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195" activeTab="2"/>
  </bookViews>
  <sheets>
    <sheet name="汇总表" sheetId="25" r:id="rId1"/>
    <sheet name="新增" sheetId="26" r:id="rId2"/>
    <sheet name="Sheet1" sheetId="27" r:id="rId3"/>
  </sheets>
  <definedNames>
    <definedName name="_xlnm._FilterDatabase" localSheetId="1" hidden="1">新增!$A$1:$K$59</definedName>
    <definedName name="_xlnm._FilterDatabase" localSheetId="2" hidden="1">Sheet1!$3:$2473</definedName>
  </definedNames>
  <calcPr calcId="144525"/>
</workbook>
</file>

<file path=xl/sharedStrings.xml><?xml version="1.0" encoding="utf-8"?>
<sst xmlns="http://schemas.openxmlformats.org/spreadsheetml/2006/main" count="13012" uniqueCount="5370">
  <si>
    <t>奈曼旗农村（牧区）最低生活补贴款发放汇总表</t>
  </si>
  <si>
    <t>属地：东明</t>
  </si>
  <si>
    <t xml:space="preserve">      2023-7</t>
  </si>
  <si>
    <t>单位：元</t>
  </si>
  <si>
    <t xml:space="preserve">    项目</t>
  </si>
  <si>
    <t xml:space="preserve"> 户数</t>
  </si>
  <si>
    <t>人口</t>
  </si>
  <si>
    <t>补助款
合计
金额</t>
  </si>
  <si>
    <t xml:space="preserve">其 中 </t>
  </si>
  <si>
    <t>A 类</t>
  </si>
  <si>
    <t>B 类</t>
  </si>
  <si>
    <t>C 类</t>
  </si>
  <si>
    <t>B1类</t>
  </si>
  <si>
    <t>B2类</t>
  </si>
  <si>
    <t>C1类</t>
  </si>
  <si>
    <t>C2类</t>
  </si>
  <si>
    <t>社区</t>
  </si>
  <si>
    <t>户数</t>
  </si>
  <si>
    <t>金额</t>
  </si>
  <si>
    <t>东明</t>
  </si>
  <si>
    <t xml:space="preserve"> </t>
  </si>
  <si>
    <t>填表人：</t>
  </si>
  <si>
    <t>负责人：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</si>
  <si>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</si>
  <si>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</si>
  <si>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</si>
  <si>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</si>
  <si>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</si>
  <si>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</si>
  <si>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</si>
  <si>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</si>
  <si>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</si>
  <si>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</si>
  <si>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大吉</t>
  </si>
  <si>
    <t>王连军</t>
  </si>
  <si>
    <t>15232619591227407X</t>
  </si>
  <si>
    <t>C1</t>
  </si>
  <si>
    <t>23七月</t>
  </si>
  <si>
    <t>魏振和</t>
  </si>
  <si>
    <t>152326195507094075</t>
  </si>
  <si>
    <t>卢凤江</t>
  </si>
  <si>
    <t>152326196210174116</t>
  </si>
  <si>
    <t>C2</t>
  </si>
  <si>
    <t>王连春</t>
  </si>
  <si>
    <t>15232619611013407X</t>
  </si>
  <si>
    <t>西塔</t>
  </si>
  <si>
    <t>苏洪琴</t>
  </si>
  <si>
    <t>152326195601102289</t>
  </si>
  <si>
    <t>B2</t>
  </si>
  <si>
    <t>刘淑珍</t>
  </si>
  <si>
    <t>152326194702202305</t>
  </si>
  <si>
    <t>高俊珍</t>
  </si>
  <si>
    <t>152326194304102288</t>
  </si>
  <si>
    <t>台吉</t>
  </si>
  <si>
    <t>王国臣</t>
  </si>
  <si>
    <t>152326196210212573</t>
  </si>
  <si>
    <t>赵财</t>
  </si>
  <si>
    <t>152326195112222570</t>
  </si>
  <si>
    <t>赵国敏</t>
  </si>
  <si>
    <t>152326195902252571</t>
  </si>
  <si>
    <t>赵英</t>
  </si>
  <si>
    <t>15232619440223257X</t>
  </si>
  <si>
    <t>东塔日牙图</t>
  </si>
  <si>
    <t>王梅</t>
  </si>
  <si>
    <t>152326196303202286</t>
  </si>
  <si>
    <t>王国玉</t>
  </si>
  <si>
    <t>152326196712042295</t>
  </si>
  <si>
    <t>魏国义</t>
  </si>
  <si>
    <t>152326195001102314</t>
  </si>
  <si>
    <t>魏文武</t>
  </si>
  <si>
    <t>152326197909282270</t>
  </si>
  <si>
    <t>崔海坤</t>
  </si>
  <si>
    <t>152326195610292272</t>
  </si>
  <si>
    <t>庞和</t>
  </si>
  <si>
    <t>152326194909182292</t>
  </si>
  <si>
    <t>庞瑞</t>
  </si>
  <si>
    <t>152326195208132297</t>
  </si>
  <si>
    <t>庞玉泉</t>
  </si>
  <si>
    <t>152326197812202270</t>
  </si>
  <si>
    <t>荣升</t>
  </si>
  <si>
    <t>郭玉明</t>
  </si>
  <si>
    <t>152326196703142577</t>
  </si>
  <si>
    <t>王彩玉</t>
  </si>
  <si>
    <t>152326194908282574</t>
  </si>
  <si>
    <t>东塔</t>
  </si>
  <si>
    <t>邓吉良</t>
  </si>
  <si>
    <t>152326195912212274</t>
  </si>
  <si>
    <t>张信</t>
  </si>
  <si>
    <t>152326196002022273</t>
  </si>
  <si>
    <t>双合兴</t>
  </si>
  <si>
    <t>刘宝友</t>
  </si>
  <si>
    <t>152326196601252839</t>
  </si>
  <si>
    <t>兴隆沼林场</t>
  </si>
  <si>
    <t>梁晓东</t>
  </si>
  <si>
    <t>152326198110232277</t>
  </si>
  <si>
    <t>嘎查甸子</t>
  </si>
  <si>
    <t>于守权</t>
  </si>
  <si>
    <t>152326195407284074</t>
  </si>
  <si>
    <t>张山</t>
  </si>
  <si>
    <t>152326196106024070</t>
  </si>
  <si>
    <t>田玉花</t>
  </si>
  <si>
    <t>152326195106014089</t>
  </si>
  <si>
    <t>王林</t>
  </si>
  <si>
    <t>152326195411024072</t>
  </si>
  <si>
    <t>南塔</t>
  </si>
  <si>
    <t>李淑芬</t>
  </si>
  <si>
    <t>152326195502062306</t>
  </si>
  <si>
    <t>小吉</t>
  </si>
  <si>
    <t>聂庆海</t>
  </si>
  <si>
    <t>152326196603134078</t>
  </si>
  <si>
    <t>于占财</t>
  </si>
  <si>
    <t>152326196311054076</t>
  </si>
  <si>
    <t>孟庆林</t>
  </si>
  <si>
    <t>15232619550708407X</t>
  </si>
  <si>
    <t>哈如拉</t>
  </si>
  <si>
    <t>李春艳</t>
  </si>
  <si>
    <t>152326196701242822</t>
  </si>
  <si>
    <t>轩德义</t>
  </si>
  <si>
    <t>152326195608292812</t>
  </si>
  <si>
    <t>李清</t>
  </si>
  <si>
    <t>152326195412182814</t>
  </si>
  <si>
    <t>董连坡</t>
  </si>
  <si>
    <t>152326195509012811</t>
  </si>
  <si>
    <t>于占武</t>
  </si>
  <si>
    <t>152326196002172810</t>
  </si>
  <si>
    <t>奈曼旗农村（牧区）最低生活保障金发放表</t>
  </si>
  <si>
    <t>乡镇： 东明镇     时间：2023年7月份     单元：元</t>
  </si>
  <si>
    <t>阿都乌苏</t>
  </si>
  <si>
    <t>白杰</t>
  </si>
  <si>
    <t>152326196004024088</t>
  </si>
  <si>
    <t>17三</t>
  </si>
  <si>
    <t>包金秀死亡</t>
  </si>
  <si>
    <t>宝好</t>
  </si>
  <si>
    <t>152326195508094077</t>
  </si>
  <si>
    <t>娜仁格日勒</t>
  </si>
  <si>
    <t>152326195807074105</t>
  </si>
  <si>
    <t>2022.11月郭哈日巴拉死亡</t>
  </si>
  <si>
    <t>梁巴图白音</t>
  </si>
  <si>
    <t>152326195711084077</t>
  </si>
  <si>
    <t>尼玛旦而吉</t>
  </si>
  <si>
    <t>152326197402064098</t>
  </si>
  <si>
    <t>高龙梅</t>
  </si>
  <si>
    <t>152326196104044086</t>
  </si>
  <si>
    <t>19四</t>
  </si>
  <si>
    <t>2021.2季度包尼玛死亡</t>
  </si>
  <si>
    <t>白锁</t>
  </si>
  <si>
    <t>152326195504064081</t>
  </si>
  <si>
    <t>18一</t>
  </si>
  <si>
    <t>宝铁丹</t>
  </si>
  <si>
    <t>152326196207024096</t>
  </si>
  <si>
    <t>席布和哈达</t>
  </si>
  <si>
    <t>15232619550510409X</t>
  </si>
  <si>
    <t>吴巴特尔</t>
  </si>
  <si>
    <t>152326194801204074</t>
  </si>
  <si>
    <t>赵玉喜</t>
  </si>
  <si>
    <t>152326195408074087</t>
  </si>
  <si>
    <t>赵桂兰</t>
  </si>
  <si>
    <t>15232619770906712X</t>
  </si>
  <si>
    <t>18二</t>
  </si>
  <si>
    <t>勿日陶格套</t>
  </si>
  <si>
    <t>15232619811004409X</t>
  </si>
  <si>
    <t>18三</t>
  </si>
  <si>
    <t>斯琴格日勒</t>
  </si>
  <si>
    <t>152326198409284098</t>
  </si>
  <si>
    <t>2022.1月减白敖敦高娃</t>
  </si>
  <si>
    <t>乌日花</t>
  </si>
  <si>
    <t>15232619830228408X</t>
  </si>
  <si>
    <t>19三</t>
  </si>
  <si>
    <t>宝宁布</t>
  </si>
  <si>
    <t>152326195402024097</t>
  </si>
  <si>
    <t>宝马喜白音</t>
  </si>
  <si>
    <t>152326196803084079</t>
  </si>
  <si>
    <t>葡萄</t>
  </si>
  <si>
    <t>152326198606234102</t>
  </si>
  <si>
    <t>20三恢复</t>
  </si>
  <si>
    <t>梁嘎力仓</t>
  </si>
  <si>
    <t>152326194812244071</t>
  </si>
  <si>
    <t>20四</t>
  </si>
  <si>
    <t>宝德格舍</t>
  </si>
  <si>
    <t>152326194305044075</t>
  </si>
  <si>
    <t>22一月</t>
  </si>
  <si>
    <t>梁金山</t>
  </si>
  <si>
    <t>152326197711064075</t>
  </si>
  <si>
    <t>宝白音扎力根</t>
  </si>
  <si>
    <t>152326196403224079</t>
  </si>
  <si>
    <t>22一月恢复</t>
  </si>
  <si>
    <t>2023.6马宝力根苏勒死亡</t>
  </si>
  <si>
    <t>乌力吉都冷</t>
  </si>
  <si>
    <t>152326197307214078</t>
  </si>
  <si>
    <t>22十一月</t>
  </si>
  <si>
    <t>包乌力他那图</t>
  </si>
  <si>
    <t>152326196810064113</t>
  </si>
  <si>
    <t>郭宝音勿力吉</t>
  </si>
  <si>
    <t>152326195107204079</t>
  </si>
  <si>
    <t>散布拉扎布</t>
  </si>
  <si>
    <t>152326196609034078</t>
  </si>
  <si>
    <t>23三月</t>
  </si>
  <si>
    <t>宝吉木彦</t>
  </si>
  <si>
    <t>152326195706234077</t>
  </si>
  <si>
    <t>北奈林</t>
  </si>
  <si>
    <t>孙国荣</t>
  </si>
  <si>
    <t>152326194409232580</t>
  </si>
  <si>
    <t>17二</t>
  </si>
  <si>
    <t>2022.7月李信死亡</t>
  </si>
  <si>
    <t>包彩红</t>
  </si>
  <si>
    <t>152326195412082581</t>
  </si>
  <si>
    <t>毕洪良</t>
  </si>
  <si>
    <t>15232619661122257X</t>
  </si>
  <si>
    <t>成树</t>
  </si>
  <si>
    <t>152326195405042573</t>
  </si>
  <si>
    <t>耿万仪</t>
  </si>
  <si>
    <t>152326195205272577</t>
  </si>
  <si>
    <t>17二季度</t>
  </si>
  <si>
    <t>2022.1月增2人耿仕刚、耿维鑫</t>
  </si>
  <si>
    <t>梁兴元</t>
  </si>
  <si>
    <t>152326195108112571</t>
  </si>
  <si>
    <t>刘栢林</t>
  </si>
  <si>
    <t>152326195409272579</t>
  </si>
  <si>
    <t>刘亚杰取消</t>
  </si>
  <si>
    <t>李彩云</t>
  </si>
  <si>
    <t>152326195410222608</t>
  </si>
  <si>
    <t>刘凤祥死亡</t>
  </si>
  <si>
    <t>刘学忠</t>
  </si>
  <si>
    <t>152326194510162572</t>
  </si>
  <si>
    <t>陆翠莲</t>
  </si>
  <si>
    <t>152326194808092589</t>
  </si>
  <si>
    <t>代翠英</t>
  </si>
  <si>
    <t>152326194706222581</t>
  </si>
  <si>
    <t>牛占丰死亡</t>
  </si>
  <si>
    <t>蒲子军</t>
  </si>
  <si>
    <t>152326196905142575</t>
  </si>
  <si>
    <t>增尹占英、蒲广珍2021.1季度死亡</t>
  </si>
  <si>
    <t>齐凤才</t>
  </si>
  <si>
    <t>152326195211242577</t>
  </si>
  <si>
    <t>郭荣</t>
  </si>
  <si>
    <t>152326195304282586</t>
  </si>
  <si>
    <t>2021.2季度苏化忠死亡</t>
  </si>
  <si>
    <t>吴长江</t>
  </si>
  <si>
    <t>152326195201292570</t>
  </si>
  <si>
    <t>武桂英</t>
  </si>
  <si>
    <t>152326195109282580</t>
  </si>
  <si>
    <t>朱文祥</t>
  </si>
  <si>
    <t>152326196402272570</t>
  </si>
  <si>
    <t>朱玉</t>
  </si>
  <si>
    <t>152326193710162572</t>
  </si>
  <si>
    <t>唐林死亡</t>
  </si>
  <si>
    <t>朱英</t>
  </si>
  <si>
    <t>152326194307212589</t>
  </si>
  <si>
    <t>左凤格死亡</t>
  </si>
  <si>
    <t>左仕蒙</t>
  </si>
  <si>
    <t>152326198708182593</t>
  </si>
  <si>
    <t>B1</t>
  </si>
  <si>
    <t>王凤琴</t>
  </si>
  <si>
    <t>152326194311202586</t>
  </si>
  <si>
    <t>苏化明</t>
  </si>
  <si>
    <t>152326195109292578</t>
  </si>
  <si>
    <t>罗素珍</t>
  </si>
  <si>
    <t>152326194704162589</t>
  </si>
  <si>
    <t>邱桂霞</t>
  </si>
  <si>
    <t>152326195811162589</t>
  </si>
  <si>
    <t>高凤霞</t>
  </si>
  <si>
    <t>152326195204182588</t>
  </si>
  <si>
    <t>2023.4月蒲子恩死亡</t>
  </si>
  <si>
    <t>孙国英</t>
  </si>
  <si>
    <t>152326194709192584</t>
  </si>
  <si>
    <t>陆春荣</t>
  </si>
  <si>
    <t>152326195605072582</t>
  </si>
  <si>
    <t>2023.3月姚凤兰死亡</t>
  </si>
  <si>
    <t>王守云</t>
  </si>
  <si>
    <t>15232619550901258X</t>
  </si>
  <si>
    <t>周瑞死亡</t>
  </si>
  <si>
    <t>刘学彬</t>
  </si>
  <si>
    <t>152326195801062576</t>
  </si>
  <si>
    <t>耿万良</t>
  </si>
  <si>
    <t>15232619410702257X</t>
  </si>
  <si>
    <t>刘权</t>
  </si>
  <si>
    <t>152326195709032577</t>
  </si>
  <si>
    <t>刘广军</t>
  </si>
  <si>
    <t>152326195502212570</t>
  </si>
  <si>
    <t>提标</t>
  </si>
  <si>
    <t>王淑芝</t>
  </si>
  <si>
    <t>152326195602242582</t>
  </si>
  <si>
    <t>刘从</t>
  </si>
  <si>
    <t>152326194908242580</t>
  </si>
  <si>
    <t>蒲子云</t>
  </si>
  <si>
    <t>15232619380603257X</t>
  </si>
  <si>
    <t>吴长青</t>
  </si>
  <si>
    <t>152326196201052598</t>
  </si>
  <si>
    <t>李春</t>
  </si>
  <si>
    <t>15232619500206257X</t>
  </si>
  <si>
    <t>王晓梅</t>
  </si>
  <si>
    <t>152326199512052601</t>
  </si>
  <si>
    <t>18四</t>
  </si>
  <si>
    <t>刘志艳</t>
  </si>
  <si>
    <t>152326197809252584</t>
  </si>
  <si>
    <t>李永志</t>
  </si>
  <si>
    <t>152326198209282573</t>
  </si>
  <si>
    <t>2020.4季度李军死亡</t>
  </si>
  <si>
    <t>薛文奎</t>
  </si>
  <si>
    <t>152326197805072578</t>
  </si>
  <si>
    <t>19二</t>
  </si>
  <si>
    <t>薛文祥</t>
  </si>
  <si>
    <t>152326195707012572</t>
  </si>
  <si>
    <t>蒲子相</t>
  </si>
  <si>
    <t>152326195311242574</t>
  </si>
  <si>
    <t>18四（恢复）</t>
  </si>
  <si>
    <t>李俊</t>
  </si>
  <si>
    <t>152326195203272573</t>
  </si>
  <si>
    <t>刘艳欣</t>
  </si>
  <si>
    <t>152326199809252604</t>
  </si>
  <si>
    <t>吴长明</t>
  </si>
  <si>
    <t>152326196110112575</t>
  </si>
  <si>
    <t>邹恩富</t>
  </si>
  <si>
    <t>152326194909232579</t>
  </si>
  <si>
    <t>苏化珍</t>
  </si>
  <si>
    <t>152326196105232572</t>
  </si>
  <si>
    <t>刘亚东</t>
  </si>
  <si>
    <t>152326197607242572</t>
  </si>
  <si>
    <t>刘瑞山</t>
  </si>
  <si>
    <t>152326196003012579</t>
  </si>
  <si>
    <t>刘亚红</t>
  </si>
  <si>
    <t>刘学成</t>
  </si>
  <si>
    <t>152326195002202595</t>
  </si>
  <si>
    <t>20三</t>
  </si>
  <si>
    <t>牛树</t>
  </si>
  <si>
    <t>152326195910142575</t>
  </si>
  <si>
    <t>邵国印</t>
  </si>
  <si>
    <t>152326197408112572</t>
  </si>
  <si>
    <t>刘明</t>
  </si>
  <si>
    <t>152326195106212579</t>
  </si>
  <si>
    <t>王秀芹</t>
  </si>
  <si>
    <t>152326195110102583</t>
  </si>
  <si>
    <t>吕双宝</t>
  </si>
  <si>
    <t>152326196708172572</t>
  </si>
  <si>
    <t>21三</t>
  </si>
  <si>
    <t>王悦芳</t>
  </si>
  <si>
    <t>152326197009231187</t>
  </si>
  <si>
    <t>左仕利</t>
  </si>
  <si>
    <t>152326197806022572</t>
  </si>
  <si>
    <t>吴长林</t>
  </si>
  <si>
    <t>152326195804262573</t>
  </si>
  <si>
    <t>王凤英</t>
  </si>
  <si>
    <t>152326194702162585</t>
  </si>
  <si>
    <t>王景河</t>
  </si>
  <si>
    <t>150203196403011653</t>
  </si>
  <si>
    <t>左志敏</t>
  </si>
  <si>
    <t>152326194908272579</t>
  </si>
  <si>
    <t>牛发</t>
  </si>
  <si>
    <t>152326194805212573</t>
  </si>
  <si>
    <t>夏树发</t>
  </si>
  <si>
    <t>152326195412242573</t>
  </si>
  <si>
    <t>左志芬</t>
  </si>
  <si>
    <t>152326195106072588</t>
  </si>
  <si>
    <t>牛祥</t>
  </si>
  <si>
    <t>152326196412022575</t>
  </si>
  <si>
    <t>盛宏搏</t>
  </si>
  <si>
    <t>150525201401172275</t>
  </si>
  <si>
    <t>22十二月</t>
  </si>
  <si>
    <t>刘栢春</t>
  </si>
  <si>
    <t>152326196208132574</t>
  </si>
  <si>
    <t>23四月</t>
  </si>
  <si>
    <t>王凤兰</t>
  </si>
  <si>
    <t>152326195211052589</t>
  </si>
  <si>
    <t>薛文贵</t>
  </si>
  <si>
    <t>152326197703042570</t>
  </si>
  <si>
    <t>白凤芝</t>
  </si>
  <si>
    <t>152326196103202580</t>
  </si>
  <si>
    <t>刘国民</t>
  </si>
  <si>
    <t>152326195509132573</t>
  </si>
  <si>
    <t>达木嘎</t>
  </si>
  <si>
    <t>王金英</t>
  </si>
  <si>
    <t>152326196009092282</t>
  </si>
  <si>
    <t>20一</t>
  </si>
  <si>
    <t>柴宝民</t>
  </si>
  <si>
    <t>152326196604282291</t>
  </si>
  <si>
    <t>丁宝</t>
  </si>
  <si>
    <t>152326195402042295</t>
  </si>
  <si>
    <t>增丁卫</t>
  </si>
  <si>
    <t>段友军</t>
  </si>
  <si>
    <t>152326195409012275</t>
  </si>
  <si>
    <t>2021.4季度段志海死亡</t>
  </si>
  <si>
    <t>巩林</t>
  </si>
  <si>
    <t>152326195307142271</t>
  </si>
  <si>
    <t>张秀琴</t>
  </si>
  <si>
    <t>152326195308212286</t>
  </si>
  <si>
    <t>2022.6月何宪林死亡</t>
  </si>
  <si>
    <t>姜海国</t>
  </si>
  <si>
    <t>152326197010282299</t>
  </si>
  <si>
    <t>孙美华</t>
  </si>
  <si>
    <t>152326194909292301</t>
  </si>
  <si>
    <t>田秀民更名</t>
  </si>
  <si>
    <t>王风山</t>
  </si>
  <si>
    <t>152326193501142292</t>
  </si>
  <si>
    <t>王彩琴死亡</t>
  </si>
  <si>
    <t>王景云</t>
  </si>
  <si>
    <t>152326195709272271</t>
  </si>
  <si>
    <t>周子霞</t>
  </si>
  <si>
    <t>152326195209182309</t>
  </si>
  <si>
    <t>刘国英</t>
  </si>
  <si>
    <t>152326195505292289</t>
  </si>
  <si>
    <t>2021.4季度刘贵斌死亡</t>
  </si>
  <si>
    <t>张青山</t>
  </si>
  <si>
    <t>152326196109112279</t>
  </si>
  <si>
    <t>巩文</t>
  </si>
  <si>
    <t>152326197311122299</t>
  </si>
  <si>
    <t>李树发</t>
  </si>
  <si>
    <t>152326195112242299</t>
  </si>
  <si>
    <t>张桂梅</t>
  </si>
  <si>
    <t>152326196503162303</t>
  </si>
  <si>
    <t>徐淑芹</t>
  </si>
  <si>
    <t>15232619350625228X</t>
  </si>
  <si>
    <t>何珍</t>
  </si>
  <si>
    <t>152326194108132295</t>
  </si>
  <si>
    <t>巩志</t>
  </si>
  <si>
    <t>152326196901202294</t>
  </si>
  <si>
    <t>20一（恢复）</t>
  </si>
  <si>
    <t>2019.4季度专项治理停发恢复/2021.4季度巩玉更名巩志</t>
  </si>
  <si>
    <t>杨占军</t>
  </si>
  <si>
    <t>152326196112242314</t>
  </si>
  <si>
    <t>2019.4季度专项治理停发恢复</t>
  </si>
  <si>
    <t>张占刚</t>
  </si>
  <si>
    <t>15232619840302229X</t>
  </si>
  <si>
    <t>赵喜武</t>
  </si>
  <si>
    <t>152326196212132278</t>
  </si>
  <si>
    <t>16三（扶贫）</t>
  </si>
  <si>
    <t>增赵永举</t>
  </si>
  <si>
    <t>孙国财</t>
  </si>
  <si>
    <t>15232619520301227X</t>
  </si>
  <si>
    <t>赵喜有</t>
  </si>
  <si>
    <t>152326194810142274</t>
  </si>
  <si>
    <t>2022.3月减赵永国转五保</t>
  </si>
  <si>
    <t>姜桂芳</t>
  </si>
  <si>
    <t>152326196010052309</t>
  </si>
  <si>
    <t>2022.11月白艳国转五保</t>
  </si>
  <si>
    <t>张义顺</t>
  </si>
  <si>
    <t>152326196008102274</t>
  </si>
  <si>
    <t>赵喜军</t>
  </si>
  <si>
    <t>152326195402252292</t>
  </si>
  <si>
    <t>15二（人户分离）</t>
  </si>
  <si>
    <t>姜春</t>
  </si>
  <si>
    <t>152326194606172273</t>
  </si>
  <si>
    <t>2022.11月增石玉凤</t>
  </si>
  <si>
    <t>王心蕊</t>
  </si>
  <si>
    <t>150525201407022286</t>
  </si>
  <si>
    <t>2022.11月增王学志</t>
  </si>
  <si>
    <t>何俊洁</t>
  </si>
  <si>
    <t>150525201108012280</t>
  </si>
  <si>
    <t>肖宝良</t>
  </si>
  <si>
    <t>152326195101022274</t>
  </si>
  <si>
    <t>何福</t>
  </si>
  <si>
    <t>152326195111072275</t>
  </si>
  <si>
    <t>朱坤</t>
  </si>
  <si>
    <t>152326195408052275</t>
  </si>
  <si>
    <t>郑喜文</t>
  </si>
  <si>
    <t>152326194711282271</t>
  </si>
  <si>
    <t>万国柱</t>
  </si>
  <si>
    <t>152326195204062295</t>
  </si>
  <si>
    <t>李国斌</t>
  </si>
  <si>
    <t>152326194104062277</t>
  </si>
  <si>
    <t>段有财</t>
  </si>
  <si>
    <t>152326195411052276</t>
  </si>
  <si>
    <t>姜振</t>
  </si>
  <si>
    <t>152326194907262272</t>
  </si>
  <si>
    <t>徐守会</t>
  </si>
  <si>
    <t>152326195710052276</t>
  </si>
  <si>
    <t>巩斌</t>
  </si>
  <si>
    <t>152326195211222277</t>
  </si>
  <si>
    <t>郑喜成</t>
  </si>
  <si>
    <t>152326195512142270</t>
  </si>
  <si>
    <t>姜广有</t>
  </si>
  <si>
    <t>152326195104272279</t>
  </si>
  <si>
    <t>2023.3月张桂荣死亡</t>
  </si>
  <si>
    <t>付宪田</t>
  </si>
  <si>
    <t>152326197803262271</t>
  </si>
  <si>
    <t>姜国忠</t>
  </si>
  <si>
    <t>15232619690124227X</t>
  </si>
  <si>
    <t>王海文</t>
  </si>
  <si>
    <t>152326198703182295</t>
  </si>
  <si>
    <t>王洪亮</t>
  </si>
  <si>
    <t>15232619871128227X</t>
  </si>
  <si>
    <t>计如英</t>
  </si>
  <si>
    <t>152326193606132285</t>
  </si>
  <si>
    <t>何振</t>
  </si>
  <si>
    <t>152326194810122273</t>
  </si>
  <si>
    <t>张玉海</t>
  </si>
  <si>
    <t>152326195806122291</t>
  </si>
  <si>
    <t>朱立国</t>
  </si>
  <si>
    <t>152326195403302271</t>
  </si>
  <si>
    <t>赵贵春</t>
  </si>
  <si>
    <t>152326195704122274</t>
  </si>
  <si>
    <t>周国君</t>
  </si>
  <si>
    <t>152326195107122313</t>
  </si>
  <si>
    <t>柴宝申</t>
  </si>
  <si>
    <t>152326195412242290</t>
  </si>
  <si>
    <t>周志杰</t>
  </si>
  <si>
    <t>152326196002192280</t>
  </si>
  <si>
    <t>段玉芹</t>
  </si>
  <si>
    <t>152326194507012282</t>
  </si>
  <si>
    <t>姜海祥</t>
  </si>
  <si>
    <t>152326195107232272</t>
  </si>
  <si>
    <t>赵永春</t>
  </si>
  <si>
    <t>152326195709182276</t>
  </si>
  <si>
    <t>冯桂珍</t>
  </si>
  <si>
    <t>152326195707152284</t>
  </si>
  <si>
    <t>闫喜成</t>
  </si>
  <si>
    <t>152326197504122279</t>
  </si>
  <si>
    <t>孙树</t>
  </si>
  <si>
    <t>152326195108012271</t>
  </si>
  <si>
    <t>21二</t>
  </si>
  <si>
    <t>徐守义</t>
  </si>
  <si>
    <t>152326195312102290</t>
  </si>
  <si>
    <t>段有成</t>
  </si>
  <si>
    <t>152326195009212278</t>
  </si>
  <si>
    <t>魏国梅</t>
  </si>
  <si>
    <t>152326196401222280</t>
  </si>
  <si>
    <t>计秀琴</t>
  </si>
  <si>
    <t>152326194802242283</t>
  </si>
  <si>
    <t>田秀才</t>
  </si>
  <si>
    <t>152326195801102275</t>
  </si>
  <si>
    <t>姜坤</t>
  </si>
  <si>
    <t>152326195001132273</t>
  </si>
  <si>
    <t>唐玉梅</t>
  </si>
  <si>
    <t>152326197710142289</t>
  </si>
  <si>
    <t>姜国斌</t>
  </si>
  <si>
    <t>15232619571018229X</t>
  </si>
  <si>
    <t>王树耀</t>
  </si>
  <si>
    <t>152326196511082338</t>
  </si>
  <si>
    <t>闫喜民</t>
  </si>
  <si>
    <t>152326196408272272</t>
  </si>
  <si>
    <t>徐守林</t>
  </si>
  <si>
    <t>152326195105052294</t>
  </si>
  <si>
    <t>刘翠方</t>
  </si>
  <si>
    <t>152326194307242286</t>
  </si>
  <si>
    <t>22一月恢复/2022.6月增周桂兰</t>
  </si>
  <si>
    <t>姜有</t>
  </si>
  <si>
    <t>152326195310132277</t>
  </si>
  <si>
    <t>李淑芝</t>
  </si>
  <si>
    <t>152326195601252287</t>
  </si>
  <si>
    <t>孟宪珍</t>
  </si>
  <si>
    <t>152326194102112285</t>
  </si>
  <si>
    <t>孙淑英</t>
  </si>
  <si>
    <t>152326192802182285</t>
  </si>
  <si>
    <t>22一月恢复/2022.6月增姜伟</t>
  </si>
  <si>
    <t>王国珍</t>
  </si>
  <si>
    <t>152326194702012309</t>
  </si>
  <si>
    <t>孙淑花</t>
  </si>
  <si>
    <t>152326194512272281</t>
  </si>
  <si>
    <t>宋淑森</t>
  </si>
  <si>
    <t>152326194509192280</t>
  </si>
  <si>
    <t>2022.3月张树名死亡</t>
  </si>
  <si>
    <t>丁宇茉</t>
  </si>
  <si>
    <t>150525201504052284</t>
  </si>
  <si>
    <t>孙彦会</t>
  </si>
  <si>
    <t>152326197609212270</t>
  </si>
  <si>
    <t>徐建</t>
  </si>
  <si>
    <t>152326199205052273</t>
  </si>
  <si>
    <t>段桂兰</t>
  </si>
  <si>
    <t>15232619600602230X</t>
  </si>
  <si>
    <t>何义</t>
  </si>
  <si>
    <t>152326195403052276</t>
  </si>
  <si>
    <t>于秀莲</t>
  </si>
  <si>
    <t>152326193701102287</t>
  </si>
  <si>
    <t>姜彩霞</t>
  </si>
  <si>
    <t>152326197302282282</t>
  </si>
  <si>
    <t>姜海荣</t>
  </si>
  <si>
    <t>152326196001012276</t>
  </si>
  <si>
    <t>刘贵森</t>
  </si>
  <si>
    <t>152326194907042296</t>
  </si>
  <si>
    <t>丁淑霞</t>
  </si>
  <si>
    <t>152326194301122283</t>
  </si>
  <si>
    <t>张树良</t>
  </si>
  <si>
    <t>152326195003162273</t>
  </si>
  <si>
    <t>23一月</t>
  </si>
  <si>
    <t>闫斌</t>
  </si>
  <si>
    <t>152326195408142270</t>
  </si>
  <si>
    <t>刘庆奎</t>
  </si>
  <si>
    <t>152326195007252276</t>
  </si>
  <si>
    <t>23六月</t>
  </si>
  <si>
    <t>孙景芳</t>
  </si>
  <si>
    <t>15232619590821228X</t>
  </si>
  <si>
    <t>李玉兰</t>
  </si>
  <si>
    <t>152326195502082286</t>
  </si>
  <si>
    <t>白俊霞</t>
  </si>
  <si>
    <t>15232619401227028X</t>
  </si>
  <si>
    <t>冯树强</t>
  </si>
  <si>
    <t>152326196201272275</t>
  </si>
  <si>
    <t>姜国文</t>
  </si>
  <si>
    <t>152326195905102317</t>
  </si>
  <si>
    <t>赵喜文</t>
  </si>
  <si>
    <t>152326196410112294</t>
  </si>
  <si>
    <t>徐守森</t>
  </si>
  <si>
    <t>152326195211102275</t>
  </si>
  <si>
    <t>大吉尔仁达郎</t>
  </si>
  <si>
    <t>王金</t>
  </si>
  <si>
    <t>152326195608074073</t>
  </si>
  <si>
    <t>孙秀芝</t>
  </si>
  <si>
    <t>152326195412204083</t>
  </si>
  <si>
    <t>2022.7月卢凤军死亡/2023.5月减卢宗宇</t>
  </si>
  <si>
    <t>王连有</t>
  </si>
  <si>
    <t>152326195403034078</t>
  </si>
  <si>
    <t>付玉兰</t>
  </si>
  <si>
    <t>152326195810154106</t>
  </si>
  <si>
    <t>2023.4月李凤申死亡</t>
  </si>
  <si>
    <t>王连银</t>
  </si>
  <si>
    <t>152326195309114071</t>
  </si>
  <si>
    <t>高俊仪</t>
  </si>
  <si>
    <t>15232619480527407X</t>
  </si>
  <si>
    <t>张顺</t>
  </si>
  <si>
    <t>152326196612204074</t>
  </si>
  <si>
    <t>张凤海</t>
  </si>
  <si>
    <t>152326196003104094</t>
  </si>
  <si>
    <t>孙殿奎</t>
  </si>
  <si>
    <t>152326195404144076</t>
  </si>
  <si>
    <t>艾云凤</t>
  </si>
  <si>
    <t>15232619530520407X</t>
  </si>
  <si>
    <t xml:space="preserve">C1 </t>
  </si>
  <si>
    <t>艾云龙</t>
  </si>
  <si>
    <t>152326195204064098</t>
  </si>
  <si>
    <t>2022.6王素珍死亡</t>
  </si>
  <si>
    <t>张树英</t>
  </si>
  <si>
    <t>152326195212124089</t>
  </si>
  <si>
    <t>曹瑞金死亡</t>
  </si>
  <si>
    <t>贾桂兰</t>
  </si>
  <si>
    <t>152326194407104083</t>
  </si>
  <si>
    <t>姜贵</t>
  </si>
  <si>
    <t>15232619431207407X</t>
  </si>
  <si>
    <t>2023.5月张凤霞死亡</t>
  </si>
  <si>
    <t>孔令贵</t>
  </si>
  <si>
    <t>152326196010104113</t>
  </si>
  <si>
    <t>赖军</t>
  </si>
  <si>
    <t>152326195911024079</t>
  </si>
  <si>
    <t>李殿武</t>
  </si>
  <si>
    <t>15232619551006407X</t>
  </si>
  <si>
    <t>李凤琴</t>
  </si>
  <si>
    <t>152326195701114084</t>
  </si>
  <si>
    <t>崔树云</t>
  </si>
  <si>
    <t>152326195606124102</t>
  </si>
  <si>
    <t>李玉林死亡</t>
  </si>
  <si>
    <t>李玉民</t>
  </si>
  <si>
    <t>152326196904024075</t>
  </si>
  <si>
    <t>卢凤明</t>
  </si>
  <si>
    <t>152326195903134075</t>
  </si>
  <si>
    <t>郑玉霞</t>
  </si>
  <si>
    <t>152326195008034086</t>
  </si>
  <si>
    <t>2023.6月卢凤仪死亡</t>
  </si>
  <si>
    <t>卢文全</t>
  </si>
  <si>
    <t>152326196402234072</t>
  </si>
  <si>
    <t>秦占喜</t>
  </si>
  <si>
    <t>152326195402044071</t>
  </si>
  <si>
    <t>任国峰</t>
  </si>
  <si>
    <t>152326197304224078</t>
  </si>
  <si>
    <t>任国柱</t>
  </si>
  <si>
    <t>15232619551209407X</t>
  </si>
  <si>
    <t>盛宪玉</t>
  </si>
  <si>
    <t>152326196303074077</t>
  </si>
  <si>
    <t>盛宝玉</t>
  </si>
  <si>
    <t>时春财</t>
  </si>
  <si>
    <t>152326194506134077</t>
  </si>
  <si>
    <t>宋学</t>
  </si>
  <si>
    <t>152326196910154116</t>
  </si>
  <si>
    <t>苏桂荣</t>
  </si>
  <si>
    <t>152326194912104084</t>
  </si>
  <si>
    <t>王殿花</t>
  </si>
  <si>
    <t>152326195810154122</t>
  </si>
  <si>
    <t>孙玉忠死亡</t>
  </si>
  <si>
    <t>褚忠杰</t>
  </si>
  <si>
    <t>152326194605204085</t>
  </si>
  <si>
    <t>王国强死亡</t>
  </si>
  <si>
    <t>15232619510116407X</t>
  </si>
  <si>
    <t>王树珍</t>
  </si>
  <si>
    <t>152326195901114089</t>
  </si>
  <si>
    <t>魏风军死亡</t>
  </si>
  <si>
    <t>王廷学</t>
  </si>
  <si>
    <t>152326195504204099</t>
  </si>
  <si>
    <t>褚中云死亡</t>
  </si>
  <si>
    <t>王玉环</t>
  </si>
  <si>
    <t>152326195008264084</t>
  </si>
  <si>
    <t>段桂霞</t>
  </si>
  <si>
    <t>152326193105204084</t>
  </si>
  <si>
    <t>魏广元死亡</t>
  </si>
  <si>
    <t>魏振荣</t>
  </si>
  <si>
    <t>152326194208144082</t>
  </si>
  <si>
    <t>温志富</t>
  </si>
  <si>
    <t>152326195102024079</t>
  </si>
  <si>
    <t>王连芬</t>
  </si>
  <si>
    <t>152326195009254080</t>
  </si>
  <si>
    <t>2023.5月许爱荣死亡</t>
  </si>
  <si>
    <t>于占合</t>
  </si>
  <si>
    <t>152326195211184098</t>
  </si>
  <si>
    <t>张文兵</t>
  </si>
  <si>
    <t>152326196905154111</t>
  </si>
  <si>
    <t>董阳河</t>
  </si>
  <si>
    <t>15232619520514409X</t>
  </si>
  <si>
    <t>洪秀海</t>
  </si>
  <si>
    <t>152326195710094070</t>
  </si>
  <si>
    <t>程宪彬</t>
  </si>
  <si>
    <t>152326194403204079</t>
  </si>
  <si>
    <t>李志</t>
  </si>
  <si>
    <t>15232619500516407X</t>
  </si>
  <si>
    <t>安桂荣</t>
  </si>
  <si>
    <t>152326195509134085</t>
  </si>
  <si>
    <t>王翠珍</t>
  </si>
  <si>
    <t>152326195401274086</t>
  </si>
  <si>
    <t>胡占奎</t>
  </si>
  <si>
    <t>152326195407194079</t>
  </si>
  <si>
    <t>洪秀刚</t>
  </si>
  <si>
    <t>152326196403034072</t>
  </si>
  <si>
    <t>王秋丽</t>
  </si>
  <si>
    <t>152326196005154087</t>
  </si>
  <si>
    <t>王国民死亡</t>
  </si>
  <si>
    <t>梁玉琴</t>
  </si>
  <si>
    <t>152326194809144088</t>
  </si>
  <si>
    <t>王廷财</t>
  </si>
  <si>
    <t>15232619580106407X</t>
  </si>
  <si>
    <t>张桂英</t>
  </si>
  <si>
    <t>152326193804014087</t>
  </si>
  <si>
    <t>张丽芹</t>
  </si>
  <si>
    <t>152326195205154087</t>
  </si>
  <si>
    <t>张凤江</t>
  </si>
  <si>
    <t>152326195405194075</t>
  </si>
  <si>
    <t>曲桂云</t>
  </si>
  <si>
    <t>15232619450612408X</t>
  </si>
  <si>
    <t>杜树元</t>
  </si>
  <si>
    <t>152326195509054093</t>
  </si>
  <si>
    <t>李玉坤</t>
  </si>
  <si>
    <t>152326195706224071</t>
  </si>
  <si>
    <t>李秀春</t>
  </si>
  <si>
    <t>152326194910124081</t>
  </si>
  <si>
    <t>王国军</t>
  </si>
  <si>
    <t>152326193403264093</t>
  </si>
  <si>
    <t>孙龙</t>
  </si>
  <si>
    <t>152326195203174076</t>
  </si>
  <si>
    <t>魏振英</t>
  </si>
  <si>
    <t>152326194003044088</t>
  </si>
  <si>
    <t>席洪恩</t>
  </si>
  <si>
    <t>152326193901144078</t>
  </si>
  <si>
    <t>张玉霞死亡</t>
  </si>
  <si>
    <t>吴玉芹</t>
  </si>
  <si>
    <t>152326194812054083</t>
  </si>
  <si>
    <t>2021.3季度马宪玉死亡</t>
  </si>
  <si>
    <t>胡桂英</t>
  </si>
  <si>
    <t>152326193807104088</t>
  </si>
  <si>
    <t>田德财</t>
  </si>
  <si>
    <t>152326195112244075</t>
  </si>
  <si>
    <t>庞淑琴</t>
  </si>
  <si>
    <t>152326195507074103</t>
  </si>
  <si>
    <t>孙彬</t>
  </si>
  <si>
    <t>152326195610164115</t>
  </si>
  <si>
    <t>李丙臣</t>
  </si>
  <si>
    <t>152326195012114070</t>
  </si>
  <si>
    <t>孙福华</t>
  </si>
  <si>
    <t>152326198103254080</t>
  </si>
  <si>
    <t>18四（人户分离）</t>
  </si>
  <si>
    <t>肖凤合</t>
  </si>
  <si>
    <t>152326195301054115</t>
  </si>
  <si>
    <t>孔令文</t>
  </si>
  <si>
    <t>152326195309124077</t>
  </si>
  <si>
    <t>张福义</t>
  </si>
  <si>
    <t>152326196411304079</t>
  </si>
  <si>
    <t>李财</t>
  </si>
  <si>
    <t>152326194812294079</t>
  </si>
  <si>
    <t>王喜悦</t>
  </si>
  <si>
    <t>152326195108204070</t>
  </si>
  <si>
    <t>李宗全</t>
  </si>
  <si>
    <t>152326195612064070</t>
  </si>
  <si>
    <t>2020.4季度李秀兰死亡</t>
  </si>
  <si>
    <t>刘国富</t>
  </si>
  <si>
    <t>152326195108074093</t>
  </si>
  <si>
    <t>2023.3月李凤珍死亡</t>
  </si>
  <si>
    <t>刘桂兰</t>
  </si>
  <si>
    <t>152326194105094086</t>
  </si>
  <si>
    <t>倪彩玲</t>
  </si>
  <si>
    <t>152326195207204084</t>
  </si>
  <si>
    <t>王连喜</t>
  </si>
  <si>
    <t>152326196603214078</t>
  </si>
  <si>
    <t>魏振江</t>
  </si>
  <si>
    <t>152326196107174070</t>
  </si>
  <si>
    <t>米久财</t>
  </si>
  <si>
    <t>152326195703154071</t>
  </si>
  <si>
    <t>杨树增</t>
  </si>
  <si>
    <t>152326195112084091</t>
  </si>
  <si>
    <t>陈忠</t>
  </si>
  <si>
    <t>152326195411284077</t>
  </si>
  <si>
    <t>许振青</t>
  </si>
  <si>
    <t>152326195502164070</t>
  </si>
  <si>
    <t>韩桂珍</t>
  </si>
  <si>
    <t>152326195412034125</t>
  </si>
  <si>
    <t>21四人户分离</t>
  </si>
  <si>
    <t>李文英</t>
  </si>
  <si>
    <t>152326195812024081</t>
  </si>
  <si>
    <t>21四</t>
  </si>
  <si>
    <t>2022.4月孙权死亡</t>
  </si>
  <si>
    <t>姜国民</t>
  </si>
  <si>
    <t>152326196912044076</t>
  </si>
  <si>
    <t>孔令双</t>
  </si>
  <si>
    <t>152326195511064071</t>
  </si>
  <si>
    <t>22三月</t>
  </si>
  <si>
    <t>洪秀龙</t>
  </si>
  <si>
    <t>152326196006124074</t>
  </si>
  <si>
    <t>孔令和</t>
  </si>
  <si>
    <t>15232619491010411X</t>
  </si>
  <si>
    <t>张福山</t>
  </si>
  <si>
    <t>152326195305284073</t>
  </si>
  <si>
    <t>许爱军</t>
  </si>
  <si>
    <t>152326195803164074</t>
  </si>
  <si>
    <t>施艳昌</t>
  </si>
  <si>
    <t>15232619570913408X</t>
  </si>
  <si>
    <t>2023.1月张福德死亡</t>
  </si>
  <si>
    <t>李英俊</t>
  </si>
  <si>
    <t>152326195201204091</t>
  </si>
  <si>
    <t>韩树和</t>
  </si>
  <si>
    <t>152326195508254077</t>
  </si>
  <si>
    <t>刘玉莲</t>
  </si>
  <si>
    <t>152326195009024082</t>
  </si>
  <si>
    <t>王廷银</t>
  </si>
  <si>
    <t>152326195309304131</t>
  </si>
  <si>
    <t>李淑云</t>
  </si>
  <si>
    <t>152326194108254081</t>
  </si>
  <si>
    <t>董洋海</t>
  </si>
  <si>
    <t>152326194810094073</t>
  </si>
  <si>
    <t>曹瑞涛</t>
  </si>
  <si>
    <t>15232619591016407X</t>
  </si>
  <si>
    <t>曹瑞华</t>
  </si>
  <si>
    <t>152326194506134093</t>
  </si>
  <si>
    <t>陈久霞</t>
  </si>
  <si>
    <t>15232619480504408X</t>
  </si>
  <si>
    <t>孙贵武</t>
  </si>
  <si>
    <t>152326196210054077</t>
  </si>
  <si>
    <t>23五月恢复</t>
  </si>
  <si>
    <t>宋全</t>
  </si>
  <si>
    <t>152326196502084075</t>
  </si>
  <si>
    <t>23五月</t>
  </si>
  <si>
    <t>大台吉柏</t>
  </si>
  <si>
    <t>梁美荣</t>
  </si>
  <si>
    <t>152326197708252825</t>
  </si>
  <si>
    <t>2021.4季度减图日根白已拉</t>
  </si>
  <si>
    <t>吴达巴</t>
  </si>
  <si>
    <t>152326194905282819</t>
  </si>
  <si>
    <t>孙丙海</t>
  </si>
  <si>
    <t>152326194906232813</t>
  </si>
  <si>
    <t>于巴特尔</t>
  </si>
  <si>
    <t>152326196308152812</t>
  </si>
  <si>
    <t>宝那达木都</t>
  </si>
  <si>
    <t>152326195904172815</t>
  </si>
  <si>
    <t>包模德格</t>
  </si>
  <si>
    <t>152326195112032849</t>
  </si>
  <si>
    <t>孟财音白乙拉</t>
  </si>
  <si>
    <t>152326198010082814</t>
  </si>
  <si>
    <t>于苏雅拉图</t>
  </si>
  <si>
    <t>152326198208022817</t>
  </si>
  <si>
    <t>吴领金花</t>
  </si>
  <si>
    <t>15232619560309282X</t>
  </si>
  <si>
    <t>张额尔敦格喜格</t>
  </si>
  <si>
    <t>152326193403142811</t>
  </si>
  <si>
    <t>李那顺勿力吉</t>
  </si>
  <si>
    <t>15232619600602281X</t>
  </si>
  <si>
    <t>王海梅荣</t>
  </si>
  <si>
    <t>152326194710082841</t>
  </si>
  <si>
    <t>佟海云</t>
  </si>
  <si>
    <t>152326196307122822</t>
  </si>
  <si>
    <t>龚满堂</t>
  </si>
  <si>
    <t>152326195501122813</t>
  </si>
  <si>
    <t>22四月人户分离</t>
  </si>
  <si>
    <t>包阿力埋胡乙嘎</t>
  </si>
  <si>
    <t>152326195309272811</t>
  </si>
  <si>
    <t>代筒</t>
  </si>
  <si>
    <t>徐凤兰</t>
  </si>
  <si>
    <t>152326195409252287</t>
  </si>
  <si>
    <t>2021.3季度卜祥智死亡</t>
  </si>
  <si>
    <t>常凤兰</t>
  </si>
  <si>
    <t>152326194806072306</t>
  </si>
  <si>
    <t>陈士荣</t>
  </si>
  <si>
    <t>152326194811132270</t>
  </si>
  <si>
    <t>郝建辉</t>
  </si>
  <si>
    <t>152326198911162280</t>
  </si>
  <si>
    <t>崔井新死亡,崔丽媛转事实无人抚养</t>
  </si>
  <si>
    <t>崔永恒</t>
  </si>
  <si>
    <t>152326193703012277</t>
  </si>
  <si>
    <t>段文学</t>
  </si>
  <si>
    <t>152326194411022275</t>
  </si>
  <si>
    <t>高玉成</t>
  </si>
  <si>
    <t>152326195108072290</t>
  </si>
  <si>
    <t>2023.1月韩玉凤死亡</t>
  </si>
  <si>
    <t>肖翠花</t>
  </si>
  <si>
    <t>152326194307202284</t>
  </si>
  <si>
    <t>高玉山死亡</t>
  </si>
  <si>
    <t>李秀芝</t>
  </si>
  <si>
    <t>152326193807032280</t>
  </si>
  <si>
    <t>刘干</t>
  </si>
  <si>
    <t>152326194812142278</t>
  </si>
  <si>
    <t>聂秀珍</t>
  </si>
  <si>
    <t>152326195708062280</t>
  </si>
  <si>
    <t>刘林死亡</t>
  </si>
  <si>
    <t>齐显廷</t>
  </si>
  <si>
    <t>152326194010132270</t>
  </si>
  <si>
    <t>孟庆祥</t>
  </si>
  <si>
    <t>152326194501122296</t>
  </si>
  <si>
    <t>南国忠</t>
  </si>
  <si>
    <t>152326194902202270</t>
  </si>
  <si>
    <t>齐显贵</t>
  </si>
  <si>
    <t>152326195202202290</t>
  </si>
  <si>
    <t>张国芹死亡</t>
  </si>
  <si>
    <t>齐显志</t>
  </si>
  <si>
    <t>152326197305082278</t>
  </si>
  <si>
    <t>A</t>
  </si>
  <si>
    <t>乔树兰</t>
  </si>
  <si>
    <t>152326193912262280</t>
  </si>
  <si>
    <t>徐淑凤</t>
  </si>
  <si>
    <t>152326194212242283</t>
  </si>
  <si>
    <t>秦荣九死亡</t>
  </si>
  <si>
    <t>孙树英</t>
  </si>
  <si>
    <t>152326194210202288</t>
  </si>
  <si>
    <t>王桂琴</t>
  </si>
  <si>
    <t>15232619491129228X</t>
  </si>
  <si>
    <t>王伟</t>
  </si>
  <si>
    <t>152326197002062296</t>
  </si>
  <si>
    <t>武相军</t>
  </si>
  <si>
    <t>152326195701252276</t>
  </si>
  <si>
    <t>张凤琴</t>
  </si>
  <si>
    <t>152326194610062288</t>
  </si>
  <si>
    <t>2023.1月席景富死亡</t>
  </si>
  <si>
    <t>薛桂珍</t>
  </si>
  <si>
    <t>152326194112192282</t>
  </si>
  <si>
    <t>张国辉</t>
  </si>
  <si>
    <t>152326195506282277</t>
  </si>
  <si>
    <t>2021.4季度减刘树花</t>
  </si>
  <si>
    <t>张吉福</t>
  </si>
  <si>
    <t>152326194610192277</t>
  </si>
  <si>
    <t>17三季度</t>
  </si>
  <si>
    <t>2022.1于占莲死亡</t>
  </si>
  <si>
    <t>张九朋</t>
  </si>
  <si>
    <t>152326194405032274</t>
  </si>
  <si>
    <t>隋连春死亡</t>
  </si>
  <si>
    <t>张树全</t>
  </si>
  <si>
    <t>152326196802192270</t>
  </si>
  <si>
    <t>张玉江</t>
  </si>
  <si>
    <t>152326194503012277</t>
  </si>
  <si>
    <t>赵国山</t>
  </si>
  <si>
    <t>152326194610162270</t>
  </si>
  <si>
    <t>郑相彬</t>
  </si>
  <si>
    <t>152326195110242295</t>
  </si>
  <si>
    <t xml:space="preserve">代筒 </t>
  </si>
  <si>
    <t>席文</t>
  </si>
  <si>
    <t>152326195409062272</t>
  </si>
  <si>
    <t>16三（人户分离</t>
  </si>
  <si>
    <t>崔井林</t>
  </si>
  <si>
    <t>152326195301112274</t>
  </si>
  <si>
    <t>何文忠</t>
  </si>
  <si>
    <t>152326195402012272</t>
  </si>
  <si>
    <t>欧喜才</t>
  </si>
  <si>
    <t>152326198407302272</t>
  </si>
  <si>
    <t>刘吉新</t>
  </si>
  <si>
    <t>152326196201112271</t>
  </si>
  <si>
    <t>李国林</t>
  </si>
  <si>
    <t>152326195509092292</t>
  </si>
  <si>
    <t>朱龙辉</t>
  </si>
  <si>
    <t>152326198708082285</t>
  </si>
  <si>
    <t>19三（人户分离）</t>
  </si>
  <si>
    <t>宋淑花</t>
  </si>
  <si>
    <t>15232619410616228X</t>
  </si>
  <si>
    <t>宋秀兰</t>
  </si>
  <si>
    <t>152326195107172281</t>
  </si>
  <si>
    <t>吴玉琴</t>
  </si>
  <si>
    <t>152326195103302288</t>
  </si>
  <si>
    <t>王定芝</t>
  </si>
  <si>
    <t>152326194703112280</t>
  </si>
  <si>
    <t>舒桂霞</t>
  </si>
  <si>
    <t>152326194810282285</t>
  </si>
  <si>
    <t>李瑞</t>
  </si>
  <si>
    <t>15232619510805229X</t>
  </si>
  <si>
    <t>高玉平</t>
  </si>
  <si>
    <t>152326193907252272</t>
  </si>
  <si>
    <t>张树信</t>
  </si>
  <si>
    <t>152326195705202313</t>
  </si>
  <si>
    <t>安保</t>
  </si>
  <si>
    <t>152326196708032318</t>
  </si>
  <si>
    <t>刘富</t>
  </si>
  <si>
    <t>152326195208242293</t>
  </si>
  <si>
    <t>张桂芝</t>
  </si>
  <si>
    <t>152326194401222281</t>
  </si>
  <si>
    <t>李秀芬</t>
  </si>
  <si>
    <t>152326194609162302</t>
  </si>
  <si>
    <t>2019.4季度专项治理停发恢复/2023.5月李凤和死亡</t>
  </si>
  <si>
    <t>徐淑华</t>
  </si>
  <si>
    <t>152326196305242281</t>
  </si>
  <si>
    <t>席海权</t>
  </si>
  <si>
    <t>152326198212202271</t>
  </si>
  <si>
    <t>吴音花</t>
  </si>
  <si>
    <t>152326198203147880</t>
  </si>
  <si>
    <t>20三人户分离</t>
  </si>
  <si>
    <t>徐砚华</t>
  </si>
  <si>
    <t>152326197205102278</t>
  </si>
  <si>
    <t>20四恢复</t>
  </si>
  <si>
    <t>刘振海</t>
  </si>
  <si>
    <t>152326195003122271</t>
  </si>
  <si>
    <t>吕玉</t>
  </si>
  <si>
    <t>152326194911292298</t>
  </si>
  <si>
    <t>崔永明</t>
  </si>
  <si>
    <t>152326195106042274</t>
  </si>
  <si>
    <t>刘青林</t>
  </si>
  <si>
    <t>152326194905152299</t>
  </si>
  <si>
    <t>贾振义</t>
  </si>
  <si>
    <t>152326194903112277</t>
  </si>
  <si>
    <t>王建国</t>
  </si>
  <si>
    <t>152326195604062315</t>
  </si>
  <si>
    <t>南玉堂</t>
  </si>
  <si>
    <t>152326195012092297</t>
  </si>
  <si>
    <t>田国林</t>
  </si>
  <si>
    <t>152326195407072274</t>
  </si>
  <si>
    <t>张九清</t>
  </si>
  <si>
    <t>152326195307032291</t>
  </si>
  <si>
    <t>2023.7月臧淑芹死亡</t>
  </si>
  <si>
    <t>欧瑞彬</t>
  </si>
  <si>
    <t>152326195207112294</t>
  </si>
  <si>
    <t>齐显军</t>
  </si>
  <si>
    <t>152326195904082318</t>
  </si>
  <si>
    <t>齐显文</t>
  </si>
  <si>
    <t>152326195610212279</t>
  </si>
  <si>
    <t>刘凤祥</t>
  </si>
  <si>
    <t>152326195912052274</t>
  </si>
  <si>
    <t>王凤霞</t>
  </si>
  <si>
    <t>152326194908102289</t>
  </si>
  <si>
    <t>姚利</t>
  </si>
  <si>
    <t>152326197803242270</t>
  </si>
  <si>
    <t>刘吉祥</t>
  </si>
  <si>
    <t>152326194907222270</t>
  </si>
  <si>
    <t>陈士富</t>
  </si>
  <si>
    <t>152326195308192318</t>
  </si>
  <si>
    <t>李九国</t>
  </si>
  <si>
    <t>152326197404012275</t>
  </si>
  <si>
    <t>刘喜忠</t>
  </si>
  <si>
    <t>152326195304202339</t>
  </si>
  <si>
    <t>高国兴</t>
  </si>
  <si>
    <t>152326195304192273</t>
  </si>
  <si>
    <t>齐显彬</t>
  </si>
  <si>
    <t>152326195711192270</t>
  </si>
  <si>
    <t>张琢</t>
  </si>
  <si>
    <t>152326196005162298</t>
  </si>
  <si>
    <t>蒲金玲</t>
  </si>
  <si>
    <t>152326197809226888</t>
  </si>
  <si>
    <t>舒桂芹</t>
  </si>
  <si>
    <t>152326194708262288</t>
  </si>
  <si>
    <t>闫桂兰</t>
  </si>
  <si>
    <t>152326195005102282</t>
  </si>
  <si>
    <t>于海</t>
  </si>
  <si>
    <t>152326199308272279</t>
  </si>
  <si>
    <t>22九月</t>
  </si>
  <si>
    <t>郑富</t>
  </si>
  <si>
    <t>152326195007192293</t>
  </si>
  <si>
    <t>孙跃军</t>
  </si>
  <si>
    <t>152326196203052276</t>
  </si>
  <si>
    <t>22十月</t>
  </si>
  <si>
    <t>张玉新</t>
  </si>
  <si>
    <t>152326195910172272</t>
  </si>
  <si>
    <t>段广林</t>
  </si>
  <si>
    <t>152326194908102318</t>
  </si>
  <si>
    <t>吴凤</t>
  </si>
  <si>
    <t>152326195011122271</t>
  </si>
  <si>
    <t>刘佳棋</t>
  </si>
  <si>
    <t>152326200509022298</t>
  </si>
  <si>
    <t>吕桂发</t>
  </si>
  <si>
    <t>152326196310192274</t>
  </si>
  <si>
    <t>王秀英</t>
  </si>
  <si>
    <t>152326193111182280</t>
  </si>
  <si>
    <t>李桂英</t>
  </si>
  <si>
    <t>152326195612102305</t>
  </si>
  <si>
    <t>刘俊云</t>
  </si>
  <si>
    <t>152324195801146822</t>
  </si>
  <si>
    <t>22十二月人户分离</t>
  </si>
  <si>
    <t>闫淑芳</t>
  </si>
  <si>
    <t>152326195904152283</t>
  </si>
  <si>
    <t>李军</t>
  </si>
  <si>
    <t>152326196808092297</t>
  </si>
  <si>
    <t>李建华</t>
  </si>
  <si>
    <t>152326196205102329</t>
  </si>
  <si>
    <t>张海军</t>
  </si>
  <si>
    <t>152326196303172275</t>
  </si>
  <si>
    <t>吴瑞</t>
  </si>
  <si>
    <t>152326195411122270</t>
  </si>
  <si>
    <t>张桂珍</t>
  </si>
  <si>
    <t>152326195404242282</t>
  </si>
  <si>
    <t>张树春</t>
  </si>
  <si>
    <t>15232619700206227X</t>
  </si>
  <si>
    <t>高恩泽</t>
  </si>
  <si>
    <t>152326200605092296</t>
  </si>
  <si>
    <t>李月</t>
  </si>
  <si>
    <t>152326195609142277</t>
  </si>
  <si>
    <t>候永和</t>
  </si>
  <si>
    <t>152326196002172298</t>
  </si>
  <si>
    <t>齐显民</t>
  </si>
  <si>
    <t>152326195204112272</t>
  </si>
  <si>
    <t>欧瑞军</t>
  </si>
  <si>
    <t>152326196104282279</t>
  </si>
  <si>
    <t>刘青军</t>
  </si>
  <si>
    <t>15232619650616227X</t>
  </si>
  <si>
    <t>张静春</t>
  </si>
  <si>
    <t>152326196911222272</t>
  </si>
  <si>
    <t>王慧聪</t>
  </si>
  <si>
    <t>15232619710303282X</t>
  </si>
  <si>
    <t>23六月恢复</t>
  </si>
  <si>
    <t>崔彩玉</t>
  </si>
  <si>
    <t>152326197802082287</t>
  </si>
  <si>
    <t>23七月恢复</t>
  </si>
  <si>
    <t>东哈日牙图</t>
  </si>
  <si>
    <t>刘桂荣</t>
  </si>
  <si>
    <t>152326194609054088</t>
  </si>
  <si>
    <t>安桂琴</t>
  </si>
  <si>
    <t>152326194608174088</t>
  </si>
  <si>
    <t>白云权</t>
  </si>
  <si>
    <t>152326195609074075</t>
  </si>
  <si>
    <t>宝军</t>
  </si>
  <si>
    <t>15232619531224407X</t>
  </si>
  <si>
    <t>宝香子</t>
  </si>
  <si>
    <t>152326195908104107</t>
  </si>
  <si>
    <t>韩广志死亡</t>
  </si>
  <si>
    <t>康玉霞</t>
  </si>
  <si>
    <t>15232619550314408X</t>
  </si>
  <si>
    <t>李金海</t>
  </si>
  <si>
    <t>152326193302164077</t>
  </si>
  <si>
    <t>代桂兰2021.1季度死亡</t>
  </si>
  <si>
    <t>李青英</t>
  </si>
  <si>
    <t>152326194404274087</t>
  </si>
  <si>
    <t>隋秀荣</t>
  </si>
  <si>
    <t>152326194806064082</t>
  </si>
  <si>
    <t>李清俊死亡</t>
  </si>
  <si>
    <t>李永利</t>
  </si>
  <si>
    <t>152326198012144070</t>
  </si>
  <si>
    <t>刘朝鲁巴根</t>
  </si>
  <si>
    <t>152326195709254073</t>
  </si>
  <si>
    <t>王成</t>
  </si>
  <si>
    <t>15232619671112407X</t>
  </si>
  <si>
    <t>王秀芝</t>
  </si>
  <si>
    <t>152326195412184107</t>
  </si>
  <si>
    <t>吴国珍</t>
  </si>
  <si>
    <t>152326194911284079</t>
  </si>
  <si>
    <t>席桂珍</t>
  </si>
  <si>
    <t>152326195206194080</t>
  </si>
  <si>
    <t>赵德军</t>
  </si>
  <si>
    <t>152326195412014095</t>
  </si>
  <si>
    <t>李文</t>
  </si>
  <si>
    <t>152326195302124074</t>
  </si>
  <si>
    <t>宝云峰</t>
  </si>
  <si>
    <t>152326196710144095</t>
  </si>
  <si>
    <t>任贵英</t>
  </si>
  <si>
    <t>152326194109024106</t>
  </si>
  <si>
    <t>18三（人户分离）</t>
  </si>
  <si>
    <t>席金邓</t>
  </si>
  <si>
    <t>152326197512274088</t>
  </si>
  <si>
    <t>19四恢复</t>
  </si>
  <si>
    <t>唐喇嘛死亡</t>
  </si>
  <si>
    <t>宫彩军</t>
  </si>
  <si>
    <t>152326195303074072</t>
  </si>
  <si>
    <t>胡志敏</t>
  </si>
  <si>
    <t>152326198309294125</t>
  </si>
  <si>
    <t>20四（人户分离）</t>
  </si>
  <si>
    <t>2022.5月赵海彬死亡</t>
  </si>
  <si>
    <t>韩峰</t>
  </si>
  <si>
    <t>152326198304154094</t>
  </si>
  <si>
    <t>白云才</t>
  </si>
  <si>
    <t>152326195306134077</t>
  </si>
  <si>
    <t>宝吉日木图</t>
  </si>
  <si>
    <t>152326198407124074</t>
  </si>
  <si>
    <t>白云龙</t>
  </si>
  <si>
    <t>15232619501201407X</t>
  </si>
  <si>
    <t>武秀兰</t>
  </si>
  <si>
    <t>152326194409024087</t>
  </si>
  <si>
    <t>赵国生</t>
  </si>
  <si>
    <t>152326196006034079</t>
  </si>
  <si>
    <t>21三人户分离</t>
  </si>
  <si>
    <t>周世军</t>
  </si>
  <si>
    <t>152326195701034076</t>
  </si>
  <si>
    <t>金文生</t>
  </si>
  <si>
    <t>152326194712124072</t>
  </si>
  <si>
    <t>武秀芝</t>
  </si>
  <si>
    <t>152326194612064084</t>
  </si>
  <si>
    <t>武秀芹</t>
  </si>
  <si>
    <t>152326195007134085</t>
  </si>
  <si>
    <t>吴金花</t>
  </si>
  <si>
    <t>152326195303014088</t>
  </si>
  <si>
    <t>宝志民</t>
  </si>
  <si>
    <t>152326195605024097</t>
  </si>
  <si>
    <t>安桂兰</t>
  </si>
  <si>
    <t>152326194208024080</t>
  </si>
  <si>
    <t>东明村</t>
  </si>
  <si>
    <t>成恩军</t>
  </si>
  <si>
    <t>152326197507292273</t>
  </si>
  <si>
    <t>2022.8月成丹丹取消</t>
  </si>
  <si>
    <t>王国维</t>
  </si>
  <si>
    <t>152326199306302315</t>
  </si>
  <si>
    <t>19一</t>
  </si>
  <si>
    <t>王秀平</t>
  </si>
  <si>
    <t>152326196208202288</t>
  </si>
  <si>
    <t>崔东跃死亡</t>
  </si>
  <si>
    <t>程佳轩</t>
  </si>
  <si>
    <t>150525201502202293</t>
  </si>
  <si>
    <t>2021.4季度减程利、崔淑红</t>
  </si>
  <si>
    <t>米玉玲</t>
  </si>
  <si>
    <t>152326196308062286</t>
  </si>
  <si>
    <t>安锡和</t>
  </si>
  <si>
    <t>152326194610052274</t>
  </si>
  <si>
    <t>陈月英</t>
  </si>
  <si>
    <t>152326193807172283</t>
  </si>
  <si>
    <t>成恩华</t>
  </si>
  <si>
    <t>152326195412032277</t>
  </si>
  <si>
    <t>2022.5月马桂云死亡</t>
  </si>
  <si>
    <t>崔国军</t>
  </si>
  <si>
    <t>152326195903052272</t>
  </si>
  <si>
    <t>丁宝才</t>
  </si>
  <si>
    <t>152326196007272271</t>
  </si>
  <si>
    <t>2021.4季度减丁来子，结婚、2022.11月增谢桂珍</t>
  </si>
  <si>
    <t>丁宝全</t>
  </si>
  <si>
    <t>152326195201242274</t>
  </si>
  <si>
    <t>樊国珍</t>
  </si>
  <si>
    <t>152326195104152277</t>
  </si>
  <si>
    <t>樊秀歧</t>
  </si>
  <si>
    <t>152326195704142275</t>
  </si>
  <si>
    <t>付国江</t>
  </si>
  <si>
    <t>152326195104202270</t>
  </si>
  <si>
    <t>增张淑芹</t>
  </si>
  <si>
    <t>耿士海</t>
  </si>
  <si>
    <t>152326195207182292</t>
  </si>
  <si>
    <t>韩宝林</t>
  </si>
  <si>
    <t>152326194605042274</t>
  </si>
  <si>
    <t>韩国才</t>
  </si>
  <si>
    <t>152326194807022271</t>
  </si>
  <si>
    <t>2023.3月周香艳死亡</t>
  </si>
  <si>
    <t>胡国俊</t>
  </si>
  <si>
    <t>152326194201032272</t>
  </si>
  <si>
    <t>姜臣</t>
  </si>
  <si>
    <t>152326195402242270</t>
  </si>
  <si>
    <t>刘常英</t>
  </si>
  <si>
    <t>152326195306022286</t>
  </si>
  <si>
    <t>姜河死亡</t>
  </si>
  <si>
    <t>雷秀云</t>
  </si>
  <si>
    <t>15232619501112228X</t>
  </si>
  <si>
    <t>152326193809242281</t>
  </si>
  <si>
    <t>李清海</t>
  </si>
  <si>
    <t>152326195405152270</t>
  </si>
  <si>
    <t>15232619580527228X</t>
  </si>
  <si>
    <t>李树青</t>
  </si>
  <si>
    <t>152326195908062277</t>
  </si>
  <si>
    <t>李晓伟</t>
  </si>
  <si>
    <t>152326199807102311</t>
  </si>
  <si>
    <t>李玉廷</t>
  </si>
  <si>
    <t>152326195207172270</t>
  </si>
  <si>
    <t>林凤春</t>
  </si>
  <si>
    <t>152326194609102270</t>
  </si>
  <si>
    <t>刘发</t>
  </si>
  <si>
    <t>152326196606092272</t>
  </si>
  <si>
    <t>刘桂花</t>
  </si>
  <si>
    <t>152326195703262283</t>
  </si>
  <si>
    <t>刘桂岐</t>
  </si>
  <si>
    <t>152326195002282273</t>
  </si>
  <si>
    <t>刘学</t>
  </si>
  <si>
    <t>152326197310122377</t>
  </si>
  <si>
    <t>周荣花</t>
  </si>
  <si>
    <t>152326196808222282</t>
  </si>
  <si>
    <t>柳永财死亡</t>
  </si>
  <si>
    <t>马应龙</t>
  </si>
  <si>
    <t>152326197705102274</t>
  </si>
  <si>
    <t>2021.4季度离婚单立户</t>
  </si>
  <si>
    <t>孟庆水</t>
  </si>
  <si>
    <t>152326194707122275</t>
  </si>
  <si>
    <t>钱永民</t>
  </si>
  <si>
    <t>152326196003172273</t>
  </si>
  <si>
    <t>乔素珍</t>
  </si>
  <si>
    <t>152326193901122282</t>
  </si>
  <si>
    <t>石显峰</t>
  </si>
  <si>
    <t>152326195806162277</t>
  </si>
  <si>
    <t>石显光</t>
  </si>
  <si>
    <t>152326195701092292</t>
  </si>
  <si>
    <t>苏殿军</t>
  </si>
  <si>
    <t>152326194408072271</t>
  </si>
  <si>
    <t>2021.2季度李秀英死亡</t>
  </si>
  <si>
    <t>苏桂珍</t>
  </si>
  <si>
    <t>15232619421016228X</t>
  </si>
  <si>
    <t>孙久贵</t>
  </si>
  <si>
    <t>152326195412282313</t>
  </si>
  <si>
    <t>张秀枝</t>
  </si>
  <si>
    <t>152326195609102304</t>
  </si>
  <si>
    <t>孙玉辰死亡</t>
  </si>
  <si>
    <t>童万歧</t>
  </si>
  <si>
    <t>152326193202062276</t>
  </si>
  <si>
    <t>王福忠</t>
  </si>
  <si>
    <t>152326195808182271</t>
  </si>
  <si>
    <t>王久民</t>
  </si>
  <si>
    <t>152326196612152278</t>
  </si>
  <si>
    <t>邵淑青</t>
  </si>
  <si>
    <t>152326195310092287</t>
  </si>
  <si>
    <t>2023.1月王云池死亡</t>
  </si>
  <si>
    <t>王志发</t>
  </si>
  <si>
    <t>152326194802262276</t>
  </si>
  <si>
    <t>王子义</t>
  </si>
  <si>
    <t>152326195612062278</t>
  </si>
  <si>
    <t>高福英</t>
  </si>
  <si>
    <t>152326194907152284</t>
  </si>
  <si>
    <t>魏凤志死亡</t>
  </si>
  <si>
    <t>魏永顺</t>
  </si>
  <si>
    <t>152326195806202275</t>
  </si>
  <si>
    <t>2020.3季度增魏东、魏红丽两人</t>
  </si>
  <si>
    <t>吴桂范</t>
  </si>
  <si>
    <t>152326194111082284</t>
  </si>
  <si>
    <t>吴庆海</t>
  </si>
  <si>
    <t>152326195507202291</t>
  </si>
  <si>
    <t>夏广仁</t>
  </si>
  <si>
    <t>152326195305032271</t>
  </si>
  <si>
    <t>徐荣</t>
  </si>
  <si>
    <t>152326195203092281</t>
  </si>
  <si>
    <t>徐铁</t>
  </si>
  <si>
    <t>152326195203242278</t>
  </si>
  <si>
    <t>许芳</t>
  </si>
  <si>
    <t>152326195208242277</t>
  </si>
  <si>
    <t>杨树德</t>
  </si>
  <si>
    <t>152326195410092292</t>
  </si>
  <si>
    <t>杨兴民</t>
  </si>
  <si>
    <t>152326195702212276</t>
  </si>
  <si>
    <t>于兆贵</t>
  </si>
  <si>
    <t>152326195806162293</t>
  </si>
  <si>
    <t>张翠兰</t>
  </si>
  <si>
    <t>152326194603102288</t>
  </si>
  <si>
    <t>张恩</t>
  </si>
  <si>
    <t>152326195612032271</t>
  </si>
  <si>
    <t>张廷瑞</t>
  </si>
  <si>
    <t>152326193311252271</t>
  </si>
  <si>
    <t>增张永波/2022.12月徐秀兰死亡</t>
  </si>
  <si>
    <t>张万学</t>
  </si>
  <si>
    <t>152326196212282276</t>
  </si>
  <si>
    <t>张文</t>
  </si>
  <si>
    <t>152326194802102272</t>
  </si>
  <si>
    <t>张文生</t>
  </si>
  <si>
    <t>152326193004162276</t>
  </si>
  <si>
    <t>张文学</t>
  </si>
  <si>
    <t>152326195402272277</t>
  </si>
  <si>
    <t>张秀荣</t>
  </si>
  <si>
    <t>152326195111292286</t>
  </si>
  <si>
    <t>张誉</t>
  </si>
  <si>
    <t>152326195501182277</t>
  </si>
  <si>
    <t>张岳</t>
  </si>
  <si>
    <t>152326194405062297</t>
  </si>
  <si>
    <t>赵彩霞</t>
  </si>
  <si>
    <t>152326196305032305</t>
  </si>
  <si>
    <t>齐卫死亡</t>
  </si>
  <si>
    <t>赵树森</t>
  </si>
  <si>
    <t>152326194712262272</t>
  </si>
  <si>
    <t>赵树学</t>
  </si>
  <si>
    <t>152326196209272296</t>
  </si>
  <si>
    <t>周军</t>
  </si>
  <si>
    <t>152326196309032273</t>
  </si>
  <si>
    <t>朱殿兰</t>
  </si>
  <si>
    <t>152326195509232283</t>
  </si>
  <si>
    <t>朱广义</t>
  </si>
  <si>
    <t>152326195204132273</t>
  </si>
  <si>
    <t>安庆</t>
  </si>
  <si>
    <t>152326197610122299</t>
  </si>
  <si>
    <t>取消李文玲</t>
  </si>
  <si>
    <t>张全波</t>
  </si>
  <si>
    <t>152326196103042273</t>
  </si>
  <si>
    <t>成恩江</t>
  </si>
  <si>
    <t>152326196607022276</t>
  </si>
  <si>
    <t>刘友</t>
  </si>
  <si>
    <t>152326196909032277</t>
  </si>
  <si>
    <t>张学军</t>
  </si>
  <si>
    <t>152326198404252273</t>
  </si>
  <si>
    <t>卜庆瑞</t>
  </si>
  <si>
    <t>152326195303012277</t>
  </si>
  <si>
    <t>周凤云</t>
  </si>
  <si>
    <t>152326196501052303</t>
  </si>
  <si>
    <t>李新</t>
  </si>
  <si>
    <t>152326196511052278</t>
  </si>
  <si>
    <t>王博</t>
  </si>
  <si>
    <t>150525201412092270</t>
  </si>
  <si>
    <t>李雪源</t>
  </si>
  <si>
    <t>150525200908232295</t>
  </si>
  <si>
    <t>王洪柱</t>
  </si>
  <si>
    <t>152326196810022271</t>
  </si>
  <si>
    <t>李坤</t>
  </si>
  <si>
    <t>152326196009032271</t>
  </si>
  <si>
    <t>刘起</t>
  </si>
  <si>
    <t>152326195401302278</t>
  </si>
  <si>
    <t>李静</t>
  </si>
  <si>
    <t>152326197207262283</t>
  </si>
  <si>
    <t>2022.11月雷胜合死亡</t>
  </si>
  <si>
    <t>耿秀芳</t>
  </si>
  <si>
    <t>152326193601072287</t>
  </si>
  <si>
    <t>17二（人户分离）</t>
  </si>
  <si>
    <t>赵文才</t>
  </si>
  <si>
    <t>152326196305052277</t>
  </si>
  <si>
    <t>孙秀花</t>
  </si>
  <si>
    <t>152326195411022288</t>
  </si>
  <si>
    <t>王发</t>
  </si>
  <si>
    <t>152326196410112278</t>
  </si>
  <si>
    <t>王坤死亡</t>
  </si>
  <si>
    <t>赵曙光</t>
  </si>
  <si>
    <t>15232619750406227X</t>
  </si>
  <si>
    <t>邵园飞</t>
  </si>
  <si>
    <t>152326199006042283</t>
  </si>
  <si>
    <t>卜范琴</t>
  </si>
  <si>
    <t>152326198905132288</t>
  </si>
  <si>
    <t>崔红伟</t>
  </si>
  <si>
    <t>152326198610257884</t>
  </si>
  <si>
    <t>吴金玉</t>
  </si>
  <si>
    <t>152326195705072299</t>
  </si>
  <si>
    <t>李玉军</t>
  </si>
  <si>
    <t>152326195402192277</t>
  </si>
  <si>
    <t>昝士青</t>
  </si>
  <si>
    <t>152326196404122277</t>
  </si>
  <si>
    <t>林蕊</t>
  </si>
  <si>
    <t>152326200305152285</t>
  </si>
  <si>
    <t>21三事实无人抚养转</t>
  </si>
  <si>
    <t>胡占民</t>
  </si>
  <si>
    <t>152326196307302276</t>
  </si>
  <si>
    <t>王怀志</t>
  </si>
  <si>
    <t>152326195703112277</t>
  </si>
  <si>
    <t>段玉学</t>
  </si>
  <si>
    <t>152326194412132273</t>
  </si>
  <si>
    <t>吕相花</t>
  </si>
  <si>
    <t>152326195612262288</t>
  </si>
  <si>
    <t>王素花</t>
  </si>
  <si>
    <t>15232619440225228X</t>
  </si>
  <si>
    <t>王福成</t>
  </si>
  <si>
    <t>152326196406162272</t>
  </si>
  <si>
    <t>刘桂臣</t>
  </si>
  <si>
    <t>15232619540310227X</t>
  </si>
  <si>
    <t>姜军</t>
  </si>
  <si>
    <t>152326195212262270</t>
  </si>
  <si>
    <t>李玉琢</t>
  </si>
  <si>
    <t>152326196308292276</t>
  </si>
  <si>
    <t>周淑英</t>
  </si>
  <si>
    <t>152326195412252288</t>
  </si>
  <si>
    <t>张淑芹</t>
  </si>
  <si>
    <t>152326196202062288</t>
  </si>
  <si>
    <t>刘祥</t>
  </si>
  <si>
    <t>152326195802172275</t>
  </si>
  <si>
    <t>韩翠芹</t>
  </si>
  <si>
    <t>152326195705202284</t>
  </si>
  <si>
    <t>张万良</t>
  </si>
  <si>
    <t>152326194501292279</t>
  </si>
  <si>
    <t>魏凤坤</t>
  </si>
  <si>
    <t>152326194511062274</t>
  </si>
  <si>
    <t>王佩珍</t>
  </si>
  <si>
    <t>152326193702262282</t>
  </si>
  <si>
    <t>孙桂霞</t>
  </si>
  <si>
    <t>152326195501232289</t>
  </si>
  <si>
    <t>邵志新</t>
  </si>
  <si>
    <t>152326196301062275</t>
  </si>
  <si>
    <t>22三月恢复</t>
  </si>
  <si>
    <t>付权</t>
  </si>
  <si>
    <t>152326196903172295</t>
  </si>
  <si>
    <t>徐国先</t>
  </si>
  <si>
    <t>152326196603082298</t>
  </si>
  <si>
    <t>22六月</t>
  </si>
  <si>
    <t>张龙</t>
  </si>
  <si>
    <t>15232619550228227X</t>
  </si>
  <si>
    <t>魏长生</t>
  </si>
  <si>
    <t>152326195409152278</t>
  </si>
  <si>
    <t>孙玉廷</t>
  </si>
  <si>
    <t>15232619510509227X</t>
  </si>
  <si>
    <t>郑建武</t>
  </si>
  <si>
    <t>15232619601010229X</t>
  </si>
  <si>
    <t>昝士学</t>
  </si>
  <si>
    <t>152326196011062277</t>
  </si>
  <si>
    <t>高彩红</t>
  </si>
  <si>
    <t>152326197012172325</t>
  </si>
  <si>
    <t>李信</t>
  </si>
  <si>
    <t>152326197210302274</t>
  </si>
  <si>
    <t>丁昌英</t>
  </si>
  <si>
    <t>152326196106292286</t>
  </si>
  <si>
    <t>宋秀琴</t>
  </si>
  <si>
    <t>152326196102242281</t>
  </si>
  <si>
    <t>魏海霞</t>
  </si>
  <si>
    <t>152326197607212285</t>
  </si>
  <si>
    <t>齐国强</t>
  </si>
  <si>
    <t>152326196507162271</t>
  </si>
  <si>
    <t>钱红雨</t>
  </si>
  <si>
    <t>152326198808152287</t>
  </si>
  <si>
    <t>李国清</t>
  </si>
  <si>
    <t>15232619640717227X</t>
  </si>
  <si>
    <t>童悦民</t>
  </si>
  <si>
    <t>152326196111182276</t>
  </si>
  <si>
    <t>王雪飞</t>
  </si>
  <si>
    <t>152326198812052326</t>
  </si>
  <si>
    <t>赵会军</t>
  </si>
  <si>
    <t>152326197807292275</t>
  </si>
  <si>
    <t>152326194701252271</t>
  </si>
  <si>
    <t>东奈林</t>
  </si>
  <si>
    <t>杨文秀</t>
  </si>
  <si>
    <t>152326195604152812</t>
  </si>
  <si>
    <t>刘素云</t>
  </si>
  <si>
    <t>152326194508022829</t>
  </si>
  <si>
    <t>杨振生死亡</t>
  </si>
  <si>
    <t>胡振娥</t>
  </si>
  <si>
    <t>152326195404242821</t>
  </si>
  <si>
    <t>2020.4季度刘永山死亡</t>
  </si>
  <si>
    <t>刘建艳</t>
  </si>
  <si>
    <t>152326197803272824</t>
  </si>
  <si>
    <t>孙艳梅</t>
  </si>
  <si>
    <t>152326197307251186</t>
  </si>
  <si>
    <t>2021.4季度杨文勇死亡</t>
  </si>
  <si>
    <t>刘永和</t>
  </si>
  <si>
    <t>152326196908122836</t>
  </si>
  <si>
    <t>增刘存阳</t>
  </si>
  <si>
    <t>刘凤军</t>
  </si>
  <si>
    <t>152326197303102810</t>
  </si>
  <si>
    <t>2023.4月达古拉死亡</t>
  </si>
  <si>
    <t>杨振财</t>
  </si>
  <si>
    <t>152326194907152815</t>
  </si>
  <si>
    <t>张福</t>
  </si>
  <si>
    <t>152326195611102813</t>
  </si>
  <si>
    <t>张晓晓取消</t>
  </si>
  <si>
    <t>张文彬</t>
  </si>
  <si>
    <t>152326194404042817</t>
  </si>
  <si>
    <t>杨振海</t>
  </si>
  <si>
    <t>15232619530907281X</t>
  </si>
  <si>
    <t>2021.2季度高淑贤死亡</t>
  </si>
  <si>
    <t>贾秀</t>
  </si>
  <si>
    <t>152326195903052811</t>
  </si>
  <si>
    <t>田秀军</t>
  </si>
  <si>
    <t>152326197309152819</t>
  </si>
  <si>
    <t>刘真</t>
  </si>
  <si>
    <t>152326196611232815</t>
  </si>
  <si>
    <t>16三（居住明仁人户分离）</t>
  </si>
  <si>
    <t>王兴</t>
  </si>
  <si>
    <t>15232619490714281X</t>
  </si>
  <si>
    <t>姜彩花</t>
  </si>
  <si>
    <t>152326196009252864</t>
  </si>
  <si>
    <t>2022.11月徐文迁死亡</t>
  </si>
  <si>
    <t>152326196610152813</t>
  </si>
  <si>
    <t>田术金</t>
  </si>
  <si>
    <t>152326195901202812</t>
  </si>
  <si>
    <t>郝玉宝</t>
  </si>
  <si>
    <t>152326198302022274</t>
  </si>
  <si>
    <t>精神病院</t>
  </si>
  <si>
    <t>刘金</t>
  </si>
  <si>
    <t>152326196011182818</t>
  </si>
  <si>
    <t>刘国彬</t>
  </si>
  <si>
    <t>152326195704162815</t>
  </si>
  <si>
    <t>刁奎</t>
  </si>
  <si>
    <t>152326195606192818</t>
  </si>
  <si>
    <t>董汉发</t>
  </si>
  <si>
    <t>152326194706212818</t>
  </si>
  <si>
    <t>张贵</t>
  </si>
  <si>
    <t>152326195810292816</t>
  </si>
  <si>
    <t>崔福廷</t>
  </si>
  <si>
    <t>152326195205132814</t>
  </si>
  <si>
    <t>谢金祥</t>
  </si>
  <si>
    <t>152326195509292817</t>
  </si>
  <si>
    <t>贾素花</t>
  </si>
  <si>
    <t>152326194208142829</t>
  </si>
  <si>
    <t>刘庆元</t>
  </si>
  <si>
    <t>152326195202012817</t>
  </si>
  <si>
    <t>刘树</t>
  </si>
  <si>
    <t>152326194702222816</t>
  </si>
  <si>
    <t>刘元学</t>
  </si>
  <si>
    <t>152326194910102819</t>
  </si>
  <si>
    <t>刘永志</t>
  </si>
  <si>
    <t>152326195909102816</t>
  </si>
  <si>
    <t>刘庆财</t>
  </si>
  <si>
    <t>152326195403052815</t>
  </si>
  <si>
    <t>刘海金</t>
  </si>
  <si>
    <t>152326195409122810</t>
  </si>
  <si>
    <t>罗艳青</t>
  </si>
  <si>
    <t>152326197112202819</t>
  </si>
  <si>
    <t>刘海江</t>
  </si>
  <si>
    <t>152326195804162839</t>
  </si>
  <si>
    <t>张景和</t>
  </si>
  <si>
    <t>152326195212172814</t>
  </si>
  <si>
    <t>李淑芳</t>
  </si>
  <si>
    <t>152326194802032825</t>
  </si>
  <si>
    <t>2022.11月罗振有死亡</t>
  </si>
  <si>
    <t>牛凤水</t>
  </si>
  <si>
    <t>15232619511028281X</t>
  </si>
  <si>
    <t>轩德彬</t>
  </si>
  <si>
    <t>152326195303262815</t>
  </si>
  <si>
    <t>孟纪云</t>
  </si>
  <si>
    <t>152326195309092829</t>
  </si>
  <si>
    <t>罗晓明</t>
  </si>
  <si>
    <t>152326198102012813</t>
  </si>
  <si>
    <t>刘存</t>
  </si>
  <si>
    <t>152326196006202810</t>
  </si>
  <si>
    <t>郝凤龙</t>
  </si>
  <si>
    <t>152326195604032810</t>
  </si>
  <si>
    <t>22四月</t>
  </si>
  <si>
    <t>罗振贵</t>
  </si>
  <si>
    <t>152326195801052810</t>
  </si>
  <si>
    <t>张景军</t>
  </si>
  <si>
    <t>152326196302022814</t>
  </si>
  <si>
    <t>刘凤伟</t>
  </si>
  <si>
    <t>152326198407032815</t>
  </si>
  <si>
    <t>罗延军</t>
  </si>
  <si>
    <t>152326195303102811</t>
  </si>
  <si>
    <t>22七月</t>
  </si>
  <si>
    <t>张景学</t>
  </si>
  <si>
    <t>152326196306102811</t>
  </si>
  <si>
    <t>孙国强</t>
  </si>
  <si>
    <t>152326195905262812</t>
  </si>
  <si>
    <t>杨文义</t>
  </si>
  <si>
    <t>152326196112262817</t>
  </si>
  <si>
    <t>孙国山</t>
  </si>
  <si>
    <t>152326196208212814</t>
  </si>
  <si>
    <t>张永勤</t>
  </si>
  <si>
    <t>152326193909172815</t>
  </si>
  <si>
    <t>东升</t>
  </si>
  <si>
    <t>白玉</t>
  </si>
  <si>
    <t>152326194712272278</t>
  </si>
  <si>
    <t>陈秀英</t>
  </si>
  <si>
    <t>15232619391101228X</t>
  </si>
  <si>
    <t>杜国文</t>
  </si>
  <si>
    <t>152326193912132275</t>
  </si>
  <si>
    <t>封志</t>
  </si>
  <si>
    <t>152326195301242271</t>
  </si>
  <si>
    <t>郭凤英</t>
  </si>
  <si>
    <t>152326195805142282</t>
  </si>
  <si>
    <t>郭生</t>
  </si>
  <si>
    <t>152326194705222272</t>
  </si>
  <si>
    <t>李富</t>
  </si>
  <si>
    <t>152326194712212275</t>
  </si>
  <si>
    <t>刘克学</t>
  </si>
  <si>
    <t>152326198905032279</t>
  </si>
  <si>
    <t>卢子森</t>
  </si>
  <si>
    <t>152326194001252270</t>
  </si>
  <si>
    <t>聂春礼</t>
  </si>
  <si>
    <t>152326195002142270</t>
  </si>
  <si>
    <t>邵国顺</t>
  </si>
  <si>
    <t>152326199008132274</t>
  </si>
  <si>
    <t>齐桂珍</t>
  </si>
  <si>
    <t>152326194908032284</t>
  </si>
  <si>
    <t>司振玉死亡</t>
  </si>
  <si>
    <t>孙桂英</t>
  </si>
  <si>
    <t>152326193308202302</t>
  </si>
  <si>
    <t>张国才</t>
  </si>
  <si>
    <t>152326195401062294</t>
  </si>
  <si>
    <t>王树荣</t>
  </si>
  <si>
    <t>152326198108304286</t>
  </si>
  <si>
    <t>郭井芳</t>
  </si>
  <si>
    <t>152326194910112275</t>
  </si>
  <si>
    <t>李祥</t>
  </si>
  <si>
    <t>152326196504102273</t>
  </si>
  <si>
    <t>刘忠</t>
  </si>
  <si>
    <t>152326195106062275</t>
  </si>
  <si>
    <t>倪信</t>
  </si>
  <si>
    <t>152326195312152271</t>
  </si>
  <si>
    <t>王守华</t>
  </si>
  <si>
    <t>152326196806012302</t>
  </si>
  <si>
    <t>增杨宇</t>
  </si>
  <si>
    <t>郭振军</t>
  </si>
  <si>
    <t>152326197210202273</t>
  </si>
  <si>
    <t>郭振春</t>
  </si>
  <si>
    <t>152326195909282271</t>
  </si>
  <si>
    <t>苏发</t>
  </si>
  <si>
    <t>152326197107072271</t>
  </si>
  <si>
    <t>152326195610282277</t>
  </si>
  <si>
    <t>杜学</t>
  </si>
  <si>
    <t>152326195904192277</t>
  </si>
  <si>
    <t>齐桂芝</t>
  </si>
  <si>
    <t>152326194610132282</t>
  </si>
  <si>
    <t>张国英</t>
  </si>
  <si>
    <t>152326196110072286</t>
  </si>
  <si>
    <t>李万钧</t>
  </si>
  <si>
    <t>152326194911272270</t>
  </si>
  <si>
    <t>c1</t>
  </si>
  <si>
    <t>翟国红</t>
  </si>
  <si>
    <t>152326197211042304</t>
  </si>
  <si>
    <t>2023.7月刘桂兰死亡</t>
  </si>
  <si>
    <t>封玉龙</t>
  </si>
  <si>
    <t>152326198408192271</t>
  </si>
  <si>
    <t>苏士富</t>
  </si>
  <si>
    <t>152326195403252278</t>
  </si>
  <si>
    <t>张振发</t>
  </si>
  <si>
    <t>15232619561111227X</t>
  </si>
  <si>
    <t>张显臣</t>
  </si>
  <si>
    <t>152326194201152274</t>
  </si>
  <si>
    <t>梁淑荣</t>
  </si>
  <si>
    <t>152326193909222288</t>
  </si>
  <si>
    <t>张传龙</t>
  </si>
  <si>
    <t>152326197210062274</t>
  </si>
  <si>
    <t>2021.2季度张玉华死亡</t>
  </si>
  <si>
    <t>初洁东</t>
  </si>
  <si>
    <t>152326195303102272</t>
  </si>
  <si>
    <t>张彩云</t>
  </si>
  <si>
    <t>152326195511202286</t>
  </si>
  <si>
    <t>21二（人户分离）</t>
  </si>
  <si>
    <t>152326195104042270</t>
  </si>
  <si>
    <t>郑建华</t>
  </si>
  <si>
    <t>152326194911292271</t>
  </si>
  <si>
    <t>司立山</t>
  </si>
  <si>
    <t>152326197202042273</t>
  </si>
  <si>
    <t>郭振龙</t>
  </si>
  <si>
    <t>15232619561103227X</t>
  </si>
  <si>
    <t>郭振海</t>
  </si>
  <si>
    <t>15232619521005227X</t>
  </si>
  <si>
    <t>2023.3月调整B2</t>
  </si>
  <si>
    <t>白秀福</t>
  </si>
  <si>
    <t>15232619551108227X</t>
  </si>
  <si>
    <t>22八月</t>
  </si>
  <si>
    <t>郭艳亮</t>
  </si>
  <si>
    <t>152326199609012278</t>
  </si>
  <si>
    <t>姜秀芝</t>
  </si>
  <si>
    <t>152326195406262287</t>
  </si>
  <si>
    <t>高玉喜</t>
  </si>
  <si>
    <t>152326194708062278</t>
  </si>
  <si>
    <t>李万财</t>
  </si>
  <si>
    <t>152326195509092276</t>
  </si>
  <si>
    <t>倪有</t>
  </si>
  <si>
    <t>152326195406202276</t>
  </si>
  <si>
    <t>郭井全</t>
  </si>
  <si>
    <t>15232619580101227X</t>
  </si>
  <si>
    <t>韩广林</t>
  </si>
  <si>
    <t>152326195510042276</t>
  </si>
  <si>
    <t>郭振合</t>
  </si>
  <si>
    <t>152326195701022278</t>
  </si>
  <si>
    <t>倪华</t>
  </si>
  <si>
    <t>152326195711112277</t>
  </si>
  <si>
    <t>王国兰</t>
  </si>
  <si>
    <t>150525195502192285</t>
  </si>
  <si>
    <t>苏士林</t>
  </si>
  <si>
    <t>152326195006282270</t>
  </si>
  <si>
    <t>孙井江</t>
  </si>
  <si>
    <t>152326196212152279</t>
  </si>
  <si>
    <t>杨凤</t>
  </si>
  <si>
    <t>152326195011252287</t>
  </si>
  <si>
    <t>贾贵</t>
  </si>
  <si>
    <t>152326195506062274</t>
  </si>
  <si>
    <t>肖俊荣</t>
  </si>
  <si>
    <t>152326193912072284</t>
  </si>
  <si>
    <t>王贵</t>
  </si>
  <si>
    <t>152326195109032274</t>
  </si>
  <si>
    <t>韩广霞</t>
  </si>
  <si>
    <t>152326194901272285</t>
  </si>
  <si>
    <t>郭起</t>
  </si>
  <si>
    <t>152326195404012292</t>
  </si>
  <si>
    <t>杨树珍</t>
  </si>
  <si>
    <t>152326194911292300</t>
  </si>
  <si>
    <t>樊国芝</t>
  </si>
  <si>
    <t>152326195604042285</t>
  </si>
  <si>
    <t>韩秀霞</t>
  </si>
  <si>
    <t>15232619480809228X</t>
  </si>
  <si>
    <t>倪才</t>
  </si>
  <si>
    <t>152326196001262275</t>
  </si>
  <si>
    <t>倪树辉</t>
  </si>
  <si>
    <t>152326198710282294</t>
  </si>
  <si>
    <t>邓洪俊</t>
  </si>
  <si>
    <t>152326195003122298</t>
  </si>
  <si>
    <t>16四（人户分离）</t>
  </si>
  <si>
    <t>付瑞荣</t>
  </si>
  <si>
    <t>152326195601092287</t>
  </si>
  <si>
    <t>贺瑞</t>
  </si>
  <si>
    <t>152326194908262290</t>
  </si>
  <si>
    <t>09上</t>
  </si>
  <si>
    <t>王桂英</t>
  </si>
  <si>
    <t>152326195005192281</t>
  </si>
  <si>
    <t>2021.3季度贺珍死亡</t>
  </si>
  <si>
    <t>刘元祥</t>
  </si>
  <si>
    <t>152326193709192272</t>
  </si>
  <si>
    <t>刘桂珍死亡</t>
  </si>
  <si>
    <t>孙海春</t>
  </si>
  <si>
    <t>152326195703152295</t>
  </si>
  <si>
    <t>12二</t>
  </si>
  <si>
    <t>孙占富</t>
  </si>
  <si>
    <t>152326194908012275</t>
  </si>
  <si>
    <t>2021.3季度增孙万中,</t>
  </si>
  <si>
    <t>张国臣</t>
  </si>
  <si>
    <t>152326195805102272</t>
  </si>
  <si>
    <t>17三人户分离</t>
  </si>
  <si>
    <t>2021.2季度增人张广、张佳保</t>
  </si>
  <si>
    <t>优秀花</t>
  </si>
  <si>
    <t>152326193702142301</t>
  </si>
  <si>
    <t>张连发享受五保</t>
  </si>
  <si>
    <t>谢玉枝</t>
  </si>
  <si>
    <t>152326193609232281</t>
  </si>
  <si>
    <t>任有死亡</t>
  </si>
  <si>
    <t>王子云</t>
  </si>
  <si>
    <t>152326192711112273</t>
  </si>
  <si>
    <t>安桂珍</t>
  </si>
  <si>
    <t>152326195301112303</t>
  </si>
  <si>
    <t>谢金兰死亡</t>
  </si>
  <si>
    <t>王会起</t>
  </si>
  <si>
    <t>152326194908102297</t>
  </si>
  <si>
    <t>段广富</t>
  </si>
  <si>
    <t>152326196401102270</t>
  </si>
  <si>
    <t>姚福华</t>
  </si>
  <si>
    <t>152326197703202298</t>
  </si>
  <si>
    <t xml:space="preserve">东塔 </t>
  </si>
  <si>
    <t>刘桂芬</t>
  </si>
  <si>
    <t>152326194705292289</t>
  </si>
  <si>
    <t>段喜艳</t>
  </si>
  <si>
    <t>152326198703142322</t>
  </si>
  <si>
    <t>任长福</t>
  </si>
  <si>
    <t>152326195406302277</t>
  </si>
  <si>
    <t>王佳新死亡</t>
  </si>
  <si>
    <t>田瑞霞</t>
  </si>
  <si>
    <t>152326195001052281</t>
  </si>
  <si>
    <t>王会君</t>
  </si>
  <si>
    <t>152326194908112276</t>
  </si>
  <si>
    <t>张维财</t>
  </si>
  <si>
    <t>152326195601052277</t>
  </si>
  <si>
    <t>田贵</t>
  </si>
  <si>
    <t>152326194710102291</t>
  </si>
  <si>
    <t>付瑞琴</t>
  </si>
  <si>
    <t>15232619521228228X</t>
  </si>
  <si>
    <t>李绍杰死亡</t>
  </si>
  <si>
    <t>王素琴</t>
  </si>
  <si>
    <t>152326194709202287</t>
  </si>
  <si>
    <t>张大利</t>
  </si>
  <si>
    <t>朱国珍</t>
  </si>
  <si>
    <t>152326193809292270</t>
  </si>
  <si>
    <t>19三（恢复）</t>
  </si>
  <si>
    <t>2022.4月王恩平死亡</t>
  </si>
  <si>
    <t>高淑环</t>
  </si>
  <si>
    <t>152326196701292280</t>
  </si>
  <si>
    <t>2023.7月取消朱献君</t>
  </si>
  <si>
    <t>范金花</t>
  </si>
  <si>
    <t>152326195105262283</t>
  </si>
  <si>
    <t>2020.4季度程爱国死亡</t>
  </si>
  <si>
    <t>王会臣</t>
  </si>
  <si>
    <t>152326195604122277</t>
  </si>
  <si>
    <t>王会龙</t>
  </si>
  <si>
    <t>152326195607102271</t>
  </si>
  <si>
    <t>张淑花</t>
  </si>
  <si>
    <t>152326196307182286</t>
  </si>
  <si>
    <t>2021.2季度张维金死亡</t>
  </si>
  <si>
    <t>孙海忠</t>
  </si>
  <si>
    <t>152326195503282271</t>
  </si>
  <si>
    <t>刘元志</t>
  </si>
  <si>
    <t>152326195501032295</t>
  </si>
  <si>
    <t>王连芹</t>
  </si>
  <si>
    <t>152326197604142285</t>
  </si>
  <si>
    <t>2023.7月谢玉民死亡</t>
  </si>
  <si>
    <t>刘国臣</t>
  </si>
  <si>
    <t>152326196107082272</t>
  </si>
  <si>
    <t>刘翠玲</t>
  </si>
  <si>
    <t>152326196208102287</t>
  </si>
  <si>
    <t>张辉</t>
  </si>
  <si>
    <t>15232619731213227X</t>
  </si>
  <si>
    <t>李树新</t>
  </si>
  <si>
    <t>152326195901282277</t>
  </si>
  <si>
    <t>朱国山</t>
  </si>
  <si>
    <t>152326193607132279</t>
  </si>
  <si>
    <t>韩紫霞</t>
  </si>
  <si>
    <t>152326195404262283</t>
  </si>
  <si>
    <t>朱国瑞</t>
  </si>
  <si>
    <t>152326194809082278</t>
  </si>
  <si>
    <t>刘国义</t>
  </si>
  <si>
    <t>152326196206092273</t>
  </si>
  <si>
    <t>邓洪荣</t>
  </si>
  <si>
    <t>152326193802142288</t>
  </si>
  <si>
    <t>孙春龙</t>
  </si>
  <si>
    <t>152326200002092270</t>
  </si>
  <si>
    <t>于清林</t>
  </si>
  <si>
    <t>152326195505202271</t>
  </si>
  <si>
    <t>张国财</t>
  </si>
  <si>
    <t>152326197003042270</t>
  </si>
  <si>
    <t>穆洪圆</t>
  </si>
  <si>
    <t>15232619911023228X</t>
  </si>
  <si>
    <t>17四</t>
  </si>
  <si>
    <t>穆占伍</t>
  </si>
  <si>
    <t>152326194805192277</t>
  </si>
  <si>
    <t>张敏显</t>
  </si>
  <si>
    <t>152326194709272277</t>
  </si>
  <si>
    <t>刘昭忠</t>
  </si>
  <si>
    <t>152326195412082274</t>
  </si>
  <si>
    <t>朱凤兰</t>
  </si>
  <si>
    <t>152326194810102301</t>
  </si>
  <si>
    <t>牛义</t>
  </si>
  <si>
    <t>152326196306022299</t>
  </si>
  <si>
    <t>穆宝生</t>
  </si>
  <si>
    <t>152326193912152292</t>
  </si>
  <si>
    <t>王凤荣</t>
  </si>
  <si>
    <t>152326194908182282</t>
  </si>
  <si>
    <t>穆占祥</t>
  </si>
  <si>
    <t>152326196601252273</t>
  </si>
  <si>
    <t>乔树坤</t>
  </si>
  <si>
    <t>152326196503102271</t>
  </si>
  <si>
    <t>恢复</t>
  </si>
  <si>
    <t>王英</t>
  </si>
  <si>
    <t>15232619500714227X</t>
  </si>
  <si>
    <t>刘翠英</t>
  </si>
  <si>
    <t>152326194704252285</t>
  </si>
  <si>
    <t>冯莲芹</t>
  </si>
  <si>
    <t>152326195112182281</t>
  </si>
  <si>
    <t>2021.3季度张树军死亡</t>
  </si>
  <si>
    <t>崔玉荣</t>
  </si>
  <si>
    <t>152326194811132289</t>
  </si>
  <si>
    <t>魏国清死亡</t>
  </si>
  <si>
    <t>刘照祥</t>
  </si>
  <si>
    <t>152326196008122275</t>
  </si>
  <si>
    <t>宋坤</t>
  </si>
  <si>
    <t>152326194502132277</t>
  </si>
  <si>
    <t>韩岐福</t>
  </si>
  <si>
    <t>152326195408152292</t>
  </si>
  <si>
    <t>2023.6月王玉琴死亡</t>
  </si>
  <si>
    <t>于钦东</t>
  </si>
  <si>
    <t>152326195902162277</t>
  </si>
  <si>
    <t>孙国生</t>
  </si>
  <si>
    <t>15232619481223229X</t>
  </si>
  <si>
    <t>张留柱</t>
  </si>
  <si>
    <t>152326198706022270</t>
  </si>
  <si>
    <t>18四季度</t>
  </si>
  <si>
    <t>2021.4季度减张丽梅、2022.1月马瑞琴死亡</t>
  </si>
  <si>
    <t>庞义</t>
  </si>
  <si>
    <t>152326195104052276</t>
  </si>
  <si>
    <t>15二(人户分离)</t>
  </si>
  <si>
    <t>2022.12月刘淑春死亡</t>
  </si>
  <si>
    <t>刘照峰</t>
  </si>
  <si>
    <t>152326196303162296</t>
  </si>
  <si>
    <t>孙玉华</t>
  </si>
  <si>
    <t>152326195911272304</t>
  </si>
  <si>
    <t>魏金硕</t>
  </si>
  <si>
    <t>150525201011112277</t>
  </si>
  <si>
    <t>韩国信</t>
  </si>
  <si>
    <t>152326195703122272</t>
  </si>
  <si>
    <t>韩德</t>
  </si>
  <si>
    <t>152326194704112274</t>
  </si>
  <si>
    <t>姜彩英</t>
  </si>
  <si>
    <t>152326196006252287</t>
  </si>
  <si>
    <t>2022.1月刘照龙死亡</t>
  </si>
  <si>
    <t>闫秀花</t>
  </si>
  <si>
    <t>152326195010222289</t>
  </si>
  <si>
    <t>杨海云</t>
  </si>
  <si>
    <t>152326194512012287</t>
  </si>
  <si>
    <t>孙国有</t>
  </si>
  <si>
    <t>152326194805262271</t>
  </si>
  <si>
    <t>王军</t>
  </si>
  <si>
    <t>152326194809102275</t>
  </si>
  <si>
    <t>孙国发</t>
  </si>
  <si>
    <t>152326195612162279</t>
  </si>
  <si>
    <t>张子林</t>
  </si>
  <si>
    <t>152326195410092313</t>
  </si>
  <si>
    <t>梁福来</t>
  </si>
  <si>
    <t>152326196701052279</t>
  </si>
  <si>
    <t>孙景春</t>
  </si>
  <si>
    <t>15232619580619229X</t>
  </si>
  <si>
    <t>孙景海</t>
  </si>
  <si>
    <t>152326197010112273</t>
  </si>
  <si>
    <t>庞志</t>
  </si>
  <si>
    <t>152326195305252290</t>
  </si>
  <si>
    <t>季广云</t>
  </si>
  <si>
    <t>152326196503192289</t>
  </si>
  <si>
    <t>刘照义</t>
  </si>
  <si>
    <t>152326195503142279</t>
  </si>
  <si>
    <t>于景龙</t>
  </si>
  <si>
    <t>152326195708162310</t>
  </si>
  <si>
    <t>孙淑芹</t>
  </si>
  <si>
    <t>152326195606052284</t>
  </si>
  <si>
    <t>宋臣</t>
  </si>
  <si>
    <t>152326195212102277</t>
  </si>
  <si>
    <t>穆桂芳</t>
  </si>
  <si>
    <t>152326195709052287</t>
  </si>
  <si>
    <t>王彬</t>
  </si>
  <si>
    <t>152326195504282273</t>
  </si>
  <si>
    <t>王有春</t>
  </si>
  <si>
    <t>152326197012282276</t>
  </si>
  <si>
    <t>王跃忠</t>
  </si>
  <si>
    <t>152326196806132275</t>
  </si>
  <si>
    <t>陈久经</t>
  </si>
  <si>
    <t>152326194004054077</t>
  </si>
  <si>
    <t>152326195209254085</t>
  </si>
  <si>
    <t>崔殿明死亡</t>
  </si>
  <si>
    <t>高云</t>
  </si>
  <si>
    <t>152326194807244077</t>
  </si>
  <si>
    <t>吴琴</t>
  </si>
  <si>
    <t>152326194310254085</t>
  </si>
  <si>
    <t>韩国臣死亡</t>
  </si>
  <si>
    <t>韩国文</t>
  </si>
  <si>
    <t>152326193611204079</t>
  </si>
  <si>
    <t>贺桂琴</t>
  </si>
  <si>
    <t>152326195110014102</t>
  </si>
  <si>
    <t>韩国张死亡</t>
  </si>
  <si>
    <t>韩景忠</t>
  </si>
  <si>
    <t>152326194907044072</t>
  </si>
  <si>
    <t>单国芝</t>
  </si>
  <si>
    <t>152326194602034105</t>
  </si>
  <si>
    <t>2022.8月侯文学死亡</t>
  </si>
  <si>
    <t>黄财</t>
  </si>
  <si>
    <t>152326195207134071</t>
  </si>
  <si>
    <t>纪文仕</t>
  </si>
  <si>
    <t>152326194505014073</t>
  </si>
  <si>
    <t>纪文学</t>
  </si>
  <si>
    <t>152326194411104115</t>
  </si>
  <si>
    <t>姜凤英</t>
  </si>
  <si>
    <t>152326194912234102</t>
  </si>
  <si>
    <t>李合</t>
  </si>
  <si>
    <t>152326194508044075</t>
  </si>
  <si>
    <t>周国华</t>
  </si>
  <si>
    <t>152326195702234109</t>
  </si>
  <si>
    <t>刘士军死亡</t>
  </si>
  <si>
    <t>赵海军</t>
  </si>
  <si>
    <t>15232619781207407X</t>
  </si>
  <si>
    <t>增赵海军和赵迎庆/2023.4月刘素芹死亡</t>
  </si>
  <si>
    <t>潘凤海</t>
  </si>
  <si>
    <t>152326195503024096</t>
  </si>
  <si>
    <t>齐凤江</t>
  </si>
  <si>
    <t>152326195510104094</t>
  </si>
  <si>
    <t>齐国彬</t>
  </si>
  <si>
    <t>152326194404164072</t>
  </si>
  <si>
    <t>齐凤江2020.3转五保</t>
  </si>
  <si>
    <t>孙金贵</t>
  </si>
  <si>
    <t>152326195905164075</t>
  </si>
  <si>
    <t>孙秀芹</t>
  </si>
  <si>
    <t>152326195012114089</t>
  </si>
  <si>
    <t>王桂芝</t>
  </si>
  <si>
    <t>152326193803094089</t>
  </si>
  <si>
    <t>王国清</t>
  </si>
  <si>
    <t>152326195605054077</t>
  </si>
  <si>
    <t>王海</t>
  </si>
  <si>
    <t>152326195701254079</t>
  </si>
  <si>
    <t>152326196104214073</t>
  </si>
  <si>
    <t>王荣</t>
  </si>
  <si>
    <t>152326195206184077</t>
  </si>
  <si>
    <t>王山</t>
  </si>
  <si>
    <t>152326194410104092</t>
  </si>
  <si>
    <t>从佩兰死亡</t>
  </si>
  <si>
    <t>王秀财</t>
  </si>
  <si>
    <t>152326194605104092</t>
  </si>
  <si>
    <t>王秀龙</t>
  </si>
  <si>
    <t>15232619530202409X</t>
  </si>
  <si>
    <t>王学敏</t>
  </si>
  <si>
    <t>152326195009174072</t>
  </si>
  <si>
    <t>徐凤清</t>
  </si>
  <si>
    <t>15232619540913407X</t>
  </si>
  <si>
    <t>152326194403034081</t>
  </si>
  <si>
    <t>张国权</t>
  </si>
  <si>
    <t>152326196609104072</t>
  </si>
  <si>
    <t>张良</t>
  </si>
  <si>
    <t>152326194811204078</t>
  </si>
  <si>
    <t>张玉连</t>
  </si>
  <si>
    <t>152326196110174100</t>
  </si>
  <si>
    <t>韩小艳死亡</t>
  </si>
  <si>
    <t>张振清</t>
  </si>
  <si>
    <t>152326194201034075</t>
  </si>
  <si>
    <t>张子财</t>
  </si>
  <si>
    <t>152326195401274078</t>
  </si>
  <si>
    <t>仲吉云</t>
  </si>
  <si>
    <t>152326194001064093</t>
  </si>
  <si>
    <t>2023.3月刘桂兰死亡</t>
  </si>
  <si>
    <t>周桂兰</t>
  </si>
  <si>
    <t>152326195109254088</t>
  </si>
  <si>
    <t>增王立鑫</t>
  </si>
  <si>
    <t>周克勤</t>
  </si>
  <si>
    <t>152326194006014079</t>
  </si>
  <si>
    <t>2022.10月梁秀英死亡</t>
  </si>
  <si>
    <t>杜淑芬</t>
  </si>
  <si>
    <t>152326195804264085</t>
  </si>
  <si>
    <t>庄廷死亡</t>
  </si>
  <si>
    <t>贾秀英</t>
  </si>
  <si>
    <t>152326193812274081</t>
  </si>
  <si>
    <t>郭永如</t>
  </si>
  <si>
    <t>152326193609144070</t>
  </si>
  <si>
    <t>胡俊英死亡</t>
  </si>
  <si>
    <t>刘士范</t>
  </si>
  <si>
    <t>152326194003294079</t>
  </si>
  <si>
    <t>郑玉林</t>
  </si>
  <si>
    <t>152326195308304092</t>
  </si>
  <si>
    <t>付桂珍</t>
  </si>
  <si>
    <t>152326195112064082</t>
  </si>
  <si>
    <t>2022.3月韩景玉死亡</t>
  </si>
  <si>
    <t>黄金玉</t>
  </si>
  <si>
    <t>152326194607164072</t>
  </si>
  <si>
    <t>2021.4季度增黄万民、杨秀勤、黄佳鑫、黄佳莹</t>
  </si>
  <si>
    <t>康振有</t>
  </si>
  <si>
    <t>152326196602014074</t>
  </si>
  <si>
    <t>2021.4季度减陈玉琴</t>
  </si>
  <si>
    <t>刘士学</t>
  </si>
  <si>
    <t>152326194401184078</t>
  </si>
  <si>
    <t>152326193606044082</t>
  </si>
  <si>
    <t>张庆武</t>
  </si>
  <si>
    <t>152326196809074074</t>
  </si>
  <si>
    <t>张进才更该户主</t>
  </si>
  <si>
    <t>唐云英</t>
  </si>
  <si>
    <t>15232619431008408X</t>
  </si>
  <si>
    <t>孙景梅</t>
  </si>
  <si>
    <t>152326197104234108</t>
  </si>
  <si>
    <t>2023.1月增张进军、张友欢</t>
  </si>
  <si>
    <t>侯海</t>
  </si>
  <si>
    <t>152326196112224095</t>
  </si>
  <si>
    <t>张久申</t>
  </si>
  <si>
    <t>152326195203154075</t>
  </si>
  <si>
    <t>刘宏文</t>
  </si>
  <si>
    <t>152326196001044091</t>
  </si>
  <si>
    <t>李德</t>
  </si>
  <si>
    <t>152326194805204071</t>
  </si>
  <si>
    <t>陈桂英</t>
  </si>
  <si>
    <t>152326194804044109</t>
  </si>
  <si>
    <t>钱小丽</t>
  </si>
  <si>
    <t>152326198803297882</t>
  </si>
  <si>
    <t>刘云晶</t>
  </si>
  <si>
    <t>152326200101304080</t>
  </si>
  <si>
    <t>刘士章</t>
  </si>
  <si>
    <t>152326194601264072</t>
  </si>
  <si>
    <t>张颖</t>
  </si>
  <si>
    <t>152326198209114086</t>
  </si>
  <si>
    <t>王永明</t>
  </si>
  <si>
    <t>152326196308274078</t>
  </si>
  <si>
    <t>高义</t>
  </si>
  <si>
    <t>152326196504144078</t>
  </si>
  <si>
    <t>陈洪福</t>
  </si>
  <si>
    <t>152326196109074073</t>
  </si>
  <si>
    <t>2023.1月陈悦鹏户口迁出</t>
  </si>
  <si>
    <t>许全</t>
  </si>
  <si>
    <t>152326195805134071</t>
  </si>
  <si>
    <t>郭存林</t>
  </si>
  <si>
    <t>152326194905044079</t>
  </si>
  <si>
    <t>张秀花</t>
  </si>
  <si>
    <t>152326195009094080</t>
  </si>
  <si>
    <t>胡素娟</t>
  </si>
  <si>
    <t>152326195712044085</t>
  </si>
  <si>
    <t>闫振生</t>
  </si>
  <si>
    <t>152326195308254072</t>
  </si>
  <si>
    <t>孙福军</t>
  </si>
  <si>
    <t>152326196210154078</t>
  </si>
  <si>
    <t>姚德</t>
  </si>
  <si>
    <t>152326195802174094</t>
  </si>
  <si>
    <t>许凤花</t>
  </si>
  <si>
    <t>152326195609104086</t>
  </si>
  <si>
    <t>张桂霞</t>
  </si>
  <si>
    <t>152326196807124082</t>
  </si>
  <si>
    <t>杨凤华</t>
  </si>
  <si>
    <t>15232619690413408X</t>
  </si>
  <si>
    <t>王国俊</t>
  </si>
  <si>
    <t>152326195909204070</t>
  </si>
  <si>
    <t>2022.3月增一人</t>
  </si>
  <si>
    <t>郭文</t>
  </si>
  <si>
    <t>152326196602184073</t>
  </si>
  <si>
    <t>高明</t>
  </si>
  <si>
    <t>152326195410154078</t>
  </si>
  <si>
    <t>张平</t>
  </si>
  <si>
    <t>152326197107054073</t>
  </si>
  <si>
    <t>杨立生</t>
  </si>
  <si>
    <t>152326194707024093</t>
  </si>
  <si>
    <t>刘清</t>
  </si>
  <si>
    <t>152326196209114079</t>
  </si>
  <si>
    <t>王月双</t>
  </si>
  <si>
    <t>152326195905284106</t>
  </si>
  <si>
    <t>王国珍死亡</t>
  </si>
  <si>
    <t>杨树海</t>
  </si>
  <si>
    <t>152326194909104075</t>
  </si>
  <si>
    <t>张立国</t>
  </si>
  <si>
    <t>152326194610174095</t>
  </si>
  <si>
    <t>韩景德</t>
  </si>
  <si>
    <t>15232619591008407X</t>
  </si>
  <si>
    <t>张子阳</t>
  </si>
  <si>
    <t>152326195608174074</t>
  </si>
  <si>
    <t>孙金忠</t>
  </si>
  <si>
    <t>152326196506204070</t>
  </si>
  <si>
    <t>李桂荣</t>
  </si>
  <si>
    <t>152326194805094108</t>
  </si>
  <si>
    <t>王淑英</t>
  </si>
  <si>
    <t>152326194908194080</t>
  </si>
  <si>
    <t>刘吉权</t>
  </si>
  <si>
    <t>152326195402114076</t>
  </si>
  <si>
    <t>张凤</t>
  </si>
  <si>
    <t>152326195311214098</t>
  </si>
  <si>
    <t>刘吉俊</t>
  </si>
  <si>
    <t>152326196212084077</t>
  </si>
  <si>
    <t>高文</t>
  </si>
  <si>
    <t>152326195212264073</t>
  </si>
  <si>
    <t>尹强</t>
  </si>
  <si>
    <t>152326197502284178</t>
  </si>
  <si>
    <t>赵小伍</t>
  </si>
  <si>
    <t>152326197712134071</t>
  </si>
  <si>
    <t>邵玉芹</t>
  </si>
  <si>
    <t>152326194806054087</t>
  </si>
  <si>
    <t>郝树芹</t>
  </si>
  <si>
    <t>152326195506084086</t>
  </si>
  <si>
    <t>2021.3季度增丁昌娟</t>
  </si>
  <si>
    <t>成恩有</t>
  </si>
  <si>
    <t>152326194601034074</t>
  </si>
  <si>
    <t>张华</t>
  </si>
  <si>
    <t>152326197408144072</t>
  </si>
  <si>
    <t>刘林</t>
  </si>
  <si>
    <t>152326195401214075</t>
  </si>
  <si>
    <t>韩景俊</t>
  </si>
  <si>
    <t>152326196303044097</t>
  </si>
  <si>
    <t>张子民</t>
  </si>
  <si>
    <t>152326196208304073</t>
  </si>
  <si>
    <t>杨学彬</t>
  </si>
  <si>
    <t>152326195507154074</t>
  </si>
  <si>
    <t>15232619570905408X</t>
  </si>
  <si>
    <t>2022.9张金福死亡</t>
  </si>
  <si>
    <t>周克顺</t>
  </si>
  <si>
    <t>152326194711214076</t>
  </si>
  <si>
    <t>王国林</t>
  </si>
  <si>
    <t>152326195309234073</t>
  </si>
  <si>
    <t>隋秀英</t>
  </si>
  <si>
    <t>152326195103214085</t>
  </si>
  <si>
    <t>胡俊友</t>
  </si>
  <si>
    <t>152326195212114075</t>
  </si>
  <si>
    <t>韩景和</t>
  </si>
  <si>
    <t>152326195702034078</t>
  </si>
  <si>
    <t>姚臣</t>
  </si>
  <si>
    <t>152326195507154090</t>
  </si>
  <si>
    <t>张洪军</t>
  </si>
  <si>
    <t>152326196401264077</t>
  </si>
  <si>
    <t>褚秀芳</t>
  </si>
  <si>
    <t>152326196209134088</t>
  </si>
  <si>
    <t>王淑花</t>
  </si>
  <si>
    <t>152326196601064088</t>
  </si>
  <si>
    <t>翟玉枝</t>
  </si>
  <si>
    <t>152326194701064086</t>
  </si>
  <si>
    <t>于荣</t>
  </si>
  <si>
    <t>152326194309244074</t>
  </si>
  <si>
    <t>林玉珠</t>
  </si>
  <si>
    <t>152326197610092309</t>
  </si>
  <si>
    <t>刘琢</t>
  </si>
  <si>
    <t>152326195311174073</t>
  </si>
  <si>
    <t>崔庆海</t>
  </si>
  <si>
    <t>152326198109074072</t>
  </si>
  <si>
    <t>潘凤富</t>
  </si>
  <si>
    <t>152326194301054073</t>
  </si>
  <si>
    <t>康振海</t>
  </si>
  <si>
    <t>152326195104174070</t>
  </si>
  <si>
    <t>王秀琴</t>
  </si>
  <si>
    <t>152326195809114086</t>
  </si>
  <si>
    <t>张喜</t>
  </si>
  <si>
    <t>152326193907124078</t>
  </si>
  <si>
    <t>胡艳海</t>
  </si>
  <si>
    <t>152326197002034076</t>
  </si>
  <si>
    <t>刘玉</t>
  </si>
  <si>
    <t>152326195703064076</t>
  </si>
  <si>
    <t>米桂玲</t>
  </si>
  <si>
    <t>152326194604194081</t>
  </si>
  <si>
    <t>邵桂芝</t>
  </si>
  <si>
    <t>152326194808134080</t>
  </si>
  <si>
    <t>李琴</t>
  </si>
  <si>
    <t>152326195510104107</t>
  </si>
  <si>
    <t>尹玉霞</t>
  </si>
  <si>
    <t>152326195008154088</t>
  </si>
  <si>
    <t>于秀霞</t>
  </si>
  <si>
    <t>152326194410104084</t>
  </si>
  <si>
    <t>许爱芝</t>
  </si>
  <si>
    <t>152326195201054089</t>
  </si>
  <si>
    <t>张久贵</t>
  </si>
  <si>
    <t>152326193603204079</t>
  </si>
  <si>
    <t>张丛</t>
  </si>
  <si>
    <t>152326193606124074</t>
  </si>
  <si>
    <t>丁秀芹</t>
  </si>
  <si>
    <t>152326195303294083</t>
  </si>
  <si>
    <t>李翠兰</t>
  </si>
  <si>
    <t>152326193801144089</t>
  </si>
  <si>
    <t>张国春</t>
  </si>
  <si>
    <t>152326196402084078</t>
  </si>
  <si>
    <t>崔秀金</t>
  </si>
  <si>
    <t>152326193712074082</t>
  </si>
  <si>
    <t>董跃霞</t>
  </si>
  <si>
    <t>152326195103164081</t>
  </si>
  <si>
    <t>152326195402184074</t>
  </si>
  <si>
    <t>王玉荣</t>
  </si>
  <si>
    <t>152326196502164120</t>
  </si>
  <si>
    <t>师淑芝</t>
  </si>
  <si>
    <t>15232619461012408X</t>
  </si>
  <si>
    <t>2022.12月刘永军死亡/2023.5月减刘明阳</t>
  </si>
  <si>
    <t>王永海</t>
  </si>
  <si>
    <t>152326195701214077</t>
  </si>
  <si>
    <t>于江</t>
  </si>
  <si>
    <t>152326195004234072</t>
  </si>
  <si>
    <t>152326194504034080</t>
  </si>
  <si>
    <t>于秀琴</t>
  </si>
  <si>
    <t>152326194901014147</t>
  </si>
  <si>
    <t>高玉霞</t>
  </si>
  <si>
    <t>152326195605014083</t>
  </si>
  <si>
    <t>郑守业</t>
  </si>
  <si>
    <t>152326194807154071</t>
  </si>
  <si>
    <t>纪桂琴</t>
  </si>
  <si>
    <t>152326195501014089</t>
  </si>
  <si>
    <t>侯江</t>
  </si>
  <si>
    <t>152326195804234097</t>
  </si>
  <si>
    <t>黄万春</t>
  </si>
  <si>
    <t>152326197610014079</t>
  </si>
  <si>
    <t>22七月恢复</t>
  </si>
  <si>
    <t>2022.12月黄明悦减一人</t>
  </si>
  <si>
    <t>张庆珍</t>
  </si>
  <si>
    <t>152326196404144089</t>
  </si>
  <si>
    <t>王强</t>
  </si>
  <si>
    <t>15232619620825407X</t>
  </si>
  <si>
    <t>尹小辉</t>
  </si>
  <si>
    <t>152326197203064079</t>
  </si>
  <si>
    <t>闫振福</t>
  </si>
  <si>
    <t>152326196601204079</t>
  </si>
  <si>
    <t>付凤霞</t>
  </si>
  <si>
    <t>152326195408254088</t>
  </si>
  <si>
    <t>王立臣</t>
  </si>
  <si>
    <t>152326195810184073</t>
  </si>
  <si>
    <t>陈文</t>
  </si>
  <si>
    <t>152326196604174098</t>
  </si>
  <si>
    <t>米久和</t>
  </si>
  <si>
    <t>15232619620526407X</t>
  </si>
  <si>
    <t>燕志明</t>
  </si>
  <si>
    <t>152326198110144074</t>
  </si>
  <si>
    <t>陈久江</t>
  </si>
  <si>
    <t>152326196403194076</t>
  </si>
  <si>
    <t>银良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</si>
  <si>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52326195510204108</t>
    </r>
  </si>
  <si>
    <t>22十月人户分离</t>
  </si>
  <si>
    <t>赵海龙</t>
  </si>
  <si>
    <t>15232619791218409X</t>
  </si>
  <si>
    <t>田喜凤</t>
  </si>
  <si>
    <t>152326195401294095</t>
  </si>
  <si>
    <t>闫振文</t>
  </si>
  <si>
    <t>152326195005264070</t>
  </si>
  <si>
    <t>孟庆洁</t>
  </si>
  <si>
    <t>152326197510114080</t>
  </si>
  <si>
    <t>陈云</t>
  </si>
  <si>
    <t>152302196501110592</t>
  </si>
  <si>
    <t>翟国俊</t>
  </si>
  <si>
    <t>152326197105014094</t>
  </si>
  <si>
    <t>干苏</t>
  </si>
  <si>
    <t>郭云清</t>
  </si>
  <si>
    <t>152326194109092272</t>
  </si>
  <si>
    <t>姜桂霞</t>
  </si>
  <si>
    <t>152326194411262287</t>
  </si>
  <si>
    <t>李保增</t>
  </si>
  <si>
    <t>152326194208152277</t>
  </si>
  <si>
    <t>纪彩霞死亡</t>
  </si>
  <si>
    <t>152326196601082286</t>
  </si>
  <si>
    <t>穆振国</t>
  </si>
  <si>
    <t>152326194904152270</t>
  </si>
  <si>
    <t>宋殿金</t>
  </si>
  <si>
    <t>152326195112122270</t>
  </si>
  <si>
    <t>宋殿显</t>
  </si>
  <si>
    <t>152326194908212277</t>
  </si>
  <si>
    <t>宋淑霞</t>
  </si>
  <si>
    <t>152326194507252286</t>
  </si>
  <si>
    <t>唐国臣</t>
  </si>
  <si>
    <t>152326195111082270</t>
  </si>
  <si>
    <t>于学忠</t>
  </si>
  <si>
    <t>152326195407252275</t>
  </si>
  <si>
    <t>取消王桂霞</t>
  </si>
  <si>
    <t>郝占武</t>
  </si>
  <si>
    <t>152326196309122295</t>
  </si>
  <si>
    <t>152326194503212287</t>
  </si>
  <si>
    <t>2021.4季度李保安死亡</t>
  </si>
  <si>
    <t>闫墨珍</t>
  </si>
  <si>
    <t>152326193907202283</t>
  </si>
  <si>
    <t>唐国珍</t>
  </si>
  <si>
    <t>152326195406082278</t>
  </si>
  <si>
    <t>刘广学</t>
  </si>
  <si>
    <t>152326197307042296</t>
  </si>
  <si>
    <t>增刘国庆</t>
  </si>
  <si>
    <t>葛占良</t>
  </si>
  <si>
    <t>15232619851020227X</t>
  </si>
  <si>
    <t>152326194909222274</t>
  </si>
  <si>
    <t>李庆</t>
  </si>
  <si>
    <t>152326195109162271</t>
  </si>
  <si>
    <t>张淑花死亡</t>
  </si>
  <si>
    <t>152326195011252279</t>
  </si>
  <si>
    <t>宋树环</t>
  </si>
  <si>
    <t>15232619680104230X</t>
  </si>
  <si>
    <t>2021.4季度减王殿义</t>
  </si>
  <si>
    <t>张玉青</t>
  </si>
  <si>
    <t>15232619480223227X</t>
  </si>
  <si>
    <t>张玉林</t>
  </si>
  <si>
    <t>152326196307102290</t>
  </si>
  <si>
    <t>于学勤</t>
  </si>
  <si>
    <t>152326195010252277</t>
  </si>
  <si>
    <t>李世全</t>
  </si>
  <si>
    <t>152326194601012297</t>
  </si>
  <si>
    <t>李海军</t>
  </si>
  <si>
    <t>152326198311212272</t>
  </si>
  <si>
    <t>王桂臣</t>
  </si>
  <si>
    <t>152326195210012278</t>
  </si>
  <si>
    <t>付玉琴死亡</t>
  </si>
  <si>
    <t>152326196207092275</t>
  </si>
  <si>
    <t>刘丽芬</t>
  </si>
  <si>
    <t>152326195610132287</t>
  </si>
  <si>
    <t>勾振莲</t>
  </si>
  <si>
    <t>152326195006212280</t>
  </si>
  <si>
    <t>郑淑霞</t>
  </si>
  <si>
    <t>152326196303142308</t>
  </si>
  <si>
    <t>宋殿龙取消</t>
  </si>
  <si>
    <t>152326197009292270</t>
  </si>
  <si>
    <t>庞淑梅</t>
  </si>
  <si>
    <t>152326196608222587</t>
  </si>
  <si>
    <t>金荣死亡/2022.12月增刘喜云一人</t>
  </si>
  <si>
    <t>崔龙</t>
  </si>
  <si>
    <t>152326195710132292</t>
  </si>
  <si>
    <t>19三季度</t>
  </si>
  <si>
    <t>2022.1月李桂枝死亡</t>
  </si>
  <si>
    <t>宋殿明</t>
  </si>
  <si>
    <t>152326195708142299</t>
  </si>
  <si>
    <t>郝占军</t>
  </si>
  <si>
    <t>152326196610262297</t>
  </si>
  <si>
    <t xml:space="preserve"> C1</t>
  </si>
  <si>
    <t>李士龙</t>
  </si>
  <si>
    <t>152326195903132299</t>
  </si>
  <si>
    <t>宋淑华</t>
  </si>
  <si>
    <t>152326195401292380</t>
  </si>
  <si>
    <t>2023.3月韩国清死亡</t>
  </si>
  <si>
    <t>宋殿杰</t>
  </si>
  <si>
    <t>152326195103252276</t>
  </si>
  <si>
    <t>张玉山</t>
  </si>
  <si>
    <t>152326195504222297</t>
  </si>
  <si>
    <t>刘英</t>
  </si>
  <si>
    <t>152326197706292276</t>
  </si>
  <si>
    <t>21三恢复</t>
  </si>
  <si>
    <t>王富</t>
  </si>
  <si>
    <t>152326194807182275</t>
  </si>
  <si>
    <t>穆占龙</t>
  </si>
  <si>
    <t>152326196406122297</t>
  </si>
  <si>
    <t>穆佳怡</t>
  </si>
  <si>
    <t>150525200907102288</t>
  </si>
  <si>
    <t>王殿金</t>
  </si>
  <si>
    <t>152326194702112270</t>
  </si>
  <si>
    <t>谢文友</t>
  </si>
  <si>
    <t>152326194908232278</t>
  </si>
  <si>
    <t>高凤江</t>
  </si>
  <si>
    <t>152326195309102273</t>
  </si>
  <si>
    <t>韩国林</t>
  </si>
  <si>
    <t>152326195410022278</t>
  </si>
  <si>
    <t>李云</t>
  </si>
  <si>
    <t>152326195410242270</t>
  </si>
  <si>
    <t>谢文恩</t>
  </si>
  <si>
    <t>152326195303092297</t>
  </si>
  <si>
    <t>刘占琢</t>
  </si>
  <si>
    <t>15232619400502227X</t>
  </si>
  <si>
    <t>季雪梅</t>
  </si>
  <si>
    <t>152326196611291188</t>
  </si>
  <si>
    <t>张国文</t>
  </si>
  <si>
    <t>152326195812192296</t>
  </si>
  <si>
    <t>李玉霞</t>
  </si>
  <si>
    <t>152326194504112309</t>
  </si>
  <si>
    <t>宿连花</t>
  </si>
  <si>
    <t>152326193701202288</t>
  </si>
  <si>
    <t>崔杰</t>
  </si>
  <si>
    <t>152326197006142314</t>
  </si>
  <si>
    <t>2022.7月增两人</t>
  </si>
  <si>
    <t>周树兰</t>
  </si>
  <si>
    <t>152326193904222289</t>
  </si>
  <si>
    <t>崔洪</t>
  </si>
  <si>
    <t>152326196610082296</t>
  </si>
  <si>
    <t>22四月恢复</t>
  </si>
  <si>
    <t>2023.1月张桂兰死亡</t>
  </si>
  <si>
    <t>郝占龙</t>
  </si>
  <si>
    <t>152326198110052276</t>
  </si>
  <si>
    <t>纪有志</t>
  </si>
  <si>
    <t>152326197501242275</t>
  </si>
  <si>
    <t>李彦江</t>
  </si>
  <si>
    <t>152326195808122295</t>
  </si>
  <si>
    <t>2023.6孟庆霞死亡</t>
  </si>
  <si>
    <t>穆振刚</t>
  </si>
  <si>
    <t>152326195209122293</t>
  </si>
  <si>
    <t>刘桂江</t>
  </si>
  <si>
    <t>152326194301182278</t>
  </si>
  <si>
    <t>152326195704252298</t>
  </si>
  <si>
    <t>张文礼</t>
  </si>
  <si>
    <t>15232619511026227X</t>
  </si>
  <si>
    <t>张丙青</t>
  </si>
  <si>
    <t>152326195502022291</t>
  </si>
  <si>
    <t>宋殿臣</t>
  </si>
  <si>
    <t>152326195005072319</t>
  </si>
  <si>
    <t>崔海生</t>
  </si>
  <si>
    <t>152326196603142270</t>
  </si>
  <si>
    <t>宋殿玉</t>
  </si>
  <si>
    <t>152326196009092290</t>
  </si>
  <si>
    <t>2023.5月减宋彩娟一人</t>
  </si>
  <si>
    <t>孙继方</t>
  </si>
  <si>
    <t>152326197410252283</t>
  </si>
  <si>
    <t>宋殿革</t>
  </si>
  <si>
    <t>152326195004022272</t>
  </si>
  <si>
    <t>郭秀荣</t>
  </si>
  <si>
    <t>152326195609252302</t>
  </si>
  <si>
    <t>王志军</t>
  </si>
  <si>
    <t>15232619711015231X</t>
  </si>
  <si>
    <t>李世兴</t>
  </si>
  <si>
    <t>152326195411102296</t>
  </si>
  <si>
    <t>宋国慧</t>
  </si>
  <si>
    <t>152326197301132282</t>
  </si>
  <si>
    <t>152326195011102270</t>
  </si>
  <si>
    <t>王瑞珍</t>
  </si>
  <si>
    <t>152326193812192289</t>
  </si>
  <si>
    <t>李青彬</t>
  </si>
  <si>
    <t>152326196012182334</t>
  </si>
  <si>
    <t>杨长青</t>
  </si>
  <si>
    <t>152326197107122814</t>
  </si>
  <si>
    <t>李月霞</t>
  </si>
  <si>
    <t>152326193612072821</t>
  </si>
  <si>
    <t>吕桂芝</t>
  </si>
  <si>
    <t>152326194204302821</t>
  </si>
  <si>
    <t>孙林</t>
  </si>
  <si>
    <t>15232619561017281X</t>
  </si>
  <si>
    <t>152326194410202821</t>
  </si>
  <si>
    <t>郑志</t>
  </si>
  <si>
    <t>152326195909282810</t>
  </si>
  <si>
    <t>杨忠海</t>
  </si>
  <si>
    <t>152326199005232819</t>
  </si>
  <si>
    <t>李智</t>
  </si>
  <si>
    <t>152326194209202811</t>
  </si>
  <si>
    <t>崔凤荣</t>
  </si>
  <si>
    <t>152326195308062847</t>
  </si>
  <si>
    <t>宋国林死亡</t>
  </si>
  <si>
    <t>陈玉琴</t>
  </si>
  <si>
    <t>152326195404252827</t>
  </si>
  <si>
    <t>刘贵林死亡</t>
  </si>
  <si>
    <t>李龙春</t>
  </si>
  <si>
    <t>152326193311042813</t>
  </si>
  <si>
    <t>金玉花死亡</t>
  </si>
  <si>
    <t>孔令有</t>
  </si>
  <si>
    <t>152326194804052811</t>
  </si>
  <si>
    <t>2023.3月张淑芹死亡</t>
  </si>
  <si>
    <t>孟玉兰</t>
  </si>
  <si>
    <t>152326194302072820</t>
  </si>
  <si>
    <t>2023.3月李万富死亡</t>
  </si>
  <si>
    <t>刘月香</t>
  </si>
  <si>
    <t>152326193711162822</t>
  </si>
  <si>
    <t>郭和</t>
  </si>
  <si>
    <t>152326194210292818</t>
  </si>
  <si>
    <t>李凤</t>
  </si>
  <si>
    <t>152326195111282811</t>
  </si>
  <si>
    <t>李万辉</t>
  </si>
  <si>
    <t>15232619761123281X</t>
  </si>
  <si>
    <t>李淑芹</t>
  </si>
  <si>
    <t>15232619440411282X</t>
  </si>
  <si>
    <t>李权</t>
  </si>
  <si>
    <t>152326196009202816</t>
  </si>
  <si>
    <t>于洋</t>
  </si>
  <si>
    <t>152326198103202811</t>
  </si>
  <si>
    <t>赵芝</t>
  </si>
  <si>
    <t>152326195808292825</t>
  </si>
  <si>
    <t>2021.4季度减季云富</t>
  </si>
  <si>
    <t>李淑霞</t>
  </si>
  <si>
    <t>152326194610102825</t>
  </si>
  <si>
    <t>孙丙江死亡</t>
  </si>
  <si>
    <t>林秀芹</t>
  </si>
  <si>
    <t>152326195605052821</t>
  </si>
  <si>
    <t>2023.7月杨术深死亡</t>
  </si>
  <si>
    <t>孔令霞</t>
  </si>
  <si>
    <t>152326196107072824</t>
  </si>
  <si>
    <t>2022.7月季云兵死亡取消</t>
  </si>
  <si>
    <t>李良</t>
  </si>
  <si>
    <t>152326196201172813</t>
  </si>
  <si>
    <t>郭海</t>
  </si>
  <si>
    <t>152326194505142817</t>
  </si>
  <si>
    <t>王璐莹</t>
  </si>
  <si>
    <t>152326200202272823</t>
  </si>
  <si>
    <t>增刘玉华三口人</t>
  </si>
  <si>
    <t>温连友</t>
  </si>
  <si>
    <t>152326195309172810</t>
  </si>
  <si>
    <t>李兰英</t>
  </si>
  <si>
    <t>15232619470215282X</t>
  </si>
  <si>
    <t>董连科</t>
  </si>
  <si>
    <t>152326195101022813</t>
  </si>
  <si>
    <t>2023.3月程凤英死亡</t>
  </si>
  <si>
    <t>张玉琴</t>
  </si>
  <si>
    <t>152326194703252822</t>
  </si>
  <si>
    <t>152326195105232818</t>
  </si>
  <si>
    <t>刘凤苹</t>
  </si>
  <si>
    <t>152326194802162822</t>
  </si>
  <si>
    <t>孙丙学死亡</t>
  </si>
  <si>
    <t>赵淑荣</t>
  </si>
  <si>
    <t>152326195007112820</t>
  </si>
  <si>
    <t>2023.3月唐如死亡</t>
  </si>
  <si>
    <t>韩凤云</t>
  </si>
  <si>
    <t>152326196304172824</t>
  </si>
  <si>
    <t>任桂英</t>
  </si>
  <si>
    <t>152326194506192824</t>
  </si>
  <si>
    <t>李万玲</t>
  </si>
  <si>
    <t>152326193612082819</t>
  </si>
  <si>
    <t>仉彩珍</t>
  </si>
  <si>
    <t>15232619580112284X</t>
  </si>
  <si>
    <t>孟继忠</t>
  </si>
  <si>
    <t>152326195509022817</t>
  </si>
  <si>
    <t>15232619490718282X</t>
  </si>
  <si>
    <t>王福</t>
  </si>
  <si>
    <t>15232619541112281X</t>
  </si>
  <si>
    <t>孟庆霞</t>
  </si>
  <si>
    <t>152326195203292822</t>
  </si>
  <si>
    <t>李海峰</t>
  </si>
  <si>
    <t>152326198710182816</t>
  </si>
  <si>
    <t>温连富</t>
  </si>
  <si>
    <t>152326195510212810</t>
  </si>
  <si>
    <t>刘亚芹</t>
  </si>
  <si>
    <t>152326195701112820</t>
  </si>
  <si>
    <t>孙丙秀</t>
  </si>
  <si>
    <t>152326195404202811</t>
  </si>
  <si>
    <t>冯秀兰</t>
  </si>
  <si>
    <t>152326196302032828</t>
  </si>
  <si>
    <t>杨术林</t>
  </si>
  <si>
    <t>15232619510404281X</t>
  </si>
  <si>
    <t>吴国林</t>
  </si>
  <si>
    <t>152326195507182817</t>
  </si>
  <si>
    <t>20二恢复</t>
  </si>
  <si>
    <t>董连军</t>
  </si>
  <si>
    <t>152326196803022812</t>
  </si>
  <si>
    <t>刘振义</t>
  </si>
  <si>
    <t>152326195911192814</t>
  </si>
  <si>
    <t>甄景凤</t>
  </si>
  <si>
    <t>152326195904212821</t>
  </si>
  <si>
    <t>季云发</t>
  </si>
  <si>
    <t>152326196103022811</t>
  </si>
  <si>
    <t>152326197209232811</t>
  </si>
  <si>
    <t>152326195212112811</t>
  </si>
  <si>
    <t>2023.4月王凤琴死亡</t>
  </si>
  <si>
    <t>王翠琴</t>
  </si>
  <si>
    <t>152326196602242827</t>
  </si>
  <si>
    <t>王桂华</t>
  </si>
  <si>
    <t>152326197901272828</t>
  </si>
  <si>
    <t>刘玉兰</t>
  </si>
  <si>
    <t>152326194409102823</t>
  </si>
  <si>
    <t>温红海</t>
  </si>
  <si>
    <t>152326197712272810</t>
  </si>
  <si>
    <t>孟纪荣</t>
  </si>
  <si>
    <t>152326195205162829</t>
  </si>
  <si>
    <t>郑信</t>
  </si>
  <si>
    <t>152326195506122812</t>
  </si>
  <si>
    <t>张淑兰</t>
  </si>
  <si>
    <t>152326195905072824</t>
  </si>
  <si>
    <t>冯玉兰</t>
  </si>
  <si>
    <t>152326194504102821</t>
  </si>
  <si>
    <t>姚富</t>
  </si>
  <si>
    <t>152326195803152815</t>
  </si>
  <si>
    <t>李万发</t>
  </si>
  <si>
    <t>152326194409062817</t>
  </si>
  <si>
    <t>程占礼</t>
  </si>
  <si>
    <t>152326195707252816</t>
  </si>
  <si>
    <t>程艳伟</t>
  </si>
  <si>
    <t>152326198104132819</t>
  </si>
  <si>
    <t>于占富</t>
  </si>
  <si>
    <t>152326195405262816</t>
  </si>
  <si>
    <t>王凤学</t>
  </si>
  <si>
    <t>152326196208112813</t>
  </si>
  <si>
    <t>董连江</t>
  </si>
  <si>
    <t>152326196203012813</t>
  </si>
  <si>
    <t>浩特</t>
  </si>
  <si>
    <t>白金钢</t>
  </si>
  <si>
    <t>152326196306202572</t>
  </si>
  <si>
    <t>包道力吉</t>
  </si>
  <si>
    <t>152326195304262577</t>
  </si>
  <si>
    <t>包凤德五保</t>
  </si>
  <si>
    <t>包淑兰</t>
  </si>
  <si>
    <t>152326195404162581</t>
  </si>
  <si>
    <t>包斯芹</t>
  </si>
  <si>
    <t>152326194808052587</t>
  </si>
  <si>
    <t>曹云</t>
  </si>
  <si>
    <t>15232619420716257X</t>
  </si>
  <si>
    <t>付国玲</t>
  </si>
  <si>
    <t>15232619460902257X</t>
  </si>
  <si>
    <t xml:space="preserve"> 牟桂平死亡</t>
  </si>
  <si>
    <t>付振海</t>
  </si>
  <si>
    <t>152326195412012575</t>
  </si>
  <si>
    <t>付振清</t>
  </si>
  <si>
    <t>152326195403072576</t>
  </si>
  <si>
    <t>2021.1季度提标</t>
  </si>
  <si>
    <t>王翠荣</t>
  </si>
  <si>
    <t>152326195111022585</t>
  </si>
  <si>
    <t>付振祥死亡</t>
  </si>
  <si>
    <t>葛庆海</t>
  </si>
  <si>
    <t>152326195204122593</t>
  </si>
  <si>
    <t>祁素云死亡</t>
  </si>
  <si>
    <t>霍带小</t>
  </si>
  <si>
    <t>15232619460922258X</t>
  </si>
  <si>
    <t>韩东良死亡</t>
  </si>
  <si>
    <t>华国军</t>
  </si>
  <si>
    <t>152326195109052574</t>
  </si>
  <si>
    <t>华国荣</t>
  </si>
  <si>
    <t>152326195002282580</t>
  </si>
  <si>
    <t>江淑珍</t>
  </si>
  <si>
    <t>152326194808172589</t>
  </si>
  <si>
    <t>姜振发</t>
  </si>
  <si>
    <t>152326195009092579</t>
  </si>
  <si>
    <t>李常顺</t>
  </si>
  <si>
    <t>152326196005082570</t>
  </si>
  <si>
    <t>李凤玲</t>
  </si>
  <si>
    <t>152326196902082589</t>
  </si>
  <si>
    <t>李桂兰</t>
  </si>
  <si>
    <t>152326194511042580</t>
  </si>
  <si>
    <t>152326193603172572</t>
  </si>
  <si>
    <t>2021.3季度王洪芝死亡</t>
  </si>
  <si>
    <t>赵桂芝</t>
  </si>
  <si>
    <t>152326194311102606</t>
  </si>
  <si>
    <t>增尤国良</t>
  </si>
  <si>
    <t>牟桂芬</t>
  </si>
  <si>
    <t>152326194712282601</t>
  </si>
  <si>
    <t>牟占军</t>
  </si>
  <si>
    <t>15232619520327259X</t>
  </si>
  <si>
    <t>牟占贤</t>
  </si>
  <si>
    <t>152326194202282572</t>
  </si>
  <si>
    <t>秦国儒</t>
  </si>
  <si>
    <t>152326194108132578</t>
  </si>
  <si>
    <t>秦国志</t>
  </si>
  <si>
    <t>152326195405052579</t>
  </si>
  <si>
    <t>秦国忠</t>
  </si>
  <si>
    <t>152326194310062577</t>
  </si>
  <si>
    <t>孙广</t>
  </si>
  <si>
    <t>152326194401012575</t>
  </si>
  <si>
    <t>2021.2季度增孙国江</t>
  </si>
  <si>
    <t>孙桂花</t>
  </si>
  <si>
    <t>152326195101262585</t>
  </si>
  <si>
    <t>孙坤</t>
  </si>
  <si>
    <t>152326196509052578</t>
  </si>
  <si>
    <t>王明山</t>
  </si>
  <si>
    <t>152326194710172572</t>
  </si>
  <si>
    <t>林玉琴</t>
  </si>
  <si>
    <t>吴秀花</t>
  </si>
  <si>
    <t>152326195209092581</t>
  </si>
  <si>
    <t>吴玉荣</t>
  </si>
  <si>
    <t>152326195210012585</t>
  </si>
  <si>
    <t>徐广武</t>
  </si>
  <si>
    <t>152326193712272572</t>
  </si>
  <si>
    <t>张川贺</t>
  </si>
  <si>
    <t>152326194211082572</t>
  </si>
  <si>
    <t>张翠荣</t>
  </si>
  <si>
    <t>152326193807292584</t>
  </si>
  <si>
    <t>张海英</t>
  </si>
  <si>
    <t>152326195103102606</t>
  </si>
  <si>
    <t>张振学</t>
  </si>
  <si>
    <t>152326195204122577</t>
  </si>
  <si>
    <t>孙国花</t>
  </si>
  <si>
    <t>15232619300814258X</t>
  </si>
  <si>
    <t>衣先良</t>
  </si>
  <si>
    <t>152326196709132572</t>
  </si>
  <si>
    <t>刘悦</t>
  </si>
  <si>
    <t>152326195108222578</t>
  </si>
  <si>
    <t>夏双喜</t>
  </si>
  <si>
    <t>152326198408052578</t>
  </si>
  <si>
    <t>2022.6月赵玉平死亡</t>
  </si>
  <si>
    <t>石柱</t>
  </si>
  <si>
    <t>15232619571012257X</t>
  </si>
  <si>
    <t>曹国强</t>
  </si>
  <si>
    <t>152326198404032596</t>
  </si>
  <si>
    <t>2023.5月邵景梅死亡</t>
  </si>
  <si>
    <t>丛日光</t>
  </si>
  <si>
    <t>15232619801201257X</t>
  </si>
  <si>
    <t>王海军</t>
  </si>
  <si>
    <t>152326195210282577</t>
  </si>
  <si>
    <t>李常占</t>
  </si>
  <si>
    <t>15232619640727257X</t>
  </si>
  <si>
    <t>祁辅娜</t>
  </si>
  <si>
    <t>152326200103212622</t>
  </si>
  <si>
    <t>祁凤洲死亡/2022.10月祁景新.李凤珍死亡</t>
  </si>
  <si>
    <t>15232619621001258X</t>
  </si>
  <si>
    <t>17一（人户分离）</t>
  </si>
  <si>
    <t>颜景芳</t>
  </si>
  <si>
    <t>152326195710132575</t>
  </si>
  <si>
    <t>葛庆山</t>
  </si>
  <si>
    <t>152326194411182578</t>
  </si>
  <si>
    <t>15三（章古台养老院转）</t>
  </si>
  <si>
    <t>敖永英</t>
  </si>
  <si>
    <t>152326194312072584</t>
  </si>
  <si>
    <t>丁国峰</t>
  </si>
  <si>
    <t>152326196304172576</t>
  </si>
  <si>
    <t>丁国山</t>
  </si>
  <si>
    <t>152326195310102596</t>
  </si>
  <si>
    <t>冯瑞玲</t>
  </si>
  <si>
    <t>152326195101242576</t>
  </si>
  <si>
    <t>华国友</t>
  </si>
  <si>
    <t>152326196412122576</t>
  </si>
  <si>
    <t>孙常环死亡</t>
  </si>
  <si>
    <t>李永</t>
  </si>
  <si>
    <t>152326196807042570</t>
  </si>
  <si>
    <t>刘臣</t>
  </si>
  <si>
    <t>152326195606162571</t>
  </si>
  <si>
    <t>孙士禄</t>
  </si>
  <si>
    <t>152326193906032577</t>
  </si>
  <si>
    <t>王志</t>
  </si>
  <si>
    <t>152326194604172579</t>
  </si>
  <si>
    <t>杨义芬</t>
  </si>
  <si>
    <t>152326193710242580</t>
  </si>
  <si>
    <t>衣先利</t>
  </si>
  <si>
    <t>152326196203012573</t>
  </si>
  <si>
    <t>巩凤莲</t>
  </si>
  <si>
    <t>152326196803152588</t>
  </si>
  <si>
    <t>冯翠芬</t>
  </si>
  <si>
    <t>152326196812052589</t>
  </si>
  <si>
    <t>夏树财</t>
  </si>
  <si>
    <t>152326196203242571</t>
  </si>
  <si>
    <t>宝佳琪</t>
  </si>
  <si>
    <t>152326200112312289</t>
  </si>
  <si>
    <t>朱振林</t>
  </si>
  <si>
    <t>152326195506032577</t>
  </si>
  <si>
    <t>2021.4季度减朱志豪</t>
  </si>
  <si>
    <t>冯广</t>
  </si>
  <si>
    <t>152326195601152577</t>
  </si>
  <si>
    <t>张文芳</t>
  </si>
  <si>
    <t>152326196510172577</t>
  </si>
  <si>
    <t>2021.2季度李海梅死亡</t>
  </si>
  <si>
    <t>付国荣</t>
  </si>
  <si>
    <t>152326194204142573</t>
  </si>
  <si>
    <t>152326195704202573</t>
  </si>
  <si>
    <t>王淑芬</t>
  </si>
  <si>
    <t>152326195104012581</t>
  </si>
  <si>
    <t>2022.12王哲死亡</t>
  </si>
  <si>
    <t>白包音乌力吉</t>
  </si>
  <si>
    <t>152326197008022578</t>
  </si>
  <si>
    <t>王海忠</t>
  </si>
  <si>
    <t>15232619630414257X</t>
  </si>
  <si>
    <t>李凤军</t>
  </si>
  <si>
    <t>152326195702132575</t>
  </si>
  <si>
    <t>丛显玉</t>
  </si>
  <si>
    <t>152326195103092575</t>
  </si>
  <si>
    <t>冯玉</t>
  </si>
  <si>
    <t>152326195006092573</t>
  </si>
  <si>
    <t>包铁柱</t>
  </si>
  <si>
    <t>152326195709202599</t>
  </si>
  <si>
    <t>薛文海</t>
  </si>
  <si>
    <t>152326195206042570</t>
  </si>
  <si>
    <t>陈国峰</t>
  </si>
  <si>
    <t>152326194911022597</t>
  </si>
  <si>
    <t>刘翠艳</t>
  </si>
  <si>
    <t>152326196112192580</t>
  </si>
  <si>
    <t>白俊学</t>
  </si>
  <si>
    <t>15232619520629257X</t>
  </si>
  <si>
    <t>刘翠凤</t>
  </si>
  <si>
    <t>152326196808172609</t>
  </si>
  <si>
    <t>解淑琴</t>
  </si>
  <si>
    <t>152326194910102587</t>
  </si>
  <si>
    <t>安玉春</t>
  </si>
  <si>
    <t>152326195502152571</t>
  </si>
  <si>
    <t>孙丕民</t>
  </si>
  <si>
    <t>152326195506122572</t>
  </si>
  <si>
    <t>孙明</t>
  </si>
  <si>
    <t>152326194903302572</t>
  </si>
  <si>
    <t>王洪义</t>
  </si>
  <si>
    <t>152326196110262573</t>
  </si>
  <si>
    <t>王淑琴</t>
  </si>
  <si>
    <t>152326194907042587</t>
  </si>
  <si>
    <t>王素芝</t>
  </si>
  <si>
    <t>152326196508042589</t>
  </si>
  <si>
    <t>胡友</t>
  </si>
  <si>
    <t>152326195506242574</t>
  </si>
  <si>
    <t>祁景富</t>
  </si>
  <si>
    <t>152324196003072579</t>
  </si>
  <si>
    <t>孙昌霞</t>
  </si>
  <si>
    <t>15232619620201258X</t>
  </si>
  <si>
    <t>付宏艳</t>
  </si>
  <si>
    <t>15232619790606258X</t>
  </si>
  <si>
    <t>孙桂兰</t>
  </si>
  <si>
    <t>152326194707282586</t>
  </si>
  <si>
    <t>张海霞</t>
  </si>
  <si>
    <t>152326196804172580</t>
  </si>
  <si>
    <t>刘立辉</t>
  </si>
  <si>
    <t>152326197911042575</t>
  </si>
  <si>
    <t>颜成永</t>
  </si>
  <si>
    <t>152326195402282571</t>
  </si>
  <si>
    <t>152326194211292588</t>
  </si>
  <si>
    <t>丛显阳</t>
  </si>
  <si>
    <t>152326195310222571</t>
  </si>
  <si>
    <t>赵青玉</t>
  </si>
  <si>
    <t>152326196211192578</t>
  </si>
  <si>
    <t>白金锁</t>
  </si>
  <si>
    <t>152326198004202576</t>
  </si>
  <si>
    <t>22五月恢复</t>
  </si>
  <si>
    <t>祝国琴</t>
  </si>
  <si>
    <t>152326194402122581</t>
  </si>
  <si>
    <t>张金花</t>
  </si>
  <si>
    <t>152326196503252587</t>
  </si>
  <si>
    <t>王海君</t>
  </si>
  <si>
    <t>152326195704062574</t>
  </si>
  <si>
    <t>颜景雲</t>
  </si>
  <si>
    <t>152326196610062586</t>
  </si>
  <si>
    <t>孟和浩来</t>
  </si>
  <si>
    <t>宝玉和</t>
  </si>
  <si>
    <t>152326195201252819</t>
  </si>
  <si>
    <t>李巴特尔</t>
  </si>
  <si>
    <t>15232619550705281X</t>
  </si>
  <si>
    <t>152326194809142816</t>
  </si>
  <si>
    <t>2020.4季度增李素琴</t>
  </si>
  <si>
    <t>唐宝山</t>
  </si>
  <si>
    <t>152326194902112814</t>
  </si>
  <si>
    <t>白棠</t>
  </si>
  <si>
    <t>15232619540703282X</t>
  </si>
  <si>
    <t>王拉麻死亡</t>
  </si>
  <si>
    <t>梁正喜</t>
  </si>
  <si>
    <t>152326196509212818</t>
  </si>
  <si>
    <t>李风仙</t>
  </si>
  <si>
    <t>152326194705162820</t>
  </si>
  <si>
    <t>白满都拉</t>
  </si>
  <si>
    <t>152326194901192816</t>
  </si>
  <si>
    <t>2022.8月李其木格死亡</t>
  </si>
  <si>
    <t>张敖日布</t>
  </si>
  <si>
    <t>152326194710012819</t>
  </si>
  <si>
    <t>席哈斯布</t>
  </si>
  <si>
    <t>152326195310032815</t>
  </si>
  <si>
    <t>都仁宝力高</t>
  </si>
  <si>
    <t>15232619670221281X</t>
  </si>
  <si>
    <t>包其木格</t>
  </si>
  <si>
    <t>152326195309022820</t>
  </si>
  <si>
    <t>152326196206132810</t>
  </si>
  <si>
    <t>李哈日巴拉</t>
  </si>
  <si>
    <t>152326196801092817</t>
  </si>
  <si>
    <t>宫海龙</t>
  </si>
  <si>
    <t>15232619730802281X</t>
  </si>
  <si>
    <t>陈玉亮</t>
  </si>
  <si>
    <t>152326200204232817</t>
  </si>
  <si>
    <t>2021.4季度陈胡成死亡</t>
  </si>
  <si>
    <t>包代来</t>
  </si>
  <si>
    <t>152326195708072817</t>
  </si>
  <si>
    <t>梁德财</t>
  </si>
  <si>
    <t>152326194908162812</t>
  </si>
  <si>
    <t>2023.3月敖敦格日勒死亡</t>
  </si>
  <si>
    <t>李扎木苏</t>
  </si>
  <si>
    <t>152327195310082819</t>
  </si>
  <si>
    <t>白乌力吉白音</t>
  </si>
  <si>
    <t>152326196612032815</t>
  </si>
  <si>
    <t>南奈林</t>
  </si>
  <si>
    <t>韩国荣</t>
  </si>
  <si>
    <t>152326194105157614</t>
  </si>
  <si>
    <t>李方春</t>
  </si>
  <si>
    <t>152326193710132576</t>
  </si>
  <si>
    <t>2022.6王淑荣死亡</t>
  </si>
  <si>
    <t>李堂华</t>
  </si>
  <si>
    <t>152326197412012574</t>
  </si>
  <si>
    <t>梁永刚</t>
  </si>
  <si>
    <t>152326197603252597</t>
  </si>
  <si>
    <t>梁金玉2021.1季度死亡</t>
  </si>
  <si>
    <t>王子英</t>
  </si>
  <si>
    <t>152326194011102583</t>
  </si>
  <si>
    <t>刘忠江死亡</t>
  </si>
  <si>
    <t>孟宪玉</t>
  </si>
  <si>
    <t>152326194812152572</t>
  </si>
  <si>
    <t>宋殿阁</t>
  </si>
  <si>
    <t>152326194909212578</t>
  </si>
  <si>
    <t>孙凤山</t>
  </si>
  <si>
    <t>152326194508292570</t>
  </si>
  <si>
    <t>唐国富</t>
  </si>
  <si>
    <t>152326196006222571</t>
  </si>
  <si>
    <t>王景凤</t>
  </si>
  <si>
    <t>152326195211202575</t>
  </si>
  <si>
    <t>2022.1月刘忠兰死亡</t>
  </si>
  <si>
    <t>152326194912062574</t>
  </si>
  <si>
    <t>王平</t>
  </si>
  <si>
    <t>152326195711042571</t>
  </si>
  <si>
    <t>吴子坤</t>
  </si>
  <si>
    <t>152326194910102595</t>
  </si>
  <si>
    <t>朱殿祥</t>
  </si>
  <si>
    <t>152326195111172575</t>
  </si>
  <si>
    <t>吴子彬</t>
  </si>
  <si>
    <t>15232619561009257X</t>
  </si>
  <si>
    <t>郑桂芹</t>
  </si>
  <si>
    <t>152326194710172580</t>
  </si>
  <si>
    <t>陈丙秀</t>
  </si>
  <si>
    <t>152326194812192603</t>
  </si>
  <si>
    <t>2023.7月胡忠奎死亡</t>
  </si>
  <si>
    <t>高秀英</t>
  </si>
  <si>
    <t>152326194505202584</t>
  </si>
  <si>
    <t>刘忠久</t>
  </si>
  <si>
    <t>152326194911022570</t>
  </si>
  <si>
    <t>郭永祥</t>
  </si>
  <si>
    <t>152326197504282571</t>
  </si>
  <si>
    <t>刘思涵</t>
  </si>
  <si>
    <t>150525201212032281</t>
  </si>
  <si>
    <t>张文连</t>
  </si>
  <si>
    <t>152326196212082581</t>
  </si>
  <si>
    <t>朱艳宝</t>
  </si>
  <si>
    <t>152326198807152576</t>
  </si>
  <si>
    <t>王学云</t>
  </si>
  <si>
    <t>152326195310212576</t>
  </si>
  <si>
    <t>2022.1月武桂芝死亡</t>
  </si>
  <si>
    <t>丁相才</t>
  </si>
  <si>
    <t>152326195606232576</t>
  </si>
  <si>
    <t>李子清</t>
  </si>
  <si>
    <t>152326195810102576</t>
  </si>
  <si>
    <t>王仕君</t>
  </si>
  <si>
    <t>152326196410282613</t>
  </si>
  <si>
    <t>周宪荣</t>
  </si>
  <si>
    <t>152326194405152583</t>
  </si>
  <si>
    <t>20一（人户分离）</t>
  </si>
  <si>
    <t>候桂琴</t>
  </si>
  <si>
    <t>152326196306282584</t>
  </si>
  <si>
    <t>王宏建</t>
  </si>
  <si>
    <t>15232620031118227X</t>
  </si>
  <si>
    <t>唐国财</t>
  </si>
  <si>
    <t>152326196204162573</t>
  </si>
  <si>
    <t>张发</t>
  </si>
  <si>
    <t>152326195103272576</t>
  </si>
  <si>
    <t>安秀荣</t>
  </si>
  <si>
    <t>152326194804082586</t>
  </si>
  <si>
    <t>2022.10月孙彦死亡</t>
  </si>
  <si>
    <t>贺珍</t>
  </si>
  <si>
    <t>152326194712012580</t>
  </si>
  <si>
    <t>刘申</t>
  </si>
  <si>
    <t>152326195204152573</t>
  </si>
  <si>
    <t>孟庆海</t>
  </si>
  <si>
    <t>152326195211122575</t>
  </si>
  <si>
    <t>孟庆珠</t>
  </si>
  <si>
    <t>152326197805122571</t>
  </si>
  <si>
    <t>张海林</t>
  </si>
  <si>
    <t>152326194903032576</t>
  </si>
  <si>
    <t>刘忠水</t>
  </si>
  <si>
    <t>152326194805012571</t>
  </si>
  <si>
    <t>22一月人户分离</t>
  </si>
  <si>
    <t>胡桂荣</t>
  </si>
  <si>
    <t>152326196001022626</t>
  </si>
  <si>
    <t>张树志</t>
  </si>
  <si>
    <t>152326196907072574</t>
  </si>
  <si>
    <t>152326195505142571</t>
  </si>
  <si>
    <t>黄井山</t>
  </si>
  <si>
    <t>152326195504032573</t>
  </si>
  <si>
    <t>唐怀</t>
  </si>
  <si>
    <t>152326195712082575</t>
  </si>
  <si>
    <t>152326194709062579</t>
  </si>
  <si>
    <t>王景华</t>
  </si>
  <si>
    <t>152326195902012578</t>
  </si>
  <si>
    <t>邓晓兰</t>
  </si>
  <si>
    <t>15232619530812258X</t>
  </si>
  <si>
    <t>王珠</t>
  </si>
  <si>
    <t>152326195901152579</t>
  </si>
  <si>
    <t>高秀芝</t>
  </si>
  <si>
    <t>15232619520729258X</t>
  </si>
  <si>
    <t>15232619590803257X</t>
  </si>
  <si>
    <t>高九祥</t>
  </si>
  <si>
    <t>152326195709262276</t>
  </si>
  <si>
    <t>高久林</t>
  </si>
  <si>
    <t>152326194804042277</t>
  </si>
  <si>
    <t>姜国荣</t>
  </si>
  <si>
    <t>152326195612032300</t>
  </si>
  <si>
    <t>2022.3月高军死亡</t>
  </si>
  <si>
    <t>赵淑云</t>
  </si>
  <si>
    <t>152326195008212284</t>
  </si>
  <si>
    <t>2022.10月高信死亡</t>
  </si>
  <si>
    <t>高志</t>
  </si>
  <si>
    <t>152326194906282271</t>
  </si>
  <si>
    <t>李洪义</t>
  </si>
  <si>
    <t>152326197412072278</t>
  </si>
  <si>
    <t>韩凤珍死亡</t>
  </si>
  <si>
    <t>林建勋</t>
  </si>
  <si>
    <t>152326196010272272</t>
  </si>
  <si>
    <t>冯淑琴</t>
  </si>
  <si>
    <t>152326195201132286</t>
  </si>
  <si>
    <t>2021.2季度刘宪成死亡</t>
  </si>
  <si>
    <t>宋国理</t>
  </si>
  <si>
    <t>152326195011212277</t>
  </si>
  <si>
    <t>2023.7月增宋青爽</t>
  </si>
  <si>
    <t>孙宝云</t>
  </si>
  <si>
    <t>152326194202032282</t>
  </si>
  <si>
    <t>王坤</t>
  </si>
  <si>
    <t>152326195109292279</t>
  </si>
  <si>
    <t>王生</t>
  </si>
  <si>
    <t>152326194212092270</t>
  </si>
  <si>
    <t>王淑海</t>
  </si>
  <si>
    <t>15232619490608227X</t>
  </si>
  <si>
    <t>尹德</t>
  </si>
  <si>
    <t>152326195712172271</t>
  </si>
  <si>
    <t>昝化坤</t>
  </si>
  <si>
    <t>152326197011092278</t>
  </si>
  <si>
    <t>赵玉兰</t>
  </si>
  <si>
    <t>152326193701022287</t>
  </si>
  <si>
    <t>钟付义</t>
  </si>
  <si>
    <t>152326195201102271</t>
  </si>
  <si>
    <t>李树芹</t>
  </si>
  <si>
    <t>15232619600629230X</t>
  </si>
  <si>
    <t>黄福财死亡,2021年3季度黄杰转五保</t>
  </si>
  <si>
    <t>宋德坤</t>
  </si>
  <si>
    <t>152326196009152273</t>
  </si>
  <si>
    <t>增宋玉芳精神病</t>
  </si>
  <si>
    <t>宋国彬</t>
  </si>
  <si>
    <t>152326195304122275</t>
  </si>
  <si>
    <t>韩桂霞</t>
  </si>
  <si>
    <t>152326195903012326</t>
  </si>
  <si>
    <t>张淑琴</t>
  </si>
  <si>
    <t>15232619570804228X</t>
  </si>
  <si>
    <t>2021.3季度增王艳，22六月王树和死亡</t>
  </si>
  <si>
    <t>高久军</t>
  </si>
  <si>
    <t>152326196309262271</t>
  </si>
  <si>
    <t>于显梅</t>
  </si>
  <si>
    <t>152326197312272280</t>
  </si>
  <si>
    <t>李文祥</t>
  </si>
  <si>
    <t>152326194810102272</t>
  </si>
  <si>
    <t>黄福廷</t>
  </si>
  <si>
    <t>15232619530315227X</t>
  </si>
  <si>
    <t>苏翠兰</t>
  </si>
  <si>
    <t>152326193707022288</t>
  </si>
  <si>
    <t>宋国仁</t>
  </si>
  <si>
    <t>152326194808202274</t>
  </si>
  <si>
    <t>徐桂霞</t>
  </si>
  <si>
    <t>152326195209102284</t>
  </si>
  <si>
    <t>李国荣</t>
  </si>
  <si>
    <t>152326196409282288</t>
  </si>
  <si>
    <t>李国山</t>
  </si>
  <si>
    <t>152326195811032274</t>
  </si>
  <si>
    <t>宋淑丽</t>
  </si>
  <si>
    <t>152326199309202280</t>
  </si>
  <si>
    <t>152326195012182276</t>
  </si>
  <si>
    <t>宋国庆</t>
  </si>
  <si>
    <t>152326196301232270</t>
  </si>
  <si>
    <t>李明</t>
  </si>
  <si>
    <t>152326194012132274</t>
  </si>
  <si>
    <t>韩凤山</t>
  </si>
  <si>
    <t>152326195610022272</t>
  </si>
  <si>
    <t>韩凤义</t>
  </si>
  <si>
    <t>152326194704132275</t>
  </si>
  <si>
    <t>张国林</t>
  </si>
  <si>
    <t>152326196203112275</t>
  </si>
  <si>
    <t>张树</t>
  </si>
  <si>
    <t>152326195704162276</t>
  </si>
  <si>
    <t>梁文涛</t>
  </si>
  <si>
    <t>152326198801062270</t>
  </si>
  <si>
    <t>黄福山</t>
  </si>
  <si>
    <t>152326194703232274</t>
  </si>
  <si>
    <t>宋国超</t>
  </si>
  <si>
    <t>152326195501012278</t>
  </si>
  <si>
    <t>黄坤</t>
  </si>
  <si>
    <t>152326195012102272</t>
  </si>
  <si>
    <t>迟金刚</t>
  </si>
  <si>
    <t>152326194910172278</t>
  </si>
  <si>
    <t>李桂海</t>
  </si>
  <si>
    <t>152326196802222273</t>
  </si>
  <si>
    <t>高强</t>
  </si>
  <si>
    <t>152326198609022279</t>
  </si>
  <si>
    <t>梁太军</t>
  </si>
  <si>
    <t>152326195709092270</t>
  </si>
  <si>
    <t>师淑玉</t>
  </si>
  <si>
    <t>152326194012282280</t>
  </si>
  <si>
    <t>刘桂文</t>
  </si>
  <si>
    <t>152326195705172281</t>
  </si>
  <si>
    <t>胡秀峰2021.1季度死亡</t>
  </si>
  <si>
    <t>刘桂英</t>
  </si>
  <si>
    <t>152326195307152285</t>
  </si>
  <si>
    <t>秦景霞</t>
  </si>
  <si>
    <t>152326195611152300</t>
  </si>
  <si>
    <t>2021.3林建会死亡</t>
  </si>
  <si>
    <t>宋占金</t>
  </si>
  <si>
    <t>152326195312022274</t>
  </si>
  <si>
    <t>王凤岭</t>
  </si>
  <si>
    <t>15232619630121227X</t>
  </si>
  <si>
    <t>欧树琴</t>
  </si>
  <si>
    <t>152326195202022281</t>
  </si>
  <si>
    <t>闫树发</t>
  </si>
  <si>
    <t>152326195101152271</t>
  </si>
  <si>
    <t>田树成</t>
  </si>
  <si>
    <t>152326196407102271</t>
  </si>
  <si>
    <t>李清阳</t>
  </si>
  <si>
    <t>152326194610272277</t>
  </si>
  <si>
    <t>20200626迟凤英死亡，未过渐退期</t>
  </si>
  <si>
    <t>梁太和</t>
  </si>
  <si>
    <t>15232619611227229X</t>
  </si>
  <si>
    <t>李伟</t>
  </si>
  <si>
    <t>152326196006232278</t>
  </si>
  <si>
    <t>闫树林</t>
  </si>
  <si>
    <t>152326195304042275</t>
  </si>
  <si>
    <t>李桂芝</t>
  </si>
  <si>
    <t>152326195404042280</t>
  </si>
  <si>
    <t>高翠玲</t>
  </si>
  <si>
    <t>152326197609042283</t>
  </si>
  <si>
    <t>郭凤贺</t>
  </si>
  <si>
    <t>152326197601052276</t>
  </si>
  <si>
    <t>韩凤廷</t>
  </si>
  <si>
    <t>152326194910012338</t>
  </si>
  <si>
    <t>李洪金</t>
  </si>
  <si>
    <t>15232619541006227X</t>
  </si>
  <si>
    <t>宋国良</t>
  </si>
  <si>
    <t>152326195111262271</t>
  </si>
  <si>
    <t>张庆芬</t>
  </si>
  <si>
    <t>152326195806042283</t>
  </si>
  <si>
    <t>杨井才</t>
  </si>
  <si>
    <t>152326195703152279</t>
  </si>
  <si>
    <t>杨井珍</t>
  </si>
  <si>
    <t>152326195307062271</t>
  </si>
  <si>
    <t>韩海芬</t>
  </si>
  <si>
    <t>15232619751021230X</t>
  </si>
  <si>
    <t>梁太凤</t>
  </si>
  <si>
    <t>152326193904102279</t>
  </si>
  <si>
    <t>宋桂霞</t>
  </si>
  <si>
    <t>152326194406062280</t>
  </si>
  <si>
    <t>孙宝珍</t>
  </si>
  <si>
    <t>152326193010082301</t>
  </si>
  <si>
    <t>高树林</t>
  </si>
  <si>
    <t>152326194802052279</t>
  </si>
  <si>
    <t>高秀有</t>
  </si>
  <si>
    <t>152326197510012279</t>
  </si>
  <si>
    <t>刘江</t>
  </si>
  <si>
    <t>152326197611202274</t>
  </si>
  <si>
    <t>高勤</t>
  </si>
  <si>
    <t>152326194807082274</t>
  </si>
  <si>
    <t>李文玉</t>
  </si>
  <si>
    <t>152326195404082274</t>
  </si>
  <si>
    <t>宋海利</t>
  </si>
  <si>
    <t>152326197305242403</t>
  </si>
  <si>
    <t>2023.1月增李斌、李福奇两人</t>
  </si>
  <si>
    <t>宋志刚</t>
  </si>
  <si>
    <t>15232619790213227X</t>
  </si>
  <si>
    <t>肖玉德</t>
  </si>
  <si>
    <t>152326195402132290</t>
  </si>
  <si>
    <t>梁国云</t>
  </si>
  <si>
    <t>152326195601262282</t>
  </si>
  <si>
    <t>22六月人户分离</t>
  </si>
  <si>
    <t>黄勤</t>
  </si>
  <si>
    <t>152326194501142270</t>
  </si>
  <si>
    <t>杨桂芝</t>
  </si>
  <si>
    <t>152326195212242325</t>
  </si>
  <si>
    <t>杜学会</t>
  </si>
  <si>
    <t>152326194609112284</t>
  </si>
  <si>
    <t>郝国义</t>
  </si>
  <si>
    <t>152326195511282271</t>
  </si>
  <si>
    <t>黄森</t>
  </si>
  <si>
    <t>152326196805182297</t>
  </si>
  <si>
    <t>高占武</t>
  </si>
  <si>
    <t>152326197307192294</t>
  </si>
  <si>
    <t>李青山</t>
  </si>
  <si>
    <t>15232619570819227X</t>
  </si>
  <si>
    <t>韩凤俊</t>
  </si>
  <si>
    <t>152326194910012290</t>
  </si>
  <si>
    <t>孙宝芝</t>
  </si>
  <si>
    <t>152326194909292280</t>
  </si>
  <si>
    <t>于凤领</t>
  </si>
  <si>
    <t>152326195307092278</t>
  </si>
  <si>
    <t>陈维和</t>
  </si>
  <si>
    <t>152326195105042272</t>
  </si>
  <si>
    <t>宋国志</t>
  </si>
  <si>
    <t>152326195712302275</t>
  </si>
  <si>
    <t>23四月恢复</t>
  </si>
  <si>
    <t>李龙</t>
  </si>
  <si>
    <t>152326196301302275</t>
  </si>
  <si>
    <t>杨井理</t>
  </si>
  <si>
    <t>152326196509182276</t>
  </si>
  <si>
    <t>杨井华</t>
  </si>
  <si>
    <t>152326195510182279</t>
  </si>
  <si>
    <t>李忠</t>
  </si>
  <si>
    <t>152326195603222276</t>
  </si>
  <si>
    <t>包振山</t>
  </si>
  <si>
    <t>152326195511142578</t>
  </si>
  <si>
    <t>常所</t>
  </si>
  <si>
    <t>152326193402102578</t>
  </si>
  <si>
    <t>刘玉芹</t>
  </si>
  <si>
    <t>15232619561117258X</t>
  </si>
  <si>
    <t>郭海死亡</t>
  </si>
  <si>
    <t>刘凤英</t>
  </si>
  <si>
    <t>152326194708032589</t>
  </si>
  <si>
    <t>刘国军</t>
  </si>
  <si>
    <t>152326197008182571</t>
  </si>
  <si>
    <t>2021.4季度刘国义转五保</t>
  </si>
  <si>
    <t>刘素珍</t>
  </si>
  <si>
    <t>152326194708272582</t>
  </si>
  <si>
    <t>谭秀英</t>
  </si>
  <si>
    <t>152326195404072586</t>
  </si>
  <si>
    <t>张凤珍</t>
  </si>
  <si>
    <t>152326194501252584</t>
  </si>
  <si>
    <t>郑国友</t>
  </si>
  <si>
    <t>152326196602072573</t>
  </si>
  <si>
    <t>姚福花</t>
  </si>
  <si>
    <t>152326196209262581</t>
  </si>
  <si>
    <t>陈凤琴</t>
  </si>
  <si>
    <t>152326195007162588</t>
  </si>
  <si>
    <t>郑志死亡</t>
  </si>
  <si>
    <t>郑彬</t>
  </si>
  <si>
    <t>152326195503302578</t>
  </si>
  <si>
    <t>候布合</t>
  </si>
  <si>
    <t>152326195912102630</t>
  </si>
  <si>
    <t>郑文花</t>
  </si>
  <si>
    <t>152326193702092586</t>
  </si>
  <si>
    <t>2022.5月份张凤和转五保</t>
  </si>
  <si>
    <t>刘翠霞</t>
  </si>
  <si>
    <t>152326195708082580</t>
  </si>
  <si>
    <t>2023.1月勾占义死亡</t>
  </si>
  <si>
    <t>吴凤云</t>
  </si>
  <si>
    <t>152326196311052580</t>
  </si>
  <si>
    <t>2022.12月刘汉军、吴凤云两人/2023.5月刘顺死亡</t>
  </si>
  <si>
    <t>152326195112282581</t>
  </si>
  <si>
    <t>王玉兰</t>
  </si>
  <si>
    <t>152326194902152584</t>
  </si>
  <si>
    <t>刘启</t>
  </si>
  <si>
    <t>15232619690919257X</t>
  </si>
  <si>
    <t>萨仁吐雅死亡，2022年4月刘春明事实无人抚养转低保</t>
  </si>
  <si>
    <t>刘树霞</t>
  </si>
  <si>
    <t>152326194611142589</t>
  </si>
  <si>
    <t>王瑞芝</t>
  </si>
  <si>
    <t>152326194702262586</t>
  </si>
  <si>
    <t>张翠萍</t>
  </si>
  <si>
    <t>152326198808102589</t>
  </si>
  <si>
    <t>152326194310042584</t>
  </si>
  <si>
    <t>勾振奎</t>
  </si>
  <si>
    <t>152326194712242570</t>
  </si>
  <si>
    <t>勾凤杰</t>
  </si>
  <si>
    <t>152326195710082571</t>
  </si>
  <si>
    <t>代振忠</t>
  </si>
  <si>
    <t>152326195003222571</t>
  </si>
  <si>
    <t>卢思明</t>
  </si>
  <si>
    <t>152326195301032573</t>
  </si>
  <si>
    <t>增卢胜男</t>
  </si>
  <si>
    <t>白海龙</t>
  </si>
  <si>
    <t>152326194611212575</t>
  </si>
  <si>
    <t>勾占富</t>
  </si>
  <si>
    <t>152326194512222575</t>
  </si>
  <si>
    <t>张士龙</t>
  </si>
  <si>
    <t>152326196301142574</t>
  </si>
  <si>
    <t>张锁义</t>
  </si>
  <si>
    <t>152326196206152571</t>
  </si>
  <si>
    <t>李玉德</t>
  </si>
  <si>
    <t>152326195705042575</t>
  </si>
  <si>
    <t>勾凤辉</t>
  </si>
  <si>
    <t>15232619650503257X</t>
  </si>
  <si>
    <t>减勾振兴</t>
  </si>
  <si>
    <t>王国富</t>
  </si>
  <si>
    <t>152326197210242574</t>
  </si>
  <si>
    <t>勾振云</t>
  </si>
  <si>
    <t>152326194812102583</t>
  </si>
  <si>
    <t>王国才</t>
  </si>
  <si>
    <t>152326195711082573</t>
  </si>
  <si>
    <t>李玉春</t>
  </si>
  <si>
    <t>152326197309262575</t>
  </si>
  <si>
    <t>张锁山</t>
  </si>
  <si>
    <t>152326196601012579</t>
  </si>
  <si>
    <t>张荣杰</t>
  </si>
  <si>
    <t>152326198910022577</t>
  </si>
  <si>
    <t>段桂玲</t>
  </si>
  <si>
    <t>152326196712122826</t>
  </si>
  <si>
    <t>勾振学</t>
  </si>
  <si>
    <t>152326195002012572</t>
  </si>
  <si>
    <t>姜子林</t>
  </si>
  <si>
    <t>152326195007202578</t>
  </si>
  <si>
    <t>勾振宇</t>
  </si>
  <si>
    <t>152326197701072573</t>
  </si>
  <si>
    <t>勾振民</t>
  </si>
  <si>
    <t>152326196204182574</t>
  </si>
  <si>
    <t>赵云</t>
  </si>
  <si>
    <t>152326196111182583</t>
  </si>
  <si>
    <t>2023.6月勾振志死亡</t>
  </si>
  <si>
    <t>刘素艳</t>
  </si>
  <si>
    <t>152326197510052588</t>
  </si>
  <si>
    <t>张士成</t>
  </si>
  <si>
    <t>152326194908122570</t>
  </si>
  <si>
    <t>赵玉生</t>
  </si>
  <si>
    <t>15232619650917257X</t>
  </si>
  <si>
    <t>董阳宇</t>
  </si>
  <si>
    <t>152326195011172578</t>
  </si>
  <si>
    <t>董阳森</t>
  </si>
  <si>
    <t>152326195912232574</t>
  </si>
  <si>
    <t>赵海江</t>
  </si>
  <si>
    <t>152326198902102577</t>
  </si>
  <si>
    <t>152326196709032571</t>
  </si>
  <si>
    <t>朱秀芹</t>
  </si>
  <si>
    <t>152326196412112589</t>
  </si>
  <si>
    <t>勾振合</t>
  </si>
  <si>
    <t>152326195503062594</t>
  </si>
  <si>
    <t>上奈林</t>
  </si>
  <si>
    <t>郭春</t>
  </si>
  <si>
    <t>152326194301252811</t>
  </si>
  <si>
    <t>郭瑞</t>
  </si>
  <si>
    <t>152326193702282814</t>
  </si>
  <si>
    <t>吕春芳</t>
  </si>
  <si>
    <t>152326194805132813</t>
  </si>
  <si>
    <t>任国财</t>
  </si>
  <si>
    <t>152326194808282817</t>
  </si>
  <si>
    <t>宋淑兰</t>
  </si>
  <si>
    <t>152326193701272825</t>
  </si>
  <si>
    <t>孙广生</t>
  </si>
  <si>
    <t>15232619380902281X</t>
  </si>
  <si>
    <t>王刚</t>
  </si>
  <si>
    <t>152326194704282812</t>
  </si>
  <si>
    <t>任起祥</t>
  </si>
  <si>
    <t>152326196301012817</t>
  </si>
  <si>
    <t>增王素兰、王月华2口人</t>
  </si>
  <si>
    <t>杨素芹</t>
  </si>
  <si>
    <t>152326195109152823</t>
  </si>
  <si>
    <t>2022.12月王宪文死亡</t>
  </si>
  <si>
    <t>于海学</t>
  </si>
  <si>
    <t>15232619510519281X</t>
  </si>
  <si>
    <t>15232619480405282X</t>
  </si>
  <si>
    <t>孙凤英死亡</t>
  </si>
  <si>
    <t>张相文</t>
  </si>
  <si>
    <t>15232619460224281X</t>
  </si>
  <si>
    <t>于绍华</t>
  </si>
  <si>
    <t>152326194509192811</t>
  </si>
  <si>
    <t>葛凤英</t>
  </si>
  <si>
    <t>15232619370708282X</t>
  </si>
  <si>
    <t>152326195505062862</t>
  </si>
  <si>
    <t>夏树林</t>
  </si>
  <si>
    <t>152326195210282817</t>
  </si>
  <si>
    <t>王清俊</t>
  </si>
  <si>
    <t>152326195207242814</t>
  </si>
  <si>
    <t>肖敬国</t>
  </si>
  <si>
    <t>152326195406122815</t>
  </si>
  <si>
    <t>席海</t>
  </si>
  <si>
    <t>152326195210172810</t>
  </si>
  <si>
    <t>王凤芹</t>
  </si>
  <si>
    <t>152326195812132824</t>
  </si>
  <si>
    <t>孙苞芹</t>
  </si>
  <si>
    <t>152326195007072822</t>
  </si>
  <si>
    <t>刘文</t>
  </si>
  <si>
    <t>152326194807292810</t>
  </si>
  <si>
    <t>李国财</t>
  </si>
  <si>
    <t>152326195203252812</t>
  </si>
  <si>
    <t>张士有</t>
  </si>
  <si>
    <t>15232619500310281X</t>
  </si>
  <si>
    <t>孙永杰</t>
  </si>
  <si>
    <t>152326199510012817</t>
  </si>
  <si>
    <t>吕维新</t>
  </si>
  <si>
    <t>152326194611242811</t>
  </si>
  <si>
    <t>姚万军</t>
  </si>
  <si>
    <t>152326195805162814</t>
  </si>
  <si>
    <t>林桂霞</t>
  </si>
  <si>
    <t>152326195001242827</t>
  </si>
  <si>
    <t>2023.1月增于绍春</t>
  </si>
  <si>
    <t>曹国文</t>
  </si>
  <si>
    <t>152326196112302815</t>
  </si>
  <si>
    <t>林发</t>
  </si>
  <si>
    <t>152326195409212816</t>
  </si>
  <si>
    <t>高振伟</t>
  </si>
  <si>
    <t>152326197707022817</t>
  </si>
  <si>
    <t>张凤兰</t>
  </si>
  <si>
    <t>152326196007092828</t>
  </si>
  <si>
    <t>陆凤芝</t>
  </si>
  <si>
    <t>152326196012192823</t>
  </si>
  <si>
    <t>任国友</t>
  </si>
  <si>
    <t>15232619560129281X</t>
  </si>
  <si>
    <t>张子仪</t>
  </si>
  <si>
    <t>152326195002282812</t>
  </si>
  <si>
    <t>张艳国</t>
  </si>
  <si>
    <t>152326196411152810</t>
  </si>
  <si>
    <t>152326195003122829</t>
  </si>
  <si>
    <t>152326195509232814</t>
  </si>
  <si>
    <t>李月娥</t>
  </si>
  <si>
    <t>152326195404232826</t>
  </si>
  <si>
    <t>15四季度</t>
  </si>
  <si>
    <t>152326193705152820</t>
  </si>
  <si>
    <t>2022.1月增2人张敏、李守琴</t>
  </si>
  <si>
    <t>李相奎</t>
  </si>
  <si>
    <t>152326197208012817</t>
  </si>
  <si>
    <t>2022.12月减李媛一人</t>
  </si>
  <si>
    <t>刘克勤</t>
  </si>
  <si>
    <t>152326194809172812</t>
  </si>
  <si>
    <t>陆玉环</t>
  </si>
  <si>
    <t>152326194101132823</t>
  </si>
  <si>
    <t>苏翠荣</t>
  </si>
  <si>
    <t>152326194710202823</t>
  </si>
  <si>
    <t>滕淑芹</t>
  </si>
  <si>
    <t>152326195504182846</t>
  </si>
  <si>
    <t>汤淑华更改为腾淑芹</t>
  </si>
  <si>
    <t>王玉芳</t>
  </si>
  <si>
    <t>152326194002202822</t>
  </si>
  <si>
    <t>闫春友</t>
  </si>
  <si>
    <t>152326194401262814</t>
  </si>
  <si>
    <t>杨国栋</t>
  </si>
  <si>
    <t>152326198812212836</t>
  </si>
  <si>
    <t>杨文俊</t>
  </si>
  <si>
    <t>152326196412202816</t>
  </si>
  <si>
    <t>任术芹</t>
  </si>
  <si>
    <t>152326194909102846</t>
  </si>
  <si>
    <t>杨文喜死亡</t>
  </si>
  <si>
    <t>杨玉生</t>
  </si>
  <si>
    <t>152326194406112815</t>
  </si>
  <si>
    <t>田云霞死亡</t>
  </si>
  <si>
    <t>于凤芹</t>
  </si>
  <si>
    <t>152326194101022827</t>
  </si>
  <si>
    <t>李庆云</t>
  </si>
  <si>
    <t>152326195010202827</t>
  </si>
  <si>
    <t>于延芳死亡</t>
  </si>
  <si>
    <t>于郑和</t>
  </si>
  <si>
    <t>152326194712032813</t>
  </si>
  <si>
    <t>袁秀珍</t>
  </si>
  <si>
    <t>152326194010072829</t>
  </si>
  <si>
    <t>张财</t>
  </si>
  <si>
    <t>152326195007072814</t>
  </si>
  <si>
    <t>张彩文</t>
  </si>
  <si>
    <t>15232619550418282X</t>
  </si>
  <si>
    <t>张民</t>
  </si>
  <si>
    <t>152326195705092812</t>
  </si>
  <si>
    <t>张新香</t>
  </si>
  <si>
    <t>152326194609082820</t>
  </si>
  <si>
    <t>152326196001242813</t>
  </si>
  <si>
    <t>张志文</t>
  </si>
  <si>
    <t>152326195401022815</t>
  </si>
  <si>
    <t>2022.1月增2人张立新、张宇轩</t>
  </si>
  <si>
    <t>张子良</t>
  </si>
  <si>
    <t>152326194210282812</t>
  </si>
  <si>
    <t>穆兰花</t>
  </si>
  <si>
    <t>15232619510408282X</t>
  </si>
  <si>
    <t>2022.10月朱振东死亡</t>
  </si>
  <si>
    <t>朱振阳</t>
  </si>
  <si>
    <t>152326194401152818</t>
  </si>
  <si>
    <t>段玉和</t>
  </si>
  <si>
    <t>152326195112292819</t>
  </si>
  <si>
    <t>姜淑芹</t>
  </si>
  <si>
    <t>152326194612132825</t>
  </si>
  <si>
    <t>152326194808092810</t>
  </si>
  <si>
    <t>152326194408072829</t>
  </si>
  <si>
    <t>李月琴</t>
  </si>
  <si>
    <t>152326194901292841</t>
  </si>
  <si>
    <t>刘成福</t>
  </si>
  <si>
    <t>152326195507182833</t>
  </si>
  <si>
    <t>刘承富</t>
  </si>
  <si>
    <t>152326195111172815</t>
  </si>
  <si>
    <t>刘殿</t>
  </si>
  <si>
    <t>152326194804042816</t>
  </si>
  <si>
    <t>柳树军</t>
  </si>
  <si>
    <t>152326195009082813</t>
  </si>
  <si>
    <t>152326195705032828</t>
  </si>
  <si>
    <t>2022.7月任玉林死亡取消</t>
  </si>
  <si>
    <t>魏勤</t>
  </si>
  <si>
    <t>152326194709072515</t>
  </si>
  <si>
    <t>2022.5月毕风琴死亡</t>
  </si>
  <si>
    <t>魏友</t>
  </si>
  <si>
    <t>152326194405132814</t>
  </si>
  <si>
    <t>闫春超</t>
  </si>
  <si>
    <t>152326195110122816</t>
  </si>
  <si>
    <t>杨文财</t>
  </si>
  <si>
    <t>152326194807042811</t>
  </si>
  <si>
    <t>杨文志</t>
  </si>
  <si>
    <t>152326195304222815</t>
  </si>
  <si>
    <t>杨子雨</t>
  </si>
  <si>
    <t>152326194708132811</t>
  </si>
  <si>
    <t>于景坤</t>
  </si>
  <si>
    <t>152326195205092816</t>
  </si>
  <si>
    <t>于景祥</t>
  </si>
  <si>
    <t>15232619570511281X</t>
  </si>
  <si>
    <t>于淑艳</t>
  </si>
  <si>
    <t>152326198209142343</t>
  </si>
  <si>
    <t>于文花</t>
  </si>
  <si>
    <t>152326194411052829</t>
  </si>
  <si>
    <t>于艳祥</t>
  </si>
  <si>
    <t>152326195703182814</t>
  </si>
  <si>
    <t>张金</t>
  </si>
  <si>
    <t>152326195409142811</t>
  </si>
  <si>
    <t>张坤</t>
  </si>
  <si>
    <t>15232619570802281X</t>
  </si>
  <si>
    <t>152326194806072816</t>
  </si>
  <si>
    <t>张艳青</t>
  </si>
  <si>
    <t>152326195304022821</t>
  </si>
  <si>
    <t>张义</t>
  </si>
  <si>
    <t>152326194602052813</t>
  </si>
  <si>
    <t>张玉福</t>
  </si>
  <si>
    <t>15232619480604281X</t>
  </si>
  <si>
    <t>米久发</t>
  </si>
  <si>
    <t>152326195701102833</t>
  </si>
  <si>
    <t>杨术发</t>
  </si>
  <si>
    <t>152326196008142815</t>
  </si>
  <si>
    <t>王月花</t>
  </si>
  <si>
    <t>152326194710112828</t>
  </si>
  <si>
    <t>郑荣</t>
  </si>
  <si>
    <t>152326194610052821</t>
  </si>
  <si>
    <t>魏宏超</t>
  </si>
  <si>
    <t>152326199904262819</t>
  </si>
  <si>
    <t>段贵友</t>
  </si>
  <si>
    <t>152326195312012818</t>
  </si>
  <si>
    <t>柳术才</t>
  </si>
  <si>
    <t>152326196407182814</t>
  </si>
  <si>
    <t>杨文明</t>
  </si>
  <si>
    <t>152326195902162816</t>
  </si>
  <si>
    <t>孙凤英</t>
  </si>
  <si>
    <t>152326194709262829</t>
  </si>
  <si>
    <t>杨玉清死亡</t>
  </si>
  <si>
    <t>郑军</t>
  </si>
  <si>
    <t>152326196106042818</t>
  </si>
  <si>
    <t>2022.3月取消于海香</t>
  </si>
  <si>
    <t>柳凤英</t>
  </si>
  <si>
    <t>152326194710082825</t>
  </si>
  <si>
    <t>魏国均</t>
  </si>
  <si>
    <t>152326197404182813</t>
  </si>
  <si>
    <t>王凤枝</t>
  </si>
  <si>
    <t>152326195812022828</t>
  </si>
  <si>
    <t>于洋洋</t>
  </si>
  <si>
    <t>152326199411062819</t>
  </si>
  <si>
    <t>李艳春</t>
  </si>
  <si>
    <t>152326196407282823</t>
  </si>
  <si>
    <t>米天宇</t>
  </si>
  <si>
    <t>150525201212152339</t>
  </si>
  <si>
    <t>米久江</t>
  </si>
  <si>
    <t>152326196207292816</t>
  </si>
  <si>
    <t>杨文君</t>
  </si>
  <si>
    <t>152326196710102813</t>
  </si>
  <si>
    <t>张守义</t>
  </si>
  <si>
    <t>152326195911142817</t>
  </si>
  <si>
    <t>路玉英</t>
  </si>
  <si>
    <t>152326194809092820</t>
  </si>
  <si>
    <t>王桂春</t>
  </si>
  <si>
    <t>152326196809112843</t>
  </si>
  <si>
    <t>程玉珍</t>
  </si>
  <si>
    <t>152326195006122824</t>
  </si>
  <si>
    <t>陈淑荣</t>
  </si>
  <si>
    <t>152326195110112829</t>
  </si>
  <si>
    <t>苏俊和</t>
  </si>
  <si>
    <t>152326196606022813</t>
  </si>
  <si>
    <t>152326196012092814</t>
  </si>
  <si>
    <t>苏日格</t>
  </si>
  <si>
    <t>王守发</t>
  </si>
  <si>
    <t>152326196211052276</t>
  </si>
  <si>
    <t>152326194804052280</t>
  </si>
  <si>
    <t>李占英</t>
  </si>
  <si>
    <t>152326195509052282</t>
  </si>
  <si>
    <t>2021.4季度冯友财死亡</t>
  </si>
  <si>
    <t>张忠</t>
  </si>
  <si>
    <t>152326195307172294</t>
  </si>
  <si>
    <t>冯有芹</t>
  </si>
  <si>
    <t>152326195205132283</t>
  </si>
  <si>
    <t>罗海刚死亡</t>
  </si>
  <si>
    <t>王守臣</t>
  </si>
  <si>
    <t>152326195211052319</t>
  </si>
  <si>
    <t>张淑芳</t>
  </si>
  <si>
    <t>152326195010102367</t>
  </si>
  <si>
    <t>刘久忠</t>
  </si>
  <si>
    <t>152326194701162292</t>
  </si>
  <si>
    <t>宗秀国</t>
  </si>
  <si>
    <t>152326197811012272</t>
  </si>
  <si>
    <t>包梅荣</t>
  </si>
  <si>
    <t>15232619751011286X</t>
  </si>
  <si>
    <t>于振芬</t>
  </si>
  <si>
    <t>152326197308032305</t>
  </si>
  <si>
    <t>增刘海丽和冯翠平</t>
  </si>
  <si>
    <t>刘立青</t>
  </si>
  <si>
    <t>152326197010202295</t>
  </si>
  <si>
    <t>宋桂英</t>
  </si>
  <si>
    <t>152326193512102288</t>
  </si>
  <si>
    <t>郑和</t>
  </si>
  <si>
    <t>152326195509072275</t>
  </si>
  <si>
    <t>刘丙林</t>
  </si>
  <si>
    <t>152326195411192279</t>
  </si>
  <si>
    <t>152326193503012272</t>
  </si>
  <si>
    <t>华有桂</t>
  </si>
  <si>
    <t>152326195112172278</t>
  </si>
  <si>
    <t>冯有山</t>
  </si>
  <si>
    <t>152326195212232274</t>
  </si>
  <si>
    <t>李桂芝死亡</t>
  </si>
  <si>
    <t>赵玉林</t>
  </si>
  <si>
    <t>152326195604172274</t>
  </si>
  <si>
    <t>王志国</t>
  </si>
  <si>
    <t>152326198411072270</t>
  </si>
  <si>
    <t>李国江</t>
  </si>
  <si>
    <t>152326195210112279</t>
  </si>
  <si>
    <t>张树园</t>
  </si>
  <si>
    <t>152326196003062285</t>
  </si>
  <si>
    <t>蔡文琴</t>
  </si>
  <si>
    <t>152326194112062285</t>
  </si>
  <si>
    <t>李景</t>
  </si>
  <si>
    <t>152326193605162271</t>
  </si>
  <si>
    <t>林秀荣</t>
  </si>
  <si>
    <t>152326195001092283</t>
  </si>
  <si>
    <t>2021.3季度增冯海军</t>
  </si>
  <si>
    <t>林玉峰</t>
  </si>
  <si>
    <t>15232619500228229X</t>
  </si>
  <si>
    <t>刘彩霞</t>
  </si>
  <si>
    <t>152326194910232285</t>
  </si>
  <si>
    <t>152326195408262299</t>
  </si>
  <si>
    <t>刘久发</t>
  </si>
  <si>
    <t>152326195712192272</t>
  </si>
  <si>
    <t>刘俊英</t>
  </si>
  <si>
    <t>152326192912282287</t>
  </si>
  <si>
    <t>孙秀梅</t>
  </si>
  <si>
    <t>152326195301092285</t>
  </si>
  <si>
    <t>魏广才</t>
  </si>
  <si>
    <t>152326195308152279</t>
  </si>
  <si>
    <t>王翠花死亡</t>
  </si>
  <si>
    <t>吴桂霞</t>
  </si>
  <si>
    <t>152326194507202289</t>
  </si>
  <si>
    <t>赵玉芳</t>
  </si>
  <si>
    <t>152326195211212271</t>
  </si>
  <si>
    <t>郑金</t>
  </si>
  <si>
    <t>15232619570306229X</t>
  </si>
  <si>
    <t>刘丙友</t>
  </si>
  <si>
    <t>152326196603082271</t>
  </si>
  <si>
    <t>齐艳明</t>
  </si>
  <si>
    <t>152326196609062319</t>
  </si>
  <si>
    <t>杨成军</t>
  </si>
  <si>
    <t>152326197609292274</t>
  </si>
  <si>
    <t>邵淑红</t>
  </si>
  <si>
    <t>15232619621122228X</t>
  </si>
  <si>
    <t>李树全</t>
  </si>
  <si>
    <t>152326198102142271</t>
  </si>
  <si>
    <t>崔国成</t>
  </si>
  <si>
    <t>152326199302162271</t>
  </si>
  <si>
    <t>于振伍</t>
  </si>
  <si>
    <t>152326196209282291</t>
  </si>
  <si>
    <t>姜秀兰</t>
  </si>
  <si>
    <t>152326194904012286</t>
  </si>
  <si>
    <t>李国华</t>
  </si>
  <si>
    <t>152326196308092282</t>
  </si>
  <si>
    <t>焦桂芝</t>
  </si>
  <si>
    <t>152326196211102309</t>
  </si>
  <si>
    <t>孙月琴</t>
  </si>
  <si>
    <t>152326196011292283</t>
  </si>
  <si>
    <t>张国学</t>
  </si>
  <si>
    <t>152326195906192270</t>
  </si>
  <si>
    <t>田军</t>
  </si>
  <si>
    <t>152326198509292298</t>
  </si>
  <si>
    <t>齐万有</t>
  </si>
  <si>
    <t>152326195208152271</t>
  </si>
  <si>
    <t>路俊义</t>
  </si>
  <si>
    <t>152326195512112274</t>
  </si>
  <si>
    <t>2021.3季度增路宝军、路宇菲</t>
  </si>
  <si>
    <t>魏海</t>
  </si>
  <si>
    <t>152326195207152296</t>
  </si>
  <si>
    <t>王桂荣</t>
  </si>
  <si>
    <t>152326195703222281</t>
  </si>
  <si>
    <t>2021.4季度王国金死亡</t>
  </si>
  <si>
    <t>江振清</t>
  </si>
  <si>
    <t>152326193910192274</t>
  </si>
  <si>
    <t>郑文秀</t>
  </si>
  <si>
    <t>152326197701012271</t>
  </si>
  <si>
    <t>于青龙</t>
  </si>
  <si>
    <t>152326198809072297</t>
  </si>
  <si>
    <t>孙凤辉</t>
  </si>
  <si>
    <t>152326198110192279</t>
  </si>
  <si>
    <t>李国玉</t>
  </si>
  <si>
    <t>152326195404182275</t>
  </si>
  <si>
    <t>冯海成</t>
  </si>
  <si>
    <t>152326199102142276</t>
  </si>
  <si>
    <t>高凤详</t>
  </si>
  <si>
    <t>152326195808202279</t>
  </si>
  <si>
    <t>王海云</t>
  </si>
  <si>
    <t>152326194701152289</t>
  </si>
  <si>
    <t>2022.6月李振起死亡</t>
  </si>
  <si>
    <t>刘淑芝</t>
  </si>
  <si>
    <t>152326195406302285</t>
  </si>
  <si>
    <t>2022.12月张国良死亡</t>
  </si>
  <si>
    <t>白清贵</t>
  </si>
  <si>
    <t>152326195305252274</t>
  </si>
  <si>
    <t>李月环</t>
  </si>
  <si>
    <t>152326195509042287</t>
  </si>
  <si>
    <t>2021.2季度曹显玲死亡、2021.3季度增曹立新，2022.9月曹立新</t>
  </si>
  <si>
    <t>曹宪彬</t>
  </si>
  <si>
    <t>152326195202032279</t>
  </si>
  <si>
    <t>曹宪军</t>
  </si>
  <si>
    <t>152326195912042332</t>
  </si>
  <si>
    <t>2023.6月曹瑞美转五保</t>
  </si>
  <si>
    <t>戴国良</t>
  </si>
  <si>
    <t>152326194005252278</t>
  </si>
  <si>
    <t>冯海廷</t>
  </si>
  <si>
    <t>152326195804022297</t>
  </si>
  <si>
    <t>冯有敏</t>
  </si>
  <si>
    <t>15232619390527227X</t>
  </si>
  <si>
    <t>高凤友</t>
  </si>
  <si>
    <t>152326195811052291</t>
  </si>
  <si>
    <t>2021.3季度高礼转五保</t>
  </si>
  <si>
    <t>韩臣</t>
  </si>
  <si>
    <t>152326195710202270</t>
  </si>
  <si>
    <t>蒋国辉</t>
  </si>
  <si>
    <t>152326196306042273</t>
  </si>
  <si>
    <t>李振发</t>
  </si>
  <si>
    <t>152326194308152274</t>
  </si>
  <si>
    <t>152326194510222272</t>
  </si>
  <si>
    <t>17四季度</t>
  </si>
  <si>
    <t>2022.1月高凤霞死亡</t>
  </si>
  <si>
    <t>刘玉杰</t>
  </si>
  <si>
    <t>15232619390404227X</t>
  </si>
  <si>
    <t>路俊明</t>
  </si>
  <si>
    <t>15232619631116227X</t>
  </si>
  <si>
    <t>152326193509302289</t>
  </si>
  <si>
    <t>宋德</t>
  </si>
  <si>
    <t>152326194308032272</t>
  </si>
  <si>
    <t>王少华</t>
  </si>
  <si>
    <t>152326195208122291</t>
  </si>
  <si>
    <t>苏玉兰</t>
  </si>
  <si>
    <t>152326193706042287</t>
  </si>
  <si>
    <t>张国臣死亡</t>
  </si>
  <si>
    <t>张俊</t>
  </si>
  <si>
    <t>152326194403162278</t>
  </si>
  <si>
    <t>张生</t>
  </si>
  <si>
    <t>152326194806052276</t>
  </si>
  <si>
    <t>152326195412282292</t>
  </si>
  <si>
    <t>王桂兰</t>
  </si>
  <si>
    <t>152326195408032282</t>
  </si>
  <si>
    <t>2022.4月郑喜死亡</t>
  </si>
  <si>
    <t>穆庆国</t>
  </si>
  <si>
    <t>15232619680917231X</t>
  </si>
  <si>
    <t>152326195509012272</t>
  </si>
  <si>
    <t>韩琢</t>
  </si>
  <si>
    <t>152326195912122279</t>
  </si>
  <si>
    <t>魏广明</t>
  </si>
  <si>
    <t>152326195912102278</t>
  </si>
  <si>
    <t>郑海</t>
  </si>
  <si>
    <t>152326196404082295</t>
  </si>
  <si>
    <t>魏永贵</t>
  </si>
  <si>
    <t>152326194905182279</t>
  </si>
  <si>
    <t>刘坤</t>
  </si>
  <si>
    <t>152326195304022274</t>
  </si>
  <si>
    <t>刘喜玉</t>
  </si>
  <si>
    <t>152326196209092295</t>
  </si>
  <si>
    <t>魏占凤</t>
  </si>
  <si>
    <t>152326196603202309</t>
  </si>
  <si>
    <t>2021.2季度林军死亡</t>
  </si>
  <si>
    <t>152326195008222271</t>
  </si>
  <si>
    <t>王爱民</t>
  </si>
  <si>
    <t>152326196307142276</t>
  </si>
  <si>
    <t>曹宪全</t>
  </si>
  <si>
    <t>152326196209292270</t>
  </si>
  <si>
    <t>张玉锁</t>
  </si>
  <si>
    <t>15232619700908229X</t>
  </si>
  <si>
    <t>张志</t>
  </si>
  <si>
    <t>152326195803172277</t>
  </si>
  <si>
    <t>张晓亮</t>
  </si>
  <si>
    <t>152326198908092277</t>
  </si>
  <si>
    <t>2023.1月吕桂芝死亡</t>
  </si>
  <si>
    <t>罗玉龙</t>
  </si>
  <si>
    <t>152326200010102272</t>
  </si>
  <si>
    <t>赵玉森</t>
  </si>
  <si>
    <t>152326195308192297</t>
  </si>
  <si>
    <t>蒋国良</t>
  </si>
  <si>
    <t>152326196211162299</t>
  </si>
  <si>
    <t>宋海</t>
  </si>
  <si>
    <t>152326193901272272</t>
  </si>
  <si>
    <t>刘喜友</t>
  </si>
  <si>
    <t>152326196311112272</t>
  </si>
  <si>
    <t>刘丙荣</t>
  </si>
  <si>
    <t>152326195212142287</t>
  </si>
  <si>
    <t>2021.3季度张德财死亡</t>
  </si>
  <si>
    <t>魏志发</t>
  </si>
  <si>
    <t>152326195905312277</t>
  </si>
  <si>
    <t>王守军</t>
  </si>
  <si>
    <t>152326195303042273</t>
  </si>
  <si>
    <t>宋桂平</t>
  </si>
  <si>
    <t>152326195309142283</t>
  </si>
  <si>
    <t>程桂花</t>
  </si>
  <si>
    <t>152326195602152288</t>
  </si>
  <si>
    <t>冯作田</t>
  </si>
  <si>
    <t>152326195503042278</t>
  </si>
  <si>
    <t>王秀东</t>
  </si>
  <si>
    <t>152326197402192292</t>
  </si>
  <si>
    <t>2022.8月王雨乐取消</t>
  </si>
  <si>
    <t>孙利</t>
  </si>
  <si>
    <t>152326197202012277</t>
  </si>
  <si>
    <t>张友</t>
  </si>
  <si>
    <t>152326195002052275</t>
  </si>
  <si>
    <t>高凤海</t>
  </si>
  <si>
    <t>152326195302222272</t>
  </si>
  <si>
    <t>张廷</t>
  </si>
  <si>
    <t>152326195804222272</t>
  </si>
  <si>
    <t>许焕江</t>
  </si>
  <si>
    <t>152326196205182277</t>
  </si>
  <si>
    <t>刘桂军</t>
  </si>
  <si>
    <t>152326196811242292</t>
  </si>
  <si>
    <t>刘久生</t>
  </si>
  <si>
    <t>152326195603012279</t>
  </si>
  <si>
    <t>张玉玲</t>
  </si>
  <si>
    <t>152326195802282271</t>
  </si>
  <si>
    <t>崔树芳</t>
  </si>
  <si>
    <t>152326195010142289</t>
  </si>
  <si>
    <t>宋德芹</t>
  </si>
  <si>
    <t>152326194006302281</t>
  </si>
  <si>
    <t>王国发</t>
  </si>
  <si>
    <t>152326195309042274</t>
  </si>
  <si>
    <t>王振贵</t>
  </si>
  <si>
    <t>152326194311012272</t>
  </si>
  <si>
    <t>杜洪云</t>
  </si>
  <si>
    <t>15232619540613228X</t>
  </si>
  <si>
    <t>152326195304102282</t>
  </si>
  <si>
    <t>于振有</t>
  </si>
  <si>
    <t>152326195401302294</t>
  </si>
  <si>
    <t>王国霞</t>
  </si>
  <si>
    <t>152326195202152289</t>
  </si>
  <si>
    <t>蒋玉平</t>
  </si>
  <si>
    <t>152326195104182281</t>
  </si>
  <si>
    <t>152326195401282270</t>
  </si>
  <si>
    <t>李清山</t>
  </si>
  <si>
    <t>152326195506132295</t>
  </si>
  <si>
    <t>张秀侠</t>
  </si>
  <si>
    <t>15232619641110232X</t>
  </si>
  <si>
    <t>孙民</t>
  </si>
  <si>
    <t>152326197312122274</t>
  </si>
  <si>
    <t>吴桂荣</t>
  </si>
  <si>
    <t>152326195808162289</t>
  </si>
  <si>
    <t>林玉海</t>
  </si>
  <si>
    <t>152326196503072279</t>
  </si>
  <si>
    <t>王月杰</t>
  </si>
  <si>
    <t>15232619610304229X</t>
  </si>
  <si>
    <t>吴国江</t>
  </si>
  <si>
    <t>152326196011062293</t>
  </si>
  <si>
    <t>王金玲</t>
  </si>
  <si>
    <t>152326198901252303</t>
  </si>
  <si>
    <t>杨成云</t>
  </si>
  <si>
    <t>152326195805112278</t>
  </si>
  <si>
    <t>田洪学</t>
  </si>
  <si>
    <t>152326195711262291</t>
  </si>
  <si>
    <t>刘克明</t>
  </si>
  <si>
    <t>15232619500706227X</t>
  </si>
  <si>
    <t>郑江</t>
  </si>
  <si>
    <t>152326195810042278</t>
  </si>
  <si>
    <t>李金奎</t>
  </si>
  <si>
    <t>152326195802162317</t>
  </si>
  <si>
    <t>李景权</t>
  </si>
  <si>
    <t>152326195706152274</t>
  </si>
  <si>
    <t>马桂荣</t>
  </si>
  <si>
    <t>15232619551128228X</t>
  </si>
  <si>
    <t>刘久云</t>
  </si>
  <si>
    <t>152326195205242271</t>
  </si>
  <si>
    <t>宋和</t>
  </si>
  <si>
    <t>152326194202212275</t>
  </si>
  <si>
    <t>王桂玲</t>
  </si>
  <si>
    <t>152326197010032281</t>
  </si>
  <si>
    <t>蒋庄</t>
  </si>
  <si>
    <t>152326196103252270</t>
  </si>
  <si>
    <t>王志坤</t>
  </si>
  <si>
    <t>152326195507202275</t>
  </si>
  <si>
    <t>林坤</t>
  </si>
  <si>
    <t>152326195612282270</t>
  </si>
  <si>
    <t>刘彩兰</t>
  </si>
  <si>
    <t>152326194907092285</t>
  </si>
  <si>
    <t>王志申</t>
  </si>
  <si>
    <t>152326197909262296</t>
  </si>
  <si>
    <t>刁翠英</t>
  </si>
  <si>
    <t>15232619580420228X</t>
  </si>
  <si>
    <t>强喜军</t>
  </si>
  <si>
    <t>152326197609132297</t>
  </si>
  <si>
    <t>张武</t>
  </si>
  <si>
    <t>152326195412282276</t>
  </si>
  <si>
    <t>崔树和</t>
  </si>
  <si>
    <t>152326195306182271</t>
  </si>
  <si>
    <t>梁永财</t>
  </si>
  <si>
    <t>152326195802062279</t>
  </si>
  <si>
    <t>李双利</t>
  </si>
  <si>
    <t>152326198610102284</t>
  </si>
  <si>
    <t>文玉军</t>
  </si>
  <si>
    <t>15232619690714227X</t>
  </si>
  <si>
    <t>文玉海</t>
  </si>
  <si>
    <t>152326196211282290</t>
  </si>
  <si>
    <t>塔布郎</t>
  </si>
  <si>
    <t>徐颜春</t>
  </si>
  <si>
    <t>152326196209264077</t>
  </si>
  <si>
    <t>徐天利享受孤儿待遇</t>
  </si>
  <si>
    <t>孟繁荣</t>
  </si>
  <si>
    <t>15232619531208407X</t>
  </si>
  <si>
    <t>魏占花</t>
  </si>
  <si>
    <t>152326195603114080</t>
  </si>
  <si>
    <t>蔡广林死亡</t>
  </si>
  <si>
    <t>程志</t>
  </si>
  <si>
    <t>152326196409204079</t>
  </si>
  <si>
    <t>152326196203034078</t>
  </si>
  <si>
    <t>孙树云</t>
  </si>
  <si>
    <t>152326196708034081</t>
  </si>
  <si>
    <t>2021.4季度减王海</t>
  </si>
  <si>
    <t>泰金花</t>
  </si>
  <si>
    <t>152326197503064089</t>
  </si>
  <si>
    <t>李国庆死亡</t>
  </si>
  <si>
    <t>霍明珠</t>
  </si>
  <si>
    <t>152326195205064073</t>
  </si>
  <si>
    <t>刘义</t>
  </si>
  <si>
    <t>152326196302224117</t>
  </si>
  <si>
    <t>王学</t>
  </si>
  <si>
    <t>152326196206244070</t>
  </si>
  <si>
    <t>王景霞</t>
  </si>
  <si>
    <t>152326195808154107</t>
  </si>
  <si>
    <t>王霞</t>
  </si>
  <si>
    <t>152326194503044084</t>
  </si>
  <si>
    <t>高文玉</t>
  </si>
  <si>
    <t>152326195403204081</t>
  </si>
  <si>
    <t>何英文</t>
  </si>
  <si>
    <t>152326195701294070</t>
  </si>
  <si>
    <t>卢占喜</t>
  </si>
  <si>
    <t>152326196203254070</t>
  </si>
  <si>
    <t>吉明霞</t>
  </si>
  <si>
    <t>152326196406134087</t>
  </si>
  <si>
    <t>2023.6月孙佰成死亡</t>
  </si>
  <si>
    <t>杨义</t>
  </si>
  <si>
    <t>15232619600920407X</t>
  </si>
  <si>
    <t>陈文兰</t>
  </si>
  <si>
    <t>152326194806244083</t>
  </si>
  <si>
    <t>邓洪发</t>
  </si>
  <si>
    <t>152326194802024091</t>
  </si>
  <si>
    <t>高树霞</t>
  </si>
  <si>
    <t>152326194404204089</t>
  </si>
  <si>
    <t>王瑞霞</t>
  </si>
  <si>
    <t>152326197202084086</t>
  </si>
  <si>
    <t>2022.1月季云学死亡杨国贤死亡</t>
  </si>
  <si>
    <t>贾春贺</t>
  </si>
  <si>
    <t>152326194704294071</t>
  </si>
  <si>
    <t>刘国文</t>
  </si>
  <si>
    <t>152326195309284070</t>
  </si>
  <si>
    <t>罗焕廷</t>
  </si>
  <si>
    <t>152326195112284077</t>
  </si>
  <si>
    <t>吕云琴</t>
  </si>
  <si>
    <t>15232619540116408X</t>
  </si>
  <si>
    <t>毛柱子</t>
  </si>
  <si>
    <t>152326197604174076</t>
  </si>
  <si>
    <t>2020.4季度离异减孙小红</t>
  </si>
  <si>
    <t>王小利</t>
  </si>
  <si>
    <t>15232619771009407X</t>
  </si>
  <si>
    <t>王占林</t>
  </si>
  <si>
    <t>152326195108294096</t>
  </si>
  <si>
    <t>2022.4月卢占芬死亡</t>
  </si>
  <si>
    <t>王志有</t>
  </si>
  <si>
    <t>15232619500505409X</t>
  </si>
  <si>
    <t>张军</t>
  </si>
  <si>
    <t>152326194112044079</t>
  </si>
  <si>
    <t>卢占江</t>
  </si>
  <si>
    <t>152326195309164079</t>
  </si>
  <si>
    <t>常胜</t>
  </si>
  <si>
    <t>152326195604184072</t>
  </si>
  <si>
    <t>尤玉娥</t>
  </si>
  <si>
    <t>152326195203184100</t>
  </si>
  <si>
    <t>2022.12月韩斌死亡</t>
  </si>
  <si>
    <t>姚志军</t>
  </si>
  <si>
    <t>152326195308124075</t>
  </si>
  <si>
    <t>徐凤和</t>
  </si>
  <si>
    <t>152326196912114097</t>
  </si>
  <si>
    <t>王玉瑕</t>
  </si>
  <si>
    <t>152326195505044103</t>
  </si>
  <si>
    <t>2021.4季度韩有礼死亡</t>
  </si>
  <si>
    <t>杨宝瑞</t>
  </si>
  <si>
    <t>152326195311054071</t>
  </si>
  <si>
    <t>贾凤英</t>
  </si>
  <si>
    <t>152326193806134103</t>
  </si>
  <si>
    <t>李国春2020.3转五保</t>
  </si>
  <si>
    <t>王淑贤</t>
  </si>
  <si>
    <t>152326193401194087</t>
  </si>
  <si>
    <t>孙淑芝</t>
  </si>
  <si>
    <t>15232619490903410X</t>
  </si>
  <si>
    <t>2021.4季度尤军死亡</t>
  </si>
  <si>
    <t>杨宝臣</t>
  </si>
  <si>
    <t>152326195010284076</t>
  </si>
  <si>
    <t>王占山</t>
  </si>
  <si>
    <t>152326194907114077</t>
  </si>
  <si>
    <t>伊凤霞</t>
  </si>
  <si>
    <t>15232619490104408X</t>
  </si>
  <si>
    <t>庞恩有</t>
  </si>
  <si>
    <t>152326195307214079</t>
  </si>
  <si>
    <t>于文海</t>
  </si>
  <si>
    <t>152326196109254074</t>
  </si>
  <si>
    <t>王俊哲</t>
  </si>
  <si>
    <t>152326193510174077</t>
  </si>
  <si>
    <t>何瑞</t>
  </si>
  <si>
    <t>152326193201094073</t>
  </si>
  <si>
    <t>张桂金死亡</t>
  </si>
  <si>
    <t>葛海清</t>
  </si>
  <si>
    <t>152326194310054075</t>
  </si>
  <si>
    <t>王凤瑕</t>
  </si>
  <si>
    <t>152326194907284084</t>
  </si>
  <si>
    <t>毛凤祥死亡</t>
  </si>
  <si>
    <t>152326194102114088</t>
  </si>
  <si>
    <t>增一人霍明春</t>
  </si>
  <si>
    <t>吉国芬</t>
  </si>
  <si>
    <t>152326195011164105</t>
  </si>
  <si>
    <t>卢占廷死亡</t>
  </si>
  <si>
    <t>徐臣</t>
  </si>
  <si>
    <t>152326193306194070</t>
  </si>
  <si>
    <t>尹玉彬</t>
  </si>
  <si>
    <t>152326195501104076</t>
  </si>
  <si>
    <t>常爱新</t>
  </si>
  <si>
    <t>152326198401304074</t>
  </si>
  <si>
    <t>吉国强</t>
  </si>
  <si>
    <t>152326195205154079</t>
  </si>
  <si>
    <t>毛景山</t>
  </si>
  <si>
    <t>152326192907124073</t>
  </si>
  <si>
    <t>臧玉山</t>
  </si>
  <si>
    <t>152326196403124078</t>
  </si>
  <si>
    <t>增2人</t>
  </si>
  <si>
    <t>吕云阁</t>
  </si>
  <si>
    <t>152326194911134070</t>
  </si>
  <si>
    <t>王玉瑕死亡</t>
  </si>
  <si>
    <t>李凤云</t>
  </si>
  <si>
    <t>152326195403094089</t>
  </si>
  <si>
    <t>卢占有</t>
  </si>
  <si>
    <t>152326196408124093</t>
  </si>
  <si>
    <t>姜莲福</t>
  </si>
  <si>
    <t>152326196805184073</t>
  </si>
  <si>
    <t>赵琢</t>
  </si>
  <si>
    <t>152326196601204116</t>
  </si>
  <si>
    <t>田忠金</t>
  </si>
  <si>
    <t>152326196308014073</t>
  </si>
  <si>
    <t>尤敬兰</t>
  </si>
  <si>
    <t>152326195809034086</t>
  </si>
  <si>
    <t>孟庆荣</t>
  </si>
  <si>
    <t>152326195708024081</t>
  </si>
  <si>
    <t>韩秀芝</t>
  </si>
  <si>
    <t>152326194605104084</t>
  </si>
  <si>
    <t>朱桂秀</t>
  </si>
  <si>
    <t>152326196310084089</t>
  </si>
  <si>
    <t>常凤英</t>
  </si>
  <si>
    <t>152326194604294082</t>
  </si>
  <si>
    <t>152326197303294074</t>
  </si>
  <si>
    <t>樊国华</t>
  </si>
  <si>
    <t>152326196110074089</t>
  </si>
  <si>
    <t>乔国华</t>
  </si>
  <si>
    <t>152326195712254082</t>
  </si>
  <si>
    <t>李勤</t>
  </si>
  <si>
    <t>152326194810014096</t>
  </si>
  <si>
    <t>张宝海</t>
  </si>
  <si>
    <t>152326196010084079</t>
  </si>
  <si>
    <t>毛森</t>
  </si>
  <si>
    <t>15232619600912407X</t>
  </si>
  <si>
    <t>张宝全</t>
  </si>
  <si>
    <t>152326195703164077</t>
  </si>
  <si>
    <t>2022.8月高玉杰死亡</t>
  </si>
  <si>
    <t>卢占富</t>
  </si>
  <si>
    <t>152326196707224078</t>
  </si>
  <si>
    <t>高景阳</t>
  </si>
  <si>
    <t>152326196710074074</t>
  </si>
  <si>
    <t>卢占芝</t>
  </si>
  <si>
    <t>152326195512204080</t>
  </si>
  <si>
    <t>褚桂荣</t>
  </si>
  <si>
    <t>152326194808024084</t>
  </si>
  <si>
    <t>敖特根</t>
  </si>
  <si>
    <t>152326196808027815</t>
  </si>
  <si>
    <t>田玉梅</t>
  </si>
  <si>
    <t>152326196610274108</t>
  </si>
  <si>
    <t>舒占义</t>
  </si>
  <si>
    <t>152326194911012276</t>
  </si>
  <si>
    <t>田广林</t>
  </si>
  <si>
    <t>152326195909144071</t>
  </si>
  <si>
    <t>塔布朗</t>
  </si>
  <si>
    <t>道格套图</t>
  </si>
  <si>
    <t>152326196605234072</t>
  </si>
  <si>
    <t>152326197708224074</t>
  </si>
  <si>
    <t>152326196112064079</t>
  </si>
  <si>
    <t>152326195702104072</t>
  </si>
  <si>
    <t>杨福臣</t>
  </si>
  <si>
    <t>152326194801184077</t>
  </si>
  <si>
    <t>2023.1月张淑珍死亡</t>
  </si>
  <si>
    <t>胡秀春</t>
  </si>
  <si>
    <t>152326195508274094</t>
  </si>
  <si>
    <t>刘庆</t>
  </si>
  <si>
    <t>152326195209014073</t>
  </si>
  <si>
    <t>于景俊</t>
  </si>
  <si>
    <t>15232619600824407X</t>
  </si>
  <si>
    <t>152326195501094090</t>
  </si>
  <si>
    <t>姜莲有</t>
  </si>
  <si>
    <t>152326196506264073</t>
  </si>
  <si>
    <t>152326195101064087</t>
  </si>
  <si>
    <t>2023.1月杨国柱死亡</t>
  </si>
  <si>
    <t>平振海</t>
  </si>
  <si>
    <t>152326195903094077</t>
  </si>
  <si>
    <t>毛凤林</t>
  </si>
  <si>
    <t>152326195201024074</t>
  </si>
  <si>
    <t>毛臣</t>
  </si>
  <si>
    <t>15232619530421409X</t>
  </si>
  <si>
    <t>张荣</t>
  </si>
  <si>
    <t>152326195202024113</t>
  </si>
  <si>
    <t>王玉海</t>
  </si>
  <si>
    <t>152326196205014070</t>
  </si>
  <si>
    <t>韩秀英</t>
  </si>
  <si>
    <t>152326193901284089</t>
  </si>
  <si>
    <t>152326195105054070</t>
  </si>
  <si>
    <t>王艳丽</t>
  </si>
  <si>
    <t>152326197707142309</t>
  </si>
  <si>
    <t>舒春艳</t>
  </si>
  <si>
    <t>15232619731201410X</t>
  </si>
  <si>
    <t>王玉</t>
  </si>
  <si>
    <t>152326195912054077</t>
  </si>
  <si>
    <t>王喜贵</t>
  </si>
  <si>
    <t>152326196207174078</t>
  </si>
  <si>
    <t>张国清</t>
  </si>
  <si>
    <t>152326195502264071</t>
  </si>
  <si>
    <t>周全</t>
  </si>
  <si>
    <t>15232619740712407X</t>
  </si>
  <si>
    <t>孙显廷</t>
  </si>
  <si>
    <t>152326195310094071</t>
  </si>
  <si>
    <t>王振</t>
  </si>
  <si>
    <t>15232619500110407X</t>
  </si>
  <si>
    <t>赵金玉</t>
  </si>
  <si>
    <t>152326194908257627</t>
  </si>
  <si>
    <t>田玉宝</t>
  </si>
  <si>
    <t>152326197102114073</t>
  </si>
  <si>
    <t>葛占敖</t>
  </si>
  <si>
    <t>152326193511214077</t>
  </si>
  <si>
    <t>高淑芝</t>
  </si>
  <si>
    <t>152326195702014085</t>
  </si>
  <si>
    <t>刘凤玉</t>
  </si>
  <si>
    <t>152326196504244079</t>
  </si>
  <si>
    <t>刘玉荣</t>
  </si>
  <si>
    <t>152326195304114080</t>
  </si>
  <si>
    <t>刘士杰</t>
  </si>
  <si>
    <t>152326195104054079</t>
  </si>
  <si>
    <t>王云霞</t>
  </si>
  <si>
    <t>152326194008244089</t>
  </si>
  <si>
    <t>杨宝清</t>
  </si>
  <si>
    <t>152326195609214074</t>
  </si>
  <si>
    <t>台吉村</t>
  </si>
  <si>
    <t>杜占英</t>
  </si>
  <si>
    <t>15232619450505258X</t>
  </si>
  <si>
    <t>查干义很</t>
  </si>
  <si>
    <t>152326195005032587</t>
  </si>
  <si>
    <t>20一（人户分离）恢复</t>
  </si>
  <si>
    <t>赵秀玲</t>
  </si>
  <si>
    <t>152326195010202587</t>
  </si>
  <si>
    <t>敖青龙死亡</t>
  </si>
  <si>
    <t>包桂琴</t>
  </si>
  <si>
    <t>152326194701102580</t>
  </si>
  <si>
    <t>丛凤兰</t>
  </si>
  <si>
    <t>152326195108092582</t>
  </si>
  <si>
    <t>韩成林</t>
  </si>
  <si>
    <t>152326194309262571</t>
  </si>
  <si>
    <t>祁秀英</t>
  </si>
  <si>
    <t>152326193701252584</t>
  </si>
  <si>
    <t>宋显文</t>
  </si>
  <si>
    <t>152326194701252570</t>
  </si>
  <si>
    <t>王秀云</t>
  </si>
  <si>
    <t>152326193704082584</t>
  </si>
  <si>
    <t>王金取消</t>
  </si>
  <si>
    <t>梁金花</t>
  </si>
  <si>
    <t>152326195204022605</t>
  </si>
  <si>
    <t>2021.4季度辛宝龙死亡</t>
  </si>
  <si>
    <t>翟国清</t>
  </si>
  <si>
    <t>152326194008162577</t>
  </si>
  <si>
    <t>张明</t>
  </si>
  <si>
    <t>152326194812082578</t>
  </si>
  <si>
    <t>2022.3月变更错更正</t>
  </si>
  <si>
    <t>赵臣</t>
  </si>
  <si>
    <t>152326195711162573</t>
  </si>
  <si>
    <t>庞玉荣</t>
  </si>
  <si>
    <t>152326195403202588</t>
  </si>
  <si>
    <t>王彩凤</t>
  </si>
  <si>
    <t>15232619440411258X</t>
  </si>
  <si>
    <t>2021.2季度张凤义死亡</t>
  </si>
  <si>
    <t>刘凤芹</t>
  </si>
  <si>
    <t>152326195105062580</t>
  </si>
  <si>
    <t>张永林死亡</t>
  </si>
  <si>
    <t>路明</t>
  </si>
  <si>
    <t>152326195002212574</t>
  </si>
  <si>
    <t>路发</t>
  </si>
  <si>
    <t>152326194403232571</t>
  </si>
  <si>
    <t>陈宝贵</t>
  </si>
  <si>
    <t>15232619540427257X</t>
  </si>
  <si>
    <t>张海峰</t>
  </si>
  <si>
    <t>152326196309272584</t>
  </si>
  <si>
    <t>2021.4季度减张树忠、张志伟、张晓嫚、曹静/2022.11月增张树忠</t>
  </si>
  <si>
    <t>米云</t>
  </si>
  <si>
    <t>152326195303172588</t>
  </si>
  <si>
    <t>王殿恒</t>
  </si>
  <si>
    <t>152326194802232579</t>
  </si>
  <si>
    <t>郝志强</t>
  </si>
  <si>
    <t>152326197409032574</t>
  </si>
  <si>
    <t>2022.11月减李海香、郝双丽、郝嘉利</t>
  </si>
  <si>
    <t>韩悦</t>
  </si>
  <si>
    <t>152326199208062573</t>
  </si>
  <si>
    <t>布勿力吉</t>
  </si>
  <si>
    <t>152326197309202572</t>
  </si>
  <si>
    <t>于海龙</t>
  </si>
  <si>
    <t>152326195010202579</t>
  </si>
  <si>
    <t>路晓亮</t>
  </si>
  <si>
    <t>152326198401172577</t>
  </si>
  <si>
    <t>王月荣</t>
  </si>
  <si>
    <t>152326196508212584</t>
  </si>
  <si>
    <t>陈立学</t>
  </si>
  <si>
    <t>152326195703282575</t>
  </si>
  <si>
    <t>纪绍全</t>
  </si>
  <si>
    <t>152326194102222572</t>
  </si>
  <si>
    <t>陈军</t>
  </si>
  <si>
    <t>152326195703102570</t>
  </si>
  <si>
    <t>2021.2季度高贵兰死亡</t>
  </si>
  <si>
    <t>马云祥</t>
  </si>
  <si>
    <t>152326195309092570</t>
  </si>
  <si>
    <t>陈国芳</t>
  </si>
  <si>
    <t>152326195709082574</t>
  </si>
  <si>
    <t>白刘贵</t>
  </si>
  <si>
    <t>152326195107282579</t>
  </si>
  <si>
    <t>胡月英</t>
  </si>
  <si>
    <t>152326196609262580</t>
  </si>
  <si>
    <t>胡林霞</t>
  </si>
  <si>
    <t>15232619530820258X</t>
  </si>
  <si>
    <t>刘翠琴</t>
  </si>
  <si>
    <t>152326194910022587</t>
  </si>
  <si>
    <t>2023.5月增尹宏博</t>
  </si>
  <si>
    <t>敖桂德</t>
  </si>
  <si>
    <t>152326195707052574</t>
  </si>
  <si>
    <t>张玉东</t>
  </si>
  <si>
    <t>152326197710122579</t>
  </si>
  <si>
    <t>邱巴各那</t>
  </si>
  <si>
    <t>152326197011162571</t>
  </si>
  <si>
    <t>宋显生</t>
  </si>
  <si>
    <t>152326195201152578</t>
  </si>
  <si>
    <t>152326195405022572</t>
  </si>
  <si>
    <t>张占国</t>
  </si>
  <si>
    <t>152326195603162576</t>
  </si>
  <si>
    <t>2023.4月刘玉娥死亡</t>
  </si>
  <si>
    <t>郝志君</t>
  </si>
  <si>
    <t>152326197208072617</t>
  </si>
  <si>
    <t>杨义忠</t>
  </si>
  <si>
    <t>152326195108102576</t>
  </si>
  <si>
    <t>西哈日牙图</t>
  </si>
  <si>
    <t>152326194801114079</t>
  </si>
  <si>
    <t>杨春英</t>
  </si>
  <si>
    <t>152326194807284087</t>
  </si>
  <si>
    <t>马庆和死亡</t>
  </si>
  <si>
    <t>谭国芳</t>
  </si>
  <si>
    <t>152326194109204078</t>
  </si>
  <si>
    <t>滕玉</t>
  </si>
  <si>
    <t>152326194907164090</t>
  </si>
  <si>
    <t>田国芝</t>
  </si>
  <si>
    <t>152326194008294086</t>
  </si>
  <si>
    <t>王喜玉</t>
  </si>
  <si>
    <t>152326194912274075</t>
  </si>
  <si>
    <t>152326194301024077</t>
  </si>
  <si>
    <t>王玉信</t>
  </si>
  <si>
    <t>152326195312034072</t>
  </si>
  <si>
    <t>王子霞</t>
  </si>
  <si>
    <t>152326195710184084</t>
  </si>
  <si>
    <t>杨宝军</t>
  </si>
  <si>
    <t>152326195301294098</t>
  </si>
  <si>
    <t>杨才</t>
  </si>
  <si>
    <t>152326195309304115</t>
  </si>
  <si>
    <t>葛素英</t>
  </si>
  <si>
    <t>152326195105214089</t>
  </si>
  <si>
    <t>2020.4季度杨福财死亡</t>
  </si>
  <si>
    <t>陈国凤</t>
  </si>
  <si>
    <t>152326195102024108</t>
  </si>
  <si>
    <t>郑德死亡</t>
  </si>
  <si>
    <t>152326194511174081</t>
  </si>
  <si>
    <t>2022.6月邵万死亡</t>
  </si>
  <si>
    <t>王洪臣</t>
  </si>
  <si>
    <t>152326196507034077</t>
  </si>
  <si>
    <t>滕海玲</t>
  </si>
  <si>
    <t>152326196910094109</t>
  </si>
  <si>
    <t>张文清死亡</t>
  </si>
  <si>
    <t>周玉梅</t>
  </si>
  <si>
    <t>152326195801084089</t>
  </si>
  <si>
    <t>高凤成</t>
  </si>
  <si>
    <t>15232619530811407X</t>
  </si>
  <si>
    <t>杨洪林</t>
  </si>
  <si>
    <t>152326195708104073</t>
  </si>
  <si>
    <t>杨福霞</t>
  </si>
  <si>
    <t>152326196502094089</t>
  </si>
  <si>
    <t>杨春有</t>
  </si>
  <si>
    <t>152326195712214072</t>
  </si>
  <si>
    <t>152326195202024076</t>
  </si>
  <si>
    <t>张宝良</t>
  </si>
  <si>
    <t>152326194402034071</t>
  </si>
  <si>
    <t>周翠芬</t>
  </si>
  <si>
    <t>15232619511219408X</t>
  </si>
  <si>
    <t>张存良2021.1季度死亡</t>
  </si>
  <si>
    <t>杜文发</t>
  </si>
  <si>
    <t>152326194909034070</t>
  </si>
  <si>
    <t>朱瑞学</t>
  </si>
  <si>
    <t>152326194702144096</t>
  </si>
  <si>
    <t>2022.9月李玉荣死亡</t>
  </si>
  <si>
    <t>朱瑞山</t>
  </si>
  <si>
    <t>152326194310304070</t>
  </si>
  <si>
    <t>王和</t>
  </si>
  <si>
    <t>152326195304214073</t>
  </si>
  <si>
    <t>宋万军</t>
  </si>
  <si>
    <t>152326195306224099</t>
  </si>
  <si>
    <t>林德荣</t>
  </si>
  <si>
    <t>152326195405104084</t>
  </si>
  <si>
    <t>2022.7月于福有死亡取消</t>
  </si>
  <si>
    <t>王国新</t>
  </si>
  <si>
    <t>152326195504214078</t>
  </si>
  <si>
    <t>152326195108284074</t>
  </si>
  <si>
    <t>杨洪清</t>
  </si>
  <si>
    <t>152326195205204072</t>
  </si>
  <si>
    <t>杜国柱</t>
  </si>
  <si>
    <t>152326195810274079</t>
  </si>
  <si>
    <t>于福贵</t>
  </si>
  <si>
    <t>152326195709114070</t>
  </si>
  <si>
    <t>杨志</t>
  </si>
  <si>
    <t>152326195403114078</t>
  </si>
  <si>
    <t>屠振军</t>
  </si>
  <si>
    <t>152326196406064090</t>
  </si>
  <si>
    <t>22六月恢复</t>
  </si>
  <si>
    <t>李福洲</t>
  </si>
  <si>
    <t>152326195302234070</t>
  </si>
  <si>
    <t>刘凤财</t>
  </si>
  <si>
    <t>15232619601202407X</t>
  </si>
  <si>
    <t>朱瑞红</t>
  </si>
  <si>
    <t>152326197409094089</t>
  </si>
  <si>
    <t>李福华</t>
  </si>
  <si>
    <t>152326196907284075</t>
  </si>
  <si>
    <t>朱占元</t>
  </si>
  <si>
    <t>152326195011204138</t>
  </si>
  <si>
    <t>郑玉</t>
  </si>
  <si>
    <t>152326195405134072</t>
  </si>
  <si>
    <t>滕宝</t>
  </si>
  <si>
    <t>152326195307264076</t>
  </si>
  <si>
    <t>包秀花</t>
  </si>
  <si>
    <t>152326194312124081</t>
  </si>
  <si>
    <t>郑辉</t>
  </si>
  <si>
    <t>152326200302084088</t>
  </si>
  <si>
    <t>张文革</t>
  </si>
  <si>
    <t>152326196709084072</t>
  </si>
  <si>
    <t>张文玉</t>
  </si>
  <si>
    <t>152326195702034115</t>
  </si>
  <si>
    <t>于有</t>
  </si>
  <si>
    <t>152326195311264079</t>
  </si>
  <si>
    <t>张文彪</t>
  </si>
  <si>
    <t>152326197810014073</t>
  </si>
  <si>
    <t>潘金祥</t>
  </si>
  <si>
    <t>152326195911144097</t>
  </si>
  <si>
    <t>杜广志</t>
  </si>
  <si>
    <t>152326198911084075</t>
  </si>
  <si>
    <t>韩秀芹</t>
  </si>
  <si>
    <t>152326196609154109</t>
  </si>
  <si>
    <t>2023.3月张文新死亡</t>
  </si>
  <si>
    <t>谭桂池</t>
  </si>
  <si>
    <t>15232619621020408X</t>
  </si>
  <si>
    <t>毛凤贵</t>
  </si>
  <si>
    <t>15232619470214407X</t>
  </si>
  <si>
    <t>代云顺</t>
  </si>
  <si>
    <t>152326196605122310</t>
  </si>
  <si>
    <t>代云忠</t>
  </si>
  <si>
    <t>152326196109082276</t>
  </si>
  <si>
    <t>高珍</t>
  </si>
  <si>
    <t>152326194708012270</t>
  </si>
  <si>
    <t>耿丙孝</t>
  </si>
  <si>
    <t>152326194509062275</t>
  </si>
  <si>
    <t>耿丙学</t>
  </si>
  <si>
    <t>15232619481226227X</t>
  </si>
  <si>
    <t>耿丙志</t>
  </si>
  <si>
    <t>152326194407202310</t>
  </si>
  <si>
    <t>郭凤芹</t>
  </si>
  <si>
    <t>152326192712022309</t>
  </si>
  <si>
    <t>2022.1月增杨万坤、姚素玲</t>
  </si>
  <si>
    <t>152326193911052302</t>
  </si>
  <si>
    <t>152326194112072280</t>
  </si>
  <si>
    <t>刘森</t>
  </si>
  <si>
    <t>152326194005212276</t>
  </si>
  <si>
    <t>宋瑞</t>
  </si>
  <si>
    <t>152326194401062273</t>
  </si>
  <si>
    <t>孙广山</t>
  </si>
  <si>
    <t>152326195708162273</t>
  </si>
  <si>
    <t>孙金</t>
  </si>
  <si>
    <t>152326195302282275</t>
  </si>
  <si>
    <t>孙秀兰</t>
  </si>
  <si>
    <t>152326194604142281</t>
  </si>
  <si>
    <t>152326195103012272</t>
  </si>
  <si>
    <t>王国荣</t>
  </si>
  <si>
    <t>152326196302132271</t>
  </si>
  <si>
    <t>张国彬</t>
  </si>
  <si>
    <t>152326194104272274</t>
  </si>
  <si>
    <t>张国军</t>
  </si>
  <si>
    <t>152326194507152277</t>
  </si>
  <si>
    <t>赵成</t>
  </si>
  <si>
    <t>152326195402102278</t>
  </si>
  <si>
    <t>王成才</t>
  </si>
  <si>
    <t>152326197905102279</t>
  </si>
  <si>
    <t>王祥死亡</t>
  </si>
  <si>
    <t>安志峰</t>
  </si>
  <si>
    <t>152326198406112274</t>
  </si>
  <si>
    <t>李保玉</t>
  </si>
  <si>
    <t>152326195610102272</t>
  </si>
  <si>
    <t>张云龙</t>
  </si>
  <si>
    <t>152326195201192270</t>
  </si>
  <si>
    <t>张宇兵</t>
  </si>
  <si>
    <t>152326197801152271</t>
  </si>
  <si>
    <t>赵有</t>
  </si>
  <si>
    <t>152326195603102274</t>
  </si>
  <si>
    <t>任民</t>
  </si>
  <si>
    <t>152326195002252277</t>
  </si>
  <si>
    <t>毕洪琴</t>
  </si>
  <si>
    <t>152326195101132289</t>
  </si>
  <si>
    <t>2023.3月张国富死亡</t>
  </si>
  <si>
    <t>李保军</t>
  </si>
  <si>
    <t>152326195205172277</t>
  </si>
  <si>
    <t>何显荣</t>
  </si>
  <si>
    <t>15232619580113228X</t>
  </si>
  <si>
    <t>季明珍</t>
  </si>
  <si>
    <t>152326194901072283</t>
  </si>
  <si>
    <t>宋喜贤</t>
  </si>
  <si>
    <t>152326195303152325</t>
  </si>
  <si>
    <t>152326195010082271</t>
  </si>
  <si>
    <t>于建华</t>
  </si>
  <si>
    <t>152326196811012278</t>
  </si>
  <si>
    <t>高玉柱</t>
  </si>
  <si>
    <t>152326194912272272</t>
  </si>
  <si>
    <t>任志会</t>
  </si>
  <si>
    <t>152326197906102270</t>
  </si>
  <si>
    <t>高朋贺</t>
  </si>
  <si>
    <t>152326198403122274</t>
  </si>
  <si>
    <t>152326193906292280</t>
  </si>
  <si>
    <t>高峰</t>
  </si>
  <si>
    <t>152326195305162279</t>
  </si>
  <si>
    <t>刘兴义</t>
  </si>
  <si>
    <t>152326194301242277</t>
  </si>
  <si>
    <t>152326196406092294</t>
  </si>
  <si>
    <t>152326194806102288</t>
  </si>
  <si>
    <t>李万</t>
  </si>
  <si>
    <t>152326194803262278</t>
  </si>
  <si>
    <t>南桂荣</t>
  </si>
  <si>
    <t>152326195504152284</t>
  </si>
  <si>
    <t>152326194708152281</t>
  </si>
  <si>
    <t>李爱民</t>
  </si>
  <si>
    <t>152326197310112291</t>
  </si>
  <si>
    <t>22一月恢复人户分离</t>
  </si>
  <si>
    <t>152326193204022278</t>
  </si>
  <si>
    <t>李和</t>
  </si>
  <si>
    <t>152326195708202271</t>
  </si>
  <si>
    <t>王文革</t>
  </si>
  <si>
    <t>152326195501162292</t>
  </si>
  <si>
    <t>魏金芳</t>
  </si>
  <si>
    <t>15232619911007228X</t>
  </si>
  <si>
    <t>尹国芝</t>
  </si>
  <si>
    <t>152326195904202287</t>
  </si>
  <si>
    <t>段海</t>
  </si>
  <si>
    <t>152326195911212299</t>
  </si>
  <si>
    <t>韩林</t>
  </si>
  <si>
    <t>152326195303222274</t>
  </si>
  <si>
    <t>王品杰</t>
  </si>
  <si>
    <t>152326196710252301</t>
  </si>
  <si>
    <t>历常军</t>
  </si>
  <si>
    <t>152326195304172272</t>
  </si>
  <si>
    <t>苏秀清</t>
  </si>
  <si>
    <t>152326193709162305</t>
  </si>
  <si>
    <t>孙得</t>
  </si>
  <si>
    <t>152326196203262273</t>
  </si>
  <si>
    <t>152326197111272276</t>
  </si>
  <si>
    <t>陈永芝</t>
  </si>
  <si>
    <t>152326195502242286</t>
  </si>
  <si>
    <t>南国臣</t>
  </si>
  <si>
    <t>152326194603102296</t>
  </si>
  <si>
    <t>梁晓军</t>
  </si>
  <si>
    <t>152326197206082299</t>
  </si>
  <si>
    <t>程宝欣</t>
  </si>
  <si>
    <t>152326197511122277</t>
  </si>
  <si>
    <t>王翠霞</t>
  </si>
  <si>
    <t>152326195203122284</t>
  </si>
  <si>
    <t>152326197103202278</t>
  </si>
  <si>
    <t>小吉尔仁达郎村</t>
  </si>
  <si>
    <t>152326195212294088</t>
  </si>
  <si>
    <t>付立文</t>
  </si>
  <si>
    <t>152326199101174073</t>
  </si>
  <si>
    <t>付宝民更名</t>
  </si>
  <si>
    <t>郭英</t>
  </si>
  <si>
    <t>152326194406024081</t>
  </si>
  <si>
    <t>李桂琴</t>
  </si>
  <si>
    <t>152326194802184108</t>
  </si>
  <si>
    <t>孙录</t>
  </si>
  <si>
    <t>152326195603074074</t>
  </si>
  <si>
    <t>王翠花</t>
  </si>
  <si>
    <t>152326195408252285</t>
  </si>
  <si>
    <t>梁玉兰</t>
  </si>
  <si>
    <t>152326196102164084</t>
  </si>
  <si>
    <t>黄福琴</t>
  </si>
  <si>
    <t>152326195208144087</t>
  </si>
  <si>
    <t>盛志贤</t>
  </si>
  <si>
    <t>152326193906164107</t>
  </si>
  <si>
    <t>郭玉荣</t>
  </si>
  <si>
    <t>152326194605154081</t>
  </si>
  <si>
    <t>2021.3季度谭军死亡</t>
  </si>
  <si>
    <t>王国民</t>
  </si>
  <si>
    <t>152326195011204074</t>
  </si>
  <si>
    <t>2020.4季度增王亚兵、王雅连</t>
  </si>
  <si>
    <t>张文广</t>
  </si>
  <si>
    <t>15232619460227407X</t>
  </si>
  <si>
    <t>于占清</t>
  </si>
  <si>
    <t>152326195407184073</t>
  </si>
  <si>
    <t>张怀玉</t>
  </si>
  <si>
    <t>152326195703014079</t>
  </si>
  <si>
    <t>曲秀芹死亡</t>
  </si>
  <si>
    <t>聂庆林</t>
  </si>
  <si>
    <t>152326194910304074</t>
  </si>
  <si>
    <t>付宝有</t>
  </si>
  <si>
    <t>152326195705084097</t>
  </si>
  <si>
    <t>谭广</t>
  </si>
  <si>
    <t>152326195207074072</t>
  </si>
  <si>
    <t>罗财</t>
  </si>
  <si>
    <t>152326194810174073</t>
  </si>
  <si>
    <t>周玉玲死亡</t>
  </si>
  <si>
    <t>曲凤仪</t>
  </si>
  <si>
    <t>152326195312014071</t>
  </si>
  <si>
    <t>宁卫廷</t>
  </si>
  <si>
    <t>152326194312284077</t>
  </si>
  <si>
    <t>152326195212094078</t>
  </si>
  <si>
    <t>增孟凡荣和王冉冉</t>
  </si>
  <si>
    <t>152326195403014077</t>
  </si>
  <si>
    <t>卜范玉</t>
  </si>
  <si>
    <t>152326194811074074</t>
  </si>
  <si>
    <t>李淑姿死亡</t>
  </si>
  <si>
    <t>孟庆芝</t>
  </si>
  <si>
    <t>152326195612064089</t>
  </si>
  <si>
    <t>2023.6月孙立辉死亡/2021.4季度增孙立辉、孙颖、22七月孙花死亡</t>
  </si>
  <si>
    <t>张宗</t>
  </si>
  <si>
    <t>15232619550118407X</t>
  </si>
  <si>
    <t>152326195301054078</t>
  </si>
  <si>
    <t>2022.3月宋彩霞死亡</t>
  </si>
  <si>
    <t>杨福</t>
  </si>
  <si>
    <t>152326194610144072</t>
  </si>
  <si>
    <t>姜国永</t>
  </si>
  <si>
    <t>152326194106164074</t>
  </si>
  <si>
    <t>张朋</t>
  </si>
  <si>
    <t>152326194801094071</t>
  </si>
  <si>
    <t>2020.4季度增张旭</t>
  </si>
  <si>
    <t>宁卫全</t>
  </si>
  <si>
    <t>152326195410124071</t>
  </si>
  <si>
    <t>郭振金</t>
  </si>
  <si>
    <t>152326196808174073</t>
  </si>
  <si>
    <t>杨玉芝</t>
  </si>
  <si>
    <t>152326195002224081</t>
  </si>
  <si>
    <t>2022.6月王贵富死亡</t>
  </si>
  <si>
    <t>刘彩云</t>
  </si>
  <si>
    <t>152326196805154085</t>
  </si>
  <si>
    <t>2021.4季度减王春、王鑫淼</t>
  </si>
  <si>
    <t>于占喜</t>
  </si>
  <si>
    <t>152326197008024071</t>
  </si>
  <si>
    <t>152326195110184080</t>
  </si>
  <si>
    <t>南海清</t>
  </si>
  <si>
    <t>152326197007144071</t>
  </si>
  <si>
    <t>15232619541107407X</t>
  </si>
  <si>
    <t>卜祥红</t>
  </si>
  <si>
    <t>152326198001024145</t>
  </si>
  <si>
    <t>杨录</t>
  </si>
  <si>
    <t>15232619530512407X</t>
  </si>
  <si>
    <t>陈义</t>
  </si>
  <si>
    <t>152326197004204075</t>
  </si>
  <si>
    <t>孙伟超</t>
  </si>
  <si>
    <t>15232620041011407X</t>
  </si>
  <si>
    <t>李艳军</t>
  </si>
  <si>
    <t>152326197602014079</t>
  </si>
  <si>
    <t>刘振芬</t>
  </si>
  <si>
    <t>152326195308144084</t>
  </si>
  <si>
    <t>金福廷</t>
  </si>
  <si>
    <t>152326194701164079</t>
  </si>
  <si>
    <t>付宝军</t>
  </si>
  <si>
    <t>152326196112304079</t>
  </si>
  <si>
    <t>张玉英</t>
  </si>
  <si>
    <t>15232619620722408X</t>
  </si>
  <si>
    <t>郭亚军</t>
  </si>
  <si>
    <t>152326195701124098</t>
  </si>
  <si>
    <t>孙占明</t>
  </si>
  <si>
    <t>152326195310264077</t>
  </si>
  <si>
    <t>曲凤山</t>
  </si>
  <si>
    <t>15232619520103407X</t>
  </si>
  <si>
    <t>王彩霞</t>
  </si>
  <si>
    <t>152326195912274088</t>
  </si>
  <si>
    <t>罗占花</t>
  </si>
  <si>
    <t>152326193502284073</t>
  </si>
  <si>
    <t>曲凤芝</t>
  </si>
  <si>
    <t>152326194911204083</t>
  </si>
  <si>
    <t>邸国宽</t>
  </si>
  <si>
    <t>152326195709264079</t>
  </si>
  <si>
    <t>聂凤英</t>
  </si>
  <si>
    <t>152326194101294080</t>
  </si>
  <si>
    <t>15232619570809408X</t>
  </si>
  <si>
    <t>孟庆云</t>
  </si>
  <si>
    <t>152326194708174085</t>
  </si>
  <si>
    <t>李霞</t>
  </si>
  <si>
    <t>152326195402094108</t>
  </si>
  <si>
    <t>孙占财</t>
  </si>
  <si>
    <t>152326194909064077</t>
  </si>
  <si>
    <t>宝玉财</t>
  </si>
  <si>
    <t>152326194810024075</t>
  </si>
  <si>
    <t>李连琴</t>
  </si>
  <si>
    <t>152326196706104103</t>
  </si>
  <si>
    <t>卜素琴</t>
  </si>
  <si>
    <t>152326194012104089</t>
  </si>
  <si>
    <t>贺琴</t>
  </si>
  <si>
    <t>152326195311244086</t>
  </si>
  <si>
    <t>2022.1月增李鸿博</t>
  </si>
  <si>
    <t>李秀琴</t>
  </si>
  <si>
    <t>152326195401204109</t>
  </si>
  <si>
    <t>肖凤琴</t>
  </si>
  <si>
    <t>152326194807164085</t>
  </si>
  <si>
    <t>崔国庆</t>
  </si>
  <si>
    <t>152326195211094076</t>
  </si>
  <si>
    <t>朱占琴</t>
  </si>
  <si>
    <t>152326196208114085</t>
  </si>
  <si>
    <t>姜国玉</t>
  </si>
  <si>
    <t>152326195809024072</t>
  </si>
  <si>
    <t>朱德江</t>
  </si>
  <si>
    <t>152326195511254078</t>
  </si>
  <si>
    <t>杨景海</t>
  </si>
  <si>
    <t>152326198101074115</t>
  </si>
  <si>
    <t>小台吉柏</t>
  </si>
  <si>
    <t>代金龙</t>
  </si>
  <si>
    <t>152326195303102838</t>
  </si>
  <si>
    <t>2023.1月宝其金花死亡</t>
  </si>
  <si>
    <t>白龙棠</t>
  </si>
  <si>
    <t>15232619530804282X</t>
  </si>
  <si>
    <t>陈阿木道格图</t>
  </si>
  <si>
    <t>152326196509222813</t>
  </si>
  <si>
    <t>2021.4季度减宝敖特根</t>
  </si>
  <si>
    <t>宝蒙古勒巴德拉</t>
  </si>
  <si>
    <t>152326199210122838</t>
  </si>
  <si>
    <t>宝古木财</t>
  </si>
  <si>
    <t>152326194604102829</t>
  </si>
  <si>
    <t>吴祥</t>
  </si>
  <si>
    <t>152326196703172813</t>
  </si>
  <si>
    <t>2023.5月包苏雅拉转事实无人</t>
  </si>
  <si>
    <t>王都达古拉</t>
  </si>
  <si>
    <t>152326195306252823</t>
  </si>
  <si>
    <t>胡义乐</t>
  </si>
  <si>
    <t>152326197901184107</t>
  </si>
  <si>
    <t>李福权死亡</t>
  </si>
  <si>
    <t>杜高娃</t>
  </si>
  <si>
    <t>152326196511262822</t>
  </si>
  <si>
    <t>宝音合喜格</t>
  </si>
  <si>
    <t>152326194808122813</t>
  </si>
  <si>
    <t>吴嘎力达</t>
  </si>
  <si>
    <t>152326195205052873</t>
  </si>
  <si>
    <t>李呼宝力高</t>
  </si>
  <si>
    <t>15232619580510282X</t>
  </si>
  <si>
    <t>格日乐图</t>
  </si>
  <si>
    <t>15232619710510281X</t>
  </si>
  <si>
    <t>吴吉木苏</t>
  </si>
  <si>
    <t>15232619461028282X</t>
  </si>
  <si>
    <t>2023.3月陈沙力呼死亡</t>
  </si>
  <si>
    <t>新兴</t>
  </si>
  <si>
    <t>包玉</t>
  </si>
  <si>
    <t>152326195701052274</t>
  </si>
  <si>
    <t>李学春</t>
  </si>
  <si>
    <t>152326193906062274</t>
  </si>
  <si>
    <t>刘跃明</t>
  </si>
  <si>
    <t>152326197001062278</t>
  </si>
  <si>
    <t>路俊清</t>
  </si>
  <si>
    <t>152326195310062272</t>
  </si>
  <si>
    <t>任秀军</t>
  </si>
  <si>
    <t>152326196409292312</t>
  </si>
  <si>
    <t>2023.7月取消李玉芳</t>
  </si>
  <si>
    <t>盛玉</t>
  </si>
  <si>
    <t>152326194908262311</t>
  </si>
  <si>
    <t>盛和庆2020.3转五保</t>
  </si>
  <si>
    <t>15232619481105230X</t>
  </si>
  <si>
    <t>孙宝文死亡</t>
  </si>
  <si>
    <t>田玉珠</t>
  </si>
  <si>
    <t>15232619641203228X</t>
  </si>
  <si>
    <t>赵德</t>
  </si>
  <si>
    <t>152326195306202279</t>
  </si>
  <si>
    <t>152326194912042274</t>
  </si>
  <si>
    <t>徐俊荣</t>
  </si>
  <si>
    <t>152326196409162286</t>
  </si>
  <si>
    <t>2021.4季度减钟香春</t>
  </si>
  <si>
    <t>郭连祥</t>
  </si>
  <si>
    <t>152326194409102276</t>
  </si>
  <si>
    <t>王井珍</t>
  </si>
  <si>
    <t>152326193803172286</t>
  </si>
  <si>
    <t>陶万霞</t>
  </si>
  <si>
    <t>152326195402172284</t>
  </si>
  <si>
    <t>付兆瑞</t>
  </si>
  <si>
    <t>152326194604042299</t>
  </si>
  <si>
    <t>李树荣</t>
  </si>
  <si>
    <t>152326195508122322</t>
  </si>
  <si>
    <t>门翠花</t>
  </si>
  <si>
    <t>15232619550803228X</t>
  </si>
  <si>
    <t>孙建军</t>
  </si>
  <si>
    <t>152326196605272271</t>
  </si>
  <si>
    <t>孙凯</t>
  </si>
  <si>
    <t>152326194707102274</t>
  </si>
  <si>
    <t>152326193609252303</t>
  </si>
  <si>
    <t>张国合</t>
  </si>
  <si>
    <t>152326195901172270</t>
  </si>
  <si>
    <t>魏殿海</t>
  </si>
  <si>
    <t>152326195909292314</t>
  </si>
  <si>
    <t>杨玉山</t>
  </si>
  <si>
    <t>152326196012192276</t>
  </si>
  <si>
    <t>王兴儒</t>
  </si>
  <si>
    <t>152326194710232299</t>
  </si>
  <si>
    <t>韩清荣</t>
  </si>
  <si>
    <t>152326195903102284</t>
  </si>
  <si>
    <t>钟香玉死亡</t>
  </si>
  <si>
    <t>苏贺龙</t>
  </si>
  <si>
    <t>152326196104172272</t>
  </si>
  <si>
    <t>高秀文</t>
  </si>
  <si>
    <t>15232619491029227X</t>
  </si>
  <si>
    <t>任守义</t>
  </si>
  <si>
    <t>15232619450112227X</t>
  </si>
  <si>
    <t>张志军</t>
  </si>
  <si>
    <t>15232619670721227X</t>
  </si>
  <si>
    <t>柴桂兰</t>
  </si>
  <si>
    <t>15232619410122228X</t>
  </si>
  <si>
    <t>潘凤格</t>
  </si>
  <si>
    <t>152326195002222270</t>
  </si>
  <si>
    <t>2022.12月增米桂荣一人</t>
  </si>
  <si>
    <t>韩丽</t>
  </si>
  <si>
    <t>152326198210182289</t>
  </si>
  <si>
    <t>2021.4季度和马应龙已婚单立户</t>
  </si>
  <si>
    <t>赵晓超</t>
  </si>
  <si>
    <t>152326199811112272</t>
  </si>
  <si>
    <t>21一</t>
  </si>
  <si>
    <t>2023.5月增赵军、高凤琴</t>
  </si>
  <si>
    <t>徐淑红</t>
  </si>
  <si>
    <t>152326196811272301</t>
  </si>
  <si>
    <t>韩淑芝</t>
  </si>
  <si>
    <t>152326196511252288</t>
  </si>
  <si>
    <t>15232619501020227X</t>
  </si>
  <si>
    <t>陶万金</t>
  </si>
  <si>
    <t>152326196511122272</t>
  </si>
  <si>
    <t>尹显义</t>
  </si>
  <si>
    <t>15232619600229229X</t>
  </si>
  <si>
    <t>邵庆春</t>
  </si>
  <si>
    <t>152326195812312278</t>
  </si>
  <si>
    <t>韩秀荣</t>
  </si>
  <si>
    <t>152326194911122280</t>
  </si>
  <si>
    <t>高玉民</t>
  </si>
  <si>
    <t>152326196812202276</t>
  </si>
  <si>
    <t>152326195204072282</t>
  </si>
  <si>
    <t>舒芳</t>
  </si>
  <si>
    <t>152326195510042305</t>
  </si>
  <si>
    <t>152326194908132285</t>
  </si>
  <si>
    <t>尹宏伟</t>
  </si>
  <si>
    <t>152326197201232278</t>
  </si>
  <si>
    <t>兴发</t>
  </si>
  <si>
    <t>韩艺</t>
  </si>
  <si>
    <t>152326195507022290</t>
  </si>
  <si>
    <t>汤延江</t>
  </si>
  <si>
    <t>152326197710182272</t>
  </si>
  <si>
    <t>15232619540126227X</t>
  </si>
  <si>
    <t>李茂坤</t>
  </si>
  <si>
    <t>152326195705052271</t>
  </si>
  <si>
    <t>甄志远</t>
  </si>
  <si>
    <t>152326200701272297</t>
  </si>
  <si>
    <t>2021.4季度减甄景辉、石春芹</t>
  </si>
  <si>
    <t>152326194702252273</t>
  </si>
  <si>
    <t>张世生</t>
  </si>
  <si>
    <t>152326195407152290</t>
  </si>
  <si>
    <t>胡俊海</t>
  </si>
  <si>
    <t>152326195812302272</t>
  </si>
  <si>
    <t>胡宝伟转五保</t>
  </si>
  <si>
    <t>席杰</t>
  </si>
  <si>
    <t>152326199105052276</t>
  </si>
  <si>
    <t>席广德更名</t>
  </si>
  <si>
    <t>代有</t>
  </si>
  <si>
    <t>152326194502152278</t>
  </si>
  <si>
    <t>152326194002222276</t>
  </si>
  <si>
    <t>徐汉文</t>
  </si>
  <si>
    <t>152326195307162272</t>
  </si>
  <si>
    <t>王风兰死亡，增徐文博</t>
  </si>
  <si>
    <t>张亚民</t>
  </si>
  <si>
    <t>152326194803022290</t>
  </si>
  <si>
    <t>代红梅</t>
  </si>
  <si>
    <t>152326198306131187</t>
  </si>
  <si>
    <t>王长志</t>
  </si>
  <si>
    <t>152326195403082272</t>
  </si>
  <si>
    <t>温桂英</t>
  </si>
  <si>
    <t>152326193711202281</t>
  </si>
  <si>
    <t>李秀英</t>
  </si>
  <si>
    <t>152326194510092287</t>
  </si>
  <si>
    <t>陈付</t>
  </si>
  <si>
    <t>152326195507152298</t>
  </si>
  <si>
    <t>李琢</t>
  </si>
  <si>
    <t>152326195711112293</t>
  </si>
  <si>
    <t>增李磊孤儿待遇取消</t>
  </si>
  <si>
    <t>田喜</t>
  </si>
  <si>
    <t>152326195510172273</t>
  </si>
  <si>
    <t>王晓玲</t>
  </si>
  <si>
    <t>152326197207232324</t>
  </si>
  <si>
    <t>2023.3月包金花死亡/2023.6月李佳死亡</t>
  </si>
  <si>
    <t>师彦祥</t>
  </si>
  <si>
    <t>152326195810142295</t>
  </si>
  <si>
    <t>李动伟</t>
  </si>
  <si>
    <t>152326197006202276</t>
  </si>
  <si>
    <t>赵春生</t>
  </si>
  <si>
    <t>152326195909052273</t>
  </si>
  <si>
    <t>张贵春</t>
  </si>
  <si>
    <t>152326196407022271</t>
  </si>
  <si>
    <t>胡俊青</t>
  </si>
  <si>
    <t>152326195507192273</t>
  </si>
  <si>
    <t>王海宽</t>
  </si>
  <si>
    <t>152326196203212276</t>
  </si>
  <si>
    <t>张凤德</t>
  </si>
  <si>
    <t>15232619480928227X</t>
  </si>
  <si>
    <t>徐汉清</t>
  </si>
  <si>
    <t>152326195910042312</t>
  </si>
  <si>
    <t>152326195011222272</t>
  </si>
  <si>
    <t>花国有</t>
  </si>
  <si>
    <t>152326196611172277</t>
  </si>
  <si>
    <t>李茂军</t>
  </si>
  <si>
    <t>152326195703052278</t>
  </si>
  <si>
    <t>李茂术</t>
  </si>
  <si>
    <t>152326196508032276</t>
  </si>
  <si>
    <t>田秀兰</t>
  </si>
  <si>
    <t>152326195504072321</t>
  </si>
  <si>
    <t>龚玉才死亡</t>
  </si>
  <si>
    <t>龚玉学</t>
  </si>
  <si>
    <t>152326195602012277</t>
  </si>
  <si>
    <t>卜庆芳</t>
  </si>
  <si>
    <t>152326194907062289</t>
  </si>
  <si>
    <t>2022.1月王海和死亡</t>
  </si>
  <si>
    <t>王长生</t>
  </si>
  <si>
    <t>152326194905042276</t>
  </si>
  <si>
    <t>152326194703052281</t>
  </si>
  <si>
    <t>武秀英</t>
  </si>
  <si>
    <t>152326194106302289</t>
  </si>
  <si>
    <t>张桂荣</t>
  </si>
  <si>
    <t>152326194909072325</t>
  </si>
  <si>
    <t>代秀英</t>
  </si>
  <si>
    <t>152326197505202289</t>
  </si>
  <si>
    <t>宋国利</t>
  </si>
  <si>
    <t>152326197112132275</t>
  </si>
  <si>
    <t>韩树霞</t>
  </si>
  <si>
    <t>152326196108012321</t>
  </si>
  <si>
    <t>2021.2季度王海义死亡</t>
  </si>
  <si>
    <t>李林</t>
  </si>
  <si>
    <t>152326195410152275</t>
  </si>
  <si>
    <t>李栋民</t>
  </si>
  <si>
    <t>152326196403062276</t>
  </si>
  <si>
    <t>金福林</t>
  </si>
  <si>
    <t>152326194608152276</t>
  </si>
  <si>
    <t>屠振和</t>
  </si>
  <si>
    <t>152326195507292274</t>
  </si>
  <si>
    <t>张勇</t>
  </si>
  <si>
    <t>152326196506302279</t>
  </si>
  <si>
    <t>金晓东</t>
  </si>
  <si>
    <t>152326197711112276</t>
  </si>
  <si>
    <t>宋国福</t>
  </si>
  <si>
    <t>152326195804142272</t>
  </si>
  <si>
    <t>张井芳</t>
  </si>
  <si>
    <t>152326193808252277</t>
  </si>
  <si>
    <t>杨井儒</t>
  </si>
  <si>
    <t>152326194803102274</t>
  </si>
  <si>
    <t>2023.6月罗秀荣死亡</t>
  </si>
  <si>
    <t>王彩琴</t>
  </si>
  <si>
    <t>152326194503182284</t>
  </si>
  <si>
    <t>张仕杰2021.1季度死亡</t>
  </si>
  <si>
    <t>刘凤礼</t>
  </si>
  <si>
    <t>152326195202082276</t>
  </si>
  <si>
    <t>田福</t>
  </si>
  <si>
    <t>152326194804152273</t>
  </si>
  <si>
    <t>曹建华</t>
  </si>
  <si>
    <t>152326197608132279</t>
  </si>
  <si>
    <t>李树财</t>
  </si>
  <si>
    <t>152326195108112272</t>
  </si>
  <si>
    <t>朱殿富</t>
  </si>
  <si>
    <t>152326196406092278</t>
  </si>
  <si>
    <t>李纪昌</t>
  </si>
  <si>
    <t>152326197811022278</t>
  </si>
  <si>
    <t>于海军</t>
  </si>
  <si>
    <t>152326196711152273</t>
  </si>
  <si>
    <t>15232619620505227X</t>
  </si>
  <si>
    <t>152326195703122299</t>
  </si>
  <si>
    <t>李栋玉</t>
  </si>
  <si>
    <t>152326196404012297</t>
  </si>
  <si>
    <t>李茂学</t>
  </si>
  <si>
    <t>152326194807212278</t>
  </si>
  <si>
    <t>赵春财</t>
  </si>
  <si>
    <t>152326196605112294</t>
  </si>
  <si>
    <t>韩民</t>
  </si>
  <si>
    <t>152326196409222293</t>
  </si>
  <si>
    <t>2022.12月曹树花死亡</t>
  </si>
  <si>
    <t>王术林</t>
  </si>
  <si>
    <t>152326195208102274</t>
  </si>
  <si>
    <t>张景伍</t>
  </si>
  <si>
    <t>152326193809242273</t>
  </si>
  <si>
    <t>包占荣</t>
  </si>
  <si>
    <t>15232619500909227X</t>
  </si>
  <si>
    <t>贾向军</t>
  </si>
  <si>
    <t>152326196908132276</t>
  </si>
  <si>
    <t>龚喜发</t>
  </si>
  <si>
    <t>152326194603072277</t>
  </si>
  <si>
    <t>刘春成</t>
  </si>
  <si>
    <t>152326199110282279</t>
  </si>
  <si>
    <t>佟佳琦</t>
  </si>
  <si>
    <t>152326199402102292</t>
  </si>
  <si>
    <t>152326195806302284</t>
  </si>
  <si>
    <t>梁洪伟</t>
  </si>
  <si>
    <t>152326197007042294</t>
  </si>
  <si>
    <t>梁国义</t>
  </si>
  <si>
    <t>150525196503220019</t>
  </si>
  <si>
    <t>席清山</t>
  </si>
  <si>
    <t>152326196501082270</t>
  </si>
  <si>
    <t>英图</t>
  </si>
  <si>
    <t>陈翠云</t>
  </si>
  <si>
    <t>152326194712202587</t>
  </si>
  <si>
    <t>陈国君</t>
  </si>
  <si>
    <t>152326195202082575</t>
  </si>
  <si>
    <t>付贵祥</t>
  </si>
  <si>
    <t>152326195309272571</t>
  </si>
  <si>
    <t>郭玉芹</t>
  </si>
  <si>
    <t>152326195006262587</t>
  </si>
  <si>
    <t>姜连喜</t>
  </si>
  <si>
    <t>15232619481105257X</t>
  </si>
  <si>
    <t>王桂兰死亡</t>
  </si>
  <si>
    <t>姜术千</t>
  </si>
  <si>
    <t>152326194809192573</t>
  </si>
  <si>
    <t>李彩文</t>
  </si>
  <si>
    <t>152326195202172589</t>
  </si>
  <si>
    <t>刘加德死亡</t>
  </si>
  <si>
    <t>152326194602082596</t>
  </si>
  <si>
    <t>刘宪章</t>
  </si>
  <si>
    <t>152326195401012596</t>
  </si>
  <si>
    <t>刘玉江</t>
  </si>
  <si>
    <t>152326195209102575</t>
  </si>
  <si>
    <t>马立忠</t>
  </si>
  <si>
    <t>152326196902122579</t>
  </si>
  <si>
    <t>2022.11月增王海玲</t>
  </si>
  <si>
    <t>孙桂荣</t>
  </si>
  <si>
    <t>152326194503122580</t>
  </si>
  <si>
    <t>152326193702012582</t>
  </si>
  <si>
    <t>孙国军</t>
  </si>
  <si>
    <t>152326195408122579</t>
  </si>
  <si>
    <t>孙国兴</t>
  </si>
  <si>
    <t>152326194401152578</t>
  </si>
  <si>
    <t>盖玉芝</t>
  </si>
  <si>
    <t>152326194708142585</t>
  </si>
  <si>
    <t>孙树死亡</t>
  </si>
  <si>
    <t>万国发</t>
  </si>
  <si>
    <t>152326194306082575</t>
  </si>
  <si>
    <t>152326196001012575</t>
  </si>
  <si>
    <t>张海花增一人</t>
  </si>
  <si>
    <t>152326196208232575</t>
  </si>
  <si>
    <t>林春英</t>
  </si>
  <si>
    <t>152326193202032587</t>
  </si>
  <si>
    <t>王作民死亡</t>
  </si>
  <si>
    <t>于树江</t>
  </si>
  <si>
    <t>15232619600901257X</t>
  </si>
  <si>
    <t>张春</t>
  </si>
  <si>
    <t>152326195004272570</t>
  </si>
  <si>
    <t>152326197907102571</t>
  </si>
  <si>
    <t>张仪</t>
  </si>
  <si>
    <t>152326194802212578</t>
  </si>
  <si>
    <t>张玉</t>
  </si>
  <si>
    <t>15232619531010257X</t>
  </si>
  <si>
    <t>周凤江</t>
  </si>
  <si>
    <t>152326195311122572</t>
  </si>
  <si>
    <t>杨素梅</t>
  </si>
  <si>
    <t>152326194709302587</t>
  </si>
  <si>
    <t>2022.7月周显义死亡</t>
  </si>
  <si>
    <t>付常花</t>
  </si>
  <si>
    <t>152326194809032609</t>
  </si>
  <si>
    <t>周宪珍死亡</t>
  </si>
  <si>
    <t>朱霞</t>
  </si>
  <si>
    <t>152326195101142583</t>
  </si>
  <si>
    <t>朱云福</t>
  </si>
  <si>
    <t>152326195407172574</t>
  </si>
  <si>
    <t>韩殿军</t>
  </si>
  <si>
    <t>15232619641228257X</t>
  </si>
  <si>
    <t>王桂珍死亡</t>
  </si>
  <si>
    <t>李宝贵</t>
  </si>
  <si>
    <t>152326195807012596</t>
  </si>
  <si>
    <t>增刘淑香</t>
  </si>
  <si>
    <t>李凤英</t>
  </si>
  <si>
    <t>152326195101102581</t>
  </si>
  <si>
    <t>褚殿华</t>
  </si>
  <si>
    <t>152326196505282587</t>
  </si>
  <si>
    <t>18一季度</t>
  </si>
  <si>
    <t>2022.1月备案入户减刘江一人口</t>
  </si>
  <si>
    <t>马枝</t>
  </si>
  <si>
    <t>152326195501043584</t>
  </si>
  <si>
    <t>孙桂芝</t>
  </si>
  <si>
    <t>152326195504172584</t>
  </si>
  <si>
    <t>王学荣</t>
  </si>
  <si>
    <t>152326195608282585</t>
  </si>
  <si>
    <t>吴芹</t>
  </si>
  <si>
    <t>152326193910132589</t>
  </si>
  <si>
    <t>肖玉</t>
  </si>
  <si>
    <t>152326196212162573</t>
  </si>
  <si>
    <t>闫春水</t>
  </si>
  <si>
    <t>15232619510906257X</t>
  </si>
  <si>
    <t>李玉兰死亡</t>
  </si>
  <si>
    <t>闫国</t>
  </si>
  <si>
    <t>152326196006082572</t>
  </si>
  <si>
    <t>杜秀凤</t>
  </si>
  <si>
    <t>152326195909102584</t>
  </si>
  <si>
    <t>于少青死亡</t>
  </si>
  <si>
    <t>张贵和</t>
  </si>
  <si>
    <t>152326196002052579</t>
  </si>
  <si>
    <t>张桂敏</t>
  </si>
  <si>
    <t>152326194911132593</t>
  </si>
  <si>
    <t>张玉廷</t>
  </si>
  <si>
    <t>152326195504152575</t>
  </si>
  <si>
    <t>李凤霞</t>
  </si>
  <si>
    <t>152326194704142588</t>
  </si>
  <si>
    <t>2022.11月周宪贵死亡</t>
  </si>
  <si>
    <t>朱云龙</t>
  </si>
  <si>
    <t>152326195201132577</t>
  </si>
  <si>
    <t>马占青</t>
  </si>
  <si>
    <t>15232619550318257X</t>
  </si>
  <si>
    <t>周凤国</t>
  </si>
  <si>
    <t>152326196805022576</t>
  </si>
  <si>
    <t>安义</t>
  </si>
  <si>
    <t>152326195807192574</t>
  </si>
  <si>
    <t>刘东</t>
  </si>
  <si>
    <t>152326195101202574</t>
  </si>
  <si>
    <t>郭志</t>
  </si>
  <si>
    <t>152326196412102575</t>
  </si>
  <si>
    <t>王风廷</t>
  </si>
  <si>
    <t>152326196012212572</t>
  </si>
  <si>
    <t>刘景贺</t>
  </si>
  <si>
    <t>152326195605027618</t>
  </si>
  <si>
    <t>152326195208182577</t>
  </si>
  <si>
    <t>周和</t>
  </si>
  <si>
    <t>152326197012122571</t>
  </si>
  <si>
    <t>马云和</t>
  </si>
  <si>
    <t>152326196501042578</t>
  </si>
  <si>
    <t>周桂银</t>
  </si>
  <si>
    <t>152326196805052580</t>
  </si>
  <si>
    <t>15232619420816258X</t>
  </si>
  <si>
    <t>2023.6周宪革死亡</t>
  </si>
  <si>
    <t>周凤和</t>
  </si>
  <si>
    <t>152326195110262579</t>
  </si>
  <si>
    <t>152326195311232579</t>
  </si>
  <si>
    <t>张桂枝</t>
  </si>
  <si>
    <t>152326194708202584</t>
  </si>
  <si>
    <t>陈琦</t>
  </si>
  <si>
    <t>15052520101213227X</t>
  </si>
  <si>
    <t>19四（人户分离）</t>
  </si>
  <si>
    <t>马洪洋</t>
  </si>
  <si>
    <t>152326200305212276</t>
  </si>
  <si>
    <t>高凤荣</t>
  </si>
  <si>
    <t>152326195701182589</t>
  </si>
  <si>
    <t>郭永荣</t>
  </si>
  <si>
    <t>152326195409112604</t>
  </si>
  <si>
    <t>周显深</t>
  </si>
  <si>
    <t>152326195401052571</t>
  </si>
  <si>
    <t>魏广生</t>
  </si>
  <si>
    <t>15232619490802257X</t>
  </si>
  <si>
    <t>徐虎</t>
  </si>
  <si>
    <t>152326195510022574</t>
  </si>
  <si>
    <t>增徐国孝一人,2023.3月减徐国孝</t>
  </si>
  <si>
    <t>张景海</t>
  </si>
  <si>
    <t>152326195504122579</t>
  </si>
  <si>
    <t>刘加会</t>
  </si>
  <si>
    <t>152326195709202572</t>
  </si>
  <si>
    <t>于少全</t>
  </si>
  <si>
    <t>152326195303032577</t>
  </si>
  <si>
    <t>冯春</t>
  </si>
  <si>
    <t>152326195808152574</t>
  </si>
  <si>
    <t>周宪志</t>
  </si>
  <si>
    <t>152326195105222572</t>
  </si>
  <si>
    <t>颜桂兰</t>
  </si>
  <si>
    <t>152326195311212586</t>
  </si>
  <si>
    <t>2022.9月孙国义死亡</t>
  </si>
  <si>
    <t>陈国良</t>
  </si>
  <si>
    <t>152326196308182579</t>
  </si>
  <si>
    <t>刘宗祥</t>
  </si>
  <si>
    <t>152326195806182577</t>
  </si>
  <si>
    <t>许宝</t>
  </si>
  <si>
    <t>152326195308202571</t>
  </si>
  <si>
    <t>李云义</t>
  </si>
  <si>
    <t>152326197302192578</t>
  </si>
  <si>
    <t>韩殿江</t>
  </si>
  <si>
    <t>152326196802042571</t>
  </si>
  <si>
    <t>唐相</t>
  </si>
  <si>
    <t>152326194311042586</t>
  </si>
  <si>
    <t>152326196503252595</t>
  </si>
  <si>
    <t>152326195302012582</t>
  </si>
  <si>
    <t>152326194911262590</t>
  </si>
  <si>
    <t>152326196506162579</t>
  </si>
  <si>
    <t>高凤民</t>
  </si>
  <si>
    <t>152326196105292575</t>
  </si>
  <si>
    <t>闫永</t>
  </si>
  <si>
    <t>152326197702132574</t>
  </si>
  <si>
    <t>152326194708102583</t>
  </si>
  <si>
    <t>2023.3月刘树死亡</t>
  </si>
  <si>
    <t>孙国富</t>
  </si>
  <si>
    <t>152326195809252577</t>
  </si>
  <si>
    <t>杨翠霞</t>
  </si>
  <si>
    <t>152326196010012585</t>
  </si>
  <si>
    <t>周凤海</t>
  </si>
  <si>
    <t>152326195607212577</t>
  </si>
  <si>
    <t>冯万忠</t>
  </si>
  <si>
    <t>152326194701182576</t>
  </si>
  <si>
    <t>于树军</t>
  </si>
  <si>
    <t>15232619691006257X</t>
  </si>
  <si>
    <t>李云启</t>
  </si>
  <si>
    <t>152326196709192575</t>
  </si>
  <si>
    <t>成桂霞</t>
  </si>
  <si>
    <t>152326196709102605</t>
  </si>
  <si>
    <t>张秀芝</t>
  </si>
  <si>
    <t>152326195005182585</t>
  </si>
  <si>
    <t>魏贤</t>
  </si>
  <si>
    <t>15232619650929258X</t>
  </si>
  <si>
    <t>何学军</t>
  </si>
  <si>
    <t>152326195101012578</t>
  </si>
  <si>
    <t>姜树霞</t>
  </si>
  <si>
    <t>152326194608052582</t>
  </si>
  <si>
    <t>闫忠</t>
  </si>
  <si>
    <t>152326195812032575</t>
  </si>
  <si>
    <t>周凤明</t>
  </si>
  <si>
    <t>152326195709122572</t>
  </si>
  <si>
    <t>于井荣</t>
  </si>
  <si>
    <t>152326194909202572</t>
  </si>
  <si>
    <t>胡林成</t>
  </si>
  <si>
    <t>152326196611082570</t>
  </si>
  <si>
    <t>王学军</t>
  </si>
  <si>
    <t>152326195608242575</t>
  </si>
  <si>
    <t>王文军</t>
  </si>
  <si>
    <t>152326196304142596</t>
  </si>
  <si>
    <t>152326195710122596</t>
  </si>
  <si>
    <t>刘玉霞</t>
  </si>
  <si>
    <t>152326195902162584</t>
  </si>
  <si>
    <t>王秀兰</t>
  </si>
  <si>
    <t>152326195504192585</t>
  </si>
  <si>
    <t>胡林君</t>
  </si>
  <si>
    <t>152326196605152579</t>
  </si>
  <si>
    <t>152326195902272572</t>
  </si>
  <si>
    <t>郭玉</t>
  </si>
  <si>
    <t>152326197102042575</t>
  </si>
  <si>
    <t>郭江</t>
  </si>
  <si>
    <t>152326196412262579</t>
  </si>
  <si>
    <t>永胜</t>
  </si>
  <si>
    <t>盛彩荣</t>
  </si>
  <si>
    <t>152326195407262289</t>
  </si>
  <si>
    <t>梁振友死亡</t>
  </si>
  <si>
    <t>尤叶盛</t>
  </si>
  <si>
    <t>152326194110122272</t>
  </si>
  <si>
    <t>张永德</t>
  </si>
  <si>
    <t>152326195409102270</t>
  </si>
  <si>
    <t>姚福金</t>
  </si>
  <si>
    <t>152326195606272279</t>
  </si>
  <si>
    <t>尤叶明</t>
  </si>
  <si>
    <t>152326195002242271</t>
  </si>
  <si>
    <t>钱跃成</t>
  </si>
  <si>
    <t>152326194812012270</t>
  </si>
  <si>
    <t>2023.1月张玉兰死亡</t>
  </si>
  <si>
    <t>宋玉成</t>
  </si>
  <si>
    <t>152326194210242271</t>
  </si>
  <si>
    <t>152326194907232276</t>
  </si>
  <si>
    <t>张桂兰</t>
  </si>
  <si>
    <t>152326195708092287</t>
  </si>
  <si>
    <t>李万有死亡</t>
  </si>
  <si>
    <t>刘桂林</t>
  </si>
  <si>
    <t>152326196210132290</t>
  </si>
  <si>
    <t>王晓强</t>
  </si>
  <si>
    <t>152326200508152293</t>
  </si>
  <si>
    <t>2021.4季度减张文霞</t>
  </si>
  <si>
    <t>152326192901292287</t>
  </si>
  <si>
    <t>姜秀云</t>
  </si>
  <si>
    <t>15232619410624228X</t>
  </si>
  <si>
    <t>吴宝章</t>
  </si>
  <si>
    <t>152326194408302276</t>
  </si>
  <si>
    <t>崔玉文</t>
  </si>
  <si>
    <t>15232619791205229X</t>
  </si>
  <si>
    <t>林建生</t>
  </si>
  <si>
    <t>152326195602242275</t>
  </si>
  <si>
    <t>王占华</t>
  </si>
  <si>
    <t>152326198410292298</t>
  </si>
  <si>
    <t>万忠义</t>
  </si>
  <si>
    <t>152326195202222275</t>
  </si>
  <si>
    <t>刘素琴</t>
  </si>
  <si>
    <t>152326194001072288</t>
  </si>
  <si>
    <t>尹霞</t>
  </si>
  <si>
    <t>152326194908162281</t>
  </si>
  <si>
    <t>2023.1月米效刚死亡</t>
  </si>
  <si>
    <t>李万义</t>
  </si>
  <si>
    <t>152326195808092276</t>
  </si>
  <si>
    <t>王文廷</t>
  </si>
  <si>
    <t>152326194512082277</t>
  </si>
  <si>
    <t>单振国</t>
  </si>
  <si>
    <t>152326194604042272</t>
  </si>
  <si>
    <t>宋银财</t>
  </si>
  <si>
    <t>152326196611012273</t>
  </si>
  <si>
    <t>孔庆云死亡</t>
  </si>
  <si>
    <t>李素兰</t>
  </si>
  <si>
    <t>152326194112082286</t>
  </si>
  <si>
    <t>2022.10月吴秀岩死亡</t>
  </si>
  <si>
    <t>钱瑞</t>
  </si>
  <si>
    <t>152326195406032270</t>
  </si>
  <si>
    <t>李玉峰</t>
  </si>
  <si>
    <t>152326194910012311</t>
  </si>
  <si>
    <t>2023.3月李桂英死亡</t>
  </si>
  <si>
    <t>谭海</t>
  </si>
  <si>
    <t>152326195502022275</t>
  </si>
  <si>
    <t>152326195309292273</t>
  </si>
  <si>
    <t>刘桂芝</t>
  </si>
  <si>
    <t>152326195809022309</t>
  </si>
  <si>
    <t>2023.3月王玉福死亡</t>
  </si>
  <si>
    <t>15232619510525227X</t>
  </si>
  <si>
    <t>高景娜和高景亮转事实无人抚养</t>
  </si>
  <si>
    <t>梁凤霞</t>
  </si>
  <si>
    <t>152326193812222281</t>
  </si>
  <si>
    <t>周维财</t>
  </si>
  <si>
    <t>152326196202132274</t>
  </si>
  <si>
    <t>李树</t>
  </si>
  <si>
    <t>152326196203172278</t>
  </si>
  <si>
    <t>152326193608052270</t>
  </si>
  <si>
    <t>李桂珍死亡，2020.4季度刘振彬死亡</t>
  </si>
  <si>
    <t>范清</t>
  </si>
  <si>
    <t>152326194507162272</t>
  </si>
  <si>
    <t>米效林</t>
  </si>
  <si>
    <t>152326195204182270</t>
  </si>
  <si>
    <t>李江</t>
  </si>
  <si>
    <t>152326195106152270</t>
  </si>
  <si>
    <t>温艳军</t>
  </si>
  <si>
    <t>152326197901202272</t>
  </si>
  <si>
    <t>吴秀山</t>
  </si>
  <si>
    <t>152326194411132271</t>
  </si>
  <si>
    <t>张凤云</t>
  </si>
  <si>
    <t>152326196109232289</t>
  </si>
  <si>
    <t>2020.4季度增欧瑞江</t>
  </si>
  <si>
    <t>邵庆彬</t>
  </si>
  <si>
    <t>152326195612142294</t>
  </si>
  <si>
    <t>刘凤臣</t>
  </si>
  <si>
    <t>152326195412102271</t>
  </si>
  <si>
    <t>钱跃廷</t>
  </si>
  <si>
    <t>152326194011102276</t>
  </si>
  <si>
    <t>尹会死亡</t>
  </si>
  <si>
    <t>徐玉敏</t>
  </si>
  <si>
    <t>152326195403042270</t>
  </si>
  <si>
    <t>欧瑞海</t>
  </si>
  <si>
    <t>152326195304132297</t>
  </si>
  <si>
    <t>152326193512222271</t>
  </si>
  <si>
    <t>王世贤</t>
  </si>
  <si>
    <t>15232619630916230X</t>
  </si>
  <si>
    <t>李万春</t>
  </si>
  <si>
    <t>152326195205062270</t>
  </si>
  <si>
    <t>赵洪艳</t>
  </si>
  <si>
    <t>152326196207292277</t>
  </si>
  <si>
    <t>钱义</t>
  </si>
  <si>
    <t>15232619440715227X</t>
  </si>
  <si>
    <t>王世民</t>
  </si>
  <si>
    <t>152326195405122274</t>
  </si>
  <si>
    <t>周维和</t>
  </si>
  <si>
    <t>152326195611152271</t>
  </si>
  <si>
    <t>徐井廷</t>
  </si>
  <si>
    <t>152326196209202298</t>
  </si>
  <si>
    <t>20一季度</t>
  </si>
  <si>
    <t>2022.1月减徐凤艳</t>
  </si>
  <si>
    <t>单振民</t>
  </si>
  <si>
    <t>152326195210062275</t>
  </si>
  <si>
    <t>王清霞</t>
  </si>
  <si>
    <t>152326195211082286</t>
  </si>
  <si>
    <t>米效广</t>
  </si>
  <si>
    <t>152326195705202292</t>
  </si>
  <si>
    <t>152326196010212296</t>
  </si>
  <si>
    <t>钱军</t>
  </si>
  <si>
    <t>152326195910292274</t>
  </si>
  <si>
    <t>15232619671118227X</t>
  </si>
  <si>
    <t>152326195712022281</t>
  </si>
  <si>
    <t>姚福军</t>
  </si>
  <si>
    <t>152326195308012276</t>
  </si>
  <si>
    <t>欧瑞明</t>
  </si>
  <si>
    <t>152326194905202276</t>
  </si>
  <si>
    <t>陈桂萍</t>
  </si>
  <si>
    <t>152326195811292287</t>
  </si>
  <si>
    <t>未过渐退期</t>
  </si>
  <si>
    <t>陈德</t>
  </si>
  <si>
    <t>152326195205222270</t>
  </si>
  <si>
    <t>臧霞</t>
  </si>
  <si>
    <t>15232619530112227X</t>
  </si>
  <si>
    <t>2023.3月张志荣死亡</t>
  </si>
  <si>
    <t>李万荣</t>
  </si>
  <si>
    <t>152326193611232272</t>
  </si>
  <si>
    <t>刘玉军</t>
  </si>
  <si>
    <t>152326197308272296</t>
  </si>
  <si>
    <t>李芝</t>
  </si>
  <si>
    <t>152326195503102285</t>
  </si>
  <si>
    <t>2023.5月臧杰死亡</t>
  </si>
  <si>
    <t>刘香武</t>
  </si>
  <si>
    <t>152326195510192274</t>
  </si>
  <si>
    <t>王景德</t>
  </si>
  <si>
    <t>152326196009252274</t>
  </si>
  <si>
    <t>2022.4月增杜嘉轩</t>
  </si>
  <si>
    <t>152326194104042284</t>
  </si>
  <si>
    <t>2023.1月王珍死亡</t>
  </si>
  <si>
    <t>李相清</t>
  </si>
  <si>
    <t>152326195401102276</t>
  </si>
  <si>
    <t>梁永军</t>
  </si>
  <si>
    <t>152326197612242278</t>
  </si>
  <si>
    <t>刘贵臣</t>
  </si>
  <si>
    <t>152326195012082291</t>
  </si>
  <si>
    <t>吴宝珍</t>
  </si>
  <si>
    <t>152326195501022273</t>
  </si>
  <si>
    <t>邵凤祥</t>
  </si>
  <si>
    <t>152326194408162277</t>
  </si>
  <si>
    <t>2022.9月吴莲花取消</t>
  </si>
  <si>
    <t>李清申</t>
  </si>
  <si>
    <t>15232619450630227X</t>
  </si>
  <si>
    <t>姚会</t>
  </si>
  <si>
    <t>152326193811032283</t>
  </si>
  <si>
    <t>徐景春</t>
  </si>
  <si>
    <t>152326195312012279</t>
  </si>
  <si>
    <t>岳春</t>
  </si>
  <si>
    <t>152326194304212276</t>
  </si>
  <si>
    <t>152326193505202280</t>
  </si>
  <si>
    <t>吴军</t>
  </si>
  <si>
    <t>152326196206162278</t>
  </si>
  <si>
    <t>付显廷</t>
  </si>
  <si>
    <t>15232619630922227X</t>
  </si>
  <si>
    <t>152326193711052287</t>
  </si>
  <si>
    <t>崔福</t>
  </si>
  <si>
    <t>152326197208242276</t>
  </si>
  <si>
    <t>2022.1月单振荣死亡</t>
  </si>
  <si>
    <t>米效义</t>
  </si>
  <si>
    <t>152326195506132279</t>
  </si>
  <si>
    <t>152326194801062280</t>
  </si>
  <si>
    <t>王文忠</t>
  </si>
  <si>
    <t>152326195510072272</t>
  </si>
  <si>
    <t>隋秀芝</t>
  </si>
  <si>
    <t>152326195712302283</t>
  </si>
  <si>
    <t>何素红</t>
  </si>
  <si>
    <t>152326197105204306</t>
  </si>
  <si>
    <t>陈桂云</t>
  </si>
  <si>
    <t>152326195404162282</t>
  </si>
  <si>
    <t>2022.4月增王国柱</t>
  </si>
  <si>
    <t>魏树林</t>
  </si>
  <si>
    <t>152326196006142272</t>
  </si>
  <si>
    <t>梁振国</t>
  </si>
  <si>
    <t>152326195211092273</t>
  </si>
  <si>
    <t>李月英</t>
  </si>
  <si>
    <t>152326196001072287</t>
  </si>
  <si>
    <t>崔秀琴</t>
  </si>
  <si>
    <t>152326195404062302</t>
  </si>
  <si>
    <t>崔素琴</t>
  </si>
  <si>
    <t>152326195702032304</t>
  </si>
  <si>
    <t>王世奎</t>
  </si>
  <si>
    <t>152326196006102270</t>
  </si>
  <si>
    <t>陈江</t>
  </si>
  <si>
    <t>152326196101132275</t>
  </si>
  <si>
    <t>2022.8月吴秀梅死亡</t>
  </si>
  <si>
    <t>姚福顺</t>
  </si>
  <si>
    <t>152326196606102274</t>
  </si>
  <si>
    <t>张志刚</t>
  </si>
  <si>
    <t>152326195905192279</t>
  </si>
  <si>
    <t>李万清</t>
  </si>
  <si>
    <t>152326196004052273</t>
  </si>
  <si>
    <t>陈桂芝</t>
  </si>
  <si>
    <t>152326193507252281</t>
  </si>
  <si>
    <t>王国栋</t>
  </si>
  <si>
    <t>15232619510218227X</t>
  </si>
  <si>
    <t>王俊和</t>
  </si>
  <si>
    <t>152326196608262271</t>
  </si>
  <si>
    <t>宋银明</t>
  </si>
  <si>
    <t>152326196801232277</t>
  </si>
  <si>
    <t>王树香</t>
  </si>
  <si>
    <t>152326196711072273</t>
  </si>
  <si>
    <t>吴延新</t>
  </si>
  <si>
    <t>152326198911042270</t>
  </si>
  <si>
    <t>奈林林场</t>
  </si>
  <si>
    <t>李凤荣</t>
  </si>
  <si>
    <t>152326196303142586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</si>
</sst>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_ * #,##0_ ;_ * \-#,##0_ ;_ * &quot;-&quot;??_ ;_ @_ "/>
  </numFmts>
  <fonts count="62">
    <font>
      <sz val="12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26"/>
      <name val="宋体"/>
      <charset val="134"/>
    </font>
    <font>
      <sz val="18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  <scheme val="minor"/>
    </font>
    <font>
      <sz val="10"/>
      <name val="宋体"/>
      <charset val="134"/>
    </font>
    <font>
      <sz val="11"/>
      <name val="宋体"/>
      <charset val="0"/>
      <scheme val="minor"/>
    </font>
    <font>
      <sz val="11"/>
      <color indexed="8"/>
      <name val="宋体"/>
      <charset val="134"/>
      <scheme val="minor"/>
    </font>
    <font>
      <sz val="10"/>
      <name val="Arial"/>
      <charset val="0"/>
    </font>
    <font>
      <sz val="11"/>
      <color rgb="FF006100"/>
      <name val="宋体"/>
      <charset val="134"/>
      <scheme val="minor"/>
    </font>
    <font>
      <sz val="11"/>
      <color theme="1" tint="0.0499893185216834"/>
      <name val="宋体"/>
      <charset val="134"/>
      <scheme val="minor"/>
    </font>
    <font>
      <sz val="10"/>
      <name val="宋体"/>
      <charset val="0"/>
    </font>
    <font>
      <sz val="12"/>
      <color theme="1"/>
      <name val="宋体"/>
      <charset val="134"/>
    </font>
    <font>
      <b/>
      <sz val="2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rgb="FF000000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rgb="FFFF9900"/>
      <name val="宋体"/>
      <charset val="134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9900"/>
      </bottom>
      <diagonal/>
    </border>
  </borders>
  <cellStyleXfs count="13502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8" fillId="4" borderId="6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5" borderId="9" applyNumberFormat="0" applyAlignment="0" applyProtection="0">
      <alignment vertical="center"/>
    </xf>
    <xf numFmtId="0" fontId="34" fillId="6" borderId="10" applyNumberFormat="0" applyAlignment="0" applyProtection="0">
      <alignment vertical="center"/>
    </xf>
    <xf numFmtId="0" fontId="35" fillId="6" borderId="9" applyNumberFormat="0" applyAlignment="0" applyProtection="0">
      <alignment vertical="center"/>
    </xf>
    <xf numFmtId="0" fontId="36" fillId="7" borderId="11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0" fillId="50" borderId="14" applyNumberFormat="0" applyFont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43" fillId="4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9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50" borderId="14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8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9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43" fillId="63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5" fillId="5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8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8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8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8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60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0" fillId="50" borderId="1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50" borderId="1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7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7" borderId="0" applyNumberFormat="0" applyBorder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7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63" borderId="0" applyNumberFormat="0" applyBorder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52" fillId="54" borderId="18" applyNumberFormat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63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63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5" fillId="4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45" fillId="6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63" borderId="0" applyNumberFormat="0" applyBorder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3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5" borderId="0" applyNumberFormat="0" applyBorder="0" applyProtection="0">
      <alignment vertical="center"/>
    </xf>
    <xf numFmtId="0" fontId="43" fillId="5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5" borderId="0" applyNumberFormat="0" applyBorder="0" applyProtection="0">
      <alignment vertical="center"/>
    </xf>
    <xf numFmtId="0" fontId="43" fillId="5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5" borderId="0" applyNumberFormat="0" applyBorder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6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2" borderId="0" applyNumberFormat="0" applyBorder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2" borderId="0" applyNumberFormat="0" applyBorder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60" borderId="0" applyNumberFormat="0" applyBorder="0" applyProtection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60" borderId="0" applyNumberFormat="0" applyBorder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5" borderId="0" applyNumberFormat="0" applyBorder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2" borderId="0" applyNumberFormat="0" applyBorder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65" borderId="0" applyNumberFormat="0" applyBorder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50" borderId="14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6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9" fillId="0" borderId="0">
      <alignment vertical="center"/>
    </xf>
    <xf numFmtId="0" fontId="7" fillId="0" borderId="0"/>
    <xf numFmtId="0" fontId="43" fillId="49" borderId="0" applyNumberFormat="0" applyBorder="0" applyAlignment="0" applyProtection="0">
      <alignment vertical="center"/>
    </xf>
    <xf numFmtId="0" fontId="45" fillId="5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43" fillId="49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6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5" borderId="0" applyNumberFormat="0" applyBorder="0" applyProtection="0">
      <alignment vertical="center"/>
    </xf>
    <xf numFmtId="0" fontId="43" fillId="45" borderId="0" applyNumberFormat="0" applyBorder="0" applyProtection="0">
      <alignment vertical="center"/>
    </xf>
    <xf numFmtId="0" fontId="43" fillId="45" borderId="0" applyNumberFormat="0" applyBorder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0" fillId="0" borderId="0">
      <alignment vertical="center"/>
    </xf>
    <xf numFmtId="0" fontId="43" fillId="65" borderId="0" applyNumberFormat="0" applyBorder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5" fillId="5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65" borderId="0" applyNumberFormat="0" applyBorder="0" applyProtection="0">
      <alignment vertical="center"/>
    </xf>
    <xf numFmtId="0" fontId="43" fillId="65" borderId="0" applyNumberFormat="0" applyBorder="0" applyProtection="0">
      <alignment vertical="center"/>
    </xf>
    <xf numFmtId="0" fontId="43" fillId="65" borderId="0" applyNumberFormat="0" applyBorder="0" applyProtection="0">
      <alignment vertical="center"/>
    </xf>
    <xf numFmtId="0" fontId="43" fillId="65" borderId="0" applyNumberFormat="0" applyBorder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3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8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60" borderId="0" applyNumberFormat="0" applyBorder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60" borderId="0" applyNumberFormat="0" applyBorder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60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0" fillId="0" borderId="0">
      <alignment vertical="center"/>
    </xf>
    <xf numFmtId="0" fontId="43" fillId="60" borderId="0" applyNumberFormat="0" applyBorder="0" applyProtection="0">
      <alignment vertical="center"/>
    </xf>
    <xf numFmtId="0" fontId="43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58" borderId="0" applyNumberFormat="0" applyBorder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8" borderId="0" applyNumberFormat="0" applyBorder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60" fillId="71" borderId="22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60" fillId="71" borderId="22" applyNumberForma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55" borderId="0" applyNumberFormat="0" applyBorder="0" applyProtection="0">
      <alignment vertical="center"/>
    </xf>
    <xf numFmtId="0" fontId="43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62" borderId="0" applyNumberFormat="0" applyBorder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4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50" borderId="14" applyNumberFormat="0" applyFont="0" applyAlignment="0" applyProtection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23" applyProtection="0">
      <alignment vertical="center"/>
    </xf>
    <xf numFmtId="0" fontId="61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61" borderId="0" applyNumberFormat="0" applyBorder="0" applyAlignment="0" applyProtection="0">
      <alignment vertical="center"/>
    </xf>
    <xf numFmtId="0" fontId="45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50" borderId="1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50" borderId="1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50" borderId="1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50" borderId="1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42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49" fontId="1" fillId="0" borderId="0" xfId="0" applyNumberFormat="1" applyFont="1" applyFill="1" applyAlignment="1" applyProtection="1">
      <alignment horizontal="center" vertical="center"/>
      <protection locked="0"/>
    </xf>
    <xf numFmtId="176" fontId="1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5" fillId="0" borderId="1" xfId="62" applyFont="1" applyFill="1" applyBorder="1" applyAlignment="1" applyProtection="1">
      <alignment horizontal="center" vertical="center" wrapText="1"/>
      <protection locked="0"/>
    </xf>
    <xf numFmtId="49" fontId="5" fillId="0" borderId="1" xfId="62" applyNumberFormat="1" applyFont="1" applyFill="1" applyBorder="1" applyAlignment="1" applyProtection="1">
      <alignment horizontal="center" vertical="center" wrapText="1"/>
      <protection locked="0"/>
    </xf>
    <xf numFmtId="176" fontId="5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0795" applyFont="1" applyFill="1" applyBorder="1" applyAlignment="1" applyProtection="1">
      <alignment horizontal="center" vertical="center" wrapText="1"/>
      <protection locked="0"/>
    </xf>
    <xf numFmtId="49" fontId="6" fillId="0" borderId="1" xfId="1079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8347" applyFont="1" applyFill="1" applyBorder="1" applyAlignment="1" applyProtection="1">
      <alignment horizontal="center" vertical="center" wrapText="1"/>
      <protection locked="0"/>
    </xf>
    <xf numFmtId="49" fontId="6" fillId="0" borderId="1" xfId="834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49" fontId="6" fillId="0" borderId="1" xfId="598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6" applyFont="1" applyFill="1" applyBorder="1" applyAlignment="1" applyProtection="1">
      <alignment horizontal="center" vertical="center" wrapText="1"/>
      <protection locked="0"/>
    </xf>
    <xf numFmtId="0" fontId="6" fillId="0" borderId="1" xfId="5980" applyFont="1" applyFill="1" applyBorder="1" applyAlignment="1" applyProtection="1">
      <alignment horizontal="center" vertical="center" wrapText="1"/>
      <protection locked="0"/>
    </xf>
    <xf numFmtId="0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6" applyFont="1" applyFill="1" applyBorder="1" applyAlignment="1">
      <alignment horizontal="center" vertical="center" wrapText="1"/>
    </xf>
    <xf numFmtId="0" fontId="6" fillId="0" borderId="1" xfId="11466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10959" applyFont="1" applyFill="1" applyBorder="1" applyAlignment="1" applyProtection="1">
      <alignment horizontal="center" vertical="center" wrapText="1"/>
      <protection locked="0"/>
    </xf>
    <xf numFmtId="49" fontId="6" fillId="0" borderId="1" xfId="1095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49" fontId="6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60" applyFont="1" applyFill="1" applyBorder="1" applyAlignment="1" applyProtection="1">
      <alignment horizontal="center" vertical="center" wrapText="1"/>
      <protection locked="0"/>
    </xf>
    <xf numFmtId="0" fontId="6" fillId="0" borderId="1" xfId="11154" applyFont="1" applyFill="1" applyBorder="1" applyAlignment="1" applyProtection="1">
      <alignment horizontal="center" vertical="center" wrapText="1"/>
      <protection locked="0"/>
    </xf>
    <xf numFmtId="0" fontId="6" fillId="0" borderId="1" xfId="111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11466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11466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176" fontId="11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10801" applyFont="1" applyFill="1" applyBorder="1" applyAlignment="1">
      <alignment horizontal="center" vertical="center" wrapText="1"/>
    </xf>
    <xf numFmtId="0" fontId="6" fillId="0" borderId="1" xfId="1080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22" applyFont="1" applyFill="1" applyBorder="1" applyAlignment="1">
      <alignment horizontal="center" vertical="center" wrapText="1"/>
    </xf>
    <xf numFmtId="49" fontId="6" fillId="0" borderId="1" xfId="22" applyNumberFormat="1" applyFont="1" applyFill="1" applyBorder="1" applyAlignment="1">
      <alignment horizontal="center" vertical="center" wrapText="1"/>
    </xf>
    <xf numFmtId="0" fontId="6" fillId="0" borderId="1" xfId="22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3" fillId="0" borderId="1" xfId="11466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6" fillId="0" borderId="1" xfId="11146" applyFont="1" applyFill="1" applyBorder="1" applyAlignment="1" applyProtection="1">
      <alignment horizontal="center" vertical="center" wrapText="1"/>
      <protection locked="0"/>
    </xf>
    <xf numFmtId="49" fontId="6" fillId="0" borderId="1" xfId="11146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/>
    </xf>
    <xf numFmtId="0" fontId="6" fillId="0" borderId="1" xfId="5018" applyFont="1" applyFill="1" applyBorder="1" applyAlignment="1" applyProtection="1">
      <alignment horizontal="center" vertical="center" wrapText="1"/>
      <protection locked="0"/>
    </xf>
    <xf numFmtId="0" fontId="8" fillId="0" borderId="1" xfId="11281" applyFont="1" applyFill="1" applyBorder="1" applyAlignment="1">
      <alignment horizontal="center" vertical="center" wrapText="1"/>
    </xf>
    <xf numFmtId="49" fontId="8" fillId="0" borderId="1" xfId="11281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 wrapText="1"/>
    </xf>
    <xf numFmtId="176" fontId="11" fillId="3" borderId="1" xfId="0" applyNumberFormat="1" applyFont="1" applyFill="1" applyBorder="1" applyAlignment="1" applyProtection="1">
      <alignment horizontal="center" vertical="center" wrapText="1"/>
    </xf>
    <xf numFmtId="0" fontId="6" fillId="0" borderId="1" xfId="8726" applyFont="1" applyFill="1" applyBorder="1" applyAlignment="1" applyProtection="1">
      <alignment horizontal="center" vertical="center" wrapText="1"/>
      <protection locked="0"/>
    </xf>
    <xf numFmtId="49" fontId="6" fillId="0" borderId="1" xfId="872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45" applyFont="1" applyFill="1" applyBorder="1" applyAlignment="1" applyProtection="1">
      <alignment horizontal="center" vertical="center" wrapText="1"/>
      <protection locked="0"/>
    </xf>
    <xf numFmtId="49" fontId="6" fillId="0" borderId="1" xfId="1144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8" applyFont="1" applyFill="1" applyBorder="1" applyAlignment="1" applyProtection="1">
      <alignment horizontal="center" vertical="center" wrapText="1"/>
      <protection locked="0"/>
    </xf>
    <xf numFmtId="176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801" applyNumberFormat="1" applyFont="1" applyFill="1" applyBorder="1" applyAlignment="1">
      <alignment horizontal="center" vertical="center" wrapText="1"/>
    </xf>
    <xf numFmtId="0" fontId="8" fillId="0" borderId="1" xfId="1080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22" applyFont="1" applyFill="1" applyBorder="1" applyAlignment="1">
      <alignment horizontal="center" vertical="center" wrapText="1"/>
    </xf>
    <xf numFmtId="49" fontId="6" fillId="3" borderId="1" xfId="22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>
      <alignment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/>
      <protection locked="0"/>
    </xf>
    <xf numFmtId="49" fontId="6" fillId="0" borderId="1" xfId="1146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44" applyFont="1" applyFill="1" applyBorder="1" applyAlignment="1">
      <alignment horizontal="center" vertical="center" wrapText="1"/>
    </xf>
    <xf numFmtId="0" fontId="6" fillId="0" borderId="1" xfId="5524" applyNumberFormat="1" applyFont="1" applyFill="1" applyBorder="1" applyAlignment="1">
      <alignment horizontal="center" vertical="center"/>
    </xf>
    <xf numFmtId="0" fontId="6" fillId="0" borderId="1" xfId="552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11466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1" xfId="10447" applyFont="1" applyFill="1" applyBorder="1" applyAlignment="1" applyProtection="1">
      <alignment horizontal="center" vertical="center" wrapText="1"/>
      <protection locked="0"/>
    </xf>
    <xf numFmtId="49" fontId="6" fillId="0" borderId="1" xfId="10447" applyNumberFormat="1" applyFont="1" applyFill="1" applyBorder="1" applyAlignment="1" applyProtection="1">
      <alignment horizontal="center" vertical="center" wrapText="1"/>
      <protection locked="0"/>
    </xf>
    <xf numFmtId="49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49" fontId="8" fillId="0" borderId="1" xfId="10801" applyNumberFormat="1" applyFont="1" applyFill="1" applyBorder="1" applyAlignment="1">
      <alignment horizontal="center" vertical="center" wrapText="1"/>
    </xf>
    <xf numFmtId="0" fontId="0" fillId="0" borderId="1" xfId="11466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1" xfId="10837" applyFont="1" applyFill="1" applyBorder="1" applyAlignment="1" applyProtection="1">
      <alignment horizontal="center" vertical="center" wrapText="1"/>
      <protection locked="0"/>
    </xf>
    <xf numFmtId="49" fontId="6" fillId="0" borderId="1" xfId="1083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0958" applyFont="1" applyFill="1" applyBorder="1" applyAlignment="1" applyProtection="1">
      <alignment horizontal="center" vertical="center" wrapText="1"/>
      <protection locked="0"/>
    </xf>
    <xf numFmtId="49" fontId="6" fillId="0" borderId="1" xfId="10958" applyNumberFormat="1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>
      <alignment horizontal="center" vertical="center"/>
    </xf>
    <xf numFmtId="49" fontId="8" fillId="0" borderId="1" xfId="10801" applyNumberFormat="1" applyFont="1" applyFill="1" applyBorder="1" applyAlignment="1">
      <alignment horizontal="center" vertical="center"/>
    </xf>
    <xf numFmtId="0" fontId="8" fillId="3" borderId="1" xfId="1080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/>
    </xf>
    <xf numFmtId="0" fontId="6" fillId="3" borderId="1" xfId="5524" applyNumberFormat="1" applyFont="1" applyFill="1" applyBorder="1" applyAlignment="1">
      <alignment horizontal="center" vertical="center"/>
    </xf>
    <xf numFmtId="0" fontId="17" fillId="0" borderId="1" xfId="22" applyFont="1" applyFill="1" applyBorder="1" applyAlignment="1">
      <alignment horizontal="center" vertical="center" wrapText="1"/>
    </xf>
    <xf numFmtId="49" fontId="17" fillId="0" borderId="1" xfId="22" applyNumberFormat="1" applyFont="1" applyFill="1" applyBorder="1" applyAlignment="1">
      <alignment horizontal="center" vertical="center" wrapText="1"/>
    </xf>
    <xf numFmtId="0" fontId="6" fillId="3" borderId="1" xfId="11466" applyFon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horizontal="center" vertical="center" wrapText="1"/>
    </xf>
    <xf numFmtId="0" fontId="0" fillId="3" borderId="1" xfId="11466" applyFont="1" applyFill="1" applyBorder="1" applyAlignment="1">
      <alignment horizontal="center" vertical="center"/>
    </xf>
    <xf numFmtId="49" fontId="6" fillId="0" borderId="1" xfId="10801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Fill="1" applyBorder="1" applyAlignment="1">
      <alignment horizontal="center" vertical="center" wrapText="1"/>
    </xf>
    <xf numFmtId="0" fontId="8" fillId="0" borderId="1" xfId="10801" applyNumberFormat="1" applyFont="1" applyFill="1" applyBorder="1" applyAlignment="1">
      <alignment horizontal="center" vertical="center"/>
    </xf>
    <xf numFmtId="0" fontId="8" fillId="0" borderId="1" xfId="10801" applyFont="1" applyFill="1" applyBorder="1" applyAlignment="1">
      <alignment horizontal="center" vertical="center"/>
    </xf>
    <xf numFmtId="0" fontId="6" fillId="0" borderId="1" xfId="10842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>
      <alignment vertical="center"/>
    </xf>
    <xf numFmtId="0" fontId="8" fillId="0" borderId="1" xfId="11466" applyFont="1" applyFill="1" applyBorder="1" applyAlignment="1">
      <alignment horizontal="center" vertical="center"/>
    </xf>
    <xf numFmtId="0" fontId="8" fillId="0" borderId="1" xfId="11466" applyFont="1" applyFill="1" applyBorder="1" applyAlignment="1">
      <alignment horizontal="center" vertical="center" wrapText="1"/>
    </xf>
    <xf numFmtId="0" fontId="6" fillId="0" borderId="1" xfId="11150" applyFont="1" applyFill="1" applyBorder="1" applyAlignment="1" applyProtection="1">
      <alignment horizontal="center" vertical="center" wrapText="1"/>
      <protection locked="0"/>
    </xf>
    <xf numFmtId="49" fontId="6" fillId="0" borderId="1" xfId="1115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141" applyFont="1" applyFill="1" applyBorder="1" applyAlignment="1" applyProtection="1">
      <alignment horizontal="center" vertical="center" wrapText="1"/>
      <protection locked="0"/>
    </xf>
    <xf numFmtId="49" fontId="6" fillId="0" borderId="1" xfId="1114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466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6" fillId="0" borderId="1" xfId="5012" applyFont="1" applyFill="1" applyBorder="1" applyAlignment="1" applyProtection="1">
      <alignment horizontal="center" vertical="center" wrapText="1"/>
      <protection locked="0"/>
    </xf>
    <xf numFmtId="49" fontId="6" fillId="0" borderId="1" xfId="11466" applyNumberFormat="1" applyFont="1" applyFill="1" applyBorder="1" applyAlignment="1">
      <alignment horizontal="center" vertical="center" wrapText="1"/>
    </xf>
    <xf numFmtId="0" fontId="6" fillId="0" borderId="1" xfId="1128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6" fillId="0" borderId="1" xfId="5524" applyFont="1" applyFill="1" applyBorder="1" applyAlignment="1" applyProtection="1">
      <alignment horizontal="center" vertical="center" wrapText="1"/>
      <protection locked="0"/>
    </xf>
    <xf numFmtId="0" fontId="6" fillId="0" borderId="1" xfId="8723" applyFont="1" applyFill="1" applyBorder="1" applyAlignment="1" applyProtection="1">
      <alignment horizontal="center" vertical="center" wrapText="1"/>
      <protection locked="0"/>
    </xf>
    <xf numFmtId="49" fontId="6" fillId="0" borderId="1" xfId="8723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3" fillId="0" borderId="1" xfId="11466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2" fillId="0" borderId="1" xfId="11466" applyFont="1" applyFill="1" applyBorder="1" applyAlignment="1">
      <alignment horizontal="center" vertical="center" wrapText="1"/>
    </xf>
    <xf numFmtId="0" fontId="12" fillId="0" borderId="1" xfId="11466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6" fillId="0" borderId="1" xfId="718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650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4" applyNumberFormat="1" applyFont="1" applyFill="1" applyBorder="1" applyAlignment="1" applyProtection="1">
      <alignment horizontal="center" vertical="center" wrapText="1"/>
    </xf>
    <xf numFmtId="0" fontId="6" fillId="0" borderId="1" xfId="11143" applyFont="1" applyFill="1" applyBorder="1" applyAlignment="1" applyProtection="1">
      <alignment horizontal="center" vertical="center" wrapText="1"/>
      <protection locked="0"/>
    </xf>
    <xf numFmtId="49" fontId="6" fillId="0" borderId="1" xfId="1114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2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4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8487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79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81" applyFont="1" applyFill="1" applyBorder="1" applyAlignment="1">
      <alignment horizontal="center" vertical="center" wrapText="1"/>
    </xf>
    <xf numFmtId="49" fontId="6" fillId="0" borderId="1" xfId="8483" applyNumberFormat="1" applyFont="1" applyFill="1" applyBorder="1" applyAlignment="1">
      <alignment horizontal="center" vertical="center" wrapText="1"/>
    </xf>
    <xf numFmtId="0" fontId="6" fillId="0" borderId="1" xfId="11281" applyNumberFormat="1" applyFont="1" applyFill="1" applyBorder="1" applyAlignment="1">
      <alignment horizontal="center" vertical="center" wrapText="1"/>
    </xf>
    <xf numFmtId="49" fontId="6" fillId="0" borderId="1" xfId="7186" applyNumberFormat="1" applyFont="1" applyFill="1" applyBorder="1" applyAlignment="1">
      <alignment horizontal="center" vertical="center" wrapText="1"/>
    </xf>
    <xf numFmtId="49" fontId="6" fillId="0" borderId="1" xfId="11245" applyNumberFormat="1" applyFont="1" applyFill="1" applyBorder="1" applyAlignment="1">
      <alignment horizontal="center" vertical="center" wrapText="1"/>
    </xf>
    <xf numFmtId="49" fontId="6" fillId="0" borderId="1" xfId="7186" applyNumberFormat="1" applyFont="1" applyFill="1" applyBorder="1" applyAlignment="1">
      <alignment vertical="center" wrapText="1"/>
    </xf>
    <xf numFmtId="0" fontId="8" fillId="0" borderId="1" xfId="11281" applyNumberFormat="1" applyFont="1" applyFill="1" applyBorder="1" applyAlignment="1">
      <alignment horizontal="center" vertical="center" wrapText="1"/>
    </xf>
    <xf numFmtId="0" fontId="6" fillId="0" borderId="1" xfId="11147" applyFont="1" applyFill="1" applyBorder="1" applyAlignment="1" applyProtection="1">
      <alignment horizontal="center" vertical="center" wrapText="1"/>
      <protection locked="0"/>
    </xf>
    <xf numFmtId="49" fontId="6" fillId="0" borderId="1" xfId="11147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6" fillId="0" borderId="1" xfId="10800" applyFont="1" applyFill="1" applyBorder="1" applyAlignment="1" applyProtection="1">
      <alignment horizontal="center" vertical="center" wrapText="1"/>
      <protection locked="0"/>
    </xf>
    <xf numFmtId="49" fontId="6" fillId="0" borderId="1" xfId="1080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524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11" fillId="3" borderId="1" xfId="11466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6" fillId="0" borderId="1" xfId="7186" applyNumberFormat="1" applyFont="1" applyFill="1" applyBorder="1" applyAlignment="1" applyProtection="1">
      <alignment horizontal="center" vertical="center" wrapText="1"/>
    </xf>
    <xf numFmtId="49" fontId="6" fillId="0" borderId="1" xfId="7196" applyNumberFormat="1" applyFont="1" applyFill="1" applyBorder="1" applyAlignment="1" applyProtection="1">
      <alignment horizontal="center" vertical="center" wrapText="1"/>
    </xf>
    <xf numFmtId="0" fontId="6" fillId="3" borderId="1" xfId="11466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5" fillId="2" borderId="1" xfId="62" applyFont="1" applyFill="1" applyBorder="1" applyAlignment="1" applyProtection="1">
      <alignment horizontal="center" vertical="center" wrapText="1"/>
      <protection locked="0"/>
    </xf>
    <xf numFmtId="49" fontId="5" fillId="2" borderId="1" xfId="62" applyNumberFormat="1" applyFont="1" applyFill="1" applyBorder="1" applyAlignment="1" applyProtection="1">
      <alignment horizontal="center" vertical="center" wrapText="1"/>
      <protection locked="0"/>
    </xf>
    <xf numFmtId="176" fontId="5" fillId="2" borderId="1" xfId="6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57" fontId="22" fillId="0" borderId="4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177" fontId="13" fillId="0" borderId="1" xfId="1" applyNumberFormat="1" applyFont="1" applyBorder="1" applyAlignment="1">
      <alignment horizontal="center" vertical="center"/>
    </xf>
    <xf numFmtId="57" fontId="22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177" fontId="13" fillId="0" borderId="1" xfId="1" applyNumberFormat="1" applyFont="1" applyBorder="1">
      <alignment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Border="1" applyAlignment="1" quotePrefix="1">
      <alignment horizontal="center" vertical="center" wrapText="1"/>
    </xf>
    <xf numFmtId="0" fontId="0" fillId="0" borderId="1" xfId="0" applyBorder="1" applyAlignment="1" quotePrefix="1">
      <alignment vertical="center" wrapText="1"/>
    </xf>
    <xf numFmtId="49" fontId="6" fillId="0" borderId="1" xfId="598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49" fontId="6" fillId="0" borderId="1" xfId="60" applyNumberFormat="1" applyFont="1" applyFill="1" applyBorder="1" applyAlignment="1" applyProtection="1" quotePrefix="1">
      <alignment horizontal="center" vertical="center" wrapText="1"/>
      <protection locked="0"/>
    </xf>
    <xf numFmtId="0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10801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Fill="1" applyBorder="1" applyAlignment="1" quotePrefix="1">
      <alignment horizontal="center" vertical="center" wrapText="1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49" fontId="6" fillId="0" borderId="1" xfId="11445" applyNumberFormat="1" applyFont="1" applyFill="1" applyBorder="1" applyAlignment="1" applyProtection="1" quotePrefix="1">
      <alignment horizontal="center" vertical="center" wrapText="1"/>
      <protection locked="0"/>
    </xf>
    <xf numFmtId="0" fontId="8" fillId="0" borderId="1" xfId="10801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vertical="center"/>
    </xf>
    <xf numFmtId="0" fontId="0" fillId="0" borderId="1" xfId="0" applyFill="1" applyBorder="1" applyAlignment="1" quotePrefix="1">
      <alignment vertical="center" wrapText="1"/>
    </xf>
    <xf numFmtId="0" fontId="0" fillId="3" borderId="1" xfId="0" applyFill="1" applyBorder="1" applyAlignment="1" quotePrefix="1">
      <alignment horizontal="center" vertical="center" wrapText="1"/>
    </xf>
    <xf numFmtId="0" fontId="0" fillId="3" borderId="1" xfId="0" applyFill="1" applyBorder="1" applyAlignment="1" quotePrefix="1">
      <alignment vertical="center" wrapText="1"/>
    </xf>
    <xf numFmtId="49" fontId="6" fillId="0" borderId="1" xfId="10447" applyNumberFormat="1" applyFont="1" applyFill="1" applyBorder="1" applyAlignment="1" applyProtection="1" quotePrefix="1">
      <alignment horizontal="center" vertical="center" wrapText="1"/>
      <protection locked="0"/>
    </xf>
    <xf numFmtId="49" fontId="15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applyProtection="1" quotePrefix="1">
      <alignment horizontal="center" vertical="center" wrapText="1"/>
      <protection locked="0"/>
    </xf>
    <xf numFmtId="0" fontId="10" fillId="0" borderId="1" xfId="0" applyFont="1" applyFill="1" applyBorder="1" applyAlignment="1" quotePrefix="1">
      <alignment horizontal="center" vertical="center"/>
    </xf>
    <xf numFmtId="49" fontId="6" fillId="0" borderId="1" xfId="7186" applyNumberFormat="1" applyFont="1" applyFill="1" applyBorder="1" applyAlignment="1" quotePrefix="1">
      <alignment horizontal="center" vertical="center" wrapText="1"/>
    </xf>
    <xf numFmtId="0" fontId="11" fillId="0" borderId="1" xfId="0" applyFont="1" applyFill="1" applyBorder="1" applyAlignment="1" quotePrefix="1">
      <alignment horizontal="center" vertical="center" wrapText="1"/>
    </xf>
    <xf numFmtId="0" fontId="11" fillId="3" borderId="1" xfId="0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49" fontId="6" fillId="0" borderId="1" xfId="10837" applyNumberFormat="1" applyFont="1" applyFill="1" applyBorder="1" applyAlignment="1" applyProtection="1" quotePrefix="1">
      <alignment horizontal="center" vertical="center" wrapText="1"/>
      <protection locked="0"/>
    </xf>
  </cellXfs>
  <cellStyles count="1350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2 2 3 7 3" xfId="49"/>
    <cellStyle name="链接单元格 2 3 6 2" xfId="50"/>
    <cellStyle name="好 2 2 2 2 3 4" xfId="51"/>
    <cellStyle name="40% - 强调文字颜色 2 2 2 3 4 4" xfId="52"/>
    <cellStyle name="链接单元格 2 2 2 3 4" xfId="53"/>
    <cellStyle name="20% - 强调文字颜色 2 2 2 2 12" xfId="54"/>
    <cellStyle name="标题 5 2 4 2 4" xfId="55"/>
    <cellStyle name="20% - 强调文字颜色 6 2 3 8" xfId="56"/>
    <cellStyle name="常规 7 3 2 4" xfId="57"/>
    <cellStyle name="20% - 强调文字颜色 1 2 10 3" xfId="58"/>
    <cellStyle name="20% - 强调文字颜色 4 2 2 8 3" xfId="59"/>
    <cellStyle name="常规 2 19" xfId="60"/>
    <cellStyle name="20% - 强调文字颜色 4 2 11 3" xfId="61"/>
    <cellStyle name="20% - 强调文字颜色 1 2" xfId="62"/>
    <cellStyle name="40% - 强调文字颜色 6 2 3 3 3" xfId="63"/>
    <cellStyle name="20% - 强调文字颜色 4 2 7 2 4" xfId="64"/>
    <cellStyle name="40% - 强调文字颜色 2 2 4 2 4 3" xfId="65"/>
    <cellStyle name="20% - 强调文字颜色 3 2 9 2 3" xfId="66"/>
    <cellStyle name="40% - 强调文字颜色 5 2 5 3 2" xfId="67"/>
    <cellStyle name="标题 5 3 10" xfId="68"/>
    <cellStyle name="40% - 强调文字颜色 3 2 2 3 3 4" xfId="69"/>
    <cellStyle name="40% - 强调文字颜色 4 2 3 3 3 2" xfId="70"/>
    <cellStyle name="强调文字颜色 2 3 2" xfId="71"/>
    <cellStyle name="20% - 强调文字颜色 6 2 12" xfId="72"/>
    <cellStyle name="20% - 强调文字颜色 6 2 7 2 2" xfId="73"/>
    <cellStyle name="Status 4" xfId="74"/>
    <cellStyle name="20% - 强调文字颜色 2 3 6" xfId="75"/>
    <cellStyle name="强调文字颜色 2 2 3 2 6" xfId="76"/>
    <cellStyle name="40% - 强调文字颜色 4 2 4 2 2 3" xfId="77"/>
    <cellStyle name="40% - 强调文字颜色 2 2 2 2 2 7" xfId="78"/>
    <cellStyle name="常规 2 2 4" xfId="79"/>
    <cellStyle name="输出 2 3 6" xfId="80"/>
    <cellStyle name="40% - 强调文字颜色 3 2 3 2 2 5" xfId="81"/>
    <cellStyle name="20% - 强调文字颜色 2 2 12 4" xfId="82"/>
    <cellStyle name="40% - 强调文字颜色 5 2 13 2" xfId="83"/>
    <cellStyle name="40% - 强调文字颜色 2 2 5 2 2 4" xfId="84"/>
    <cellStyle name="强调文字颜色 3 2 2 10 3" xfId="85"/>
    <cellStyle name="输入 2 2 9 3" xfId="86"/>
    <cellStyle name="20% - 强调文字颜色 4 2 14" xfId="87"/>
    <cellStyle name="40% - 强调文字颜色 3 2 3 10" xfId="88"/>
    <cellStyle name="20% - 强调文字颜色 1 2 2 9 5" xfId="89"/>
    <cellStyle name="60% - 强调文字颜色 1 2 2 6 2 4" xfId="90"/>
    <cellStyle name="60% - 强调文字颜色 3 2 8 2 2" xfId="91"/>
    <cellStyle name="40% - 强调文字颜色 2 2 3 2 2" xfId="92"/>
    <cellStyle name="40% - 强调文字颜色 4 2 11 3" xfId="93"/>
    <cellStyle name="20% - 强调文字颜色 4 2 2 8 5" xfId="94"/>
    <cellStyle name="20% - 强调文字颜色 1 2 10 5" xfId="95"/>
    <cellStyle name="60% - 强调文字颜色 1 3 5" xfId="96"/>
    <cellStyle name="40% - 强调文字颜色 2 2 2 8 2 3" xfId="97"/>
    <cellStyle name="20% - 强调文字颜色 1 2 3 3 2 2" xfId="98"/>
    <cellStyle name="40% - 强调文字颜色 5 2 9 3" xfId="99"/>
    <cellStyle name="20% - 强调文字颜色 4 2 4 3" xfId="100"/>
    <cellStyle name="标题 2 2 16" xfId="101"/>
    <cellStyle name="检查单元格 2 2 7 2" xfId="102"/>
    <cellStyle name="40% - 强调文字颜色 3 3 3 2" xfId="103"/>
    <cellStyle name="20% - 强调文字颜色 6 2 2 2 6 3" xfId="104"/>
    <cellStyle name="60% - 强调文字颜色 4 2 3 3 5" xfId="105"/>
    <cellStyle name="20% - 强调文字颜色 1 2 2 2 6" xfId="106"/>
    <cellStyle name="标题 5 6" xfId="107"/>
    <cellStyle name="20% - 强调文字颜色 5 2 2 7 5" xfId="108"/>
    <cellStyle name="强调文字颜色 3 2 3 10" xfId="109"/>
    <cellStyle name="注释 2 3 2 5" xfId="110"/>
    <cellStyle name="40% - 强调文字颜色 4 2 7 2 4" xfId="111"/>
    <cellStyle name="60% - 强调文字颜色 6 2 3 3 3" xfId="112"/>
    <cellStyle name="40% - 强调文字颜色 5 2 4 8" xfId="113"/>
    <cellStyle name="警告文本 2 11 3" xfId="114"/>
    <cellStyle name="20% - 强调文字颜色 3 2 2 2 4" xfId="115"/>
    <cellStyle name="注释 2 2 2 4 2" xfId="116"/>
    <cellStyle name="20% - 强调文字颜色 1 2 6 2 2" xfId="117"/>
    <cellStyle name="20% - 强调文字颜色 5 2 9 5" xfId="118"/>
    <cellStyle name="强调文字颜色 1 2 2 7 5" xfId="119"/>
    <cellStyle name="20% - 强调文字颜色 4 2 2 10 4" xfId="120"/>
    <cellStyle name="解释性文本 2 3 2 4" xfId="121"/>
    <cellStyle name="60% - 强调文字颜色 2 4 3" xfId="122"/>
    <cellStyle name="Footnote 2 2" xfId="123"/>
    <cellStyle name="20% - 强调文字颜色 2 2 3 2 2 2" xfId="124"/>
    <cellStyle name="20% - 强调文字颜色 1 2 2 2 2 4" xfId="125"/>
    <cellStyle name="20% - 强调文字颜色 4 2 3 9 3" xfId="126"/>
    <cellStyle name="输出 2 2 4 2 3" xfId="127"/>
    <cellStyle name="20% - 强调文字颜色 3 2 5 3 2" xfId="128"/>
    <cellStyle name="20% - 强调文字颜色 2 2 3 10 3" xfId="129"/>
    <cellStyle name="标题 6 3 2 2" xfId="130"/>
    <cellStyle name="20% - 强调文字颜色 1 2 4 5 3" xfId="131"/>
    <cellStyle name="强调文字颜色 5 2 2 4 2 4" xfId="132"/>
    <cellStyle name="20% - 强调文字颜色 2 2 3 3 5" xfId="133"/>
    <cellStyle name="20% - 强调文字颜色 2 2 3 8" xfId="134"/>
    <cellStyle name="20% - 强调文字颜色 2 2 7 2 2" xfId="135"/>
    <cellStyle name="60% - 强调文字颜色 5 2 3 5 4" xfId="136"/>
    <cellStyle name="20% - 强调文字颜色 2 2 2 4 5" xfId="137"/>
    <cellStyle name="20% - 强调文字颜色 1 2 17" xfId="138"/>
    <cellStyle name="标题 3 3 2 5" xfId="139"/>
    <cellStyle name="60% - 强调文字颜色 5 4 2" xfId="140"/>
    <cellStyle name="20% - 强调文字颜色 1 2 2 5 2 3" xfId="141"/>
    <cellStyle name="强调文字颜色 5 2 2 2 2 3 3" xfId="142"/>
    <cellStyle name="40% - 强调文字颜色 2 2 2 5 2" xfId="143"/>
    <cellStyle name="40% - 强调文字颜色 5 2 8 2 4" xfId="144"/>
    <cellStyle name="常规 2 7 3" xfId="145"/>
    <cellStyle name="输出 2 8 5" xfId="146"/>
    <cellStyle name="20% - 强调文字颜色 4 2 3 2 4" xfId="147"/>
    <cellStyle name="60% - 强调文字颜色 1 2 10 2" xfId="148"/>
    <cellStyle name="20% - 强调文字颜色 1 2 4 3 4" xfId="149"/>
    <cellStyle name="20% - 强调文字颜色 3 2 2 6 4" xfId="150"/>
    <cellStyle name="20% - 强调文字颜色 4 2 3 8" xfId="151"/>
    <cellStyle name="适中 2 2 8 4" xfId="152"/>
    <cellStyle name="20% - 强调文字颜色 2 2 3 10 2" xfId="153"/>
    <cellStyle name="20% - 强调文字颜色 1 2 4 5 2" xfId="154"/>
    <cellStyle name="强调文字颜色 5 2 2 4 2 3" xfId="155"/>
    <cellStyle name="60% - 强调文字颜色 1 2 9 2 4" xfId="156"/>
    <cellStyle name="20% - 强调文字颜色 5 2 3 4 2 2 4" xfId="157"/>
    <cellStyle name="20% - 强调文字颜色 1 2 4 2 3 2" xfId="158"/>
    <cellStyle name="计算 2 10 4" xfId="159"/>
    <cellStyle name="60% - 强调文字颜色 2 2 2 4" xfId="160"/>
    <cellStyle name="40% - 强调文字颜色 2 2 3 9 4" xfId="161"/>
    <cellStyle name="20% - 强调文字颜色 4 2 3 7 2 4" xfId="162"/>
    <cellStyle name="20% - 强调文字颜色 5 2 10 2" xfId="163"/>
    <cellStyle name="常规 4 4 3" xfId="164"/>
    <cellStyle name="60% - 强调文字颜色 3 2 9 2 2" xfId="165"/>
    <cellStyle name="40% - 强调文字颜色 2 2 4 2 2" xfId="166"/>
    <cellStyle name="20% - 强调文字颜色 4 2 3 8 5" xfId="167"/>
    <cellStyle name="20% - 强调文字颜色 3 2 11 3" xfId="168"/>
    <cellStyle name="注释 5" xfId="169"/>
    <cellStyle name="20% - 强调文字颜色 4 3 2 2 3" xfId="170"/>
    <cellStyle name="20% - 强调文字颜色 4 3 4 3" xfId="171"/>
    <cellStyle name="标题 4 2 2 4" xfId="172"/>
    <cellStyle name="强调文字颜色 6 2 11" xfId="173"/>
    <cellStyle name="20% - 强调文字颜色 1 2 3 4 2 2" xfId="174"/>
    <cellStyle name="40% - 强调文字颜色 5 2 4 2 3 4" xfId="175"/>
    <cellStyle name="标题 3 2 9 2 4" xfId="176"/>
    <cellStyle name="20% - 强调文字颜色 5 2 3 13" xfId="177"/>
    <cellStyle name="强调文字颜色 1 3 6" xfId="178"/>
    <cellStyle name="20% - 强调文字颜色 6 2 4 6 4" xfId="179"/>
    <cellStyle name="20% - 强调文字颜色 2 2 2 17" xfId="180"/>
    <cellStyle name="标题 3 2 4 3 4" xfId="181"/>
    <cellStyle name="60% - 强调文字颜色 1 2 9 2" xfId="182"/>
    <cellStyle name="20% - 强调文字颜色 4 2 2 4 2 4" xfId="183"/>
    <cellStyle name="20% - 强调文字颜色 5 2 3 4 2 2" xfId="184"/>
    <cellStyle name="40% - 强调文字颜色 3 2 2 2 2 5" xfId="185"/>
    <cellStyle name="40% - 强调文字颜色 4 2 3 2 2 3" xfId="186"/>
    <cellStyle name="20% - 强调文字颜色 2 2 2 9 3" xfId="187"/>
    <cellStyle name="40% - 强调文字颜色 3 2 4 2 5" xfId="188"/>
    <cellStyle name="60% - 强调文字颜色 1 2 3 5 3" xfId="189"/>
    <cellStyle name="20% - 强调文字颜色 4 4 2" xfId="190"/>
    <cellStyle name="20% - 强调文字颜色 3 2 5 4 4" xfId="191"/>
    <cellStyle name="强调文字颜色 3 2 6 3" xfId="192"/>
    <cellStyle name="注释 2 10 2" xfId="193"/>
    <cellStyle name="标题 4 2 2 2 3 3" xfId="194"/>
    <cellStyle name="20% - 强调文字颜色 5 2 2 3 4 2" xfId="195"/>
    <cellStyle name="常规 8 2 3 3" xfId="196"/>
    <cellStyle name="输出 2 3 2 2 2" xfId="197"/>
    <cellStyle name="20% - 强调文字颜色 5 2 17" xfId="198"/>
    <cellStyle name="20% - 强调文字颜色 2 2 3 8 4" xfId="199"/>
    <cellStyle name="60% - 强调文字颜色 1 2 9 2 2" xfId="200"/>
    <cellStyle name="常规 8 2 3 4" xfId="201"/>
    <cellStyle name="输出 2 3 2 2 3" xfId="202"/>
    <cellStyle name="20% - 强调文字颜色 5 2 18" xfId="203"/>
    <cellStyle name="20% - 强调文字颜色 5 2 3 4 2 2 2" xfId="204"/>
    <cellStyle name="20% - 强调文字颜色 6 2 5 4 3" xfId="205"/>
    <cellStyle name="20% - 强调文字颜色 2 2 3 8 5" xfId="206"/>
    <cellStyle name="20% - 强调文字颜色 2 2 2 12 4" xfId="207"/>
    <cellStyle name="60% - 强调文字颜色 1 2 9 2 3" xfId="208"/>
    <cellStyle name="常规 8 2 3 5" xfId="209"/>
    <cellStyle name="输出 2 3 2 2 4" xfId="210"/>
    <cellStyle name="20% - 强调文字颜色 5 2 19" xfId="211"/>
    <cellStyle name="20% - 强调文字颜色 5 2 3 4 2 2 3" xfId="212"/>
    <cellStyle name="20% - 强调文字颜色 6 2 5 4 4" xfId="213"/>
    <cellStyle name="适中 2 6 2" xfId="214"/>
    <cellStyle name="60% - 强调文字颜色 1 2 12 2" xfId="215"/>
    <cellStyle name="20% - 强调文字颜色 3 2 5 3 3" xfId="216"/>
    <cellStyle name="20% - 强调文字颜色 2 2 3 10 4" xfId="217"/>
    <cellStyle name="标题 6 3 2 3" xfId="218"/>
    <cellStyle name="强调文字颜色 3 2 5 2" xfId="219"/>
    <cellStyle name="标题 4 2 2 2 2 2" xfId="220"/>
    <cellStyle name="解释性文本 2 11 2" xfId="221"/>
    <cellStyle name="20% - 强调文字颜色 1 2 4 5 4" xfId="222"/>
    <cellStyle name="20% - 强调文字颜色 2 4 2" xfId="223"/>
    <cellStyle name="强调文字颜色 2 2 3 3 2" xfId="224"/>
    <cellStyle name="40% - 强调文字颜色 3 2 2 2 5" xfId="225"/>
    <cellStyle name="注释 2 2 2 3 6" xfId="226"/>
    <cellStyle name="40% - 强调文字颜色 6 2 2 2 3 2" xfId="227"/>
    <cellStyle name="40% - 强调文字颜色 4 2 2 2 7" xfId="228"/>
    <cellStyle name="标题 1 2 2 4" xfId="229"/>
    <cellStyle name="适中 2 4 3 4" xfId="230"/>
    <cellStyle name="20% - 强调文字颜色 1 3 4 3" xfId="231"/>
    <cellStyle name="强调文字颜色 2 2 2 2 4 3" xfId="232"/>
    <cellStyle name="输入 2 2 2 5 2" xfId="233"/>
    <cellStyle name="40% - 强调文字颜色 1 2 5 2 4" xfId="234"/>
    <cellStyle name="20% - 强调文字颜色 1 2 2 2 7 2" xfId="235"/>
    <cellStyle name="20% - 强调文字颜色 3 2 2 3 3 3" xfId="236"/>
    <cellStyle name="适中 3 2 5" xfId="237"/>
    <cellStyle name="20% - 强调文字颜色 2 2 2 2 2 2 2 2" xfId="238"/>
    <cellStyle name="差 2 2 7" xfId="239"/>
    <cellStyle name="链接单元格 3 4 3" xfId="240"/>
    <cellStyle name="常规 13 5" xfId="241"/>
    <cellStyle name="40% - 强调文字颜色 1 2 2 3 4 2" xfId="242"/>
    <cellStyle name="20% - 强调文字颜色 1 4 3" xfId="243"/>
    <cellStyle name="强调文字颜色 2 2 2 3 3" xfId="244"/>
    <cellStyle name="60% - 强调文字颜色 4 2 3 3 2 4" xfId="245"/>
    <cellStyle name="20% - 强调文字颜色 2 2 3 2 3 2" xfId="246"/>
    <cellStyle name="20% - 强调文字颜色 1 2 2 2 3 4" xfId="247"/>
    <cellStyle name="20% - 强调文字颜色 6 2 3 7 2 2" xfId="248"/>
    <cellStyle name="标题 5 3 4" xfId="249"/>
    <cellStyle name="20% - 强调文字颜色 5 2 2 7 2 4" xfId="250"/>
    <cellStyle name="解释性文本 2 2 5 3" xfId="251"/>
    <cellStyle name="60% - 强调文字颜色 5 2 8 3" xfId="252"/>
    <cellStyle name="常规 2 2 2 5" xfId="253"/>
    <cellStyle name="输出 2 3 4 5" xfId="254"/>
    <cellStyle name="60% - 强调文字颜色 4 2 11 2" xfId="255"/>
    <cellStyle name="40% - 强调文字颜色 4 2 3 3" xfId="256"/>
    <cellStyle name="40% - 强调文字颜色 4 2 2 4 4 4" xfId="257"/>
    <cellStyle name="40% - 强调文字颜色 1 2 10 4" xfId="258"/>
    <cellStyle name="20% - 强调文字颜色 1 2 14 2" xfId="259"/>
    <cellStyle name="强调文字颜色 6 2 2 2 3 3" xfId="260"/>
    <cellStyle name="20% - 强调文字颜色 6 3 5" xfId="261"/>
    <cellStyle name="20% - 强调文字颜色 5 2 3 10 3" xfId="262"/>
    <cellStyle name="强调文字颜色 1 3 3 3" xfId="263"/>
    <cellStyle name="20% - 强调文字颜色 5 2 3 6 2 3" xfId="264"/>
    <cellStyle name="差 2 3 2" xfId="265"/>
    <cellStyle name="40% - 强调文字颜色 5 2 10 6" xfId="266"/>
    <cellStyle name="Accent 7" xfId="267"/>
    <cellStyle name="20% - 强调文字颜色 1 2 5 2 2" xfId="268"/>
    <cellStyle name="20% - 强调文字颜色 5 2 14 4" xfId="269"/>
    <cellStyle name="适中 2 3 5 4" xfId="270"/>
    <cellStyle name="注释 2 2 2 5" xfId="271"/>
    <cellStyle name="20% - 强调文字颜色 1 2 6 3" xfId="272"/>
    <cellStyle name="常规 3 13 4" xfId="273"/>
    <cellStyle name="注释 2 3 5 3" xfId="274"/>
    <cellStyle name="60% - 强调文字颜色 4 2 3 3 2 3" xfId="275"/>
    <cellStyle name="20% - 强调文字颜色 1 2 2 2 3 3" xfId="276"/>
    <cellStyle name="标题 5 3 3" xfId="277"/>
    <cellStyle name="20% - 强调文字颜色 5 2 2 7 2 3" xfId="278"/>
    <cellStyle name="解释性文本 2 2 5 2" xfId="279"/>
    <cellStyle name="60% - 强调文字颜色 5 2 8 2" xfId="280"/>
    <cellStyle name="常规 2 2 2 4" xfId="281"/>
    <cellStyle name="输出 2 3 4 4" xfId="282"/>
    <cellStyle name="40% - 强调文字颜色 4 2 3 2" xfId="283"/>
    <cellStyle name="40% - 强调文字颜色 4 2 2 4 4 3" xfId="284"/>
    <cellStyle name="40% - 强调文字颜色 1 2 10 3" xfId="285"/>
    <cellStyle name="40% - 强调文字颜色 1 2 2 9 5" xfId="286"/>
    <cellStyle name="20% - 强调文字颜色 1 2 2 3 2 3 4" xfId="287"/>
    <cellStyle name="强调文字颜色 1 2 2 8" xfId="288"/>
    <cellStyle name="40% - 强调文字颜色 1 2 3 7 2" xfId="289"/>
    <cellStyle name="20% - 强调文字颜色 5 2 2 2 4 2" xfId="290"/>
    <cellStyle name="标题 5 15" xfId="291"/>
    <cellStyle name="20% - 强调文字颜色 3 2 4 4 4" xfId="292"/>
    <cellStyle name="好 2 10 2" xfId="293"/>
    <cellStyle name="20% - 强调文字颜色 1 2 3 6 5" xfId="294"/>
    <cellStyle name="20% - 强调文字颜色 5 2 5 2 3" xfId="295"/>
    <cellStyle name="常规 2 3 2 2 5" xfId="296"/>
    <cellStyle name="好 2 8 3" xfId="297"/>
    <cellStyle name="差 2 2 3 3 2" xfId="298"/>
    <cellStyle name="20% - 强调文字颜色 2 2 5 2 2 4" xfId="299"/>
    <cellStyle name="标题 5 2 5 5" xfId="300"/>
    <cellStyle name="链接单元格 2 2 3 6" xfId="301"/>
    <cellStyle name="标题 2 2 14" xfId="302"/>
    <cellStyle name="40% - 强调文字颜色 2 2 2 4 7" xfId="303"/>
    <cellStyle name="40% - 强调文字颜色 2 2 7 2 4" xfId="304"/>
    <cellStyle name="60% - 强调文字颜色 4 2 3 3 3" xfId="305"/>
    <cellStyle name="40% - 强调文字颜色 2 2 4 10" xfId="306"/>
    <cellStyle name="20% - 强调文字颜色 1 2 2 2 4" xfId="307"/>
    <cellStyle name="标题 5 4" xfId="308"/>
    <cellStyle name="20% - 强调文字颜色 5 2 2 7 3" xfId="309"/>
    <cellStyle name="汇总 3 3" xfId="310"/>
    <cellStyle name="20% - 强调文字颜色 1 2 3 7 2 4" xfId="311"/>
    <cellStyle name="20% - 强调文字颜色 3 2 9 2 2" xfId="312"/>
    <cellStyle name="链接单元格 2 2 3 7" xfId="313"/>
    <cellStyle name="标题 2 2 15" xfId="314"/>
    <cellStyle name="20% - 强调文字颜色 6 2 2 2 6 2" xfId="315"/>
    <cellStyle name="60% - 强调文字颜色 4 2 3 3 4" xfId="316"/>
    <cellStyle name="20% - 强调文字颜色 1 2 2 2 5" xfId="317"/>
    <cellStyle name="标题 5 5" xfId="318"/>
    <cellStyle name="20% - 强调文字颜色 5 2 2 7 4" xfId="319"/>
    <cellStyle name="解释性文本 2 2 5 4" xfId="320"/>
    <cellStyle name="60% - 强调文字颜色 5 2 8 4" xfId="321"/>
    <cellStyle name="常规 2 2 2 6" xfId="322"/>
    <cellStyle name="40% - 强调文字颜色 1 2 10 5" xfId="323"/>
    <cellStyle name="60% - 强调文字颜色 4 2 11 3" xfId="324"/>
    <cellStyle name="40% - 强调文字颜色 4 2 3 4" xfId="325"/>
    <cellStyle name="20% - 强调文字颜色 1 2 3 3 2 2 2" xfId="326"/>
    <cellStyle name="20% - 强调文字颜色 6 2 2 2 5 2 4" xfId="327"/>
    <cellStyle name="20% - 强调文字颜色 4 2 4 3 2" xfId="328"/>
    <cellStyle name="20% - 强调文字颜色 1 2 14 3" xfId="329"/>
    <cellStyle name="解释性文本 2 2 5 5" xfId="330"/>
    <cellStyle name="60% - 强调文字颜色 5 2 8 5" xfId="331"/>
    <cellStyle name="常规 2 2 2 7" xfId="332"/>
    <cellStyle name="40% - 强调文字颜色 1 2 10 6" xfId="333"/>
    <cellStyle name="60% - 强调文字颜色 4 2 11 4" xfId="334"/>
    <cellStyle name="40% - 强调文字颜色 4 2 3 5" xfId="335"/>
    <cellStyle name="20% - 强调文字颜色 1 2 3 3 2 2 3" xfId="336"/>
    <cellStyle name="20% - 强调文字颜色 4 2 4 3 3" xfId="337"/>
    <cellStyle name="40% - 强调文字颜色 4 2 15 2" xfId="338"/>
    <cellStyle name="20% - 强调文字颜色 1 2 14 4" xfId="339"/>
    <cellStyle name="60% - 强调文字颜色 3 2 2 3 2 4" xfId="340"/>
    <cellStyle name="60% - 强调文字颜色 4 2 3 3 2 2" xfId="341"/>
    <cellStyle name="20% - 强调文字颜色 1 2 2 2 3 2" xfId="342"/>
    <cellStyle name="标题 5 3 2" xfId="343"/>
    <cellStyle name="20% - 强调文字颜色 5 2 2 7 2 2" xfId="344"/>
    <cellStyle name="20% - 强调文字颜色 3 2 9 2 4" xfId="345"/>
    <cellStyle name="40% - 强调文字颜色 5 2 5 3 3" xfId="346"/>
    <cellStyle name="标题 2 2 17" xfId="347"/>
    <cellStyle name="检查单元格 2 2 7 3" xfId="348"/>
    <cellStyle name="40% - 强调文字颜色 3 3 3 3" xfId="349"/>
    <cellStyle name="20% - 强调文字颜色 6 2 2 2 6 4" xfId="350"/>
    <cellStyle name="60% - 强调文字颜色 4 2 3 3 6" xfId="351"/>
    <cellStyle name="20% - 强调文字颜色 1 2 2 2 7" xfId="352"/>
    <cellStyle name="40% - 强调文字颜色 4 2 3 6" xfId="353"/>
    <cellStyle name="20% - 强调文字颜色 1 2 3 3 2 2 4" xfId="354"/>
    <cellStyle name="常规 2 2 2 8" xfId="355"/>
    <cellStyle name="好 2 2 2 2 2 3" xfId="356"/>
    <cellStyle name="40% - 强调文字颜色 2 2 3 6 2" xfId="357"/>
    <cellStyle name="20% - 强调文字颜色 4 2 4 3 4" xfId="358"/>
    <cellStyle name="标题 2 2 18" xfId="359"/>
    <cellStyle name="检查单元格 2 2 7 4" xfId="360"/>
    <cellStyle name="40% - 强调文字颜色 3 3 3 4" xfId="361"/>
    <cellStyle name="20% - 强调文字颜色 6 2 2 2 6 5" xfId="362"/>
    <cellStyle name="20% - 强调文字颜色 2 2 2 2 5 2" xfId="363"/>
    <cellStyle name="标题 5 8" xfId="364"/>
    <cellStyle name="标题 3 2 3 2 3" xfId="365"/>
    <cellStyle name="20% - 强调文字颜色 1 2 2 2 8" xfId="366"/>
    <cellStyle name="适中 2 6 3" xfId="367"/>
    <cellStyle name="60% - 强调文字颜色 1 2 12 3" xfId="368"/>
    <cellStyle name="标题 1 4 2" xfId="369"/>
    <cellStyle name="20% - 强调文字颜色 5 2 2 3 3 2" xfId="370"/>
    <cellStyle name="常规 4 15" xfId="371"/>
    <cellStyle name="40% - 强调文字颜色 1 2 4 6 2" xfId="372"/>
    <cellStyle name="40% - 强调文字颜色 4 2 3 7" xfId="373"/>
    <cellStyle name="常规 2 2 2 9" xfId="374"/>
    <cellStyle name="常规 3 4 4 2 2" xfId="375"/>
    <cellStyle name="好 2 2 2 2 2 4" xfId="376"/>
    <cellStyle name="链接单元格 2 3 5 2" xfId="377"/>
    <cellStyle name="40% - 强调文字颜色 2 2 3 6 3" xfId="378"/>
    <cellStyle name="20% - 强调文字颜色 4 2 4 3 5" xfId="379"/>
    <cellStyle name="检查单元格 2 2 7 5" xfId="380"/>
    <cellStyle name="60% - 强调文字颜色 5 2 2 9 2" xfId="381"/>
    <cellStyle name="40% - 强调文字颜色 3 3 3 5" xfId="382"/>
    <cellStyle name="60% - 强调文字颜色 1 2 2 4 3" xfId="383"/>
    <cellStyle name="20% - 强调文字颜色 3 3 2" xfId="384"/>
    <cellStyle name="解释性文本 2 3 9" xfId="385"/>
    <cellStyle name="强调文字颜色 2 2 4 2 2" xfId="386"/>
    <cellStyle name="40% - 强调文字颜色 4 3 7" xfId="387"/>
    <cellStyle name="20% - 强调文字颜色 2 2 2 2 5 3" xfId="388"/>
    <cellStyle name="标题 5 9" xfId="389"/>
    <cellStyle name="强调文字颜色 3 2 10 2" xfId="390"/>
    <cellStyle name="标题 3 2 3 2 4" xfId="391"/>
    <cellStyle name="20% - 强调文字颜色 1 2 2 2 9" xfId="392"/>
    <cellStyle name="20% - 强调文字颜色 3 2 2 2 7 2" xfId="393"/>
    <cellStyle name="适中 2 6 4" xfId="394"/>
    <cellStyle name="60% - 强调文字颜色 1 2 12 4" xfId="395"/>
    <cellStyle name="强调文字颜色 3 2 5 4" xfId="396"/>
    <cellStyle name="标题 4 2 2 2 2 4" xfId="397"/>
    <cellStyle name="40% - 强调文字颜色 2 2 2 2 4 2 2" xfId="398"/>
    <cellStyle name="标题 1 4 3" xfId="399"/>
    <cellStyle name="20% - 强调文字颜色 5 2 2 3 3 3" xfId="400"/>
    <cellStyle name="常规 2 4 5 2 2" xfId="401"/>
    <cellStyle name="常规 4 16" xfId="402"/>
    <cellStyle name="40% - 强调文字颜色 1 2 4 6 3" xfId="403"/>
    <cellStyle name="标题 2 2 3 3 2" xfId="404"/>
    <cellStyle name="40% - 强调文字颜色 4 2 11 4" xfId="405"/>
    <cellStyle name="20% - 强调文字颜色 4 2 2 8 6" xfId="406"/>
    <cellStyle name="20% - 强调文字颜色 1 2 10 6" xfId="407"/>
    <cellStyle name="60% - 强调文字颜色 1 3 6" xfId="408"/>
    <cellStyle name="40% - 强调文字颜色 2 2 2 8 2 4" xfId="409"/>
    <cellStyle name="20% - 强调文字颜色 1 2 3 3 2 3" xfId="410"/>
    <cellStyle name="40% - 强调文字颜色 5 2 9 4" xfId="411"/>
    <cellStyle name="20% - 强调文字颜色 4 2 4 4" xfId="412"/>
    <cellStyle name="20% - 强调文字颜色 1 2 12" xfId="413"/>
    <cellStyle name="输出 2 2 3 3" xfId="414"/>
    <cellStyle name="20% - 强调文字颜色 3 2 2 5 6" xfId="415"/>
    <cellStyle name="40% - 强调文字颜色 4 2 2 3 3 2" xfId="416"/>
    <cellStyle name="20% - 强调文字颜色 4 2 2 9 2" xfId="417"/>
    <cellStyle name="20% - 强调文字颜色 1 2 11 2" xfId="418"/>
    <cellStyle name="常规 7 3 3 3" xfId="419"/>
    <cellStyle name="输出 2 2 3 2 2" xfId="420"/>
    <cellStyle name="20% - 强调文字颜色 4 2 2 9 3" xfId="421"/>
    <cellStyle name="20% - 强调文字颜色 1 2 11 3" xfId="422"/>
    <cellStyle name="常规 7 3 3 4" xfId="423"/>
    <cellStyle name="输出 2 2 3 2 3" xfId="424"/>
    <cellStyle name="20% - 强调文字颜色 3 2 3 13" xfId="425"/>
    <cellStyle name="20% - 强调文字颜色 4 2 2 8 2 2" xfId="426"/>
    <cellStyle name="20% - 强调文字颜色 1 2 10 2 2" xfId="427"/>
    <cellStyle name="差 2 2 2 2 7" xfId="428"/>
    <cellStyle name="20% - 强调文字颜色 6 2 2 3 2 2 3" xfId="429"/>
    <cellStyle name="40% - 强调文字颜色 3 2 3 4 6" xfId="430"/>
    <cellStyle name="Footnote 3" xfId="431"/>
    <cellStyle name="40% - 强调文字颜色 3 2 8 2 3" xfId="432"/>
    <cellStyle name="60% - 强调文字颜色 5 2 4 3 2" xfId="433"/>
    <cellStyle name="20% - 强调文字颜色 2 2 2 2 8 4" xfId="434"/>
    <cellStyle name="强调文字颜色 3 2 13 3" xfId="435"/>
    <cellStyle name="20% - 强调文字颜色 2 2 3 2 3" xfId="436"/>
    <cellStyle name="60% - 强调文字颜色 6 2 3 6 3" xfId="437"/>
    <cellStyle name="20% - 强调文字颜色 4 2 2 8" xfId="438"/>
    <cellStyle name="20% - 强调文字颜色 1 2 10" xfId="439"/>
    <cellStyle name="20% - 强调文字颜色 3 2 2 5 4" xfId="440"/>
    <cellStyle name="20% - 强调文字颜色 4 2 2 8 2" xfId="441"/>
    <cellStyle name="20% - 强调文字颜色 1 2 10 2" xfId="442"/>
    <cellStyle name="常规 7 3 2 3" xfId="443"/>
    <cellStyle name="常规 2 18" xfId="444"/>
    <cellStyle name="20% - 强调文字颜色 3 2 3 2 2 2 4" xfId="445"/>
    <cellStyle name="20% - 强调文字颜色 6 2 3 7" xfId="446"/>
    <cellStyle name="标题 5 2 4 2 3" xfId="447"/>
    <cellStyle name="20% - 强调文字颜色 2 2 2 2 11" xfId="448"/>
    <cellStyle name="20% - 强调文字颜色 2 2 2 2 2 4 4" xfId="449"/>
    <cellStyle name="链接单元格 2 2 2 3 3" xfId="450"/>
    <cellStyle name="40% - 强调文字颜色 2 2 2 3 4 3" xfId="451"/>
    <cellStyle name="20% - 强调文字颜色 4 2 2 9 4" xfId="452"/>
    <cellStyle name="20% - 强调文字颜色 1 2 11 4" xfId="453"/>
    <cellStyle name="输出 2 2 3 2 4" xfId="454"/>
    <cellStyle name="40% - 强调文字颜色 4 2 12 2" xfId="455"/>
    <cellStyle name="20% - 强调文字颜色 3 2 3 14" xfId="456"/>
    <cellStyle name="20% - 强调文字颜色 4 2 5 2" xfId="457"/>
    <cellStyle name="20% - 强调文字颜色 4 2 2 8 2 3" xfId="458"/>
    <cellStyle name="20% - 强调文字颜色 1 2 10 2 3" xfId="459"/>
    <cellStyle name="20% - 强调文字颜色 6 2 2 3 2 2 4" xfId="460"/>
    <cellStyle name="Footnote 4" xfId="461"/>
    <cellStyle name="20% - 强调文字颜色 6 2 4 10" xfId="462"/>
    <cellStyle name="40% - 强调文字颜色 3 2 8 2 4" xfId="463"/>
    <cellStyle name="60% - 强调文字颜色 5 2 4 3 3" xfId="464"/>
    <cellStyle name="强调文字颜色 3 2 13 4" xfId="465"/>
    <cellStyle name="20% - 强调文字颜色 2 2 3 2 4" xfId="466"/>
    <cellStyle name="20% - 强调文字颜色 1 2 3 3 3 2" xfId="467"/>
    <cellStyle name="20% - 强调文字颜色 4 2 5 3" xfId="468"/>
    <cellStyle name="20% - 强调文字颜色 4 2 2 8 2 4" xfId="469"/>
    <cellStyle name="20% - 强调文字颜色 1 2 10 2 4" xfId="470"/>
    <cellStyle name="60% - 强调文字颜色 5 2 4 3 4" xfId="471"/>
    <cellStyle name="Footnote 5" xfId="472"/>
    <cellStyle name="20% - 强调文字颜色 2 2 3 2 5" xfId="473"/>
    <cellStyle name="20% - 强调文字颜色 4 2 2 8 4" xfId="474"/>
    <cellStyle name="20% - 强调文字颜色 1 2 10 4" xfId="475"/>
    <cellStyle name="常规 7 3 2 5" xfId="476"/>
    <cellStyle name="40% - 强调文字颜色 4 2 11 2" xfId="477"/>
    <cellStyle name="60% - 强调文字颜色 1 3 4" xfId="478"/>
    <cellStyle name="40% - 强调文字颜色 2 2 2 8 2 2" xfId="479"/>
    <cellStyle name="60% - 强调文字颜色 6 2 3 6 4" xfId="480"/>
    <cellStyle name="20% - 强调文字颜色 4 2 2 9" xfId="481"/>
    <cellStyle name="20% - 强调文字颜色 1 2 11" xfId="482"/>
    <cellStyle name="输出 2 2 3 2" xfId="483"/>
    <cellStyle name="20% - 强调文字颜色 3 2 2 5 5" xfId="484"/>
    <cellStyle name="20% - 强调文字颜色 1 2 12 2" xfId="485"/>
    <cellStyle name="输出 2 2 3 3 2" xfId="486"/>
    <cellStyle name="标题 4 3 3" xfId="487"/>
    <cellStyle name="60% - 强调文字颜色 3 2 3 6 2" xfId="488"/>
    <cellStyle name="20% - 强调文字颜色 5 2 2 6 2 3" xfId="489"/>
    <cellStyle name="20% - 强调文字颜色 1 2 12 3" xfId="490"/>
    <cellStyle name="输出 2 2 3 3 3" xfId="491"/>
    <cellStyle name="20% - 强调文字颜色 6 2 3 6 2 2" xfId="492"/>
    <cellStyle name="标题 4 3 4" xfId="493"/>
    <cellStyle name="60% - 强调文字颜色 3 2 3 6 3" xfId="494"/>
    <cellStyle name="20% - 强调文字颜色 5 2 2 6 2 4" xfId="495"/>
    <cellStyle name="20% - 强调文字颜色 1 2 12 4" xfId="496"/>
    <cellStyle name="输出 2 2 3 3 4" xfId="497"/>
    <cellStyle name="40% - 强调文字颜色 4 2 13 2" xfId="498"/>
    <cellStyle name="20% - 强调文字颜色 1 2 13" xfId="499"/>
    <cellStyle name="输出 2 2 3 4" xfId="500"/>
    <cellStyle name="40% - 强调文字颜色 4 2 2 3 3 3" xfId="501"/>
    <cellStyle name="20% - 强调文字颜色 1 2 13 2" xfId="502"/>
    <cellStyle name="20% - 强调文字颜色 1 2 13 3" xfId="503"/>
    <cellStyle name="20% - 强调文字颜色 1 2 2 6 2 2" xfId="504"/>
    <cellStyle name="40% - 强调文字颜色 4 2 2 5" xfId="505"/>
    <cellStyle name="60% - 强调文字颜色 4 2 10 4" xfId="506"/>
    <cellStyle name="40% - 强调文字颜色 5 2 3 4 3 4" xfId="507"/>
    <cellStyle name="解释性文本 2 2 4 5" xfId="508"/>
    <cellStyle name="60% - 强调文字颜色 5 2 7 5" xfId="509"/>
    <cellStyle name="20% - 强调文字颜色 4 2 4 2 3" xfId="510"/>
    <cellStyle name="常规 3 7 2" xfId="511"/>
    <cellStyle name="40% - 强调文字颜色 5 2 9 2 3" xfId="512"/>
    <cellStyle name="40% - 强调文字颜色 4 2 14 2" xfId="513"/>
    <cellStyle name="20% - 强调文字颜色 1 2 13 4" xfId="514"/>
    <cellStyle name="输出 2 2 3 5" xfId="515"/>
    <cellStyle name="20% - 强调文字颜色 1 2 14" xfId="516"/>
    <cellStyle name="40% - 强调文字颜色 5 2 3 3 3 2" xfId="517"/>
    <cellStyle name="40% - 强调文字颜色 4 2 2 3 3 4" xfId="518"/>
    <cellStyle name="输出 2 8 3" xfId="519"/>
    <cellStyle name="40% - 强调文字颜色 2 2 2 2 7 4" xfId="520"/>
    <cellStyle name="40% - 强调文字颜色 5 2 8 2 2" xfId="521"/>
    <cellStyle name="20% - 强调文字颜色 4 2 3 2 2" xfId="522"/>
    <cellStyle name="差 2 8 2 4" xfId="523"/>
    <cellStyle name="输出 2 2 3 6" xfId="524"/>
    <cellStyle name="20% - 强调文字颜色 1 2 15" xfId="525"/>
    <cellStyle name="40% - 强调文字颜色 5 2 3 3 3 3" xfId="526"/>
    <cellStyle name="20% - 强调文字颜色 4 2 3 2 2 2" xfId="527"/>
    <cellStyle name="20% - 强调文字颜色 3 2 2 2 2 4" xfId="528"/>
    <cellStyle name="40% - 强调文字颜色 5 2 4 6 4" xfId="529"/>
    <cellStyle name="20% - 强调文字颜色 1 2 15 2" xfId="530"/>
    <cellStyle name="常规 3 18" xfId="531"/>
    <cellStyle name="20% - 强调文字颜色 4 2 3 2 3" xfId="532"/>
    <cellStyle name="输出 2 8 4" xfId="533"/>
    <cellStyle name="常规 2 7 2" xfId="534"/>
    <cellStyle name="40% - 强调文字颜色 5 2 8 2 3" xfId="535"/>
    <cellStyle name="强调文字颜色 5 2 2 2 2 3 2" xfId="536"/>
    <cellStyle name="20% - 强调文字颜色 1 2 2 5 2 2" xfId="537"/>
    <cellStyle name="标题 3 3 2 4" xfId="538"/>
    <cellStyle name="输出 2 2 3 7" xfId="539"/>
    <cellStyle name="20% - 强调文字颜色 1 2 16" xfId="540"/>
    <cellStyle name="40% - 强调文字颜色 5 2 3 3 3 4" xfId="541"/>
    <cellStyle name="40% - 强调文字颜色 1 2 2 2 2 3 2" xfId="542"/>
    <cellStyle name="20% - 强调文字颜色 4 2 3 2 5" xfId="543"/>
    <cellStyle name="汇总 2 4 3 2" xfId="544"/>
    <cellStyle name="40% - 强调文字颜色 2 2 2 5 3" xfId="545"/>
    <cellStyle name="链接单元格 2 2 4 2" xfId="546"/>
    <cellStyle name="20% - 强调文字颜色 1 2 18" xfId="547"/>
    <cellStyle name="60% - 强调文字颜色 5 4 3" xfId="548"/>
    <cellStyle name="检查单元格 3 3 2" xfId="549"/>
    <cellStyle name="20% - 强调文字颜色 2 2 3 5 2 2" xfId="550"/>
    <cellStyle name="标题 5 2 10 2" xfId="551"/>
    <cellStyle name="强调文字颜色 5 2 2 2 2 3 4" xfId="552"/>
    <cellStyle name="20% - 强调文字颜色 1 2 2 5 2 4" xfId="553"/>
    <cellStyle name="20% - 强调文字颜色 2 2 2 4 2 2 2" xfId="554"/>
    <cellStyle name="40% - 强调文字颜色 1 2 3 3 2 3" xfId="555"/>
    <cellStyle name="标题 2 2 2 6 2" xfId="556"/>
    <cellStyle name="40% - 强调文字颜色 1 2 2 2 2 3 3" xfId="557"/>
    <cellStyle name="20% - 强调文字颜色 4 2 3 2 6" xfId="558"/>
    <cellStyle name="汇总 2 4 3 3" xfId="559"/>
    <cellStyle name="40% - 强调文字颜色 2 2 2 5 4" xfId="560"/>
    <cellStyle name="链接单元格 2 2 4 3" xfId="561"/>
    <cellStyle name="警告文本 2 4 2 3" xfId="562"/>
    <cellStyle name="标题 5 2 6 2" xfId="563"/>
    <cellStyle name="20% - 强调文字颜色 1 2 19" xfId="564"/>
    <cellStyle name="60% - 强调文字颜色 5 4 4" xfId="565"/>
    <cellStyle name="检查单元格 3 3 3" xfId="566"/>
    <cellStyle name="20% - 强调文字颜色 2 2 3 5 2 3" xfId="567"/>
    <cellStyle name="标题 5 2 10 3" xfId="568"/>
    <cellStyle name="20% - 强调文字颜色 3 2 4 2 2 2 2" xfId="569"/>
    <cellStyle name="20% - 强调文字颜色 2 2 2 4 2 2 3" xfId="570"/>
    <cellStyle name="40% - 强调文字颜色 1 2 3 3 2 4" xfId="571"/>
    <cellStyle name="标题 2 2 2 6 3" xfId="572"/>
    <cellStyle name="40% - 强调文字颜色 2 2 4 3 2 2" xfId="573"/>
    <cellStyle name="20% - 强调文字颜色 1 2 3 7" xfId="574"/>
    <cellStyle name="注释 2 5 5" xfId="575"/>
    <cellStyle name="40% - 强调文字颜色 2 2 2 14" xfId="576"/>
    <cellStyle name="20% - 强调文字颜色 5 2 2 4 2 2 4" xfId="577"/>
    <cellStyle name="标题 2 3 2 4" xfId="578"/>
    <cellStyle name="40% - 强调文字颜色 2 2 7" xfId="579"/>
    <cellStyle name="20% - 强调文字颜色 1 2 2" xfId="580"/>
    <cellStyle name="40% - 强调文字颜色 3 2 2 2 7 3" xfId="581"/>
    <cellStyle name="强调文字颜色 2 2 12 2" xfId="582"/>
    <cellStyle name="40% - 强调文字颜色 5 2 10 2 2" xfId="583"/>
    <cellStyle name="强调文字颜色 2 2 2 2 3 3" xfId="584"/>
    <cellStyle name="20% - 强调文字颜色 1 3 3 3" xfId="585"/>
    <cellStyle name="解释性文本 2 15" xfId="586"/>
    <cellStyle name="20% - 强调文字颜色 3 2 2 3 2 3 3" xfId="587"/>
    <cellStyle name="常规 2 3 3 4 3" xfId="588"/>
    <cellStyle name="20% - 强调文字颜色 1 2 2 10" xfId="589"/>
    <cellStyle name="适中 2 2 2 2 3 3" xfId="590"/>
    <cellStyle name="40% - 强调文字颜色 3 3 4" xfId="591"/>
    <cellStyle name="20% - 强调文字颜色 1 2 2 10 2" xfId="592"/>
    <cellStyle name="检查单元格 2 2 8" xfId="593"/>
    <cellStyle name="适中 2 2 2 2 3 4" xfId="594"/>
    <cellStyle name="40% - 强调文字颜色 3 3 5" xfId="595"/>
    <cellStyle name="20% - 强调文字颜色 1 2 2 10 3" xfId="596"/>
    <cellStyle name="检查单元格 2 2 9" xfId="597"/>
    <cellStyle name="40% - 强调文字颜色 5 2 2 4 4 3" xfId="598"/>
    <cellStyle name="40% - 强调文字颜色 3 2 3 4" xfId="599"/>
    <cellStyle name="20% - 强调文字颜色 1 2 3 2 2 2 2" xfId="600"/>
    <cellStyle name="60% - 强调文字颜色 4 2 8 4" xfId="601"/>
    <cellStyle name="40% - 强调文字颜色 3 3 6" xfId="602"/>
    <cellStyle name="20% - 强调文字颜色 1 2 2 10 4" xfId="603"/>
    <cellStyle name="强调文字颜色 3 2 3 2 3 2" xfId="604"/>
    <cellStyle name="40% - 强调文字颜色 5 2 10 2 3" xfId="605"/>
    <cellStyle name="强调文字颜色 2 2 2 2 3 4" xfId="606"/>
    <cellStyle name="20% - 强调文字颜色 1 3 3 4" xfId="607"/>
    <cellStyle name="20% - 强调文字颜色 1 3 3 2 2" xfId="608"/>
    <cellStyle name="常规 2 3 3 4 4" xfId="609"/>
    <cellStyle name="20% - 强调文字颜色 1 2 2 11" xfId="610"/>
    <cellStyle name="40% - 强调文字颜色 3 2 2 2" xfId="611"/>
    <cellStyle name="60% - 强调文字颜色 4 2 7 2" xfId="612"/>
    <cellStyle name="注释 2 2 2 3 3" xfId="613"/>
    <cellStyle name="40% - 强调文字颜色 3 2 2 2 2" xfId="614"/>
    <cellStyle name="60% - 强调文字颜色 4 2 7 2 2" xfId="615"/>
    <cellStyle name="40% - 强调文字颜色 3 4 4" xfId="616"/>
    <cellStyle name="20% - 强调文字颜色 1 2 2 11 2" xfId="617"/>
    <cellStyle name="检查单元格 2 3 8" xfId="618"/>
    <cellStyle name="20% - 强调文字颜色 1 2 2 11 3" xfId="619"/>
    <cellStyle name="检查单元格 2 3 9" xfId="620"/>
    <cellStyle name="注释 2 2 2 3 4" xfId="621"/>
    <cellStyle name="40% - 强调文字颜色 3 2 2 2 3" xfId="622"/>
    <cellStyle name="60% - 强调文字颜色 4 2 7 2 3" xfId="623"/>
    <cellStyle name="20% - 强调文字颜色 1 2 2 11 4" xfId="624"/>
    <cellStyle name="注释 2 2 2 3 5" xfId="625"/>
    <cellStyle name="40% - 强调文字颜色 3 2 2 2 4" xfId="626"/>
    <cellStyle name="60% - 强调文字颜色 4 2 7 2 4" xfId="627"/>
    <cellStyle name="强调文字颜色 3 2 3 2 3 3" xfId="628"/>
    <cellStyle name="40% - 强调文字颜色 5 2 10 2 4" xfId="629"/>
    <cellStyle name="强调文字颜色 2 2 2 2 3 5" xfId="630"/>
    <cellStyle name="20% - 强调文字颜色 1 3 3 5" xfId="631"/>
    <cellStyle name="检查单元格 2 2 3 3 2" xfId="632"/>
    <cellStyle name="20% - 强调文字颜色 1 3 3 2 3" xfId="633"/>
    <cellStyle name="40% - 强调文字颜色 6 2 2 2 2 4" xfId="634"/>
    <cellStyle name="20% - 强调文字颜色 6 2 2 2 2 4 2" xfId="635"/>
    <cellStyle name="20% - 强调文字颜色 1 2 2 12" xfId="636"/>
    <cellStyle name="40% - 强调文字颜色 5 2 2 4 3 2" xfId="637"/>
    <cellStyle name="40% - 强调文字颜色 3 2 2 3" xfId="638"/>
    <cellStyle name="60% - 强调文字颜色 4 2 7 3" xfId="639"/>
    <cellStyle name="20% - 强调文字颜色 1 2 2 12 2" xfId="640"/>
    <cellStyle name="20% - 强调文字颜色 1 2 6 2 3" xfId="641"/>
    <cellStyle name="注释 2 2 2 4 3" xfId="642"/>
    <cellStyle name="40% - 强调文字颜色 3 2 2 3 2" xfId="643"/>
    <cellStyle name="输入 2 6 2 2" xfId="644"/>
    <cellStyle name="20% - 强调文字颜色 1 2 2 12 3" xfId="645"/>
    <cellStyle name="注释 2 2 2 4 4" xfId="646"/>
    <cellStyle name="40% - 强调文字颜色 3 2 2 3 3" xfId="647"/>
    <cellStyle name="20% - 强调文字颜色 4 2 2 2 3 2" xfId="648"/>
    <cellStyle name="60% - 强调文字颜色 6 2 2 3 2 4" xfId="649"/>
    <cellStyle name="20% - 强调文字颜色 1 2 2 4 2 2 2" xfId="650"/>
    <cellStyle name="强调文字颜色 1 2 11 2" xfId="651"/>
    <cellStyle name="标题 3 2 2 4 2" xfId="652"/>
    <cellStyle name="差 3 3 4" xfId="653"/>
    <cellStyle name="输入 2 6 2 3" xfId="654"/>
    <cellStyle name="20% - 强调文字颜色 1 2 2 12 4" xfId="655"/>
    <cellStyle name="注释 2 2 2 4 5" xfId="656"/>
    <cellStyle name="40% - 强调文字颜色 3 2 2 3 4" xfId="657"/>
    <cellStyle name="20% - 强调文字颜色 2 2 4 2 2 2 2" xfId="658"/>
    <cellStyle name="40% - 强调文字颜色 3 2 5 4" xfId="659"/>
    <cellStyle name="20% - 强调文字颜色 4 2 2 2 3 3" xfId="660"/>
    <cellStyle name="20% - 强调文字颜色 1 2 2 4 2 2 3" xfId="661"/>
    <cellStyle name="强调文字颜色 1 2 11 3" xfId="662"/>
    <cellStyle name="标题 3 2 2 4 3" xfId="663"/>
    <cellStyle name="差 3 3 5" xfId="664"/>
    <cellStyle name="20% - 强调文字颜色 1 2 2 13" xfId="665"/>
    <cellStyle name="40% - 强调文字颜色 5 2 2 4 3 3" xfId="666"/>
    <cellStyle name="40% - 强调文字颜色 3 2 2 4" xfId="667"/>
    <cellStyle name="60% - 强调文字颜色 4 2 7 4" xfId="668"/>
    <cellStyle name="20% - 强调文字颜色 1 2 2 13 2" xfId="669"/>
    <cellStyle name="20% - 强调文字颜色 1 2 6 3 3" xfId="670"/>
    <cellStyle name="注释 2 2 2 5 3" xfId="671"/>
    <cellStyle name="40% - 强调文字颜色 3 2 2 4 2" xfId="672"/>
    <cellStyle name="20% - 强调文字颜色 3 2 2 3 5" xfId="673"/>
    <cellStyle name="60% - 强调文字颜色 3 2 11" xfId="674"/>
    <cellStyle name="警告文本 2 12 4" xfId="675"/>
    <cellStyle name="60% - 强调文字颜色 6 2 3 4 4" xfId="676"/>
    <cellStyle name="链接单元格 2 2 14" xfId="677"/>
    <cellStyle name="20% - 强调文字颜色 1 2 5 2 2 3" xfId="678"/>
    <cellStyle name="40% - 强调文字颜色 3 2 7" xfId="679"/>
    <cellStyle name="20% - 强调文字颜色 2 2 2" xfId="680"/>
    <cellStyle name="20% - 强调文字颜色 1 2 2 14" xfId="681"/>
    <cellStyle name="40% - 强调文字颜色 3 2 2 5" xfId="682"/>
    <cellStyle name="40% - 强调文字颜色 6 2 3 4 3 2" xfId="683"/>
    <cellStyle name="40% - 强调文字颜色 5 2 2 4 3 4" xfId="684"/>
    <cellStyle name="60% - 强调文字颜色 4 2 7 5" xfId="685"/>
    <cellStyle name="20% - 强调文字颜色 3 2 7 3" xfId="686"/>
    <cellStyle name="40% - 强调文字颜色 6 2 2 2 2 7" xfId="687"/>
    <cellStyle name="20% - 强调文字颜色 1 2 2 3 5 2" xfId="688"/>
    <cellStyle name="标题 1 2 11 4" xfId="689"/>
    <cellStyle name="20% - 强调文字颜色 1 2 2 15" xfId="690"/>
    <cellStyle name="强调文字颜色 6 2 3 6 2" xfId="691"/>
    <cellStyle name="40% - 强调文字颜色 3 2 2 6" xfId="692"/>
    <cellStyle name="40% - 强调文字颜色 6 2 3 4 3 3" xfId="693"/>
    <cellStyle name="40% - 强调文字颜色 3 2 8" xfId="694"/>
    <cellStyle name="20% - 强调文字颜色 2 2 3" xfId="695"/>
    <cellStyle name="20% - 强调文字颜色 3 2 7 4" xfId="696"/>
    <cellStyle name="20% - 强调文字颜色 1 2 2 3 5 3" xfId="697"/>
    <cellStyle name="20% - 强调文字颜色 2 2 11 2" xfId="698"/>
    <cellStyle name="20% - 强调文字颜色 1 2 2 16" xfId="699"/>
    <cellStyle name="20% - 强调文字颜色 2 2 2 6 2 2" xfId="700"/>
    <cellStyle name="强调文字颜色 6 2 3 6 3" xfId="701"/>
    <cellStyle name="40% - 强调文字颜色 3 2 2 7" xfId="702"/>
    <cellStyle name="40% - 强调文字颜色 6 2 3 4 3 4" xfId="703"/>
    <cellStyle name="40% - 强调文字颜色 3 2 9" xfId="704"/>
    <cellStyle name="20% - 强调文字颜色 2 2 4" xfId="705"/>
    <cellStyle name="警告文本 2 2 5 2" xfId="706"/>
    <cellStyle name="20% - 强调文字颜色 3 2 7 5" xfId="707"/>
    <cellStyle name="20% - 强调文字颜色 1 2 2 3 5 4" xfId="708"/>
    <cellStyle name="20% - 强调文字颜色 4 2 6 3 2" xfId="709"/>
    <cellStyle name="20% - 强调文字颜色 2 2 11 3" xfId="710"/>
    <cellStyle name="20% - 强调文字颜色 1 2 2 17" xfId="711"/>
    <cellStyle name="20% - 强调文字颜色 2 2 2 6 2 3" xfId="712"/>
    <cellStyle name="强调文字颜色 6 2 3 6 4" xfId="713"/>
    <cellStyle name="40% - 强调文字颜色 3 2 2 8" xfId="714"/>
    <cellStyle name="20% - 强调文字颜色 2 2 5" xfId="715"/>
    <cellStyle name="20% - 强调文字颜色 1 2 3 7 2" xfId="716"/>
    <cellStyle name="20% - 强调文字颜色 5 2 10 3" xfId="717"/>
    <cellStyle name="20% - 强调文字颜色 1 2 4 2 3 3" xfId="718"/>
    <cellStyle name="强调文字颜色 1 2 2 11" xfId="719"/>
    <cellStyle name="40% - 强调文字颜色 2 2 7 2" xfId="720"/>
    <cellStyle name="20% - 强调文字颜色 1 2 2 2" xfId="721"/>
    <cellStyle name="20% - 强调文字颜色 1 2 2 2 10" xfId="722"/>
    <cellStyle name="强调文字颜色 1 2 2 3" xfId="723"/>
    <cellStyle name="40% - 强调文字颜色 4 2 3 2 2 2 3" xfId="724"/>
    <cellStyle name="40% - 强调文字颜色 3 2 2 2 2 4 3" xfId="725"/>
    <cellStyle name="20% - 强调文字颜色 2 2 3 7 6" xfId="726"/>
    <cellStyle name="20% - 强调文字颜色 1 2 4 2 2 2" xfId="727"/>
    <cellStyle name="20% - 强调文字颜色 1 2 2 2 11" xfId="728"/>
    <cellStyle name="强调文字颜色 1 2 2 4" xfId="729"/>
    <cellStyle name="40% - 强调文字颜色 4 2 3 2 2 2 4" xfId="730"/>
    <cellStyle name="40% - 强调文字颜色 3 2 2 2 2 4 4" xfId="731"/>
    <cellStyle name="强调文字颜色 5 2 2 3 3 3" xfId="732"/>
    <cellStyle name="20% - 强调文字颜色 1 2 3 6 2" xfId="733"/>
    <cellStyle name="40% - 强调文字颜色 1 2 4 10" xfId="734"/>
    <cellStyle name="20% - 强调文字颜色 1 2 4 2 2 3" xfId="735"/>
    <cellStyle name="20% - 强调文字颜色 1 2 2 2 12" xfId="736"/>
    <cellStyle name="强调文字颜色 1 2 2 5" xfId="737"/>
    <cellStyle name="20% - 强调文字颜色 2 2 4 2 4 3" xfId="738"/>
    <cellStyle name="60% - 强调文字颜色 2 2 2 5 2" xfId="739"/>
    <cellStyle name="20% - 强调文字颜色 1 2 3 7 2 2" xfId="740"/>
    <cellStyle name="20% - 强调文字颜色 2 2 2 3 8" xfId="741"/>
    <cellStyle name="注释 2 2 9 3" xfId="742"/>
    <cellStyle name="强调文字颜色 1 2 2 11 2" xfId="743"/>
    <cellStyle name="40% - 强调文字颜色 2 2 7 2 2" xfId="744"/>
    <cellStyle name="20% - 强调文字颜色 1 2 2 2 2" xfId="745"/>
    <cellStyle name="标题 2 2 2 5 4" xfId="746"/>
    <cellStyle name="20% - 强调文字颜色 1 2 2 2 2 2" xfId="747"/>
    <cellStyle name="20% - 强调文字颜色 1 2 2 2 2 2 2" xfId="748"/>
    <cellStyle name="60% - 强调文字颜色 6 2 2 3 6" xfId="749"/>
    <cellStyle name="20% - 强调文字颜色 1 2 2 2 2 2 2 2" xfId="750"/>
    <cellStyle name="20% - 强调文字颜色 1 2 6 6" xfId="751"/>
    <cellStyle name="注释 2 2 2 8" xfId="752"/>
    <cellStyle name="40% - 强调文字颜色 1 2 5 3 2" xfId="753"/>
    <cellStyle name="20% - 强调文字颜色 1 2 5 2 5" xfId="754"/>
    <cellStyle name="40% - 强调文字颜色 5 2 2 4 2 2 4" xfId="755"/>
    <cellStyle name="40% - 强调文字颜色 4 2 2 10 4" xfId="756"/>
    <cellStyle name="输入 2 5 2 3" xfId="757"/>
    <cellStyle name="60% - 强调文字颜色 6 2 2 3 7" xfId="758"/>
    <cellStyle name="20% - 强调文字颜色 1 2 2 2 2 2 2 3" xfId="759"/>
    <cellStyle name="差 2 3 2 2 2" xfId="760"/>
    <cellStyle name="好 2 2" xfId="761"/>
    <cellStyle name="适中 3 3 5" xfId="762"/>
    <cellStyle name="20% - 强调文字颜色 3 2 2 3 4 3" xfId="763"/>
    <cellStyle name="60% - 强调文字颜色 3 2 10 3" xfId="764"/>
    <cellStyle name="标题 3 2 3 2 3 2" xfId="765"/>
    <cellStyle name="标题 2 2 2 2 3 4" xfId="766"/>
    <cellStyle name="标题 5 8 2" xfId="767"/>
    <cellStyle name="20% - 强调文字颜色 2 2 2 2 5 2 2" xfId="768"/>
    <cellStyle name="常规 2 10 2 5" xfId="769"/>
    <cellStyle name="20% - 强调文字颜色 1 2 2 2 8 2" xfId="770"/>
    <cellStyle name="强调文字颜色 3 3 2 5" xfId="771"/>
    <cellStyle name="20% - 强调文字颜色 1 2 2 2 2 2 2 4" xfId="772"/>
    <cellStyle name="40% - 强调文字颜色 5 2" xfId="773"/>
    <cellStyle name="差 2 3 2 2 3" xfId="774"/>
    <cellStyle name="好 2 3" xfId="775"/>
    <cellStyle name="20% - 强调文字颜色 1 2 2 2 2 2 3" xfId="776"/>
    <cellStyle name="40% - 强调文字颜色 6 2 2 6 4" xfId="777"/>
    <cellStyle name="20% - 强调文字颜色 5 3 4 2" xfId="778"/>
    <cellStyle name="20% - 强调文字颜色 1 2 2 2 2 2 4" xfId="779"/>
    <cellStyle name="40% - 强调文字颜色 6 2 2 6 5" xfId="780"/>
    <cellStyle name="20% - 强调文字颜色 5 3 4 3" xfId="781"/>
    <cellStyle name="20% - 强调文字颜色 1 2 2 2 2 2 5" xfId="782"/>
    <cellStyle name="输出 2 2 4 2 2" xfId="783"/>
    <cellStyle name="20% - 强调文字颜色 4 2 3 9 2" xfId="784"/>
    <cellStyle name="20% - 强调文字颜色 1 2 2 2 2 3" xfId="785"/>
    <cellStyle name="60% - 强调文字颜色 2 4 2" xfId="786"/>
    <cellStyle name="20% - 强调文字颜色 1 2 3 2 2 4" xfId="787"/>
    <cellStyle name="20% - 强调文字颜色 2 2 4 2 2 2" xfId="788"/>
    <cellStyle name="20% - 强调文字颜色 6 2 2 2 11" xfId="789"/>
    <cellStyle name="20% - 强调文字颜色 1 2 2 2 2 3 2" xfId="790"/>
    <cellStyle name="20% - 强调文字颜色 1 2 3 2 2 5" xfId="791"/>
    <cellStyle name="20% - 强调文字颜色 2 2 4 2 2 3" xfId="792"/>
    <cellStyle name="60% - 强调文字颜色 2 2 2 3 2" xfId="793"/>
    <cellStyle name="20% - 强调文字颜色 6 2 2 2 12" xfId="794"/>
    <cellStyle name="20% - 强调文字颜色 1 2 2 2 2 3 3" xfId="795"/>
    <cellStyle name="20% - 强调文字颜色 1 2 2 2 2 3 4" xfId="796"/>
    <cellStyle name="20% - 强调文字颜色 5 2 3 7 2 4" xfId="797"/>
    <cellStyle name="20% - 强调文字颜色 1 2 3 2 3 4" xfId="798"/>
    <cellStyle name="20% - 强调文字颜色 2 2 4 2 3 2" xfId="799"/>
    <cellStyle name="40% - 强调文字颜色 1 2 10 2 3" xfId="800"/>
    <cellStyle name="20% - 强调文字颜色 2 2 2 2 7" xfId="801"/>
    <cellStyle name="注释 2 2 8 2" xfId="802"/>
    <cellStyle name="60% - 强调文字颜色 5 2 3 3 6" xfId="803"/>
    <cellStyle name="20% - 强调文字颜色 1 2 2 2 2 4 2" xfId="804"/>
    <cellStyle name="20% - 强调文字颜色 2 2 3 2 2 2 2" xfId="805"/>
    <cellStyle name="60% - 强调文字颜色 5 2 4" xfId="806"/>
    <cellStyle name="20% - 强调文字颜色 1 2 2 2 2 4 3" xfId="807"/>
    <cellStyle name="20% - 强调文字颜色 2 2 3 2 2 2 3" xfId="808"/>
    <cellStyle name="60% - 强调文字颜色 5 2 5" xfId="809"/>
    <cellStyle name="解释性文本 2 2 2" xfId="810"/>
    <cellStyle name="20% - 强调文字颜色 1 2 2 2 2 4 4" xfId="811"/>
    <cellStyle name="20% - 强调文字颜色 2 2 3 2 2 2 4" xfId="812"/>
    <cellStyle name="60% - 强调文字颜色 5 2 6" xfId="813"/>
    <cellStyle name="解释性文本 2 2 3" xfId="814"/>
    <cellStyle name="20% - 强调文字颜色 1 2 2 2 2 5" xfId="815"/>
    <cellStyle name="20% - 强调文字颜色 2 2 3 2 2 3" xfId="816"/>
    <cellStyle name="Footnote 2 3" xfId="817"/>
    <cellStyle name="60% - 强调文字颜色 2 4 4" xfId="818"/>
    <cellStyle name="20% - 强调文字颜色 3 2 12 2" xfId="819"/>
    <cellStyle name="输出 2 2 4 2 4" xfId="820"/>
    <cellStyle name="20% - 强调文字颜色 4 2 3 9 4" xfId="821"/>
    <cellStyle name="20% - 强调文字颜色 2 2 4 2 5" xfId="822"/>
    <cellStyle name="20% - 强调文字颜色 1 2 3 4 3 2" xfId="823"/>
    <cellStyle name="标题 4 2 3 4" xfId="824"/>
    <cellStyle name="20% - 强调文字颜色 1 2 2 2 2 6" xfId="825"/>
    <cellStyle name="20% - 强调文字颜色 3 2 4 2 2 2" xfId="826"/>
    <cellStyle name="20% - 强调文字颜色 2 2 3 2 2 4" xfId="827"/>
    <cellStyle name="Footnote 2 4" xfId="828"/>
    <cellStyle name="20% - 强调文字颜色 3 2 12 3" xfId="829"/>
    <cellStyle name="20% - 强调文字颜色 2 2 4 2 6" xfId="830"/>
    <cellStyle name="40% - 强调文字颜色 1 2 4 2 3 2" xfId="831"/>
    <cellStyle name="适中 2 2 4 2" xfId="832"/>
    <cellStyle name="强调文字颜色 6 2 4" xfId="833"/>
    <cellStyle name="20% - 强调文字颜色 3 2 2 2 3 2 2" xfId="834"/>
    <cellStyle name="40% - 强调文字颜色 4 2 3 7 2 4" xfId="835"/>
    <cellStyle name="20% - 强调文字颜色 1 2 3 4 3 3" xfId="836"/>
    <cellStyle name="标题 4 2 3 5" xfId="837"/>
    <cellStyle name="20% - 强调文字颜色 1 2 2 2 2 7" xfId="838"/>
    <cellStyle name="20% - 强调文字颜色 3 2 4 2 2 3" xfId="839"/>
    <cellStyle name="20% - 强调文字颜色 2 2 3 2 2 5" xfId="840"/>
    <cellStyle name="40% - 强调文字颜色 6 2 13 2" xfId="841"/>
    <cellStyle name="20% - 强调文字颜色 3 2 12 4" xfId="842"/>
    <cellStyle name="20% - 强调文字颜色 5 2 2 3 2 2 2" xfId="843"/>
    <cellStyle name="标题 1 3 2 2" xfId="844"/>
    <cellStyle name="40% - 强调文字颜色 4 2 3 2 5" xfId="845"/>
    <cellStyle name="20% - 强调文字颜色 2 2 4 2 4 4" xfId="846"/>
    <cellStyle name="强调文字颜色 3 2 4 3 2" xfId="847"/>
    <cellStyle name="60% - 强调文字颜色 2 2 2 5 3" xfId="848"/>
    <cellStyle name="20% - 强调文字颜色 1 2 3 7 2 3" xfId="849"/>
    <cellStyle name="汇总 3 2" xfId="850"/>
    <cellStyle name="20% - 强调文字颜色 2 2 2 3 9" xfId="851"/>
    <cellStyle name="注释 2 2 9 4" xfId="852"/>
    <cellStyle name="20% - 强调文字颜色 5 2 2 7 2" xfId="853"/>
    <cellStyle name="标题 5 3" xfId="854"/>
    <cellStyle name="40% - 强调文字颜色 1 2 8 5" xfId="855"/>
    <cellStyle name="60% - 强调文字颜色 4 2 3 3 2" xfId="856"/>
    <cellStyle name="40% - 强调文字颜色 2 2 7 2 3" xfId="857"/>
    <cellStyle name="20% - 强调文字颜色 1 2 2 2 3" xfId="858"/>
    <cellStyle name="标题 2 2 2 5 5" xfId="859"/>
    <cellStyle name="40% - 强调文字颜色 3 2 3 10 3" xfId="860"/>
    <cellStyle name="20% - 强调文字颜色 4 2" xfId="861"/>
    <cellStyle name="20% - 强调文字颜色 4 2 14 3" xfId="862"/>
    <cellStyle name="标题 5 3 2 2" xfId="863"/>
    <cellStyle name="20% - 强调文字颜色 1 2 2 2 3 2 2" xfId="864"/>
    <cellStyle name="强调文字颜色 2 2 5 2" xfId="865"/>
    <cellStyle name="40% - 强调文字颜色 3 2 3 10 4" xfId="866"/>
    <cellStyle name="20% - 强调文字颜色 4 3" xfId="867"/>
    <cellStyle name="20% - 强调文字颜色 4 2 14 4" xfId="868"/>
    <cellStyle name="标题 5 3 2 3" xfId="869"/>
    <cellStyle name="20% - 强调文字颜色 1 2 2 2 3 2 3" xfId="870"/>
    <cellStyle name="60% - 强调文字颜色 4 2 2 9 2" xfId="871"/>
    <cellStyle name="强调文字颜色 2 2 5 3" xfId="872"/>
    <cellStyle name="20% - 强调文字颜色 4 4" xfId="873"/>
    <cellStyle name="标题 5 3 2 4" xfId="874"/>
    <cellStyle name="20% - 强调文字颜色 1 2 2 2 3 2 4" xfId="875"/>
    <cellStyle name="60% - 强调文字颜色 4 2 2 9 3" xfId="876"/>
    <cellStyle name="20% - 强调文字颜色 1 2 2 2 3 5" xfId="877"/>
    <cellStyle name="20% - 强调文字颜色 2 2 3 2 3 3" xfId="878"/>
    <cellStyle name="40% - 强调文字颜色 6 2 10 2 2" xfId="879"/>
    <cellStyle name="20% - 强调文字颜色 3 2 13 2" xfId="880"/>
    <cellStyle name="20% - 强调文字颜色 1 2 2 2 4 2" xfId="881"/>
    <cellStyle name="20% - 强调文字颜色 1 2 2 8" xfId="882"/>
    <cellStyle name="60% - 强调文字颜色 3 2 2 3 3 4" xfId="883"/>
    <cellStyle name="40% - 强调文字颜色 6 2 11 3" xfId="884"/>
    <cellStyle name="标题 2 2 4 2 3" xfId="885"/>
    <cellStyle name="20% - 强调文字颜色 3 2 10 5" xfId="886"/>
    <cellStyle name="链接单元格 2 2 9 4" xfId="887"/>
    <cellStyle name="40% - 强调文字颜色 1 2 2" xfId="888"/>
    <cellStyle name="40% - 强调文字颜色 5 2 2 2 5 2 3" xfId="889"/>
    <cellStyle name="60% - 强调文字颜色 2 2 7" xfId="890"/>
    <cellStyle name="计算 2 15" xfId="891"/>
    <cellStyle name="20% - 强调文字颜色 1 2 2 2 4 2 2" xfId="892"/>
    <cellStyle name="强调文字颜色 5 2 2 2 5 3" xfId="893"/>
    <cellStyle name="20% - 强调文字颜色 1 2 2 8 2" xfId="894"/>
    <cellStyle name="40% - 强调文字颜色 6 2 11 4" xfId="895"/>
    <cellStyle name="20% - 强调文字颜色 3 2 10 6" xfId="896"/>
    <cellStyle name="40% - 强调文字颜色 1 2 3" xfId="897"/>
    <cellStyle name="40% - 强调文字颜色 5 2 2 2 5 2 4" xfId="898"/>
    <cellStyle name="60% - 强调文字颜色 2 2 8" xfId="899"/>
    <cellStyle name="计算 2 16" xfId="900"/>
    <cellStyle name="20% - 强调文字颜色 1 2 2 2 4 2 3" xfId="901"/>
    <cellStyle name="强调文字颜色 5 2 2 2 5 4" xfId="902"/>
    <cellStyle name="20% - 强调文字颜色 1 2 2 8 3" xfId="903"/>
    <cellStyle name="20% - 强调文字颜色 1 2 2 2 4 2 4" xfId="904"/>
    <cellStyle name="20% - 强调文字颜色 1 2 2 8 4" xfId="905"/>
    <cellStyle name="20% - 强调文字颜色 1 2 2 2 4 3" xfId="906"/>
    <cellStyle name="20% - 强调文字颜色 1 2 2 9" xfId="907"/>
    <cellStyle name="20% - 强调文字颜色 1 2 2 2 4 4" xfId="908"/>
    <cellStyle name="20% - 强调文字颜色 2 2 3 2 4 2" xfId="909"/>
    <cellStyle name="20% - 强调文字颜色 1 2 2 2 4 5" xfId="910"/>
    <cellStyle name="20% - 强调文字颜色 2 2 3 2 4 3" xfId="911"/>
    <cellStyle name="20% - 强调文字颜色 3 2 14 2" xfId="912"/>
    <cellStyle name="常规 9 4" xfId="913"/>
    <cellStyle name="20% - 强调文字颜色 4 2 5 2 3" xfId="914"/>
    <cellStyle name="常规 4 2 5 2" xfId="915"/>
    <cellStyle name="40% - 强调文字颜色 1 5" xfId="916"/>
    <cellStyle name="20% - 强调文字颜色 1 2 2 7 2 2" xfId="917"/>
    <cellStyle name="40% - 强调文字颜色 4 3 2 5" xfId="918"/>
    <cellStyle name="60% - 强调文字颜色 6 2 11 2" xfId="919"/>
    <cellStyle name="解释性文本 2 3 4 5" xfId="920"/>
    <cellStyle name="40% - 强调文字颜色 3 2 10 4" xfId="921"/>
    <cellStyle name="20% - 强调文字颜色 1 2 2 2 5 2" xfId="922"/>
    <cellStyle name="20% - 强调文字颜色 1 2 3 8" xfId="923"/>
    <cellStyle name="40% - 强调文字颜色 2 2 8" xfId="924"/>
    <cellStyle name="20% - 强调文字颜色 1 2 3" xfId="925"/>
    <cellStyle name="40% - 强调文字颜色 3 2 2 2 7 4" xfId="926"/>
    <cellStyle name="强调文字颜色 2 2 12 3" xfId="927"/>
    <cellStyle name="20% - 强调文字颜色 1 2 2 2 5 2 2" xfId="928"/>
    <cellStyle name="20% - 强调文字颜色 1 2 3 8 2" xfId="929"/>
    <cellStyle name="20% - 强调文字颜色 5 2 11 3" xfId="930"/>
    <cellStyle name="标题 2 2 5 2 3" xfId="931"/>
    <cellStyle name="40% - 强调文字颜色 2 2 2" xfId="932"/>
    <cellStyle name="60% - 强调文字颜色 2 2 3 5" xfId="933"/>
    <cellStyle name="60% - 强调文字颜色 3 2 7" xfId="934"/>
    <cellStyle name="20% - 强调文字颜色 1 2 4 2 4 3" xfId="935"/>
    <cellStyle name="20% - 强调文字颜色 3 2 2 9" xfId="936"/>
    <cellStyle name="40% - 强调文字颜色 2 2 8 2" xfId="937"/>
    <cellStyle name="20% - 强调文字颜色 1 2 3 2" xfId="938"/>
    <cellStyle name="20% - 强调文字颜色 4 2 2 17" xfId="939"/>
    <cellStyle name="适中 2 3 2 3" xfId="940"/>
    <cellStyle name="20% - 强调文字颜色 1 2 2 2 5 2 3" xfId="941"/>
    <cellStyle name="20% - 强调文字颜色 1 2 3 8 3" xfId="942"/>
    <cellStyle name="20% - 强调文字颜色 5 2 11 4" xfId="943"/>
    <cellStyle name="40% - 强调文字颜色 2 2 3" xfId="944"/>
    <cellStyle name="60% - 强调文字颜色 2 2 3 6" xfId="945"/>
    <cellStyle name="60% - 强调文字颜色 3 2 8" xfId="946"/>
    <cellStyle name="20% - 强调文字颜色 1 2 4 2 4 4" xfId="947"/>
    <cellStyle name="40% - 强调文字颜色 4 3 3 2 3" xfId="948"/>
    <cellStyle name="40% - 强调文字颜色 2 2 2 10" xfId="949"/>
    <cellStyle name="40% - 强调文字颜色 2 2 8 3" xfId="950"/>
    <cellStyle name="20% - 强调文字颜色 1 2 3 3" xfId="951"/>
    <cellStyle name="适中 2 3 2 4" xfId="952"/>
    <cellStyle name="强调文字颜色 2 2 2 2 2 2 2" xfId="953"/>
    <cellStyle name="20% - 强调文字颜色 1 3 2 2 2" xfId="954"/>
    <cellStyle name="40% - 强调文字颜色 2 2 8 4" xfId="955"/>
    <cellStyle name="20% - 强调文字颜色 1 2 3 4" xfId="956"/>
    <cellStyle name="适中 2 3 2 5" xfId="957"/>
    <cellStyle name="20% - 强调文字颜色 1 2 2 2 5 2 4" xfId="958"/>
    <cellStyle name="20% - 强调文字颜色 1 2 3 8 4" xfId="959"/>
    <cellStyle name="汇总 3 4 3" xfId="960"/>
    <cellStyle name="Bad 5" xfId="961"/>
    <cellStyle name="40% - 强调文字颜色 1 2 2 3 2 3" xfId="962"/>
    <cellStyle name="20% - 强调文字颜色 2 2 2 3 2 2 2" xfId="963"/>
    <cellStyle name="常规 11 6" xfId="964"/>
    <cellStyle name="20% - 强调文字颜色 2 2 4 5 2" xfId="965"/>
    <cellStyle name="40% - 强调文字颜色 2 2 9" xfId="966"/>
    <cellStyle name="20% - 强调文字颜色 1 2 4" xfId="967"/>
    <cellStyle name="注释 2 5 7" xfId="968"/>
    <cellStyle name="40% - 强调文字颜色 2 2 2 16" xfId="969"/>
    <cellStyle name="20% - 强调文字颜色 2 2 2 5 2 2" xfId="970"/>
    <cellStyle name="计算 2 2 11 2" xfId="971"/>
    <cellStyle name="20% - 强调文字颜色 1 2 2 2 5 3" xfId="972"/>
    <cellStyle name="标题 3 3 3 2 2" xfId="973"/>
    <cellStyle name="20% - 强调文字颜色 1 2 3 9" xfId="974"/>
    <cellStyle name="40% - 强调文字颜色 1 2 2 3 2 4" xfId="975"/>
    <cellStyle name="40% - 强调文字颜色 2 2 3 3 2 2" xfId="976"/>
    <cellStyle name="20% - 强调文字颜色 2 2 2 3 2 2 3" xfId="977"/>
    <cellStyle name="20% - 强调文字颜色 2 2 4 5 3" xfId="978"/>
    <cellStyle name="20% - 强调文字颜色 1 2 5" xfId="979"/>
    <cellStyle name="标题 4 2 6 2" xfId="980"/>
    <cellStyle name="40% - 强调文字颜色 2 2 2 17" xfId="981"/>
    <cellStyle name="20% - 强调文字颜色 2 2 2 5 2 3" xfId="982"/>
    <cellStyle name="20% - 强调文字颜色 1 2 2 2 5 4" xfId="983"/>
    <cellStyle name="标题 3 3 3 2 3" xfId="984"/>
    <cellStyle name="40% - 强调文字颜色 1 2 2 3 2 5" xfId="985"/>
    <cellStyle name="40% - 强调文字颜色 2 2 3 3 2 3" xfId="986"/>
    <cellStyle name="20% - 强调文字颜色 2 2 2 3 2 2 4" xfId="987"/>
    <cellStyle name="20% - 强调文字颜色 2 2 4 5 4" xfId="988"/>
    <cellStyle name="20% - 强调文字颜色 3 2 3 5 2 2" xfId="989"/>
    <cellStyle name="20% - 强调文字颜色 2 2 2 5 2 4" xfId="990"/>
    <cellStyle name="20% - 强调文字颜色 1 2 6" xfId="991"/>
    <cellStyle name="标题 4 2 6 3" xfId="992"/>
    <cellStyle name="20% - 强调文字颜色 1 2 2 2 5 5" xfId="993"/>
    <cellStyle name="20% - 强调文字颜色 3 2 15 2" xfId="994"/>
    <cellStyle name="强调文字颜色 6 2 2 6 6" xfId="995"/>
    <cellStyle name="汇总 2 2 2 2 2 3" xfId="996"/>
    <cellStyle name="20% - 强调文字颜色 4 2 2 2 2 2 2 2" xfId="997"/>
    <cellStyle name="20% - 强调文字颜色 3 2 3 5 2 3" xfId="998"/>
    <cellStyle name="20% - 强调文字颜色 1 2 7" xfId="999"/>
    <cellStyle name="标题 4 2 6 4" xfId="1000"/>
    <cellStyle name="20% - 强调文字颜色 2 2 2 11 2" xfId="1001"/>
    <cellStyle name="60% - 强调文字颜色 3 3 3 2 3" xfId="1002"/>
    <cellStyle name="20% - 强调文字颜色 5 2 2 2 2 3 2" xfId="1003"/>
    <cellStyle name="20% - 强调文字颜色 1 2 2 2 5 6" xfId="1004"/>
    <cellStyle name="20% - 强调文字颜色 2 2 3 13" xfId="1005"/>
    <cellStyle name="40% - 强调文字颜色 1 2 2 3 3 2" xfId="1006"/>
    <cellStyle name="常规 12 5" xfId="1007"/>
    <cellStyle name="40% - 强调文字颜色 2 3 8" xfId="1008"/>
    <cellStyle name="强调文字颜色 2 2 2 2 3" xfId="1009"/>
    <cellStyle name="20% - 强调文字颜色 1 3 3" xfId="1010"/>
    <cellStyle name="40% - 强调文字颜色 3 2 2 2 8 4" xfId="1011"/>
    <cellStyle name="强调文字颜色 2 2 13 3" xfId="1012"/>
    <cellStyle name="20% - 强调文字颜色 1 2 2 2 6 2" xfId="1013"/>
    <cellStyle name="20% - 强调文字颜色 1 2 4 8" xfId="1014"/>
    <cellStyle name="20% - 强调文字颜色 3 2 2 3 2 3" xfId="1015"/>
    <cellStyle name="标题 1 2 2 4 2 3" xfId="1016"/>
    <cellStyle name="20% - 强调文字颜色 5 2 2 10 2" xfId="1017"/>
    <cellStyle name="强调文字颜色 6 2 2 7 3" xfId="1018"/>
    <cellStyle name="计算 2 3 3 2 3" xfId="1019"/>
    <cellStyle name="40% - 强调文字颜色 1 2 2 10 4" xfId="1020"/>
    <cellStyle name="60% - 强调文字颜色 4 2 2 6 2 4" xfId="1021"/>
    <cellStyle name="20% - 强调文字颜色 2 2 2 5 3 2" xfId="1022"/>
    <cellStyle name="计算 2 3" xfId="1023"/>
    <cellStyle name="强调文字颜色 2 2 2 2 4" xfId="1024"/>
    <cellStyle name="20% - 强调文字颜色 1 3 4" xfId="1025"/>
    <cellStyle name="20% - 强调文字颜色 5 2 4 10" xfId="1026"/>
    <cellStyle name="40% - 强调文字颜色 5 2 2 8 2 3" xfId="1027"/>
    <cellStyle name="20% - 强调文字颜色 2 2 4 6 2" xfId="1028"/>
    <cellStyle name="常规 12 6" xfId="1029"/>
    <cellStyle name="20% - 强调文字颜色 2 2 2 3 2 3 2" xfId="1030"/>
    <cellStyle name="60% - 强调文字颜色 1 2 5 2 2" xfId="1031"/>
    <cellStyle name="40% - 强调文字颜色 1 2 2 3 3 3" xfId="1032"/>
    <cellStyle name="20% - 强调文字颜色 2 2 3 14" xfId="1033"/>
    <cellStyle name="20% - 强调文字颜色 4 2 3 3 2 2" xfId="1034"/>
    <cellStyle name="20% - 强调文字颜色 3 2 2 3 2 4" xfId="1035"/>
    <cellStyle name="20% - 强调文字颜色 1 2 2 2 6 3" xfId="1036"/>
    <cellStyle name="20% - 强调文字颜色 1 2 4 9" xfId="1037"/>
    <cellStyle name="20% - 强调文字颜色 2 2 2 3 2 3 3" xfId="1038"/>
    <cellStyle name="链接单元格 2 3 2 2 2" xfId="1039"/>
    <cellStyle name="40% - 强调文字颜色 1 2 2 3 3 4" xfId="1040"/>
    <cellStyle name="60% - 强调文字颜色 1 2 5 2 3" xfId="1041"/>
    <cellStyle name="40% - 强调文字颜色 2 2 3 3 3 2" xfId="1042"/>
    <cellStyle name="20% - 强调文字颜色 2 2 4 6 3" xfId="1043"/>
    <cellStyle name="40% - 强调文字颜色 5 2 2 8 2 4" xfId="1044"/>
    <cellStyle name="强调文字颜色 6 2 2 7 4" xfId="1045"/>
    <cellStyle name="标题 1 2 2 4 2 4" xfId="1046"/>
    <cellStyle name="20% - 强调文字颜色 5 2 2 10 3" xfId="1047"/>
    <cellStyle name="计算 2 4" xfId="1048"/>
    <cellStyle name="20% - 强调文字颜色 2 2 2 5 3 3" xfId="1049"/>
    <cellStyle name="强调文字颜色 2 2 2 2 5" xfId="1050"/>
    <cellStyle name="20% - 强调文字颜色 1 3 5" xfId="1051"/>
    <cellStyle name="标题 4 2 7 2" xfId="1052"/>
    <cellStyle name="20% - 强调文字颜色 4 2 3 3 2 3" xfId="1053"/>
    <cellStyle name="20% - 强调文字颜色 3 2 2 3 2 5" xfId="1054"/>
    <cellStyle name="强调文字颜色 5 2 4 2" xfId="1055"/>
    <cellStyle name="20% - 强调文字颜色 3 2 2 2 2 2 2 2" xfId="1056"/>
    <cellStyle name="标题 5 6 4" xfId="1057"/>
    <cellStyle name="20% - 强调文字颜色 1 2 2 2 6 4" xfId="1058"/>
    <cellStyle name="40% - 强调文字颜色 2 2 3 3 3 3" xfId="1059"/>
    <cellStyle name="链接单元格 2 3 2 2 3" xfId="1060"/>
    <cellStyle name="20% - 强调文字颜色 2 2 2 3 2 3 4" xfId="1061"/>
    <cellStyle name="20% - 强调文字颜色 2 2 4 6 4" xfId="1062"/>
    <cellStyle name="20% - 强调文字颜色 5 2 2 10 4" xfId="1063"/>
    <cellStyle name="强调文字颜色 6 2 2 7 5" xfId="1064"/>
    <cellStyle name="汇总 2 2 2 2 3 2" xfId="1065"/>
    <cellStyle name="计算 2 5" xfId="1066"/>
    <cellStyle name="20% - 强调文字颜色 2 2 2 5 3 4" xfId="1067"/>
    <cellStyle name="20% - 强调文字颜色 6 2 6 2 2" xfId="1068"/>
    <cellStyle name="强调文字颜色 2 2 2 2 6" xfId="1069"/>
    <cellStyle name="20% - 强调文字颜色 1 3 6" xfId="1070"/>
    <cellStyle name="标题 4 2 7 3" xfId="1071"/>
    <cellStyle name="强调文字颜色 5 2 4 3" xfId="1072"/>
    <cellStyle name="20% - 强调文字颜色 3 2 2 2 2 2 2 3" xfId="1073"/>
    <cellStyle name="标题 5 6 5" xfId="1074"/>
    <cellStyle name="20% - 强调文字颜色 4 2 3 3 2 4" xfId="1075"/>
    <cellStyle name="20% - 强调文字颜色 5 2 4 3 2 2" xfId="1076"/>
    <cellStyle name="20% - 强调文字颜色 3 2 2 3 2 6" xfId="1077"/>
    <cellStyle name="20% - 强调文字颜色 1 2 2 2 6 5" xfId="1078"/>
    <cellStyle name="40% - 强调文字颜色 1 2 2 3 4 3" xfId="1079"/>
    <cellStyle name="常规 13 6" xfId="1080"/>
    <cellStyle name="20% - 强调文字颜色 3 2 3 3 2 2 2" xfId="1081"/>
    <cellStyle name="20% - 强调文字颜色 2 2 2 2 2 2 2 3" xfId="1082"/>
    <cellStyle name="40% - 强调文字颜色 1 2 2 11 4" xfId="1083"/>
    <cellStyle name="20% - 强调文字颜色 5 2 2 11 2" xfId="1084"/>
    <cellStyle name="强调文字颜色 6 2 2 8 3" xfId="1085"/>
    <cellStyle name="强调文字颜色 2 2 2 3 4" xfId="1086"/>
    <cellStyle name="20% - 强调文字颜色 1 4 4" xfId="1087"/>
    <cellStyle name="20% - 强调文字颜色 4 2 3 3 3 2" xfId="1088"/>
    <cellStyle name="20% - 强调文字颜色 3 2 2 3 3 4" xfId="1089"/>
    <cellStyle name="20% - 强调文字颜色 1 2 2 2 7 3" xfId="1090"/>
    <cellStyle name="40% - 强调文字颜色 1 2 5 2 5" xfId="1091"/>
    <cellStyle name="输入 2 2 2 5 3" xfId="1092"/>
    <cellStyle name="20% - 强调文字颜色 4 2 3 3 3 3" xfId="1093"/>
    <cellStyle name="20% - 强调文字颜色 1 2 2 2 7 4" xfId="1094"/>
    <cellStyle name="20% - 强调文字颜色 3 2 2 3 4 4" xfId="1095"/>
    <cellStyle name="60% - 强调文字颜色 3 2 10 4" xfId="1096"/>
    <cellStyle name="40% - 强调文字颜色 2 2 2 6 2 2" xfId="1097"/>
    <cellStyle name="标题 3 2 3 2 3 3" xfId="1098"/>
    <cellStyle name="标题 2 2 2 2 3 5" xfId="1099"/>
    <cellStyle name="标题 5 8 3" xfId="1100"/>
    <cellStyle name="20% - 强调文字颜色 2 2 2 2 5 2 3" xfId="1101"/>
    <cellStyle name="常规 2 10 2 6" xfId="1102"/>
    <cellStyle name="20% - 强调文字颜色 1 2 2 2 8 3" xfId="1103"/>
    <cellStyle name="常规 2 10 2 7" xfId="1104"/>
    <cellStyle name="20% - 强调文字颜色 1 2 2 2 8 4" xfId="1105"/>
    <cellStyle name="强调文字颜色 5 2 6 2" xfId="1106"/>
    <cellStyle name="40% - 强调文字颜色 2 2 2 6 2 3" xfId="1107"/>
    <cellStyle name="标题 3 2 3 2 3 4" xfId="1108"/>
    <cellStyle name="标题 5 8 4" xfId="1109"/>
    <cellStyle name="20% - 强调文字颜色 2 2 2 2 5 2 4" xfId="1110"/>
    <cellStyle name="20% - 强调文字颜色 1 2 3 7 3" xfId="1111"/>
    <cellStyle name="20% - 强调文字颜色 5 2 10 4" xfId="1112"/>
    <cellStyle name="20% - 强调文字颜色 1 2 4 2 3 4" xfId="1113"/>
    <cellStyle name="40% - 强调文字颜色 5 2 3 10 3" xfId="1114"/>
    <cellStyle name="警告文本 2 2 2 2 2" xfId="1115"/>
    <cellStyle name="20% - 强调文字颜色 3 2 4 5 2" xfId="1116"/>
    <cellStyle name="20% - 强调文字颜色 5 3 8" xfId="1117"/>
    <cellStyle name="20% - 强调文字颜色 2 2 3 3 2 2 2" xfId="1118"/>
    <cellStyle name="强调文字颜色 1 2 3 6" xfId="1119"/>
    <cellStyle name="强调文字颜色 1 2 2 12" xfId="1120"/>
    <cellStyle name="40% - 强调文字颜色 2 2 7 3" xfId="1121"/>
    <cellStyle name="20% - 强调文字颜色 1 2 2 3" xfId="1122"/>
    <cellStyle name="40% - 强调文字颜色 1 2 2 2 2 3 4" xfId="1123"/>
    <cellStyle name="20% - 强调文字颜色 4 2 3 2 7" xfId="1124"/>
    <cellStyle name="汇总 2 4 3 4" xfId="1125"/>
    <cellStyle name="40% - 强调文字颜色 2 2 2 5 5" xfId="1126"/>
    <cellStyle name="链接单元格 2 2 4 4" xfId="1127"/>
    <cellStyle name="标题 5 2 6 3" xfId="1128"/>
    <cellStyle name="检查单元格 3 3 4" xfId="1129"/>
    <cellStyle name="20% - 强调文字颜色 2 2 3 5 2 4" xfId="1130"/>
    <cellStyle name="标题 5 2 10 4" xfId="1131"/>
    <cellStyle name="警告文本 2 2 2 2 2 2" xfId="1132"/>
    <cellStyle name="20% - 强调文字颜色 3 2 4 2 2 2 3" xfId="1133"/>
    <cellStyle name="20% - 强调文字颜色 2 2 2 4 2 2 4" xfId="1134"/>
    <cellStyle name="40% - 强调文字颜色 1 2 3 3 2 5" xfId="1135"/>
    <cellStyle name="20% - 强调文字颜色 1 2 2 3 2" xfId="1136"/>
    <cellStyle name="标题 2 2 2 6 4" xfId="1137"/>
    <cellStyle name="40% - 强调文字颜色 2 2 4 3 2 3" xfId="1138"/>
    <cellStyle name="20% - 强调文字颜色 3 2 2 2 7 4" xfId="1139"/>
    <cellStyle name="40% - 强调文字颜色 4 2 9 3" xfId="1140"/>
    <cellStyle name="标题 6 2 2" xfId="1141"/>
    <cellStyle name="常规 7 2 2 2 4" xfId="1142"/>
    <cellStyle name="20% - 强调文字颜色 3 2 4 3" xfId="1143"/>
    <cellStyle name="20% - 强调文字颜色 1 2 2 3 2 2" xfId="1144"/>
    <cellStyle name="强调文字颜色 5 2 2 3 2 4" xfId="1145"/>
    <cellStyle name="20% - 强调文字颜色 1 2 3 5 3" xfId="1146"/>
    <cellStyle name="强调文字颜色 6 2 3 3 2 2" xfId="1147"/>
    <cellStyle name="标题 6 2 2 2" xfId="1148"/>
    <cellStyle name="20% - 强调文字颜色 3 2 4 3 2" xfId="1149"/>
    <cellStyle name="20% - 强调文字颜色 1 2 2 3 2 2 2" xfId="1150"/>
    <cellStyle name="20% - 强调文字颜色 1 2 3 5 4" xfId="1151"/>
    <cellStyle name="强调文字颜色 6 2 3 3 2 3" xfId="1152"/>
    <cellStyle name="标题 6 2 2 3" xfId="1153"/>
    <cellStyle name="20% - 强调文字颜色 3 2 4 3 3" xfId="1154"/>
    <cellStyle name="20% - 强调文字颜色 1 2 2 3 2 2 3" xfId="1155"/>
    <cellStyle name="20% - 强调文字颜色 6 3 4 2" xfId="1156"/>
    <cellStyle name="20% - 强调文字颜色 1 2 3 5 5" xfId="1157"/>
    <cellStyle name="强调文字颜色 6 2 3 3 2 4" xfId="1158"/>
    <cellStyle name="20% - 强调文字颜色 3 2 4 3 4" xfId="1159"/>
    <cellStyle name="20% - 强调文字颜色 5 2 2 2 3 2" xfId="1160"/>
    <cellStyle name="40% - 强调文字颜色 1 2 3 6 2" xfId="1161"/>
    <cellStyle name="20% - 强调文字颜色 1 2 2 3 2 2 4" xfId="1162"/>
    <cellStyle name="40% - 强调文字颜色 2 2 3 10 2" xfId="1163"/>
    <cellStyle name="20% - 强调文字颜色 6 3 4 3" xfId="1164"/>
    <cellStyle name="40% - 强调文字颜色 4 2 9 4" xfId="1165"/>
    <cellStyle name="标题 6 2 3" xfId="1166"/>
    <cellStyle name="20% - 强调文字颜色 3 2 4 4" xfId="1167"/>
    <cellStyle name="20% - 强调文字颜色 1 2 2 3 2 3" xfId="1168"/>
    <cellStyle name="60% - 强调文字颜色 3 4 2" xfId="1169"/>
    <cellStyle name="20% - 强调文字颜色 1 2 4 2 2 4" xfId="1170"/>
    <cellStyle name="20% - 强调文字颜色 2 2 5 2 2 2" xfId="1171"/>
    <cellStyle name="强调文字颜色 5 2 2 3 3 4" xfId="1172"/>
    <cellStyle name="20% - 强调文字颜色 1 2 3 6 3" xfId="1173"/>
    <cellStyle name="20% - 强调文字颜色 3 2 4 4 2" xfId="1174"/>
    <cellStyle name="标题 5 13" xfId="1175"/>
    <cellStyle name="20% - 强调文字颜色 5 2 8" xfId="1176"/>
    <cellStyle name="Bad 2 3" xfId="1177"/>
    <cellStyle name="强调文字颜色 1 2 2 6" xfId="1178"/>
    <cellStyle name="20% - 强调文字颜色 1 2 2 3 2 3 2" xfId="1179"/>
    <cellStyle name="20% - 强调文字颜色 1 2 4 2 2 5" xfId="1180"/>
    <cellStyle name="20% - 强调文字颜色 2 2 5 2 2 3" xfId="1181"/>
    <cellStyle name="好 2 8 2" xfId="1182"/>
    <cellStyle name="常规 2 3 2 2 4" xfId="1183"/>
    <cellStyle name="20% - 强调文字颜色 5 2 5 2 2" xfId="1184"/>
    <cellStyle name="20% - 强调文字颜色 1 2 3 6 4" xfId="1185"/>
    <cellStyle name="20% - 强调文字颜色 3 2 4 4 3" xfId="1186"/>
    <cellStyle name="标题 5 14" xfId="1187"/>
    <cellStyle name="20% - 强调文字颜色 5 2 9" xfId="1188"/>
    <cellStyle name="Bad 2 4" xfId="1189"/>
    <cellStyle name="强调文字颜色 1 2 2 7" xfId="1190"/>
    <cellStyle name="20% - 强调文字颜色 1 2 2 3 2 3 3" xfId="1191"/>
    <cellStyle name="40% - 强调文字颜色 4 2 9 5" xfId="1192"/>
    <cellStyle name="标题 6 2 4" xfId="1193"/>
    <cellStyle name="警告文本 2 2 2 2" xfId="1194"/>
    <cellStyle name="20% - 强调文字颜色 3 2 4 5" xfId="1195"/>
    <cellStyle name="20% - 强调文字颜色 1 2 2 3 2 4" xfId="1196"/>
    <cellStyle name="20% - 强调文字颜色 2 2 3 3 2 2" xfId="1197"/>
    <cellStyle name="60% - 强调文字颜色 3 4 3" xfId="1198"/>
    <cellStyle name="标题 6 2 5" xfId="1199"/>
    <cellStyle name="警告文本 2 2 2 3" xfId="1200"/>
    <cellStyle name="20% - 强调文字颜色 3 2 4 6" xfId="1201"/>
    <cellStyle name="20% - 强调文字颜色 1 2 2 3 2 5" xfId="1202"/>
    <cellStyle name="20% - 强调文字颜色 2 2 3 3 2 3" xfId="1203"/>
    <cellStyle name="60% - 强调文字颜色 2 2 5 2" xfId="1204"/>
    <cellStyle name="60% - 强调文字颜色 3 4 4" xfId="1205"/>
    <cellStyle name="计算 2 13 2" xfId="1206"/>
    <cellStyle name="警告文本 2 2 2 4" xfId="1207"/>
    <cellStyle name="20% - 强调文字颜色 3 2 4 7" xfId="1208"/>
    <cellStyle name="20% - 强调文字颜色 1 2 2 3 2 6" xfId="1209"/>
    <cellStyle name="20% - 强调文字颜色 3 2 4 3 2 2" xfId="1210"/>
    <cellStyle name="20% - 强调文字颜色 2 2 3 3 2 4" xfId="1211"/>
    <cellStyle name="60% - 强调文字颜色 2 2 5 3" xfId="1212"/>
    <cellStyle name="计算 2 13 3" xfId="1213"/>
    <cellStyle name="60% - 强调文字颜色 4 2 18" xfId="1214"/>
    <cellStyle name="20% - 强调文字颜色 6 2 10 2" xfId="1215"/>
    <cellStyle name="20% - 强调文字颜色 5 2 2 8 2" xfId="1216"/>
    <cellStyle name="标题 6 3" xfId="1217"/>
    <cellStyle name="40% - 强调文字颜色 1 2 9 5" xfId="1218"/>
    <cellStyle name="链接单元格 2 7 2 2" xfId="1219"/>
    <cellStyle name="60% - 强调文字颜色 4 2 3 4 2" xfId="1220"/>
    <cellStyle name="20% - 强调文字颜色 1 2 2 3 3" xfId="1221"/>
    <cellStyle name="标题 2 2 2 6 5" xfId="1222"/>
    <cellStyle name="40% - 强调文字颜色 2 2 4 3 2 4" xfId="1223"/>
    <cellStyle name="20% - 强调文字颜色 3 2 2 2 8 4" xfId="1224"/>
    <cellStyle name="20% - 强调文字颜色 6 2 2 2 2 2 5" xfId="1225"/>
    <cellStyle name="40% - 强调文字颜色 2 2 10 2 4" xfId="1226"/>
    <cellStyle name="20% - 强调文字颜色 6 2 10 2 2" xfId="1227"/>
    <cellStyle name="20% - 强调文字颜色 5 2 2 8 2 2" xfId="1228"/>
    <cellStyle name="标题 6 3 2" xfId="1229"/>
    <cellStyle name="20% - 强调文字颜色 3 2 5 3" xfId="1230"/>
    <cellStyle name="20% - 强调文字颜色 1 2 2 3 3 2" xfId="1231"/>
    <cellStyle name="60% - 强调文字颜色 3 2 2 4 2 4" xfId="1232"/>
    <cellStyle name="强调文字颜色 3 2 2 15" xfId="1233"/>
    <cellStyle name="20% - 强调文字颜色 6 2 10 2 3" xfId="1234"/>
    <cellStyle name="20% - 强调文字颜色 5 2 2 8 2 3" xfId="1235"/>
    <cellStyle name="标题 6 3 3" xfId="1236"/>
    <cellStyle name="20% - 强调文字颜色 3 2 5 4" xfId="1237"/>
    <cellStyle name="20% - 强调文字颜色 1 2 2 3 3 3" xfId="1238"/>
    <cellStyle name="20% - 强调文字颜色 6 2 10 2 4" xfId="1239"/>
    <cellStyle name="20% - 强调文字颜色 5 2 2 8 2 4" xfId="1240"/>
    <cellStyle name="标题 6 3 4" xfId="1241"/>
    <cellStyle name="警告文本 2 2 3 2" xfId="1242"/>
    <cellStyle name="20% - 强调文字颜色 3 2 5 5" xfId="1243"/>
    <cellStyle name="20% - 强调文字颜色 1 2 2 3 3 4" xfId="1244"/>
    <cellStyle name="20% - 强调文字颜色 2 2 3 3 3 2" xfId="1245"/>
    <cellStyle name="20% - 强调文字颜色 6 2 10 3" xfId="1246"/>
    <cellStyle name="20% - 强调文字颜色 5 2 2 8 3" xfId="1247"/>
    <cellStyle name="标题 6 4" xfId="1248"/>
    <cellStyle name="强调文字颜色 5 2 5 2 2" xfId="1249"/>
    <cellStyle name="链接单元格 2 7 2 3" xfId="1250"/>
    <cellStyle name="60% - 强调文字颜色 4 2 3 4 3" xfId="1251"/>
    <cellStyle name="20% - 强调文字颜色 1 2 2 3 4" xfId="1252"/>
    <cellStyle name="标题 2 2 2 6 6" xfId="1253"/>
    <cellStyle name="标题 6 4 2" xfId="1254"/>
    <cellStyle name="20% - 强调文字颜色 3 2 6 3" xfId="1255"/>
    <cellStyle name="20% - 强调文字颜色 1 2 2 3 4 2" xfId="1256"/>
    <cellStyle name="标题 1 2 10 4" xfId="1257"/>
    <cellStyle name="标题 6 4 3" xfId="1258"/>
    <cellStyle name="20% - 强调文字颜色 3 2 6 4" xfId="1259"/>
    <cellStyle name="20% - 强调文字颜色 1 2 2 3 4 3" xfId="1260"/>
    <cellStyle name="20% - 强调文字颜色 2 2 10 2" xfId="1261"/>
    <cellStyle name="警告文本 2 2 4 2" xfId="1262"/>
    <cellStyle name="20% - 强调文字颜色 3 2 6 5" xfId="1263"/>
    <cellStyle name="20% - 强调文字颜色 1 2 2 3 4 4" xfId="1264"/>
    <cellStyle name="20% - 强调文字颜色 4 2 6 2 2" xfId="1265"/>
    <cellStyle name="警告文本 2 3 10" xfId="1266"/>
    <cellStyle name="20% - 强调文字颜色 2 2 10 3" xfId="1267"/>
    <cellStyle name="20% - 强调文字颜色 6 2 10 4" xfId="1268"/>
    <cellStyle name="20% - 强调文字颜色 5 2 2 8 4" xfId="1269"/>
    <cellStyle name="标题 6 5" xfId="1270"/>
    <cellStyle name="20% - 强调文字颜色 1 2 2 3 5" xfId="1271"/>
    <cellStyle name="强调文字颜色 5 2 5 2 3" xfId="1272"/>
    <cellStyle name="链接单元格 2 7 2 4" xfId="1273"/>
    <cellStyle name="60% - 强调文字颜色 4 2 3 4 4" xfId="1274"/>
    <cellStyle name="20% - 强调文字颜色 6 2 10 5" xfId="1275"/>
    <cellStyle name="20% - 强调文字颜色 5 2 2 8 5" xfId="1276"/>
    <cellStyle name="标题 6 6" xfId="1277"/>
    <cellStyle name="20% - 强调文字颜色 1 2 2 3 6" xfId="1278"/>
    <cellStyle name="60% - 强调文字颜色 4 2 3 4 5" xfId="1279"/>
    <cellStyle name="标题 3 2 3 3 2" xfId="1280"/>
    <cellStyle name="20% - 强调文字颜色 6 2 10 6" xfId="1281"/>
    <cellStyle name="20% - 强调文字颜色 5 2 2 8 6" xfId="1282"/>
    <cellStyle name="标题 6 7" xfId="1283"/>
    <cellStyle name="20% - 强调文字颜色 1 2 2 3 7" xfId="1284"/>
    <cellStyle name="20% - 强调文字颜色 4 2 2 3 2 2" xfId="1285"/>
    <cellStyle name="20% - 强调文字颜色 1 2 2 3 8" xfId="1286"/>
    <cellStyle name="20% - 强调文字颜色 4 2 2 3 2 3" xfId="1287"/>
    <cellStyle name="标题 3 2 3 3 3" xfId="1288"/>
    <cellStyle name="标题 6 8" xfId="1289"/>
    <cellStyle name="20% - 强调文字颜色 2 2 2 2 6 2" xfId="1290"/>
    <cellStyle name="20% - 强调文字颜色 1 2 2 3 9" xfId="1291"/>
    <cellStyle name="20% - 强调文字颜色 5 2 3 3 2 2" xfId="1292"/>
    <cellStyle name="20% - 强调文字颜色 4 2 2 3 2 4" xfId="1293"/>
    <cellStyle name="20% - 强调文字颜色 2 2 2 2 6 3" xfId="1294"/>
    <cellStyle name="标题 3 2 3 3 4" xfId="1295"/>
    <cellStyle name="强调文字颜色 3 2 11 2" xfId="1296"/>
    <cellStyle name="20% - 强调文字颜色 1 2 3 7 4" xfId="1297"/>
    <cellStyle name="40% - 强调文字颜色 5 2 3 10 4" xfId="1298"/>
    <cellStyle name="警告文本 2 2 2 2 3" xfId="1299"/>
    <cellStyle name="20% - 强调文字颜色 3 2 4 5 3" xfId="1300"/>
    <cellStyle name="20% - 强调文字颜色 2 2 3 3 2 2 3" xfId="1301"/>
    <cellStyle name="强调文字颜色 1 2 3 7" xfId="1302"/>
    <cellStyle name="强调文字颜色 1 2 2 13" xfId="1303"/>
    <cellStyle name="40% - 强调文字颜色 2 2 7 4" xfId="1304"/>
    <cellStyle name="20% - 强调文字颜色 1 2 2 4" xfId="1305"/>
    <cellStyle name="20% - 强调文字颜色 1 2 2 4 2" xfId="1306"/>
    <cellStyle name="标题 2 2 2 7 4" xfId="1307"/>
    <cellStyle name="20% - 强调文字颜色 4 2 2 2 3" xfId="1308"/>
    <cellStyle name="40% - 强调文字颜色 5 2 7 2 3" xfId="1309"/>
    <cellStyle name="20% - 强调文字颜色 3 3 4 3" xfId="1310"/>
    <cellStyle name="强调文字颜色 5 2 2 13" xfId="1311"/>
    <cellStyle name="20% - 强调文字颜色 1 2 2 4 2 2" xfId="1312"/>
    <cellStyle name="强调文字颜色 1 2 11" xfId="1313"/>
    <cellStyle name="标题 3 2 2 4" xfId="1314"/>
    <cellStyle name="20% - 强调文字颜色 2 2 4 2 2 2 3" xfId="1315"/>
    <cellStyle name="40% - 强调文字颜色 3 2 5 5" xfId="1316"/>
    <cellStyle name="20% - 强调文字颜色 5 2 3 2 3 2" xfId="1317"/>
    <cellStyle name="20% - 强调文字颜色 4 2 2 2 3 4" xfId="1318"/>
    <cellStyle name="20% - 强调文字颜色 1 2 3 10 2" xfId="1319"/>
    <cellStyle name="20% - 强调文字颜色 1 2 2 4 2 2 4" xfId="1320"/>
    <cellStyle name="强调文字颜色 1 2 11 4" xfId="1321"/>
    <cellStyle name="标题 3 2 2 4 4" xfId="1322"/>
    <cellStyle name="20% - 强调文字颜色 4 2 2 2 4" xfId="1323"/>
    <cellStyle name="40% - 强调文字颜色 5 2 7 2 4" xfId="1324"/>
    <cellStyle name="强调文字颜色 5 2 2 14" xfId="1325"/>
    <cellStyle name="20% - 强调文字颜色 1 2 2 4 2 3" xfId="1326"/>
    <cellStyle name="强调文字颜色 1 2 12" xfId="1327"/>
    <cellStyle name="60% - 强调文字颜色 4 4 2" xfId="1328"/>
    <cellStyle name="标题 3 2 2 5" xfId="1329"/>
    <cellStyle name="20% - 强调文字颜色 4 2 2 2 5" xfId="1330"/>
    <cellStyle name="汇总 2 3 3 2" xfId="1331"/>
    <cellStyle name="强调文字颜色 5 2 2 15" xfId="1332"/>
    <cellStyle name="20% - 强调文字颜色 1 2 2 4 2 4" xfId="1333"/>
    <cellStyle name="强调文字颜色 1 2 13" xfId="1334"/>
    <cellStyle name="检查单元格 2 3 2" xfId="1335"/>
    <cellStyle name="20% - 强调文字颜色 2 2 3 4 2 2" xfId="1336"/>
    <cellStyle name="60% - 强调文字颜色 4 4 3" xfId="1337"/>
    <cellStyle name="标题 3 2 2 6" xfId="1338"/>
    <cellStyle name="20% - 强调文字颜色 1 2 3 4 2 2 2" xfId="1339"/>
    <cellStyle name="40% - 强调文字颜色 5 2 3 4" xfId="1340"/>
    <cellStyle name="强调文字颜色 6 2 11 2" xfId="1341"/>
    <cellStyle name="好 2 3 3 4" xfId="1342"/>
    <cellStyle name="常规 3 2 2 6" xfId="1343"/>
    <cellStyle name="常规 2 11 5" xfId="1344"/>
    <cellStyle name="60% - 强调文字颜色 6 2 8 4" xfId="1345"/>
    <cellStyle name="标题 4 2 2 4 2" xfId="1346"/>
    <cellStyle name="20% - 强调文字颜色 4 2 2 2 6" xfId="1347"/>
    <cellStyle name="汇总 2 3 3 3" xfId="1348"/>
    <cellStyle name="20% - 强调文字颜色 1 2 2 4 2 5" xfId="1349"/>
    <cellStyle name="强调文字颜色 1 2 14" xfId="1350"/>
    <cellStyle name="检查单元格 2 3 3" xfId="1351"/>
    <cellStyle name="20% - 强调文字颜色 2 2 3 4 2 3" xfId="1352"/>
    <cellStyle name="60% - 强调文字颜色 4 4 4" xfId="1353"/>
    <cellStyle name="标题 3 2 2 7" xfId="1354"/>
    <cellStyle name="20% - 强调文字颜色 6 2 11 2" xfId="1355"/>
    <cellStyle name="20% - 强调文字颜色 5 2 2 9 2" xfId="1356"/>
    <cellStyle name="标题 7 3" xfId="1357"/>
    <cellStyle name="40% - 强调文字颜色 3 2 18" xfId="1358"/>
    <cellStyle name="20% - 强调文字颜色 1 2 2 4 3" xfId="1359"/>
    <cellStyle name="标题 2 2 2 7 5" xfId="1360"/>
    <cellStyle name="标题 3 2 10" xfId="1361"/>
    <cellStyle name="60% - 强调文字颜色 4 2 3 5 2" xfId="1362"/>
    <cellStyle name="20% - 强调文字颜色 4 2 2 3 3" xfId="1363"/>
    <cellStyle name="20% - 强调文字颜色 1 2 2 4 3 2" xfId="1364"/>
    <cellStyle name="60% - 强调文字颜色 3 2 2 5 2 4" xfId="1365"/>
    <cellStyle name="标题 3 2 10 2" xfId="1366"/>
    <cellStyle name="标题 3 2 3 4" xfId="1367"/>
    <cellStyle name="20% - 强调文字颜色 4 2 2 3 4" xfId="1368"/>
    <cellStyle name="20% - 强调文字颜色 1 2 2 4 3 3" xfId="1369"/>
    <cellStyle name="标题 3 2 10 3" xfId="1370"/>
    <cellStyle name="标题 3 2 3 5" xfId="1371"/>
    <cellStyle name="20% - 强调文字颜色 4 2 2 3 5" xfId="1372"/>
    <cellStyle name="汇总 2 3 4 2" xfId="1373"/>
    <cellStyle name="20% - 强调文字颜色 1 2 2 4 3 4" xfId="1374"/>
    <cellStyle name="检查单元格 2 4 2" xfId="1375"/>
    <cellStyle name="20% - 强调文字颜色 2 2 3 4 3 2" xfId="1376"/>
    <cellStyle name="标题 3 2 10 4" xfId="1377"/>
    <cellStyle name="标题 3 2 3 6" xfId="1378"/>
    <cellStyle name="20% - 强调文字颜色 6 2 11 3" xfId="1379"/>
    <cellStyle name="20% - 强调文字颜色 5 2 2 9 3" xfId="1380"/>
    <cellStyle name="标题 7 4" xfId="1381"/>
    <cellStyle name="40% - 强调文字颜色 3 2 19" xfId="1382"/>
    <cellStyle name="20% - 强调文字颜色 1 2 2 4 4" xfId="1383"/>
    <cellStyle name="40% - 强调文字颜色 5 2 2 2 2 2 2 2" xfId="1384"/>
    <cellStyle name="标题 3 2 11" xfId="1385"/>
    <cellStyle name="60% - 强调文字颜色 4 2 3 5 3" xfId="1386"/>
    <cellStyle name="20% - 强调文字颜色 4 2 2 4 3" xfId="1387"/>
    <cellStyle name="20% - 强调文字颜色 1 2 2 4 4 2" xfId="1388"/>
    <cellStyle name="标题 3 2 11 2" xfId="1389"/>
    <cellStyle name="标题 3 2 4 4" xfId="1390"/>
    <cellStyle name="标题 1 2 2 2 6" xfId="1391"/>
    <cellStyle name="40% - 强调文字颜色 4 2 2 2 5 6" xfId="1392"/>
    <cellStyle name="20% - 强调文字颜色 4 2 2 4 4" xfId="1393"/>
    <cellStyle name="20% - 强调文字颜色 1 2 2 4 4 3" xfId="1394"/>
    <cellStyle name="标题 3 2 11 3" xfId="1395"/>
    <cellStyle name="标题 3 2 4 5" xfId="1396"/>
    <cellStyle name="20% - 强调文字颜色 4 2 2 4 5" xfId="1397"/>
    <cellStyle name="汇总 2 3 5 2" xfId="1398"/>
    <cellStyle name="20% - 强调文字颜色 1 2 2 4 4 4" xfId="1399"/>
    <cellStyle name="检查单元格 2 5 2" xfId="1400"/>
    <cellStyle name="标题 3 2 11 4" xfId="1401"/>
    <cellStyle name="标题 3 2 4 6" xfId="1402"/>
    <cellStyle name="20% - 强调文字颜色 6 2 11 4" xfId="1403"/>
    <cellStyle name="20% - 强调文字颜色 5 2 2 9 4" xfId="1404"/>
    <cellStyle name="20% - 强调文字颜色 1 2 2 4 5" xfId="1405"/>
    <cellStyle name="60% - 强调文字颜色 6 2 2 4 2 2" xfId="1406"/>
    <cellStyle name="40% - 强调文字颜色 5 2 2 2 2 2 2 3" xfId="1407"/>
    <cellStyle name="标题 3 2 12" xfId="1408"/>
    <cellStyle name="60% - 强调文字颜色 4 2 3 5 4" xfId="1409"/>
    <cellStyle name="汇总 2 9 2 4" xfId="1410"/>
    <cellStyle name="40% - 强调文字颜色 6 2 4 2 6" xfId="1411"/>
    <cellStyle name="40% - 强调文字颜色 3 2 2 10" xfId="1412"/>
    <cellStyle name="20% - 强调文字颜色 1 2 7 2 2" xfId="1413"/>
    <cellStyle name="20% - 强调文字颜色 5 2 2 9 5" xfId="1414"/>
    <cellStyle name="20% - 强调文字颜色 1 2 2 4 6" xfId="1415"/>
    <cellStyle name="60% - 强调文字颜色 6 2 2 4 2 3" xfId="1416"/>
    <cellStyle name="40% - 强调文字颜色 5 2 2 2 2 2 2 4" xfId="1417"/>
    <cellStyle name="标题 3 2 13" xfId="1418"/>
    <cellStyle name="40% - 强调文字颜色 6 2 4 2 7" xfId="1419"/>
    <cellStyle name="40% - 强调文字颜色 3 2 2 11" xfId="1420"/>
    <cellStyle name="输入 2 2 4 4" xfId="1421"/>
    <cellStyle name="标题 3 2 2 2 2 2" xfId="1422"/>
    <cellStyle name="20% - 强调文字颜色 1 2 7 2 3" xfId="1423"/>
    <cellStyle name="40% - 强调文字颜色 3 2 3 3 2" xfId="1424"/>
    <cellStyle name="20% - 强调文字颜色 1 2 2 4 7" xfId="1425"/>
    <cellStyle name="60% - 强调文字颜色 6 2 2 4 2 4" xfId="1426"/>
    <cellStyle name="标题 3 2 14" xfId="1427"/>
    <cellStyle name="20% - 强调文字颜色 4 2 2 3 3 2" xfId="1428"/>
    <cellStyle name="40% - 强调文字颜色 3 2 2 12" xfId="1429"/>
    <cellStyle name="输入 2 2 4 5" xfId="1430"/>
    <cellStyle name="标题 3 2 2 2 2 3" xfId="1431"/>
    <cellStyle name="20% - 强调文字颜色 1 2 7 2 4" xfId="1432"/>
    <cellStyle name="输入 2 14 2" xfId="1433"/>
    <cellStyle name="40% - 强调文字颜色 3 2 3 3 3" xfId="1434"/>
    <cellStyle name="20% - 强调文字颜色 1 2 3 7 5" xfId="1435"/>
    <cellStyle name="40% - 强调文字颜色 4 2 2 2 2 2 2" xfId="1436"/>
    <cellStyle name="常规 10 2" xfId="1437"/>
    <cellStyle name="警告文本 2 2 2 2 4" xfId="1438"/>
    <cellStyle name="好 2 11 2" xfId="1439"/>
    <cellStyle name="20% - 强调文字颜色 3 2 4 5 4" xfId="1440"/>
    <cellStyle name="汇总 2 2 3 2 4" xfId="1441"/>
    <cellStyle name="20% - 强调文字颜色 5 2 2 2 5 2" xfId="1442"/>
    <cellStyle name="40% - 强调文字颜色 1 2 3 8 2" xfId="1443"/>
    <cellStyle name="20% - 强调文字颜色 2 2 3 3 2 2 4" xfId="1444"/>
    <cellStyle name="强调文字颜色 1 2 3 8" xfId="1445"/>
    <cellStyle name="强调文字颜色 1 2 2 14" xfId="1446"/>
    <cellStyle name="40% - 强调文字颜色 2 2 7 5" xfId="1447"/>
    <cellStyle name="20% - 强调文字颜色 1 2 2 5" xfId="1448"/>
    <cellStyle name="40% - 强调文字颜色 6 2 4 3 3" xfId="1449"/>
    <cellStyle name="20% - 强调文字颜色 4 2 8 2 4" xfId="1450"/>
    <cellStyle name="20% - 强调文字颜色 3 2 3 4 2 2 4" xfId="1451"/>
    <cellStyle name="强调文字颜色 5 2 2 2 2 3" xfId="1452"/>
    <cellStyle name="20% - 强调文字颜色 1 2 2 5 2" xfId="1453"/>
    <cellStyle name="标题 2 2 2 8 4" xfId="1454"/>
    <cellStyle name="20% - 强调文字颜色 2 2 17" xfId="1455"/>
    <cellStyle name="20% - 强调文字颜色 6 2 12 2" xfId="1456"/>
    <cellStyle name="强调文字颜色 2 3 2 2" xfId="1457"/>
    <cellStyle name="20% - 强调文字颜色 2 2 18" xfId="1458"/>
    <cellStyle name="强调文字颜色 5 2 2 2 2 4" xfId="1459"/>
    <cellStyle name="警告文本 2 9 2 2" xfId="1460"/>
    <cellStyle name="20% - 强调文字颜色 1 2 2 5 3" xfId="1461"/>
    <cellStyle name="强调文字颜色 6 2 3 2 2 2" xfId="1462"/>
    <cellStyle name="60% - 强调文字颜色 4 2 3 6 2" xfId="1463"/>
    <cellStyle name="20% - 强调文字颜色 4 2 3 3 3" xfId="1464"/>
    <cellStyle name="20% - 强调文字颜色 1 2 2 5 3 2" xfId="1465"/>
    <cellStyle name="60% - 强调文字颜色 3 2 2 6 2 4" xfId="1466"/>
    <cellStyle name="标题 3 3 3 4" xfId="1467"/>
    <cellStyle name="20% - 强调文字颜色 4 2 3 3 4" xfId="1468"/>
    <cellStyle name="40% - 强调文字颜色 2 2 2 6 2" xfId="1469"/>
    <cellStyle name="20% - 强调文字颜色 1 2 2 5 3 3" xfId="1470"/>
    <cellStyle name="标题 3 3 3 5" xfId="1471"/>
    <cellStyle name="40% - 强调文字颜色 2 2 2 6 3" xfId="1472"/>
    <cellStyle name="链接单元格 2 2 5 2" xfId="1473"/>
    <cellStyle name="常规 3 4 3 2 2" xfId="1474"/>
    <cellStyle name="40% - 强调文字颜色 1 2 2 2 2 4 2" xfId="1475"/>
    <cellStyle name="20% - 强调文字颜色 4 2 3 3 5" xfId="1476"/>
    <cellStyle name="40% - 强调文字颜色 2 2 3 2 2 2 2" xfId="1477"/>
    <cellStyle name="检查单元格 3 4 2" xfId="1478"/>
    <cellStyle name="标题 5 2 11 2" xfId="1479"/>
    <cellStyle name="20% - 强调文字颜色 1 2 2 5 3 4" xfId="1480"/>
    <cellStyle name="20% - 强调文字颜色 6 2 12 3" xfId="1481"/>
    <cellStyle name="强调文字颜色 2 3 2 3" xfId="1482"/>
    <cellStyle name="20% - 强调文字颜色 2 2 19" xfId="1483"/>
    <cellStyle name="强调文字颜色 5 2 2 2 2 5" xfId="1484"/>
    <cellStyle name="警告文本 2 9 2 3" xfId="1485"/>
    <cellStyle name="20% - 强调文字颜色 1 2 2 5 4" xfId="1486"/>
    <cellStyle name="强调文字颜色 6 2 3 2 2 3" xfId="1487"/>
    <cellStyle name="60% - 强调文字颜色 4 2 3 6 3" xfId="1488"/>
    <cellStyle name="强调文字颜色 5 2 2 2 2 6" xfId="1489"/>
    <cellStyle name="警告文本 2 9 2 4" xfId="1490"/>
    <cellStyle name="20% - 强调文字颜色 1 2 2 5 5" xfId="1491"/>
    <cellStyle name="强调文字颜色 6 2 3 2 2 4" xfId="1492"/>
    <cellStyle name="60% - 强调文字颜色 4 2 3 6 4" xfId="1493"/>
    <cellStyle name="强调文字颜色 5 2 2 2 2 7" xfId="1494"/>
    <cellStyle name="20% - 强调文字颜色 1 2 2 5 6" xfId="1495"/>
    <cellStyle name="20% - 强调文字颜色 1 2 3 7 6" xfId="1496"/>
    <cellStyle name="40% - 强调文字颜色 4 2 2 2 2 2 3" xfId="1497"/>
    <cellStyle name="常规 10 3" xfId="1498"/>
    <cellStyle name="20% - 强调文字颜色 1 2 2 6" xfId="1499"/>
    <cellStyle name="60% - 强调文字颜色 3 2 2 3 3 2" xfId="1500"/>
    <cellStyle name="强调文字颜色 5 2 2 2 3 3" xfId="1501"/>
    <cellStyle name="20% - 强调文字颜色 1 2 2 6 2" xfId="1502"/>
    <cellStyle name="标题 2 2 2 9 4" xfId="1503"/>
    <cellStyle name="20% - 强调文字颜色 4 2 4 2 4" xfId="1504"/>
    <cellStyle name="常规 3 7 3" xfId="1505"/>
    <cellStyle name="40% - 强调文字颜色 5 2 9 2 4" xfId="1506"/>
    <cellStyle name="40% - 强调文字颜色 2 2 3 5 2" xfId="1507"/>
    <cellStyle name="20% - 强调文字颜色 1 2 2 6 2 3" xfId="1508"/>
    <cellStyle name="60% - 强调文字颜色 6 4 2" xfId="1509"/>
    <cellStyle name="40% - 强调文字颜色 4 2 2 6" xfId="1510"/>
    <cellStyle name="20% - 强调文字颜色 4 2 4 2 5" xfId="1511"/>
    <cellStyle name="40% - 强调文字颜色 2 2 3 5 3" xfId="1512"/>
    <cellStyle name="链接单元格 2 3 4 2" xfId="1513"/>
    <cellStyle name="20% - 强调文字颜色 1 2 2 6 2 4" xfId="1514"/>
    <cellStyle name="20% - 强调文字颜色 2 2 3 6 2 2" xfId="1515"/>
    <cellStyle name="60% - 强调文字颜色 6 4 3" xfId="1516"/>
    <cellStyle name="40% - 强调文字颜色 4 2 2 7" xfId="1517"/>
    <cellStyle name="强调文字颜色 5 2 2 2 3 4" xfId="1518"/>
    <cellStyle name="20% - 强调文字颜色 1 2 2 6 3" xfId="1519"/>
    <cellStyle name="强调文字颜色 6 2 3 2 3 2" xfId="1520"/>
    <cellStyle name="强调文字颜色 5 2 2 2 3 5" xfId="1521"/>
    <cellStyle name="20% - 强调文字颜色 1 2 2 6 4" xfId="1522"/>
    <cellStyle name="强调文字颜色 6 2 3 2 3 3" xfId="1523"/>
    <cellStyle name="20% - 强调文字颜色 1 2 2 6 5" xfId="1524"/>
    <cellStyle name="强调文字颜色 6 2 3 2 3 4" xfId="1525"/>
    <cellStyle name="20% - 强调文字颜色 1 2 2 7" xfId="1526"/>
    <cellStyle name="60% - 强调文字颜色 3 2 2 3 3 3" xfId="1527"/>
    <cellStyle name="40% - 强调文字颜色 6 2 10 3" xfId="1528"/>
    <cellStyle name="20% - 强调文字颜色 3 2 14" xfId="1529"/>
    <cellStyle name="40% - 强调文字颜色 2 2 2 9 5" xfId="1530"/>
    <cellStyle name="链接单元格 2 2 8 4" xfId="1531"/>
    <cellStyle name="强调文字颜色 5 2 2 2 4 3" xfId="1532"/>
    <cellStyle name="20% - 强调文字颜色 1 2 2 7 2" xfId="1533"/>
    <cellStyle name="20% - 强调文字颜色 2 2 9 2 2" xfId="1534"/>
    <cellStyle name="20% - 强调文字颜色 2 2 2 10 2" xfId="1535"/>
    <cellStyle name="20% - 强调文字颜色 3 2 4 2 4 2" xfId="1536"/>
    <cellStyle name="20% - 强调文字颜色 2 2 3 2 4 4" xfId="1537"/>
    <cellStyle name="20% - 强调文字颜色 3 2 14 3" xfId="1538"/>
    <cellStyle name="20% - 强调文字颜色 5 2 2 2 2 2 2" xfId="1539"/>
    <cellStyle name="40% - 强调文字颜色 1 2 3 5 2 2" xfId="1540"/>
    <cellStyle name="常规 9 5" xfId="1541"/>
    <cellStyle name="20% - 强调文字颜色 4 2 5 2 4" xfId="1542"/>
    <cellStyle name="常规 4 2 5 3" xfId="1543"/>
    <cellStyle name="40% - 强调文字颜色 2 2 4 5 2" xfId="1544"/>
    <cellStyle name="差 2 2 13" xfId="1545"/>
    <cellStyle name="20% - 强调文字颜色 1 2 2 7 2 3" xfId="1546"/>
    <cellStyle name="60% - 强调文字颜色 6 2 11 3" xfId="1547"/>
    <cellStyle name="40% - 强调文字颜色 3 2 10 5" xfId="1548"/>
    <cellStyle name="20% - 强调文字颜色 2 2 2 10 3" xfId="1549"/>
    <cellStyle name="40% - 强调文字颜色 4 2 5 3 2" xfId="1550"/>
    <cellStyle name="20% - 强调文字颜色 2 2 9 2 3" xfId="1551"/>
    <cellStyle name="20% - 强调文字颜色 3 2 4 2 4 3" xfId="1552"/>
    <cellStyle name="40% - 强调文字颜色 1 2 3 5 2 3" xfId="1553"/>
    <cellStyle name="40% - 强调文字颜色 6 2 15 2" xfId="1554"/>
    <cellStyle name="20% - 强调文字颜色 3 2 14 4" xfId="1555"/>
    <cellStyle name="20% - 强调文字颜色 5 2 2 2 2 2 3" xfId="1556"/>
    <cellStyle name="常规 9 6" xfId="1557"/>
    <cellStyle name="20% - 强调文字颜色 4 2 5 2 5" xfId="1558"/>
    <cellStyle name="常规 4 2 5 4" xfId="1559"/>
    <cellStyle name="常规 4 7 4" xfId="1560"/>
    <cellStyle name="40% - 强调文字颜色 6 2 6 2" xfId="1561"/>
    <cellStyle name="40% - 强调文字颜色 2 2 4 5 3" xfId="1562"/>
    <cellStyle name="差 2 2 14" xfId="1563"/>
    <cellStyle name="20% - 强调文字颜色 1 2 2 7 2 4" xfId="1564"/>
    <cellStyle name="20% - 强调文字颜色 2 2 3 7 2 2" xfId="1565"/>
    <cellStyle name="60% - 强调文字颜色 6 2 11 4" xfId="1566"/>
    <cellStyle name="40% - 强调文字颜色 3 2 10 6" xfId="1567"/>
    <cellStyle name="40% - 强调文字颜色 6 2 10 4" xfId="1568"/>
    <cellStyle name="20% - 强调文字颜色 3 2 15" xfId="1569"/>
    <cellStyle name="强调文字颜色 5 2 2 2 4 4" xfId="1570"/>
    <cellStyle name="20% - 强调文字颜色 1 2 2 7 3" xfId="1571"/>
    <cellStyle name="40% - 强调文字颜色 6 2 10 5" xfId="1572"/>
    <cellStyle name="20% - 强调文字颜色 3 2 16" xfId="1573"/>
    <cellStyle name="20% - 强调文字颜色 1 2 2 7 4" xfId="1574"/>
    <cellStyle name="40% - 强调文字颜色 6 2 10 6" xfId="1575"/>
    <cellStyle name="20% - 强调文字颜色 3 2 17" xfId="1576"/>
    <cellStyle name="20% - 强调文字颜色 1 2 2 7 5" xfId="1577"/>
    <cellStyle name="常规 4 3 5 2" xfId="1578"/>
    <cellStyle name="40% - 强调文字颜色 6 2 2 3 2" xfId="1579"/>
    <cellStyle name="输出 2 14 2" xfId="1580"/>
    <cellStyle name="20% - 强调文字颜色 4 2 6 2 3" xfId="1581"/>
    <cellStyle name="40% - 强调文字颜色 5 2 11 2" xfId="1582"/>
    <cellStyle name="20% - 强调文字颜色 2 2 10 4" xfId="1583"/>
    <cellStyle name="20% - 强调文字颜色 1 2 2 8 2 2" xfId="1584"/>
    <cellStyle name="40% - 强调文字颜色 5 2 11 3" xfId="1585"/>
    <cellStyle name="20% - 强调文字颜色 2 2 10 5" xfId="1586"/>
    <cellStyle name="20% - 强调文字颜色 1 2 2 8 2 3" xfId="1587"/>
    <cellStyle name="40% - 强调文字颜色 5 2 11 4" xfId="1588"/>
    <cellStyle name="20% - 强调文字颜色 2 2 10 6" xfId="1589"/>
    <cellStyle name="20% - 强调文字颜色 1 2 2 8 2 4" xfId="1590"/>
    <cellStyle name="20% - 强调文字颜色 1 2 2 8 5" xfId="1591"/>
    <cellStyle name="20% - 强调文字颜色 2 3 4 2" xfId="1592"/>
    <cellStyle name="强调文字颜色 1 2 2 2 4 4" xfId="1593"/>
    <cellStyle name="常规 2 3 3 2 2 4" xfId="1594"/>
    <cellStyle name="40% - 强调文字颜色 1 2 6" xfId="1595"/>
    <cellStyle name="Status 2 2" xfId="1596"/>
    <cellStyle name="20% - 强调文字颜色 1 2 2 8 6" xfId="1597"/>
    <cellStyle name="20% - 强调文字颜色 1 2 3 4 2 4" xfId="1598"/>
    <cellStyle name="强调文字颜色 6 2 13" xfId="1599"/>
    <cellStyle name="标题 4 2 2 6" xfId="1600"/>
    <cellStyle name="20% - 强调文字颜色 4 2 11" xfId="1601"/>
    <cellStyle name="20% - 强调文字颜色 1 2 2 9 2" xfId="1602"/>
    <cellStyle name="20% - 强调文字颜色 3 2 3 7 2" xfId="1603"/>
    <cellStyle name="警告文本 3 3 2 3" xfId="1604"/>
    <cellStyle name="20% - 强调文字颜色 1 2 3 4 2 5" xfId="1605"/>
    <cellStyle name="强调文字颜色 6 2 14" xfId="1606"/>
    <cellStyle name="60% - 强调文字颜色 2 2 4 3 2" xfId="1607"/>
    <cellStyle name="标题 4 2 2 7" xfId="1608"/>
    <cellStyle name="20% - 强调文字颜色 4 2 12" xfId="1609"/>
    <cellStyle name="20% - 强调文字颜色 1 2 2 9 3" xfId="1610"/>
    <cellStyle name="20% - 强调文字颜色 4 2 13" xfId="1611"/>
    <cellStyle name="输入 2 2 9 2" xfId="1612"/>
    <cellStyle name="20% - 强调文字颜色 1 2 2 9 4" xfId="1613"/>
    <cellStyle name="强调文字颜色 2 2 3 4" xfId="1614"/>
    <cellStyle name="20% - 强调文字颜色 2 5" xfId="1615"/>
    <cellStyle name="20% - 强调文字颜色 5 2 3 2 3" xfId="1616"/>
    <cellStyle name="40% - 强调文字颜色 6 2 8 2 3" xfId="1617"/>
    <cellStyle name="20% - 强调文字颜色 1 2 3 10" xfId="1618"/>
    <cellStyle name="20% - 强调文字颜色 4 2 2 12 4" xfId="1619"/>
    <cellStyle name="20% - 强调文字颜色 2 2 4 2 2 2 4" xfId="1620"/>
    <cellStyle name="40% - 强调文字颜色 3 2 5 6" xfId="1621"/>
    <cellStyle name="20% - 强调文字颜色 5 2 3 2 3 3" xfId="1622"/>
    <cellStyle name="20% - 强调文字颜色 4 2 2 2 3 5" xfId="1623"/>
    <cellStyle name="20% - 强调文字颜色 6 2 2 6 2" xfId="1624"/>
    <cellStyle name="60% - 强调文字颜色 4 2 2 15" xfId="1625"/>
    <cellStyle name="20% - 强调文字颜色 1 2 3 10 3" xfId="1626"/>
    <cellStyle name="20% - 强调文字颜色 2 2 14 2" xfId="1627"/>
    <cellStyle name="60% - 强调文字颜色 1 2 2 5 2 3" xfId="1628"/>
    <cellStyle name="常规 2 4 5 5" xfId="1629"/>
    <cellStyle name="输出 2 5 4" xfId="1630"/>
    <cellStyle name="常规 2 4 2" xfId="1631"/>
    <cellStyle name="40% - 强调文字颜色 2 2 2 2 4 5" xfId="1632"/>
    <cellStyle name="40% - 强调文字颜色 3 2 3 2 4 3" xfId="1633"/>
    <cellStyle name="20% - 强调文字颜色 6 2 2 6 3" xfId="1634"/>
    <cellStyle name="20% - 强调文字颜色 5 2 3 2 3 4" xfId="1635"/>
    <cellStyle name="20% - 强调文字颜色 6 2 4 2 3 2" xfId="1636"/>
    <cellStyle name="20% - 强调文字颜色 1 2 3 10 4" xfId="1637"/>
    <cellStyle name="20% - 强调文字颜色 5 2 3 2 4" xfId="1638"/>
    <cellStyle name="40% - 强调文字颜色 6 2 8 2 4" xfId="1639"/>
    <cellStyle name="注释 2 2 2 6 3" xfId="1640"/>
    <cellStyle name="40% - 强调文字颜色 3 2 2 5 2" xfId="1641"/>
    <cellStyle name="20% - 强调文字颜色 1 2 3 11" xfId="1642"/>
    <cellStyle name="40% - 强调文字颜色 3 2 7 2" xfId="1643"/>
    <cellStyle name="20% - 强调文字颜色 2 2 2 2" xfId="1644"/>
    <cellStyle name="20% - 强调文字颜色 4 2 3 10 3" xfId="1645"/>
    <cellStyle name="20% - 强调文字颜色 4 2 2 2 5 2" xfId="1646"/>
    <cellStyle name="汇总 2 3 3 2 2" xfId="1647"/>
    <cellStyle name="强调文字颜色 1 2 13 2" xfId="1648"/>
    <cellStyle name="检查单元格 2 3 2 2" xfId="1649"/>
    <cellStyle name="20% - 强调文字颜色 2 2 3 4 2 2 2" xfId="1650"/>
    <cellStyle name="强调文字颜色 2 2 3 6" xfId="1651"/>
    <cellStyle name="标题 3 2 2 6 2" xfId="1652"/>
    <cellStyle name="20% - 强调文字颜色 5 2 3 2 5" xfId="1653"/>
    <cellStyle name="注释 2 2 2 6 4" xfId="1654"/>
    <cellStyle name="40% - 强调文字颜色 3 2 2 5 3" xfId="1655"/>
    <cellStyle name="20% - 强调文字颜色 1 2 3 12" xfId="1656"/>
    <cellStyle name="40% - 强调文字颜色 3 2 7 3" xfId="1657"/>
    <cellStyle name="20% - 强调文字颜色 2 2 2 3" xfId="1658"/>
    <cellStyle name="20% - 强调文字颜色 4 2 3 10 4" xfId="1659"/>
    <cellStyle name="20% - 强调文字颜色 4 2 2 2 5 3" xfId="1660"/>
    <cellStyle name="汇总 2 3 3 2 3" xfId="1661"/>
    <cellStyle name="强调文字颜色 1 2 13 3" xfId="1662"/>
    <cellStyle name="检查单元格 2 3 2 3" xfId="1663"/>
    <cellStyle name="20% - 强调文字颜色 2 2 3 4 2 2 3" xfId="1664"/>
    <cellStyle name="强调文字颜色 2 2 3 7" xfId="1665"/>
    <cellStyle name="标题 3 2 2 6 3" xfId="1666"/>
    <cellStyle name="20% - 强调文字颜色 5 2 3 2 6" xfId="1667"/>
    <cellStyle name="40% - 强调文字颜色 3 2 2 5 4" xfId="1668"/>
    <cellStyle name="常规 2 2 2 2 5 2" xfId="1669"/>
    <cellStyle name="20% - 强调文字颜色 1 2 3 13" xfId="1670"/>
    <cellStyle name="40% - 强调文字颜色 3 2 7 4" xfId="1671"/>
    <cellStyle name="60% - 强调文字颜色 2 2 2 3 3 2" xfId="1672"/>
    <cellStyle name="20% - 强调文字颜色 2 2 2 4" xfId="1673"/>
    <cellStyle name="强调文字颜色 1 2 13 4" xfId="1674"/>
    <cellStyle name="检查单元格 2 3 2 4" xfId="1675"/>
    <cellStyle name="20% - 强调文字颜色 2 2 3 4 2 2 4" xfId="1676"/>
    <cellStyle name="强调文字颜色 2 2 3 8" xfId="1677"/>
    <cellStyle name="20% - 强调文字颜色 2 2 2 3 2" xfId="1678"/>
    <cellStyle name="20% - 强调文字颜色 4 2 4 10" xfId="1679"/>
    <cellStyle name="标题 3 2 2 6 4" xfId="1680"/>
    <cellStyle name="20% - 强调文字颜色 4 2 2 2 5 4" xfId="1681"/>
    <cellStyle name="汇总 2 3 3 2 4" xfId="1682"/>
    <cellStyle name="40% - 强调文字颜色 3 2 2 5 3 2" xfId="1683"/>
    <cellStyle name="标题 3 2 2 6 2 2" xfId="1684"/>
    <cellStyle name="20% - 强调文字颜色 5 2 3 2 7" xfId="1685"/>
    <cellStyle name="40% - 强调文字颜色 3 2 2 5 5" xfId="1686"/>
    <cellStyle name="常规 2 2 2 2 5 3" xfId="1687"/>
    <cellStyle name="20% - 强调文字颜色 1 2 3 14" xfId="1688"/>
    <cellStyle name="20% - 强调文字颜色 4 2 2 2 5 2 2" xfId="1689"/>
    <cellStyle name="40% - 强调文字颜色 3 2 7 5" xfId="1690"/>
    <cellStyle name="60% - 强调文字颜色 2 2 2 3 3 3" xfId="1691"/>
    <cellStyle name="20% - 强调文字颜色 2 2 2 5" xfId="1692"/>
    <cellStyle name="40% - 强调文字颜色 2 2 8 2 2" xfId="1693"/>
    <cellStyle name="20% - 强调文字颜色 1 2 3 2 2" xfId="1694"/>
    <cellStyle name="标题 2 2 3 5 4" xfId="1695"/>
    <cellStyle name="适中 2 3 2 3 2" xfId="1696"/>
    <cellStyle name="20% - 强调文字颜色 2 2 14 3" xfId="1697"/>
    <cellStyle name="40% - 强调文字颜色 2 2 2 2 2" xfId="1698"/>
    <cellStyle name="60% - 强调文字颜色 3 2 7 2 2" xfId="1699"/>
    <cellStyle name="60% - 强调文字颜色 1 2 2 5 2 4" xfId="1700"/>
    <cellStyle name="输出 2 5 5" xfId="1701"/>
    <cellStyle name="常规 2 4 3" xfId="1702"/>
    <cellStyle name="40% - 强调文字颜色 4 2 4 2 4 2" xfId="1703"/>
    <cellStyle name="40% - 强调文字颜色 3 2 3 2 4 4" xfId="1704"/>
    <cellStyle name="20% - 强调文字颜色 1 2 3 2 2 2" xfId="1705"/>
    <cellStyle name="40% - 强调文字颜色 5 2 2 4 4 4" xfId="1706"/>
    <cellStyle name="40% - 强调文字颜色 3 2 3 5" xfId="1707"/>
    <cellStyle name="20% - 强调文字颜色 1 2 3 2 2 2 3" xfId="1708"/>
    <cellStyle name="60% - 强调文字颜色 4 2 8 5" xfId="1709"/>
    <cellStyle name="40% - 强调文字颜色 3 3 7" xfId="1710"/>
    <cellStyle name="强调文字颜色 2 2 3 2 2" xfId="1711"/>
    <cellStyle name="20% - 强调文字颜色 2 3 2" xfId="1712"/>
    <cellStyle name="40% - 强调文字颜色 3 2 3 6" xfId="1713"/>
    <cellStyle name="20% - 强调文字颜色 1 2 3 2 2 2 4" xfId="1714"/>
    <cellStyle name="标题 1 2 2 5 2 2" xfId="1715"/>
    <cellStyle name="40% - 强调文字颜色 3 3 8" xfId="1716"/>
    <cellStyle name="强调文字颜色 2 2 3 2 3" xfId="1717"/>
    <cellStyle name="20% - 强调文字颜色 2 3 3" xfId="1718"/>
    <cellStyle name="40% - 强调文字颜色 2 2 2 2 3" xfId="1719"/>
    <cellStyle name="40% - 强调文字颜色 5 2 15 2" xfId="1720"/>
    <cellStyle name="20% - 强调文字颜色 2 2 14 4" xfId="1721"/>
    <cellStyle name="60% - 强调文字颜色 3 2 7 2 3" xfId="1722"/>
    <cellStyle name="20% - 强调文字颜色 1 2 3 2 2 3" xfId="1723"/>
    <cellStyle name="20% - 强调文字颜色 5 2 3 7 2" xfId="1724"/>
    <cellStyle name="20% - 强调文字颜色 1 2 3 2 3" xfId="1725"/>
    <cellStyle name="适中 2 3 2 3 3" xfId="1726"/>
    <cellStyle name="60% - 强调文字颜色 4 2 4 3 2" xfId="1727"/>
    <cellStyle name="40% - 强调文字颜色 2 2 8 2 3" xfId="1728"/>
    <cellStyle name="20% - 强调文字颜色 2 2 2 2 5" xfId="1729"/>
    <cellStyle name="60% - 强调文字颜色 5 2 3 3 4" xfId="1730"/>
    <cellStyle name="20% - 强调文字颜色 5 2 3 7 2 2" xfId="1731"/>
    <cellStyle name="20% - 强调文字颜色 4 2 2 7 2 4" xfId="1732"/>
    <cellStyle name="20% - 强调文字颜色 1 2 3 2 3 2" xfId="1733"/>
    <cellStyle name="60% - 强调文字颜色 3 2 3 3 2 4" xfId="1734"/>
    <cellStyle name="20% - 强调文字颜色 2 2 2 2 6" xfId="1735"/>
    <cellStyle name="60% - 强调文字颜色 5 2 3 3 5" xfId="1736"/>
    <cellStyle name="20% - 强调文字颜色 5 2 3 7 2 3" xfId="1737"/>
    <cellStyle name="20% - 强调文字颜色 1 2 3 2 3 3" xfId="1738"/>
    <cellStyle name="40% - 强调文字颜色 1 2 10 2 2" xfId="1739"/>
    <cellStyle name="20% - 强调文字颜色 5 2 3 7 3" xfId="1740"/>
    <cellStyle name="20% - 强调文字颜色 1 2 3 2 4" xfId="1741"/>
    <cellStyle name="适中 2 3 2 3 4" xfId="1742"/>
    <cellStyle name="60% - 强调文字颜色 4 2 4 3 3" xfId="1743"/>
    <cellStyle name="40% - 强调文字颜色 2 2 8 2 4" xfId="1744"/>
    <cellStyle name="20% - 强调文字颜色 1 2 4 10" xfId="1745"/>
    <cellStyle name="20% - 强调文字颜色 2 2 2 8" xfId="1746"/>
    <cellStyle name="20% - 强调文字颜色 1 2 3 2 4 2" xfId="1747"/>
    <cellStyle name="20% - 强调文字颜色 2 2 2 3 5" xfId="1748"/>
    <cellStyle name="强调文字颜色 6 2 5 2 3" xfId="1749"/>
    <cellStyle name="60% - 强调文字颜色 5 2 3 4 4" xfId="1750"/>
    <cellStyle name="20% - 强调文字颜色 2 2 2 9" xfId="1751"/>
    <cellStyle name="20% - 强调文字颜色 1 2 3 2 4 3" xfId="1752"/>
    <cellStyle name="20% - 强调文字颜色 2 2 2 3 6" xfId="1753"/>
    <cellStyle name="60% - 强调文字颜色 5 2 3 4 5" xfId="1754"/>
    <cellStyle name="20% - 强调文字颜色 1 2 3 2 4 4" xfId="1755"/>
    <cellStyle name="20% - 强调文字颜色 2 2 4 2 4 2" xfId="1756"/>
    <cellStyle name="20% - 强调文字颜色 2 2 2 3 7" xfId="1757"/>
    <cellStyle name="注释 2 2 9 2" xfId="1758"/>
    <cellStyle name="20% - 强调文字颜色 5 2 3 7 4" xfId="1759"/>
    <cellStyle name="20% - 强调文字颜色 1 2 3 2 5" xfId="1760"/>
    <cellStyle name="60% - 强调文字颜色 4 2 4 3 4" xfId="1761"/>
    <cellStyle name="20% - 强调文字颜色 2 2 7 2" xfId="1762"/>
    <cellStyle name="20% - 强调文字颜色 5 2 3 7 5" xfId="1763"/>
    <cellStyle name="20% - 强调文字颜色 1 2 3 2 6" xfId="1764"/>
    <cellStyle name="20% - 强调文字颜色 2 2 7 3" xfId="1765"/>
    <cellStyle name="输入 2 3 2 4" xfId="1766"/>
    <cellStyle name="差 3 2 2 2" xfId="1767"/>
    <cellStyle name="20% - 强调文字颜色 5 2 3 7 6" xfId="1768"/>
    <cellStyle name="标题 3 2 4 2 2" xfId="1769"/>
    <cellStyle name="20% - 强调文字颜色 1 2 3 2 7" xfId="1770"/>
    <cellStyle name="20% - 强调文字颜色 2 2 7 4" xfId="1771"/>
    <cellStyle name="输入 2 3 2 5" xfId="1772"/>
    <cellStyle name="差 3 2 2 3" xfId="1773"/>
    <cellStyle name="20% - 强调文字颜色 4 2 4 2 7" xfId="1774"/>
    <cellStyle name="40% - 强调文字颜色 2 2 3 5 5" xfId="1775"/>
    <cellStyle name="强调文字颜色 2 2 9 2" xfId="1776"/>
    <cellStyle name="链接单元格 2 3 4 4" xfId="1777"/>
    <cellStyle name="标题 5 3 6 3" xfId="1778"/>
    <cellStyle name="20% - 强调文字颜色 2 2 3 6 2 4" xfId="1779"/>
    <cellStyle name="40% - 强调文字颜色 4 2 2 9" xfId="1780"/>
    <cellStyle name="40% - 强调文字颜色 1 2 3 4 2 5" xfId="1781"/>
    <cellStyle name="20% - 强调文字颜色 1 2 3 3 2" xfId="1782"/>
    <cellStyle name="标题 2 2 3 6 4" xfId="1783"/>
    <cellStyle name="警告文本 3 2 2 2" xfId="1784"/>
    <cellStyle name="20% - 强调文字颜色 4 2 4 5" xfId="1785"/>
    <cellStyle name="40% - 强调文字颜色 5 2 9 5" xfId="1786"/>
    <cellStyle name="20% - 强调文字颜色 1 2 3 3 2 4" xfId="1787"/>
    <cellStyle name="20% - 强调文字颜色 2 2 4 3 2 2" xfId="1788"/>
    <cellStyle name="警告文本 3 2 2 3" xfId="1789"/>
    <cellStyle name="20% - 强调文字颜色 4 2 4 6" xfId="1790"/>
    <cellStyle name="20% - 强调文字颜色 3 2 2 7 2" xfId="1791"/>
    <cellStyle name="20% - 强调文字颜色 1 2 3 3 2 5" xfId="1792"/>
    <cellStyle name="20% - 强调文字颜色 2 2 4 3 2 3" xfId="1793"/>
    <cellStyle name="60% - 强调文字颜色 2 2 3 3 2" xfId="1794"/>
    <cellStyle name="60% - 强调文字颜色 3 2 5 2" xfId="1795"/>
    <cellStyle name="20% - 强调文字颜色 5 2 3 8 2" xfId="1796"/>
    <cellStyle name="20% - 强调文字颜色 1 2 3 3 3" xfId="1797"/>
    <cellStyle name="20% - 强调文字颜色 2 2 3 2 6" xfId="1798"/>
    <cellStyle name="强调文字颜色 5 2 4" xfId="1799"/>
    <cellStyle name="20% - 强调文字颜色 3 2 2 2 2 2 2" xfId="1800"/>
    <cellStyle name="40% - 强调文字颜色 4 2 3 6 2 4" xfId="1801"/>
    <cellStyle name="20% - 强调文字颜色 6 2 3 7 5" xfId="1802"/>
    <cellStyle name="20% - 强调文字颜色 4 2 5 4" xfId="1803"/>
    <cellStyle name="20% - 强调文字颜色 1 2 3 3 3 3" xfId="1804"/>
    <cellStyle name="20% - 强调文字颜色 2 2 3 2 7" xfId="1805"/>
    <cellStyle name="注释 2 3 8 2" xfId="1806"/>
    <cellStyle name="20% - 强调文字颜色 6 2 3 7 6" xfId="1807"/>
    <cellStyle name="标题 4 2 4 2 2" xfId="1808"/>
    <cellStyle name="强调文字颜色 5 2 5" xfId="1809"/>
    <cellStyle name="20% - 强调文字颜色 3 2 2 2 2 2 3" xfId="1810"/>
    <cellStyle name="20% - 强调文字颜色 4 2 5 5" xfId="1811"/>
    <cellStyle name="20% - 强调文字颜色 1 2 3 3 3 4" xfId="1812"/>
    <cellStyle name="20% - 强调文字颜色 5 2 3 8 3" xfId="1813"/>
    <cellStyle name="20% - 强调文字颜色 1 2 3 3 4" xfId="1814"/>
    <cellStyle name="20% - 强调文字颜色 5 2 3 8 4" xfId="1815"/>
    <cellStyle name="20% - 强调文字颜色 1 2 3 3 5" xfId="1816"/>
    <cellStyle name="20% - 强调文字颜色 2 2 8 2" xfId="1817"/>
    <cellStyle name="20% - 强调文字颜色 1 2 3 3 6" xfId="1818"/>
    <cellStyle name="20% - 强调文字颜色 2 2 8 3" xfId="1819"/>
    <cellStyle name="20% - 强调文字颜色 1 2 3 4 2" xfId="1820"/>
    <cellStyle name="20% - 强调文字颜色 1 2 3 4 2 2 3" xfId="1821"/>
    <cellStyle name="40% - 强调文字颜色 5 2 3 5" xfId="1822"/>
    <cellStyle name="强调文字颜色 6 2 11 3" xfId="1823"/>
    <cellStyle name="好 2 3 3 5" xfId="1824"/>
    <cellStyle name="常规 2 11 6" xfId="1825"/>
    <cellStyle name="60% - 强调文字颜色 6 2 8 5" xfId="1826"/>
    <cellStyle name="标题 4 2 2 4 3" xfId="1827"/>
    <cellStyle name="20% - 强调文字颜色 3 2 2 2 5 2 2" xfId="1828"/>
    <cellStyle name="20% - 强调文字颜色 1 2 3 4 2 2 4" xfId="1829"/>
    <cellStyle name="40% - 强调文字颜色 5 2 3 6" xfId="1830"/>
    <cellStyle name="强调文字颜色 6 2 11 4" xfId="1831"/>
    <cellStyle name="好 2 3 3 6" xfId="1832"/>
    <cellStyle name="标题 4 2 2 4 4" xfId="1833"/>
    <cellStyle name="强调文字颜色 1 3 7" xfId="1834"/>
    <cellStyle name="常规 2 2 4 2 2" xfId="1835"/>
    <cellStyle name="20% - 强调文字颜色 5 2 3 14" xfId="1836"/>
    <cellStyle name="20% - 强调文字颜色 1 2 3 4 2 3" xfId="1837"/>
    <cellStyle name="强调文字颜色 6 2 12" xfId="1838"/>
    <cellStyle name="标题 4 2 2 5" xfId="1839"/>
    <cellStyle name="20% - 强调文字颜色 1 2 3 4 3" xfId="1840"/>
    <cellStyle name="20% - 强调文字颜色 2 2 4 2 7" xfId="1841"/>
    <cellStyle name="40% - 强调文字颜色 1 2 4 2 3 3" xfId="1842"/>
    <cellStyle name="标题 4 2 5 2 2" xfId="1843"/>
    <cellStyle name="适中 2 2 4 3" xfId="1844"/>
    <cellStyle name="强调文字颜色 6 2 5" xfId="1845"/>
    <cellStyle name="20% - 强调文字颜色 3 2 2 2 3 2 3" xfId="1846"/>
    <cellStyle name="20% - 强调文字颜色 1 2 3 4 3 4" xfId="1847"/>
    <cellStyle name="标题 4 2 3 6" xfId="1848"/>
    <cellStyle name="20% - 强调文字颜色 1 2 3 4 4" xfId="1849"/>
    <cellStyle name="20% - 强调文字颜色 1 2 3 4 5" xfId="1850"/>
    <cellStyle name="60% - 强调文字颜色 6 2 2 5 2 2" xfId="1851"/>
    <cellStyle name="20% - 强调文字颜色 2 2 9 2" xfId="1852"/>
    <cellStyle name="输入 2 3 4 3" xfId="1853"/>
    <cellStyle name="20% - 强调文字颜色 2 2 2 10" xfId="1854"/>
    <cellStyle name="20% - 强调文字颜色 1 2 8 2 2" xfId="1855"/>
    <cellStyle name="20% - 强调文字颜色 4 2 2 2 2 2 2" xfId="1856"/>
    <cellStyle name="常规 36 2 2 4" xfId="1857"/>
    <cellStyle name="20% - 强调文字颜色 1 2 3 4 6" xfId="1858"/>
    <cellStyle name="60% - 强调文字颜色 6 2 2 5 2 3" xfId="1859"/>
    <cellStyle name="20% - 强调文字颜色 2 2 9 3" xfId="1860"/>
    <cellStyle name="输入 2 3 4 4" xfId="1861"/>
    <cellStyle name="20% - 强调文字颜色 2 2 2 11" xfId="1862"/>
    <cellStyle name="标题 3 2 2 3 2 2" xfId="1863"/>
    <cellStyle name="20% - 强调文字颜色 1 2 8 2 3" xfId="1864"/>
    <cellStyle name="40% - 强调文字颜色 3 2 4 3 2" xfId="1865"/>
    <cellStyle name="强调文字颜色 2 2 2 2 2 2 3" xfId="1866"/>
    <cellStyle name="检查单元格 2 2 2 3 2" xfId="1867"/>
    <cellStyle name="20% - 强调文字颜色 1 3 2 2 3" xfId="1868"/>
    <cellStyle name="40% - 强调文字颜色 2 2 8 5" xfId="1869"/>
    <cellStyle name="20% - 强调文字颜色 1 2 3 5" xfId="1870"/>
    <cellStyle name="适中 2 3 2 6" xfId="1871"/>
    <cellStyle name="20% - 强调文字颜色 1 2 3 8 5" xfId="1872"/>
    <cellStyle name="40% - 强调文字颜色 4 2 2 2 2 3 2" xfId="1873"/>
    <cellStyle name="常规 11 2" xfId="1874"/>
    <cellStyle name="40% - 强调文字颜色 6 2 5 3 3" xfId="1875"/>
    <cellStyle name="20% - 强调文字颜色 4 2 9 2 4" xfId="1876"/>
    <cellStyle name="强调文字颜色 5 2 2 3 2 3" xfId="1877"/>
    <cellStyle name="20% - 强调文字颜色 1 2 3 5 2" xfId="1878"/>
    <cellStyle name="20% - 强调文字颜色 4 3 3 2 3" xfId="1879"/>
    <cellStyle name="强调文字颜色 1 2 5 3" xfId="1880"/>
    <cellStyle name="20% - 强调文字颜色 1 2 3 5 2 2" xfId="1881"/>
    <cellStyle name="标题 4 3 2 4" xfId="1882"/>
    <cellStyle name="20% - 强调文字颜色 6 2 16" xfId="1883"/>
    <cellStyle name="强调文字颜色 2 3 6" xfId="1884"/>
    <cellStyle name="强调文字颜色 1 2 5 4" xfId="1885"/>
    <cellStyle name="20% - 强调文字颜色 1 2 3 5 2 3" xfId="1886"/>
    <cellStyle name="标题 4 3 2 5" xfId="1887"/>
    <cellStyle name="20% - 强调文字颜色 6 2 17" xfId="1888"/>
    <cellStyle name="强调文字颜色 2 3 7" xfId="1889"/>
    <cellStyle name="常规 2 2 5 2 2" xfId="1890"/>
    <cellStyle name="强调文字颜色 1 2 5 5" xfId="1891"/>
    <cellStyle name="20% - 强调文字颜色 1 2 3 5 2 4" xfId="1892"/>
    <cellStyle name="20% - 强调文字颜色 6 2 18" xfId="1893"/>
    <cellStyle name="强调文字颜色 2 3 8" xfId="1894"/>
    <cellStyle name="常规 2 2 5 2 3" xfId="1895"/>
    <cellStyle name="40% - 强调文字颜色 2 2 9 2" xfId="1896"/>
    <cellStyle name="20% - 强调文字颜色 1 2 4 2" xfId="1897"/>
    <cellStyle name="适中 2 3 3 3" xfId="1898"/>
    <cellStyle name="汇总 2 2 10 3" xfId="1899"/>
    <cellStyle name="20% - 强调文字颜色 1 2 3 9 2" xfId="1900"/>
    <cellStyle name="20% - 强调文字颜色 1 2 3 6" xfId="1901"/>
    <cellStyle name="20% - 强调文字颜色 1 2 3 6 2 2" xfId="1902"/>
    <cellStyle name="20% - 强调文字颜色 1 2 3 6 2 3" xfId="1903"/>
    <cellStyle name="20% - 强调文字颜色 1 2 3 6 2 4" xfId="1904"/>
    <cellStyle name="强调文字颜色 2 2 2 2 4 2" xfId="1905"/>
    <cellStyle name="20% - 强调文字颜色 1 3 4 2" xfId="1906"/>
    <cellStyle name="适中 2 4 3 3" xfId="1907"/>
    <cellStyle name="40% - 强调文字颜色 2 2 9 3" xfId="1908"/>
    <cellStyle name="20% - 强调文字颜色 1 2 4 3" xfId="1909"/>
    <cellStyle name="适中 2 3 3 4" xfId="1910"/>
    <cellStyle name="汇总 2 2 10 4" xfId="1911"/>
    <cellStyle name="20% - 强调文字颜色 1 2 3 9 3" xfId="1912"/>
    <cellStyle name="40% - 强调文字颜色 2 2 9 4" xfId="1913"/>
    <cellStyle name="20% - 强调文字颜色 1 2 4 4" xfId="1914"/>
    <cellStyle name="适中 2 3 3 5" xfId="1915"/>
    <cellStyle name="20% - 强调文字颜色 1 2 3 9 4" xfId="1916"/>
    <cellStyle name="40% - 强调文字颜色 2 2 9 2 2" xfId="1917"/>
    <cellStyle name="20% - 强调文字颜色 1 2 4 2 2" xfId="1918"/>
    <cellStyle name="40% - 强调文字颜色 6 2 14 4" xfId="1919"/>
    <cellStyle name="20% - 强调文字颜色 1 2 4 2 2 2 2" xfId="1920"/>
    <cellStyle name="20% - 强调文字颜色 1 2 4 2 2 2 3" xfId="1921"/>
    <cellStyle name="强调文字颜色 2 2 2 2 3 2" xfId="1922"/>
    <cellStyle name="20% - 强调文字颜色 1 3 3 2" xfId="1923"/>
    <cellStyle name="适中 2 4 2 3" xfId="1924"/>
    <cellStyle name="20% - 强调文字颜色 1 2 4 2 2 2 4" xfId="1925"/>
    <cellStyle name="20% - 强调文字颜色 5 2 10" xfId="1926"/>
    <cellStyle name="40% - 强调文字颜色 2 2 9 2 3" xfId="1927"/>
    <cellStyle name="20% - 强调文字颜色 1 2 4 2 3" xfId="1928"/>
    <cellStyle name="20% - 强调文字颜色 5 2 11" xfId="1929"/>
    <cellStyle name="标题 2 2 5 2" xfId="1930"/>
    <cellStyle name="强调文字颜色 3 2 2 3 3 4" xfId="1931"/>
    <cellStyle name="40% - 强调文字颜色 2 2 9 2 4" xfId="1932"/>
    <cellStyle name="20% - 强调文字颜色 1 2 4 2 4" xfId="1933"/>
    <cellStyle name="20% - 强调文字颜色 5 2 11 2" xfId="1934"/>
    <cellStyle name="标题 2 2 5 2 2" xfId="1935"/>
    <cellStyle name="20% - 强调文字颜色 1 2 4 2 4 2" xfId="1936"/>
    <cellStyle name="20% - 强调文字颜色 3 2 2 8" xfId="1937"/>
    <cellStyle name="20% - 强调文字颜色 5 2 12" xfId="1938"/>
    <cellStyle name="标题 2 2 5 3" xfId="1939"/>
    <cellStyle name="20% - 强调文字颜色 1 2 4 2 5" xfId="1940"/>
    <cellStyle name="20% - 强调文字颜色 5 2 13" xfId="1941"/>
    <cellStyle name="标题 2 2 5 4" xfId="1942"/>
    <cellStyle name="20% - 强调文字颜色 1 2 4 2 6" xfId="1943"/>
    <cellStyle name="20% - 强调文字颜色 5 2 14" xfId="1944"/>
    <cellStyle name="标题 3 2 5 2 2" xfId="1945"/>
    <cellStyle name="标题 2 2 5 5" xfId="1946"/>
    <cellStyle name="20% - 强调文字颜色 1 2 4 2 7" xfId="1947"/>
    <cellStyle name="20% - 强调文字颜色 5 2 2 2 2 2 2 3" xfId="1948"/>
    <cellStyle name="20% - 强调文字颜色 2 2 3 7 2 4" xfId="1949"/>
    <cellStyle name="20% - 强调文字颜色 5 2 2 2 2 2 5" xfId="1950"/>
    <cellStyle name="20% - 强调文字颜色 1 2 4 3 2" xfId="1951"/>
    <cellStyle name="20% - 强调文字颜色 1 2 4 3 2 2" xfId="1952"/>
    <cellStyle name="20% - 强调文字颜色 1 2 4 3 2 3" xfId="1953"/>
    <cellStyle name="20% - 强调文字颜色 1 2 4 6 2" xfId="1954"/>
    <cellStyle name="20% - 强调文字颜色 1 2 4 3 2 4" xfId="1955"/>
    <cellStyle name="20% - 强调文字颜色 1 2 4 6 3" xfId="1956"/>
    <cellStyle name="20% - 强调文字颜色 1 2 4 3 3" xfId="1957"/>
    <cellStyle name="20% - 强调文字颜色 1 2 4 3 5" xfId="1958"/>
    <cellStyle name="20% - 强调文字颜色 1 2 4 4 2" xfId="1959"/>
    <cellStyle name="20% - 强调文字颜色 1 2 4 4 3" xfId="1960"/>
    <cellStyle name="20% - 强调文字颜色 1 2 4 4 4" xfId="1961"/>
    <cellStyle name="解释性文本 2 10 2" xfId="1962"/>
    <cellStyle name="40% - 强调文字颜色 2 2 9 5" xfId="1963"/>
    <cellStyle name="20% - 强调文字颜色 1 2 4 5" xfId="1964"/>
    <cellStyle name="适中 2 3 3 6" xfId="1965"/>
    <cellStyle name="20% - 强调文字颜色 1 2 4 6" xfId="1966"/>
    <cellStyle name="20% - 强调文字颜色 1 2 4 6 4" xfId="1967"/>
    <cellStyle name="解释性文本 2 12 2" xfId="1968"/>
    <cellStyle name="20% - 强调文字颜色 2 2 3 12" xfId="1969"/>
    <cellStyle name="40% - 强调文字颜色 5 2 3 2 2 2 4" xfId="1970"/>
    <cellStyle name="40% - 强调文字颜色 4 2 2 2 2 4 4" xfId="1971"/>
    <cellStyle name="常规 12 4" xfId="1972"/>
    <cellStyle name="40% - 强调文字颜色 2 3 7" xfId="1973"/>
    <cellStyle name="强调文字颜色 2 2 2 2 2" xfId="1974"/>
    <cellStyle name="20% - 强调文字颜色 1 3 2" xfId="1975"/>
    <cellStyle name="40% - 强调文字颜色 3 2 2 2 8 3" xfId="1976"/>
    <cellStyle name="强调文字颜色 2 2 13 2" xfId="1977"/>
    <cellStyle name="20% - 强调文字颜色 1 2 4 7" xfId="1978"/>
    <cellStyle name="20% - 强调文字颜色 3 2 2 3 2 2" xfId="1979"/>
    <cellStyle name="20% - 强调文字颜色 1 2 5 2" xfId="1980"/>
    <cellStyle name="标题 4 2 6 2 2" xfId="1981"/>
    <cellStyle name="适中 2 3 4 3" xfId="1982"/>
    <cellStyle name="20% - 强调文字颜色 3 2 2 2 4 2 3" xfId="1983"/>
    <cellStyle name="20% - 强调文字颜色 4 2 2 11 4" xfId="1984"/>
    <cellStyle name="20% - 强调文字颜色 1 2 6 3 2" xfId="1985"/>
    <cellStyle name="注释 2 2 2 5 2" xfId="1986"/>
    <cellStyle name="强调文字颜色 2 2 2 4" xfId="1987"/>
    <cellStyle name="20% - 强调文字颜色 1 5" xfId="1988"/>
    <cellStyle name="40% - 强调文字颜色 4 2 3 3 2 2 4" xfId="1989"/>
    <cellStyle name="差 3 4 2" xfId="1990"/>
    <cellStyle name="60% - 强调文字颜色 6 2 3 4 3" xfId="1991"/>
    <cellStyle name="链接单元格 2 2 13" xfId="1992"/>
    <cellStyle name="20% - 强调文字颜色 1 2 5 2 2 2" xfId="1993"/>
    <cellStyle name="20% - 强调文字颜色 3 2 2 3 4" xfId="1994"/>
    <cellStyle name="60% - 强调文字颜色 3 2 10" xfId="1995"/>
    <cellStyle name="标题 4 2 2 6 6" xfId="1996"/>
    <cellStyle name="警告文本 2 12 3" xfId="1997"/>
    <cellStyle name="40% - 强调文字颜色 1 2 3 2 2 2 2" xfId="1998"/>
    <cellStyle name="20% - 强调文字颜色 1 2 6 3 4" xfId="1999"/>
    <cellStyle name="注释 2 2 2 5 4" xfId="2000"/>
    <cellStyle name="40% - 强调文字颜色 3 2 2 4 3" xfId="2001"/>
    <cellStyle name="20% - 强调文字颜色 3 2 2 3 6" xfId="2002"/>
    <cellStyle name="60% - 强调文字颜色 3 2 12" xfId="2003"/>
    <cellStyle name="60% - 强调文字颜色 6 2 3 4 5" xfId="2004"/>
    <cellStyle name="链接单元格 2 2 15" xfId="2005"/>
    <cellStyle name="20% - 强调文字颜色 1 2 5 2 2 4" xfId="2006"/>
    <cellStyle name="20% - 强调文字颜色 1 2 6 4" xfId="2007"/>
    <cellStyle name="注释 2 2 2 6" xfId="2008"/>
    <cellStyle name="20% - 强调文字颜色 1 2 5 2 3" xfId="2009"/>
    <cellStyle name="40% - 强调文字颜色 5 2 2 4 2 2 2" xfId="2010"/>
    <cellStyle name="40% - 强调文字颜色 4 2 2 10 2" xfId="2011"/>
    <cellStyle name="20% - 强调文字颜色 1 2 6 5" xfId="2012"/>
    <cellStyle name="注释 2 2 2 7" xfId="2013"/>
    <cellStyle name="20% - 强调文字颜色 1 2 5 2 4" xfId="2014"/>
    <cellStyle name="40% - 强调文字颜色 5 2 2 4 2 2 3" xfId="2015"/>
    <cellStyle name="40% - 强调文字颜色 4 2 2 10 3" xfId="2016"/>
    <cellStyle name="输入 2 5 2 2" xfId="2017"/>
    <cellStyle name="20% - 强调文字颜色 1 2 5 3" xfId="2018"/>
    <cellStyle name="标题 4 2 6 2 3" xfId="2019"/>
    <cellStyle name="适中 2 3 4 4" xfId="2020"/>
    <cellStyle name="20% - 强调文字颜色 3 2 2 2 4 2 4" xfId="2021"/>
    <cellStyle name="20% - 强调文字颜色 1 2 7 3" xfId="2022"/>
    <cellStyle name="注释 2 2 3 5" xfId="2023"/>
    <cellStyle name="适中 2 3 6 4" xfId="2024"/>
    <cellStyle name="差 2 2 2 2" xfId="2025"/>
    <cellStyle name="20% - 强调文字颜色 1 2 5 3 2" xfId="2026"/>
    <cellStyle name="40% - 强调文字颜色 1 2 2 6" xfId="2027"/>
    <cellStyle name="20% - 强调文字颜色 1 2 7 4" xfId="2028"/>
    <cellStyle name="注释 2 2 3 6" xfId="2029"/>
    <cellStyle name="差 2 2 2 3" xfId="2030"/>
    <cellStyle name="20% - 强调文字颜色 1 2 5 3 3" xfId="2031"/>
    <cellStyle name="40% - 强调文字颜色 1 2 2 7" xfId="2032"/>
    <cellStyle name="40% - 强调文字颜色 4 2 2 11 2" xfId="2033"/>
    <cellStyle name="20% - 强调文字颜色 1 2 5 4" xfId="2034"/>
    <cellStyle name="标题 4 2 6 2 4" xfId="2035"/>
    <cellStyle name="适中 2 3 4 5" xfId="2036"/>
    <cellStyle name="20% - 强调文字颜色 1 2 8 3" xfId="2037"/>
    <cellStyle name="注释 2 2 4 5" xfId="2038"/>
    <cellStyle name="差 2 2 3 2" xfId="2039"/>
    <cellStyle name="20% - 强调文字颜色 1 2 5 4 2" xfId="2040"/>
    <cellStyle name="20% - 强调文字颜色 5 2 2 2 3" xfId="2041"/>
    <cellStyle name="40% - 强调文字颜色 1 2 3 6" xfId="2042"/>
    <cellStyle name="40% - 强调文字颜色 6 2 7 2 3" xfId="2043"/>
    <cellStyle name="20% - 强调文字颜色 1 2 8 4" xfId="2044"/>
    <cellStyle name="20% - 强调文字颜色 3 2 6 2 2" xfId="2045"/>
    <cellStyle name="注释 2 2 4 6" xfId="2046"/>
    <cellStyle name="差 2 2 3 3" xfId="2047"/>
    <cellStyle name="40% - 强调文字颜色 6 2 3 4 2 2 2" xfId="2048"/>
    <cellStyle name="20% - 强调文字颜色 1 2 5 4 3" xfId="2049"/>
    <cellStyle name="40% - 强调文字颜色 4 2 2 12 2" xfId="2050"/>
    <cellStyle name="20% - 强调文字颜色 5 2 2 2 4" xfId="2051"/>
    <cellStyle name="40% - 强调文字颜色 1 2 3 7" xfId="2052"/>
    <cellStyle name="40% - 强调文字颜色 6 2 7 2 4" xfId="2053"/>
    <cellStyle name="40% - 强调文字颜色 5 2 2 3 2" xfId="2054"/>
    <cellStyle name="好 2 3 2 3 2" xfId="2055"/>
    <cellStyle name="20% - 强调文字颜色 1 2 8 5" xfId="2056"/>
    <cellStyle name="20% - 强调文字颜色 3 2 6 2 3" xfId="2057"/>
    <cellStyle name="强调文字颜色 3 3 4 2" xfId="2058"/>
    <cellStyle name="差 2 2 3 4" xfId="2059"/>
    <cellStyle name="40% - 强调文字颜色 6 2 3 4 2 2 3" xfId="2060"/>
    <cellStyle name="20% - 强调文字颜色 1 2 5 4 4" xfId="2061"/>
    <cellStyle name="40% - 强调文字颜色 4 2 2 12 3" xfId="2062"/>
    <cellStyle name="20% - 强调文字颜色 5 2 2 2 5" xfId="2063"/>
    <cellStyle name="40% - 强调文字颜色 1 2 3 8" xfId="2064"/>
    <cellStyle name="20% - 强调文字颜色 1 2 5 5" xfId="2065"/>
    <cellStyle name="20% - 强调文字颜色 1 2 5 6" xfId="2066"/>
    <cellStyle name="40% - 强调文字颜色 1 2 5 2 2" xfId="2067"/>
    <cellStyle name="强调文字颜色 2 2 2 3 2" xfId="2068"/>
    <cellStyle name="20% - 强调文字颜色 1 4 2" xfId="2069"/>
    <cellStyle name="适中 3 2 4" xfId="2070"/>
    <cellStyle name="20% - 强调文字颜色 3 2 2 3 3 2" xfId="2071"/>
    <cellStyle name="60% - 强调文字颜色 5 2 2 4 2 4" xfId="2072"/>
    <cellStyle name="检查单元格 2 2 2 5 4" xfId="2073"/>
    <cellStyle name="20% - 强调文字颜色 1 2 5 7" xfId="2074"/>
    <cellStyle name="40% - 强调文字颜色 1 2 5 2 3" xfId="2075"/>
    <cellStyle name="20% - 强调文字颜色 1 2 6 2" xfId="2076"/>
    <cellStyle name="注释 2 2 2 4" xfId="2077"/>
    <cellStyle name="适中 2 3 5 3" xfId="2078"/>
    <cellStyle name="20% - 强调文字颜色 1 2 7 2" xfId="2079"/>
    <cellStyle name="注释 2 2 3 4" xfId="2080"/>
    <cellStyle name="适中 2 3 6 3" xfId="2081"/>
    <cellStyle name="注释 2 2 3 7" xfId="2082"/>
    <cellStyle name="40% - 强调文字颜色 5 2 2 2 2" xfId="2083"/>
    <cellStyle name="好 2 3 2 2 2" xfId="2084"/>
    <cellStyle name="20% - 强调文字颜色 1 2 7 5" xfId="2085"/>
    <cellStyle name="强调文字颜色 3 3 3 2" xfId="2086"/>
    <cellStyle name="差 2 2 2 4" xfId="2087"/>
    <cellStyle name="常规 2 10 3 2" xfId="2088"/>
    <cellStyle name="60% - 强调文字颜色 6 2 7 2 2" xfId="2089"/>
    <cellStyle name="汇总 2 2 2 2 2 4" xfId="2090"/>
    <cellStyle name="20% - 强调文字颜色 4 2 2 2 2 2 2 3" xfId="2091"/>
    <cellStyle name="20% - 强调文字颜色 3 2 3 5 2 4" xfId="2092"/>
    <cellStyle name="20% - 强调文字颜色 1 2 8" xfId="2093"/>
    <cellStyle name="标题 4 2 6 5" xfId="2094"/>
    <cellStyle name="20% - 强调文字颜色 2 2 2 11 3" xfId="2095"/>
    <cellStyle name="40% - 强调文字颜色 4 2 5 4 2" xfId="2096"/>
    <cellStyle name="20% - 强调文字颜色 2 2 9" xfId="2097"/>
    <cellStyle name="20% - 强调文字颜色 1 2 8 2" xfId="2098"/>
    <cellStyle name="注释 2 2 4 4" xfId="2099"/>
    <cellStyle name="20% - 强调文字颜色 4 2 2 4 3 2" xfId="2100"/>
    <cellStyle name="60% - 强调文字颜色 6 2 2 5 2 4" xfId="2101"/>
    <cellStyle name="20% - 强调文字颜色 2 2 9 4" xfId="2102"/>
    <cellStyle name="输入 2 3 4 5" xfId="2103"/>
    <cellStyle name="20% - 强调文字颜色 2 2 2 12" xfId="2104"/>
    <cellStyle name="标题 3 2 2 3 2 3" xfId="2105"/>
    <cellStyle name="20% - 强调文字颜色 4 2 2 2 2 2 3" xfId="2106"/>
    <cellStyle name="常规 36 2 2 5" xfId="2107"/>
    <cellStyle name="20% - 强调文字颜色 1 2 8 2 4" xfId="2108"/>
    <cellStyle name="40% - 强调文字颜色 3 2 4 3 3" xfId="2109"/>
    <cellStyle name="适中 2 2 6 2 2" xfId="2110"/>
    <cellStyle name="20% - 强调文字颜色 4 2 2 2 2 2 2 4" xfId="2111"/>
    <cellStyle name="20% - 强调文字颜色 1 2 9" xfId="2112"/>
    <cellStyle name="20% - 强调文字颜色 2 2 2 11 4" xfId="2113"/>
    <cellStyle name="40% - 强调文字颜色 4 2 5 4 3" xfId="2114"/>
    <cellStyle name="20% - 强调文字颜色 1 2 9 2" xfId="2115"/>
    <cellStyle name="注释 2 2 5 4" xfId="2116"/>
    <cellStyle name="20% - 强调文字颜色 5 2 2 7" xfId="2117"/>
    <cellStyle name="20% - 强调文字颜色 1 2 9 2 2" xfId="2118"/>
    <cellStyle name="60% - 强调文字颜色 4 2 3 3" xfId="2119"/>
    <cellStyle name="40% - 强调文字颜色 3 2 2 3 3 2" xfId="2120"/>
    <cellStyle name="20% - 强调文字颜色 6 2 10" xfId="2121"/>
    <cellStyle name="20% - 强调文字颜色 5 2 2 8" xfId="2122"/>
    <cellStyle name="20% - 强调文字颜色 1 2 9 2 3" xfId="2123"/>
    <cellStyle name="40% - 强调文字颜色 3 2 5 3 2" xfId="2124"/>
    <cellStyle name="链接单元格 2 7 2" xfId="2125"/>
    <cellStyle name="60% - 强调文字颜色 4 2 3 4" xfId="2126"/>
    <cellStyle name="40% - 强调文字颜色 3 2 2 3 3 3" xfId="2127"/>
    <cellStyle name="20% - 强调文字颜色 6 2 11" xfId="2128"/>
    <cellStyle name="20% - 强调文字颜色 5 2 2 9" xfId="2129"/>
    <cellStyle name="40% - 强调文字颜色 1 2 2 2 7 2" xfId="2130"/>
    <cellStyle name="汇总 2 9 2" xfId="2131"/>
    <cellStyle name="20% - 强调文字颜色 1 2 9 2 4" xfId="2132"/>
    <cellStyle name="40% - 强调文字颜色 3 2 5 3 3" xfId="2133"/>
    <cellStyle name="链接单元格 2 7 3" xfId="2134"/>
    <cellStyle name="60% - 强调文字颜色 4 2 3 5" xfId="2135"/>
    <cellStyle name="20% - 强调文字颜色 1 2 9 3" xfId="2136"/>
    <cellStyle name="注释 2 2 5 5" xfId="2137"/>
    <cellStyle name="差 2 2 4 2" xfId="2138"/>
    <cellStyle name="20% - 强调文字颜色 1 2 9 4" xfId="2139"/>
    <cellStyle name="20% - 强调文字颜色 3 2 6 3 2" xfId="2140"/>
    <cellStyle name="差 2 2 4 3" xfId="2141"/>
    <cellStyle name="40% - 强调文字颜色 5 2 2 4 2" xfId="2142"/>
    <cellStyle name="20% - 强调文字颜色 1 2 9 5" xfId="2143"/>
    <cellStyle name="20% - 强调文字颜色 3 2 6 3 3" xfId="2144"/>
    <cellStyle name="差 2 2 4 4" xfId="2145"/>
    <cellStyle name="标题 4 2 2 3 2 2" xfId="2146"/>
    <cellStyle name="强调文字颜色 2 2 2 2" xfId="2147"/>
    <cellStyle name="20% - 强调文字颜色 1 3" xfId="2148"/>
    <cellStyle name="20% - 强调文字颜色 4 2 11 4" xfId="2149"/>
    <cellStyle name="40% - 强调文字颜色 4 2 3 3 2 2 2" xfId="2150"/>
    <cellStyle name="20% - 强调文字颜色 6 2 2 15" xfId="2151"/>
    <cellStyle name="强调文字颜色 2 2 2 2 2 2" xfId="2152"/>
    <cellStyle name="20% - 强调文字颜色 1 3 2 2" xfId="2153"/>
    <cellStyle name="20% - 强调文字颜色 6 2 2 16" xfId="2154"/>
    <cellStyle name="强调文字颜色 2 2 2 2 2 3" xfId="2155"/>
    <cellStyle name="20% - 强调文字颜色 1 3 2 3" xfId="2156"/>
    <cellStyle name="20% - 强调文字颜色 6 2 2 17" xfId="2157"/>
    <cellStyle name="强调文字颜色 2 2 2 2 2 4" xfId="2158"/>
    <cellStyle name="20% - 强调文字颜色 1 3 2 4" xfId="2159"/>
    <cellStyle name="强调文字颜色 3 2 3 2 2 2" xfId="2160"/>
    <cellStyle name="强调文字颜色 2 2 2 2 2 5" xfId="2161"/>
    <cellStyle name="20% - 强调文字颜色 1 3 2 5" xfId="2162"/>
    <cellStyle name="强调文字颜色 3 2 3 2 2 3" xfId="2163"/>
    <cellStyle name="20% - 强调文字颜色 2 2 2 12 2" xfId="2164"/>
    <cellStyle name="20% - 强调文字颜色 6 2 6 2 3" xfId="2165"/>
    <cellStyle name="强调文字颜色 2 2 2 2 7" xfId="2166"/>
    <cellStyle name="20% - 强调文字颜色 1 3 7" xfId="2167"/>
    <cellStyle name="标题 4 2 7 4" xfId="2168"/>
    <cellStyle name="强调文字颜色 2 2 2 2 8" xfId="2169"/>
    <cellStyle name="20% - 强调文字颜色 1 3 8" xfId="2170"/>
    <cellStyle name="标题 4 2 7 5" xfId="2171"/>
    <cellStyle name="20% - 强调文字颜色 2 2 2 12 3" xfId="2172"/>
    <cellStyle name="强调文字颜色 2 2 2 3" xfId="2173"/>
    <cellStyle name="20% - 强调文字颜色 1 4" xfId="2174"/>
    <cellStyle name="40% - 强调文字颜色 4 2 3 3 2 2 3" xfId="2175"/>
    <cellStyle name="20% - 强调文字颜色 2 2" xfId="2176"/>
    <cellStyle name="20% - 强调文字颜色 4 2 12 3" xfId="2177"/>
    <cellStyle name="20% - 强调文字颜色 2 2 10" xfId="2178"/>
    <cellStyle name="40% - 强调文字颜色 5 2 3 6 3" xfId="2179"/>
    <cellStyle name="警告文本 2 2 5 2 4" xfId="2180"/>
    <cellStyle name="20% - 强调文字颜色 2 2 10 2 2" xfId="2181"/>
    <cellStyle name="20% - 强调文字颜色 2 2 10 2 3" xfId="2182"/>
    <cellStyle name="60% - 强调文字颜色 6 2 2 7 5" xfId="2183"/>
    <cellStyle name="40% - 强调文字颜色 4 2 2 2 4 2" xfId="2184"/>
    <cellStyle name="20% - 强调文字颜色 2 2 10 2 4" xfId="2185"/>
    <cellStyle name="40% - 强调文字颜色 4 2 2 2 4 3" xfId="2186"/>
    <cellStyle name="20% - 强调文字颜色 2 2 11" xfId="2187"/>
    <cellStyle name="40% - 强调文字颜色 5 2 3 6 4" xfId="2188"/>
    <cellStyle name="常规 4 3 6 2" xfId="2189"/>
    <cellStyle name="40% - 强调文字颜色 6 2 2 4 2" xfId="2190"/>
    <cellStyle name="20% - 强调文字颜色 4 2 6 3 3" xfId="2191"/>
    <cellStyle name="40% - 强调文字颜色 5 2 12 2" xfId="2192"/>
    <cellStyle name="20% - 强调文字颜色 2 2 11 4" xfId="2193"/>
    <cellStyle name="20% - 强调文字颜色 2 2 12" xfId="2194"/>
    <cellStyle name="40% - 强调文字颜色 5 2 3 6 5" xfId="2195"/>
    <cellStyle name="20% - 强调文字颜色 2 2 12 2" xfId="2196"/>
    <cellStyle name="标题 1 2 6 2 4" xfId="2197"/>
    <cellStyle name="输出 2 3 4" xfId="2198"/>
    <cellStyle name="常规 2 2 2" xfId="2199"/>
    <cellStyle name="40% - 强调文字颜色 2 2 2 2 2 5" xfId="2200"/>
    <cellStyle name="40% - 强调文字颜色 3 2 3 2 2 3" xfId="2201"/>
    <cellStyle name="20% - 强调文字颜色 2 2 12 3" xfId="2202"/>
    <cellStyle name="输出 2 3 5" xfId="2203"/>
    <cellStyle name="常规 2 2 3" xfId="2204"/>
    <cellStyle name="40% - 强调文字颜色 2 2 2 2 2 6" xfId="2205"/>
    <cellStyle name="40% - 强调文字颜色 4 2 4 2 2 2" xfId="2206"/>
    <cellStyle name="40% - 强调文字颜色 3 2 3 2 2 4" xfId="2207"/>
    <cellStyle name="20% - 强调文字颜色 2 2 13" xfId="2208"/>
    <cellStyle name="20% - 强调文字颜色 2 2 13 2" xfId="2209"/>
    <cellStyle name="输出 2 4 4" xfId="2210"/>
    <cellStyle name="常规 2 3 2" xfId="2211"/>
    <cellStyle name="40% - 强调文字颜色 2 2 2 2 3 5" xfId="2212"/>
    <cellStyle name="40% - 强调文字颜色 3 2 3 2 3 3" xfId="2213"/>
    <cellStyle name="20% - 强调文字颜色 2 2 13 3" xfId="2214"/>
    <cellStyle name="输出 2 4 5" xfId="2215"/>
    <cellStyle name="常规 2 3 3" xfId="2216"/>
    <cellStyle name="40% - 强调文字颜色 4 2 4 2 3 2" xfId="2217"/>
    <cellStyle name="常规 4 3 10" xfId="2218"/>
    <cellStyle name="40% - 强调文字颜色 3 2 3 2 3 4" xfId="2219"/>
    <cellStyle name="40% - 强调文字颜色 5 2 14 2" xfId="2220"/>
    <cellStyle name="20% - 强调文字颜色 2 2 13 4" xfId="2221"/>
    <cellStyle name="20% - 强调文字颜色 2 2 14" xfId="2222"/>
    <cellStyle name="20% - 强调文字颜色 4 2 8 2 2" xfId="2223"/>
    <cellStyle name="20% - 强调文字颜色 3 2 3 4 2 2 2" xfId="2224"/>
    <cellStyle name="标题 2 2 2 8 2" xfId="2225"/>
    <cellStyle name="20% - 强调文字颜色 2 2 15" xfId="2226"/>
    <cellStyle name="20% - 强调文字颜色 2 2 15 2" xfId="2227"/>
    <cellStyle name="输出 2 6 4" xfId="2228"/>
    <cellStyle name="常规 2 5 2" xfId="2229"/>
    <cellStyle name="40% - 强调文字颜色 2 2 2 2 5 5" xfId="2230"/>
    <cellStyle name="40% - 强调文字颜色 6 2 4 3 2" xfId="2231"/>
    <cellStyle name="20% - 强调文字颜色 4 2 8 2 3" xfId="2232"/>
    <cellStyle name="20% - 强调文字颜色 3 2 3 4 2 2 3" xfId="2233"/>
    <cellStyle name="强调文字颜色 5 2 2 2 2 2" xfId="2234"/>
    <cellStyle name="标题 2 2 2 8 3" xfId="2235"/>
    <cellStyle name="20% - 强调文字颜色 2 2 16" xfId="2236"/>
    <cellStyle name="20% - 强调文字颜色 2 2 2 10 4" xfId="2237"/>
    <cellStyle name="40% - 强调文字颜色 4 2 5 3 3" xfId="2238"/>
    <cellStyle name="20% - 强调文字颜色 2 2 9 2 4" xfId="2239"/>
    <cellStyle name="20% - 强调文字颜色 4 2 2 4 3 3" xfId="2240"/>
    <cellStyle name="20% - 强调文字颜色 2 2 9 5" xfId="2241"/>
    <cellStyle name="标题 4 2 3 3 2 2" xfId="2242"/>
    <cellStyle name="20% - 强调文字颜色 2 2 2 13" xfId="2243"/>
    <cellStyle name="标题 3 2 2 3 2 4" xfId="2244"/>
    <cellStyle name="20% - 强调文字颜色 4 2 2 2 2 2 4" xfId="2245"/>
    <cellStyle name="20% - 强调文字颜色 2 2 2 13 2" xfId="2246"/>
    <cellStyle name="20% - 强调文字颜色 6 2 6 3 3" xfId="2247"/>
    <cellStyle name="强调文字颜色 2 2 2 3 7" xfId="2248"/>
    <cellStyle name="标题 4 2 8 4" xfId="2249"/>
    <cellStyle name="20% - 强调文字颜色 5 2 3 4 3 2" xfId="2250"/>
    <cellStyle name="20% - 强调文字颜色 4 2 2 4 3 4" xfId="2251"/>
    <cellStyle name="标题 4 2 3 3 2 3" xfId="2252"/>
    <cellStyle name="20% - 强调文字颜色 2 2 2 14" xfId="2253"/>
    <cellStyle name="20% - 强调文字颜色 4 2 2 2 2 2 5" xfId="2254"/>
    <cellStyle name="20% - 强调文字颜色 5 2 3 4 3 3" xfId="2255"/>
    <cellStyle name="20% - 强调文字颜色 6 2 4 6 2" xfId="2256"/>
    <cellStyle name="标题 4 2 3 3 2 4" xfId="2257"/>
    <cellStyle name="20% - 强调文字颜色 2 2 2 15" xfId="2258"/>
    <cellStyle name="20% - 强调文字颜色 5 2 3 4 3 4" xfId="2259"/>
    <cellStyle name="20% - 强调文字颜色 2 2 2 16" xfId="2260"/>
    <cellStyle name="20% - 强调文字颜色 6 2 4 6 3" xfId="2261"/>
    <cellStyle name="60% - 强调文字颜色 5 2 4 2" xfId="2262"/>
    <cellStyle name="20% - 强调文字颜色 3 2 3 2 7" xfId="2263"/>
    <cellStyle name="40% - 强调文字颜色 1 2 2 5 5" xfId="2264"/>
    <cellStyle name="40% - 强调文字颜色 2 2 2 3 4 2" xfId="2265"/>
    <cellStyle name="链接单元格 2 2 2 3 2" xfId="2266"/>
    <cellStyle name="20% - 强调文字颜色 2 2 2 2 2 4 3" xfId="2267"/>
    <cellStyle name="20% - 强调文字颜色 2 2 2 2 10" xfId="2268"/>
    <cellStyle name="标题 5 2 4 2 2" xfId="2269"/>
    <cellStyle name="20% - 强调文字颜色 6 2 3 6" xfId="2270"/>
    <cellStyle name="20% - 强调文字颜色 3 2 3 2 2 2 3" xfId="2271"/>
    <cellStyle name="20% - 强调文字颜色 5 2 3 2 4 2" xfId="2272"/>
    <cellStyle name="20% - 强调文字颜色 4 2 2 2 4 4" xfId="2273"/>
    <cellStyle name="40% - 强调文字颜色 1 2 2 16" xfId="2274"/>
    <cellStyle name="40% - 强调文字颜色 3 2 2 5 2 2" xfId="2275"/>
    <cellStyle name="强调文字颜色 1 2 12 4" xfId="2276"/>
    <cellStyle name="40% - 强调文字颜色 3 2 7 2 2" xfId="2277"/>
    <cellStyle name="强调文字颜色 2 2 2 8" xfId="2278"/>
    <cellStyle name="20% - 强调文字颜色 2 2 2 2 2" xfId="2279"/>
    <cellStyle name="标题 3 2 2 5 4" xfId="2280"/>
    <cellStyle name="20% - 强调文字颜色 5 2 2 4 7" xfId="2281"/>
    <cellStyle name="20% - 强调文字颜色 2 2 2 2 2 2" xfId="2282"/>
    <cellStyle name="20% - 强调文字颜色 2 2 2 2 2 2 2" xfId="2283"/>
    <cellStyle name="链接单元格 2 3 2 3 2" xfId="2284"/>
    <cellStyle name="40% - 强调文字颜色 1 2 2 3 4 4" xfId="2285"/>
    <cellStyle name="20% - 强调文字颜色 6 2 2" xfId="2286"/>
    <cellStyle name="20% - 强调文字颜色 3 2 3 3 2 2 3" xfId="2287"/>
    <cellStyle name="20% - 强调文字颜色 2 2 2 2 2 2 2 4" xfId="2288"/>
    <cellStyle name="60% - 强调文字颜色 6 2 4 2" xfId="2289"/>
    <cellStyle name="40% - 强调文字颜色 2 2 2 3 2 2" xfId="2290"/>
    <cellStyle name="20% - 强调文字颜色 2 2 2 2 2 2 3" xfId="2291"/>
    <cellStyle name="输出 3 3 2" xfId="2292"/>
    <cellStyle name="40% - 强调文字颜色 2 2 2 3 2 3" xfId="2293"/>
    <cellStyle name="20% - 强调文字颜色 2 2 2 2 2 2 4" xfId="2294"/>
    <cellStyle name="输出 3 3 3" xfId="2295"/>
    <cellStyle name="40% - 强调文字颜色 2 2 2 3 2 4" xfId="2296"/>
    <cellStyle name="40% - 强调文字颜色 3 2 3 3 2 2" xfId="2297"/>
    <cellStyle name="20% - 强调文字颜色 2 2 2 2 2 2 5" xfId="2298"/>
    <cellStyle name="20% - 强调文字颜色 2 2 2 2 2 3" xfId="2299"/>
    <cellStyle name="20% - 强调文字颜色 2 2 2 2 2 3 2" xfId="2300"/>
    <cellStyle name="20% - 强调文字颜色 6 2 2 5" xfId="2301"/>
    <cellStyle name="40% - 强调文字颜色 2 2 2 3 3 2" xfId="2302"/>
    <cellStyle name="强调文字颜色 2 2 2 15" xfId="2303"/>
    <cellStyle name="链接单元格 2 2 2 2 2" xfId="2304"/>
    <cellStyle name="20% - 强调文字颜色 2 2 2 2 2 3 3" xfId="2305"/>
    <cellStyle name="20% - 强调文字颜色 6 2 2 6" xfId="2306"/>
    <cellStyle name="输出 3 4 2" xfId="2307"/>
    <cellStyle name="40% - 强调文字颜色 2 2 2 3 3 3" xfId="2308"/>
    <cellStyle name="链接单元格 2 2 2 2 3" xfId="2309"/>
    <cellStyle name="20% - 强调文字颜色 2 2 2 2 2 3 4" xfId="2310"/>
    <cellStyle name="20% - 强调文字颜色 6 2 2 7" xfId="2311"/>
    <cellStyle name="20% - 强调文字颜色 3 2 3 2 2 2" xfId="2312"/>
    <cellStyle name="20% - 强调文字颜色 2 2 2 2 2 4" xfId="2313"/>
    <cellStyle name="20% - 强调文字颜色 3 2 3 2 6" xfId="2314"/>
    <cellStyle name="40% - 强调文字颜色 1 2 2 5 4" xfId="2315"/>
    <cellStyle name="20% - 强调文字颜色 6 2 3 5" xfId="2316"/>
    <cellStyle name="20% - 强调文字颜色 3 2 3 2 2 2 2" xfId="2317"/>
    <cellStyle name="20% - 强调文字颜色 2 2 2 2 2 4 2" xfId="2318"/>
    <cellStyle name="20% - 强调文字颜色 3 2 3 2 2 3" xfId="2319"/>
    <cellStyle name="20% - 强调文字颜色 2 2 2 2 2 5" xfId="2320"/>
    <cellStyle name="20% - 强调文字颜色 2 2 6 3 2" xfId="2321"/>
    <cellStyle name="20% - 强调文字颜色 2 2 2 2 2 6" xfId="2322"/>
    <cellStyle name="20% - 强调文字颜色 4 2 4 2 2 2" xfId="2323"/>
    <cellStyle name="20% - 强调文字颜色 3 2 3 2 2 4" xfId="2324"/>
    <cellStyle name="20% - 强调文字颜色 2 2 6 3 3" xfId="2325"/>
    <cellStyle name="40% - 强调文字颜色 4 2 2 4 2" xfId="2326"/>
    <cellStyle name="20% - 强调文字颜色 2 2 2 2 2 7" xfId="2327"/>
    <cellStyle name="20% - 强调文字颜色 4 2 4 2 2 3" xfId="2328"/>
    <cellStyle name="20% - 强调文字颜色 3 2 3 2 2 5" xfId="2329"/>
    <cellStyle name="40% - 强调文字颜色 1 2 4 2 2 2 2" xfId="2330"/>
    <cellStyle name="20% - 强调文字颜色 2 2 6 3 4" xfId="2331"/>
    <cellStyle name="40% - 强调文字颜色 4 2 2 4 3" xfId="2332"/>
    <cellStyle name="20% - 强调文字颜色 5 2 3 2 4 3" xfId="2333"/>
    <cellStyle name="20% - 强调文字颜色 4 2 2 2 4 5" xfId="2334"/>
    <cellStyle name="40% - 强调文字颜色 3 2 2 5 2 3" xfId="2335"/>
    <cellStyle name="20% - 强调文字颜色 6 2 2 7 2" xfId="2336"/>
    <cellStyle name="40% - 强调文字颜色 1 2 2 17" xfId="2337"/>
    <cellStyle name="强调文字颜色 2 2 2 9" xfId="2338"/>
    <cellStyle name="60% - 强调文字颜色 5 2 3 3 2" xfId="2339"/>
    <cellStyle name="40% - 强调文字颜色 3 2 7 2 3" xfId="2340"/>
    <cellStyle name="20% - 强调文字颜色 2 2 2 2 3" xfId="2341"/>
    <cellStyle name="标题 3 2 2 5 5" xfId="2342"/>
    <cellStyle name="常规 19 4" xfId="2343"/>
    <cellStyle name="20% - 强调文字颜色 6 2 2 2 4 5" xfId="2344"/>
    <cellStyle name="20% - 强调文字颜色 3 2 2 11" xfId="2345"/>
    <cellStyle name="20% - 强调文字颜色 2 2 2 2 3 2" xfId="2346"/>
    <cellStyle name="强调文字颜色 2 2 2 9 2" xfId="2347"/>
    <cellStyle name="60% - 强调文字颜色 5 2 3 3 2 2" xfId="2348"/>
    <cellStyle name="60% - 强调文字颜色 4 2 2 3 2 4" xfId="2349"/>
    <cellStyle name="40% - 强调文字颜色 4 2 2 2 4 2 3" xfId="2350"/>
    <cellStyle name="标题 2 2 2 14" xfId="2351"/>
    <cellStyle name="20% - 强调文字颜色 3 2 2 11 2" xfId="2352"/>
    <cellStyle name="40% - 强调文字颜色 2 2 2 7" xfId="2353"/>
    <cellStyle name="40% - 强调文字颜色 6 2 2 4 3 4" xfId="2354"/>
    <cellStyle name="强调文字颜色 4 2 2 12" xfId="2355"/>
    <cellStyle name="20% - 强调文字颜色 2 2 2 2 3 2 2" xfId="2356"/>
    <cellStyle name="40% - 强调文字颜色 2 2 2 8" xfId="2357"/>
    <cellStyle name="20% - 强调文字颜色 3 2 2 11 3" xfId="2358"/>
    <cellStyle name="40% - 强调文字颜色 2 2 2 4 2 2" xfId="2359"/>
    <cellStyle name="强调文字颜色 4 2 2 13" xfId="2360"/>
    <cellStyle name="20% - 强调文字颜色 2 2 2 2 3 2 3" xfId="2361"/>
    <cellStyle name="20% - 强调文字颜色 4 2 3 6 2" xfId="2362"/>
    <cellStyle name="20% - 强调文字颜色 3 2 2 6 2 2" xfId="2363"/>
    <cellStyle name="40% - 强调文字颜色 2 2 2 9" xfId="2364"/>
    <cellStyle name="20% - 强调文字颜色 3 2 2 11 4" xfId="2365"/>
    <cellStyle name="40% - 强调文字颜色 2 2 2 4 2 3" xfId="2366"/>
    <cellStyle name="强调文字颜色 4 2 2 14" xfId="2367"/>
    <cellStyle name="常规 4 2" xfId="2368"/>
    <cellStyle name="20% - 强调文字颜色 2 2 2 2 3 2 4" xfId="2369"/>
    <cellStyle name="20% - 强调文字颜色 3 2 2 12" xfId="2370"/>
    <cellStyle name="20% - 强调文字颜色 2 2 2 2 3 3" xfId="2371"/>
    <cellStyle name="强调文字颜色 2 2 2 9 3" xfId="2372"/>
    <cellStyle name="60% - 强调文字颜色 5 2 3 3 2 3" xfId="2373"/>
    <cellStyle name="40% - 强调文字颜色 4 2 2 2 4 2 4" xfId="2374"/>
    <cellStyle name="标题 2 2 2 15" xfId="2375"/>
    <cellStyle name="20% - 强调文字颜色 3 2 2 13" xfId="2376"/>
    <cellStyle name="20% - 强调文字颜色 3 2 3 2 3 2" xfId="2377"/>
    <cellStyle name="20% - 强调文字颜色 2 2 2 2 3 4" xfId="2378"/>
    <cellStyle name="强调文字颜色 2 2 2 9 4" xfId="2379"/>
    <cellStyle name="60% - 强调文字颜色 5 2 3 3 2 4" xfId="2380"/>
    <cellStyle name="20% - 强调文字颜色 3 2 2 14" xfId="2381"/>
    <cellStyle name="20% - 强调文字颜色 6 2 3 10" xfId="2382"/>
    <cellStyle name="20% - 强调文字颜色 3 2 3 2 3 3" xfId="2383"/>
    <cellStyle name="20% - 强调文字颜色 2 2 2 2 3 5" xfId="2384"/>
    <cellStyle name="20% - 强调文字颜色 5 2 3 2 4 4" xfId="2385"/>
    <cellStyle name="20% - 强调文字颜色 6 2 4 2 4 2" xfId="2386"/>
    <cellStyle name="40% - 强调文字颜色 4 2 3 5 2 2" xfId="2387"/>
    <cellStyle name="40% - 强调文字颜色 3 2 2 5 2 4" xfId="2388"/>
    <cellStyle name="20% - 强调文字颜色 6 2 2 7 3" xfId="2389"/>
    <cellStyle name="20% - 强调文字颜色 2 2 2 2 4" xfId="2390"/>
    <cellStyle name="60% - 强调文字颜色 5 2 3 3 3" xfId="2391"/>
    <cellStyle name="40% - 强调文字颜色 3 2 7 2 4" xfId="2392"/>
    <cellStyle name="20% - 强调文字颜色 2 2 2 2 4 2" xfId="2393"/>
    <cellStyle name="60% - 强调文字颜色 4 2 2 3 3 4" xfId="2394"/>
    <cellStyle name="20% - 强调文字颜色 2 2 2 2 4 2 2" xfId="2395"/>
    <cellStyle name="适中 2 3 5" xfId="2396"/>
    <cellStyle name="汇总 2 2 12" xfId="2397"/>
    <cellStyle name="20% - 强调文字颜色 3 2 2 2 4 3" xfId="2398"/>
    <cellStyle name="20% - 强调文字颜色 4 2 3 2 4 2" xfId="2399"/>
    <cellStyle name="适中 2 3 6" xfId="2400"/>
    <cellStyle name="汇总 2 2 13" xfId="2401"/>
    <cellStyle name="20% - 强调文字颜色 3 2 2 2 4 4" xfId="2402"/>
    <cellStyle name="40% - 强调文字颜色 2 2 2 5 2 2" xfId="2403"/>
    <cellStyle name="20% - 强调文字颜色 2 2 2 2 4 2 3" xfId="2404"/>
    <cellStyle name="适中 2 3 7" xfId="2405"/>
    <cellStyle name="汇总 2 2 14" xfId="2406"/>
    <cellStyle name="20% - 强调文字颜色 3 2 2 2 4 5" xfId="2407"/>
    <cellStyle name="标题 1 2 9 2 2" xfId="2408"/>
    <cellStyle name="20% - 强调文字颜色 4 2 3 2 4 3" xfId="2409"/>
    <cellStyle name="40% - 强调文字颜色 2 2 2 5 2 3" xfId="2410"/>
    <cellStyle name="20% - 强调文字颜色 2 2 2 2 4 2 4" xfId="2411"/>
    <cellStyle name="40% - 强调文字颜色 4 2 7" xfId="2412"/>
    <cellStyle name="解释性文本 2 2 9" xfId="2413"/>
    <cellStyle name="20% - 强调文字颜色 3 2 2" xfId="2414"/>
    <cellStyle name="60% - 强调文字颜色 1 2 2 3 3" xfId="2415"/>
    <cellStyle name="20% - 强调文字颜色 2 2 2 2 4 3" xfId="2416"/>
    <cellStyle name="20% - 强调文字颜色 3 2 3 2 4 2" xfId="2417"/>
    <cellStyle name="20% - 强调文字颜色 2 2 2 2 4 4" xfId="2418"/>
    <cellStyle name="40% - 强调文字颜色 1 2 2 5 2 2" xfId="2419"/>
    <cellStyle name="汇总 2 13 2" xfId="2420"/>
    <cellStyle name="40% - 强调文字颜色 4 2 9" xfId="2421"/>
    <cellStyle name="20% - 强调文字颜色 3 2 4" xfId="2422"/>
    <cellStyle name="60% - 强调文字颜色 1 2 2 3 5" xfId="2423"/>
    <cellStyle name="20% - 强调文字颜色 2 2 2 7 2 2" xfId="2424"/>
    <cellStyle name="20% - 强调文字颜色 3 2 3 2 4 3" xfId="2425"/>
    <cellStyle name="20% - 强调文字颜色 2 2 2 2 4 5" xfId="2426"/>
    <cellStyle name="40% - 强调文字颜色 1 2 2 5 2 3" xfId="2427"/>
    <cellStyle name="20% - 强调文字颜色 2 2 2 2 5 4" xfId="2428"/>
    <cellStyle name="标题 3 2 3 2 5" xfId="2429"/>
    <cellStyle name="强调文字颜色 3 2 10 3" xfId="2430"/>
    <cellStyle name="40% - 强调文字颜色 1 2 2 5 3 2" xfId="2431"/>
    <cellStyle name="20% - 强调文字颜色 2 2 2 2 5 5" xfId="2432"/>
    <cellStyle name="标题 3 2 3 2 6" xfId="2433"/>
    <cellStyle name="强调文字颜色 3 2 10 4" xfId="2434"/>
    <cellStyle name="40% - 强调文字颜色 1 2 2 5 3 3" xfId="2435"/>
    <cellStyle name="60% - 强调文字颜色 1 2 7 2 2" xfId="2436"/>
    <cellStyle name="20% - 强调文字颜色 2 2 2 2 5 6" xfId="2437"/>
    <cellStyle name="40% - 强调文字颜色 1 2 2 5 3 4" xfId="2438"/>
    <cellStyle name="60% - 强调文字颜色 1 2 7 2 3" xfId="2439"/>
    <cellStyle name="20% - 强调文字颜色 5 2 3 3 2 3" xfId="2440"/>
    <cellStyle name="20% - 强调文字颜色 4 2 2 3 2 5" xfId="2441"/>
    <cellStyle name="20% - 强调文字颜色 6 2 3 5 2" xfId="2442"/>
    <cellStyle name="强调文字颜色 4 2 4 4" xfId="2443"/>
    <cellStyle name="60% - 强调文字颜色 6 2 2 13" xfId="2444"/>
    <cellStyle name="20% - 强调文字颜色 2 2 2 2 6 4" xfId="2445"/>
    <cellStyle name="标题 3 2 3 3 5" xfId="2446"/>
    <cellStyle name="强调文字颜色 3 2 11 3" xfId="2447"/>
    <cellStyle name="20% - 强调文字颜色 6 2 3 5 3" xfId="2448"/>
    <cellStyle name="强调文字颜色 4 2 4 5" xfId="2449"/>
    <cellStyle name="60% - 强调文字颜色 6 2 2 14" xfId="2450"/>
    <cellStyle name="20% - 强调文字颜色 5 2 3 3 2 4" xfId="2451"/>
    <cellStyle name="20% - 强调文字颜色 6 2 4 3 2 2" xfId="2452"/>
    <cellStyle name="20% - 强调文字颜色 4 2 2 3 2 6" xfId="2453"/>
    <cellStyle name="20% - 强调文字颜色 2 2 2 2 6 5" xfId="2454"/>
    <cellStyle name="标题 3 2 3 3 6" xfId="2455"/>
    <cellStyle name="强调文字颜色 3 2 11 4" xfId="2456"/>
    <cellStyle name="标题 3 2 15" xfId="2457"/>
    <cellStyle name="20% - 强调文字颜色 4 2 2 3 3 3" xfId="2458"/>
    <cellStyle name="40% - 强调文字颜色 3 2 2 13" xfId="2459"/>
    <cellStyle name="标题 4 2 3 2 2 2" xfId="2460"/>
    <cellStyle name="输入 2 2 4 6" xfId="2461"/>
    <cellStyle name="强调文字颜色 4 2 5 2" xfId="2462"/>
    <cellStyle name="标题 3 2 2 2 2 4" xfId="2463"/>
    <cellStyle name="20% - 强调文字颜色 2 2 2 2 7 2" xfId="2464"/>
    <cellStyle name="标题 3 2 3 4 3" xfId="2465"/>
    <cellStyle name="20% - 强调文字颜色 5 2 3 3 3 2" xfId="2466"/>
    <cellStyle name="标题 3 2 16" xfId="2467"/>
    <cellStyle name="20% - 强调文字颜色 4 2 2 3 3 4" xfId="2468"/>
    <cellStyle name="40% - 强调文字颜色 3 2 2 14" xfId="2469"/>
    <cellStyle name="常规 2 10 2 2 2 2" xfId="2470"/>
    <cellStyle name="标题 4 2 3 2 2 3" xfId="2471"/>
    <cellStyle name="强调文字颜色 4 2 5 3" xfId="2472"/>
    <cellStyle name="标题 3 2 2 2 2 5" xfId="2473"/>
    <cellStyle name="20% - 强调文字颜色 2 2 2 2 7 3" xfId="2474"/>
    <cellStyle name="标题 3 2 3 4 4" xfId="2475"/>
    <cellStyle name="强调文字颜色 3 2 12 2" xfId="2476"/>
    <cellStyle name="20% - 强调文字颜色 5 2 3 3 3 3" xfId="2477"/>
    <cellStyle name="标题 3 2 17" xfId="2478"/>
    <cellStyle name="40% - 强调文字颜色 3 2 2 15" xfId="2479"/>
    <cellStyle name="常规 2 10 2 2 2 3" xfId="2480"/>
    <cellStyle name="20% - 强调文字颜色 6 2 3 6 2" xfId="2481"/>
    <cellStyle name="标题 4 2 3 2 2 4" xfId="2482"/>
    <cellStyle name="强调文字颜色 4 2 5 4" xfId="2483"/>
    <cellStyle name="标题 3 2 2 2 2 6" xfId="2484"/>
    <cellStyle name="20% - 强调文字颜色 2 2 2 2 7 4" xfId="2485"/>
    <cellStyle name="60% - 强调文字颜色 5 2 4 2 2" xfId="2486"/>
    <cellStyle name="标题 3 2 3 4 5" xfId="2487"/>
    <cellStyle name="强调文字颜色 3 2 12 3" xfId="2488"/>
    <cellStyle name="20% - 强调文字颜色 2 2 4 2 3 3" xfId="2489"/>
    <cellStyle name="60% - 强调文字颜色 2 2 2 4 2" xfId="2490"/>
    <cellStyle name="40% - 强调文字颜色 1 2 10 2 4" xfId="2491"/>
    <cellStyle name="20% - 强调文字颜色 5 2 10 2 2" xfId="2492"/>
    <cellStyle name="常规 2 2 2 3 4" xfId="2493"/>
    <cellStyle name="20% - 强调文字颜色 2 2 2 2 8" xfId="2494"/>
    <cellStyle name="注释 2 2 8 3" xfId="2495"/>
    <cellStyle name="20% - 强调文字颜色 4 2 2 3 4 3" xfId="2496"/>
    <cellStyle name="20% - 强调文字颜色 2 2 2 2 8 2" xfId="2497"/>
    <cellStyle name="标题 3 2 3 5 3" xfId="2498"/>
    <cellStyle name="20% - 强调文字颜色 4 2 2 3 4 4" xfId="2499"/>
    <cellStyle name="40% - 强调文字颜色 3 2 2 6 2 2" xfId="2500"/>
    <cellStyle name="标题 4 2 3 2 3 3" xfId="2501"/>
    <cellStyle name="强调文字颜色 4 2 6 3" xfId="2502"/>
    <cellStyle name="标题 3 2 2 2 3 5" xfId="2503"/>
    <cellStyle name="40% - 强调文字颜色 3 2 8 2 2" xfId="2504"/>
    <cellStyle name="Footnote 2" xfId="2505"/>
    <cellStyle name="20% - 强调文字颜色 2 2 2 2 8 3" xfId="2506"/>
    <cellStyle name="20% - 强调文字颜色 2 2 3 2 2" xfId="2507"/>
    <cellStyle name="标题 3 2 3 5 4" xfId="2508"/>
    <cellStyle name="强调文字颜色 3 2 13 2" xfId="2509"/>
    <cellStyle name="20% - 强调文字颜色 5 2 10 2 3" xfId="2510"/>
    <cellStyle name="常规 2 2 2 3 5" xfId="2511"/>
    <cellStyle name="20% - 强调文字颜色 2 2 4 2 3 4" xfId="2512"/>
    <cellStyle name="强调文字颜色 3 2 4 2 2" xfId="2513"/>
    <cellStyle name="60% - 强调文字颜色 2 2 2 4 3" xfId="2514"/>
    <cellStyle name="20% - 强调文字颜色 2 2 2 2 9" xfId="2515"/>
    <cellStyle name="注释 2 2 8 4" xfId="2516"/>
    <cellStyle name="20% - 强调文字颜色 2 2 2 3 2 2" xfId="2517"/>
    <cellStyle name="警告文本 3 4" xfId="2518"/>
    <cellStyle name="40% - 强调文字颜色 3 2 2 7 5" xfId="2519"/>
    <cellStyle name="标题 4 2 2 12" xfId="2520"/>
    <cellStyle name="40% - 强调文字颜色 3 2 9 5" xfId="2521"/>
    <cellStyle name="20% - 强调文字颜色 2 2 4 5" xfId="2522"/>
    <cellStyle name="20% - 强调文字颜色 4 2 2 2 7 4" xfId="2523"/>
    <cellStyle name="20% - 强调文字颜色 2 2 2 5 2" xfId="2524"/>
    <cellStyle name="标题 3 2 2 8 4" xfId="2525"/>
    <cellStyle name="计算 2 2 11" xfId="2526"/>
    <cellStyle name="20% - 强调文字颜色 5 2 8 2 4" xfId="2527"/>
    <cellStyle name="20% - 强调文字颜色 2 2 2 3 2 3" xfId="2528"/>
    <cellStyle name="60% - 强调文字颜色 1 2 5 2" xfId="2529"/>
    <cellStyle name="20% - 强调文字颜色 2 2 4 6" xfId="2530"/>
    <cellStyle name="20% - 强调文字颜色 5 2 2 10" xfId="2531"/>
    <cellStyle name="20% - 强调文字颜色 2 2 2 5 3" xfId="2532"/>
    <cellStyle name="计算 2 2 12" xfId="2533"/>
    <cellStyle name="60% - 强调文字颜色 5 2 3 6 2" xfId="2534"/>
    <cellStyle name="检查单元格 2 3 4 5" xfId="2535"/>
    <cellStyle name="20% - 强调文字颜色 3 2 3 3 2 2" xfId="2536"/>
    <cellStyle name="20% - 强调文字颜色 2 2 2 3 2 4" xfId="2537"/>
    <cellStyle name="60% - 强调文字颜色 1 2 5 3" xfId="2538"/>
    <cellStyle name="20% - 强调文字颜色 2 2 4 7" xfId="2539"/>
    <cellStyle name="20% - 强调文字颜色 5 2 2 11" xfId="2540"/>
    <cellStyle name="20% - 强调文字颜色 2 2 2 5 4" xfId="2541"/>
    <cellStyle name="计算 2 2 13" xfId="2542"/>
    <cellStyle name="60% - 强调文字颜色 5 2 3 6 3" xfId="2543"/>
    <cellStyle name="20% - 强调文字颜色 3 2 3 3 2 3" xfId="2544"/>
    <cellStyle name="20% - 强调文字颜色 2 2 2 3 2 5" xfId="2545"/>
    <cellStyle name="60% - 强调文字颜色 1 2 5 4" xfId="2546"/>
    <cellStyle name="20% - 强调文字颜色 2 2 4 8" xfId="2547"/>
    <cellStyle name="20% - 强调文字颜色 5 2 2 12" xfId="2548"/>
    <cellStyle name="20% - 强调文字颜色 2 2 2 5 5" xfId="2549"/>
    <cellStyle name="计算 2 2 14" xfId="2550"/>
    <cellStyle name="60% - 强调文字颜色 5 2 3 6 4" xfId="2551"/>
    <cellStyle name="20% - 强调文字颜色 2 2 2 3 2 6" xfId="2552"/>
    <cellStyle name="20% - 强调文字颜色 4 2 4 3 2 2" xfId="2553"/>
    <cellStyle name="20% - 强调文字颜色 3 2 3 3 2 4" xfId="2554"/>
    <cellStyle name="60% - 强调文字颜色 1 2 5 5" xfId="2555"/>
    <cellStyle name="20% - 强调文字颜色 2 2 4 9" xfId="2556"/>
    <cellStyle name="20% - 强调文字颜色 5 2 2 13" xfId="2557"/>
    <cellStyle name="20% - 强调文字颜色 2 2 2 5 6" xfId="2558"/>
    <cellStyle name="计算 2 2 15" xfId="2559"/>
    <cellStyle name="20% - 强调文字颜色 4 2 2 2 5 2 3" xfId="2560"/>
    <cellStyle name="60% - 强调文字颜色 2 2 2 3 3 4" xfId="2561"/>
    <cellStyle name="20% - 强调文字颜色 2 2 2 6" xfId="2562"/>
    <cellStyle name="20% - 强调文字颜色 4 2 2 2 5 5" xfId="2563"/>
    <cellStyle name="40% - 强调文字颜色 3 2 2 5 3 3" xfId="2564"/>
    <cellStyle name="20% - 强调文字颜色 6 2 2 8 2" xfId="2565"/>
    <cellStyle name="强调文字颜色 2 2 3 9" xfId="2566"/>
    <cellStyle name="60% - 强调文字颜色 5 2 3 4 2" xfId="2567"/>
    <cellStyle name="检查单元格 2 3 2 5" xfId="2568"/>
    <cellStyle name="20% - 强调文字颜色 2 2 2 3 3" xfId="2569"/>
    <cellStyle name="标题 3 2 2 6 5" xfId="2570"/>
    <cellStyle name="20% - 强调文字颜色 2 2 2 3 3 2" xfId="2571"/>
    <cellStyle name="60% - 强调文字颜色 4 2 2 4 2 4" xfId="2572"/>
    <cellStyle name="标题 1 2 2 2 2 3" xfId="2573"/>
    <cellStyle name="警告文本 4 4" xfId="2574"/>
    <cellStyle name="40% - 强调文字颜色 4 2 2 2 5 2 3" xfId="2575"/>
    <cellStyle name="40% - 强调文字颜色 3 2 2 8 5" xfId="2576"/>
    <cellStyle name="20% - 强调文字颜色 6 2 2 8 2 2" xfId="2577"/>
    <cellStyle name="20% - 强调文字颜色 2 2 5 5" xfId="2578"/>
    <cellStyle name="20% - 强调文字颜色 4 2 2 2 8 4" xfId="2579"/>
    <cellStyle name="好 2 2 6" xfId="2580"/>
    <cellStyle name="60% - 强调文字颜色 1 2 3 2 2" xfId="2581"/>
    <cellStyle name="强调文字颜色 4 2 13" xfId="2582"/>
    <cellStyle name="检查单元格 2 3 5 4" xfId="2583"/>
    <cellStyle name="40% - 强调文字颜色 5 2 2 6 2 3" xfId="2584"/>
    <cellStyle name="20% - 强调文字颜色 2 2 2 6 2" xfId="2585"/>
    <cellStyle name="标题 3 2 2 9 4" xfId="2586"/>
    <cellStyle name="20% - 强调文字颜色 2 2 2 3 3 3" xfId="2587"/>
    <cellStyle name="60% - 强调文字颜色 1 2 6 2" xfId="2588"/>
    <cellStyle name="40% - 强调文字颜色 4 2 2 2 5 2 4" xfId="2589"/>
    <cellStyle name="40% - 强调文字颜色 3 2 2 8 6" xfId="2590"/>
    <cellStyle name="标题 2 2 3 2 2 2" xfId="2591"/>
    <cellStyle name="标题 1 2 2 2 2 4" xfId="2592"/>
    <cellStyle name="20% - 强调文字颜色 6 2 2 8 2 3" xfId="2593"/>
    <cellStyle name="20% - 强调文字颜色 2 2 5 6" xfId="2594"/>
    <cellStyle name="20% - 强调文字颜色 2 2 2 6 3" xfId="2595"/>
    <cellStyle name="40% - 强调文字颜色 6 2 3 6 2 2" xfId="2596"/>
    <cellStyle name="40% - 强调文字颜色 5 2 2 6 2 4" xfId="2597"/>
    <cellStyle name="20% - 强调文字颜色 3 2 3 3 3 2" xfId="2598"/>
    <cellStyle name="20% - 强调文字颜色 2 2 2 3 3 4" xfId="2599"/>
    <cellStyle name="60% - 强调文字颜色 1 2 6 3" xfId="2600"/>
    <cellStyle name="20% - 强调文字颜色 6 2 4 2 2" xfId="2601"/>
    <cellStyle name="20% - 强调文字颜色 6 2 2 8 2 4" xfId="2602"/>
    <cellStyle name="20% - 强调文字颜色 2 2 5 7" xfId="2603"/>
    <cellStyle name="20% - 强调文字颜色 2 2 2 6 4" xfId="2604"/>
    <cellStyle name="40% - 强调文字颜色 6 2 3 6 2 3" xfId="2605"/>
    <cellStyle name="20% - 强调文字颜色 4 2 2 2 5 2 4" xfId="2606"/>
    <cellStyle name="20% - 强调文字颜色 2 2 2 7" xfId="2607"/>
    <cellStyle name="20% - 强调文字颜色 4 2 2 2 5 6" xfId="2608"/>
    <cellStyle name="40% - 强调文字颜色 3 2 2 5 3 4" xfId="2609"/>
    <cellStyle name="20% - 强调文字颜色 6 2 2 8 3" xfId="2610"/>
    <cellStyle name="强调文字颜色 6 2 5 2 2" xfId="2611"/>
    <cellStyle name="60% - 强调文字颜色 5 2 3 4 3" xfId="2612"/>
    <cellStyle name="检查单元格 2 3 2 6" xfId="2613"/>
    <cellStyle name="20% - 强调文字颜色 2 2 2 3 4" xfId="2614"/>
    <cellStyle name="标题 3 2 2 6 6" xfId="2615"/>
    <cellStyle name="20% - 强调文字颜色 2 2 2 3 4 2" xfId="2616"/>
    <cellStyle name="标题 1 2 2 2 3 3" xfId="2617"/>
    <cellStyle name="40% - 强调文字颜色 3 2 2 9 5" xfId="2618"/>
    <cellStyle name="20% - 强调文字颜色 2 2 6 5" xfId="2619"/>
    <cellStyle name="20% - 强调文字颜色 2 2 2 7 2" xfId="2620"/>
    <cellStyle name="20% - 强调文字颜色 2 2 2 3 4 3" xfId="2621"/>
    <cellStyle name="60% - 强调文字颜色 1 2 7 2" xfId="2622"/>
    <cellStyle name="20% - 强调文字颜色 2 2 6 6" xfId="2623"/>
    <cellStyle name="20% - 强调文字颜色 4 2 2" xfId="2624"/>
    <cellStyle name="60% - 强调文字颜色 1 2 3 3 3" xfId="2625"/>
    <cellStyle name="40% - 强调文字颜色 5 2 7" xfId="2626"/>
    <cellStyle name="标题 5 3 2 2 2" xfId="2627"/>
    <cellStyle name="好 2 3 7" xfId="2628"/>
    <cellStyle name="20% - 强调文字颜色 2 2 2 7 3" xfId="2629"/>
    <cellStyle name="20% - 强调文字颜色 4 2 3" xfId="2630"/>
    <cellStyle name="60% - 强调文字颜色 1 2 3 3 4" xfId="2631"/>
    <cellStyle name="40% - 强调文字颜色 5 2 8" xfId="2632"/>
    <cellStyle name="标题 5 3 2 2 3" xfId="2633"/>
    <cellStyle name="好 2 3 8" xfId="2634"/>
    <cellStyle name="20% - 强调文字颜色 2 2 2 7 4" xfId="2635"/>
    <cellStyle name="20% - 强调文字颜色 2 2 2 3 4 4" xfId="2636"/>
    <cellStyle name="60% - 强调文字颜色 1 2 7 3" xfId="2637"/>
    <cellStyle name="40% - 强调文字颜色 1 2 2 6 2 2" xfId="2638"/>
    <cellStyle name="标题 2 2 3 2 3 3" xfId="2639"/>
    <cellStyle name="标题 1 2 2 2 3 5" xfId="2640"/>
    <cellStyle name="20% - 强调文字颜色 2 2 2 3 5 2" xfId="2641"/>
    <cellStyle name="标题 3 2 4 2 3" xfId="2642"/>
    <cellStyle name="40% - 强调文字颜色 5 3 2 2 2" xfId="2643"/>
    <cellStyle name="20% - 强调文字颜色 2 2 7 5" xfId="2644"/>
    <cellStyle name="Error 3" xfId="2645"/>
    <cellStyle name="20% - 强调文字颜色 2 2 2 8 2" xfId="2646"/>
    <cellStyle name="强调文字颜色 2 2 5 2 2" xfId="2647"/>
    <cellStyle name="20% - 强调文字颜色 4 3 2" xfId="2648"/>
    <cellStyle name="60% - 强调文字颜色 1 2 3 4 3" xfId="2649"/>
    <cellStyle name="40% - 强调文字颜色 5 3 7" xfId="2650"/>
    <cellStyle name="标题 5 3 2 3 2" xfId="2651"/>
    <cellStyle name="好 2 4 7" xfId="2652"/>
    <cellStyle name="Error 4" xfId="2653"/>
    <cellStyle name="20% - 强调文字颜色 2 2 2 8 3" xfId="2654"/>
    <cellStyle name="20% - 强调文字颜色 2 2 2 3 5 3" xfId="2655"/>
    <cellStyle name="60% - 强调文字颜色 1 2 8 2" xfId="2656"/>
    <cellStyle name="强调文字颜色 2 2 5 2 3" xfId="2657"/>
    <cellStyle name="20% - 强调文字颜色 4 3 3" xfId="2658"/>
    <cellStyle name="60% - 强调文字颜色 1 2 3 4 4" xfId="2659"/>
    <cellStyle name="40% - 强调文字颜色 5 3 8" xfId="2660"/>
    <cellStyle name="标题 5 3 2 3 3" xfId="2661"/>
    <cellStyle name="Error 5" xfId="2662"/>
    <cellStyle name="20% - 强调文字颜色 2 2 2 8 4" xfId="2663"/>
    <cellStyle name="40% - 强调文字颜色 2 2 2 2 2 2 2 2" xfId="2664"/>
    <cellStyle name="20% - 强调文字颜色 2 2 2 3 5 4" xfId="2665"/>
    <cellStyle name="60% - 强调文字颜色 1 2 8 3" xfId="2666"/>
    <cellStyle name="40% - 强调文字颜色 3 2 8 5" xfId="2667"/>
    <cellStyle name="20% - 强调文字颜色 2 2 3 5" xfId="2668"/>
    <cellStyle name="强调文字颜色 3 2 16" xfId="2669"/>
    <cellStyle name="20% - 强调文字颜色 4 2 2 2 6 4" xfId="2670"/>
    <cellStyle name="20% - 强调文字颜色 2 2 2 4 2" xfId="2671"/>
    <cellStyle name="标题 3 2 2 7 4" xfId="2672"/>
    <cellStyle name="差 2 2 6 2 3" xfId="2673"/>
    <cellStyle name="20% - 强调文字颜色 6 2 2 3 2 5" xfId="2674"/>
    <cellStyle name="检查单元格 3 3" xfId="2675"/>
    <cellStyle name="20% - 强调文字颜色 2 2 3 5 2" xfId="2676"/>
    <cellStyle name="标题 5 2 10" xfId="2677"/>
    <cellStyle name="20% - 强调文字颜色 5 2 9 2 4" xfId="2678"/>
    <cellStyle name="20% - 强调文字颜色 2 2 2 4 2 2" xfId="2679"/>
    <cellStyle name="标题 2 2 2 6" xfId="2680"/>
    <cellStyle name="40% - 强调文字颜色 6 2 3 2 3 4" xfId="2681"/>
    <cellStyle name="40% - 强调文字颜色 3 2 3 7 5" xfId="2682"/>
    <cellStyle name="检查单元格 3 4" xfId="2683"/>
    <cellStyle name="20% - 强调文字颜色 2 2 3 5 3" xfId="2684"/>
    <cellStyle name="标题 5 2 11" xfId="2685"/>
    <cellStyle name="20% - 强调文字颜色 2 2 2 4 2 3" xfId="2686"/>
    <cellStyle name="标题 2 2 2 7" xfId="2687"/>
    <cellStyle name="40% - 强调文字颜色 3 2 3 7 6" xfId="2688"/>
    <cellStyle name="检查单元格 3 5" xfId="2689"/>
    <cellStyle name="20% - 强调文字颜色 2 2 3 5 4" xfId="2690"/>
    <cellStyle name="标题 5 2 12" xfId="2691"/>
    <cellStyle name="20% - 强调文字颜色 4 2 8 2" xfId="2692"/>
    <cellStyle name="20% - 强调文字颜色 3 2 3 4 2 2" xfId="2693"/>
    <cellStyle name="20% - 强调文字颜色 2 2 2 4 2 4" xfId="2694"/>
    <cellStyle name="标题 2 2 2 8" xfId="2695"/>
    <cellStyle name="检查单元格 3 6" xfId="2696"/>
    <cellStyle name="40% - 强调文字颜色 3 2 2 2 2 2 2" xfId="2697"/>
    <cellStyle name="20% - 强调文字颜色 2 2 3 5 5" xfId="2698"/>
    <cellStyle name="标题 5 2 13" xfId="2699"/>
    <cellStyle name="20% - 强调文字颜色 4 2 8 3" xfId="2700"/>
    <cellStyle name="20% - 强调文字颜色 3 2 3 4 2 3" xfId="2701"/>
    <cellStyle name="20% - 强调文字颜色 2 2 2 4 2 5" xfId="2702"/>
    <cellStyle name="标题 2 2 2 9" xfId="2703"/>
    <cellStyle name="20% - 强调文字颜色 2 2 3 6" xfId="2704"/>
    <cellStyle name="强调文字颜色 3 2 17" xfId="2705"/>
    <cellStyle name="20% - 强调文字颜色 4 2 2 2 6 5" xfId="2706"/>
    <cellStyle name="20% - 强调文字颜色 6 2 2 9 2" xfId="2707"/>
    <cellStyle name="60% - 强调文字颜色 5 2 3 5 2" xfId="2708"/>
    <cellStyle name="检查单元格 2 3 3 5" xfId="2709"/>
    <cellStyle name="20% - 强调文字颜色 2 2 2 4 3" xfId="2710"/>
    <cellStyle name="标题 3 2 2 7 5" xfId="2711"/>
    <cellStyle name="差 2 2 6 2 4" xfId="2712"/>
    <cellStyle name="20% - 强调文字颜色 6 2 2 3 2 6" xfId="2713"/>
    <cellStyle name="40% - 强调文字颜色 1 2 2 2 3 3" xfId="2714"/>
    <cellStyle name="60% - 强调文字颜色 1 2 4 2 2" xfId="2715"/>
    <cellStyle name="汇总 2 5 3" xfId="2716"/>
    <cellStyle name="链接单元格 2 3 4" xfId="2717"/>
    <cellStyle name="40% - 强调文字颜色 3 2 3 14" xfId="2718"/>
    <cellStyle name="警告文本 2 5 2" xfId="2719"/>
    <cellStyle name="20% - 强调文字颜色 4 2 18" xfId="2720"/>
    <cellStyle name="检查单元格 4 3" xfId="2721"/>
    <cellStyle name="20% - 强调文字颜色 2 2 3 6 2" xfId="2722"/>
    <cellStyle name="40% - 强调文字颜色 5 2 2 7 2 3" xfId="2723"/>
    <cellStyle name="20% - 强调文字颜色 2 2 2 4 3 2" xfId="2724"/>
    <cellStyle name="标题 2 2 3 6" xfId="2725"/>
    <cellStyle name="60% - 强调文字颜色 4 2 2 5 2 4" xfId="2726"/>
    <cellStyle name="40% - 强调文字颜色 6 2 3 2 4 4" xfId="2727"/>
    <cellStyle name="标题 1 2 2 3 2 3" xfId="2728"/>
    <cellStyle name="40% - 强调文字颜色 3 2 3 8 5" xfId="2729"/>
    <cellStyle name="警告文本 2 5 3" xfId="2730"/>
    <cellStyle name="20% - 强调文字颜色 4 2 19" xfId="2731"/>
    <cellStyle name="40% - 强调文字颜色 1 2 2 2 3 4" xfId="2732"/>
    <cellStyle name="60% - 强调文字颜色 1 2 4 2 3" xfId="2733"/>
    <cellStyle name="汇总 2 5 4" xfId="2734"/>
    <cellStyle name="40% - 强调文字颜色 2 2 3 2 3 2" xfId="2735"/>
    <cellStyle name="检查单元格 4 4" xfId="2736"/>
    <cellStyle name="20% - 强调文字颜色 2 2 3 6 3" xfId="2737"/>
    <cellStyle name="40% - 强调文字颜色 6 2 3 7 2 2" xfId="2738"/>
    <cellStyle name="40% - 强调文字颜色 5 2 2 7 2 4" xfId="2739"/>
    <cellStyle name="20% - 强调文字颜色 2 2 2 4 3 3" xfId="2740"/>
    <cellStyle name="标题 2 2 3 7" xfId="2741"/>
    <cellStyle name="20% - 强调文字颜色 2 2 3 6 4" xfId="2742"/>
    <cellStyle name="40% - 强调文字颜色 6 2 3 7 2 3" xfId="2743"/>
    <cellStyle name="20% - 强调文字颜色 4 2 9 2" xfId="2744"/>
    <cellStyle name="标题 2 2 3 3 2 3" xfId="2745"/>
    <cellStyle name="20% - 强调文字颜色 3 2 3 4 3 2" xfId="2746"/>
    <cellStyle name="20% - 强调文字颜色 2 2 2 4 3 4" xfId="2747"/>
    <cellStyle name="标题 2 2 3 8" xfId="2748"/>
    <cellStyle name="20% - 强调文字颜色 2 2 3 7" xfId="2749"/>
    <cellStyle name="强调文字颜色 3 2 18" xfId="2750"/>
    <cellStyle name="20% - 强调文字颜色 2 2 2 4 4" xfId="2751"/>
    <cellStyle name="60% - 强调文字颜色 5 2 3 5 3" xfId="2752"/>
    <cellStyle name="检查单元格 2 3 3 6" xfId="2753"/>
    <cellStyle name="20% - 强调文字颜色 2 2 3 7 2" xfId="2754"/>
    <cellStyle name="20% - 强调文字颜色 2 2 2 4 4 2" xfId="2755"/>
    <cellStyle name="40% - 强调文字颜色 6 2 15" xfId="2756"/>
    <cellStyle name="40% - 强调文字颜色 6 2 20" xfId="2757"/>
    <cellStyle name="标题 2 2 4 6" xfId="2758"/>
    <cellStyle name="40% - 强调文字颜色 1 2 2 2 4 4" xfId="2759"/>
    <cellStyle name="20% - 强调文字颜色 5 2 2" xfId="2760"/>
    <cellStyle name="60% - 强调文字颜色 1 2 4 3 3" xfId="2761"/>
    <cellStyle name="汇总 2 6 4" xfId="2762"/>
    <cellStyle name="40% - 强调文字颜色 2 2 3 2 4 2" xfId="2763"/>
    <cellStyle name="40% - 强调文字颜色 6 2 7" xfId="2764"/>
    <cellStyle name="标题 5 3 3 2 2" xfId="2765"/>
    <cellStyle name="20% - 强调文字颜色 2 2 3 7 3" xfId="2766"/>
    <cellStyle name="常规 8 2 2 2" xfId="2767"/>
    <cellStyle name="20% - 强调文字颜色 2 2 2 4 4 3" xfId="2768"/>
    <cellStyle name="40% - 强调文字颜色 6 2 16" xfId="2769"/>
    <cellStyle name="标题 2 2 4 7" xfId="2770"/>
    <cellStyle name="40% - 强调文字颜色 1 2 2 2 4 5" xfId="2771"/>
    <cellStyle name="20% - 强调文字颜色 5 2 3" xfId="2772"/>
    <cellStyle name="60% - 强调文字颜色 1 2 4 3 4" xfId="2773"/>
    <cellStyle name="汇总 2 6 5" xfId="2774"/>
    <cellStyle name="40% - 强调文字颜色 2 2 3 2 4 3" xfId="2775"/>
    <cellStyle name="40% - 强调文字颜色 6 2 8" xfId="2776"/>
    <cellStyle name="标题 5 3 3 2 3" xfId="2777"/>
    <cellStyle name="20% - 强调文字颜色 2 2 3 7 4" xfId="2778"/>
    <cellStyle name="常规 8 2 2 3" xfId="2779"/>
    <cellStyle name="20% - 强调文字颜色 2 2 2 4 4 4" xfId="2780"/>
    <cellStyle name="40% - 强调文字颜色 6 2 17" xfId="2781"/>
    <cellStyle name="40% - 强调文字颜色 1 2 2 7 2 2" xfId="2782"/>
    <cellStyle name="20% - 强调文字颜色 2 2 3 9" xfId="2783"/>
    <cellStyle name="40% - 强调文字颜色 4 2 3 3 2" xfId="2784"/>
    <cellStyle name="20% - 强调文字颜色 2 2 7 2 3" xfId="2785"/>
    <cellStyle name="20% - 强调文字颜色 2 2 2 4 6" xfId="2786"/>
    <cellStyle name="40% - 强调文字颜色 4 2 3 3 3" xfId="2787"/>
    <cellStyle name="20% - 强调文字颜色 2 2 7 2 4" xfId="2788"/>
    <cellStyle name="20% - 强调文字颜色 2 2 2 4 7" xfId="2789"/>
    <cellStyle name="20% - 强调文字颜色 3 2 3 6 2 2" xfId="2790"/>
    <cellStyle name="20% - 强调文字颜色 2 2 2 6 2 4" xfId="2791"/>
    <cellStyle name="40% - 强调文字颜色 3 2 2 9" xfId="2792"/>
    <cellStyle name="20% - 强调文字颜色 2 2 6" xfId="2793"/>
    <cellStyle name="20% - 强调文字颜色 2 2 2 6 5" xfId="2794"/>
    <cellStyle name="40% - 强调文字颜色 6 2 3 6 2 4" xfId="2795"/>
    <cellStyle name="20% - 强调文字颜色 3 2 5" xfId="2796"/>
    <cellStyle name="60% - 强调文字颜色 1 2 2 3 6" xfId="2797"/>
    <cellStyle name="20% - 强调文字颜色 2 2 2 7 2 3" xfId="2798"/>
    <cellStyle name="40% - 强调文字颜色 1 2 3 4 2 2 2" xfId="2799"/>
    <cellStyle name="20% - 强调文字颜色 3 2 6" xfId="2800"/>
    <cellStyle name="60% - 强调文字颜色 1 2 2 3 7" xfId="2801"/>
    <cellStyle name="20% - 强调文字颜色 3 2 3 7 2 2" xfId="2802"/>
    <cellStyle name="20% - 强调文字颜色 2 2 2 7 2 4" xfId="2803"/>
    <cellStyle name="40% - 强调文字颜色 1 2 3 4 2 2 3" xfId="2804"/>
    <cellStyle name="20% - 强调文字颜色 4 2 4" xfId="2805"/>
    <cellStyle name="60% - 强调文字颜色 1 2 3 3 5" xfId="2806"/>
    <cellStyle name="40% - 强调文字颜色 5 2 9" xfId="2807"/>
    <cellStyle name="标题 5 3 2 2 4" xfId="2808"/>
    <cellStyle name="好 2 3 9" xfId="2809"/>
    <cellStyle name="20% - 强调文字颜色 2 2 2 7 5" xfId="2810"/>
    <cellStyle name="20% - 强调文字颜色 2 2 2 8 2 2" xfId="2811"/>
    <cellStyle name="20% - 强调文字颜色 4 2 5" xfId="2812"/>
    <cellStyle name="60% - 强调文字颜色 1 2 3 3 6" xfId="2813"/>
    <cellStyle name="20% - 强调文字颜色 2 2 2 8 2 3" xfId="2814"/>
    <cellStyle name="20% - 强调文字颜色 4 2 6" xfId="2815"/>
    <cellStyle name="20% - 强调文字颜色 2 2 2 8 2 4" xfId="2816"/>
    <cellStyle name="20% - 强调文字颜色 4 3 4" xfId="2817"/>
    <cellStyle name="60% - 强调文字颜色 1 2 3 4 5" xfId="2818"/>
    <cellStyle name="标题 5 3 2 3 4" xfId="2819"/>
    <cellStyle name="20% - 强调文字颜色 4 3 2 2" xfId="2820"/>
    <cellStyle name="20% - 强调文字颜色 2 2 2 8 5" xfId="2821"/>
    <cellStyle name="20% - 强调文字颜色 4 3 5" xfId="2822"/>
    <cellStyle name="20% - 强调文字颜色 4 3 2 3" xfId="2823"/>
    <cellStyle name="20% - 强调文字颜色 2 2 2 8 6" xfId="2824"/>
    <cellStyle name="20% - 强调文字颜色 4 2 2 4 2 3" xfId="2825"/>
    <cellStyle name="20% - 强调文字颜色 2 2 8 5" xfId="2826"/>
    <cellStyle name="40% - 强调文字颜色 5 2 2 11" xfId="2827"/>
    <cellStyle name="输入 2 3 3 6" xfId="2828"/>
    <cellStyle name="强调文字颜色 4 3 4 2" xfId="2829"/>
    <cellStyle name="20% - 强调文字颜色 2 2 2 9 2" xfId="2830"/>
    <cellStyle name="40% - 强调文字颜色 4 2 3 2 2 2" xfId="2831"/>
    <cellStyle name="40% - 强调文字颜色 3 2 2 2 2 4" xfId="2832"/>
    <cellStyle name="20% - 强调文字颜色 4 4 3" xfId="2833"/>
    <cellStyle name="60% - 强调文字颜色 1 2 3 5 4" xfId="2834"/>
    <cellStyle name="40% - 强调文字颜色 3 2 4 2 6" xfId="2835"/>
    <cellStyle name="20% - 强调文字颜色 2 2 2 9 4" xfId="2836"/>
    <cellStyle name="40% - 强调文字颜色 3 2 2 2 2 6" xfId="2837"/>
    <cellStyle name="40% - 强调文字颜色 5 2 4 2 2 2" xfId="2838"/>
    <cellStyle name="40% - 强调文字颜色 4 2 3 2 2 4" xfId="2839"/>
    <cellStyle name="20% - 强调文字颜色 4 4 4" xfId="2840"/>
    <cellStyle name="40% - 强调文字颜色 3 2 4 2 7" xfId="2841"/>
    <cellStyle name="20% - 强调文字颜色 4 3 3 2" xfId="2842"/>
    <cellStyle name="20% - 强调文字颜色 2 2 2 9 5" xfId="2843"/>
    <cellStyle name="40% - 强调文字颜色 3 2 2 2 2 7" xfId="2844"/>
    <cellStyle name="40% - 强调文字颜色 5 2 4 2 2 3" xfId="2845"/>
    <cellStyle name="40% - 强调文字颜色 4 2 3 2 2 5" xfId="2846"/>
    <cellStyle name="20% - 强调文字颜色 2 2 3 10" xfId="2847"/>
    <cellStyle name="40% - 强调文字颜色 5 2 3 2 2 2 2" xfId="2848"/>
    <cellStyle name="40% - 强调文字颜色 4 2 2 2 2 4 2" xfId="2849"/>
    <cellStyle name="常规 12 2" xfId="2850"/>
    <cellStyle name="20% - 强调文字颜色 2 2 3 11" xfId="2851"/>
    <cellStyle name="40% - 强调文字颜色 5 2 3 2 2 2 3" xfId="2852"/>
    <cellStyle name="40% - 强调文字颜色 4 2 2 2 2 4 3" xfId="2853"/>
    <cellStyle name="常规 12 3" xfId="2854"/>
    <cellStyle name="20% - 强调文字颜色 5 2 3 3 4" xfId="2855"/>
    <cellStyle name="适中 2 18" xfId="2856"/>
    <cellStyle name="40% - 强调文字颜色 3 2 2 6 2" xfId="2857"/>
    <cellStyle name="Heading 6" xfId="2858"/>
    <cellStyle name="强调文字颜色 5 2 2 6 2 4" xfId="2859"/>
    <cellStyle name="20% - 强调文字颜色 2 2 3 2" xfId="2860"/>
    <cellStyle name="适中 3 3 2 3" xfId="2861"/>
    <cellStyle name="强调文字颜色 3 2 13" xfId="2862"/>
    <cellStyle name="40% - 强调文字颜色 3 2 8 2" xfId="2863"/>
    <cellStyle name="Footnote" xfId="2864"/>
    <cellStyle name="20% - 强调文字颜色 3 2 4 2 3 2" xfId="2865"/>
    <cellStyle name="20% - 强调文字颜色 2 2 3 2 3 4" xfId="2866"/>
    <cellStyle name="40% - 强调文字颜色 6 2 10 2 3" xfId="2867"/>
    <cellStyle name="20% - 强调文字颜色 3 2 13 3" xfId="2868"/>
    <cellStyle name="20% - 强调文字颜色 5 2 3 3 5" xfId="2869"/>
    <cellStyle name="40% - 强调文字颜色 2 2 4 2 2 2 2" xfId="2870"/>
    <cellStyle name="警告文本 2 2" xfId="2871"/>
    <cellStyle name="40% - 强调文字颜色 3 2 2 6 3" xfId="2872"/>
    <cellStyle name="40% - 强调文字颜色 3 2 8 3" xfId="2873"/>
    <cellStyle name="20% - 强调文字颜色 2 2 3 3" xfId="2874"/>
    <cellStyle name="强调文字颜色 3 2 14" xfId="2875"/>
    <cellStyle name="20% - 强调文字颜色 2 3 2 5" xfId="2876"/>
    <cellStyle name="强调文字颜色 1 2 2 2 2 7" xfId="2877"/>
    <cellStyle name="20% - 强调文字颜色 4 2 2 3 5 4" xfId="2878"/>
    <cellStyle name="20% - 强调文字颜色 2 2 3 3 2" xfId="2879"/>
    <cellStyle name="标题 3 2 3 6 4" xfId="2880"/>
    <cellStyle name="强调文字颜色 3 2 14 2" xfId="2881"/>
    <cellStyle name="20% - 强调文字颜色 5 2 13 2" xfId="2882"/>
    <cellStyle name="20% - 强调文字颜色 3 2 4 3 2 3" xfId="2883"/>
    <cellStyle name="20% - 强调文字颜色 2 2 3 3 2 5" xfId="2884"/>
    <cellStyle name="60% - 强调文字颜色 2 2 5 4" xfId="2885"/>
    <cellStyle name="计算 2 13 4" xfId="2886"/>
    <cellStyle name="警告文本 2 2 2 5" xfId="2887"/>
    <cellStyle name="20% - 强调文字颜色 3 2 4 8" xfId="2888"/>
    <cellStyle name="20% - 强调文字颜色 2 2 3 3 3" xfId="2889"/>
    <cellStyle name="标题 6 3 5" xfId="2890"/>
    <cellStyle name="警告文本 2 2 3 3" xfId="2891"/>
    <cellStyle name="20% - 强调文字颜色 3 2 5 6" xfId="2892"/>
    <cellStyle name="20% - 强调文字颜色 2 2 3 3 3 3" xfId="2893"/>
    <cellStyle name="60% - 强调文字颜色 2 2 6 2" xfId="2894"/>
    <cellStyle name="计算 2 14 2" xfId="2895"/>
    <cellStyle name="警告文本 2 2 3 4" xfId="2896"/>
    <cellStyle name="20% - 强调文字颜色 3 2 5 7" xfId="2897"/>
    <cellStyle name="20% - 强调文字颜色 2 2 3 3 3 4" xfId="2898"/>
    <cellStyle name="60% - 强调文字颜色 2 2 6 3" xfId="2899"/>
    <cellStyle name="20% - 强调文字颜色 2 2 3 3 4" xfId="2900"/>
    <cellStyle name="20% - 强调文字颜色 2 2 3 3 6" xfId="2901"/>
    <cellStyle name="警告文本 2 2 6" xfId="2902"/>
    <cellStyle name="好 2 5 2 3" xfId="2903"/>
    <cellStyle name="20% - 强调文字颜色 6 2 3 8 5" xfId="2904"/>
    <cellStyle name="强调文字颜色 5 3 4" xfId="2905"/>
    <cellStyle name="20% - 强调文字颜色 3 2 2 2 2 3 2" xfId="2906"/>
    <cellStyle name="20% - 强调文字颜色 5 2 3 3 6" xfId="2907"/>
    <cellStyle name="40% - 强调文字颜色 2 2 4 2 2 2 3" xfId="2908"/>
    <cellStyle name="警告文本 2 3" xfId="2909"/>
    <cellStyle name="40% - 强调文字颜色 3 2 2 6 4" xfId="2910"/>
    <cellStyle name="40% - 强调文字颜色 3 2 8 4" xfId="2911"/>
    <cellStyle name="20% - 强调文字颜色 2 2 3 4" xfId="2912"/>
    <cellStyle name="强调文字颜色 3 2 15" xfId="2913"/>
    <cellStyle name="20% - 强调文字颜色 2 3 3 5" xfId="2914"/>
    <cellStyle name="20% - 强调文字颜色 4 2 10 2 4" xfId="2915"/>
    <cellStyle name="检查单元格 2 3" xfId="2916"/>
    <cellStyle name="20% - 强调文字颜色 2 2 3 4 2" xfId="2917"/>
    <cellStyle name="20% - 强调文字颜色 6 2 2 4 2 5" xfId="2918"/>
    <cellStyle name="20% - 强调文字颜色 4 2 2 2 7" xfId="2919"/>
    <cellStyle name="汇总 2 3 3 4" xfId="2920"/>
    <cellStyle name="强调文字颜色 1 2 15" xfId="2921"/>
    <cellStyle name="检查单元格 2 3 4" xfId="2922"/>
    <cellStyle name="20% - 强调文字颜色 2 2 3 4 2 4" xfId="2923"/>
    <cellStyle name="标题 3 2 2 8" xfId="2924"/>
    <cellStyle name="标题 5 13 2" xfId="2925"/>
    <cellStyle name="20% - 强调文字颜色 5 2 8 2" xfId="2926"/>
    <cellStyle name="20% - 强调文字颜色 4 2 2 2 8" xfId="2927"/>
    <cellStyle name="汇总 2 3 3 5" xfId="2928"/>
    <cellStyle name="强调文字颜色 1 2 16" xfId="2929"/>
    <cellStyle name="检查单元格 2 3 5" xfId="2930"/>
    <cellStyle name="20% - 强调文字颜色 2 2 3 4 2 5" xfId="2931"/>
    <cellStyle name="标题 3 2 2 9" xfId="2932"/>
    <cellStyle name="标题 5 13 3" xfId="2933"/>
    <cellStyle name="20% - 强调文字颜色 5 2 8 3" xfId="2934"/>
    <cellStyle name="检查单元格 2 4" xfId="2935"/>
    <cellStyle name="20% - 强调文字颜色 2 2 3 4 3" xfId="2936"/>
    <cellStyle name="20% - 强调文字颜色 4 2 2 3 6" xfId="2937"/>
    <cellStyle name="汇总 2 3 4 3" xfId="2938"/>
    <cellStyle name="检查单元格 2 4 3" xfId="2939"/>
    <cellStyle name="20% - 强调文字颜色 2 2 3 4 3 3" xfId="2940"/>
    <cellStyle name="标题 3 2 3 7" xfId="2941"/>
    <cellStyle name="20% - 强调文字颜色 4 2 2 3 7" xfId="2942"/>
    <cellStyle name="汇总 2 3 4 4" xfId="2943"/>
    <cellStyle name="检查单元格 2 4 4" xfId="2944"/>
    <cellStyle name="20% - 强调文字颜色 2 2 3 4 3 4" xfId="2945"/>
    <cellStyle name="标题 3 2 3 8" xfId="2946"/>
    <cellStyle name="标题 5 14 2" xfId="2947"/>
    <cellStyle name="20% - 强调文字颜色 5 2 9 2" xfId="2948"/>
    <cellStyle name="检查单元格 2 5" xfId="2949"/>
    <cellStyle name="20% - 强调文字颜色 2 2 3 4 4" xfId="2950"/>
    <cellStyle name="常规 10 3 2 3" xfId="2951"/>
    <cellStyle name="20% - 强调文字颜色 4 2 7 3" xfId="2952"/>
    <cellStyle name="20% - 强调文字颜色 2 2 8 2 2" xfId="2953"/>
    <cellStyle name="检查单元格 2 6" xfId="2954"/>
    <cellStyle name="20% - 强调文字颜色 2 2 3 4 5" xfId="2955"/>
    <cellStyle name="常规 3 4 2 5" xfId="2956"/>
    <cellStyle name="20% - 强调文字颜色 4 2 3 2 2 2 2" xfId="2957"/>
    <cellStyle name="强调文字颜色 5 4 4" xfId="2958"/>
    <cellStyle name="20% - 强调文字颜色 3 2 2 2 2 4 2" xfId="2959"/>
    <cellStyle name="检查单元格 2 7" xfId="2960"/>
    <cellStyle name="20% - 强调文字颜色 2 2 3 4 6" xfId="2961"/>
    <cellStyle name="常规 10 3 2 4" xfId="2962"/>
    <cellStyle name="20% - 强调文字颜色 4 2 7 4" xfId="2963"/>
    <cellStyle name="40% - 强调文字颜色 4 2 4 3 2" xfId="2964"/>
    <cellStyle name="20% - 强调文字颜色 2 2 8 2 3" xfId="2965"/>
    <cellStyle name="20% - 强调文字颜色 4 2 4 2 6" xfId="2966"/>
    <cellStyle name="40% - 强调文字颜色 2 2 3 5 4" xfId="2967"/>
    <cellStyle name="链接单元格 2 3 4 3" xfId="2968"/>
    <cellStyle name="警告文本 2 5 2 3" xfId="2969"/>
    <cellStyle name="标题 5 3 6 2" xfId="2970"/>
    <cellStyle name="20% - 强调文字颜色 2 2 3 6 2 3" xfId="2971"/>
    <cellStyle name="60% - 强调文字颜色 6 4 4" xfId="2972"/>
    <cellStyle name="40% - 强调文字颜色 4 2 2 8" xfId="2973"/>
    <cellStyle name="40% - 强调文字颜色 3 2 2 2 2 3 2" xfId="2974"/>
    <cellStyle name="20% - 强调文字颜色 2 2 3 6 5" xfId="2975"/>
    <cellStyle name="40% - 强调文字颜色 6 2 3 7 2 4" xfId="2976"/>
    <cellStyle name="20% - 强调文字颜色 5 2 2 2 2 2 2 2" xfId="2977"/>
    <cellStyle name="20% - 强调文字颜色 2 2 3 7 2 3" xfId="2978"/>
    <cellStyle name="40% - 强调文字颜色 4 2 3 2 2 2 2" xfId="2979"/>
    <cellStyle name="40% - 强调文字颜色 3 2 2 2 2 4 2" xfId="2980"/>
    <cellStyle name="20% - 强调文字颜色 2 2 3 7 5" xfId="2981"/>
    <cellStyle name="20% - 强调文字颜色 2 2 3 8 2" xfId="2982"/>
    <cellStyle name="20% - 强调文字颜色 2 2 3 8 3" xfId="2983"/>
    <cellStyle name="20% - 强调文字颜色 2 2 3 9 2" xfId="2984"/>
    <cellStyle name="标题 3 2 2 14" xfId="2985"/>
    <cellStyle name="40% - 强调文字颜色 4 2 3 3 2 2" xfId="2986"/>
    <cellStyle name="40% - 强调文字颜色 3 2 2 3 2 4" xfId="2987"/>
    <cellStyle name="汇总 2 8 4" xfId="2988"/>
    <cellStyle name="20% - 强调文字颜色 4 2 2 2 10" xfId="2989"/>
    <cellStyle name="40% - 强调文字颜色 1 2 2 2 6 4" xfId="2990"/>
    <cellStyle name="20% - 强调文字颜色 5 4 2" xfId="2991"/>
    <cellStyle name="警告文本 2 8 3" xfId="2992"/>
    <cellStyle name="40% - 强调文字颜色 3 2 5 2 5" xfId="2993"/>
    <cellStyle name="链接单元格 2 6 5" xfId="2994"/>
    <cellStyle name="60% - 强调文字颜色 4 2 2 7" xfId="2995"/>
    <cellStyle name="20% - 强调文字颜色 2 2 3 9 3" xfId="2996"/>
    <cellStyle name="标题 3 2 2 15" xfId="2997"/>
    <cellStyle name="40% - 强调文字颜色 4 2 3 3 2 3" xfId="2998"/>
    <cellStyle name="40% - 强调文字颜色 3 2 2 3 2 5" xfId="2999"/>
    <cellStyle name="40% - 强调文字颜色 1 2 2 2 6 5" xfId="3000"/>
    <cellStyle name="20% - 强调文字颜色 5 4 3" xfId="3001"/>
    <cellStyle name="60% - 强调文字颜色 3 2 2 2 2 3 2" xfId="3002"/>
    <cellStyle name="汇总 2 8 5" xfId="3003"/>
    <cellStyle name="20% - 强调文字颜色 4 2 2 2 11" xfId="3004"/>
    <cellStyle name="20% - 强调文字颜色 2 2 3 9 4" xfId="3005"/>
    <cellStyle name="40% - 强调文字颜色 3 2 2 3 2 6" xfId="3006"/>
    <cellStyle name="40% - 强调文字颜色 5 2 4 3 2 2" xfId="3007"/>
    <cellStyle name="40% - 强调文字颜色 4 2 3 3 2 4" xfId="3008"/>
    <cellStyle name="20% - 强调文字颜色 2 2 4 10" xfId="3009"/>
    <cellStyle name="检查单元格 2 2 3 2" xfId="3010"/>
    <cellStyle name="60% - 强调文字颜色 4 3 4 2" xfId="3011"/>
    <cellStyle name="差 2 6 4" xfId="3012"/>
    <cellStyle name="常规 22 2" xfId="3013"/>
    <cellStyle name="20% - 强调文字颜色 6 2 2 2 2 3" xfId="3014"/>
    <cellStyle name="常规 17 2" xfId="3015"/>
    <cellStyle name="20% - 强调文字颜色 5 2 3 4 4" xfId="3016"/>
    <cellStyle name="40% - 强调文字颜色 3 2 2 7 2" xfId="3017"/>
    <cellStyle name="40% - 强调文字颜色 3 2 9 2" xfId="3018"/>
    <cellStyle name="20% - 强调文字颜色 2 2 4 2" xfId="3019"/>
    <cellStyle name="20% - 强调文字颜色 4 2 2 4 4 4" xfId="3020"/>
    <cellStyle name="40% - 强调文字颜色 3 2 2 7 2 2" xfId="3021"/>
    <cellStyle name="40% - 强调文字颜色 3 2 9 2 2" xfId="3022"/>
    <cellStyle name="20% - 强调文字颜色 2 2 4 2 2" xfId="3023"/>
    <cellStyle name="20% - 强调文字颜色 3 2 5 2 2 2" xfId="3024"/>
    <cellStyle name="20% - 强调文字颜色 2 2 4 2 2 4" xfId="3025"/>
    <cellStyle name="60% - 强调文字颜色 2 2 2 3 3" xfId="3026"/>
    <cellStyle name="20% - 强调文字颜色 3 2 5 2 2 3" xfId="3027"/>
    <cellStyle name="20% - 强调文字颜色 2 2 4 2 2 5" xfId="3028"/>
    <cellStyle name="60% - 强调文字颜色 2 2 2 3 4" xfId="3029"/>
    <cellStyle name="解释性文本 2 2 2 3 2" xfId="3030"/>
    <cellStyle name="40% - 强调文字颜色 3 2 9 2 3" xfId="3031"/>
    <cellStyle name="20% - 强调文字颜色 2 2 4 2 3" xfId="3032"/>
    <cellStyle name="解释性文本 2 2 2 3 3" xfId="3033"/>
    <cellStyle name="40% - 强调文字颜色 3 2 9 2 4" xfId="3034"/>
    <cellStyle name="强调文字颜色 5 2 14 2" xfId="3035"/>
    <cellStyle name="20% - 强调文字颜色 2 2 4 2 4" xfId="3036"/>
    <cellStyle name="20% - 强调文字颜色 5 2 3 4 5" xfId="3037"/>
    <cellStyle name="警告文本 3 2" xfId="3038"/>
    <cellStyle name="40% - 强调文字颜色 3 2 2 7 3" xfId="3039"/>
    <cellStyle name="常规 2 10 2 3 4" xfId="3040"/>
    <cellStyle name="标题 4 2 2 10" xfId="3041"/>
    <cellStyle name="40% - 强调文字颜色 3 2 9 3" xfId="3042"/>
    <cellStyle name="20% - 强调文字颜色 2 2 4 3" xfId="3043"/>
    <cellStyle name="20% - 强调文字颜色 2 2 4 3 2" xfId="3044"/>
    <cellStyle name="20% - 强调文字颜色 4 2 4 7" xfId="3045"/>
    <cellStyle name="20% - 强调文字颜色 3 2 2 7 3" xfId="3046"/>
    <cellStyle name="20% - 强调文字颜色 2 2 4 3 2 4" xfId="3047"/>
    <cellStyle name="60% - 强调文字颜色 2 2 3 3 3" xfId="3048"/>
    <cellStyle name="60% - 强调文字颜色 3 2 5 3" xfId="3049"/>
    <cellStyle name="20% - 强调文字颜色 2 2 4 3 3" xfId="3050"/>
    <cellStyle name="20% - 强调文字颜色 2 2 4 3 4" xfId="3051"/>
    <cellStyle name="20% - 强调文字颜色 2 2 4 3 5" xfId="3052"/>
    <cellStyle name="20% - 强调文字颜色 5 2 3 4 6" xfId="3053"/>
    <cellStyle name="警告文本 3 3" xfId="3054"/>
    <cellStyle name="40% - 强调文字颜色 3 2 2 7 4" xfId="3055"/>
    <cellStyle name="常规 2 10 2 3 5" xfId="3056"/>
    <cellStyle name="标题 4 2 2 11" xfId="3057"/>
    <cellStyle name="40% - 强调文字颜色 3 2 9 4" xfId="3058"/>
    <cellStyle name="20% - 强调文字颜色 2 2 4 4" xfId="3059"/>
    <cellStyle name="20% - 强调文字颜色 2 2 4 4 2" xfId="3060"/>
    <cellStyle name="20% - 强调文字颜色 2 2 4 4 3" xfId="3061"/>
    <cellStyle name="20% - 强调文字颜色 2 2 4 4 4" xfId="3062"/>
    <cellStyle name="20% - 强调文字颜色 5 2 3 5 4" xfId="3063"/>
    <cellStyle name="60% - 强调文字颜色 1 2 2 15" xfId="3064"/>
    <cellStyle name="40% - 强调文字颜色 3 2 2 8 2" xfId="3065"/>
    <cellStyle name="20% - 强调文字颜色 2 2 5 2" xfId="3066"/>
    <cellStyle name="20% - 强调文字颜色 2 2 5 2 2" xfId="3067"/>
    <cellStyle name="20% - 强调文字颜色 2 2 5 2 3" xfId="3068"/>
    <cellStyle name="40% - 强调文字颜色 5 2 3 4 2 2 2" xfId="3069"/>
    <cellStyle name="20% - 强调文字颜色 2 2 5 2 4" xfId="3070"/>
    <cellStyle name="40% - 强调文字颜色 5 2 3 4 2 2 3" xfId="3071"/>
    <cellStyle name="20% - 强调文字颜色 2 2 5 2 5" xfId="3072"/>
    <cellStyle name="40% - 强调文字颜色 5 2 3 4 2 2 4" xfId="3073"/>
    <cellStyle name="20% - 强调文字颜色 5 2 3 5 5" xfId="3074"/>
    <cellStyle name="60% - 强调文字颜色 4 2 2 4 2 2" xfId="3075"/>
    <cellStyle name="警告文本 4 2" xfId="3076"/>
    <cellStyle name="40% - 强调文字颜色 3 2 2 8 3" xfId="3077"/>
    <cellStyle name="20% - 强调文字颜色 2 2 5 3" xfId="3078"/>
    <cellStyle name="20% - 强调文字颜色 2 2 5 3 2" xfId="3079"/>
    <cellStyle name="20% - 强调文字颜色 2 2 5 3 3" xfId="3080"/>
    <cellStyle name="20% - 强调文字颜色 2 2 5 4" xfId="3081"/>
    <cellStyle name="20% - 强调文字颜色 2 2 5 4 2" xfId="3082"/>
    <cellStyle name="20% - 强调文字颜色 6 2 2 2 3" xfId="3083"/>
    <cellStyle name="20% - 强调文字颜色 2 2 5 4 3" xfId="3084"/>
    <cellStyle name="20% - 强调文字颜色 6 2 2 2 4" xfId="3085"/>
    <cellStyle name="20% - 强调文字颜色 2 2 5 4 4" xfId="3086"/>
    <cellStyle name="20% - 强调文字颜色 6 2 2 2 5" xfId="3087"/>
    <cellStyle name="20% - 强调文字颜色 5 2 3 6 4" xfId="3088"/>
    <cellStyle name="40% - 强调文字颜色 3 2 2 9 2" xfId="3089"/>
    <cellStyle name="20% - 强调文字颜色 2 2 6 2" xfId="3090"/>
    <cellStyle name="注释 3 2 2 4" xfId="3091"/>
    <cellStyle name="20% - 强调文字颜色 2 2 6 2 2" xfId="3092"/>
    <cellStyle name="20% - 强调文字颜色 2 2 6 2 3" xfId="3093"/>
    <cellStyle name="40% - 强调文字颜色 4 2 2 3 2" xfId="3094"/>
    <cellStyle name="20% - 强调文字颜色 5 2 3 6 5" xfId="3095"/>
    <cellStyle name="40% - 强调文字颜色 3 2 2 9 3" xfId="3096"/>
    <cellStyle name="20% - 强调文字颜色 2 2 6 3" xfId="3097"/>
    <cellStyle name="20% - 强调文字颜色 2 2 6 4" xfId="3098"/>
    <cellStyle name="20% - 强调文字颜色 3 2 3 6 2 3" xfId="3099"/>
    <cellStyle name="20% - 强调文字颜色 2 2 7" xfId="3100"/>
    <cellStyle name="20% - 强调文字颜色 3 2 3 6 2 4" xfId="3101"/>
    <cellStyle name="20% - 强调文字颜色 2 2 8" xfId="3102"/>
    <cellStyle name="20% - 强调文字颜色 4 2 3 2 2 2 3" xfId="3103"/>
    <cellStyle name="20% - 强调文字颜色 3 2 2 2 2 4 3" xfId="3104"/>
    <cellStyle name="20% - 强调文字颜色 4 2 7 5" xfId="3105"/>
    <cellStyle name="40% - 强调文字颜色 4 2 4 3 3" xfId="3106"/>
    <cellStyle name="20% - 强调文字颜色 2 2 8 2 4" xfId="3107"/>
    <cellStyle name="20% - 强调文字颜色 4 2 2 4 2 2" xfId="3108"/>
    <cellStyle name="20% - 强调文字颜色 2 2 8 4" xfId="3109"/>
    <cellStyle name="40% - 强调文字颜色 5 2 2 10" xfId="3110"/>
    <cellStyle name="输入 2 3 3 5" xfId="3111"/>
    <cellStyle name="强调文字颜色 2 2 3 2" xfId="3112"/>
    <cellStyle name="20% - 强调文字颜色 2 3" xfId="3113"/>
    <cellStyle name="20% - 强调文字颜色 4 2 12 4" xfId="3114"/>
    <cellStyle name="强调文字颜色 2 2 3 2 2 2" xfId="3115"/>
    <cellStyle name="20% - 强调文字颜色 2 3 2 2" xfId="3116"/>
    <cellStyle name="强调文字颜色 1 2 2 2 2 4" xfId="3117"/>
    <cellStyle name="40% - 强调文字颜色 4 2 18" xfId="3118"/>
    <cellStyle name="适中 2 3 8" xfId="3119"/>
    <cellStyle name="汇总 2 2 15" xfId="3120"/>
    <cellStyle name="20% - 强调文字颜色 5 2 4 2 4 2" xfId="3121"/>
    <cellStyle name="标题 1 2 9 2 3" xfId="3122"/>
    <cellStyle name="20% - 强调文字颜色 4 2 3 2 4 4" xfId="3123"/>
    <cellStyle name="40% - 强调文字颜色 2 2 2 5 2 4" xfId="3124"/>
    <cellStyle name="40% - 强调文字颜色 3 2 3 5 2 2" xfId="3125"/>
    <cellStyle name="警告文本 2 2 10" xfId="3126"/>
    <cellStyle name="标题 4 2 10 2" xfId="3127"/>
    <cellStyle name="20% - 强调文字颜色 2 3 2 2 2" xfId="3128"/>
    <cellStyle name="20% - 强调文字颜色 2 3 2 2 3" xfId="3129"/>
    <cellStyle name="强调文字颜色 2 2 3 2 2 3" xfId="3130"/>
    <cellStyle name="20% - 强调文字颜色 2 3 2 3" xfId="3131"/>
    <cellStyle name="强调文字颜色 1 2 2 2 2 5" xfId="3132"/>
    <cellStyle name="40% - 强调文字颜色 4 2 19" xfId="3133"/>
    <cellStyle name="强调文字颜色 2 2 3 2 2 4" xfId="3134"/>
    <cellStyle name="20% - 强调文字颜色 2 3 2 4" xfId="3135"/>
    <cellStyle name="强调文字颜色 1 2 2 2 2 6" xfId="3136"/>
    <cellStyle name="强调文字颜色 2 2 3 2 3 2" xfId="3137"/>
    <cellStyle name="20% - 强调文字颜色 2 3 3 2" xfId="3138"/>
    <cellStyle name="强调文字颜色 1 2 2 2 3 4" xfId="3139"/>
    <cellStyle name="20% - 强调文字颜色 3 2 18" xfId="3140"/>
    <cellStyle name="20% - 强调文字颜色 2 3 3 2 2" xfId="3141"/>
    <cellStyle name="20% - 强调文字颜色 2 3 3 2 3" xfId="3142"/>
    <cellStyle name="强调文字颜色 2 2 3 2 3 3" xfId="3143"/>
    <cellStyle name="20% - 强调文字颜色 2 3 3 3" xfId="3144"/>
    <cellStyle name="强调文字颜色 1 2 2 2 3 5" xfId="3145"/>
    <cellStyle name="20% - 强调文字颜色 4 2 10 2 2" xfId="3146"/>
    <cellStyle name="20% - 强调文字颜色 3 2 19" xfId="3147"/>
    <cellStyle name="强调文字颜色 2 2 3 2 3 4" xfId="3148"/>
    <cellStyle name="20% - 强调文字颜色 2 3 3 4" xfId="3149"/>
    <cellStyle name="20% - 强调文字颜色 4 2 10 2 3" xfId="3150"/>
    <cellStyle name="强调文字颜色 2 2 3 2 4" xfId="3151"/>
    <cellStyle name="20% - 强调文字颜色 2 3 4" xfId="3152"/>
    <cellStyle name="Status 2" xfId="3153"/>
    <cellStyle name="20% - 强调文字颜色 2 3 4 3" xfId="3154"/>
    <cellStyle name="40% - 强调文字颜色 1 2 7" xfId="3155"/>
    <cellStyle name="Status 2 3" xfId="3156"/>
    <cellStyle name="强调文字颜色 2 2 3 2 5" xfId="3157"/>
    <cellStyle name="20% - 强调文字颜色 2 3 5" xfId="3158"/>
    <cellStyle name="Status 3" xfId="3159"/>
    <cellStyle name="20% - 强调文字颜色 2 3 7" xfId="3160"/>
    <cellStyle name="Status 5" xfId="3161"/>
    <cellStyle name="20% - 强调文字颜色 6 2 7 2 3" xfId="3162"/>
    <cellStyle name="20% - 强调文字颜色 6 2 7 2 4" xfId="3163"/>
    <cellStyle name="20% - 强调文字颜色 2 3 8" xfId="3164"/>
    <cellStyle name="强调文字颜色 2 2 3 3" xfId="3165"/>
    <cellStyle name="20% - 强调文字颜色 2 4" xfId="3166"/>
    <cellStyle name="强调文字颜色 2 2 3 3 3" xfId="3167"/>
    <cellStyle name="20% - 强调文字颜色 2 4 3" xfId="3168"/>
    <cellStyle name="40% - 强调文字颜色 3 2 2 2 6" xfId="3169"/>
    <cellStyle name="强调文字颜色 2 2 3 3 4" xfId="3170"/>
    <cellStyle name="20% - 强调文字颜色 2 4 4" xfId="3171"/>
    <cellStyle name="好 2 2 8 2" xfId="3172"/>
    <cellStyle name="40% - 强调文字颜色 3 2 2 2 7" xfId="3173"/>
    <cellStyle name="20% - 强调文字颜色 3 2" xfId="3174"/>
    <cellStyle name="20% - 强调文字颜色 4 2 13 3" xfId="3175"/>
    <cellStyle name="20% - 强调文字颜色 3 2 10" xfId="3176"/>
    <cellStyle name="20% - 强调文字颜色 4 2 3 6 3" xfId="3177"/>
    <cellStyle name="20% - 强调文字颜色 3 2 2 6 2 3" xfId="3178"/>
    <cellStyle name="20% - 强调文字颜色 3 2 10 2" xfId="3179"/>
    <cellStyle name="20% - 强调文字颜色 4 2 3 7 4" xfId="3180"/>
    <cellStyle name="20% - 强调文字颜色 3 2 3 6" xfId="3181"/>
    <cellStyle name="强调文字颜色 4 2 7 2 3" xfId="3182"/>
    <cellStyle name="20% - 强调文字颜色 3 2 10 2 2" xfId="3183"/>
    <cellStyle name="20% - 强调文字颜色 3 2 3 7" xfId="3184"/>
    <cellStyle name="强调文字颜色 4 2 7 2 4" xfId="3185"/>
    <cellStyle name="20% - 强调文字颜色 3 2 10 2 3" xfId="3186"/>
    <cellStyle name="20% - 强调文字颜色 3 2 10 2 4" xfId="3187"/>
    <cellStyle name="20% - 强调文字颜色 5 2 12 2" xfId="3188"/>
    <cellStyle name="20% - 强调文字颜色 3 2 3 8" xfId="3189"/>
    <cellStyle name="20% - 强调文字颜色 3 2 10 3" xfId="3190"/>
    <cellStyle name="20% - 强调文字颜色 4 2 3 7 5" xfId="3191"/>
    <cellStyle name="20% - 强调文字颜色 4 2 3 7 6" xfId="3192"/>
    <cellStyle name="40% - 强调文字颜色 6 2 11 2" xfId="3193"/>
    <cellStyle name="标题 2 2 4 2 2" xfId="3194"/>
    <cellStyle name="20% - 强调文字颜色 3 2 10 4" xfId="3195"/>
    <cellStyle name="20% - 强调文字颜色 3 2 11" xfId="3196"/>
    <cellStyle name="20% - 强调文字颜色 4 2 3 6 2 2" xfId="3197"/>
    <cellStyle name="20% - 强调文字颜色 4 2 3 6 4" xfId="3198"/>
    <cellStyle name="20% - 强调文字颜色 3 2 2 6 2 4" xfId="3199"/>
    <cellStyle name="40% - 强调文字颜色 2 2 2 9 2" xfId="3200"/>
    <cellStyle name="注释 4" xfId="3201"/>
    <cellStyle name="20% - 强调文字颜色 3 2 11 2" xfId="3202"/>
    <cellStyle name="20% - 强调文字颜色 4 2 3 8 4" xfId="3203"/>
    <cellStyle name="40% - 强调文字颜色 6 2 12 2" xfId="3204"/>
    <cellStyle name="标题 2 2 4 3 2" xfId="3205"/>
    <cellStyle name="20% - 强调文字颜色 3 2 11 4" xfId="3206"/>
    <cellStyle name="20% - 强调文字颜色 3 2 12" xfId="3207"/>
    <cellStyle name="20% - 强调文字颜色 4 2 3 6 2 3" xfId="3208"/>
    <cellStyle name="20% - 强调文字颜色 4 2 3 6 5" xfId="3209"/>
    <cellStyle name="40% - 强调文字颜色 2 2 2 9 3" xfId="3210"/>
    <cellStyle name="链接单元格 2 2 8 2" xfId="3211"/>
    <cellStyle name="20% - 强调文字颜色 4 2 3 6 2 4" xfId="3212"/>
    <cellStyle name="40% - 强调文字颜色 6 2 10 2" xfId="3213"/>
    <cellStyle name="20% - 强调文字颜色 3 2 13" xfId="3214"/>
    <cellStyle name="40% - 强调文字颜色 2 2 2 9 4" xfId="3215"/>
    <cellStyle name="链接单元格 2 2 8 3" xfId="3216"/>
    <cellStyle name="20% - 强调文字颜色 3 2 4 2 3 3" xfId="3217"/>
    <cellStyle name="40% - 强调文字颜色 6 2 10 2 4" xfId="3218"/>
    <cellStyle name="40% - 强调文字颜色 6 2 14 2" xfId="3219"/>
    <cellStyle name="20% - 强调文字颜色 3 2 13 4" xfId="3220"/>
    <cellStyle name="常规 19 3" xfId="3221"/>
    <cellStyle name="20% - 强调文字颜色 6 2 2 2 4 4" xfId="3222"/>
    <cellStyle name="20% - 强调文字颜色 3 2 2 10" xfId="3223"/>
    <cellStyle name="20% - 强调文字颜色 3 2 2 10 2" xfId="3224"/>
    <cellStyle name="40% - 强调文字颜色 6 2 2 4 2 4" xfId="3225"/>
    <cellStyle name="20% - 强调文字颜色 3 2 2 10 3" xfId="3226"/>
    <cellStyle name="40% - 强调文字颜色 6 2 2 4 2 5" xfId="3227"/>
    <cellStyle name="20% - 强调文字颜色 4 2 3 5 2" xfId="3228"/>
    <cellStyle name="20% - 强调文字颜色 3 2 2 10 4" xfId="3229"/>
    <cellStyle name="20% - 强调文字颜色 3 2 2 12 2" xfId="3230"/>
    <cellStyle name="计算 2 2 4 2 3" xfId="3231"/>
    <cellStyle name="40% - 强调文字颜色 2 2 3 7" xfId="3232"/>
    <cellStyle name="40% - 强调文字颜色 6 2 2 4 4 4" xfId="3233"/>
    <cellStyle name="20% - 强调文字颜色 3 2 2 12 3" xfId="3234"/>
    <cellStyle name="计算 2 2 4 2 4" xfId="3235"/>
    <cellStyle name="标题 2 2 2 5 2 2" xfId="3236"/>
    <cellStyle name="40% - 强调文字颜色 2 2 3 8" xfId="3237"/>
    <cellStyle name="20% - 强调文字颜色 4 2 3 7 2" xfId="3238"/>
    <cellStyle name="60% - 强调文字颜色 2 2 2" xfId="3239"/>
    <cellStyle name="计算 2 10" xfId="3240"/>
    <cellStyle name="20% - 强调文字颜色 3 2 2 12 4" xfId="3241"/>
    <cellStyle name="标题 2 2 2 5 2 3" xfId="3242"/>
    <cellStyle name="40% - 强调文字颜色 2 2 3 9" xfId="3243"/>
    <cellStyle name="40% - 强调文字颜色 2 2 4 7" xfId="3244"/>
    <cellStyle name="20% - 强调文字颜色 3 2 2 13 2" xfId="3245"/>
    <cellStyle name="20% - 强调文字颜色 3 2 2 15" xfId="3246"/>
    <cellStyle name="20% - 强调文字颜色 3 2 2 16" xfId="3247"/>
    <cellStyle name="20% - 强调文字颜色 3 2 2 17" xfId="3248"/>
    <cellStyle name="适中 2 4 5" xfId="3249"/>
    <cellStyle name="20% - 强调文字颜色 3 2 2 2 5 3" xfId="3250"/>
    <cellStyle name="40% - 强调文字颜色 4 2 7 2" xfId="3251"/>
    <cellStyle name="40% - 强调文字颜色 1 2 14 3" xfId="3252"/>
    <cellStyle name="解释性文本 2 2 9 2" xfId="3253"/>
    <cellStyle name="20% - 强调文字颜色 3 2 2 2" xfId="3254"/>
    <cellStyle name="60% - 强调文字颜色 1 2 2 3 3 2" xfId="3255"/>
    <cellStyle name="常规 2 2 6 4" xfId="3256"/>
    <cellStyle name="20% - 强调文字颜色 3 2 2 2 10" xfId="3257"/>
    <cellStyle name="差 2 6 2" xfId="3258"/>
    <cellStyle name="20% - 强调文字颜色 3 2 2 2 11" xfId="3259"/>
    <cellStyle name="差 2 6 3" xfId="3260"/>
    <cellStyle name="20% - 强调文字颜色 3 2 2 2 12" xfId="3261"/>
    <cellStyle name="20% - 强调文字颜色 6 2 2 2 2 2" xfId="3262"/>
    <cellStyle name="40% - 强调文字颜色 5 2 4 6" xfId="3263"/>
    <cellStyle name="强调文字颜色 6 2 12 4" xfId="3264"/>
    <cellStyle name="40% - 强调文字颜色 4 2 7 2 2" xfId="3265"/>
    <cellStyle name="20% - 强调文字颜色 3 2 2 2 2" xfId="3266"/>
    <cellStyle name="60% - 强调文字颜色 6 2 9 6" xfId="3267"/>
    <cellStyle name="标题 4 2 2 5 4" xfId="3268"/>
    <cellStyle name="20% - 强调文字颜色 3 2 2 2 2 2" xfId="3269"/>
    <cellStyle name="40% - 强调文字颜色 5 2 4 6 2" xfId="3270"/>
    <cellStyle name="警告文本 2 2 6 2 3" xfId="3271"/>
    <cellStyle name="20% - 强调文字颜色 5 2 2 2 2 4 2" xfId="3272"/>
    <cellStyle name="20% - 强调文字颜色 6 2 3 2 2 2 2" xfId="3273"/>
    <cellStyle name="强调文字颜色 5 2 4 4" xfId="3274"/>
    <cellStyle name="20% - 强调文字颜色 3 2 2 2 2 2 2 4" xfId="3275"/>
    <cellStyle name="20% - 强调文字颜色 4 2 3 3 2 5" xfId="3276"/>
    <cellStyle name="20% - 强调文字颜色 5 2 4 3 2 3" xfId="3277"/>
    <cellStyle name="标题 4 2 4 2 3" xfId="3278"/>
    <cellStyle name="强调文字颜色 5 2 6" xfId="3279"/>
    <cellStyle name="20% - 强调文字颜色 3 2 2 2 2 2 4" xfId="3280"/>
    <cellStyle name="强调文字颜色 5 2 7" xfId="3281"/>
    <cellStyle name="20% - 强调文字颜色 3 2 2 2 2 2 5" xfId="3282"/>
    <cellStyle name="20% - 强调文字颜色 3 2 2 2 2 3" xfId="3283"/>
    <cellStyle name="40% - 强调文字颜色 5 2 4 6 3" xfId="3284"/>
    <cellStyle name="警告文本 2 2 6 2 4" xfId="3285"/>
    <cellStyle name="标题 4 2 4 3 2" xfId="3286"/>
    <cellStyle name="强调文字颜色 5 3 5" xfId="3287"/>
    <cellStyle name="20% - 强调文字颜色 3 2 2 2 2 3 3" xfId="3288"/>
    <cellStyle name="标题 4 2 4 3 3" xfId="3289"/>
    <cellStyle name="强调文字颜色 5 3 6" xfId="3290"/>
    <cellStyle name="20% - 强调文字颜色 3 2 2 2 2 3 4" xfId="3291"/>
    <cellStyle name="20% - 强调文字颜色 4 2 3 2 2 2 4" xfId="3292"/>
    <cellStyle name="20% - 强调文字颜色 3 2 2 2 2 4 4" xfId="3293"/>
    <cellStyle name="20% - 强调文字颜色 4 2 3 2 2 3" xfId="3294"/>
    <cellStyle name="20% - 强调文字颜色 3 2 2 2 2 5" xfId="3295"/>
    <cellStyle name="20% - 强调文字颜色 4 2 3 2 2 4" xfId="3296"/>
    <cellStyle name="20% - 强调文字颜色 5 2 4 2 2 2" xfId="3297"/>
    <cellStyle name="20% - 强调文字颜色 3 2 2 2 2 6" xfId="3298"/>
    <cellStyle name="20% - 强调文字颜色 4 2 3 2 2 5" xfId="3299"/>
    <cellStyle name="20% - 强调文字颜色 5 2 4 2 2 3" xfId="3300"/>
    <cellStyle name="20% - 强调文字颜色 3 2 2 2 2 7" xfId="3301"/>
    <cellStyle name="40% - 强调文字颜色 5 2 4 7" xfId="3302"/>
    <cellStyle name="60% - 强调文字颜色 6 2 3 3 2" xfId="3303"/>
    <cellStyle name="40% - 强调文字颜色 4 2 7 2 3" xfId="3304"/>
    <cellStyle name="20% - 强调文字颜色 3 2 2 2 3" xfId="3305"/>
    <cellStyle name="标题 4 2 2 5 5" xfId="3306"/>
    <cellStyle name="警告文本 2 11 2" xfId="3307"/>
    <cellStyle name="适中 2 2 4" xfId="3308"/>
    <cellStyle name="20% - 强调文字颜色 3 2 2 2 3 2" xfId="3309"/>
    <cellStyle name="60% - 强调文字颜色 6 2 3 3 2 2" xfId="3310"/>
    <cellStyle name="60% - 强调文字颜色 5 2 2 3 2 4" xfId="3311"/>
    <cellStyle name="标题 4 2 5 2 3" xfId="3312"/>
    <cellStyle name="适中 2 2 4 4" xfId="3313"/>
    <cellStyle name="强调文字颜色 6 2 6" xfId="3314"/>
    <cellStyle name="20% - 强调文字颜色 3 2 2 2 3 2 4" xfId="3315"/>
    <cellStyle name="适中 2 2 5" xfId="3316"/>
    <cellStyle name="20% - 强调文字颜色 3 2 2 2 3 3" xfId="3317"/>
    <cellStyle name="60% - 强调文字颜色 6 2 3 3 2 3" xfId="3318"/>
    <cellStyle name="20% - 强调文字颜色 4 2 3 2 3 2" xfId="3319"/>
    <cellStyle name="适中 2 2 6" xfId="3320"/>
    <cellStyle name="20% - 强调文字颜色 3 2 2 2 3 4" xfId="3321"/>
    <cellStyle name="常规 2 7 2 2" xfId="3322"/>
    <cellStyle name="60% - 强调文字颜色 6 2 3 3 2 4" xfId="3323"/>
    <cellStyle name="20% - 强调文字颜色 4 2 3 2 3 3" xfId="3324"/>
    <cellStyle name="适中 2 2 7" xfId="3325"/>
    <cellStyle name="20% - 强调文字颜色 3 2 2 2 3 5" xfId="3326"/>
    <cellStyle name="适中 2 3 4" xfId="3327"/>
    <cellStyle name="汇总 2 2 11" xfId="3328"/>
    <cellStyle name="20% - 强调文字颜色 3 2 2 2 4 2" xfId="3329"/>
    <cellStyle name="60% - 强调文字颜色 5 2 2 3 3 4" xfId="3330"/>
    <cellStyle name="适中 2 3 4 2" xfId="3331"/>
    <cellStyle name="汇总 2 2 11 2" xfId="3332"/>
    <cellStyle name="20% - 强调文字颜色 3 2 2 2 4 2 2" xfId="3333"/>
    <cellStyle name="常规 2 4 10" xfId="3334"/>
    <cellStyle name="20% - 强调文字颜色 3 2 2 2 5" xfId="3335"/>
    <cellStyle name="警告文本 2 11 4" xfId="3336"/>
    <cellStyle name="40% - 强调文字颜色 5 2 4 9" xfId="3337"/>
    <cellStyle name="60% - 强调文字颜色 6 2 3 3 4" xfId="3338"/>
    <cellStyle name="适中 2 4 4" xfId="3339"/>
    <cellStyle name="20% - 强调文字颜色 3 2 2 2 5 2" xfId="3340"/>
    <cellStyle name="60% - 强调文字颜色 1 2 10 4" xfId="3341"/>
    <cellStyle name="强调文字颜色 2 2 2 2 5 2" xfId="3342"/>
    <cellStyle name="标题 4 2 7 2 2" xfId="3343"/>
    <cellStyle name="20% - 强调文字颜色 3 2 2 2 5 2 3" xfId="3344"/>
    <cellStyle name="强调文字颜色 2 2 2 2 5 3" xfId="3345"/>
    <cellStyle name="标题 4 2 7 2 3" xfId="3346"/>
    <cellStyle name="20% - 强调文字颜色 3 2 2 2 5 2 4" xfId="3347"/>
    <cellStyle name="40% - 强调文字颜色 4 2 7 3" xfId="3348"/>
    <cellStyle name="40% - 强调文字颜色 1 2 14 4" xfId="3349"/>
    <cellStyle name="解释性文本 2 2 9 3" xfId="3350"/>
    <cellStyle name="40% - 强调文字颜色 1 2 9 2 2" xfId="3351"/>
    <cellStyle name="20% - 强调文字颜色 3 2 2 3" xfId="3352"/>
    <cellStyle name="60% - 强调文字颜色 1 2 2 3 3 3" xfId="3353"/>
    <cellStyle name="常规 2 2 6 5" xfId="3354"/>
    <cellStyle name="适中 2 4 6" xfId="3355"/>
    <cellStyle name="20% - 强调文字颜色 3 2 2 2 5 4" xfId="3356"/>
    <cellStyle name="40% - 强调文字颜色 2 2 2 5 3 2" xfId="3357"/>
    <cellStyle name="链接单元格 2 2 4 2 2" xfId="3358"/>
    <cellStyle name="适中 2 4 7" xfId="3359"/>
    <cellStyle name="20% - 强调文字颜色 3 2 2 2 5 5" xfId="3360"/>
    <cellStyle name="40% - 强调文字颜色 2 2 2 5 3 3" xfId="3361"/>
    <cellStyle name="链接单元格 2 2 4 2 3" xfId="3362"/>
    <cellStyle name="20% - 强调文字颜色 3 2 2 2 5 6" xfId="3363"/>
    <cellStyle name="40% - 强调文字颜色 2 2 2 5 3 4" xfId="3364"/>
    <cellStyle name="链接单元格 2 2 4 2 4" xfId="3365"/>
    <cellStyle name="标题 4 2 11 2" xfId="3366"/>
    <cellStyle name="常规 2 4 11" xfId="3367"/>
    <cellStyle name="20% - 强调文字颜色 3 2 2 2 6" xfId="3368"/>
    <cellStyle name="60% - 强调文字颜色 6 2 3 3 5" xfId="3369"/>
    <cellStyle name="20% - 强调文字颜色 3 2 5 2 5" xfId="3370"/>
    <cellStyle name="20% - 强调文字颜色 5 2 2 3 2 3" xfId="3371"/>
    <cellStyle name="标题 1 3 3" xfId="3372"/>
    <cellStyle name="40% - 强调文字颜色 1 2 4 5 3" xfId="3373"/>
    <cellStyle name="适中 2 5 4" xfId="3374"/>
    <cellStyle name="20% - 强调文字颜色 3 2 2 2 6 2" xfId="3375"/>
    <cellStyle name="60% - 强调文字颜色 1 2 11 4" xfId="3376"/>
    <cellStyle name="强调文字颜色 4 2 2 4 2" xfId="3377"/>
    <cellStyle name="20% - 强调文字颜色 5 2 2 3 2 4" xfId="3378"/>
    <cellStyle name="标题 1 3 4" xfId="3379"/>
    <cellStyle name="40% - 强调文字颜色 1 2 4 5 4" xfId="3380"/>
    <cellStyle name="20% - 强调文字颜色 6 2 3 3 2 2" xfId="3381"/>
    <cellStyle name="适中 2 5 5" xfId="3382"/>
    <cellStyle name="20% - 强调文字颜色 3 2 2 2 6 3" xfId="3383"/>
    <cellStyle name="强调文字颜色 4 2 2 4 3" xfId="3384"/>
    <cellStyle name="20% - 强调文字颜色 5 2 2 3 2 5" xfId="3385"/>
    <cellStyle name="标题 1 3 5" xfId="3386"/>
    <cellStyle name="20% - 强调文字颜色 6 2 3 3 2 3" xfId="3387"/>
    <cellStyle name="20% - 强调文字颜色 3 2 2 2 6 4" xfId="3388"/>
    <cellStyle name="强调文字颜色 4 2 2 4 4" xfId="3389"/>
    <cellStyle name="20% - 强调文字颜色 5 2 2 3 2 6" xfId="3390"/>
    <cellStyle name="标题 1 3 6" xfId="3391"/>
    <cellStyle name="20% - 强调文字颜色 6 2 3 3 2 4" xfId="3392"/>
    <cellStyle name="20% - 强调文字颜色 3 2 2 2 6 5" xfId="3393"/>
    <cellStyle name="常规 2 4 12" xfId="3394"/>
    <cellStyle name="20% - 强调文字颜色 3 2 2 2 7" xfId="3395"/>
    <cellStyle name="60% - 强调文字颜色 6 2 3 3 6" xfId="3396"/>
    <cellStyle name="强调文字颜色 4 2 2 5 2" xfId="3397"/>
    <cellStyle name="常规 4 17" xfId="3398"/>
    <cellStyle name="常规 2 4 5 2 3" xfId="3399"/>
    <cellStyle name="20% - 强调文字颜色 5 2 2 3 3 4" xfId="3400"/>
    <cellStyle name="标题 1 4 4" xfId="3401"/>
    <cellStyle name="40% - 强调文字颜色 1 2 4 6 4" xfId="3402"/>
    <cellStyle name="20% - 强调文字颜色 6 2 3 3 3 2" xfId="3403"/>
    <cellStyle name="40% - 强调文字颜色 2 2 2 2 4 2 3" xfId="3404"/>
    <cellStyle name="标题 4 2 2 2 2 5" xfId="3405"/>
    <cellStyle name="强调文字颜色 3 2 5 5" xfId="3406"/>
    <cellStyle name="适中 2 6 5" xfId="3407"/>
    <cellStyle name="20% - 强调文字颜色 3 2 2 2 7 3" xfId="3408"/>
    <cellStyle name="差 2 3 3 2 2" xfId="3409"/>
    <cellStyle name="20% - 强调文字颜色 3 2 2 2 8" xfId="3410"/>
    <cellStyle name="20% - 强调文字颜色 5 2 2 3 4 3" xfId="3411"/>
    <cellStyle name="适中 2 7 4" xfId="3412"/>
    <cellStyle name="20% - 强调文字颜色 3 2 2 2 8 2" xfId="3413"/>
    <cellStyle name="60% - 强调文字颜色 1 2 13 4" xfId="3414"/>
    <cellStyle name="强调文字颜色 4 2 2 6 2" xfId="3415"/>
    <cellStyle name="20% - 强调文字颜色 5 2 2 3 4 4" xfId="3416"/>
    <cellStyle name="标题 4 2 2 2 3 5" xfId="3417"/>
    <cellStyle name="注释 2 10 4" xfId="3418"/>
    <cellStyle name="强调文字颜色 3 2 6 5" xfId="3419"/>
    <cellStyle name="40% - 强调文字颜色 4 2 2 6 2 2" xfId="3420"/>
    <cellStyle name="适中 2 7 5" xfId="3421"/>
    <cellStyle name="20% - 强调文字颜色 3 2 2 2 8 3" xfId="3422"/>
    <cellStyle name="差 2 3 3 2 3" xfId="3423"/>
    <cellStyle name="20% - 强调文字颜色 3 2 2 2 9" xfId="3424"/>
    <cellStyle name="40% - 强调文字颜色 5 2 5 6" xfId="3425"/>
    <cellStyle name="强调文字颜色 6 2 13 4" xfId="3426"/>
    <cellStyle name="链接单元格 2 2 11" xfId="3427"/>
    <cellStyle name="20% - 强调文字颜色 3 2 2 3 2" xfId="3428"/>
    <cellStyle name="标题 4 2 2 6 4" xfId="3429"/>
    <cellStyle name="20% - 强调文字颜色 3 2 2 3 2 2 2" xfId="3430"/>
    <cellStyle name="20% - 强调文字颜色 3 2 2 3 2 2 3" xfId="3431"/>
    <cellStyle name="20% - 强调文字颜色 3 2 2 3 2 2 4" xfId="3432"/>
    <cellStyle name="解释性文本 2 14" xfId="3433"/>
    <cellStyle name="20% - 强调文字颜色 3 2 2 3 2 3 2" xfId="3434"/>
    <cellStyle name="解释性文本 2 16" xfId="3435"/>
    <cellStyle name="20% - 强调文字颜色 3 2 2 3 2 3 4" xfId="3436"/>
    <cellStyle name="40% - 强调文字颜色 5 2 5 7" xfId="3437"/>
    <cellStyle name="60% - 强调文字颜色 6 2 3 4 2" xfId="3438"/>
    <cellStyle name="链接单元格 2 2 12" xfId="3439"/>
    <cellStyle name="20% - 强调文字颜色 3 2 2 3 3" xfId="3440"/>
    <cellStyle name="标题 4 2 2 6 5" xfId="3441"/>
    <cellStyle name="警告文本 2 12 2" xfId="3442"/>
    <cellStyle name="适中 3 3 4" xfId="3443"/>
    <cellStyle name="20% - 强调文字颜色 3 2 2 3 4 2" xfId="3444"/>
    <cellStyle name="60% - 强调文字颜色 3 2 10 2" xfId="3445"/>
    <cellStyle name="20% - 强调文字颜色 3 2 2 3 5 2" xfId="3446"/>
    <cellStyle name="60% - 强调文字颜色 3 2 11 2" xfId="3447"/>
    <cellStyle name="20% - 强调文字颜色 3 2 2 3 5 3" xfId="3448"/>
    <cellStyle name="60% - 强调文字颜色 3 2 11 3" xfId="3449"/>
    <cellStyle name="20% - 强调文字颜色 3 2 2 3 5 4" xfId="3450"/>
    <cellStyle name="60% - 强调文字颜色 3 2 11 4" xfId="3451"/>
    <cellStyle name="20% - 强调文字颜色 3 2 2 3 7" xfId="3452"/>
    <cellStyle name="60% - 强调文字颜色 3 2 13" xfId="3453"/>
    <cellStyle name="20% - 强调文字颜色 3 2 2 3 8" xfId="3454"/>
    <cellStyle name="60% - 强调文字颜色 3 2 14" xfId="3455"/>
    <cellStyle name="20% - 强调文字颜色 3 2 2 3 9" xfId="3456"/>
    <cellStyle name="60% - 强调文字颜色 3 2 15" xfId="3457"/>
    <cellStyle name="40% - 强调文字颜色 4 2 7 4" xfId="3458"/>
    <cellStyle name="解释性文本 2 2 9 4" xfId="3459"/>
    <cellStyle name="40% - 强调文字颜色 1 2 9 2 3" xfId="3460"/>
    <cellStyle name="20% - 强调文字颜色 3 2 2 4" xfId="3461"/>
    <cellStyle name="60% - 强调文字颜色 1 2 2 3 3 4" xfId="3462"/>
    <cellStyle name="20% - 强调文字颜色 3 2 8" xfId="3463"/>
    <cellStyle name="40% - 强调文字颜色 5 2 6 6" xfId="3464"/>
    <cellStyle name="20% - 强调文字颜色 3 2 2 4 2" xfId="3465"/>
    <cellStyle name="标题 4 2 2 7 4" xfId="3466"/>
    <cellStyle name="20% - 强调文字颜色 3 2 3 7 2 4" xfId="3467"/>
    <cellStyle name="20% - 强调文字颜色 3 2 8 2" xfId="3468"/>
    <cellStyle name="计算 2 3 7" xfId="3469"/>
    <cellStyle name="20% - 强调文字颜色 3 2 2 4 2 2" xfId="3470"/>
    <cellStyle name="标题 1 2 2 8" xfId="3471"/>
    <cellStyle name="20% - 强调文字颜色 3 2 8 2 2" xfId="3472"/>
    <cellStyle name="差 2 4 3 3" xfId="3473"/>
    <cellStyle name="20% - 强调文字颜色 3 2 2 4 2 2 2" xfId="3474"/>
    <cellStyle name="标题 1 2 2 8 2" xfId="3475"/>
    <cellStyle name="40% - 强调文字颜色 5 2 4 3 2" xfId="3476"/>
    <cellStyle name="20% - 强调文字颜色 3 2 8 2 3" xfId="3477"/>
    <cellStyle name="差 2 4 3 4" xfId="3478"/>
    <cellStyle name="20% - 强调文字颜色 3 2 2 4 2 2 3" xfId="3479"/>
    <cellStyle name="标题 1 2 2 8 3" xfId="3480"/>
    <cellStyle name="40% - 强调文字颜色 5 2 4 3 3" xfId="3481"/>
    <cellStyle name="20% - 强调文字颜色 3 2 8 2 4" xfId="3482"/>
    <cellStyle name="标题 1 2 2 8 4" xfId="3483"/>
    <cellStyle name="20% - 强调文字颜色 3 2 2 4 2 2 4" xfId="3484"/>
    <cellStyle name="20% - 强调文字颜色 5 2 2 6 2 2" xfId="3485"/>
    <cellStyle name="标题 4 3 2" xfId="3486"/>
    <cellStyle name="20% - 强调文字颜色 3 2 8 3" xfId="3487"/>
    <cellStyle name="计算 2 3 8" xfId="3488"/>
    <cellStyle name="20% - 强调文字颜色 3 2 2 4 2 3" xfId="3489"/>
    <cellStyle name="标题 1 2 2 9" xfId="3490"/>
    <cellStyle name="20% - 强调文字颜色 3 2 8 4" xfId="3491"/>
    <cellStyle name="20% - 强调文字颜色 4 2 3 4 2 2" xfId="3492"/>
    <cellStyle name="计算 2 3 9" xfId="3493"/>
    <cellStyle name="20% - 强调文字颜色 3 2 2 4 2 4" xfId="3494"/>
    <cellStyle name="警告文本 2 2 6 2" xfId="3495"/>
    <cellStyle name="20% - 强调文字颜色 3 2 8 5" xfId="3496"/>
    <cellStyle name="20% - 强调文字颜色 4 2 3 4 2 3" xfId="3497"/>
    <cellStyle name="汇总 2 2 7 2" xfId="3498"/>
    <cellStyle name="20% - 强调文字颜色 3 2 2 4 2 5" xfId="3499"/>
    <cellStyle name="20% - 强调文字颜色 3 2 9" xfId="3500"/>
    <cellStyle name="60% - 强调文字颜色 6 2 3 5 2" xfId="3501"/>
    <cellStyle name="20% - 强调文字颜色 3 2 2 4 3" xfId="3502"/>
    <cellStyle name="标题 4 2 2 7 5" xfId="3503"/>
    <cellStyle name="警告文本 2 13 2" xfId="3504"/>
    <cellStyle name="计算 2 2 2 2 5" xfId="3505"/>
    <cellStyle name="20% - 强调文字颜色 3 2 9 2" xfId="3506"/>
    <cellStyle name="标题 2 2 2 3 2 3" xfId="3507"/>
    <cellStyle name="60% - 强调文字颜色 2 2 17" xfId="3508"/>
    <cellStyle name="计算 2 4 7" xfId="3509"/>
    <cellStyle name="20% - 强调文字颜色 3 2 2 4 3 2" xfId="3510"/>
    <cellStyle name="60% - 强调文字颜色 5 2 2 5 2 4" xfId="3511"/>
    <cellStyle name="标题 1 2 3 8" xfId="3512"/>
    <cellStyle name="20% - 强调文字颜色 4 2 2 3 2 2 2" xfId="3513"/>
    <cellStyle name="标题 1 2 13 4" xfId="3514"/>
    <cellStyle name="计算 2 2 2 2 6" xfId="3515"/>
    <cellStyle name="20% - 强调文字颜色 3 2 9 3" xfId="3516"/>
    <cellStyle name="标题 3 2 3 3 2 2" xfId="3517"/>
    <cellStyle name="标题 2 2 2 3 2 4" xfId="3518"/>
    <cellStyle name="60% - 强调文字颜色 2 2 18" xfId="3519"/>
    <cellStyle name="20% - 强调文字颜色 3 2 2 4 3 3" xfId="3520"/>
    <cellStyle name="标题 1 2 3 9" xfId="3521"/>
    <cellStyle name="计算 2 2 2 2 7" xfId="3522"/>
    <cellStyle name="20% - 强调文字颜色 3 2 9 4" xfId="3523"/>
    <cellStyle name="标题 3 2 3 3 2 3" xfId="3524"/>
    <cellStyle name="20% - 强调文字颜色 4 2 3 4 3 2" xfId="3525"/>
    <cellStyle name="20% - 强调文字颜色 3 2 2 4 3 4" xfId="3526"/>
    <cellStyle name="60% - 强调文字颜色 5 2 10 2" xfId="3527"/>
    <cellStyle name="输入 3 2 2" xfId="3528"/>
    <cellStyle name="常规 2 9 2 2" xfId="3529"/>
    <cellStyle name="20% - 强调文字颜色 4 2 2 3 2 2 3" xfId="3530"/>
    <cellStyle name="20% - 强调文字颜色 3 2 2 4 4" xfId="3531"/>
    <cellStyle name="警告文本 2 13 3" xfId="3532"/>
    <cellStyle name="40% - 强调文字颜色 2 2 10" xfId="3533"/>
    <cellStyle name="60% - 强调文字颜色 6 2 3 5 3" xfId="3534"/>
    <cellStyle name="40% - 强调文字颜色 1 2 17" xfId="3535"/>
    <cellStyle name="40% - 强调文字颜色 2 2 10 2" xfId="3536"/>
    <cellStyle name="20% - 强调文字颜色 3 2 2 4 4 2" xfId="3537"/>
    <cellStyle name="常规 7 2 2 3" xfId="3538"/>
    <cellStyle name="20% - 强调文字颜色 4 2 2 3 2 3 2" xfId="3539"/>
    <cellStyle name="强调文字颜色 4 2 4 2 2" xfId="3540"/>
    <cellStyle name="60% - 强调文字颜色 3 2 2 4 3" xfId="3541"/>
    <cellStyle name="40% - 强调文字颜色 1 2 6 3 4" xfId="3542"/>
    <cellStyle name="60% - 强调文字颜色 6 2 2 11 2" xfId="3543"/>
    <cellStyle name="标题 1 2 10" xfId="3544"/>
    <cellStyle name="40% - 强调文字颜色 1 2 18" xfId="3545"/>
    <cellStyle name="40% - 强调文字颜色 2 2 10 3" xfId="3546"/>
    <cellStyle name="20% - 强调文字颜色 3 2 2 4 4 3" xfId="3547"/>
    <cellStyle name="常规 7 2 2 4" xfId="3548"/>
    <cellStyle name="20% - 强调文字颜色 4 2 2 3 2 3 3" xfId="3549"/>
    <cellStyle name="20% - 强调文字颜色 3 2 2 4 4 4" xfId="3550"/>
    <cellStyle name="常规 7 2 2 5" xfId="3551"/>
    <cellStyle name="40% - 强调文字颜色 1 2 19" xfId="3552"/>
    <cellStyle name="60% - 强调文字颜色 5 2 11 2" xfId="3553"/>
    <cellStyle name="输入 3 3 2" xfId="3554"/>
    <cellStyle name="40% - 强调文字颜色 2 2 10 4" xfId="3555"/>
    <cellStyle name="40% - 强调文字颜色 2 2 2 7 2 2" xfId="3556"/>
    <cellStyle name="20% - 强调文字颜色 3 2 2 4 5" xfId="3557"/>
    <cellStyle name="输出 2 2 2 2" xfId="3558"/>
    <cellStyle name="警告文本 2 13 4" xfId="3559"/>
    <cellStyle name="40% - 强调文字颜色 2 2 11" xfId="3560"/>
    <cellStyle name="60% - 强调文字颜色 6 2 3 5 4" xfId="3561"/>
    <cellStyle name="40% - 强调文字颜色 2 2 12" xfId="3562"/>
    <cellStyle name="40% - 强调文字颜色 4 2 2 3 2 2" xfId="3563"/>
    <cellStyle name="20% - 强调文字颜色 3 2 2 4 6" xfId="3564"/>
    <cellStyle name="输出 2 2 2 3" xfId="3565"/>
    <cellStyle name="40% - 强调文字颜色 2 2 13" xfId="3566"/>
    <cellStyle name="40% - 强调文字颜色 4 2 2 3 2 3" xfId="3567"/>
    <cellStyle name="20% - 强调文字颜色 3 2 2 4 7" xfId="3568"/>
    <cellStyle name="输出 2 2 2 4" xfId="3569"/>
    <cellStyle name="40% - 强调文字颜色 1 2 9 2 4" xfId="3570"/>
    <cellStyle name="20% - 强调文字颜色 3 2 2 5" xfId="3571"/>
    <cellStyle name="40% - 强调文字颜色 4 2 7 5" xfId="3572"/>
    <cellStyle name="20% - 强调文字颜色 3 2 2 5 2" xfId="3573"/>
    <cellStyle name="标题 4 2 2 8 4" xfId="3574"/>
    <cellStyle name="20% - 强调文字颜色 4 2 2 6" xfId="3575"/>
    <cellStyle name="20% - 强调文字颜色 6 2 8 2 4" xfId="3576"/>
    <cellStyle name="20% - 强调文字颜色 3 3 8" xfId="3577"/>
    <cellStyle name="20% - 强调文字颜色 4 2 2 6 2" xfId="3578"/>
    <cellStyle name="20% - 强调文字颜色 3 2 2 5 2 2" xfId="3579"/>
    <cellStyle name="20% - 强调文字颜色 4 2 2 6 3" xfId="3580"/>
    <cellStyle name="20% - 强调文字颜色 3 2 2 5 2 3" xfId="3581"/>
    <cellStyle name="20% - 强调文字颜色 4 2 2 6 4" xfId="3582"/>
    <cellStyle name="20% - 强调文字颜色 4 2 3 5 2 2" xfId="3583"/>
    <cellStyle name="20% - 强调文字颜色 3 2 2 5 2 4" xfId="3584"/>
    <cellStyle name="警告文本 2 14 2" xfId="3585"/>
    <cellStyle name="20% - 强调文字颜色 4 2 2 7" xfId="3586"/>
    <cellStyle name="20% - 强调文字颜色 3 2 2 5 3" xfId="3587"/>
    <cellStyle name="60% - 强调文字颜色 6 2 3 6 2" xfId="3588"/>
    <cellStyle name="20% - 强调文字颜色 4 2 2 7 2" xfId="3589"/>
    <cellStyle name="20% - 强调文字颜色 3 2 2 5 3 2" xfId="3590"/>
    <cellStyle name="60% - 强调文字颜色 5 2 2 6 2 4" xfId="3591"/>
    <cellStyle name="20% - 强调文字颜色 4 2 2 7 3" xfId="3592"/>
    <cellStyle name="20% - 强调文字颜色 3 2 2 5 3 3" xfId="3593"/>
    <cellStyle name="20% - 强调文字颜色 4 2 2 7 4" xfId="3594"/>
    <cellStyle name="40% - 强调文字颜色 4 2 10 2" xfId="3595"/>
    <cellStyle name="20% - 强调文字颜色 3 2 2 5 3 4" xfId="3596"/>
    <cellStyle name="20% - 强调文字颜色 3 2 2 6" xfId="3597"/>
    <cellStyle name="20% - 强调文字颜色 3 2 2 6 2" xfId="3598"/>
    <cellStyle name="标题 4 2 2 9 4" xfId="3599"/>
    <cellStyle name="20% - 强调文字颜色 4 2 3 6" xfId="3600"/>
    <cellStyle name="20% - 强调文字颜色 4 2 3 7" xfId="3601"/>
    <cellStyle name="20% - 强调文字颜色 3 2 2 6 3" xfId="3602"/>
    <cellStyle name="输出 2 2 4 2" xfId="3603"/>
    <cellStyle name="20% - 强调文字颜色 4 2 3 9" xfId="3604"/>
    <cellStyle name="20% - 强调文字颜色 3 2 2 6 5" xfId="3605"/>
    <cellStyle name="20% - 强调文字颜色 3 2 2 7" xfId="3606"/>
    <cellStyle name="20% - 强调文字颜色 4 2 4 6 2" xfId="3607"/>
    <cellStyle name="20% - 强调文字颜色 3 2 2 7 2 2" xfId="3608"/>
    <cellStyle name="差 5" xfId="3609"/>
    <cellStyle name="40% - 强调文字颜色 1 2 3 3 2 2 3" xfId="3610"/>
    <cellStyle name="20% - 强调文字颜色 4 2 4 6 3" xfId="3611"/>
    <cellStyle name="20% - 强调文字颜色 3 2 2 7 2 3" xfId="3612"/>
    <cellStyle name="40% - 强调文字颜色 1 2 3 3 2 2 4" xfId="3613"/>
    <cellStyle name="20% - 强调文字颜色 4 2 3 7 2 2" xfId="3614"/>
    <cellStyle name="20% - 强调文字颜色 4 2 4 6 4" xfId="3615"/>
    <cellStyle name="20% - 强调文字颜色 3 2 2 7 2 4" xfId="3616"/>
    <cellStyle name="40% - 强调文字颜色 2 2 3 9 2" xfId="3617"/>
    <cellStyle name="60% - 强调文字颜色 2 2 2 2" xfId="3618"/>
    <cellStyle name="计算 2 10 2" xfId="3619"/>
    <cellStyle name="20% - 强调文字颜色 4 2 4 8" xfId="3620"/>
    <cellStyle name="20% - 强调文字颜色 3 2 2 7 4" xfId="3621"/>
    <cellStyle name="输出 2 2 5 2" xfId="3622"/>
    <cellStyle name="20% - 强调文字颜色 4 2 4 9" xfId="3623"/>
    <cellStyle name="20% - 强调文字颜色 3 2 2 7 5" xfId="3624"/>
    <cellStyle name="20% - 强调文字颜色 4 2 5 6" xfId="3625"/>
    <cellStyle name="20% - 强调文字颜色 3 2 2 8 2" xfId="3626"/>
    <cellStyle name="20% - 强调文字颜色 3 2 2 8 2 2" xfId="3627"/>
    <cellStyle name="40% - 强调文字颜色 5 4" xfId="3628"/>
    <cellStyle name="好 2 5" xfId="3629"/>
    <cellStyle name="20% - 强调文字颜色 6 2 2 4 2 2 2" xfId="3630"/>
    <cellStyle name="20% - 强调文字颜色 3 2 2 8 2 3" xfId="3631"/>
    <cellStyle name="40% - 强调文字颜色 5 5" xfId="3632"/>
    <cellStyle name="好 2 6" xfId="3633"/>
    <cellStyle name="20% - 强调文字颜色 6 2 2 4 2 2 3" xfId="3634"/>
    <cellStyle name="注释 2 2" xfId="3635"/>
    <cellStyle name="20% - 强调文字颜色 3 2 2 8 2 4" xfId="3636"/>
    <cellStyle name="好 2 7" xfId="3637"/>
    <cellStyle name="20% - 强调文字颜色 4 2 5 7" xfId="3638"/>
    <cellStyle name="20% - 强调文字颜色 3 2 2 8 3" xfId="3639"/>
    <cellStyle name="20% - 强调文字颜色 3 2 2 8 4" xfId="3640"/>
    <cellStyle name="20% - 强调文字颜色 3 2 2 8 5" xfId="3641"/>
    <cellStyle name="输出 2 2 6 2" xfId="3642"/>
    <cellStyle name="20% - 强调文字颜色 3 2 2 8 6" xfId="3643"/>
    <cellStyle name="60% - 强调文字颜色 2 2 12 2" xfId="3644"/>
    <cellStyle name="输出 2 2 6 3" xfId="3645"/>
    <cellStyle name="计算 2 4 2 2" xfId="3646"/>
    <cellStyle name="标题 1 2 3 3 2" xfId="3647"/>
    <cellStyle name="20% - 强调文字颜色 4 2 6 6" xfId="3648"/>
    <cellStyle name="20% - 强调文字颜色 3 2 2 9 2" xfId="3649"/>
    <cellStyle name="20% - 强调文字颜色 3 2 2 9 3" xfId="3650"/>
    <cellStyle name="20% - 强调文字颜色 3 2 2 9 4" xfId="3651"/>
    <cellStyle name="20% - 强调文字颜色 3 2 2 9 5" xfId="3652"/>
    <cellStyle name="输出 2 2 7 2" xfId="3653"/>
    <cellStyle name="40% - 强调文字颜色 4 2 8" xfId="3654"/>
    <cellStyle name="20% - 强调文字颜色 3 2 3" xfId="3655"/>
    <cellStyle name="60% - 强调文字颜色 1 2 2 3 4" xfId="3656"/>
    <cellStyle name="20% - 强调文字颜色 3 2 3 10" xfId="3657"/>
    <cellStyle name="20% - 强调文字颜色 3 2 3 10 2" xfId="3658"/>
    <cellStyle name="20% - 强调文字颜色 3 2 3 10 3" xfId="3659"/>
    <cellStyle name="20% - 强调文字颜色 3 2 3 10 4" xfId="3660"/>
    <cellStyle name="20% - 强调文字颜色 3 2 3 11" xfId="3661"/>
    <cellStyle name="20% - 强调文字颜色 3 2 3 12" xfId="3662"/>
    <cellStyle name="20% - 强调文字颜色 3 2 3 2" xfId="3663"/>
    <cellStyle name="常规 2 2 7 4" xfId="3664"/>
    <cellStyle name="40% - 强调文字颜色 4 2 8 2" xfId="3665"/>
    <cellStyle name="20% - 强调文字颜色 5 2 2 16" xfId="3666"/>
    <cellStyle name="40% - 强调文字颜色 4 2 8 2 2" xfId="3667"/>
    <cellStyle name="20% - 强调文字颜色 3 2 3 2 2" xfId="3668"/>
    <cellStyle name="标题 4 2 3 5 4" xfId="3669"/>
    <cellStyle name="20% - 强调文字颜色 6 2 3 2" xfId="3670"/>
    <cellStyle name="20% - 强调文字颜色 5 2 2 17" xfId="3671"/>
    <cellStyle name="20% - 强调文字颜色 3 2 3 2 3" xfId="3672"/>
    <cellStyle name="60% - 强调文字颜色 6 2 4 3 2" xfId="3673"/>
    <cellStyle name="40% - 强调文字颜色 4 2 8 2 3" xfId="3674"/>
    <cellStyle name="20% - 强调文字颜色 4 2 4 2 3 2" xfId="3675"/>
    <cellStyle name="20% - 强调文字颜色 6 2 3 11" xfId="3676"/>
    <cellStyle name="20% - 强调文字颜色 3 2 3 2 3 4" xfId="3677"/>
    <cellStyle name="20% - 强调文字颜色 3 2 3 2 4" xfId="3678"/>
    <cellStyle name="60% - 强调文字颜色 6 2 4 3 3" xfId="3679"/>
    <cellStyle name="40% - 强调文字颜色 4 2 8 2 4" xfId="3680"/>
    <cellStyle name="40% - 强调文字颜色 1 2 2 5 2" xfId="3681"/>
    <cellStyle name="20% - 强调文字颜色 4 2 4 2 4 2" xfId="3682"/>
    <cellStyle name="20% - 强调文字颜色 3 2 3 2 4 4" xfId="3683"/>
    <cellStyle name="40% - 强调文字颜色 1 2 2 5 2 4" xfId="3684"/>
    <cellStyle name="40% - 强调文字颜色 2 2 3 5 2 2" xfId="3685"/>
    <cellStyle name="20% - 强调文字颜色 3 2 3 2 5" xfId="3686"/>
    <cellStyle name="60% - 强调文字颜色 6 2 4 3 4" xfId="3687"/>
    <cellStyle name="40% - 强调文字颜色 1 2 2 5 3" xfId="3688"/>
    <cellStyle name="20% - 强调文字颜色 3 2 3 3" xfId="3689"/>
    <cellStyle name="常规 2 2 7 5" xfId="3690"/>
    <cellStyle name="40% - 强调文字颜色 4 2 8 3" xfId="3691"/>
    <cellStyle name="20% - 强调文字颜色 3 2 3 3 2" xfId="3692"/>
    <cellStyle name="Good 2 3" xfId="3693"/>
    <cellStyle name="标题 4 2 3 6 4" xfId="3694"/>
    <cellStyle name="40% - 强调文字颜色 4 2 2 2 2 2 2 3" xfId="3695"/>
    <cellStyle name="常规 10 2 3" xfId="3696"/>
    <cellStyle name="链接单元格 2 3 2 3 3" xfId="3697"/>
    <cellStyle name="20% - 强调文字颜色 6 2 3" xfId="3698"/>
    <cellStyle name="20% - 强调文字颜色 3 2 3 3 2 2 4" xfId="3699"/>
    <cellStyle name="20% - 强调文字颜色 4 2 4 3 2 3" xfId="3700"/>
    <cellStyle name="20% - 强调文字颜色 3 2 3 3 2 5" xfId="3701"/>
    <cellStyle name="20% - 强调文字颜色 3 2 3 3 3" xfId="3702"/>
    <cellStyle name="Good 2 4" xfId="3703"/>
    <cellStyle name="40% - 强调文字颜色 4 2 2 2 2 2 2 4" xfId="3704"/>
    <cellStyle name="强调文字颜色 1 3 2 2 2" xfId="3705"/>
    <cellStyle name="常规 10 2 4" xfId="3706"/>
    <cellStyle name="20% - 强调文字颜色 3 2 3 3 3 3" xfId="3707"/>
    <cellStyle name="60% - 强调文字颜色 1 2 6 4" xfId="3708"/>
    <cellStyle name="20% - 强调文字颜色 3 2 3 3 3 4" xfId="3709"/>
    <cellStyle name="60% - 强调文字颜色 1 2 6 5" xfId="3710"/>
    <cellStyle name="常规 3 8 2 2" xfId="3711"/>
    <cellStyle name="20% - 强调文字颜色 3 2 3 3 4" xfId="3712"/>
    <cellStyle name="40% - 强调文字颜色 1 2 2 6 2" xfId="3713"/>
    <cellStyle name="强调文字颜色 1 3 2 2 3" xfId="3714"/>
    <cellStyle name="常规 10 2 5" xfId="3715"/>
    <cellStyle name="40% - 强调文字颜色 1 2 2 6 3" xfId="3716"/>
    <cellStyle name="常规 2 4 3 2 2" xfId="3717"/>
    <cellStyle name="常规 10 2 6" xfId="3718"/>
    <cellStyle name="20% - 强调文字颜色 3 2 3 3 5" xfId="3719"/>
    <cellStyle name="40% - 强调文字颜色 2 2 2 2 2 2 2" xfId="3720"/>
    <cellStyle name="40% - 强调文字颜色 1 2 2 6 4" xfId="3721"/>
    <cellStyle name="常规 2 4 3 2 3" xfId="3722"/>
    <cellStyle name="20% - 强调文字颜色 3 2 3 3 6" xfId="3723"/>
    <cellStyle name="40% - 强调文字颜色 2 2 2 2 2 2 3" xfId="3724"/>
    <cellStyle name="20% - 强调文字颜色 3 2 3 4" xfId="3725"/>
    <cellStyle name="40% - 强调文字颜色 4 2 8 4" xfId="3726"/>
    <cellStyle name="常规 10 3 3" xfId="3727"/>
    <cellStyle name="20% - 强调文字颜色 4 2 8" xfId="3728"/>
    <cellStyle name="40% - 强调文字颜色 1 2 2 2 10" xfId="3729"/>
    <cellStyle name="20% - 强调文字颜色 3 2 3 4 2" xfId="3730"/>
    <cellStyle name="20% - 强调文字颜色 4 2 8 4" xfId="3731"/>
    <cellStyle name="20% - 强调文字颜色 3 2 3 4 2 4" xfId="3732"/>
    <cellStyle name="20% - 强调文字颜色 4 2 8 5" xfId="3733"/>
    <cellStyle name="20% - 强调文字颜色 3 2 3 4 2 5" xfId="3734"/>
    <cellStyle name="常规 10 3 4" xfId="3735"/>
    <cellStyle name="20% - 强调文字颜色 4 2 9" xfId="3736"/>
    <cellStyle name="40% - 强调文字颜色 1 2 2 2 11" xfId="3737"/>
    <cellStyle name="20% - 强调文字颜色 3 2 3 4 3" xfId="3738"/>
    <cellStyle name="20% - 强调文字颜色 4 2 9 3" xfId="3739"/>
    <cellStyle name="标题 2 2 3 3 2 4" xfId="3740"/>
    <cellStyle name="20% - 强调文字颜色 3 2 3 4 3 3" xfId="3741"/>
    <cellStyle name="标题 2 2 3 9" xfId="3742"/>
    <cellStyle name="20% - 强调文字颜色 6 2 5 2 3" xfId="3743"/>
    <cellStyle name="20% - 强调文字颜色 4 2 2 4 2 2 2" xfId="3744"/>
    <cellStyle name="20% - 强调文字颜色 4 2 9 4" xfId="3745"/>
    <cellStyle name="20% - 强调文字颜色 3 2 3 4 3 4" xfId="3746"/>
    <cellStyle name="20% - 强调文字颜色 6 2 5 2 4" xfId="3747"/>
    <cellStyle name="20% - 强调文字颜色 4 2 2 4 2 2 3" xfId="3748"/>
    <cellStyle name="40% - 强调文字颜色 1 2 2 2 12" xfId="3749"/>
    <cellStyle name="20% - 强调文字颜色 3 2 3 4 4" xfId="3750"/>
    <cellStyle name="20% - 强调文字颜色 5 2 2 2 10" xfId="3751"/>
    <cellStyle name="40% - 强调文字颜色 1 2 2 7 2" xfId="3752"/>
    <cellStyle name="常规 10 3 5" xfId="3753"/>
    <cellStyle name="40% - 强调文字颜色 1 2 2 7 3" xfId="3754"/>
    <cellStyle name="20% - 强调文字颜色 3 2 3 4 5" xfId="3755"/>
    <cellStyle name="输出 2 3 2 2" xfId="3756"/>
    <cellStyle name="40% - 强调文字颜色 2 2 2 2 2 3 2" xfId="3757"/>
    <cellStyle name="20% - 强调文字颜色 5 2 2 2 11" xfId="3758"/>
    <cellStyle name="40% - 强调文字颜色 1 2 2 7 4" xfId="3759"/>
    <cellStyle name="20% - 强调文字颜色 3 2 3 4 6" xfId="3760"/>
    <cellStyle name="输出 2 3 2 3" xfId="3761"/>
    <cellStyle name="40% - 强调文字颜色 2 2 2 2 2 3 3" xfId="3762"/>
    <cellStyle name="40% - 强调文字颜色 4 2 2 4 2 2" xfId="3763"/>
    <cellStyle name="20% - 强调文字颜色 5 2 2 2 12" xfId="3764"/>
    <cellStyle name="20% - 强调文字颜色 4 2 4 2 2 2 2" xfId="3765"/>
    <cellStyle name="20% - 强调文字颜色 6 2 5 5" xfId="3766"/>
    <cellStyle name="20% - 强调文字颜色 3 2 3 5" xfId="3767"/>
    <cellStyle name="强调文字颜色 4 2 7 2 2" xfId="3768"/>
    <cellStyle name="40% - 强调文字颜色 4 2 8 5" xfId="3769"/>
    <cellStyle name="20% - 强调文字颜色 3 2 3 5 2" xfId="3770"/>
    <cellStyle name="20% - 强调文字颜色 6 2 9 2 4" xfId="3771"/>
    <cellStyle name="汇总 2 2 2 2 2" xfId="3772"/>
    <cellStyle name="常规 10 4 3" xfId="3773"/>
    <cellStyle name="20% - 强调文字颜色 4 3 8" xfId="3774"/>
    <cellStyle name="20% - 强调文字颜色 3 2 3 5 3" xfId="3775"/>
    <cellStyle name="20% - 强调文字颜色 3 2 3 5 4" xfId="3776"/>
    <cellStyle name="40% - 强调文字颜色 1 2 2 8 2" xfId="3777"/>
    <cellStyle name="汇总 2 2 2 2 4" xfId="3778"/>
    <cellStyle name="常规 10 4 5" xfId="3779"/>
    <cellStyle name="40% - 强调文字颜色 1 2 2 8 3" xfId="3780"/>
    <cellStyle name="汇总 2 2 2 2 5" xfId="3781"/>
    <cellStyle name="40% - 强调文字颜色 3 2 3 2 2 2 2" xfId="3782"/>
    <cellStyle name="20% - 强调文字颜色 3 2 3 5 5" xfId="3783"/>
    <cellStyle name="输出 2 3 3 2" xfId="3784"/>
    <cellStyle name="40% - 强调文字颜色 2 2 2 2 2 4 2" xfId="3785"/>
    <cellStyle name="20% - 强调文字颜色 3 2 3 6 2" xfId="3786"/>
    <cellStyle name="20% - 强调文字颜色 3 2 3 6 3" xfId="3787"/>
    <cellStyle name="20% - 强调文字颜色 3 2 3 6 4" xfId="3788"/>
    <cellStyle name="40% - 强调文字颜色 1 2 2 9 2" xfId="3789"/>
    <cellStyle name="汇总 2 2 2 3 4" xfId="3790"/>
    <cellStyle name="常规 10 5 5" xfId="3791"/>
    <cellStyle name="20% - 强调文字颜色 3 2 3 6 5" xfId="3792"/>
    <cellStyle name="输出 2 3 4 2" xfId="3793"/>
    <cellStyle name="常规 2 2 2 2" xfId="3794"/>
    <cellStyle name="40% - 强调文字颜色 1 2 2 9 3" xfId="3795"/>
    <cellStyle name="汇总 2 2 2 3 5" xfId="3796"/>
    <cellStyle name="20% - 强调文字颜色 3 2 7" xfId="3797"/>
    <cellStyle name="20% - 强调文字颜色 3 2 3 7 2 3" xfId="3798"/>
    <cellStyle name="40% - 强调文字颜色 1 2 3 4 2 2 4" xfId="3799"/>
    <cellStyle name="20% - 强调文字颜色 3 2 3 7 3" xfId="3800"/>
    <cellStyle name="Accent 1 2 2" xfId="3801"/>
    <cellStyle name="20% - 强调文字颜色 3 2 3 7 4" xfId="3802"/>
    <cellStyle name="Accent 1 2 3" xfId="3803"/>
    <cellStyle name="20% - 强调文字颜色 3 2 3 7 5" xfId="3804"/>
    <cellStyle name="Accent 1 2 4" xfId="3805"/>
    <cellStyle name="输出 2 3 5 2" xfId="3806"/>
    <cellStyle name="常规 2 2 3 2" xfId="3807"/>
    <cellStyle name="40% - 强调文字颜色 4 2 4 2 2 2 2" xfId="3808"/>
    <cellStyle name="输出 2 3 5 3" xfId="3809"/>
    <cellStyle name="常规 2 2 3 3" xfId="3810"/>
    <cellStyle name="40% - 强调文字颜色 4 2 4 2 2 2 3" xfId="3811"/>
    <cellStyle name="20% - 强调文字颜色 3 2 3 7 6" xfId="3812"/>
    <cellStyle name="40% - 强调文字颜色 1 2 11 2" xfId="3813"/>
    <cellStyle name="标题 1 2 4 2 2" xfId="3814"/>
    <cellStyle name="20% - 强调文字颜色 3 2 3 8 2" xfId="3815"/>
    <cellStyle name="20% - 强调文字颜色 3 2 3 8 3" xfId="3816"/>
    <cellStyle name="20% - 强调文字颜色 3 2 3 8 4" xfId="3817"/>
    <cellStyle name="20% - 强调文字颜色 3 2 3 8 5" xfId="3818"/>
    <cellStyle name="输出 2 3 6 2" xfId="3819"/>
    <cellStyle name="常规 2 2 4 2" xfId="3820"/>
    <cellStyle name="20% - 强调文字颜色 5 2 12 3" xfId="3821"/>
    <cellStyle name="60% - 强调文字颜色 2 2 4 5" xfId="3822"/>
    <cellStyle name="60% - 强调文字颜色 3 3 7" xfId="3823"/>
    <cellStyle name="40% - 强调文字颜色 2 3 2" xfId="3824"/>
    <cellStyle name="标题 1 2 3 10" xfId="3825"/>
    <cellStyle name="20% - 强调文字颜色 3 2 3 9" xfId="3826"/>
    <cellStyle name="20% - 强调文字颜色 3 2 3 9 2" xfId="3827"/>
    <cellStyle name="20% - 强调文字颜色 3 2 3 9 3" xfId="3828"/>
    <cellStyle name="20% - 强调文字颜色 3 2 3 9 4" xfId="3829"/>
    <cellStyle name="标题 5 9 2 4" xfId="3830"/>
    <cellStyle name="20% - 强调文字颜色 3 2 4 10" xfId="3831"/>
    <cellStyle name="常规 7 2 2 2 3" xfId="3832"/>
    <cellStyle name="20% - 强调文字颜色 3 2 4 2" xfId="3833"/>
    <cellStyle name="40% - 强调文字颜色 4 2 9 2" xfId="3834"/>
    <cellStyle name="20% - 强调文字颜色 3 2 4 2 2" xfId="3835"/>
    <cellStyle name="40% - 强调文字颜色 4 2 9 2 2" xfId="3836"/>
    <cellStyle name="警告文本 2 2 2 2 2 3" xfId="3837"/>
    <cellStyle name="20% - 强调文字颜色 3 2 4 2 2 2 4" xfId="3838"/>
    <cellStyle name="检查单元格 3 3 5" xfId="3839"/>
    <cellStyle name="常规 9 3 2" xfId="3840"/>
    <cellStyle name="20% - 强调文字颜色 4 2 5 2 2 2" xfId="3841"/>
    <cellStyle name="40% - 强调文字颜色 1 4 2" xfId="3842"/>
    <cellStyle name="20% - 强调文字颜色 3 2 4 2 2 4" xfId="3843"/>
    <cellStyle name="常规 9 3 3" xfId="3844"/>
    <cellStyle name="20% - 强调文字颜色 4 2 5 2 2 3" xfId="3845"/>
    <cellStyle name="40% - 强调文字颜色 1 4 3" xfId="3846"/>
    <cellStyle name="20% - 强调文字颜色 3 2 4 2 2 5" xfId="3847"/>
    <cellStyle name="20% - 强调文字颜色 3 2 4 2 3" xfId="3848"/>
    <cellStyle name="40% - 强调文字颜色 4 2 9 2 3" xfId="3849"/>
    <cellStyle name="常规 4 2 5 2 2" xfId="3850"/>
    <cellStyle name="20% - 强调文字颜色 3 2 4 2 3 4" xfId="3851"/>
    <cellStyle name="常规 9 4 2" xfId="3852"/>
    <cellStyle name="20% - 强调文字颜色 3 2 4 2 4" xfId="3853"/>
    <cellStyle name="40% - 强调文字颜色 4 2 9 2 4" xfId="3854"/>
    <cellStyle name="20% - 强调文字颜色 5 2 2 2 2 2" xfId="3855"/>
    <cellStyle name="40% - 强调文字颜色 1 2 3 5 2" xfId="3856"/>
    <cellStyle name="20% - 强调文字颜色 3 2 4 2 4 4" xfId="3857"/>
    <cellStyle name="常规 9 5 2" xfId="3858"/>
    <cellStyle name="20% - 强调文字颜色 5 2 2 2 2 2 4" xfId="3859"/>
    <cellStyle name="40% - 强调文字颜色 1 2 3 5 2 4" xfId="3860"/>
    <cellStyle name="20% - 强调文字颜色 3 2 4 2 5" xfId="3861"/>
    <cellStyle name="20% - 强调文字颜色 5 2 2 2 2 3" xfId="3862"/>
    <cellStyle name="40% - 强调文字颜色 1 2 3 5 3" xfId="3863"/>
    <cellStyle name="20% - 强调文字颜色 3 2 4 2 6" xfId="3864"/>
    <cellStyle name="20% - 强调文字颜色 5 2 2 2 2 4" xfId="3865"/>
    <cellStyle name="40% - 强调文字颜色 1 2 3 5 4" xfId="3866"/>
    <cellStyle name="20% - 强调文字颜色 6 2 3 2 2 2" xfId="3867"/>
    <cellStyle name="60% - 强调文字颜色 5 3 4 2" xfId="3868"/>
    <cellStyle name="20% - 强调文字颜色 3 2 4 2 7" xfId="3869"/>
    <cellStyle name="20% - 强调文字颜色 5 2 2 2 2 5" xfId="3870"/>
    <cellStyle name="40% - 强调文字颜色 1 2 3 5 5" xfId="3871"/>
    <cellStyle name="20% - 强调文字颜色 6 2 3 2 2 3" xfId="3872"/>
    <cellStyle name="20% - 强调文字颜色 5 2 13 3" xfId="3873"/>
    <cellStyle name="40% - 强调文字颜色 2 4 2" xfId="3874"/>
    <cellStyle name="20% - 强调文字颜色 3 2 4 3 2 4" xfId="3875"/>
    <cellStyle name="60% - 强调文字颜色 2 2 5 5" xfId="3876"/>
    <cellStyle name="警告文本 2 2 2 6" xfId="3877"/>
    <cellStyle name="20% - 强调文字颜色 3 2 4 9" xfId="3878"/>
    <cellStyle name="常规 2 4 4 2 2" xfId="3879"/>
    <cellStyle name="20% - 强调文字颜色 5 2 2 2 3 3" xfId="3880"/>
    <cellStyle name="40% - 强调文字颜色 1 2 3 6 3" xfId="3881"/>
    <cellStyle name="20% - 强调文字颜色 3 2 4 3 5" xfId="3882"/>
    <cellStyle name="40% - 强调文字颜色 2 2 2 2 3 2 2" xfId="3883"/>
    <cellStyle name="警告文本 2 2 2 3 2" xfId="3884"/>
    <cellStyle name="20% - 强调文字颜色 3 2 4 6 2" xfId="3885"/>
    <cellStyle name="汇总 2 2 3 3 2" xfId="3886"/>
    <cellStyle name="40% - 强调文字颜色 1 2 2 3 2 2 3" xfId="3887"/>
    <cellStyle name="警告文本 2 2 2 3 3" xfId="3888"/>
    <cellStyle name="20% - 强调文字颜色 3 2 4 6 3" xfId="3889"/>
    <cellStyle name="汇总 2 2 3 3 3" xfId="3890"/>
    <cellStyle name="40% - 强调文字颜色 1 2 2 3 2 2 4" xfId="3891"/>
    <cellStyle name="警告文本 2 2 2 3 4" xfId="3892"/>
    <cellStyle name="好 2 12 2" xfId="3893"/>
    <cellStyle name="20% - 强调文字颜色 3 2 4 6 4" xfId="3894"/>
    <cellStyle name="汇总 2 2 3 3 4" xfId="3895"/>
    <cellStyle name="20% - 强调文字颜色 5 2 2 2 6 2" xfId="3896"/>
    <cellStyle name="40% - 强调文字颜色 1 2 3 9 2" xfId="3897"/>
    <cellStyle name="20% - 强调文字颜色 6 2 2 2 2 2 4" xfId="3898"/>
    <cellStyle name="40% - 强调文字颜色 2 2 10 2 3" xfId="3899"/>
    <cellStyle name="20% - 强调文字颜色 3 2 5 2" xfId="3900"/>
    <cellStyle name="常规 2 2 9 4" xfId="3901"/>
    <cellStyle name="20% - 强调文字颜色 3 2 5 2 2" xfId="3902"/>
    <cellStyle name="适中 2 2 7 5" xfId="3903"/>
    <cellStyle name="20% - 强调文字颜色 3 2 5 2 2 4" xfId="3904"/>
    <cellStyle name="60% - 强调文字颜色 2 2 2 3 5" xfId="3905"/>
    <cellStyle name="20% - 强调文字颜色 3 2 5 2 3" xfId="3906"/>
    <cellStyle name="20% - 强调文字颜色 3 2 5 2 4" xfId="3907"/>
    <cellStyle name="20% - 强调文字颜色 5 2 2 3 2 2" xfId="3908"/>
    <cellStyle name="标题 1 3 2" xfId="3909"/>
    <cellStyle name="40% - 强调文字颜色 1 2 4 5 2" xfId="3910"/>
    <cellStyle name="20% - 强调文字颜色 3 2 5 4 2" xfId="3911"/>
    <cellStyle name="20% - 强调文字颜色 6 2 8" xfId="3912"/>
    <cellStyle name="强调文字颜色 6 2 2 2 2 6" xfId="3913"/>
    <cellStyle name="20% - 强调文字颜色 3 2 5 4 3" xfId="3914"/>
    <cellStyle name="标题 4 2 2 2 3 2" xfId="3915"/>
    <cellStyle name="强调文字颜色 3 2 6 2" xfId="3916"/>
    <cellStyle name="20% - 强调文字颜色 6 2 9" xfId="3917"/>
    <cellStyle name="强调文字颜色 6 2 2 2 2 7" xfId="3918"/>
    <cellStyle name="20% - 强调文字颜色 6 2 2 2 2 3 4" xfId="3919"/>
    <cellStyle name="20% - 强调文字颜色 3 2 6 2" xfId="3920"/>
    <cellStyle name="20% - 强调文字颜色 5 2 2 4 3 2" xfId="3921"/>
    <cellStyle name="标题 2 4 2" xfId="3922"/>
    <cellStyle name="40% - 强调文字颜色 5 2 2 4 3" xfId="3923"/>
    <cellStyle name="20% - 强调文字颜色 3 2 6 3 4" xfId="3924"/>
    <cellStyle name="差 2 2 4 5" xfId="3925"/>
    <cellStyle name="标题 4 2 2 3 2 3" xfId="3926"/>
    <cellStyle name="警告文本 2 2 4 3" xfId="3927"/>
    <cellStyle name="20% - 强调文字颜色 3 2 6 6" xfId="3928"/>
    <cellStyle name="20% - 强调文字颜色 3 2 7 2" xfId="3929"/>
    <cellStyle name="输入 3 3 2 3" xfId="3930"/>
    <cellStyle name="40% - 强调文字颜色 6 2 2 2 2 6" xfId="3931"/>
    <cellStyle name="20% - 强调文字颜色 6 2 2 2 2 4 4" xfId="3932"/>
    <cellStyle name="20% - 强调文字颜色 3 2 7 2 2" xfId="3933"/>
    <cellStyle name="差 2 3 3 3" xfId="3934"/>
    <cellStyle name="40% - 强调文字颜色 5 2 3 3 2" xfId="3935"/>
    <cellStyle name="20% - 强调文字颜色 3 2 7 2 3" xfId="3936"/>
    <cellStyle name="差 2 3 3 4" xfId="3937"/>
    <cellStyle name="计算 2 2 7 4" xfId="3938"/>
    <cellStyle name="20% - 强调文字颜色 5 2 2 5 2 2" xfId="3939"/>
    <cellStyle name="标题 3 3 2" xfId="3940"/>
    <cellStyle name="40% - 强调文字颜色 5 2 3 3 3" xfId="3941"/>
    <cellStyle name="20% - 强调文字颜色 3 2 7 2 4" xfId="3942"/>
    <cellStyle name="差 2 3 3 5" xfId="3943"/>
    <cellStyle name="20% - 强调文字颜色 4 2 3 4 3 3" xfId="3944"/>
    <cellStyle name="汇总 2 2 8 2" xfId="3945"/>
    <cellStyle name="60% - 强调文字颜色 5 2 10 3" xfId="3946"/>
    <cellStyle name="输入 3 2 3" xfId="3947"/>
    <cellStyle name="常规 2 9 2 3" xfId="3948"/>
    <cellStyle name="警告文本 2 2 7 2" xfId="3949"/>
    <cellStyle name="20% - 强调文字颜色 3 2 9 5" xfId="3950"/>
    <cellStyle name="标题 3 2 3 3 2 4" xfId="3951"/>
    <cellStyle name="20% - 强调文字颜色 4 2 2 3 2 2 4" xfId="3952"/>
    <cellStyle name="强调文字颜色 2 2 4 2" xfId="3953"/>
    <cellStyle name="20% - 强调文字颜色 3 3" xfId="3954"/>
    <cellStyle name="20% - 强调文字颜色 4 2 13 4" xfId="3955"/>
    <cellStyle name="20% - 强调文字颜色 3 3 2 2" xfId="3956"/>
    <cellStyle name="强调文字颜色 1 2 3 2 2 4" xfId="3957"/>
    <cellStyle name="常规 2 3 6 4" xfId="3958"/>
    <cellStyle name="20% - 强调文字颜色 3 3 2 2 2" xfId="3959"/>
    <cellStyle name="常规 4 5 8" xfId="3960"/>
    <cellStyle name="40% - 强调文字颜色 6 2 4 6" xfId="3961"/>
    <cellStyle name="20% - 强调文字颜色 3 3 2 2 3" xfId="3962"/>
    <cellStyle name="40% - 强调文字颜色 6 2 4 7" xfId="3963"/>
    <cellStyle name="40% - 强调文字颜色 3 2 15 2" xfId="3964"/>
    <cellStyle name="20% - 强调文字颜色 3 3 2 3" xfId="3965"/>
    <cellStyle name="常规 2 3 6 5" xfId="3966"/>
    <cellStyle name="20% - 强调文字颜色 3 3 2 4" xfId="3967"/>
    <cellStyle name="20% - 强调文字颜色 3 3 2 5" xfId="3968"/>
    <cellStyle name="40% - 强调文字颜色 4 3 8" xfId="3969"/>
    <cellStyle name="强调文字颜色 2 2 4 2 3" xfId="3970"/>
    <cellStyle name="20% - 强调文字颜色 3 3 3" xfId="3971"/>
    <cellStyle name="60% - 强调文字颜色 1 2 2 4 4" xfId="3972"/>
    <cellStyle name="20% - 强调文字颜色 3 3 3 2" xfId="3973"/>
    <cellStyle name="强调文字颜色 1 2 3 2 3 4" xfId="3974"/>
    <cellStyle name="20% - 强调文字颜色 3 3 3 2 2" xfId="3975"/>
    <cellStyle name="60% - 强调文字颜色 4 2 2 2 2 2 3" xfId="3976"/>
    <cellStyle name="20% - 强调文字颜色 3 3 3 2 3" xfId="3977"/>
    <cellStyle name="60% - 强调文字颜色 4 2 2 2 2 2 4" xfId="3978"/>
    <cellStyle name="20% - 强调文字颜色 3 3 3 3" xfId="3979"/>
    <cellStyle name="20% - 强调文字颜色 3 3 3 4" xfId="3980"/>
    <cellStyle name="20% - 强调文字颜色 3 3 3 5" xfId="3981"/>
    <cellStyle name="强调文字颜色 4 2 8 2 2" xfId="3982"/>
    <cellStyle name="20% - 强调文字颜色 4 2 2 2" xfId="3983"/>
    <cellStyle name="常规 3 2 6 4" xfId="3984"/>
    <cellStyle name="常规 2 15 3" xfId="3985"/>
    <cellStyle name="40% - 强调文字颜色 5 2 7 2" xfId="3986"/>
    <cellStyle name="20% - 强调文字颜色 3 3 4" xfId="3987"/>
    <cellStyle name="60% - 强调文字颜色 1 2 2 4 5" xfId="3988"/>
    <cellStyle name="40% - 强调文字颜色 5 2 7 2 2" xfId="3989"/>
    <cellStyle name="20% - 强调文字颜色 4 2 2 2 2" xfId="3990"/>
    <cellStyle name="标题 5 2 2 5 4" xfId="3991"/>
    <cellStyle name="差 2 7 2 4" xfId="3992"/>
    <cellStyle name="常规 7 2 3 2 3" xfId="3993"/>
    <cellStyle name="20% - 强调文字颜色 3 3 4 2" xfId="3994"/>
    <cellStyle name="常规 2 3 8 4" xfId="3995"/>
    <cellStyle name="20% - 强调文字颜色 4 2 2 3" xfId="3996"/>
    <cellStyle name="常规 2 15 4" xfId="3997"/>
    <cellStyle name="40% - 强调文字颜色 5 2 7 3" xfId="3998"/>
    <cellStyle name="20% - 强调文字颜色 3 3 5" xfId="3999"/>
    <cellStyle name="40% - 强调文字颜色 5 2 7 4" xfId="4000"/>
    <cellStyle name="标题 4 2 2 8 2" xfId="4001"/>
    <cellStyle name="20% - 强调文字颜色 4 2 2 4" xfId="4002"/>
    <cellStyle name="20% - 强调文字颜色 6 2 8 2 2" xfId="4003"/>
    <cellStyle name="20% - 强调文字颜色 3 3 6" xfId="4004"/>
    <cellStyle name="40% - 强调文字颜色 5 2 7 5" xfId="4005"/>
    <cellStyle name="标题 4 2 2 8 3" xfId="4006"/>
    <cellStyle name="20% - 强调文字颜色 4 2 2 5" xfId="4007"/>
    <cellStyle name="20% - 强调文字颜色 6 2 8 2 3" xfId="4008"/>
    <cellStyle name="20% - 强调文字颜色 3 3 7" xfId="4009"/>
    <cellStyle name="强调文字颜色 2 2 4 3" xfId="4010"/>
    <cellStyle name="20% - 强调文字颜色 3 4" xfId="4011"/>
    <cellStyle name="强调文字颜色 2 2 4 3 2" xfId="4012"/>
    <cellStyle name="20% - 强调文字颜色 3 4 2" xfId="4013"/>
    <cellStyle name="60% - 强调文字颜色 1 2 2 5 3" xfId="4014"/>
    <cellStyle name="输入 2 13 4" xfId="4015"/>
    <cellStyle name="40% - 强调文字颜色 3 2 3 2 5" xfId="4016"/>
    <cellStyle name="强调文字颜色 2 2 4 3 3" xfId="4017"/>
    <cellStyle name="20% - 强调文字颜色 3 4 3" xfId="4018"/>
    <cellStyle name="60% - 强调文字颜色 1 2 2 5 4" xfId="4019"/>
    <cellStyle name="40% - 强调文字颜色 3 2 3 2 6" xfId="4020"/>
    <cellStyle name="强调文字颜色 2 2 4 3 4" xfId="4021"/>
    <cellStyle name="20% - 强调文字颜色 3 4 4" xfId="4022"/>
    <cellStyle name="60% - 强调文字颜色 1 2 2 5 5" xfId="4023"/>
    <cellStyle name="20% - 强调文字颜色 4 2 3 2" xfId="4024"/>
    <cellStyle name="常规 3 2 7 4" xfId="4025"/>
    <cellStyle name="常规 2 16 3" xfId="4026"/>
    <cellStyle name="40% - 强调文字颜色 5 2 8 2" xfId="4027"/>
    <cellStyle name="40% - 强调文字颜色 3 2 3 2 7" xfId="4028"/>
    <cellStyle name="强调文字颜色 2 2 4 4" xfId="4029"/>
    <cellStyle name="20% - 强调文字颜色 3 5" xfId="4030"/>
    <cellStyle name="20% - 强调文字颜色 4 2 10" xfId="4031"/>
    <cellStyle name="20% - 强调文字颜色 4 2 10 2" xfId="4032"/>
    <cellStyle name="40% - 强调文字颜色 5 2 3 7 2 4" xfId="4033"/>
    <cellStyle name="20% - 强调文字颜色 4 2 10 3" xfId="4034"/>
    <cellStyle name="20% - 强调文字颜色 4 2 10 4" xfId="4035"/>
    <cellStyle name="40% - 强调文字颜色 3 2 2 3 2 3 2" xfId="4036"/>
    <cellStyle name="20% - 强调文字颜色 4 2 10 5" xfId="4037"/>
    <cellStyle name="40% - 强调文字颜色 3 2 2 3 2 3 3" xfId="4038"/>
    <cellStyle name="20% - 强调文字颜色 4 2 10 6" xfId="4039"/>
    <cellStyle name="差 3 3 2" xfId="4040"/>
    <cellStyle name="40% - 强调文字颜色 3 2 2 3 2 3 4" xfId="4041"/>
    <cellStyle name="40% - 强调文字颜色 6 2 3 3 2" xfId="4042"/>
    <cellStyle name="20% - 强调文字颜色 4 2 7 2 3" xfId="4043"/>
    <cellStyle name="40% - 强调文字颜色 1 2 3 2 4 4" xfId="4044"/>
    <cellStyle name="输入 2 8 5" xfId="4045"/>
    <cellStyle name="40% - 强调文字颜色 2 2 4 2 4 2" xfId="4046"/>
    <cellStyle name="20% - 强调文字颜色 4 2 11 2" xfId="4047"/>
    <cellStyle name="20% - 强调文字颜色 4 2 12 2" xfId="4048"/>
    <cellStyle name="20% - 强调文字颜色 4 2 13 2" xfId="4049"/>
    <cellStyle name="常规 3 2 4" xfId="4050"/>
    <cellStyle name="40% - 强调文字颜色 4 2 4 3 2 3" xfId="4051"/>
    <cellStyle name="40% - 强调文字颜色 3 2 3 3 2 5" xfId="4052"/>
    <cellStyle name="40% - 强调文字颜色 3 2 3 10 2" xfId="4053"/>
    <cellStyle name="20% - 强调文字颜色 4 2 14 2" xfId="4054"/>
    <cellStyle name="40% - 强调文字颜色 3 2 3 11" xfId="4055"/>
    <cellStyle name="20% - 强调文字颜色 4 2 15" xfId="4056"/>
    <cellStyle name="输入 2 2 9 4" xfId="4057"/>
    <cellStyle name="40% - 强调文字颜色 2 2 3 2 3" xfId="4058"/>
    <cellStyle name="60% - 强调文字颜色 3 2 8 2 3" xfId="4059"/>
    <cellStyle name="20% - 强调文字颜色 4 2 15 2" xfId="4060"/>
    <cellStyle name="链接单元格 2 3 2" xfId="4061"/>
    <cellStyle name="40% - 强调文字颜色 3 2 3 12" xfId="4062"/>
    <cellStyle name="20% - 强调文字颜色 4 2 16" xfId="4063"/>
    <cellStyle name="40% - 强调文字颜色 1 2 2 2 3 2" xfId="4064"/>
    <cellStyle name="汇总 2 5 2" xfId="4065"/>
    <cellStyle name="链接单元格 2 3 3" xfId="4066"/>
    <cellStyle name="40% - 强调文字颜色 3 2 3 13" xfId="4067"/>
    <cellStyle name="20% - 强调文字颜色 4 2 17" xfId="4068"/>
    <cellStyle name="20% - 强调文字颜色 4 2 2 5 2 2" xfId="4069"/>
    <cellStyle name="20% - 强调文字颜色 4 2 2 10" xfId="4070"/>
    <cellStyle name="20% - 强调文字颜色 4 2 2 10 2" xfId="4071"/>
    <cellStyle name="强调文字颜色 1 2 2 7 3" xfId="4072"/>
    <cellStyle name="20% - 强调文字颜色 4 2 2 3 8" xfId="4073"/>
    <cellStyle name="汇总 2 3 4 5" xfId="4074"/>
    <cellStyle name="20% - 强调文字颜色 4 2 2 10 3" xfId="4075"/>
    <cellStyle name="强调文字颜色 1 2 2 7 4" xfId="4076"/>
    <cellStyle name="20% - 强调文字颜色 4 2 2 3 9" xfId="4077"/>
    <cellStyle name="20% - 强调文字颜色 4 2 2 5 2 3" xfId="4078"/>
    <cellStyle name="20% - 强调文字颜色 4 2 2 11" xfId="4079"/>
    <cellStyle name="20% - 强调文字颜色 5 2 2 2 4 2 3" xfId="4080"/>
    <cellStyle name="40% - 强调文字颜色 1 2 3 7 2 3" xfId="4081"/>
    <cellStyle name="40% - 强调文字颜色 1 3 2 4" xfId="4082"/>
    <cellStyle name="检查单元格 2 5 5" xfId="4083"/>
    <cellStyle name="20% - 强调文字颜色 4 2 2 11 2" xfId="4084"/>
    <cellStyle name="强调文字颜色 1 2 2 8 3" xfId="4085"/>
    <cellStyle name="20% - 强调文字颜色 5 2 2 2 4 2 4" xfId="4086"/>
    <cellStyle name="40% - 强调文字颜色 1 2 3 7 2 4" xfId="4087"/>
    <cellStyle name="40% - 强调文字颜色 1 3 2 5" xfId="4088"/>
    <cellStyle name="20% - 强调文字颜色 4 2 2 11 3" xfId="4089"/>
    <cellStyle name="强调文字颜色 1 2 2 8 4" xfId="4090"/>
    <cellStyle name="20% - 强调文字颜色 5 2 3 5 2 2" xfId="4091"/>
    <cellStyle name="20% - 强调文字颜色 4 2 2 5 2 4" xfId="4092"/>
    <cellStyle name="20% - 强调文字颜色 4 2 2 12" xfId="4093"/>
    <cellStyle name="20% - 强调文字颜色 4 2 2 12 2" xfId="4094"/>
    <cellStyle name="强调文字颜色 1 2 2 9 3" xfId="4095"/>
    <cellStyle name="40% - 强调文字颜色 6 2 8 2 2" xfId="4096"/>
    <cellStyle name="40% - 强调文字颜色 1 3 3 5" xfId="4097"/>
    <cellStyle name="20% - 强调文字颜色 5 2 3 2 2" xfId="4098"/>
    <cellStyle name="强调文字颜色 1 2 2 9 4" xfId="4099"/>
    <cellStyle name="20% - 强调文字颜色 4 2 2 12 3" xfId="4100"/>
    <cellStyle name="20% - 强调文字颜色 4 2 2 13" xfId="4101"/>
    <cellStyle name="20% - 强调文字颜色 5 2 3 5 2 3" xfId="4102"/>
    <cellStyle name="20% - 强调文字颜色 4 2 2 13 2" xfId="4103"/>
    <cellStyle name="20% - 强调文字颜色 4 2 2 14" xfId="4104"/>
    <cellStyle name="20% - 强调文字颜色 5 2 3 5 2 4" xfId="4105"/>
    <cellStyle name="40% - 强调文字颜色 5 2 2 13 2" xfId="4106"/>
    <cellStyle name="20% - 强调文字颜色 4 2 2 15" xfId="4107"/>
    <cellStyle name="适中 2 3 2 2" xfId="4108"/>
    <cellStyle name="20% - 强调文字颜色 4 2 2 16" xfId="4109"/>
    <cellStyle name="60% - 强调文字颜色 3 2 2 2 2 3 3" xfId="4110"/>
    <cellStyle name="20% - 强调文字颜色 5 4 4" xfId="4111"/>
    <cellStyle name="20% - 强调文字颜色 4 2 2 2 12" xfId="4112"/>
    <cellStyle name="20% - 强调文字颜色 4 2 2 2 2 2" xfId="4113"/>
    <cellStyle name="20% - 强调文字颜色 4 2 2 2 2 3" xfId="4114"/>
    <cellStyle name="常规 36 2 3 4" xfId="4115"/>
    <cellStyle name="20% - 强调文字颜色 4 2 2 2 2 3 2" xfId="4116"/>
    <cellStyle name="20% - 强调文字颜色 4 2 2 4 4 2" xfId="4117"/>
    <cellStyle name="常规 36 2 3 5" xfId="4118"/>
    <cellStyle name="20% - 强调文字颜色 4 2 2 2 2 3 3" xfId="4119"/>
    <cellStyle name="20% - 强调文字颜色 4 2 2 4 4 3" xfId="4120"/>
    <cellStyle name="20% - 强调文字颜色 4 2 2 2 2 3 4" xfId="4121"/>
    <cellStyle name="20% - 强调文字颜色 4 2 2 2 2 4" xfId="4122"/>
    <cellStyle name="20% - 强调文字颜色 5 2 3 2 2 2" xfId="4123"/>
    <cellStyle name="20% - 强调文字颜色 4 2 2 2 2 4 2" xfId="4124"/>
    <cellStyle name="20% - 强调文字颜色 5 2 3 2 2 2 2" xfId="4125"/>
    <cellStyle name="20% - 强调文字颜色 4 2 2 2 2 4 3" xfId="4126"/>
    <cellStyle name="20% - 强调文字颜色 5 2 3 2 2 2 3" xfId="4127"/>
    <cellStyle name="20% - 强调文字颜色 4 2 2 2 2 4 4" xfId="4128"/>
    <cellStyle name="20% - 强调文字颜色 5 2 3 2 2 2 4" xfId="4129"/>
    <cellStyle name="20% - 强调文字颜色 6 2 2 5 2" xfId="4130"/>
    <cellStyle name="20% - 强调文字颜色 4 2 2 2 2 5" xfId="4131"/>
    <cellStyle name="20% - 强调文字颜色 5 2 3 2 2 3" xfId="4132"/>
    <cellStyle name="20% - 强调文字颜色 4 2 2 2 2 6" xfId="4133"/>
    <cellStyle name="20% - 强调文字颜色 6 2 4 2 2 2" xfId="4134"/>
    <cellStyle name="20% - 强调文字颜色 5 2 3 2 2 4" xfId="4135"/>
    <cellStyle name="20% - 强调文字颜色 6 2 2 5 3" xfId="4136"/>
    <cellStyle name="20% - 强调文字颜色 4 2 2 2 2 7" xfId="4137"/>
    <cellStyle name="20% - 强调文字颜色 6 2 4 2 2 3" xfId="4138"/>
    <cellStyle name="20% - 强调文字颜色 5 2 3 2 2 5" xfId="4139"/>
    <cellStyle name="60% - 强调文字颜色 6 3 4 2" xfId="4140"/>
    <cellStyle name="20% - 强调文字颜色 6 2 2 5 4" xfId="4141"/>
    <cellStyle name="20% - 强调文字颜色 4 2 2 2 3 2 2" xfId="4142"/>
    <cellStyle name="标题 2 2 7 4" xfId="4143"/>
    <cellStyle name="60% - 强调文字颜色 6 2 2 6 2 4" xfId="4144"/>
    <cellStyle name="20% - 强调文字颜色 4 2 2 5 3 2" xfId="4145"/>
    <cellStyle name="20% - 强调文字颜色 4 2 2 2 3 2 3" xfId="4146"/>
    <cellStyle name="标题 2 2 7 5" xfId="4147"/>
    <cellStyle name="20% - 强调文字颜色 4 2 2 5 3 3" xfId="4148"/>
    <cellStyle name="20% - 强调文字颜色 4 2 2 2 3 2 4" xfId="4149"/>
    <cellStyle name="40% - 强调文字颜色 1 2 2 14" xfId="4150"/>
    <cellStyle name="60% - 强调文字颜色 6 2 2 3 3 4" xfId="4151"/>
    <cellStyle name="60% - 强调文字颜色 4 2 2 6 6" xfId="4152"/>
    <cellStyle name="20% - 强调文字颜色 4 2 2 2 4 2" xfId="4153"/>
    <cellStyle name="20% - 强调文字颜色 5 2 2 2 7" xfId="4154"/>
    <cellStyle name="标题 3 2 2 5 2 2" xfId="4155"/>
    <cellStyle name="40% - 强调文字颜色 2 2 3 14" xfId="4156"/>
    <cellStyle name="20% - 强调文字颜色 4 2 2 2 4 2 2" xfId="4157"/>
    <cellStyle name="20% - 强调文字颜色 5 2 2 2 8" xfId="4158"/>
    <cellStyle name="标题 3 2 2 5 2 3" xfId="4159"/>
    <cellStyle name="20% - 强调文字颜色 4 2 2 2 4 2 3" xfId="4160"/>
    <cellStyle name="20% - 强调文字颜色 5 2 2 2 9" xfId="4161"/>
    <cellStyle name="标题 3 2 2 5 2 4" xfId="4162"/>
    <cellStyle name="20% - 强调文字颜色 4 2 2 2 4 2 4" xfId="4163"/>
    <cellStyle name="40% - 强调文字颜色 1 2 2 15" xfId="4164"/>
    <cellStyle name="20% - 强调文字颜色 4 2 2 2 4 3" xfId="4165"/>
    <cellStyle name="40% - 强调文字颜色 1 2 2 4 2 2 3" xfId="4166"/>
    <cellStyle name="20% - 强调文字颜色 4 2 2 2 6 2" xfId="4167"/>
    <cellStyle name="40% - 强调文字颜色 1 2 2 4 2 2 4" xfId="4168"/>
    <cellStyle name="20% - 强调文字颜色 4 2 2 2 6 3" xfId="4169"/>
    <cellStyle name="20% - 强调文字颜色 4 2 2 2 7 2" xfId="4170"/>
    <cellStyle name="20% - 强调文字颜色 4 2 2 2 7 3" xfId="4171"/>
    <cellStyle name="好 2 2 4" xfId="4172"/>
    <cellStyle name="20% - 强调文字颜色 4 2 2 2 8 2" xfId="4173"/>
    <cellStyle name="40% - 强调文字颜色 2 2 3 4 2 2 3" xfId="4174"/>
    <cellStyle name="好 2 2 5" xfId="4175"/>
    <cellStyle name="20% - 强调文字颜色 4 2 2 2 8 3" xfId="4176"/>
    <cellStyle name="40% - 强调文字颜色 2 2 3 4 2 2 4" xfId="4177"/>
    <cellStyle name="汇总 2 3 3 6" xfId="4178"/>
    <cellStyle name="20% - 强调文字颜色 4 2 2 2 9" xfId="4179"/>
    <cellStyle name="输出 2 2 2 2 2 3" xfId="4180"/>
    <cellStyle name="60% - 强调文字颜色 2 2 2 2 9" xfId="4181"/>
    <cellStyle name="常规 2 3 9 4" xfId="4182"/>
    <cellStyle name="20% - 强调文字颜色 6 2 2 2 3 2 4" xfId="4183"/>
    <cellStyle name="20% - 强调文字颜色 4 2 2 3 2" xfId="4184"/>
    <cellStyle name="20% - 强调文字颜色 4 2 2 3 2 3 4" xfId="4185"/>
    <cellStyle name="20% - 强调文字颜色 4 2 2 3 4 2" xfId="4186"/>
    <cellStyle name="20% - 强调文字颜色 4 2 2 3 5 2" xfId="4187"/>
    <cellStyle name="20% - 强调文字颜色 4 2 2 3 5 3" xfId="4188"/>
    <cellStyle name="20% - 强调文字颜色 4 2 2 4 2" xfId="4189"/>
    <cellStyle name="20% - 强调文字颜色 4 2 9 5" xfId="4190"/>
    <cellStyle name="20% - 强调文字颜色 4 2 2 4 2 2 4" xfId="4191"/>
    <cellStyle name="20% - 强调文字颜色 6 2 5 2 5" xfId="4192"/>
    <cellStyle name="40% - 强调文字颜色 5 2 2 13" xfId="4193"/>
    <cellStyle name="20% - 强调文字颜色 6 2 4 5 2" xfId="4194"/>
    <cellStyle name="20% - 强调文字颜色 4 2 2 4 2 5" xfId="4195"/>
    <cellStyle name="20% - 强调文字颜色 5 2 3 4 2 3" xfId="4196"/>
    <cellStyle name="汇总 2 3 5 3" xfId="4197"/>
    <cellStyle name="20% - 强调文字颜色 4 2 2 4 6" xfId="4198"/>
    <cellStyle name="常规 9 2 2 3" xfId="4199"/>
    <cellStyle name="检查单元格 2 5 4" xfId="4200"/>
    <cellStyle name="40% - 强调文字颜色 1 3 2 3" xfId="4201"/>
    <cellStyle name="40% - 强调文字颜色 1 2 3 7 2 2" xfId="4202"/>
    <cellStyle name="20% - 强调文字颜色 5 2 2 2 4 2 2" xfId="4203"/>
    <cellStyle name="汇总 2 3 5 4" xfId="4204"/>
    <cellStyle name="20% - 强调文字颜色 4 2 2 4 7" xfId="4205"/>
    <cellStyle name="20% - 强调文字颜色 4 2 2 5 2" xfId="4206"/>
    <cellStyle name="20% - 强调文字颜色 4 2 2 5 3" xfId="4207"/>
    <cellStyle name="20% - 强调文字颜色 4 2 2 5 3 4" xfId="4208"/>
    <cellStyle name="20% - 强调文字颜色 4 2 2 5 4" xfId="4209"/>
    <cellStyle name="汇总 2 3 6 2" xfId="4210"/>
    <cellStyle name="20% - 强调文字颜色 4 2 2 5 5" xfId="4211"/>
    <cellStyle name="汇总 2 3 6 3" xfId="4212"/>
    <cellStyle name="20% - 强调文字颜色 4 2 2 5 6" xfId="4213"/>
    <cellStyle name="20% - 强调文字颜色 4 2 2 6 2 2" xfId="4214"/>
    <cellStyle name="60% - 强调文字颜色 2 2 2 2 2 5" xfId="4215"/>
    <cellStyle name="60% - 强调文字颜色 3 2 3 2 2 3" xfId="4216"/>
    <cellStyle name="20% - 强调文字颜色 5 2 2 13 2" xfId="4217"/>
    <cellStyle name="20% - 强调文字颜色 4 2 2 6 2 3" xfId="4218"/>
    <cellStyle name="20% - 强调文字颜色 4 2 2 6 2 4" xfId="4219"/>
    <cellStyle name="20% - 强调文字颜色 5 2 3 6 2 2" xfId="4220"/>
    <cellStyle name="20% - 强调文字颜色 4 2 3 5 2 3" xfId="4221"/>
    <cellStyle name="20% - 强调文字颜色 4 2 2 6 5" xfId="4222"/>
    <cellStyle name="20% - 强调文字颜色 4 2 2 7 2 2" xfId="4223"/>
    <cellStyle name="40% - 强调文字颜色 3 2 2 4 6" xfId="4224"/>
    <cellStyle name="20% - 强调文字颜色 4 2 2 7 2 3" xfId="4225"/>
    <cellStyle name="40% - 强调文字颜色 3 2 2 4 7" xfId="4226"/>
    <cellStyle name="40% - 强调文字颜色 4 2 10 3" xfId="4227"/>
    <cellStyle name="20% - 强调文字颜色 4 2 2 7 5" xfId="4228"/>
    <cellStyle name="40% - 强调文字颜色 4 2 12 3" xfId="4229"/>
    <cellStyle name="20% - 强调文字颜色 4 2 2 9 5" xfId="4230"/>
    <cellStyle name="60% - 强调文字颜色 4 2 2 2 3 5" xfId="4231"/>
    <cellStyle name="20% - 强调文字颜色 4 2 3 10" xfId="4232"/>
    <cellStyle name="60% - 强调文字颜色 5 2 3 2 3 3" xfId="4233"/>
    <cellStyle name="20% - 强调文字颜色 4 2 3 10 2" xfId="4234"/>
    <cellStyle name="40% - 强调文字颜色 1 2 2 4 2 2" xfId="4235"/>
    <cellStyle name="20% - 强调文字颜色 4 2 3 11" xfId="4236"/>
    <cellStyle name="60% - 强调文字颜色 5 2 3 2 3 4" xfId="4237"/>
    <cellStyle name="40% - 强调文字颜色 1 2 2 4 2 3" xfId="4238"/>
    <cellStyle name="标题 1 2 2 2 2 3 2" xfId="4239"/>
    <cellStyle name="20% - 强调文字颜色 4 2 3 12" xfId="4240"/>
    <cellStyle name="输出 2 2 11 2" xfId="4241"/>
    <cellStyle name="40% - 强调文字颜色 2 2 3 4 2 2" xfId="4242"/>
    <cellStyle name="40% - 强调文字颜色 1 2 2 4 2 4" xfId="4243"/>
    <cellStyle name="标题 1 2 2 2 2 3 3" xfId="4244"/>
    <cellStyle name="20% - 强调文字颜色 4 2 3 13" xfId="4245"/>
    <cellStyle name="40% - 强调文字颜色 2 2 3 4 2 3" xfId="4246"/>
    <cellStyle name="适中 2 2 2 4 2" xfId="4247"/>
    <cellStyle name="40% - 强调文字颜色 1 2 2 4 2 5" xfId="4248"/>
    <cellStyle name="标题 1 2 2 2 2 3 4" xfId="4249"/>
    <cellStyle name="20% - 强调文字颜色 4 2 3 14" xfId="4250"/>
    <cellStyle name="20% - 强调文字颜色 5 2 4 2 3 2" xfId="4251"/>
    <cellStyle name="适中 2 2 8" xfId="4252"/>
    <cellStyle name="20% - 强调文字颜色 4 2 3 2 3 4" xfId="4253"/>
    <cellStyle name="40% - 强调文字颜色 5 2 8 3" xfId="4254"/>
    <cellStyle name="20% - 强调文字颜色 4 2 3 3" xfId="4255"/>
    <cellStyle name="20% - 强调文字颜色 4 2 3 3 2" xfId="4256"/>
    <cellStyle name="40% - 强调文字颜色 2 2 2 2 8 4" xfId="4257"/>
    <cellStyle name="输出 2 9 3" xfId="4258"/>
    <cellStyle name="20% - 强调文字颜色 6 2 2 2 4 2 4" xfId="4259"/>
    <cellStyle name="20% - 强调文字颜色 4 2 3 3 2 2 2" xfId="4260"/>
    <cellStyle name="20% - 强调文字颜色 4 2 3 3 2 2 3" xfId="4261"/>
    <cellStyle name="20% - 强调文字颜色 4 2 3 3 2 2 4" xfId="4262"/>
    <cellStyle name="20% - 强调文字颜色 4 2 3 3 3 4" xfId="4263"/>
    <cellStyle name="40% - 强调文字颜色 2 2 3 2 2 2 3" xfId="4264"/>
    <cellStyle name="20% - 强调文字颜色 4 2 3 3 6" xfId="4265"/>
    <cellStyle name="40% - 强调文字颜色 1 2 2 2 2 4 3" xfId="4266"/>
    <cellStyle name="标题 5 2 7 2" xfId="4267"/>
    <cellStyle name="警告文本 2 4 3 3" xfId="4268"/>
    <cellStyle name="常规 3 4 3 2 3" xfId="4269"/>
    <cellStyle name="链接单元格 2 2 5 3" xfId="4270"/>
    <cellStyle name="40% - 强调文字颜色 2 2 2 6 4" xfId="4271"/>
    <cellStyle name="20% - 强调文字颜色 4 2 3 4" xfId="4272"/>
    <cellStyle name="标题 4 2 2 9 2" xfId="4273"/>
    <cellStyle name="40% - 强调文字颜色 5 2 8 4" xfId="4274"/>
    <cellStyle name="20% - 强调文字颜色 4 2 3 4 2" xfId="4275"/>
    <cellStyle name="20% - 强调文字颜色 4 2 3 4 2 2 2" xfId="4276"/>
    <cellStyle name="常规 5 4 2 5" xfId="4277"/>
    <cellStyle name="20% - 强调文字颜色 4 2 3 4 2 2 3" xfId="4278"/>
    <cellStyle name="20% - 强调文字颜色 4 2 3 4 2 2 4" xfId="4279"/>
    <cellStyle name="汇总 2 2 7 3" xfId="4280"/>
    <cellStyle name="60% - 强调文字颜色 3 2 2 11 2" xfId="4281"/>
    <cellStyle name="20% - 强调文字颜色 4 2 3 4 2 4" xfId="4282"/>
    <cellStyle name="汇总 2 2 7 4" xfId="4283"/>
    <cellStyle name="20% - 强调文字颜色 4 2 3 4 2 5" xfId="4284"/>
    <cellStyle name="常规 2 9 2" xfId="4285"/>
    <cellStyle name="输入 3 2" xfId="4286"/>
    <cellStyle name="60% - 强调文字颜色 5 2 10" xfId="4287"/>
    <cellStyle name="20% - 强调文字颜色 4 2 3 4 3" xfId="4288"/>
    <cellStyle name="常规 2 9 2 4" xfId="4289"/>
    <cellStyle name="输入 3 2 4" xfId="4290"/>
    <cellStyle name="标题 2 2 2 2 2" xfId="4291"/>
    <cellStyle name="60% - 强调文字颜色 5 2 10 4" xfId="4292"/>
    <cellStyle name="汇总 2 2 8 3" xfId="4293"/>
    <cellStyle name="20% - 强调文字颜色 4 2 3 4 3 4" xfId="4294"/>
    <cellStyle name="40% - 强调文字颜色 2 2 2 7 2" xfId="4295"/>
    <cellStyle name="常规 2 9 3" xfId="4296"/>
    <cellStyle name="输入 3 3" xfId="4297"/>
    <cellStyle name="60% - 强调文字颜色 5 2 11" xfId="4298"/>
    <cellStyle name="20% - 强调文字颜色 4 2 3 4 4" xfId="4299"/>
    <cellStyle name="链接单元格 2 2 6 2" xfId="4300"/>
    <cellStyle name="40% - 强调文字颜色 2 2 2 7 3" xfId="4301"/>
    <cellStyle name="常规 2 9 4" xfId="4302"/>
    <cellStyle name="输入 3 4" xfId="4303"/>
    <cellStyle name="60% - 强调文字颜色 5 2 12" xfId="4304"/>
    <cellStyle name="20% - 强调文字颜色 4 2 3 4 5" xfId="4305"/>
    <cellStyle name="标题 5 2 8 2" xfId="4306"/>
    <cellStyle name="链接单元格 2 2 6 3" xfId="4307"/>
    <cellStyle name="40% - 强调文字颜色 2 2 2 7 4" xfId="4308"/>
    <cellStyle name="常规 2 9 5" xfId="4309"/>
    <cellStyle name="输入 3 5" xfId="4310"/>
    <cellStyle name="60% - 强调文字颜色 5 2 13" xfId="4311"/>
    <cellStyle name="20% - 强调文字颜色 4 2 3 4 6" xfId="4312"/>
    <cellStyle name="20% - 强调文字颜色 4 2 3 5" xfId="4313"/>
    <cellStyle name="标题 4 2 2 9 3" xfId="4314"/>
    <cellStyle name="40% - 强调文字颜色 5 2 8 5" xfId="4315"/>
    <cellStyle name="20% - 强调文字颜色 4 2 3 5 2 4" xfId="4316"/>
    <cellStyle name="40% - 强调文字颜色 4 2 10" xfId="4317"/>
    <cellStyle name="20% - 强调文字颜色 4 2 3 5 3" xfId="4318"/>
    <cellStyle name="40% - 强调文字颜色 4 2 11" xfId="4319"/>
    <cellStyle name="20% - 强调文字颜色 4 2 3 5 4" xfId="4320"/>
    <cellStyle name="40% - 强调文字颜色 2 2 2 8 2" xfId="4321"/>
    <cellStyle name="40% - 强调文字颜色 4 2 12" xfId="4322"/>
    <cellStyle name="20% - 强调文字颜色 4 2 3 5 5" xfId="4323"/>
    <cellStyle name="40% - 强调文字颜色 3 2 4 2 2 2 2" xfId="4324"/>
    <cellStyle name="链接单元格 2 2 7 2" xfId="4325"/>
    <cellStyle name="40% - 强调文字颜色 2 2 2 8 3" xfId="4326"/>
    <cellStyle name="计算 2 10 3" xfId="4327"/>
    <cellStyle name="60% - 强调文字颜色 2 2 2 3" xfId="4328"/>
    <cellStyle name="40% - 强调文字颜色 2 2 3 9 3" xfId="4329"/>
    <cellStyle name="20% - 强调文字颜色 4 2 3 7 2 3" xfId="4330"/>
    <cellStyle name="20% - 强调文字颜色 4 2 3 7 3" xfId="4331"/>
    <cellStyle name="60% - 强调文字颜色 2 3 2" xfId="4332"/>
    <cellStyle name="40% - 强调文字颜色 2 2 4 9" xfId="4333"/>
    <cellStyle name="20% - 强调文字颜色 4 2 3 8 2" xfId="4334"/>
    <cellStyle name="常规 7 4 2 3" xfId="4335"/>
    <cellStyle name="20% - 强调文字颜色 4 2 3 8 3" xfId="4336"/>
    <cellStyle name="40% - 强调文字颜色 5 2 9 2" xfId="4337"/>
    <cellStyle name="20% - 强调文字颜色 4 2 4 2" xfId="4338"/>
    <cellStyle name="常规 7 3 2 2 3" xfId="4339"/>
    <cellStyle name="差 2 9 2 4" xfId="4340"/>
    <cellStyle name="20% - 强调文字颜色 4 2 4 2 2" xfId="4341"/>
    <cellStyle name="40% - 强调文字颜色 5 2 9 2 2" xfId="4342"/>
    <cellStyle name="20% - 强调文字颜色 6 2 5 6" xfId="4343"/>
    <cellStyle name="20% - 强调文字颜色 4 2 4 2 2 2 3" xfId="4344"/>
    <cellStyle name="20% - 强调文字颜色 6 2 5 7" xfId="4345"/>
    <cellStyle name="20% - 强调文字颜色 4 2 4 2 2 2 4" xfId="4346"/>
    <cellStyle name="20% - 强调文字颜色 5 2 5 2 2 2" xfId="4347"/>
    <cellStyle name="好 2 8 2 2" xfId="4348"/>
    <cellStyle name="20% - 强调文字颜色 4 2 4 2 2 4" xfId="4349"/>
    <cellStyle name="20% - 强调文字颜色 5 2 5 2 2 3" xfId="4350"/>
    <cellStyle name="好 2 8 2 3" xfId="4351"/>
    <cellStyle name="20% - 强调文字颜色 4 2 4 2 2 5" xfId="4352"/>
    <cellStyle name="20% - 强调文字颜色 6 2 3 12" xfId="4353"/>
    <cellStyle name="20% - 强调文字颜色 4 2 4 2 3 3" xfId="4354"/>
    <cellStyle name="20% - 强调文字颜色 6 2 3 13" xfId="4355"/>
    <cellStyle name="20% - 强调文字颜色 4 2 4 2 3 4" xfId="4356"/>
    <cellStyle name="40% - 强调文字颜色 2 2 3 5 2 3" xfId="4357"/>
    <cellStyle name="20% - 强调文字颜色 4 2 4 2 4 3" xfId="4358"/>
    <cellStyle name="40% - 强调文字颜色 2 2 3 5 2 4" xfId="4359"/>
    <cellStyle name="20% - 强调文字颜色 4 2 4 2 4 4" xfId="4360"/>
    <cellStyle name="好 2 9 2 2" xfId="4361"/>
    <cellStyle name="20% - 强调文字颜色 4 2 4 3 2 4" xfId="4362"/>
    <cellStyle name="20% - 强调文字颜色 4 2 4 4 2" xfId="4363"/>
    <cellStyle name="20% - 强调文字颜色 4 2 4 4 3" xfId="4364"/>
    <cellStyle name="好 2 2 2 2 3 3" xfId="4365"/>
    <cellStyle name="40% - 强调文字颜色 2 2 3 7 2" xfId="4366"/>
    <cellStyle name="20% - 强调文字颜色 4 2 4 4 4" xfId="4367"/>
    <cellStyle name="20% - 强调文字颜色 4 2 4 5 2" xfId="4368"/>
    <cellStyle name="20% - 强调文字颜色 4 2 4 5 3" xfId="4369"/>
    <cellStyle name="40% - 强调文字颜色 2 2 3 8 2" xfId="4370"/>
    <cellStyle name="20% - 强调文字颜色 4 2 4 5 4" xfId="4371"/>
    <cellStyle name="20% - 强调文字颜色 4 2 5 2 2" xfId="4372"/>
    <cellStyle name="常规 9 3" xfId="4373"/>
    <cellStyle name="40% - 强调文字颜色 1 4" xfId="4374"/>
    <cellStyle name="20% - 强调文字颜色 4 2 5 2 2 4" xfId="4375"/>
    <cellStyle name="常规 9 3 4" xfId="4376"/>
    <cellStyle name="40% - 强调文字颜色 1 4 4" xfId="4377"/>
    <cellStyle name="40% - 强调文字颜色 2 4" xfId="4378"/>
    <cellStyle name="20% - 强调文字颜色 4 2 5 3 2" xfId="4379"/>
    <cellStyle name="40% - 强调文字颜色 2 5" xfId="4380"/>
    <cellStyle name="常规 4 2 6 2" xfId="4381"/>
    <cellStyle name="20% - 强调文字颜色 4 2 5 3 3" xfId="4382"/>
    <cellStyle name="40% - 强调文字颜色 3 4" xfId="4383"/>
    <cellStyle name="20% - 强调文字颜色 4 2 5 4 2" xfId="4384"/>
    <cellStyle name="40% - 强调文字颜色 3 5" xfId="4385"/>
    <cellStyle name="常规 4 2 7 2" xfId="4386"/>
    <cellStyle name="20% - 强调文字颜色 4 2 5 4 3" xfId="4387"/>
    <cellStyle name="常规 4 2 7 3" xfId="4388"/>
    <cellStyle name="20% - 强调文字颜色 4 2 5 4 4" xfId="4389"/>
    <cellStyle name="20% - 强调文字颜色 4 2 6 2" xfId="4390"/>
    <cellStyle name="标题 4 2 15" xfId="4391"/>
    <cellStyle name="20% - 强调文字颜色 6 2 2 3 2 3 4" xfId="4392"/>
    <cellStyle name="20% - 强调文字颜色 4 2 6 3" xfId="4393"/>
    <cellStyle name="标题 4 2 16" xfId="4394"/>
    <cellStyle name="40% - 强调文字颜色 6 2 2 4 3" xfId="4395"/>
    <cellStyle name="常规 4 3 6 3" xfId="4396"/>
    <cellStyle name="20% - 强调文字颜色 4 2 6 3 4" xfId="4397"/>
    <cellStyle name="20% - 强调文字颜色 4 2 6 4" xfId="4398"/>
    <cellStyle name="标题 4 2 17" xfId="4399"/>
    <cellStyle name="20% - 强调文字颜色 4 2 6 5" xfId="4400"/>
    <cellStyle name="标题 4 2 18" xfId="4401"/>
    <cellStyle name="20% - 强调文字颜色 4 2 7" xfId="4402"/>
    <cellStyle name="常规 10 3 2" xfId="4403"/>
    <cellStyle name="20% - 强调文字颜色 4 2 7 2" xfId="4404"/>
    <cellStyle name="常规 10 3 2 2" xfId="4405"/>
    <cellStyle name="输入 2 8 4" xfId="4406"/>
    <cellStyle name="40% - 强调文字颜色 1 2 3 2 4 3" xfId="4407"/>
    <cellStyle name="20% - 强调文字颜色 4 2 7 2 2" xfId="4408"/>
    <cellStyle name="20% - 强调文字颜色 4 2 9 2 2" xfId="4409"/>
    <cellStyle name="强调文字颜色 1 2 2 2 2 2 4" xfId="4410"/>
    <cellStyle name="20% - 强调文字颜色 4 2 9 2 3" xfId="4411"/>
    <cellStyle name="40% - 强调文字颜色 6 2 5 3 2" xfId="4412"/>
    <cellStyle name="40% - 强调文字颜色 5 2 4 2 3 3" xfId="4413"/>
    <cellStyle name="标题 3 2 9 2 3" xfId="4414"/>
    <cellStyle name="20% - 强调文字颜色 5 2 3 12" xfId="4415"/>
    <cellStyle name="强调文字颜色 1 3 5" xfId="4416"/>
    <cellStyle name="20% - 强调文字颜色 4 3 2 2 2" xfId="4417"/>
    <cellStyle name="20% - 强调文字颜色 4 3 4 2" xfId="4418"/>
    <cellStyle name="20% - 强调文字颜色 4 3 6" xfId="4419"/>
    <cellStyle name="20% - 强调文字颜色 6 2 9 2 2" xfId="4420"/>
    <cellStyle name="20% - 强调文字颜色 4 3 2 4" xfId="4421"/>
    <cellStyle name="20% - 强调文字颜色 4 3 7" xfId="4422"/>
    <cellStyle name="常规 10 4 2" xfId="4423"/>
    <cellStyle name="20% - 强调文字颜色 6 2 9 2 3" xfId="4424"/>
    <cellStyle name="20% - 强调文字颜色 4 3 2 5" xfId="4425"/>
    <cellStyle name="20% - 强调文字颜色 4 3 3 2 2" xfId="4426"/>
    <cellStyle name="20% - 强调文字颜色 4 3 3 3" xfId="4427"/>
    <cellStyle name="20% - 强调文字颜色 4 3 3 4" xfId="4428"/>
    <cellStyle name="20% - 强调文字颜色 4 3 3 5" xfId="4429"/>
    <cellStyle name="标题 5 3 2 5" xfId="4430"/>
    <cellStyle name="标题 5 2 2 2 2 2" xfId="4431"/>
    <cellStyle name="20% - 强调文字颜色 4 5" xfId="4432"/>
    <cellStyle name="强调文字颜色 2 2 5 4" xfId="4433"/>
    <cellStyle name="60% - 强调文字颜色 3 2 8 2 4" xfId="4434"/>
    <cellStyle name="标题 5 3 3 2" xfId="4435"/>
    <cellStyle name="40% - 强调文字颜色 2 2 3 2 4" xfId="4436"/>
    <cellStyle name="20% - 强调文字颜色 5 2" xfId="4437"/>
    <cellStyle name="常规 2 2 2 3 6" xfId="4438"/>
    <cellStyle name="计算 3 2 2" xfId="4439"/>
    <cellStyle name="20% - 强调文字颜色 5 2 10 2 4" xfId="4440"/>
    <cellStyle name="20% - 强调文字颜色 5 2 10 5" xfId="4441"/>
    <cellStyle name="20% - 强调文字颜色 5 2 10 6" xfId="4442"/>
    <cellStyle name="60% - 强调文字颜色 3 3 8" xfId="4443"/>
    <cellStyle name="60% - 强调文字颜色 2 2 4 6" xfId="4444"/>
    <cellStyle name="40% - 强调文字颜色 2 3 3" xfId="4445"/>
    <cellStyle name="20% - 强调文字颜色 5 2 12 4" xfId="4446"/>
    <cellStyle name="40% - 强调文字颜色 2 4 3" xfId="4447"/>
    <cellStyle name="20% - 强调文字颜色 5 2 13 4" xfId="4448"/>
    <cellStyle name="Accent 5" xfId="4449"/>
    <cellStyle name="20% - 强调文字颜色 5 2 14 2" xfId="4450"/>
    <cellStyle name="Accent 6" xfId="4451"/>
    <cellStyle name="20% - 强调文字颜色 5 2 14 3" xfId="4452"/>
    <cellStyle name="标题 3 2 5 2 3" xfId="4453"/>
    <cellStyle name="20% - 强调文字颜色 5 2 15" xfId="4454"/>
    <cellStyle name="40% - 强调文字颜色 1 2 3 6 2 3" xfId="4455"/>
    <cellStyle name="20% - 强调文字颜色 5 2 2 2 3 2 3" xfId="4456"/>
    <cellStyle name="20% - 强调文字颜色 5 2 15 2" xfId="4457"/>
    <cellStyle name="60% - 强调文字颜色 2 2 7 4" xfId="4458"/>
    <cellStyle name="40% - 强调文字颜色 1 2 2 4" xfId="4459"/>
    <cellStyle name="常规 8 2 3 2" xfId="4460"/>
    <cellStyle name="20% - 强调文字颜色 5 2 16" xfId="4461"/>
    <cellStyle name="强调文字颜色 6 2 2 8 4" xfId="4462"/>
    <cellStyle name="20% - 强调文字颜色 5 2 2 11 3" xfId="4463"/>
    <cellStyle name="20% - 强调文字颜色 5 2 2 11 4" xfId="4464"/>
    <cellStyle name="40% - 强调文字颜色 1 2 2 8 2 2" xfId="4465"/>
    <cellStyle name="强调文字颜色 6 2 2 9 3" xfId="4466"/>
    <cellStyle name="20% - 强调文字颜色 5 2 2 12 2" xfId="4467"/>
    <cellStyle name="40% - 强调文字颜色 1 2 2 12 4" xfId="4468"/>
    <cellStyle name="强调文字颜色 6 2 2 9 4" xfId="4469"/>
    <cellStyle name="20% - 强调文字颜色 5 2 2 12 3" xfId="4470"/>
    <cellStyle name="20% - 强调文字颜色 5 2 2 12 4" xfId="4471"/>
    <cellStyle name="20% - 强调文字颜色 5 2 2 14" xfId="4472"/>
    <cellStyle name="20% - 强调文字颜色 5 2 2 15" xfId="4473"/>
    <cellStyle name="40% - 强调文字颜色 2 2 4 6 3" xfId="4474"/>
    <cellStyle name="40% - 强调文字颜色 6 2 7 2" xfId="4475"/>
    <cellStyle name="常规 4 8 4" xfId="4476"/>
    <cellStyle name="常规 4 2 6 4" xfId="4477"/>
    <cellStyle name="20% - 强调文字颜色 5 2 2 2" xfId="4478"/>
    <cellStyle name="40% - 强调文字颜色 6 2 7 2 2" xfId="4479"/>
    <cellStyle name="60% - 强调文字颜色 2 2 8 5" xfId="4480"/>
    <cellStyle name="40% - 强调文字颜色 1 2 3 5" xfId="4481"/>
    <cellStyle name="20% - 强调文字颜色 5 2 2 2 2" xfId="4482"/>
    <cellStyle name="20% - 强调文字颜色 5 2 2 2 2 2 2 4" xfId="4483"/>
    <cellStyle name="20% - 强调文字颜色 5 2 2 2 2 3 3" xfId="4484"/>
    <cellStyle name="20% - 强调文字颜色 5 2 2 2 2 3 4" xfId="4485"/>
    <cellStyle name="20% - 强调文字颜色 6 2 3 2 2 2 3" xfId="4486"/>
    <cellStyle name="20% - 强调文字颜色 5 2 2 2 2 4 3" xfId="4487"/>
    <cellStyle name="20% - 强调文字颜色 6 2 3 2 2 2 4" xfId="4488"/>
    <cellStyle name="强调文字颜色 5 2 2 4 2 2" xfId="4489"/>
    <cellStyle name="20% - 强调文字颜色 5 2 2 2 2 4 4" xfId="4490"/>
    <cellStyle name="20% - 强调文字颜色 6 2 3 2 2 4" xfId="4491"/>
    <cellStyle name="20% - 强调文字颜色 5 2 2 2 2 6" xfId="4492"/>
    <cellStyle name="20% - 强调文字颜色 6 2 3 2 2 5" xfId="4493"/>
    <cellStyle name="20% - 强调文字颜色 5 2 2 2 2 7" xfId="4494"/>
    <cellStyle name="40% - 强调文字颜色 1 2 3 6 2 2" xfId="4495"/>
    <cellStyle name="20% - 强调文字颜色 5 2 2 2 3 2 2" xfId="4496"/>
    <cellStyle name="60% - 强调文字颜色 2 2 7 3" xfId="4497"/>
    <cellStyle name="40% - 强调文字颜色 1 2 2 3" xfId="4498"/>
    <cellStyle name="40% - 强调文字颜色 1 2 3 6 2 4" xfId="4499"/>
    <cellStyle name="20% - 强调文字颜色 5 2 2 2 3 2 4" xfId="4500"/>
    <cellStyle name="60% - 强调文字颜色 2 2 7 5" xfId="4501"/>
    <cellStyle name="40% - 强调文字颜色 1 2 2 5" xfId="4502"/>
    <cellStyle name="40% - 强调文字颜色 2 2 2 2 3 2 3" xfId="4503"/>
    <cellStyle name="20% - 强调文字颜色 5 2 2 2 3 4" xfId="4504"/>
    <cellStyle name="常规 2 4 4 2 3" xfId="4505"/>
    <cellStyle name="20% - 强调文字颜色 6 2 3 2 3 2" xfId="4506"/>
    <cellStyle name="40% - 强调文字颜色 1 2 3 6 4" xfId="4507"/>
    <cellStyle name="解释性文本 2 3 2 2" xfId="4508"/>
    <cellStyle name="40% - 强调文字颜色 2 2 2 2 3 2 4" xfId="4509"/>
    <cellStyle name="20% - 强调文字颜色 5 2 2 2 3 5" xfId="4510"/>
    <cellStyle name="常规 2 4 4 2 4" xfId="4511"/>
    <cellStyle name="20% - 强调文字颜色 6 2 3 2 3 3" xfId="4512"/>
    <cellStyle name="40% - 强调文字颜色 1 2 3 6 5" xfId="4513"/>
    <cellStyle name="40% - 强调文字颜色 1 2 3 7 3" xfId="4514"/>
    <cellStyle name="20% - 强调文字颜色 5 2 2 2 4 3" xfId="4515"/>
    <cellStyle name="标题 5 17" xfId="4516"/>
    <cellStyle name="40% - 强调文字颜色 4 2 2 5 2 2" xfId="4517"/>
    <cellStyle name="20% - 强调文字颜色 6 2 3 2 4 2" xfId="4518"/>
    <cellStyle name="40% - 强调文字颜色 1 2 3 7 4" xfId="4519"/>
    <cellStyle name="Heading" xfId="4520"/>
    <cellStyle name="20% - 强调文字颜色 5 2 2 2 4 4" xfId="4521"/>
    <cellStyle name="标题 5 18" xfId="4522"/>
    <cellStyle name="40% - 强调文字颜色 4 2 2 5 2 3" xfId="4523"/>
    <cellStyle name="20% - 强调文字颜色 6 2 3 2 4 3" xfId="4524"/>
    <cellStyle name="40% - 强调文字颜色 1 2 3 7 5" xfId="4525"/>
    <cellStyle name="20% - 强调文字颜色 5 2 2 2 4 5" xfId="4526"/>
    <cellStyle name="20% - 强调文字颜色 5 2 2 2 5 2 2" xfId="4527"/>
    <cellStyle name="20% - 强调文字颜色 5 2 2 2 5 2 3" xfId="4528"/>
    <cellStyle name="20% - 强调文字颜色 5 2 2 2 5 2 4" xfId="4529"/>
    <cellStyle name="40% - 强调文字颜色 1 2 3 8 3" xfId="4530"/>
    <cellStyle name="20% - 强调文字颜色 5 2 2 2 5 3" xfId="4531"/>
    <cellStyle name="解释性文本 2 8" xfId="4532"/>
    <cellStyle name="40% - 强调文字颜色 4 2 2 5 3 2" xfId="4533"/>
    <cellStyle name="40% - 强调文字颜色 1 2 3 8 4" xfId="4534"/>
    <cellStyle name="20% - 强调文字颜色 5 2 2 2 5 4" xfId="4535"/>
    <cellStyle name="解释性文本 2 9" xfId="4536"/>
    <cellStyle name="40% - 强调文字颜色 4 3 2 2" xfId="4537"/>
    <cellStyle name="40% - 强调文字颜色 4 2 2 5 3 3" xfId="4538"/>
    <cellStyle name="40% - 强调文字颜色 1 2 3 8 5" xfId="4539"/>
    <cellStyle name="20% - 强调文字颜色 5 2 2 2 5 5" xfId="4540"/>
    <cellStyle name="40% - 强调文字颜色 4 3 2 3" xfId="4541"/>
    <cellStyle name="40% - 强调文字颜色 4 2 2 5 3 4" xfId="4542"/>
    <cellStyle name="40% - 强调文字颜色 3 2 10 2" xfId="4543"/>
    <cellStyle name="解释性文本 2 3 4 3" xfId="4544"/>
    <cellStyle name="20% - 强调文字颜色 5 2 2 2 5 6" xfId="4545"/>
    <cellStyle name="20% - 强调文字颜色 5 2 2 2 6" xfId="4546"/>
    <cellStyle name="40% - 强调文字颜色 4 2 2 12 4" xfId="4547"/>
    <cellStyle name="40% - 强调文字颜色 1 2 3 9" xfId="4548"/>
    <cellStyle name="40% - 强调文字颜色 1 2 3 9 3" xfId="4549"/>
    <cellStyle name="20% - 强调文字颜色 5 2 2 2 6 3" xfId="4550"/>
    <cellStyle name="40% - 强调文字颜色 1 2 3 9 4" xfId="4551"/>
    <cellStyle name="20% - 强调文字颜色 5 2 2 2 6 4" xfId="4552"/>
    <cellStyle name="20% - 强调文字颜色 5 2 2 2 6 5" xfId="4553"/>
    <cellStyle name="20% - 强调文字颜色 5 2 2 2 7 2" xfId="4554"/>
    <cellStyle name="20% - 强调文字颜色 5 2 2 2 7 3" xfId="4555"/>
    <cellStyle name="20% - 强调文字颜色 5 2 2 2 7 4" xfId="4556"/>
    <cellStyle name="差 2 6" xfId="4557"/>
    <cellStyle name="适中 2 8 2 3" xfId="4558"/>
    <cellStyle name="20% - 强调文字颜色 5 2 2 2 8 2" xfId="4559"/>
    <cellStyle name="差 2 7" xfId="4560"/>
    <cellStyle name="适中 2 8 2 4" xfId="4561"/>
    <cellStyle name="20% - 强调文字颜色 5 2 2 2 8 3" xfId="4562"/>
    <cellStyle name="差 2 8" xfId="4563"/>
    <cellStyle name="20% - 强调文字颜色 5 2 2 2 8 4" xfId="4564"/>
    <cellStyle name="强调文字颜色 5 2 2 5 2" xfId="4565"/>
    <cellStyle name="40% - 强调文字颜色 2 2 4 6 4" xfId="4566"/>
    <cellStyle name="40% - 强调文字颜色 6 2 7 3" xfId="4567"/>
    <cellStyle name="20% - 强调文字颜色 5 2 2 3" xfId="4568"/>
    <cellStyle name="40% - 强调文字颜色 1 2 4 5" xfId="4569"/>
    <cellStyle name="标题 1 3" xfId="4570"/>
    <cellStyle name="20% - 强调文字颜色 5 2 2 3 2" xfId="4571"/>
    <cellStyle name="60% - 强调文字颜色 2 2 9 5" xfId="4572"/>
    <cellStyle name="标题 1 3 2 3" xfId="4573"/>
    <cellStyle name="20% - 强调文字颜色 5 2 2 3 2 2 3" xfId="4574"/>
    <cellStyle name="40% - 强调文字颜色 4 2 3 2 6" xfId="4575"/>
    <cellStyle name="标题 1 3 2 4" xfId="4576"/>
    <cellStyle name="20% - 强调文字颜色 5 2 2 3 2 2 4" xfId="4577"/>
    <cellStyle name="40% - 强调文字颜色 4 2 3 2 7" xfId="4578"/>
    <cellStyle name="标题 1 3 3 2" xfId="4579"/>
    <cellStyle name="20% - 强调文字颜色 5 2 2 3 2 3 2" xfId="4580"/>
    <cellStyle name="40% - 强调文字颜色 4 2 3 3 5" xfId="4581"/>
    <cellStyle name="标题 1 3 3 3" xfId="4582"/>
    <cellStyle name="20% - 强调文字颜色 5 2 2 3 2 3 3" xfId="4583"/>
    <cellStyle name="40% - 强调文字颜色 4 2 3 3 6" xfId="4584"/>
    <cellStyle name="标题 1 3 3 4" xfId="4585"/>
    <cellStyle name="20% - 强调文字颜色 5 2 2 3 2 3 4" xfId="4586"/>
    <cellStyle name="40% - 强调文字颜色 1 2 4 6" xfId="4587"/>
    <cellStyle name="标题 1 4" xfId="4588"/>
    <cellStyle name="20% - 强调文字颜色 5 2 2 3 3" xfId="4589"/>
    <cellStyle name="60% - 强调文字颜色 2 2 9 6" xfId="4590"/>
    <cellStyle name="标题 1 5" xfId="4591"/>
    <cellStyle name="20% - 强调文字颜色 5 2 2 3 4" xfId="4592"/>
    <cellStyle name="40% - 强调文字颜色 4 2 2 13 2" xfId="4593"/>
    <cellStyle name="40% - 强调文字颜色 1 2 4 7" xfId="4594"/>
    <cellStyle name="40% - 强调文字颜色 1 2 4 8" xfId="4595"/>
    <cellStyle name="20% - 强调文字颜色 5 2 2 3 5" xfId="4596"/>
    <cellStyle name="20% - 强调文字颜色 5 2 2 3 5 2" xfId="4597"/>
    <cellStyle name="汇总 2 2 4 2 4" xfId="4598"/>
    <cellStyle name="20% - 强调文字颜色 5 2 2 3 5 3" xfId="4599"/>
    <cellStyle name="注释 2 2 2 10" xfId="4600"/>
    <cellStyle name="20% - 强调文字颜色 5 2 2 3 5 4" xfId="4601"/>
    <cellStyle name="强调文字颜色 4 2 2 7 2" xfId="4602"/>
    <cellStyle name="40% - 强调文字颜色 1 2 4 9" xfId="4603"/>
    <cellStyle name="20% - 强调文字颜色 5 2 2 3 6" xfId="4604"/>
    <cellStyle name="20% - 强调文字颜色 5 2 2 3 7" xfId="4605"/>
    <cellStyle name="20% - 强调文字颜色 5 2 2 3 8" xfId="4606"/>
    <cellStyle name="20% - 强调文字颜色 5 2 2 3 9" xfId="4607"/>
    <cellStyle name="40% - 强调文字颜色 6 2 7 4" xfId="4608"/>
    <cellStyle name="20% - 强调文字颜色 5 2 2 4" xfId="4609"/>
    <cellStyle name="40% - 强调文字颜色 1 2 5 5" xfId="4610"/>
    <cellStyle name="解释性文本 2 3 2 2 4" xfId="4611"/>
    <cellStyle name="标题 2 3" xfId="4612"/>
    <cellStyle name="20% - 强调文字颜色 5 2 2 4 2" xfId="4613"/>
    <cellStyle name="标题 2 3 2" xfId="4614"/>
    <cellStyle name="20% - 强调文字颜色 5 2 2 4 2 2" xfId="4615"/>
    <cellStyle name="标题 2 3 2 2" xfId="4616"/>
    <cellStyle name="20% - 强调文字颜色 5 2 2 4 2 2 2" xfId="4617"/>
    <cellStyle name="40% - 强调文字颜色 2 2 2 12" xfId="4618"/>
    <cellStyle name="注释 2 5 3" xfId="4619"/>
    <cellStyle name="20% - 强调文字颜色 5 2 5 4 3" xfId="4620"/>
    <cellStyle name="常规 2 3 2 4 5" xfId="4621"/>
    <cellStyle name="标题 2 3 2 3" xfId="4622"/>
    <cellStyle name="20% - 强调文字颜色 5 2 2 4 2 2 3" xfId="4623"/>
    <cellStyle name="40% - 强调文字颜色 2 2 2 13" xfId="4624"/>
    <cellStyle name="注释 2 5 4" xfId="4625"/>
    <cellStyle name="20% - 强调文字颜色 5 2 5 4 4" xfId="4626"/>
    <cellStyle name="标题 2 3 3" xfId="4627"/>
    <cellStyle name="20% - 强调文字颜色 5 2 2 4 2 3" xfId="4628"/>
    <cellStyle name="标题 2 3 4" xfId="4629"/>
    <cellStyle name="20% - 强调文字颜色 5 2 2 4 2 4" xfId="4630"/>
    <cellStyle name="强调文字颜色 4 2 3 4 2" xfId="4631"/>
    <cellStyle name="20% - 强调文字颜色 6 2 3 4 2 2" xfId="4632"/>
    <cellStyle name="标题 2 3 5" xfId="4633"/>
    <cellStyle name="20% - 强调文字颜色 5 2 2 4 2 5" xfId="4634"/>
    <cellStyle name="强调文字颜色 4 2 3 4 3" xfId="4635"/>
    <cellStyle name="20% - 强调文字颜色 6 2 3 4 2 3" xfId="4636"/>
    <cellStyle name="40% - 强调文字颜色 1 2 5 6" xfId="4637"/>
    <cellStyle name="标题 2 4" xfId="4638"/>
    <cellStyle name="20% - 强调文字颜色 5 2 2 4 3" xfId="4639"/>
    <cellStyle name="40% - 强调文字颜色 1 2 5 2 2 2" xfId="4640"/>
    <cellStyle name="标题 4 2 2 3 2 4" xfId="4641"/>
    <cellStyle name="40% - 强调文字颜色 5 2 2 4 4" xfId="4642"/>
    <cellStyle name="40% - 强调文字颜色 2 2 2 2 5 2 2" xfId="4643"/>
    <cellStyle name="标题 2 4 3" xfId="4644"/>
    <cellStyle name="20% - 强调文字颜色 5 2 2 4 3 3" xfId="4645"/>
    <cellStyle name="常规 2 4 6 2 2" xfId="4646"/>
    <cellStyle name="40% - 强调文字颜色 5 2 2 4 5" xfId="4647"/>
    <cellStyle name="40% - 强调文字颜色 2 2 2 2 5 2 3" xfId="4648"/>
    <cellStyle name="标题 2 4 4" xfId="4649"/>
    <cellStyle name="20% - 强调文字颜色 5 2 2 4 3 4" xfId="4650"/>
    <cellStyle name="常规 2 4 6 2 3" xfId="4651"/>
    <cellStyle name="强调文字颜色 4 2 3 5 2" xfId="4652"/>
    <cellStyle name="20% - 强调文字颜色 6 2 3 4 3 2" xfId="4653"/>
    <cellStyle name="40% - 强调文字颜色 1 2 5 7" xfId="4654"/>
    <cellStyle name="标题 2 5" xfId="4655"/>
    <cellStyle name="20% - 强调文字颜色 5 2 2 4 4" xfId="4656"/>
    <cellStyle name="40% - 强调文字颜色 1 2 5 2 2 3" xfId="4657"/>
    <cellStyle name="20% - 强调文字颜色 5 2 2 4 4 2" xfId="4658"/>
    <cellStyle name="20% - 强调文字颜色 5 2 2 4 4 3" xfId="4659"/>
    <cellStyle name="40% - 强调文字颜色 5 2 2 5 5" xfId="4660"/>
    <cellStyle name="输出 2 6 2 3" xfId="4661"/>
    <cellStyle name="40% - 强调文字颜色 4 2 2 7 2 2" xfId="4662"/>
    <cellStyle name="20% - 强调文字颜色 5 2 2 4 4 4" xfId="4663"/>
    <cellStyle name="强调文字颜色 4 2 3 6 2" xfId="4664"/>
    <cellStyle name="20% - 强调文字颜色 5 2 2 4 5" xfId="4665"/>
    <cellStyle name="40% - 强调文字颜色 1 2 5 2 2 4" xfId="4666"/>
    <cellStyle name="20% - 强调文字颜色 5 2 2 4 6" xfId="4667"/>
    <cellStyle name="40% - 强调文字颜色 6 2 7 5" xfId="4668"/>
    <cellStyle name="20% - 强调文字颜色 5 2 2 5" xfId="4669"/>
    <cellStyle name="40% - 强调文字颜色 1 2 6 5" xfId="4670"/>
    <cellStyle name="解释性文本 2 3 2 3 4" xfId="4671"/>
    <cellStyle name="标题 3 3" xfId="4672"/>
    <cellStyle name="20% - 强调文字颜色 5 2 2 5 2" xfId="4673"/>
    <cellStyle name="标题 3 3 3" xfId="4674"/>
    <cellStyle name="60% - 强调文字颜色 3 2 2 6 2" xfId="4675"/>
    <cellStyle name="20% - 强调文字颜色 5 2 2 5 2 3" xfId="4676"/>
    <cellStyle name="计算 2 2 7 5" xfId="4677"/>
    <cellStyle name="20% - 强调文字颜色 6 2 3 5 2 2" xfId="4678"/>
    <cellStyle name="标题 3 3 4" xfId="4679"/>
    <cellStyle name="60% - 强调文字颜色 3 2 2 6 3" xfId="4680"/>
    <cellStyle name="20% - 强调文字颜色 5 2 2 5 2 4" xfId="4681"/>
    <cellStyle name="40% - 强调文字颜色 1 2 6 6" xfId="4682"/>
    <cellStyle name="标题 3 4" xfId="4683"/>
    <cellStyle name="20% - 强调文字颜色 5 2 2 5 3" xfId="4684"/>
    <cellStyle name="标题 3 4 2" xfId="4685"/>
    <cellStyle name="20% - 强调文字颜色 5 2 2 5 3 2" xfId="4686"/>
    <cellStyle name="计算 2 2 8 4" xfId="4687"/>
    <cellStyle name="标题 3 4 3" xfId="4688"/>
    <cellStyle name="60% - 强调文字颜色 3 2 2 7 2" xfId="4689"/>
    <cellStyle name="20% - 强调文字颜色 5 2 2 5 3 3" xfId="4690"/>
    <cellStyle name="标题 3 4 4" xfId="4691"/>
    <cellStyle name="60% - 强调文字颜色 3 2 2 7 3" xfId="4692"/>
    <cellStyle name="20% - 强调文字颜色 5 2 2 5 3 4" xfId="4693"/>
    <cellStyle name="标题 3 5" xfId="4694"/>
    <cellStyle name="20% - 强调文字颜色 5 2 2 5 4" xfId="4695"/>
    <cellStyle name="60% - 强调文字颜色 4 2 2 3 2 2" xfId="4696"/>
    <cellStyle name="20% - 强调文字颜色 5 2 2 5 5" xfId="4697"/>
    <cellStyle name="标题 2 2 2 13" xfId="4698"/>
    <cellStyle name="40% - 强调文字颜色 4 2 2 2 4 2 2" xfId="4699"/>
    <cellStyle name="60% - 强调文字颜色 4 2 2 3 2 3" xfId="4700"/>
    <cellStyle name="20% - 强调文字颜色 5 2 2 5 6" xfId="4701"/>
    <cellStyle name="20% - 强调文字颜色 5 2 2 6" xfId="4702"/>
    <cellStyle name="40% - 强调文字颜色 1 2 7 5" xfId="4703"/>
    <cellStyle name="标题 4 3" xfId="4704"/>
    <cellStyle name="20% - 强调文字颜色 5 2 2 6 2" xfId="4705"/>
    <cellStyle name="标题 4 4" xfId="4706"/>
    <cellStyle name="20% - 强调文字颜色 5 2 2 6 3" xfId="4707"/>
    <cellStyle name="标题 4 5" xfId="4708"/>
    <cellStyle name="20% - 强调文字颜色 5 2 2 6 4" xfId="4709"/>
    <cellStyle name="60% - 强调文字颜色 4 2 2 3 3 2" xfId="4710"/>
    <cellStyle name="20% - 强调文字颜色 5 2 2 6 5" xfId="4711"/>
    <cellStyle name="40% - 强调文字颜色 3 2 2 2 3 5" xfId="4712"/>
    <cellStyle name="40% - 强调文字颜色 4 2 3 2 3 3" xfId="4713"/>
    <cellStyle name="20% - 强调文字颜色 5 2 3 10" xfId="4714"/>
    <cellStyle name="强调文字颜色 1 3 3" xfId="4715"/>
    <cellStyle name="20% - 强调文字颜色 5 2 3 10 2" xfId="4716"/>
    <cellStyle name="强调文字颜色 1 3 3 2" xfId="4717"/>
    <cellStyle name="40% - 强调文字颜色 1 2 3 10 4" xfId="4718"/>
    <cellStyle name="20% - 强调文字颜色 5 2 3 10 4" xfId="4719"/>
    <cellStyle name="强调文字颜色 1 3 3 4" xfId="4720"/>
    <cellStyle name="标题 3 2 9 2 2" xfId="4721"/>
    <cellStyle name="40% - 强调文字颜色 4 2 3 2 3 4" xfId="4722"/>
    <cellStyle name="40% - 强调文字颜色 5 2 4 2 3 2" xfId="4723"/>
    <cellStyle name="20% - 强调文字颜色 5 2 3 11" xfId="4724"/>
    <cellStyle name="强调文字颜色 1 3 4" xfId="4725"/>
    <cellStyle name="40% - 强调文字颜色 6 2 8 2" xfId="4726"/>
    <cellStyle name="常规 4 9 4" xfId="4727"/>
    <cellStyle name="常规 4 2 7 4" xfId="4728"/>
    <cellStyle name="20% - 强调文字颜色 5 2 3 2" xfId="4729"/>
    <cellStyle name="40% - 强调文字颜色 6 2 8 3" xfId="4730"/>
    <cellStyle name="20% - 强调文字颜色 5 2 3 3" xfId="4731"/>
    <cellStyle name="适中 2 16" xfId="4732"/>
    <cellStyle name="20% - 强调文字颜色 5 2 3 3 2" xfId="4733"/>
    <cellStyle name="20% - 强调文字颜色 5 2 3 3 2 2 2" xfId="4734"/>
    <cellStyle name="40% - 强调文字颜色 5 2 3 2 5" xfId="4735"/>
    <cellStyle name="20% - 强调文字颜色 5 2 3 3 2 2 3" xfId="4736"/>
    <cellStyle name="40% - 强调文字颜色 5 2 3 2 6" xfId="4737"/>
    <cellStyle name="20% - 强调文字颜色 5 2 3 3 2 2 4" xfId="4738"/>
    <cellStyle name="40% - 强调文字颜色 5 2 3 2 7" xfId="4739"/>
    <cellStyle name="20% - 强调文字颜色 6 2 4 3 2 3" xfId="4740"/>
    <cellStyle name="20% - 强调文字颜色 5 2 3 3 2 5" xfId="4741"/>
    <cellStyle name="40% - 强调文字颜色 4 2 2 8 2" xfId="4742"/>
    <cellStyle name="60% - 强调文字颜色 6 2 2 15" xfId="4743"/>
    <cellStyle name="强调文字颜色 4 2 4 6" xfId="4744"/>
    <cellStyle name="20% - 强调文字颜色 6 2 3 5 4" xfId="4745"/>
    <cellStyle name="适中 2 17" xfId="4746"/>
    <cellStyle name="20% - 强调文字颜色 5 2 3 3 3" xfId="4747"/>
    <cellStyle name="标题 3 2 2 2 2 7" xfId="4748"/>
    <cellStyle name="强调文字颜色 4 2 5 5" xfId="4749"/>
    <cellStyle name="20% - 强调文字颜色 6 2 3 6 3" xfId="4750"/>
    <cellStyle name="常规 2 10 2 2 2 4" xfId="4751"/>
    <cellStyle name="40% - 强调文字颜色 3 2 2 16" xfId="4752"/>
    <cellStyle name="标题 3 2 18" xfId="4753"/>
    <cellStyle name="20% - 强调文字颜色 5 2 3 3 3 4" xfId="4754"/>
    <cellStyle name="40% - 强调文字颜色 6 2 8 4" xfId="4755"/>
    <cellStyle name="20% - 强调文字颜色 5 2 3 4" xfId="4756"/>
    <cellStyle name="解释性文本 2 3 3 2 4" xfId="4757"/>
    <cellStyle name="20% - 强调文字颜色 5 2 3 4 2" xfId="4758"/>
    <cellStyle name="40% - 强调文字颜色 5 2 2 14" xfId="4759"/>
    <cellStyle name="20% - 强调文字颜色 6 2 4 5 3" xfId="4760"/>
    <cellStyle name="20% - 强调文字颜色 5 2 3 4 2 4" xfId="4761"/>
    <cellStyle name="40% - 强调文字颜色 5 2 2 15" xfId="4762"/>
    <cellStyle name="20% - 强调文字颜色 6 2 4 5 4" xfId="4763"/>
    <cellStyle name="40% - 强调文字颜色 4 2 3 8 2" xfId="4764"/>
    <cellStyle name="20% - 强调文字颜色 5 2 3 4 2 5" xfId="4765"/>
    <cellStyle name="20% - 强调文字颜色 5 2 3 4 3" xfId="4766"/>
    <cellStyle name="40% - 强调文字颜色 6 2 8 5" xfId="4767"/>
    <cellStyle name="20% - 强调文字颜色 5 2 3 5" xfId="4768"/>
    <cellStyle name="60% - 强调文字颜色 1 2 2 13" xfId="4769"/>
    <cellStyle name="20% - 强调文字颜色 5 2 3 5 2" xfId="4770"/>
    <cellStyle name="检查单元格 2 9 6" xfId="4771"/>
    <cellStyle name="60% - 强调文字颜色 1 2 2 14" xfId="4772"/>
    <cellStyle name="20% - 强调文字颜色 5 2 3 5 3" xfId="4773"/>
    <cellStyle name="20% - 强调文字颜色 5 2 3 6" xfId="4774"/>
    <cellStyle name="40% - 强调文字颜色 3 2 2 2 10" xfId="4775"/>
    <cellStyle name="20% - 强调文字颜色 5 2 3 6 2" xfId="4776"/>
    <cellStyle name="20% - 强调文字颜色 5 2 3 6 2 4" xfId="4777"/>
    <cellStyle name="20% - 强调文字颜色 5 2 3 6 3" xfId="4778"/>
    <cellStyle name="20% - 强调文字颜色 5 2 3 7" xfId="4779"/>
    <cellStyle name="40% - 强调文字颜色 3 2 2 2 11" xfId="4780"/>
    <cellStyle name="20% - 强调文字颜色 5 2 3 8" xfId="4781"/>
    <cellStyle name="40% - 强调文字颜色 3 2 2 3 4 2" xfId="4782"/>
    <cellStyle name="40% - 强调文字颜色 3 2 2 2 12" xfId="4783"/>
    <cellStyle name="20% - 强调文字颜色 5 2 3 8 5" xfId="4784"/>
    <cellStyle name="20% - 强调文字颜色 5 2 3 9" xfId="4785"/>
    <cellStyle name="40% - 强调文字颜色 3 2 2 3 4 3" xfId="4786"/>
    <cellStyle name="20% - 强调文字颜色 5 2 3 9 2" xfId="4787"/>
    <cellStyle name="20% - 强调文字颜色 5 2 3 9 3" xfId="4788"/>
    <cellStyle name="20% - 强调文字颜色 5 2 3 9 4" xfId="4789"/>
    <cellStyle name="标题 5 3 3 2 4" xfId="4790"/>
    <cellStyle name="40% - 强调文字颜色 6 2 9" xfId="4791"/>
    <cellStyle name="20% - 强调文字颜色 5 2 4" xfId="4792"/>
    <cellStyle name="40% - 强调文字颜色 3 2 4 2 4 2" xfId="4793"/>
    <cellStyle name="40% - 强调文字颜色 2 2 3 2 4 4" xfId="4794"/>
    <cellStyle name="40% - 强调文字颜色 6 2 9 2" xfId="4795"/>
    <cellStyle name="20% - 强调文字颜色 5 2 4 2" xfId="4796"/>
    <cellStyle name="40% - 强调文字颜色 6 2 9 2 2" xfId="4797"/>
    <cellStyle name="解释性文本 2 7 4" xfId="4798"/>
    <cellStyle name="20% - 强调文字颜色 5 2 4 2 2" xfId="4799"/>
    <cellStyle name="40% - 强调文字颜色 3 2 4 2 3 3" xfId="4800"/>
    <cellStyle name="常规 3 4 4 5" xfId="4801"/>
    <cellStyle name="链接单元格 2 3 8" xfId="4802"/>
    <cellStyle name="20% - 强调文字颜色 5 2 4 2 2 2 2" xfId="4803"/>
    <cellStyle name="40% - 强调文字颜色 3 2 4 2 3 4" xfId="4804"/>
    <cellStyle name="链接单元格 2 3 9" xfId="4805"/>
    <cellStyle name="20% - 强调文字颜色 5 2 4 2 2 2 3" xfId="4806"/>
    <cellStyle name="20% - 强调文字颜色 5 2 4 2 2 2 4" xfId="4807"/>
    <cellStyle name="60% - 强调文字颜色 1 2 3 10" xfId="4808"/>
    <cellStyle name="20% - 强调文字颜色 6 2 5 2 2 2" xfId="4809"/>
    <cellStyle name="20% - 强调文字颜色 5 2 4 2 2 4" xfId="4810"/>
    <cellStyle name="20% - 强调文字颜色 6 2 5 2 2 3" xfId="4811"/>
    <cellStyle name="20% - 强调文字颜色 5 2 4 2 2 5" xfId="4812"/>
    <cellStyle name="40% - 强调文字颜色 6 2 9 2 3" xfId="4813"/>
    <cellStyle name="解释性文本 2 7 5" xfId="4814"/>
    <cellStyle name="20% - 强调文字颜色 5 2 4 2 3" xfId="4815"/>
    <cellStyle name="20% - 强调文字颜色 5 2 4 2 3 3" xfId="4816"/>
    <cellStyle name="适中 2 2 9" xfId="4817"/>
    <cellStyle name="20% - 强调文字颜色 5 2 4 2 3 4" xfId="4818"/>
    <cellStyle name="差 2 2 2 3 3" xfId="4819"/>
    <cellStyle name="标题 4 2 10" xfId="4820"/>
    <cellStyle name="40% - 强调文字颜色 3 2 3 5 2" xfId="4821"/>
    <cellStyle name="40% - 强调文字颜色 6 2 9 2 4" xfId="4822"/>
    <cellStyle name="20% - 强调文字颜色 5 2 4 2 4" xfId="4823"/>
    <cellStyle name="标题 4 2 10 3" xfId="4824"/>
    <cellStyle name="警告文本 2 2 11" xfId="4825"/>
    <cellStyle name="常规 5 2 2" xfId="4826"/>
    <cellStyle name="40% - 强调文字颜色 3 2 3 5 2 3" xfId="4827"/>
    <cellStyle name="标题 1 2 9 2 4" xfId="4828"/>
    <cellStyle name="20% - 强调文字颜色 5 2 4 2 4 3" xfId="4829"/>
    <cellStyle name="适中 2 3 9" xfId="4830"/>
    <cellStyle name="标题 4 2 10 4" xfId="4831"/>
    <cellStyle name="警告文本 2 2 12" xfId="4832"/>
    <cellStyle name="常规 5 2 3" xfId="4833"/>
    <cellStyle name="40% - 强调文字颜色 3 2 3 5 2 4" xfId="4834"/>
    <cellStyle name="20% - 强调文字颜色 5 2 4 2 4 4" xfId="4835"/>
    <cellStyle name="差 2 2 2 3 4" xfId="4836"/>
    <cellStyle name="标题 4 2 11" xfId="4837"/>
    <cellStyle name="40% - 强调文字颜色 3 2 3 5 3" xfId="4838"/>
    <cellStyle name="20% - 强调文字颜色 5 2 4 2 5" xfId="4839"/>
    <cellStyle name="差 2 2 2 3 5" xfId="4840"/>
    <cellStyle name="标题 4 2 12" xfId="4841"/>
    <cellStyle name="40% - 强调文字颜色 3 2 3 5 4" xfId="4842"/>
    <cellStyle name="60% - 强调文字颜色 1 2 2 8 2" xfId="4843"/>
    <cellStyle name="20% - 强调文字颜色 5 2 4 2 6" xfId="4844"/>
    <cellStyle name="标题 4 2 13" xfId="4845"/>
    <cellStyle name="20% - 强调文字颜色 6 2 2 3 2 3 2" xfId="4846"/>
    <cellStyle name="40% - 强调文字颜色 3 2 3 5 5" xfId="4847"/>
    <cellStyle name="检查单元格 2 3 3 2 2" xfId="4848"/>
    <cellStyle name="60% - 强调文字颜色 1 2 2 8 3" xfId="4849"/>
    <cellStyle name="20% - 强调文字颜色 5 2 4 2 7" xfId="4850"/>
    <cellStyle name="40% - 强调文字颜色 6 2 9 3" xfId="4851"/>
    <cellStyle name="20% - 强调文字颜色 5 2 4 3" xfId="4852"/>
    <cellStyle name="20% - 强调文字颜色 5 2 4 3 2" xfId="4853"/>
    <cellStyle name="20% - 强调文字颜色 5 2 4 3 2 4" xfId="4854"/>
    <cellStyle name="20% - 强调文字颜色 5 2 4 3 3" xfId="4855"/>
    <cellStyle name="差 2 2 2 4 3" xfId="4856"/>
    <cellStyle name="强调文字颜色 3 3 3 2 3" xfId="4857"/>
    <cellStyle name="40% - 强调文字颜色 5 2 2 2 2 3" xfId="4858"/>
    <cellStyle name="40% - 强调文字颜色 3 2 3 6 2" xfId="4859"/>
    <cellStyle name="20% - 强调文字颜色 5 2 4 3 4" xfId="4860"/>
    <cellStyle name="常规 6 6 2 2" xfId="4861"/>
    <cellStyle name="差 2 2 2 4 4" xfId="4862"/>
    <cellStyle name="40% - 强调文字颜色 5 2 2 2 2 4" xfId="4863"/>
    <cellStyle name="40% - 强调文字颜色 3 2 3 6 3" xfId="4864"/>
    <cellStyle name="40% - 强调文字颜色 6 2 3 2 2 2" xfId="4865"/>
    <cellStyle name="20% - 强调文字颜色 5 2 4 3 5" xfId="4866"/>
    <cellStyle name="40% - 强调文字颜色 6 2 9 4" xfId="4867"/>
    <cellStyle name="20% - 强调文字颜色 5 2 4 4" xfId="4868"/>
    <cellStyle name="20% - 强调文字颜色 5 2 4 4 2" xfId="4869"/>
    <cellStyle name="60% - 强调文字颜色 3 2 2 11" xfId="4870"/>
    <cellStyle name="标题 2 2 2 2" xfId="4871"/>
    <cellStyle name="解释性文本 2 9 5" xfId="4872"/>
    <cellStyle name="20% - 强调文字颜色 5 2 4 4 3" xfId="4873"/>
    <cellStyle name="60% - 强调文字颜色 3 2 2 12" xfId="4874"/>
    <cellStyle name="差 2 2 2 5 3" xfId="4875"/>
    <cellStyle name="40% - 强调文字颜色 5 2 2 2 3 3" xfId="4876"/>
    <cellStyle name="40% - 强调文字颜色 3 2 3 7 2" xfId="4877"/>
    <cellStyle name="链接单元格 2 10 2" xfId="4878"/>
    <cellStyle name="标题 2 2 2 3" xfId="4879"/>
    <cellStyle name="解释性文本 2 9 6" xfId="4880"/>
    <cellStyle name="20% - 强调文字颜色 5 2 4 4 4" xfId="4881"/>
    <cellStyle name="60% - 强调文字颜色 3 2 2 13" xfId="4882"/>
    <cellStyle name="40% - 强调文字颜色 6 2 9 5" xfId="4883"/>
    <cellStyle name="20% - 强调文字颜色 5 2 4 5" xfId="4884"/>
    <cellStyle name="40% - 强调文字颜色 3 2 10 2 4" xfId="4885"/>
    <cellStyle name="20% - 强调文字颜色 5 2 4 5 2" xfId="4886"/>
    <cellStyle name="标题 2 2 3 2" xfId="4887"/>
    <cellStyle name="20% - 强调文字颜色 5 2 4 5 3" xfId="4888"/>
    <cellStyle name="40% - 强调文字颜色 5 2 2 2 4 3" xfId="4889"/>
    <cellStyle name="40% - 强调文字颜色 3 2 3 8 2" xfId="4890"/>
    <cellStyle name="链接单元格 2 11 2" xfId="4891"/>
    <cellStyle name="标题 2 2 3 3" xfId="4892"/>
    <cellStyle name="20% - 强调文字颜色 5 2 4 5 4" xfId="4893"/>
    <cellStyle name="20% - 强调文字颜色 5 2 4 6" xfId="4894"/>
    <cellStyle name="强调文字颜色 3 2 2 3 2 3" xfId="4895"/>
    <cellStyle name="40% - 强调文字颜色 6 2 10" xfId="4896"/>
    <cellStyle name="20% - 强调文字颜色 5 2 4 6 2" xfId="4897"/>
    <cellStyle name="标题 2 2 4 2" xfId="4898"/>
    <cellStyle name="40% - 强调文字颜色 6 2 11" xfId="4899"/>
    <cellStyle name="强调文字颜色 4 2 3 3 2 2" xfId="4900"/>
    <cellStyle name="强调文字颜色 3 2 2 3 2 4" xfId="4901"/>
    <cellStyle name="20% - 强调文字颜色 5 2 4 6 3" xfId="4902"/>
    <cellStyle name="40% - 强调文字颜色 5 2 2 2 5 3" xfId="4903"/>
    <cellStyle name="40% - 强调文字颜色 3 2 3 9 2" xfId="4904"/>
    <cellStyle name="链接单元格 2 12 2" xfId="4905"/>
    <cellStyle name="标题 2 2 4 3" xfId="4906"/>
    <cellStyle name="40% - 强调文字颜色 6 2 12" xfId="4907"/>
    <cellStyle name="强调文字颜色 4 2 3 3 2 3" xfId="4908"/>
    <cellStyle name="20% - 强调文字颜色 5 2 4 6 4" xfId="4909"/>
    <cellStyle name="20% - 强调文字颜色 5 2 4 7" xfId="4910"/>
    <cellStyle name="20% - 强调文字颜色 5 2 4 8" xfId="4911"/>
    <cellStyle name="40% - 强调文字颜色 3 2 2 3 5 2" xfId="4912"/>
    <cellStyle name="20% - 强调文字颜色 5 2 4 9" xfId="4913"/>
    <cellStyle name="40% - 强调文字颜色 3 2 2 3 5 3" xfId="4914"/>
    <cellStyle name="20% - 强调文字颜色 5 2 5" xfId="4915"/>
    <cellStyle name="40% - 强调文字颜色 3 2 4 2 4 3" xfId="4916"/>
    <cellStyle name="20% - 强调文字颜色 5 2 5 2" xfId="4917"/>
    <cellStyle name="好 2 8" xfId="4918"/>
    <cellStyle name="注释 2 3" xfId="4919"/>
    <cellStyle name="20% - 强调文字颜色 6 2 2 4 2 2 4" xfId="4920"/>
    <cellStyle name="20% - 强调文字颜色 5 2 5 2 2 4" xfId="4921"/>
    <cellStyle name="好 2 8 2 4" xfId="4922"/>
    <cellStyle name="差 2 2 3 3 3" xfId="4923"/>
    <cellStyle name="40% - 强调文字颜色 3 2 4 5 2" xfId="4924"/>
    <cellStyle name="20% - 强调文字颜色 5 2 5 2 4" xfId="4925"/>
    <cellStyle name="常规 2 3 2 2 6" xfId="4926"/>
    <cellStyle name="好 2 8 4" xfId="4927"/>
    <cellStyle name="常规 2 2 2 2 2 3 2" xfId="4928"/>
    <cellStyle name="差 2 2 3 3 4" xfId="4929"/>
    <cellStyle name="40% - 强调文字颜色 3 2 4 5 3" xfId="4930"/>
    <cellStyle name="20% - 强调文字颜色 5 2 5 2 5" xfId="4931"/>
    <cellStyle name="好 2 8 5" xfId="4932"/>
    <cellStyle name="常规 2 2 2 2 2 3 3" xfId="4933"/>
    <cellStyle name="20% - 强调文字颜色 5 2 5 3" xfId="4934"/>
    <cellStyle name="好 2 9" xfId="4935"/>
    <cellStyle name="差 2 15" xfId="4936"/>
    <cellStyle name="20% - 强调文字颜色 5 2 5 3 2" xfId="4937"/>
    <cellStyle name="常规 2 3 2 3 4" xfId="4938"/>
    <cellStyle name="好 2 9 2" xfId="4939"/>
    <cellStyle name="差 2 16" xfId="4940"/>
    <cellStyle name="20% - 强调文字颜色 5 2 5 3 3" xfId="4941"/>
    <cellStyle name="常规 2 3 2 3 5" xfId="4942"/>
    <cellStyle name="好 2 9 3" xfId="4943"/>
    <cellStyle name="注释 2 4 3" xfId="4944"/>
    <cellStyle name="60% - 强调文字颜色 5 2 2 10" xfId="4945"/>
    <cellStyle name="20% - 强调文字颜色 5 2 5 4" xfId="4946"/>
    <cellStyle name="20% - 强调文字颜色 5 2 5 4 2" xfId="4947"/>
    <cellStyle name="常规 2 3 2 4 4" xfId="4948"/>
    <cellStyle name="40% - 强调文字颜色 2 2 2 11" xfId="4949"/>
    <cellStyle name="注释 2 5 2" xfId="4950"/>
    <cellStyle name="20% - 强调文字颜色 5 2 5 5" xfId="4951"/>
    <cellStyle name="20% - 强调文字颜色 5 2 5 6" xfId="4952"/>
    <cellStyle name="20% - 强调文字颜色 5 2 5 7" xfId="4953"/>
    <cellStyle name="20% - 强调文字颜色 5 2 6" xfId="4954"/>
    <cellStyle name="40% - 强调文字颜色 3 2 4 2 4 4" xfId="4955"/>
    <cellStyle name="40% - 强调文字颜色 2 3 2 2 2" xfId="4956"/>
    <cellStyle name="标题 5 11" xfId="4957"/>
    <cellStyle name="20% - 强调文字颜色 5 2 6 2" xfId="4958"/>
    <cellStyle name="好 3 8" xfId="4959"/>
    <cellStyle name="20% - 强调文字颜色 5 2 6 2 2" xfId="4960"/>
    <cellStyle name="常规 2 3 3 2 4" xfId="4961"/>
    <cellStyle name="20% - 强调文字颜色 5 2 6 2 3" xfId="4962"/>
    <cellStyle name="常规 2 3 3 2 5" xfId="4963"/>
    <cellStyle name="注释 3 4" xfId="4964"/>
    <cellStyle name="标题 2 2 6 2 2" xfId="4965"/>
    <cellStyle name="20% - 强调文字颜色 5 2 6 3" xfId="4966"/>
    <cellStyle name="20% - 强调文字颜色 5 2 6 3 2" xfId="4967"/>
    <cellStyle name="常规 2 3 3 3 4" xfId="4968"/>
    <cellStyle name="40% - 强调文字颜色 4 2 2 10" xfId="4969"/>
    <cellStyle name="20% - 强调文字颜色 5 2 6 3 3" xfId="4970"/>
    <cellStyle name="40% - 强调文字颜色 4 2 2 11" xfId="4971"/>
    <cellStyle name="20% - 强调文字颜色 5 2 6 3 4" xfId="4972"/>
    <cellStyle name="标题 5 11 4" xfId="4973"/>
    <cellStyle name="60% - 强调文字颜色 4 2 7" xfId="4974"/>
    <cellStyle name="60% - 强调文字颜色 2 3 3 5" xfId="4975"/>
    <cellStyle name="40% - 强调文字颜色 3 2 2" xfId="4976"/>
    <cellStyle name="强调文字颜色 5 2 2 9 3" xfId="4977"/>
    <cellStyle name="注释 3 5" xfId="4978"/>
    <cellStyle name="标题 2 2 6 2 3" xfId="4979"/>
    <cellStyle name="20% - 强调文字颜色 5 2 6 4" xfId="4980"/>
    <cellStyle name="60% - 强调文字颜色 4 2 8" xfId="4981"/>
    <cellStyle name="40% - 强调文字颜色 3 2 3" xfId="4982"/>
    <cellStyle name="强调文字颜色 5 2 2 9 4" xfId="4983"/>
    <cellStyle name="适中 2 2 2 2 2 2" xfId="4984"/>
    <cellStyle name="注释 3 6" xfId="4985"/>
    <cellStyle name="标题 2 2 6 2 4" xfId="4986"/>
    <cellStyle name="20% - 强调文字颜色 5 2 6 5" xfId="4987"/>
    <cellStyle name="标题 3 2 3 10" xfId="4988"/>
    <cellStyle name="60% - 强调文字颜色 4 2 9" xfId="4989"/>
    <cellStyle name="40% - 强调文字颜色 3 2 4" xfId="4990"/>
    <cellStyle name="适中 2 2 2 2 2 3" xfId="4991"/>
    <cellStyle name="20% - 强调文字颜色 5 2 6 6" xfId="4992"/>
    <cellStyle name="40% - 强调文字颜色 2 3 2 2 3" xfId="4993"/>
    <cellStyle name="标题 5 12" xfId="4994"/>
    <cellStyle name="Bad 2 2" xfId="4995"/>
    <cellStyle name="20% - 强调文字颜色 5 2 7" xfId="4996"/>
    <cellStyle name="常规 18" xfId="4997"/>
    <cellStyle name="常规 23" xfId="4998"/>
    <cellStyle name="20% - 强调文字颜色 5 2 7 2" xfId="4999"/>
    <cellStyle name="20% - 强调文字颜色 6 2 2 2 3 3" xfId="5000"/>
    <cellStyle name="常规 18 2" xfId="5001"/>
    <cellStyle name="常规 23 2" xfId="5002"/>
    <cellStyle name="20% - 强调文字颜色 5 2 7 2 2" xfId="5003"/>
    <cellStyle name="20% - 强调文字颜色 6 2 2 2 3 4" xfId="5004"/>
    <cellStyle name="常规 18 3" xfId="5005"/>
    <cellStyle name="常规 23 3" xfId="5006"/>
    <cellStyle name="20% - 强调文字颜色 5 2 7 2 3" xfId="5007"/>
    <cellStyle name="20% - 强调文字颜色 6 2 2 2 3 5" xfId="5008"/>
    <cellStyle name="常规 18 4" xfId="5009"/>
    <cellStyle name="20% - 强调文字颜色 5 2 7 2 4" xfId="5010"/>
    <cellStyle name="常规 19" xfId="5011"/>
    <cellStyle name="常规 24" xfId="5012"/>
    <cellStyle name="20% - 强调文字颜色 5 2 7 3" xfId="5013"/>
    <cellStyle name="标题 5 12 4" xfId="5014"/>
    <cellStyle name="60% - 强调文字颜色 4 3 7" xfId="5015"/>
    <cellStyle name="检查单元格 2 2 6" xfId="5016"/>
    <cellStyle name="40% - 强调文字颜色 3 3 2" xfId="5017"/>
    <cellStyle name="常规 25" xfId="5018"/>
    <cellStyle name="常规 30" xfId="5019"/>
    <cellStyle name="20% - 强调文字颜色 5 2 7 4" xfId="5020"/>
    <cellStyle name="60% - 强调文字颜色 4 3 8" xfId="5021"/>
    <cellStyle name="40% - 强调文字颜色 3 3 3" xfId="5022"/>
    <cellStyle name="适中 2 2 2 2 3 2" xfId="5023"/>
    <cellStyle name="检查单元格 2 2 7" xfId="5024"/>
    <cellStyle name="常规 26" xfId="5025"/>
    <cellStyle name="常规 31" xfId="5026"/>
    <cellStyle name="20% - 强调文字颜色 5 2 7 5" xfId="5027"/>
    <cellStyle name="20% - 强调文字颜色 5 2 8 2 2" xfId="5028"/>
    <cellStyle name="常规 2 3 5 2 4" xfId="5029"/>
    <cellStyle name="20% - 强调文字颜色 6 2 2 3 3 3" xfId="5030"/>
    <cellStyle name="20% - 强调文字颜色 6 2 2 3 3 4" xfId="5031"/>
    <cellStyle name="20% - 强调文字颜色 5 2 8 2 3" xfId="5032"/>
    <cellStyle name="标题 5 13 4" xfId="5033"/>
    <cellStyle name="检查单元格 2 3 6" xfId="5034"/>
    <cellStyle name="强调文字颜色 1 2 17" xfId="5035"/>
    <cellStyle name="40% - 强调文字颜色 3 4 2" xfId="5036"/>
    <cellStyle name="20% - 强调文字颜色 5 2 8 4" xfId="5037"/>
    <cellStyle name="检查单元格 2 3 7" xfId="5038"/>
    <cellStyle name="强调文字颜色 1 2 18" xfId="5039"/>
    <cellStyle name="40% - 强调文字颜色 3 4 3" xfId="5040"/>
    <cellStyle name="20% - 强调文字颜色 5 2 8 5" xfId="5041"/>
    <cellStyle name="40% - 强调文字颜色 6 2 2 8" xfId="5042"/>
    <cellStyle name="20% - 强调文字颜色 5 2 9 2 2" xfId="5043"/>
    <cellStyle name="常规 2 3 6 2 4" xfId="5044"/>
    <cellStyle name="20% - 强调文字颜色 6 2 2 4 3 3" xfId="5045"/>
    <cellStyle name="40% - 强调文字颜色 6 2 2 9" xfId="5046"/>
    <cellStyle name="20% - 强调文字颜色 6 2 2 4 3 4" xfId="5047"/>
    <cellStyle name="20% - 强调文字颜色 5 2 9 2 3" xfId="5048"/>
    <cellStyle name="20% - 强调文字颜色 5 2 9 3" xfId="5049"/>
    <cellStyle name="20% - 强调文字颜色 5 2 9 4" xfId="5050"/>
    <cellStyle name="标题 5 3 3 3" xfId="5051"/>
    <cellStyle name="20% - 强调文字颜色 5 3" xfId="5052"/>
    <cellStyle name="强调文字颜色 2 2 6 2" xfId="5053"/>
    <cellStyle name="40% - 强调文字颜色 2 2 3 2 5" xfId="5054"/>
    <cellStyle name="40% - 强调文字颜色 6 3 7" xfId="5055"/>
    <cellStyle name="20% - 强调文字颜色 5 3 2" xfId="5056"/>
    <cellStyle name="40% - 强调文字颜色 1 2 2 2 5 4" xfId="5057"/>
    <cellStyle name="强调文字颜色 2 2 6 2 2" xfId="5058"/>
    <cellStyle name="汇总 2 7 4" xfId="5059"/>
    <cellStyle name="40% - 强调文字颜色 6 2 2 4 4" xfId="5060"/>
    <cellStyle name="常规 4 3 6 4" xfId="5061"/>
    <cellStyle name="20% - 强调文字颜色 5 3 2 2" xfId="5062"/>
    <cellStyle name="60% - 强调文字颜色 3 2 8 5" xfId="5063"/>
    <cellStyle name="40% - 强调文字颜色 6 2 2 4 4 2" xfId="5064"/>
    <cellStyle name="40% - 强调文字颜色 2 2 3 5" xfId="5065"/>
    <cellStyle name="20% - 强调文字颜色 5 3 2 2 2" xfId="5066"/>
    <cellStyle name="40% - 强调文字颜色 6 2 2 4 4 3" xfId="5067"/>
    <cellStyle name="40% - 强调文字颜色 2 2 3 6" xfId="5068"/>
    <cellStyle name="20% - 强调文字颜色 5 3 2 2 3" xfId="5069"/>
    <cellStyle name="20% - 强调文字颜色 5 3 2 3" xfId="5070"/>
    <cellStyle name="40% - 强调文字颜色 6 2 2 4 5" xfId="5071"/>
    <cellStyle name="20% - 强调文字颜色 5 3 2 4" xfId="5072"/>
    <cellStyle name="40% - 强调文字颜色 6 2 2 4 6" xfId="5073"/>
    <cellStyle name="20% - 强调文字颜色 5 3 2 5" xfId="5074"/>
    <cellStyle name="40% - 强调文字颜色 6 2 2 4 7" xfId="5075"/>
    <cellStyle name="60% - 强调文字颜色 3 2 2 2 2 2 2" xfId="5076"/>
    <cellStyle name="20% - 强调文字颜色 5 3 3" xfId="5077"/>
    <cellStyle name="40% - 强调文字颜色 1 2 2 2 5 5" xfId="5078"/>
    <cellStyle name="强调文字颜色 2 2 6 2 3" xfId="5079"/>
    <cellStyle name="汇总 2 7 5" xfId="5080"/>
    <cellStyle name="40% - 强调文字颜色 6 3 8" xfId="5081"/>
    <cellStyle name="20% - 强调文字颜色 5 3 3 2" xfId="5082"/>
    <cellStyle name="40% - 强调文字颜色 6 2 2 5 4" xfId="5083"/>
    <cellStyle name="40% - 强调文字颜色 2 3 3 5" xfId="5084"/>
    <cellStyle name="20% - 强调文字颜色 5 3 3 2 2" xfId="5085"/>
    <cellStyle name="20% - 强调文字颜色 5 3 3 2 3" xfId="5086"/>
    <cellStyle name="20% - 强调文字颜色 5 3 3 3" xfId="5087"/>
    <cellStyle name="40% - 强调文字颜色 6 2 2 5 5" xfId="5088"/>
    <cellStyle name="20% - 强调文字颜色 5 3 3 4" xfId="5089"/>
    <cellStyle name="40% - 强调文字颜色 6 2 2 5 6" xfId="5090"/>
    <cellStyle name="20% - 强调文字颜色 5 3 3 5" xfId="5091"/>
    <cellStyle name="60% - 强调文字颜色 3 2 2 2 2 2 3" xfId="5092"/>
    <cellStyle name="20% - 强调文字颜色 5 3 4" xfId="5093"/>
    <cellStyle name="40% - 强调文字颜色 1 2 2 2 5 6" xfId="5094"/>
    <cellStyle name="强调文字颜色 2 2 6 2 4" xfId="5095"/>
    <cellStyle name="60% - 强调文字颜色 3 2 2 2 2 2 4" xfId="5096"/>
    <cellStyle name="20% - 强调文字颜色 5 3 5" xfId="5097"/>
    <cellStyle name="20% - 强调文字颜色 5 3 6" xfId="5098"/>
    <cellStyle name="20% - 强调文字颜色 5 3 7" xfId="5099"/>
    <cellStyle name="标题 5 3 3 4" xfId="5100"/>
    <cellStyle name="20% - 强调文字颜色 5 4" xfId="5101"/>
    <cellStyle name="强调文字颜色 2 2 6 3" xfId="5102"/>
    <cellStyle name="40% - 强调文字颜色 2 2 3 2 6" xfId="5103"/>
    <cellStyle name="标题 5 3 3 5" xfId="5104"/>
    <cellStyle name="标题 5 2 2 2 3 2" xfId="5105"/>
    <cellStyle name="20% - 强调文字颜色 5 5" xfId="5106"/>
    <cellStyle name="强调文字颜色 2 2 6 4" xfId="5107"/>
    <cellStyle name="40% - 强调文字颜色 2 2 3 2 7" xfId="5108"/>
    <cellStyle name="标题 5 3 4 2" xfId="5109"/>
    <cellStyle name="20% - 强调文字颜色 6 2" xfId="5110"/>
    <cellStyle name="链接单元格 2 3 2 3" xfId="5111"/>
    <cellStyle name="40% - 强调文字颜色 2 2 3 3 4" xfId="5112"/>
    <cellStyle name="强调文字颜色 2 3 2 4" xfId="5113"/>
    <cellStyle name="20% - 强调文字颜色 6 2 12 4" xfId="5114"/>
    <cellStyle name="好 2 2 2 2" xfId="5115"/>
    <cellStyle name="40% - 强调文字颜色 4 2 3 3 3 3" xfId="5116"/>
    <cellStyle name="强调文字颜色 2 3 3" xfId="5117"/>
    <cellStyle name="20% - 强调文字颜色 6 2 13" xfId="5118"/>
    <cellStyle name="强调文字颜色 2 3 3 2" xfId="5119"/>
    <cellStyle name="20% - 强调文字颜色 6 2 13 2" xfId="5120"/>
    <cellStyle name="强调文字颜色 2 3 3 3" xfId="5121"/>
    <cellStyle name="20% - 强调文字颜色 6 2 13 3" xfId="5122"/>
    <cellStyle name="强调文字颜色 2 3 3 4" xfId="5123"/>
    <cellStyle name="20% - 强调文字颜色 6 2 13 4" xfId="5124"/>
    <cellStyle name="好 2 2 2 3" xfId="5125"/>
    <cellStyle name="40% - 强调文字颜色 4 2 3 3 3 4" xfId="5126"/>
    <cellStyle name="强调文字颜色 2 3 4" xfId="5127"/>
    <cellStyle name="20% - 强调文字颜色 6 2 14" xfId="5128"/>
    <cellStyle name="强调文字颜色 2 3 4 2" xfId="5129"/>
    <cellStyle name="20% - 强调文字颜色 6 2 14 2" xfId="5130"/>
    <cellStyle name="强调文字颜色 2 3 4 3" xfId="5131"/>
    <cellStyle name="20% - 强调文字颜色 6 2 14 3" xfId="5132"/>
    <cellStyle name="20% - 强调文字颜色 6 2 14 4" xfId="5133"/>
    <cellStyle name="强调文字颜色 2 3 5" xfId="5134"/>
    <cellStyle name="20% - 强调文字颜色 6 2 15" xfId="5135"/>
    <cellStyle name="好 2 2 2 4 2" xfId="5136"/>
    <cellStyle name="标题 5 4 2 3" xfId="5137"/>
    <cellStyle name="20% - 强调文字颜色 6 2 15 2" xfId="5138"/>
    <cellStyle name="检查单元格 2 2 13" xfId="5139"/>
    <cellStyle name="20% - 强调文字颜色 6 2 19" xfId="5140"/>
    <cellStyle name="标题 4 2 9 2" xfId="5141"/>
    <cellStyle name="强调文字颜色 2 2 2 4 5" xfId="5142"/>
    <cellStyle name="20% - 强调文字颜色 6 2 2 10" xfId="5143"/>
    <cellStyle name="60% - 强调文字颜色 6 3" xfId="5144"/>
    <cellStyle name="40% - 强调文字颜色 2 2 2 10 4" xfId="5145"/>
    <cellStyle name="标题 4 2 9 2 2" xfId="5146"/>
    <cellStyle name="20% - 强调文字颜色 6 2 2 10 2" xfId="5147"/>
    <cellStyle name="60% - 强调文字颜色 6 4" xfId="5148"/>
    <cellStyle name="标题 4 2 9 2 3" xfId="5149"/>
    <cellStyle name="20% - 强调文字颜色 6 2 2 10 3" xfId="5150"/>
    <cellStyle name="标题 4 2 9 2 4" xfId="5151"/>
    <cellStyle name="计算 2 2 2 2 2 2" xfId="5152"/>
    <cellStyle name="60% - 强调文字颜色 6 5" xfId="5153"/>
    <cellStyle name="20% - 强调文字颜色 6 2 2 10 4" xfId="5154"/>
    <cellStyle name="标题 4 2 9 3" xfId="5155"/>
    <cellStyle name="20% - 强调文字颜色 6 2 2 11" xfId="5156"/>
    <cellStyle name="20% - 强调文字颜色 6 2 2 11 2" xfId="5157"/>
    <cellStyle name="40% - 强调文字颜色 2 2 2 11 4" xfId="5158"/>
    <cellStyle name="注释 2 5 2 4" xfId="5159"/>
    <cellStyle name="20% - 强调文字颜色 6 2 2 11 3" xfId="5160"/>
    <cellStyle name="20% - 强调文字颜色 6 2 2 11 4" xfId="5161"/>
    <cellStyle name="标题 4 2 9 4" xfId="5162"/>
    <cellStyle name="20% - 强调文字颜色 6 2 2 12" xfId="5163"/>
    <cellStyle name="20% - 强调文字颜色 6 2 2 12 2" xfId="5164"/>
    <cellStyle name="40% - 强调文字颜色 2 2 2 12 4" xfId="5165"/>
    <cellStyle name="20% - 强调文字颜色 6 2 2 12 3" xfId="5166"/>
    <cellStyle name="差 2 5 2 2" xfId="5167"/>
    <cellStyle name="20% - 强调文字颜色 6 2 2 12 4" xfId="5168"/>
    <cellStyle name="差 2 5 2 3" xfId="5169"/>
    <cellStyle name="标题 4 2 9 5" xfId="5170"/>
    <cellStyle name="20% - 强调文字颜色 6 2 2 13" xfId="5171"/>
    <cellStyle name="20% - 强调文字颜色 6 2 2 13 2" xfId="5172"/>
    <cellStyle name="标题 4 2 9 6" xfId="5173"/>
    <cellStyle name="20% - 强调文字颜色 6 2 2 14" xfId="5174"/>
    <cellStyle name="常规 5 2 6 4" xfId="5175"/>
    <cellStyle name="20% - 强调文字颜色 6 2 2 2" xfId="5176"/>
    <cellStyle name="20% - 强调文字颜色 6 2 2 2 10" xfId="5177"/>
    <cellStyle name="40% - 强调文字颜色 2 2 2 2 12" xfId="5178"/>
    <cellStyle name="40% - 强调文字颜色 1 3 3 2 3" xfId="5179"/>
    <cellStyle name="20% - 强调文字颜色 6 2 2 2 2" xfId="5180"/>
    <cellStyle name="20% - 强调文字颜色 6 2 2 6 2 4" xfId="5181"/>
    <cellStyle name="强调文字颜色 2 2 2 11 2" xfId="5182"/>
    <cellStyle name="20% - 强调文字颜色 6 2 2 2 2 2 2" xfId="5183"/>
    <cellStyle name="20% - 强调文字颜色 6 2 2 2 2 2 2 2" xfId="5184"/>
    <cellStyle name="40% - 强调文字颜色 4 2 3 4 2 2 2" xfId="5185"/>
    <cellStyle name="强调文字颜色 6 3 8" xfId="5186"/>
    <cellStyle name="强调文字颜色 3 2 2 2" xfId="5187"/>
    <cellStyle name="20% - 强调文字颜色 6 2 2 2 2 2 2 3" xfId="5188"/>
    <cellStyle name="40% - 强调文字颜色 1 2 4 3 2" xfId="5189"/>
    <cellStyle name="40% - 强调文字颜色 4 2 3 4 2 2 3" xfId="5190"/>
    <cellStyle name="强调文字颜色 3 2 2 3" xfId="5191"/>
    <cellStyle name="20% - 强调文字颜色 6 2 2 2 2 2 2 4" xfId="5192"/>
    <cellStyle name="40% - 强调文字颜色 2 2 10 2 2" xfId="5193"/>
    <cellStyle name="20% - 强调文字颜色 6 2 2 2 2 2 3" xfId="5194"/>
    <cellStyle name="常规 17 2 2" xfId="5195"/>
    <cellStyle name="20% - 强调文字颜色 6 2 2 2 2 3 2" xfId="5196"/>
    <cellStyle name="常规 17 2 3" xfId="5197"/>
    <cellStyle name="20% - 强调文字颜色 6 2 2 2 2 3 3" xfId="5198"/>
    <cellStyle name="常规 17 3" xfId="5199"/>
    <cellStyle name="20% - 强调文字颜色 6 2 2 2 2 4" xfId="5200"/>
    <cellStyle name="常规 22 3" xfId="5201"/>
    <cellStyle name="40% - 强调文字颜色 6 2 2 2 2 5" xfId="5202"/>
    <cellStyle name="输入 3 3 2 2" xfId="5203"/>
    <cellStyle name="20% - 强调文字颜色 6 2 2 2 2 4 3" xfId="5204"/>
    <cellStyle name="常规 17 4" xfId="5205"/>
    <cellStyle name="20% - 强调文字颜色 6 2 2 2 2 5" xfId="5206"/>
    <cellStyle name="常规 22 4" xfId="5207"/>
    <cellStyle name="20% - 强调文字颜色 6 2 2 2 2 6" xfId="5208"/>
    <cellStyle name="常规 17 5" xfId="5209"/>
    <cellStyle name="20% - 强调文字颜色 6 2 2 2 2 7" xfId="5210"/>
    <cellStyle name="常规 2 3 4 2 3" xfId="5211"/>
    <cellStyle name="20% - 强调文字颜色 6 2 2 2 3 2" xfId="5212"/>
    <cellStyle name="60% - 强调文字颜色 2 2 2 2 7" xfId="5213"/>
    <cellStyle name="常规 2 3 9 2" xfId="5214"/>
    <cellStyle name="20% - 强调文字颜色 6 2 2 2 3 2 2" xfId="5215"/>
    <cellStyle name="输出 2 2 2 2 2 2" xfId="5216"/>
    <cellStyle name="60% - 强调文字颜色 2 2 2 2 8" xfId="5217"/>
    <cellStyle name="常规 2 3 9 3" xfId="5218"/>
    <cellStyle name="20% - 强调文字颜色 6 2 2 2 3 2 3" xfId="5219"/>
    <cellStyle name="差 2 8 3" xfId="5220"/>
    <cellStyle name="标题 5 2 3 6" xfId="5221"/>
    <cellStyle name="40% - 强调文字颜色 2 2 2 2 8" xfId="5222"/>
    <cellStyle name="20% - 强调文字颜色 6 2 2 2 4 2" xfId="5223"/>
    <cellStyle name="40% - 强调文字颜色 2 2 2 2 8 2" xfId="5224"/>
    <cellStyle name="60% - 强调文字颜色 3 2 4 7" xfId="5225"/>
    <cellStyle name="常规 2 4 9 2" xfId="5226"/>
    <cellStyle name="20% - 强调文字颜色 6 2 2 2 4 2 2" xfId="5227"/>
    <cellStyle name="40% - 强调文字颜色 2 2 2 2 8 3" xfId="5228"/>
    <cellStyle name="输出 2 9 2" xfId="5229"/>
    <cellStyle name="20% - 强调文字颜色 6 2 2 2 4 2 3" xfId="5230"/>
    <cellStyle name="差 2 8 4" xfId="5231"/>
    <cellStyle name="标题 5 2 3 7" xfId="5232"/>
    <cellStyle name="40% - 强调文字颜色 2 2 2 2 9" xfId="5233"/>
    <cellStyle name="检查单元格 2 2 5 2" xfId="5234"/>
    <cellStyle name="20% - 强调文字颜色 6 2 2 2 4 3" xfId="5235"/>
    <cellStyle name="常规 19 2" xfId="5236"/>
    <cellStyle name="差 2 9 3" xfId="5237"/>
    <cellStyle name="链接单元格 2 2 2 7" xfId="5238"/>
    <cellStyle name="40% - 强调文字颜色 2 2 2 3 8" xfId="5239"/>
    <cellStyle name="20% - 强调文字颜色 6 2 2 2 5 2" xfId="5240"/>
    <cellStyle name="20% - 强调文字颜色 6 2 2 2 5 2 2" xfId="5241"/>
    <cellStyle name="20% - 强调文字颜色 6 2 2 2 5 2 3" xfId="5242"/>
    <cellStyle name="差 2 9 4" xfId="5243"/>
    <cellStyle name="40% - 强调文字颜色 3 3 2 2" xfId="5244"/>
    <cellStyle name="链接单元格 2 2 2 8" xfId="5245"/>
    <cellStyle name="40% - 强调文字颜色 2 2 2 3 9" xfId="5246"/>
    <cellStyle name="检查单元格 2 2 6 2" xfId="5247"/>
    <cellStyle name="20% - 强调文字颜色 6 2 2 2 5 3" xfId="5248"/>
    <cellStyle name="差 2 9 5" xfId="5249"/>
    <cellStyle name="40% - 强调文字颜色 3 3 2 3" xfId="5250"/>
    <cellStyle name="链接单元格 2 2 2 9" xfId="5251"/>
    <cellStyle name="40% - 强调文字颜色 5 2 2 5 3 2" xfId="5252"/>
    <cellStyle name="检查单元格 2 2 6 3" xfId="5253"/>
    <cellStyle name="20% - 强调文字颜色 6 2 2 2 5 4" xfId="5254"/>
    <cellStyle name="差 2 9 6" xfId="5255"/>
    <cellStyle name="40% - 强调文字颜色 5 2 2 5 3 3" xfId="5256"/>
    <cellStyle name="检查单元格 2 2 6 4" xfId="5257"/>
    <cellStyle name="40% - 强调文字颜色 3 3 2 4" xfId="5258"/>
    <cellStyle name="20% - 强调文字颜色 6 2 2 2 5 5" xfId="5259"/>
    <cellStyle name="40% - 强调文字颜色 5 2 2 5 3 4" xfId="5260"/>
    <cellStyle name="检查单元格 2 2 6 5" xfId="5261"/>
    <cellStyle name="60% - 强调文字颜色 5 2 2 8 2" xfId="5262"/>
    <cellStyle name="40% - 强调文字颜色 3 3 2 5" xfId="5263"/>
    <cellStyle name="20% - 强调文字颜色 6 2 2 2 5 6" xfId="5264"/>
    <cellStyle name="20% - 强调文字颜色 6 2 2 2 6" xfId="5265"/>
    <cellStyle name="20% - 强调文字颜色 6 2 2 2 7" xfId="5266"/>
    <cellStyle name="20% - 强调文字颜色 6 2 2 2 7 2" xfId="5267"/>
    <cellStyle name="检查单元格 2 2 8 2" xfId="5268"/>
    <cellStyle name="40% - 强调文字颜色 3 3 4 2" xfId="5269"/>
    <cellStyle name="20% - 强调文字颜色 6 2 2 2 7 3" xfId="5270"/>
    <cellStyle name="检查单元格 2 2 8 3" xfId="5271"/>
    <cellStyle name="40% - 强调文字颜色 3 3 4 3" xfId="5272"/>
    <cellStyle name="20% - 强调文字颜色 6 2 2 2 7 4" xfId="5273"/>
    <cellStyle name="20% - 强调文字颜色 6 2 2 2 8" xfId="5274"/>
    <cellStyle name="20% - 强调文字颜色 6 2 2 2 8 2" xfId="5275"/>
    <cellStyle name="20% - 强调文字颜色 6 2 2 2 8 3" xfId="5276"/>
    <cellStyle name="20% - 强调文字颜色 6 2 2 2 8 4" xfId="5277"/>
    <cellStyle name="20% - 强调文字颜色 6 2 2 2 9" xfId="5278"/>
    <cellStyle name="20% - 强调文字颜色 6 2 2 3" xfId="5279"/>
    <cellStyle name="20% - 强调文字颜色 6 2 2 3 2" xfId="5280"/>
    <cellStyle name="20% - 强调文字颜色 6 2 2 3 2 2" xfId="5281"/>
    <cellStyle name="差 2 2 2 2 6" xfId="5282"/>
    <cellStyle name="20% - 强调文字颜色 6 2 2 3 2 2 2" xfId="5283"/>
    <cellStyle name="40% - 强调文字颜色 3 2 3 4 5" xfId="5284"/>
    <cellStyle name="20% - 强调文字颜色 6 2 2 3 2 3" xfId="5285"/>
    <cellStyle name="标题 4 2 14" xfId="5286"/>
    <cellStyle name="20% - 强调文字颜色 6 2 2 3 2 3 3" xfId="5287"/>
    <cellStyle name="20% - 强调文字颜色 6 2 2 3 2 4" xfId="5288"/>
    <cellStyle name="20% - 强调文字颜色 6 2 2 3 3" xfId="5289"/>
    <cellStyle name="常规 2 3 5 2 3" xfId="5290"/>
    <cellStyle name="20% - 强调文字颜色 6 2 2 3 3 2" xfId="5291"/>
    <cellStyle name="60% - 强调文字颜色 6 3 2 2" xfId="5292"/>
    <cellStyle name="20% - 强调文字颜色 6 2 2 3 4" xfId="5293"/>
    <cellStyle name="60% - 强调文字颜色 6 3 2 2 2" xfId="5294"/>
    <cellStyle name="20% - 强调文字颜色 6 2 2 3 4 2" xfId="5295"/>
    <cellStyle name="60% - 强调文字颜色 6 3 2 2 3" xfId="5296"/>
    <cellStyle name="20% - 强调文字颜色 6 2 2 3 4 3" xfId="5297"/>
    <cellStyle name="20% - 强调文字颜色 6 2 2 3 4 4" xfId="5298"/>
    <cellStyle name="60% - 强调文字颜色 6 3 2 3" xfId="5299"/>
    <cellStyle name="20% - 强调文字颜色 6 2 2 3 5" xfId="5300"/>
    <cellStyle name="20% - 强调文字颜色 6 2 2 3 5 2" xfId="5301"/>
    <cellStyle name="20% - 强调文字颜色 6 2 2 3 5 3" xfId="5302"/>
    <cellStyle name="20% - 强调文字颜色 6 2 2 3 5 4" xfId="5303"/>
    <cellStyle name="40% - 强调文字颜色 3 2 2 2 4 2 2" xfId="5304"/>
    <cellStyle name="常规 5 4 2 2 3" xfId="5305"/>
    <cellStyle name="60% - 强调文字颜色 6 3 2 4" xfId="5306"/>
    <cellStyle name="20% - 强调文字颜色 6 2 2 3 6" xfId="5307"/>
    <cellStyle name="40% - 强调文字颜色 3 2 2 2 4 2 3" xfId="5308"/>
    <cellStyle name="强调文字颜色 4 2 2 2 4 2" xfId="5309"/>
    <cellStyle name="强调文字颜色 3 2 2 7 2" xfId="5310"/>
    <cellStyle name="60% - 强调文字颜色 6 3 2 5" xfId="5311"/>
    <cellStyle name="20% - 强调文字颜色 6 2 2 3 7" xfId="5312"/>
    <cellStyle name="40% - 强调文字颜色 3 2 2 2 4 2 4" xfId="5313"/>
    <cellStyle name="强调文字颜色 4 2 2 2 4 3" xfId="5314"/>
    <cellStyle name="20% - 强调文字颜色 6 2 2 3 8" xfId="5315"/>
    <cellStyle name="20% - 强调文字颜色 6 2 2 3 9" xfId="5316"/>
    <cellStyle name="20% - 强调文字颜色 6 2 2 4" xfId="5317"/>
    <cellStyle name="20% - 强调文字颜色 6 2 2 4 2" xfId="5318"/>
    <cellStyle name="20% - 强调文字颜色 6 2 2 4 2 2" xfId="5319"/>
    <cellStyle name="20% - 强调文字颜色 6 2 2 4 2 3" xfId="5320"/>
    <cellStyle name="20% - 强调文字颜色 6 2 2 4 2 4" xfId="5321"/>
    <cellStyle name="20% - 强调文字颜色 6 2 2 4 3" xfId="5322"/>
    <cellStyle name="输出 2 18" xfId="5323"/>
    <cellStyle name="40% - 强调文字颜色 6 2 2 7" xfId="5324"/>
    <cellStyle name="常规 4 3 9" xfId="5325"/>
    <cellStyle name="常规 2 3 6 2 3" xfId="5326"/>
    <cellStyle name="20% - 强调文字颜色 6 2 2 4 3 2" xfId="5327"/>
    <cellStyle name="60% - 强调文字颜色 6 3 3 2" xfId="5328"/>
    <cellStyle name="20% - 强调文字颜色 6 2 2 4 4" xfId="5329"/>
    <cellStyle name="60% - 强调文字颜色 6 3 3 2 2" xfId="5330"/>
    <cellStyle name="40% - 强调文字颜色 6 2 3 7" xfId="5331"/>
    <cellStyle name="20% - 强调文字颜色 6 2 2 4 4 2" xfId="5332"/>
    <cellStyle name="60% - 强调文字颜色 6 3 3 2 3" xfId="5333"/>
    <cellStyle name="40% - 强调文字颜色 6 2 3 8" xfId="5334"/>
    <cellStyle name="20% - 强调文字颜色 6 2 2 4 4 3" xfId="5335"/>
    <cellStyle name="40% - 强调文字颜色 6 2 3 9" xfId="5336"/>
    <cellStyle name="20% - 强调文字颜色 6 2 2 4 4 4" xfId="5337"/>
    <cellStyle name="60% - 强调文字颜色 6 3 3 3" xfId="5338"/>
    <cellStyle name="20% - 强调文字颜色 6 2 2 4 5" xfId="5339"/>
    <cellStyle name="60% - 强调文字颜色 6 3 3 4" xfId="5340"/>
    <cellStyle name="20% - 强调文字颜色 6 2 2 4 6" xfId="5341"/>
    <cellStyle name="强调文字颜色 3 2 2 8 2" xfId="5342"/>
    <cellStyle name="60% - 强调文字颜色 6 3 3 5" xfId="5343"/>
    <cellStyle name="20% - 强调文字颜色 6 2 2 4 7" xfId="5344"/>
    <cellStyle name="20% - 强调文字颜色 6 2 2 5 2 2" xfId="5345"/>
    <cellStyle name="40% - 强调文字颜色 1 3 2 2 2" xfId="5346"/>
    <cellStyle name="20% - 强调文字颜色 6 2 2 5 2 3" xfId="5347"/>
    <cellStyle name="40% - 强调文字颜色 1 3 2 2 3" xfId="5348"/>
    <cellStyle name="20% - 强调文字颜色 6 2 2 5 2 4" xfId="5349"/>
    <cellStyle name="20% - 强调文字颜色 6 2 4 2 2 2 2" xfId="5350"/>
    <cellStyle name="20% - 强调文字颜色 6 2 2 5 3 2" xfId="5351"/>
    <cellStyle name="20% - 强调文字颜色 6 2 4 2 2 2 3" xfId="5352"/>
    <cellStyle name="20% - 强调文字颜色 6 2 2 5 3 3" xfId="5353"/>
    <cellStyle name="20% - 强调文字颜色 6 2 4 2 2 2 4" xfId="5354"/>
    <cellStyle name="20% - 强调文字颜色 6 2 2 5 3 4" xfId="5355"/>
    <cellStyle name="20% - 强调文字颜色 6 2 4 2 2 4" xfId="5356"/>
    <cellStyle name="60% - 强调文字颜色 6 3 4 3" xfId="5357"/>
    <cellStyle name="20% - 强调文字颜色 6 2 2 5 5" xfId="5358"/>
    <cellStyle name="20% - 强调文字颜色 6 2 4 2 2 5" xfId="5359"/>
    <cellStyle name="20% - 强调文字颜色 6 2 2 5 6" xfId="5360"/>
    <cellStyle name="20% - 强调文字颜色 6 2 2 6 2 2" xfId="5361"/>
    <cellStyle name="40% - 强调文字颜色 1 3 3 2 2" xfId="5362"/>
    <cellStyle name="20% - 强调文字颜色 6 2 2 6 2 3" xfId="5363"/>
    <cellStyle name="20% - 强调文字颜色 6 2 4 2 3 3" xfId="5364"/>
    <cellStyle name="20% - 强调文字颜色 6 2 2 6 4" xfId="5365"/>
    <cellStyle name="20% - 强调文字颜色 6 2 4 2 3 4" xfId="5366"/>
    <cellStyle name="20% - 强调文字颜色 6 2 2 6 5" xfId="5367"/>
    <cellStyle name="20% - 强调文字颜色 6 2 2 7 2 2" xfId="5368"/>
    <cellStyle name="Heading 1 2" xfId="5369"/>
    <cellStyle name="20% - 强调文字颜色 6 2 2 7 2 3" xfId="5370"/>
    <cellStyle name="Heading 1 3" xfId="5371"/>
    <cellStyle name="20% - 强调文字颜色 6 2 3 2 2" xfId="5372"/>
    <cellStyle name="20% - 强调文字颜色 6 2 2 7 2 4" xfId="5373"/>
    <cellStyle name="20% - 强调文字颜色 6 2 4 2 4 3" xfId="5374"/>
    <cellStyle name="20% - 强调文字颜色 6 2 2 7 4" xfId="5375"/>
    <cellStyle name="40% - 强调文字颜色 4 2 3 5 2 3" xfId="5376"/>
    <cellStyle name="20% - 强调文字颜色 6 2 4 2 4 4" xfId="5377"/>
    <cellStyle name="20% - 强调文字颜色 6 2 2 7 5" xfId="5378"/>
    <cellStyle name="40% - 强调文字颜色 4 2 3 5 2 4" xfId="5379"/>
    <cellStyle name="20% - 强调文字颜色 6 2 2 8" xfId="5380"/>
    <cellStyle name="40% - 强调文字颜色 2 2 2 3 3 4" xfId="5381"/>
    <cellStyle name="输出 3 4 3" xfId="5382"/>
    <cellStyle name="40% - 强调文字颜色 3 2 3 3 3 2" xfId="5383"/>
    <cellStyle name="链接单元格 2 2 2 2 4" xfId="5384"/>
    <cellStyle name="20% - 强调文字颜色 6 2 2 8 4" xfId="5385"/>
    <cellStyle name="好 2 4 2 2" xfId="5386"/>
    <cellStyle name="40% - 强调文字颜色 5 3 2 2" xfId="5387"/>
    <cellStyle name="20% - 强调文字颜色 6 2 2 8 5" xfId="5388"/>
    <cellStyle name="好 2 4 2 3" xfId="5389"/>
    <cellStyle name="40% - 强调文字颜色 5 3 2 3" xfId="5390"/>
    <cellStyle name="强调文字颜色 4 3 5" xfId="5391"/>
    <cellStyle name="标题 4 2 3 3 2" xfId="5392"/>
    <cellStyle name="20% - 强调文字颜色 6 2 2 8 6" xfId="5393"/>
    <cellStyle name="40% - 强调文字颜色 5 3 2 4" xfId="5394"/>
    <cellStyle name="20% - 强调文字颜色 6 2 2 9" xfId="5395"/>
    <cellStyle name="40% - 强调文字颜色 3 2 3 3 3 3" xfId="5396"/>
    <cellStyle name="链接单元格 2 2 2 2 5" xfId="5397"/>
    <cellStyle name="常规 3 3 2" xfId="5398"/>
    <cellStyle name="20% - 强调文字颜色 6 2 2 9 3" xfId="5399"/>
    <cellStyle name="20% - 强调文字颜色 6 2 2 9 4" xfId="5400"/>
    <cellStyle name="好 2 4 3 2" xfId="5401"/>
    <cellStyle name="40% - 强调文字颜色 5 3 3 2" xfId="5402"/>
    <cellStyle name="20% - 强调文字颜色 6 2 2 9 5" xfId="5403"/>
    <cellStyle name="好 2 4 3 3" xfId="5404"/>
    <cellStyle name="40% - 强调文字颜色 5 3 3 3" xfId="5405"/>
    <cellStyle name="20% - 强调文字颜色 6 2 3 10 2" xfId="5406"/>
    <cellStyle name="40% - 强调文字颜色 2 2 3 10 4" xfId="5407"/>
    <cellStyle name="标题 2 2 12 2" xfId="5408"/>
    <cellStyle name="20% - 强调文字颜色 6 2 3 10 3" xfId="5409"/>
    <cellStyle name="标题 2 2 12 3" xfId="5410"/>
    <cellStyle name="常规 7 2" xfId="5411"/>
    <cellStyle name="20% - 强调文字颜色 6 2 3 10 4" xfId="5412"/>
    <cellStyle name="20% - 强调文字颜色 6 2 3 14" xfId="5413"/>
    <cellStyle name="Heading 1 4" xfId="5414"/>
    <cellStyle name="20% - 强调文字颜色 6 2 3 2 3" xfId="5415"/>
    <cellStyle name="20% - 强调文字颜色 6 2 3 2 3 4" xfId="5416"/>
    <cellStyle name="40% - 强调文字颜色 4 2 2 5 2" xfId="5417"/>
    <cellStyle name="Heading 1 5" xfId="5418"/>
    <cellStyle name="20% - 强调文字颜色 6 2 3 2 4" xfId="5419"/>
    <cellStyle name="40% - 强调文字颜色 4 2 2 5 2 4" xfId="5420"/>
    <cellStyle name="40% - 强调文字颜色 5 2 3 5 2 2" xfId="5421"/>
    <cellStyle name="20% - 强调文字颜色 6 2 3 2 4 4" xfId="5422"/>
    <cellStyle name="40% - 强调文字颜色 1 2 3 7 6" xfId="5423"/>
    <cellStyle name="40% - 强调文字颜色 4 2 2 5 3" xfId="5424"/>
    <cellStyle name="20% - 强调文字颜色 6 2 3 2 5" xfId="5425"/>
    <cellStyle name="40% - 强调文字颜色 4 2 2 5 4" xfId="5426"/>
    <cellStyle name="20% - 强调文字颜色 6 2 3 2 6" xfId="5427"/>
    <cellStyle name="标题 1 2 5 2" xfId="5428"/>
    <cellStyle name="强调文字颜色 4 2 2 3 3 2" xfId="5429"/>
    <cellStyle name="40% - 强调文字颜色 4 2 2 5 5" xfId="5430"/>
    <cellStyle name="20% - 强调文字颜色 6 2 3 2 7" xfId="5431"/>
    <cellStyle name="20% - 强调文字颜色 6 2 3 3" xfId="5432"/>
    <cellStyle name="强调文字颜色 4 2 2 4" xfId="5433"/>
    <cellStyle name="Heading 2 3" xfId="5434"/>
    <cellStyle name="20% - 强调文字颜色 6 2 3 3 2" xfId="5435"/>
    <cellStyle name="标题 1 3 4 2" xfId="5436"/>
    <cellStyle name="强调文字颜色 4 2 2 4 2 2" xfId="5437"/>
    <cellStyle name="40% - 强调文字颜色 4 2 3 4 5" xfId="5438"/>
    <cellStyle name="20% - 强调文字颜色 6 2 3 3 2 2 2" xfId="5439"/>
    <cellStyle name="标题 1 3 4 3" xfId="5440"/>
    <cellStyle name="强调文字颜色 4 2 2 4 2 3" xfId="5441"/>
    <cellStyle name="40% - 强调文字颜色 4 2 3 4 6" xfId="5442"/>
    <cellStyle name="20% - 强调文字颜色 6 2 3 3 2 2 3" xfId="5443"/>
    <cellStyle name="强调文字颜色 4 2 2 4 2 4" xfId="5444"/>
    <cellStyle name="20% - 强调文字颜色 6 2 3 3 2 2 4" xfId="5445"/>
    <cellStyle name="标题 1 3 7" xfId="5446"/>
    <cellStyle name="强调文字颜色 4 2 2 4 5" xfId="5447"/>
    <cellStyle name="20% - 强调文字颜色 6 2 3 3 2 5" xfId="5448"/>
    <cellStyle name="强调文字颜色 4 2 2 5" xfId="5449"/>
    <cellStyle name="Heading 2 4" xfId="5450"/>
    <cellStyle name="20% - 强调文字颜色 6 2 3 3 3" xfId="5451"/>
    <cellStyle name="标题 4 2 2 2 2 6" xfId="5452"/>
    <cellStyle name="解释性文本 2 4 2 2" xfId="5453"/>
    <cellStyle name="40% - 强调文字颜色 2 2 2 2 4 2 4" xfId="5454"/>
    <cellStyle name="常规 2 4 5 2 4" xfId="5455"/>
    <cellStyle name="强调文字颜色 4 2 2 5 3" xfId="5456"/>
    <cellStyle name="20% - 强调文字颜色 6 2 3 3 3 3" xfId="5457"/>
    <cellStyle name="强调文字颜色 4 2 2 5 4" xfId="5458"/>
    <cellStyle name="20% - 强调文字颜色 6 2 3 3 3 4" xfId="5459"/>
    <cellStyle name="40% - 强调文字颜色 4 2 2 6 2" xfId="5460"/>
    <cellStyle name="强调文字颜色 4 2 2 6" xfId="5461"/>
    <cellStyle name="Heading 2 5" xfId="5462"/>
    <cellStyle name="20% - 强调文字颜色 6 2 3 3 4" xfId="5463"/>
    <cellStyle name="40% - 强调文字颜色 4 2 2 6 3" xfId="5464"/>
    <cellStyle name="强调文字颜色 4 2 2 7" xfId="5465"/>
    <cellStyle name="20% - 强调文字颜色 6 2 3 3 5" xfId="5466"/>
    <cellStyle name="40% - 强调文字颜色 4 2 2 6 4" xfId="5467"/>
    <cellStyle name="40% - 强调文字颜色 3 2 2 2 5 2 2" xfId="5468"/>
    <cellStyle name="强调文字颜色 4 2 2 8" xfId="5469"/>
    <cellStyle name="20% - 强调文字颜色 6 2 3 3 6" xfId="5470"/>
    <cellStyle name="20% - 强调文字颜色 6 2 3 4" xfId="5471"/>
    <cellStyle name="强调文字颜色 4 2 3 4" xfId="5472"/>
    <cellStyle name="输入 2 2 2 8" xfId="5473"/>
    <cellStyle name="Heading 3 3" xfId="5474"/>
    <cellStyle name="20% - 强调文字颜色 6 2 3 4 2" xfId="5475"/>
    <cellStyle name="标题 2 3 4 2" xfId="5476"/>
    <cellStyle name="注释 2 7 3" xfId="5477"/>
    <cellStyle name="20% - 强调文字颜色 6 2 3 4 2 2 2" xfId="5478"/>
    <cellStyle name="强调文字颜色 3 2 2 4 2 4" xfId="5479"/>
    <cellStyle name="标题 2 3 4 3" xfId="5480"/>
    <cellStyle name="注释 2 7 4" xfId="5481"/>
    <cellStyle name="20% - 强调文字颜色 6 2 3 4 2 2 3" xfId="5482"/>
    <cellStyle name="40% - 强调文字颜色 5 2 2 3 5 4" xfId="5483"/>
    <cellStyle name="40% - 强调文字颜色 1 2 2 11 2" xfId="5484"/>
    <cellStyle name="注释 2 7 5" xfId="5485"/>
    <cellStyle name="20% - 强调文字颜色 6 2 3 4 2 2 4" xfId="5486"/>
    <cellStyle name="标题 2 3 6" xfId="5487"/>
    <cellStyle name="强调文字颜色 4 2 3 4 4" xfId="5488"/>
    <cellStyle name="20% - 强调文字颜色 6 2 3 4 2 4" xfId="5489"/>
    <cellStyle name="标题 2 3 7" xfId="5490"/>
    <cellStyle name="强调文字颜色 4 2 3 4 5" xfId="5491"/>
    <cellStyle name="20% - 强调文字颜色 6 2 3 4 2 5" xfId="5492"/>
    <cellStyle name="强调文字颜色 4 2 3 5" xfId="5493"/>
    <cellStyle name="输入 2 2 2 9" xfId="5494"/>
    <cellStyle name="Heading 3 4" xfId="5495"/>
    <cellStyle name="20% - 强调文字颜色 6 2 3 4 3" xfId="5496"/>
    <cellStyle name="解释性文本 2 5 2 2" xfId="5497"/>
    <cellStyle name="40% - 强调文字颜色 5 2 2 4 6" xfId="5498"/>
    <cellStyle name="40% - 强调文字颜色 2 2 2 2 5 2 4" xfId="5499"/>
    <cellStyle name="常规 2 4 6 2 4" xfId="5500"/>
    <cellStyle name="强调文字颜色 4 2 3 5 3" xfId="5501"/>
    <cellStyle name="20% - 强调文字颜色 6 2 3 4 3 3" xfId="5502"/>
    <cellStyle name="强调文字颜色 4 2 3 5 4" xfId="5503"/>
    <cellStyle name="20% - 强调文字颜色 6 2 3 4 3 4" xfId="5504"/>
    <cellStyle name="40% - 强调文字颜色 4 2 2 7 2" xfId="5505"/>
    <cellStyle name="强调文字颜色 4 2 3 6" xfId="5506"/>
    <cellStyle name="20% - 强调文字颜色 6 2 3 4 4" xfId="5507"/>
    <cellStyle name="40% - 强调文字颜色 4 2 2 7 3" xfId="5508"/>
    <cellStyle name="强调文字颜色 4 2 3 7" xfId="5509"/>
    <cellStyle name="20% - 强调文字颜色 6 2 3 4 5" xfId="5510"/>
    <cellStyle name="40% - 强调文字颜色 4 2 2 7 4" xfId="5511"/>
    <cellStyle name="强调文字颜色 4 2 3 8" xfId="5512"/>
    <cellStyle name="20% - 强调文字颜色 6 2 3 4 6" xfId="5513"/>
    <cellStyle name="20% - 强调文字颜色 6 2 3 5 2 3" xfId="5514"/>
    <cellStyle name="标题 3 3 5" xfId="5515"/>
    <cellStyle name="60% - 强调文字颜色 3 2 2 6 4" xfId="5516"/>
    <cellStyle name="20% - 强调文字颜色 6 2 3 5 2 4" xfId="5517"/>
    <cellStyle name="标题 3 3 6" xfId="5518"/>
    <cellStyle name="60% - 强调文字颜色 3 2 2 6 5" xfId="5519"/>
    <cellStyle name="20% - 强调文字颜色 6 2 4 3 2 4" xfId="5520"/>
    <cellStyle name="40% - 强调文字颜色 4 2 2 8 3" xfId="5521"/>
    <cellStyle name="强调文字颜色 4 2 4 7" xfId="5522"/>
    <cellStyle name="20% - 强调文字颜色 6 2 3 5 5" xfId="5523"/>
    <cellStyle name="常规 2" xfId="5524"/>
    <cellStyle name="20% - 强调文字颜色 6 2 3 6 2 3" xfId="5525"/>
    <cellStyle name="标题 4 3 5" xfId="5526"/>
    <cellStyle name="60% - 强调文字颜色 3 2 3 6 4" xfId="5527"/>
    <cellStyle name="20% - 强调文字颜色 6 2 3 6 2 4" xfId="5528"/>
    <cellStyle name="标题 4 3 6" xfId="5529"/>
    <cellStyle name="20% - 强调文字颜色 6 3 2 2 2" xfId="5530"/>
    <cellStyle name="40% - 强调文字颜色 4 2 2 9 2" xfId="5531"/>
    <cellStyle name="20% - 强调文字颜色 6 2 3 6 4" xfId="5532"/>
    <cellStyle name="40% - 强调文字颜色 3 2 2 17" xfId="5533"/>
    <cellStyle name="40% - 强调文字颜色 4 2 2 9 3" xfId="5534"/>
    <cellStyle name="20% - 强调文字颜色 6 2 3 6 5" xfId="5535"/>
    <cellStyle name="强调文字颜色 4 2 6 4" xfId="5536"/>
    <cellStyle name="标题 4 2 3 2 3 4" xfId="5537"/>
    <cellStyle name="20% - 强调文字颜色 6 2 3 7 2" xfId="5538"/>
    <cellStyle name="40% - 强调文字颜色 3 2 2 6 2 3" xfId="5539"/>
    <cellStyle name="20% - 强调文字颜色 6 2 3 7 2 3" xfId="5540"/>
    <cellStyle name="标题 5 3 5" xfId="5541"/>
    <cellStyle name="20% - 强调文字颜色 6 2 3 7 2 4" xfId="5542"/>
    <cellStyle name="标题 5 3 6" xfId="5543"/>
    <cellStyle name="20% - 强调文字颜色 6 3 3 2 2" xfId="5544"/>
    <cellStyle name="40% - 强调文字颜色 4 2 3 6 2 2" xfId="5545"/>
    <cellStyle name="强调文字颜色 4 2 6 5" xfId="5546"/>
    <cellStyle name="20% - 强调文字颜色 6 2 3 7 3" xfId="5547"/>
    <cellStyle name="40% - 强调文字颜色 3 2 2 6 2 4" xfId="5548"/>
    <cellStyle name="20% - 强调文字颜色 6 2 3 7 4" xfId="5549"/>
    <cellStyle name="40% - 强调文字颜色 4 2 3 6 2 3" xfId="5550"/>
    <cellStyle name="强调文字颜色 4 2 7 4" xfId="5551"/>
    <cellStyle name="20% - 强调文字颜色 6 2 3 8 2" xfId="5552"/>
    <cellStyle name="警告文本 2 2 3" xfId="5553"/>
    <cellStyle name="强调文字颜色 4 2 7 5" xfId="5554"/>
    <cellStyle name="20% - 强调文字颜色 6 2 3 8 3" xfId="5555"/>
    <cellStyle name="警告文本 2 2 4" xfId="5556"/>
    <cellStyle name="20% - 强调文字颜色 6 2 3 8 4" xfId="5557"/>
    <cellStyle name="好 2 5 2 2" xfId="5558"/>
    <cellStyle name="警告文本 2 2 5" xfId="5559"/>
    <cellStyle name="20% - 强调文字颜色 6 2 3 9" xfId="5560"/>
    <cellStyle name="强调文字颜色 4 2 8 4" xfId="5561"/>
    <cellStyle name="20% - 强调文字颜色 6 2 3 9 2" xfId="5562"/>
    <cellStyle name="警告文本 2 3 3" xfId="5563"/>
    <cellStyle name="强调文字颜色 4 2 8 5" xfId="5564"/>
    <cellStyle name="20% - 强调文字颜色 6 2 3 9 3" xfId="5565"/>
    <cellStyle name="警告文本 2 3 4" xfId="5566"/>
    <cellStyle name="20% - 强调文字颜色 6 2 3 9 4" xfId="5567"/>
    <cellStyle name="警告文本 2 3 5" xfId="5568"/>
    <cellStyle name="强调文字颜色 6 2 2 2 2 2" xfId="5569"/>
    <cellStyle name="20% - 强调文字颜色 6 2 4" xfId="5570"/>
    <cellStyle name="链接单元格 2 3 2 3 4" xfId="5571"/>
    <cellStyle name="强调文字颜色 6 2 2 2 2 2 2" xfId="5572"/>
    <cellStyle name="20% - 强调文字颜色 6 2 4 2" xfId="5573"/>
    <cellStyle name="20% - 强调文字颜色 6 2 4 2 3" xfId="5574"/>
    <cellStyle name="20% - 强调文字颜色 6 2 4 2 4" xfId="5575"/>
    <cellStyle name="20% - 强调文字颜色 6 2 4 2 5" xfId="5576"/>
    <cellStyle name="60% - 强调文字颜色 2 2 2 8 2" xfId="5577"/>
    <cellStyle name="20% - 强调文字颜色 6 2 4 2 6" xfId="5578"/>
    <cellStyle name="60% - 强调文字颜色 2 2 2 8 3" xfId="5579"/>
    <cellStyle name="20% - 强调文字颜色 6 2 4 2 7" xfId="5580"/>
    <cellStyle name="强调文字颜色 6 2 2 2 2 2 3" xfId="5581"/>
    <cellStyle name="20% - 强调文字颜色 6 2 4 3" xfId="5582"/>
    <cellStyle name="强调文字颜色 4 3 2 4" xfId="5583"/>
    <cellStyle name="20% - 强调文字颜色 6 2 4 3 2" xfId="5584"/>
    <cellStyle name="强调文字颜色 4 3 2 5" xfId="5585"/>
    <cellStyle name="20% - 强调文字颜色 6 2 4 3 3" xfId="5586"/>
    <cellStyle name="20% - 强调文字颜色 6 2 4 3 4" xfId="5587"/>
    <cellStyle name="20% - 强调文字颜色 6 2 4 3 5" xfId="5588"/>
    <cellStyle name="强调文字颜色 6 2 2 2 2 2 4" xfId="5589"/>
    <cellStyle name="20% - 强调文字颜色 6 2 4 4" xfId="5590"/>
    <cellStyle name="强调文字颜色 4 3 3 4" xfId="5591"/>
    <cellStyle name="20% - 强调文字颜色 6 2 4 4 2" xfId="5592"/>
    <cellStyle name="强调文字颜色 4 3 3 5" xfId="5593"/>
    <cellStyle name="20% - 强调文字颜色 6 2 4 4 3" xfId="5594"/>
    <cellStyle name="20% - 强调文字颜色 6 2 4 4 4" xfId="5595"/>
    <cellStyle name="20% - 强调文字颜色 6 2 4 5" xfId="5596"/>
    <cellStyle name="20% - 强调文字颜色 6 2 4 6" xfId="5597"/>
    <cellStyle name="链接单元格 2 2 2 4 2" xfId="5598"/>
    <cellStyle name="40% - 强调文字颜色 2 2 2 3 5 2" xfId="5599"/>
    <cellStyle name="20% - 强调文字颜色 6 2 4 7" xfId="5600"/>
    <cellStyle name="链接单元格 2 2 2 4 3" xfId="5601"/>
    <cellStyle name="40% - 强调文字颜色 2 2 2 3 5 3" xfId="5602"/>
    <cellStyle name="20% - 强调文字颜色 6 2 4 8" xfId="5603"/>
    <cellStyle name="链接单元格 2 2 2 4 4" xfId="5604"/>
    <cellStyle name="40% - 强调文字颜色 2 2 2 3 5 4" xfId="5605"/>
    <cellStyle name="20% - 强调文字颜色 6 2 4 9" xfId="5606"/>
    <cellStyle name="强调文字颜色 6 2 2 2 2 3" xfId="5607"/>
    <cellStyle name="20% - 强调文字颜色 6 2 5" xfId="5608"/>
    <cellStyle name="强调文字颜色 6 2 2 2 2 3 2" xfId="5609"/>
    <cellStyle name="20% - 强调文字颜色 6 2 5 2" xfId="5610"/>
    <cellStyle name="20% - 强调文字颜色 6 2 5 2 2" xfId="5611"/>
    <cellStyle name="20% - 强调文字颜色 6 2 5 2 2 4" xfId="5612"/>
    <cellStyle name="强调文字颜色 6 2 2 2 2 3 3" xfId="5613"/>
    <cellStyle name="20% - 强调文字颜色 6 2 5 3" xfId="5614"/>
    <cellStyle name="20% - 强调文字颜色 6 2 5 3 2" xfId="5615"/>
    <cellStyle name="20% - 强调文字颜色 6 2 5 3 3" xfId="5616"/>
    <cellStyle name="强调文字颜色 6 2 2 2 2 3 4" xfId="5617"/>
    <cellStyle name="20% - 强调文字颜色 6 2 5 4" xfId="5618"/>
    <cellStyle name="20% - 强调文字颜色 6 2 5 4 2" xfId="5619"/>
    <cellStyle name="40% - 强调文字颜色 2 3 3 2 2" xfId="5620"/>
    <cellStyle name="强调文字颜色 6 2 2 2 2 4" xfId="5621"/>
    <cellStyle name="20% - 强调文字颜色 6 2 6" xfId="5622"/>
    <cellStyle name="20% - 强调文字颜色 6 2 6 2" xfId="5623"/>
    <cellStyle name="20% - 强调文字颜色 6 2 6 3" xfId="5624"/>
    <cellStyle name="标题 4 2 8 3" xfId="5625"/>
    <cellStyle name="强调文字颜色 2 2 2 3 6" xfId="5626"/>
    <cellStyle name="20% - 强调文字颜色 6 2 6 3 2" xfId="5627"/>
    <cellStyle name="标题 4 2 8 5" xfId="5628"/>
    <cellStyle name="20% - 强调文字颜色 6 2 6 3 4" xfId="5629"/>
    <cellStyle name="20% - 强调文字颜色 6 2 6 4" xfId="5630"/>
    <cellStyle name="20% - 强调文字颜色 6 2 6 5" xfId="5631"/>
    <cellStyle name="20% - 强调文字颜色 6 2 6 6" xfId="5632"/>
    <cellStyle name="差 2 9 2 2" xfId="5633"/>
    <cellStyle name="40% - 强调文字颜色 2 3 3 2 3" xfId="5634"/>
    <cellStyle name="强调文字颜色 6 2 2 2 2 5" xfId="5635"/>
    <cellStyle name="20% - 强调文字颜色 6 2 7" xfId="5636"/>
    <cellStyle name="20% - 强调文字颜色 6 2 7 2" xfId="5637"/>
    <cellStyle name="20% - 强调文字颜色 6 2 7 3" xfId="5638"/>
    <cellStyle name="20% - 强调文字颜色 6 2 7 4" xfId="5639"/>
    <cellStyle name="20% - 强调文字颜色 6 2 7 5" xfId="5640"/>
    <cellStyle name="20% - 强调文字颜色 6 2 8 2" xfId="5641"/>
    <cellStyle name="常规 2 2 4 2 5" xfId="5642"/>
    <cellStyle name="20% - 强调文字颜色 6 2 8 3" xfId="5643"/>
    <cellStyle name="20% - 强调文字颜色 6 2 8 4" xfId="5644"/>
    <cellStyle name="20% - 强调文字颜色 6 2 8 5" xfId="5645"/>
    <cellStyle name="20% - 强调文字颜色 6 2 9 2" xfId="5646"/>
    <cellStyle name="20% - 强调文字颜色 6 2 9 3" xfId="5647"/>
    <cellStyle name="20% - 强调文字颜色 6 2 9 4" xfId="5648"/>
    <cellStyle name="20% - 强调文字颜色 6 2 9 5" xfId="5649"/>
    <cellStyle name="标题 5 3 4 3" xfId="5650"/>
    <cellStyle name="20% - 强调文字颜色 6 3" xfId="5651"/>
    <cellStyle name="链接单元格 2 3 2 4" xfId="5652"/>
    <cellStyle name="强调文字颜色 2 2 7 2" xfId="5653"/>
    <cellStyle name="40% - 强调文字颜色 2 2 3 3 5" xfId="5654"/>
    <cellStyle name="20% - 强调文字颜色 6 3 2" xfId="5655"/>
    <cellStyle name="40% - 强调文字颜色 1 2 2 3 5 4" xfId="5656"/>
    <cellStyle name="强调文字颜色 2 2 7 2 2" xfId="5657"/>
    <cellStyle name="20% - 强调文字颜色 6 3 2 2" xfId="5658"/>
    <cellStyle name="标题 4 3 7" xfId="5659"/>
    <cellStyle name="20% - 强调文字颜色 6 3 2 2 3" xfId="5660"/>
    <cellStyle name="20% - 强调文字颜色 6 3 2 3" xfId="5661"/>
    <cellStyle name="20% - 强调文字颜色 6 3 2 4" xfId="5662"/>
    <cellStyle name="20% - 强调文字颜色 6 3 2 5" xfId="5663"/>
    <cellStyle name="20% - 强调文字颜色 6 3 3" xfId="5664"/>
    <cellStyle name="强调文字颜色 2 2 7 2 3" xfId="5665"/>
    <cellStyle name="20% - 强调文字颜色 6 3 3 2" xfId="5666"/>
    <cellStyle name="标题 5 3 7" xfId="5667"/>
    <cellStyle name="20% - 强调文字颜色 6 3 3 2 3" xfId="5668"/>
    <cellStyle name="20% - 强调文字颜色 6 3 3 3" xfId="5669"/>
    <cellStyle name="20% - 强调文字颜色 6 3 3 4" xfId="5670"/>
    <cellStyle name="20% - 强调文字颜色 6 3 3 5" xfId="5671"/>
    <cellStyle name="强调文字颜色 6 2 2 2 3 2" xfId="5672"/>
    <cellStyle name="20% - 强调文字颜色 6 3 4" xfId="5673"/>
    <cellStyle name="强调文字颜色 2 2 7 2 4" xfId="5674"/>
    <cellStyle name="强调文字颜色 6 2 2 2 3 4" xfId="5675"/>
    <cellStyle name="20% - 强调文字颜色 6 3 6" xfId="5676"/>
    <cellStyle name="强调文字颜色 6 2 2 2 3 5" xfId="5677"/>
    <cellStyle name="20% - 强调文字颜色 6 3 7" xfId="5678"/>
    <cellStyle name="20% - 强调文字颜色 6 3 8" xfId="5679"/>
    <cellStyle name="标题 5 3 4 4" xfId="5680"/>
    <cellStyle name="20% - 强调文字颜色 6 4" xfId="5681"/>
    <cellStyle name="链接单元格 2 3 2 5" xfId="5682"/>
    <cellStyle name="强调文字颜色 2 2 7 3" xfId="5683"/>
    <cellStyle name="40% - 强调文字颜色 2 2 3 3 6" xfId="5684"/>
    <cellStyle name="20% - 强调文字颜色 6 4 2" xfId="5685"/>
    <cellStyle name="20% - 强调文字颜色 6 4 3" xfId="5686"/>
    <cellStyle name="强调文字颜色 6 2 2 2 4 2" xfId="5687"/>
    <cellStyle name="20% - 强调文字颜色 6 4 4" xfId="5688"/>
    <cellStyle name="标题 5 3 4 5" xfId="5689"/>
    <cellStyle name="20% - 强调文字颜色 6 5" xfId="5690"/>
    <cellStyle name="链接单元格 2 3 2 6" xfId="5691"/>
    <cellStyle name="强调文字颜色 2 2 7 4" xfId="5692"/>
    <cellStyle name="标题 2 2 14 2" xfId="5693"/>
    <cellStyle name="40% - 强调文字颜色 1 2" xfId="5694"/>
    <cellStyle name="40% - 强调文字颜色 4 2 2 4 4" xfId="5695"/>
    <cellStyle name="40% - 强调文字颜色 1 2 10" xfId="5696"/>
    <cellStyle name="40% - 强调文字颜色 1 2 4 2 2 2 3" xfId="5697"/>
    <cellStyle name="40% - 强调文字颜色 4 2 2 4 4 2" xfId="5698"/>
    <cellStyle name="40% - 强调文字颜色 1 2 10 2" xfId="5699"/>
    <cellStyle name="40% - 强调文字颜色 1 2 2 9 4" xfId="5700"/>
    <cellStyle name="标题 1 2 4 2" xfId="5701"/>
    <cellStyle name="40% - 强调文字颜色 1 2 11" xfId="5702"/>
    <cellStyle name="强调文字颜色 4 2 2 3 2 2" xfId="5703"/>
    <cellStyle name="40% - 强调文字颜色 4 2 2 4 5" xfId="5704"/>
    <cellStyle name="40% - 强调文字颜色 1 2 4 2 2 2 4" xfId="5705"/>
    <cellStyle name="标题 1 2 4 2 3" xfId="5706"/>
    <cellStyle name="40% - 强调文字颜色 1 2 11 3" xfId="5707"/>
    <cellStyle name="40% - 强调文字颜色 4 2 4 2" xfId="5708"/>
    <cellStyle name="60% - 强调文字颜色 5 2 9 2" xfId="5709"/>
    <cellStyle name="40% - 强调文字颜色 4 2 4 2 2 2 4" xfId="5710"/>
    <cellStyle name="常规 2 2 3 4" xfId="5711"/>
    <cellStyle name="输出 2 3 5 4" xfId="5712"/>
    <cellStyle name="解释性文本 2 2 6 2" xfId="5713"/>
    <cellStyle name="解释性文本 2 2 6 3" xfId="5714"/>
    <cellStyle name="60% - 强调文字颜色 5 2 9 3" xfId="5715"/>
    <cellStyle name="常规 2 2 3 5" xfId="5716"/>
    <cellStyle name="40% - 强调文字颜色 1 2 11 4" xfId="5717"/>
    <cellStyle name="60% - 强调文字颜色 4 2 12 2" xfId="5718"/>
    <cellStyle name="40% - 强调文字颜色 4 2 4 3" xfId="5719"/>
    <cellStyle name="标题 1 2 4 3" xfId="5720"/>
    <cellStyle name="40% - 强调文字颜色 1 2 12" xfId="5721"/>
    <cellStyle name="强调文字颜色 4 2 2 3 2 3" xfId="5722"/>
    <cellStyle name="40% - 强调文字颜色 4 2 2 4 6" xfId="5723"/>
    <cellStyle name="标题 1 2 4 3 2" xfId="5724"/>
    <cellStyle name="40% - 强调文字颜色 1 2 12 2" xfId="5725"/>
    <cellStyle name="标题 1 2 4 3 3" xfId="5726"/>
    <cellStyle name="40% - 强调文字颜色 1 2 12 3" xfId="5727"/>
    <cellStyle name="40% - 强调文字颜色 4 2 5 2" xfId="5728"/>
    <cellStyle name="标题 1 2 4 3 4" xfId="5729"/>
    <cellStyle name="40% - 强调文字颜色 1 2 12 4" xfId="5730"/>
    <cellStyle name="60% - 强调文字颜色 4 2 13 2" xfId="5731"/>
    <cellStyle name="40% - 强调文字颜色 4 2 5 3" xfId="5732"/>
    <cellStyle name="40% - 强调文字颜色 4 2 2 4 7" xfId="5733"/>
    <cellStyle name="强调文字颜色 5 2 3 3 2 2" xfId="5734"/>
    <cellStyle name="标题 1 2 4 4" xfId="5735"/>
    <cellStyle name="40% - 强调文字颜色 1 2 13" xfId="5736"/>
    <cellStyle name="强调文字颜色 4 2 2 3 2 4" xfId="5737"/>
    <cellStyle name="40% - 强调文字颜色 1 2 13 2" xfId="5738"/>
    <cellStyle name="60% - 强调文字颜色 1 2 2 3 2 2" xfId="5739"/>
    <cellStyle name="解释性文本 2 2 8 2" xfId="5740"/>
    <cellStyle name="常规 2 2 5 4" xfId="5741"/>
    <cellStyle name="40% - 强调文字颜色 1 2 13 3" xfId="5742"/>
    <cellStyle name="40% - 强调文字颜色 4 2 6 2" xfId="5743"/>
    <cellStyle name="40% - 强调文字颜色 1 2 13 4" xfId="5744"/>
    <cellStyle name="60% - 强调文字颜色 4 2 14 2" xfId="5745"/>
    <cellStyle name="40% - 强调文字颜色 4 2 6 3" xfId="5746"/>
    <cellStyle name="60% - 强调文字颜色 1 2 2 3 2 3" xfId="5747"/>
    <cellStyle name="解释性文本 2 2 8 3" xfId="5748"/>
    <cellStyle name="常规 2 2 5 5" xfId="5749"/>
    <cellStyle name="强调文字颜色 5 2 3 3 2 3" xfId="5750"/>
    <cellStyle name="标题 1 2 4 5" xfId="5751"/>
    <cellStyle name="40% - 强调文字颜色 1 2 14" xfId="5752"/>
    <cellStyle name="40% - 强调文字颜色 1 2 14 2" xfId="5753"/>
    <cellStyle name="强调文字颜色 5 2 3 3 2 4" xfId="5754"/>
    <cellStyle name="标题 1 2 4 6" xfId="5755"/>
    <cellStyle name="40% - 强调文字颜色 1 2 15" xfId="5756"/>
    <cellStyle name="40% - 强调文字颜色 1 2 15 2" xfId="5757"/>
    <cellStyle name="标题 1 2 4 7" xfId="5758"/>
    <cellStyle name="40% - 强调文字颜色 1 2 16" xfId="5759"/>
    <cellStyle name="60% - 强调文字颜色 4 2 2 6 2" xfId="5760"/>
    <cellStyle name="警告文本 2 8 2 2" xfId="5761"/>
    <cellStyle name="40% - 强调文字颜色 2 2 4 2 4 4" xfId="5762"/>
    <cellStyle name="40% - 强调文字颜色 6 2 3 3 4" xfId="5763"/>
    <cellStyle name="常规 6 7 4" xfId="5764"/>
    <cellStyle name="40% - 强调文字颜色 1 2 2 10" xfId="5765"/>
    <cellStyle name="40% - 强调文字颜色 5 2 2 3 4 4" xfId="5766"/>
    <cellStyle name="40% - 强调文字颜色 1 2 2 10 2" xfId="5767"/>
    <cellStyle name="标题 1 2 2 4 2 2" xfId="5768"/>
    <cellStyle name="强调文字颜色 6 2 2 7 2" xfId="5769"/>
    <cellStyle name="计算 2 3 3 2 2" xfId="5770"/>
    <cellStyle name="40% - 强调文字颜色 1 2 2 10 3" xfId="5771"/>
    <cellStyle name="40% - 强调文字颜色 6 2 3 3 5" xfId="5772"/>
    <cellStyle name="常规 6 7 5" xfId="5773"/>
    <cellStyle name="40% - 强调文字颜色 1 2 2 11" xfId="5774"/>
    <cellStyle name="40% - 强调文字颜色 1 2 2 11 3" xfId="5775"/>
    <cellStyle name="40% - 强调文字颜色 6 2 3 3 6" xfId="5776"/>
    <cellStyle name="40% - 强调文字颜色 1 2 2 12" xfId="5777"/>
    <cellStyle name="40% - 强调文字颜色 1 2 2 12 2" xfId="5778"/>
    <cellStyle name="40% - 强调文字颜色 1 2 2 12 3" xfId="5779"/>
    <cellStyle name="40% - 强调文字颜色 1 2 2 13" xfId="5780"/>
    <cellStyle name="60% - 强调文字颜色 2 2 2 2 2 3" xfId="5781"/>
    <cellStyle name="40% - 强调文字颜色 1 2 2 13 2" xfId="5782"/>
    <cellStyle name="60% - 强调文字颜色 2 2 7 2" xfId="5783"/>
    <cellStyle name="40% - 强调文字颜色 1 2 2 2" xfId="5784"/>
    <cellStyle name="60% - 强调文字颜色 2 2 7 2 2" xfId="5785"/>
    <cellStyle name="汇总 2 4" xfId="5786"/>
    <cellStyle name="40% - 强调文字颜色 1 2 2 2 2" xfId="5787"/>
    <cellStyle name="汇总 2 4 2" xfId="5788"/>
    <cellStyle name="40% - 强调文字颜色 1 2 2 2 2 2" xfId="5789"/>
    <cellStyle name="链接单元格 2 2 3 2" xfId="5790"/>
    <cellStyle name="标题 2 2 10" xfId="5791"/>
    <cellStyle name="40% - 强调文字颜色 2 2 2 4 3" xfId="5792"/>
    <cellStyle name="汇总 2 4 2 2" xfId="5793"/>
    <cellStyle name="40% - 强调文字颜色 1 2 2 2 2 2 2" xfId="5794"/>
    <cellStyle name="链接单元格 2 2 3 2 2" xfId="5795"/>
    <cellStyle name="标题 2 2 10 2" xfId="5796"/>
    <cellStyle name="40% - 强调文字颜色 2 2 2 4 3 2" xfId="5797"/>
    <cellStyle name="40% - 强调文字颜色 5 2 3 9 4" xfId="5798"/>
    <cellStyle name="40% - 强调文字颜色 1 2 2 2 2 2 2 2" xfId="5799"/>
    <cellStyle name="链接单元格 2 2 3 2 3" xfId="5800"/>
    <cellStyle name="标题 2 2 10 3" xfId="5801"/>
    <cellStyle name="40% - 强调文字颜色 2 2 2 4 3 3" xfId="5802"/>
    <cellStyle name="40% - 强调文字颜色 1 2 2 2 2 2 2 3" xfId="5803"/>
    <cellStyle name="40% - 强调文字颜色 3 2 3 4 3 2" xfId="5804"/>
    <cellStyle name="链接单元格 2 2 3 2 4" xfId="5805"/>
    <cellStyle name="输出 2 10" xfId="5806"/>
    <cellStyle name="标题 2 2 10 4" xfId="5807"/>
    <cellStyle name="40% - 强调文字颜色 2 2 2 4 3 4" xfId="5808"/>
    <cellStyle name="40% - 强调文字颜色 1 2 2 2 2 2 2 4" xfId="5809"/>
    <cellStyle name="强调文字颜色 4 2 9 2 3" xfId="5810"/>
    <cellStyle name="标题 5 2 5 2" xfId="5811"/>
    <cellStyle name="链接单元格 2 2 3 3" xfId="5812"/>
    <cellStyle name="标题 2 2 11" xfId="5813"/>
    <cellStyle name="40% - 强调文字颜色 2 2 2 4 4" xfId="5814"/>
    <cellStyle name="汇总 2 4 2 3" xfId="5815"/>
    <cellStyle name="40% - 强调文字颜色 1 2 2 2 2 2 3" xfId="5816"/>
    <cellStyle name="强调文字颜色 4 2 9 2 4" xfId="5817"/>
    <cellStyle name="标题 5 2 5 3" xfId="5818"/>
    <cellStyle name="链接单元格 2 2 3 4" xfId="5819"/>
    <cellStyle name="标题 2 2 12" xfId="5820"/>
    <cellStyle name="40% - 强调文字颜色 2 2 2 4 5" xfId="5821"/>
    <cellStyle name="40% - 强调文字颜色 1 2 2 2 2 2 4" xfId="5822"/>
    <cellStyle name="标题 5 2 5 4" xfId="5823"/>
    <cellStyle name="链接单元格 2 2 3 5" xfId="5824"/>
    <cellStyle name="标题 2 2 13" xfId="5825"/>
    <cellStyle name="40% - 强调文字颜色 2 2 2 4 6" xfId="5826"/>
    <cellStyle name="40% - 强调文字颜色 1 2 2 2 2 2 5" xfId="5827"/>
    <cellStyle name="汇总 2 4 3" xfId="5828"/>
    <cellStyle name="40% - 强调文字颜色 1 2 2 2 2 3" xfId="5829"/>
    <cellStyle name="40% - 强调文字颜色 2 2 3 2 2 2" xfId="5830"/>
    <cellStyle name="汇总 2 4 4" xfId="5831"/>
    <cellStyle name="40% - 强调文字颜色 1 2 2 2 2 4" xfId="5832"/>
    <cellStyle name="40% - 强调文字颜色 2 2 3 2 2 2 4" xfId="5833"/>
    <cellStyle name="40% - 强调文字颜色 1 2 2 2 2 4 4" xfId="5834"/>
    <cellStyle name="标题 5 2 7 3" xfId="5835"/>
    <cellStyle name="警告文本 2 4 3 4" xfId="5836"/>
    <cellStyle name="常规 3 4 3 2 4" xfId="5837"/>
    <cellStyle name="链接单元格 2 2 5 4" xfId="5838"/>
    <cellStyle name="40% - 强调文字颜色 2 2 2 6 5" xfId="5839"/>
    <cellStyle name="40% - 强调文字颜色 2 2 3 2 2 3" xfId="5840"/>
    <cellStyle name="汇总 2 4 5" xfId="5841"/>
    <cellStyle name="40% - 强调文字颜色 1 2 2 2 2 5" xfId="5842"/>
    <cellStyle name="40% - 强调文字颜色 2 2 3 2 2 4" xfId="5843"/>
    <cellStyle name="汇总 2 4 6" xfId="5844"/>
    <cellStyle name="40% - 强调文字颜色 1 2 2 2 2 6" xfId="5845"/>
    <cellStyle name="40% - 强调文字颜色 3 2 4 2 2 2" xfId="5846"/>
    <cellStyle name="40% - 强调文字颜色 2 2 3 2 2 5" xfId="5847"/>
    <cellStyle name="汇总 2 4 7" xfId="5848"/>
    <cellStyle name="40% - 强调文字颜色 1 2 2 2 2 7" xfId="5849"/>
    <cellStyle name="40% - 强调文字颜色 3 2 4 2 2 3" xfId="5850"/>
    <cellStyle name="60% - 强调文字颜色 2 2 7 2 3" xfId="5851"/>
    <cellStyle name="汇总 2 5" xfId="5852"/>
    <cellStyle name="40% - 强调文字颜色 1 2 2 2 3" xfId="5853"/>
    <cellStyle name="链接单元格 2 3 3 2" xfId="5854"/>
    <cellStyle name="40% - 强调文字颜色 2 2 3 4 3" xfId="5855"/>
    <cellStyle name="汇总 2 5 2 2" xfId="5856"/>
    <cellStyle name="40% - 强调文字颜色 1 2 2 2 3 2 2" xfId="5857"/>
    <cellStyle name="标题 5 3 5 2" xfId="5858"/>
    <cellStyle name="链接单元格 2 3 3 3" xfId="5859"/>
    <cellStyle name="40% - 强调文字颜色 2 2 3 4 4" xfId="5860"/>
    <cellStyle name="汇总 2 5 2 3" xfId="5861"/>
    <cellStyle name="40% - 强调文字颜色 1 2 2 2 3 2 3" xfId="5862"/>
    <cellStyle name="标题 5 3 5 3" xfId="5863"/>
    <cellStyle name="链接单元格 2 3 3 4" xfId="5864"/>
    <cellStyle name="强调文字颜色 2 2 8 2" xfId="5865"/>
    <cellStyle name="40% - 强调文字颜色 2 2 3 4 5" xfId="5866"/>
    <cellStyle name="40% - 强调文字颜色 1 2 2 2 3 2 4" xfId="5867"/>
    <cellStyle name="40% - 强调文字颜色 2 2 3 2 3 3" xfId="5868"/>
    <cellStyle name="汇总 2 5 5" xfId="5869"/>
    <cellStyle name="40% - 强调文字颜色 1 2 2 2 3 5" xfId="5870"/>
    <cellStyle name="60% - 强调文字颜色 2 2 7 2 4" xfId="5871"/>
    <cellStyle name="汇总 2 6" xfId="5872"/>
    <cellStyle name="40% - 强调文字颜色 1 2 2 2 4" xfId="5873"/>
    <cellStyle name="好 3 3 5" xfId="5874"/>
    <cellStyle name="40% - 强调文字颜色 6 2 5" xfId="5875"/>
    <cellStyle name="汇总 2 6 2" xfId="5876"/>
    <cellStyle name="40% - 强调文字颜色 1 2 2 2 4 2" xfId="5877"/>
    <cellStyle name="链接单元格 2 4 3 2" xfId="5878"/>
    <cellStyle name="40% - 强调文字颜色 2 2 4 4 3" xfId="5879"/>
    <cellStyle name="40% - 强调文字颜色 6 2 5 2" xfId="5880"/>
    <cellStyle name="常规 4 6 4" xfId="5881"/>
    <cellStyle name="常规 4 2 4 4" xfId="5882"/>
    <cellStyle name="汇总 2 6 2 2" xfId="5883"/>
    <cellStyle name="40% - 强调文字颜色 1 2 2 2 4 2 2" xfId="5884"/>
    <cellStyle name="常规 8 6" xfId="5885"/>
    <cellStyle name="链接单元格 2 4 3 3" xfId="5886"/>
    <cellStyle name="强调文字颜色 5 2 2 3 2" xfId="5887"/>
    <cellStyle name="40% - 强调文字颜色 2 2 4 4 4" xfId="5888"/>
    <cellStyle name="40% - 强调文字颜色 6 2 5 3" xfId="5889"/>
    <cellStyle name="常规 4 6 5" xfId="5890"/>
    <cellStyle name="常规 4 2 4 5" xfId="5891"/>
    <cellStyle name="汇总 2 6 2 3" xfId="5892"/>
    <cellStyle name="40% - 强调文字颜色 1 2 2 2 4 2 3" xfId="5893"/>
    <cellStyle name="常规 8 7" xfId="5894"/>
    <cellStyle name="40% - 强调文字颜色 6 2 5 4" xfId="5895"/>
    <cellStyle name="汇总 2 6 2 4" xfId="5896"/>
    <cellStyle name="40% - 强调文字颜色 1 2 2 2 4 2 4" xfId="5897"/>
    <cellStyle name="常规 8 8" xfId="5898"/>
    <cellStyle name="汇总 2 6 3" xfId="5899"/>
    <cellStyle name="60% - 强调文字颜色 1 2 4 3 2" xfId="5900"/>
    <cellStyle name="40% - 强调文字颜色 1 2 2 2 4 3" xfId="5901"/>
    <cellStyle name="40% - 强调文字颜色 6 2 6" xfId="5902"/>
    <cellStyle name="汇总 2 7" xfId="5903"/>
    <cellStyle name="40% - 强调文字颜色 1 2 2 2 5" xfId="5904"/>
    <cellStyle name="40% - 强调文字颜色 6 3 5" xfId="5905"/>
    <cellStyle name="汇总 2 7 2" xfId="5906"/>
    <cellStyle name="40% - 强调文字颜色 1 2 2 2 5 2" xfId="5907"/>
    <cellStyle name="40% - 强调文字颜色 2 2 5 4 3" xfId="5908"/>
    <cellStyle name="40% - 强调文字颜色 1 2 2 2 5 2 2" xfId="5909"/>
    <cellStyle name="输出 2 13 4" xfId="5910"/>
    <cellStyle name="40% - 强调文字颜色 6 2 2 2 4" xfId="5911"/>
    <cellStyle name="常规 4 3 4 4" xfId="5912"/>
    <cellStyle name="汇总 2 7 2 2" xfId="5913"/>
    <cellStyle name="强调文字颜色 5 2 3 3 2" xfId="5914"/>
    <cellStyle name="40% - 强调文字颜色 2 2 5 4 4" xfId="5915"/>
    <cellStyle name="40% - 强调文字颜色 6 2 2 2 5" xfId="5916"/>
    <cellStyle name="汇总 2 7 2 3" xfId="5917"/>
    <cellStyle name="40% - 强调文字颜色 1 2 2 2 5 2 3" xfId="5918"/>
    <cellStyle name="40% - 强调文字颜色 6 2 2 2 6" xfId="5919"/>
    <cellStyle name="汇总 2 7 2 4" xfId="5920"/>
    <cellStyle name="40% - 强调文字颜色 1 2 2 2 5 2 4" xfId="5921"/>
    <cellStyle name="40% - 强调文字颜色 6 3 6" xfId="5922"/>
    <cellStyle name="汇总 2 7 3" xfId="5923"/>
    <cellStyle name="40% - 强调文字颜色 1 2 2 2 5 3" xfId="5924"/>
    <cellStyle name="汇总 2 8" xfId="5925"/>
    <cellStyle name="40% - 强调文字颜色 1 2 2 2 6" xfId="5926"/>
    <cellStyle name="60% - 强调文字颜色 4 2 2 5" xfId="5927"/>
    <cellStyle name="链接单元格 2 6 3" xfId="5928"/>
    <cellStyle name="40% - 强调文字颜色 3 2 5 2 3" xfId="5929"/>
    <cellStyle name="汇总 2 8 2" xfId="5930"/>
    <cellStyle name="40% - 强调文字颜色 1 2 2 2 6 2" xfId="5931"/>
    <cellStyle name="60% - 强调文字颜色 4 2 2 6" xfId="5932"/>
    <cellStyle name="链接单元格 2 6 4" xfId="5933"/>
    <cellStyle name="40% - 强调文字颜色 3 2 5 2 4" xfId="5934"/>
    <cellStyle name="警告文本 2 8 2" xfId="5935"/>
    <cellStyle name="汇总 2 8 3" xfId="5936"/>
    <cellStyle name="40% - 强调文字颜色 1 2 2 2 6 3" xfId="5937"/>
    <cellStyle name="汇总 2 9" xfId="5938"/>
    <cellStyle name="40% - 强调文字颜色 1 2 2 2 7" xfId="5939"/>
    <cellStyle name="汇总 2 9 3" xfId="5940"/>
    <cellStyle name="40% - 强调文字颜色 1 2 2 2 7 3" xfId="5941"/>
    <cellStyle name="汇总 2 9 4" xfId="5942"/>
    <cellStyle name="40% - 强调文字颜色 1 2 2 2 7 4" xfId="5943"/>
    <cellStyle name="40% - 强调文字颜色 1 2 2 2 8" xfId="5944"/>
    <cellStyle name="差 2 2 4 2 4" xfId="5945"/>
    <cellStyle name="60% - 强调文字颜色 4 2 4 5" xfId="5946"/>
    <cellStyle name="链接单元格 2 8 3" xfId="5947"/>
    <cellStyle name="40% - 强调文字颜色 3 2 5 4 3" xfId="5948"/>
    <cellStyle name="40% - 强调文字颜色 1 2 2 2 8 2" xfId="5949"/>
    <cellStyle name="注释 3 2 5" xfId="5950"/>
    <cellStyle name="60% - 强调文字颜色 4 2 4 6" xfId="5951"/>
    <cellStyle name="链接单元格 2 8 4" xfId="5952"/>
    <cellStyle name="强调文字颜色 6 2 3 3 2" xfId="5953"/>
    <cellStyle name="40% - 强调文字颜色 3 2 5 4 4" xfId="5954"/>
    <cellStyle name="40% - 强调文字颜色 1 2 2 2 8 3" xfId="5955"/>
    <cellStyle name="注释 3 2 6" xfId="5956"/>
    <cellStyle name="40% - 强调文字颜色 1 2 2 2 8 4" xfId="5957"/>
    <cellStyle name="40% - 强调文字颜色 1 2 2 2 9" xfId="5958"/>
    <cellStyle name="汇总 3 4" xfId="5959"/>
    <cellStyle name="40% - 强调文字颜色 1 2 2 3 2" xfId="5960"/>
    <cellStyle name="常规 11 5" xfId="5961"/>
    <cellStyle name="Bad 4" xfId="5962"/>
    <cellStyle name="汇总 3 4 2" xfId="5963"/>
    <cellStyle name="40% - 强调文字颜色 1 2 2 3 2 2" xfId="5964"/>
    <cellStyle name="40% - 强调文字颜色 1 2 2 3 2 2 2" xfId="5965"/>
    <cellStyle name="40% - 强调文字颜色 1 2 2 3 2 3 2" xfId="5966"/>
    <cellStyle name="40% - 强调文字颜色 1 2 2 3 2 3 3" xfId="5967"/>
    <cellStyle name="40% - 强调文字颜色 1 2 2 3 2 3 4" xfId="5968"/>
    <cellStyle name="40% - 强调文字颜色 1 2 2 3 2 6" xfId="5969"/>
    <cellStyle name="40% - 强调文字颜色 3 2 4 3 2 2" xfId="5970"/>
    <cellStyle name="40% - 强调文字颜色 2 2 3 3 2 4" xfId="5971"/>
    <cellStyle name="汇总 3 5" xfId="5972"/>
    <cellStyle name="40% - 强调文字颜色 1 2 2 3 3" xfId="5973"/>
    <cellStyle name="汇总 3 6" xfId="5974"/>
    <cellStyle name="40% - 强调文字颜色 1 2 2 3 4" xfId="5975"/>
    <cellStyle name="汇总 3 7" xfId="5976"/>
    <cellStyle name="40% - 强调文字颜色 1 2 2 3 5" xfId="5977"/>
    <cellStyle name="常规 14 5" xfId="5978"/>
    <cellStyle name="40% - 强调文字颜色 1 2 2 3 5 2" xfId="5979"/>
    <cellStyle name="常规 14 6" xfId="5980"/>
    <cellStyle name="40% - 强调文字颜色 1 2 2 3 5 3" xfId="5981"/>
    <cellStyle name="汇总 3 8" xfId="5982"/>
    <cellStyle name="40% - 强调文字颜色 1 2 2 3 6" xfId="5983"/>
    <cellStyle name="40% - 强调文字颜色 1 2 2 3 7" xfId="5984"/>
    <cellStyle name="40% - 强调文字颜色 1 2 2 3 8" xfId="5985"/>
    <cellStyle name="40% - 强调文字颜色 1 2 2 3 9" xfId="5986"/>
    <cellStyle name="汇总 4 4" xfId="5987"/>
    <cellStyle name="40% - 强调文字颜色 1 2 2 4 2" xfId="5988"/>
    <cellStyle name="40% - 强调文字颜色 1 2 2 4 2 2 2" xfId="5989"/>
    <cellStyle name="40% - 强调文字颜色 1 2 2 4 3" xfId="5990"/>
    <cellStyle name="40% - 强调文字颜色 1 2 2 4 3 2" xfId="5991"/>
    <cellStyle name="60% - 强调文字颜色 1 2 6 2 2" xfId="5992"/>
    <cellStyle name="40% - 强调文字颜色 1 2 2 4 3 3" xfId="5993"/>
    <cellStyle name="60% - 强调文字颜色 1 2 6 2 3" xfId="5994"/>
    <cellStyle name="40% - 强调文字颜色 1 2 2 4 3 4" xfId="5995"/>
    <cellStyle name="链接单元格 2 3 3 2 2" xfId="5996"/>
    <cellStyle name="40% - 强调文字颜色 2 2 3 4 3 2" xfId="5997"/>
    <cellStyle name="40% - 强调文字颜色 1 2 2 4 4" xfId="5998"/>
    <cellStyle name="40% - 强调文字颜色 1 2 2 4 4 2" xfId="5999"/>
    <cellStyle name="Bad" xfId="6000"/>
    <cellStyle name="40% - 强调文字颜色 1 2 2 4 4 3" xfId="6001"/>
    <cellStyle name="40% - 强调文字颜色 1 2 2 4 4 4" xfId="6002"/>
    <cellStyle name="40% - 强调文字颜色 6 2 2 8 2 2" xfId="6003"/>
    <cellStyle name="40% - 强调文字颜色 1 2 2 4 5" xfId="6004"/>
    <cellStyle name="40% - 强调文字颜色 6 2 2 8 2 3" xfId="6005"/>
    <cellStyle name="40% - 强调文字颜色 1 2 2 4 6" xfId="6006"/>
    <cellStyle name="40% - 强调文字颜色 6 2 2 8 2 4" xfId="6007"/>
    <cellStyle name="40% - 强调文字颜色 1 2 2 4 7" xfId="6008"/>
    <cellStyle name="40% - 强调文字颜色 1 2 2 5 6" xfId="6009"/>
    <cellStyle name="标题 2 2 3 2 3 4" xfId="6010"/>
    <cellStyle name="40% - 强调文字颜色 1 2 2 6 2 3" xfId="6011"/>
    <cellStyle name="40% - 强调文字颜色 2 2 3 6 2 2" xfId="6012"/>
    <cellStyle name="40% - 强调文字颜色 1 2 2 6 2 4" xfId="6013"/>
    <cellStyle name="解释性文本 2 2 2 2" xfId="6014"/>
    <cellStyle name="60% - 强调文字颜色 5 2 5 2" xfId="6015"/>
    <cellStyle name="40% - 强调文字颜色 2 2 2 2 2 2 4" xfId="6016"/>
    <cellStyle name="常规 2 4 3 2 4" xfId="6017"/>
    <cellStyle name="40% - 强调文字颜色 1 2 2 6 5" xfId="6018"/>
    <cellStyle name="40% - 强调文字颜色 1 2 2 7 2 3" xfId="6019"/>
    <cellStyle name="40% - 强调文字颜色 2 2 3 7 2 2" xfId="6020"/>
    <cellStyle name="40% - 强调文字颜色 1 2 2 7 2 4" xfId="6021"/>
    <cellStyle name="60% - 强调文字颜色 5 2 6 2" xfId="6022"/>
    <cellStyle name="40% - 强调文字颜色 2 2 2 2 2 3 4" xfId="6023"/>
    <cellStyle name="输出 2 3 2 4" xfId="6024"/>
    <cellStyle name="解释性文本 2 2 3 2" xfId="6025"/>
    <cellStyle name="40% - 强调文字颜色 4 2 2 4 2 3" xfId="6026"/>
    <cellStyle name="40% - 强调文字颜色 1 2 2 7 5" xfId="6027"/>
    <cellStyle name="40% - 强调文字颜色 4 2 2 11 3" xfId="6028"/>
    <cellStyle name="40% - 强调文字颜色 1 2 2 8" xfId="6029"/>
    <cellStyle name="40% - 强调文字颜色 1 2 2 8 2 3" xfId="6030"/>
    <cellStyle name="40% - 强调文字颜色 1 2 2 8 2 4" xfId="6031"/>
    <cellStyle name="40% - 强调文字颜色 2 2 2 2 2 4 3" xfId="6032"/>
    <cellStyle name="输出 2 3 3 3" xfId="6033"/>
    <cellStyle name="40% - 强调文字颜色 3 2 3 2 2 2 3" xfId="6034"/>
    <cellStyle name="40% - 强调文字颜色 4 2 2 4 3 2" xfId="6035"/>
    <cellStyle name="汇总 2 2 2 2 6" xfId="6036"/>
    <cellStyle name="40% - 强调文字颜色 1 2 2 8 4" xfId="6037"/>
    <cellStyle name="60% - 强调文字颜色 5 2 7 2" xfId="6038"/>
    <cellStyle name="40% - 强调文字颜色 2 2 2 2 2 4 4" xfId="6039"/>
    <cellStyle name="输出 2 3 3 4" xfId="6040"/>
    <cellStyle name="40% - 强调文字颜色 3 2 3 2 2 2 4" xfId="6041"/>
    <cellStyle name="解释性文本 2 2 4 2" xfId="6042"/>
    <cellStyle name="40% - 强调文字颜色 4 2 2 2" xfId="6043"/>
    <cellStyle name="40% - 强调文字颜色 4 2 2 4 3 3" xfId="6044"/>
    <cellStyle name="汇总 2 2 2 2 7" xfId="6045"/>
    <cellStyle name="40% - 强调文字颜色 1 2 2 8 5" xfId="6046"/>
    <cellStyle name="60% - 强调文字颜色 5 2 7 3" xfId="6047"/>
    <cellStyle name="输出 2 3 3 5" xfId="6048"/>
    <cellStyle name="解释性文本 2 2 4 3" xfId="6049"/>
    <cellStyle name="60% - 强调文字颜色 4 2 10 2" xfId="6050"/>
    <cellStyle name="40% - 强调文字颜色 4 2 2 3" xfId="6051"/>
    <cellStyle name="40% - 强调文字颜色 4 2 2 4 3 4" xfId="6052"/>
    <cellStyle name="40% - 强调文字颜色 5 2 3 4 3 2" xfId="6053"/>
    <cellStyle name="40% - 强调文字颜色 1 2 2 8 6" xfId="6054"/>
    <cellStyle name="40% - 强调文字颜色 4 2 2 11 4" xfId="6055"/>
    <cellStyle name="40% - 强调文字颜色 1 2 2 9" xfId="6056"/>
    <cellStyle name="解释性文本 2 2 2 9" xfId="6057"/>
    <cellStyle name="40% - 强调文字颜色 6 2 3 8 4" xfId="6058"/>
    <cellStyle name="40% - 强调文字颜色 1 2 3 10" xfId="6059"/>
    <cellStyle name="解释性文本 3 2 2 2" xfId="6060"/>
    <cellStyle name="60% - 强调文字颜色 6 2 5 2" xfId="6061"/>
    <cellStyle name="40% - 强调文字颜色 2 2 2 3 2 2 4" xfId="6062"/>
    <cellStyle name="40% - 强调文字颜色 1 2 3 10 2" xfId="6063"/>
    <cellStyle name="40% - 强调文字颜色 1 2 3 10 3" xfId="6064"/>
    <cellStyle name="标题 2 2 8 2 2" xfId="6065"/>
    <cellStyle name="40% - 强调文字颜色 1 2 3 11" xfId="6066"/>
    <cellStyle name="40% - 强调文字颜色 6 2 3 8 5" xfId="6067"/>
    <cellStyle name="标题 2 2 8 2 3" xfId="6068"/>
    <cellStyle name="40% - 强调文字颜色 1 2 3 12" xfId="6069"/>
    <cellStyle name="标题 2 2 8 2 4" xfId="6070"/>
    <cellStyle name="40% - 强调文字颜色 1 2 3 13" xfId="6071"/>
    <cellStyle name="40% - 强调文字颜色 1 2 3 14" xfId="6072"/>
    <cellStyle name="60% - 强调文字颜色 2 2 8 2" xfId="6073"/>
    <cellStyle name="40% - 强调文字颜色 1 2 3 2" xfId="6074"/>
    <cellStyle name="60% - 强调文字颜色 2 2 8 2 2" xfId="6075"/>
    <cellStyle name="40% - 强调文字颜色 1 2 3 2 2" xfId="6076"/>
    <cellStyle name="输入 2 6 3" xfId="6077"/>
    <cellStyle name="40% - 强调文字颜色 1 2 3 2 2 2" xfId="6078"/>
    <cellStyle name="40% - 强调文字颜色 3 2 2 4 4" xfId="6079"/>
    <cellStyle name="40% - 强调文字颜色 1 2 3 2 2 2 3" xfId="6080"/>
    <cellStyle name="40% - 强调文字颜色 3 2 2 4 5" xfId="6081"/>
    <cellStyle name="40% - 强调文字颜色 1 2 3 2 2 2 4" xfId="6082"/>
    <cellStyle name="输入 2 6 4" xfId="6083"/>
    <cellStyle name="40% - 强调文字颜色 1 2 3 2 2 3" xfId="6084"/>
    <cellStyle name="40% - 强调文字颜色 2 2 4 2 2 2" xfId="6085"/>
    <cellStyle name="输入 2 6 5" xfId="6086"/>
    <cellStyle name="40% - 强调文字颜色 1 2 3 2 2 4" xfId="6087"/>
    <cellStyle name="40% - 强调文字颜色 2 2 4 2 2 3" xfId="6088"/>
    <cellStyle name="40% - 强调文字颜色 1 2 3 2 2 5" xfId="6089"/>
    <cellStyle name="40% - 强调文字颜色 2 2 6 3 2" xfId="6090"/>
    <cellStyle name="60% - 强调文字颜色 2 2 8 2 3" xfId="6091"/>
    <cellStyle name="40% - 强调文字颜色 1 2 3 2 3" xfId="6092"/>
    <cellStyle name="输入 2 7 3" xfId="6093"/>
    <cellStyle name="40% - 强调文字颜色 1 2 3 2 3 2" xfId="6094"/>
    <cellStyle name="输入 2 7 4" xfId="6095"/>
    <cellStyle name="40% - 强调文字颜色 1 2 3 2 3 3" xfId="6096"/>
    <cellStyle name="40% - 强调文字颜色 2 2 4 2 3 2" xfId="6097"/>
    <cellStyle name="输入 2 7 5" xfId="6098"/>
    <cellStyle name="40% - 强调文字颜色 1 2 3 2 3 4" xfId="6099"/>
    <cellStyle name="60% - 强调文字颜色 2 2 8 2 4" xfId="6100"/>
    <cellStyle name="40% - 强调文字颜色 1 2 3 2 4" xfId="6101"/>
    <cellStyle name="输入 2 8 3" xfId="6102"/>
    <cellStyle name="40% - 强调文字颜色 1 2 3 2 4 2" xfId="6103"/>
    <cellStyle name="40% - 强调文字颜色 1 2 3 2 5" xfId="6104"/>
    <cellStyle name="40% - 强调文字颜色 1 2 3 2 6" xfId="6105"/>
    <cellStyle name="40% - 强调文字颜色 1 2 3 2 7" xfId="6106"/>
    <cellStyle name="60% - 强调文字颜色 2 2 8 3" xfId="6107"/>
    <cellStyle name="40% - 强调文字颜色 1 2 3 3" xfId="6108"/>
    <cellStyle name="40% - 强调文字颜色 1 2 3 3 2" xfId="6109"/>
    <cellStyle name="40% - 强调文字颜色 1 2 3 3 2 2" xfId="6110"/>
    <cellStyle name="40% - 强调文字颜色 1 2 3 3 2 2 2" xfId="6111"/>
    <cellStyle name="40% - 强调文字颜色 1 2 3 3 3" xfId="6112"/>
    <cellStyle name="40% - 强调文字颜色 1 2 3 3 3 2" xfId="6113"/>
    <cellStyle name="标题 2 2 2 7 2" xfId="6114"/>
    <cellStyle name="40% - 强调文字颜色 1 2 3 3 3 3" xfId="6115"/>
    <cellStyle name="标题 2 2 2 7 3" xfId="6116"/>
    <cellStyle name="40% - 强调文字颜色 1 2 3 3 3 4" xfId="6117"/>
    <cellStyle name="40% - 强调文字颜色 1 2 3 3 4" xfId="6118"/>
    <cellStyle name="40% - 强调文字颜色 1 2 3 3 5" xfId="6119"/>
    <cellStyle name="40% - 强调文字颜色 1 2 3 3 6" xfId="6120"/>
    <cellStyle name="60% - 强调文字颜色 2 2 8 4" xfId="6121"/>
    <cellStyle name="40% - 强调文字颜色 1 2 3 4" xfId="6122"/>
    <cellStyle name="40% - 强调文字颜色 1 2 3 4 2" xfId="6123"/>
    <cellStyle name="40% - 强调文字颜色 1 2 3 4 2 2" xfId="6124"/>
    <cellStyle name="40% - 强调文字颜色 4 2 14 3" xfId="6125"/>
    <cellStyle name="标题 2 2 3 6 2" xfId="6126"/>
    <cellStyle name="40% - 强调文字颜色 1 2 3 4 2 3" xfId="6127"/>
    <cellStyle name="40% - 强调文字颜色 4 2 14 4" xfId="6128"/>
    <cellStyle name="标题 2 2 3 6 3" xfId="6129"/>
    <cellStyle name="40% - 强调文字颜色 1 2 3 4 2 4" xfId="6130"/>
    <cellStyle name="40% - 强调文字颜色 1 2 3 4 3" xfId="6131"/>
    <cellStyle name="40% - 强调文字颜色 1 2 3 4 3 2" xfId="6132"/>
    <cellStyle name="40% - 强调文字颜色 1 2 3 4 3 3" xfId="6133"/>
    <cellStyle name="40% - 强调文字颜色 1 2 3 4 3 4" xfId="6134"/>
    <cellStyle name="Heading 1 2 2" xfId="6135"/>
    <cellStyle name="40% - 强调文字颜色 1 2 3 4 4" xfId="6136"/>
    <cellStyle name="Heading 1 2 3" xfId="6137"/>
    <cellStyle name="40% - 强调文字颜色 1 2 3 4 5" xfId="6138"/>
    <cellStyle name="Heading 1 2 4" xfId="6139"/>
    <cellStyle name="40% - 强调文字颜色 1 2 3 4 6" xfId="6140"/>
    <cellStyle name="60% - 强调文字颜色 2 2 9" xfId="6141"/>
    <cellStyle name="强调文字颜色 1 2 2 2 4 2" xfId="6142"/>
    <cellStyle name="计算 2 17" xfId="6143"/>
    <cellStyle name="40% - 强调文字颜色 1 2 4" xfId="6144"/>
    <cellStyle name="常规 2 3 3 2 2 2" xfId="6145"/>
    <cellStyle name="60% - 强调文字颜色 2 2 9 2" xfId="6146"/>
    <cellStyle name="40% - 强调文字颜色 1 2 4 2" xfId="6147"/>
    <cellStyle name="60% - 强调文字颜色 2 2 9 2 2" xfId="6148"/>
    <cellStyle name="40% - 强调文字颜色 1 2 4 2 2" xfId="6149"/>
    <cellStyle name="40% - 强调文字颜色 1 2 4 2 2 2" xfId="6150"/>
    <cellStyle name="40% - 强调文字颜色 1 2 4 2 2 3" xfId="6151"/>
    <cellStyle name="40% - 强调文字颜色 2 2 5 2 2 2" xfId="6152"/>
    <cellStyle name="40% - 强调文字颜色 1 2 4 2 2 4" xfId="6153"/>
    <cellStyle name="40% - 强调文字颜色 2 2 5 2 2 3" xfId="6154"/>
    <cellStyle name="强调文字颜色 3 2 2 10 2" xfId="6155"/>
    <cellStyle name="40% - 强调文字颜色 1 2 4 2 2 5" xfId="6156"/>
    <cellStyle name="60% - 强调文字颜色 2 2 9 2 3" xfId="6157"/>
    <cellStyle name="40% - 强调文字颜色 1 2 4 2 3" xfId="6158"/>
    <cellStyle name="40% - 强调文字颜色 1 2 4 2 3 4" xfId="6159"/>
    <cellStyle name="60% - 强调文字颜色 2 2 9 2 4" xfId="6160"/>
    <cellStyle name="40% - 强调文字颜色 1 2 4 2 4" xfId="6161"/>
    <cellStyle name="40% - 强调文字颜色 1 2 4 2 4 2" xfId="6162"/>
    <cellStyle name="40% - 强调文字颜色 1 2 4 2 4 3" xfId="6163"/>
    <cellStyle name="40% - 强调文字颜色 1 2 4 2 4 4" xfId="6164"/>
    <cellStyle name="40% - 强调文字颜色 1 2 4 2 5" xfId="6165"/>
    <cellStyle name="40% - 强调文字颜色 1 2 4 2 6" xfId="6166"/>
    <cellStyle name="40% - 强调文字颜色 1 2 4 2 7" xfId="6167"/>
    <cellStyle name="60% - 强调文字颜色 2 2 9 3" xfId="6168"/>
    <cellStyle name="40% - 强调文字颜色 1 2 4 3" xfId="6169"/>
    <cellStyle name="40% - 强调文字颜色 1 2 4 3 2 2" xfId="6170"/>
    <cellStyle name="40% - 强调文字颜色 1 2 4 3 2 3" xfId="6171"/>
    <cellStyle name="40% - 强调文字颜色 1 2 4 3 2 4" xfId="6172"/>
    <cellStyle name="40% - 强调文字颜色 1 2 4 3 3" xfId="6173"/>
    <cellStyle name="强调文字颜色 4 2 2 2 2" xfId="6174"/>
    <cellStyle name="40% - 强调文字颜色 1 2 4 3 4" xfId="6175"/>
    <cellStyle name="强调文字颜色 4 2 2 2 3" xfId="6176"/>
    <cellStyle name="40% - 强调文字颜色 1 2 4 3 5" xfId="6177"/>
    <cellStyle name="40% - 强调文字颜色 1 2 4 4" xfId="6178"/>
    <cellStyle name="标题 1 2" xfId="6179"/>
    <cellStyle name="60% - 强调文字颜色 2 2 9 4" xfId="6180"/>
    <cellStyle name="40% - 强调文字颜色 1 2 4 4 2" xfId="6181"/>
    <cellStyle name="标题 1 2 2" xfId="6182"/>
    <cellStyle name="40% - 强调文字颜色 1 2 4 4 3" xfId="6183"/>
    <cellStyle name="标题 1 2 3" xfId="6184"/>
    <cellStyle name="标题 1 2 4" xfId="6185"/>
    <cellStyle name="强调文字颜色 4 2 2 3 2" xfId="6186"/>
    <cellStyle name="Heading 2 2 2" xfId="6187"/>
    <cellStyle name="40% - 强调文字颜色 1 2 4 4 4" xfId="6188"/>
    <cellStyle name="40% - 强调文字颜色 1 2 5" xfId="6189"/>
    <cellStyle name="常规 2 3 3 2 2 3" xfId="6190"/>
    <cellStyle name="40% - 强调文字颜色 1 2 5 2" xfId="6191"/>
    <cellStyle name="40% - 强调文字颜色 1 2 5 3" xfId="6192"/>
    <cellStyle name="解释性文本 2 3 2 2 2" xfId="6193"/>
    <cellStyle name="40% - 强调文字颜色 1 2 5 3 3" xfId="6194"/>
    <cellStyle name="40% - 强调文字颜色 1 2 5 4" xfId="6195"/>
    <cellStyle name="解释性文本 2 3 2 2 3" xfId="6196"/>
    <cellStyle name="标题 2 2" xfId="6197"/>
    <cellStyle name="40% - 强调文字颜色 1 2 5 4 2" xfId="6198"/>
    <cellStyle name="标题 2 2 2" xfId="6199"/>
    <cellStyle name="40% - 强调文字颜色 1 2 5 4 3" xfId="6200"/>
    <cellStyle name="标题 2 2 3" xfId="6201"/>
    <cellStyle name="标题 2 2 4" xfId="6202"/>
    <cellStyle name="强调文字颜色 4 2 3 3 2" xfId="6203"/>
    <cellStyle name="40% - 强调文字颜色 1 2 5 4 4" xfId="6204"/>
    <cellStyle name="40% - 强调文字颜色 1 2 6 2" xfId="6205"/>
    <cellStyle name="计算 2 2 4 4" xfId="6206"/>
    <cellStyle name="40% - 强调文字颜色 1 2 6 2 2" xfId="6207"/>
    <cellStyle name="60% - 强调文字颜色 3 2 2 3 2" xfId="6208"/>
    <cellStyle name="计算 2 2 4 5" xfId="6209"/>
    <cellStyle name="40% - 强调文字颜色 1 2 6 2 3" xfId="6210"/>
    <cellStyle name="40% - 强调文字颜色 1 2 6 3" xfId="6211"/>
    <cellStyle name="解释性文本 2 3 2 3 2" xfId="6212"/>
    <cellStyle name="计算 2 2 5 4" xfId="6213"/>
    <cellStyle name="40% - 强调文字颜色 1 2 6 3 2" xfId="6214"/>
    <cellStyle name="60% - 强调文字颜色 3 2 2 4 2" xfId="6215"/>
    <cellStyle name="计算 2 2 5 5" xfId="6216"/>
    <cellStyle name="40% - 强调文字颜色 1 2 6 3 3" xfId="6217"/>
    <cellStyle name="40% - 强调文字颜色 1 2 6 4" xfId="6218"/>
    <cellStyle name="解释性文本 2 3 2 3 3" xfId="6219"/>
    <cellStyle name="标题 3 2" xfId="6220"/>
    <cellStyle name="40% - 强调文字颜色 1 2 7 2" xfId="6221"/>
    <cellStyle name="标题 1 2 2 5 4" xfId="6222"/>
    <cellStyle name="强调文字颜色 6 2 3 9" xfId="6223"/>
    <cellStyle name="40% - 强调文字颜色 4 2 2 2 8 4" xfId="6224"/>
    <cellStyle name="计算 2 3 4 4" xfId="6225"/>
    <cellStyle name="40% - 强调文字颜色 1 2 7 2 2" xfId="6226"/>
    <cellStyle name="标题 1 2 2 5 5" xfId="6227"/>
    <cellStyle name="60% - 强调文字颜色 3 2 3 3 2" xfId="6228"/>
    <cellStyle name="计算 2 3 4 5" xfId="6229"/>
    <cellStyle name="40% - 强调文字颜色 1 2 7 2 3" xfId="6230"/>
    <cellStyle name="40% - 强调文字颜色 1 2 7 2 4" xfId="6231"/>
    <cellStyle name="标题 3 2 2 2 2 3 2" xfId="6232"/>
    <cellStyle name="60% - 强调文字颜色 3 2 3 3 3" xfId="6233"/>
    <cellStyle name="40% - 强调文字颜色 3 2 2 12 2" xfId="6234"/>
    <cellStyle name="40% - 强调文字颜色 1 2 7 3" xfId="6235"/>
    <cellStyle name="40% - 强调文字颜色 1 2 7 4" xfId="6236"/>
    <cellStyle name="标题 4 2" xfId="6237"/>
    <cellStyle name="Status 2 4" xfId="6238"/>
    <cellStyle name="40% - 强调文字颜色 6 2 2 3 2 2 2" xfId="6239"/>
    <cellStyle name="40% - 强调文字颜色 1 2 8" xfId="6240"/>
    <cellStyle name="40% - 强调文字颜色 1 2 8 2" xfId="6241"/>
    <cellStyle name="标题 1 2 3 5 4" xfId="6242"/>
    <cellStyle name="60% - 强调文字颜色 1 2 2 2 3 3" xfId="6243"/>
    <cellStyle name="40% - 强调文字颜色 1 2 8 2 2" xfId="6244"/>
    <cellStyle name="60% - 强调文字颜色 1 2 2 2 3 4" xfId="6245"/>
    <cellStyle name="40% - 强调文字颜色 1 2 8 2 3" xfId="6246"/>
    <cellStyle name="60% - 强调文字颜色 3 2 4 3 2" xfId="6247"/>
    <cellStyle name="60% - 强调文字颜色 2 2 3 2 3 2" xfId="6248"/>
    <cellStyle name="60% - 强调文字颜色 1 2 2 2 3 5" xfId="6249"/>
    <cellStyle name="40% - 强调文字颜色 1 2 8 2 4" xfId="6250"/>
    <cellStyle name="60% - 强调文字颜色 3 2 4 3 3" xfId="6251"/>
    <cellStyle name="60% - 强调文字颜色 2 2 3 2 3 3" xfId="6252"/>
    <cellStyle name="40% - 强调文字颜色 1 2 8 3" xfId="6253"/>
    <cellStyle name="40% - 强调文字颜色 1 2 8 4" xfId="6254"/>
    <cellStyle name="标题 5 2" xfId="6255"/>
    <cellStyle name="40% - 强调文字颜色 6 2 2 3 2 2 3" xfId="6256"/>
    <cellStyle name="40% - 强调文字颜色 1 2 9" xfId="6257"/>
    <cellStyle name="60% - 强调文字颜色 4 2 15" xfId="6258"/>
    <cellStyle name="解释性文本 2 6 2 4" xfId="6259"/>
    <cellStyle name="40% - 强调文字颜色 1 2 9 2" xfId="6260"/>
    <cellStyle name="60% - 强调文字颜色 4 2 16" xfId="6261"/>
    <cellStyle name="40% - 强调文字颜色 1 2 9 3" xfId="6262"/>
    <cellStyle name="40% - 强调文字颜色 1 2 9 4" xfId="6263"/>
    <cellStyle name="标题 6 2" xfId="6264"/>
    <cellStyle name="60% - 强调文字颜色 4 2 17" xfId="6265"/>
    <cellStyle name="常规 9 2" xfId="6266"/>
    <cellStyle name="40% - 强调文字颜色 1 3" xfId="6267"/>
    <cellStyle name="60% - 强调文字颜色 2 3 7" xfId="6268"/>
    <cellStyle name="常规 9 2 2" xfId="6269"/>
    <cellStyle name="40% - 强调文字颜色 1 3 2" xfId="6270"/>
    <cellStyle name="标题 3 2 4 7" xfId="6271"/>
    <cellStyle name="常规 9 2 2 2" xfId="6272"/>
    <cellStyle name="检查单元格 2 5 3" xfId="6273"/>
    <cellStyle name="40% - 强调文字颜色 1 3 2 2" xfId="6274"/>
    <cellStyle name="60% - 强调文字颜色 2 3 8" xfId="6275"/>
    <cellStyle name="常规 9 2 3" xfId="6276"/>
    <cellStyle name="40% - 强调文字颜色 1 3 3" xfId="6277"/>
    <cellStyle name="检查单元格 2 6 3" xfId="6278"/>
    <cellStyle name="40% - 强调文字颜色 1 3 3 2" xfId="6279"/>
    <cellStyle name="检查单元格 2 6 4" xfId="6280"/>
    <cellStyle name="40% - 强调文字颜色 1 3 3 3" xfId="6281"/>
    <cellStyle name="检查单元格 2 6 5" xfId="6282"/>
    <cellStyle name="40% - 强调文字颜色 1 3 3 4" xfId="6283"/>
    <cellStyle name="常规 9 2 4" xfId="6284"/>
    <cellStyle name="40% - 强调文字颜色 1 3 4" xfId="6285"/>
    <cellStyle name="40% - 强调文字颜色 1 3 4 2" xfId="6286"/>
    <cellStyle name="适中 2 13" xfId="6287"/>
    <cellStyle name="检查单元格 2 7 3" xfId="6288"/>
    <cellStyle name="40% - 强调文字颜色 1 3 4 3" xfId="6289"/>
    <cellStyle name="适中 2 14" xfId="6290"/>
    <cellStyle name="检查单元格 2 7 4" xfId="6291"/>
    <cellStyle name="常规 9 2 5" xfId="6292"/>
    <cellStyle name="40% - 强调文字颜色 1 3 5" xfId="6293"/>
    <cellStyle name="40% - 强调文字颜色 1 3 6" xfId="6294"/>
    <cellStyle name="40% - 强调文字颜色 1 3 7" xfId="6295"/>
    <cellStyle name="40% - 强调文字颜色 6 2 2 3 2 3 2" xfId="6296"/>
    <cellStyle name="40% - 强调文字颜色 1 3 8" xfId="6297"/>
    <cellStyle name="40% - 强调文字颜色 2 2" xfId="6298"/>
    <cellStyle name="40% - 强调文字颜色 2 2 2 7 2 3" xfId="6299"/>
    <cellStyle name="40% - 强调文字颜色 2 2 10 5" xfId="6300"/>
    <cellStyle name="输入 3 3 3" xfId="6301"/>
    <cellStyle name="60% - 强调文字颜色 5 2 11 3" xfId="6302"/>
    <cellStyle name="40% - 强调文字颜色 3 2 3 7 2 2" xfId="6303"/>
    <cellStyle name="40% - 强调文字颜色 2 2 2 7 2 4" xfId="6304"/>
    <cellStyle name="40% - 强调文字颜色 2 2 10 6" xfId="6305"/>
    <cellStyle name="输入 3 3 4" xfId="6306"/>
    <cellStyle name="标题 2 2 2 3 2" xfId="6307"/>
    <cellStyle name="60% - 强调文字颜色 5 2 11 4" xfId="6308"/>
    <cellStyle name="40% - 强调文字颜色 2 2 11 2" xfId="6309"/>
    <cellStyle name="40% - 强调文字颜色 2 2 11 3" xfId="6310"/>
    <cellStyle name="40% - 强调文字颜色 2 2 11 4" xfId="6311"/>
    <cellStyle name="输入 3 4 2" xfId="6312"/>
    <cellStyle name="60% - 强调文字颜色 5 2 12 2" xfId="6313"/>
    <cellStyle name="40% - 强调文字颜色 4 2 2 3 2 2 2" xfId="6314"/>
    <cellStyle name="40% - 强调文字颜色 2 2 12 2" xfId="6315"/>
    <cellStyle name="40% - 强调文字颜色 4 2 2 3 2 2 3" xfId="6316"/>
    <cellStyle name="40% - 强调文字颜色 2 2 12 3" xfId="6317"/>
    <cellStyle name="60% - 强调文字颜色 5 2 13 2" xfId="6318"/>
    <cellStyle name="40% - 强调文字颜色 4 2 2 3 2 2 4" xfId="6319"/>
    <cellStyle name="40% - 强调文字颜色 2 2 12 4" xfId="6320"/>
    <cellStyle name="40% - 强调文字颜色 4 2 2 3 2 3 2" xfId="6321"/>
    <cellStyle name="40% - 强调文字颜色 2 2 13 2" xfId="6322"/>
    <cellStyle name="40% - 强调文字颜色 4 2 2 3 2 3 3" xfId="6323"/>
    <cellStyle name="40% - 强调文字颜色 2 2 13 3" xfId="6324"/>
    <cellStyle name="60% - 强调文字颜色 5 2 14 2" xfId="6325"/>
    <cellStyle name="40% - 强调文字颜色 4 2 2 3 2 3 4" xfId="6326"/>
    <cellStyle name="40% - 强调文字颜色 2 2 13 4" xfId="6327"/>
    <cellStyle name="40% - 强调文字颜色 4 2 2 3 2 4" xfId="6328"/>
    <cellStyle name="40% - 强调文字颜色 5 2 3 3 2 2" xfId="6329"/>
    <cellStyle name="40% - 强调文字颜色 2 2 14" xfId="6330"/>
    <cellStyle name="40% - 强调文字颜色 5 2 3 3 2 2 2" xfId="6331"/>
    <cellStyle name="40% - 强调文字颜色 2 2 14 2" xfId="6332"/>
    <cellStyle name="40% - 强调文字颜色 5 2 3 3 2 2 3" xfId="6333"/>
    <cellStyle name="40% - 强调文字颜色 2 2 14 3" xfId="6334"/>
    <cellStyle name="40% - 强调文字颜色 5 2 3 3 2 2 4" xfId="6335"/>
    <cellStyle name="40% - 强调文字颜色 2 2 14 4" xfId="6336"/>
    <cellStyle name="40% - 强调文字颜色 4 2 2 3 2 5" xfId="6337"/>
    <cellStyle name="40% - 强调文字颜色 5 2 3 3 2 3" xfId="6338"/>
    <cellStyle name="40% - 强调文字颜色 2 2 15" xfId="6339"/>
    <cellStyle name="40% - 强调文字颜色 2 2 15 2" xfId="6340"/>
    <cellStyle name="40% - 强调文字颜色 6 2 4 3 2 2" xfId="6341"/>
    <cellStyle name="40% - 强调文字颜色 4 2 2 3 2 6" xfId="6342"/>
    <cellStyle name="40% - 强调文字颜色 5 2 3 3 2 4" xfId="6343"/>
    <cellStyle name="40% - 强调文字颜色 2 2 16" xfId="6344"/>
    <cellStyle name="40% - 强调文字颜色 5 2 3 3 2 5" xfId="6345"/>
    <cellStyle name="40% - 强调文字颜色 2 2 17" xfId="6346"/>
    <cellStyle name="40% - 强调文字颜色 6 2 4 3 2 3" xfId="6347"/>
    <cellStyle name="40% - 强调文字颜色 2 2 18" xfId="6348"/>
    <cellStyle name="40% - 强调文字颜色 6 2 4 3 2 4" xfId="6349"/>
    <cellStyle name="40% - 强调文字颜色 6 2 2 9 2" xfId="6350"/>
    <cellStyle name="输出 2 2 2 9" xfId="6351"/>
    <cellStyle name="40% - 强调文字颜色 6 2 2 9 3" xfId="6352"/>
    <cellStyle name="40% - 强调文字颜色 2 2 19" xfId="6353"/>
    <cellStyle name="40% - 强调文字颜色 2 2 2 10 2" xfId="6354"/>
    <cellStyle name="60% - 强调文字颜色 6 2" xfId="6355"/>
    <cellStyle name="40% - 强调文字颜色 2 2 2 10 3" xfId="6356"/>
    <cellStyle name="40% - 强调文字颜色 2 2 2 11 2" xfId="6357"/>
    <cellStyle name="注释 2 5 2 2" xfId="6358"/>
    <cellStyle name="40% - 强调文字颜色 2 2 2 11 3" xfId="6359"/>
    <cellStyle name="注释 2 5 2 3" xfId="6360"/>
    <cellStyle name="常规 3 9 2 4" xfId="6361"/>
    <cellStyle name="标题 2 3 2 2 2" xfId="6362"/>
    <cellStyle name="40% - 强调文字颜色 2 2 2 12 2" xfId="6363"/>
    <cellStyle name="标题 2 3 2 2 3" xfId="6364"/>
    <cellStyle name="40% - 强调文字颜色 2 2 2 12 3" xfId="6365"/>
    <cellStyle name="40% - 强调文字颜色 2 2 3 7 2 4" xfId="6366"/>
    <cellStyle name="40% - 强调文字颜色 2 2 2 13 2" xfId="6367"/>
    <cellStyle name="标题 2 3 2 5" xfId="6368"/>
    <cellStyle name="40% - 强调文字颜色 2 2 2 15" xfId="6369"/>
    <cellStyle name="注释 2 5 6" xfId="6370"/>
    <cellStyle name="60% - 强调文字颜色 3 2 7 2" xfId="6371"/>
    <cellStyle name="60% - 强调文字颜色 2 2 3 5 2" xfId="6372"/>
    <cellStyle name="40% - 强调文字颜色 2 2 2 2" xfId="6373"/>
    <cellStyle name="40% - 强调文字颜色 2 2 2 2 10" xfId="6374"/>
    <cellStyle name="40% - 强调文字颜色 2 2 2 2 11" xfId="6375"/>
    <cellStyle name="40% - 强调文字颜色 2 2 2 2 2 2" xfId="6376"/>
    <cellStyle name="60% - 强调文字颜色 1 2 8 4" xfId="6377"/>
    <cellStyle name="40% - 强调文字颜色 2 2 2 2 2 2 2 3" xfId="6378"/>
    <cellStyle name="强调文字颜色 5 2 11 2" xfId="6379"/>
    <cellStyle name="60% - 强调文字颜色 1 2 8 5" xfId="6380"/>
    <cellStyle name="40% - 强调文字颜色 2 2 2 2 2 2 2 4" xfId="6381"/>
    <cellStyle name="强调文字颜色 5 2 11 3" xfId="6382"/>
    <cellStyle name="解释性文本 2 2 2 3" xfId="6383"/>
    <cellStyle name="60% - 强调文字颜色 5 2 5 3" xfId="6384"/>
    <cellStyle name="40% - 强调文字颜色 2 2 2 2 2 2 5" xfId="6385"/>
    <cellStyle name="40% - 强调文字颜色 2 2 2 2 2 3" xfId="6386"/>
    <cellStyle name="输出 2 3 2" xfId="6387"/>
    <cellStyle name="40% - 强调文字颜色 2 2 2 2 2 4" xfId="6388"/>
    <cellStyle name="输出 2 3 3" xfId="6389"/>
    <cellStyle name="40% - 强调文字颜色 3 2 3 2 2 2" xfId="6390"/>
    <cellStyle name="40% - 强调文字颜色 2 2 2 2 3 2" xfId="6391"/>
    <cellStyle name="适中 2 9 2 4" xfId="6392"/>
    <cellStyle name="40% - 强调文字颜色 2 2 2 2 3 3" xfId="6393"/>
    <cellStyle name="输出 2 4 2" xfId="6394"/>
    <cellStyle name="40% - 强调文字颜色 2 2 2 2 3 4" xfId="6395"/>
    <cellStyle name="输出 2 4 3" xfId="6396"/>
    <cellStyle name="40% - 强调文字颜色 3 2 3 2 3 2" xfId="6397"/>
    <cellStyle name="60% - 强调文字颜色 3 2 7 2 4" xfId="6398"/>
    <cellStyle name="标题 5 2 3 2" xfId="6399"/>
    <cellStyle name="40% - 强调文字颜色 2 2 2 2 4" xfId="6400"/>
    <cellStyle name="标题 5 2 3 2 2" xfId="6401"/>
    <cellStyle name="40% - 强调文字颜色 2 2 2 2 4 2" xfId="6402"/>
    <cellStyle name="标题 5 2 3 2 3" xfId="6403"/>
    <cellStyle name="40% - 强调文字颜色 2 2 2 2 4 3" xfId="6404"/>
    <cellStyle name="输出 2 5 2" xfId="6405"/>
    <cellStyle name="标题 5 2 3 2 4" xfId="6406"/>
    <cellStyle name="40% - 强调文字颜色 2 2 2 2 4 4" xfId="6407"/>
    <cellStyle name="输出 2 5 3" xfId="6408"/>
    <cellStyle name="40% - 强调文字颜色 3 2 3 2 4 2" xfId="6409"/>
    <cellStyle name="标题 5 2 3 3" xfId="6410"/>
    <cellStyle name="40% - 强调文字颜色 2 2 2 2 5" xfId="6411"/>
    <cellStyle name="标题 5 2 3 3 2" xfId="6412"/>
    <cellStyle name="40% - 强调文字颜色 2 2 2 2 5 2" xfId="6413"/>
    <cellStyle name="标题 5 2 3 3 3" xfId="6414"/>
    <cellStyle name="40% - 强调文字颜色 2 2 2 2 5 3" xfId="6415"/>
    <cellStyle name="输出 2 6 2" xfId="6416"/>
    <cellStyle name="标题 5 2 3 3 4" xfId="6417"/>
    <cellStyle name="40% - 强调文字颜色 2 2 2 2 5 4" xfId="6418"/>
    <cellStyle name="输出 2 6 3" xfId="6419"/>
    <cellStyle name="40% - 强调文字颜色 2 2 2 3 2" xfId="6420"/>
    <cellStyle name="40% - 强调文字颜色 2 2 2 2 5 6" xfId="6421"/>
    <cellStyle name="常规 2 5 3" xfId="6422"/>
    <cellStyle name="输出 2 6 5" xfId="6423"/>
    <cellStyle name="标题 5 2 3 4" xfId="6424"/>
    <cellStyle name="40% - 强调文字颜色 2 2 2 2 6" xfId="6425"/>
    <cellStyle name="40% - 强调文字颜色 5 2 2 2 10" xfId="6426"/>
    <cellStyle name="40% - 强调文字颜色 2 2 2 2 6 2" xfId="6427"/>
    <cellStyle name="40% - 强调文字颜色 5 2 2 2 11" xfId="6428"/>
    <cellStyle name="40% - 强调文字颜色 2 2 2 2 6 3" xfId="6429"/>
    <cellStyle name="输出 2 7 2" xfId="6430"/>
    <cellStyle name="40% - 强调文字颜色 5 2 2 2 12" xfId="6431"/>
    <cellStyle name="40% - 强调文字颜色 2 2 2 2 6 4" xfId="6432"/>
    <cellStyle name="输出 2 7 3" xfId="6433"/>
    <cellStyle name="40% - 强调文字颜色 2 2 2 2 6 5" xfId="6434"/>
    <cellStyle name="常规 2 6 2" xfId="6435"/>
    <cellStyle name="输出 2 7 4" xfId="6436"/>
    <cellStyle name="差 2 8 2" xfId="6437"/>
    <cellStyle name="标题 5 2 3 5" xfId="6438"/>
    <cellStyle name="40% - 强调文字颜色 2 2 2 2 7" xfId="6439"/>
    <cellStyle name="差 2 8 2 2" xfId="6440"/>
    <cellStyle name="40% - 强调文字颜色 2 2 2 2 7 2" xfId="6441"/>
    <cellStyle name="差 2 8 2 3" xfId="6442"/>
    <cellStyle name="40% - 强调文字颜色 2 2 2 2 7 3" xfId="6443"/>
    <cellStyle name="输出 2 8 2" xfId="6444"/>
    <cellStyle name="60% - 强调文字颜色 3 2 7 3" xfId="6445"/>
    <cellStyle name="60% - 强调文字颜色 2 2 3 5 3" xfId="6446"/>
    <cellStyle name="标题 4 2 2 2 2 3 2" xfId="6447"/>
    <cellStyle name="40% - 强调文字颜色 2 2 2 3" xfId="6448"/>
    <cellStyle name="40% - 强调文字颜色 2 2 2 3 2 2 2" xfId="6449"/>
    <cellStyle name="40% - 强调文字颜色 2 2 2 3 2 2 3" xfId="6450"/>
    <cellStyle name="40% - 强调文字颜色 2 2 2 3 2 3 2" xfId="6451"/>
    <cellStyle name="输出 3 3 2 2" xfId="6452"/>
    <cellStyle name="40% - 强调文字颜色 3 2 2 4 2 3" xfId="6453"/>
    <cellStyle name="40% - 强调文字颜色 3 2 2 4 2 4" xfId="6454"/>
    <cellStyle name="40% - 强调文字颜色 4 2 3 4 2 2" xfId="6455"/>
    <cellStyle name="40% - 强调文字颜色 2 2 2 3 2 3 3" xfId="6456"/>
    <cellStyle name="输出 3 3 2 3" xfId="6457"/>
    <cellStyle name="强调文字颜色 3 2 2" xfId="6458"/>
    <cellStyle name="强调文字颜色 3 2 3" xfId="6459"/>
    <cellStyle name="60% - 强调文字颜色 6 2 6 2" xfId="6460"/>
    <cellStyle name="40% - 强调文字颜色 2 2 2 3 2 3 4" xfId="6461"/>
    <cellStyle name="40% - 强调文字颜色 3 2 2 4 2 5" xfId="6462"/>
    <cellStyle name="40% - 强调文字颜色 4 2 3 4 2 3" xfId="6463"/>
    <cellStyle name="40% - 强调文字颜色 2 2 2 3 2 5" xfId="6464"/>
    <cellStyle name="常规 3 2 2" xfId="6465"/>
    <cellStyle name="输出 3 3 4" xfId="6466"/>
    <cellStyle name="40% - 强调文字颜色 3 2 3 3 2 3" xfId="6467"/>
    <cellStyle name="40% - 强调文字颜色 4 2 4 3 2 2" xfId="6468"/>
    <cellStyle name="40% - 强调文字颜色 2 2 2 3 2 6" xfId="6469"/>
    <cellStyle name="常规 3 2 3" xfId="6470"/>
    <cellStyle name="输出 3 3 5" xfId="6471"/>
    <cellStyle name="40% - 强调文字颜色 3 2 3 3 2 4" xfId="6472"/>
    <cellStyle name="链接单元格 2 2 2 2" xfId="6473"/>
    <cellStyle name="40% - 强调文字颜色 2 2 2 3 3" xfId="6474"/>
    <cellStyle name="标题 5 2 4 2" xfId="6475"/>
    <cellStyle name="链接单元格 2 2 2 3" xfId="6476"/>
    <cellStyle name="40% - 强调文字颜色 2 2 2 3 4" xfId="6477"/>
    <cellStyle name="标题 5 2 4 3" xfId="6478"/>
    <cellStyle name="链接单元格 2 2 2 4" xfId="6479"/>
    <cellStyle name="40% - 强调文字颜色 2 2 2 3 5" xfId="6480"/>
    <cellStyle name="标题 5 2 4 4" xfId="6481"/>
    <cellStyle name="链接单元格 2 2 2 5" xfId="6482"/>
    <cellStyle name="40% - 强调文字颜色 2 2 2 3 6" xfId="6483"/>
    <cellStyle name="差 2 9 2" xfId="6484"/>
    <cellStyle name="标题 5 2 4 5" xfId="6485"/>
    <cellStyle name="链接单元格 2 2 2 6" xfId="6486"/>
    <cellStyle name="40% - 强调文字颜色 2 2 2 3 7" xfId="6487"/>
    <cellStyle name="60% - 强调文字颜色 3 2 7 4" xfId="6488"/>
    <cellStyle name="60% - 强调文字颜色 2 2 3 5 4" xfId="6489"/>
    <cellStyle name="标题 4 2 2 2 2 3 3" xfId="6490"/>
    <cellStyle name="40% - 强调文字颜色 2 2 2 4" xfId="6491"/>
    <cellStyle name="40% - 强调文字颜色 2 2 2 4 2" xfId="6492"/>
    <cellStyle name="常规 3 4" xfId="6493"/>
    <cellStyle name="差 2 2 2 2 2 3" xfId="6494"/>
    <cellStyle name="40% - 强调文字颜色 2 2 2 4 2 2 2" xfId="6495"/>
    <cellStyle name="常规 3 5" xfId="6496"/>
    <cellStyle name="差 2 2 2 2 2 4" xfId="6497"/>
    <cellStyle name="40% - 强调文字颜色 2 2 2 4 2 2 3" xfId="6498"/>
    <cellStyle name="常规 3 6" xfId="6499"/>
    <cellStyle name="40% - 强调文字颜色 2 2 2 4 2 2 4" xfId="6500"/>
    <cellStyle name="常规 4 3" xfId="6501"/>
    <cellStyle name="强调文字颜色 4 2 2 15" xfId="6502"/>
    <cellStyle name="差 2 2 2 2 3 2" xfId="6503"/>
    <cellStyle name="40% - 强调文字颜色 3 2 3 4 2 2" xfId="6504"/>
    <cellStyle name="40% - 强调文字颜色 2 2 2 4 2 4" xfId="6505"/>
    <cellStyle name="常规 4 4" xfId="6506"/>
    <cellStyle name="差 2 2 2 2 3 3" xfId="6507"/>
    <cellStyle name="40% - 强调文字颜色 2 2 2 4 2 5" xfId="6508"/>
    <cellStyle name="常规 4 2 2" xfId="6509"/>
    <cellStyle name="40% - 强调文字颜色 3 2 3 4 2 3" xfId="6510"/>
    <cellStyle name="标题 5 2 5 2 2" xfId="6511"/>
    <cellStyle name="链接单元格 2 2 3 3 2" xfId="6512"/>
    <cellStyle name="标题 2 2 11 2" xfId="6513"/>
    <cellStyle name="40% - 强调文字颜色 2 2 2 4 4 2" xfId="6514"/>
    <cellStyle name="标题 5 2 5 2 3" xfId="6515"/>
    <cellStyle name="常规 6 2" xfId="6516"/>
    <cellStyle name="链接单元格 2 2 3 3 3" xfId="6517"/>
    <cellStyle name="标题 2 2 11 3" xfId="6518"/>
    <cellStyle name="40% - 强调文字颜色 2 2 2 4 4 3" xfId="6519"/>
    <cellStyle name="标题 5 2 5 2 4" xfId="6520"/>
    <cellStyle name="常规 6 3" xfId="6521"/>
    <cellStyle name="链接单元格 2 2 3 3 4" xfId="6522"/>
    <cellStyle name="标题 2 2 11 4" xfId="6523"/>
    <cellStyle name="40% - 强调文字颜色 2 2 2 4 4 4" xfId="6524"/>
    <cellStyle name="60% - 强调文字颜色 3 2 7 5" xfId="6525"/>
    <cellStyle name="标题 4 2 2 2 2 3 4" xfId="6526"/>
    <cellStyle name="40% - 强调文字颜色 6 2 2 4 3 2" xfId="6527"/>
    <cellStyle name="40% - 强调文字颜色 2 2 2 5" xfId="6528"/>
    <cellStyle name="标题 5 2 6 4" xfId="6529"/>
    <cellStyle name="链接单元格 2 2 4 5" xfId="6530"/>
    <cellStyle name="40% - 强调文字颜色 2 2 2 5 6" xfId="6531"/>
    <cellStyle name="40% - 强调文字颜色 6 2 2 4 3 3" xfId="6532"/>
    <cellStyle name="40% - 强调文字颜色 2 2 2 6" xfId="6533"/>
    <cellStyle name="标题 5 8 5" xfId="6534"/>
    <cellStyle name="40% - 强调文字颜色 2 2 2 6 2 4" xfId="6535"/>
    <cellStyle name="强调文字颜色 5 2 6 3" xfId="6536"/>
    <cellStyle name="40% - 强调文字颜色 5 2 2 2 2 3 2" xfId="6537"/>
    <cellStyle name="40% - 强调文字颜色 3 2 3 6 2 2" xfId="6538"/>
    <cellStyle name="标题 5 2 8 3" xfId="6539"/>
    <cellStyle name="链接单元格 2 2 6 4" xfId="6540"/>
    <cellStyle name="40% - 强调文字颜色 2 2 2 7 5" xfId="6541"/>
    <cellStyle name="40% - 强调文字颜色 4 2 13" xfId="6542"/>
    <cellStyle name="40% - 强调文字颜色 3 2 4 2 2 2 3" xfId="6543"/>
    <cellStyle name="标题 5 2 9 2" xfId="6544"/>
    <cellStyle name="链接单元格 2 2 7 3" xfId="6545"/>
    <cellStyle name="40% - 强调文字颜色 2 2 2 8 4" xfId="6546"/>
    <cellStyle name="40% - 强调文字颜色 4 2 14" xfId="6547"/>
    <cellStyle name="40% - 强调文字颜色 3 2 4 2 2 2 4" xfId="6548"/>
    <cellStyle name="标题 5 2 9 3" xfId="6549"/>
    <cellStyle name="链接单元格 2 2 7 4" xfId="6550"/>
    <cellStyle name="40% - 强调文字颜色 2 2 2 8 5" xfId="6551"/>
    <cellStyle name="40% - 强调文字颜色 4 2 15" xfId="6552"/>
    <cellStyle name="标题 5 2 9 4" xfId="6553"/>
    <cellStyle name="链接单元格 2 2 7 5" xfId="6554"/>
    <cellStyle name="40% - 强调文字颜色 2 2 2 8 6" xfId="6555"/>
    <cellStyle name="40% - 强调文字颜色 2 2 3 10" xfId="6556"/>
    <cellStyle name="40% - 强调文字颜色 2 2 3 10 3" xfId="6557"/>
    <cellStyle name="40% - 强调文字颜色 2 2 3 11" xfId="6558"/>
    <cellStyle name="40% - 强调文字颜色 2 2 3 12" xfId="6559"/>
    <cellStyle name="40% - 强调文字颜色 2 2 3 13" xfId="6560"/>
    <cellStyle name="60% - 强调文字颜色 3 2 8 2" xfId="6561"/>
    <cellStyle name="60% - 强调文字颜色 2 2 3 6 2" xfId="6562"/>
    <cellStyle name="40% - 强调文字颜色 2 2 3 2" xfId="6563"/>
    <cellStyle name="40% - 强调文字颜色 2 2 3 2 3 4" xfId="6564"/>
    <cellStyle name="汇总 2 5 6" xfId="6565"/>
    <cellStyle name="40% - 强调文字颜色 3 2 4 2 3 2" xfId="6566"/>
    <cellStyle name="60% - 强调文字颜色 3 2 8 3" xfId="6567"/>
    <cellStyle name="60% - 强调文字颜色 2 2 3 6 3" xfId="6568"/>
    <cellStyle name="40% - 强调文字颜色 2 2 3 3" xfId="6569"/>
    <cellStyle name="40% - 强调文字颜色 2 2 3 3 2" xfId="6570"/>
    <cellStyle name="差 2 3" xfId="6571"/>
    <cellStyle name="40% - 强调文字颜色 2 2 3 3 2 2 2" xfId="6572"/>
    <cellStyle name="差 2 4" xfId="6573"/>
    <cellStyle name="40% - 强调文字颜色 2 2 3 3 2 2 3" xfId="6574"/>
    <cellStyle name="差 2 5" xfId="6575"/>
    <cellStyle name="适中 2 8 2 2" xfId="6576"/>
    <cellStyle name="40% - 强调文字颜色 2 2 3 3 2 2 4" xfId="6577"/>
    <cellStyle name="40% - 强调文字颜色 3 2 4 3 2 3" xfId="6578"/>
    <cellStyle name="40% - 强调文字颜色 2 2 3 3 2 5" xfId="6579"/>
    <cellStyle name="链接单元格 2 3 2 2" xfId="6580"/>
    <cellStyle name="40% - 强调文字颜色 2 2 3 3 3" xfId="6581"/>
    <cellStyle name="链接单元格 2 3 2 2 4" xfId="6582"/>
    <cellStyle name="40% - 强调文字颜色 2 2 3 3 3 4" xfId="6583"/>
    <cellStyle name="60% - 强调文字颜色 3 2 8 4" xfId="6584"/>
    <cellStyle name="60% - 强调文字颜色 2 2 3 6 4" xfId="6585"/>
    <cellStyle name="40% - 强调文字颜色 2 2 3 4" xfId="6586"/>
    <cellStyle name="40% - 强调文字颜色 2 2 3 4 2" xfId="6587"/>
    <cellStyle name="好 2 2 3" xfId="6588"/>
    <cellStyle name="40% - 强调文字颜色 2 2 3 4 2 2 2" xfId="6589"/>
    <cellStyle name="40% - 强调文字颜色 2 2 3 4 2 4" xfId="6590"/>
    <cellStyle name="适中 2 2 2 4 3" xfId="6591"/>
    <cellStyle name="40% - 强调文字颜色 2 2 3 4 2 5" xfId="6592"/>
    <cellStyle name="适中 2 2 2 4 4" xfId="6593"/>
    <cellStyle name="40% - 强调文字颜色 2 2 3 4 3 3" xfId="6594"/>
    <cellStyle name="适中 2 2 2 5 2" xfId="6595"/>
    <cellStyle name="60% - 强调文字颜色 1 2 6 2 4" xfId="6596"/>
    <cellStyle name="链接单元格 2 3 3 2 3" xfId="6597"/>
    <cellStyle name="40% - 强调文字颜色 2 2 3 4 3 4" xfId="6598"/>
    <cellStyle name="适中 2 2 2 5 3" xfId="6599"/>
    <cellStyle name="链接单元格 2 3 3 2 4" xfId="6600"/>
    <cellStyle name="标题 5 3 5 4" xfId="6601"/>
    <cellStyle name="链接单元格 2 3 3 5" xfId="6602"/>
    <cellStyle name="强调文字颜色 2 2 8 3" xfId="6603"/>
    <cellStyle name="40% - 强调文字颜色 2 2 3 4 6" xfId="6604"/>
    <cellStyle name="40% - 强调文字颜色 2 2 3 6 2 3" xfId="6605"/>
    <cellStyle name="强调文字颜色 6 2 6 2" xfId="6606"/>
    <cellStyle name="40% - 强调文字颜色 2 2 3 6 2 4" xfId="6607"/>
    <cellStyle name="强调文字颜色 6 2 6 3" xfId="6608"/>
    <cellStyle name="40% - 强调文字颜色 5 2 2 3 2 3 2" xfId="6609"/>
    <cellStyle name="常规 3 4 4 2 3" xfId="6610"/>
    <cellStyle name="链接单元格 2 3 5 3" xfId="6611"/>
    <cellStyle name="40% - 强调文字颜色 2 2 3 6 4" xfId="6612"/>
    <cellStyle name="标题 1 2 2 10" xfId="6613"/>
    <cellStyle name="常规 3 4 4 2 4" xfId="6614"/>
    <cellStyle name="链接单元格 2 3 5 4" xfId="6615"/>
    <cellStyle name="40% - 强调文字颜色 2 2 3 6 5" xfId="6616"/>
    <cellStyle name="40% - 强调文字颜色 2 2 3 7 2 3" xfId="6617"/>
    <cellStyle name="链接单元格 2 3 6 3" xfId="6618"/>
    <cellStyle name="40% - 强调文字颜色 2 2 3 7 4" xfId="6619"/>
    <cellStyle name="链接单元格 2 3 6 4" xfId="6620"/>
    <cellStyle name="40% - 强调文字颜色 2 2 3 7 5" xfId="6621"/>
    <cellStyle name="40% - 强调文字颜色 2 2 3 7 6" xfId="6622"/>
    <cellStyle name="40% - 强调文字颜色 2 2 3 8 3" xfId="6623"/>
    <cellStyle name="40% - 强调文字颜色 2 2 3 8 4" xfId="6624"/>
    <cellStyle name="40% - 强调文字颜色 2 2 3 8 5" xfId="6625"/>
    <cellStyle name="60% - 强调文字颜色 3 2 9" xfId="6626"/>
    <cellStyle name="60% - 强调文字颜色 2 2 3 7" xfId="6627"/>
    <cellStyle name="40% - 强调文字颜色 2 2 4" xfId="6628"/>
    <cellStyle name="60% - 强调文字颜色 3 2 9 2" xfId="6629"/>
    <cellStyle name="40% - 强调文字颜色 2 2 4 2" xfId="6630"/>
    <cellStyle name="40% - 强调文字颜色 3 2 2 6 5" xfId="6631"/>
    <cellStyle name="警告文本 2 4" xfId="6632"/>
    <cellStyle name="40% - 强调文字颜色 2 2 4 2 2 2 4" xfId="6633"/>
    <cellStyle name="60% - 强调文字颜色 4 2 2 4 2" xfId="6634"/>
    <cellStyle name="链接单元格 2 6 2 2" xfId="6635"/>
    <cellStyle name="40% - 强调文字颜色 2 2 6 3 3" xfId="6636"/>
    <cellStyle name="40% - 强调文字颜色 3 2 5 2 2 2" xfId="6637"/>
    <cellStyle name="40% - 强调文字颜色 2 2 4 2 2 4" xfId="6638"/>
    <cellStyle name="60% - 强调文字颜色 4 2 2 4 3" xfId="6639"/>
    <cellStyle name="链接单元格 2 6 2 3" xfId="6640"/>
    <cellStyle name="强调文字颜色 5 2 4 2 2" xfId="6641"/>
    <cellStyle name="40% - 强调文字颜色 2 2 6 3 4" xfId="6642"/>
    <cellStyle name="40% - 强调文字颜色 3 2 5 2 2 3" xfId="6643"/>
    <cellStyle name="40% - 强调文字颜色 2 2 4 2 2 5" xfId="6644"/>
    <cellStyle name="60% - 强调文字颜色 3 2 9 2 3" xfId="6645"/>
    <cellStyle name="40% - 强调文字颜色 2 2 4 2 3" xfId="6646"/>
    <cellStyle name="40% - 强调文字颜色 2 2 4 2 3 3" xfId="6647"/>
    <cellStyle name="60% - 强调文字颜色 4 2 2 5 2" xfId="6648"/>
    <cellStyle name="40% - 强调文字颜色 2 2 4 2 3 4" xfId="6649"/>
    <cellStyle name="60% - 强调文字颜色 3 2 9 2 4" xfId="6650"/>
    <cellStyle name="标题 5 4 3 2" xfId="6651"/>
    <cellStyle name="40% - 强调文字颜色 2 2 4 2 4" xfId="6652"/>
    <cellStyle name="好 2 2 2 5 2" xfId="6653"/>
    <cellStyle name="标题 5 4 3 3" xfId="6654"/>
    <cellStyle name="40% - 强调文字颜色 2 2 4 2 5" xfId="6655"/>
    <cellStyle name="好 2 2 2 5 3" xfId="6656"/>
    <cellStyle name="标题 5 4 3 4" xfId="6657"/>
    <cellStyle name="40% - 强调文字颜色 2 2 4 2 6" xfId="6658"/>
    <cellStyle name="40% - 强调文字颜色 2 2 4 2 7" xfId="6659"/>
    <cellStyle name="60% - 强调文字颜色 3 2 9 3" xfId="6660"/>
    <cellStyle name="40% - 强调文字颜色 2 2 4 3" xfId="6661"/>
    <cellStyle name="40% - 强调文字颜色 2 2 4 3 2" xfId="6662"/>
    <cellStyle name="链接单元格 2 4 2 2" xfId="6663"/>
    <cellStyle name="40% - 强调文字颜色 2 2 4 3 3" xfId="6664"/>
    <cellStyle name="链接单元格 2 4 2 3" xfId="6665"/>
    <cellStyle name="强调文字颜色 5 2 2 2 2" xfId="6666"/>
    <cellStyle name="40% - 强调文字颜色 2 2 4 3 4" xfId="6667"/>
    <cellStyle name="强调文字颜色 5 2 2 2 3" xfId="6668"/>
    <cellStyle name="40% - 强调文字颜色 2 2 4 3 5" xfId="6669"/>
    <cellStyle name="60% - 强调文字颜色 3 2 9 4" xfId="6670"/>
    <cellStyle name="40% - 强调文字颜色 2 2 4 4" xfId="6671"/>
    <cellStyle name="40% - 强调文字颜色 2 2 4 4 2" xfId="6672"/>
    <cellStyle name="60% - 强调文字颜色 3 2 9 5" xfId="6673"/>
    <cellStyle name="40% - 强调文字颜色 2 2 4 5" xfId="6674"/>
    <cellStyle name="强调文字颜色 5 2 2 4 2" xfId="6675"/>
    <cellStyle name="差 2 2 15" xfId="6676"/>
    <cellStyle name="40% - 强调文字颜色 2 2 4 5 4" xfId="6677"/>
    <cellStyle name="60% - 强调文字颜色 3 2 9 6" xfId="6678"/>
    <cellStyle name="40% - 强调文字颜色 2 2 4 6" xfId="6679"/>
    <cellStyle name="40% - 强调文字颜色 2 2 4 6 2" xfId="6680"/>
    <cellStyle name="检查单元格 2 3 10" xfId="6681"/>
    <cellStyle name="40% - 强调文字颜色 2 2 4 8" xfId="6682"/>
    <cellStyle name="60% - 强调文字颜色 2 2 3 8" xfId="6683"/>
    <cellStyle name="40% - 强调文字颜色 2 2 5" xfId="6684"/>
    <cellStyle name="40% - 强调文字颜色 2 2 5 2" xfId="6685"/>
    <cellStyle name="40% - 强调文字颜色 2 2 5 2 2" xfId="6686"/>
    <cellStyle name="40% - 强调文字颜色 2 2 5 2 3" xfId="6687"/>
    <cellStyle name="40% - 强调文字颜色 2 2 5 2 4" xfId="6688"/>
    <cellStyle name="40% - 强调文字颜色 2 2 5 2 5" xfId="6689"/>
    <cellStyle name="40% - 强调文字颜色 2 2 5 3" xfId="6690"/>
    <cellStyle name="40% - 强调文字颜色 2 2 5 3 2" xfId="6691"/>
    <cellStyle name="链接单元格 2 5 2 2" xfId="6692"/>
    <cellStyle name="40% - 强调文字颜色 2 2 5 3 3" xfId="6693"/>
    <cellStyle name="40% - 强调文字颜色 2 2 5 4" xfId="6694"/>
    <cellStyle name="40% - 强调文字颜色 2 2 5 4 2" xfId="6695"/>
    <cellStyle name="40% - 强调文字颜色 2 2 5 5" xfId="6696"/>
    <cellStyle name="40% - 强调文字颜色 2 2 5 6" xfId="6697"/>
    <cellStyle name="40% - 强调文字颜色 2 2 5 7" xfId="6698"/>
    <cellStyle name="40% - 强调文字颜色 3 2 2 2 7 2" xfId="6699"/>
    <cellStyle name="60% - 强调文字颜色 2 2 3 9" xfId="6700"/>
    <cellStyle name="40% - 强调文字颜色 2 2 6" xfId="6701"/>
    <cellStyle name="40% - 强调文字颜色 2 2 6 2" xfId="6702"/>
    <cellStyle name="40% - 强调文字颜色 2 2 6 2 2" xfId="6703"/>
    <cellStyle name="40% - 强调文字颜色 2 2 6 2 3" xfId="6704"/>
    <cellStyle name="60% - 强调文字颜色 4 2 2 3 2" xfId="6705"/>
    <cellStyle name="40% - 强调文字颜色 2 2 6 3" xfId="6706"/>
    <cellStyle name="40% - 强调文字颜色 2 2 6 4" xfId="6707"/>
    <cellStyle name="40% - 强调文字颜色 2 2 6 5" xfId="6708"/>
    <cellStyle name="60% - 强调文字颜色 3 2 2 3 2 2" xfId="6709"/>
    <cellStyle name="40% - 强调文字颜色 2 2 6 6" xfId="6710"/>
    <cellStyle name="40% - 强调文字颜色 2 3" xfId="6711"/>
    <cellStyle name="标题 4 2 4 7" xfId="6712"/>
    <cellStyle name="40% - 强调文字颜色 2 3 2 2" xfId="6713"/>
    <cellStyle name="40% - 强调文字颜色 2 3 2 3" xfId="6714"/>
    <cellStyle name="解释性文本 2" xfId="6715"/>
    <cellStyle name="40% - 强调文字颜色 2 3 2 4" xfId="6716"/>
    <cellStyle name="解释性文本 3" xfId="6717"/>
    <cellStyle name="40% - 强调文字颜色 6 2 2 5 3 2" xfId="6718"/>
    <cellStyle name="40% - 强调文字颜色 2 3 2 5" xfId="6719"/>
    <cellStyle name="解释性文本 4" xfId="6720"/>
    <cellStyle name="40% - 强调文字颜色 2 3 3 2" xfId="6721"/>
    <cellStyle name="40% - 强调文字颜色 2 3 3 3" xfId="6722"/>
    <cellStyle name="40% - 强调文字颜色 2 3 3 4" xfId="6723"/>
    <cellStyle name="60% - 强调文字颜色 2 2 4 7" xfId="6724"/>
    <cellStyle name="40% - 强调文字颜色 2 3 4" xfId="6725"/>
    <cellStyle name="40% - 强调文字颜色 2 3 4 2" xfId="6726"/>
    <cellStyle name="40% - 强调文字颜色 2 3 4 3" xfId="6727"/>
    <cellStyle name="40% - 强调文字颜色 2 3 5" xfId="6728"/>
    <cellStyle name="40% - 强调文字颜色 3 2 2 2 8 2" xfId="6729"/>
    <cellStyle name="40% - 强调文字颜色 2 3 6" xfId="6730"/>
    <cellStyle name="40% - 强调文字颜色 2 4 4" xfId="6731"/>
    <cellStyle name="40% - 强调文字颜色 3 2" xfId="6732"/>
    <cellStyle name="40% - 强调文字颜色 3 3 3 2 2" xfId="6733"/>
    <cellStyle name="标题 2 2 2 11 2" xfId="6734"/>
    <cellStyle name="40% - 强调文字颜色 3 2 10" xfId="6735"/>
    <cellStyle name="40% - 强调文字颜色 5 2 3 5 3" xfId="6736"/>
    <cellStyle name="40% - 强调文字颜色 3 2 10 2 2" xfId="6737"/>
    <cellStyle name="40% - 强调文字颜色 3 2 10 2 3" xfId="6738"/>
    <cellStyle name="40% - 强调文字颜色 4 3 2 4" xfId="6739"/>
    <cellStyle name="40% - 强调文字颜色 3 2 10 3" xfId="6740"/>
    <cellStyle name="解释性文本 2 3 4 4" xfId="6741"/>
    <cellStyle name="40% - 强调文字颜色 5 2 3 5 4" xfId="6742"/>
    <cellStyle name="输出 2 7 2 2" xfId="6743"/>
    <cellStyle name="40% - 强调文字颜色 3 2 11" xfId="6744"/>
    <cellStyle name="40% - 强调文字颜色 4 3 3 3" xfId="6745"/>
    <cellStyle name="40% - 强调文字颜色 3 2 11 2" xfId="6746"/>
    <cellStyle name="解释性文本 2 3 5 3" xfId="6747"/>
    <cellStyle name="常规 2 3 2 5" xfId="6748"/>
    <cellStyle name="40% - 强调文字颜色 4 3 3 4" xfId="6749"/>
    <cellStyle name="40% - 强调文字颜色 3 2 11 3" xfId="6750"/>
    <cellStyle name="解释性文本 2 3 5 4" xfId="6751"/>
    <cellStyle name="常规 2 3 2 6" xfId="6752"/>
    <cellStyle name="60% - 强调文字颜色 6 2 12 2" xfId="6753"/>
    <cellStyle name="常规 2 3 2 7" xfId="6754"/>
    <cellStyle name="40% - 强调文字颜色 3 2 11 4" xfId="6755"/>
    <cellStyle name="40% - 强调文字颜色 4 3 3 5" xfId="6756"/>
    <cellStyle name="40% - 强调文字颜色 5 2 3 5 5" xfId="6757"/>
    <cellStyle name="输出 2 7 2 3" xfId="6758"/>
    <cellStyle name="40% - 强调文字颜色 4 2 2 8 2 2" xfId="6759"/>
    <cellStyle name="40% - 强调文字颜色 3 2 12" xfId="6760"/>
    <cellStyle name="40% - 强调文字颜色 4 3 4 3" xfId="6761"/>
    <cellStyle name="40% - 强调文字颜色 3 2 12 2" xfId="6762"/>
    <cellStyle name="解释性文本 2 3 6 3" xfId="6763"/>
    <cellStyle name="常规 2 3 3 5" xfId="6764"/>
    <cellStyle name="40% - 强调文字颜色 3 2 12 3" xfId="6765"/>
    <cellStyle name="解释性文本 2 3 6 4" xfId="6766"/>
    <cellStyle name="常规 2 3 3 6" xfId="6767"/>
    <cellStyle name="60% - 强调文字颜色 6 2 13 2" xfId="6768"/>
    <cellStyle name="常规 2 3 3 7" xfId="6769"/>
    <cellStyle name="40% - 强调文字颜色 3 2 12 4" xfId="6770"/>
    <cellStyle name="40% - 强调文字颜色 4 2 2 8 2 3" xfId="6771"/>
    <cellStyle name="40% - 强调文字颜色 3 2 13" xfId="6772"/>
    <cellStyle name="常规 2 3 4 5" xfId="6773"/>
    <cellStyle name="计算 2 6 2 4" xfId="6774"/>
    <cellStyle name="40% - 强调文字颜色 3 2 13 2" xfId="6775"/>
    <cellStyle name="40% - 强调文字颜色 3 2 13 3" xfId="6776"/>
    <cellStyle name="40% - 强调文字颜色 3 2 13 4" xfId="6777"/>
    <cellStyle name="60% - 强调文字颜色 6 2 14 2" xfId="6778"/>
    <cellStyle name="40% - 强调文字颜色 4 2 2 8 2 4" xfId="6779"/>
    <cellStyle name="40% - 强调文字颜色 3 2 14" xfId="6780"/>
    <cellStyle name="常规 2 3 5 5" xfId="6781"/>
    <cellStyle name="60% - 强调文字颜色 1 2 2 4 2 3" xfId="6782"/>
    <cellStyle name="40% - 强调文字颜色 3 2 14 2" xfId="6783"/>
    <cellStyle name="60% - 强调文字颜色 1 2 2 4 2 4" xfId="6784"/>
    <cellStyle name="40% - 强调文字颜色 3 2 14 3" xfId="6785"/>
    <cellStyle name="60% - 强调文字颜色 3 2 6 2 2" xfId="6786"/>
    <cellStyle name="40% - 强调文字颜色 3 2 14 4" xfId="6787"/>
    <cellStyle name="60% - 强调文字颜色 3 2 6 2 3" xfId="6788"/>
    <cellStyle name="40% - 强调文字颜色 3 2 15" xfId="6789"/>
    <cellStyle name="40% - 强调文字颜色 3 2 16" xfId="6790"/>
    <cellStyle name="40% - 强调文字颜色 3 2 17" xfId="6791"/>
    <cellStyle name="标题 7 2" xfId="6792"/>
    <cellStyle name="标题 1 2 2 3 6" xfId="6793"/>
    <cellStyle name="40% - 强调文字颜色 3 2 2 10 2" xfId="6794"/>
    <cellStyle name="标题 1 2 2 3 7" xfId="6795"/>
    <cellStyle name="40% - 强调文字颜色 3 2 2 10 3" xfId="6796"/>
    <cellStyle name="40% - 强调文字颜色 3 2 2 10 4" xfId="6797"/>
    <cellStyle name="标题 3 2 2 2 2 2 2" xfId="6798"/>
    <cellStyle name="60% - 强调文字颜色 3 2 3 2 3" xfId="6799"/>
    <cellStyle name="计算 2 3 3 6" xfId="6800"/>
    <cellStyle name="40% - 强调文字颜色 3 2 2 11 2" xfId="6801"/>
    <cellStyle name="标题 3 2 2 2 2 2 3" xfId="6802"/>
    <cellStyle name="60% - 强调文字颜色 3 2 3 2 4" xfId="6803"/>
    <cellStyle name="40% - 强调文字颜色 3 2 2 11 3" xfId="6804"/>
    <cellStyle name="标题 3 2 2 2 2 2 4" xfId="6805"/>
    <cellStyle name="60% - 强调文字颜色 3 2 3 2 5" xfId="6806"/>
    <cellStyle name="40% - 强调文字颜色 3 2 2 11 4" xfId="6807"/>
    <cellStyle name="标题 3 2 2 2 2 3 3" xfId="6808"/>
    <cellStyle name="60% - 强调文字颜色 3 2 3 3 4" xfId="6809"/>
    <cellStyle name="40% - 强调文字颜色 3 2 2 12 3" xfId="6810"/>
    <cellStyle name="标题 3 2 2 2 2 3 4" xfId="6811"/>
    <cellStyle name="60% - 强调文字颜色 3 2 3 3 5" xfId="6812"/>
    <cellStyle name="40% - 强调文字颜色 3 2 2 12 4" xfId="6813"/>
    <cellStyle name="标题 1 2 2 6 6" xfId="6814"/>
    <cellStyle name="40% - 强调文字颜色 3 2 2 13 2" xfId="6815"/>
    <cellStyle name="60% - 强调文字颜色 3 2 3 4 3" xfId="6816"/>
    <cellStyle name="强调文字颜色 4 2 5 2 2" xfId="6817"/>
    <cellStyle name="40% - 强调文字颜色 3 2 2 2 2 2" xfId="6818"/>
    <cellStyle name="40% - 强调文字颜色 3 2 2 2 2 2 2 2" xfId="6819"/>
    <cellStyle name="40% - 强调文字颜色 3 2 2 2 2 2 2 3" xfId="6820"/>
    <cellStyle name="40% - 强调文字颜色 3 2 2 2 2 2 2 4" xfId="6821"/>
    <cellStyle name="标题 5 2 14" xfId="6822"/>
    <cellStyle name="40% - 强调文字颜色 3 2 2 2 2 2 3" xfId="6823"/>
    <cellStyle name="检查单元格 3 7" xfId="6824"/>
    <cellStyle name="标题 5 2 15" xfId="6825"/>
    <cellStyle name="40% - 强调文字颜色 3 2 2 2 2 2 4" xfId="6826"/>
    <cellStyle name="检查单元格 3 8" xfId="6827"/>
    <cellStyle name="40% - 强调文字颜色 3 2 2 2 2 2 5" xfId="6828"/>
    <cellStyle name="40% - 强调文字颜色 3 2 2 2 2 3" xfId="6829"/>
    <cellStyle name="40% - 强调文字颜色 3 2 2 2 2 3 3" xfId="6830"/>
    <cellStyle name="40% - 强调文字颜色 3 2 2 2 2 3 4" xfId="6831"/>
    <cellStyle name="40% - 强调文字颜色 3 2 2 2 3 2" xfId="6832"/>
    <cellStyle name="40% - 强调文字颜色 3 2 2 2 3 2 2" xfId="6833"/>
    <cellStyle name="40% - 强调文字颜色 3 2 2 2 3 2 3" xfId="6834"/>
    <cellStyle name="40% - 强调文字颜色 3 2 2 2 3 2 4" xfId="6835"/>
    <cellStyle name="40% - 强调文字颜色 3 2 2 2 3 3" xfId="6836"/>
    <cellStyle name="40% - 强调文字颜色 3 2 2 2 3 4" xfId="6837"/>
    <cellStyle name="40% - 强调文字颜色 4 2 3 2 3 2" xfId="6838"/>
    <cellStyle name="40% - 强调文字颜色 3 2 2 2 4 2" xfId="6839"/>
    <cellStyle name="40% - 强调文字颜色 3 2 2 2 4 3" xfId="6840"/>
    <cellStyle name="40% - 强调文字颜色 3 2 2 2 4 4" xfId="6841"/>
    <cellStyle name="40% - 强调文字颜色 4 2 3 2 4 2" xfId="6842"/>
    <cellStyle name="40% - 强调文字颜色 3 2 2 2 4 5" xfId="6843"/>
    <cellStyle name="40% - 强调文字颜色 4 2 3 2 4 3" xfId="6844"/>
    <cellStyle name="40% - 强调文字颜色 3 2 2 2 5 2" xfId="6845"/>
    <cellStyle name="40% - 强调文字颜色 4 2 2 6 5" xfId="6846"/>
    <cellStyle name="标题 1 2 6 2" xfId="6847"/>
    <cellStyle name="40% - 强调文字颜色 3 2 2 2 5 2 3" xfId="6848"/>
    <cellStyle name="标题 1 2 6 3" xfId="6849"/>
    <cellStyle name="40% - 强调文字颜色 3 2 2 2 5 2 4" xfId="6850"/>
    <cellStyle name="强调文字颜色 2 2 10 2" xfId="6851"/>
    <cellStyle name="40% - 强调文字颜色 3 2 2 2 5 3" xfId="6852"/>
    <cellStyle name="强调文字颜色 2 2 10 3" xfId="6853"/>
    <cellStyle name="标题 1 3 2 2 2" xfId="6854"/>
    <cellStyle name="40% - 强调文字颜色 3 2 2 2 5 4" xfId="6855"/>
    <cellStyle name="强调文字颜色 2 2 10 4" xfId="6856"/>
    <cellStyle name="标题 1 3 2 2 3" xfId="6857"/>
    <cellStyle name="40% - 强调文字颜色 3 2 2 2 5 5" xfId="6858"/>
    <cellStyle name="40% - 强调文字颜色 3 2 2 2 5 6" xfId="6859"/>
    <cellStyle name="40% - 强调文字颜色 3 2 2 2 6 2" xfId="6860"/>
    <cellStyle name="强调文字颜色 2 2 11 2" xfId="6861"/>
    <cellStyle name="40% - 强调文字颜色 3 2 2 2 6 3" xfId="6862"/>
    <cellStyle name="强调文字颜色 2 2 11 3" xfId="6863"/>
    <cellStyle name="40% - 强调文字颜色 3 2 2 2 6 4" xfId="6864"/>
    <cellStyle name="强调文字颜色 2 2 11 4" xfId="6865"/>
    <cellStyle name="40% - 强调文字颜色 3 2 2 2 6 5" xfId="6866"/>
    <cellStyle name="40% - 强调文字颜色 3 2 2 2 8" xfId="6867"/>
    <cellStyle name="好 2 2 8 3" xfId="6868"/>
    <cellStyle name="40% - 强调文字颜色 3 2 2 2 9" xfId="6869"/>
    <cellStyle name="好 2 2 8 4" xfId="6870"/>
    <cellStyle name="40% - 强调文字颜色 3 2 2 3 2 2" xfId="6871"/>
    <cellStyle name="40% - 强调文字颜色 3 2 2 3 2 2 2" xfId="6872"/>
    <cellStyle name="40% - 强调文字颜色 3 2 2 3 2 2 3" xfId="6873"/>
    <cellStyle name="40% - 强调文字颜色 3 2 2 3 2 2 4" xfId="6874"/>
    <cellStyle name="差 3 2 2" xfId="6875"/>
    <cellStyle name="40% - 强调文字颜色 3 2 2 3 2 3" xfId="6876"/>
    <cellStyle name="40% - 强调文字颜色 3 2 2 3 4 4" xfId="6877"/>
    <cellStyle name="40% - 强调文字颜色 3 2 2 3 5" xfId="6878"/>
    <cellStyle name="标题 1 3 3 2 2" xfId="6879"/>
    <cellStyle name="40% - 强调文字颜色 3 2 2 3 5 4" xfId="6880"/>
    <cellStyle name="40% - 强调文字颜色 3 2 2 3 6" xfId="6881"/>
    <cellStyle name="40% - 强调文字颜色 3 2 2 3 7" xfId="6882"/>
    <cellStyle name="好 2 2 9 2" xfId="6883"/>
    <cellStyle name="40% - 强调文字颜色 3 2 2 3 8" xfId="6884"/>
    <cellStyle name="好 2 2 9 3" xfId="6885"/>
    <cellStyle name="40% - 强调文字颜色 3 2 2 3 9" xfId="6886"/>
    <cellStyle name="好 2 2 9 4" xfId="6887"/>
    <cellStyle name="40% - 强调文字颜色 3 2 2 4 2 2" xfId="6888"/>
    <cellStyle name="适中 2 2 3 6" xfId="6889"/>
    <cellStyle name="40% - 强调文字颜色 3 2 2 4 2 2 2" xfId="6890"/>
    <cellStyle name="适中 2 2 3 7" xfId="6891"/>
    <cellStyle name="60% - 强调文字颜色 3 2 2 2 5 2" xfId="6892"/>
    <cellStyle name="40% - 强调文字颜色 3 2 2 4 2 2 3" xfId="6893"/>
    <cellStyle name="60% - 强调文字颜色 3 2 2 2 5 3" xfId="6894"/>
    <cellStyle name="40% - 强调文字颜色 3 2 2 4 2 2 4" xfId="6895"/>
    <cellStyle name="40% - 强调文字颜色 3 2 2 4 3 2" xfId="6896"/>
    <cellStyle name="40% - 强调文字颜色 3 2 2 4 3 3" xfId="6897"/>
    <cellStyle name="40% - 强调文字颜色 3 2 3 3 2 2 2" xfId="6898"/>
    <cellStyle name="40% - 强调文字颜色 3 2 2 4 3 4" xfId="6899"/>
    <cellStyle name="40% - 强调文字颜色 4 2 3 4 3 2" xfId="6900"/>
    <cellStyle name="40% - 强调文字颜色 3 2 3 3 2 2 3" xfId="6901"/>
    <cellStyle name="强调文字颜色 3 3 2" xfId="6902"/>
    <cellStyle name="常规 2 10 2" xfId="6903"/>
    <cellStyle name="40% - 强调文字颜色 3 2 2 4 4 2" xfId="6904"/>
    <cellStyle name="40% - 强调文字颜色 3 2 2 4 4 3" xfId="6905"/>
    <cellStyle name="40% - 强调文字颜色 3 2 2 4 4 4" xfId="6906"/>
    <cellStyle name="40% - 强调文字颜色 3 2 2 5 6" xfId="6907"/>
    <cellStyle name="40% - 强调文字颜色 3 2 2 7 2 3" xfId="6908"/>
    <cellStyle name="40% - 强调文字颜色 3 2 2 7 2 4" xfId="6909"/>
    <cellStyle name="40% - 强调文字颜色 4 2 3 7 2 2" xfId="6910"/>
    <cellStyle name="Warning 4" xfId="6911"/>
    <cellStyle name="40% - 强调文字颜色 3 2 2 8 2 2" xfId="6912"/>
    <cellStyle name="Warning 5" xfId="6913"/>
    <cellStyle name="40% - 强调文字颜色 3 2 2 8 2 3" xfId="6914"/>
    <cellStyle name="40% - 强调文字颜色 3 2 2 8 2 4" xfId="6915"/>
    <cellStyle name="40% - 强调文字颜色 3 2 2 8 4" xfId="6916"/>
    <cellStyle name="40% - 强调文字颜色 4 2 2 2 5 2 2" xfId="6917"/>
    <cellStyle name="警告文本 4 3" xfId="6918"/>
    <cellStyle name="标题 1 2 2 2 2 2" xfId="6919"/>
    <cellStyle name="40% - 强调文字颜色 3 2 2 9 4" xfId="6920"/>
    <cellStyle name="标题 1 2 2 2 3 2" xfId="6921"/>
    <cellStyle name="60% - 强调文字颜色 4 2 8 2" xfId="6922"/>
    <cellStyle name="40% - 强调文字颜色 3 2 3 2" xfId="6923"/>
    <cellStyle name="60% - 强调文字颜色 4 2 8 2 2" xfId="6924"/>
    <cellStyle name="40% - 强调文字颜色 3 2 3 2 2" xfId="6925"/>
    <cellStyle name="注释 2 2 3 3 3" xfId="6926"/>
    <cellStyle name="60% - 强调文字颜色 4 2 8 2 3" xfId="6927"/>
    <cellStyle name="40% - 强调文字颜色 3 2 3 2 3" xfId="6928"/>
    <cellStyle name="输入 2 13 2" xfId="6929"/>
    <cellStyle name="注释 2 2 3 3 4" xfId="6930"/>
    <cellStyle name="60% - 强调文字颜色 4 2 8 2 4" xfId="6931"/>
    <cellStyle name="40% - 强调文字颜色 3 2 3 2 4" xfId="6932"/>
    <cellStyle name="输入 2 13 3" xfId="6933"/>
    <cellStyle name="60% - 强调文字颜色 4 2 8 3" xfId="6934"/>
    <cellStyle name="40% - 强调文字颜色 3 2 3 3" xfId="6935"/>
    <cellStyle name="40% - 强调文字颜色 5 2 2 4 4 2" xfId="6936"/>
    <cellStyle name="40% - 强调文字颜色 3 2 3 3 2 2 4" xfId="6937"/>
    <cellStyle name="强调文字颜色 3 3 3" xfId="6938"/>
    <cellStyle name="60% - 强调文字颜色 6 2 7 2" xfId="6939"/>
    <cellStyle name="常规 2 10 3" xfId="6940"/>
    <cellStyle name="好 2 3 2 2" xfId="6941"/>
    <cellStyle name="40% - 强调文字颜色 5 2 2 2" xfId="6942"/>
    <cellStyle name="40% - 强调文字颜色 4 2 3 4 3 3" xfId="6943"/>
    <cellStyle name="40% - 强调文字颜色 3 2 3 3 3 4" xfId="6944"/>
    <cellStyle name="链接单元格 2 2 2 2 6" xfId="6945"/>
    <cellStyle name="常规 3 3 3" xfId="6946"/>
    <cellStyle name="40% - 强调文字颜色 3 2 3 3 4" xfId="6947"/>
    <cellStyle name="40% - 强调文字颜色 3 2 3 3 5" xfId="6948"/>
    <cellStyle name="40% - 强调文字颜色 3 2 3 3 6" xfId="6949"/>
    <cellStyle name="差 2 2 2 2 3" xfId="6950"/>
    <cellStyle name="40% - 强调文字颜色 3 2 3 4 2" xfId="6951"/>
    <cellStyle name="40% - 强调文字颜色 3 2 3 4 2 2 2" xfId="6952"/>
    <cellStyle name="常规 5 4" xfId="6953"/>
    <cellStyle name="40% - 强调文字颜色 3 2 3 4 3 3" xfId="6954"/>
    <cellStyle name="输出 2 11" xfId="6955"/>
    <cellStyle name="常规 4 3 2" xfId="6956"/>
    <cellStyle name="常规 7 10 2" xfId="6957"/>
    <cellStyle name="40% - 强调文字颜色 3 2 3 4 2 2 3" xfId="6958"/>
    <cellStyle name="常规 5 5" xfId="6959"/>
    <cellStyle name="40% - 强调文字颜色 3 2 3 4 3 4" xfId="6960"/>
    <cellStyle name="输出 2 12" xfId="6961"/>
    <cellStyle name="常规 4 3 3" xfId="6962"/>
    <cellStyle name="好 3 3 2 2" xfId="6963"/>
    <cellStyle name="输出 2 13" xfId="6964"/>
    <cellStyle name="40% - 强调文字颜色 6 2 2 2" xfId="6965"/>
    <cellStyle name="常规 4 3 4" xfId="6966"/>
    <cellStyle name="40% - 强调文字颜色 3 2 3 4 2 2 4" xfId="6967"/>
    <cellStyle name="常规 5 6" xfId="6968"/>
    <cellStyle name="常规 4 5" xfId="6969"/>
    <cellStyle name="差 2 2 2 2 3 4" xfId="6970"/>
    <cellStyle name="常规 4 2 3" xfId="6971"/>
    <cellStyle name="40% - 强调文字颜色 3 2 3 4 2 4" xfId="6972"/>
    <cellStyle name="常规 4 2 4" xfId="6973"/>
    <cellStyle name="40% - 强调文字颜色 3 2 3 4 2 5" xfId="6974"/>
    <cellStyle name="差 2 2 2 2 4" xfId="6975"/>
    <cellStyle name="40% - 强调文字颜色 3 2 3 4 3" xfId="6976"/>
    <cellStyle name="差 2 2 2 2 5" xfId="6977"/>
    <cellStyle name="40% - 强调文字颜色 3 2 3 4 4" xfId="6978"/>
    <cellStyle name="常规 6 2 2" xfId="6979"/>
    <cellStyle name="强调文字颜色 5 2 6 4" xfId="6980"/>
    <cellStyle name="40% - 强调文字颜色 5 2 2 2 2 3 3" xfId="6981"/>
    <cellStyle name="40% - 强调文字颜色 3 2 3 6 2 3" xfId="6982"/>
    <cellStyle name="常规 6 2 3" xfId="6983"/>
    <cellStyle name="强调文字颜色 5 2 6 5" xfId="6984"/>
    <cellStyle name="40% - 强调文字颜色 5 2 2 2 2 3 4" xfId="6985"/>
    <cellStyle name="40% - 强调文字颜色 3 2 3 6 2 4" xfId="6986"/>
    <cellStyle name="40% - 强调文字颜色 5 2 2 2 2 5" xfId="6987"/>
    <cellStyle name="40% - 强调文字颜色 3 2 3 6 4" xfId="6988"/>
    <cellStyle name="40% - 强调文字颜色 6 2 3 2 2 3" xfId="6989"/>
    <cellStyle name="40% - 强调文字颜色 5 2 2 2 2 6" xfId="6990"/>
    <cellStyle name="40% - 强调文字颜色 3 2 3 6 5" xfId="6991"/>
    <cellStyle name="40% - 强调文字颜色 6 2 3 2 2 4" xfId="6992"/>
    <cellStyle name="标题 1 2 2 5 2 3" xfId="6993"/>
    <cellStyle name="40% - 强调文字颜色 3 2 3 7" xfId="6994"/>
    <cellStyle name="链接单元格 2 10" xfId="6995"/>
    <cellStyle name="常规 7 2 2" xfId="6996"/>
    <cellStyle name="40% - 强调文字颜色 3 2 3 7 2 3" xfId="6997"/>
    <cellStyle name="常规 7 2 3" xfId="6998"/>
    <cellStyle name="40% - 强调文字颜色 3 2 3 7 2 4" xfId="6999"/>
    <cellStyle name="差 2 2 2 5 4" xfId="7000"/>
    <cellStyle name="40% - 强调文字颜色 5 2 2 2 3 4" xfId="7001"/>
    <cellStyle name="40% - 强调文字颜色 3 2 3 7 3" xfId="7002"/>
    <cellStyle name="链接单元格 2 10 3" xfId="7003"/>
    <cellStyle name="40% - 强调文字颜色 6 2 3 2 3 2" xfId="7004"/>
    <cellStyle name="40% - 强调文字颜色 5 2 2 2 3 5" xfId="7005"/>
    <cellStyle name="40% - 强调文字颜色 3 2 3 7 4" xfId="7006"/>
    <cellStyle name="链接单元格 2 10 4" xfId="7007"/>
    <cellStyle name="40% - 强调文字颜色 6 2 3 2 3 3" xfId="7008"/>
    <cellStyle name="标题 1 2 2 5 2 4" xfId="7009"/>
    <cellStyle name="40% - 强调文字颜色 3 2 3 8" xfId="7010"/>
    <cellStyle name="链接单元格 2 11" xfId="7011"/>
    <cellStyle name="40% - 强调文字颜色 5 2 2 2 4 4" xfId="7012"/>
    <cellStyle name="40% - 强调文字颜色 3 2 3 8 3" xfId="7013"/>
    <cellStyle name="链接单元格 2 11 3" xfId="7014"/>
    <cellStyle name="40% - 强调文字颜色 6 2 3 2 4 2" xfId="7015"/>
    <cellStyle name="40% - 强调文字颜色 5 2 2 2 4 5" xfId="7016"/>
    <cellStyle name="40% - 强调文字颜色 3 2 3 8 4" xfId="7017"/>
    <cellStyle name="链接单元格 2 11 4" xfId="7018"/>
    <cellStyle name="标题 1 2 2 3 2 2" xfId="7019"/>
    <cellStyle name="40% - 强调文字颜色 6 2 3 2 4 3" xfId="7020"/>
    <cellStyle name="40% - 强调文字颜色 3 2 3 9" xfId="7021"/>
    <cellStyle name="链接单元格 2 12" xfId="7022"/>
    <cellStyle name="40% - 强调文字颜色 5 2 2 2 5 4" xfId="7023"/>
    <cellStyle name="40% - 强调文字颜色 3 2 3 9 3" xfId="7024"/>
    <cellStyle name="链接单元格 2 12 3" xfId="7025"/>
    <cellStyle name="40% - 强调文字颜色 5 2 2 2 5 5" xfId="7026"/>
    <cellStyle name="40% - 强调文字颜色 3 2 3 9 4" xfId="7027"/>
    <cellStyle name="链接单元格 2 12 4" xfId="7028"/>
    <cellStyle name="标题 1 2 2 3 3 2" xfId="7029"/>
    <cellStyle name="60% - 强调文字颜色 4 2 4 2" xfId="7030"/>
    <cellStyle name="60% - 强调文字颜色 2 3 3 2 2" xfId="7031"/>
    <cellStyle name="40% - 强调文字颜色 3 2 4 10" xfId="7032"/>
    <cellStyle name="60% - 强调文字颜色 4 2 9 2" xfId="7033"/>
    <cellStyle name="强调文字颜色 4 2 2 2 2 2 3" xfId="7034"/>
    <cellStyle name="40% - 强调文字颜色 3 2 4 2" xfId="7035"/>
    <cellStyle name="60% - 强调文字颜色 4 2 9 2 2" xfId="7036"/>
    <cellStyle name="40% - 强调文字颜色 3 2 4 2 2" xfId="7037"/>
    <cellStyle name="40% - 强调文字颜色 3 2 4 2 2 4" xfId="7038"/>
    <cellStyle name="40% - 强调文字颜色 4 2 5 2 2 2" xfId="7039"/>
    <cellStyle name="40% - 强调文字颜色 3 2 4 2 2 5" xfId="7040"/>
    <cellStyle name="40% - 强调文字颜色 4 2 5 2 2 3" xfId="7041"/>
    <cellStyle name="60% - 强调文字颜色 4 2 9 2 3" xfId="7042"/>
    <cellStyle name="40% - 强调文字颜色 3 2 4 2 3" xfId="7043"/>
    <cellStyle name="60% - 强调文字颜色 4 2 9 2 4" xfId="7044"/>
    <cellStyle name="40% - 强调文字颜色 3 2 4 2 4" xfId="7045"/>
    <cellStyle name="60% - 强调文字颜色 4 2 9 3" xfId="7046"/>
    <cellStyle name="强调文字颜色 4 2 2 2 2 2 4" xfId="7047"/>
    <cellStyle name="40% - 强调文字颜色 3 2 4 3" xfId="7048"/>
    <cellStyle name="40% - 强调文字颜色 3 2 4 3 2 4" xfId="7049"/>
    <cellStyle name="强调文字颜色 6 2 2 2 2" xfId="7050"/>
    <cellStyle name="40% - 强调文字颜色 3 2 4 3 4" xfId="7051"/>
    <cellStyle name="强调文字颜色 6 2 2 2 3" xfId="7052"/>
    <cellStyle name="40% - 强调文字颜色 3 2 4 3 5" xfId="7053"/>
    <cellStyle name="60% - 强调文字颜色 4 2 9 4" xfId="7054"/>
    <cellStyle name="40% - 强调文字颜色 3 2 4 4" xfId="7055"/>
    <cellStyle name="差 2 2 3 2 3" xfId="7056"/>
    <cellStyle name="40% - 强调文字颜色 3 2 4 4 2" xfId="7057"/>
    <cellStyle name="差 2 2 3 2 4" xfId="7058"/>
    <cellStyle name="40% - 强调文字颜色 3 2 4 4 3" xfId="7059"/>
    <cellStyle name="强调文字颜色 6 2 2 3 2" xfId="7060"/>
    <cellStyle name="40% - 强调文字颜色 3 2 4 4 4" xfId="7061"/>
    <cellStyle name="60% - 强调文字颜色 4 2 9 5" xfId="7062"/>
    <cellStyle name="40% - 强调文字颜色 3 2 4 5" xfId="7063"/>
    <cellStyle name="强调文字颜色 6 2 2 4 2" xfId="7064"/>
    <cellStyle name="40% - 强调文字颜色 3 2 4 5 4" xfId="7065"/>
    <cellStyle name="60% - 强调文字颜色 4 2 9 6" xfId="7066"/>
    <cellStyle name="40% - 强调文字颜色 3 2 4 6" xfId="7067"/>
    <cellStyle name="40% - 强调文字颜色 5 2 2 3 2 3" xfId="7068"/>
    <cellStyle name="40% - 强调文字颜色 3 2 4 6 2" xfId="7069"/>
    <cellStyle name="40% - 强调文字颜色 5 2 2 3 2 4" xfId="7070"/>
    <cellStyle name="40% - 强调文字颜色 3 2 4 6 3" xfId="7071"/>
    <cellStyle name="40% - 强调文字颜色 6 2 3 3 2 2" xfId="7072"/>
    <cellStyle name="40% - 强调文字颜色 6 2 3 3 2 3" xfId="7073"/>
    <cellStyle name="强调文字颜色 6 2 2 5 2" xfId="7074"/>
    <cellStyle name="40% - 强调文字颜色 5 2 2 3 2 5" xfId="7075"/>
    <cellStyle name="40% - 强调文字颜色 3 2 4 6 4" xfId="7076"/>
    <cellStyle name="40% - 强调文字颜色 3 2 4 7" xfId="7077"/>
    <cellStyle name="40% - 强调文字颜色 3 2 4 8" xfId="7078"/>
    <cellStyle name="40% - 强调文字颜色 3 2 4 9" xfId="7079"/>
    <cellStyle name="40% - 强调文字颜色 3 2 5" xfId="7080"/>
    <cellStyle name="适中 2 2 2 2 2 4" xfId="7081"/>
    <cellStyle name="强调文字颜色 4 2 2 2 2 3 3" xfId="7082"/>
    <cellStyle name="40% - 强调文字颜色 3 2 5 2" xfId="7083"/>
    <cellStyle name="60% - 强调文字颜色 4 2 2 4" xfId="7084"/>
    <cellStyle name="链接单元格 2 6 2" xfId="7085"/>
    <cellStyle name="40% - 强调文字颜色 3 2 5 2 2" xfId="7086"/>
    <cellStyle name="60% - 强调文字颜色 4 2 2 4 4" xfId="7087"/>
    <cellStyle name="链接单元格 2 6 2 4" xfId="7088"/>
    <cellStyle name="强调文字颜色 5 2 4 2 3" xfId="7089"/>
    <cellStyle name="40% - 强调文字颜色 3 2 5 2 2 4" xfId="7090"/>
    <cellStyle name="强调文字颜色 4 2 2 2 2 3 4" xfId="7091"/>
    <cellStyle name="40% - 强调文字颜色 3 2 5 3" xfId="7092"/>
    <cellStyle name="差 2 2 4 2 3" xfId="7093"/>
    <cellStyle name="60% - 强调文字颜色 4 2 4 4" xfId="7094"/>
    <cellStyle name="链接单元格 2 8 2" xfId="7095"/>
    <cellStyle name="40% - 强调文字颜色 3 2 5 4 2" xfId="7096"/>
    <cellStyle name="40% - 强调文字颜色 3 2 5 7" xfId="7097"/>
    <cellStyle name="40% - 强调文字颜色 3 2 6" xfId="7098"/>
    <cellStyle name="40% - 强调文字颜色 3 2 6 2" xfId="7099"/>
    <cellStyle name="差 2 4 6" xfId="7100"/>
    <cellStyle name="60% - 强调文字颜色 4 3 2 4" xfId="7101"/>
    <cellStyle name="40% - 强调文字颜色 3 2 6 2 2" xfId="7102"/>
    <cellStyle name="适中 2 2" xfId="7103"/>
    <cellStyle name="差 2 4 7" xfId="7104"/>
    <cellStyle name="60% - 强调文字颜色 4 3 2 5" xfId="7105"/>
    <cellStyle name="40% - 强调文字颜色 3 2 6 2 3" xfId="7106"/>
    <cellStyle name="60% - 强调文字颜色 5 2 2 3 2" xfId="7107"/>
    <cellStyle name="40% - 强调文字颜色 4 2 3 10" xfId="7108"/>
    <cellStyle name="40% - 强调文字颜色 3 2 6 3" xfId="7109"/>
    <cellStyle name="常规 16 4" xfId="7110"/>
    <cellStyle name="常规 21 4" xfId="7111"/>
    <cellStyle name="40% - 强调文字颜色 4 2 3 10 2" xfId="7112"/>
    <cellStyle name="60% - 强调文字颜色 4 3 3 4" xfId="7113"/>
    <cellStyle name="40% - 强调文字颜色 5 2 4 10" xfId="7114"/>
    <cellStyle name="40% - 强调文字颜色 3 2 6 3 2" xfId="7115"/>
    <cellStyle name="检查单元格 2 2 2 4" xfId="7116"/>
    <cellStyle name="40% - 强调文字颜色 4 2 3 10 3" xfId="7117"/>
    <cellStyle name="40% - 强调文字颜色 3 2 6 3 3" xfId="7118"/>
    <cellStyle name="检查单元格 2 2 2 5" xfId="7119"/>
    <cellStyle name="60% - 强调文字颜色 5 2 2 4 2" xfId="7120"/>
    <cellStyle name="适中 3 2" xfId="7121"/>
    <cellStyle name="60% - 强调文字颜色 4 3 3 5" xfId="7122"/>
    <cellStyle name="40% - 强调文字颜色 4 2 3 10 4" xfId="7123"/>
    <cellStyle name="60% - 强调文字颜色 5 2 2 4 3" xfId="7124"/>
    <cellStyle name="强调文字颜色 6 2 4 2 2" xfId="7125"/>
    <cellStyle name="40% - 强调文字颜色 3 2 6 3 4" xfId="7126"/>
    <cellStyle name="检查单元格 2 2 2 6" xfId="7127"/>
    <cellStyle name="常规 2 2 2 2 4 2" xfId="7128"/>
    <cellStyle name="40% - 强调文字颜色 4 2 3 11" xfId="7129"/>
    <cellStyle name="链接单元格 3 8" xfId="7130"/>
    <cellStyle name="60% - 强调文字颜色 2 2 2 3 2 2" xfId="7131"/>
    <cellStyle name="40% - 强调文字颜色 3 2 6 4" xfId="7132"/>
    <cellStyle name="常规 2 2 2 2 4 3" xfId="7133"/>
    <cellStyle name="40% - 强调文字颜色 4 2 3 12" xfId="7134"/>
    <cellStyle name="60% - 强调文字颜色 2 2 2 3 2 3" xfId="7135"/>
    <cellStyle name="40% - 强调文字颜色 3 2 6 5" xfId="7136"/>
    <cellStyle name="常规 2 2 2 2 4 4" xfId="7137"/>
    <cellStyle name="40% - 强调文字颜色 4 2 3 13" xfId="7138"/>
    <cellStyle name="60% - 强调文字颜色 2 2 2 3 2 4" xfId="7139"/>
    <cellStyle name="60% - 强调文字颜色 3 2 3 3 2 2" xfId="7140"/>
    <cellStyle name="40% - 强调文字颜色 3 2 6 6" xfId="7141"/>
    <cellStyle name="40% - 强调文字颜色 3 3" xfId="7142"/>
    <cellStyle name="40% - 强调文字颜色 3 3 3 2 3" xfId="7143"/>
    <cellStyle name="40% - 强调文字颜色 3 3 2 2 2" xfId="7144"/>
    <cellStyle name="注释 2 3 2 3 3" xfId="7145"/>
    <cellStyle name="检查单元格 2 2 6 2 2" xfId="7146"/>
    <cellStyle name="40% - 强调文字颜色 3 3 2 2 3" xfId="7147"/>
    <cellStyle name="注释 2 3 2 3 4" xfId="7148"/>
    <cellStyle name="检查单元格 2 2 6 2 3" xfId="7149"/>
    <cellStyle name="60% - 强调文字颜色 6 2 2 2 8" xfId="7150"/>
    <cellStyle name="40% - 强调文字颜色 4 2" xfId="7151"/>
    <cellStyle name="40% - 强调文字颜色 4 2 10 2 2" xfId="7152"/>
    <cellStyle name="常规 10 2 2 2" xfId="7153"/>
    <cellStyle name="40% - 强调文字颜色 4 2 10 2 3" xfId="7154"/>
    <cellStyle name="常规 10 2 2 3" xfId="7155"/>
    <cellStyle name="40% - 强调文字颜色 4 2 10 2 4" xfId="7156"/>
    <cellStyle name="标题 2 2 3 2 2" xfId="7157"/>
    <cellStyle name="40% - 强调文字颜色 4 2 10 4" xfId="7158"/>
    <cellStyle name="标题 2 2 3 2 3" xfId="7159"/>
    <cellStyle name="40% - 强调文字颜色 4 2 10 5" xfId="7160"/>
    <cellStyle name="标题 2 2 3 2 4" xfId="7161"/>
    <cellStyle name="40% - 强调文字颜色 4 2 10 6" xfId="7162"/>
    <cellStyle name="标题 2 2 3 4 2" xfId="7163"/>
    <cellStyle name="40% - 强调文字颜色 4 2 12 4" xfId="7164"/>
    <cellStyle name="40% - 强调文字颜色 4 2 13 3" xfId="7165"/>
    <cellStyle name="标题 2 2 3 5 2" xfId="7166"/>
    <cellStyle name="40% - 强调文字颜色 4 2 13 4" xfId="7167"/>
    <cellStyle name="40% - 强调文字颜色 4 2 16" xfId="7168"/>
    <cellStyle name="40% - 强调文字颜色 4 2 17" xfId="7169"/>
    <cellStyle name="解释性文本 2 2 4" xfId="7170"/>
    <cellStyle name="60% - 强调文字颜色 5 2 7" xfId="7171"/>
    <cellStyle name="40% - 强调文字颜色 4 2 2" xfId="7172"/>
    <cellStyle name="40% - 强调文字颜色 4 2 2 12" xfId="7173"/>
    <cellStyle name="40% - 强调文字颜色 4 2 2 13" xfId="7174"/>
    <cellStyle name="40% - 强调文字颜色 4 2 2 14" xfId="7175"/>
    <cellStyle name="40% - 强调文字颜色 4 2 2 15" xfId="7176"/>
    <cellStyle name="40% - 强调文字颜色 4 2 2 16" xfId="7177"/>
    <cellStyle name="40% - 强调文字颜色 4 2 2 17" xfId="7178"/>
    <cellStyle name="40% - 强调文字颜色 4 2 2 2 10" xfId="7179"/>
    <cellStyle name="适中 2 2 11 2" xfId="7180"/>
    <cellStyle name="40% - 强调文字颜色 4 2 2 2 11" xfId="7181"/>
    <cellStyle name="40% - 强调文字颜色 4 2 2 2 12" xfId="7182"/>
    <cellStyle name="解释性文本 2 2 4 2 2" xfId="7183"/>
    <cellStyle name="60% - 强调文字颜色 5 2 7 2 2" xfId="7184"/>
    <cellStyle name="40% - 强调文字颜色 4 2 2 2 2" xfId="7185"/>
    <cellStyle name="常规 10" xfId="7186"/>
    <cellStyle name="40% - 强调文字颜色 4 2 2 2 2 2" xfId="7187"/>
    <cellStyle name="60% - 强调文字颜色 6 2 2 5 5" xfId="7188"/>
    <cellStyle name="常规 10 2 2" xfId="7189"/>
    <cellStyle name="40% - 强调文字颜色 4 2 2 2 2 2 2 2" xfId="7190"/>
    <cellStyle name="常规 10 4" xfId="7191"/>
    <cellStyle name="40% - 强调文字颜色 4 2 2 2 2 2 4" xfId="7192"/>
    <cellStyle name="常规 10 5" xfId="7193"/>
    <cellStyle name="汇总 3 3 2" xfId="7194"/>
    <cellStyle name="40% - 强调文字颜色 4 2 2 2 2 2 5" xfId="7195"/>
    <cellStyle name="常规 11" xfId="7196"/>
    <cellStyle name="40% - 强调文字颜色 4 2 2 2 2 3" xfId="7197"/>
    <cellStyle name="常规 11 3" xfId="7198"/>
    <cellStyle name="40% - 强调文字颜色 4 2 2 2 2 3 3" xfId="7199"/>
    <cellStyle name="Bad 2" xfId="7200"/>
    <cellStyle name="常规 11 4" xfId="7201"/>
    <cellStyle name="40% - 强调文字颜色 4 2 2 2 2 3 4" xfId="7202"/>
    <cellStyle name="Bad 3" xfId="7203"/>
    <cellStyle name="好 4 2" xfId="7204"/>
    <cellStyle name="常规 12" xfId="7205"/>
    <cellStyle name="40% - 强调文字颜色 4 2 2 2 2 4" xfId="7206"/>
    <cellStyle name="40% - 强调文字颜色 5 2 3 2 2 2" xfId="7207"/>
    <cellStyle name="好 4 3" xfId="7208"/>
    <cellStyle name="常规 13" xfId="7209"/>
    <cellStyle name="40% - 强调文字颜色 4 2 2 2 2 5" xfId="7210"/>
    <cellStyle name="40% - 强调文字颜色 5 2 3 2 2 3" xfId="7211"/>
    <cellStyle name="好 4 4" xfId="7212"/>
    <cellStyle name="常规 14" xfId="7213"/>
    <cellStyle name="40% - 强调文字颜色 6 2 4 2 2 2" xfId="7214"/>
    <cellStyle name="40% - 强调文字颜色 4 2 2 2 2 6" xfId="7215"/>
    <cellStyle name="40% - 强调文字颜色 5 2 3 2 2 4" xfId="7216"/>
    <cellStyle name="常规 15" xfId="7217"/>
    <cellStyle name="常规 20" xfId="7218"/>
    <cellStyle name="40% - 强调文字颜色 6 2 4 2 2 3" xfId="7219"/>
    <cellStyle name="40% - 强调文字颜色 4 2 2 2 2 7" xfId="7220"/>
    <cellStyle name="40% - 强调文字颜色 5 2 3 2 2 5" xfId="7221"/>
    <cellStyle name="解释性文本 2 2 4 2 3" xfId="7222"/>
    <cellStyle name="60% - 强调文字颜色 5 2 7 2 3" xfId="7223"/>
    <cellStyle name="40% - 强调文字颜色 4 2 2 2 3" xfId="7224"/>
    <cellStyle name="40% - 强调文字颜色 4 2 2 2 3 2" xfId="7225"/>
    <cellStyle name="60% - 强调文字颜色 6 2 2 6 5" xfId="7226"/>
    <cellStyle name="40% - 强调文字颜色 4 2 2 2 3 2 2" xfId="7227"/>
    <cellStyle name="解释性文本 2 13 3" xfId="7228"/>
    <cellStyle name="40% - 强调文字颜色 4 2 2 2 3 2 3" xfId="7229"/>
    <cellStyle name="解释性文本 2 13 4" xfId="7230"/>
    <cellStyle name="40% - 强调文字颜色 4 2 2 2 3 2 4" xfId="7231"/>
    <cellStyle name="40% - 强调文字颜色 4 2 2 2 3 3" xfId="7232"/>
    <cellStyle name="60% - 强调文字颜色 6 2 2 6 6" xfId="7233"/>
    <cellStyle name="40% - 强调文字颜色 4 2 2 2 3 4" xfId="7234"/>
    <cellStyle name="40% - 强调文字颜色 5 2 3 2 3 2" xfId="7235"/>
    <cellStyle name="40% - 强调文字颜色 4 2 2 2 3 5" xfId="7236"/>
    <cellStyle name="40% - 强调文字颜色 5 2 3 2 3 3" xfId="7237"/>
    <cellStyle name="解释性文本 2 2 4 2 4" xfId="7238"/>
    <cellStyle name="60% - 强调文字颜色 5 2 7 2 4" xfId="7239"/>
    <cellStyle name="40% - 强调文字颜色 4 2 2 2 4" xfId="7240"/>
    <cellStyle name="40% - 强调文字颜色 4 2 2 2 4 4" xfId="7241"/>
    <cellStyle name="40% - 强调文字颜色 5 2 3 2 4 2" xfId="7242"/>
    <cellStyle name="40% - 强调文字颜色 4 2 2 2 4 5" xfId="7243"/>
    <cellStyle name="40% - 强调文字颜色 5 2 3 2 4 3" xfId="7244"/>
    <cellStyle name="40% - 强调文字颜色 4 2 2 2 5" xfId="7245"/>
    <cellStyle name="标题 1 2 2 2" xfId="7246"/>
    <cellStyle name="40% - 强调文字颜色 4 2 2 2 5 2" xfId="7247"/>
    <cellStyle name="标题 1 2 2 2 2" xfId="7248"/>
    <cellStyle name="40% - 强调文字颜色 4 2 2 2 5 3" xfId="7249"/>
    <cellStyle name="标题 1 2 2 2 3" xfId="7250"/>
    <cellStyle name="40% - 强调文字颜色 4 2 2 2 5 4" xfId="7251"/>
    <cellStyle name="标题 1 2 2 2 4" xfId="7252"/>
    <cellStyle name="40% - 强调文字颜色 4 2 2 2 5 5" xfId="7253"/>
    <cellStyle name="标题 1 2 2 2 5" xfId="7254"/>
    <cellStyle name="40% - 强调文字颜色 4 2 2 2 6" xfId="7255"/>
    <cellStyle name="标题 1 2 2 3" xfId="7256"/>
    <cellStyle name="40% - 强调文字颜色 4 2 2 2 6 2" xfId="7257"/>
    <cellStyle name="标题 1 2 2 3 2" xfId="7258"/>
    <cellStyle name="40% - 强调文字颜色 4 2 2 2 6 3" xfId="7259"/>
    <cellStyle name="标题 1 2 2 3 3" xfId="7260"/>
    <cellStyle name="40% - 强调文字颜色 4 2 2 2 6 4" xfId="7261"/>
    <cellStyle name="标题 1 2 2 3 4" xfId="7262"/>
    <cellStyle name="40% - 强调文字颜色 4 2 2 2 6 5" xfId="7263"/>
    <cellStyle name="标题 1 2 2 3 5" xfId="7264"/>
    <cellStyle name="标题 1 2 2 4 2" xfId="7265"/>
    <cellStyle name="强调文字颜色 6 2 2 7" xfId="7266"/>
    <cellStyle name="40% - 强调文字颜色 4 2 2 2 7 2" xfId="7267"/>
    <cellStyle name="标题 1 2 2 4 3" xfId="7268"/>
    <cellStyle name="强调文字颜色 6 2 2 8" xfId="7269"/>
    <cellStyle name="40% - 强调文字颜色 4 2 2 2 7 3" xfId="7270"/>
    <cellStyle name="标题 1 2 2 4 4" xfId="7271"/>
    <cellStyle name="强调文字颜色 6 2 2 9" xfId="7272"/>
    <cellStyle name="40% - 强调文字颜色 4 2 2 2 7 4" xfId="7273"/>
    <cellStyle name="40% - 强调文字颜色 4 2 2 2 8" xfId="7274"/>
    <cellStyle name="标题 1 2 2 5" xfId="7275"/>
    <cellStyle name="标题 1 2 2 5 2" xfId="7276"/>
    <cellStyle name="强调文字颜色 6 2 3 7" xfId="7277"/>
    <cellStyle name="40% - 强调文字颜色 4 2 2 2 8 2" xfId="7278"/>
    <cellStyle name="标题 1 2 2 5 3" xfId="7279"/>
    <cellStyle name="强调文字颜色 6 2 3 8" xfId="7280"/>
    <cellStyle name="40% - 强调文字颜色 4 2 2 2 8 3" xfId="7281"/>
    <cellStyle name="40% - 强调文字颜色 4 2 2 2 9" xfId="7282"/>
    <cellStyle name="标题 1 2 2 6" xfId="7283"/>
    <cellStyle name="40% - 强调文字颜色 4 2 2 3 3" xfId="7284"/>
    <cellStyle name="60% - 强调文字颜色 2 2 10" xfId="7285"/>
    <cellStyle name="40% - 强调文字颜色 4 2 2 3 4" xfId="7286"/>
    <cellStyle name="输出 2 2 4 3" xfId="7287"/>
    <cellStyle name="60% - 强调文字颜色 2 2 10 2" xfId="7288"/>
    <cellStyle name="40% - 强调文字颜色 4 2 2 3 4 2" xfId="7289"/>
    <cellStyle name="输出 2 2 4 4" xfId="7290"/>
    <cellStyle name="60% - 强调文字颜色 2 2 10 3" xfId="7291"/>
    <cellStyle name="40% - 强调文字颜色 4 2 2 3 4 3" xfId="7292"/>
    <cellStyle name="输出 2 2 4 5" xfId="7293"/>
    <cellStyle name="60% - 强调文字颜色 2 2 10 4" xfId="7294"/>
    <cellStyle name="40% - 强调文字颜色 4 2 2 3 4 4" xfId="7295"/>
    <cellStyle name="40% - 强调文字颜色 4 2 2 3 5" xfId="7296"/>
    <cellStyle name="标题 1 2 3 2" xfId="7297"/>
    <cellStyle name="60% - 强调文字颜色 2 2 11" xfId="7298"/>
    <cellStyle name="40% - 强调文字颜色 4 2 2 3 5 2" xfId="7299"/>
    <cellStyle name="标题 1 2 3 2 2" xfId="7300"/>
    <cellStyle name="输出 2 2 5 3" xfId="7301"/>
    <cellStyle name="60% - 强调文字颜色 2 2 11 2" xfId="7302"/>
    <cellStyle name="40% - 强调文字颜色 4 2 2 3 5 3" xfId="7303"/>
    <cellStyle name="标题 1 2 3 2 3" xfId="7304"/>
    <cellStyle name="输出 2 2 5 4" xfId="7305"/>
    <cellStyle name="60% - 强调文字颜色 2 2 11 3" xfId="7306"/>
    <cellStyle name="40% - 强调文字颜色 4 2 2 3 5 4" xfId="7307"/>
    <cellStyle name="标题 1 2 3 2 4" xfId="7308"/>
    <cellStyle name="输出 2 2 5 5" xfId="7309"/>
    <cellStyle name="60% - 强调文字颜色 2 2 11 4" xfId="7310"/>
    <cellStyle name="40% - 强调文字颜色 4 2 2 3 6" xfId="7311"/>
    <cellStyle name="标题 1 2 3 3" xfId="7312"/>
    <cellStyle name="计算 2 4 2" xfId="7313"/>
    <cellStyle name="60% - 强调文字颜色 2 2 12" xfId="7314"/>
    <cellStyle name="40% - 强调文字颜色 4 2 2 3 7" xfId="7315"/>
    <cellStyle name="标题 1 2 3 4" xfId="7316"/>
    <cellStyle name="计算 2 4 3" xfId="7317"/>
    <cellStyle name="60% - 强调文字颜色 2 2 13" xfId="7318"/>
    <cellStyle name="40% - 强调文字颜色 4 2 2 3 8" xfId="7319"/>
    <cellStyle name="标题 1 2 3 5" xfId="7320"/>
    <cellStyle name="计算 2 4 4" xfId="7321"/>
    <cellStyle name="60% - 强调文字颜色 2 2 14" xfId="7322"/>
    <cellStyle name="40% - 强调文字颜色 4 2 2 3 9" xfId="7323"/>
    <cellStyle name="标题 1 2 3 6" xfId="7324"/>
    <cellStyle name="60% - 强调文字颜色 5 2 2 5 2 2" xfId="7325"/>
    <cellStyle name="计算 2 4 5" xfId="7326"/>
    <cellStyle name="60% - 强调文字颜色 2 2 15" xfId="7327"/>
    <cellStyle name="60% - 强调文字颜色 5 2 7 4" xfId="7328"/>
    <cellStyle name="输出 2 3 3 6" xfId="7329"/>
    <cellStyle name="解释性文本 2 2 4 4" xfId="7330"/>
    <cellStyle name="60% - 强调文字颜色 4 2 10 3" xfId="7331"/>
    <cellStyle name="40% - 强调文字颜色 4 2 2 4" xfId="7332"/>
    <cellStyle name="40% - 强调文字颜色 5 2 3 4 3 3" xfId="7333"/>
    <cellStyle name="40% - 强调文字颜色 4 2 2 4 2 2 2" xfId="7334"/>
    <cellStyle name="40% - 强调文字颜色 4 2 2 4 2 2 3" xfId="7335"/>
    <cellStyle name="40% - 强调文字颜色 4 2 2 4 2 2 4" xfId="7336"/>
    <cellStyle name="60% - 强调文字颜色 5 2 6 3" xfId="7337"/>
    <cellStyle name="输出 2 3 2 5" xfId="7338"/>
    <cellStyle name="解释性文本 2 2 3 3" xfId="7339"/>
    <cellStyle name="40% - 强调文字颜色 4 2 2 4 2 4" xfId="7340"/>
    <cellStyle name="40% - 强调文字颜色 5 2 3 4 2 2" xfId="7341"/>
    <cellStyle name="60% - 强调文字颜色 5 2 6 4" xfId="7342"/>
    <cellStyle name="输出 2 3 2 6" xfId="7343"/>
    <cellStyle name="解释性文本 2 2 3 4" xfId="7344"/>
    <cellStyle name="40% - 强调文字颜色 4 2 2 4 2 5" xfId="7345"/>
    <cellStyle name="40% - 强调文字颜色 5 2 3 4 2 3" xfId="7346"/>
    <cellStyle name="标题 1 2 5 3" xfId="7347"/>
    <cellStyle name="强调文字颜色 4 2 2 3 3 3" xfId="7348"/>
    <cellStyle name="40% - 强调文字颜色 4 2 2 5 6" xfId="7349"/>
    <cellStyle name="40% - 强调文字颜色 4 2 2 6 2 3" xfId="7350"/>
    <cellStyle name="40% - 强调文字颜色 4 2 2 6 2 4" xfId="7351"/>
    <cellStyle name="40% - 强调文字颜色 5 2 3 6 2 2" xfId="7352"/>
    <cellStyle name="40% - 强调文字颜色 5 2 2 5 6" xfId="7353"/>
    <cellStyle name="输出 2 6 2 4" xfId="7354"/>
    <cellStyle name="40% - 强调文字颜色 4 2 2 7 2 3" xfId="7355"/>
    <cellStyle name="40% - 强调文字颜色 4 2 2 7 2 4" xfId="7356"/>
    <cellStyle name="40% - 强调文字颜色 5 2 3 7 2 2" xfId="7357"/>
    <cellStyle name="40% - 强调文字颜色 4 2 2 7 5" xfId="7358"/>
    <cellStyle name="标题 1 2 7 2" xfId="7359"/>
    <cellStyle name="40% - 强调文字颜色 4 2 2 8 4" xfId="7360"/>
    <cellStyle name="40% - 强调文字颜色 4 2 2 8 5" xfId="7361"/>
    <cellStyle name="标题 1 2 8 2" xfId="7362"/>
    <cellStyle name="40% - 强调文字颜色 4 2 2 8 6" xfId="7363"/>
    <cellStyle name="标题 1 2 8 3" xfId="7364"/>
    <cellStyle name="Text 2 2" xfId="7365"/>
    <cellStyle name="计算 2 9 2" xfId="7366"/>
    <cellStyle name="40% - 强调文字颜色 4 2 2 9 4" xfId="7367"/>
    <cellStyle name="40% - 强调文字颜色 4 2 2 9 5" xfId="7368"/>
    <cellStyle name="标题 1 2 9 2" xfId="7369"/>
    <cellStyle name="解释性文本 2 2 5" xfId="7370"/>
    <cellStyle name="60% - 强调文字颜色 5 2 8" xfId="7371"/>
    <cellStyle name="40% - 强调文字颜色 4 2 3" xfId="7372"/>
    <cellStyle name="常规 2 2 2 2 4 5" xfId="7373"/>
    <cellStyle name="40% - 强调文字颜色 4 2 3 14" xfId="7374"/>
    <cellStyle name="解释性文本 2 2 5 2 2" xfId="7375"/>
    <cellStyle name="强调文字颜色 1 2" xfId="7376"/>
    <cellStyle name="输入 2 3 2 2 3" xfId="7377"/>
    <cellStyle name="60% - 强调文字颜色 5 2 8 2 2" xfId="7378"/>
    <cellStyle name="常规 2 2 2 4 2" xfId="7379"/>
    <cellStyle name="40% - 强调文字颜色 4 2 3 2 2" xfId="7380"/>
    <cellStyle name="解释性文本 2 2 5 2 3" xfId="7381"/>
    <cellStyle name="强调文字颜色 1 3" xfId="7382"/>
    <cellStyle name="输入 2 3 2 2 4" xfId="7383"/>
    <cellStyle name="60% - 强调文字颜色 5 2 8 2 3" xfId="7384"/>
    <cellStyle name="常规 2 2 2 4 3" xfId="7385"/>
    <cellStyle name="40% - 强调文字颜色 4 2 3 2 3" xfId="7386"/>
    <cellStyle name="解释性文本 2 2 5 2 4" xfId="7387"/>
    <cellStyle name="强调文字颜色 1 4" xfId="7388"/>
    <cellStyle name="60% - 强调文字颜色 5 2 8 2 4" xfId="7389"/>
    <cellStyle name="常规 2 2 2 4 4" xfId="7390"/>
    <cellStyle name="40% - 强调文字颜色 4 2 3 2 4" xfId="7391"/>
    <cellStyle name="40% - 强调文字颜色 4 2 3 2 4 4" xfId="7392"/>
    <cellStyle name="40% - 强调文字颜色 5 2 4 2 4 2" xfId="7393"/>
    <cellStyle name="40% - 强调文字颜色 4 2 3 3 2 5" xfId="7394"/>
    <cellStyle name="40% - 强调文字颜色 5 2 4 3 2 3" xfId="7395"/>
    <cellStyle name="40% - 强调文字颜色 4 2 3 3 4" xfId="7396"/>
    <cellStyle name="40% - 强调文字颜色 4 2 3 4 2" xfId="7397"/>
    <cellStyle name="40% - 强调文字颜色 4 2 3 4 2 2 4" xfId="7398"/>
    <cellStyle name="强调文字颜色 3 2 4" xfId="7399"/>
    <cellStyle name="60% - 强调文字颜色 6 2 6 3" xfId="7400"/>
    <cellStyle name="40% - 强调文字颜色 4 2 3 4 2 4" xfId="7401"/>
    <cellStyle name="强调文字颜色 3 2 5" xfId="7402"/>
    <cellStyle name="标题 4 2 2 2 2" xfId="7403"/>
    <cellStyle name="60% - 强调文字颜色 6 2 6 4" xfId="7404"/>
    <cellStyle name="40% - 强调文字颜色 4 2 3 4 2 5" xfId="7405"/>
    <cellStyle name="40% - 强调文字颜色 4 2 3 4 3" xfId="7406"/>
    <cellStyle name="强调文字颜色 3 3 4" xfId="7407"/>
    <cellStyle name="60% - 强调文字颜色 6 2 7 3" xfId="7408"/>
    <cellStyle name="常规 2 10 4" xfId="7409"/>
    <cellStyle name="好 2 3 2 3" xfId="7410"/>
    <cellStyle name="40% - 强调文字颜色 5 2 2 3" xfId="7411"/>
    <cellStyle name="40% - 强调文字颜色 4 2 3 4 3 4" xfId="7412"/>
    <cellStyle name="40% - 强调文字颜色 4 2 3 4 4" xfId="7413"/>
    <cellStyle name="40% - 强调文字颜色 4 2 3 5 2" xfId="7414"/>
    <cellStyle name="40% - 强调文字颜色 4 2 3 5 3" xfId="7415"/>
    <cellStyle name="40% - 强调文字颜色 4 2 3 5 4" xfId="7416"/>
    <cellStyle name="40% - 强调文字颜色 4 2 3 5 5" xfId="7417"/>
    <cellStyle name="40% - 强调文字颜色 4 2 3 6 2" xfId="7418"/>
    <cellStyle name="40% - 强调文字颜色 4 2 3 6 3" xfId="7419"/>
    <cellStyle name="40% - 强调文字颜色 4 2 3 6 4" xfId="7420"/>
    <cellStyle name="40% - 强调文字颜色 4 2 3 6 5" xfId="7421"/>
    <cellStyle name="40% - 强调文字颜色 4 2 3 7 2" xfId="7422"/>
    <cellStyle name="40% - 强调文字颜色 4 2 3 7 2 3" xfId="7423"/>
    <cellStyle name="40% - 强调文字颜色 4 2 3 7 3" xfId="7424"/>
    <cellStyle name="40% - 强调文字颜色 4 2 3 7 4" xfId="7425"/>
    <cellStyle name="40% - 强调文字颜色 4 2 3 7 5" xfId="7426"/>
    <cellStyle name="40% - 强调文字颜色 4 2 3 7 6" xfId="7427"/>
    <cellStyle name="40% - 强调文字颜色 4 2 3 8" xfId="7428"/>
    <cellStyle name="常规 2 2 10 2" xfId="7429"/>
    <cellStyle name="40% - 强调文字颜色 4 2 3 8 3" xfId="7430"/>
    <cellStyle name="常规 2 2 10 3" xfId="7431"/>
    <cellStyle name="40% - 强调文字颜色 4 2 3 8 4" xfId="7432"/>
    <cellStyle name="常规 2 2 10 4" xfId="7433"/>
    <cellStyle name="40% - 强调文字颜色 4 2 3 8 5" xfId="7434"/>
    <cellStyle name="40% - 强调文字颜色 4 2 3 9" xfId="7435"/>
    <cellStyle name="40% - 强调文字颜色 4 2 3 9 2" xfId="7436"/>
    <cellStyle name="常规 2 2 11 2" xfId="7437"/>
    <cellStyle name="40% - 强调文字颜色 4 2 3 9 3" xfId="7438"/>
    <cellStyle name="常规 2 2 11 3" xfId="7439"/>
    <cellStyle name="40% - 强调文字颜色 4 2 3 9 4" xfId="7440"/>
    <cellStyle name="解释性文本 2 2 6" xfId="7441"/>
    <cellStyle name="60% - 强调文字颜色 5 2 9" xfId="7442"/>
    <cellStyle name="40% - 强调文字颜色 4 2 4" xfId="7443"/>
    <cellStyle name="标题 5 8 2 4" xfId="7444"/>
    <cellStyle name="40% - 强调文字颜色 4 2 4 10" xfId="7445"/>
    <cellStyle name="解释性文本 2 2 6 2 2" xfId="7446"/>
    <cellStyle name="输入 2 3 3 2 3" xfId="7447"/>
    <cellStyle name="60% - 强调文字颜色 5 2 9 2 2" xfId="7448"/>
    <cellStyle name="常规 2 2 3 4 2" xfId="7449"/>
    <cellStyle name="40% - 强调文字颜色 4 2 4 2 2" xfId="7450"/>
    <cellStyle name="40% - 强调文字颜色 4 2 4 2 2 4" xfId="7451"/>
    <cellStyle name="常规 2 2 5" xfId="7452"/>
    <cellStyle name="输出 2 3 7" xfId="7453"/>
    <cellStyle name="40% - 强调文字颜色 5 2 5 2 2 2" xfId="7454"/>
    <cellStyle name="40% - 强调文字颜色 4 2 4 2 2 5" xfId="7455"/>
    <cellStyle name="常规 2 2 6" xfId="7456"/>
    <cellStyle name="输出 2 3 8" xfId="7457"/>
    <cellStyle name="40% - 强调文字颜色 5 2 5 2 2 3" xfId="7458"/>
    <cellStyle name="解释性文本 2 2 6 2 3" xfId="7459"/>
    <cellStyle name="输入 2 3 3 2 4" xfId="7460"/>
    <cellStyle name="60% - 强调文字颜色 5 2 9 2 3" xfId="7461"/>
    <cellStyle name="常规 2 2 3 4 3" xfId="7462"/>
    <cellStyle name="40% - 强调文字颜色 4 2 4 2 3" xfId="7463"/>
    <cellStyle name="40% - 强调文字颜色 4 2 4 2 3 3" xfId="7464"/>
    <cellStyle name="常规 2 3 4" xfId="7465"/>
    <cellStyle name="输出 2 4 6" xfId="7466"/>
    <cellStyle name="40% - 强调文字颜色 4 2 4 2 3 4" xfId="7467"/>
    <cellStyle name="常规 2 3 5" xfId="7468"/>
    <cellStyle name="输出 2 4 7" xfId="7469"/>
    <cellStyle name="解释性文本 2 2 6 2 4" xfId="7470"/>
    <cellStyle name="60% - 强调文字颜色 5 2 9 2 4" xfId="7471"/>
    <cellStyle name="常规 2 2 3 4 4" xfId="7472"/>
    <cellStyle name="40% - 强调文字颜色 4 2 4 2 4" xfId="7473"/>
    <cellStyle name="40% - 强调文字颜色 4 2 4 2 4 3" xfId="7474"/>
    <cellStyle name="常规 2 4 4" xfId="7475"/>
    <cellStyle name="输出 2 5 6" xfId="7476"/>
    <cellStyle name="40% - 强调文字颜色 4 2 4 2 4 4" xfId="7477"/>
    <cellStyle name="常规 2 4 5" xfId="7478"/>
    <cellStyle name="40% - 强调文字颜色 4 2 4 2 5" xfId="7479"/>
    <cellStyle name="40% - 强调文字颜色 4 2 4 2 6" xfId="7480"/>
    <cellStyle name="40% - 强调文字颜色 4 2 4 2 7" xfId="7481"/>
    <cellStyle name="40% - 强调文字颜色 4 2 4 3 2 4" xfId="7482"/>
    <cellStyle name="常规 3 2 5" xfId="7483"/>
    <cellStyle name="40% - 强调文字颜色 4 2 4 3 4" xfId="7484"/>
    <cellStyle name="40% - 强调文字颜色 4 2 4 3 5" xfId="7485"/>
    <cellStyle name="解释性文本 2 2 6 4" xfId="7486"/>
    <cellStyle name="60% - 强调文字颜色 5 2 9 4" xfId="7487"/>
    <cellStyle name="常规 2 2 3 6" xfId="7488"/>
    <cellStyle name="60% - 强调文字颜色 4 2 12 3" xfId="7489"/>
    <cellStyle name="40% - 强调文字颜色 4 2 4 4" xfId="7490"/>
    <cellStyle name="40% - 强调文字颜色 4 2 4 4 2" xfId="7491"/>
    <cellStyle name="40% - 强调文字颜色 4 2 4 4 3" xfId="7492"/>
    <cellStyle name="40% - 强调文字颜色 4 2 4 4 4" xfId="7493"/>
    <cellStyle name="60% - 强调文字颜色 5 2 9 5" xfId="7494"/>
    <cellStyle name="常规 2 2 3 7" xfId="7495"/>
    <cellStyle name="输入 2 2 6 2 2" xfId="7496"/>
    <cellStyle name="解释性文本 2 2 6 5" xfId="7497"/>
    <cellStyle name="60% - 强调文字颜色 4 2 12 4" xfId="7498"/>
    <cellStyle name="40% - 强调文字颜色 4 2 4 5" xfId="7499"/>
    <cellStyle name="40% - 强调文字颜色 5 2 2 10 3" xfId="7500"/>
    <cellStyle name="常规 2 2 3 7 2" xfId="7501"/>
    <cellStyle name="40% - 强调文字颜色 4 2 4 5 2" xfId="7502"/>
    <cellStyle name="40% - 强调文字颜色 5 2 2 10 4" xfId="7503"/>
    <cellStyle name="常规 2 2 3 7 3" xfId="7504"/>
    <cellStyle name="40% - 强调文字颜色 4 2 4 5 3" xfId="7505"/>
    <cellStyle name="40% - 强调文字颜色 4 2 4 5 4" xfId="7506"/>
    <cellStyle name="60% - 强调文字颜色 5 2 9 6" xfId="7507"/>
    <cellStyle name="常规 2 2 3 8" xfId="7508"/>
    <cellStyle name="输入 2 2 6 2 3" xfId="7509"/>
    <cellStyle name="解释性文本 2 2 6 6" xfId="7510"/>
    <cellStyle name="40% - 强调文字颜色 4 2 4 6" xfId="7511"/>
    <cellStyle name="40% - 强调文字颜色 5 2 2 11 3" xfId="7512"/>
    <cellStyle name="常规 2 2 3 8 2" xfId="7513"/>
    <cellStyle name="40% - 强调文字颜色 4 2 4 6 2" xfId="7514"/>
    <cellStyle name="解释性文本 2 3 10" xfId="7515"/>
    <cellStyle name="40% - 强调文字颜色 5 2 2 11 4" xfId="7516"/>
    <cellStyle name="常规 2 2 3 8 3" xfId="7517"/>
    <cellStyle name="40% - 强调文字颜色 4 2 4 6 3" xfId="7518"/>
    <cellStyle name="40% - 强调文字颜色 4 2 4 6 4" xfId="7519"/>
    <cellStyle name="40% - 强调文字颜色 4 2 4 7" xfId="7520"/>
    <cellStyle name="40% - 强调文字颜色 4 2 4 8" xfId="7521"/>
    <cellStyle name="40% - 强调文字颜色 4 2 4 9" xfId="7522"/>
    <cellStyle name="40% - 强调文字颜色 4 2 5" xfId="7523"/>
    <cellStyle name="40% - 强调文字颜色 4 2 5 2 2" xfId="7524"/>
    <cellStyle name="40% - 强调文字颜色 4 2 5 2 2 4" xfId="7525"/>
    <cellStyle name="40% - 强调文字颜色 4 2 5 2 3" xfId="7526"/>
    <cellStyle name="40% - 强调文字颜色 4 2 5 2 4" xfId="7527"/>
    <cellStyle name="40% - 强调文字颜色 4 2 5 2 5" xfId="7528"/>
    <cellStyle name="60% - 强调文字颜色 4 2 13 3" xfId="7529"/>
    <cellStyle name="40% - 强调文字颜色 4 2 5 4" xfId="7530"/>
    <cellStyle name="40% - 强调文字颜色 4 2 5 4 4" xfId="7531"/>
    <cellStyle name="60% - 强调文字颜色 4 2 13 4" xfId="7532"/>
    <cellStyle name="40% - 强调文字颜色 4 2 5 5" xfId="7533"/>
    <cellStyle name="40% - 强调文字颜色 4 2 5 6" xfId="7534"/>
    <cellStyle name="40% - 强调文字颜色 4 2 5 7" xfId="7535"/>
    <cellStyle name="60% - 强调文字颜色 1 2 2 3 2" xfId="7536"/>
    <cellStyle name="解释性文本 2 2 8" xfId="7537"/>
    <cellStyle name="40% - 强调文字颜色 4 2 6" xfId="7538"/>
    <cellStyle name="40% - 强调文字颜色 4 2 6 2 2" xfId="7539"/>
    <cellStyle name="40% - 强调文字颜色 4 2 6 2 3" xfId="7540"/>
    <cellStyle name="60% - 强调文字颜色 6 2 2 3 2" xfId="7541"/>
    <cellStyle name="40% - 强调文字颜色 4 2 6 3 2" xfId="7542"/>
    <cellStyle name="40% - 强调文字颜色 4 2 6 3 3" xfId="7543"/>
    <cellStyle name="60% - 强调文字颜色 6 2 2 4 2" xfId="7544"/>
    <cellStyle name="40% - 强调文字颜色 4 2 6 3 4" xfId="7545"/>
    <cellStyle name="60% - 强调文字颜色 6 2 2 4 3" xfId="7546"/>
    <cellStyle name="60% - 强调文字颜色 1 2 2 3 2 4" xfId="7547"/>
    <cellStyle name="解释性文本 2 2 8 4" xfId="7548"/>
    <cellStyle name="60% - 强调文字颜色 3 2 5 2 2" xfId="7549"/>
    <cellStyle name="60% - 强调文字颜色 2 2 3 3 2 2" xfId="7550"/>
    <cellStyle name="40% - 强调文字颜色 4 2 6 4" xfId="7551"/>
    <cellStyle name="60% - 强调文字颜色 3 2 5 2 3" xfId="7552"/>
    <cellStyle name="60% - 强调文字颜色 2 2 3 3 2 3" xfId="7553"/>
    <cellStyle name="40% - 强调文字颜色 4 2 6 5" xfId="7554"/>
    <cellStyle name="60% - 强调文字颜色 2 2 3 3 2 4" xfId="7555"/>
    <cellStyle name="40% - 强调文字颜色 4 2 6 6" xfId="7556"/>
    <cellStyle name="60% - 强调文字颜色 6 2 2 2 9" xfId="7557"/>
    <cellStyle name="40% - 强调文字颜色 4 3" xfId="7558"/>
    <cellStyle name="解释性文本 2 3 4" xfId="7559"/>
    <cellStyle name="60% - 强调文字颜色 5 3 7" xfId="7560"/>
    <cellStyle name="40% - 强调文字颜色 4 3 2" xfId="7561"/>
    <cellStyle name="解释性文本 2 9 2" xfId="7562"/>
    <cellStyle name="40% - 强调文字颜色 4 3 2 2 2" xfId="7563"/>
    <cellStyle name="60% - 强调文字颜色 3 2 2 10" xfId="7564"/>
    <cellStyle name="解释性文本 2 9 3" xfId="7565"/>
    <cellStyle name="40% - 强调文字颜色 4 3 2 2 3" xfId="7566"/>
    <cellStyle name="解释性文本 2 3 5" xfId="7567"/>
    <cellStyle name="60% - 强调文字颜色 5 3 8" xfId="7568"/>
    <cellStyle name="40% - 强调文字颜色 4 3 3" xfId="7569"/>
    <cellStyle name="40% - 强调文字颜色 4 3 3 2" xfId="7570"/>
    <cellStyle name="40% - 强调文字颜色 4 3 3 2 2" xfId="7571"/>
    <cellStyle name="40% - 强调文字颜色 4 3 4" xfId="7572"/>
    <cellStyle name="40% - 强调文字颜色 4 3 4 2" xfId="7573"/>
    <cellStyle name="标题 1 2 5 2 3" xfId="7574"/>
    <cellStyle name="40% - 强调文字颜色 4 3 5" xfId="7575"/>
    <cellStyle name="60% - 强调文字颜色 1 2 2 4 2" xfId="7576"/>
    <cellStyle name="解释性文本 2 3 8" xfId="7577"/>
    <cellStyle name="40% - 强调文字颜色 4 3 6" xfId="7578"/>
    <cellStyle name="40% - 强调文字颜色 4 4" xfId="7579"/>
    <cellStyle name="40% - 强调文字颜色 4 4 2" xfId="7580"/>
    <cellStyle name="警告文本 2 2 2 2 2 4" xfId="7581"/>
    <cellStyle name="40% - 强调文字颜色 4 4 3" xfId="7582"/>
    <cellStyle name="40% - 强调文字颜色 4 4 4" xfId="7583"/>
    <cellStyle name="40% - 强调文字颜色 4 5" xfId="7584"/>
    <cellStyle name="常规 4 2 8 2" xfId="7585"/>
    <cellStyle name="好 2 3 10" xfId="7586"/>
    <cellStyle name="40% - 强调文字颜色 6 2 4 6 2" xfId="7587"/>
    <cellStyle name="40% - 强调文字颜色 5 2 10" xfId="7588"/>
    <cellStyle name="40% - 强调文字颜色 5 2 10 2" xfId="7589"/>
    <cellStyle name="40% - 强调文字颜色 5 2 3 6 2 4" xfId="7590"/>
    <cellStyle name="40% - 强调文字颜色 5 2 10 3" xfId="7591"/>
    <cellStyle name="40% - 强调文字颜色 5 2 10 4" xfId="7592"/>
    <cellStyle name="40% - 强调文字颜色 5 2 10 5" xfId="7593"/>
    <cellStyle name="40% - 强调文字颜色 6 2 4 6 3" xfId="7594"/>
    <cellStyle name="40% - 强调文字颜色 5 2 11" xfId="7595"/>
    <cellStyle name="输入 2 2 2 2 2 2" xfId="7596"/>
    <cellStyle name="40% - 强调文字颜色 6 2 4 6 4" xfId="7597"/>
    <cellStyle name="40% - 强调文字颜色 5 2 12" xfId="7598"/>
    <cellStyle name="输入 2 2 2 2 2 3" xfId="7599"/>
    <cellStyle name="40% - 强调文字颜色 5 2 12 3" xfId="7600"/>
    <cellStyle name="40% - 强调文字颜色 5 2 12 4" xfId="7601"/>
    <cellStyle name="40% - 强调文字颜色 5 2 13" xfId="7602"/>
    <cellStyle name="输入 2 2 2 2 2 4" xfId="7603"/>
    <cellStyle name="40% - 强调文字颜色 5 2 13 3" xfId="7604"/>
    <cellStyle name="40% - 强调文字颜色 5 2 13 4" xfId="7605"/>
    <cellStyle name="40% - 强调文字颜色 5 2 14" xfId="7606"/>
    <cellStyle name="标题 5 2 2 2" xfId="7607"/>
    <cellStyle name="40% - 强调文字颜色 5 2 14 3" xfId="7608"/>
    <cellStyle name="标题 5 2 2 3" xfId="7609"/>
    <cellStyle name="40% - 强调文字颜色 5 2 14 4" xfId="7610"/>
    <cellStyle name="40% - 强调文字颜色 5 2 20" xfId="7611"/>
    <cellStyle name="40% - 强调文字颜色 5 2 15" xfId="7612"/>
    <cellStyle name="链接单元格 2 2 2" xfId="7613"/>
    <cellStyle name="60% - 强调文字颜色 6 2 3 10" xfId="7614"/>
    <cellStyle name="40% - 强调文字颜色 5 2 16" xfId="7615"/>
    <cellStyle name="链接单元格 2 2 3" xfId="7616"/>
    <cellStyle name="40% - 强调文字颜色 5 2 17" xfId="7617"/>
    <cellStyle name="链接单元格 2 2 4" xfId="7618"/>
    <cellStyle name="40% - 强调文字颜色 5 2 18" xfId="7619"/>
    <cellStyle name="常规 3 4 3 2" xfId="7620"/>
    <cellStyle name="链接单元格 2 2 5" xfId="7621"/>
    <cellStyle name="40% - 强调文字颜色 5 2 19" xfId="7622"/>
    <cellStyle name="解释性文本 3 2 4" xfId="7623"/>
    <cellStyle name="60% - 强调文字颜色 6 2 7" xfId="7624"/>
    <cellStyle name="好 2 3 2" xfId="7625"/>
    <cellStyle name="40% - 强调文字颜色 5 2 2" xfId="7626"/>
    <cellStyle name="60% - 强调文字颜色 1 2 2 10 4" xfId="7627"/>
    <cellStyle name="40% - 强调文字颜色 5 2 2 10 2" xfId="7628"/>
    <cellStyle name="40% - 强调文字颜色 5 2 2 11 2" xfId="7629"/>
    <cellStyle name="强调文字颜色 4 3 4 3" xfId="7630"/>
    <cellStyle name="40% - 强调文字颜色 5 2 2 12" xfId="7631"/>
    <cellStyle name="40% - 强调文字颜色 5 2 2 12 2" xfId="7632"/>
    <cellStyle name="40% - 强调文字颜色 5 2 2 12 3" xfId="7633"/>
    <cellStyle name="40% - 强调文字颜色 5 2 2 12 4" xfId="7634"/>
    <cellStyle name="40% - 强调文字颜色 5 2 2 16" xfId="7635"/>
    <cellStyle name="40% - 强调文字颜色 5 2 2 17" xfId="7636"/>
    <cellStyle name="40% - 强调文字颜色 5 2 2 18" xfId="7637"/>
    <cellStyle name="差 2 2 2 4 2" xfId="7638"/>
    <cellStyle name="强调文字颜色 3 3 3 2 2" xfId="7639"/>
    <cellStyle name="40% - 强调文字颜色 5 2 2 2 2 2" xfId="7640"/>
    <cellStyle name="标题 5 7 5" xfId="7641"/>
    <cellStyle name="强调文字颜色 5 2 5 3" xfId="7642"/>
    <cellStyle name="标题 2 2 2 2 2 7" xfId="7643"/>
    <cellStyle name="40% - 强调文字颜色 5 2 2 2 2 2 2" xfId="7644"/>
    <cellStyle name="强调文字颜色 5 2 5 4" xfId="7645"/>
    <cellStyle name="40% - 强调文字颜色 5 2 2 2 2 2 3" xfId="7646"/>
    <cellStyle name="强调文字颜色 5 2 5 5" xfId="7647"/>
    <cellStyle name="40% - 强调文字颜色 5 2 2 2 2 2 4" xfId="7648"/>
    <cellStyle name="40% - 强调文字颜色 5 2 2 2 2 2 5" xfId="7649"/>
    <cellStyle name="解释性文本 2 10" xfId="7650"/>
    <cellStyle name="标题 5 9 5" xfId="7651"/>
    <cellStyle name="40% - 强调文字颜色 6 2 3 2 2 2 2" xfId="7652"/>
    <cellStyle name="强调文字颜色 5 2 7 3" xfId="7653"/>
    <cellStyle name="40% - 强调文字颜色 5 2 2 2 2 4 2" xfId="7654"/>
    <cellStyle name="链接单元格 2 2 5 2 4" xfId="7655"/>
    <cellStyle name="解释性文本 2 11" xfId="7656"/>
    <cellStyle name="标题 5 9 6" xfId="7657"/>
    <cellStyle name="40% - 强调文字颜色 6 2 3 2 2 2 3" xfId="7658"/>
    <cellStyle name="常规 6 3 2" xfId="7659"/>
    <cellStyle name="强调文字颜色 5 2 7 4" xfId="7660"/>
    <cellStyle name="40% - 强调文字颜色 5 2 2 2 2 4 3" xfId="7661"/>
    <cellStyle name="40% - 强调文字颜色 6 2 3 2 2 2 4" xfId="7662"/>
    <cellStyle name="常规 6 3 3" xfId="7663"/>
    <cellStyle name="强调文字颜色 5 2 7 5" xfId="7664"/>
    <cellStyle name="40% - 强调文字颜色 5 2 2 2 2 4 4" xfId="7665"/>
    <cellStyle name="40% - 强调文字颜色 5 2 2 2 2 7" xfId="7666"/>
    <cellStyle name="40% - 强调文字颜色 6 2 3 2 2 5" xfId="7667"/>
    <cellStyle name="差 2 2 2 5" xfId="7668"/>
    <cellStyle name="强调文字颜色 3 3 3 3" xfId="7669"/>
    <cellStyle name="60% - 强调文字颜色 6 2 7 2 3" xfId="7670"/>
    <cellStyle name="常规 2 10 3 3" xfId="7671"/>
    <cellStyle name="好 2 3 2 2 3" xfId="7672"/>
    <cellStyle name="40% - 强调文字颜色 5 2 2 2 3" xfId="7673"/>
    <cellStyle name="差 2 2 2 5 2" xfId="7674"/>
    <cellStyle name="40% - 强调文字颜色 5 2 2 2 3 2" xfId="7675"/>
    <cellStyle name="40% - 强调文字颜色 5 2 2 2 3 2 2" xfId="7676"/>
    <cellStyle name="40% - 强调文字颜色 5 2 2 2 3 2 3" xfId="7677"/>
    <cellStyle name="40% - 强调文字颜色 5 2 2 2 3 2 4" xfId="7678"/>
    <cellStyle name="差 2 2 2 6" xfId="7679"/>
    <cellStyle name="强调文字颜色 3 3 3 4" xfId="7680"/>
    <cellStyle name="60% - 强调文字颜色 6 2 7 2 4" xfId="7681"/>
    <cellStyle name="好 2 3 2 2 4" xfId="7682"/>
    <cellStyle name="40% - 强调文字颜色 5 2 2 2 4" xfId="7683"/>
    <cellStyle name="40% - 强调文字颜色 5 2 2 2 4 2" xfId="7684"/>
    <cellStyle name="60% - 强调文字颜色 1 2 6" xfId="7685"/>
    <cellStyle name="40% - 强调文字颜色 5 2 2 2 4 2 2" xfId="7686"/>
    <cellStyle name="60% - 强调文字颜色 1 2 7" xfId="7687"/>
    <cellStyle name="40% - 强调文字颜色 5 2 2 2 4 2 3" xfId="7688"/>
    <cellStyle name="60% - 强调文字颜色 1 2 8" xfId="7689"/>
    <cellStyle name="40% - 强调文字颜色 5 2 2 2 4 2 4" xfId="7690"/>
    <cellStyle name="差 2 2 2 7" xfId="7691"/>
    <cellStyle name="强调文字颜色 3 3 3 5" xfId="7692"/>
    <cellStyle name="40% - 强调文字颜色 5 2 2 2 5" xfId="7693"/>
    <cellStyle name="40% - 强调文字颜色 5 2 2 2 5 2" xfId="7694"/>
    <cellStyle name="计算 2 14" xfId="7695"/>
    <cellStyle name="60% - 强调文字颜色 2 2 6" xfId="7696"/>
    <cellStyle name="40% - 强调文字颜色 5 2 2 2 5 2 2" xfId="7697"/>
    <cellStyle name="链接单元格 2 2 9 3" xfId="7698"/>
    <cellStyle name="40% - 强调文字颜色 5 2 2 2 5 6" xfId="7699"/>
    <cellStyle name="标题 1 2 2 3 3 3" xfId="7700"/>
    <cellStyle name="差 2 2 2 8" xfId="7701"/>
    <cellStyle name="40% - 强调文字颜色 5 2 2 2 6" xfId="7702"/>
    <cellStyle name="40% - 强调文字颜色 5 2 2 2 6 2" xfId="7703"/>
    <cellStyle name="40% - 强调文字颜色 5 2 2 2 6 3" xfId="7704"/>
    <cellStyle name="链接单元格 2 13 2" xfId="7705"/>
    <cellStyle name="60% - 强调文字颜色 4 2 2 10 2" xfId="7706"/>
    <cellStyle name="40% - 强调文字颜色 5 2 2 2 6 4" xfId="7707"/>
    <cellStyle name="链接单元格 2 13 3" xfId="7708"/>
    <cellStyle name="60% - 强调文字颜色 4 2 2 10 3" xfId="7709"/>
    <cellStyle name="40% - 强调文字颜色 5 2 2 2 6 5" xfId="7710"/>
    <cellStyle name="链接单元格 2 13 4" xfId="7711"/>
    <cellStyle name="差 2 2 2 9" xfId="7712"/>
    <cellStyle name="40% - 强调文字颜色 5 2 2 2 7" xfId="7713"/>
    <cellStyle name="40% - 强调文字颜色 5 2 2 2 7 2" xfId="7714"/>
    <cellStyle name="强调文字颜色 5 2 2 9" xfId="7715"/>
    <cellStyle name="40% - 强调文字颜色 5 2 2 2 7 3" xfId="7716"/>
    <cellStyle name="链接单元格 2 14 2" xfId="7717"/>
    <cellStyle name="60% - 强调文字颜色 4 2 2 11 2" xfId="7718"/>
    <cellStyle name="40% - 强调文字颜色 5 2 2 2 7 4" xfId="7719"/>
    <cellStyle name="40% - 强调文字颜色 5 2 2 2 8" xfId="7720"/>
    <cellStyle name="40% - 强调文字颜色 5 2 2 2 8 2" xfId="7721"/>
    <cellStyle name="强调文字颜色 5 2 3 9" xfId="7722"/>
    <cellStyle name="40% - 强调文字颜色 5 2 2 2 8 3" xfId="7723"/>
    <cellStyle name="40% - 强调文字颜色 5 2 2 2 8 4" xfId="7724"/>
    <cellStyle name="40% - 强调文字颜色 5 2 2 2 9" xfId="7725"/>
    <cellStyle name="40% - 强调文字颜色 5 2 2 3 2 2" xfId="7726"/>
    <cellStyle name="强调文字颜色 6 2 5 3" xfId="7727"/>
    <cellStyle name="40% - 强调文字颜色 5 2 2 3 2 2 2" xfId="7728"/>
    <cellStyle name="强调文字颜色 6 2 5 4" xfId="7729"/>
    <cellStyle name="40% - 强调文字颜色 5 2 2 3 2 2 3" xfId="7730"/>
    <cellStyle name="强调文字颜色 6 2 5 5" xfId="7731"/>
    <cellStyle name="40% - 强调文字颜色 5 2 2 3 2 2 4" xfId="7732"/>
    <cellStyle name="强调文字颜色 6 2 6 4" xfId="7733"/>
    <cellStyle name="40% - 强调文字颜色 5 2 2 3 2 3 3" xfId="7734"/>
    <cellStyle name="强调文字颜色 6 2 6 5" xfId="7735"/>
    <cellStyle name="40% - 强调文字颜色 5 2 2 3 2 3 4" xfId="7736"/>
    <cellStyle name="40% - 强调文字颜色 6 2 3 3 2 4" xfId="7737"/>
    <cellStyle name="强调文字颜色 6 2 2 5 3" xfId="7738"/>
    <cellStyle name="40% - 强调文字颜色 5 2 2 3 2 6" xfId="7739"/>
    <cellStyle name="差 2 2 3 5" xfId="7740"/>
    <cellStyle name="强调文字颜色 3 3 4 3" xfId="7741"/>
    <cellStyle name="好 2 3 2 3 3" xfId="7742"/>
    <cellStyle name="40% - 强调文字颜色 5 2 2 3 3" xfId="7743"/>
    <cellStyle name="40% - 强调文字颜色 5 2 2 3 3 2" xfId="7744"/>
    <cellStyle name="40% - 强调文字颜色 5 2 2 3 3 3" xfId="7745"/>
    <cellStyle name="40% - 强调文字颜色 5 2 2 3 3 4" xfId="7746"/>
    <cellStyle name="40% - 强调文字颜色 6 2 3 3 3 2" xfId="7747"/>
    <cellStyle name="差 2 2 3 6" xfId="7748"/>
    <cellStyle name="好 2 3 2 3 4" xfId="7749"/>
    <cellStyle name="40% - 强调文字颜色 5 2 2 3 4" xfId="7750"/>
    <cellStyle name="40% - 强调文字颜色 5 2 2 3 4 2" xfId="7751"/>
    <cellStyle name="40% - 强调文字颜色 5 2 2 3 4 3" xfId="7752"/>
    <cellStyle name="差 2 2 3 7" xfId="7753"/>
    <cellStyle name="40% - 强调文字颜色 5 2 2 3 5" xfId="7754"/>
    <cellStyle name="40% - 强调文字颜色 5 2 2 3 5 2" xfId="7755"/>
    <cellStyle name="40% - 强调文字颜色 5 2 2 3 5 3" xfId="7756"/>
    <cellStyle name="40% - 强调文字颜色 5 2 2 3 6" xfId="7757"/>
    <cellStyle name="60% - 强调文字颜色 5 2 2 2 2 2 2" xfId="7758"/>
    <cellStyle name="40% - 强调文字颜色 5 2 2 3 7" xfId="7759"/>
    <cellStyle name="60% - 强调文字颜色 5 2 2 2 2 2 3" xfId="7760"/>
    <cellStyle name="40% - 强调文字颜色 5 2 2 3 8" xfId="7761"/>
    <cellStyle name="60% - 强调文字颜色 5 2 2 2 2 2 4" xfId="7762"/>
    <cellStyle name="40% - 强调文字颜色 5 2 2 3 9" xfId="7763"/>
    <cellStyle name="强调文字颜色 3 3 5" xfId="7764"/>
    <cellStyle name="标题 4 2 2 3 2" xfId="7765"/>
    <cellStyle name="60% - 强调文字颜色 6 2 7 4" xfId="7766"/>
    <cellStyle name="常规 2 10 5" xfId="7767"/>
    <cellStyle name="好 2 3 2 4" xfId="7768"/>
    <cellStyle name="强调文字颜色 6 2 10 2" xfId="7769"/>
    <cellStyle name="40% - 强调文字颜色 5 2 2 4" xfId="7770"/>
    <cellStyle name="60% - 强调文字颜色 4 2 6 3" xfId="7771"/>
    <cellStyle name="40% - 强调文字颜色 5 2 2 4 2 2" xfId="7772"/>
    <cellStyle name="60% - 强调文字颜色 4 2 6 4" xfId="7773"/>
    <cellStyle name="40% - 强调文字颜色 5 2 2 4 2 3" xfId="7774"/>
    <cellStyle name="60% - 强调文字颜色 4 2 6 5" xfId="7775"/>
    <cellStyle name="40% - 强调文字颜色 5 2 2 4 2 4" xfId="7776"/>
    <cellStyle name="40% - 强调文字颜色 6 2 3 4 2 2" xfId="7777"/>
    <cellStyle name="40% - 强调文字颜色 6 2 3 4 2 3" xfId="7778"/>
    <cellStyle name="强调文字颜色 6 2 3 5 2" xfId="7779"/>
    <cellStyle name="40% - 强调文字颜色 5 2 2 4 2 5" xfId="7780"/>
    <cellStyle name="60% - 强调文字颜色 5 2 2 2 2 3 2" xfId="7781"/>
    <cellStyle name="解释性文本 2 5 2 3" xfId="7782"/>
    <cellStyle name="40% - 强调文字颜色 5 2 2 4 7" xfId="7783"/>
    <cellStyle name="强调文字颜色 3 3 6" xfId="7784"/>
    <cellStyle name="标题 4 2 2 3 3" xfId="7785"/>
    <cellStyle name="60% - 强调文字颜色 6 2 7 5" xfId="7786"/>
    <cellStyle name="常规 2 10 6" xfId="7787"/>
    <cellStyle name="好 2 3 2 5" xfId="7788"/>
    <cellStyle name="强调文字颜色 6 2 10 3" xfId="7789"/>
    <cellStyle name="40% - 强调文字颜色 5 2 2 5" xfId="7790"/>
    <cellStyle name="标题 4 2 2 3 3 2" xfId="7791"/>
    <cellStyle name="差 2 2 5 4" xfId="7792"/>
    <cellStyle name="40% - 强调文字颜色 5 2 2 5 2" xfId="7793"/>
    <cellStyle name="差 2 8 5" xfId="7794"/>
    <cellStyle name="40% - 强调文字颜色 5 2 2 5 2 2" xfId="7795"/>
    <cellStyle name="检查单元格 2 2 5 3" xfId="7796"/>
    <cellStyle name="40% - 强调文字颜色 5 2 2 5 2 3" xfId="7797"/>
    <cellStyle name="检查单元格 2 2 5 4" xfId="7798"/>
    <cellStyle name="40% - 强调文字颜色 5 2 2 5 2 4" xfId="7799"/>
    <cellStyle name="检查单元格 2 2 5 5" xfId="7800"/>
    <cellStyle name="60% - 强调文字颜色 5 2 2 7 2" xfId="7801"/>
    <cellStyle name="40% - 强调文字颜色 6 2 3 5 2 2" xfId="7802"/>
    <cellStyle name="标题 4 2 2 3 3 3" xfId="7803"/>
    <cellStyle name="差 2 2 5 5" xfId="7804"/>
    <cellStyle name="40% - 强调文字颜色 5 2 2 5 3" xfId="7805"/>
    <cellStyle name="标题 4 2 2 3 3 4" xfId="7806"/>
    <cellStyle name="40% - 强调文字颜色 5 2 2 5 4" xfId="7807"/>
    <cellStyle name="输出 2 6 2 2" xfId="7808"/>
    <cellStyle name="常规 2 2 6 2 2" xfId="7809"/>
    <cellStyle name="强调文字颜色 3 3 7" xfId="7810"/>
    <cellStyle name="标题 4 2 2 3 4" xfId="7811"/>
    <cellStyle name="好 2 3 2 6" xfId="7812"/>
    <cellStyle name="强调文字颜色 6 2 10 4" xfId="7813"/>
    <cellStyle name="输入 2 3 10" xfId="7814"/>
    <cellStyle name="40% - 强调文字颜色 5 2 2 6" xfId="7815"/>
    <cellStyle name="差 2 2 6 4" xfId="7816"/>
    <cellStyle name="强调文字颜色 5 3 2 2 3" xfId="7817"/>
    <cellStyle name="警告文本 2 2 4 2 3" xfId="7818"/>
    <cellStyle name="40% - 强调文字颜色 5 2 2 6 2" xfId="7819"/>
    <cellStyle name="标题 3 2 2 9 3" xfId="7820"/>
    <cellStyle name="40% - 强调文字颜色 5 2 2 6 2 2" xfId="7821"/>
    <cellStyle name="检查单元格 2 3 5 3" xfId="7822"/>
    <cellStyle name="差 2 2 6 5" xfId="7823"/>
    <cellStyle name="警告文本 2 2 4 2 4" xfId="7824"/>
    <cellStyle name="40% - 强调文字颜色 5 2 2 6 3" xfId="7825"/>
    <cellStyle name="Error" xfId="7826"/>
    <cellStyle name="差 2 2 6 6" xfId="7827"/>
    <cellStyle name="40% - 强调文字颜色 5 2 2 6 4" xfId="7828"/>
    <cellStyle name="40% - 强调文字颜色 5 2 2 6 5" xfId="7829"/>
    <cellStyle name="常规 2 2 6 2 3" xfId="7830"/>
    <cellStyle name="强调文字颜色 3 3 8" xfId="7831"/>
    <cellStyle name="标题 4 2 2 3 5" xfId="7832"/>
    <cellStyle name="40% - 强调文字颜色 5 2 2 7" xfId="7833"/>
    <cellStyle name="差 2 2 7 4" xfId="7834"/>
    <cellStyle name="检查单元格 4" xfId="7835"/>
    <cellStyle name="40% - 强调文字颜色 5 2 2 7 2" xfId="7836"/>
    <cellStyle name="40% - 强调文字颜色 5 2 2 7 2 2" xfId="7837"/>
    <cellStyle name="差 2 2 7 5" xfId="7838"/>
    <cellStyle name="检查单元格 5" xfId="7839"/>
    <cellStyle name="40% - 强调文字颜色 5 2 2 7 3" xfId="7840"/>
    <cellStyle name="40% - 强调文字颜色 5 2 2 7 4" xfId="7841"/>
    <cellStyle name="常规 2 5 2 2" xfId="7842"/>
    <cellStyle name="40% - 强调文字颜色 5 2 2 7 5" xfId="7843"/>
    <cellStyle name="常规 2 5 2 3" xfId="7844"/>
    <cellStyle name="常规 2 2 6 2 4" xfId="7845"/>
    <cellStyle name="标题 4 2 2 3 6" xfId="7846"/>
    <cellStyle name="40% - 强调文字颜色 5 2 2 8" xfId="7847"/>
    <cellStyle name="Accent 4 2" xfId="7848"/>
    <cellStyle name="差 2 2 8 4" xfId="7849"/>
    <cellStyle name="40% - 强调文字颜色 5 2 2 8 2" xfId="7850"/>
    <cellStyle name="40% - 强调文字颜色 5 2 2 8 2 2" xfId="7851"/>
    <cellStyle name="40% - 强调文字颜色 5 2 2 8 3" xfId="7852"/>
    <cellStyle name="40% - 强调文字颜色 5 2 2 8 4" xfId="7853"/>
    <cellStyle name="常规 2 5 3 2" xfId="7854"/>
    <cellStyle name="标题 1 2 7 2 2" xfId="7855"/>
    <cellStyle name="40% - 强调文字颜色 5 2 2 8 5" xfId="7856"/>
    <cellStyle name="常规 2 5 3 3" xfId="7857"/>
    <cellStyle name="标题 1 2 7 2 3" xfId="7858"/>
    <cellStyle name="40% - 强调文字颜色 5 2 2 8 6" xfId="7859"/>
    <cellStyle name="常规 2 5 3 4" xfId="7860"/>
    <cellStyle name="标题 4 2 2 3 7" xfId="7861"/>
    <cellStyle name="40% - 强调文字颜色 5 2 2 9" xfId="7862"/>
    <cellStyle name="Accent 4 3" xfId="7863"/>
    <cellStyle name="差 2 2 9 4" xfId="7864"/>
    <cellStyle name="40% - 强调文字颜色 5 2 2 9 2" xfId="7865"/>
    <cellStyle name="40% - 强调文字颜色 5 2 2 9 3" xfId="7866"/>
    <cellStyle name="40% - 强调文字颜色 5 2 2 9 4" xfId="7867"/>
    <cellStyle name="40% - 强调文字颜色 5 2 2 9 5" xfId="7868"/>
    <cellStyle name="计算 2 8 2 2" xfId="7869"/>
    <cellStyle name="解释性文本 3 2 5" xfId="7870"/>
    <cellStyle name="60% - 强调文字颜色 6 2 8" xfId="7871"/>
    <cellStyle name="好 2 3 3" xfId="7872"/>
    <cellStyle name="40% - 强调文字颜色 5 2 3" xfId="7873"/>
    <cellStyle name="40% - 强调文字颜色 5 2 3 10" xfId="7874"/>
    <cellStyle name="40% - 强调文字颜色 5 2 3 10 2" xfId="7875"/>
    <cellStyle name="40% - 强调文字颜色 5 2 3 11" xfId="7876"/>
    <cellStyle name="40% - 强调文字颜色 5 2 3 12" xfId="7877"/>
    <cellStyle name="警告文本 3 4 2" xfId="7878"/>
    <cellStyle name="40% - 强调文字颜色 5 2 3 13" xfId="7879"/>
    <cellStyle name="警告文本 3 4 3" xfId="7880"/>
    <cellStyle name="40% - 强调文字颜色 5 2 3 14" xfId="7881"/>
    <cellStyle name="强调文字颜色 3 4 3" xfId="7882"/>
    <cellStyle name="60% - 强调文字颜色 6 2 8 2" xfId="7883"/>
    <cellStyle name="常规 2 11 3" xfId="7884"/>
    <cellStyle name="常规 3 2 2 4" xfId="7885"/>
    <cellStyle name="好 2 3 3 2" xfId="7886"/>
    <cellStyle name="40% - 强调文字颜色 5 2 3 2" xfId="7887"/>
    <cellStyle name="60% - 强调文字颜色 6 2 8 2 2" xfId="7888"/>
    <cellStyle name="好 4" xfId="7889"/>
    <cellStyle name="差 2 3 2 4" xfId="7890"/>
    <cellStyle name="好 2 3 3 2 2" xfId="7891"/>
    <cellStyle name="40% - 强调文字颜色 5 2 3 2 2" xfId="7892"/>
    <cellStyle name="60% - 强调文字颜色 6 2 8 2 3" xfId="7893"/>
    <cellStyle name="好 5" xfId="7894"/>
    <cellStyle name="差 2 3 2 5" xfId="7895"/>
    <cellStyle name="好 2 3 3 2 3" xfId="7896"/>
    <cellStyle name="40% - 强调文字颜色 5 2 3 2 3" xfId="7897"/>
    <cellStyle name="40% - 强调文字颜色 5 2 3 2 3 4" xfId="7898"/>
    <cellStyle name="40% - 强调文字颜色 6 2 4 2 3 2" xfId="7899"/>
    <cellStyle name="60% - 强调文字颜色 6 2 8 2 4" xfId="7900"/>
    <cellStyle name="差 2 3 2 6" xfId="7901"/>
    <cellStyle name="好 2 3 3 2 4" xfId="7902"/>
    <cellStyle name="40% - 强调文字颜色 5 2 3 2 4" xfId="7903"/>
    <cellStyle name="40% - 强调文字颜色 5 2 3 2 4 4" xfId="7904"/>
    <cellStyle name="40% - 强调文字颜色 6 2 4 2 4 2" xfId="7905"/>
    <cellStyle name="强调文字颜色 3 4 4" xfId="7906"/>
    <cellStyle name="60% - 强调文字颜色 6 2 8 3" xfId="7907"/>
    <cellStyle name="常规 2 11 4" xfId="7908"/>
    <cellStyle name="常规 3 2 2 5" xfId="7909"/>
    <cellStyle name="好 2 3 3 3" xfId="7910"/>
    <cellStyle name="40% - 强调文字颜色 5 2 3 3" xfId="7911"/>
    <cellStyle name="差 2 3 3 6" xfId="7912"/>
    <cellStyle name="40% - 强调文字颜色 5 2 3 3 4" xfId="7913"/>
    <cellStyle name="40% - 强调文字颜色 5 2 3 3 5" xfId="7914"/>
    <cellStyle name="40% - 强调文字颜色 5 2 3 3 6" xfId="7915"/>
    <cellStyle name="标题 4 2 2 4 2 2" xfId="7916"/>
    <cellStyle name="差 2 3 4 4" xfId="7917"/>
    <cellStyle name="40% - 强调文字颜色 5 2 3 4 2" xfId="7918"/>
    <cellStyle name="解释性文本 2 2 3 5" xfId="7919"/>
    <cellStyle name="60% - 强调文字颜色 5 2 6 5" xfId="7920"/>
    <cellStyle name="40% - 强调文字颜色 5 2 3 4 2 4" xfId="7921"/>
    <cellStyle name="40% - 强调文字颜色 5 2 3 4 2 5" xfId="7922"/>
    <cellStyle name="标题 4 2 2 4 2 3" xfId="7923"/>
    <cellStyle name="标题 2 2 2 10 2" xfId="7924"/>
    <cellStyle name="差 2 3 4 5" xfId="7925"/>
    <cellStyle name="40% - 强调文字颜色 5 2 3 4 3" xfId="7926"/>
    <cellStyle name="60% - 强调文字颜色 4 2 10" xfId="7927"/>
    <cellStyle name="标题 4 2 2 4 2 4" xfId="7928"/>
    <cellStyle name="标题 2 2 2 10 3" xfId="7929"/>
    <cellStyle name="40% - 强调文字颜色 5 2 3 4 4" xfId="7930"/>
    <cellStyle name="60% - 强调文字颜色 4 2 11" xfId="7931"/>
    <cellStyle name="标题 2 2 2 10 4" xfId="7932"/>
    <cellStyle name="40% - 强调文字颜色 5 2 3 4 5" xfId="7933"/>
    <cellStyle name="60% - 强调文字颜色 4 2 12" xfId="7934"/>
    <cellStyle name="60% - 强调文字颜色 4 2 13" xfId="7935"/>
    <cellStyle name="解释性文本 2 6 2 2" xfId="7936"/>
    <cellStyle name="40% - 强调文字颜色 5 2 3 4 6" xfId="7937"/>
    <cellStyle name="差 2 3 5 4" xfId="7938"/>
    <cellStyle name="40% - 强调文字颜色 5 2 3 5 2" xfId="7939"/>
    <cellStyle name="40% - 强调文字颜色 5 2 3 5 2 3" xfId="7940"/>
    <cellStyle name="解释性文本 2 3 3 5" xfId="7941"/>
    <cellStyle name="60% - 强调文字颜色 6 2 10 2" xfId="7942"/>
    <cellStyle name="40% - 强调文字颜色 5 2 3 5 2 4" xfId="7943"/>
    <cellStyle name="差 2 3 6 4" xfId="7944"/>
    <cellStyle name="强调文字颜色 5 3 3 2 3" xfId="7945"/>
    <cellStyle name="警告文本 2 2 5 2 3" xfId="7946"/>
    <cellStyle name="40% - 强调文字颜色 5 2 3 6 2" xfId="7947"/>
    <cellStyle name="40% - 强调文字颜色 5 2 3 6 2 3" xfId="7948"/>
    <cellStyle name="警告文本 2 10 2" xfId="7949"/>
    <cellStyle name="标题 4 2 2 4 5" xfId="7950"/>
    <cellStyle name="60% - 强调文字颜色 6 2 3 2 2" xfId="7951"/>
    <cellStyle name="40% - 强调文字颜色 5 2 3 7" xfId="7952"/>
    <cellStyle name="60% - 强调文字颜色 6 2 3 2 2 2" xfId="7953"/>
    <cellStyle name="40% - 强调文字颜色 5 2 3 7 2" xfId="7954"/>
    <cellStyle name="60% - 强调文字颜色 5 2 2 2 2 4" xfId="7955"/>
    <cellStyle name="40% - 强调文字颜色 5 2 3 7 2 3" xfId="7956"/>
    <cellStyle name="60% - 强调文字颜色 6 2 3 2 2 3" xfId="7957"/>
    <cellStyle name="40% - 强调文字颜色 5 2 3 7 3" xfId="7958"/>
    <cellStyle name="60% - 强调文字颜色 5 2 2 2 2 5" xfId="7959"/>
    <cellStyle name="60% - 强调文字颜色 6 2 3 2 2 4" xfId="7960"/>
    <cellStyle name="40% - 强调文字颜色 5 2 3 7 4" xfId="7961"/>
    <cellStyle name="常规 2 6 2 2" xfId="7962"/>
    <cellStyle name="60% - 强调文字颜色 5 2 2 2 2 6" xfId="7963"/>
    <cellStyle name="40% - 强调文字颜色 5 2 3 7 5" xfId="7964"/>
    <cellStyle name="常规 2 6 2 3" xfId="7965"/>
    <cellStyle name="60% - 强调文字颜色 5 2 2 2 2 7" xfId="7966"/>
    <cellStyle name="40% - 强调文字颜色 5 2 3 7 6" xfId="7967"/>
    <cellStyle name="常规 2 6 2 4" xfId="7968"/>
    <cellStyle name="60% - 强调文字颜色 6 2 3 2 3" xfId="7969"/>
    <cellStyle name="40% - 强调文字颜色 5 2 3 8" xfId="7970"/>
    <cellStyle name="60% - 强调文字颜色 6 2 3 2 3 2" xfId="7971"/>
    <cellStyle name="40% - 强调文字颜色 5 2 3 8 2" xfId="7972"/>
    <cellStyle name="60% - 强调文字颜色 5 2 2 2 3 4" xfId="7973"/>
    <cellStyle name="60% - 强调文字颜色 6 2 3 2 3 3" xfId="7974"/>
    <cellStyle name="40% - 强调文字颜色 5 2 3 8 3" xfId="7975"/>
    <cellStyle name="60% - 强调文字颜色 5 2 2 2 3 5" xfId="7976"/>
    <cellStyle name="60% - 强调文字颜色 6 2 3 2 3 4" xfId="7977"/>
    <cellStyle name="40% - 强调文字颜色 5 2 3 8 4" xfId="7978"/>
    <cellStyle name="标题 1 2 8 2 2" xfId="7979"/>
    <cellStyle name="40% - 强调文字颜色 5 2 3 8 5" xfId="7980"/>
    <cellStyle name="60% - 强调文字颜色 6 2 3 2 4" xfId="7981"/>
    <cellStyle name="40% - 强调文字颜色 5 2 3 9" xfId="7982"/>
    <cellStyle name="40% - 强调文字颜色 5 2 3 9 2" xfId="7983"/>
    <cellStyle name="60% - 强调文字颜色 5 2 2 2 4 4" xfId="7984"/>
    <cellStyle name="40% - 强调文字颜色 5 2 3 9 3" xfId="7985"/>
    <cellStyle name="60% - 强调文字颜色 6 2 9" xfId="7986"/>
    <cellStyle name="好 2 3 4" xfId="7987"/>
    <cellStyle name="40% - 强调文字颜色 5 2 4" xfId="7988"/>
    <cellStyle name="60% - 强调文字颜色 6 2 9 2" xfId="7989"/>
    <cellStyle name="常规 2 12 3" xfId="7990"/>
    <cellStyle name="常规 3 2 3 4" xfId="7991"/>
    <cellStyle name="好 2 3 4 2" xfId="7992"/>
    <cellStyle name="40% - 强调文字颜色 5 2 4 2" xfId="7993"/>
    <cellStyle name="60% - 强调文字颜色 6 2 9 2 2" xfId="7994"/>
    <cellStyle name="40% - 强调文字颜色 5 2 4 2 2" xfId="7995"/>
    <cellStyle name="40% - 强调文字颜色 5 2 4 2 2 2 2" xfId="7996"/>
    <cellStyle name="40% - 强调文字颜色 5 2 4 2 2 2 3" xfId="7997"/>
    <cellStyle name="40% - 强调文字颜色 5 2 4 2 2 2 4" xfId="7998"/>
    <cellStyle name="40% - 强调文字颜色 5 2 4 2 2 4" xfId="7999"/>
    <cellStyle name="40% - 强调文字颜色 6 2 5 2 2 2" xfId="8000"/>
    <cellStyle name="40% - 强调文字颜色 5 2 4 2 2 5" xfId="8001"/>
    <cellStyle name="40% - 强调文字颜色 6 2 5 2 2 3" xfId="8002"/>
    <cellStyle name="40% - 强调文字颜色 5 2 4 2 3" xfId="8003"/>
    <cellStyle name="标题 3 2 9 2" xfId="8004"/>
    <cellStyle name="60% - 强调文字颜色 6 2 9 2 3" xfId="8005"/>
    <cellStyle name="40% - 强调文字颜色 5 2 4 2 4" xfId="8006"/>
    <cellStyle name="标题 3 2 9 3" xfId="8007"/>
    <cellStyle name="60% - 强调文字颜色 6 2 9 2 4" xfId="8008"/>
    <cellStyle name="40% - 强调文字颜色 5 2 4 2 4 3" xfId="8009"/>
    <cellStyle name="40% - 强调文字颜色 5 2 4 2 4 4" xfId="8010"/>
    <cellStyle name="40% - 强调文字颜色 5 2 4 2 5" xfId="8011"/>
    <cellStyle name="标题 3 2 9 4" xfId="8012"/>
    <cellStyle name="40% - 强调文字颜色 5 2 4 2 6" xfId="8013"/>
    <cellStyle name="标题 3 2 9 5" xfId="8014"/>
    <cellStyle name="40% - 强调文字颜色 5 2 4 2 7" xfId="8015"/>
    <cellStyle name="标题 3 2 9 6" xfId="8016"/>
    <cellStyle name="60% - 强调文字颜色 6 2 9 3" xfId="8017"/>
    <cellStyle name="常规 2 12 4" xfId="8018"/>
    <cellStyle name="常规 3 2 3 5" xfId="8019"/>
    <cellStyle name="好 2 3 4 3" xfId="8020"/>
    <cellStyle name="40% - 强调文字颜色 5 2 4 3" xfId="8021"/>
    <cellStyle name="40% - 强调文字颜色 5 2 4 3 2 4" xfId="8022"/>
    <cellStyle name="40% - 强调文字颜色 5 2 4 3 4" xfId="8023"/>
    <cellStyle name="40% - 强调文字颜色 5 2 4 3 5" xfId="8024"/>
    <cellStyle name="标题 4 2 2 5 2" xfId="8025"/>
    <cellStyle name="60% - 强调文字颜色 6 2 9 4" xfId="8026"/>
    <cellStyle name="好 2 3 4 4" xfId="8027"/>
    <cellStyle name="强调文字颜色 6 2 12 2" xfId="8028"/>
    <cellStyle name="40% - 强调文字颜色 5 2 4 4" xfId="8029"/>
    <cellStyle name="标题 4 2 2 5 2 2" xfId="8030"/>
    <cellStyle name="40% - 强调文字颜色 5 2 4 4 2" xfId="8031"/>
    <cellStyle name="标题 4 2 2 5 2 3" xfId="8032"/>
    <cellStyle name="40% - 强调文字颜色 5 2 4 4 3" xfId="8033"/>
    <cellStyle name="标题 4 2 2 5 2 4" xfId="8034"/>
    <cellStyle name="40% - 强调文字颜色 5 2 4 4 4" xfId="8035"/>
    <cellStyle name="标题 4 2 2 5 3" xfId="8036"/>
    <cellStyle name="60% - 强调文字颜色 6 2 9 5" xfId="8037"/>
    <cellStyle name="好 2 3 4 5" xfId="8038"/>
    <cellStyle name="强调文字颜色 6 2 12 3" xfId="8039"/>
    <cellStyle name="40% - 强调文字颜色 5 2 4 5" xfId="8040"/>
    <cellStyle name="40% - 强调文字颜色 5 2 4 5 2" xfId="8041"/>
    <cellStyle name="40% - 强调文字颜色 5 2 4 5 3" xfId="8042"/>
    <cellStyle name="40% - 强调文字颜色 5 2 4 5 4" xfId="8043"/>
    <cellStyle name="输出 2 8 2 2" xfId="8044"/>
    <cellStyle name="好 2 3 5" xfId="8045"/>
    <cellStyle name="40% - 强调文字颜色 5 2 5" xfId="8046"/>
    <cellStyle name="好 2 3 5 2" xfId="8047"/>
    <cellStyle name="40% - 强调文字颜色 5 2 5 2" xfId="8048"/>
    <cellStyle name="40% - 强调文字颜色 5 2 5 2 2" xfId="8049"/>
    <cellStyle name="常规 2 2 7" xfId="8050"/>
    <cellStyle name="输出 2 3 9" xfId="8051"/>
    <cellStyle name="40% - 强调文字颜色 5 2 5 2 2 4" xfId="8052"/>
    <cellStyle name="40% - 强调文字颜色 5 2 5 2 3" xfId="8053"/>
    <cellStyle name="40% - 强调文字颜色 5 2 5 2 4" xfId="8054"/>
    <cellStyle name="40% - 强调文字颜色 5 2 5 2 5" xfId="8055"/>
    <cellStyle name="好 2 3 5 3" xfId="8056"/>
    <cellStyle name="40% - 强调文字颜色 5 2 5 3" xfId="8057"/>
    <cellStyle name="标题 4 2 2 6 2" xfId="8058"/>
    <cellStyle name="常规 3 2 4 6" xfId="8059"/>
    <cellStyle name="好 2 3 5 4" xfId="8060"/>
    <cellStyle name="强调文字颜色 6 2 13 2" xfId="8061"/>
    <cellStyle name="40% - 强调文字颜色 5 2 5 4" xfId="8062"/>
    <cellStyle name="标题 4 2 2 6 2 2" xfId="8063"/>
    <cellStyle name="40% - 强调文字颜色 5 2 5 4 2" xfId="8064"/>
    <cellStyle name="检查单元格 2 2 2 2 4" xfId="8065"/>
    <cellStyle name="标题 4 2 2 6 2 3" xfId="8066"/>
    <cellStyle name="40% - 强调文字颜色 5 2 5 4 3" xfId="8067"/>
    <cellStyle name="检查单元格 2 2 2 2 5" xfId="8068"/>
    <cellStyle name="标题 4 2 2 6 2 4" xfId="8069"/>
    <cellStyle name="40% - 强调文字颜色 5 2 5 4 4" xfId="8070"/>
    <cellStyle name="检查单元格 2 2 2 2 6" xfId="8071"/>
    <cellStyle name="标题 4 2 2 6 3" xfId="8072"/>
    <cellStyle name="链接单元格 2 2 10" xfId="8073"/>
    <cellStyle name="强调文字颜色 6 2 13 3" xfId="8074"/>
    <cellStyle name="40% - 强调文字颜色 5 2 5 5" xfId="8075"/>
    <cellStyle name="60% - 强调文字颜色 1 2 3 3 2" xfId="8076"/>
    <cellStyle name="好 2 3 6" xfId="8077"/>
    <cellStyle name="40% - 强调文字颜色 5 2 6" xfId="8078"/>
    <cellStyle name="常规 2 14 3" xfId="8079"/>
    <cellStyle name="常规 3 2 5 4" xfId="8080"/>
    <cellStyle name="60% - 强调文字颜色 1 2 3 3 2 2" xfId="8081"/>
    <cellStyle name="好 2 3 6 2" xfId="8082"/>
    <cellStyle name="40% - 强调文字颜色 5 2 6 2" xfId="8083"/>
    <cellStyle name="差 2 6 2 4" xfId="8084"/>
    <cellStyle name="40% - 强调文字颜色 5 2 6 2 2" xfId="8085"/>
    <cellStyle name="40% - 强调文字颜色 5 2 6 2 3" xfId="8086"/>
    <cellStyle name="常规 2 14 4" xfId="8087"/>
    <cellStyle name="60% - 强调文字颜色 1 2 3 3 2 3" xfId="8088"/>
    <cellStyle name="好 2 3 6 3" xfId="8089"/>
    <cellStyle name="40% - 强调文字颜色 5 2 6 3" xfId="8090"/>
    <cellStyle name="40% - 强调文字颜色 5 2 6 3 2" xfId="8091"/>
    <cellStyle name="40% - 强调文字颜色 5 2 6 3 3" xfId="8092"/>
    <cellStyle name="40% - 强调文字颜色 5 2 6 3 4" xfId="8093"/>
    <cellStyle name="60% - 强调文字颜色 1 2 3 3 2 4" xfId="8094"/>
    <cellStyle name="标题 4 2 2 7 2" xfId="8095"/>
    <cellStyle name="好 2 3 6 4" xfId="8096"/>
    <cellStyle name="强调文字颜色 6 2 14 2" xfId="8097"/>
    <cellStyle name="40% - 强调文字颜色 5 2 6 4" xfId="8098"/>
    <cellStyle name="标题 4 2 2 7 3" xfId="8099"/>
    <cellStyle name="40% - 强调文字颜色 5 2 6 5" xfId="8100"/>
    <cellStyle name="好 2 4" xfId="8101"/>
    <cellStyle name="差 2 3 2 2 4" xfId="8102"/>
    <cellStyle name="40% - 强调文字颜色 5 3" xfId="8103"/>
    <cellStyle name="解释性文本 3 3 4" xfId="8104"/>
    <cellStyle name="60% - 强调文字颜色 6 3 7" xfId="8105"/>
    <cellStyle name="好 2 4 2" xfId="8106"/>
    <cellStyle name="40% - 强调文字颜色 5 3 2" xfId="8107"/>
    <cellStyle name="40% - 强调文字颜色 5 3 2 2 3" xfId="8108"/>
    <cellStyle name="强调文字颜色 4 3 6" xfId="8109"/>
    <cellStyle name="标题 4 2 3 3 3" xfId="8110"/>
    <cellStyle name="40% - 强调文字颜色 5 3 2 5" xfId="8111"/>
    <cellStyle name="解释性文本 3 3 5" xfId="8112"/>
    <cellStyle name="60% - 强调文字颜色 6 3 8" xfId="8113"/>
    <cellStyle name="好 2 4 3" xfId="8114"/>
    <cellStyle name="40% - 强调文字颜色 5 3 3" xfId="8115"/>
    <cellStyle name="40% - 强调文字颜色 5 3 3 2 2" xfId="8116"/>
    <cellStyle name="40% - 强调文字颜色 5 3 3 2 3" xfId="8117"/>
    <cellStyle name="标题 4 2 3 4 2" xfId="8118"/>
    <cellStyle name="好 2 4 3 4" xfId="8119"/>
    <cellStyle name="40% - 强调文字颜色 5 3 3 4" xfId="8120"/>
    <cellStyle name="标题 4 2 3 4 3" xfId="8121"/>
    <cellStyle name="40% - 强调文字颜色 5 3 3 5" xfId="8122"/>
    <cellStyle name="好 2 4 4" xfId="8123"/>
    <cellStyle name="40% - 强调文字颜色 5 3 4" xfId="8124"/>
    <cellStyle name="40% - 强调文字颜色 5 3 4 2" xfId="8125"/>
    <cellStyle name="40% - 强调文字颜色 5 3 4 3" xfId="8126"/>
    <cellStyle name="好 2 4 5" xfId="8127"/>
    <cellStyle name="40% - 强调文字颜色 5 3 5" xfId="8128"/>
    <cellStyle name="60% - 强调文字颜色 1 2 3 4 2" xfId="8129"/>
    <cellStyle name="好 2 4 6" xfId="8130"/>
    <cellStyle name="40% - 强调文字颜色 5 3 6" xfId="8131"/>
    <cellStyle name="好 2 5 2" xfId="8132"/>
    <cellStyle name="40% - 强调文字颜色 5 4 2" xfId="8133"/>
    <cellStyle name="好 2 5 3" xfId="8134"/>
    <cellStyle name="40% - 强调文字颜色 5 4 3" xfId="8135"/>
    <cellStyle name="好 2 5 4" xfId="8136"/>
    <cellStyle name="40% - 强调文字颜色 5 4 4" xfId="8137"/>
    <cellStyle name="好 3 3" xfId="8138"/>
    <cellStyle name="差 2 3 2 3 3" xfId="8139"/>
    <cellStyle name="40% - 强调文字颜色 6 2" xfId="8140"/>
    <cellStyle name="标题 2 2 4 3 3" xfId="8141"/>
    <cellStyle name="40% - 强调文字颜色 6 2 12 3" xfId="8142"/>
    <cellStyle name="差 2 2 10 2" xfId="8143"/>
    <cellStyle name="标题 2 2 4 3 4" xfId="8144"/>
    <cellStyle name="40% - 强调文字颜色 6 2 12 4" xfId="8145"/>
    <cellStyle name="差 2 2 10 3" xfId="8146"/>
    <cellStyle name="标题 2 2 4 4" xfId="8147"/>
    <cellStyle name="40% - 强调文字颜色 6 2 13" xfId="8148"/>
    <cellStyle name="强调文字颜色 4 2 3 3 2 4" xfId="8149"/>
    <cellStyle name="40% - 强调文字颜色 6 2 13 3" xfId="8150"/>
    <cellStyle name="差 2 2 11 2" xfId="8151"/>
    <cellStyle name="适中 2 3 3 2 2" xfId="8152"/>
    <cellStyle name="40% - 强调文字颜色 6 2 13 4" xfId="8153"/>
    <cellStyle name="标题 2 2 4 5" xfId="8154"/>
    <cellStyle name="40% - 强调文字颜色 6 2 14" xfId="8155"/>
    <cellStyle name="40% - 强调文字颜色 6 2 14 3" xfId="8156"/>
    <cellStyle name="40% - 强调文字颜色 6 2 18" xfId="8157"/>
    <cellStyle name="40% - 强调文字颜色 6 2 19" xfId="8158"/>
    <cellStyle name="好 3 3 2" xfId="8159"/>
    <cellStyle name="40% - 强调文字颜色 6 2 2" xfId="8160"/>
    <cellStyle name="40% - 强调文字颜色 6 2 2 10" xfId="8161"/>
    <cellStyle name="40% - 强调文字颜色 6 2 2 3 4 4" xfId="8162"/>
    <cellStyle name="60% - 强调文字颜色 2 2 2 10 4" xfId="8163"/>
    <cellStyle name="40% - 强调文字颜色 6 2 2 10 2" xfId="8164"/>
    <cellStyle name="计算 2 2 3 2 3" xfId="8165"/>
    <cellStyle name="标题 2 2 2 4 2 2" xfId="8166"/>
    <cellStyle name="40% - 强调文字颜色 6 2 2 10 3" xfId="8167"/>
    <cellStyle name="计算 2 2 3 2 4" xfId="8168"/>
    <cellStyle name="标题 2 2 2 4 2 3" xfId="8169"/>
    <cellStyle name="60% - 强调文字颜色 1 2 2" xfId="8170"/>
    <cellStyle name="40% - 强调文字颜色 6 2 2 10 4" xfId="8171"/>
    <cellStyle name="40% - 强调文字颜色 6 2 2 11" xfId="8172"/>
    <cellStyle name="40% - 强调文字颜色 6 2 2 3 5 4" xfId="8173"/>
    <cellStyle name="40% - 强调文字颜色 6 2 2 11 2" xfId="8174"/>
    <cellStyle name="计算 2 2 3 3 3" xfId="8175"/>
    <cellStyle name="40% - 强调文字颜色 6 2 2 11 3" xfId="8176"/>
    <cellStyle name="计算 2 2 3 3 4" xfId="8177"/>
    <cellStyle name="60% - 强调文字颜色 1 3 2" xfId="8178"/>
    <cellStyle name="40% - 强调文字颜色 6 2 2 11 4" xfId="8179"/>
    <cellStyle name="40% - 强调文字颜色 6 2 2 12" xfId="8180"/>
    <cellStyle name="40% - 强调文字颜色 6 2 2 12 2" xfId="8181"/>
    <cellStyle name="40% - 强调文字颜色 6 2 2 12 3" xfId="8182"/>
    <cellStyle name="60% - 强调文字颜色 1 4 2" xfId="8183"/>
    <cellStyle name="40% - 强调文字颜色 6 2 2 12 4" xfId="8184"/>
    <cellStyle name="40% - 强调文字颜色 6 2 2 13" xfId="8185"/>
    <cellStyle name="60% - 强调文字颜色 3 2 2 2 2 3" xfId="8186"/>
    <cellStyle name="40% - 强调文字颜色 6 2 2 13 2" xfId="8187"/>
    <cellStyle name="40% - 强调文字颜色 6 2 2 14" xfId="8188"/>
    <cellStyle name="40% - 强调文字颜色 6 2 2 15" xfId="8189"/>
    <cellStyle name="40% - 强调文字颜色 6 2 2 16" xfId="8190"/>
    <cellStyle name="40% - 强调文字颜色 6 2 2 17" xfId="8191"/>
    <cellStyle name="40% - 强调文字颜色 6 2 2 18" xfId="8192"/>
    <cellStyle name="40% - 强调文字颜色 6 2 2 2 10" xfId="8193"/>
    <cellStyle name="40% - 强调文字颜色 6 2 2 2 11" xfId="8194"/>
    <cellStyle name="40% - 强调文字颜色 6 2 2 2 12" xfId="8195"/>
    <cellStyle name="输出 2 13 2" xfId="8196"/>
    <cellStyle name="40% - 强调文字颜色 6 2 2 2 2" xfId="8197"/>
    <cellStyle name="常规 4 3 4 2" xfId="8198"/>
    <cellStyle name="40% - 强调文字颜色 6 2 2 2 2 2" xfId="8199"/>
    <cellStyle name="40% - 强调文字颜色 6 2 2 2 2 2 2" xfId="8200"/>
    <cellStyle name="标题 1 3 3 5" xfId="8201"/>
    <cellStyle name="40% - 强调文字颜色 6 2 2 2 2 2 2 2" xfId="8202"/>
    <cellStyle name="60% - 强调文字颜色 5 2 2 6 2 2" xfId="8203"/>
    <cellStyle name="40% - 强调文字颜色 6 2 2 2 2 2 2 3" xfId="8204"/>
    <cellStyle name="60% - 强调文字颜色 5 2 2 6 2 3" xfId="8205"/>
    <cellStyle name="40% - 强调文字颜色 6 2 2 2 2 2 2 4" xfId="8206"/>
    <cellStyle name="40% - 强调文字颜色 6 2 2 2 2 2 3" xfId="8207"/>
    <cellStyle name="40% - 强调文字颜色 6 2 2 2 2 2 4" xfId="8208"/>
    <cellStyle name="标题 1 2 12 2" xfId="8209"/>
    <cellStyle name="40% - 强调文字颜色 6 2 2 2 2 2 5" xfId="8210"/>
    <cellStyle name="标题 1 2 12 3" xfId="8211"/>
    <cellStyle name="40% - 强调文字颜色 6 2 2 2 2 3" xfId="8212"/>
    <cellStyle name="标题 4 2 7 2 4" xfId="8213"/>
    <cellStyle name="强调文字颜色 2 2 2 2 5 4" xfId="8214"/>
    <cellStyle name="40% - 强调文字颜色 6 2 2 2 2 3 2" xfId="8215"/>
    <cellStyle name="常规 3 2 2 2 2" xfId="8216"/>
    <cellStyle name="40% - 强调文字颜色 6 2 2 2 2 3 3" xfId="8217"/>
    <cellStyle name="标题 1 2 13 2" xfId="8218"/>
    <cellStyle name="常规 3 2 2 2 3" xfId="8219"/>
    <cellStyle name="40% - 强调文字颜色 6 2 2 2 2 3 4" xfId="8220"/>
    <cellStyle name="40% - 强调文字颜色 6 2 2 2 2 4 2" xfId="8221"/>
    <cellStyle name="常规 2 11 2 2" xfId="8222"/>
    <cellStyle name="常规 3 2 2 3 2" xfId="8223"/>
    <cellStyle name="40% - 强调文字颜色 6 2 2 2 2 4 3" xfId="8224"/>
    <cellStyle name="标题 1 2 14 2" xfId="8225"/>
    <cellStyle name="常规 2 11 2 3" xfId="8226"/>
    <cellStyle name="常规 3 2 2 3 3" xfId="8227"/>
    <cellStyle name="40% - 强调文字颜色 6 2 2 2 2 4 4" xfId="8228"/>
    <cellStyle name="输出 2 13 3" xfId="8229"/>
    <cellStyle name="40% - 强调文字颜色 6 2 2 2 3" xfId="8230"/>
    <cellStyle name="常规 4 3 4 3" xfId="8231"/>
    <cellStyle name="计算 2" xfId="8232"/>
    <cellStyle name="40% - 强调文字颜色 6 2 2 2 3 2 2" xfId="8233"/>
    <cellStyle name="计算 3" xfId="8234"/>
    <cellStyle name="40% - 强调文字颜色 6 2 2 2 3 2 3" xfId="8235"/>
    <cellStyle name="标题 3 2 6 2" xfId="8236"/>
    <cellStyle name="计算 4" xfId="8237"/>
    <cellStyle name="40% - 强调文字颜色 6 2 2 2 3 2 4" xfId="8238"/>
    <cellStyle name="40% - 强调文字颜色 6 2 2 2 3 3" xfId="8239"/>
    <cellStyle name="40% - 强调文字颜色 6 2 2 2 3 4" xfId="8240"/>
    <cellStyle name="40% - 强调文字颜色 6 2 2 2 3 5" xfId="8241"/>
    <cellStyle name="40% - 强调文字颜色 6 2 2 2 4 2" xfId="8242"/>
    <cellStyle name="60% - 强调文字颜色 5 5" xfId="8243"/>
    <cellStyle name="40% - 强调文字颜色 6 2 2 2 4 2 2" xfId="8244"/>
    <cellStyle name="40% - 强调文字颜色 6 2 2 2 4 2 3" xfId="8245"/>
    <cellStyle name="40% - 强调文字颜色 6 2 2 2 4 2 4" xfId="8246"/>
    <cellStyle name="40% - 强调文字颜色 6 2 2 2 4 3" xfId="8247"/>
    <cellStyle name="40% - 强调文字颜色 6 2 2 2 4 4" xfId="8248"/>
    <cellStyle name="40% - 强调文字颜色 6 2 2 2 4 5" xfId="8249"/>
    <cellStyle name="标题 2 2 2 3 2 2" xfId="8250"/>
    <cellStyle name="40% - 强调文字颜色 6 2 2 2 5 2" xfId="8251"/>
    <cellStyle name="40% - 强调文字颜色 6 2 2 2 5 2 2" xfId="8252"/>
    <cellStyle name="40% - 强调文字颜色 6 2 2 2 5 2 3" xfId="8253"/>
    <cellStyle name="40% - 强调文字颜色 6 2 2 2 5 2 4" xfId="8254"/>
    <cellStyle name="40% - 强调文字颜色 6 2 2 2 5 3" xfId="8255"/>
    <cellStyle name="40% - 强调文字颜色 6 2 2 2 5 4" xfId="8256"/>
    <cellStyle name="40% - 强调文字颜色 6 2 2 2 5 5" xfId="8257"/>
    <cellStyle name="标题 2 2 2 3 3 2" xfId="8258"/>
    <cellStyle name="40% - 强调文字颜色 6 2 2 2 5 6" xfId="8259"/>
    <cellStyle name="标题 2 2 2 3 3 3" xfId="8260"/>
    <cellStyle name="40% - 强调文字颜色 6 2 2 2 6 2" xfId="8261"/>
    <cellStyle name="40% - 强调文字颜色 6 2 2 2 6 3" xfId="8262"/>
    <cellStyle name="40% - 强调文字颜色 6 2 2 2 6 4" xfId="8263"/>
    <cellStyle name="40% - 强调文字颜色 6 2 2 2 6 5" xfId="8264"/>
    <cellStyle name="60% - 强调文字颜色 4 2 2 2 2 3 2" xfId="8265"/>
    <cellStyle name="40% - 强调文字颜色 6 2 2 2 7" xfId="8266"/>
    <cellStyle name="40% - 强调文字颜色 6 2 2 2 7 2" xfId="8267"/>
    <cellStyle name="40% - 强调文字颜色 6 2 2 2 7 3" xfId="8268"/>
    <cellStyle name="40% - 强调文字颜色 6 2 2 2 7 4" xfId="8269"/>
    <cellStyle name="60% - 强调文字颜色 4 2 2 2 2 3 3" xfId="8270"/>
    <cellStyle name="40% - 强调文字颜色 6 2 2 2 8" xfId="8271"/>
    <cellStyle name="40% - 强调文字颜色 6 2 2 2 8 2" xfId="8272"/>
    <cellStyle name="40% - 强调文字颜色 6 2 2 2 8 3" xfId="8273"/>
    <cellStyle name="40% - 强调文字颜色 6 2 2 2 8 4" xfId="8274"/>
    <cellStyle name="60% - 强调文字颜色 4 2 2 2 2 3 4" xfId="8275"/>
    <cellStyle name="40% - 强调文字颜色 6 2 2 2 9" xfId="8276"/>
    <cellStyle name="好 3 3 2 3" xfId="8277"/>
    <cellStyle name="输出 2 14" xfId="8278"/>
    <cellStyle name="40% - 强调文字颜色 6 2 2 3" xfId="8279"/>
    <cellStyle name="常规 4 3 5" xfId="8280"/>
    <cellStyle name="60% - 强调文字颜色 2 2 2 4 5" xfId="8281"/>
    <cellStyle name="40% - 强调文字颜色 6 2 2 3 2 2" xfId="8282"/>
    <cellStyle name="40% - 强调文字颜色 6 2 2 3 2 2 4" xfId="8283"/>
    <cellStyle name="40% - 强调文字颜色 6 2 2 3 2 3" xfId="8284"/>
    <cellStyle name="常规 3 3 2 2 2" xfId="8285"/>
    <cellStyle name="40% - 强调文字颜色 6 2 2 3 2 3 3" xfId="8286"/>
    <cellStyle name="常规 3 3 2 2 3" xfId="8287"/>
    <cellStyle name="40% - 强调文字颜色 6 2 2 3 2 3 4" xfId="8288"/>
    <cellStyle name="40% - 强调文字颜色 6 2 2 3 2 4" xfId="8289"/>
    <cellStyle name="40% - 强调文字颜色 6 2 2 3 2 5" xfId="8290"/>
    <cellStyle name="40% - 强调文字颜色 6 2 2 3 2 6" xfId="8291"/>
    <cellStyle name="40% - 强调文字颜色 6 2 2 3 3" xfId="8292"/>
    <cellStyle name="常规 4 3 5 3" xfId="8293"/>
    <cellStyle name="60% - 强调文字颜色 2 2 2 5 5" xfId="8294"/>
    <cellStyle name="强调文字颜色 3 2 4 3 4" xfId="8295"/>
    <cellStyle name="40% - 强调文字颜色 6 2 2 3 3 2" xfId="8296"/>
    <cellStyle name="40% - 强调文字颜色 6 2 2 3 3 3" xfId="8297"/>
    <cellStyle name="40% - 强调文字颜色 6 2 2 3 3 4" xfId="8298"/>
    <cellStyle name="40% - 强调文字颜色 6 2 2 3 4" xfId="8299"/>
    <cellStyle name="常规 4 3 5 4" xfId="8300"/>
    <cellStyle name="60% - 强调文字颜色 2 2 2 10" xfId="8301"/>
    <cellStyle name="60% - 强调文字颜色 2 2 2 6 5" xfId="8302"/>
    <cellStyle name="40% - 强调文字颜色 6 2 2 3 4 2" xfId="8303"/>
    <cellStyle name="60% - 强调文字颜色 2 2 2 10 2" xfId="8304"/>
    <cellStyle name="计算 2 2 3 2 2" xfId="8305"/>
    <cellStyle name="60% - 强调文字颜色 2 2 2 6 6" xfId="8306"/>
    <cellStyle name="40% - 强调文字颜色 6 2 2 3 4 3" xfId="8307"/>
    <cellStyle name="60% - 强调文字颜色 2 2 2 10 3" xfId="8308"/>
    <cellStyle name="40% - 强调文字颜色 6 2 2 3 5" xfId="8309"/>
    <cellStyle name="60% - 强调文字颜色 2 2 2 11" xfId="8310"/>
    <cellStyle name="60% - 强调文字颜色 2 2 2 7 5" xfId="8311"/>
    <cellStyle name="40% - 强调文字颜色 6 2 2 3 5 2" xfId="8312"/>
    <cellStyle name="60% - 强调文字颜色 2 2 2 11 2" xfId="8313"/>
    <cellStyle name="40% - 强调文字颜色 6 2 2 3 5 3" xfId="8314"/>
    <cellStyle name="40% - 强调文字颜色 6 2 2 3 6" xfId="8315"/>
    <cellStyle name="60% - 强调文字颜色 2 2 2 12" xfId="8316"/>
    <cellStyle name="40% - 强调文字颜色 6 2 2 3 7" xfId="8317"/>
    <cellStyle name="60% - 强调文字颜色 2 2 2 13" xfId="8318"/>
    <cellStyle name="40% - 强调文字颜色 6 2 2 3 8" xfId="8319"/>
    <cellStyle name="60% - 强调文字颜色 2 2 2 14" xfId="8320"/>
    <cellStyle name="40% - 强调文字颜色 6 2 2 3 9" xfId="8321"/>
    <cellStyle name="60% - 强调文字颜色 2 2 2 15" xfId="8322"/>
    <cellStyle name="输出 2 15" xfId="8323"/>
    <cellStyle name="40% - 强调文字颜色 6 2 2 4" xfId="8324"/>
    <cellStyle name="常规 4 3 6" xfId="8325"/>
    <cellStyle name="强调文字颜色 1 2 5 2 2" xfId="8326"/>
    <cellStyle name="60% - 强调文字颜色 3 2 6 5" xfId="8327"/>
    <cellStyle name="60% - 强调文字颜色 2 2 3 4 5" xfId="8328"/>
    <cellStyle name="标题 4 2 2 2 2 2 4" xfId="8329"/>
    <cellStyle name="40% - 强调文字颜色 6 2 2 4 2 2" xfId="8330"/>
    <cellStyle name="40% - 强调文字颜色 6 2 2 4 2 2 2" xfId="8331"/>
    <cellStyle name="40% - 强调文字颜色 6 2 2 4 2 2 3" xfId="8332"/>
    <cellStyle name="40% - 强调文字颜色 6 2 2 4 2 2 4" xfId="8333"/>
    <cellStyle name="40% - 强调文字颜色 6 2 2 4 2 3" xfId="8334"/>
    <cellStyle name="输出 2 16" xfId="8335"/>
    <cellStyle name="40% - 强调文字颜色 6 2 2 5" xfId="8336"/>
    <cellStyle name="常规 4 3 7" xfId="8337"/>
    <cellStyle name="强调文字颜色 1 2 5 2 3" xfId="8338"/>
    <cellStyle name="40% - 强调文字颜色 6 2 2 5 2" xfId="8339"/>
    <cellStyle name="40% - 强调文字颜色 6 2 2 5 2 2" xfId="8340"/>
    <cellStyle name="40% - 强调文字颜色 6 2 2 5 2 3" xfId="8341"/>
    <cellStyle name="40% - 强调文字颜色 6 2 2 5 2 4" xfId="8342"/>
    <cellStyle name="40% - 强调文字颜色 6 2 2 5 3" xfId="8343"/>
    <cellStyle name="40% - 强调文字颜色 6 2 2 5 3 3" xfId="8344"/>
    <cellStyle name="解释性文本 5" xfId="8345"/>
    <cellStyle name="40% - 强调文字颜色 6 2 2 5 3 4" xfId="8346"/>
    <cellStyle name="解释性文本 6" xfId="8347"/>
    <cellStyle name="输出 2 17" xfId="8348"/>
    <cellStyle name="40% - 强调文字颜色 6 2 2 6" xfId="8349"/>
    <cellStyle name="常规 4 3 8" xfId="8350"/>
    <cellStyle name="40% - 强调文字颜色 6 2 2 6 2" xfId="8351"/>
    <cellStyle name="40% - 强调文字颜色 6 2 2 6 2 2" xfId="8352"/>
    <cellStyle name="40% - 强调文字颜色 6 2 2 6 2 3" xfId="8353"/>
    <cellStyle name="40% - 强调文字颜色 6 2 2 6 2 4" xfId="8354"/>
    <cellStyle name="40% - 强调文字颜色 6 2 2 6 3" xfId="8355"/>
    <cellStyle name="40% - 强调文字颜色 6 2 2 7 2" xfId="8356"/>
    <cellStyle name="40% - 强调文字颜色 6 2 2 7 2 2" xfId="8357"/>
    <cellStyle name="40% - 强调文字颜色 6 2 2 7 2 3" xfId="8358"/>
    <cellStyle name="40% - 强调文字颜色 6 2 2 7 2 4" xfId="8359"/>
    <cellStyle name="40% - 强调文字颜色 6 2 2 7 3" xfId="8360"/>
    <cellStyle name="40% - 强调文字颜色 6 2 2 7 4" xfId="8361"/>
    <cellStyle name="40% - 强调文字颜色 6 2 2 7 5" xfId="8362"/>
    <cellStyle name="40% - 强调文字颜色 6 2 2 8 2" xfId="8363"/>
    <cellStyle name="60% - 强调文字颜色 3 2 18" xfId="8364"/>
    <cellStyle name="40% - 强调文字颜色 6 2 2 8 3" xfId="8365"/>
    <cellStyle name="40% - 强调文字颜色 6 2 2 8 4" xfId="8366"/>
    <cellStyle name="60% - 强调文字颜色 2 2 3 10" xfId="8367"/>
    <cellStyle name="标题 2 2 7 2 2" xfId="8368"/>
    <cellStyle name="40% - 强调文字颜色 6 2 2 8 5" xfId="8369"/>
    <cellStyle name="标题 2 2 7 2 3" xfId="8370"/>
    <cellStyle name="40% - 强调文字颜色 6 2 2 8 6" xfId="8371"/>
    <cellStyle name="40% - 强调文字颜色 6 2 2 9 4" xfId="8372"/>
    <cellStyle name="40% - 强调文字颜色 6 2 2 9 5" xfId="8373"/>
    <cellStyle name="好 3 3 3" xfId="8374"/>
    <cellStyle name="40% - 强调文字颜色 6 2 3" xfId="8375"/>
    <cellStyle name="40% - 强调文字颜色 6 2 3 10" xfId="8376"/>
    <cellStyle name="40% - 强调文字颜色 6 2 3 10 2" xfId="8377"/>
    <cellStyle name="40% - 强调文字颜色 6 2 3 10 3" xfId="8378"/>
    <cellStyle name="60% - 强调文字颜色 6 2 2" xfId="8379"/>
    <cellStyle name="40% - 强调文字颜色 6 2 3 10 4" xfId="8380"/>
    <cellStyle name="标题 3 2 8 2 2" xfId="8381"/>
    <cellStyle name="40% - 强调文字颜色 6 2 3 11" xfId="8382"/>
    <cellStyle name="标题 3 2 8 2 3" xfId="8383"/>
    <cellStyle name="40% - 强调文字颜色 6 2 3 12" xfId="8384"/>
    <cellStyle name="标题 3 2 8 2 4" xfId="8385"/>
    <cellStyle name="40% - 强调文字颜色 6 2 3 13" xfId="8386"/>
    <cellStyle name="40% - 强调文字颜色 6 2 3 14" xfId="8387"/>
    <cellStyle name="40% - 强调文字颜色 6 2 3 2" xfId="8388"/>
    <cellStyle name="常规 4 4 4" xfId="8389"/>
    <cellStyle name="输入 2 17" xfId="8390"/>
    <cellStyle name="40% - 强调文字颜色 6 2 3 2 2" xfId="8391"/>
    <cellStyle name="输入 2 18" xfId="8392"/>
    <cellStyle name="40% - 强调文字颜色 6 2 3 2 3" xfId="8393"/>
    <cellStyle name="40% - 强调文字颜色 6 2 3 2 4" xfId="8394"/>
    <cellStyle name="汇总 2 8 2 2" xfId="8395"/>
    <cellStyle name="40% - 强调文字颜色 6 2 3 2 5" xfId="8396"/>
    <cellStyle name="汇总 2 8 2 3" xfId="8397"/>
    <cellStyle name="60% - 强调文字颜色 4 2 2 10" xfId="8398"/>
    <cellStyle name="常规 6 6 6" xfId="8399"/>
    <cellStyle name="40% - 强调文字颜色 6 2 3 2 6" xfId="8400"/>
    <cellStyle name="汇总 2 8 2 4" xfId="8401"/>
    <cellStyle name="60% - 强调文字颜色 4 2 2 11" xfId="8402"/>
    <cellStyle name="40% - 强调文字颜色 6 2 3 2 7" xfId="8403"/>
    <cellStyle name="40% - 强调文字颜色 6 2 3 3" xfId="8404"/>
    <cellStyle name="常规 4 4 5" xfId="8405"/>
    <cellStyle name="40% - 强调文字颜色 6 2 3 3 2 2 2" xfId="8406"/>
    <cellStyle name="强调文字颜色 5 2 16" xfId="8407"/>
    <cellStyle name="强调文字颜色 6 2 7 3" xfId="8408"/>
    <cellStyle name="40% - 强调文字颜色 6 2 3 3 2 2 3" xfId="8409"/>
    <cellStyle name="强调文字颜色 5 2 17" xfId="8410"/>
    <cellStyle name="强调文字颜色 6 2 7 4" xfId="8411"/>
    <cellStyle name="40% - 强调文字颜色 6 2 3 3 2 2 4" xfId="8412"/>
    <cellStyle name="强调文字颜色 5 2 18" xfId="8413"/>
    <cellStyle name="强调文字颜色 6 2 7 5" xfId="8414"/>
    <cellStyle name="40% - 强调文字颜色 6 2 3 3 2 5" xfId="8415"/>
    <cellStyle name="强调文字颜色 6 2 2 5 4" xfId="8416"/>
    <cellStyle name="40% - 强调文字颜色 6 2 3 3 3 3" xfId="8417"/>
    <cellStyle name="强调文字颜色 6 2 2 6 2" xfId="8418"/>
    <cellStyle name="40% - 强调文字颜色 6 2 3 3 3 4" xfId="8419"/>
    <cellStyle name="强调文字颜色 6 2 2 6 3" xfId="8420"/>
    <cellStyle name="40% - 强调文字颜色 6 2 3 4" xfId="8421"/>
    <cellStyle name="常规 4 4 6" xfId="8422"/>
    <cellStyle name="40% - 强调文字颜色 6 2 3 4 2" xfId="8423"/>
    <cellStyle name="常规 10 10" xfId="8424"/>
    <cellStyle name="40% - 强调文字颜色 6 2 3 4 2 2 4" xfId="8425"/>
    <cellStyle name="40% - 强调文字颜色 6 2 3 4 2 4" xfId="8426"/>
    <cellStyle name="强调文字颜色 6 2 3 5 3" xfId="8427"/>
    <cellStyle name="40% - 强调文字颜色 6 2 3 4 2 5" xfId="8428"/>
    <cellStyle name="强调文字颜色 6 2 3 5 4" xfId="8429"/>
    <cellStyle name="40% - 强调文字颜色 6 2 3 4 3" xfId="8430"/>
    <cellStyle name="40% - 强调文字颜色 6 2 3 4 4" xfId="8431"/>
    <cellStyle name="40% - 强调文字颜色 6 2 3 4 5" xfId="8432"/>
    <cellStyle name="40% - 强调文字颜色 6 2 3 4 6" xfId="8433"/>
    <cellStyle name="40% - 强调文字颜色 6 2 3 5" xfId="8434"/>
    <cellStyle name="常规 4 4 7" xfId="8435"/>
    <cellStyle name="60% - 强调文字颜色 5 2 2 7" xfId="8436"/>
    <cellStyle name="40% - 强调文字颜色 6 2 3 5 2" xfId="8437"/>
    <cellStyle name="60% - 强调文字颜色 5 2 2 7 3" xfId="8438"/>
    <cellStyle name="40% - 强调文字颜色 6 2 3 5 2 3" xfId="8439"/>
    <cellStyle name="60% - 强调文字颜色 5 2 2 7 4" xfId="8440"/>
    <cellStyle name="40% - 强调文字颜色 6 2 3 5 2 4" xfId="8441"/>
    <cellStyle name="60% - 强调文字颜色 5 2 2 8" xfId="8442"/>
    <cellStyle name="40% - 强调文字颜色 6 2 3 5 3" xfId="8443"/>
    <cellStyle name="60% - 强调文字颜色 5 2 2 9" xfId="8444"/>
    <cellStyle name="40% - 强调文字颜色 6 2 3 5 4" xfId="8445"/>
    <cellStyle name="40% - 强调文字颜色 6 2 3 5 5" xfId="8446"/>
    <cellStyle name="40% - 强调文字颜色 6 2 3 6" xfId="8447"/>
    <cellStyle name="60% - 强调文字颜色 5 2 3 7" xfId="8448"/>
    <cellStyle name="40% - 强调文字颜色 6 2 3 6 2" xfId="8449"/>
    <cellStyle name="60% - 强调文字颜色 5 2 3 8" xfId="8450"/>
    <cellStyle name="40% - 强调文字颜色 6 2 3 6 3" xfId="8451"/>
    <cellStyle name="60% - 强调文字颜色 5 2 3 9" xfId="8452"/>
    <cellStyle name="40% - 强调文字颜色 6 2 3 6 4" xfId="8453"/>
    <cellStyle name="40% - 强调文字颜色 6 2 3 6 5" xfId="8454"/>
    <cellStyle name="60% - 强调文字颜色 5 2 4 7" xfId="8455"/>
    <cellStyle name="40% - 强调文字颜色 6 2 3 7 2" xfId="8456"/>
    <cellStyle name="40% - 强调文字颜色 6 2 3 7 3" xfId="8457"/>
    <cellStyle name="40% - 强调文字颜色 6 2 3 7 4" xfId="8458"/>
    <cellStyle name="40% - 强调文字颜色 6 2 3 7 5" xfId="8459"/>
    <cellStyle name="60% - 强调文字颜色 4 2 3 10" xfId="8460"/>
    <cellStyle name="40% - 强调文字颜色 6 2 3 7 6" xfId="8461"/>
    <cellStyle name="解释性文本 2 2 2 7" xfId="8462"/>
    <cellStyle name="40% - 强调文字颜色 6 2 3 8 2" xfId="8463"/>
    <cellStyle name="解释性文本 2 2 2 8" xfId="8464"/>
    <cellStyle name="40% - 强调文字颜色 6 2 3 8 3" xfId="8465"/>
    <cellStyle name="解释性文本 2 2 3 7" xfId="8466"/>
    <cellStyle name="40% - 强调文字颜色 6 2 3 9 2" xfId="8467"/>
    <cellStyle name="40% - 强调文字颜色 6 2 3 9 3" xfId="8468"/>
    <cellStyle name="40% - 强调文字颜色 6 2 3 9 4" xfId="8469"/>
    <cellStyle name="好 3 3 4" xfId="8470"/>
    <cellStyle name="40% - 强调文字颜色 6 2 4" xfId="8471"/>
    <cellStyle name="40% - 强调文字颜色 6 2 4 10" xfId="8472"/>
    <cellStyle name="40% - 强调文字颜色 6 2 4 2" xfId="8473"/>
    <cellStyle name="常规 4 5 4" xfId="8474"/>
    <cellStyle name="40% - 强调文字颜色 6 2 4 2 2" xfId="8475"/>
    <cellStyle name="常规 4 5 4 2" xfId="8476"/>
    <cellStyle name="常规 14 2" xfId="8477"/>
    <cellStyle name="40% - 强调文字颜色 6 2 4 2 2 2 2" xfId="8478"/>
    <cellStyle name="常规 14 3" xfId="8479"/>
    <cellStyle name="40% - 强调文字颜色 6 2 4 2 2 2 3" xfId="8480"/>
    <cellStyle name="常规 14 4" xfId="8481"/>
    <cellStyle name="40% - 强调文字颜色 6 2 4 2 2 2 4" xfId="8482"/>
    <cellStyle name="常规 16" xfId="8483"/>
    <cellStyle name="常规 21" xfId="8484"/>
    <cellStyle name="40% - 强调文字颜色 6 2 4 2 2 4" xfId="8485"/>
    <cellStyle name="常规 17" xfId="8486"/>
    <cellStyle name="常规 22" xfId="8487"/>
    <cellStyle name="40% - 强调文字颜色 6 2 4 2 2 5" xfId="8488"/>
    <cellStyle name="注释 4 2" xfId="8489"/>
    <cellStyle name="40% - 强调文字颜色 6 2 4 2 3" xfId="8490"/>
    <cellStyle name="常规 4 5 4 3" xfId="8491"/>
    <cellStyle name="40% - 强调文字颜色 6 2 4 2 3 3" xfId="8492"/>
    <cellStyle name="40% - 强调文字颜色 6 2 4 2 3 4" xfId="8493"/>
    <cellStyle name="40% - 强调文字颜色 6 2 4 2 4" xfId="8494"/>
    <cellStyle name="常规 4 5 4 4" xfId="8495"/>
    <cellStyle name="汇总 2 9 2 2" xfId="8496"/>
    <cellStyle name="标题 1 2 3 3 2 2" xfId="8497"/>
    <cellStyle name="40% - 强调文字颜色 6 2 4 2 4 3" xfId="8498"/>
    <cellStyle name="标题 1 2 3 3 2 3" xfId="8499"/>
    <cellStyle name="40% - 强调文字颜色 6 2 4 2 4 4" xfId="8500"/>
    <cellStyle name="40% - 强调文字颜色 6 2 4 2 5" xfId="8501"/>
    <cellStyle name="汇总 2 9 2 3" xfId="8502"/>
    <cellStyle name="40% - 强调文字颜色 6 2 4 3" xfId="8503"/>
    <cellStyle name="常规 4 5 5" xfId="8504"/>
    <cellStyle name="40% - 强调文字颜色 6 2 4 3 4" xfId="8505"/>
    <cellStyle name="40% - 强调文字颜色 6 2 4 3 5" xfId="8506"/>
    <cellStyle name="40% - 强调文字颜色 6 2 4 4" xfId="8507"/>
    <cellStyle name="常规 4 5 6" xfId="8508"/>
    <cellStyle name="40% - 强调文字颜色 6 2 4 4 2" xfId="8509"/>
    <cellStyle name="40% - 强调文字颜色 6 2 4 4 3" xfId="8510"/>
    <cellStyle name="40% - 强调文字颜色 6 2 4 4 4" xfId="8511"/>
    <cellStyle name="40% - 强调文字颜色 6 2 4 5" xfId="8512"/>
    <cellStyle name="常规 4 5 7" xfId="8513"/>
    <cellStyle name="常规 7 9 2" xfId="8514"/>
    <cellStyle name="60% - 强调文字颜色 6 2 10" xfId="8515"/>
    <cellStyle name="40% - 强调文字颜色 6 2 4 5 2" xfId="8516"/>
    <cellStyle name="常规 7 9 3" xfId="8517"/>
    <cellStyle name="60% - 强调文字颜色 6 2 11" xfId="8518"/>
    <cellStyle name="40% - 强调文字颜色 6 2 4 5 3" xfId="8519"/>
    <cellStyle name="60% - 强调文字颜色 6 2 12" xfId="8520"/>
    <cellStyle name="40% - 强调文字颜色 6 2 4 5 4" xfId="8521"/>
    <cellStyle name="40% - 强调文字颜色 6 2 4 8" xfId="8522"/>
    <cellStyle name="40% - 强调文字颜色 6 2 4 9" xfId="8523"/>
    <cellStyle name="40% - 强调文字颜色 6 2 5 2 2" xfId="8524"/>
    <cellStyle name="40% - 强调文字颜色 6 2 5 2 2 4" xfId="8525"/>
    <cellStyle name="40% - 强调文字颜色 6 2 5 2 3" xfId="8526"/>
    <cellStyle name="40% - 强调文字颜色 6 2 5 2 4" xfId="8527"/>
    <cellStyle name="40% - 强调文字颜色 6 2 5 2 5" xfId="8528"/>
    <cellStyle name="40% - 强调文字颜色 6 2 5 4 2" xfId="8529"/>
    <cellStyle name="40% - 强调文字颜色 6 2 5 4 3" xfId="8530"/>
    <cellStyle name="40% - 强调文字颜色 6 2 5 4 4" xfId="8531"/>
    <cellStyle name="40% - 强调文字颜色 6 2 5 5" xfId="8532"/>
    <cellStyle name="40% - 强调文字颜色 6 2 5 6" xfId="8533"/>
    <cellStyle name="40% - 强调文字颜色 6 2 5 7" xfId="8534"/>
    <cellStyle name="40% - 强调文字颜色 6 2 6 2 2" xfId="8535"/>
    <cellStyle name="40% - 强调文字颜色 6 2 6 2 3" xfId="8536"/>
    <cellStyle name="40% - 强调文字颜色 6 2 6 3" xfId="8537"/>
    <cellStyle name="常规 4 7 5" xfId="8538"/>
    <cellStyle name="40% - 强调文字颜色 6 2 6 3 2" xfId="8539"/>
    <cellStyle name="40% - 强调文字颜色 6 2 6 3 3" xfId="8540"/>
    <cellStyle name="40% - 强调文字颜色 6 2 6 3 4" xfId="8541"/>
    <cellStyle name="40% - 强调文字颜色 6 2 6 4" xfId="8542"/>
    <cellStyle name="常规 4 7 6" xfId="8543"/>
    <cellStyle name="40% - 强调文字颜色 6 2 6 5" xfId="8544"/>
    <cellStyle name="40% - 强调文字颜色 6 2 6 6" xfId="8545"/>
    <cellStyle name="好 3 4" xfId="8546"/>
    <cellStyle name="差 2 3 2 3 4" xfId="8547"/>
    <cellStyle name="40% - 强调文字颜色 6 3" xfId="8548"/>
    <cellStyle name="好 3 4 2" xfId="8549"/>
    <cellStyle name="40% - 强调文字颜色 6 3 2" xfId="8550"/>
    <cellStyle name="40% - 强调文字颜色 6 3 2 2" xfId="8551"/>
    <cellStyle name="常规 5 3 4" xfId="8552"/>
    <cellStyle name="40% - 强调文字颜色 6 3 2 2 2" xfId="8553"/>
    <cellStyle name="Neutral" xfId="8554"/>
    <cellStyle name="40% - 强调文字颜色 6 3 2 2 3" xfId="8555"/>
    <cellStyle name="40% - 强调文字颜色 6 3 2 3" xfId="8556"/>
    <cellStyle name="常规 5 3 5" xfId="8557"/>
    <cellStyle name="40% - 强调文字颜色 6 3 2 4" xfId="8558"/>
    <cellStyle name="常规 5 3 6" xfId="8559"/>
    <cellStyle name="强调文字颜色 1 2 6 2 2" xfId="8560"/>
    <cellStyle name="40% - 强调文字颜色 6 3 2 5" xfId="8561"/>
    <cellStyle name="常规 5 3 7" xfId="8562"/>
    <cellStyle name="强调文字颜色 1 2 6 2 3" xfId="8563"/>
    <cellStyle name="好 3 4 3" xfId="8564"/>
    <cellStyle name="40% - 强调文字颜色 6 3 3" xfId="8565"/>
    <cellStyle name="40% - 强调文字颜色 6 3 3 2" xfId="8566"/>
    <cellStyle name="40% - 强调文字颜色 6 3 3 2 2" xfId="8567"/>
    <cellStyle name="40% - 强调文字颜色 6 3 3 2 3" xfId="8568"/>
    <cellStyle name="40% - 强调文字颜色 6 3 3 3" xfId="8569"/>
    <cellStyle name="40% - 强调文字颜色 6 3 3 4" xfId="8570"/>
    <cellStyle name="40% - 强调文字颜色 6 3 3 5" xfId="8571"/>
    <cellStyle name="40% - 强调文字颜色 6 3 4" xfId="8572"/>
    <cellStyle name="40% - 强调文字颜色 6 3 4 2" xfId="8573"/>
    <cellStyle name="常规 5 5 4" xfId="8574"/>
    <cellStyle name="40% - 强调文字颜色 6 3 4 3" xfId="8575"/>
    <cellStyle name="常规 5 5 5" xfId="8576"/>
    <cellStyle name="好 3 5" xfId="8577"/>
    <cellStyle name="40% - 强调文字颜色 6 4" xfId="8578"/>
    <cellStyle name="40% - 强调文字颜色 6 4 2" xfId="8579"/>
    <cellStyle name="40% - 强调文字颜色 6 4 3" xfId="8580"/>
    <cellStyle name="40% - 强调文字颜色 6 4 4" xfId="8581"/>
    <cellStyle name="好 3 6" xfId="8582"/>
    <cellStyle name="40% - 强调文字颜色 6 5" xfId="8583"/>
    <cellStyle name="60% - 强调文字颜色 1 2" xfId="8584"/>
    <cellStyle name="60% - 强调文字颜色 1 2 10" xfId="8585"/>
    <cellStyle name="60% - 强调文字颜色 5 2 2 3 4" xfId="8586"/>
    <cellStyle name="60% - 强调文字颜色 1 2 10 3" xfId="8587"/>
    <cellStyle name="60% - 强调文字颜色 1 2 11" xfId="8588"/>
    <cellStyle name="60% - 强调文字颜色 5 2 2 3 5" xfId="8589"/>
    <cellStyle name="60% - 强调文字颜色 1 2 11 2" xfId="8590"/>
    <cellStyle name="60% - 强调文字颜色 1 2 11 3" xfId="8591"/>
    <cellStyle name="60% - 强调文字颜色 1 2 12" xfId="8592"/>
    <cellStyle name="60% - 强调文字颜色 5 2 2 3 6" xfId="8593"/>
    <cellStyle name="60% - 强调文字颜色 1 2 13" xfId="8594"/>
    <cellStyle name="60% - 强调文字颜色 5 2 2 3 7" xfId="8595"/>
    <cellStyle name="60% - 强调文字颜色 1 2 13 2" xfId="8596"/>
    <cellStyle name="60% - 强调文字颜色 1 2 13 3" xfId="8597"/>
    <cellStyle name="60% - 强调文字颜色 1 2 14" xfId="8598"/>
    <cellStyle name="60% - 强调文字颜色 1 2 14 2" xfId="8599"/>
    <cellStyle name="60% - 强调文字颜色 1 2 15" xfId="8600"/>
    <cellStyle name="60% - 强调文字颜色 1 2 16" xfId="8601"/>
    <cellStyle name="60% - 强调文字颜色 1 2 17" xfId="8602"/>
    <cellStyle name="强调文字颜色 3 2 8 2" xfId="8603"/>
    <cellStyle name="标题 4 2 2 2 5 2" xfId="8604"/>
    <cellStyle name="60% - 强调文字颜色 1 2 18" xfId="8605"/>
    <cellStyle name="强调文字颜色 3 2 8 3" xfId="8606"/>
    <cellStyle name="注释 2 12 2" xfId="8607"/>
    <cellStyle name="标题 4 2 2 2 5 3" xfId="8608"/>
    <cellStyle name="60% - 强调文字颜色 1 2 2 10" xfId="8609"/>
    <cellStyle name="60% - 强调文字颜色 1 2 2 10 2" xfId="8610"/>
    <cellStyle name="60% - 强调文字颜色 1 2 2 10 3" xfId="8611"/>
    <cellStyle name="60% - 强调文字颜色 1 2 2 11" xfId="8612"/>
    <cellStyle name="60% - 强调文字颜色 1 2 2 11 2" xfId="8613"/>
    <cellStyle name="60% - 强调文字颜色 1 2 2 12" xfId="8614"/>
    <cellStyle name="60% - 强调文字颜色 1 2 2 2" xfId="8615"/>
    <cellStyle name="强调文字颜色 2 2 3 5 3" xfId="8616"/>
    <cellStyle name="60% - 强调文字颜色 1 2 2 2 2" xfId="8617"/>
    <cellStyle name="标题 1 2 3 4 3" xfId="8618"/>
    <cellStyle name="计算 2 4 3 3" xfId="8619"/>
    <cellStyle name="输出 2 2 7 4" xfId="8620"/>
    <cellStyle name="60% - 强调文字颜色 2 2 13 3" xfId="8621"/>
    <cellStyle name="60% - 强调文字颜色 1 2 2 2 2 2" xfId="8622"/>
    <cellStyle name="60% - 强调文字颜色 1 2 2 2 2 2 2" xfId="8623"/>
    <cellStyle name="输入 2 2 5 2 3" xfId="8624"/>
    <cellStyle name="60% - 强调文字颜色 1 2 2 2 2 2 3" xfId="8625"/>
    <cellStyle name="输入 2 2 5 2 4" xfId="8626"/>
    <cellStyle name="60% - 强调文字颜色 1 2 2 2 2 2 4" xfId="8627"/>
    <cellStyle name="标题 1 2 3 4 4" xfId="8628"/>
    <cellStyle name="计算 2 4 3 4" xfId="8629"/>
    <cellStyle name="输出 2 2 7 5" xfId="8630"/>
    <cellStyle name="60% - 强调文字颜色 2 2 13 4" xfId="8631"/>
    <cellStyle name="60% - 强调文字颜色 1 2 2 2 2 3" xfId="8632"/>
    <cellStyle name="60% - 强调文字颜色 1 2 2 2 2 3 2" xfId="8633"/>
    <cellStyle name="60% - 强调文字颜色 1 2 2 2 2 3 3" xfId="8634"/>
    <cellStyle name="60% - 强调文字颜色 1 2 2 2 2 3 4" xfId="8635"/>
    <cellStyle name="标题 1 2 3 4 5" xfId="8636"/>
    <cellStyle name="60% - 强调文字颜色 1 2 2 2 2 4" xfId="8637"/>
    <cellStyle name="60% - 强调文字颜色 3 2 4 2 2" xfId="8638"/>
    <cellStyle name="60% - 强调文字颜色 2 2 3 2 2 2" xfId="8639"/>
    <cellStyle name="60% - 强调文字颜色 1 2 2 2 2 5" xfId="8640"/>
    <cellStyle name="60% - 强调文字颜色 3 2 4 2 3" xfId="8641"/>
    <cellStyle name="60% - 强调文字颜色 2 2 3 2 2 3" xfId="8642"/>
    <cellStyle name="60% - 强调文字颜色 1 2 2 2 2 6" xfId="8643"/>
    <cellStyle name="60% - 强调文字颜色 2 2 3 2 2 4" xfId="8644"/>
    <cellStyle name="60% - 强调文字颜色 1 2 2 2 2 7" xfId="8645"/>
    <cellStyle name="60% - 强调文字颜色 1 2 2 2 3" xfId="8646"/>
    <cellStyle name="标题 1 2 3 5 3" xfId="8647"/>
    <cellStyle name="输出 2 2 8 4" xfId="8648"/>
    <cellStyle name="60% - 强调文字颜色 1 2 2 2 3 2" xfId="8649"/>
    <cellStyle name="60% - 强调文字颜色 1 2 2 2 4" xfId="8650"/>
    <cellStyle name="标题 1 2 3 6 3" xfId="8651"/>
    <cellStyle name="输出 2 2 9 4" xfId="8652"/>
    <cellStyle name="60% - 强调文字颜色 1 2 2 2 4 2" xfId="8653"/>
    <cellStyle name="标题 1 2 3 6 4" xfId="8654"/>
    <cellStyle name="60% - 强调文字颜色 1 2 2 2 4 3" xfId="8655"/>
    <cellStyle name="60% - 强调文字颜色 1 2 2 2 4 4" xfId="8656"/>
    <cellStyle name="60% - 强调文字颜色 1 2 2 2 5" xfId="8657"/>
    <cellStyle name="60% - 强调文字颜色 1 2 2 2 5 2" xfId="8658"/>
    <cellStyle name="60% - 强调文字颜色 1 2 2 2 5 3" xfId="8659"/>
    <cellStyle name="标题 5 2 2" xfId="8660"/>
    <cellStyle name="60% - 强调文字颜色 1 2 2 2 5 4" xfId="8661"/>
    <cellStyle name="标题 5 2 3" xfId="8662"/>
    <cellStyle name="60% - 强调文字颜色 1 2 2 2 6" xfId="8663"/>
    <cellStyle name="60% - 强调文字颜色 1 2 2 2 7" xfId="8664"/>
    <cellStyle name="60% - 强调文字颜色 1 2 2 2 8" xfId="8665"/>
    <cellStyle name="60% - 强调文字颜色 1 2 2 2 9" xfId="8666"/>
    <cellStyle name="60% - 强调文字颜色 1 2 2 3" xfId="8667"/>
    <cellStyle name="强调文字颜色 2 2 3 5 4" xfId="8668"/>
    <cellStyle name="60% - 强调文字颜色 1 2 2 4" xfId="8669"/>
    <cellStyle name="常规 2 3 5 4" xfId="8670"/>
    <cellStyle name="60% - 强调文字颜色 1 2 2 4 2 2" xfId="8671"/>
    <cellStyle name="60% - 强调文字颜色 1 2 2 5" xfId="8672"/>
    <cellStyle name="60% - 强调文字颜色 1 2 2 5 2" xfId="8673"/>
    <cellStyle name="常规 2 4 5 4" xfId="8674"/>
    <cellStyle name="60% - 强调文字颜色 1 2 2 5 2 2" xfId="8675"/>
    <cellStyle name="60% - 强调文字颜色 1 2 2 6" xfId="8676"/>
    <cellStyle name="60% - 强调文字颜色 1 2 2 6 2" xfId="8677"/>
    <cellStyle name="60% - 强调文字颜色 1 2 2 6 2 2" xfId="8678"/>
    <cellStyle name="60% - 强调文字颜色 1 2 2 6 2 3" xfId="8679"/>
    <cellStyle name="60% - 强调文字颜色 1 2 2 6 3" xfId="8680"/>
    <cellStyle name="60% - 强调文字颜色 1 2 2 6 4" xfId="8681"/>
    <cellStyle name="60% - 强调文字颜色 1 2 2 6 5" xfId="8682"/>
    <cellStyle name="60% - 强调文字颜色 1 2 2 6 6" xfId="8683"/>
    <cellStyle name="差 2 12 2" xfId="8684"/>
    <cellStyle name="60% - 强调文字颜色 1 2 2 7" xfId="8685"/>
    <cellStyle name="60% - 强调文字颜色 1 2 2 7 2" xfId="8686"/>
    <cellStyle name="60% - 强调文字颜色 1 2 2 7 3" xfId="8687"/>
    <cellStyle name="60% - 强调文字颜色 1 3 2 2" xfId="8688"/>
    <cellStyle name="60% - 强调文字颜色 1 2 2 7 4" xfId="8689"/>
    <cellStyle name="60% - 强调文字颜色 1 3 2 3" xfId="8690"/>
    <cellStyle name="60% - 强调文字颜色 1 2 2 7 5" xfId="8691"/>
    <cellStyle name="差 2 12 3" xfId="8692"/>
    <cellStyle name="60% - 强调文字颜色 1 2 2 8" xfId="8693"/>
    <cellStyle name="适中 2 5 2 2" xfId="8694"/>
    <cellStyle name="检查单元格 2 3 3 2 3" xfId="8695"/>
    <cellStyle name="60% - 强调文字颜色 1 3 3 2" xfId="8696"/>
    <cellStyle name="60% - 强调文字颜色 1 2 2 8 4" xfId="8697"/>
    <cellStyle name="差 2 12 4" xfId="8698"/>
    <cellStyle name="60% - 强调文字颜色 1 2 2 9" xfId="8699"/>
    <cellStyle name="适中 2 5 2 3" xfId="8700"/>
    <cellStyle name="强调文字颜色 2 2 2 3 3 2" xfId="8701"/>
    <cellStyle name="60% - 强调文字颜色 1 2 2 9 2" xfId="8702"/>
    <cellStyle name="60% - 强调文字颜色 1 2 2 9 3" xfId="8703"/>
    <cellStyle name="60% - 强调文字颜色 1 3 4 2" xfId="8704"/>
    <cellStyle name="60% - 强调文字颜色 1 2 2 9 4" xfId="8705"/>
    <cellStyle name="标题 2 2 2 4 2 4" xfId="8706"/>
    <cellStyle name="60% - 强调文字颜色 1 2 3" xfId="8707"/>
    <cellStyle name="标题 3 2 2 6 2 3" xfId="8708"/>
    <cellStyle name="60% - 强调文字颜色 1 2 3 2" xfId="8709"/>
    <cellStyle name="强调文字颜色 2 2 3 6 3" xfId="8710"/>
    <cellStyle name="检查单元格 2 3 2 2 3" xfId="8711"/>
    <cellStyle name="强调文字颜色 4 2 13 2" xfId="8712"/>
    <cellStyle name="60% - 强调文字颜色 1 2 3 2 2 2" xfId="8713"/>
    <cellStyle name="强调文字颜色 4 2 13 3" xfId="8714"/>
    <cellStyle name="60% - 强调文字颜色 1 2 3 2 2 3" xfId="8715"/>
    <cellStyle name="强调文字颜色 4 2 13 4" xfId="8716"/>
    <cellStyle name="60% - 强调文字颜色 1 2 3 2 2 4" xfId="8717"/>
    <cellStyle name="强调文字颜色 4 2 14" xfId="8718"/>
    <cellStyle name="60% - 强调文字颜色 1 2 3 2 3" xfId="8719"/>
    <cellStyle name="强调文字颜色 4 2 14 2" xfId="8720"/>
    <cellStyle name="60% - 强调文字颜色 1 2 3 2 3 2" xfId="8721"/>
    <cellStyle name="常规 37" xfId="8722"/>
    <cellStyle name="常规 42" xfId="8723"/>
    <cellStyle name="60% - 强调文字颜色 1 2 3 2 3 3" xfId="8724"/>
    <cellStyle name="常规 38" xfId="8725"/>
    <cellStyle name="常规 43" xfId="8726"/>
    <cellStyle name="60% - 强调文字颜色 1 2 3 2 3 4" xfId="8727"/>
    <cellStyle name="常规 39" xfId="8728"/>
    <cellStyle name="常规 44" xfId="8729"/>
    <cellStyle name="强调文字颜色 4 2 15" xfId="8730"/>
    <cellStyle name="60% - 强调文字颜色 1 2 3 2 4" xfId="8731"/>
    <cellStyle name="强调文字颜色 4 2 16" xfId="8732"/>
    <cellStyle name="60% - 强调文字颜色 1 2 3 2 5" xfId="8733"/>
    <cellStyle name="强调文字颜色 4 2 17" xfId="8734"/>
    <cellStyle name="60% - 强调文字颜色 1 2 3 2 6" xfId="8735"/>
    <cellStyle name="标题 3 2 2 6 2 4" xfId="8736"/>
    <cellStyle name="60% - 强调文字颜色 1 2 3 3" xfId="8737"/>
    <cellStyle name="强调文字颜色 2 2 3 6 4" xfId="8738"/>
    <cellStyle name="检查单元格 2 3 2 2 4" xfId="8739"/>
    <cellStyle name="60% - 强调文字颜色 1 2 3 4" xfId="8740"/>
    <cellStyle name="60% - 强调文字颜色 1 2 3 5" xfId="8741"/>
    <cellStyle name="60% - 强调文字颜色 1 2 3 5 2" xfId="8742"/>
    <cellStyle name="60% - 强调文字颜色 1 2 3 6" xfId="8743"/>
    <cellStyle name="60% - 强调文字颜色 1 2 3 6 2" xfId="8744"/>
    <cellStyle name="60% - 强调文字颜色 1 2 3 6 3" xfId="8745"/>
    <cellStyle name="60% - 强调文字颜色 1 2 3 6 4" xfId="8746"/>
    <cellStyle name="差 2 13 2" xfId="8747"/>
    <cellStyle name="常规 2 3 2 3 2 2" xfId="8748"/>
    <cellStyle name="60% - 强调文字颜色 1 2 3 7" xfId="8749"/>
    <cellStyle name="差 2 13 3" xfId="8750"/>
    <cellStyle name="常规 2 3 2 3 2 3" xfId="8751"/>
    <cellStyle name="60% - 强调文字颜色 1 2 3 8" xfId="8752"/>
    <cellStyle name="差 2 13 4" xfId="8753"/>
    <cellStyle name="常规 2 3 2 3 2 4" xfId="8754"/>
    <cellStyle name="60% - 强调文字颜色 1 2 3 9" xfId="8755"/>
    <cellStyle name="60% - 强调文字颜色 1 2 4" xfId="8756"/>
    <cellStyle name="检查单元格 2 3 2 3 3" xfId="8757"/>
    <cellStyle name="60% - 强调文字颜色 1 2 4 2" xfId="8758"/>
    <cellStyle name="检查单元格 2 3 2 3 4" xfId="8759"/>
    <cellStyle name="60% - 强调文字颜色 1 2 4 3" xfId="8760"/>
    <cellStyle name="60% - 强调文字颜色 1 2 4 4" xfId="8761"/>
    <cellStyle name="60% - 强调文字颜色 1 2 4 5" xfId="8762"/>
    <cellStyle name="60% - 强调文字颜色 1 2 4 6" xfId="8763"/>
    <cellStyle name="差 2 14 2" xfId="8764"/>
    <cellStyle name="60% - 强调文字颜色 1 2 4 7" xfId="8765"/>
    <cellStyle name="60% - 强调文字颜色 1 2 5" xfId="8766"/>
    <cellStyle name="60% - 强调文字颜色 1 2 7 2 4" xfId="8767"/>
    <cellStyle name="60% - 强调文字颜色 1 2 7 4" xfId="8768"/>
    <cellStyle name="60% - 强调文字颜色 1 2 7 5" xfId="8769"/>
    <cellStyle name="强调文字颜色 5 2 13" xfId="8770"/>
    <cellStyle name="60% - 强调文字颜色 1 2 8 2 2" xfId="8771"/>
    <cellStyle name="强调文字颜色 5 2 14" xfId="8772"/>
    <cellStyle name="60% - 强调文字颜色 1 2 8 2 3" xfId="8773"/>
    <cellStyle name="强调文字颜色 5 2 15" xfId="8774"/>
    <cellStyle name="强调文字颜色 6 2 7 2" xfId="8775"/>
    <cellStyle name="60% - 强调文字颜色 1 2 8 2 4" xfId="8776"/>
    <cellStyle name="60% - 强调文字颜色 1 2 9" xfId="8777"/>
    <cellStyle name="60% - 强调文字颜色 1 2 9 3" xfId="8778"/>
    <cellStyle name="60% - 强调文字颜色 1 2 9 4" xfId="8779"/>
    <cellStyle name="60% - 强调文字颜色 1 2 9 5" xfId="8780"/>
    <cellStyle name="60% - 强调文字颜色 1 2 9 6" xfId="8781"/>
    <cellStyle name="60% - 强调文字颜色 1 3" xfId="8782"/>
    <cellStyle name="60% - 强调文字颜色 1 3 2 2 2" xfId="8783"/>
    <cellStyle name="60% - 强调文字颜色 1 3 2 2 3" xfId="8784"/>
    <cellStyle name="60% - 强调文字颜色 1 3 2 4" xfId="8785"/>
    <cellStyle name="60% - 强调文字颜色 1 3 2 5" xfId="8786"/>
    <cellStyle name="60% - 强调文字颜色 1 3 3" xfId="8787"/>
    <cellStyle name="60% - 强调文字颜色 1 3 3 2 2" xfId="8788"/>
    <cellStyle name="检查单元格 2 2 11 2" xfId="8789"/>
    <cellStyle name="60% - 强调文字颜色 1 3 3 2 3" xfId="8790"/>
    <cellStyle name="检查单元格 2 3 3 2 4" xfId="8791"/>
    <cellStyle name="60% - 强调文字颜色 1 3 3 3" xfId="8792"/>
    <cellStyle name="60% - 强调文字颜色 1 3 3 4" xfId="8793"/>
    <cellStyle name="60% - 强调文字颜色 1 3 3 5" xfId="8794"/>
    <cellStyle name="60% - 强调文字颜色 1 3 4 3" xfId="8795"/>
    <cellStyle name="60% - 强调文字颜色 1 3 7" xfId="8796"/>
    <cellStyle name="60% - 强调文字颜色 1 3 8" xfId="8797"/>
    <cellStyle name="60% - 强调文字颜色 1 4" xfId="8798"/>
    <cellStyle name="60% - 强调文字颜色 1 4 3" xfId="8799"/>
    <cellStyle name="60% - 强调文字颜色 1 4 4" xfId="8800"/>
    <cellStyle name="60% - 强调文字颜色 1 5" xfId="8801"/>
    <cellStyle name="60% - 强调文字颜色 2 2" xfId="8802"/>
    <cellStyle name="标题 1 2 3 3 3" xfId="8803"/>
    <cellStyle name="计算 2 4 2 3" xfId="8804"/>
    <cellStyle name="输出 2 2 6 4" xfId="8805"/>
    <cellStyle name="60% - 强调文字颜色 2 2 12 3" xfId="8806"/>
    <cellStyle name="标题 1 2 3 3 4" xfId="8807"/>
    <cellStyle name="输出 2 2 6 5" xfId="8808"/>
    <cellStyle name="60% - 强调文字颜色 2 2 12 4" xfId="8809"/>
    <cellStyle name="标题 1 2 3 4 2" xfId="8810"/>
    <cellStyle name="计算 2 4 3 2" xfId="8811"/>
    <cellStyle name="输出 2 2 7 3" xfId="8812"/>
    <cellStyle name="60% - 强调文字颜色 2 2 13 2" xfId="8813"/>
    <cellStyle name="标题 1 2 3 5 2" xfId="8814"/>
    <cellStyle name="输出 2 2 8 3" xfId="8815"/>
    <cellStyle name="60% - 强调文字颜色 2 2 14 2" xfId="8816"/>
    <cellStyle name="标题 1 2 3 7" xfId="8817"/>
    <cellStyle name="60% - 强调文字颜色 5 2 2 5 2 3" xfId="8818"/>
    <cellStyle name="计算 2 4 6" xfId="8819"/>
    <cellStyle name="60% - 强调文字颜色 2 2 16" xfId="8820"/>
    <cellStyle name="60% - 强调文字颜色 2 2 2 2 2" xfId="8821"/>
    <cellStyle name="60% - 强调文字颜色 2 2 2 2 2 2" xfId="8822"/>
    <cellStyle name="60% - 强调文字颜色 2 2 2 2 2 2 2" xfId="8823"/>
    <cellStyle name="60% - 强调文字颜色 2 2 2 2 2 2 3" xfId="8824"/>
    <cellStyle name="60% - 强调文字颜色 2 2 2 2 2 2 4" xfId="8825"/>
    <cellStyle name="60% - 强调文字颜色 2 2 2 2 2 3 2" xfId="8826"/>
    <cellStyle name="标题 4 2 2 9" xfId="8827"/>
    <cellStyle name="60% - 强调文字颜色 2 2 4 3 4" xfId="8828"/>
    <cellStyle name="60% - 强调文字颜色 2 2 2 2 2 3 3" xfId="8829"/>
    <cellStyle name="60% - 强调文字颜色 2 2 2 2 2 3 4" xfId="8830"/>
    <cellStyle name="60% - 强调文字颜色 2 2 2 2 2 4" xfId="8831"/>
    <cellStyle name="60% - 强调文字颜色 3 2 3 2 2 2" xfId="8832"/>
    <cellStyle name="60% - 强调文字颜色 2 2 2 2 2 6" xfId="8833"/>
    <cellStyle name="60% - 强调文字颜色 3 2 3 2 2 4" xfId="8834"/>
    <cellStyle name="60% - 强调文字颜色 2 2 2 2 2 7" xfId="8835"/>
    <cellStyle name="60% - 强调文字颜色 2 2 2 2 3" xfId="8836"/>
    <cellStyle name="60% - 强调文字颜色 2 2 2 2 3 2" xfId="8837"/>
    <cellStyle name="60% - 强调文字颜色 2 2 2 2 3 3" xfId="8838"/>
    <cellStyle name="60% - 强调文字颜色 2 2 2 2 3 4" xfId="8839"/>
    <cellStyle name="60% - 强调文字颜色 3 2 3 2 3 2" xfId="8840"/>
    <cellStyle name="60% - 强调文字颜色 2 2 2 2 3 5" xfId="8841"/>
    <cellStyle name="60% - 强调文字颜色 3 2 3 2 3 3" xfId="8842"/>
    <cellStyle name="60% - 强调文字颜色 2 2 2 2 4" xfId="8843"/>
    <cellStyle name="60% - 强调文字颜色 2 2 2 2 4 2" xfId="8844"/>
    <cellStyle name="60% - 强调文字颜色 2 2 2 2 4 3" xfId="8845"/>
    <cellStyle name="60% - 强调文字颜色 2 2 2 2 4 4" xfId="8846"/>
    <cellStyle name="60% - 强调文字颜色 2 2 2 2 5" xfId="8847"/>
    <cellStyle name="60% - 强调文字颜色 2 2 2 2 5 2" xfId="8848"/>
    <cellStyle name="60% - 强调文字颜色 2 2 2 2 5 3" xfId="8849"/>
    <cellStyle name="60% - 强调文字颜色 2 2 2 2 5 4" xfId="8850"/>
    <cellStyle name="60% - 强调文字颜色 2 2 2 2 6" xfId="8851"/>
    <cellStyle name="60% - 强调文字颜色 2 2 2 3 6" xfId="8852"/>
    <cellStyle name="60% - 强调文字颜色 2 2 2 3 7" xfId="8853"/>
    <cellStyle name="60% - 强调文字颜色 2 2 2 4 2 2" xfId="8854"/>
    <cellStyle name="60% - 强调文字颜色 2 2 2 4 2 3" xfId="8855"/>
    <cellStyle name="60% - 强调文字颜色 2 2 2 4 2 4" xfId="8856"/>
    <cellStyle name="60% - 强调文字颜色 2 2 2 4 4" xfId="8857"/>
    <cellStyle name="强调文字颜色 3 2 4 2 3" xfId="8858"/>
    <cellStyle name="60% - 强调文字颜色 2 2 2 5" xfId="8859"/>
    <cellStyle name="60% - 强调文字颜色 2 2 2 5 2 2" xfId="8860"/>
    <cellStyle name="60% - 强调文字颜色 2 2 2 5 2 3" xfId="8861"/>
    <cellStyle name="60% - 强调文字颜色 2 2 2 5 2 4" xfId="8862"/>
    <cellStyle name="标题 4 2 3 2" xfId="8863"/>
    <cellStyle name="60% - 强调文字颜色 2 2 2 5 4" xfId="8864"/>
    <cellStyle name="强调文字颜色 3 2 4 3 3" xfId="8865"/>
    <cellStyle name="60% - 强调文字颜色 2 2 2 6" xfId="8866"/>
    <cellStyle name="60% - 强调文字颜色 2 2 2 6 2" xfId="8867"/>
    <cellStyle name="60% - 强调文字颜色 2 2 2 6 2 2" xfId="8868"/>
    <cellStyle name="60% - 强调文字颜色 2 2 2 6 2 3" xfId="8869"/>
    <cellStyle name="60% - 强调文字颜色 2 2 2 6 2 4" xfId="8870"/>
    <cellStyle name="标题 4 3 3 2" xfId="8871"/>
    <cellStyle name="60% - 强调文字颜色 2 2 2 6 3" xfId="8872"/>
    <cellStyle name="60% - 强调文字颜色 2 2 2 6 4" xfId="8873"/>
    <cellStyle name="60% - 强调文字颜色 2 2 2 7" xfId="8874"/>
    <cellStyle name="强调文字颜色 1 2 2 3 3 2" xfId="8875"/>
    <cellStyle name="60% - 强调文字颜色 2 2 2 7 2" xfId="8876"/>
    <cellStyle name="60% - 强调文字颜色 2 2 2 7 3" xfId="8877"/>
    <cellStyle name="60% - 强调文字颜色 2 2 2 7 4" xfId="8878"/>
    <cellStyle name="60% - 强调文字颜色 2 2 2 8" xfId="8879"/>
    <cellStyle name="强调文字颜色 1 2 2 3 3 3" xfId="8880"/>
    <cellStyle name="60% - 强调文字颜色 2 2 2 8 4" xfId="8881"/>
    <cellStyle name="60% - 强调文字颜色 2 2 2 9" xfId="8882"/>
    <cellStyle name="强调文字颜色 1 2 2 3 3 4" xfId="8883"/>
    <cellStyle name="60% - 强调文字颜色 2 2 2 9 2" xfId="8884"/>
    <cellStyle name="60% - 强调文字颜色 2 2 2 9 3" xfId="8885"/>
    <cellStyle name="60% - 强调文字颜色 2 2 2 9 4" xfId="8886"/>
    <cellStyle name="标题 2 2 2 5 2 4" xfId="8887"/>
    <cellStyle name="计算 2 11" xfId="8888"/>
    <cellStyle name="60% - 强调文字颜色 2 2 3" xfId="8889"/>
    <cellStyle name="计算 2 11 2" xfId="8890"/>
    <cellStyle name="60% - 强调文字颜色 3 2 4" xfId="8891"/>
    <cellStyle name="60% - 强调文字颜色 2 2 3 2" xfId="8892"/>
    <cellStyle name="60% - 强调文字颜色 3 2 4 2" xfId="8893"/>
    <cellStyle name="60% - 强调文字颜色 2 2 3 2 2" xfId="8894"/>
    <cellStyle name="60% - 强调文字颜色 3 2 4 3" xfId="8895"/>
    <cellStyle name="60% - 强调文字颜色 2 2 3 2 3" xfId="8896"/>
    <cellStyle name="60% - 强调文字颜色 3 2 4 3 4" xfId="8897"/>
    <cellStyle name="60% - 强调文字颜色 2 2 3 2 3 4" xfId="8898"/>
    <cellStyle name="60% - 强调文字颜色 3 2 4 4" xfId="8899"/>
    <cellStyle name="60% - 强调文字颜色 2 2 3 2 4" xfId="8900"/>
    <cellStyle name="60% - 强调文字颜色 3 2 4 5" xfId="8901"/>
    <cellStyle name="60% - 强调文字颜色 2 2 3 2 5" xfId="8902"/>
    <cellStyle name="60% - 强调文字颜色 3 2 4 6" xfId="8903"/>
    <cellStyle name="60% - 强调文字颜色 2 2 3 2 6" xfId="8904"/>
    <cellStyle name="计算 2 11 3" xfId="8905"/>
    <cellStyle name="60% - 强调文字颜色 3 2 5" xfId="8906"/>
    <cellStyle name="60% - 强调文字颜色 2 2 3 3" xfId="8907"/>
    <cellStyle name="60% - 强调文字颜色 3 2 5 4" xfId="8908"/>
    <cellStyle name="60% - 强调文字颜色 2 2 3 3 4" xfId="8909"/>
    <cellStyle name="60% - 强调文字颜色 3 2 5 5" xfId="8910"/>
    <cellStyle name="60% - 强调文字颜色 2 2 3 3 5" xfId="8911"/>
    <cellStyle name="60% - 强调文字颜色 2 2 3 3 6" xfId="8912"/>
    <cellStyle name="计算 2 11 4" xfId="8913"/>
    <cellStyle name="60% - 强调文字颜色 3 2 6" xfId="8914"/>
    <cellStyle name="60% - 强调文字颜色 2 2 3 4" xfId="8915"/>
    <cellStyle name="60% - 强调文字颜色 3 2 6 2" xfId="8916"/>
    <cellStyle name="60% - 强调文字颜色 2 2 3 4 2" xfId="8917"/>
    <cellStyle name="60% - 强调文字颜色 3 2 6 3" xfId="8918"/>
    <cellStyle name="60% - 强调文字颜色 2 2 3 4 3" xfId="8919"/>
    <cellStyle name="强调文字颜色 3 2 5 2 2" xfId="8920"/>
    <cellStyle name="标题 4 2 2 2 2 2 2" xfId="8921"/>
    <cellStyle name="60% - 强调文字颜色 3 2 6 4" xfId="8922"/>
    <cellStyle name="60% - 强调文字颜色 2 2 3 4 4" xfId="8923"/>
    <cellStyle name="强调文字颜色 3 2 5 2 3" xfId="8924"/>
    <cellStyle name="标题 4 2 2 2 2 2 3" xfId="8925"/>
    <cellStyle name="计算 2 12" xfId="8926"/>
    <cellStyle name="60% - 强调文字颜色 2 2 4" xfId="8927"/>
    <cellStyle name="计算 2 12 2" xfId="8928"/>
    <cellStyle name="60% - 强调文字颜色 3 3 4" xfId="8929"/>
    <cellStyle name="60% - 强调文字颜色 2 2 4 2" xfId="8930"/>
    <cellStyle name="60% - 强调文字颜色 3 3 4 2" xfId="8931"/>
    <cellStyle name="60% - 强调文字颜色 2 2 4 2 2" xfId="8932"/>
    <cellStyle name="60% - 强调文字颜色 3 3 4 3" xfId="8933"/>
    <cellStyle name="60% - 强调文字颜色 2 2 4 2 3" xfId="8934"/>
    <cellStyle name="计算 2 12 3" xfId="8935"/>
    <cellStyle name="60% - 强调文字颜色 3 3 5" xfId="8936"/>
    <cellStyle name="60% - 强调文字颜色 2 2 4 3" xfId="8937"/>
    <cellStyle name="标题 4 2 2 8" xfId="8938"/>
    <cellStyle name="60% - 强调文字颜色 2 2 4 3 3" xfId="8939"/>
    <cellStyle name="计算 2 12 4" xfId="8940"/>
    <cellStyle name="60% - 强调文字颜色 3 3 6" xfId="8941"/>
    <cellStyle name="60% - 强调文字颜色 2 2 4 4" xfId="8942"/>
    <cellStyle name="计算 2 13" xfId="8943"/>
    <cellStyle name="60% - 强调文字颜色 2 2 5" xfId="8944"/>
    <cellStyle name="60% - 强调文字颜色 2 2 5 2 2" xfId="8945"/>
    <cellStyle name="60% - 强调文字颜色 2 2 5 2 3" xfId="8946"/>
    <cellStyle name="60% - 强调文字颜色 2 2 6 2 2" xfId="8947"/>
    <cellStyle name="60% - 强调文字颜色 2 2 6 2 3" xfId="8948"/>
    <cellStyle name="60% - 强调文字颜色 2 2 6 2 4" xfId="8949"/>
    <cellStyle name="60% - 强调文字颜色 2 2 6 4" xfId="8950"/>
    <cellStyle name="60% - 强调文字颜色 2 2 6 5" xfId="8951"/>
    <cellStyle name="60% - 强调文字颜色 2 3" xfId="8952"/>
    <cellStyle name="60% - 强调文字颜色 2 3 2 2" xfId="8953"/>
    <cellStyle name="60% - 强调文字颜色 2 3 2 2 2" xfId="8954"/>
    <cellStyle name="差 2 2 3 2 2" xfId="8955"/>
    <cellStyle name="60% - 强调文字颜色 2 3 2 2 3" xfId="8956"/>
    <cellStyle name="标题 5 10 2" xfId="8957"/>
    <cellStyle name="60% - 强调文字颜色 2 3 2 3" xfId="8958"/>
    <cellStyle name="标题 5 10 3" xfId="8959"/>
    <cellStyle name="60% - 强调文字颜色 2 3 2 4" xfId="8960"/>
    <cellStyle name="标题 5 10 4" xfId="8961"/>
    <cellStyle name="60% - 强调文字颜色 2 3 2 5" xfId="8962"/>
    <cellStyle name="60% - 强调文字颜色 2 3 3" xfId="8963"/>
    <cellStyle name="60% - 强调文字颜色 4 2 4" xfId="8964"/>
    <cellStyle name="60% - 强调文字颜色 2 3 3 2" xfId="8965"/>
    <cellStyle name="差 2 2 4 2 2" xfId="8966"/>
    <cellStyle name="60% - 强调文字颜色 4 2 4 3" xfId="8967"/>
    <cellStyle name="60% - 强调文字颜色 2 3 3 2 3" xfId="8968"/>
    <cellStyle name="标题 5 11 2" xfId="8969"/>
    <cellStyle name="60% - 强调文字颜色 4 2 5" xfId="8970"/>
    <cellStyle name="60% - 强调文字颜色 2 3 3 3" xfId="8971"/>
    <cellStyle name="标题 5 11 3" xfId="8972"/>
    <cellStyle name="60% - 强调文字颜色 4 2 6" xfId="8973"/>
    <cellStyle name="60% - 强调文字颜色 2 3 3 4" xfId="8974"/>
    <cellStyle name="60% - 强调文字颜色 2 3 4" xfId="8975"/>
    <cellStyle name="60% - 强调文字颜色 4 3 4" xfId="8976"/>
    <cellStyle name="60% - 强调文字颜色 2 3 4 2" xfId="8977"/>
    <cellStyle name="标题 5 12 2" xfId="8978"/>
    <cellStyle name="60% - 强调文字颜色 4 3 5" xfId="8979"/>
    <cellStyle name="60% - 强调文字颜色 2 3 4 3" xfId="8980"/>
    <cellStyle name="60% - 强调文字颜色 2 3 5" xfId="8981"/>
    <cellStyle name="60% - 强调文字颜色 2 3 6" xfId="8982"/>
    <cellStyle name="60% - 强调文字颜色 2 4" xfId="8983"/>
    <cellStyle name="60% - 强调文字颜色 2 5" xfId="8984"/>
    <cellStyle name="60% - 强调文字颜色 3 2" xfId="8985"/>
    <cellStyle name="60% - 强调文字颜色 3 2 12 2" xfId="8986"/>
    <cellStyle name="60% - 强调文字颜色 3 2 12 3" xfId="8987"/>
    <cellStyle name="60% - 强调文字颜色 3 2 12 4" xfId="8988"/>
    <cellStyle name="60% - 强调文字颜色 3 2 13 2" xfId="8989"/>
    <cellStyle name="60% - 强调文字颜色 3 2 13 3" xfId="8990"/>
    <cellStyle name="60% - 强调文字颜色 3 2 13 4" xfId="8991"/>
    <cellStyle name="60% - 强调文字颜色 3 2 14 2" xfId="8992"/>
    <cellStyle name="60% - 强调文字颜色 3 2 16" xfId="8993"/>
    <cellStyle name="60% - 强调文字颜色 3 2 17" xfId="8994"/>
    <cellStyle name="标题 2 2 2 6 2 3" xfId="8995"/>
    <cellStyle name="60% - 强调文字颜色 3 2 2" xfId="8996"/>
    <cellStyle name="汇总 2 2 6 3" xfId="8997"/>
    <cellStyle name="60% - 强调文字颜色 3 2 2 10 2" xfId="8998"/>
    <cellStyle name="汇总 2 2 6 4" xfId="8999"/>
    <cellStyle name="60% - 强调文字颜色 3 2 2 10 3" xfId="9000"/>
    <cellStyle name="汇总 2 2 6 5" xfId="9001"/>
    <cellStyle name="60% - 强调文字颜色 3 2 2 10 4" xfId="9002"/>
    <cellStyle name="标题 2 2 2 4" xfId="9003"/>
    <cellStyle name="60% - 强调文字颜色 3 2 2 14" xfId="9004"/>
    <cellStyle name="标题 2 2 2 5" xfId="9005"/>
    <cellStyle name="60% - 强调文字颜色 3 2 2 15" xfId="9006"/>
    <cellStyle name="60% - 强调文字颜色 3 2 2 2" xfId="9007"/>
    <cellStyle name="60% - 强调文字颜色 3 2 2 2 2" xfId="9008"/>
    <cellStyle name="计算 2 2 3 5" xfId="9009"/>
    <cellStyle name="60% - 强调文字颜色 3 2 2 2 2 2" xfId="9010"/>
    <cellStyle name="60% - 强调文字颜色 3 2 2 2 2 3 4" xfId="9011"/>
    <cellStyle name="60% - 强调文字颜色 3 2 2 2 2 4" xfId="9012"/>
    <cellStyle name="60% - 强调文字颜色 4 2 3 2 2 2" xfId="9013"/>
    <cellStyle name="60% - 强调文字颜色 3 2 2 2 2 5" xfId="9014"/>
    <cellStyle name="60% - 强调文字颜色 4 2 3 2 2 3" xfId="9015"/>
    <cellStyle name="60% - 强调文字颜色 3 2 2 2 2 6" xfId="9016"/>
    <cellStyle name="60% - 强调文字颜色 4 2 3 2 2 4" xfId="9017"/>
    <cellStyle name="60% - 强调文字颜色 3 2 2 2 2 7" xfId="9018"/>
    <cellStyle name="60% - 强调文字颜色 3 2 2 2 3" xfId="9019"/>
    <cellStyle name="计算 2 2 3 6" xfId="9020"/>
    <cellStyle name="60% - 强调文字颜色 3 2 2 2 3 2" xfId="9021"/>
    <cellStyle name="60% - 强调文字颜色 3 2 2 2 3 3" xfId="9022"/>
    <cellStyle name="60% - 强调文字颜色 3 2 2 2 3 4" xfId="9023"/>
    <cellStyle name="60% - 强调文字颜色 4 2 3 2 3 2" xfId="9024"/>
    <cellStyle name="60% - 强调文字颜色 3 2 2 2 3 5" xfId="9025"/>
    <cellStyle name="60% - 强调文字颜色 4 2 3 2 3 3" xfId="9026"/>
    <cellStyle name="60% - 强调文字颜色 3 2 2 2 4" xfId="9027"/>
    <cellStyle name="计算 2 2 3 7" xfId="9028"/>
    <cellStyle name="适中 2 2 2 7" xfId="9029"/>
    <cellStyle name="60% - 强调文字颜色 3 2 2 2 4 2" xfId="9030"/>
    <cellStyle name="适中 2 2 2 8" xfId="9031"/>
    <cellStyle name="60% - 强调文字颜色 3 2 2 2 4 3" xfId="9032"/>
    <cellStyle name="适中 2 2 2 9" xfId="9033"/>
    <cellStyle name="60% - 强调文字颜色 3 2 2 2 4 4" xfId="9034"/>
    <cellStyle name="60% - 强调文字颜色 3 2 2 2 5" xfId="9035"/>
    <cellStyle name="60% - 强调文字颜色 3 2 2 2 5 4" xfId="9036"/>
    <cellStyle name="60% - 强调文字颜色 3 2 2 2 6" xfId="9037"/>
    <cellStyle name="60% - 强调文字颜色 3 2 2 2 7" xfId="9038"/>
    <cellStyle name="60% - 强调文字颜色 3 2 2 2 8" xfId="9039"/>
    <cellStyle name="60% - 强调文字颜色 3 2 2 2 9" xfId="9040"/>
    <cellStyle name="60% - 强调文字颜色 3 2 2 3" xfId="9041"/>
    <cellStyle name="60% - 强调文字颜色 3 2 2 3 2 3" xfId="9042"/>
    <cellStyle name="60% - 强调文字颜色 6 2 2 10 2" xfId="9043"/>
    <cellStyle name="60% - 强调文字颜色 3 2 2 3 3" xfId="9044"/>
    <cellStyle name="计算 2 2 4 6" xfId="9045"/>
    <cellStyle name="60% - 强调文字颜色 6 2 2 10 3" xfId="9046"/>
    <cellStyle name="60% - 强调文字颜色 3 2 2 3 4" xfId="9047"/>
    <cellStyle name="60% - 强调文字颜色 6 2 2 10 4" xfId="9048"/>
    <cellStyle name="60% - 强调文字颜色 3 2 2 3 5" xfId="9049"/>
    <cellStyle name="60% - 强调文字颜色 3 2 2 3 6" xfId="9050"/>
    <cellStyle name="60% - 强调文字颜色 3 2 2 3 7" xfId="9051"/>
    <cellStyle name="60% - 强调文字颜色 3 2 2 4" xfId="9052"/>
    <cellStyle name="强调文字颜色 3 2 2 13" xfId="9053"/>
    <cellStyle name="60% - 强调文字颜色 3 2 2 4 2 2" xfId="9054"/>
    <cellStyle name="强调文字颜色 3 2 2 14" xfId="9055"/>
    <cellStyle name="60% - 强调文字颜色 3 2 2 4 2 3" xfId="9056"/>
    <cellStyle name="标题 1 2 11" xfId="9057"/>
    <cellStyle name="60% - 强调文字颜色 3 2 2 4 4" xfId="9058"/>
    <cellStyle name="强调文字颜色 4 2 4 2 3" xfId="9059"/>
    <cellStyle name="标题 1 2 12" xfId="9060"/>
    <cellStyle name="60% - 强调文字颜色 3 2 2 4 5" xfId="9061"/>
    <cellStyle name="60% - 强调文字颜色 3 2 2 5" xfId="9062"/>
    <cellStyle name="标题 3 2 3" xfId="9063"/>
    <cellStyle name="60% - 强调文字颜色 3 2 2 5 2" xfId="9064"/>
    <cellStyle name="计算 2 2 6 5" xfId="9065"/>
    <cellStyle name="标题 3 2 3 2" xfId="9066"/>
    <cellStyle name="60% - 强调文字颜色 3 2 2 5 2 2" xfId="9067"/>
    <cellStyle name="标题 3 2 3 3" xfId="9068"/>
    <cellStyle name="60% - 强调文字颜色 3 2 2 5 2 3" xfId="9069"/>
    <cellStyle name="标题 3 2 4" xfId="9070"/>
    <cellStyle name="60% - 强调文字颜色 3 2 2 5 3" xfId="9071"/>
    <cellStyle name="计算 2 2 6 6" xfId="9072"/>
    <cellStyle name="强调文字颜色 4 2 4 3 2" xfId="9073"/>
    <cellStyle name="标题 3 2 5" xfId="9074"/>
    <cellStyle name="60% - 强调文字颜色 3 2 2 5 4" xfId="9075"/>
    <cellStyle name="强调文字颜色 4 2 4 3 3" xfId="9076"/>
    <cellStyle name="标题 3 2 6" xfId="9077"/>
    <cellStyle name="60% - 强调文字颜色 3 2 2 5 5" xfId="9078"/>
    <cellStyle name="强调文字颜色 4 2 4 3 4" xfId="9079"/>
    <cellStyle name="60% - 强调文字颜色 3 2 2 6" xfId="9080"/>
    <cellStyle name="标题 3 3 3 2" xfId="9081"/>
    <cellStyle name="60% - 强调文字颜色 3 2 2 6 2 2" xfId="9082"/>
    <cellStyle name="标题 3 3 3 3" xfId="9083"/>
    <cellStyle name="60% - 强调文字颜色 3 2 2 6 2 3" xfId="9084"/>
    <cellStyle name="标题 3 3 7" xfId="9085"/>
    <cellStyle name="60% - 强调文字颜色 3 2 2 6 6" xfId="9086"/>
    <cellStyle name="60% - 强调文字颜色 3 2 2 7" xfId="9087"/>
    <cellStyle name="常规 2 4 7 2" xfId="9088"/>
    <cellStyle name="60% - 强调文字颜色 3 2 2 7 4" xfId="9089"/>
    <cellStyle name="60% - 强调文字颜色 3 2 2 7 5" xfId="9090"/>
    <cellStyle name="60% - 强调文字颜色 3 2 2 8" xfId="9091"/>
    <cellStyle name="常规 2 4 7 3" xfId="9092"/>
    <cellStyle name="60% - 强调文字颜色 3 2 2 8 2" xfId="9093"/>
    <cellStyle name="60% - 强调文字颜色 3 2 2 8 3" xfId="9094"/>
    <cellStyle name="60% - 强调文字颜色 3 2 2 8 4" xfId="9095"/>
    <cellStyle name="60% - 强调文字颜色 3 2 2 9" xfId="9096"/>
    <cellStyle name="常规 2 4 7 4" xfId="9097"/>
    <cellStyle name="60% - 强调文字颜色 3 2 2 9 2" xfId="9098"/>
    <cellStyle name="常规 2 2" xfId="9099"/>
    <cellStyle name="60% - 强调文字颜色 3 2 2 9 3" xfId="9100"/>
    <cellStyle name="常规 2 3" xfId="9101"/>
    <cellStyle name="60% - 强调文字颜色 3 2 2 9 4" xfId="9102"/>
    <cellStyle name="标题 2 2 2 6 2 4" xfId="9103"/>
    <cellStyle name="60% - 强调文字颜色 3 2 3" xfId="9104"/>
    <cellStyle name="60% - 强调文字颜色 3 2 3 10" xfId="9105"/>
    <cellStyle name="60% - 强调文字颜色 3 2 3 2" xfId="9106"/>
    <cellStyle name="标题 1 2 2 4 5" xfId="9107"/>
    <cellStyle name="60% - 强调文字颜色 3 2 3 2 2" xfId="9108"/>
    <cellStyle name="计算 2 3 3 5" xfId="9109"/>
    <cellStyle name="60% - 强调文字颜色 3 2 3 2 3 4" xfId="9110"/>
    <cellStyle name="Heading 1" xfId="9111"/>
    <cellStyle name="60% - 强调文字颜色 3 2 3 2 6" xfId="9112"/>
    <cellStyle name="60% - 强调文字颜色 3 2 3 3" xfId="9113"/>
    <cellStyle name="60% - 强调文字颜色 3 2 3 3 2 3" xfId="9114"/>
    <cellStyle name="60% - 强调文字颜色 3 2 3 3 6" xfId="9115"/>
    <cellStyle name="60% - 强调文字颜色 3 2 3 4" xfId="9116"/>
    <cellStyle name="标题 1 2 2 6 5" xfId="9117"/>
    <cellStyle name="60% - 强调文字颜色 3 2 3 4 2" xfId="9118"/>
    <cellStyle name="60% - 强调文字颜色 3 2 3 4 4" xfId="9119"/>
    <cellStyle name="强调文字颜色 4 2 5 2 3" xfId="9120"/>
    <cellStyle name="60% - 强调文字颜色 3 2 3 4 5" xfId="9121"/>
    <cellStyle name="60% - 强调文字颜色 3 2 3 5" xfId="9122"/>
    <cellStyle name="标题 4 2 3" xfId="9123"/>
    <cellStyle name="60% - 强调文字颜色 3 2 3 5 2" xfId="9124"/>
    <cellStyle name="标题 1 2 2 7 5" xfId="9125"/>
    <cellStyle name="标题 4 2 4" xfId="9126"/>
    <cellStyle name="60% - 强调文字颜色 3 2 3 5 3" xfId="9127"/>
    <cellStyle name="标题 4 2 5" xfId="9128"/>
    <cellStyle name="60% - 强调文字颜色 3 2 3 5 4" xfId="9129"/>
    <cellStyle name="60% - 强调文字颜色 3 2 3 6" xfId="9130"/>
    <cellStyle name="60% - 强调文字颜色 3 2 3 7" xfId="9131"/>
    <cellStyle name="常规 2 4 8 2" xfId="9132"/>
    <cellStyle name="60% - 强调文字颜色 3 2 3 8" xfId="9133"/>
    <cellStyle name="常规 2 4 8 3" xfId="9134"/>
    <cellStyle name="60% - 强调文字颜色 3 2 3 9" xfId="9135"/>
    <cellStyle name="常规 2 4 8 4" xfId="9136"/>
    <cellStyle name="60% - 强调文字颜色 3 2 6 2 4" xfId="9137"/>
    <cellStyle name="强调文字颜色 2 2 2 4 2 2" xfId="9138"/>
    <cellStyle name="60% - 强调文字颜色 3 3" xfId="9139"/>
    <cellStyle name="60% - 强调文字颜色 3 3 2" xfId="9140"/>
    <cellStyle name="60% - 强调文字颜色 3 3 2 2" xfId="9141"/>
    <cellStyle name="60% - 强调文字颜色 3 3 2 2 2" xfId="9142"/>
    <cellStyle name="检查单元格 2 9 2 3" xfId="9143"/>
    <cellStyle name="60% - 强调文字颜色 3 3 2 2 3" xfId="9144"/>
    <cellStyle name="检查单元格 2 9 2 4" xfId="9145"/>
    <cellStyle name="60% - 强调文字颜色 3 3 2 3" xfId="9146"/>
    <cellStyle name="60% - 强调文字颜色 3 3 2 4" xfId="9147"/>
    <cellStyle name="60% - 强调文字颜色 3 3 2 5" xfId="9148"/>
    <cellStyle name="60% - 强调文字颜色 3 3 3" xfId="9149"/>
    <cellStyle name="60% - 强调文字颜色 3 3 3 2" xfId="9150"/>
    <cellStyle name="60% - 强调文字颜色 3 3 3 2 2" xfId="9151"/>
    <cellStyle name="60% - 强调文字颜色 3 3 3 3" xfId="9152"/>
    <cellStyle name="60% - 强调文字颜色 3 3 3 4" xfId="9153"/>
    <cellStyle name="60% - 强调文字颜色 3 3 3 5" xfId="9154"/>
    <cellStyle name="强调文字颜色 2 2 2 4 2 3" xfId="9155"/>
    <cellStyle name="60% - 强调文字颜色 3 4" xfId="9156"/>
    <cellStyle name="强调文字颜色 2 2 2 4 2 4" xfId="9157"/>
    <cellStyle name="60% - 强调文字颜色 3 5" xfId="9158"/>
    <cellStyle name="60% - 强调文字颜色 4 2" xfId="9159"/>
    <cellStyle name="适中 2 6 2 2" xfId="9160"/>
    <cellStyle name="60% - 强调文字颜色 4 2 14" xfId="9161"/>
    <cellStyle name="解释性文本 2 6 2 3" xfId="9162"/>
    <cellStyle name="60% - 强调文字颜色 4 2 2" xfId="9163"/>
    <cellStyle name="60% - 强调文字颜色 4 2 2 10 4" xfId="9164"/>
    <cellStyle name="60% - 强调文字颜色 4 2 2 12" xfId="9165"/>
    <cellStyle name="60% - 强调文字颜色 4 2 2 13" xfId="9166"/>
    <cellStyle name="60% - 强调文字颜色 4 2 2 14" xfId="9167"/>
    <cellStyle name="60% - 强调文字颜色 4 2 2 2" xfId="9168"/>
    <cellStyle name="60% - 强调文字颜色 4 2 2 2 2" xfId="9169"/>
    <cellStyle name="60% - 强调文字颜色 4 2 2 2 2 2" xfId="9170"/>
    <cellStyle name="60% - 强调文字颜色 4 2 2 2 2 2 2" xfId="9171"/>
    <cellStyle name="60% - 强调文字颜色 4 2 2 2 2 3" xfId="9172"/>
    <cellStyle name="60% - 强调文字颜色 4 2 2 2 2 4" xfId="9173"/>
    <cellStyle name="60% - 强调文字颜色 5 2 3 2 2 2" xfId="9174"/>
    <cellStyle name="60% - 强调文字颜色 4 2 2 2 2 5" xfId="9175"/>
    <cellStyle name="60% - 强调文字颜色 5 2 3 2 2 3" xfId="9176"/>
    <cellStyle name="60% - 强调文字颜色 4 2 2 2 2 6" xfId="9177"/>
    <cellStyle name="60% - 强调文字颜色 5 2 3 2 2 4" xfId="9178"/>
    <cellStyle name="标题 1 2 2 2 2 2 2" xfId="9179"/>
    <cellStyle name="60% - 强调文字颜色 4 2 2 2 2 7" xfId="9180"/>
    <cellStyle name="输出 2 2 10 2" xfId="9181"/>
    <cellStyle name="标题 5 6 2 2" xfId="9182"/>
    <cellStyle name="60% - 强调文字颜色 4 2 2 2 3" xfId="9183"/>
    <cellStyle name="60% - 强调文字颜色 4 2 2 2 3 2" xfId="9184"/>
    <cellStyle name="60% - 强调文字颜色 4 2 2 2 3 3" xfId="9185"/>
    <cellStyle name="60% - 强调文字颜色 4 2 2 2 3 4" xfId="9186"/>
    <cellStyle name="60% - 强调文字颜色 5 2 3 2 3 2" xfId="9187"/>
    <cellStyle name="标题 5 6 2 3" xfId="9188"/>
    <cellStyle name="60% - 强调文字颜色 4 2 2 2 4" xfId="9189"/>
    <cellStyle name="60% - 强调文字颜色 4 2 2 2 4 2" xfId="9190"/>
    <cellStyle name="标题 3 2 2 2 2" xfId="9191"/>
    <cellStyle name="60% - 强调文字颜色 4 2 2 2 4 3" xfId="9192"/>
    <cellStyle name="标题 3 2 2 2 3" xfId="9193"/>
    <cellStyle name="60% - 强调文字颜色 4 2 2 2 4 4" xfId="9194"/>
    <cellStyle name="标题 5 6 2 4" xfId="9195"/>
    <cellStyle name="60% - 强调文字颜色 4 2 2 2 5" xfId="9196"/>
    <cellStyle name="差 3 2 3" xfId="9197"/>
    <cellStyle name="60% - 强调文字颜色 4 2 2 2 5 2" xfId="9198"/>
    <cellStyle name="差 3 2 4" xfId="9199"/>
    <cellStyle name="标题 3 2 2 3 2" xfId="9200"/>
    <cellStyle name="60% - 强调文字颜色 4 2 2 2 5 3" xfId="9201"/>
    <cellStyle name="差 3 2 5" xfId="9202"/>
    <cellStyle name="标题 3 2 2 3 3" xfId="9203"/>
    <cellStyle name="60% - 强调文字颜色 4 2 2 2 5 4" xfId="9204"/>
    <cellStyle name="60% - 强调文字颜色 4 2 2 2 6" xfId="9205"/>
    <cellStyle name="60% - 强调文字颜色 4 2 2 2 7" xfId="9206"/>
    <cellStyle name="60% - 强调文字颜色 4 2 2 2 8" xfId="9207"/>
    <cellStyle name="60% - 强调文字颜色 4 2 2 2 9" xfId="9208"/>
    <cellStyle name="60% - 强调文字颜色 4 2 2 3" xfId="9209"/>
    <cellStyle name="60% - 强调文字颜色 4 2 2 3 3" xfId="9210"/>
    <cellStyle name="60% - 强调文字颜色 4 2 2 3 3 3" xfId="9211"/>
    <cellStyle name="60% - 强调文字颜色 4 2 2 3 4" xfId="9212"/>
    <cellStyle name="60% - 强调文字颜色 4 2 2 3 5" xfId="9213"/>
    <cellStyle name="60% - 强调文字颜色 4 2 2 3 6" xfId="9214"/>
    <cellStyle name="60% - 强调文字颜色 4 2 2 3 7" xfId="9215"/>
    <cellStyle name="60% - 强调文字颜色 4 2 2 4 2 3" xfId="9216"/>
    <cellStyle name="60% - 强调文字颜色 4 2 2 4 5" xfId="9217"/>
    <cellStyle name="60% - 强调文字颜色 4 2 2 5 2 2" xfId="9218"/>
    <cellStyle name="标题 2 2 3 4" xfId="9219"/>
    <cellStyle name="60% - 强调文字颜色 4 2 2 5 2 3" xfId="9220"/>
    <cellStyle name="标题 2 2 3 5" xfId="9221"/>
    <cellStyle name="60% - 强调文字颜色 4 2 2 5 3" xfId="9222"/>
    <cellStyle name="强调文字颜色 5 2 4 3 2" xfId="9223"/>
    <cellStyle name="60% - 强调文字颜色 6 2 2 3 2 2" xfId="9224"/>
    <cellStyle name="60% - 强调文字颜色 4 2 2 5 4" xfId="9225"/>
    <cellStyle name="强调文字颜色 5 2 4 3 3" xfId="9226"/>
    <cellStyle name="60% - 强调文字颜色 6 2 2 3 2 3" xfId="9227"/>
    <cellStyle name="60% - 强调文字颜色 4 2 2 5 5" xfId="9228"/>
    <cellStyle name="强调文字颜色 5 2 4 3 4" xfId="9229"/>
    <cellStyle name="标题 2 3 3 4" xfId="9230"/>
    <cellStyle name="注释 2 6 5" xfId="9231"/>
    <cellStyle name="60% - 强调文字颜色 4 2 2 6 2 2" xfId="9232"/>
    <cellStyle name="标题 2 3 3 5" xfId="9233"/>
    <cellStyle name="注释 2 6 6" xfId="9234"/>
    <cellStyle name="60% - 强调文字颜色 4 2 2 6 2 3" xfId="9235"/>
    <cellStyle name="60% - 强调文字颜色 4 2 2 6 3" xfId="9236"/>
    <cellStyle name="60% - 强调文字颜色 6 2 2 3 3 2" xfId="9237"/>
    <cellStyle name="警告文本 2 8 2 4" xfId="9238"/>
    <cellStyle name="60% - 强调文字颜色 4 2 2 6 4" xfId="9239"/>
    <cellStyle name="60% - 强调文字颜色 6 2 2 3 3 3" xfId="9240"/>
    <cellStyle name="60% - 强调文字颜色 4 2 2 6 5" xfId="9241"/>
    <cellStyle name="60% - 强调文字颜色 4 2 2 7 2" xfId="9242"/>
    <cellStyle name="60% - 强调文字颜色 4 2 2 7 3" xfId="9243"/>
    <cellStyle name="60% - 强调文字颜色 4 2 2 7 4" xfId="9244"/>
    <cellStyle name="60% - 强调文字颜色 4 2 2 7 5" xfId="9245"/>
    <cellStyle name="60% - 强调文字颜色 4 2 2 8" xfId="9246"/>
    <cellStyle name="60% - 强调文字颜色 4 2 2 8 2" xfId="9247"/>
    <cellStyle name="60% - 强调文字颜色 4 2 2 8 3" xfId="9248"/>
    <cellStyle name="60% - 强调文字颜色 4 2 2 8 4" xfId="9249"/>
    <cellStyle name="60% - 强调文字颜色 4 2 2 9" xfId="9250"/>
    <cellStyle name="60% - 强调文字颜色 4 2 2 9 4" xfId="9251"/>
    <cellStyle name="60% - 强调文字颜色 4 2 3" xfId="9252"/>
    <cellStyle name="60% - 强调文字颜色 4 2 3 2" xfId="9253"/>
    <cellStyle name="标题 2 2 2 4 5" xfId="9254"/>
    <cellStyle name="强调文字颜色 1 2 2 10 3" xfId="9255"/>
    <cellStyle name="60% - 强调文字颜色 4 2 3 2 2" xfId="9256"/>
    <cellStyle name="标题 5 7 2 2" xfId="9257"/>
    <cellStyle name="强调文字颜色 1 2 2 10 4" xfId="9258"/>
    <cellStyle name="60% - 强调文字颜色 4 2 3 2 3" xfId="9259"/>
    <cellStyle name="60% - 强调文字颜色 4 2 3 2 3 4" xfId="9260"/>
    <cellStyle name="标题 5 7 2 3" xfId="9261"/>
    <cellStyle name="60% - 强调文字颜色 4 2 3 2 4" xfId="9262"/>
    <cellStyle name="标题 5 7 2 4" xfId="9263"/>
    <cellStyle name="60% - 强调文字颜色 4 2 3 2 5" xfId="9264"/>
    <cellStyle name="60% - 强调文字颜色 4 2 3 2 6" xfId="9265"/>
    <cellStyle name="60% - 强调文字颜色 4 2 3 6" xfId="9266"/>
    <cellStyle name="链接单元格 2 7 4" xfId="9267"/>
    <cellStyle name="60% - 强调文字颜色 4 2 3 7" xfId="9268"/>
    <cellStyle name="链接单元格 2 7 5" xfId="9269"/>
    <cellStyle name="60% - 强调文字颜色 4 2 3 8" xfId="9270"/>
    <cellStyle name="60% - 强调文字颜色 4 2 3 9" xfId="9271"/>
    <cellStyle name="适中 2 3 2 2 3" xfId="9272"/>
    <cellStyle name="标题 2 2 3 4 5" xfId="9273"/>
    <cellStyle name="60% - 强调文字颜色 4 2 4 2 2" xfId="9274"/>
    <cellStyle name="适中 2 3 2 2 4" xfId="9275"/>
    <cellStyle name="标题 5 8 2 2" xfId="9276"/>
    <cellStyle name="60% - 强调文字颜色 4 2 4 2 3" xfId="9277"/>
    <cellStyle name="60% - 强调文字颜色 4 2 4 7" xfId="9278"/>
    <cellStyle name="链接单元格 2 8 5" xfId="9279"/>
    <cellStyle name="60% - 强调文字颜色 4 2 5 2" xfId="9280"/>
    <cellStyle name="60% - 强调文字颜色 4 2 5 2 2" xfId="9281"/>
    <cellStyle name="适中 2 3 3 2 4" xfId="9282"/>
    <cellStyle name="标题 5 9 2 2" xfId="9283"/>
    <cellStyle name="60% - 强调文字颜色 4 2 5 2 3" xfId="9284"/>
    <cellStyle name="60% - 强调文字颜色 4 2 5 3" xfId="9285"/>
    <cellStyle name="60% - 强调文字颜色 4 2 5 4" xfId="9286"/>
    <cellStyle name="链接单元格 2 9 2" xfId="9287"/>
    <cellStyle name="60% - 强调文字颜色 4 2 5 5" xfId="9288"/>
    <cellStyle name="链接单元格 2 9 3" xfId="9289"/>
    <cellStyle name="60% - 强调文字颜色 4 2 6 2" xfId="9290"/>
    <cellStyle name="60% - 强调文字颜色 4 2 6 2 2" xfId="9291"/>
    <cellStyle name="60% - 强调文字颜色 4 2 6 2 3" xfId="9292"/>
    <cellStyle name="60% - 强调文字颜色 4 2 6 2 4" xfId="9293"/>
    <cellStyle name="60% - 强调文字颜色 4 3" xfId="9294"/>
    <cellStyle name="适中 2 6 2 3" xfId="9295"/>
    <cellStyle name="60% - 强调文字颜色 4 3 2" xfId="9296"/>
    <cellStyle name="差 2 4 4" xfId="9297"/>
    <cellStyle name="60% - 强调文字颜色 4 3 2 2" xfId="9298"/>
    <cellStyle name="60% - 强调文字颜色 4 3 2 2 2" xfId="9299"/>
    <cellStyle name="60% - 强调文字颜色 4 3 2 2 3" xfId="9300"/>
    <cellStyle name="差 2 4 5" xfId="9301"/>
    <cellStyle name="60% - 强调文字颜色 4 3 2 3" xfId="9302"/>
    <cellStyle name="60% - 强调文字颜色 4 3 3" xfId="9303"/>
    <cellStyle name="差 2 5 4" xfId="9304"/>
    <cellStyle name="60% - 强调文字颜色 4 3 3 2" xfId="9305"/>
    <cellStyle name="60% - 强调文字颜色 4 3 3 2 2" xfId="9306"/>
    <cellStyle name="60% - 强调文字颜色 4 3 3 2 3" xfId="9307"/>
    <cellStyle name="差 2 5 5" xfId="9308"/>
    <cellStyle name="60% - 强调文字颜色 4 3 3 3" xfId="9309"/>
    <cellStyle name="差 2 6 5" xfId="9310"/>
    <cellStyle name="差 2 2 5 2 2" xfId="9311"/>
    <cellStyle name="60% - 强调文字颜色 4 3 4 3" xfId="9312"/>
    <cellStyle name="标题 5 12 3" xfId="9313"/>
    <cellStyle name="60% - 强调文字颜色 4 3 6" xfId="9314"/>
    <cellStyle name="60% - 强调文字颜色 4 4" xfId="9315"/>
    <cellStyle name="适中 2 6 2 4" xfId="9316"/>
    <cellStyle name="60% - 强调文字颜色 4 5" xfId="9317"/>
    <cellStyle name="60% - 强调文字颜色 5 2" xfId="9318"/>
    <cellStyle name="输入 3 4 3" xfId="9319"/>
    <cellStyle name="60% - 强调文字颜色 5 2 12 3" xfId="9320"/>
    <cellStyle name="标题 2 2 2 4 2" xfId="9321"/>
    <cellStyle name="60% - 强调文字颜色 5 2 12 4" xfId="9322"/>
    <cellStyle name="60% - 强调文字颜色 5 2 13 3" xfId="9323"/>
    <cellStyle name="标题 2 2 2 5 2" xfId="9324"/>
    <cellStyle name="60% - 强调文字颜色 5 2 13 4" xfId="9325"/>
    <cellStyle name="输入 3 6" xfId="9326"/>
    <cellStyle name="60% - 强调文字颜色 5 2 14" xfId="9327"/>
    <cellStyle name="输入 3 7" xfId="9328"/>
    <cellStyle name="60% - 强调文字颜色 5 2 15" xfId="9329"/>
    <cellStyle name="输入 3 8" xfId="9330"/>
    <cellStyle name="60% - 强调文字颜色 5 2 16" xfId="9331"/>
    <cellStyle name="60% - 强调文字颜色 5 2 17" xfId="9332"/>
    <cellStyle name="60% - 强调文字颜色 5 2 18" xfId="9333"/>
    <cellStyle name="60% - 强调文字颜色 5 2 2" xfId="9334"/>
    <cellStyle name="注释 2 4 3 2" xfId="9335"/>
    <cellStyle name="60% - 强调文字颜色 5 2 2 10 2" xfId="9336"/>
    <cellStyle name="注释 2 4 3 3" xfId="9337"/>
    <cellStyle name="60% - 强调文字颜色 5 2 2 10 3" xfId="9338"/>
    <cellStyle name="注释 2 4 3 4" xfId="9339"/>
    <cellStyle name="60% - 强调文字颜色 5 2 2 10 4" xfId="9340"/>
    <cellStyle name="差 2 17" xfId="9341"/>
    <cellStyle name="好 2 9 4" xfId="9342"/>
    <cellStyle name="注释 2 4 4" xfId="9343"/>
    <cellStyle name="60% - 强调文字颜色 5 2 2 11" xfId="9344"/>
    <cellStyle name="注释 2 4 4 2" xfId="9345"/>
    <cellStyle name="60% - 强调文字颜色 5 2 2 11 2" xfId="9346"/>
    <cellStyle name="差 2 18" xfId="9347"/>
    <cellStyle name="好 2 9 5" xfId="9348"/>
    <cellStyle name="注释 2 4 5" xfId="9349"/>
    <cellStyle name="60% - 强调文字颜色 5 2 2 12" xfId="9350"/>
    <cellStyle name="注释 2 4 6" xfId="9351"/>
    <cellStyle name="60% - 强调文字颜色 5 2 2 13" xfId="9352"/>
    <cellStyle name="注释 2 4 7" xfId="9353"/>
    <cellStyle name="60% - 强调文字颜色 5 2 2 14" xfId="9354"/>
    <cellStyle name="注释 2 4 8" xfId="9355"/>
    <cellStyle name="60% - 强调文字颜色 5 2 2 15" xfId="9356"/>
    <cellStyle name="60% - 强调文字颜色 5 2 2 2" xfId="9357"/>
    <cellStyle name="差 2 3 7" xfId="9358"/>
    <cellStyle name="注释 2 2 6 2 4" xfId="9359"/>
    <cellStyle name="60% - 强调文字颜色 5 2 2 2 2" xfId="9360"/>
    <cellStyle name="60% - 强调文字颜色 5 2 2 2 2 2" xfId="9361"/>
    <cellStyle name="60% - 强调文字颜色 5 2 2 2 2 3" xfId="9362"/>
    <cellStyle name="60% - 强调文字颜色 5 2 2 2 2 3 3" xfId="9363"/>
    <cellStyle name="60% - 强调文字颜色 5 2 2 2 2 3 4" xfId="9364"/>
    <cellStyle name="差 2 3 8" xfId="9365"/>
    <cellStyle name="60% - 强调文字颜色 5 2 2 2 3" xfId="9366"/>
    <cellStyle name="60% - 强调文字颜色 5 2 2 2 3 2" xfId="9367"/>
    <cellStyle name="60% - 强调文字颜色 5 2 2 2 3 3" xfId="9368"/>
    <cellStyle name="差 2 3 9" xfId="9369"/>
    <cellStyle name="60% - 强调文字颜色 5 2 2 2 4" xfId="9370"/>
    <cellStyle name="60% - 强调文字颜色 5 2 2 2 4 2" xfId="9371"/>
    <cellStyle name="60% - 强调文字颜色 5 2 2 2 4 3" xfId="9372"/>
    <cellStyle name="60% - 强调文字颜色 5 2 2 2 5" xfId="9373"/>
    <cellStyle name="60% - 强调文字颜色 5 2 2 2 5 2" xfId="9374"/>
    <cellStyle name="60% - 强调文字颜色 5 2 2 2 5 3" xfId="9375"/>
    <cellStyle name="60% - 强调文字颜色 5 2 2 2 5 4" xfId="9376"/>
    <cellStyle name="60% - 强调文字颜色 5 2 2 2 6" xfId="9377"/>
    <cellStyle name="60% - 强调文字颜色 5 2 2 2 7" xfId="9378"/>
    <cellStyle name="60% - 强调文字颜色 5 2 2 2 8" xfId="9379"/>
    <cellStyle name="链接单元格 3 3 2 2" xfId="9380"/>
    <cellStyle name="60% - 强调文字颜色 5 2 2 2 9" xfId="9381"/>
    <cellStyle name="60% - 强调文字颜色 5 2 2 3" xfId="9382"/>
    <cellStyle name="60% - 强调文字颜色 5 2 2 3 2 2" xfId="9383"/>
    <cellStyle name="60% - 强调文字颜色 5 2 2 3 2 3" xfId="9384"/>
    <cellStyle name="60% - 强调文字颜色 5 2 2 3 3" xfId="9385"/>
    <cellStyle name="60% - 强调文字颜色 5 2 2 3 3 2" xfId="9386"/>
    <cellStyle name="60% - 强调文字颜色 5 2 2 3 3 3" xfId="9387"/>
    <cellStyle name="60% - 强调文字颜色 5 2 2 4" xfId="9388"/>
    <cellStyle name="检查单元格 2 2 2 5 2" xfId="9389"/>
    <cellStyle name="60% - 强调文字颜色 5 2 2 4 2 2" xfId="9390"/>
    <cellStyle name="检查单元格 2 2 2 5 3" xfId="9391"/>
    <cellStyle name="60% - 强调文字颜色 5 2 2 4 2 3" xfId="9392"/>
    <cellStyle name="60% - 强调文字颜色 5 2 2 4 4" xfId="9393"/>
    <cellStyle name="强调文字颜色 6 2 4 2 3" xfId="9394"/>
    <cellStyle name="检查单元格 2 2 2 7" xfId="9395"/>
    <cellStyle name="检查单元格 2 2 2 8" xfId="9396"/>
    <cellStyle name="60% - 强调文字颜色 5 2 2 4 5" xfId="9397"/>
    <cellStyle name="60% - 强调文字颜色 5 2 2 5" xfId="9398"/>
    <cellStyle name="适中 4 2" xfId="9399"/>
    <cellStyle name="差 2 2 5 2 4" xfId="9400"/>
    <cellStyle name="检查单元格 2 2 3 5" xfId="9401"/>
    <cellStyle name="60% - 强调文字颜色 5 2 2 5 2" xfId="9402"/>
    <cellStyle name="60% - 强调文字颜色 5 2 2 5 3" xfId="9403"/>
    <cellStyle name="强调文字颜色 6 2 4 3 2" xfId="9404"/>
    <cellStyle name="检查单元格 2 2 3 6" xfId="9405"/>
    <cellStyle name="60% - 强调文字颜色 5 2 2 5 4" xfId="9406"/>
    <cellStyle name="强调文字颜色 6 2 4 3 3" xfId="9407"/>
    <cellStyle name="检查单元格 2 2 3 7" xfId="9408"/>
    <cellStyle name="60% - 强调文字颜色 5 2 2 5 5" xfId="9409"/>
    <cellStyle name="强调文字颜色 6 2 4 3 4" xfId="9410"/>
    <cellStyle name="60% - 强调文字颜色 5 2 2 6" xfId="9411"/>
    <cellStyle name="检查单元格 2 2 4 5" xfId="9412"/>
    <cellStyle name="60% - 强调文字颜色 5 2 2 6 2" xfId="9413"/>
    <cellStyle name="60% - 强调文字颜色 5 2 2 6 3" xfId="9414"/>
    <cellStyle name="60% - 强调文字颜色 5 2 2 6 4" xfId="9415"/>
    <cellStyle name="60% - 强调文字颜色 5 2 2 6 5" xfId="9416"/>
    <cellStyle name="60% - 强调文字颜色 5 2 2 6 6" xfId="9417"/>
    <cellStyle name="60% - 强调文字颜色 5 2 2 7 5" xfId="9418"/>
    <cellStyle name="检查单元格 2 2 6 6" xfId="9419"/>
    <cellStyle name="60% - 强调文字颜色 5 2 2 8 3" xfId="9420"/>
    <cellStyle name="60% - 强调文字颜色 5 2 2 8 4" xfId="9421"/>
    <cellStyle name="标题 1 2 2 6 2 2" xfId="9422"/>
    <cellStyle name="60% - 强调文字颜色 5 2 2 9 3" xfId="9423"/>
    <cellStyle name="标题 1 2 2 6 2 3" xfId="9424"/>
    <cellStyle name="60% - 强调文字颜色 5 2 2 9 4" xfId="9425"/>
    <cellStyle name="60% - 强调文字颜色 5 2 3" xfId="9426"/>
    <cellStyle name="注释 2 9 3" xfId="9427"/>
    <cellStyle name="60% - 强调文字颜色 5 2 3 10" xfId="9428"/>
    <cellStyle name="60% - 强调文字颜色 5 2 3 2" xfId="9429"/>
    <cellStyle name="标题 3 2 2 4 5" xfId="9430"/>
    <cellStyle name="60% - 强调文字颜色 5 2 3 2 2" xfId="9431"/>
    <cellStyle name="60% - 强调文字颜色 5 2 3 2 3" xfId="9432"/>
    <cellStyle name="60% - 强调文字颜色 5 2 3 2 4" xfId="9433"/>
    <cellStyle name="60% - 强调文字颜色 5 2 3 2 5" xfId="9434"/>
    <cellStyle name="60% - 强调文字颜色 5 2 3 2 6" xfId="9435"/>
    <cellStyle name="60% - 强调文字颜色 5 2 3 3" xfId="9436"/>
    <cellStyle name="60% - 强调文字颜色 5 2 3 4" xfId="9437"/>
    <cellStyle name="60% - 强调文字颜色 5 2 3 5" xfId="9438"/>
    <cellStyle name="60% - 强调文字颜色 5 2 3 6" xfId="9439"/>
    <cellStyle name="60% - 强调文字颜色 5 2 4 2 3" xfId="9440"/>
    <cellStyle name="60% - 强调文字颜色 5 2 4 3" xfId="9441"/>
    <cellStyle name="60% - 强调文字颜色 5 2 4 4" xfId="9442"/>
    <cellStyle name="60% - 强调文字颜色 5 2 4 5" xfId="9443"/>
    <cellStyle name="60% - 强调文字颜色 5 2 4 6" xfId="9444"/>
    <cellStyle name="解释性文本 2 2 2 2 2" xfId="9445"/>
    <cellStyle name="60% - 强调文字颜色 5 2 5 2 2" xfId="9446"/>
    <cellStyle name="60% - 强调文字颜色 5 2 5 2 3" xfId="9447"/>
    <cellStyle name="强调文字颜色 5 2 13 2" xfId="9448"/>
    <cellStyle name="解释性文本 2 2 2 2 3" xfId="9449"/>
    <cellStyle name="解释性文本 2 2 2 4" xfId="9450"/>
    <cellStyle name="60% - 强调文字颜色 5 2 5 4" xfId="9451"/>
    <cellStyle name="解释性文本 2 2 2 5" xfId="9452"/>
    <cellStyle name="60% - 强调文字颜色 5 2 5 5" xfId="9453"/>
    <cellStyle name="解释性文本 2 2 3 2 2" xfId="9454"/>
    <cellStyle name="60% - 强调文字颜色 5 2 6 2 2" xfId="9455"/>
    <cellStyle name="常规 8 2 5 3" xfId="9456"/>
    <cellStyle name="解释性文本 2 2 3 2 3" xfId="9457"/>
    <cellStyle name="60% - 强调文字颜色 5 2 6 2 3" xfId="9458"/>
    <cellStyle name="解释性文本 2 2 3 2 4" xfId="9459"/>
    <cellStyle name="60% - 强调文字颜色 5 2 6 2 4" xfId="9460"/>
    <cellStyle name="60% - 强调文字颜色 5 3" xfId="9461"/>
    <cellStyle name="60% - 强调文字颜色 5 3 2" xfId="9462"/>
    <cellStyle name="60% - 强调文字颜色 5 3 2 2" xfId="9463"/>
    <cellStyle name="60% - 强调文字颜色 5 3 2 2 2" xfId="9464"/>
    <cellStyle name="60% - 强调文字颜色 5 3 2 2 3" xfId="9465"/>
    <cellStyle name="60% - 强调文字颜色 5 3 2 3" xfId="9466"/>
    <cellStyle name="60% - 强调文字颜色 5 3 2 4" xfId="9467"/>
    <cellStyle name="60% - 强调文字颜色 5 3 2 5" xfId="9468"/>
    <cellStyle name="60% - 强调文字颜色 5 3 3" xfId="9469"/>
    <cellStyle name="60% - 强调文字颜色 5 3 3 2" xfId="9470"/>
    <cellStyle name="60% - 强调文字颜色 5 3 3 2 2" xfId="9471"/>
    <cellStyle name="60% - 强调文字颜色 5 3 3 2 3" xfId="9472"/>
    <cellStyle name="60% - 强调文字颜色 5 3 3 3" xfId="9473"/>
    <cellStyle name="60% - 强调文字颜色 5 3 3 4" xfId="9474"/>
    <cellStyle name="60% - 强调文字颜色 5 3 3 5" xfId="9475"/>
    <cellStyle name="60% - 强调文字颜色 5 3 4" xfId="9476"/>
    <cellStyle name="60% - 强调文字颜色 5 3 4 3" xfId="9477"/>
    <cellStyle name="解释性文本 2 3 2" xfId="9478"/>
    <cellStyle name="60% - 强调文字颜色 5 3 5" xfId="9479"/>
    <cellStyle name="解释性文本 2 3 3" xfId="9480"/>
    <cellStyle name="60% - 强调文字颜色 5 3 6" xfId="9481"/>
    <cellStyle name="60% - 强调文字颜色 5 4" xfId="9482"/>
    <cellStyle name="解释性文本 2 3 3 6" xfId="9483"/>
    <cellStyle name="60% - 强调文字颜色 6 2 10 3" xfId="9484"/>
    <cellStyle name="60% - 强调文字颜色 6 2 10 4" xfId="9485"/>
    <cellStyle name="60% - 强调文字颜色 6 2 12 3" xfId="9486"/>
    <cellStyle name="常规 2 3 2 8" xfId="9487"/>
    <cellStyle name="60% - 强调文字颜色 6 2 12 4" xfId="9488"/>
    <cellStyle name="常规 2 3 2 9" xfId="9489"/>
    <cellStyle name="60% - 强调文字颜色 6 2 13" xfId="9490"/>
    <cellStyle name="输入 2 2 7 2" xfId="9491"/>
    <cellStyle name="60% - 强调文字颜色 6 2 13 3" xfId="9492"/>
    <cellStyle name="常规 2 3 3 8" xfId="9493"/>
    <cellStyle name="60% - 强调文字颜色 6 2 13 4" xfId="9494"/>
    <cellStyle name="60% - 强调文字颜色 6 2 14" xfId="9495"/>
    <cellStyle name="输入 2 2 7 3" xfId="9496"/>
    <cellStyle name="标题 3 2 2 2 5 2" xfId="9497"/>
    <cellStyle name="60% - 强调文字颜色 6 2 15" xfId="9498"/>
    <cellStyle name="输入 2 2 7 4" xfId="9499"/>
    <cellStyle name="标题 3 2 2 2 5 3" xfId="9500"/>
    <cellStyle name="60% - 强调文字颜色 6 2 16" xfId="9501"/>
    <cellStyle name="输入 2 2 7 5" xfId="9502"/>
    <cellStyle name="标题 3 2 2 2 5 4" xfId="9503"/>
    <cellStyle name="60% - 强调文字颜色 6 2 17" xfId="9504"/>
    <cellStyle name="强调文字颜色 4 2 8 2" xfId="9505"/>
    <cellStyle name="60% - 强调文字颜色 6 2 18" xfId="9506"/>
    <cellStyle name="强调文字颜色 4 2 8 3" xfId="9507"/>
    <cellStyle name="警告文本 2 3 2" xfId="9508"/>
    <cellStyle name="60% - 强调文字颜色 6 2 2 10" xfId="9509"/>
    <cellStyle name="60% - 强调文字颜色 6 2 2 11" xfId="9510"/>
    <cellStyle name="60% - 强调文字颜色 6 2 2 12" xfId="9511"/>
    <cellStyle name="60% - 强调文字颜色 6 2 2 2" xfId="9512"/>
    <cellStyle name="好 2 2 3 7" xfId="9513"/>
    <cellStyle name="60% - 强调文字颜色 6 2 2 2 2" xfId="9514"/>
    <cellStyle name="60% - 强调文字颜色 6 2 2 2 2 2" xfId="9515"/>
    <cellStyle name="标题 1 2 5 4" xfId="9516"/>
    <cellStyle name="强调文字颜色 4 2 2 3 3 4" xfId="9517"/>
    <cellStyle name="60% - 强调文字颜色 6 2 2 2 2 2 2" xfId="9518"/>
    <cellStyle name="计算 2 6 3" xfId="9519"/>
    <cellStyle name="标题 1 2 5 5" xfId="9520"/>
    <cellStyle name="60% - 强调文字颜色 6 2 2 2 2 2 3" xfId="9521"/>
    <cellStyle name="计算 2 6 4" xfId="9522"/>
    <cellStyle name="60% - 强调文字颜色 6 2 2 2 2 2 4" xfId="9523"/>
    <cellStyle name="计算 2 6 5" xfId="9524"/>
    <cellStyle name="60% - 强调文字颜色 6 2 2 2 2 3" xfId="9525"/>
    <cellStyle name="标题 1 2 6 4" xfId="9526"/>
    <cellStyle name="60% - 强调文字颜色 6 2 2 2 2 3 2" xfId="9527"/>
    <cellStyle name="计算 2 7 3" xfId="9528"/>
    <cellStyle name="标题 1 2 6 5" xfId="9529"/>
    <cellStyle name="60% - 强调文字颜色 6 2 2 2 2 3 3" xfId="9530"/>
    <cellStyle name="计算 2 7 4" xfId="9531"/>
    <cellStyle name="60% - 强调文字颜色 6 2 2 2 2 3 4" xfId="9532"/>
    <cellStyle name="计算 2 7 5" xfId="9533"/>
    <cellStyle name="60% - 强调文字颜色 6 2 2 2 2 4" xfId="9534"/>
    <cellStyle name="60% - 强调文字颜色 6 2 2 2 2 5" xfId="9535"/>
    <cellStyle name="60% - 强调文字颜色 6 2 2 2 2 6" xfId="9536"/>
    <cellStyle name="60% - 强调文字颜色 6 2 2 2 2 7" xfId="9537"/>
    <cellStyle name="60% - 强调文字颜色 6 2 2 2 3" xfId="9538"/>
    <cellStyle name="60% - 强调文字颜色 6 2 2 2 3 2" xfId="9539"/>
    <cellStyle name="警告文本 2 7 2 4" xfId="9540"/>
    <cellStyle name="60% - 强调文字颜色 6 2 2 2 3 3" xfId="9541"/>
    <cellStyle name="60% - 强调文字颜色 6 2 2 2 3 4" xfId="9542"/>
    <cellStyle name="60% - 强调文字颜色 6 2 2 2 3 5" xfId="9543"/>
    <cellStyle name="60% - 强调文字颜色 6 2 2 2 4" xfId="9544"/>
    <cellStyle name="60% - 强调文字颜色 6 2 2 2 4 2" xfId="9545"/>
    <cellStyle name="60% - 强调文字颜色 6 2 2 2 4 3" xfId="9546"/>
    <cellStyle name="60% - 强调文字颜色 6 2 2 2 4 4" xfId="9547"/>
    <cellStyle name="60% - 强调文字颜色 6 2 2 2 5" xfId="9548"/>
    <cellStyle name="60% - 强调文字颜色 6 2 2 2 5 2" xfId="9549"/>
    <cellStyle name="60% - 强调文字颜色 6 2 2 2 5 3" xfId="9550"/>
    <cellStyle name="60% - 强调文字颜色 6 2 2 2 5 4" xfId="9551"/>
    <cellStyle name="60% - 强调文字颜色 6 2 2 2 6" xfId="9552"/>
    <cellStyle name="60% - 强调文字颜色 6 2 2 2 7" xfId="9553"/>
    <cellStyle name="60% - 强调文字颜色 6 2 2 3" xfId="9554"/>
    <cellStyle name="60% - 强调文字颜色 6 2 2 3 3" xfId="9555"/>
    <cellStyle name="60% - 强调文字颜色 6 2 2 3 4" xfId="9556"/>
    <cellStyle name="60% - 强调文字颜色 6 2 2 3 5" xfId="9557"/>
    <cellStyle name="60% - 强调文字颜色 6 2 2 4" xfId="9558"/>
    <cellStyle name="60% - 强调文字颜色 6 2 2 4 4" xfId="9559"/>
    <cellStyle name="60% - 强调文字颜色 6 2 2 4 5" xfId="9560"/>
    <cellStyle name="60% - 强调文字颜色 6 2 2 5" xfId="9561"/>
    <cellStyle name="60% - 强调文字颜色 6 2 2 5 2" xfId="9562"/>
    <cellStyle name="60% - 强调文字颜色 6 2 2 5 3" xfId="9563"/>
    <cellStyle name="60% - 强调文字颜色 6 2 2 5 4" xfId="9564"/>
    <cellStyle name="60% - 强调文字颜色 6 2 2 6" xfId="9565"/>
    <cellStyle name="60% - 强调文字颜色 6 2 2 6 2" xfId="9566"/>
    <cellStyle name="解释性文本 2 10 3" xfId="9567"/>
    <cellStyle name="60% - 强调文字颜色 6 2 2 6 2 2" xfId="9568"/>
    <cellStyle name="解释性文本 2 10 4" xfId="9569"/>
    <cellStyle name="60% - 强调文字颜色 6 2 2 6 2 3" xfId="9570"/>
    <cellStyle name="60% - 强调文字颜色 6 2 2 6 3" xfId="9571"/>
    <cellStyle name="60% - 强调文字颜色 6 2 2 6 4" xfId="9572"/>
    <cellStyle name="60% - 强调文字颜色 6 2 2 7" xfId="9573"/>
    <cellStyle name="60% - 强调文字颜色 6 2 2 7 2" xfId="9574"/>
    <cellStyle name="60% - 强调文字颜色 6 2 2 7 3" xfId="9575"/>
    <cellStyle name="60% - 强调文字颜色 6 2 2 7 4" xfId="9576"/>
    <cellStyle name="60% - 强调文字颜色 6 2 2 8" xfId="9577"/>
    <cellStyle name="60% - 强调文字颜色 6 2 2 8 2" xfId="9578"/>
    <cellStyle name="60% - 强调文字颜色 6 2 2 8 3" xfId="9579"/>
    <cellStyle name="60% - 强调文字颜色 6 2 2 8 4" xfId="9580"/>
    <cellStyle name="60% - 强调文字颜色 6 2 2 9" xfId="9581"/>
    <cellStyle name="60% - 强调文字颜色 6 2 2 9 2" xfId="9582"/>
    <cellStyle name="60% - 强调文字颜色 6 2 2 9 3" xfId="9583"/>
    <cellStyle name="60% - 强调文字颜色 6 2 2 9 4" xfId="9584"/>
    <cellStyle name="60% - 强调文字颜色 6 2 3" xfId="9585"/>
    <cellStyle name="60% - 强调文字颜色 6 2 3 2" xfId="9586"/>
    <cellStyle name="60% - 强调文字颜色 6 2 3 2 5" xfId="9587"/>
    <cellStyle name="60% - 强调文字颜色 6 2 3 2 6" xfId="9588"/>
    <cellStyle name="60% - 强调文字颜色 6 2 3 3" xfId="9589"/>
    <cellStyle name="60% - 强调文字颜色 6 2 3 4" xfId="9590"/>
    <cellStyle name="60% - 强调文字颜色 6 2 3 5" xfId="9591"/>
    <cellStyle name="60% - 强调文字颜色 6 2 3 6" xfId="9592"/>
    <cellStyle name="60% - 强调文字颜色 6 2 3 7" xfId="9593"/>
    <cellStyle name="60% - 强调文字颜色 6 2 3 8" xfId="9594"/>
    <cellStyle name="60% - 强调文字颜色 6 2 3 9" xfId="9595"/>
    <cellStyle name="60% - 强调文字颜色 6 2 4" xfId="9596"/>
    <cellStyle name="标题 4 2 3 4 5" xfId="9597"/>
    <cellStyle name="60% - 强调文字颜色 6 2 4 2 2" xfId="9598"/>
    <cellStyle name="60% - 强调文字颜色 6 2 4 2 3" xfId="9599"/>
    <cellStyle name="60% - 强调文字颜色 6 2 4 3" xfId="9600"/>
    <cellStyle name="60% - 强调文字颜色 6 2 4 4" xfId="9601"/>
    <cellStyle name="60% - 强调文字颜色 6 2 4 5" xfId="9602"/>
    <cellStyle name="60% - 强调文字颜色 6 2 4 6" xfId="9603"/>
    <cellStyle name="60% - 强调文字颜色 6 2 4 7" xfId="9604"/>
    <cellStyle name="解释性文本 3 2 2" xfId="9605"/>
    <cellStyle name="60% - 强调文字颜色 6 2 5" xfId="9606"/>
    <cellStyle name="60% - 强调文字颜色 6 2 5 2 2" xfId="9607"/>
    <cellStyle name="60% - 强调文字颜色 6 2 5 2 3" xfId="9608"/>
    <cellStyle name="解释性文本 3 2 2 3" xfId="9609"/>
    <cellStyle name="60% - 强调文字颜色 6 2 5 3" xfId="9610"/>
    <cellStyle name="60% - 强调文字颜色 6 2 5 4" xfId="9611"/>
    <cellStyle name="60% - 强调文字颜色 6 2 5 5" xfId="9612"/>
    <cellStyle name="解释性文本 3 2 3" xfId="9613"/>
    <cellStyle name="60% - 强调文字颜色 6 2 6" xfId="9614"/>
    <cellStyle name="强调文字颜色 3 2 3 2" xfId="9615"/>
    <cellStyle name="60% - 强调文字颜色 6 2 6 2 2" xfId="9616"/>
    <cellStyle name="强调文字颜色 3 2 3 3" xfId="9617"/>
    <cellStyle name="60% - 强调文字颜色 6 2 6 2 3" xfId="9618"/>
    <cellStyle name="强调文字颜色 3 2 3 4" xfId="9619"/>
    <cellStyle name="60% - 强调文字颜色 6 2 6 2 4" xfId="9620"/>
    <cellStyle name="强调文字颜色 3 2 6" xfId="9621"/>
    <cellStyle name="标题 4 2 2 2 3" xfId="9622"/>
    <cellStyle name="60% - 强调文字颜色 6 2 6 5" xfId="9623"/>
    <cellStyle name="60% - 强调文字颜色 6 3 2" xfId="9624"/>
    <cellStyle name="60% - 强调文字颜色 6 3 3" xfId="9625"/>
    <cellStyle name="60% - 强调文字颜色 6 3 4" xfId="9626"/>
    <cellStyle name="解释性文本 3 3 2" xfId="9627"/>
    <cellStyle name="60% - 强调文字颜色 6 3 5" xfId="9628"/>
    <cellStyle name="解释性文本 3 3 3" xfId="9629"/>
    <cellStyle name="60% - 强调文字颜色 6 3 6" xfId="9630"/>
    <cellStyle name="Accent" xfId="9631"/>
    <cellStyle name="Accent 1" xfId="9632"/>
    <cellStyle name="标题 1 2 3 2 2 2" xfId="9633"/>
    <cellStyle name="Accent 1 2" xfId="9634"/>
    <cellStyle name="Accent 1 3" xfId="9635"/>
    <cellStyle name="Accent 1 4" xfId="9636"/>
    <cellStyle name="Accent 1 5" xfId="9637"/>
    <cellStyle name="Accent 2" xfId="9638"/>
    <cellStyle name="标题 1 2 3 2 2 3" xfId="9639"/>
    <cellStyle name="Accent 2 2" xfId="9640"/>
    <cellStyle name="Accent 2 2 2" xfId="9641"/>
    <cellStyle name="警告文本 2 2 2 4 3" xfId="9642"/>
    <cellStyle name="Accent 2 2 3" xfId="9643"/>
    <cellStyle name="好 2 13 2" xfId="9644"/>
    <cellStyle name="警告文本 2 2 2 4 4" xfId="9645"/>
    <cellStyle name="Accent 2 2 4" xfId="9646"/>
    <cellStyle name="好 2 13 3" xfId="9647"/>
    <cellStyle name="常规 2 3 3 2" xfId="9648"/>
    <cellStyle name="Accent 2 3" xfId="9649"/>
    <cellStyle name="Accent 2 4" xfId="9650"/>
    <cellStyle name="Accent 2 5" xfId="9651"/>
    <cellStyle name="Accent 3" xfId="9652"/>
    <cellStyle name="标题 1 2 3 2 2 4" xfId="9653"/>
    <cellStyle name="强调文字颜色 3 2 9" xfId="9654"/>
    <cellStyle name="标题 4 2 2 2 6" xfId="9655"/>
    <cellStyle name="Accent 3 2" xfId="9656"/>
    <cellStyle name="Accent 3 2 2" xfId="9657"/>
    <cellStyle name="Accent 3 2 3" xfId="9658"/>
    <cellStyle name="常规 2 4 3 2" xfId="9659"/>
    <cellStyle name="Accent 3 2 4" xfId="9660"/>
    <cellStyle name="标题 4 2 2 2 7" xfId="9661"/>
    <cellStyle name="Accent 3 3" xfId="9662"/>
    <cellStyle name="标题 4 2 2 2 8" xfId="9663"/>
    <cellStyle name="Accent 3 4" xfId="9664"/>
    <cellStyle name="标题 4 2 2 2 9" xfId="9665"/>
    <cellStyle name="Accent 3 5" xfId="9666"/>
    <cellStyle name="Accent 4" xfId="9667"/>
    <cellStyle name="Accent 4 4" xfId="9668"/>
    <cellStyle name="Error 2" xfId="9669"/>
    <cellStyle name="Error 2 2" xfId="9670"/>
    <cellStyle name="Error 2 3" xfId="9671"/>
    <cellStyle name="Error 2 4" xfId="9672"/>
    <cellStyle name="检查单元格 2 12 3" xfId="9673"/>
    <cellStyle name="Good" xfId="9674"/>
    <cellStyle name="Good 2" xfId="9675"/>
    <cellStyle name="标题 4 2 3 6 3" xfId="9676"/>
    <cellStyle name="Good 2 2" xfId="9677"/>
    <cellStyle name="Good 3" xfId="9678"/>
    <cellStyle name="Good 4" xfId="9679"/>
    <cellStyle name="Good 5" xfId="9680"/>
    <cellStyle name="Heading 2" xfId="9681"/>
    <cellStyle name="强调文字颜色 4 2 2 3" xfId="9682"/>
    <cellStyle name="Heading 2 2" xfId="9683"/>
    <cellStyle name="标题 1 2 5" xfId="9684"/>
    <cellStyle name="强调文字颜色 4 2 2 3 3" xfId="9685"/>
    <cellStyle name="Heading 2 2 3" xfId="9686"/>
    <cellStyle name="标题 1 2 6" xfId="9687"/>
    <cellStyle name="强调文字颜色 4 2 2 3 4" xfId="9688"/>
    <cellStyle name="Heading 2 2 4" xfId="9689"/>
    <cellStyle name="Heading 3" xfId="9690"/>
    <cellStyle name="强调文字颜色 4 2 3 3" xfId="9691"/>
    <cellStyle name="输入 2 2 2 7" xfId="9692"/>
    <cellStyle name="Heading 3 2" xfId="9693"/>
    <cellStyle name="强调文字颜色 5 2 2 6 2 2" xfId="9694"/>
    <cellStyle name="Heading 4" xfId="9695"/>
    <cellStyle name="强调文字颜色 5 2 2 6 2 3" xfId="9696"/>
    <cellStyle name="Heading 5" xfId="9697"/>
    <cellStyle name="标题 2 2 6" xfId="9698"/>
    <cellStyle name="Neutral 2" xfId="9699"/>
    <cellStyle name="强调文字颜色 4 2 3 3 4" xfId="9700"/>
    <cellStyle name="标题 2 2 6 2" xfId="9701"/>
    <cellStyle name="Neutral 2 2" xfId="9702"/>
    <cellStyle name="标题 2 2 6 3" xfId="9703"/>
    <cellStyle name="Neutral 2 3" xfId="9704"/>
    <cellStyle name="标题 2 2 6 4" xfId="9705"/>
    <cellStyle name="Neutral 2 4" xfId="9706"/>
    <cellStyle name="标题 2 2 7" xfId="9707"/>
    <cellStyle name="Neutral 3" xfId="9708"/>
    <cellStyle name="强调文字颜色 4 2 3 3 5" xfId="9709"/>
    <cellStyle name="标题 2 2 8" xfId="9710"/>
    <cellStyle name="Neutral 4" xfId="9711"/>
    <cellStyle name="强调文字颜色 4 2 3 3 6" xfId="9712"/>
    <cellStyle name="标题 2 2 9" xfId="9713"/>
    <cellStyle name="Neutral 5" xfId="9714"/>
    <cellStyle name="Note" xfId="9715"/>
    <cellStyle name="警告文本 2 2 14" xfId="9716"/>
    <cellStyle name="Note 2" xfId="9717"/>
    <cellStyle name="Note 2 2" xfId="9718"/>
    <cellStyle name="Note 2 3" xfId="9719"/>
    <cellStyle name="Note 2 4" xfId="9720"/>
    <cellStyle name="标题 4 3 3 2 2" xfId="9721"/>
    <cellStyle name="警告文本 2 2 15" xfId="9722"/>
    <cellStyle name="Note 3" xfId="9723"/>
    <cellStyle name="Note 4" xfId="9724"/>
    <cellStyle name="标题 4 3 3 2 3" xfId="9725"/>
    <cellStyle name="Note 5" xfId="9726"/>
    <cellStyle name="常规 3 3 4 2" xfId="9727"/>
    <cellStyle name="Status" xfId="9728"/>
    <cellStyle name="标题 2 3 3 2" xfId="9729"/>
    <cellStyle name="注释 2 6 3" xfId="9730"/>
    <cellStyle name="Text" xfId="9731"/>
    <cellStyle name="汇总 2 2 2 9" xfId="9732"/>
    <cellStyle name="常规 2 3 2 5 5" xfId="9733"/>
    <cellStyle name="标题 2 3 3 2 2" xfId="9734"/>
    <cellStyle name="Text 2" xfId="9735"/>
    <cellStyle name="计算 2 9" xfId="9736"/>
    <cellStyle name="标题 1 2 8 4" xfId="9737"/>
    <cellStyle name="Text 2 3" xfId="9738"/>
    <cellStyle name="计算 2 9 3" xfId="9739"/>
    <cellStyle name="标题 1 2 8 5" xfId="9740"/>
    <cellStyle name="Text 2 4" xfId="9741"/>
    <cellStyle name="计算 2 9 4" xfId="9742"/>
    <cellStyle name="标题 2 3 3 2 3" xfId="9743"/>
    <cellStyle name="Text 3" xfId="9744"/>
    <cellStyle name="Text 4" xfId="9745"/>
    <cellStyle name="Text 5" xfId="9746"/>
    <cellStyle name="差 2 6 2 2" xfId="9747"/>
    <cellStyle name="Warning" xfId="9748"/>
    <cellStyle name="Warning 2" xfId="9749"/>
    <cellStyle name="Warning 2 2" xfId="9750"/>
    <cellStyle name="Warning 2 3" xfId="9751"/>
    <cellStyle name="Warning 2 4" xfId="9752"/>
    <cellStyle name="Warning 3" xfId="9753"/>
    <cellStyle name="标题 1 2 10 2" xfId="9754"/>
    <cellStyle name="标题 1 2 10 3" xfId="9755"/>
    <cellStyle name="标题 1 2 11 2" xfId="9756"/>
    <cellStyle name="标题 1 2 11 3" xfId="9757"/>
    <cellStyle name="标题 1 2 12 4" xfId="9758"/>
    <cellStyle name="标题 1 2 13" xfId="9759"/>
    <cellStyle name="标题 1 2 13 3" xfId="9760"/>
    <cellStyle name="标题 1 2 14" xfId="9761"/>
    <cellStyle name="标题 1 2 15" xfId="9762"/>
    <cellStyle name="标题 1 2 16" xfId="9763"/>
    <cellStyle name="标题 2 2 2 10" xfId="9764"/>
    <cellStyle name="标题 1 2 17" xfId="9765"/>
    <cellStyle name="标题 2 2 2 11" xfId="9766"/>
    <cellStyle name="标题 1 2 18" xfId="9767"/>
    <cellStyle name="标题 1 2 2 10 2" xfId="9768"/>
    <cellStyle name="强调文字颜色 6 2 9 2" xfId="9769"/>
    <cellStyle name="标题 1 2 2 10 3" xfId="9770"/>
    <cellStyle name="强调文字颜色 6 2 9 3" xfId="9771"/>
    <cellStyle name="标题 1 2 2 10 4" xfId="9772"/>
    <cellStyle name="标题 1 2 2 11" xfId="9773"/>
    <cellStyle name="标题 1 2 2 11 2" xfId="9774"/>
    <cellStyle name="标题 1 2 2 12" xfId="9775"/>
    <cellStyle name="标题 1 2 2 13" xfId="9776"/>
    <cellStyle name="标题 1 2 2 14" xfId="9777"/>
    <cellStyle name="标题 1 2 2 15" xfId="9778"/>
    <cellStyle name="标题 1 2 2 2 2 2 3" xfId="9779"/>
    <cellStyle name="标题 1 2 2 2 2 2 4" xfId="9780"/>
    <cellStyle name="标题 1 2 2 2 2 5" xfId="9781"/>
    <cellStyle name="标题 2 2 3 2 2 3" xfId="9782"/>
    <cellStyle name="标题 1 2 2 2 2 6" xfId="9783"/>
    <cellStyle name="标题 2 2 3 2 2 4" xfId="9784"/>
    <cellStyle name="标题 1 2 2 2 2 7" xfId="9785"/>
    <cellStyle name="标题 1 2 2 2 3 4" xfId="9786"/>
    <cellStyle name="标题 2 2 3 2 3 2" xfId="9787"/>
    <cellStyle name="标题 1 2 2 2 4 2" xfId="9788"/>
    <cellStyle name="标题 1 2 2 2 4 3" xfId="9789"/>
    <cellStyle name="强调文字颜色 5 2 10" xfId="9790"/>
    <cellStyle name="标题 1 2 2 2 4 4" xfId="9791"/>
    <cellStyle name="强调文字颜色 5 2 11" xfId="9792"/>
    <cellStyle name="标题 1 2 2 2 5 2" xfId="9793"/>
    <cellStyle name="标题 1 2 2 2 5 3" xfId="9794"/>
    <cellStyle name="标题 1 2 2 2 5 4" xfId="9795"/>
    <cellStyle name="标题 1 2 2 2 7" xfId="9796"/>
    <cellStyle name="标题 1 2 2 2 8" xfId="9797"/>
    <cellStyle name="标题 1 2 2 2 9" xfId="9798"/>
    <cellStyle name="标题 1 2 2 3 2 4" xfId="9799"/>
    <cellStyle name="标题 2 2 3 3 2 2" xfId="9800"/>
    <cellStyle name="标题 1 2 2 3 3 4" xfId="9801"/>
    <cellStyle name="标题 1 2 2 6 2" xfId="9802"/>
    <cellStyle name="强调文字颜色 6 2 4 7" xfId="9803"/>
    <cellStyle name="标题 1 2 2 6 2 4" xfId="9804"/>
    <cellStyle name="标题 1 2 2 6 3" xfId="9805"/>
    <cellStyle name="标题 1 2 2 6 4" xfId="9806"/>
    <cellStyle name="标题 1 2 2 7" xfId="9807"/>
    <cellStyle name="标题 1 2 2 7 2" xfId="9808"/>
    <cellStyle name="标题 1 2 2 7 3" xfId="9809"/>
    <cellStyle name="标题 4 2 2" xfId="9810"/>
    <cellStyle name="计算 2 3 6 4" xfId="9811"/>
    <cellStyle name="标题 1 2 2 7 4" xfId="9812"/>
    <cellStyle name="标题 1 2 2 9 2" xfId="9813"/>
    <cellStyle name="标题 1 2 2 9 3" xfId="9814"/>
    <cellStyle name="标题 4 4 2" xfId="9815"/>
    <cellStyle name="标题 1 2 2 9 4" xfId="9816"/>
    <cellStyle name="标题 1 2 3 2 3 2" xfId="9817"/>
    <cellStyle name="标题 1 2 3 2 3 3" xfId="9818"/>
    <cellStyle name="标题 1 2 3 2 3 4" xfId="9819"/>
    <cellStyle name="标题 1 2 3 2 5" xfId="9820"/>
    <cellStyle name="标题 1 2 3 2 6" xfId="9821"/>
    <cellStyle name="标题 1 2 3 3 2 4" xfId="9822"/>
    <cellStyle name="标题 1 2 3 3 5" xfId="9823"/>
    <cellStyle name="标题 1 2 3 3 6" xfId="9824"/>
    <cellStyle name="标题 1 2 3 6 2" xfId="9825"/>
    <cellStyle name="标题 1 2 5 2 2" xfId="9826"/>
    <cellStyle name="强调文字颜色 3 2 9 5" xfId="9827"/>
    <cellStyle name="注释 2 13 4" xfId="9828"/>
    <cellStyle name="标题 1 2 6 2 2" xfId="9829"/>
    <cellStyle name="强调文字颜色 3 2 9 6" xfId="9830"/>
    <cellStyle name="标题 1 2 6 2 3" xfId="9831"/>
    <cellStyle name="标题 1 2 7" xfId="9832"/>
    <cellStyle name="强调文字颜色 4 2 2 3 5" xfId="9833"/>
    <cellStyle name="标题 1 2 7 2 4" xfId="9834"/>
    <cellStyle name="标题 1 2 7 3" xfId="9835"/>
    <cellStyle name="标题 1 2 7 4" xfId="9836"/>
    <cellStyle name="标题 1 2 7 5" xfId="9837"/>
    <cellStyle name="标题 1 2 8" xfId="9838"/>
    <cellStyle name="强调文字颜色 4 2 2 3 6" xfId="9839"/>
    <cellStyle name="标题 1 2 8 2 3" xfId="9840"/>
    <cellStyle name="标题 1 2 8 2 4" xfId="9841"/>
    <cellStyle name="标题 1 2 9" xfId="9842"/>
    <cellStyle name="强调文字颜色 4 2 2 3 7" xfId="9843"/>
    <cellStyle name="标题 1 2 9 3" xfId="9844"/>
    <cellStyle name="标题 1 2 9 4" xfId="9845"/>
    <cellStyle name="标题 1 2 9 5" xfId="9846"/>
    <cellStyle name="标题 1 2 9 6" xfId="9847"/>
    <cellStyle name="标题 1 3 2 5" xfId="9848"/>
    <cellStyle name="标题 1 3 3 2 3" xfId="9849"/>
    <cellStyle name="好 2 2 4 2" xfId="9850"/>
    <cellStyle name="标题 1 3 8" xfId="9851"/>
    <cellStyle name="标题 2 2 12 4" xfId="9852"/>
    <cellStyle name="标题 2 2 13 2" xfId="9853"/>
    <cellStyle name="标题 2 2 13 3" xfId="9854"/>
    <cellStyle name="标题 2 2 13 4" xfId="9855"/>
    <cellStyle name="标题 2 2 2 12" xfId="9856"/>
    <cellStyle name="标题 2 2 2 2 2 2" xfId="9857"/>
    <cellStyle name="标题 2 2 2 2 6" xfId="9858"/>
    <cellStyle name="标题 2 2 2 2 2 2 2" xfId="9859"/>
    <cellStyle name="好 2 2 5 2 2" xfId="9860"/>
    <cellStyle name="标题 2 2 2 2 7" xfId="9861"/>
    <cellStyle name="标题 2 2 2 2 2 2 3" xfId="9862"/>
    <cellStyle name="好 2 2 5 2 3" xfId="9863"/>
    <cellStyle name="标题 2 2 2 2 8" xfId="9864"/>
    <cellStyle name="标题 2 2 2 2 2 2 4" xfId="9865"/>
    <cellStyle name="标题 2 2 2 2 2 3" xfId="9866"/>
    <cellStyle name="标题 2 2 2 3 6" xfId="9867"/>
    <cellStyle name="标题 2 2 2 2 2 3 2" xfId="9868"/>
    <cellStyle name="标题 2 2 2 3 7" xfId="9869"/>
    <cellStyle name="标题 2 2 2 2 2 3 3" xfId="9870"/>
    <cellStyle name="标题 2 2 2 2 2 3 4" xfId="9871"/>
    <cellStyle name="标题 5 7 2" xfId="9872"/>
    <cellStyle name="标题 2 2 2 2 2 4" xfId="9873"/>
    <cellStyle name="标题 3 2 3 2 2 2" xfId="9874"/>
    <cellStyle name="标题 5 7 3" xfId="9875"/>
    <cellStyle name="标题 2 2 2 2 2 5" xfId="9876"/>
    <cellStyle name="标题 3 2 3 2 2 3" xfId="9877"/>
    <cellStyle name="标题 5 7 4" xfId="9878"/>
    <cellStyle name="标题 3 2 3 2 2 4" xfId="9879"/>
    <cellStyle name="强调文字颜色 5 2 5 2" xfId="9880"/>
    <cellStyle name="标题 2 2 2 2 2 6" xfId="9881"/>
    <cellStyle name="输入 3 2 5" xfId="9882"/>
    <cellStyle name="标题 2 2 2 2 3" xfId="9883"/>
    <cellStyle name="标题 2 2 2 2 3 2" xfId="9884"/>
    <cellStyle name="标题 2 2 2 2 3 3" xfId="9885"/>
    <cellStyle name="标题 2 2 2 2 4" xfId="9886"/>
    <cellStyle name="标题 2 2 2 2 4 2" xfId="9887"/>
    <cellStyle name="标题 2 2 2 2 4 3" xfId="9888"/>
    <cellStyle name="标题 5 9 2" xfId="9889"/>
    <cellStyle name="标题 2 2 2 2 4 4" xfId="9890"/>
    <cellStyle name="标题 2 2 2 2 5" xfId="9891"/>
    <cellStyle name="标题 2 2 2 2 5 2" xfId="9892"/>
    <cellStyle name="标题 2 2 2 2 5 3" xfId="9893"/>
    <cellStyle name="标题 2 2 2 2 5 4" xfId="9894"/>
    <cellStyle name="好 2 2 5 2 4" xfId="9895"/>
    <cellStyle name="标题 2 2 2 2 9" xfId="9896"/>
    <cellStyle name="输入 3 3 5" xfId="9897"/>
    <cellStyle name="标题 2 2 2 3 3" xfId="9898"/>
    <cellStyle name="标题 2 2 2 3 3 4" xfId="9899"/>
    <cellStyle name="标题 2 2 2 3 4" xfId="9900"/>
    <cellStyle name="标题 2 2 2 3 5" xfId="9901"/>
    <cellStyle name="标题 2 2 2 4 3" xfId="9902"/>
    <cellStyle name="标题 2 2 2 4 4" xfId="9903"/>
    <cellStyle name="标题 2 2 2 5 3" xfId="9904"/>
    <cellStyle name="标题 2 2 2 6 2 2" xfId="9905"/>
    <cellStyle name="标题 2 2 2 9 2" xfId="9906"/>
    <cellStyle name="标题 2 2 2 9 3" xfId="9907"/>
    <cellStyle name="强调文字颜色 5 2 2 2 3 2" xfId="9908"/>
    <cellStyle name="检查单元格 2 2 2 2 2 4" xfId="9909"/>
    <cellStyle name="标题 2 2 3 10" xfId="9910"/>
    <cellStyle name="标题 2 2 3 2 5" xfId="9911"/>
    <cellStyle name="标题 2 2 3 2 6" xfId="9912"/>
    <cellStyle name="标题 2 2 3 3 3" xfId="9913"/>
    <cellStyle name="标题 2 2 3 3 4" xfId="9914"/>
    <cellStyle name="标题 2 2 3 3 5" xfId="9915"/>
    <cellStyle name="标题 2 2 3 3 6" xfId="9916"/>
    <cellStyle name="标题 2 2 3 4 3" xfId="9917"/>
    <cellStyle name="适中 2 3 2 2 2" xfId="9918"/>
    <cellStyle name="标题 2 2 3 4 4" xfId="9919"/>
    <cellStyle name="标题 2 2 3 5 3" xfId="9920"/>
    <cellStyle name="标题 2 2 5" xfId="9921"/>
    <cellStyle name="强调文字颜色 4 2 3 3 3" xfId="9922"/>
    <cellStyle name="标题 2 2 6 5" xfId="9923"/>
    <cellStyle name="标题 2 2 7 2" xfId="9924"/>
    <cellStyle name="标题 2 2 7 2 4" xfId="9925"/>
    <cellStyle name="标题 2 2 7 3" xfId="9926"/>
    <cellStyle name="标题 2 2 8 2" xfId="9927"/>
    <cellStyle name="标题 2 2 8 3" xfId="9928"/>
    <cellStyle name="标题 2 2 8 4" xfId="9929"/>
    <cellStyle name="标题 2 2 8 5" xfId="9930"/>
    <cellStyle name="标题 2 2 9 2" xfId="9931"/>
    <cellStyle name="好 2 2 4 2 3" xfId="9932"/>
    <cellStyle name="标题 2 2 9 2 2" xfId="9933"/>
    <cellStyle name="标题 2 2 9 2 3" xfId="9934"/>
    <cellStyle name="标题 2 2 9 2 4" xfId="9935"/>
    <cellStyle name="标题 2 2 9 3" xfId="9936"/>
    <cellStyle name="好 2 2 4 2 4" xfId="9937"/>
    <cellStyle name="标题 2 2 9 4" xfId="9938"/>
    <cellStyle name="标题 2 2 9 5" xfId="9939"/>
    <cellStyle name="标题 2 2 9 6" xfId="9940"/>
    <cellStyle name="标题 2 3 3 3" xfId="9941"/>
    <cellStyle name="注释 2 6 4" xfId="9942"/>
    <cellStyle name="标题 2 3 8" xfId="9943"/>
    <cellStyle name="标题 3 2 5 4" xfId="9944"/>
    <cellStyle name="标题 3 2 12 2" xfId="9945"/>
    <cellStyle name="标题 3 2 5 5" xfId="9946"/>
    <cellStyle name="标题 3 2 12 3" xfId="9947"/>
    <cellStyle name="标题 3 2 12 4" xfId="9948"/>
    <cellStyle name="标题 3 2 6 4" xfId="9949"/>
    <cellStyle name="标题 3 2 13 2" xfId="9950"/>
    <cellStyle name="标题 3 2 6 5" xfId="9951"/>
    <cellStyle name="标题 3 2 13 3" xfId="9952"/>
    <cellStyle name="标题 3 2 13 4" xfId="9953"/>
    <cellStyle name="标题 3 2 7 4" xfId="9954"/>
    <cellStyle name="标题 3 2 14 2" xfId="9955"/>
    <cellStyle name="标题 3 2 2" xfId="9956"/>
    <cellStyle name="计算 2 2 6 4" xfId="9957"/>
    <cellStyle name="标题 3 2 2 10" xfId="9958"/>
    <cellStyle name="标题 3 2 2 10 2" xfId="9959"/>
    <cellStyle name="标题 3 2 2 10 3" xfId="9960"/>
    <cellStyle name="标题 3 2 2 10 4" xfId="9961"/>
    <cellStyle name="标题 3 2 2 11" xfId="9962"/>
    <cellStyle name="标题 3 2 2 11 2" xfId="9963"/>
    <cellStyle name="标题 3 2 2 12" xfId="9964"/>
    <cellStyle name="标题 3 2 2 13" xfId="9965"/>
    <cellStyle name="标题 3 2 2 2" xfId="9966"/>
    <cellStyle name="标题 3 2 2 2 3 2" xfId="9967"/>
    <cellStyle name="输入 2 2 5 4" xfId="9968"/>
    <cellStyle name="标题 3 2 2 2 3 3" xfId="9969"/>
    <cellStyle name="输入 2 2 5 5" xfId="9970"/>
    <cellStyle name="标题 3 2 2 2 3 4" xfId="9971"/>
    <cellStyle name="强调文字颜色 4 2 6 2" xfId="9972"/>
    <cellStyle name="标题 4 2 3 2 3 2" xfId="9973"/>
    <cellStyle name="标题 3 2 2 2 4" xfId="9974"/>
    <cellStyle name="标题 3 2 2 2 4 2" xfId="9975"/>
    <cellStyle name="输入 2 2 6 4" xfId="9976"/>
    <cellStyle name="标题 3 2 2 2 4 3" xfId="9977"/>
    <cellStyle name="输入 2 2 6 5" xfId="9978"/>
    <cellStyle name="标题 3 2 2 2 4 4" xfId="9979"/>
    <cellStyle name="强调文字颜色 4 2 7 2" xfId="9980"/>
    <cellStyle name="输入 2 2 6 6" xfId="9981"/>
    <cellStyle name="标题 3 2 2 2 5" xfId="9982"/>
    <cellStyle name="标题 3 2 2 2 6" xfId="9983"/>
    <cellStyle name="标题 3 2 2 2 7" xfId="9984"/>
    <cellStyle name="标题 3 2 2 2 8" xfId="9985"/>
    <cellStyle name="注释 2 2 5 2" xfId="9986"/>
    <cellStyle name="标题 3 2 2 2 9" xfId="9987"/>
    <cellStyle name="标题 3 2 2 3" xfId="9988"/>
    <cellStyle name="标题 3 2 2 3 3 2" xfId="9989"/>
    <cellStyle name="输入 2 3 5 4" xfId="9990"/>
    <cellStyle name="标题 3 2 2 3 3 3" xfId="9991"/>
    <cellStyle name="标题 3 2 2 3 3 4" xfId="9992"/>
    <cellStyle name="标题 3 2 2 3 4" xfId="9993"/>
    <cellStyle name="标题 3 2 2 3 5" xfId="9994"/>
    <cellStyle name="标题 3 2 2 3 6" xfId="9995"/>
    <cellStyle name="标题 3 2 2 3 7" xfId="9996"/>
    <cellStyle name="标题 3 2 2 4 2 2" xfId="9997"/>
    <cellStyle name="标题 3 2 2 4 2 3" xfId="9998"/>
    <cellStyle name="标题 3 2 2 4 2 4" xfId="9999"/>
    <cellStyle name="标题 3 2 2 5 2" xfId="10000"/>
    <cellStyle name="标题 3 2 2 5 3" xfId="10001"/>
    <cellStyle name="标题 3 2 2 7 2" xfId="10002"/>
    <cellStyle name="差 2 2 6 2 2" xfId="10003"/>
    <cellStyle name="标题 3 2 2 7 3" xfId="10004"/>
    <cellStyle name="检查单元格 2 3 4 2" xfId="10005"/>
    <cellStyle name="标题 5 2 2 2 2 4" xfId="10006"/>
    <cellStyle name="标题 3 2 2 8 2" xfId="10007"/>
    <cellStyle name="计算 2 2 10" xfId="10008"/>
    <cellStyle name="标题 3 2 2 8 3" xfId="10009"/>
    <cellStyle name="检查单元格 2 3 5 2" xfId="10010"/>
    <cellStyle name="标题 5 2 2 2 3 4" xfId="10011"/>
    <cellStyle name="标题 3 2 2 9 2" xfId="10012"/>
    <cellStyle name="标题 5 7" xfId="10013"/>
    <cellStyle name="标题 3 2 3 2 2" xfId="10014"/>
    <cellStyle name="标题 3 2 3 4 2" xfId="10015"/>
    <cellStyle name="标题 3 2 3 5 2" xfId="10016"/>
    <cellStyle name="好 2 2 2 2 6" xfId="10017"/>
    <cellStyle name="标题 3 2 3 6 2" xfId="10018"/>
    <cellStyle name="好 2 2 2 2 7" xfId="10019"/>
    <cellStyle name="标题 3 2 3 6 3" xfId="10020"/>
    <cellStyle name="标题 3 2 3 9" xfId="10021"/>
    <cellStyle name="强调文字颜色 3 2 3 3 2 4" xfId="10022"/>
    <cellStyle name="标题 3 2 4 2" xfId="10023"/>
    <cellStyle name="标题 3 2 4 3" xfId="10024"/>
    <cellStyle name="标题 3 2 4 3 2" xfId="10025"/>
    <cellStyle name="标题 3 2 4 3 3" xfId="10026"/>
    <cellStyle name="标题 3 2 5 2" xfId="10027"/>
    <cellStyle name="标题 3 2 5 3" xfId="10028"/>
    <cellStyle name="标题 3 2 6 2 2" xfId="10029"/>
    <cellStyle name="标题 3 2 6 2 3" xfId="10030"/>
    <cellStyle name="标题 3 2 6 2 4" xfId="10031"/>
    <cellStyle name="标题 3 2 6 3" xfId="10032"/>
    <cellStyle name="标题 3 2 7" xfId="10033"/>
    <cellStyle name="标题 3 2 7 2" xfId="10034"/>
    <cellStyle name="标题 3 2 7 2 2" xfId="10035"/>
    <cellStyle name="标题 3 2 7 2 3" xfId="10036"/>
    <cellStyle name="标题 3 2 7 2 4" xfId="10037"/>
    <cellStyle name="标题 3 2 7 3" xfId="10038"/>
    <cellStyle name="标题 3 2 7 5" xfId="10039"/>
    <cellStyle name="标题 3 2 8" xfId="10040"/>
    <cellStyle name="标题 3 2 8 2" xfId="10041"/>
    <cellStyle name="标题 3 2 8 3" xfId="10042"/>
    <cellStyle name="标题 3 2 8 4" xfId="10043"/>
    <cellStyle name="标题 3 2 8 5" xfId="10044"/>
    <cellStyle name="标题 3 2 9" xfId="10045"/>
    <cellStyle name="标题 3 3 2 2" xfId="10046"/>
    <cellStyle name="标题 3 3 2 2 2" xfId="10047"/>
    <cellStyle name="标题 3 3 2 2 3" xfId="10048"/>
    <cellStyle name="标题 3 3 2 3" xfId="10049"/>
    <cellStyle name="标题 3 3 4 2" xfId="10050"/>
    <cellStyle name="标题 3 3 4 3" xfId="10051"/>
    <cellStyle name="标题 3 3 8" xfId="10052"/>
    <cellStyle name="输出 2 10 2" xfId="10053"/>
    <cellStyle name="标题 4 2 11 3" xfId="10054"/>
    <cellStyle name="输出 2 10 3" xfId="10055"/>
    <cellStyle name="标题 4 2 11 4" xfId="10056"/>
    <cellStyle name="标题 4 2 12 2" xfId="10057"/>
    <cellStyle name="标题 5 2 6 2 4" xfId="10058"/>
    <cellStyle name="输出 2 11 2" xfId="10059"/>
    <cellStyle name="标题 4 2 12 3" xfId="10060"/>
    <cellStyle name="常规 4 3 2 2" xfId="10061"/>
    <cellStyle name="输出 2 11 3" xfId="10062"/>
    <cellStyle name="标题 4 2 12 4" xfId="10063"/>
    <cellStyle name="常规 4 3 2 3" xfId="10064"/>
    <cellStyle name="标题 4 2 13 2" xfId="10065"/>
    <cellStyle name="输出 2 12 2" xfId="10066"/>
    <cellStyle name="标题 4 2 13 3" xfId="10067"/>
    <cellStyle name="常规 4 3 3 2" xfId="10068"/>
    <cellStyle name="输出 2 12 3" xfId="10069"/>
    <cellStyle name="标题 4 2 13 4" xfId="10070"/>
    <cellStyle name="常规 4 3 3 3" xfId="10071"/>
    <cellStyle name="标题 4 2 14 2" xfId="10072"/>
    <cellStyle name="标题 4 2 2 10 2" xfId="10073"/>
    <cellStyle name="标题 4 2 2 10 3" xfId="10074"/>
    <cellStyle name="标题 4 2 2 10 4" xfId="10075"/>
    <cellStyle name="强调文字颜色 6 3 2" xfId="10076"/>
    <cellStyle name="标题 4 2 2 11 2" xfId="10077"/>
    <cellStyle name="标题 4 2 2 13" xfId="10078"/>
    <cellStyle name="标题 4 2 2 14" xfId="10079"/>
    <cellStyle name="标题 4 2 2 15" xfId="10080"/>
    <cellStyle name="标题 4 2 2 2" xfId="10081"/>
    <cellStyle name="强调文字颜色 3 2 5 3" xfId="10082"/>
    <cellStyle name="标题 4 2 2 2 2 3" xfId="10083"/>
    <cellStyle name="标题 4 2 2 2 2 7" xfId="10084"/>
    <cellStyle name="强调文字颜色 3 2 6 4" xfId="10085"/>
    <cellStyle name="注释 2 10 3" xfId="10086"/>
    <cellStyle name="标题 4 2 2 2 3 4" xfId="10087"/>
    <cellStyle name="强调文字颜色 3 2 7" xfId="10088"/>
    <cellStyle name="标题 4 2 2 2 4" xfId="10089"/>
    <cellStyle name="强调文字颜色 3 2 7 2" xfId="10090"/>
    <cellStyle name="标题 4 2 2 2 4 2" xfId="10091"/>
    <cellStyle name="强调文字颜色 3 2 7 3" xfId="10092"/>
    <cellStyle name="注释 2 11 2" xfId="10093"/>
    <cellStyle name="标题 4 2 2 2 4 3" xfId="10094"/>
    <cellStyle name="强调文字颜色 3 2 7 4" xfId="10095"/>
    <cellStyle name="注释 2 11 3" xfId="10096"/>
    <cellStyle name="标题 4 2 2 2 4 4" xfId="10097"/>
    <cellStyle name="强调文字颜色 3 2 8" xfId="10098"/>
    <cellStyle name="标题 4 2 2 2 5" xfId="10099"/>
    <cellStyle name="强调文字颜色 3 2 8 4" xfId="10100"/>
    <cellStyle name="注释 2 12 3" xfId="10101"/>
    <cellStyle name="标题 4 2 2 2 5 4" xfId="10102"/>
    <cellStyle name="标题 4 2 2 3" xfId="10103"/>
    <cellStyle name="标题 4 2 3 10" xfId="10104"/>
    <cellStyle name="强调文字颜色 4 2 5" xfId="10105"/>
    <cellStyle name="标题 4 2 3 2 2" xfId="10106"/>
    <cellStyle name="强调文字颜色 4 2 6" xfId="10107"/>
    <cellStyle name="标题 4 2 3 2 3" xfId="10108"/>
    <cellStyle name="强调文字颜色 4 2 7" xfId="10109"/>
    <cellStyle name="标题 4 2 3 2 4" xfId="10110"/>
    <cellStyle name="强调文字颜色 4 2 8" xfId="10111"/>
    <cellStyle name="标题 4 2 3 2 5" xfId="10112"/>
    <cellStyle name="强调文字颜色 4 2 9" xfId="10113"/>
    <cellStyle name="标题 4 2 3 2 6" xfId="10114"/>
    <cellStyle name="标题 4 2 3 3" xfId="10115"/>
    <cellStyle name="常规 2 2 7 2 2" xfId="10116"/>
    <cellStyle name="强调文字颜色 4 3 7" xfId="10117"/>
    <cellStyle name="标题 4 2 3 3 4" xfId="10118"/>
    <cellStyle name="常规 2 2 7 2 3" xfId="10119"/>
    <cellStyle name="强调文字颜色 4 3 8" xfId="10120"/>
    <cellStyle name="标题 4 2 3 3 5" xfId="10121"/>
    <cellStyle name="常规 2 2 7 2 4" xfId="10122"/>
    <cellStyle name="标题 4 2 3 3 6" xfId="10123"/>
    <cellStyle name="标题 4 2 3 4 4" xfId="10124"/>
    <cellStyle name="标题 4 2 3 5 2" xfId="10125"/>
    <cellStyle name="标题 4 2 3 5 3" xfId="10126"/>
    <cellStyle name="标题 4 2 3 6 2" xfId="10127"/>
    <cellStyle name="标题 4 2 3 7" xfId="10128"/>
    <cellStyle name="标题 4 2 3 8" xfId="10129"/>
    <cellStyle name="强调文字颜色 3 2 6 2 2" xfId="10130"/>
    <cellStyle name="标题 4 2 3 9" xfId="10131"/>
    <cellStyle name="强调文字颜色 3 2 6 2 3" xfId="10132"/>
    <cellStyle name="标题 4 2 4 2" xfId="10133"/>
    <cellStyle name="标题 4 2 4 3" xfId="10134"/>
    <cellStyle name="强调文字颜色 5 3 7" xfId="10135"/>
    <cellStyle name="标题 4 2 4 3 4" xfId="10136"/>
    <cellStyle name="标题 4 2 4 4" xfId="10137"/>
    <cellStyle name="标题 4 2 4 5" xfId="10138"/>
    <cellStyle name="标题 4 2 4 6" xfId="10139"/>
    <cellStyle name="标题 4 2 5 2" xfId="10140"/>
    <cellStyle name="标题 4 2 5 3" xfId="10141"/>
    <cellStyle name="标题 4 2 5 4" xfId="10142"/>
    <cellStyle name="标题 4 2 5 5" xfId="10143"/>
    <cellStyle name="标题 4 2 6" xfId="10144"/>
    <cellStyle name="标题 4 2 7" xfId="10145"/>
    <cellStyle name="标题 4 2 8" xfId="10146"/>
    <cellStyle name="标题 4 2 8 2" xfId="10147"/>
    <cellStyle name="强调文字颜色 2 2 2 3 5" xfId="10148"/>
    <cellStyle name="标题 4 2 8 2 2" xfId="10149"/>
    <cellStyle name="标题 4 2 8 2 3" xfId="10150"/>
    <cellStyle name="标题 4 2 8 2 4" xfId="10151"/>
    <cellStyle name="标题 4 2 9" xfId="10152"/>
    <cellStyle name="标题 4 3 2 2" xfId="10153"/>
    <cellStyle name="常规 4 8" xfId="10154"/>
    <cellStyle name="标题 4 3 2 2 2" xfId="10155"/>
    <cellStyle name="常规 4 9" xfId="10156"/>
    <cellStyle name="标题 4 3 2 2 3" xfId="10157"/>
    <cellStyle name="标题 4 3 2 3" xfId="10158"/>
    <cellStyle name="标题 4 3 3 3" xfId="10159"/>
    <cellStyle name="标题 4 3 3 4" xfId="10160"/>
    <cellStyle name="标题 4 3 3 5" xfId="10161"/>
    <cellStyle name="标题 4 3 4 2" xfId="10162"/>
    <cellStyle name="标题 4 3 4 3" xfId="10163"/>
    <cellStyle name="标题 4 3 8" xfId="10164"/>
    <cellStyle name="标题 4 4 3" xfId="10165"/>
    <cellStyle name="标题 4 4 4" xfId="10166"/>
    <cellStyle name="标题 5" xfId="10167"/>
    <cellStyle name="标题 5 10" xfId="10168"/>
    <cellStyle name="标题 5 16" xfId="10169"/>
    <cellStyle name="差 3 7" xfId="10170"/>
    <cellStyle name="标题 5 2 2 2 2" xfId="10171"/>
    <cellStyle name="标题 5 3 2 6" xfId="10172"/>
    <cellStyle name="标题 5 2 2 2 2 3" xfId="10173"/>
    <cellStyle name="强调文字颜色 2 2 5 5" xfId="10174"/>
    <cellStyle name="差 3 8" xfId="10175"/>
    <cellStyle name="标题 5 2 2 2 3" xfId="10176"/>
    <cellStyle name="标题 5 3 3 6" xfId="10177"/>
    <cellStyle name="标题 5 2 2 2 3 3" xfId="10178"/>
    <cellStyle name="强调文字颜色 2 2 6 5" xfId="10179"/>
    <cellStyle name="标题 5 2 2 2 4" xfId="10180"/>
    <cellStyle name="标题 5 2 2 2 5" xfId="10181"/>
    <cellStyle name="标题 5 2 2 2 6" xfId="10182"/>
    <cellStyle name="标题 5 2 2 2 7" xfId="10183"/>
    <cellStyle name="标题 5 2 2 3 2" xfId="10184"/>
    <cellStyle name="标题 5 2 2 3 3" xfId="10185"/>
    <cellStyle name="标题 5 2 2 3 4" xfId="10186"/>
    <cellStyle name="标题 5 2 2 3 5" xfId="10187"/>
    <cellStyle name="标题 5 2 2 4" xfId="10188"/>
    <cellStyle name="标题 5 2 2 4 2" xfId="10189"/>
    <cellStyle name="标题 5 2 2 4 3" xfId="10190"/>
    <cellStyle name="标题 5 2 2 4 4" xfId="10191"/>
    <cellStyle name="差 2 7 2" xfId="10192"/>
    <cellStyle name="标题 5 2 2 5" xfId="10193"/>
    <cellStyle name="差 2 7 2 2" xfId="10194"/>
    <cellStyle name="标题 5 2 2 5 2" xfId="10195"/>
    <cellStyle name="差 2 7 2 3" xfId="10196"/>
    <cellStyle name="标题 5 2 2 5 3" xfId="10197"/>
    <cellStyle name="差 2 7 3" xfId="10198"/>
    <cellStyle name="标题 5 2 2 6" xfId="10199"/>
    <cellStyle name="差 2 7 4" xfId="10200"/>
    <cellStyle name="标题 5 2 2 7" xfId="10201"/>
    <cellStyle name="差 2 7 5" xfId="10202"/>
    <cellStyle name="标题 5 2 2 8" xfId="10203"/>
    <cellStyle name="标题 5 2 2 9" xfId="10204"/>
    <cellStyle name="标题 5 2 4" xfId="10205"/>
    <cellStyle name="标题 5 2 5" xfId="10206"/>
    <cellStyle name="标题 5 2 6" xfId="10207"/>
    <cellStyle name="标题 5 2 6 2 2" xfId="10208"/>
    <cellStyle name="标题 5 2 6 2 3" xfId="10209"/>
    <cellStyle name="标题 5 2 6 5" xfId="10210"/>
    <cellStyle name="标题 5 2 6 6" xfId="10211"/>
    <cellStyle name="标题 5 2 7" xfId="10212"/>
    <cellStyle name="标题 5 2 7 4" xfId="10213"/>
    <cellStyle name="标题 5 2 7 5" xfId="10214"/>
    <cellStyle name="标题 5 2 8" xfId="10215"/>
    <cellStyle name="标题 5 2 8 4" xfId="10216"/>
    <cellStyle name="标题 5 2 9" xfId="10217"/>
    <cellStyle name="标题 5 3 6 4" xfId="10218"/>
    <cellStyle name="标题 5 3 8" xfId="10219"/>
    <cellStyle name="标题 5 3 9" xfId="10220"/>
    <cellStyle name="标题 5 4 2" xfId="10221"/>
    <cellStyle name="标题 5 4 2 2" xfId="10222"/>
    <cellStyle name="标题 5 4 3" xfId="10223"/>
    <cellStyle name="标题 5 4 4" xfId="10224"/>
    <cellStyle name="标题 5 4 5" xfId="10225"/>
    <cellStyle name="标题 5 4 6" xfId="10226"/>
    <cellStyle name="标题 5 4 7" xfId="10227"/>
    <cellStyle name="标题 5 5 2" xfId="10228"/>
    <cellStyle name="强调文字颜色 3 2 2 2 9" xfId="10229"/>
    <cellStyle name="标题 5 5 2 2" xfId="10230"/>
    <cellStyle name="标题 5 5 2 3" xfId="10231"/>
    <cellStyle name="标题 5 5 3" xfId="10232"/>
    <cellStyle name="标题 5 5 4" xfId="10233"/>
    <cellStyle name="标题 5 5 5" xfId="10234"/>
    <cellStyle name="标题 5 6 2" xfId="10235"/>
    <cellStyle name="标题 5 6 3" xfId="10236"/>
    <cellStyle name="标题 5 8 2 3" xfId="10237"/>
    <cellStyle name="标题 5 9 2 3" xfId="10238"/>
    <cellStyle name="标题 5 9 3" xfId="10239"/>
    <cellStyle name="标题 5 9 4" xfId="10240"/>
    <cellStyle name="标题 6" xfId="10241"/>
    <cellStyle name="标题 7" xfId="10242"/>
    <cellStyle name="常规 16 2 2" xfId="10243"/>
    <cellStyle name="标题 8" xfId="10244"/>
    <cellStyle name="差 2" xfId="10245"/>
    <cellStyle name="差 2 10" xfId="10246"/>
    <cellStyle name="差 2 10 2" xfId="10247"/>
    <cellStyle name="差 2 10 3" xfId="10248"/>
    <cellStyle name="差 2 10 4" xfId="10249"/>
    <cellStyle name="差 2 11" xfId="10250"/>
    <cellStyle name="差 2 11 2" xfId="10251"/>
    <cellStyle name="差 2 11 3" xfId="10252"/>
    <cellStyle name="差 2 11 4" xfId="10253"/>
    <cellStyle name="差 2 12" xfId="10254"/>
    <cellStyle name="差 2 13" xfId="10255"/>
    <cellStyle name="常规 2 3 2 3 2" xfId="10256"/>
    <cellStyle name="差 2 14" xfId="10257"/>
    <cellStyle name="常规 2 3 2 3 3" xfId="10258"/>
    <cellStyle name="差 2 2" xfId="10259"/>
    <cellStyle name="差 2 2 10" xfId="10260"/>
    <cellStyle name="差 2 2 10 4" xfId="10261"/>
    <cellStyle name="差 2 2 11" xfId="10262"/>
    <cellStyle name="差 2 2 12" xfId="10263"/>
    <cellStyle name="差 2 2 2" xfId="10264"/>
    <cellStyle name="差 2 2 2 2 2" xfId="10265"/>
    <cellStyle name="常规 3 3" xfId="10266"/>
    <cellStyle name="差 2 2 2 2 2 2" xfId="10267"/>
    <cellStyle name="差 2 2 2 3 2" xfId="10268"/>
    <cellStyle name="差 2 2 3" xfId="10269"/>
    <cellStyle name="差 2 2 4" xfId="10270"/>
    <cellStyle name="差 2 2 5" xfId="10271"/>
    <cellStyle name="差 2 2 5 2" xfId="10272"/>
    <cellStyle name="差 2 2 5 2 3" xfId="10273"/>
    <cellStyle name="差 2 2 5 3" xfId="10274"/>
    <cellStyle name="差 2 2 6" xfId="10275"/>
    <cellStyle name="链接单元格 3 4 2" xfId="10276"/>
    <cellStyle name="差 2 2 6 2" xfId="10277"/>
    <cellStyle name="差 2 2 6 3" xfId="10278"/>
    <cellStyle name="强调文字颜色 5 3 2 2 2" xfId="10279"/>
    <cellStyle name="差 2 2 7 2" xfId="10280"/>
    <cellStyle name="检查单元格 2" xfId="10281"/>
    <cellStyle name="差 2 2 7 3" xfId="10282"/>
    <cellStyle name="检查单元格 3" xfId="10283"/>
    <cellStyle name="差 2 2 8" xfId="10284"/>
    <cellStyle name="差 2 2 8 2" xfId="10285"/>
    <cellStyle name="差 2 2 8 3" xfId="10286"/>
    <cellStyle name="差 2 2 9" xfId="10287"/>
    <cellStyle name="差 2 2 9 2" xfId="10288"/>
    <cellStyle name="差 2 2 9 3" xfId="10289"/>
    <cellStyle name="差 2 3 10" xfId="10290"/>
    <cellStyle name="好 2" xfId="10291"/>
    <cellStyle name="差 2 3 2 2" xfId="10292"/>
    <cellStyle name="好 3" xfId="10293"/>
    <cellStyle name="差 2 3 2 3" xfId="10294"/>
    <cellStyle name="好 3 2" xfId="10295"/>
    <cellStyle name="差 2 3 2 3 2" xfId="10296"/>
    <cellStyle name="差 2 3 3" xfId="10297"/>
    <cellStyle name="差 2 3 3 2" xfId="10298"/>
    <cellStyle name="差 2 3 3 2 4" xfId="10299"/>
    <cellStyle name="差 2 3 4" xfId="10300"/>
    <cellStyle name="差 2 3 4 2" xfId="10301"/>
    <cellStyle name="差 2 3 4 3" xfId="10302"/>
    <cellStyle name="差 2 3 5" xfId="10303"/>
    <cellStyle name="差 2 3 5 2" xfId="10304"/>
    <cellStyle name="差 2 3 5 3" xfId="10305"/>
    <cellStyle name="差 2 3 6" xfId="10306"/>
    <cellStyle name="差 2 3 6 2" xfId="10307"/>
    <cellStyle name="差 2 3 6 3" xfId="10308"/>
    <cellStyle name="强调文字颜色 5 3 3 2 2" xfId="10309"/>
    <cellStyle name="差 2 4 2" xfId="10310"/>
    <cellStyle name="差 2 4 2 2" xfId="10311"/>
    <cellStyle name="差 2 4 2 3" xfId="10312"/>
    <cellStyle name="差 2 4 3" xfId="10313"/>
    <cellStyle name="差 2 4 3 2" xfId="10314"/>
    <cellStyle name="差 2 5 2" xfId="10315"/>
    <cellStyle name="差 2 5 3" xfId="10316"/>
    <cellStyle name="差 2 6 2 3" xfId="10317"/>
    <cellStyle name="差 2 9" xfId="10318"/>
    <cellStyle name="差 2 9 2 3" xfId="10319"/>
    <cellStyle name="差 3" xfId="10320"/>
    <cellStyle name="差 3 2" xfId="10321"/>
    <cellStyle name="差 3 3" xfId="10322"/>
    <cellStyle name="差 3 3 2 2" xfId="10323"/>
    <cellStyle name="差 3 3 2 3" xfId="10324"/>
    <cellStyle name="差 3 3 3" xfId="10325"/>
    <cellStyle name="差 3 4" xfId="10326"/>
    <cellStyle name="差 3 4 3" xfId="10327"/>
    <cellStyle name="差 3 5" xfId="10328"/>
    <cellStyle name="差 3 6" xfId="10329"/>
    <cellStyle name="差 4" xfId="10330"/>
    <cellStyle name="差 4 2" xfId="10331"/>
    <cellStyle name="差 4 3" xfId="10332"/>
    <cellStyle name="差 4 4" xfId="10333"/>
    <cellStyle name="常规 10 2 2 4" xfId="10334"/>
    <cellStyle name="常规 10 4 2 2" xfId="10335"/>
    <cellStyle name="常规 10 4 2 3" xfId="10336"/>
    <cellStyle name="常规 10 4 2 4" xfId="10337"/>
    <cellStyle name="常规 10 4 4" xfId="10338"/>
    <cellStyle name="常规 10 5 2" xfId="10339"/>
    <cellStyle name="常规 10 5 2 2" xfId="10340"/>
    <cellStyle name="常规 10 5 2 3" xfId="10341"/>
    <cellStyle name="常规 10 5 2 4" xfId="10342"/>
    <cellStyle name="常规 10 5 3" xfId="10343"/>
    <cellStyle name="常规 10 5 4" xfId="10344"/>
    <cellStyle name="常规 10 6" xfId="10345"/>
    <cellStyle name="常规 10 7" xfId="10346"/>
    <cellStyle name="常规 10 7 2" xfId="10347"/>
    <cellStyle name="常规 10 7 3" xfId="10348"/>
    <cellStyle name="适中 2 7 2 2" xfId="10349"/>
    <cellStyle name="常规 10 7 4" xfId="10350"/>
    <cellStyle name="常规 10 8" xfId="10351"/>
    <cellStyle name="常规 10 9" xfId="10352"/>
    <cellStyle name="常规 11 2 2" xfId="10353"/>
    <cellStyle name="常规 11 2 3" xfId="10354"/>
    <cellStyle name="常规 11 2 4" xfId="10355"/>
    <cellStyle name="强调文字颜色 1 3 3 2 2" xfId="10356"/>
    <cellStyle name="常规 12 2 2" xfId="10357"/>
    <cellStyle name="常规 12 2 3" xfId="10358"/>
    <cellStyle name="常规 12 2 4" xfId="10359"/>
    <cellStyle name="常规 13 2" xfId="10360"/>
    <cellStyle name="警告文本 2 2 10 4" xfId="10361"/>
    <cellStyle name="常规 13 2 2" xfId="10362"/>
    <cellStyle name="常规 13 2 3" xfId="10363"/>
    <cellStyle name="常规 13 2 4" xfId="10364"/>
    <cellStyle name="常规 13 3" xfId="10365"/>
    <cellStyle name="常规 13 4" xfId="10366"/>
    <cellStyle name="常规 14 2 2" xfId="10367"/>
    <cellStyle name="常规 14 2 3" xfId="10368"/>
    <cellStyle name="常规 14 2 4" xfId="10369"/>
    <cellStyle name="常规 15 2" xfId="10370"/>
    <cellStyle name="常规 20 2" xfId="10371"/>
    <cellStyle name="常规 16 2" xfId="10372"/>
    <cellStyle name="常规 21 2" xfId="10373"/>
    <cellStyle name="常规 16 3" xfId="10374"/>
    <cellStyle name="常规 21 3" xfId="10375"/>
    <cellStyle name="强调文字颜色 3 3" xfId="10376"/>
    <cellStyle name="常规 2 10" xfId="10377"/>
    <cellStyle name="常规 2 2 2 6 3" xfId="10378"/>
    <cellStyle name="强调文字颜色 3 3 2 2" xfId="10379"/>
    <cellStyle name="常规 2 10 2 2" xfId="10380"/>
    <cellStyle name="强调文字颜色 3 3 2 2 2" xfId="10381"/>
    <cellStyle name="常规 2 10 2 2 2" xfId="10382"/>
    <cellStyle name="强调文字颜色 3 3 2 2 3" xfId="10383"/>
    <cellStyle name="常规 2 10 2 2 3" xfId="10384"/>
    <cellStyle name="常规 2 10 2 2 4" xfId="10385"/>
    <cellStyle name="常规 6 5 2 2" xfId="10386"/>
    <cellStyle name="常规 2 10 2 2 5" xfId="10387"/>
    <cellStyle name="常规 6 5 2 3" xfId="10388"/>
    <cellStyle name="强调文字颜色 3 3 2 3" xfId="10389"/>
    <cellStyle name="常规 2 10 2 3" xfId="10390"/>
    <cellStyle name="常规 2 10 2 3 2" xfId="10391"/>
    <cellStyle name="常规 2 10 2 3 2 2" xfId="10392"/>
    <cellStyle name="常规 2 10 2 3 2 3" xfId="10393"/>
    <cellStyle name="常规 2 10 2 3 2 4" xfId="10394"/>
    <cellStyle name="常规 2 10 2 3 3" xfId="10395"/>
    <cellStyle name="强调文字颜色 3 3 2 4" xfId="10396"/>
    <cellStyle name="常规 2 10 2 4" xfId="10397"/>
    <cellStyle name="常规 2 10 2 4 2" xfId="10398"/>
    <cellStyle name="常规 2 10 2 4 3" xfId="10399"/>
    <cellStyle name="常规 2 10 2 4 4" xfId="10400"/>
    <cellStyle name="强调文字颜色 3 4" xfId="10401"/>
    <cellStyle name="常规 2 11" xfId="10402"/>
    <cellStyle name="常规 2 2 2 6 4" xfId="10403"/>
    <cellStyle name="强调文字颜色 3 4 2" xfId="10404"/>
    <cellStyle name="常规 2 11 2" xfId="10405"/>
    <cellStyle name="常规 3 2 2 3" xfId="10406"/>
    <cellStyle name="常规 2 11 2 4" xfId="10407"/>
    <cellStyle name="常规 3 2 2 3 4" xfId="10408"/>
    <cellStyle name="强调文字颜色 3 5" xfId="10409"/>
    <cellStyle name="常规 2 12" xfId="10410"/>
    <cellStyle name="常规 2 12 2" xfId="10411"/>
    <cellStyle name="常规 3 2 3 3" xfId="10412"/>
    <cellStyle name="常规 2 13" xfId="10413"/>
    <cellStyle name="常规 2 13 2" xfId="10414"/>
    <cellStyle name="常规 3 2 4 3" xfId="10415"/>
    <cellStyle name="常规 2 13 3" xfId="10416"/>
    <cellStyle name="常规 3 2 4 4" xfId="10417"/>
    <cellStyle name="常规 2 13 4" xfId="10418"/>
    <cellStyle name="常规 3 2 4 5" xfId="10419"/>
    <cellStyle name="常规 2 14" xfId="10420"/>
    <cellStyle name="常规 2 14 2" xfId="10421"/>
    <cellStyle name="常规 3 2 5 3" xfId="10422"/>
    <cellStyle name="常规 2 15" xfId="10423"/>
    <cellStyle name="常规 2 15 2" xfId="10424"/>
    <cellStyle name="常规 3 2 6 3" xfId="10425"/>
    <cellStyle name="常规 2 16" xfId="10426"/>
    <cellStyle name="常规 2 16 2" xfId="10427"/>
    <cellStyle name="常规 3 2 7 3" xfId="10428"/>
    <cellStyle name="常规 7 3 2 2" xfId="10429"/>
    <cellStyle name="常规 2 17" xfId="10430"/>
    <cellStyle name="常规 2 2 10" xfId="10431"/>
    <cellStyle name="常规 2 2 11" xfId="10432"/>
    <cellStyle name="常规 2 2 11 4" xfId="10433"/>
    <cellStyle name="常规 2 2 12" xfId="10434"/>
    <cellStyle name="常规 2 2 12 2" xfId="10435"/>
    <cellStyle name="常规 2 2 13" xfId="10436"/>
    <cellStyle name="常规 2 2 14" xfId="10437"/>
    <cellStyle name="常规 2 2 15" xfId="10438"/>
    <cellStyle name="常规 2 2 16" xfId="10439"/>
    <cellStyle name="检查单元格 2 2 4 2 4" xfId="10440"/>
    <cellStyle name="常规 2 2 2 10" xfId="10441"/>
    <cellStyle name="常规 2 2 2 10 2" xfId="10442"/>
    <cellStyle name="常规 2 2 2 11" xfId="10443"/>
    <cellStyle name="常规 2 2 2 12" xfId="10444"/>
    <cellStyle name="常规 2 2 2 13" xfId="10445"/>
    <cellStyle name="常规 2 2 2 14" xfId="10446"/>
    <cellStyle name="常规 2 2 2 2 10" xfId="10447"/>
    <cellStyle name="常规 2 2 2 2 2" xfId="10448"/>
    <cellStyle name="常规 2 2 2 2 2 2" xfId="10449"/>
    <cellStyle name="好 2 7 4" xfId="10450"/>
    <cellStyle name="常规 2 2 2 2 2 2 2" xfId="10451"/>
    <cellStyle name="好 2 7 5" xfId="10452"/>
    <cellStyle name="常规 2 2 2 2 2 2 3" xfId="10453"/>
    <cellStyle name="常规 2 2 2 2 2 2 4" xfId="10454"/>
    <cellStyle name="常规 2 2 2 2 2 3" xfId="10455"/>
    <cellStyle name="常规 2 2 2 2 2 3 4" xfId="10456"/>
    <cellStyle name="常规 2 2 2 2 2 4" xfId="10457"/>
    <cellStyle name="常规 2 2 2 2 2 5" xfId="10458"/>
    <cellStyle name="常规 8 4 2 2" xfId="10459"/>
    <cellStyle name="常规 2 2 2 2 2 6" xfId="10460"/>
    <cellStyle name="常规 2 2 2 2 3" xfId="10461"/>
    <cellStyle name="常规 2 2 2 2 3 2" xfId="10462"/>
    <cellStyle name="常规 2 2 2 2 3 2 2" xfId="10463"/>
    <cellStyle name="常规 2 2 2 2 3 2 3" xfId="10464"/>
    <cellStyle name="常规 2 2 2 2 3 2 4" xfId="10465"/>
    <cellStyle name="常规 2 2 2 2 3 3" xfId="10466"/>
    <cellStyle name="常规 2 2 2 2 3 4" xfId="10467"/>
    <cellStyle name="常规 2 2 2 2 3 5" xfId="10468"/>
    <cellStyle name="常规 2 2 2 2 3 6" xfId="10469"/>
    <cellStyle name="常规 2 2 2 2 4" xfId="10470"/>
    <cellStyle name="常规 2 2 2 2 5" xfId="10471"/>
    <cellStyle name="常规 2 2 2 2 5 4" xfId="10472"/>
    <cellStyle name="常规 2 2 2 2 6" xfId="10473"/>
    <cellStyle name="常规 2 2 2 2 6 2" xfId="10474"/>
    <cellStyle name="常规 2 2 2 2 6 3" xfId="10475"/>
    <cellStyle name="常规 2 2 2 2 6 4" xfId="10476"/>
    <cellStyle name="常规 2 2 2 2 7" xfId="10477"/>
    <cellStyle name="常规 2 2 2 2 8" xfId="10478"/>
    <cellStyle name="常规 2 2 2 2 9" xfId="10479"/>
    <cellStyle name="常规 2 2 2 3" xfId="10480"/>
    <cellStyle name="输出 2 3 4 3" xfId="10481"/>
    <cellStyle name="常规 2 2 2 3 2" xfId="10482"/>
    <cellStyle name="常规 2 2 2 3 2 2" xfId="10483"/>
    <cellStyle name="常规 2 2 2 3 2 3" xfId="10484"/>
    <cellStyle name="常规 2 2 2 3 2 4" xfId="10485"/>
    <cellStyle name="常规 2 2 2 3 3" xfId="10486"/>
    <cellStyle name="常规 2 2 2 3 3 2" xfId="10487"/>
    <cellStyle name="常规 2 2 2 3 3 3" xfId="10488"/>
    <cellStyle name="常规 2 2 2 3 3 4" xfId="10489"/>
    <cellStyle name="常规 2 2 2 3 7" xfId="10490"/>
    <cellStyle name="计算 3 2 3" xfId="10491"/>
    <cellStyle name="强调文字颜色 1 2 2" xfId="10492"/>
    <cellStyle name="常规 2 2 2 4 2 2" xfId="10493"/>
    <cellStyle name="强调文字颜色 1 2 3" xfId="10494"/>
    <cellStyle name="常规 2 2 2 4 2 3" xfId="10495"/>
    <cellStyle name="强调文字颜色 1 2 4" xfId="10496"/>
    <cellStyle name="常规 2 2 2 4 2 4" xfId="10497"/>
    <cellStyle name="强调文字颜色 1 5" xfId="10498"/>
    <cellStyle name="常规 2 2 2 4 5" xfId="10499"/>
    <cellStyle name="强调文字颜色 2 2" xfId="10500"/>
    <cellStyle name="输入 2 3 2 3 3" xfId="10501"/>
    <cellStyle name="常规 2 2 2 5 2" xfId="10502"/>
    <cellStyle name="常规 2 2 2 5 2 2" xfId="10503"/>
    <cellStyle name="输出 3 2 2 3" xfId="10504"/>
    <cellStyle name="强调文字颜色 2 2 2" xfId="10505"/>
    <cellStyle name="强调文字颜色 2 2 3" xfId="10506"/>
    <cellStyle name="常规 2 2 2 5 2 3" xfId="10507"/>
    <cellStyle name="强调文字颜色 2 2 4" xfId="10508"/>
    <cellStyle name="常规 2 2 2 5 2 4" xfId="10509"/>
    <cellStyle name="强调文字颜色 2 3" xfId="10510"/>
    <cellStyle name="输入 2 3 2 3 4" xfId="10511"/>
    <cellStyle name="常规 2 2 2 5 3" xfId="10512"/>
    <cellStyle name="强调文字颜色 2 4" xfId="10513"/>
    <cellStyle name="常规 2 2 2 5 4" xfId="10514"/>
    <cellStyle name="强调文字颜色 2 5" xfId="10515"/>
    <cellStyle name="常规 2 2 2 5 5" xfId="10516"/>
    <cellStyle name="强调文字颜色 3 2" xfId="10517"/>
    <cellStyle name="常规 2 2 2 6 2" xfId="10518"/>
    <cellStyle name="强调文字颜色 4 2" xfId="10519"/>
    <cellStyle name="常规 2 2 2 7 2" xfId="10520"/>
    <cellStyle name="强调文字颜色 4 3" xfId="10521"/>
    <cellStyle name="常规 2 2 2 7 3" xfId="10522"/>
    <cellStyle name="强调文字颜色 4 4" xfId="10523"/>
    <cellStyle name="常规 2 2 2 7 4" xfId="10524"/>
    <cellStyle name="强调文字颜色 4 3 3 2 3" xfId="10525"/>
    <cellStyle name="强调文字颜色 5 2" xfId="10526"/>
    <cellStyle name="常规 2 2 2 8 2" xfId="10527"/>
    <cellStyle name="强调文字颜色 5 3" xfId="10528"/>
    <cellStyle name="常规 2 2 2 8 3" xfId="10529"/>
    <cellStyle name="强调文字颜色 5 4" xfId="10530"/>
    <cellStyle name="常规 2 2 2 8 4" xfId="10531"/>
    <cellStyle name="强调文字颜色 6 2" xfId="10532"/>
    <cellStyle name="常规 2 2 2 9 2" xfId="10533"/>
    <cellStyle name="强调文字颜色 6 3" xfId="10534"/>
    <cellStyle name="常规 2 2 2 9 3" xfId="10535"/>
    <cellStyle name="强调文字颜色 6 4" xfId="10536"/>
    <cellStyle name="常规 2 2 2 9 4" xfId="10537"/>
    <cellStyle name="常规 2 2 3 10" xfId="10538"/>
    <cellStyle name="常规 2 2 3 11" xfId="10539"/>
    <cellStyle name="常规 2 2 3 12" xfId="10540"/>
    <cellStyle name="常规 2 2 3 2 2" xfId="10541"/>
    <cellStyle name="常规 2 2 3 2 2 2" xfId="10542"/>
    <cellStyle name="常规 2 2 3 2 2 3" xfId="10543"/>
    <cellStyle name="常规 2 2 3 2 2 4" xfId="10544"/>
    <cellStyle name="常规 2 2 3 2 3" xfId="10545"/>
    <cellStyle name="常规 2 2 3 2 3 2" xfId="10546"/>
    <cellStyle name="常规 2 2 3 2 3 3" xfId="10547"/>
    <cellStyle name="常规 2 2 3 2 3 4" xfId="10548"/>
    <cellStyle name="常规 2 2 3 2 4" xfId="10549"/>
    <cellStyle name="常规 2 2 3 2 5" xfId="10550"/>
    <cellStyle name="常规 2 2 3 2 6" xfId="10551"/>
    <cellStyle name="常规 2 2 3 3 2" xfId="10552"/>
    <cellStyle name="常规 2 2 3 3 2 2" xfId="10553"/>
    <cellStyle name="常规 2 2 3 3 2 3" xfId="10554"/>
    <cellStyle name="常规 2 2 3 3 2 4" xfId="10555"/>
    <cellStyle name="常规 2 2 3 3 3" xfId="10556"/>
    <cellStyle name="常规 2 2 3 3 4" xfId="10557"/>
    <cellStyle name="常规 2 2 3 3 5" xfId="10558"/>
    <cellStyle name="常规 2 2 3 4 2 2" xfId="10559"/>
    <cellStyle name="常规 2 2 3 4 2 3" xfId="10560"/>
    <cellStyle name="常规 2 2 3 4 2 4" xfId="10561"/>
    <cellStyle name="常规 2 2 3 4 5" xfId="10562"/>
    <cellStyle name="常规 2 2 3 5 2" xfId="10563"/>
    <cellStyle name="常规 2 2 3 5 2 2" xfId="10564"/>
    <cellStyle name="常规 2 2 3 5 2 3" xfId="10565"/>
    <cellStyle name="常规 2 2 3 5 2 4" xfId="10566"/>
    <cellStyle name="常规 2 2 3 5 3" xfId="10567"/>
    <cellStyle name="常规 2 2 3 5 4" xfId="10568"/>
    <cellStyle name="常规 2 2 3 5 5" xfId="10569"/>
    <cellStyle name="常规 2 2 3 5 6" xfId="10570"/>
    <cellStyle name="常规 2 2 3 6 2" xfId="10571"/>
    <cellStyle name="常规 2 2 3 6 3" xfId="10572"/>
    <cellStyle name="常规 7 10" xfId="10573"/>
    <cellStyle name="常规 2 2 3 6 4" xfId="10574"/>
    <cellStyle name="常规 7 11" xfId="10575"/>
    <cellStyle name="常规 2 2 3 6 5" xfId="10576"/>
    <cellStyle name="常规 7 12" xfId="10577"/>
    <cellStyle name="常规 2 2 3 7 4" xfId="10578"/>
    <cellStyle name="常规 2 2 3 8 4" xfId="10579"/>
    <cellStyle name="常规 2 2 3 9" xfId="10580"/>
    <cellStyle name="输入 2 2 6 2 4" xfId="10581"/>
    <cellStyle name="汇总 2 11 4" xfId="10582"/>
    <cellStyle name="常规 2 2 4 2 2 2" xfId="10583"/>
    <cellStyle name="常规 2 2 4 2 2 3" xfId="10584"/>
    <cellStyle name="常规 2 2 4 2 2 4" xfId="10585"/>
    <cellStyle name="常规 2 2 4 2 3" xfId="10586"/>
    <cellStyle name="强调文字颜色 1 3 8" xfId="10587"/>
    <cellStyle name="常规 2 2 4 2 4" xfId="10588"/>
    <cellStyle name="常规 2 2 4 3" xfId="10589"/>
    <cellStyle name="计算 2 5 2 2" xfId="10590"/>
    <cellStyle name="输出 2 3 6 3" xfId="10591"/>
    <cellStyle name="常规 2 2 4 3 2" xfId="10592"/>
    <cellStyle name="常规 2 2 4 3 3" xfId="10593"/>
    <cellStyle name="常规 2 2 4 3 4" xfId="10594"/>
    <cellStyle name="常规 2 2 4 4" xfId="10595"/>
    <cellStyle name="计算 2 5 2 3" xfId="10596"/>
    <cellStyle name="输出 2 3 6 4" xfId="10597"/>
    <cellStyle name="解释性文本 2 2 7 2" xfId="10598"/>
    <cellStyle name="常规 2 2 4 4 2" xfId="10599"/>
    <cellStyle name="常规 2 2 4 4 3" xfId="10600"/>
    <cellStyle name="常规 2 2 4 4 4" xfId="10601"/>
    <cellStyle name="解释性文本 2 2 7 3" xfId="10602"/>
    <cellStyle name="常规 2 2 4 5" xfId="10603"/>
    <cellStyle name="解释性文本 2 2 7 4" xfId="10604"/>
    <cellStyle name="常规 2 2 4 6" xfId="10605"/>
    <cellStyle name="解释性文本 2 2 7 5" xfId="10606"/>
    <cellStyle name="常规 2 2 4 7" xfId="10607"/>
    <cellStyle name="常规 2 2 4 8" xfId="10608"/>
    <cellStyle name="常规 2 2 5 2" xfId="10609"/>
    <cellStyle name="常规 2 2 5 3" xfId="10610"/>
    <cellStyle name="常规 2 2 6 2" xfId="10611"/>
    <cellStyle name="常规 2 2 6 3" xfId="10612"/>
    <cellStyle name="常规 2 2 7 2" xfId="10613"/>
    <cellStyle name="常规 2 2 7 3" xfId="10614"/>
    <cellStyle name="常规 2 2 8" xfId="10615"/>
    <cellStyle name="常规 2 2 8 2" xfId="10616"/>
    <cellStyle name="常规 7 2 2 2 2" xfId="10617"/>
    <cellStyle name="常规 2 2 8 3" xfId="10618"/>
    <cellStyle name="常规 2 2 9" xfId="10619"/>
    <cellStyle name="常规 2 2 9 2" xfId="10620"/>
    <cellStyle name="常规 2 2 9 3" xfId="10621"/>
    <cellStyle name="常规 2 3 10" xfId="10622"/>
    <cellStyle name="常规 2 3 10 2" xfId="10623"/>
    <cellStyle name="常规 2 3 10 3" xfId="10624"/>
    <cellStyle name="常规 2 3 10 4" xfId="10625"/>
    <cellStyle name="常规 2 3 11" xfId="10626"/>
    <cellStyle name="常规 2 3 11 2" xfId="10627"/>
    <cellStyle name="常规 2 3 12" xfId="10628"/>
    <cellStyle name="常规 2 3 13" xfId="10629"/>
    <cellStyle name="常规 2 3 14" xfId="10630"/>
    <cellStyle name="常规 2 3 15" xfId="10631"/>
    <cellStyle name="适中 5" xfId="10632"/>
    <cellStyle name="常规 2 3 2 10" xfId="10633"/>
    <cellStyle name="常规 6 9 2" xfId="10634"/>
    <cellStyle name="常规 2 3 2 11" xfId="10635"/>
    <cellStyle name="常规 6 9 3" xfId="10636"/>
    <cellStyle name="常规 2 3 2 12" xfId="10637"/>
    <cellStyle name="好 2 12 3" xfId="10638"/>
    <cellStyle name="警告文本 2 2 2 3 5" xfId="10639"/>
    <cellStyle name="常规 2 3 2 2" xfId="10640"/>
    <cellStyle name="常规 2 3 2 2 2" xfId="10641"/>
    <cellStyle name="常规 2 3 2 2 2 2" xfId="10642"/>
    <cellStyle name="常规 2 3 2 2 2 3" xfId="10643"/>
    <cellStyle name="常规 2 3 2 2 2 4" xfId="10644"/>
    <cellStyle name="常规 2 3 2 2 3" xfId="10645"/>
    <cellStyle name="常规 2 3 2 2 3 2" xfId="10646"/>
    <cellStyle name="常规 2 3 2 2 3 3" xfId="10647"/>
    <cellStyle name="常规 2 3 2 2 3 4" xfId="10648"/>
    <cellStyle name="好 2 12 4" xfId="10649"/>
    <cellStyle name="常规 2 3 2 3" xfId="10650"/>
    <cellStyle name="解释性文本 2 3 5 2" xfId="10651"/>
    <cellStyle name="常规 2 3 2 4" xfId="10652"/>
    <cellStyle name="常规 2 3 2 4 2" xfId="10653"/>
    <cellStyle name="常规 2 3 2 4 2 2" xfId="10654"/>
    <cellStyle name="常规 2 3 2 4 2 3" xfId="10655"/>
    <cellStyle name="常规 2 3 2 4 2 4" xfId="10656"/>
    <cellStyle name="常规 2 3 2 4 3" xfId="10657"/>
    <cellStyle name="汇总 2 2 2 6" xfId="10658"/>
    <cellStyle name="常规 2 3 2 5 2" xfId="10659"/>
    <cellStyle name="常规 2 3 2 5 2 2" xfId="10660"/>
    <cellStyle name="常规 2 3 2 5 2 3" xfId="10661"/>
    <cellStyle name="常规 2 3 2 5 2 4" xfId="10662"/>
    <cellStyle name="汇总 2 2 2 7" xfId="10663"/>
    <cellStyle name="常规 2 3 2 5 3" xfId="10664"/>
    <cellStyle name="汇总 2 2 2 8" xfId="10665"/>
    <cellStyle name="常规 2 3 2 5 4" xfId="10666"/>
    <cellStyle name="常规 2 3 2 5 6" xfId="10667"/>
    <cellStyle name="汇总 2 2 3 6" xfId="10668"/>
    <cellStyle name="常规 2 3 2 6 2" xfId="10669"/>
    <cellStyle name="汇总 2 2 3 7" xfId="10670"/>
    <cellStyle name="常规 2 3 2 6 3" xfId="10671"/>
    <cellStyle name="常规 2 3 2 6 4" xfId="10672"/>
    <cellStyle name="常规 2 3 2 6 5" xfId="10673"/>
    <cellStyle name="汇总 2 2 4 6" xfId="10674"/>
    <cellStyle name="常规 2 3 2 7 2" xfId="10675"/>
    <cellStyle name="常规 2 3 2 7 3" xfId="10676"/>
    <cellStyle name="常规 2 3 2 7 4" xfId="10677"/>
    <cellStyle name="常规 2 3 2 8 2" xfId="10678"/>
    <cellStyle name="常规 2 3 2 8 3" xfId="10679"/>
    <cellStyle name="常规 2 3 2 8 4" xfId="10680"/>
    <cellStyle name="常规 2 3 3 2 2" xfId="10681"/>
    <cellStyle name="常规 2 3 3 2 3" xfId="10682"/>
    <cellStyle name="好 2 13 4" xfId="10683"/>
    <cellStyle name="常规 2 3 3 3" xfId="10684"/>
    <cellStyle name="常规 2 3 3 3 2" xfId="10685"/>
    <cellStyle name="常规 2 3 3 3 3" xfId="10686"/>
    <cellStyle name="解释性文本 2 3 6 2" xfId="10687"/>
    <cellStyle name="常规 2 3 3 4" xfId="10688"/>
    <cellStyle name="常规 2 3 3 4 2" xfId="10689"/>
    <cellStyle name="常规 2_Sheet1" xfId="10690"/>
    <cellStyle name="常规 2 3 4 2" xfId="10691"/>
    <cellStyle name="常规 2 3 4 2 2" xfId="10692"/>
    <cellStyle name="常规 2 3 4 3" xfId="10693"/>
    <cellStyle name="计算 2 6 2 2" xfId="10694"/>
    <cellStyle name="常规 2 3 4 4" xfId="10695"/>
    <cellStyle name="计算 2 6 2 3" xfId="10696"/>
    <cellStyle name="常规 2 3 5 2" xfId="10697"/>
    <cellStyle name="常规 2 3 5 2 2" xfId="10698"/>
    <cellStyle name="常规 2 3 5 3" xfId="10699"/>
    <cellStyle name="常规 2 3 6" xfId="10700"/>
    <cellStyle name="强调文字颜色 1 2 3 2 2" xfId="10701"/>
    <cellStyle name="常规 2 3 6 2" xfId="10702"/>
    <cellStyle name="强调文字颜色 1 2 3 2 2 2" xfId="10703"/>
    <cellStyle name="常规 2 3 6 2 2" xfId="10704"/>
    <cellStyle name="常规 2 3 6 3" xfId="10705"/>
    <cellStyle name="强调文字颜色 1 2 3 2 2 3" xfId="10706"/>
    <cellStyle name="常规 2 3 7" xfId="10707"/>
    <cellStyle name="强调文字颜色 1 2 3 2 3" xfId="10708"/>
    <cellStyle name="常规 2 3 7 2" xfId="10709"/>
    <cellStyle name="强调文字颜色 1 2 3 2 3 2" xfId="10710"/>
    <cellStyle name="常规 2 3 7 3" xfId="10711"/>
    <cellStyle name="强调文字颜色 1 2 3 2 3 3" xfId="10712"/>
    <cellStyle name="常规 2 3 8" xfId="10713"/>
    <cellStyle name="强调文字颜色 1 2 3 2 4" xfId="10714"/>
    <cellStyle name="常规 2 3 8 2" xfId="10715"/>
    <cellStyle name="常规 7 2 3 2 2" xfId="10716"/>
    <cellStyle name="常规 2 3 8 3" xfId="10717"/>
    <cellStyle name="常规 2 3 9" xfId="10718"/>
    <cellStyle name="强调文字颜色 1 2 3 2 5" xfId="10719"/>
    <cellStyle name="常规 2 4" xfId="10720"/>
    <cellStyle name="常规 2 4 2 2" xfId="10721"/>
    <cellStyle name="常规 2 4 2 2 2" xfId="10722"/>
    <cellStyle name="常规 2 4 2 2 3" xfId="10723"/>
    <cellStyle name="常规 2 4 2 2 4" xfId="10724"/>
    <cellStyle name="常规 2 4 3 3" xfId="10725"/>
    <cellStyle name="常规 2 4 3 4" xfId="10726"/>
    <cellStyle name="常规 2 4 3 5" xfId="10727"/>
    <cellStyle name="常规 2 4 4 2" xfId="10728"/>
    <cellStyle name="常规 2 4 4 3" xfId="10729"/>
    <cellStyle name="计算 2 7 2 2" xfId="10730"/>
    <cellStyle name="常规 2 4 4 4" xfId="10731"/>
    <cellStyle name="计算 2 7 2 3" xfId="10732"/>
    <cellStyle name="常规 2 4 4 5" xfId="10733"/>
    <cellStyle name="计算 2 7 2 4" xfId="10734"/>
    <cellStyle name="常规 2 4 5 2" xfId="10735"/>
    <cellStyle name="常规 2 4 5 3" xfId="10736"/>
    <cellStyle name="常规 2 4 6" xfId="10737"/>
    <cellStyle name="强调文字颜色 1 2 3 3 2" xfId="10738"/>
    <cellStyle name="常规 2 4 6 2" xfId="10739"/>
    <cellStyle name="强调文字颜色 1 2 3 3 2 2" xfId="10740"/>
    <cellStyle name="常规 2 4 6 3" xfId="10741"/>
    <cellStyle name="强调文字颜色 1 2 3 3 2 3" xfId="10742"/>
    <cellStyle name="常规 2 4 6 4" xfId="10743"/>
    <cellStyle name="强调文字颜色 1 2 3 3 2 4" xfId="10744"/>
    <cellStyle name="常规 2 4 6 5" xfId="10745"/>
    <cellStyle name="常规 2 4 6 6" xfId="10746"/>
    <cellStyle name="常规 2 4 7" xfId="10747"/>
    <cellStyle name="强调文字颜色 1 2 3 3 3" xfId="10748"/>
    <cellStyle name="常规 2 4 7 5" xfId="10749"/>
    <cellStyle name="常规 2 4 8" xfId="10750"/>
    <cellStyle name="强调文字颜色 1 2 3 3 4" xfId="10751"/>
    <cellStyle name="常规 2 4 9" xfId="10752"/>
    <cellStyle name="强调文字颜色 1 2 3 3 5" xfId="10753"/>
    <cellStyle name="常规 2 4 9 3" xfId="10754"/>
    <cellStyle name="常规 2 4 9 4" xfId="10755"/>
    <cellStyle name="常规 2 5" xfId="10756"/>
    <cellStyle name="常规 2 5 2 4" xfId="10757"/>
    <cellStyle name="常规 2 5 4" xfId="10758"/>
    <cellStyle name="常规 2 5 5" xfId="10759"/>
    <cellStyle name="常规 2 5 6" xfId="10760"/>
    <cellStyle name="强调文字颜色 1 2 3 4 2" xfId="10761"/>
    <cellStyle name="常规 2 5 7" xfId="10762"/>
    <cellStyle name="强调文字颜色 1 2 3 4 3" xfId="10763"/>
    <cellStyle name="常规 2 6" xfId="10764"/>
    <cellStyle name="常规 2 6 3" xfId="10765"/>
    <cellStyle name="输出 2 7 5" xfId="10766"/>
    <cellStyle name="常规 2 6 4" xfId="10767"/>
    <cellStyle name="常规 2 6 5" xfId="10768"/>
    <cellStyle name="常规 2 7" xfId="10769"/>
    <cellStyle name="常规 2 7 2 3" xfId="10770"/>
    <cellStyle name="常规 2 7 2 4" xfId="10771"/>
    <cellStyle name="常规 2 7 4" xfId="10772"/>
    <cellStyle name="常规 2 7 5" xfId="10773"/>
    <cellStyle name="常规 2 8" xfId="10774"/>
    <cellStyle name="输入 2" xfId="10775"/>
    <cellStyle name="常规 2 8 2" xfId="10776"/>
    <cellStyle name="输出 2 9 4" xfId="10777"/>
    <cellStyle name="输入 2 2" xfId="10778"/>
    <cellStyle name="常规 2 8 2 2" xfId="10779"/>
    <cellStyle name="输入 2 2 2" xfId="10780"/>
    <cellStyle name="常规 2 8 2 3" xfId="10781"/>
    <cellStyle name="输入 2 2 3" xfId="10782"/>
    <cellStyle name="常规 2 8 3" xfId="10783"/>
    <cellStyle name="输出 2 9 5" xfId="10784"/>
    <cellStyle name="输入 2 3" xfId="10785"/>
    <cellStyle name="常规 2 8 4" xfId="10786"/>
    <cellStyle name="输出 2 9 6" xfId="10787"/>
    <cellStyle name="输入 2 4" xfId="10788"/>
    <cellStyle name="常规 2 8 5" xfId="10789"/>
    <cellStyle name="输入 2 5" xfId="10790"/>
    <cellStyle name="常规 2 9" xfId="10791"/>
    <cellStyle name="输入 3" xfId="10792"/>
    <cellStyle name="常规 20 3" xfId="10793"/>
    <cellStyle name="常规 20 4" xfId="10794"/>
    <cellStyle name="常规 27" xfId="10795"/>
    <cellStyle name="常规 32" xfId="10796"/>
    <cellStyle name="常规 28" xfId="10797"/>
    <cellStyle name="常规 33" xfId="10798"/>
    <cellStyle name="常规 29" xfId="10799"/>
    <cellStyle name="常规 34" xfId="10800"/>
    <cellStyle name="常规 3" xfId="10801"/>
    <cellStyle name="常规 3 10" xfId="10802"/>
    <cellStyle name="常规 3 10 2" xfId="10803"/>
    <cellStyle name="常规 3 10 2 2" xfId="10804"/>
    <cellStyle name="常规 3 10 2 3" xfId="10805"/>
    <cellStyle name="注释 2 3 2 2" xfId="10806"/>
    <cellStyle name="常规 3 10 3" xfId="10807"/>
    <cellStyle name="注释 2 3 2 3" xfId="10808"/>
    <cellStyle name="常规 3 10 4" xfId="10809"/>
    <cellStyle name="注释 2 3 2 4" xfId="10810"/>
    <cellStyle name="常规 3 10 5" xfId="10811"/>
    <cellStyle name="常规 3 11" xfId="10812"/>
    <cellStyle name="常规 3 11 2" xfId="10813"/>
    <cellStyle name="常规 3 7 2 3" xfId="10814"/>
    <cellStyle name="注释 2 3 3 2" xfId="10815"/>
    <cellStyle name="常规 3 11 3" xfId="10816"/>
    <cellStyle name="常规 3 7 2 4" xfId="10817"/>
    <cellStyle name="注释 2 3 3 3" xfId="10818"/>
    <cellStyle name="常规 3 11 4" xfId="10819"/>
    <cellStyle name="常规 3 12" xfId="10820"/>
    <cellStyle name="常规 3 12 2" xfId="10821"/>
    <cellStyle name="注释 2 3 4 2" xfId="10822"/>
    <cellStyle name="常规 3 12 3" xfId="10823"/>
    <cellStyle name="注释 2 3 4 3" xfId="10824"/>
    <cellStyle name="常规 3 12 4" xfId="10825"/>
    <cellStyle name="常规 3 13" xfId="10826"/>
    <cellStyle name="常规 3 13 2" xfId="10827"/>
    <cellStyle name="注释 2 3 5 2" xfId="10828"/>
    <cellStyle name="常规 3 13 3" xfId="10829"/>
    <cellStyle name="常规 3 14" xfId="10830"/>
    <cellStyle name="常规 3 14 2" xfId="10831"/>
    <cellStyle name="注释 2 3 6 2" xfId="10832"/>
    <cellStyle name="常规 3 14 3" xfId="10833"/>
    <cellStyle name="注释 2 3 6 3" xfId="10834"/>
    <cellStyle name="常规 3 14 4" xfId="10835"/>
    <cellStyle name="常规 3 15" xfId="10836"/>
    <cellStyle name="常规 3 20" xfId="10837"/>
    <cellStyle name="常规 3 15 2" xfId="10838"/>
    <cellStyle name="常规 3 16" xfId="10839"/>
    <cellStyle name="常规 3 17" xfId="10840"/>
    <cellStyle name="常规 3 19" xfId="10841"/>
    <cellStyle name="常规 3 2" xfId="10842"/>
    <cellStyle name="常规 3 2 10" xfId="10843"/>
    <cellStyle name="计算 2 2 5 2 3" xfId="10844"/>
    <cellStyle name="常规 3 2 11" xfId="10845"/>
    <cellStyle name="计算 2 2 5 2 4" xfId="10846"/>
    <cellStyle name="常规 3 2 2 2" xfId="10847"/>
    <cellStyle name="常规 3 2 3 2" xfId="10848"/>
    <cellStyle name="常规 3 2 3 2 2" xfId="10849"/>
    <cellStyle name="强调文字颜色 5 2 3 10" xfId="10850"/>
    <cellStyle name="常规 3 2 3 2 3" xfId="10851"/>
    <cellStyle name="常规 3 2 3 2 4" xfId="10852"/>
    <cellStyle name="常规 3 2 4 2" xfId="10853"/>
    <cellStyle name="常规 3 2 4 2 2" xfId="10854"/>
    <cellStyle name="常规 3 2 4 2 3" xfId="10855"/>
    <cellStyle name="常规 3 2 4 2 4" xfId="10856"/>
    <cellStyle name="常规 3 2 5 2" xfId="10857"/>
    <cellStyle name="常规 3 2 6" xfId="10858"/>
    <cellStyle name="常规 3 2 6 2" xfId="10859"/>
    <cellStyle name="常规 3 2 7" xfId="10860"/>
    <cellStyle name="常规 3 2 7 2" xfId="10861"/>
    <cellStyle name="常规 3 2 8" xfId="10862"/>
    <cellStyle name="常规 3 2 9" xfId="10863"/>
    <cellStyle name="常规 3 3 2 2" xfId="10864"/>
    <cellStyle name="强调文字颜色 4 4 2" xfId="10865"/>
    <cellStyle name="常规 3 3 2 3" xfId="10866"/>
    <cellStyle name="强调文字颜色 4 4 3" xfId="10867"/>
    <cellStyle name="常规 3 3 2 4" xfId="10868"/>
    <cellStyle name="强调文字颜色 4 4 4" xfId="10869"/>
    <cellStyle name="常规 3 3 2 5" xfId="10870"/>
    <cellStyle name="常规 3 3 3 2" xfId="10871"/>
    <cellStyle name="常规 3 3 3 3" xfId="10872"/>
    <cellStyle name="好 3 2 2 2" xfId="10873"/>
    <cellStyle name="链接单元格 2 2 2 2 7" xfId="10874"/>
    <cellStyle name="常规 3 3 4" xfId="10875"/>
    <cellStyle name="常规 3 3 4 3" xfId="10876"/>
    <cellStyle name="常规 3 3 4 4" xfId="10877"/>
    <cellStyle name="好 3 2 2 3" xfId="10878"/>
    <cellStyle name="常规 3 3 5" xfId="10879"/>
    <cellStyle name="常规 3 3 6" xfId="10880"/>
    <cellStyle name="强调文字颜色 1 2 4 2 2" xfId="10881"/>
    <cellStyle name="常规 3 3 7" xfId="10882"/>
    <cellStyle name="强调文字颜色 1 2 4 2 3" xfId="10883"/>
    <cellStyle name="常规 3 3 8" xfId="10884"/>
    <cellStyle name="链接单元格 2 2 2 3 5" xfId="10885"/>
    <cellStyle name="常规 3 4 2" xfId="10886"/>
    <cellStyle name="常规 3 4 2 2" xfId="10887"/>
    <cellStyle name="常规 3 4 2 2 2" xfId="10888"/>
    <cellStyle name="常规 3 4 2 2 3" xfId="10889"/>
    <cellStyle name="常规 3 4 2 2 4" xfId="10890"/>
    <cellStyle name="强调文字颜色 5 4 2" xfId="10891"/>
    <cellStyle name="常规 3 4 2 3" xfId="10892"/>
    <cellStyle name="强调文字颜色 5 4 3" xfId="10893"/>
    <cellStyle name="常规 3 4 2 4" xfId="10894"/>
    <cellStyle name="常规 3 4 3" xfId="10895"/>
    <cellStyle name="常规 3 4 3 3" xfId="10896"/>
    <cellStyle name="链接单元格 2 2 6" xfId="10897"/>
    <cellStyle name="常规 3 4 3 4" xfId="10898"/>
    <cellStyle name="链接单元格 2 2 7" xfId="10899"/>
    <cellStyle name="常规 3 4 3 5" xfId="10900"/>
    <cellStyle name="链接单元格 2 2 8" xfId="10901"/>
    <cellStyle name="常规 3 4 4" xfId="10902"/>
    <cellStyle name="常规 3 4 4 2" xfId="10903"/>
    <cellStyle name="链接单元格 2 3 5" xfId="10904"/>
    <cellStyle name="常规 3 4 4 3" xfId="10905"/>
    <cellStyle name="链接单元格 2 3 6" xfId="10906"/>
    <cellStyle name="常规 3 4 4 4" xfId="10907"/>
    <cellStyle name="链接单元格 2 3 7" xfId="10908"/>
    <cellStyle name="常规 3 4 5" xfId="10909"/>
    <cellStyle name="常规 3 4 5 2" xfId="10910"/>
    <cellStyle name="链接单元格 2 4 5" xfId="10911"/>
    <cellStyle name="常规 3 4 5 3" xfId="10912"/>
    <cellStyle name="链接单元格 2 4 6" xfId="10913"/>
    <cellStyle name="常规 3 4 5 4" xfId="10914"/>
    <cellStyle name="链接单元格 2 4 7" xfId="10915"/>
    <cellStyle name="常规 3 4 6" xfId="10916"/>
    <cellStyle name="强调文字颜色 1 2 4 3 2" xfId="10917"/>
    <cellStyle name="常规 3 4 7" xfId="10918"/>
    <cellStyle name="强调文字颜色 1 2 4 3 3" xfId="10919"/>
    <cellStyle name="常规 3 4 8" xfId="10920"/>
    <cellStyle name="强调文字颜色 1 2 4 3 4" xfId="10921"/>
    <cellStyle name="常规 3 5 2" xfId="10922"/>
    <cellStyle name="常规 3 5 2 2" xfId="10923"/>
    <cellStyle name="强调文字颜色 6 4 2" xfId="10924"/>
    <cellStyle name="常规 3 5 2 3" xfId="10925"/>
    <cellStyle name="强调文字颜色 6 4 3" xfId="10926"/>
    <cellStyle name="常规 3 5 2 4" xfId="10927"/>
    <cellStyle name="常规 3 5 3" xfId="10928"/>
    <cellStyle name="常规 3 5 4" xfId="10929"/>
    <cellStyle name="常规 3 5 5" xfId="10930"/>
    <cellStyle name="常规 3 6 2" xfId="10931"/>
    <cellStyle name="常规 3 6 2 2" xfId="10932"/>
    <cellStyle name="输出 2 2 10 3" xfId="10933"/>
    <cellStyle name="常规 3 6 2 3" xfId="10934"/>
    <cellStyle name="输出 2 2 10 4" xfId="10935"/>
    <cellStyle name="注释 2 2 3 2" xfId="10936"/>
    <cellStyle name="常规 3 6 2 4" xfId="10937"/>
    <cellStyle name="常规 3 6 3" xfId="10938"/>
    <cellStyle name="常规 3 6 4" xfId="10939"/>
    <cellStyle name="常规 3 6 5" xfId="10940"/>
    <cellStyle name="常规 3 7" xfId="10941"/>
    <cellStyle name="常规 3 7 2 2" xfId="10942"/>
    <cellStyle name="常规 3 7 4" xfId="10943"/>
    <cellStyle name="常规 3 7 5" xfId="10944"/>
    <cellStyle name="常规 3 8" xfId="10945"/>
    <cellStyle name="常规 3 8 2" xfId="10946"/>
    <cellStyle name="常规 3 8 2 3" xfId="10947"/>
    <cellStyle name="常规 3 8 3" xfId="10948"/>
    <cellStyle name="常规 3 8 4" xfId="10949"/>
    <cellStyle name="常规 3 8 5" xfId="10950"/>
    <cellStyle name="常规 3 9" xfId="10951"/>
    <cellStyle name="常规 3 9 2" xfId="10952"/>
    <cellStyle name="常规 3 9 2 2" xfId="10953"/>
    <cellStyle name="常规 3 9 2 3" xfId="10954"/>
    <cellStyle name="常规 3 9 3" xfId="10955"/>
    <cellStyle name="常规 3 9 4" xfId="10956"/>
    <cellStyle name="常规 3 9 5" xfId="10957"/>
    <cellStyle name="常规 35" xfId="10958"/>
    <cellStyle name="常规 40" xfId="10959"/>
    <cellStyle name="常规 36" xfId="10960"/>
    <cellStyle name="常规 41" xfId="10961"/>
    <cellStyle name="常规 36 2" xfId="10962"/>
    <cellStyle name="常规 36 2 2" xfId="10963"/>
    <cellStyle name="强调文字颜色 4 2 3 2 5" xfId="10964"/>
    <cellStyle name="强调文字颜色 3 2 2 2 5 4" xfId="10965"/>
    <cellStyle name="常规 36 2 2 2" xfId="10966"/>
    <cellStyle name="常规 36 2 2 2 2" xfId="10967"/>
    <cellStyle name="常规 36 2 2 2 3" xfId="10968"/>
    <cellStyle name="常规 36 2 2 3" xfId="10969"/>
    <cellStyle name="常规 36 2 3" xfId="10970"/>
    <cellStyle name="强调文字颜色 4 2 3 2 6" xfId="10971"/>
    <cellStyle name="常规 36 2 3 2" xfId="10972"/>
    <cellStyle name="常规 36 2 3 2 2" xfId="10973"/>
    <cellStyle name="常规 36 2 3 2 3" xfId="10974"/>
    <cellStyle name="常规 36 2 3 3" xfId="10975"/>
    <cellStyle name="常规 36 2 4" xfId="10976"/>
    <cellStyle name="常规 36 2 4 2" xfId="10977"/>
    <cellStyle name="好 2 2 3 2 3" xfId="10978"/>
    <cellStyle name="常规 36 2 4 3" xfId="10979"/>
    <cellStyle name="好 2 2 3 2 4" xfId="10980"/>
    <cellStyle name="常规 36 2 5" xfId="10981"/>
    <cellStyle name="常规 36 2 6" xfId="10982"/>
    <cellStyle name="常规 36 2 7" xfId="10983"/>
    <cellStyle name="常规 37 2" xfId="10984"/>
    <cellStyle name="常规 37 2 2" xfId="10985"/>
    <cellStyle name="常规 37 3" xfId="10986"/>
    <cellStyle name="常规 37 4" xfId="10987"/>
    <cellStyle name="常规 4" xfId="10988"/>
    <cellStyle name="常规 4 10" xfId="10989"/>
    <cellStyle name="常规 4 10 2" xfId="10990"/>
    <cellStyle name="注释 2 8 2 2" xfId="10991"/>
    <cellStyle name="常规 4 10 3" xfId="10992"/>
    <cellStyle name="注释 2 8 2 3" xfId="10993"/>
    <cellStyle name="常规 4 10 4" xfId="10994"/>
    <cellStyle name="常规 4 11" xfId="10995"/>
    <cellStyle name="常规 4 11 2" xfId="10996"/>
    <cellStyle name="常规 4 11 3" xfId="10997"/>
    <cellStyle name="常规 4 12" xfId="10998"/>
    <cellStyle name="常规 4 12 2" xfId="10999"/>
    <cellStyle name="常规 4 13" xfId="11000"/>
    <cellStyle name="常规 4 14" xfId="11001"/>
    <cellStyle name="常规 4 2 10" xfId="11002"/>
    <cellStyle name="常规 4 2 11" xfId="11003"/>
    <cellStyle name="常规 4 2 12" xfId="11004"/>
    <cellStyle name="常规 6 4" xfId="11005"/>
    <cellStyle name="常规 4 2 2 2" xfId="11006"/>
    <cellStyle name="强调文字颜色 5 2 8 4" xfId="11007"/>
    <cellStyle name="常规 4 2 2 2 2" xfId="11008"/>
    <cellStyle name="强调文字颜色 5 2 8 5" xfId="11009"/>
    <cellStyle name="常规 4 2 2 2 3" xfId="11010"/>
    <cellStyle name="常规 6 5" xfId="11011"/>
    <cellStyle name="常规 4 2 2 3" xfId="11012"/>
    <cellStyle name="常规 6 5 2" xfId="11013"/>
    <cellStyle name="强调文字颜色 5 2 9 4" xfId="11014"/>
    <cellStyle name="常规 4 2 2 3 2" xfId="11015"/>
    <cellStyle name="常规 6 5 3" xfId="11016"/>
    <cellStyle name="强调文字颜色 5 2 9 5" xfId="11017"/>
    <cellStyle name="常规 4 2 2 3 3" xfId="11018"/>
    <cellStyle name="常规 6 5 4" xfId="11019"/>
    <cellStyle name="强调文字颜色 5 2 9 6" xfId="11020"/>
    <cellStyle name="常规 4 2 2 3 4" xfId="11021"/>
    <cellStyle name="常规 6 6" xfId="11022"/>
    <cellStyle name="常规 4 2 2 4" xfId="11023"/>
    <cellStyle name="常规 6 7" xfId="11024"/>
    <cellStyle name="常规 4 2 2 5" xfId="11025"/>
    <cellStyle name="常规 6 8" xfId="11026"/>
    <cellStyle name="常规 4 2 2 6" xfId="11027"/>
    <cellStyle name="常规 6 9" xfId="11028"/>
    <cellStyle name="常规 4 2 2 7" xfId="11029"/>
    <cellStyle name="常规 7 4" xfId="11030"/>
    <cellStyle name="常规 4 2 3 2" xfId="11031"/>
    <cellStyle name="常规 7 4 2" xfId="11032"/>
    <cellStyle name="常规 4 2 3 2 2" xfId="11033"/>
    <cellStyle name="常规 7 4 3" xfId="11034"/>
    <cellStyle name="常规 4 2 3 2 3" xfId="11035"/>
    <cellStyle name="常规 7 4 4" xfId="11036"/>
    <cellStyle name="常规 4 2 3 2 4" xfId="11037"/>
    <cellStyle name="常规 7 5" xfId="11038"/>
    <cellStyle name="常规 4 2 3 3" xfId="11039"/>
    <cellStyle name="常规 7 6" xfId="11040"/>
    <cellStyle name="常规 4 2 3 4" xfId="11041"/>
    <cellStyle name="常规 7 7" xfId="11042"/>
    <cellStyle name="常规 4 2 3 5" xfId="11043"/>
    <cellStyle name="常规 8 4" xfId="11044"/>
    <cellStyle name="常规 4 2 4 2" xfId="11045"/>
    <cellStyle name="常规 8 4 2" xfId="11046"/>
    <cellStyle name="常规 4 2 4 2 2" xfId="11047"/>
    <cellStyle name="常规 8 4 3" xfId="11048"/>
    <cellStyle name="常规 4 2 4 2 3" xfId="11049"/>
    <cellStyle name="常规 8 4 4" xfId="11050"/>
    <cellStyle name="常规 4 2 4 2 4" xfId="11051"/>
    <cellStyle name="常规 8 5" xfId="11052"/>
    <cellStyle name="常规 4 2 4 3" xfId="11053"/>
    <cellStyle name="常规 4 2 5" xfId="11054"/>
    <cellStyle name="常规 9 4 3" xfId="11055"/>
    <cellStyle name="常规 4 2 5 2 3" xfId="11056"/>
    <cellStyle name="常规 9 4 4" xfId="11057"/>
    <cellStyle name="常规 4 2 5 2 4" xfId="11058"/>
    <cellStyle name="常规 9 7" xfId="11059"/>
    <cellStyle name="常规 4 2 5 5" xfId="11060"/>
    <cellStyle name="常规 9 8" xfId="11061"/>
    <cellStyle name="常规 4 2 5 6" xfId="11062"/>
    <cellStyle name="常规 4 2 6" xfId="11063"/>
    <cellStyle name="常规 4 2 6 3" xfId="11064"/>
    <cellStyle name="常规 4 2 7" xfId="11065"/>
    <cellStyle name="常规 4 2 8" xfId="11066"/>
    <cellStyle name="常规 4 2 8 3" xfId="11067"/>
    <cellStyle name="常规 4 2 9" xfId="11068"/>
    <cellStyle name="强调文字颜色 6 2 2 5 2 3" xfId="11069"/>
    <cellStyle name="强调文字颜色 6 2 8 4" xfId="11070"/>
    <cellStyle name="常规 4 3 2 2 2" xfId="11071"/>
    <cellStyle name="常规 4 3 2 2 2 2" xfId="11072"/>
    <cellStyle name="常规 4 3 2 2 2 3" xfId="11073"/>
    <cellStyle name="常规 4 3 2 2 2 4" xfId="11074"/>
    <cellStyle name="强调文字颜色 6 2 2 5 2 4" xfId="11075"/>
    <cellStyle name="强调文字颜色 6 2 8 5" xfId="11076"/>
    <cellStyle name="常规 4 3 2 2 3" xfId="11077"/>
    <cellStyle name="常规 4 3 2 2 4" xfId="11078"/>
    <cellStyle name="常规 4 3 2 2 5" xfId="11079"/>
    <cellStyle name="强调文字颜色 6 2 9 4" xfId="11080"/>
    <cellStyle name="常规 4 3 2 3 2" xfId="11081"/>
    <cellStyle name="强调文字颜色 6 2 9 5" xfId="11082"/>
    <cellStyle name="常规 4 3 2 3 3" xfId="11083"/>
    <cellStyle name="强调文字颜色 6 2 9 6" xfId="11084"/>
    <cellStyle name="常规 4 3 2 3 4" xfId="11085"/>
    <cellStyle name="输出 2 11 4" xfId="11086"/>
    <cellStyle name="常规 4 3 2 4" xfId="11087"/>
    <cellStyle name="常规 4 3 2 4 2" xfId="11088"/>
    <cellStyle name="常规 4 3 2 4 3" xfId="11089"/>
    <cellStyle name="常规 4 3 2 4 4" xfId="11090"/>
    <cellStyle name="常规 4 3 2 5" xfId="11091"/>
    <cellStyle name="常规 4 3 2 6" xfId="11092"/>
    <cellStyle name="常规 4 3 2 7" xfId="11093"/>
    <cellStyle name="强调文字颜色 6 2 2 6 2 3" xfId="11094"/>
    <cellStyle name="常规 4 3 3 2 2" xfId="11095"/>
    <cellStyle name="强调文字颜色 6 2 2 6 2 4" xfId="11096"/>
    <cellStyle name="常规 4 3 3 2 3" xfId="11097"/>
    <cellStyle name="常规 4 3 3 2 4" xfId="11098"/>
    <cellStyle name="输出 2 12 4" xfId="11099"/>
    <cellStyle name="常规 4 3 3 4" xfId="11100"/>
    <cellStyle name="常规 4 3 3 5" xfId="11101"/>
    <cellStyle name="常规 4 4 2" xfId="11102"/>
    <cellStyle name="常规 4 4 2 2" xfId="11103"/>
    <cellStyle name="常规 4 4 2 3" xfId="11104"/>
    <cellStyle name="警告文本 2" xfId="11105"/>
    <cellStyle name="常规 4 4 3 2" xfId="11106"/>
    <cellStyle name="警告文本 3" xfId="11107"/>
    <cellStyle name="常规 4 4 3 3" xfId="11108"/>
    <cellStyle name="警告文本 4" xfId="11109"/>
    <cellStyle name="常规 4 4 3 4" xfId="11110"/>
    <cellStyle name="常规 4 5 2" xfId="11111"/>
    <cellStyle name="常规 4 5 2 2" xfId="11112"/>
    <cellStyle name="常规 4 5 2 2 2" xfId="11113"/>
    <cellStyle name="常规 4 5 2 2 3" xfId="11114"/>
    <cellStyle name="注释 2" xfId="11115"/>
    <cellStyle name="常规 4 5 2 3" xfId="11116"/>
    <cellStyle name="常规 4 5 2 4" xfId="11117"/>
    <cellStyle name="常规 4 5 2 5" xfId="11118"/>
    <cellStyle name="常规 4 5 3" xfId="11119"/>
    <cellStyle name="好 2 2 10" xfId="11120"/>
    <cellStyle name="常规 4 5 3 2" xfId="11121"/>
    <cellStyle name="好 2 2 11" xfId="11122"/>
    <cellStyle name="常规 4 5 3 3" xfId="11123"/>
    <cellStyle name="好 2 2 12" xfId="11124"/>
    <cellStyle name="常规 4 5 3 4" xfId="11125"/>
    <cellStyle name="常规 4 6" xfId="11126"/>
    <cellStyle name="常规 4 6 2" xfId="11127"/>
    <cellStyle name="常规 4 6 2 2" xfId="11128"/>
    <cellStyle name="常规 4 6 2 3" xfId="11129"/>
    <cellStyle name="常规 4 6 3" xfId="11130"/>
    <cellStyle name="常规 4 7" xfId="11131"/>
    <cellStyle name="常规 4 7 2" xfId="11132"/>
    <cellStyle name="常规 4 7 2 2" xfId="11133"/>
    <cellStyle name="常规 4 7 2 3" xfId="11134"/>
    <cellStyle name="常规 4 7 2 4" xfId="11135"/>
    <cellStyle name="常规 4 7 3" xfId="11136"/>
    <cellStyle name="常规 4 8 2" xfId="11137"/>
    <cellStyle name="常规 4 8 3" xfId="11138"/>
    <cellStyle name="常规 4 9 2" xfId="11139"/>
    <cellStyle name="常规 4 9 3" xfId="11140"/>
    <cellStyle name="常规 45" xfId="11141"/>
    <cellStyle name="常规 50" xfId="11142"/>
    <cellStyle name="常规 46" xfId="11143"/>
    <cellStyle name="常规 51" xfId="11144"/>
    <cellStyle name="输入 2 2 10 2" xfId="11145"/>
    <cellStyle name="常规 47" xfId="11146"/>
    <cellStyle name="常规 52" xfId="11147"/>
    <cellStyle name="输入 2 2 10 3" xfId="11148"/>
    <cellStyle name="常规 48" xfId="11149"/>
    <cellStyle name="常规 53" xfId="11150"/>
    <cellStyle name="输入 2 2 10 4" xfId="11151"/>
    <cellStyle name="常规 49" xfId="11152"/>
    <cellStyle name="常规 54" xfId="11153"/>
    <cellStyle name="常规 5" xfId="11154"/>
    <cellStyle name="常规 5 10" xfId="11155"/>
    <cellStyle name="常规 8" xfId="11156"/>
    <cellStyle name="常规 5 10 2" xfId="11157"/>
    <cellStyle name="常规 9" xfId="11158"/>
    <cellStyle name="常规 5 10 3" xfId="11159"/>
    <cellStyle name="常规 5 11" xfId="11160"/>
    <cellStyle name="常规 5 11 2" xfId="11161"/>
    <cellStyle name="常规 5 11 3" xfId="11162"/>
    <cellStyle name="常规 5 11 4" xfId="11163"/>
    <cellStyle name="常规 5 12" xfId="11164"/>
    <cellStyle name="常规 5 12 2" xfId="11165"/>
    <cellStyle name="常规 5 13" xfId="11166"/>
    <cellStyle name="常规 5 14" xfId="11167"/>
    <cellStyle name="常规 5 15" xfId="11168"/>
    <cellStyle name="常规 5 2" xfId="11169"/>
    <cellStyle name="常规 5 2 2 2" xfId="11170"/>
    <cellStyle name="常规 5 2 2 2 2" xfId="11171"/>
    <cellStyle name="常规 5 2 2 2 3" xfId="11172"/>
    <cellStyle name="常规 5 2 2 2 4" xfId="11173"/>
    <cellStyle name="常规 5 2 2 3" xfId="11174"/>
    <cellStyle name="常规 5 2 2 4" xfId="11175"/>
    <cellStyle name="常规 5 2 2 5" xfId="11176"/>
    <cellStyle name="常规 5 2 4" xfId="11177"/>
    <cellStyle name="常规 5 2 4 2" xfId="11178"/>
    <cellStyle name="常规 5 2 4 3" xfId="11179"/>
    <cellStyle name="常规 5 2 4 4" xfId="11180"/>
    <cellStyle name="常规 5 2 5" xfId="11181"/>
    <cellStyle name="常规 5 2 5 2" xfId="11182"/>
    <cellStyle name="常规 5 2 5 3" xfId="11183"/>
    <cellStyle name="常规 5 2 6" xfId="11184"/>
    <cellStyle name="常规 5 2 6 2" xfId="11185"/>
    <cellStyle name="常规 5 2 6 3" xfId="11186"/>
    <cellStyle name="常规 5 2 7" xfId="11187"/>
    <cellStyle name="常规 5 2 8" xfId="11188"/>
    <cellStyle name="常规 5 2 9" xfId="11189"/>
    <cellStyle name="常规 5 3" xfId="11190"/>
    <cellStyle name="常规 5 3 2" xfId="11191"/>
    <cellStyle name="常规 5 3 2 2" xfId="11192"/>
    <cellStyle name="常规 5 3 2 2 2" xfId="11193"/>
    <cellStyle name="常规 5 3 2 2 3" xfId="11194"/>
    <cellStyle name="常规 5 3 2 2 4" xfId="11195"/>
    <cellStyle name="常规 5 3 2 3" xfId="11196"/>
    <cellStyle name="常规 5 3 2 4" xfId="11197"/>
    <cellStyle name="计算 2 2 9 2" xfId="11198"/>
    <cellStyle name="常规 5 3 2 5" xfId="11199"/>
    <cellStyle name="常规 5 3 3" xfId="11200"/>
    <cellStyle name="常规 5 3 3 2" xfId="11201"/>
    <cellStyle name="常规 5 3 3 3" xfId="11202"/>
    <cellStyle name="常规 5 3 3 4" xfId="11203"/>
    <cellStyle name="常规 5 4 2" xfId="11204"/>
    <cellStyle name="常规 5 4 2 2" xfId="11205"/>
    <cellStyle name="常规 5 4 2 2 2" xfId="11206"/>
    <cellStyle name="常规 5 4 2 3" xfId="11207"/>
    <cellStyle name="常规 5 4 2 4" xfId="11208"/>
    <cellStyle name="常规 5 4 3" xfId="11209"/>
    <cellStyle name="常规 5 5 2" xfId="11210"/>
    <cellStyle name="强调文字颜色 3 2 2 2 4" xfId="11211"/>
    <cellStyle name="常规 5 5 2 2" xfId="11212"/>
    <cellStyle name="强调文字颜色 3 2 2 2 5" xfId="11213"/>
    <cellStyle name="常规 5 5 2 3" xfId="11214"/>
    <cellStyle name="强调文字颜色 3 2 2 2 6" xfId="11215"/>
    <cellStyle name="常规 5 5 2 4" xfId="11216"/>
    <cellStyle name="常规 5 5 3" xfId="11217"/>
    <cellStyle name="常规 5 6 2" xfId="11218"/>
    <cellStyle name="强调文字颜色 3 2 3 2 4" xfId="11219"/>
    <cellStyle name="常规 5 6 2 2" xfId="11220"/>
    <cellStyle name="强调文字颜色 3 2 3 2 5" xfId="11221"/>
    <cellStyle name="常规 5 6 2 3" xfId="11222"/>
    <cellStyle name="强调文字颜色 3 2 3 2 6" xfId="11223"/>
    <cellStyle name="常规 5 6 2 4" xfId="11224"/>
    <cellStyle name="常规 5 6 3" xfId="11225"/>
    <cellStyle name="常规 5 6 4" xfId="11226"/>
    <cellStyle name="常规 5 6 5" xfId="11227"/>
    <cellStyle name="常规 5 7" xfId="11228"/>
    <cellStyle name="常规 5 7 2" xfId="11229"/>
    <cellStyle name="常规 5 7 3" xfId="11230"/>
    <cellStyle name="常规 5 7 4" xfId="11231"/>
    <cellStyle name="常规 5 8" xfId="11232"/>
    <cellStyle name="常规 5 8 2" xfId="11233"/>
    <cellStyle name="常规 5 8 3" xfId="11234"/>
    <cellStyle name="常规 5 8 4" xfId="11235"/>
    <cellStyle name="常规 5 9" xfId="11236"/>
    <cellStyle name="常规 5 9 2" xfId="11237"/>
    <cellStyle name="常规 5 9 3" xfId="11238"/>
    <cellStyle name="常规 5 9 4" xfId="11239"/>
    <cellStyle name="常规 55" xfId="11240"/>
    <cellStyle name="常规 56" xfId="11241"/>
    <cellStyle name="常规 57" xfId="11242"/>
    <cellStyle name="常规 58" xfId="11243"/>
    <cellStyle name="常规 63" xfId="11244"/>
    <cellStyle name="常规 6" xfId="11245"/>
    <cellStyle name="常规 6 10" xfId="11246"/>
    <cellStyle name="注释 2 2 10 4" xfId="11247"/>
    <cellStyle name="常规 6 11" xfId="11248"/>
    <cellStyle name="常规 6 12" xfId="11249"/>
    <cellStyle name="常规 6 2 2 2" xfId="11250"/>
    <cellStyle name="常规 6 2 2 3" xfId="11251"/>
    <cellStyle name="常规 6 2 2 4" xfId="11252"/>
    <cellStyle name="常规 6 2 3 2" xfId="11253"/>
    <cellStyle name="常规 6 2 3 3" xfId="11254"/>
    <cellStyle name="常规 6 2 3 4" xfId="11255"/>
    <cellStyle name="常规 6 2 4" xfId="11256"/>
    <cellStyle name="常规 6 2 5" xfId="11257"/>
    <cellStyle name="常规 6 2 6" xfId="11258"/>
    <cellStyle name="常规 6 2 7" xfId="11259"/>
    <cellStyle name="常规 6 3 2 2" xfId="11260"/>
    <cellStyle name="常规 6 3 2 3" xfId="11261"/>
    <cellStyle name="常规 6 3 2 4" xfId="11262"/>
    <cellStyle name="常规 6 3 4" xfId="11263"/>
    <cellStyle name="常规 6 3 5" xfId="11264"/>
    <cellStyle name="常规 6 5 2 4" xfId="11265"/>
    <cellStyle name="常规 6 5 5" xfId="11266"/>
    <cellStyle name="常规 6 6 2" xfId="11267"/>
    <cellStyle name="常规 6 6 2 3" xfId="11268"/>
    <cellStyle name="常规 6 6 2 4" xfId="11269"/>
    <cellStyle name="常规 6 6 3" xfId="11270"/>
    <cellStyle name="常规 6 6 4" xfId="11271"/>
    <cellStyle name="常规 6 6 5" xfId="11272"/>
    <cellStyle name="常规 6 7 2" xfId="11273"/>
    <cellStyle name="常规 6 7 3" xfId="11274"/>
    <cellStyle name="常规 6 8 2" xfId="11275"/>
    <cellStyle name="常规 6 8 3" xfId="11276"/>
    <cellStyle name="常规 6 8 4" xfId="11277"/>
    <cellStyle name="常规 6 9 4" xfId="11278"/>
    <cellStyle name="输出 2 2 6 2 2" xfId="11279"/>
    <cellStyle name="常规 65" xfId="11280"/>
    <cellStyle name="常规 7" xfId="11281"/>
    <cellStyle name="常规 7 13" xfId="11282"/>
    <cellStyle name="常规 7 14" xfId="11283"/>
    <cellStyle name="常规 7 15" xfId="11284"/>
    <cellStyle name="常规 7 2 10" xfId="11285"/>
    <cellStyle name="计算 2 5 6" xfId="11286"/>
    <cellStyle name="常规 7 2 2 2" xfId="11287"/>
    <cellStyle name="汇总 2 2 9 2" xfId="11288"/>
    <cellStyle name="常规 7 2 2 6" xfId="11289"/>
    <cellStyle name="常规 7 2 3 2" xfId="11290"/>
    <cellStyle name="常规 7 2 3 3" xfId="11291"/>
    <cellStyle name="输出 2 2 2 2 2" xfId="11292"/>
    <cellStyle name="常规 7 2 3 4" xfId="11293"/>
    <cellStyle name="输出 2 2 2 2 3" xfId="11294"/>
    <cellStyle name="常规 7 2 3 5" xfId="11295"/>
    <cellStyle name="输出 2 2 2 2 4" xfId="11296"/>
    <cellStyle name="常规 7 2 4" xfId="11297"/>
    <cellStyle name="常规 7 2 4 2" xfId="11298"/>
    <cellStyle name="常规 7 2 4 3" xfId="11299"/>
    <cellStyle name="输出 2 2 2 3 2" xfId="11300"/>
    <cellStyle name="常规 7 2 4 4" xfId="11301"/>
    <cellStyle name="输出 2 2 2 3 3" xfId="11302"/>
    <cellStyle name="常规 7 2 5" xfId="11303"/>
    <cellStyle name="常规 7 2 5 2" xfId="11304"/>
    <cellStyle name="常规 7 2 5 3" xfId="11305"/>
    <cellStyle name="输出 2 2 2 4 2" xfId="11306"/>
    <cellStyle name="常规 7 2 6" xfId="11307"/>
    <cellStyle name="计算 2 9 6" xfId="11308"/>
    <cellStyle name="常规 7 2 6 2" xfId="11309"/>
    <cellStyle name="常规 7 2 6 3" xfId="11310"/>
    <cellStyle name="输出 2 2 2 5 2" xfId="11311"/>
    <cellStyle name="常规 7 2 7" xfId="11312"/>
    <cellStyle name="常规 7 2 8" xfId="11313"/>
    <cellStyle name="常规 7 2 9" xfId="11314"/>
    <cellStyle name="常规 7 3" xfId="11315"/>
    <cellStyle name="常规 7 3 2" xfId="11316"/>
    <cellStyle name="常规 7 3 2 2 2" xfId="11317"/>
    <cellStyle name="常规 7 3 3" xfId="11318"/>
    <cellStyle name="常规 7 3 3 2" xfId="11319"/>
    <cellStyle name="常规 7 3 4" xfId="11320"/>
    <cellStyle name="常规 7 3 5" xfId="11321"/>
    <cellStyle name="常规 7 3 6" xfId="11322"/>
    <cellStyle name="强调文字颜色 1 2 8 2 2" xfId="11323"/>
    <cellStyle name="常规 7 3 7" xfId="11324"/>
    <cellStyle name="强调文字颜色 1 2 8 2 3" xfId="11325"/>
    <cellStyle name="常规 7 4 2 2" xfId="11326"/>
    <cellStyle name="输入 2 2 2 2" xfId="11327"/>
    <cellStyle name="常规 7 4 5" xfId="11328"/>
    <cellStyle name="输入 2 2 2 3" xfId="11329"/>
    <cellStyle name="常规 7 4 6" xfId="11330"/>
    <cellStyle name="常规 7 5 2" xfId="11331"/>
    <cellStyle name="常规 7 5 2 2" xfId="11332"/>
    <cellStyle name="常规 7 5 2 3" xfId="11333"/>
    <cellStyle name="常规 7 5 3" xfId="11334"/>
    <cellStyle name="常规 7 5 4" xfId="11335"/>
    <cellStyle name="输入 2 2 3 2" xfId="11336"/>
    <cellStyle name="常规 7 5 5" xfId="11337"/>
    <cellStyle name="输入 2 2 3 3" xfId="11338"/>
    <cellStyle name="常规 7 5 6" xfId="11339"/>
    <cellStyle name="常规 7 6 2" xfId="11340"/>
    <cellStyle name="常规 7 6 3" xfId="11341"/>
    <cellStyle name="常规 7 6 4" xfId="11342"/>
    <cellStyle name="常规 7 7 2" xfId="11343"/>
    <cellStyle name="常规 7 7 3" xfId="11344"/>
    <cellStyle name="常规 7 7 4" xfId="11345"/>
    <cellStyle name="常规 7 8" xfId="11346"/>
    <cellStyle name="常规 7 8 2" xfId="11347"/>
    <cellStyle name="常规 7 8 3" xfId="11348"/>
    <cellStyle name="常规 7 9" xfId="11349"/>
    <cellStyle name="常规 8 10" xfId="11350"/>
    <cellStyle name="常规 8 10 2" xfId="11351"/>
    <cellStyle name="常规 8 11" xfId="11352"/>
    <cellStyle name="常规 8 12" xfId="11353"/>
    <cellStyle name="常规 8 13" xfId="11354"/>
    <cellStyle name="常规 8 14" xfId="11355"/>
    <cellStyle name="常规 8 15" xfId="11356"/>
    <cellStyle name="常规 8 2" xfId="11357"/>
    <cellStyle name="常规 8 2 10" xfId="11358"/>
    <cellStyle name="常规 8 2 2" xfId="11359"/>
    <cellStyle name="常规 8 2 2 2 2" xfId="11360"/>
    <cellStyle name="常规 8 2 2 2 3" xfId="11361"/>
    <cellStyle name="常规 8 2 2 2 4" xfId="11362"/>
    <cellStyle name="常规 8 2 2 4" xfId="11363"/>
    <cellStyle name="常规 8 2 2 5" xfId="11364"/>
    <cellStyle name="常规 8 2 2 6" xfId="11365"/>
    <cellStyle name="常规 8 2 3" xfId="11366"/>
    <cellStyle name="常规 8 2 3 2 2" xfId="11367"/>
    <cellStyle name="常规 8 2 3 2 3" xfId="11368"/>
    <cellStyle name="常规 8 2 4" xfId="11369"/>
    <cellStyle name="常规 8 2 4 2" xfId="11370"/>
    <cellStyle name="常规 8 2 4 3" xfId="11371"/>
    <cellStyle name="输出 2 3 2 3 2" xfId="11372"/>
    <cellStyle name="常规 8 2 4 4" xfId="11373"/>
    <cellStyle name="输出 2 3 2 3 3" xfId="11374"/>
    <cellStyle name="常规 8 2 5" xfId="11375"/>
    <cellStyle name="常规 8 2 5 2" xfId="11376"/>
    <cellStyle name="常规 8 2 6" xfId="11377"/>
    <cellStyle name="常规 8 2 6 2" xfId="11378"/>
    <cellStyle name="解释性文本 2 2 3 3 2" xfId="11379"/>
    <cellStyle name="常规 8 2 6 3" xfId="11380"/>
    <cellStyle name="常规 8 2 7" xfId="11381"/>
    <cellStyle name="常规 8 2 8" xfId="11382"/>
    <cellStyle name="常规 8 2 9" xfId="11383"/>
    <cellStyle name="常规 8 3" xfId="11384"/>
    <cellStyle name="常规 8 3 2" xfId="11385"/>
    <cellStyle name="常规 8 3 2 2" xfId="11386"/>
    <cellStyle name="计算 3 4" xfId="11387"/>
    <cellStyle name="常规 8 3 2 2 2" xfId="11388"/>
    <cellStyle name="计算 3 4 2" xfId="11389"/>
    <cellStyle name="常规 8 3 2 2 3" xfId="11390"/>
    <cellStyle name="计算 3 4 3" xfId="11391"/>
    <cellStyle name="常规 8 3 2 3" xfId="11392"/>
    <cellStyle name="计算 3 5" xfId="11393"/>
    <cellStyle name="常规 8 3 2 4" xfId="11394"/>
    <cellStyle name="计算 3 6" xfId="11395"/>
    <cellStyle name="常规 8 3 2 5" xfId="11396"/>
    <cellStyle name="计算 3 7" xfId="11397"/>
    <cellStyle name="常规 8 3 3" xfId="11398"/>
    <cellStyle name="常规 8 3 3 2" xfId="11399"/>
    <cellStyle name="计算 4 4" xfId="11400"/>
    <cellStyle name="常规 8 3 3 3" xfId="11401"/>
    <cellStyle name="输出 2 3 3 2 2" xfId="11402"/>
    <cellStyle name="常规 8 3 3 4" xfId="11403"/>
    <cellStyle name="输出 2 3 3 2 3" xfId="11404"/>
    <cellStyle name="常规 8 3 4" xfId="11405"/>
    <cellStyle name="常规 8 3 5" xfId="11406"/>
    <cellStyle name="常规 8 3 6" xfId="11407"/>
    <cellStyle name="强调文字颜色 1 2 9 2 2" xfId="11408"/>
    <cellStyle name="常规 8 3 7" xfId="11409"/>
    <cellStyle name="强调文字颜色 1 2 9 2 3" xfId="11410"/>
    <cellStyle name="常规 8 4 2 3" xfId="11411"/>
    <cellStyle name="输入 2 3 2 2" xfId="11412"/>
    <cellStyle name="常规 8 4 5" xfId="11413"/>
    <cellStyle name="输入 2 3 2 3" xfId="11414"/>
    <cellStyle name="常规 8 4 6" xfId="11415"/>
    <cellStyle name="常规 8 5 2" xfId="11416"/>
    <cellStyle name="注释 2 2 10" xfId="11417"/>
    <cellStyle name="常规 8 5 2 2" xfId="11418"/>
    <cellStyle name="注释 2 2 10 2" xfId="11419"/>
    <cellStyle name="常规 8 5 2 3" xfId="11420"/>
    <cellStyle name="注释 2 2 10 3" xfId="11421"/>
    <cellStyle name="常规 8 5 3" xfId="11422"/>
    <cellStyle name="注释 2 2 11" xfId="11423"/>
    <cellStyle name="常规 8 5 4" xfId="11424"/>
    <cellStyle name="注释 2 2 12" xfId="11425"/>
    <cellStyle name="常规 8 5 5" xfId="11426"/>
    <cellStyle name="注释 2 2 13" xfId="11427"/>
    <cellStyle name="输入 2 3 3 2" xfId="11428"/>
    <cellStyle name="常规 8 5 6" xfId="11429"/>
    <cellStyle name="注释 2 2 14" xfId="11430"/>
    <cellStyle name="输入 2 3 3 3" xfId="11431"/>
    <cellStyle name="常规 8 6 2" xfId="11432"/>
    <cellStyle name="常规 8 6 3" xfId="11433"/>
    <cellStyle name="常规 8 6 4" xfId="11434"/>
    <cellStyle name="常规 8 7 2" xfId="11435"/>
    <cellStyle name="常规 8 7 3" xfId="11436"/>
    <cellStyle name="常规 8 7 4" xfId="11437"/>
    <cellStyle name="常规 8 8 2" xfId="11438"/>
    <cellStyle name="常规 8 8 3" xfId="11439"/>
    <cellStyle name="常规 8 9" xfId="11440"/>
    <cellStyle name="常规 8 9 2" xfId="11441"/>
    <cellStyle name="常规 8 9 3" xfId="11442"/>
    <cellStyle name="常规 9 10" xfId="11443"/>
    <cellStyle name="常规 9 11" xfId="11444"/>
    <cellStyle name="常规 9 12" xfId="11445"/>
    <cellStyle name="常规 9 3 2 2" xfId="11446"/>
    <cellStyle name="常规 9 3 2 3" xfId="11447"/>
    <cellStyle name="常规 9 3 5" xfId="11448"/>
    <cellStyle name="常规 9 4 2 2" xfId="11449"/>
    <cellStyle name="常规 9 5 2 2" xfId="11450"/>
    <cellStyle name="常规 9 5 2 3" xfId="11451"/>
    <cellStyle name="常规 9 5 2 4" xfId="11452"/>
    <cellStyle name="常规 9 5 3" xfId="11453"/>
    <cellStyle name="常规 9 5 4" xfId="11454"/>
    <cellStyle name="输入 2 4 3 2" xfId="11455"/>
    <cellStyle name="常规 9 5 5" xfId="11456"/>
    <cellStyle name="常规 9 6 2" xfId="11457"/>
    <cellStyle name="常规 9 6 3" xfId="11458"/>
    <cellStyle name="常规 9 7 2" xfId="11459"/>
    <cellStyle name="常规 9 7 3" xfId="11460"/>
    <cellStyle name="常规 9 7 4" xfId="11461"/>
    <cellStyle name="常规 9 8 2" xfId="11462"/>
    <cellStyle name="常规 9 8 3" xfId="11463"/>
    <cellStyle name="常规 9 8 4" xfId="11464"/>
    <cellStyle name="常规 9 9" xfId="11465"/>
    <cellStyle name="常规_Sheet1" xfId="11466"/>
    <cellStyle name="好 2 9 2 3" xfId="11467"/>
    <cellStyle name="常规_Sheet1 3" xfId="11468"/>
    <cellStyle name="好 2 10" xfId="11469"/>
    <cellStyle name="输出 2 4 2 2" xfId="11470"/>
    <cellStyle name="好 2 10 3" xfId="11471"/>
    <cellStyle name="输出 2 4 2 3" xfId="11472"/>
    <cellStyle name="好 2 10 4" xfId="11473"/>
    <cellStyle name="好 2 11" xfId="11474"/>
    <cellStyle name="输出 2 4 3 2" xfId="11475"/>
    <cellStyle name="好 2 11 3" xfId="11476"/>
    <cellStyle name="警告文本 2 2 2 2 5" xfId="11477"/>
    <cellStyle name="输出 2 4 3 3" xfId="11478"/>
    <cellStyle name="好 2 11 4" xfId="11479"/>
    <cellStyle name="警告文本 2 2 2 2 6" xfId="11480"/>
    <cellStyle name="好 2 12" xfId="11481"/>
    <cellStyle name="好 2 13" xfId="11482"/>
    <cellStyle name="好 2 14" xfId="11483"/>
    <cellStyle name="好 2 14 2" xfId="11484"/>
    <cellStyle name="警告文本 2 2 2 5 4" xfId="11485"/>
    <cellStyle name="好 2 15" xfId="11486"/>
    <cellStyle name="好 2 16" xfId="11487"/>
    <cellStyle name="好 2 17" xfId="11488"/>
    <cellStyle name="好 2 18" xfId="11489"/>
    <cellStyle name="好 2 2 10 2" xfId="11490"/>
    <cellStyle name="好 2 2 10 3" xfId="11491"/>
    <cellStyle name="好 2 2 10 4" xfId="11492"/>
    <cellStyle name="好 2 2 11 2" xfId="11493"/>
    <cellStyle name="好 2 2 13" xfId="11494"/>
    <cellStyle name="好 2 2 14" xfId="11495"/>
    <cellStyle name="好 2 2 15" xfId="11496"/>
    <cellStyle name="好 2 2 2" xfId="11497"/>
    <cellStyle name="好 2 2 2 2 2" xfId="11498"/>
    <cellStyle name="好 2 2 2 2 2 2" xfId="11499"/>
    <cellStyle name="好 2 2 2 2 3" xfId="11500"/>
    <cellStyle name="好 2 2 2 2 3 2" xfId="11501"/>
    <cellStyle name="好 2 2 2 2 4" xfId="11502"/>
    <cellStyle name="好 2 2 2 2 5" xfId="11503"/>
    <cellStyle name="好 2 2 2 3 2" xfId="11504"/>
    <cellStyle name="好 2 2 2 3 3" xfId="11505"/>
    <cellStyle name="好 2 2 2 3 4" xfId="11506"/>
    <cellStyle name="好 2 2 2 3 5" xfId="11507"/>
    <cellStyle name="好 2 2 2 4" xfId="11508"/>
    <cellStyle name="好 2 2 2 4 3" xfId="11509"/>
    <cellStyle name="好 2 2 2 4 4" xfId="11510"/>
    <cellStyle name="好 2 2 2 5" xfId="11511"/>
    <cellStyle name="好 2 2 2 5 4" xfId="11512"/>
    <cellStyle name="好 2 2 2 6" xfId="11513"/>
    <cellStyle name="好 2 2 2 7" xfId="11514"/>
    <cellStyle name="好 2 2 2 8" xfId="11515"/>
    <cellStyle name="好 2 2 2 9" xfId="11516"/>
    <cellStyle name="好 2 2 3 2" xfId="11517"/>
    <cellStyle name="好 2 2 3 2 2" xfId="11518"/>
    <cellStyle name="好 2 2 3 3" xfId="11519"/>
    <cellStyle name="好 2 2 3 3 2" xfId="11520"/>
    <cellStyle name="好 2 2 3 3 3" xfId="11521"/>
    <cellStyle name="好 2 2 3 3 4" xfId="11522"/>
    <cellStyle name="好 2 2 3 4" xfId="11523"/>
    <cellStyle name="好 2 2 3 5" xfId="11524"/>
    <cellStyle name="好 2 2 3 6" xfId="11525"/>
    <cellStyle name="好 2 2 4 2 2" xfId="11526"/>
    <cellStyle name="输入 2 2 9" xfId="11527"/>
    <cellStyle name="好 2 2 4 3" xfId="11528"/>
    <cellStyle name="好 2 2 4 4" xfId="11529"/>
    <cellStyle name="好 2 2 4 5" xfId="11530"/>
    <cellStyle name="好 2 2 5 2" xfId="11531"/>
    <cellStyle name="好 2 2 5 3" xfId="11532"/>
    <cellStyle name="好 2 2 5 4" xfId="11533"/>
    <cellStyle name="好 2 2 5 5" xfId="11534"/>
    <cellStyle name="好 2 2 6 2" xfId="11535"/>
    <cellStyle name="好 2 2 6 2 2" xfId="11536"/>
    <cellStyle name="好 2 2 6 2 3" xfId="11537"/>
    <cellStyle name="好 2 2 6 2 4" xfId="11538"/>
    <cellStyle name="好 2 2 6 3" xfId="11539"/>
    <cellStyle name="好 2 2 6 4" xfId="11540"/>
    <cellStyle name="好 2 2 6 5" xfId="11541"/>
    <cellStyle name="好 2 2 6 6" xfId="11542"/>
    <cellStyle name="好 2 2 7" xfId="11543"/>
    <cellStyle name="好 2 2 7 2" xfId="11544"/>
    <cellStyle name="好 2 2 7 3" xfId="11545"/>
    <cellStyle name="好 2 2 7 4" xfId="11546"/>
    <cellStyle name="好 2 2 7 5" xfId="11547"/>
    <cellStyle name="好 2 2 8" xfId="11548"/>
    <cellStyle name="好 2 2 9" xfId="11549"/>
    <cellStyle name="好 2 5 5" xfId="11550"/>
    <cellStyle name="好 2 6 2" xfId="11551"/>
    <cellStyle name="好 2 6 2 2" xfId="11552"/>
    <cellStyle name="警告文本 3 2 5" xfId="11553"/>
    <cellStyle name="好 2 6 2 3" xfId="11554"/>
    <cellStyle name="好 2 6 2 4" xfId="11555"/>
    <cellStyle name="好 2 6 3" xfId="11556"/>
    <cellStyle name="好 2 6 4" xfId="11557"/>
    <cellStyle name="输入 2 8 2 2" xfId="11558"/>
    <cellStyle name="好 2 6 5" xfId="11559"/>
    <cellStyle name="好 2 7 2" xfId="11560"/>
    <cellStyle name="好 2 7 2 2" xfId="11561"/>
    <cellStyle name="好 2 7 2 3" xfId="11562"/>
    <cellStyle name="好 2 7 2 4" xfId="11563"/>
    <cellStyle name="好 2 7 3" xfId="11564"/>
    <cellStyle name="好 2 9 2 4" xfId="11565"/>
    <cellStyle name="好 2 9 6" xfId="11566"/>
    <cellStyle name="好 3 2 2" xfId="11567"/>
    <cellStyle name="好 3 2 3" xfId="11568"/>
    <cellStyle name="好 3 2 4" xfId="11569"/>
    <cellStyle name="好 3 2 5" xfId="11570"/>
    <cellStyle name="好 3 7" xfId="11571"/>
    <cellStyle name="汇总 2" xfId="11572"/>
    <cellStyle name="汇总 2 10" xfId="11573"/>
    <cellStyle name="汇总 2 10 2" xfId="11574"/>
    <cellStyle name="汇总 2 10 3" xfId="11575"/>
    <cellStyle name="汇总 2 10 4" xfId="11576"/>
    <cellStyle name="汇总 2 11" xfId="11577"/>
    <cellStyle name="汇总 2 11 2" xfId="11578"/>
    <cellStyle name="汇总 2 11 3" xfId="11579"/>
    <cellStyle name="汇总 2 12" xfId="11580"/>
    <cellStyle name="汇总 2 12 2" xfId="11581"/>
    <cellStyle name="汇总 2 12 3" xfId="11582"/>
    <cellStyle name="汇总 2 12 4" xfId="11583"/>
    <cellStyle name="汇总 2 13" xfId="11584"/>
    <cellStyle name="汇总 2 13 3" xfId="11585"/>
    <cellStyle name="汇总 2 13 4" xfId="11586"/>
    <cellStyle name="汇总 2 14" xfId="11587"/>
    <cellStyle name="汇总 2 14 2" xfId="11588"/>
    <cellStyle name="汇总 2 15" xfId="11589"/>
    <cellStyle name="汇总 2 16" xfId="11590"/>
    <cellStyle name="汇总 2 17" xfId="11591"/>
    <cellStyle name="汇总 2 18" xfId="11592"/>
    <cellStyle name="汇总 2 2" xfId="11593"/>
    <cellStyle name="汇总 2 2 10" xfId="11594"/>
    <cellStyle name="适中 2 3 3" xfId="11595"/>
    <cellStyle name="汇总 2 2 10 2" xfId="11596"/>
    <cellStyle name="适中 2 3 3 2" xfId="11597"/>
    <cellStyle name="汇总 2 2 2" xfId="11598"/>
    <cellStyle name="汇总 2 2 2 2" xfId="11599"/>
    <cellStyle name="汇总 2 2 2 2 2 2" xfId="11600"/>
    <cellStyle name="强调文字颜色 6 2 2 6 5" xfId="11601"/>
    <cellStyle name="汇总 2 2 2 2 3" xfId="11602"/>
    <cellStyle name="汇总 2 2 2 2 3 3" xfId="11603"/>
    <cellStyle name="汇总 2 2 2 2 3 4" xfId="11604"/>
    <cellStyle name="汇总 2 2 2 3" xfId="11605"/>
    <cellStyle name="汇总 3 3 2 3" xfId="11606"/>
    <cellStyle name="汇总 2 2 2 3 2" xfId="11607"/>
    <cellStyle name="汇总 2 2 2 3 3" xfId="11608"/>
    <cellStyle name="汇总 2 2 2 4" xfId="11609"/>
    <cellStyle name="汇总 2 2 2 4 2" xfId="11610"/>
    <cellStyle name="汇总 2 2 2 4 3" xfId="11611"/>
    <cellStyle name="汇总 2 2 2 4 4" xfId="11612"/>
    <cellStyle name="汇总 2 2 2 5" xfId="11613"/>
    <cellStyle name="汇总 2 2 2 5 2" xfId="11614"/>
    <cellStyle name="汇总 2 2 2 5 3" xfId="11615"/>
    <cellStyle name="适中 2 2 10" xfId="11616"/>
    <cellStyle name="汇总 2 2 2 5 4" xfId="11617"/>
    <cellStyle name="适中 2 2 11" xfId="11618"/>
    <cellStyle name="汇总 2 2 3" xfId="11619"/>
    <cellStyle name="汇总 2 2 3 2" xfId="11620"/>
    <cellStyle name="汇总 2 2 3 2 2" xfId="11621"/>
    <cellStyle name="汇总 2 2 3 2 3" xfId="11622"/>
    <cellStyle name="汇总 2 2 3 3" xfId="11623"/>
    <cellStyle name="汇总 2 2 3 4" xfId="11624"/>
    <cellStyle name="汇总 2 2 3 5" xfId="11625"/>
    <cellStyle name="汇总 2 2 4" xfId="11626"/>
    <cellStyle name="汇总 2 2 4 2" xfId="11627"/>
    <cellStyle name="汇总 2 2 4 2 2" xfId="11628"/>
    <cellStyle name="汇总 2 2 4 2 3" xfId="11629"/>
    <cellStyle name="汇总 2 2 4 3" xfId="11630"/>
    <cellStyle name="汇总 2 2 4 4" xfId="11631"/>
    <cellStyle name="汇总 2 2 4 5" xfId="11632"/>
    <cellStyle name="汇总 2 2 5" xfId="11633"/>
    <cellStyle name="汇总 2 2 5 2" xfId="11634"/>
    <cellStyle name="汇总 2 2 5 2 2" xfId="11635"/>
    <cellStyle name="汇总 2 2 5 2 3" xfId="11636"/>
    <cellStyle name="汇总 2 2 5 2 4" xfId="11637"/>
    <cellStyle name="汇总 2 2 5 3" xfId="11638"/>
    <cellStyle name="汇总 2 2 5 4" xfId="11639"/>
    <cellStyle name="汇总 2 2 5 5" xfId="11640"/>
    <cellStyle name="汇总 2 2 6" xfId="11641"/>
    <cellStyle name="汇总 2 2 6 2" xfId="11642"/>
    <cellStyle name="汇总 2 2 6 2 2" xfId="11643"/>
    <cellStyle name="汇总 2 2 6 2 3" xfId="11644"/>
    <cellStyle name="汇总 2 2 6 2 4" xfId="11645"/>
    <cellStyle name="汇总 2 2 6 6" xfId="11646"/>
    <cellStyle name="汇总 2 2 7" xfId="11647"/>
    <cellStyle name="汇总 2 2 7 5" xfId="11648"/>
    <cellStyle name="汇总 2 2 8" xfId="11649"/>
    <cellStyle name="汇总 2 2 8 4" xfId="11650"/>
    <cellStyle name="汇总 2 2 9" xfId="11651"/>
    <cellStyle name="汇总 2 2 9 3" xfId="11652"/>
    <cellStyle name="汇总 2 2 9 4" xfId="11653"/>
    <cellStyle name="汇总 2 3" xfId="11654"/>
    <cellStyle name="汇总 2 3 10" xfId="11655"/>
    <cellStyle name="适中 2 8 3" xfId="11656"/>
    <cellStyle name="汇总 2 3 2" xfId="11657"/>
    <cellStyle name="汇总 2 3 2 2" xfId="11658"/>
    <cellStyle name="汇总 2 3 2 2 2" xfId="11659"/>
    <cellStyle name="汇总 2 3 2 2 3" xfId="11660"/>
    <cellStyle name="汇总 2 3 2 2 4" xfId="11661"/>
    <cellStyle name="汇总 2 3 2 3" xfId="11662"/>
    <cellStyle name="汇总 2 3 2 3 2" xfId="11663"/>
    <cellStyle name="汇总 2 3 2 3 3" xfId="11664"/>
    <cellStyle name="汇总 2 3 2 3 4" xfId="11665"/>
    <cellStyle name="汇总 2 3 2 4" xfId="11666"/>
    <cellStyle name="汇总 2 3 2 5" xfId="11667"/>
    <cellStyle name="汇总 2 3 2 6" xfId="11668"/>
    <cellStyle name="汇总 2 3 3" xfId="11669"/>
    <cellStyle name="汇总 2 3 4" xfId="11670"/>
    <cellStyle name="汇总 2 3 5" xfId="11671"/>
    <cellStyle name="汇总 2 3 6" xfId="11672"/>
    <cellStyle name="汇总 2 3 6 4" xfId="11673"/>
    <cellStyle name="汇总 2 3 7" xfId="11674"/>
    <cellStyle name="汇总 2 3 8" xfId="11675"/>
    <cellStyle name="汇总 2 3 9" xfId="11676"/>
    <cellStyle name="汇总 2 9 5" xfId="11677"/>
    <cellStyle name="汇总 2 9 6" xfId="11678"/>
    <cellStyle name="汇总 3" xfId="11679"/>
    <cellStyle name="汇总 3 2 2" xfId="11680"/>
    <cellStyle name="汇总 3 2 2 2" xfId="11681"/>
    <cellStyle name="汇总 3 2 2 3" xfId="11682"/>
    <cellStyle name="汇总 3 2 3" xfId="11683"/>
    <cellStyle name="汇总 3 2 4" xfId="11684"/>
    <cellStyle name="汇总 3 2 5" xfId="11685"/>
    <cellStyle name="汇总 3 3 2 2" xfId="11686"/>
    <cellStyle name="汇总 3 3 3" xfId="11687"/>
    <cellStyle name="汇总 3 3 4" xfId="11688"/>
    <cellStyle name="汇总 3 3 5" xfId="11689"/>
    <cellStyle name="汇总 4" xfId="11690"/>
    <cellStyle name="汇总 4 2" xfId="11691"/>
    <cellStyle name="汇总 4 3" xfId="11692"/>
    <cellStyle name="汇总 5" xfId="11693"/>
    <cellStyle name="强调文字颜色 1 2 2 2 4 3" xfId="11694"/>
    <cellStyle name="计算 2 18" xfId="11695"/>
    <cellStyle name="计算 2 2" xfId="11696"/>
    <cellStyle name="计算 2 2 10 2" xfId="11697"/>
    <cellStyle name="计算 2 2 10 3" xfId="11698"/>
    <cellStyle name="计算 2 2 10 4" xfId="11699"/>
    <cellStyle name="计算 2 2 2" xfId="11700"/>
    <cellStyle name="计算 2 2 2 2" xfId="11701"/>
    <cellStyle name="强调文字颜色 3 2 3 4 5" xfId="11702"/>
    <cellStyle name="计算 2 2 2 2 2" xfId="11703"/>
    <cellStyle name="计算 2 2 2 2 2 3" xfId="11704"/>
    <cellStyle name="计算 2 2 2 2 2 4" xfId="11705"/>
    <cellStyle name="计算 2 2 2 2 3" xfId="11706"/>
    <cellStyle name="计算 2 2 2 2 3 2" xfId="11707"/>
    <cellStyle name="计算 2 2 2 2 3 3" xfId="11708"/>
    <cellStyle name="计算 2 2 2 2 3 4" xfId="11709"/>
    <cellStyle name="计算 2 2 2 2 4" xfId="11710"/>
    <cellStyle name="计算 2 2 2 3" xfId="11711"/>
    <cellStyle name="计算 2 2 2 3 2" xfId="11712"/>
    <cellStyle name="计算 2 2 2 3 3" xfId="11713"/>
    <cellStyle name="计算 2 2 2 3 4" xfId="11714"/>
    <cellStyle name="计算 2 2 2 3 5" xfId="11715"/>
    <cellStyle name="计算 2 2 2 4" xfId="11716"/>
    <cellStyle name="计算 2 2 2 4 2" xfId="11717"/>
    <cellStyle name="计算 2 2 2 4 3" xfId="11718"/>
    <cellStyle name="计算 2 2 2 4 4" xfId="11719"/>
    <cellStyle name="计算 2 2 2 5" xfId="11720"/>
    <cellStyle name="输出 2 6" xfId="11721"/>
    <cellStyle name="计算 2 2 2 5 2" xfId="11722"/>
    <cellStyle name="输出 2 7" xfId="11723"/>
    <cellStyle name="计算 2 2 2 5 3" xfId="11724"/>
    <cellStyle name="输出 2 8" xfId="11725"/>
    <cellStyle name="计算 2 2 2 5 4" xfId="11726"/>
    <cellStyle name="计算 2 2 2 6" xfId="11727"/>
    <cellStyle name="输入 2 2 3 3 2" xfId="11728"/>
    <cellStyle name="计算 2 2 2 7" xfId="11729"/>
    <cellStyle name="输入 2 2 3 3 3" xfId="11730"/>
    <cellStyle name="计算 2 2 2 8" xfId="11731"/>
    <cellStyle name="输入 2 2 3 3 4" xfId="11732"/>
    <cellStyle name="计算 2 2 2 9" xfId="11733"/>
    <cellStyle name="计算 2 2 3" xfId="11734"/>
    <cellStyle name="计算 2 2 3 2" xfId="11735"/>
    <cellStyle name="计算 2 2 3 3" xfId="11736"/>
    <cellStyle name="计算 2 2 3 3 2" xfId="11737"/>
    <cellStyle name="计算 2 2 3 4" xfId="11738"/>
    <cellStyle name="计算 2 2 4" xfId="11739"/>
    <cellStyle name="计算 2 2 4 2" xfId="11740"/>
    <cellStyle name="计算 2 2 4 2 2" xfId="11741"/>
    <cellStyle name="计算 2 2 4 3" xfId="11742"/>
    <cellStyle name="计算 2 2 5" xfId="11743"/>
    <cellStyle name="计算 2 2 5 2" xfId="11744"/>
    <cellStyle name="计算 2 2 5 2 2" xfId="11745"/>
    <cellStyle name="计算 2 2 5 3" xfId="11746"/>
    <cellStyle name="计算 2 2 6" xfId="11747"/>
    <cellStyle name="计算 2 2 6 2" xfId="11748"/>
    <cellStyle name="计算 2 2 6 2 2" xfId="11749"/>
    <cellStyle name="计算 2 2 6 2 3" xfId="11750"/>
    <cellStyle name="计算 2 2 6 2 4" xfId="11751"/>
    <cellStyle name="计算 2 2 6 3" xfId="11752"/>
    <cellStyle name="计算 2 2 7" xfId="11753"/>
    <cellStyle name="计算 2 2 7 2" xfId="11754"/>
    <cellStyle name="计算 2 2 7 3" xfId="11755"/>
    <cellStyle name="计算 2 2 8" xfId="11756"/>
    <cellStyle name="计算 2 2 8 2" xfId="11757"/>
    <cellStyle name="计算 2 2 8 3" xfId="11758"/>
    <cellStyle name="计算 2 2 9" xfId="11759"/>
    <cellStyle name="计算 2 2 9 3" xfId="11760"/>
    <cellStyle name="计算 2 2 9 4" xfId="11761"/>
    <cellStyle name="计算 2 3 10" xfId="11762"/>
    <cellStyle name="计算 2 3 2" xfId="11763"/>
    <cellStyle name="计算 2 3 2 2" xfId="11764"/>
    <cellStyle name="计算 2 3 2 2 2" xfId="11765"/>
    <cellStyle name="计算 2 3 2 2 3" xfId="11766"/>
    <cellStyle name="计算 2 3 2 2 4" xfId="11767"/>
    <cellStyle name="计算 2 3 2 3" xfId="11768"/>
    <cellStyle name="计算 2 3 2 3 2" xfId="11769"/>
    <cellStyle name="计算 2 3 2 3 3" xfId="11770"/>
    <cellStyle name="计算 2 3 2 3 4" xfId="11771"/>
    <cellStyle name="计算 2 3 2 4" xfId="11772"/>
    <cellStyle name="计算 2 3 2 5" xfId="11773"/>
    <cellStyle name="计算 2 3 2 6" xfId="11774"/>
    <cellStyle name="计算 2 3 3" xfId="11775"/>
    <cellStyle name="计算 2 3 3 2" xfId="11776"/>
    <cellStyle name="计算 2 3 3 2 4" xfId="11777"/>
    <cellStyle name="计算 2 3 3 3" xfId="11778"/>
    <cellStyle name="计算 2 3 3 4" xfId="11779"/>
    <cellStyle name="计算 2 3 4" xfId="11780"/>
    <cellStyle name="计算 2 3 4 2" xfId="11781"/>
    <cellStyle name="计算 2 3 4 3" xfId="11782"/>
    <cellStyle name="计算 2 3 5" xfId="11783"/>
    <cellStyle name="计算 2 3 5 2" xfId="11784"/>
    <cellStyle name="计算 2 3 5 3" xfId="11785"/>
    <cellStyle name="计算 2 3 5 4" xfId="11786"/>
    <cellStyle name="计算 2 3 6" xfId="11787"/>
    <cellStyle name="计算 2 3 6 2" xfId="11788"/>
    <cellStyle name="计算 2 3 6 3" xfId="11789"/>
    <cellStyle name="计算 2 5 2" xfId="11790"/>
    <cellStyle name="计算 2 5 3" xfId="11791"/>
    <cellStyle name="计算 2 5 4" xfId="11792"/>
    <cellStyle name="计算 2 5 5" xfId="11793"/>
    <cellStyle name="计算 2 6" xfId="11794"/>
    <cellStyle name="计算 2 6 2" xfId="11795"/>
    <cellStyle name="计算 2 7" xfId="11796"/>
    <cellStyle name="计算 2 7 2" xfId="11797"/>
    <cellStyle name="计算 2 8" xfId="11798"/>
    <cellStyle name="计算 2 8 2" xfId="11799"/>
    <cellStyle name="计算 2 8 2 3" xfId="11800"/>
    <cellStyle name="计算 2 8 2 4" xfId="11801"/>
    <cellStyle name="计算 2 8 3" xfId="11802"/>
    <cellStyle name="计算 2 8 4" xfId="11803"/>
    <cellStyle name="计算 2 8 5" xfId="11804"/>
    <cellStyle name="计算 2 9 2 2" xfId="11805"/>
    <cellStyle name="计算 2 9 2 3" xfId="11806"/>
    <cellStyle name="计算 2 9 2 4" xfId="11807"/>
    <cellStyle name="计算 2 9 5" xfId="11808"/>
    <cellStyle name="计算 3 2" xfId="11809"/>
    <cellStyle name="计算 3 2 2 2" xfId="11810"/>
    <cellStyle name="计算 3 2 2 3" xfId="11811"/>
    <cellStyle name="计算 3 2 4" xfId="11812"/>
    <cellStyle name="计算 3 2 5" xfId="11813"/>
    <cellStyle name="计算 3 3" xfId="11814"/>
    <cellStyle name="计算 3 3 2" xfId="11815"/>
    <cellStyle name="计算 3 3 2 2" xfId="11816"/>
    <cellStyle name="计算 3 3 2 3" xfId="11817"/>
    <cellStyle name="计算 3 3 3" xfId="11818"/>
    <cellStyle name="计算 3 3 4" xfId="11819"/>
    <cellStyle name="计算 3 3 5" xfId="11820"/>
    <cellStyle name="计算 3 8" xfId="11821"/>
    <cellStyle name="计算 4 2" xfId="11822"/>
    <cellStyle name="计算 4 3" xfId="11823"/>
    <cellStyle name="计算 5" xfId="11824"/>
    <cellStyle name="检查单元格 2 10" xfId="11825"/>
    <cellStyle name="警告文本 2 2 3 2 4" xfId="11826"/>
    <cellStyle name="检查单元格 2 10 2" xfId="11827"/>
    <cellStyle name="检查单元格 2 10 3" xfId="11828"/>
    <cellStyle name="检查单元格 2 10 4" xfId="11829"/>
    <cellStyle name="检查单元格 2 11" xfId="11830"/>
    <cellStyle name="检查单元格 2 11 2" xfId="11831"/>
    <cellStyle name="检查单元格 2 11 3" xfId="11832"/>
    <cellStyle name="检查单元格 2 11 4" xfId="11833"/>
    <cellStyle name="检查单元格 2 12" xfId="11834"/>
    <cellStyle name="检查单元格 2 12 2" xfId="11835"/>
    <cellStyle name="检查单元格 2 12 4" xfId="11836"/>
    <cellStyle name="检查单元格 2 13" xfId="11837"/>
    <cellStyle name="检查单元格 2 13 2" xfId="11838"/>
    <cellStyle name="检查单元格 2 13 3" xfId="11839"/>
    <cellStyle name="强调文字颜色 5 2 2 10" xfId="11840"/>
    <cellStyle name="检查单元格 2 13 4" xfId="11841"/>
    <cellStyle name="检查单元格 2 14" xfId="11842"/>
    <cellStyle name="检查单元格 2 14 2" xfId="11843"/>
    <cellStyle name="检查单元格 2 15" xfId="11844"/>
    <cellStyle name="检查单元格 2 16" xfId="11845"/>
    <cellStyle name="检查单元格 2 17" xfId="11846"/>
    <cellStyle name="检查单元格 2 18" xfId="11847"/>
    <cellStyle name="检查单元格 2 2" xfId="11848"/>
    <cellStyle name="检查单元格 2 2 10" xfId="11849"/>
    <cellStyle name="检查单元格 2 2 10 2" xfId="11850"/>
    <cellStyle name="检查单元格 2 2 10 3" xfId="11851"/>
    <cellStyle name="检查单元格 2 2 10 4" xfId="11852"/>
    <cellStyle name="检查单元格 2 2 11" xfId="11853"/>
    <cellStyle name="检查单元格 2 2 12" xfId="11854"/>
    <cellStyle name="检查单元格 2 2 14" xfId="11855"/>
    <cellStyle name="检查单元格 2 2 15" xfId="11856"/>
    <cellStyle name="检查单元格 2 2 2" xfId="11857"/>
    <cellStyle name="检查单元格 2 2 2 2" xfId="11858"/>
    <cellStyle name="检查单元格 2 2 2 2 2" xfId="11859"/>
    <cellStyle name="检查单元格 2 2 2 2 2 2" xfId="11860"/>
    <cellStyle name="检查单元格 2 2 2 2 2 3" xfId="11861"/>
    <cellStyle name="检查单元格 2 2 2 2 3" xfId="11862"/>
    <cellStyle name="检查单元格 2 2 2 2 3 2" xfId="11863"/>
    <cellStyle name="检查单元格 2 2 2 2 3 3" xfId="11864"/>
    <cellStyle name="检查单元格 2 2 2 2 3 4" xfId="11865"/>
    <cellStyle name="检查单元格 2 2 2 2 7" xfId="11866"/>
    <cellStyle name="检查单元格 2 2 2 3" xfId="11867"/>
    <cellStyle name="检查单元格 2 2 2 3 3" xfId="11868"/>
    <cellStyle name="强调文字颜色 2 2 2 2 2 2 4" xfId="11869"/>
    <cellStyle name="链接单元格 2 2 10 2" xfId="11870"/>
    <cellStyle name="检查单元格 2 2 2 3 4" xfId="11871"/>
    <cellStyle name="链接单元格 2 2 10 3" xfId="11872"/>
    <cellStyle name="检查单元格 2 2 2 3 5" xfId="11873"/>
    <cellStyle name="检查单元格 2 2 2 4 2" xfId="11874"/>
    <cellStyle name="强调文字颜色 2 2 2 2 2 3 3" xfId="11875"/>
    <cellStyle name="检查单元格 2 2 2 4 3" xfId="11876"/>
    <cellStyle name="强调文字颜色 2 2 2 2 2 3 4" xfId="11877"/>
    <cellStyle name="链接单元格 2 2 11 2" xfId="11878"/>
    <cellStyle name="检查单元格 2 2 2 4 4" xfId="11879"/>
    <cellStyle name="检查单元格 2 2 2 9" xfId="11880"/>
    <cellStyle name="检查单元格 2 2 3" xfId="11881"/>
    <cellStyle name="检查单元格 2 2 3 2 2" xfId="11882"/>
    <cellStyle name="检查单元格 2 2 3 2 3" xfId="11883"/>
    <cellStyle name="检查单元格 2 2 3 2 4" xfId="11884"/>
    <cellStyle name="检查单元格 2 2 3 3" xfId="11885"/>
    <cellStyle name="检查单元格 2 2 3 3 3" xfId="11886"/>
    <cellStyle name="检查单元格 2 2 3 3 4" xfId="11887"/>
    <cellStyle name="检查单元格 2 2 3 4" xfId="11888"/>
    <cellStyle name="检查单元格 2 2 4" xfId="11889"/>
    <cellStyle name="检查单元格 2 2 4 2" xfId="11890"/>
    <cellStyle name="检查单元格 2 2 4 2 2" xfId="11891"/>
    <cellStyle name="检查单元格 2 2 4 2 3" xfId="11892"/>
    <cellStyle name="检查单元格 2 2 4 3" xfId="11893"/>
    <cellStyle name="检查单元格 2 2 4 4" xfId="11894"/>
    <cellStyle name="检查单元格 2 2 5" xfId="11895"/>
    <cellStyle name="检查单元格 2 2 5 2 2" xfId="11896"/>
    <cellStyle name="检查单元格 2 2 5 2 3" xfId="11897"/>
    <cellStyle name="检查单元格 2 2 5 2 4" xfId="11898"/>
    <cellStyle name="检查单元格 2 2 6 2 4" xfId="11899"/>
    <cellStyle name="检查单元格 2 2 8 4" xfId="11900"/>
    <cellStyle name="检查单元格 2 2 9 2" xfId="11901"/>
    <cellStyle name="检查单元格 2 2 9 3" xfId="11902"/>
    <cellStyle name="检查单元格 2 2 9 4" xfId="11903"/>
    <cellStyle name="强调文字颜色 2 2 3 6 2" xfId="11904"/>
    <cellStyle name="检查单元格 2 3 2 2 2" xfId="11905"/>
    <cellStyle name="检查单元格 2 3 2 3 2" xfId="11906"/>
    <cellStyle name="强调文字颜色 2 2 4 6" xfId="11907"/>
    <cellStyle name="检查单元格 2 3 3 2" xfId="11908"/>
    <cellStyle name="强调文字颜色 1 2 14 2" xfId="11909"/>
    <cellStyle name="强调文字颜色 2 2 4 7" xfId="11910"/>
    <cellStyle name="检查单元格 2 3 3 3" xfId="11911"/>
    <cellStyle name="检查单元格 2 3 3 4" xfId="11912"/>
    <cellStyle name="检查单元格 2 3 4 3" xfId="11913"/>
    <cellStyle name="检查单元格 2 3 4 4" xfId="11914"/>
    <cellStyle name="检查单元格 2 3 6 2" xfId="11915"/>
    <cellStyle name="检查单元格 2 3 6 3" xfId="11916"/>
    <cellStyle name="检查单元格 2 3 6 4" xfId="11917"/>
    <cellStyle name="检查单元格 2 4 2 2" xfId="11918"/>
    <cellStyle name="检查单元格 2 4 2 3" xfId="11919"/>
    <cellStyle name="检查单元格 2 4 3 2" xfId="11920"/>
    <cellStyle name="检查单元格 2 4 3 3" xfId="11921"/>
    <cellStyle name="检查单元格 2 4 3 4" xfId="11922"/>
    <cellStyle name="检查单元格 2 4 5" xfId="11923"/>
    <cellStyle name="检查单元格 2 4 6" xfId="11924"/>
    <cellStyle name="检查单元格 2 4 7" xfId="11925"/>
    <cellStyle name="检查单元格 2 5 2 2" xfId="11926"/>
    <cellStyle name="检查单元格 2 5 2 3" xfId="11927"/>
    <cellStyle name="检查单元格 2 6 2" xfId="11928"/>
    <cellStyle name="检查单元格 2 6 2 2" xfId="11929"/>
    <cellStyle name="检查单元格 2 6 2 3" xfId="11930"/>
    <cellStyle name="检查单元格 2 6 2 4" xfId="11931"/>
    <cellStyle name="适中 2 12" xfId="11932"/>
    <cellStyle name="检查单元格 2 7 2" xfId="11933"/>
    <cellStyle name="适中 2 12 2" xfId="11934"/>
    <cellStyle name="检查单元格 2 7 2 2" xfId="11935"/>
    <cellStyle name="适中 2 12 3" xfId="11936"/>
    <cellStyle name="检查单元格 2 7 2 3" xfId="11937"/>
    <cellStyle name="适中 2 12 4" xfId="11938"/>
    <cellStyle name="检查单元格 2 7 2 4" xfId="11939"/>
    <cellStyle name="适中 2 15" xfId="11940"/>
    <cellStyle name="检查单元格 2 7 5" xfId="11941"/>
    <cellStyle name="检查单元格 2 8" xfId="11942"/>
    <cellStyle name="检查单元格 2 8 2" xfId="11943"/>
    <cellStyle name="检查单元格 2 8 2 2" xfId="11944"/>
    <cellStyle name="检查单元格 2 8 2 3" xfId="11945"/>
    <cellStyle name="检查单元格 2 8 2 4" xfId="11946"/>
    <cellStyle name="检查单元格 2 8 3" xfId="11947"/>
    <cellStyle name="解释性文本 2 3 3 2 2" xfId="11948"/>
    <cellStyle name="检查单元格 2 8 4" xfId="11949"/>
    <cellStyle name="解释性文本 2 3 3 2 3" xfId="11950"/>
    <cellStyle name="检查单元格 2 8 5" xfId="11951"/>
    <cellStyle name="检查单元格 2 9" xfId="11952"/>
    <cellStyle name="检查单元格 2 9 2" xfId="11953"/>
    <cellStyle name="检查单元格 2 9 2 2" xfId="11954"/>
    <cellStyle name="检查单元格 2 9 3" xfId="11955"/>
    <cellStyle name="检查单元格 2 9 4" xfId="11956"/>
    <cellStyle name="检查单元格 2 9 5" xfId="11957"/>
    <cellStyle name="检查单元格 3 2" xfId="11958"/>
    <cellStyle name="强调文字颜色 5 2 2 2 2 2 4" xfId="11959"/>
    <cellStyle name="检查单元格 3 2 2" xfId="11960"/>
    <cellStyle name="检查单元格 3 2 2 2" xfId="11961"/>
    <cellStyle name="检查单元格 3 2 2 3" xfId="11962"/>
    <cellStyle name="检查单元格 3 2 3" xfId="11963"/>
    <cellStyle name="检查单元格 3 2 4" xfId="11964"/>
    <cellStyle name="检查单元格 3 2 5" xfId="11965"/>
    <cellStyle name="强调文字颜色 3 2 3 6" xfId="11966"/>
    <cellStyle name="检查单元格 3 3 2 2" xfId="11967"/>
    <cellStyle name="强调文字颜色 3 2 3 7" xfId="11968"/>
    <cellStyle name="检查单元格 3 3 2 3" xfId="11969"/>
    <cellStyle name="检查单元格 3 4 3" xfId="11970"/>
    <cellStyle name="检查单元格 4 2" xfId="11971"/>
    <cellStyle name="解释性文本 2 11 3" xfId="11972"/>
    <cellStyle name="解释性文本 2 11 4" xfId="11973"/>
    <cellStyle name="解释性文本 2 12" xfId="11974"/>
    <cellStyle name="解释性文本 2 12 3" xfId="11975"/>
    <cellStyle name="解释性文本 2 12 4" xfId="11976"/>
    <cellStyle name="解释性文本 2 13" xfId="11977"/>
    <cellStyle name="解释性文本 2 13 2" xfId="11978"/>
    <cellStyle name="解释性文本 2 14 2" xfId="11979"/>
    <cellStyle name="解释性文本 2 17" xfId="11980"/>
    <cellStyle name="解释性文本 2 18" xfId="11981"/>
    <cellStyle name="解释性文本 2 2" xfId="11982"/>
    <cellStyle name="解释性文本 2 2 10" xfId="11983"/>
    <cellStyle name="解释性文本 2 2 10 2" xfId="11984"/>
    <cellStyle name="解释性文本 2 2 10 3" xfId="11985"/>
    <cellStyle name="解释性文本 2 2 10 4" xfId="11986"/>
    <cellStyle name="解释性文本 2 2 11" xfId="11987"/>
    <cellStyle name="解释性文本 2 2 11 2" xfId="11988"/>
    <cellStyle name="解释性文本 2 2 12" xfId="11989"/>
    <cellStyle name="解释性文本 2 2 13" xfId="11990"/>
    <cellStyle name="解释性文本 2 2 14" xfId="11991"/>
    <cellStyle name="解释性文本 2 2 15" xfId="11992"/>
    <cellStyle name="解释性文本 2 2 2 2 2 2" xfId="11993"/>
    <cellStyle name="解释性文本 2 2 2 2 2 3" xfId="11994"/>
    <cellStyle name="强调文字颜色 3 2 3 2 2" xfId="11995"/>
    <cellStyle name="解释性文本 2 2 2 2 2 4" xfId="11996"/>
    <cellStyle name="解释性文本 2 2 2 2 3 2" xfId="11997"/>
    <cellStyle name="解释性文本 2 2 2 2 3 3" xfId="11998"/>
    <cellStyle name="强调文字颜色 3 2 3 3 2" xfId="11999"/>
    <cellStyle name="解释性文本 2 2 2 2 3 4" xfId="12000"/>
    <cellStyle name="强调文字颜色 5 2 13 3" xfId="12001"/>
    <cellStyle name="解释性文本 2 2 2 2 4" xfId="12002"/>
    <cellStyle name="强调文字颜色 5 2 13 4" xfId="12003"/>
    <cellStyle name="解释性文本 2 2 2 2 5" xfId="12004"/>
    <cellStyle name="解释性文本 2 2 2 2 6" xfId="12005"/>
    <cellStyle name="解释性文本 2 2 2 2 7" xfId="12006"/>
    <cellStyle name="解释性文本 2 2 2 3 4" xfId="12007"/>
    <cellStyle name="解释性文本 2 2 2 3 5" xfId="12008"/>
    <cellStyle name="解释性文本 2 2 2 4 2" xfId="12009"/>
    <cellStyle name="强调文字颜色 6 2 7 2 2" xfId="12010"/>
    <cellStyle name="解释性文本 2 2 2 4 3" xfId="12011"/>
    <cellStyle name="强调文字颜色 6 2 7 2 3" xfId="12012"/>
    <cellStyle name="解释性文本 2 2 2 4 4" xfId="12013"/>
    <cellStyle name="解释性文本 2 2 2 5 2" xfId="12014"/>
    <cellStyle name="解释性文本 2 2 2 5 3" xfId="12015"/>
    <cellStyle name="解释性文本 2 2 2 5 4" xfId="12016"/>
    <cellStyle name="解释性文本 2 2 2 6" xfId="12017"/>
    <cellStyle name="解释性文本 2 2 3 3 3" xfId="12018"/>
    <cellStyle name="解释性文本 2 2 3 3 4" xfId="12019"/>
    <cellStyle name="解释性文本 2 2 3 6" xfId="12020"/>
    <cellStyle name="解释性文本 2 2 7" xfId="12021"/>
    <cellStyle name="链接单元格 3 2 2 2" xfId="12022"/>
    <cellStyle name="解释性文本 2 3" xfId="12023"/>
    <cellStyle name="解释性文本 2 3 2 3" xfId="12024"/>
    <cellStyle name="解释性文本 2 3 2 5" xfId="12025"/>
    <cellStyle name="解释性文本 2 3 2 6" xfId="12026"/>
    <cellStyle name="解释性文本 2 3 3 2" xfId="12027"/>
    <cellStyle name="解释性文本 2 3 3 3" xfId="12028"/>
    <cellStyle name="解释性文本 2 3 3 4" xfId="12029"/>
    <cellStyle name="输出 2 4 3 4" xfId="12030"/>
    <cellStyle name="解释性文本 2 3 4 2" xfId="12031"/>
    <cellStyle name="警告文本 2 2 2 2 7" xfId="12032"/>
    <cellStyle name="解释性文本 2 3 6" xfId="12033"/>
    <cellStyle name="解释性文本 2 3 7" xfId="12034"/>
    <cellStyle name="链接单元格 3 2 2 3" xfId="12035"/>
    <cellStyle name="解释性文本 2 4" xfId="12036"/>
    <cellStyle name="解释性文本 2 4 2" xfId="12037"/>
    <cellStyle name="解释性文本 2 4 2 3" xfId="12038"/>
    <cellStyle name="解释性文本 2 4 3" xfId="12039"/>
    <cellStyle name="解释性文本 2 4 3 2" xfId="12040"/>
    <cellStyle name="解释性文本 2 4 3 3" xfId="12041"/>
    <cellStyle name="解释性文本 2 4 3 4" xfId="12042"/>
    <cellStyle name="解释性文本 2 4 4" xfId="12043"/>
    <cellStyle name="解释性文本 2 4 5" xfId="12044"/>
    <cellStyle name="解释性文本 2 4 6" xfId="12045"/>
    <cellStyle name="解释性文本 2 4 7" xfId="12046"/>
    <cellStyle name="解释性文本 2 5" xfId="12047"/>
    <cellStyle name="解释性文本 2 5 2" xfId="12048"/>
    <cellStyle name="解释性文本 2 5 3" xfId="12049"/>
    <cellStyle name="解释性文本 2 5 4" xfId="12050"/>
    <cellStyle name="解释性文本 2 5 5" xfId="12051"/>
    <cellStyle name="解释性文本 2 6" xfId="12052"/>
    <cellStyle name="解释性文本 2 6 2" xfId="12053"/>
    <cellStyle name="解释性文本 2 6 3" xfId="12054"/>
    <cellStyle name="解释性文本 2 6 4" xfId="12055"/>
    <cellStyle name="解释性文本 2 6 5" xfId="12056"/>
    <cellStyle name="解释性文本 2 7" xfId="12057"/>
    <cellStyle name="解释性文本 2 7 2" xfId="12058"/>
    <cellStyle name="解释性文本 2 7 2 2" xfId="12059"/>
    <cellStyle name="解释性文本 2 7 2 3" xfId="12060"/>
    <cellStyle name="解释性文本 2 7 2 4" xfId="12061"/>
    <cellStyle name="解释性文本 2 7 3" xfId="12062"/>
    <cellStyle name="解释性文本 2 8 2" xfId="12063"/>
    <cellStyle name="解释性文本 2 8 2 2" xfId="12064"/>
    <cellStyle name="解释性文本 2 8 2 3" xfId="12065"/>
    <cellStyle name="解释性文本 2 8 2 4" xfId="12066"/>
    <cellStyle name="解释性文本 2 8 3" xfId="12067"/>
    <cellStyle name="解释性文本 2 8 4" xfId="12068"/>
    <cellStyle name="解释性文本 2 8 5" xfId="12069"/>
    <cellStyle name="解释性文本 2 9 2 2" xfId="12070"/>
    <cellStyle name="解释性文本 2 9 2 3" xfId="12071"/>
    <cellStyle name="解释性文本 2 9 2 4" xfId="12072"/>
    <cellStyle name="解释性文本 2 9 4" xfId="12073"/>
    <cellStyle name="解释性文本 3 2" xfId="12074"/>
    <cellStyle name="解释性文本 3 3" xfId="12075"/>
    <cellStyle name="解释性文本 3 3 2 2" xfId="12076"/>
    <cellStyle name="链接单元格 2 2 2 2 2 4" xfId="12077"/>
    <cellStyle name="解释性文本 3 3 2 3" xfId="12078"/>
    <cellStyle name="解释性文本 3 4" xfId="12079"/>
    <cellStyle name="解释性文本 3 4 2" xfId="12080"/>
    <cellStyle name="解释性文本 3 4 3" xfId="12081"/>
    <cellStyle name="解释性文本 3 5" xfId="12082"/>
    <cellStyle name="解释性文本 3 6" xfId="12083"/>
    <cellStyle name="解释性文本 3 7" xfId="12084"/>
    <cellStyle name="解释性文本 3 8" xfId="12085"/>
    <cellStyle name="解释性文本 4 2" xfId="12086"/>
    <cellStyle name="解释性文本 4 3" xfId="12087"/>
    <cellStyle name="解释性文本 4 4" xfId="12088"/>
    <cellStyle name="解释性文本 4 5" xfId="12089"/>
    <cellStyle name="解释性文本 5 2" xfId="12090"/>
    <cellStyle name="警告文本 2 10" xfId="12091"/>
    <cellStyle name="警告文本 2 10 3" xfId="12092"/>
    <cellStyle name="警告文本 2 10 4" xfId="12093"/>
    <cellStyle name="警告文本 2 11" xfId="12094"/>
    <cellStyle name="警告文本 2 12" xfId="12095"/>
    <cellStyle name="警告文本 2 13" xfId="12096"/>
    <cellStyle name="警告文本 2 14" xfId="12097"/>
    <cellStyle name="警告文本 2 15" xfId="12098"/>
    <cellStyle name="警告文本 2 16" xfId="12099"/>
    <cellStyle name="警告文本 2 17" xfId="12100"/>
    <cellStyle name="警告文本 2 18" xfId="12101"/>
    <cellStyle name="适中 2 2 2 5 4" xfId="12102"/>
    <cellStyle name="警告文本 2 2 10 2" xfId="12103"/>
    <cellStyle name="警告文本 2 2 10 3" xfId="12104"/>
    <cellStyle name="强调文字颜色 6 2 2 3 2 3" xfId="12105"/>
    <cellStyle name="警告文本 2 2 11 2" xfId="12106"/>
    <cellStyle name="警告文本 2 2 13" xfId="12107"/>
    <cellStyle name="强调文字颜色 4 2 7 3" xfId="12108"/>
    <cellStyle name="警告文本 2 2 2" xfId="12109"/>
    <cellStyle name="警告文本 2 2 2 2 3 2" xfId="12110"/>
    <cellStyle name="警告文本 2 2 2 2 3 3" xfId="12111"/>
    <cellStyle name="警告文本 2 2 2 2 3 4" xfId="12112"/>
    <cellStyle name="警告文本 2 2 2 4 2" xfId="12113"/>
    <cellStyle name="警告文本 2 2 2 5 2" xfId="12114"/>
    <cellStyle name="警告文本 2 2 2 5 3" xfId="12115"/>
    <cellStyle name="警告文本 2 2 2 7" xfId="12116"/>
    <cellStyle name="警告文本 2 2 2 8" xfId="12117"/>
    <cellStyle name="警告文本 2 2 2 9" xfId="12118"/>
    <cellStyle name="警告文本 2 2 3 2 2" xfId="12119"/>
    <cellStyle name="警告文本 2 2 3 2 3" xfId="12120"/>
    <cellStyle name="警告文本 2 2 3 3 2" xfId="12121"/>
    <cellStyle name="警告文本 2 2 3 3 3" xfId="12122"/>
    <cellStyle name="警告文本 2 2 3 3 4" xfId="12123"/>
    <cellStyle name="警告文本 2 2 3 5" xfId="12124"/>
    <cellStyle name="警告文本 2 2 3 6" xfId="12125"/>
    <cellStyle name="警告文本 2 2 3 7" xfId="12126"/>
    <cellStyle name="警告文本 2 2 4 2 2" xfId="12127"/>
    <cellStyle name="警告文本 2 2 4 4" xfId="12128"/>
    <cellStyle name="警告文本 2 2 4 5" xfId="12129"/>
    <cellStyle name="警告文本 2 2 5 2 2" xfId="12130"/>
    <cellStyle name="警告文本 2 2 5 3" xfId="12131"/>
    <cellStyle name="警告文本 2 2 5 4" xfId="12132"/>
    <cellStyle name="警告文本 2 2 5 5" xfId="12133"/>
    <cellStyle name="警告文本 2 2 6 2 2" xfId="12134"/>
    <cellStyle name="强调文字颜色 3 2 2 10 4" xfId="12135"/>
    <cellStyle name="警告文本 2 2 6 3" xfId="12136"/>
    <cellStyle name="警告文本 2 2 6 4" xfId="12137"/>
    <cellStyle name="警告文本 2 2 6 5" xfId="12138"/>
    <cellStyle name="警告文本 2 2 6 6" xfId="12139"/>
    <cellStyle name="警告文本 2 2 7" xfId="12140"/>
    <cellStyle name="警告文本 2 2 7 3" xfId="12141"/>
    <cellStyle name="警告文本 2 2 7 4" xfId="12142"/>
    <cellStyle name="警告文本 2 2 7 5" xfId="12143"/>
    <cellStyle name="警告文本 2 2 8" xfId="12144"/>
    <cellStyle name="警告文本 2 2 8 2" xfId="12145"/>
    <cellStyle name="警告文本 2 2 8 3" xfId="12146"/>
    <cellStyle name="警告文本 2 2 8 4" xfId="12147"/>
    <cellStyle name="警告文本 2 2 9" xfId="12148"/>
    <cellStyle name="警告文本 2 2 9 2" xfId="12149"/>
    <cellStyle name="警告文本 2 2 9 3" xfId="12150"/>
    <cellStyle name="警告文本 2 2 9 4" xfId="12151"/>
    <cellStyle name="警告文本 2 3 2 2" xfId="12152"/>
    <cellStyle name="警告文本 2 3 2 2 2" xfId="12153"/>
    <cellStyle name="警告文本 2 3 2 2 3" xfId="12154"/>
    <cellStyle name="警告文本 2 3 2 2 4" xfId="12155"/>
    <cellStyle name="警告文本 2 3 2 3" xfId="12156"/>
    <cellStyle name="警告文本 2 3 2 3 2" xfId="12157"/>
    <cellStyle name="警告文本 2 3 2 3 3" xfId="12158"/>
    <cellStyle name="警告文本 2 3 2 3 4" xfId="12159"/>
    <cellStyle name="警告文本 2 3 2 4" xfId="12160"/>
    <cellStyle name="警告文本 2 3 2 5" xfId="12161"/>
    <cellStyle name="警告文本 2 3 2 6" xfId="12162"/>
    <cellStyle name="警告文本 2 3 3 2" xfId="12163"/>
    <cellStyle name="警告文本 2 3 3 2 2" xfId="12164"/>
    <cellStyle name="警告文本 2 3 3 2 3" xfId="12165"/>
    <cellStyle name="警告文本 2 3 3 2 4" xfId="12166"/>
    <cellStyle name="警告文本 2 3 3 3" xfId="12167"/>
    <cellStyle name="链接单元格 2 2" xfId="12168"/>
    <cellStyle name="警告文本 2 3 3 4" xfId="12169"/>
    <cellStyle name="链接单元格 2 3" xfId="12170"/>
    <cellStyle name="警告文本 2 3 3 5" xfId="12171"/>
    <cellStyle name="链接单元格 2 4" xfId="12172"/>
    <cellStyle name="警告文本 2 3 3 6" xfId="12173"/>
    <cellStyle name="警告文本 2 3 4 2" xfId="12174"/>
    <cellStyle name="警告文本 2 3 4 3" xfId="12175"/>
    <cellStyle name="链接单元格 3 2" xfId="12176"/>
    <cellStyle name="警告文本 2 3 4 4" xfId="12177"/>
    <cellStyle name="链接单元格 3 3" xfId="12178"/>
    <cellStyle name="警告文本 2 3 4 5" xfId="12179"/>
    <cellStyle name="警告文本 2 3 5 2" xfId="12180"/>
    <cellStyle name="警告文本 2 3 5 3" xfId="12181"/>
    <cellStyle name="链接单元格 4 2" xfId="12182"/>
    <cellStyle name="警告文本 2 3 5 4" xfId="12183"/>
    <cellStyle name="警告文本 2 3 6" xfId="12184"/>
    <cellStyle name="警告文本 2 3 6 2" xfId="12185"/>
    <cellStyle name="警告文本 2 3 6 3" xfId="12186"/>
    <cellStyle name="警告文本 2 3 6 4" xfId="12187"/>
    <cellStyle name="警告文本 2 3 7" xfId="12188"/>
    <cellStyle name="警告文本 2 3 8" xfId="12189"/>
    <cellStyle name="警告文本 2 3 9" xfId="12190"/>
    <cellStyle name="强调文字颜色 4 2 9 3" xfId="12191"/>
    <cellStyle name="警告文本 2 4 2" xfId="12192"/>
    <cellStyle name="警告文本 2 4 2 2" xfId="12193"/>
    <cellStyle name="强调文字颜色 4 2 9 4" xfId="12194"/>
    <cellStyle name="警告文本 2 4 3" xfId="12195"/>
    <cellStyle name="警告文本 2 4 3 2" xfId="12196"/>
    <cellStyle name="强调文字颜色 4 2 9 5" xfId="12197"/>
    <cellStyle name="警告文本 2 4 4" xfId="12198"/>
    <cellStyle name="强调文字颜色 4 2 9 6" xfId="12199"/>
    <cellStyle name="警告文本 2 4 5" xfId="12200"/>
    <cellStyle name="警告文本 2 4 6" xfId="12201"/>
    <cellStyle name="警告文本 2 4 7" xfId="12202"/>
    <cellStyle name="警告文本 2 5" xfId="12203"/>
    <cellStyle name="警告文本 2 5 2 2" xfId="12204"/>
    <cellStyle name="警告文本 2 5 4" xfId="12205"/>
    <cellStyle name="警告文本 2 5 5" xfId="12206"/>
    <cellStyle name="警告文本 2 6" xfId="12207"/>
    <cellStyle name="警告文本 2 6 2" xfId="12208"/>
    <cellStyle name="警告文本 2 6 2 2" xfId="12209"/>
    <cellStyle name="警告文本 2 6 2 3" xfId="12210"/>
    <cellStyle name="警告文本 2 6 2 4" xfId="12211"/>
    <cellStyle name="警告文本 2 6 3" xfId="12212"/>
    <cellStyle name="警告文本 2 6 4" xfId="12213"/>
    <cellStyle name="警告文本 2 6 5" xfId="12214"/>
    <cellStyle name="警告文本 2 7" xfId="12215"/>
    <cellStyle name="警告文本 2 7 2" xfId="12216"/>
    <cellStyle name="警告文本 2 7 2 2" xfId="12217"/>
    <cellStyle name="警告文本 2 7 2 3" xfId="12218"/>
    <cellStyle name="警告文本 2 7 3" xfId="12219"/>
    <cellStyle name="警告文本 2 7 4" xfId="12220"/>
    <cellStyle name="警告文本 2 7 5" xfId="12221"/>
    <cellStyle name="警告文本 2 8" xfId="12222"/>
    <cellStyle name="警告文本 2 8 2 3" xfId="12223"/>
    <cellStyle name="警告文本 2 8 4" xfId="12224"/>
    <cellStyle name="警告文本 2 8 5" xfId="12225"/>
    <cellStyle name="强调文字颜色 6 2 3 2" xfId="12226"/>
    <cellStyle name="警告文本 2 9" xfId="12227"/>
    <cellStyle name="强调文字颜色 6 2 3 2 2" xfId="12228"/>
    <cellStyle name="警告文本 2 9 2" xfId="12229"/>
    <cellStyle name="强调文字颜色 6 2 3 2 3" xfId="12230"/>
    <cellStyle name="警告文本 2 9 3" xfId="12231"/>
    <cellStyle name="强调文字颜色 6 2 3 2 4" xfId="12232"/>
    <cellStyle name="警告文本 2 9 4" xfId="12233"/>
    <cellStyle name="强调文字颜色 6 2 3 2 5" xfId="12234"/>
    <cellStyle name="警告文本 2 9 5" xfId="12235"/>
    <cellStyle name="强调文字颜色 6 2 3 2 6" xfId="12236"/>
    <cellStyle name="警告文本 2 9 6" xfId="12237"/>
    <cellStyle name="警告文本 3 2 2" xfId="12238"/>
    <cellStyle name="警告文本 3 2 3" xfId="12239"/>
    <cellStyle name="警告文本 3 2 4" xfId="12240"/>
    <cellStyle name="警告文本 3 3 2" xfId="12241"/>
    <cellStyle name="警告文本 3 3 2 2" xfId="12242"/>
    <cellStyle name="警告文本 3 3 3" xfId="12243"/>
    <cellStyle name="警告文本 3 3 4" xfId="12244"/>
    <cellStyle name="警告文本 3 3 5" xfId="12245"/>
    <cellStyle name="警告文本 3 5" xfId="12246"/>
    <cellStyle name="警告文本 3 6" xfId="12247"/>
    <cellStyle name="警告文本 3 7" xfId="12248"/>
    <cellStyle name="警告文本 3 8" xfId="12249"/>
    <cellStyle name="警告文本 5" xfId="12250"/>
    <cellStyle name="链接单元格 2" xfId="12251"/>
    <cellStyle name="链接单元格 2 13" xfId="12252"/>
    <cellStyle name="链接单元格 2 14" xfId="12253"/>
    <cellStyle name="链接单元格 2 15" xfId="12254"/>
    <cellStyle name="链接单元格 2 16" xfId="12255"/>
    <cellStyle name="链接单元格 2 17" xfId="12256"/>
    <cellStyle name="链接单元格 2 18" xfId="12257"/>
    <cellStyle name="输出 2 9 2 2" xfId="12258"/>
    <cellStyle name="链接单元格 2 2 10 4" xfId="12259"/>
    <cellStyle name="链接单元格 2 2 2 2 2 2" xfId="12260"/>
    <cellStyle name="链接单元格 2 2 2 2 2 3" xfId="12261"/>
    <cellStyle name="链接单元格 2 2 2 2 3 2" xfId="12262"/>
    <cellStyle name="链接单元格 2 2 2 2 3 3" xfId="12263"/>
    <cellStyle name="强调文字颜色 4 2 2" xfId="12264"/>
    <cellStyle name="链接单元格 2 2 2 2 3 4" xfId="12265"/>
    <cellStyle name="强调文字颜色 4 2 3" xfId="12266"/>
    <cellStyle name="链接单元格 2 2 2 5 2" xfId="12267"/>
    <cellStyle name="链接单元格 2 2 2 5 3" xfId="12268"/>
    <cellStyle name="链接单元格 2 2 2 5 4" xfId="12269"/>
    <cellStyle name="链接单元格 2 2 5 2 2" xfId="12270"/>
    <cellStyle name="强调文字颜色 5 2 7 2" xfId="12271"/>
    <cellStyle name="链接单元格 2 2 5 2 3" xfId="12272"/>
    <cellStyle name="链接单元格 2 2 5 5" xfId="12273"/>
    <cellStyle name="链接单元格 2 2 6 2 2" xfId="12274"/>
    <cellStyle name="链接单元格 2 2 6 2 3" xfId="12275"/>
    <cellStyle name="链接单元格 2 2 6 2 4" xfId="12276"/>
    <cellStyle name="链接单元格 2 2 6 5" xfId="12277"/>
    <cellStyle name="链接单元格 2 2 6 6" xfId="12278"/>
    <cellStyle name="链接单元格 2 2 9" xfId="12279"/>
    <cellStyle name="链接单元格 2 2 9 2" xfId="12280"/>
    <cellStyle name="链接单元格 2 3 10" xfId="12281"/>
    <cellStyle name="链接单元格 2 3 3 6" xfId="12282"/>
    <cellStyle name="强调文字颜色 2 2 8 4" xfId="12283"/>
    <cellStyle name="链接单元格 2 3 4 5" xfId="12284"/>
    <cellStyle name="强调文字颜色 2 2 9 3" xfId="12285"/>
    <cellStyle name="链接单元格 2 4 2" xfId="12286"/>
    <cellStyle name="链接单元格 2 4 3" xfId="12287"/>
    <cellStyle name="链接单元格 2 4 3 4" xfId="12288"/>
    <cellStyle name="强调文字颜色 5 2 2 3 3" xfId="12289"/>
    <cellStyle name="链接单元格 2 4 4" xfId="12290"/>
    <cellStyle name="链接单元格 2 5" xfId="12291"/>
    <cellStyle name="链接单元格 2 5 2" xfId="12292"/>
    <cellStyle name="链接单元格 2 5 2 3" xfId="12293"/>
    <cellStyle name="强调文字颜色 5 2 3 2 2" xfId="12294"/>
    <cellStyle name="链接单元格 2 5 3" xfId="12295"/>
    <cellStyle name="链接单元格 2 5 4" xfId="12296"/>
    <cellStyle name="链接单元格 2 5 5" xfId="12297"/>
    <cellStyle name="链接单元格 2 6" xfId="12298"/>
    <cellStyle name="链接单元格 2 7" xfId="12299"/>
    <cellStyle name="链接单元格 2 8" xfId="12300"/>
    <cellStyle name="链接单元格 2 8 2 2" xfId="12301"/>
    <cellStyle name="链接单元格 2 8 2 3" xfId="12302"/>
    <cellStyle name="强调文字颜色 5 2 6 2 2" xfId="12303"/>
    <cellStyle name="链接单元格 2 8 2 4" xfId="12304"/>
    <cellStyle name="强调文字颜色 5 2 6 2 3" xfId="12305"/>
    <cellStyle name="链接单元格 2 9" xfId="12306"/>
    <cellStyle name="链接单元格 2 9 2 2" xfId="12307"/>
    <cellStyle name="链接单元格 2 9 2 3" xfId="12308"/>
    <cellStyle name="强调文字颜色 5 2 7 2 2" xfId="12309"/>
    <cellStyle name="链接单元格 2 9 2 4" xfId="12310"/>
    <cellStyle name="强调文字颜色 5 2 7 2 3" xfId="12311"/>
    <cellStyle name="链接单元格 2 9 4" xfId="12312"/>
    <cellStyle name="链接单元格 2 9 5" xfId="12313"/>
    <cellStyle name="链接单元格 2 9 6" xfId="12314"/>
    <cellStyle name="链接单元格 3" xfId="12315"/>
    <cellStyle name="链接单元格 3 2 2" xfId="12316"/>
    <cellStyle name="链接单元格 3 2 3" xfId="12317"/>
    <cellStyle name="链接单元格 3 2 4" xfId="12318"/>
    <cellStyle name="链接单元格 3 2 5" xfId="12319"/>
    <cellStyle name="链接单元格 3 3 2" xfId="12320"/>
    <cellStyle name="链接单元格 3 3 2 3" xfId="12321"/>
    <cellStyle name="链接单元格 3 3 3" xfId="12322"/>
    <cellStyle name="链接单元格 3 3 4" xfId="12323"/>
    <cellStyle name="链接单元格 3 3 5" xfId="12324"/>
    <cellStyle name="链接单元格 3 4" xfId="12325"/>
    <cellStyle name="链接单元格 3 5" xfId="12326"/>
    <cellStyle name="链接单元格 3 6" xfId="12327"/>
    <cellStyle name="链接单元格 3 7" xfId="12328"/>
    <cellStyle name="链接单元格 4" xfId="12329"/>
    <cellStyle name="链接单元格 4 3" xfId="12330"/>
    <cellStyle name="链接单元格 4 4" xfId="12331"/>
    <cellStyle name="链接单元格 5" xfId="12332"/>
    <cellStyle name="强调文字颜色 5 2 2 12" xfId="12333"/>
    <cellStyle name="强调文字颜色 1 2 10" xfId="12334"/>
    <cellStyle name="强调文字颜色 1 2 10 2" xfId="12335"/>
    <cellStyle name="强调文字颜色 1 2 10 3" xfId="12336"/>
    <cellStyle name="强调文字颜色 1 2 10 4" xfId="12337"/>
    <cellStyle name="强调文字颜色 2 2 2 6" xfId="12338"/>
    <cellStyle name="强调文字颜色 1 2 12 2" xfId="12339"/>
    <cellStyle name="强调文字颜色 2 2 2 7" xfId="12340"/>
    <cellStyle name="强调文字颜色 1 2 12 3" xfId="12341"/>
    <cellStyle name="强调文字颜色 1 2 2 10" xfId="12342"/>
    <cellStyle name="强调文字颜色 1 2 2 10 2" xfId="12343"/>
    <cellStyle name="强调文字颜色 1 2 2 15" xfId="12344"/>
    <cellStyle name="强调文字颜色 1 2 2 2" xfId="12345"/>
    <cellStyle name="强调文字颜色 1 2 2 2 2" xfId="12346"/>
    <cellStyle name="强调文字颜色 1 2 2 2 2 2" xfId="12347"/>
    <cellStyle name="强调文字颜色 1 2 2 2 2 2 2" xfId="12348"/>
    <cellStyle name="强调文字颜色 1 2 2 2 2 2 3" xfId="12349"/>
    <cellStyle name="强调文字颜色 1 2 2 2 2 3" xfId="12350"/>
    <cellStyle name="强调文字颜色 1 2 2 2 2 3 2" xfId="12351"/>
    <cellStyle name="强调文字颜色 1 2 2 2 2 3 3" xfId="12352"/>
    <cellStyle name="强调文字颜色 1 2 2 2 2 3 4" xfId="12353"/>
    <cellStyle name="强调文字颜色 1 2 2 2 3" xfId="12354"/>
    <cellStyle name="强调文字颜色 1 2 2 2 3 2" xfId="12355"/>
    <cellStyle name="强调文字颜色 1 2 2 2 3 3" xfId="12356"/>
    <cellStyle name="强调文字颜色 1 2 2 2 4" xfId="12357"/>
    <cellStyle name="强调文字颜色 1 2 2 2 5" xfId="12358"/>
    <cellStyle name="强调文字颜色 1 2 2 2 5 2" xfId="12359"/>
    <cellStyle name="强调文字颜色 1 2 2 2 5 3" xfId="12360"/>
    <cellStyle name="强调文字颜色 1 2 2 2 5 4" xfId="12361"/>
    <cellStyle name="强调文字颜色 1 2 2 2 6" xfId="12362"/>
    <cellStyle name="注释 3 3 2" xfId="12363"/>
    <cellStyle name="强调文字颜色 1 2 2 2 7" xfId="12364"/>
    <cellStyle name="注释 3 3 3" xfId="12365"/>
    <cellStyle name="强调文字颜色 1 2 2 2 8" xfId="12366"/>
    <cellStyle name="注释 3 3 4" xfId="12367"/>
    <cellStyle name="强调文字颜色 1 2 2 2 9" xfId="12368"/>
    <cellStyle name="注释 3 3 5" xfId="12369"/>
    <cellStyle name="强调文字颜色 1 2 2 3 2" xfId="12370"/>
    <cellStyle name="强调文字颜色 1 2 2 3 2 2" xfId="12371"/>
    <cellStyle name="强调文字颜色 1 2 2 3 2 3" xfId="12372"/>
    <cellStyle name="强调文字颜色 1 2 2 3 2 4" xfId="12373"/>
    <cellStyle name="输出 2" xfId="12374"/>
    <cellStyle name="强调文字颜色 2 2 3 3 2 2" xfId="12375"/>
    <cellStyle name="强调文字颜色 1 2 2 3 3" xfId="12376"/>
    <cellStyle name="强调文字颜色 1 2 2 3 4" xfId="12377"/>
    <cellStyle name="强调文字颜色 1 2 2 3 5" xfId="12378"/>
    <cellStyle name="强调文字颜色 1 2 2 3 6" xfId="12379"/>
    <cellStyle name="注释 3 4 2" xfId="12380"/>
    <cellStyle name="强调文字颜色 1 2 2 3 7" xfId="12381"/>
    <cellStyle name="注释 3 4 3" xfId="12382"/>
    <cellStyle name="强调文字颜色 1 2 2 4 2" xfId="12383"/>
    <cellStyle name="强调文字颜色 1 2 2 4 2 2" xfId="12384"/>
    <cellStyle name="强调文字颜色 1 2 2 4 2 3" xfId="12385"/>
    <cellStyle name="强调文字颜色 1 2 2 4 2 4" xfId="12386"/>
    <cellStyle name="强调文字颜色 1 2 2 4 3" xfId="12387"/>
    <cellStyle name="强调文字颜色 1 2 2 4 4" xfId="12388"/>
    <cellStyle name="强调文字颜色 1 2 2 4 5" xfId="12389"/>
    <cellStyle name="强调文字颜色 1 2 2 5 2" xfId="12390"/>
    <cellStyle name="强调文字颜色 1 2 2 5 2 2" xfId="12391"/>
    <cellStyle name="强调文字颜色 1 2 2 5 2 3" xfId="12392"/>
    <cellStyle name="强调文字颜色 1 2 2 5 2 4" xfId="12393"/>
    <cellStyle name="强调文字颜色 1 2 2 5 3" xfId="12394"/>
    <cellStyle name="强调文字颜色 1 2 2 5 4" xfId="12395"/>
    <cellStyle name="强调文字颜色 1 2 2 5 5" xfId="12396"/>
    <cellStyle name="强调文字颜色 1 2 2 6 2" xfId="12397"/>
    <cellStyle name="强调文字颜色 1 2 2 6 2 2" xfId="12398"/>
    <cellStyle name="强调文字颜色 1 2 2 6 2 3" xfId="12399"/>
    <cellStyle name="强调文字颜色 1 2 2 6 2 4" xfId="12400"/>
    <cellStyle name="强调文字颜色 1 2 2 6 3" xfId="12401"/>
    <cellStyle name="强调文字颜色 1 2 2 6 4" xfId="12402"/>
    <cellStyle name="强调文字颜色 3 2 2 5 2 2" xfId="12403"/>
    <cellStyle name="强调文字颜色 1 2 2 6 5" xfId="12404"/>
    <cellStyle name="强调文字颜色 3 2 2 5 2 3" xfId="12405"/>
    <cellStyle name="强调文字颜色 1 2 2 6 6" xfId="12406"/>
    <cellStyle name="强调文字颜色 1 2 2 7 2" xfId="12407"/>
    <cellStyle name="强调文字颜色 1 2 2 8 2" xfId="12408"/>
    <cellStyle name="强调文字颜色 1 2 2 9" xfId="12409"/>
    <cellStyle name="强调文字颜色 1 2 2 9 2" xfId="12410"/>
    <cellStyle name="强调文字颜色 1 2 3 10" xfId="12411"/>
    <cellStyle name="强调文字颜色 1 2 3 2" xfId="12412"/>
    <cellStyle name="强调文字颜色 1 2 3 2 6" xfId="12413"/>
    <cellStyle name="强调文字颜色 1 2 3 3" xfId="12414"/>
    <cellStyle name="强调文字颜色 1 2 3 3 6" xfId="12415"/>
    <cellStyle name="强调文字颜色 1 2 3 4" xfId="12416"/>
    <cellStyle name="强调文字颜色 1 2 3 4 4" xfId="12417"/>
    <cellStyle name="强调文字颜色 1 2 3 4 5" xfId="12418"/>
    <cellStyle name="强调文字颜色 1 2 3 5" xfId="12419"/>
    <cellStyle name="强调文字颜色 1 2 3 5 2" xfId="12420"/>
    <cellStyle name="强调文字颜色 1 2 3 5 3" xfId="12421"/>
    <cellStyle name="强调文字颜色 1 2 3 5 4" xfId="12422"/>
    <cellStyle name="强调文字颜色 1 2 3 6 2" xfId="12423"/>
    <cellStyle name="强调文字颜色 1 2 3 6 3" xfId="12424"/>
    <cellStyle name="强调文字颜色 1 2 3 6 4" xfId="12425"/>
    <cellStyle name="强调文字颜色 1 2 3 9" xfId="12426"/>
    <cellStyle name="强调文字颜色 1 2 4 2" xfId="12427"/>
    <cellStyle name="强调文字颜色 1 2 4 3" xfId="12428"/>
    <cellStyle name="强调文字颜色 1 2 4 4" xfId="12429"/>
    <cellStyle name="强调文字颜色 1 2 4 5" xfId="12430"/>
    <cellStyle name="强调文字颜色 1 2 4 6" xfId="12431"/>
    <cellStyle name="强调文字颜色 1 2 4 7" xfId="12432"/>
    <cellStyle name="强调文字颜色 1 2 5" xfId="12433"/>
    <cellStyle name="强调文字颜色 1 2 5 2" xfId="12434"/>
    <cellStyle name="强调文字颜色 1 2 6" xfId="12435"/>
    <cellStyle name="强调文字颜色 1 2 6 2" xfId="12436"/>
    <cellStyle name="强调文字颜色 1 2 6 2 4" xfId="12437"/>
    <cellStyle name="强调文字颜色 1 2 6 3" xfId="12438"/>
    <cellStyle name="强调文字颜色 1 2 6 4" xfId="12439"/>
    <cellStyle name="强调文字颜色 1 2 6 5" xfId="12440"/>
    <cellStyle name="强调文字颜色 1 2 7" xfId="12441"/>
    <cellStyle name="强调文字颜色 1 2 7 2" xfId="12442"/>
    <cellStyle name="强调文字颜色 1 2 7 2 2" xfId="12443"/>
    <cellStyle name="强调文字颜色 1 2 7 2 3" xfId="12444"/>
    <cellStyle name="强调文字颜色 1 2 7 2 4" xfId="12445"/>
    <cellStyle name="强调文字颜色 1 2 7 3" xfId="12446"/>
    <cellStyle name="强调文字颜色 1 2 7 4" xfId="12447"/>
    <cellStyle name="强调文字颜色 1 2 7 5" xfId="12448"/>
    <cellStyle name="强调文字颜色 1 2 8" xfId="12449"/>
    <cellStyle name="强调文字颜色 1 2 8 2" xfId="12450"/>
    <cellStyle name="强调文字颜色 1 2 8 2 4" xfId="12451"/>
    <cellStyle name="强调文字颜色 1 2 8 3" xfId="12452"/>
    <cellStyle name="强调文字颜色 1 2 8 4" xfId="12453"/>
    <cellStyle name="强调文字颜色 1 2 8 5" xfId="12454"/>
    <cellStyle name="强调文字颜色 1 2 9" xfId="12455"/>
    <cellStyle name="强调文字颜色 1 2 9 2" xfId="12456"/>
    <cellStyle name="强调文字颜色 1 2 9 2 4" xfId="12457"/>
    <cellStyle name="强调文字颜色 1 2 9 3" xfId="12458"/>
    <cellStyle name="强调文字颜色 1 2 9 4" xfId="12459"/>
    <cellStyle name="强调文字颜色 1 2 9 5" xfId="12460"/>
    <cellStyle name="强调文字颜色 1 2 9 6" xfId="12461"/>
    <cellStyle name="强调文字颜色 1 3 2" xfId="12462"/>
    <cellStyle name="强调文字颜色 1 3 2 2" xfId="12463"/>
    <cellStyle name="强调文字颜色 1 3 2 3" xfId="12464"/>
    <cellStyle name="强调文字颜色 1 3 2 4" xfId="12465"/>
    <cellStyle name="强调文字颜色 1 3 2 5" xfId="12466"/>
    <cellStyle name="强调文字颜色 1 3 3 2 3" xfId="12467"/>
    <cellStyle name="强调文字颜色 1 3 3 5" xfId="12468"/>
    <cellStyle name="强调文字颜色 1 3 4 2" xfId="12469"/>
    <cellStyle name="强调文字颜色 1 3 4 3" xfId="12470"/>
    <cellStyle name="强调文字颜色 1 4 2" xfId="12471"/>
    <cellStyle name="强调文字颜色 1 4 3" xfId="12472"/>
    <cellStyle name="强调文字颜色 1 4 4" xfId="12473"/>
    <cellStyle name="强调文字颜色 2 2 10" xfId="12474"/>
    <cellStyle name="强调文字颜色 2 2 11" xfId="12475"/>
    <cellStyle name="强调文字颜色 2 2 12" xfId="12476"/>
    <cellStyle name="强调文字颜色 2 2 12 4" xfId="12477"/>
    <cellStyle name="强调文字颜色 2 2 13" xfId="12478"/>
    <cellStyle name="强调文字颜色 2 2 13 4" xfId="12479"/>
    <cellStyle name="强调文字颜色 2 2 14" xfId="12480"/>
    <cellStyle name="强调文字颜色 2 2 14 2" xfId="12481"/>
    <cellStyle name="强调文字颜色 2 2 15" xfId="12482"/>
    <cellStyle name="强调文字颜色 2 2 16" xfId="12483"/>
    <cellStyle name="强调文字颜色 2 2 17" xfId="12484"/>
    <cellStyle name="强调文字颜色 2 2 18" xfId="12485"/>
    <cellStyle name="强调文字颜色 2 2 2 10" xfId="12486"/>
    <cellStyle name="强调文字颜色 2 2 2 10 2" xfId="12487"/>
    <cellStyle name="强调文字颜色 2 2 2 10 3" xfId="12488"/>
    <cellStyle name="强调文字颜色 2 2 2 10 4" xfId="12489"/>
    <cellStyle name="强调文字颜色 2 2 2 11" xfId="12490"/>
    <cellStyle name="强调文字颜色 2 2 2 12" xfId="12491"/>
    <cellStyle name="强调文字颜色 2 2 2 13" xfId="12492"/>
    <cellStyle name="强调文字颜色 2 2 2 14" xfId="12493"/>
    <cellStyle name="强调文字颜色 2 2 2 2 2 3 2" xfId="12494"/>
    <cellStyle name="强调文字颜色 3 2 3 2 2 4" xfId="12495"/>
    <cellStyle name="强调文字颜色 2 2 2 2 2 6" xfId="12496"/>
    <cellStyle name="强调文字颜色 2 2 2 2 2 7" xfId="12497"/>
    <cellStyle name="强调文字颜色 2 2 2 2 4 4" xfId="12498"/>
    <cellStyle name="强调文字颜色 2 2 2 2 9" xfId="12499"/>
    <cellStyle name="强调文字颜色 2 2 2 3 2 2" xfId="12500"/>
    <cellStyle name="强调文字颜色 2 2 2 3 2 3" xfId="12501"/>
    <cellStyle name="强调文字颜色 3 2 3 3 2 2" xfId="12502"/>
    <cellStyle name="强调文字颜色 2 2 2 3 2 4" xfId="12503"/>
    <cellStyle name="强调文字颜色 2 2 2 3 3 3" xfId="12504"/>
    <cellStyle name="强调文字颜色 2 2 2 3 3 4" xfId="12505"/>
    <cellStyle name="强调文字颜色 2 2 2 4 2" xfId="12506"/>
    <cellStyle name="强调文字颜色 2 2 2 4 3" xfId="12507"/>
    <cellStyle name="强调文字颜色 2 2 2 4 4" xfId="12508"/>
    <cellStyle name="强调文字颜色 2 2 2 5" xfId="12509"/>
    <cellStyle name="强调文字颜色 2 2 2 5 2" xfId="12510"/>
    <cellStyle name="强调文字颜色 2 2 2 5 2 2" xfId="12511"/>
    <cellStyle name="强调文字颜色 2 2 2 5 2 3" xfId="12512"/>
    <cellStyle name="强调文字颜色 2 2 2 5 2 4" xfId="12513"/>
    <cellStyle name="强调文字颜色 2 2 2 5 3" xfId="12514"/>
    <cellStyle name="强调文字颜色 2 2 2 5 4" xfId="12515"/>
    <cellStyle name="强调文字颜色 2 2 2 5 5" xfId="12516"/>
    <cellStyle name="强调文字颜色 2 2 2 6 2" xfId="12517"/>
    <cellStyle name="强调文字颜色 2 2 2 6 2 2" xfId="12518"/>
    <cellStyle name="强调文字颜色 2 2 2 6 2 3" xfId="12519"/>
    <cellStyle name="强调文字颜色 2 2 2 6 2 4" xfId="12520"/>
    <cellStyle name="强调文字颜色 2 2 2 6 3" xfId="12521"/>
    <cellStyle name="强调文字颜色 2 2 2 6 4" xfId="12522"/>
    <cellStyle name="强调文字颜色 2 2 2 6 5" xfId="12523"/>
    <cellStyle name="强调文字颜色 2 2 2 6 6" xfId="12524"/>
    <cellStyle name="强调文字颜色 2 2 2 7 2" xfId="12525"/>
    <cellStyle name="强调文字颜色 2 2 2 7 3" xfId="12526"/>
    <cellStyle name="强调文字颜色 2 2 2 7 4" xfId="12527"/>
    <cellStyle name="强调文字颜色 2 2 2 7 5" xfId="12528"/>
    <cellStyle name="强调文字颜色 2 2 2 8 2" xfId="12529"/>
    <cellStyle name="强调文字颜色 2 2 2 8 3" xfId="12530"/>
    <cellStyle name="强调文字颜色 2 2 2 8 4" xfId="12531"/>
    <cellStyle name="强调文字颜色 2 2 3 10" xfId="12532"/>
    <cellStyle name="输出 3" xfId="12533"/>
    <cellStyle name="强调文字颜色 2 2 3 3 2 3" xfId="12534"/>
    <cellStyle name="输出 4" xfId="12535"/>
    <cellStyle name="强调文字颜色 2 2 3 3 2 4" xfId="12536"/>
    <cellStyle name="强调文字颜色 2 2 3 3 5" xfId="12537"/>
    <cellStyle name="强调文字颜色 2 2 3 3 6" xfId="12538"/>
    <cellStyle name="强调文字颜色 2 2 3 4 2" xfId="12539"/>
    <cellStyle name="强调文字颜色 2 2 3 4 3" xfId="12540"/>
    <cellStyle name="强调文字颜色 2 2 3 4 4" xfId="12541"/>
    <cellStyle name="强调文字颜色 2 2 3 4 5" xfId="12542"/>
    <cellStyle name="强调文字颜色 2 2 3 5" xfId="12543"/>
    <cellStyle name="强调文字颜色 2 2 3 5 2" xfId="12544"/>
    <cellStyle name="强调文字颜色 2 2 4 5" xfId="12545"/>
    <cellStyle name="强调文字颜色 2 2 5" xfId="12546"/>
    <cellStyle name="强调文字颜色 2 2 6" xfId="12547"/>
    <cellStyle name="强调文字颜色 2 2 7" xfId="12548"/>
    <cellStyle name="强调文字颜色 2 2 7 5" xfId="12549"/>
    <cellStyle name="强调文字颜色 2 2 8" xfId="12550"/>
    <cellStyle name="强调文字颜色 2 2 8 2 2" xfId="12551"/>
    <cellStyle name="强调文字颜色 2 2 8 2 3" xfId="12552"/>
    <cellStyle name="强调文字颜色 6 2 2 3 3 2" xfId="12553"/>
    <cellStyle name="强调文字颜色 2 2 8 2 4" xfId="12554"/>
    <cellStyle name="强调文字颜色 2 2 8 5" xfId="12555"/>
    <cellStyle name="强调文字颜色 2 2 9" xfId="12556"/>
    <cellStyle name="强调文字颜色 2 2 9 2 2" xfId="12557"/>
    <cellStyle name="强调文字颜色 2 2 9 2 3" xfId="12558"/>
    <cellStyle name="强调文字颜色 2 2 9 2 4" xfId="12559"/>
    <cellStyle name="强调文字颜色 2 2 9 4" xfId="12560"/>
    <cellStyle name="强调文字颜色 2 2 9 5" xfId="12561"/>
    <cellStyle name="强调文字颜色 2 2 9 6" xfId="12562"/>
    <cellStyle name="强调文字颜色 2 3 2 2 2" xfId="12563"/>
    <cellStyle name="强调文字颜色 2 3 2 2 3" xfId="12564"/>
    <cellStyle name="强调文字颜色 2 3 2 5" xfId="12565"/>
    <cellStyle name="强调文字颜色 2 3 3 2 2" xfId="12566"/>
    <cellStyle name="强调文字颜色 2 3 3 2 3" xfId="12567"/>
    <cellStyle name="强调文字颜色 2 3 3 5" xfId="12568"/>
    <cellStyle name="强调文字颜色 2 4 2" xfId="12569"/>
    <cellStyle name="强调文字颜色 4 2 10 2" xfId="12570"/>
    <cellStyle name="强调文字颜色 2 4 3" xfId="12571"/>
    <cellStyle name="强调文字颜色 4 2 10 3" xfId="12572"/>
    <cellStyle name="强调文字颜色 2 4 4" xfId="12573"/>
    <cellStyle name="强调文字颜色 3 2 10" xfId="12574"/>
    <cellStyle name="强调文字颜色 3 2 11" xfId="12575"/>
    <cellStyle name="强调文字颜色 3 2 12" xfId="12576"/>
    <cellStyle name="适中 3 3 2 2" xfId="12577"/>
    <cellStyle name="强调文字颜色 3 2 12 4" xfId="12578"/>
    <cellStyle name="强调文字颜色 3 2 2 10" xfId="12579"/>
    <cellStyle name="强调文字颜色 3 2 2 11" xfId="12580"/>
    <cellStyle name="强调文字颜色 3 2 2 11 2" xfId="12581"/>
    <cellStyle name="强调文字颜色 3 2 2 12" xfId="12582"/>
    <cellStyle name="强调文字颜色 3 2 2 2 2" xfId="12583"/>
    <cellStyle name="强调文字颜色 3 2 2 2 2 2" xfId="12584"/>
    <cellStyle name="强调文字颜色 3 2 2 2 2 2 2" xfId="12585"/>
    <cellStyle name="强调文字颜色 3 2 2 2 2 2 3" xfId="12586"/>
    <cellStyle name="强调文字颜色 3 2 2 2 2 2 4" xfId="12587"/>
    <cellStyle name="强调文字颜色 3 2 2 2 2 3" xfId="12588"/>
    <cellStyle name="强调文字颜色 3 2 2 2 2 3 2" xfId="12589"/>
    <cellStyle name="强调文字颜色 3 2 2 2 2 3 3" xfId="12590"/>
    <cellStyle name="强调文字颜色 3 2 2 2 2 3 4" xfId="12591"/>
    <cellStyle name="强调文字颜色 4 2 3 2 2 2" xfId="12592"/>
    <cellStyle name="强调文字颜色 3 2 2 2 2 4" xfId="12593"/>
    <cellStyle name="强调文字颜色 4 2 3 2 2 3" xfId="12594"/>
    <cellStyle name="强调文字颜色 3 2 2 2 2 5" xfId="12595"/>
    <cellStyle name="强调文字颜色 4 2 3 2 2 4" xfId="12596"/>
    <cellStyle name="强调文字颜色 3 2 2 2 2 6" xfId="12597"/>
    <cellStyle name="强调文字颜色 3 2 2 2 2 7" xfId="12598"/>
    <cellStyle name="强调文字颜色 3 2 2 2 3" xfId="12599"/>
    <cellStyle name="强调文字颜色 3 2 2 2 3 2" xfId="12600"/>
    <cellStyle name="强调文字颜色 3 2 2 2 3 3" xfId="12601"/>
    <cellStyle name="强调文字颜色 4 2 3 2 3 2" xfId="12602"/>
    <cellStyle name="强调文字颜色 3 2 2 2 3 4" xfId="12603"/>
    <cellStyle name="强调文字颜色 4 2 3 2 3 3" xfId="12604"/>
    <cellStyle name="强调文字颜色 3 2 2 2 3 5" xfId="12605"/>
    <cellStyle name="强调文字颜色 3 2 2 2 4 2" xfId="12606"/>
    <cellStyle name="强调文字颜色 3 2 2 2 4 3" xfId="12607"/>
    <cellStyle name="强调文字颜色 3 2 2 2 4 4" xfId="12608"/>
    <cellStyle name="强调文字颜色 3 2 2 2 5 2" xfId="12609"/>
    <cellStyle name="强调文字颜色 3 2 2 2 5 3" xfId="12610"/>
    <cellStyle name="强调文字颜色 3 2 2 2 7" xfId="12611"/>
    <cellStyle name="强调文字颜色 3 2 2 2 8" xfId="12612"/>
    <cellStyle name="强调文字颜色 3 2 2 3 2" xfId="12613"/>
    <cellStyle name="强调文字颜色 3 2 2 3 2 2" xfId="12614"/>
    <cellStyle name="强调文字颜色 3 2 2 3 3" xfId="12615"/>
    <cellStyle name="强调文字颜色 3 2 2 3 3 2" xfId="12616"/>
    <cellStyle name="强调文字颜色 3 2 2 3 3 3" xfId="12617"/>
    <cellStyle name="强调文字颜色 3 2 2 3 4" xfId="12618"/>
    <cellStyle name="强调文字颜色 3 2 2 3 5" xfId="12619"/>
    <cellStyle name="强调文字颜色 3 2 2 3 6" xfId="12620"/>
    <cellStyle name="强调文字颜色 3 2 2 3 7" xfId="12621"/>
    <cellStyle name="强调文字颜色 3 2 2 4" xfId="12622"/>
    <cellStyle name="强调文字颜色 3 2 2 4 2" xfId="12623"/>
    <cellStyle name="强调文字颜色 3 2 2 4 2 2" xfId="12624"/>
    <cellStyle name="注释 2 7 2" xfId="12625"/>
    <cellStyle name="强调文字颜色 3 2 2 4 2 3" xfId="12626"/>
    <cellStyle name="强调文字颜色 3 2 2 4 3" xfId="12627"/>
    <cellStyle name="强调文字颜色 3 2 2 4 4" xfId="12628"/>
    <cellStyle name="强调文字颜色 3 2 2 4 5" xfId="12629"/>
    <cellStyle name="强调文字颜色 3 2 2 5" xfId="12630"/>
    <cellStyle name="强调文字颜色 3 2 2 5 2" xfId="12631"/>
    <cellStyle name="强调文字颜色 3 2 2 5 2 4" xfId="12632"/>
    <cellStyle name="强调文字颜色 3 2 2 5 3" xfId="12633"/>
    <cellStyle name="强调文字颜色 3 2 2 5 4" xfId="12634"/>
    <cellStyle name="强调文字颜色 3 2 2 5 5" xfId="12635"/>
    <cellStyle name="强调文字颜色 3 2 2 6" xfId="12636"/>
    <cellStyle name="强调文字颜色 3 2 2 6 2" xfId="12637"/>
    <cellStyle name="强调文字颜色 3 2 2 6 2 2" xfId="12638"/>
    <cellStyle name="注释 2 2 2 2 3 2" xfId="12639"/>
    <cellStyle name="强调文字颜色 3 2 2 6 2 3" xfId="12640"/>
    <cellStyle name="注释 2 2 2 2 3 3" xfId="12641"/>
    <cellStyle name="强调文字颜色 3 2 2 6 2 4" xfId="12642"/>
    <cellStyle name="强调文字颜色 3 2 2 6 3" xfId="12643"/>
    <cellStyle name="强调文字颜色 3 2 2 6 4" xfId="12644"/>
    <cellStyle name="强调文字颜色 3 2 2 6 5" xfId="12645"/>
    <cellStyle name="强调文字颜色 3 2 2 6 6" xfId="12646"/>
    <cellStyle name="强调文字颜色 3 2 2 7" xfId="12647"/>
    <cellStyle name="强调文字颜色 3 2 2 7 3" xfId="12648"/>
    <cellStyle name="强调文字颜色 3 2 2 7 4" xfId="12649"/>
    <cellStyle name="强调文字颜色 3 2 2 7 5" xfId="12650"/>
    <cellStyle name="强调文字颜色 3 2 2 8" xfId="12651"/>
    <cellStyle name="强调文字颜色 3 2 2 8 3" xfId="12652"/>
    <cellStyle name="强调文字颜色 3 2 2 8 4" xfId="12653"/>
    <cellStyle name="强调文字颜色 3 2 2 9" xfId="12654"/>
    <cellStyle name="强调文字颜色 3 2 2 9 2" xfId="12655"/>
    <cellStyle name="强调文字颜色 3 2 2 9 3" xfId="12656"/>
    <cellStyle name="强调文字颜色 3 2 2 9 4" xfId="12657"/>
    <cellStyle name="强调文字颜色 3 2 3 2 3" xfId="12658"/>
    <cellStyle name="强调文字颜色 3 2 3 2 3 4" xfId="12659"/>
    <cellStyle name="强调文字颜色 3 2 3 3 2 3" xfId="12660"/>
    <cellStyle name="强调文字颜色 3 2 3 3 3" xfId="12661"/>
    <cellStyle name="强调文字颜色 3 2 3 3 4" xfId="12662"/>
    <cellStyle name="强调文字颜色 3 2 3 3 5" xfId="12663"/>
    <cellStyle name="强调文字颜色 3 2 3 3 6" xfId="12664"/>
    <cellStyle name="强调文字颜色 3 2 3 4 2" xfId="12665"/>
    <cellStyle name="强调文字颜色 3 2 3 4 3" xfId="12666"/>
    <cellStyle name="强调文字颜色 3 2 3 4 4" xfId="12667"/>
    <cellStyle name="强调文字颜色 3 2 3 5" xfId="12668"/>
    <cellStyle name="强调文字颜色 3 2 3 5 2" xfId="12669"/>
    <cellStyle name="强调文字颜色 3 2 3 5 3" xfId="12670"/>
    <cellStyle name="强调文字颜色 3 2 3 5 4" xfId="12671"/>
    <cellStyle name="强调文字颜色 3 2 3 6 2" xfId="12672"/>
    <cellStyle name="强调文字颜色 3 2 3 6 3" xfId="12673"/>
    <cellStyle name="强调文字颜色 3 2 3 6 4" xfId="12674"/>
    <cellStyle name="强调文字颜色 3 2 3 8" xfId="12675"/>
    <cellStyle name="强调文字颜色 3 2 3 9" xfId="12676"/>
    <cellStyle name="强调文字颜色 3 2 4 2" xfId="12677"/>
    <cellStyle name="强调文字颜色 3 2 4 3" xfId="12678"/>
    <cellStyle name="强调文字颜色 3 2 4 4" xfId="12679"/>
    <cellStyle name="强调文字颜色 3 2 4 5" xfId="12680"/>
    <cellStyle name="强调文字颜色 3 2 4 6" xfId="12681"/>
    <cellStyle name="强调文字颜色 3 2 4 7" xfId="12682"/>
    <cellStyle name="强调文字颜色 3 2 6 2 4" xfId="12683"/>
    <cellStyle name="强调文字颜色 3 2 7 2 2" xfId="12684"/>
    <cellStyle name="强调文字颜色 3 2 7 2 3" xfId="12685"/>
    <cellStyle name="强调文字颜色 3 2 7 2 4" xfId="12686"/>
    <cellStyle name="强调文字颜色 3 2 7 5" xfId="12687"/>
    <cellStyle name="注释 2 11 4" xfId="12688"/>
    <cellStyle name="强调文字颜色 3 2 8 2 2" xfId="12689"/>
    <cellStyle name="强调文字颜色 3 2 8 2 3" xfId="12690"/>
    <cellStyle name="强调文字颜色 3 2 8 2 4" xfId="12691"/>
    <cellStyle name="强调文字颜色 3 2 8 5" xfId="12692"/>
    <cellStyle name="注释 2 12 4" xfId="12693"/>
    <cellStyle name="强调文字颜色 3 2 9 2" xfId="12694"/>
    <cellStyle name="强调文字颜色 3 2 9 2 2" xfId="12695"/>
    <cellStyle name="强调文字颜色 3 2 9 2 3" xfId="12696"/>
    <cellStyle name="强调文字颜色 3 2 9 2 4" xfId="12697"/>
    <cellStyle name="强调文字颜色 3 2 9 3" xfId="12698"/>
    <cellStyle name="注释 2 13 2" xfId="12699"/>
    <cellStyle name="强调文字颜色 3 2 9 4" xfId="12700"/>
    <cellStyle name="注释 2 13 3" xfId="12701"/>
    <cellStyle name="强调文字颜色 4 2 10" xfId="12702"/>
    <cellStyle name="强调文字颜色 4 2 10 4" xfId="12703"/>
    <cellStyle name="强调文字颜色 4 2 11" xfId="12704"/>
    <cellStyle name="强调文字颜色 4 2 11 2" xfId="12705"/>
    <cellStyle name="强调文字颜色 4 2 11 3" xfId="12706"/>
    <cellStyle name="强调文字颜色 4 2 11 4" xfId="12707"/>
    <cellStyle name="强调文字颜色 4 2 12" xfId="12708"/>
    <cellStyle name="强调文字颜色 4 2 12 2" xfId="12709"/>
    <cellStyle name="强调文字颜色 4 2 12 3" xfId="12710"/>
    <cellStyle name="强调文字颜色 4 2 12 4" xfId="12711"/>
    <cellStyle name="强调文字颜色 4 2 18" xfId="12712"/>
    <cellStyle name="强调文字颜色 4 2 2 10" xfId="12713"/>
    <cellStyle name="强调文字颜色 4 2 2 10 2" xfId="12714"/>
    <cellStyle name="强调文字颜色 4 2 2 10 3" xfId="12715"/>
    <cellStyle name="强调文字颜色 4 2 2 10 4" xfId="12716"/>
    <cellStyle name="强调文字颜色 4 2 2 11" xfId="12717"/>
    <cellStyle name="强调文字颜色 4 2 2 11 2" xfId="12718"/>
    <cellStyle name="强调文字颜色 4 2 2 2" xfId="12719"/>
    <cellStyle name="强调文字颜色 4 2 2 2 2 2" xfId="12720"/>
    <cellStyle name="强调文字颜色 4 2 2 2 2 2 2" xfId="12721"/>
    <cellStyle name="强调文字颜色 4 2 2 2 2 3" xfId="12722"/>
    <cellStyle name="强调文字颜色 4 2 2 2 2 3 2" xfId="12723"/>
    <cellStyle name="强调文字颜色 5 2 3 2 2 2" xfId="12724"/>
    <cellStyle name="强调文字颜色 4 2 2 2 2 4" xfId="12725"/>
    <cellStyle name="强调文字颜色 5 2 3 2 2 3" xfId="12726"/>
    <cellStyle name="强调文字颜色 4 2 2 2 2 5" xfId="12727"/>
    <cellStyle name="强调文字颜色 5 2 3 2 2 4" xfId="12728"/>
    <cellStyle name="强调文字颜色 4 2 2 2 2 6" xfId="12729"/>
    <cellStyle name="强调文字颜色 4 2 2 2 2 7" xfId="12730"/>
    <cellStyle name="强调文字颜色 4 2 2 2 3 2" xfId="12731"/>
    <cellStyle name="强调文字颜色 4 2 2 2 3 3" xfId="12732"/>
    <cellStyle name="强调文字颜色 5 2 3 2 3 2" xfId="12733"/>
    <cellStyle name="强调文字颜色 4 2 2 2 3 4" xfId="12734"/>
    <cellStyle name="强调文字颜色 5 2 3 2 3 3" xfId="12735"/>
    <cellStyle name="强调文字颜色 4 2 2 2 3 5" xfId="12736"/>
    <cellStyle name="强调文字颜色 4 2 2 2 4" xfId="12737"/>
    <cellStyle name="强调文字颜色 4 2 2 2 4 4" xfId="12738"/>
    <cellStyle name="强调文字颜色 4 2 2 2 5" xfId="12739"/>
    <cellStyle name="强调文字颜色 4 2 2 2 5 2" xfId="12740"/>
    <cellStyle name="强调文字颜色 4 2 2 2 5 3" xfId="12741"/>
    <cellStyle name="强调文字颜色 4 2 2 2 5 4" xfId="12742"/>
    <cellStyle name="强调文字颜色 4 2 2 2 6" xfId="12743"/>
    <cellStyle name="强调文字颜色 4 2 2 2 7" xfId="12744"/>
    <cellStyle name="强调文字颜色 4 2 2 2 8" xfId="12745"/>
    <cellStyle name="强调文字颜色 4 2 2 2 9" xfId="12746"/>
    <cellStyle name="强调文字颜色 4 2 2 5 2 2" xfId="12747"/>
    <cellStyle name="强调文字颜色 4 2 2 5 2 3" xfId="12748"/>
    <cellStyle name="强调文字颜色 4 2 2 5 2 4" xfId="12749"/>
    <cellStyle name="强调文字颜色 4 2 2 5 5" xfId="12750"/>
    <cellStyle name="强调文字颜色 4 2 2 6 2 2" xfId="12751"/>
    <cellStyle name="强调文字颜色 4 2 2 6 2 3" xfId="12752"/>
    <cellStyle name="强调文字颜色 4 2 2 6 2 4" xfId="12753"/>
    <cellStyle name="强调文字颜色 4 2 2 6 3" xfId="12754"/>
    <cellStyle name="强调文字颜色 4 2 2 6 4" xfId="12755"/>
    <cellStyle name="强调文字颜色 4 2 2 6 5" xfId="12756"/>
    <cellStyle name="强调文字颜色 4 2 2 6 6" xfId="12757"/>
    <cellStyle name="强调文字颜色 4 2 2 7 3" xfId="12758"/>
    <cellStyle name="强调文字颜色 4 2 2 7 4" xfId="12759"/>
    <cellStyle name="强调文字颜色 4 2 2 7 5" xfId="12760"/>
    <cellStyle name="强调文字颜色 4 2 2 8 2" xfId="12761"/>
    <cellStyle name="强调文字颜色 4 2 2 8 3" xfId="12762"/>
    <cellStyle name="强调文字颜色 4 2 2 8 4" xfId="12763"/>
    <cellStyle name="强调文字颜色 4 2 2 9" xfId="12764"/>
    <cellStyle name="强调文字颜色 4 2 2 9 2" xfId="12765"/>
    <cellStyle name="强调文字颜色 4 2 2 9 3" xfId="12766"/>
    <cellStyle name="强调文字颜色 4 2 2 9 4" xfId="12767"/>
    <cellStyle name="强调文字颜色 4 2 3 10" xfId="12768"/>
    <cellStyle name="强调文字颜色 4 2 3 2" xfId="12769"/>
    <cellStyle name="输入 2 2 2 6" xfId="12770"/>
    <cellStyle name="强调文字颜色 4 2 3 2 2" xfId="12771"/>
    <cellStyle name="强调文字颜色 4 2 3 2 3" xfId="12772"/>
    <cellStyle name="强调文字颜色 4 2 3 2 3 4" xfId="12773"/>
    <cellStyle name="强调文字颜色 4 2 3 2 4" xfId="12774"/>
    <cellStyle name="强调文字颜色 4 2 3 6 3" xfId="12775"/>
    <cellStyle name="强调文字颜色 4 2 3 6 4" xfId="12776"/>
    <cellStyle name="强调文字颜色 4 2 3 9" xfId="12777"/>
    <cellStyle name="强调文字颜色 4 2 4" xfId="12778"/>
    <cellStyle name="强调文字颜色 4 2 4 2" xfId="12779"/>
    <cellStyle name="输入 2 2 3 6" xfId="12780"/>
    <cellStyle name="强调文字颜色 4 2 4 3" xfId="12781"/>
    <cellStyle name="输入 2 2 3 7" xfId="12782"/>
    <cellStyle name="强调文字颜色 4 2 6 2 2" xfId="12783"/>
    <cellStyle name="强调文字颜色 4 2 6 2 3" xfId="12784"/>
    <cellStyle name="强调文字颜色 4 2 6 2 4" xfId="12785"/>
    <cellStyle name="强调文字颜色 4 2 8 2 3" xfId="12786"/>
    <cellStyle name="强调文字颜色 4 2 8 2 4" xfId="12787"/>
    <cellStyle name="强调文字颜色 4 2 9 2" xfId="12788"/>
    <cellStyle name="强调文字颜色 4 2 9 2 2" xfId="12789"/>
    <cellStyle name="强调文字颜色 4 3 2" xfId="12790"/>
    <cellStyle name="强调文字颜色 4 3 2 2" xfId="12791"/>
    <cellStyle name="强调文字颜色 4 3 2 2 2" xfId="12792"/>
    <cellStyle name="强调文字颜色 4 3 2 2 3" xfId="12793"/>
    <cellStyle name="强调文字颜色 4 3 2 3" xfId="12794"/>
    <cellStyle name="强调文字颜色 4 3 3" xfId="12795"/>
    <cellStyle name="强调文字颜色 4 3 3 2" xfId="12796"/>
    <cellStyle name="输入 2 3 2 6" xfId="12797"/>
    <cellStyle name="强调文字颜色 4 3 3 2 2" xfId="12798"/>
    <cellStyle name="强调文字颜色 4 3 3 3" xfId="12799"/>
    <cellStyle name="强调文字颜色 4 3 4" xfId="12800"/>
    <cellStyle name="强调文字颜色 4 5" xfId="12801"/>
    <cellStyle name="强调文字颜色 5 2 10 2" xfId="12802"/>
    <cellStyle name="强调文字颜色 5 2 10 3" xfId="12803"/>
    <cellStyle name="强调文字颜色 5 2 10 4" xfId="12804"/>
    <cellStyle name="强调文字颜色 5 2 11 4" xfId="12805"/>
    <cellStyle name="强调文字颜色 5 2 12" xfId="12806"/>
    <cellStyle name="强调文字颜色 5 2 12 2" xfId="12807"/>
    <cellStyle name="强调文字颜色 5 2 12 3" xfId="12808"/>
    <cellStyle name="强调文字颜色 5 2 12 4" xfId="12809"/>
    <cellStyle name="强调文字颜色 5 2 2" xfId="12810"/>
    <cellStyle name="强调文字颜色 5 2 2 10 2" xfId="12811"/>
    <cellStyle name="强调文字颜色 5 2 2 10 3" xfId="12812"/>
    <cellStyle name="强调文字颜色 5 2 2 10 4" xfId="12813"/>
    <cellStyle name="强调文字颜色 5 2 2 11" xfId="12814"/>
    <cellStyle name="强调文字颜色 5 2 2 11 2" xfId="12815"/>
    <cellStyle name="强调文字颜色 5 2 2 2" xfId="12816"/>
    <cellStyle name="强调文字颜色 5 2 2 2 2 2 2" xfId="12817"/>
    <cellStyle name="强调文字颜色 5 2 2 2 2 2 3" xfId="12818"/>
    <cellStyle name="强调文字颜色 5 2 2 2 4" xfId="12819"/>
    <cellStyle name="强调文字颜色 5 2 2 2 4 2" xfId="12820"/>
    <cellStyle name="强调文字颜色 5 2 2 2 5" xfId="12821"/>
    <cellStyle name="强调文字颜色 5 2 2 2 5 2" xfId="12822"/>
    <cellStyle name="强调文字颜色 5 2 2 2 6" xfId="12823"/>
    <cellStyle name="强调文字颜色 5 2 2 2 7" xfId="12824"/>
    <cellStyle name="强调文字颜色 5 2 2 2 8" xfId="12825"/>
    <cellStyle name="强调文字颜色 5 2 2 2 9" xfId="12826"/>
    <cellStyle name="强调文字颜色 5 2 2 3" xfId="12827"/>
    <cellStyle name="强调文字颜色 5 2 2 3 2 2" xfId="12828"/>
    <cellStyle name="强调文字颜色 5 2 2 3 3 2" xfId="12829"/>
    <cellStyle name="强调文字颜色 5 2 2 3 4" xfId="12830"/>
    <cellStyle name="强调文字颜色 5 2 2 3 5" xfId="12831"/>
    <cellStyle name="强调文字颜色 5 2 2 3 6" xfId="12832"/>
    <cellStyle name="强调文字颜色 5 2 2 3 7" xfId="12833"/>
    <cellStyle name="强调文字颜色 5 2 2 4" xfId="12834"/>
    <cellStyle name="强调文字颜色 5 2 2 4 3" xfId="12835"/>
    <cellStyle name="强调文字颜色 5 2 2 4 4" xfId="12836"/>
    <cellStyle name="强调文字颜色 5 2 2 4 5" xfId="12837"/>
    <cellStyle name="强调文字颜色 5 2 2 5" xfId="12838"/>
    <cellStyle name="强调文字颜色 5 2 2 5 2 2" xfId="12839"/>
    <cellStyle name="强调文字颜色 5 2 2 5 2 3" xfId="12840"/>
    <cellStyle name="强调文字颜色 5 2 2 5 2 4" xfId="12841"/>
    <cellStyle name="注释 2 10" xfId="12842"/>
    <cellStyle name="强调文字颜色 5 2 2 5 3" xfId="12843"/>
    <cellStyle name="强调文字颜色 5 2 2 5 4" xfId="12844"/>
    <cellStyle name="强调文字颜色 5 2 2 5 5" xfId="12845"/>
    <cellStyle name="强调文字颜色 5 2 2 6" xfId="12846"/>
    <cellStyle name="强调文字颜色 5 2 2 6 2" xfId="12847"/>
    <cellStyle name="强调文字颜色 5 2 2 6 3" xfId="12848"/>
    <cellStyle name="强调文字颜色 5 2 2 6 4" xfId="12849"/>
    <cellStyle name="强调文字颜色 5 2 2 6 5" xfId="12850"/>
    <cellStyle name="强调文字颜色 5 2 2 6 6" xfId="12851"/>
    <cellStyle name="强调文字颜色 5 2 2 7" xfId="12852"/>
    <cellStyle name="强调文字颜色 5 2 2 7 2" xfId="12853"/>
    <cellStyle name="强调文字颜色 5 2 2 7 3" xfId="12854"/>
    <cellStyle name="强调文字颜色 5 2 2 7 4" xfId="12855"/>
    <cellStyle name="强调文字颜色 5 2 2 7 5" xfId="12856"/>
    <cellStyle name="强调文字颜色 5 2 2 8" xfId="12857"/>
    <cellStyle name="强调文字颜色 5 2 2 8 2" xfId="12858"/>
    <cellStyle name="强调文字颜色 5 2 2 8 3" xfId="12859"/>
    <cellStyle name="强调文字颜色 5 2 2 8 4" xfId="12860"/>
    <cellStyle name="强调文字颜色 5 2 2 9 2" xfId="12861"/>
    <cellStyle name="强调文字颜色 5 2 3" xfId="12862"/>
    <cellStyle name="强调文字颜色 5 2 3 2" xfId="12863"/>
    <cellStyle name="强调文字颜色 5 2 3 2 3" xfId="12864"/>
    <cellStyle name="强调文字颜色 5 2 3 2 3 4" xfId="12865"/>
    <cellStyle name="强调文字颜色 5 2 3 2 4" xfId="12866"/>
    <cellStyle name="强调文字颜色 5 2 3 2 5" xfId="12867"/>
    <cellStyle name="强调文字颜色 5 2 3 2 6" xfId="12868"/>
    <cellStyle name="强调文字颜色 5 2 3 3" xfId="12869"/>
    <cellStyle name="强调文字颜色 5 2 3 3 3" xfId="12870"/>
    <cellStyle name="强调文字颜色 5 2 3 3 4" xfId="12871"/>
    <cellStyle name="强调文字颜色 5 2 3 3 5" xfId="12872"/>
    <cellStyle name="强调文字颜色 5 2 3 3 6" xfId="12873"/>
    <cellStyle name="强调文字颜色 5 2 3 4" xfId="12874"/>
    <cellStyle name="强调文字颜色 5 2 3 4 2" xfId="12875"/>
    <cellStyle name="强调文字颜色 5 2 3 4 3" xfId="12876"/>
    <cellStyle name="强调文字颜色 5 2 3 4 4" xfId="12877"/>
    <cellStyle name="强调文字颜色 5 2 3 4 5" xfId="12878"/>
    <cellStyle name="强调文字颜色 5 2 3 5" xfId="12879"/>
    <cellStyle name="强调文字颜色 5 2 3 5 2" xfId="12880"/>
    <cellStyle name="强调文字颜色 5 2 3 5 3" xfId="12881"/>
    <cellStyle name="强调文字颜色 5 2 3 5 4" xfId="12882"/>
    <cellStyle name="强调文字颜色 5 2 3 6" xfId="12883"/>
    <cellStyle name="强调文字颜色 5 2 3 6 2" xfId="12884"/>
    <cellStyle name="强调文字颜色 5 2 3 6 3" xfId="12885"/>
    <cellStyle name="强调文字颜色 5 2 3 6 4" xfId="12886"/>
    <cellStyle name="强调文字颜色 5 2 3 7" xfId="12887"/>
    <cellStyle name="强调文字颜色 5 2 3 8" xfId="12888"/>
    <cellStyle name="强调文字颜色 5 2 4 5" xfId="12889"/>
    <cellStyle name="强调文字颜色 5 2 4 6" xfId="12890"/>
    <cellStyle name="强调文字颜色 5 2 4 7" xfId="12891"/>
    <cellStyle name="强调文字颜色 5 2 6 2 4" xfId="12892"/>
    <cellStyle name="强调文字颜色 5 2 7 2 4" xfId="12893"/>
    <cellStyle name="强调文字颜色 5 2 8" xfId="12894"/>
    <cellStyle name="强调文字颜色 5 2 8 2" xfId="12895"/>
    <cellStyle name="强调文字颜色 5 2 8 2 2" xfId="12896"/>
    <cellStyle name="强调文字颜色 5 2 8 2 3" xfId="12897"/>
    <cellStyle name="强调文字颜色 5 2 8 2 4" xfId="12898"/>
    <cellStyle name="强调文字颜色 5 2 8 3" xfId="12899"/>
    <cellStyle name="强调文字颜色 5 2 9" xfId="12900"/>
    <cellStyle name="强调文字颜色 5 2 9 2" xfId="12901"/>
    <cellStyle name="强调文字颜色 5 2 9 2 2" xfId="12902"/>
    <cellStyle name="强调文字颜色 5 2 9 2 3" xfId="12903"/>
    <cellStyle name="强调文字颜色 5 2 9 2 4" xfId="12904"/>
    <cellStyle name="强调文字颜色 5 2 9 3" xfId="12905"/>
    <cellStyle name="强调文字颜色 5 3 2" xfId="12906"/>
    <cellStyle name="强调文字颜色 5 3 2 2" xfId="12907"/>
    <cellStyle name="强调文字颜色 5 3 2 3" xfId="12908"/>
    <cellStyle name="强调文字颜色 5 3 2 4" xfId="12909"/>
    <cellStyle name="强调文字颜色 5 3 2 5" xfId="12910"/>
    <cellStyle name="强调文字颜色 5 3 3" xfId="12911"/>
    <cellStyle name="强调文字颜色 5 3 3 2" xfId="12912"/>
    <cellStyle name="强调文字颜色 5 3 3 3" xfId="12913"/>
    <cellStyle name="强调文字颜色 5 3 3 4" xfId="12914"/>
    <cellStyle name="强调文字颜色 5 3 3 5" xfId="12915"/>
    <cellStyle name="强调文字颜色 5 3 4 2" xfId="12916"/>
    <cellStyle name="强调文字颜色 5 3 4 3" xfId="12917"/>
    <cellStyle name="强调文字颜色 5 3 8" xfId="12918"/>
    <cellStyle name="强调文字颜色 5 5" xfId="12919"/>
    <cellStyle name="强调文字颜色 6 2 10" xfId="12920"/>
    <cellStyle name="强调文字颜色 6 2 15" xfId="12921"/>
    <cellStyle name="强调文字颜色 6 2 16" xfId="12922"/>
    <cellStyle name="强调文字颜色 6 2 17" xfId="12923"/>
    <cellStyle name="强调文字颜色 6 2 18" xfId="12924"/>
    <cellStyle name="强调文字颜色 6 2 2" xfId="12925"/>
    <cellStyle name="强调文字颜色 6 2 2 10" xfId="12926"/>
    <cellStyle name="强调文字颜色 6 2 2 10 2" xfId="12927"/>
    <cellStyle name="强调文字颜色 6 2 2 10 3" xfId="12928"/>
    <cellStyle name="强调文字颜色 6 2 2 10 4" xfId="12929"/>
    <cellStyle name="强调文字颜色 6 2 2 11" xfId="12930"/>
    <cellStyle name="强调文字颜色 6 2 2 11 2" xfId="12931"/>
    <cellStyle name="强调文字颜色 6 2 2 12" xfId="12932"/>
    <cellStyle name="强调文字颜色 6 2 2 13" xfId="12933"/>
    <cellStyle name="强调文字颜色 6 2 2 14" xfId="12934"/>
    <cellStyle name="强调文字颜色 6 2 2 15" xfId="12935"/>
    <cellStyle name="强调文字颜色 6 2 2 2" xfId="12936"/>
    <cellStyle name="强调文字颜色 6 2 2 2 4" xfId="12937"/>
    <cellStyle name="强调文字颜色 6 2 2 2 4 3" xfId="12938"/>
    <cellStyle name="强调文字颜色 6 2 2 2 4 4" xfId="12939"/>
    <cellStyle name="强调文字颜色 6 2 2 2 5" xfId="12940"/>
    <cellStyle name="强调文字颜色 6 2 2 2 5 2" xfId="12941"/>
    <cellStyle name="强调文字颜色 6 2 2 2 5 3" xfId="12942"/>
    <cellStyle name="强调文字颜色 6 2 2 2 5 4" xfId="12943"/>
    <cellStyle name="强调文字颜色 6 2 2 2 6" xfId="12944"/>
    <cellStyle name="强调文字颜色 6 2 2 2 7" xfId="12945"/>
    <cellStyle name="强调文字颜色 6 2 2 2 8" xfId="12946"/>
    <cellStyle name="强调文字颜色 6 2 2 2 9" xfId="12947"/>
    <cellStyle name="强调文字颜色 6 2 2 3" xfId="12948"/>
    <cellStyle name="强调文字颜色 6 2 2 3 2 2" xfId="12949"/>
    <cellStyle name="强调文字颜色 6 2 2 3 2 4" xfId="12950"/>
    <cellStyle name="强调文字颜色 6 2 2 3 3" xfId="12951"/>
    <cellStyle name="强调文字颜色 6 2 2 3 3 3" xfId="12952"/>
    <cellStyle name="强调文字颜色 6 2 2 3 3 4" xfId="12953"/>
    <cellStyle name="强调文字颜色 6 2 2 3 4" xfId="12954"/>
    <cellStyle name="强调文字颜色 6 2 2 3 5" xfId="12955"/>
    <cellStyle name="强调文字颜色 6 2 2 3 6" xfId="12956"/>
    <cellStyle name="强调文字颜色 6 2 2 3 7" xfId="12957"/>
    <cellStyle name="强调文字颜色 6 2 2 4" xfId="12958"/>
    <cellStyle name="强调文字颜色 6 2 2 4 2 2" xfId="12959"/>
    <cellStyle name="强调文字颜色 6 2 2 4 2 3" xfId="12960"/>
    <cellStyle name="强调文字颜色 6 2 2 4 2 4" xfId="12961"/>
    <cellStyle name="强调文字颜色 6 2 2 4 3" xfId="12962"/>
    <cellStyle name="强调文字颜色 6 2 2 4 4" xfId="12963"/>
    <cellStyle name="强调文字颜色 6 2 2 4 5" xfId="12964"/>
    <cellStyle name="强调文字颜色 6 2 2 5" xfId="12965"/>
    <cellStyle name="强调文字颜色 6 2 2 5 2 2" xfId="12966"/>
    <cellStyle name="强调文字颜色 6 2 8 3" xfId="12967"/>
    <cellStyle name="强调文字颜色 6 2 2 5 5" xfId="12968"/>
    <cellStyle name="强调文字颜色 6 2 2 6" xfId="12969"/>
    <cellStyle name="强调文字颜色 6 2 2 6 2 2" xfId="12970"/>
    <cellStyle name="强调文字颜色 6 2 2 6 4" xfId="12971"/>
    <cellStyle name="强调文字颜色 6 2 2 8 2" xfId="12972"/>
    <cellStyle name="强调文字颜色 6 2 2 9 2" xfId="12973"/>
    <cellStyle name="强调文字颜色 6 2 3" xfId="12974"/>
    <cellStyle name="强调文字颜色 6 2 3 10" xfId="12975"/>
    <cellStyle name="强调文字颜色 6 2 3 3" xfId="12976"/>
    <cellStyle name="强调文字颜色 6 2 3 3 3" xfId="12977"/>
    <cellStyle name="强调文字颜色 6 2 3 3 4" xfId="12978"/>
    <cellStyle name="强调文字颜色 6 2 3 3 5" xfId="12979"/>
    <cellStyle name="强调文字颜色 6 2 3 3 6" xfId="12980"/>
    <cellStyle name="强调文字颜色 6 2 3 4" xfId="12981"/>
    <cellStyle name="强调文字颜色 6 2 3 4 2" xfId="12982"/>
    <cellStyle name="强调文字颜色 6 2 3 4 3" xfId="12983"/>
    <cellStyle name="强调文字颜色 6 2 3 4 4" xfId="12984"/>
    <cellStyle name="强调文字颜色 6 2 3 4 5" xfId="12985"/>
    <cellStyle name="强调文字颜色 6 2 3 5" xfId="12986"/>
    <cellStyle name="强调文字颜色 6 2 3 6" xfId="12987"/>
    <cellStyle name="强调文字颜色 6 2 4 2" xfId="12988"/>
    <cellStyle name="适中 2 2 4 2 2" xfId="12989"/>
    <cellStyle name="强调文字颜色 6 2 4 3" xfId="12990"/>
    <cellStyle name="适中 2 2 4 2 3" xfId="12991"/>
    <cellStyle name="强调文字颜色 6 2 4 4" xfId="12992"/>
    <cellStyle name="适中 2 2 4 2 4" xfId="12993"/>
    <cellStyle name="强调文字颜色 6 2 4 5" xfId="12994"/>
    <cellStyle name="强调文字颜色 6 2 4 6" xfId="12995"/>
    <cellStyle name="强调文字颜色 6 2 5 2" xfId="12996"/>
    <cellStyle name="强调文字颜色 6 2 6 2 2" xfId="12997"/>
    <cellStyle name="强调文字颜色 6 2 6 2 3" xfId="12998"/>
    <cellStyle name="强调文字颜色 6 2 6 2 4" xfId="12999"/>
    <cellStyle name="强调文字颜色 6 2 7" xfId="13000"/>
    <cellStyle name="适中 2 2 4 5" xfId="13001"/>
    <cellStyle name="强调文字颜色 6 2 7 2 4" xfId="13002"/>
    <cellStyle name="强调文字颜色 6 2 8" xfId="13003"/>
    <cellStyle name="强调文字颜色 6 2 8 2" xfId="13004"/>
    <cellStyle name="强调文字颜色 6 2 8 2 2" xfId="13005"/>
    <cellStyle name="强调文字颜色 6 2 8 2 3" xfId="13006"/>
    <cellStyle name="强调文字颜色 6 2 8 2 4" xfId="13007"/>
    <cellStyle name="强调文字颜色 6 2 9" xfId="13008"/>
    <cellStyle name="强调文字颜色 6 2 9 2 2" xfId="13009"/>
    <cellStyle name="强调文字颜色 6 2 9 2 3" xfId="13010"/>
    <cellStyle name="强调文字颜色 6 2 9 2 4" xfId="13011"/>
    <cellStyle name="强调文字颜色 6 3 2 2" xfId="13012"/>
    <cellStyle name="强调文字颜色 6 3 2 2 2" xfId="13013"/>
    <cellStyle name="强调文字颜色 6 3 2 2 3" xfId="13014"/>
    <cellStyle name="强调文字颜色 6 3 2 3" xfId="13015"/>
    <cellStyle name="强调文字颜色 6 3 2 4" xfId="13016"/>
    <cellStyle name="强调文字颜色 6 3 2 5" xfId="13017"/>
    <cellStyle name="强调文字颜色 6 3 3" xfId="13018"/>
    <cellStyle name="强调文字颜色 6 3 3 2" xfId="13019"/>
    <cellStyle name="强调文字颜色 6 3 3 2 2" xfId="13020"/>
    <cellStyle name="强调文字颜色 6 3 3 2 3" xfId="13021"/>
    <cellStyle name="强调文字颜色 6 3 3 3" xfId="13022"/>
    <cellStyle name="强调文字颜色 6 3 3 4" xfId="13023"/>
    <cellStyle name="强调文字颜色 6 3 3 5" xfId="13024"/>
    <cellStyle name="强调文字颜色 6 3 4" xfId="13025"/>
    <cellStyle name="适中 2 2 5 2" xfId="13026"/>
    <cellStyle name="强调文字颜色 6 3 4 2" xfId="13027"/>
    <cellStyle name="适中 2 2 5 2 2" xfId="13028"/>
    <cellStyle name="强调文字颜色 6 3 4 3" xfId="13029"/>
    <cellStyle name="适中 2 2 5 2 3" xfId="13030"/>
    <cellStyle name="强调文字颜色 6 3 5" xfId="13031"/>
    <cellStyle name="适中 2 2 5 3" xfId="13032"/>
    <cellStyle name="强调文字颜色 6 3 6" xfId="13033"/>
    <cellStyle name="适中 2 2 5 4" xfId="13034"/>
    <cellStyle name="强调文字颜色 6 3 7" xfId="13035"/>
    <cellStyle name="适中 2 2 5 5" xfId="13036"/>
    <cellStyle name="强调文字颜色 6 4 4" xfId="13037"/>
    <cellStyle name="适中 2 2 6 2" xfId="13038"/>
    <cellStyle name="强调文字颜色 6 5" xfId="13039"/>
    <cellStyle name="适中 2" xfId="13040"/>
    <cellStyle name="适中 2 10" xfId="13041"/>
    <cellStyle name="适中 2 10 2" xfId="13042"/>
    <cellStyle name="适中 2 10 3" xfId="13043"/>
    <cellStyle name="适中 2 10 4" xfId="13044"/>
    <cellStyle name="适中 2 11" xfId="13045"/>
    <cellStyle name="适中 2 11 2" xfId="13046"/>
    <cellStyle name="适中 2 11 3" xfId="13047"/>
    <cellStyle name="适中 2 11 4" xfId="13048"/>
    <cellStyle name="适中 2 13 2" xfId="13049"/>
    <cellStyle name="适中 2 13 3" xfId="13050"/>
    <cellStyle name="适中 2 13 4" xfId="13051"/>
    <cellStyle name="适中 2 14 2" xfId="13052"/>
    <cellStyle name="适中 2 2 10 2" xfId="13053"/>
    <cellStyle name="适中 2 2 10 3" xfId="13054"/>
    <cellStyle name="适中 2 2 10 4" xfId="13055"/>
    <cellStyle name="适中 2 2 12" xfId="13056"/>
    <cellStyle name="适中 2 2 13" xfId="13057"/>
    <cellStyle name="适中 2 2 14" xfId="13058"/>
    <cellStyle name="适中 2 2 15" xfId="13059"/>
    <cellStyle name="适中 2 2 2" xfId="13060"/>
    <cellStyle name="适中 2 2 2 2" xfId="13061"/>
    <cellStyle name="适中 2 2 2 2 2" xfId="13062"/>
    <cellStyle name="适中 2 2 2 2 3" xfId="13063"/>
    <cellStyle name="适中 2 2 2 2 4" xfId="13064"/>
    <cellStyle name="适中 2 2 2 2 5" xfId="13065"/>
    <cellStyle name="适中 2 2 2 2 6" xfId="13066"/>
    <cellStyle name="适中 2 2 2 2 7" xfId="13067"/>
    <cellStyle name="适中 2 2 2 3" xfId="13068"/>
    <cellStyle name="适中 2 2 2 3 2" xfId="13069"/>
    <cellStyle name="适中 2 2 2 3 3" xfId="13070"/>
    <cellStyle name="适中 2 2 2 3 4" xfId="13071"/>
    <cellStyle name="适中 2 2 2 3 5" xfId="13072"/>
    <cellStyle name="适中 2 2 2 4" xfId="13073"/>
    <cellStyle name="适中 2 2 2 5" xfId="13074"/>
    <cellStyle name="适中 2 2 2 6" xfId="13075"/>
    <cellStyle name="适中 2 2 3" xfId="13076"/>
    <cellStyle name="适中 2 2 3 2" xfId="13077"/>
    <cellStyle name="适中 2 2 3 2 2" xfId="13078"/>
    <cellStyle name="适中 2 2 3 2 3" xfId="13079"/>
    <cellStyle name="适中 2 2 3 2 4" xfId="13080"/>
    <cellStyle name="适中 2 2 3 3" xfId="13081"/>
    <cellStyle name="适中 2 2 3 3 2" xfId="13082"/>
    <cellStyle name="适中 2 2 3 3 3" xfId="13083"/>
    <cellStyle name="适中 2 2 3 3 4" xfId="13084"/>
    <cellStyle name="适中 2 2 3 4" xfId="13085"/>
    <cellStyle name="适中 2 2 3 5" xfId="13086"/>
    <cellStyle name="适中 2 2 5 2 4" xfId="13087"/>
    <cellStyle name="适中 2 2 6 2 3" xfId="13088"/>
    <cellStyle name="适中 2 2 6 2 4" xfId="13089"/>
    <cellStyle name="适中 2 2 6 3" xfId="13090"/>
    <cellStyle name="适中 2 2 6 4" xfId="13091"/>
    <cellStyle name="适中 2 2 6 5" xfId="13092"/>
    <cellStyle name="适中 2 2 6 6" xfId="13093"/>
    <cellStyle name="适中 2 2 7 2" xfId="13094"/>
    <cellStyle name="适中 2 2 7 3" xfId="13095"/>
    <cellStyle name="适中 2 2 7 4" xfId="13096"/>
    <cellStyle name="适中 2 2 8 2" xfId="13097"/>
    <cellStyle name="适中 2 2 8 3" xfId="13098"/>
    <cellStyle name="适中 2 2 9 2" xfId="13099"/>
    <cellStyle name="适中 2 2 9 3" xfId="13100"/>
    <cellStyle name="适中 2 2 9 4" xfId="13101"/>
    <cellStyle name="适中 2 3" xfId="13102"/>
    <cellStyle name="适中 2 3 10" xfId="13103"/>
    <cellStyle name="适中 2 3 2" xfId="13104"/>
    <cellStyle name="适中 2 3 3 2 3" xfId="13105"/>
    <cellStyle name="适中 2 3 5 2" xfId="13106"/>
    <cellStyle name="注释 2 2 2 3" xfId="13107"/>
    <cellStyle name="适中 2 3 6 2" xfId="13108"/>
    <cellStyle name="注释 2 2 3 3" xfId="13109"/>
    <cellStyle name="适中 2 4" xfId="13110"/>
    <cellStyle name="适中 2 4 2" xfId="13111"/>
    <cellStyle name="适中 2 4 2 2" xfId="13112"/>
    <cellStyle name="适中 2 4 3" xfId="13113"/>
    <cellStyle name="适中 2 4 3 2" xfId="13114"/>
    <cellStyle name="适中 2 5" xfId="13115"/>
    <cellStyle name="适中 2 5 2" xfId="13116"/>
    <cellStyle name="适中 2 5 3" xfId="13117"/>
    <cellStyle name="适中 2 6" xfId="13118"/>
    <cellStyle name="适中 2 7" xfId="13119"/>
    <cellStyle name="适中 2 7 2" xfId="13120"/>
    <cellStyle name="适中 2 7 2 3" xfId="13121"/>
    <cellStyle name="适中 2 7 2 4" xfId="13122"/>
    <cellStyle name="适中 2 7 3" xfId="13123"/>
    <cellStyle name="适中 2 8" xfId="13124"/>
    <cellStyle name="适中 2 8 2" xfId="13125"/>
    <cellStyle name="适中 2 8 4" xfId="13126"/>
    <cellStyle name="适中 2 8 5" xfId="13127"/>
    <cellStyle name="适中 2 9" xfId="13128"/>
    <cellStyle name="适中 2 9 2" xfId="13129"/>
    <cellStyle name="适中 2 9 2 2" xfId="13130"/>
    <cellStyle name="适中 2 9 2 3" xfId="13131"/>
    <cellStyle name="适中 2 9 3" xfId="13132"/>
    <cellStyle name="适中 2 9 4" xfId="13133"/>
    <cellStyle name="适中 2 9 5" xfId="13134"/>
    <cellStyle name="适中 2 9 6" xfId="13135"/>
    <cellStyle name="适中 3" xfId="13136"/>
    <cellStyle name="适中 3 2 2" xfId="13137"/>
    <cellStyle name="适中 3 2 2 2" xfId="13138"/>
    <cellStyle name="适中 3 2 2 3" xfId="13139"/>
    <cellStyle name="适中 3 2 3" xfId="13140"/>
    <cellStyle name="适中 3 3" xfId="13141"/>
    <cellStyle name="适中 3 3 2" xfId="13142"/>
    <cellStyle name="适中 3 3 3" xfId="13143"/>
    <cellStyle name="适中 3 4" xfId="13144"/>
    <cellStyle name="适中 3 4 2" xfId="13145"/>
    <cellStyle name="适中 3 4 3" xfId="13146"/>
    <cellStyle name="适中 3 5" xfId="13147"/>
    <cellStyle name="适中 3 6" xfId="13148"/>
    <cellStyle name="适中 3 7" xfId="13149"/>
    <cellStyle name="适中 3 8" xfId="13150"/>
    <cellStyle name="适中 4" xfId="13151"/>
    <cellStyle name="适中 4 3" xfId="13152"/>
    <cellStyle name="适中 4 4" xfId="13153"/>
    <cellStyle name="输出 2 10 4" xfId="13154"/>
    <cellStyle name="输出 2 2" xfId="13155"/>
    <cellStyle name="输出 2 2 10" xfId="13156"/>
    <cellStyle name="输出 2 2 11" xfId="13157"/>
    <cellStyle name="输出 2 2 12" xfId="13158"/>
    <cellStyle name="输出 2 2 13" xfId="13159"/>
    <cellStyle name="输出 2 2 14" xfId="13160"/>
    <cellStyle name="输出 2 2 15" xfId="13161"/>
    <cellStyle name="输出 2 2 2" xfId="13162"/>
    <cellStyle name="输出 2 2 2 2 2 4" xfId="13163"/>
    <cellStyle name="输出 2 2 2 2 3 2" xfId="13164"/>
    <cellStyle name="输出 2 2 2 2 3 3" xfId="13165"/>
    <cellStyle name="输出 2 2 2 2 3 4" xfId="13166"/>
    <cellStyle name="输出 2 2 2 2 5" xfId="13167"/>
    <cellStyle name="输出 2 2 2 2 6" xfId="13168"/>
    <cellStyle name="输出 2 2 2 2 7" xfId="13169"/>
    <cellStyle name="输出 2 2 2 3 4" xfId="13170"/>
    <cellStyle name="输出 2 2 2 3 5" xfId="13171"/>
    <cellStyle name="输出 2 2 2 4 3" xfId="13172"/>
    <cellStyle name="输出 2 2 2 4 4" xfId="13173"/>
    <cellStyle name="输出 2 2 2 5" xfId="13174"/>
    <cellStyle name="输出 2 2 2 5 3" xfId="13175"/>
    <cellStyle name="输出 2 2 2 5 4" xfId="13176"/>
    <cellStyle name="输出 2 2 2 6" xfId="13177"/>
    <cellStyle name="输出 2 2 2 7" xfId="13178"/>
    <cellStyle name="输出 2 2 2 8" xfId="13179"/>
    <cellStyle name="输出 2 2 3" xfId="13180"/>
    <cellStyle name="输出 2 2 4" xfId="13181"/>
    <cellStyle name="输出 2 2 4 6" xfId="13182"/>
    <cellStyle name="输出 2 2 5" xfId="13183"/>
    <cellStyle name="输出 2 2 5 2 2" xfId="13184"/>
    <cellStyle name="输出 2 2 5 2 3" xfId="13185"/>
    <cellStyle name="输出 2 2 5 2 4" xfId="13186"/>
    <cellStyle name="输出 2 2 6" xfId="13187"/>
    <cellStyle name="输出 2 2 6 2 3" xfId="13188"/>
    <cellStyle name="输出 2 2 6 2 4" xfId="13189"/>
    <cellStyle name="输出 2 2 6 6" xfId="13190"/>
    <cellStyle name="输出 2 2 7" xfId="13191"/>
    <cellStyle name="输出 2 2 8" xfId="13192"/>
    <cellStyle name="输出 2 2 8 2" xfId="13193"/>
    <cellStyle name="输出 2 2 9" xfId="13194"/>
    <cellStyle name="输出 2 2 9 2" xfId="13195"/>
    <cellStyle name="输出 2 2 9 3" xfId="13196"/>
    <cellStyle name="输出 2 3" xfId="13197"/>
    <cellStyle name="输出 2 3 10" xfId="13198"/>
    <cellStyle name="输出 2 3 2 3 4" xfId="13199"/>
    <cellStyle name="输出 2 3 3 2 4" xfId="13200"/>
    <cellStyle name="输出 2 4" xfId="13201"/>
    <cellStyle name="输出 2 5" xfId="13202"/>
    <cellStyle name="输出 2 5 2 2" xfId="13203"/>
    <cellStyle name="输出 2 5 2 3" xfId="13204"/>
    <cellStyle name="输出 2 7 2 4" xfId="13205"/>
    <cellStyle name="输出 2 8 2 3" xfId="13206"/>
    <cellStyle name="输出 2 8 2 4" xfId="13207"/>
    <cellStyle name="输出 2 9" xfId="13208"/>
    <cellStyle name="输出 2 9 2 3" xfId="13209"/>
    <cellStyle name="输出 2 9 2 4" xfId="13210"/>
    <cellStyle name="输出 3 2" xfId="13211"/>
    <cellStyle name="输出 3 2 2" xfId="13212"/>
    <cellStyle name="输出 3 2 2 2" xfId="13213"/>
    <cellStyle name="输出 3 2 3" xfId="13214"/>
    <cellStyle name="输出 3 2 4" xfId="13215"/>
    <cellStyle name="输出 3 2 5" xfId="13216"/>
    <cellStyle name="输出 3 3" xfId="13217"/>
    <cellStyle name="输出 3 4" xfId="13218"/>
    <cellStyle name="输出 3 5" xfId="13219"/>
    <cellStyle name="输出 3 6" xfId="13220"/>
    <cellStyle name="输出 3 7" xfId="13221"/>
    <cellStyle name="输出 3 8" xfId="13222"/>
    <cellStyle name="输出 4 2" xfId="13223"/>
    <cellStyle name="输出 4 3" xfId="13224"/>
    <cellStyle name="输出 4 4" xfId="13225"/>
    <cellStyle name="输出 5" xfId="13226"/>
    <cellStyle name="输入 2 10" xfId="13227"/>
    <cellStyle name="输入 2 10 2" xfId="13228"/>
    <cellStyle name="输入 2 10 3" xfId="13229"/>
    <cellStyle name="输入 2 10 4" xfId="13230"/>
    <cellStyle name="输入 2 11" xfId="13231"/>
    <cellStyle name="输入 2 11 2" xfId="13232"/>
    <cellStyle name="输入 2 11 3" xfId="13233"/>
    <cellStyle name="输入 2 11 4" xfId="13234"/>
    <cellStyle name="输入 2 12" xfId="13235"/>
    <cellStyle name="输入 2 12 2" xfId="13236"/>
    <cellStyle name="注释 2 2 3 2 4" xfId="13237"/>
    <cellStyle name="输入 2 12 3" xfId="13238"/>
    <cellStyle name="输入 2 12 4" xfId="13239"/>
    <cellStyle name="输入 2 13" xfId="13240"/>
    <cellStyle name="输入 2 14" xfId="13241"/>
    <cellStyle name="输入 2 15" xfId="13242"/>
    <cellStyle name="输入 2 16" xfId="13243"/>
    <cellStyle name="输入 2 2 10" xfId="13244"/>
    <cellStyle name="输入 2 2 11" xfId="13245"/>
    <cellStyle name="输入 2 2 11 2" xfId="13246"/>
    <cellStyle name="输入 2 2 12" xfId="13247"/>
    <cellStyle name="输入 2 2 13" xfId="13248"/>
    <cellStyle name="输入 2 2 14" xfId="13249"/>
    <cellStyle name="输入 2 2 15" xfId="13250"/>
    <cellStyle name="输入 2 2 2 2 2" xfId="13251"/>
    <cellStyle name="输入 2 2 2 2 3" xfId="13252"/>
    <cellStyle name="输入 2 2 2 2 3 2" xfId="13253"/>
    <cellStyle name="输入 2 2 2 2 3 3" xfId="13254"/>
    <cellStyle name="输入 2 2 2 2 3 4" xfId="13255"/>
    <cellStyle name="输入 2 2 2 2 4" xfId="13256"/>
    <cellStyle name="输入 2 2 2 2 5" xfId="13257"/>
    <cellStyle name="输入 2 2 2 2 6" xfId="13258"/>
    <cellStyle name="输入 2 2 2 2 7" xfId="13259"/>
    <cellStyle name="输入 2 2 2 3 2" xfId="13260"/>
    <cellStyle name="输入 2 2 2 3 3" xfId="13261"/>
    <cellStyle name="输入 2 2 2 3 4" xfId="13262"/>
    <cellStyle name="输入 2 2 2 3 5" xfId="13263"/>
    <cellStyle name="输入 2 2 2 4" xfId="13264"/>
    <cellStyle name="输入 2 2 2 4 2" xfId="13265"/>
    <cellStyle name="输入 2 2 2 4 3" xfId="13266"/>
    <cellStyle name="输入 2 2 2 4 4" xfId="13267"/>
    <cellStyle name="输入 2 2 2 5" xfId="13268"/>
    <cellStyle name="输入 2 2 2 5 4" xfId="13269"/>
    <cellStyle name="输入 2 2 3 2 2" xfId="13270"/>
    <cellStyle name="输入 2 2 3 2 3" xfId="13271"/>
    <cellStyle name="输入 2 2 3 2 4" xfId="13272"/>
    <cellStyle name="输入 2 2 3 4" xfId="13273"/>
    <cellStyle name="输入 2 2 3 5" xfId="13274"/>
    <cellStyle name="输入 2 2 4" xfId="13275"/>
    <cellStyle name="输入 2 2 4 2" xfId="13276"/>
    <cellStyle name="输入 2 2 4 2 2" xfId="13277"/>
    <cellStyle name="输入 2 2 4 2 3" xfId="13278"/>
    <cellStyle name="输入 2 2 4 2 4" xfId="13279"/>
    <cellStyle name="输入 2 2 4 3" xfId="13280"/>
    <cellStyle name="输入 2 2 5" xfId="13281"/>
    <cellStyle name="输入 2 2 5 2" xfId="13282"/>
    <cellStyle name="输入 2 2 5 2 2" xfId="13283"/>
    <cellStyle name="输入 2 2 5 3" xfId="13284"/>
    <cellStyle name="输入 2 2 6" xfId="13285"/>
    <cellStyle name="输入 2 2 6 2" xfId="13286"/>
    <cellStyle name="输入 2 2 6 3" xfId="13287"/>
    <cellStyle name="输入 2 2 7" xfId="13288"/>
    <cellStyle name="输入 2 2 8" xfId="13289"/>
    <cellStyle name="输入 2 2 8 2" xfId="13290"/>
    <cellStyle name="输入 2 2 8 3" xfId="13291"/>
    <cellStyle name="输入 2 2 8 4" xfId="13292"/>
    <cellStyle name="输入 2 3 2" xfId="13293"/>
    <cellStyle name="输入 2 3 2 2 2" xfId="13294"/>
    <cellStyle name="输入 2 3 2 3 2" xfId="13295"/>
    <cellStyle name="输入 2 3 3" xfId="13296"/>
    <cellStyle name="输入 2 3 3 2 2" xfId="13297"/>
    <cellStyle name="注释 2 2 15" xfId="13298"/>
    <cellStyle name="输入 2 3 3 4" xfId="13299"/>
    <cellStyle name="输入 2 3 4" xfId="13300"/>
    <cellStyle name="输入 2 3 4 2" xfId="13301"/>
    <cellStyle name="输入 2 3 5" xfId="13302"/>
    <cellStyle name="输入 2 3 5 2" xfId="13303"/>
    <cellStyle name="输入 2 3 5 3" xfId="13304"/>
    <cellStyle name="输入 2 3 6" xfId="13305"/>
    <cellStyle name="输入 2 3 6 2" xfId="13306"/>
    <cellStyle name="输入 2 3 6 3" xfId="13307"/>
    <cellStyle name="输入 2 3 6 4" xfId="13308"/>
    <cellStyle name="输入 2 3 7" xfId="13309"/>
    <cellStyle name="输入 2 3 8" xfId="13310"/>
    <cellStyle name="输入 2 3 9" xfId="13311"/>
    <cellStyle name="输入 2 4 2" xfId="13312"/>
    <cellStyle name="输入 2 4 2 2" xfId="13313"/>
    <cellStyle name="输入 2 4 2 3" xfId="13314"/>
    <cellStyle name="输入 2 4 3" xfId="13315"/>
    <cellStyle name="输入 2 4 3 3" xfId="13316"/>
    <cellStyle name="输入 2 4 3 4" xfId="13317"/>
    <cellStyle name="输入 2 4 4" xfId="13318"/>
    <cellStyle name="输入 2 4 5" xfId="13319"/>
    <cellStyle name="输入 2 4 6" xfId="13320"/>
    <cellStyle name="输入 2 4 7" xfId="13321"/>
    <cellStyle name="输入 2 5 2" xfId="13322"/>
    <cellStyle name="输入 2 5 3" xfId="13323"/>
    <cellStyle name="输入 2 5 4" xfId="13324"/>
    <cellStyle name="输入 2 5 5" xfId="13325"/>
    <cellStyle name="输入 2 5 6" xfId="13326"/>
    <cellStyle name="输入 2 6" xfId="13327"/>
    <cellStyle name="输入 2 6 2" xfId="13328"/>
    <cellStyle name="输入 2 6 2 4" xfId="13329"/>
    <cellStyle name="输入 2 7" xfId="13330"/>
    <cellStyle name="输入 2 7 2" xfId="13331"/>
    <cellStyle name="输入 2 7 2 2" xfId="13332"/>
    <cellStyle name="输入 2 7 2 3" xfId="13333"/>
    <cellStyle name="输入 2 7 2 4" xfId="13334"/>
    <cellStyle name="输入 2 8" xfId="13335"/>
    <cellStyle name="输入 2 8 2" xfId="13336"/>
    <cellStyle name="输入 2 8 2 3" xfId="13337"/>
    <cellStyle name="输入 2 8 2 4" xfId="13338"/>
    <cellStyle name="输入 2 9" xfId="13339"/>
    <cellStyle name="输入 2 9 2" xfId="13340"/>
    <cellStyle name="输入 2 9 2 2" xfId="13341"/>
    <cellStyle name="输入 2 9 2 3" xfId="13342"/>
    <cellStyle name="输入 2 9 2 4" xfId="13343"/>
    <cellStyle name="输入 2 9 3" xfId="13344"/>
    <cellStyle name="输入 2 9 4" xfId="13345"/>
    <cellStyle name="输入 2 9 5" xfId="13346"/>
    <cellStyle name="输入 2 9 6" xfId="13347"/>
    <cellStyle name="输入 3 2 2 2" xfId="13348"/>
    <cellStyle name="输入 3 2 2 3" xfId="13349"/>
    <cellStyle name="输入 4" xfId="13350"/>
    <cellStyle name="输入 4 2" xfId="13351"/>
    <cellStyle name="输入 4 3" xfId="13352"/>
    <cellStyle name="输入 4 4" xfId="13353"/>
    <cellStyle name="输入 5" xfId="13354"/>
    <cellStyle name="注释 2 11" xfId="13355"/>
    <cellStyle name="注释 2 12" xfId="13356"/>
    <cellStyle name="注释 2 13" xfId="13357"/>
    <cellStyle name="注释 2 14" xfId="13358"/>
    <cellStyle name="注释 2 14 2" xfId="13359"/>
    <cellStyle name="注释 2 15" xfId="13360"/>
    <cellStyle name="注释 2 16" xfId="13361"/>
    <cellStyle name="注释 2 17" xfId="13362"/>
    <cellStyle name="注释 2 18" xfId="13363"/>
    <cellStyle name="注释 2 19" xfId="13364"/>
    <cellStyle name="注释 2 2 11 2" xfId="13365"/>
    <cellStyle name="注释 2 2 2" xfId="13366"/>
    <cellStyle name="注释 2 2 2 2" xfId="13367"/>
    <cellStyle name="注释 2 2 2 2 2" xfId="13368"/>
    <cellStyle name="注释 2 2 2 2 2 2" xfId="13369"/>
    <cellStyle name="注释 2 2 2 2 2 3" xfId="13370"/>
    <cellStyle name="注释 2 2 2 2 2 4" xfId="13371"/>
    <cellStyle name="注释 2 2 2 2 3" xfId="13372"/>
    <cellStyle name="注释 2 2 2 2 3 4" xfId="13373"/>
    <cellStyle name="注释 2 2 2 2 4" xfId="13374"/>
    <cellStyle name="注释 2 2 2 2 5" xfId="13375"/>
    <cellStyle name="注释 2 2 2 2 6" xfId="13376"/>
    <cellStyle name="注释 2 2 2 3 2" xfId="13377"/>
    <cellStyle name="注释 2 2 2 3 2 2" xfId="13378"/>
    <cellStyle name="注释 2 2 2 3 2 3" xfId="13379"/>
    <cellStyle name="注释 2 2 2 3 2 4" xfId="13380"/>
    <cellStyle name="注释 2 2 2 6 2" xfId="13381"/>
    <cellStyle name="注释 2 2 2 9" xfId="13382"/>
    <cellStyle name="注释 2 2 3" xfId="13383"/>
    <cellStyle name="注释 2 2 3 2 2" xfId="13384"/>
    <cellStyle name="注释 2 2 3 2 3" xfId="13385"/>
    <cellStyle name="注释 2 2 3 3 2" xfId="13386"/>
    <cellStyle name="注释 2 2 4" xfId="13387"/>
    <cellStyle name="注释 2 2 4 2" xfId="13388"/>
    <cellStyle name="注释 2 2 4 2 2" xfId="13389"/>
    <cellStyle name="注释 2 2 4 2 3" xfId="13390"/>
    <cellStyle name="注释 2 2 4 2 4" xfId="13391"/>
    <cellStyle name="注释 2 2 4 3" xfId="13392"/>
    <cellStyle name="注释 2 2 5" xfId="13393"/>
    <cellStyle name="注释 2 2 5 2 2" xfId="13394"/>
    <cellStyle name="注释 2 2 5 2 3" xfId="13395"/>
    <cellStyle name="注释 2 2 5 2 4" xfId="13396"/>
    <cellStyle name="注释 2 2 5 3" xfId="13397"/>
    <cellStyle name="注释 2 2 6" xfId="13398"/>
    <cellStyle name="注释 2 2 6 2" xfId="13399"/>
    <cellStyle name="注释 2 2 6 2 2" xfId="13400"/>
    <cellStyle name="注释 2 2 6 2 3" xfId="13401"/>
    <cellStyle name="注释 2 2 6 3" xfId="13402"/>
    <cellStyle name="注释 2 2 6 4" xfId="13403"/>
    <cellStyle name="注释 2 2 6 5" xfId="13404"/>
    <cellStyle name="注释 2 2 7" xfId="13405"/>
    <cellStyle name="注释 2 2 7 2" xfId="13406"/>
    <cellStyle name="注释 2 2 7 3" xfId="13407"/>
    <cellStyle name="注释 2 2 7 4" xfId="13408"/>
    <cellStyle name="注释 2 2 8" xfId="13409"/>
    <cellStyle name="注释 2 2 9" xfId="13410"/>
    <cellStyle name="注释 2 3 10" xfId="13411"/>
    <cellStyle name="注释 2 3 11" xfId="13412"/>
    <cellStyle name="注释 2 3 12" xfId="13413"/>
    <cellStyle name="注释 2 3 2" xfId="13414"/>
    <cellStyle name="注释 2 3 2 2 2" xfId="13415"/>
    <cellStyle name="注释 2 3 2 2 3" xfId="13416"/>
    <cellStyle name="注释 2 3 2 2 4" xfId="13417"/>
    <cellStyle name="注释 2 3 2 3 2" xfId="13418"/>
    <cellStyle name="注释 2 3 2 6" xfId="13419"/>
    <cellStyle name="注释 2 3 3" xfId="13420"/>
    <cellStyle name="注释 2 3 3 2 2" xfId="13421"/>
    <cellStyle name="注释 2 3 3 2 3" xfId="13422"/>
    <cellStyle name="注释 2 3 3 2 4" xfId="13423"/>
    <cellStyle name="注释 2 3 3 4" xfId="13424"/>
    <cellStyle name="注释 2 3 3 5" xfId="13425"/>
    <cellStyle name="注释 2 3 4" xfId="13426"/>
    <cellStyle name="注释 2 3 4 2 2" xfId="13427"/>
    <cellStyle name="注释 2 3 4 2 3" xfId="13428"/>
    <cellStyle name="注释 2 3 4 2 4" xfId="13429"/>
    <cellStyle name="注释 2 3 4 4" xfId="13430"/>
    <cellStyle name="注释 2 3 4 5" xfId="13431"/>
    <cellStyle name="注释 2 3 5" xfId="13432"/>
    <cellStyle name="注释 2 3 5 2 2" xfId="13433"/>
    <cellStyle name="注释 2 3 5 2 3" xfId="13434"/>
    <cellStyle name="注释 2 3 5 2 4" xfId="13435"/>
    <cellStyle name="注释 2 3 5 4" xfId="13436"/>
    <cellStyle name="注释 2 3 5 5" xfId="13437"/>
    <cellStyle name="注释 2 3 5 6" xfId="13438"/>
    <cellStyle name="注释 2 3 6" xfId="13439"/>
    <cellStyle name="注释 2 3 6 4" xfId="13440"/>
    <cellStyle name="注释 2 3 6 5" xfId="13441"/>
    <cellStyle name="注释 2 3 7" xfId="13442"/>
    <cellStyle name="注释 2 3 7 2" xfId="13443"/>
    <cellStyle name="注释 2 3 7 3" xfId="13444"/>
    <cellStyle name="注释 2 3 7 4" xfId="13445"/>
    <cellStyle name="注释 2 3 8" xfId="13446"/>
    <cellStyle name="注释 2 3 8 3" xfId="13447"/>
    <cellStyle name="注释 2 3 8 4" xfId="13448"/>
    <cellStyle name="注释 2 3 9" xfId="13449"/>
    <cellStyle name="注释 2 4" xfId="13450"/>
    <cellStyle name="注释 2 4 2" xfId="13451"/>
    <cellStyle name="注释 2 4 2 2" xfId="13452"/>
    <cellStyle name="注释 2 4 2 2 2" xfId="13453"/>
    <cellStyle name="注释 2 4 2 2 3" xfId="13454"/>
    <cellStyle name="注释 2 4 2 2 4" xfId="13455"/>
    <cellStyle name="注释 2 4 2 3" xfId="13456"/>
    <cellStyle name="注释 2 4 2 4" xfId="13457"/>
    <cellStyle name="注释 2 4 2 5" xfId="13458"/>
    <cellStyle name="注释 2 4 4 3" xfId="13459"/>
    <cellStyle name="注释 2 4 4 4" xfId="13460"/>
    <cellStyle name="注释 2 5" xfId="13461"/>
    <cellStyle name="注释 2 6" xfId="13462"/>
    <cellStyle name="注释 2 6 2" xfId="13463"/>
    <cellStyle name="注释 2 6 2 2" xfId="13464"/>
    <cellStyle name="注释 2 6 2 3" xfId="13465"/>
    <cellStyle name="注释 2 6 2 4" xfId="13466"/>
    <cellStyle name="注释 2 7" xfId="13467"/>
    <cellStyle name="注释 2 7 2 2" xfId="13468"/>
    <cellStyle name="注释 2 7 2 3" xfId="13469"/>
    <cellStyle name="注释 2 7 2 4" xfId="13470"/>
    <cellStyle name="注释 2 8" xfId="13471"/>
    <cellStyle name="注释 2 8 2" xfId="13472"/>
    <cellStyle name="注释 2 8 2 4" xfId="13473"/>
    <cellStyle name="注释 2 8 3" xfId="13474"/>
    <cellStyle name="注释 2 8 4" xfId="13475"/>
    <cellStyle name="注释 2 8 5" xfId="13476"/>
    <cellStyle name="注释 2 9" xfId="13477"/>
    <cellStyle name="注释 2 9 2" xfId="13478"/>
    <cellStyle name="注释 2 9 2 2" xfId="13479"/>
    <cellStyle name="注释 2 9 2 3" xfId="13480"/>
    <cellStyle name="注释 2 9 2 4" xfId="13481"/>
    <cellStyle name="注释 2 9 4" xfId="13482"/>
    <cellStyle name="注释 2 9 5" xfId="13483"/>
    <cellStyle name="注释 3" xfId="13484"/>
    <cellStyle name="注释 3 2" xfId="13485"/>
    <cellStyle name="注释 3 2 2" xfId="13486"/>
    <cellStyle name="注释 3 2 2 2" xfId="13487"/>
    <cellStyle name="注释 3 2 2 3" xfId="13488"/>
    <cellStyle name="注释 3 2 3" xfId="13489"/>
    <cellStyle name="注释 3 2 4" xfId="13490"/>
    <cellStyle name="注释 3 3" xfId="13491"/>
    <cellStyle name="注释 3 3 2 2" xfId="13492"/>
    <cellStyle name="注释 3 3 2 3" xfId="13493"/>
    <cellStyle name="注释 3 3 2 4" xfId="13494"/>
    <cellStyle name="注释 3 3 6" xfId="13495"/>
    <cellStyle name="注释 3 4 4" xfId="13496"/>
    <cellStyle name="注释 3 7" xfId="13497"/>
    <cellStyle name="注释 3 8" xfId="13498"/>
    <cellStyle name="注释 3 9" xfId="13499"/>
    <cellStyle name="注释 4 3" xfId="13500"/>
    <cellStyle name="注释 4 4" xfId="13501"/>
  </cellStyles>
  <dxfs count="2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2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3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4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5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"/>
  <sheetViews>
    <sheetView workbookViewId="0">
      <selection activeCell="J12" sqref="J12"/>
    </sheetView>
  </sheetViews>
  <sheetFormatPr defaultColWidth="9" defaultRowHeight="14.25"/>
  <cols>
    <col min="1" max="1" width="12.5" style="224" customWidth="1"/>
    <col min="2" max="2" width="8.75" style="224" customWidth="1"/>
    <col min="3" max="3" width="7.875" style="224" customWidth="1"/>
    <col min="4" max="4" width="9.375" style="224" customWidth="1"/>
    <col min="5" max="5" width="4.875" style="224" customWidth="1"/>
    <col min="6" max="6" width="4.625" style="224" customWidth="1"/>
    <col min="7" max="7" width="7" style="224" customWidth="1"/>
    <col min="8" max="8" width="4.75" style="224" customWidth="1"/>
    <col min="9" max="9" width="7.5" style="224" customWidth="1"/>
    <col min="10" max="10" width="7.75" style="224" customWidth="1"/>
    <col min="11" max="11" width="5.25" style="224" customWidth="1"/>
    <col min="12" max="12" width="5.5" style="224" customWidth="1"/>
    <col min="13" max="13" width="9.5" style="224" customWidth="1"/>
    <col min="14" max="14" width="8.375" style="224" customWidth="1"/>
    <col min="15" max="15" width="6.375" style="224" customWidth="1"/>
    <col min="16" max="16" width="10.625" style="224" customWidth="1"/>
    <col min="17" max="17" width="5" style="224" customWidth="1"/>
    <col min="18" max="18" width="5.875" style="224" customWidth="1"/>
    <col min="19" max="19" width="9.5" style="224" customWidth="1"/>
    <col min="20" max="16384" width="9" style="224"/>
  </cols>
  <sheetData>
    <row r="1" s="224" customFormat="1" ht="56.25" customHeight="1"/>
    <row r="2" s="224" customFormat="1" ht="44.25" customHeight="1" spans="1:19">
      <c r="A2" s="225" t="s">
        <v>0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</row>
    <row r="3" s="224" customFormat="1" ht="38.25" customHeight="1" spans="1:19">
      <c r="A3" s="224" t="s">
        <v>1</v>
      </c>
      <c r="D3" s="226" t="s">
        <v>2</v>
      </c>
      <c r="E3" s="226"/>
      <c r="F3" s="226"/>
      <c r="G3" s="226"/>
      <c r="H3" s="226"/>
      <c r="I3" s="226"/>
      <c r="J3" s="226"/>
      <c r="K3" s="226"/>
      <c r="L3" s="226"/>
      <c r="M3" s="226"/>
      <c r="N3" s="239"/>
      <c r="O3" s="239"/>
      <c r="P3" s="239"/>
      <c r="S3" s="224" t="s">
        <v>3</v>
      </c>
    </row>
    <row r="4" s="224" customFormat="1" ht="25.5" customHeight="1" spans="1:19">
      <c r="A4" s="227" t="s">
        <v>4</v>
      </c>
      <c r="B4" s="228" t="s">
        <v>5</v>
      </c>
      <c r="C4" s="228" t="s">
        <v>6</v>
      </c>
      <c r="D4" s="229" t="s">
        <v>7</v>
      </c>
      <c r="E4" s="230" t="s">
        <v>8</v>
      </c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</row>
    <row r="5" s="224" customFormat="1" ht="20.25" customHeight="1" spans="1:19">
      <c r="A5" s="231"/>
      <c r="B5" s="232"/>
      <c r="C5" s="232"/>
      <c r="D5" s="232"/>
      <c r="E5" s="230" t="s">
        <v>9</v>
      </c>
      <c r="F5" s="230"/>
      <c r="G5" s="230"/>
      <c r="H5" s="230" t="s">
        <v>10</v>
      </c>
      <c r="I5" s="230"/>
      <c r="J5" s="230"/>
      <c r="K5" s="230"/>
      <c r="L5" s="230"/>
      <c r="M5" s="230"/>
      <c r="N5" s="230" t="s">
        <v>11</v>
      </c>
      <c r="O5" s="230"/>
      <c r="P5" s="230"/>
      <c r="Q5" s="230"/>
      <c r="R5" s="230"/>
      <c r="S5" s="230"/>
    </row>
    <row r="6" s="224" customFormat="1" ht="20.25" customHeight="1" spans="1:19">
      <c r="A6" s="231"/>
      <c r="B6" s="232"/>
      <c r="C6" s="232"/>
      <c r="D6" s="232"/>
      <c r="E6" s="230"/>
      <c r="F6" s="230"/>
      <c r="G6" s="230"/>
      <c r="H6" s="230" t="s">
        <v>12</v>
      </c>
      <c r="I6" s="230"/>
      <c r="J6" s="230"/>
      <c r="K6" s="230" t="s">
        <v>13</v>
      </c>
      <c r="L6" s="230"/>
      <c r="M6" s="230"/>
      <c r="N6" s="230" t="s">
        <v>14</v>
      </c>
      <c r="O6" s="230"/>
      <c r="P6" s="230"/>
      <c r="Q6" s="230" t="s">
        <v>15</v>
      </c>
      <c r="R6" s="230"/>
      <c r="S6" s="230"/>
    </row>
    <row r="7" s="224" customFormat="1" ht="24.75" customHeight="1" spans="1:19">
      <c r="A7" s="233" t="s">
        <v>16</v>
      </c>
      <c r="B7" s="234"/>
      <c r="C7" s="234"/>
      <c r="D7" s="234"/>
      <c r="E7" s="230" t="s">
        <v>17</v>
      </c>
      <c r="F7" s="230" t="s">
        <v>6</v>
      </c>
      <c r="G7" s="230" t="s">
        <v>18</v>
      </c>
      <c r="H7" s="230" t="s">
        <v>17</v>
      </c>
      <c r="I7" s="230" t="s">
        <v>6</v>
      </c>
      <c r="J7" s="230" t="s">
        <v>18</v>
      </c>
      <c r="K7" s="230" t="s">
        <v>17</v>
      </c>
      <c r="L7" s="230" t="s">
        <v>6</v>
      </c>
      <c r="M7" s="230" t="s">
        <v>18</v>
      </c>
      <c r="N7" s="230" t="s">
        <v>17</v>
      </c>
      <c r="O7" s="230" t="s">
        <v>6</v>
      </c>
      <c r="P7" s="240" t="s">
        <v>18</v>
      </c>
      <c r="Q7" s="230" t="s">
        <v>17</v>
      </c>
      <c r="R7" s="230" t="s">
        <v>6</v>
      </c>
      <c r="S7" s="240" t="s">
        <v>18</v>
      </c>
    </row>
    <row r="8" s="224" customFormat="1" ht="87.75" customHeight="1" spans="1:19">
      <c r="A8" s="235" t="s">
        <v>19</v>
      </c>
      <c r="B8" s="236">
        <f>(E8+H8+K8+N8+Q8)</f>
        <v>2469</v>
      </c>
      <c r="C8" s="236">
        <f>(F8+I8+L8+O8+R8)</f>
        <v>4242</v>
      </c>
      <c r="D8" s="237">
        <f>(G8+J8+M8+P8+S8)</f>
        <v>1490270</v>
      </c>
      <c r="E8" s="67">
        <v>6</v>
      </c>
      <c r="F8" s="67">
        <v>6</v>
      </c>
      <c r="G8" s="238">
        <f>F8*380</f>
        <v>2280</v>
      </c>
      <c r="H8" s="238">
        <v>151</v>
      </c>
      <c r="I8" s="238">
        <v>251</v>
      </c>
      <c r="J8" s="238">
        <f>370*I8</f>
        <v>92870</v>
      </c>
      <c r="K8" s="67">
        <v>527</v>
      </c>
      <c r="L8" s="67">
        <v>910</v>
      </c>
      <c r="M8" s="238">
        <f>L8*360</f>
        <v>327600</v>
      </c>
      <c r="N8" s="238">
        <v>1279</v>
      </c>
      <c r="O8" s="238">
        <v>2202</v>
      </c>
      <c r="P8" s="238">
        <f>O8*350</f>
        <v>770700</v>
      </c>
      <c r="Q8" s="67">
        <v>506</v>
      </c>
      <c r="R8" s="67">
        <v>873</v>
      </c>
      <c r="S8" s="241">
        <f>R8*340</f>
        <v>296820</v>
      </c>
    </row>
    <row r="9" s="224" customFormat="1" spans="4:11">
      <c r="D9" s="224" t="s">
        <v>20</v>
      </c>
      <c r="K9" s="224" t="s">
        <v>20</v>
      </c>
    </row>
    <row r="10" s="224" customFormat="1" spans="4:13">
      <c r="D10" s="224" t="s">
        <v>21</v>
      </c>
      <c r="M10" s="224" t="s">
        <v>22</v>
      </c>
    </row>
  </sheetData>
  <mergeCells count="13">
    <mergeCell ref="A2:S2"/>
    <mergeCell ref="D3:M3"/>
    <mergeCell ref="E4:S4"/>
    <mergeCell ref="E5:G5"/>
    <mergeCell ref="H5:M5"/>
    <mergeCell ref="N5:S5"/>
    <mergeCell ref="H6:J6"/>
    <mergeCell ref="K6:M6"/>
    <mergeCell ref="N6:P6"/>
    <mergeCell ref="Q6:S6"/>
    <mergeCell ref="B4:B7"/>
    <mergeCell ref="C4:C7"/>
    <mergeCell ref="D4:D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59"/>
  <sheetViews>
    <sheetView topLeftCell="A2" workbookViewId="0">
      <selection activeCell="G17" sqref="G17"/>
    </sheetView>
  </sheetViews>
  <sheetFormatPr defaultColWidth="9" defaultRowHeight="14.25"/>
  <cols>
    <col min="1" max="1" width="6.25" customWidth="1"/>
    <col min="2" max="2" width="11.625" style="212" customWidth="1"/>
    <col min="3" max="3" width="11.5" customWidth="1"/>
    <col min="4" max="4" width="20" style="213" customWidth="1"/>
    <col min="7" max="7" width="9" style="212"/>
    <col min="9" max="9" width="13.625" customWidth="1"/>
    <col min="10" max="10" width="14.75" customWidth="1"/>
  </cols>
  <sheetData>
    <row r="1" ht="35.1" customHeight="1" spans="1:11">
      <c r="A1" s="214" t="s">
        <v>23</v>
      </c>
      <c r="B1" s="214" t="s">
        <v>24</v>
      </c>
      <c r="C1" s="214" t="s">
        <v>25</v>
      </c>
      <c r="D1" s="215" t="s">
        <v>26</v>
      </c>
      <c r="E1" s="216" t="s">
        <v>27</v>
      </c>
      <c r="F1" s="214" t="s">
        <v>28</v>
      </c>
      <c r="G1" s="214" t="s">
        <v>29</v>
      </c>
      <c r="H1" s="214" t="s">
        <v>30</v>
      </c>
      <c r="I1" s="216" t="s">
        <v>31</v>
      </c>
      <c r="J1" s="214" t="s">
        <v>32</v>
      </c>
      <c r="K1" s="214"/>
    </row>
    <row r="2" ht="24.95" customHeight="1" spans="1:12">
      <c r="A2" s="14">
        <v>1</v>
      </c>
      <c r="B2" s="47" t="s">
        <v>33</v>
      </c>
      <c r="C2" s="48" t="s">
        <v>34</v>
      </c>
      <c r="D2" s="51" t="s">
        <v>35</v>
      </c>
      <c r="E2" s="49">
        <v>2</v>
      </c>
      <c r="F2" s="49" t="s">
        <v>36</v>
      </c>
      <c r="G2" s="48">
        <v>350</v>
      </c>
      <c r="H2" s="48"/>
      <c r="I2" s="57">
        <f>E2*G2</f>
        <v>700</v>
      </c>
      <c r="J2" s="48" t="s">
        <v>37</v>
      </c>
      <c r="K2" s="48"/>
      <c r="L2" s="223"/>
    </row>
    <row r="3" ht="24.95" customHeight="1" spans="1:12">
      <c r="A3" s="14">
        <v>2</v>
      </c>
      <c r="B3" s="47" t="s">
        <v>33</v>
      </c>
      <c r="C3" s="48" t="s">
        <v>38</v>
      </c>
      <c r="D3" s="51" t="s">
        <v>39</v>
      </c>
      <c r="E3" s="49">
        <v>2</v>
      </c>
      <c r="F3" s="49" t="s">
        <v>36</v>
      </c>
      <c r="G3" s="48">
        <v>350</v>
      </c>
      <c r="H3" s="48"/>
      <c r="I3" s="57">
        <f>E3*G3</f>
        <v>700</v>
      </c>
      <c r="J3" s="48" t="s">
        <v>37</v>
      </c>
      <c r="K3" s="48"/>
      <c r="L3" s="223"/>
    </row>
    <row r="4" ht="25" customHeight="1" spans="1:11">
      <c r="A4" s="14">
        <v>3</v>
      </c>
      <c r="B4" s="47" t="s">
        <v>33</v>
      </c>
      <c r="C4" s="217" t="s">
        <v>40</v>
      </c>
      <c r="D4" s="218" t="s">
        <v>41</v>
      </c>
      <c r="E4" s="49">
        <v>2</v>
      </c>
      <c r="F4" s="49" t="s">
        <v>42</v>
      </c>
      <c r="G4" s="48">
        <v>340</v>
      </c>
      <c r="H4" s="217"/>
      <c r="I4" s="57">
        <f>E4*G4</f>
        <v>680</v>
      </c>
      <c r="J4" s="48" t="s">
        <v>37</v>
      </c>
      <c r="K4" s="217"/>
    </row>
    <row r="5" ht="25" customHeight="1" spans="1:11">
      <c r="A5" s="14">
        <v>4</v>
      </c>
      <c r="B5" s="47" t="s">
        <v>33</v>
      </c>
      <c r="C5" s="217" t="s">
        <v>43</v>
      </c>
      <c r="D5" s="218" t="s">
        <v>44</v>
      </c>
      <c r="E5" s="49">
        <v>2</v>
      </c>
      <c r="F5" s="49" t="s">
        <v>42</v>
      </c>
      <c r="G5" s="48">
        <v>340</v>
      </c>
      <c r="H5" s="217"/>
      <c r="I5" s="57">
        <v>680</v>
      </c>
      <c r="J5" s="48" t="s">
        <v>37</v>
      </c>
      <c r="K5" s="217"/>
    </row>
    <row r="6" ht="24.95" customHeight="1" spans="1:12">
      <c r="A6" s="14">
        <v>5</v>
      </c>
      <c r="B6" s="47" t="s">
        <v>45</v>
      </c>
      <c r="C6" s="48" t="s">
        <v>46</v>
      </c>
      <c r="D6" s="242" t="s">
        <v>47</v>
      </c>
      <c r="E6" s="49">
        <v>1</v>
      </c>
      <c r="F6" s="49" t="s">
        <v>48</v>
      </c>
      <c r="G6" s="48">
        <v>360</v>
      </c>
      <c r="H6" s="48"/>
      <c r="I6" s="57">
        <f t="shared" ref="I6:I34" si="0">E6*G6</f>
        <v>360</v>
      </c>
      <c r="J6" s="48" t="s">
        <v>37</v>
      </c>
      <c r="K6" s="48"/>
      <c r="L6" s="223"/>
    </row>
    <row r="7" ht="24.95" customHeight="1" spans="1:12">
      <c r="A7" s="14">
        <v>6</v>
      </c>
      <c r="B7" s="47" t="s">
        <v>45</v>
      </c>
      <c r="C7" s="50" t="s">
        <v>49</v>
      </c>
      <c r="D7" s="51" t="s">
        <v>50</v>
      </c>
      <c r="E7" s="49">
        <v>1</v>
      </c>
      <c r="F7" s="49" t="s">
        <v>42</v>
      </c>
      <c r="G7" s="48">
        <v>340</v>
      </c>
      <c r="H7" s="48"/>
      <c r="I7" s="57">
        <f t="shared" si="0"/>
        <v>340</v>
      </c>
      <c r="J7" s="48" t="s">
        <v>37</v>
      </c>
      <c r="K7" s="48"/>
      <c r="L7" s="223"/>
    </row>
    <row r="8" ht="24.95" customHeight="1" spans="1:12">
      <c r="A8" s="14">
        <v>7</v>
      </c>
      <c r="B8" s="47" t="s">
        <v>45</v>
      </c>
      <c r="C8" s="50" t="s">
        <v>51</v>
      </c>
      <c r="D8" s="52" t="s">
        <v>52</v>
      </c>
      <c r="E8" s="49">
        <v>1</v>
      </c>
      <c r="F8" s="49" t="s">
        <v>42</v>
      </c>
      <c r="G8" s="48">
        <v>340</v>
      </c>
      <c r="H8" s="48"/>
      <c r="I8" s="57">
        <f t="shared" si="0"/>
        <v>340</v>
      </c>
      <c r="J8" s="48" t="s">
        <v>37</v>
      </c>
      <c r="K8" s="48"/>
      <c r="L8" s="223"/>
    </row>
    <row r="9" ht="25" customHeight="1" spans="1:11">
      <c r="A9" s="14">
        <v>8</v>
      </c>
      <c r="B9" s="47" t="s">
        <v>53</v>
      </c>
      <c r="C9" s="217" t="s">
        <v>54</v>
      </c>
      <c r="D9" s="243" t="s">
        <v>55</v>
      </c>
      <c r="E9" s="49">
        <v>1</v>
      </c>
      <c r="F9" s="49" t="s">
        <v>36</v>
      </c>
      <c r="G9" s="48">
        <v>350</v>
      </c>
      <c r="H9" s="217"/>
      <c r="I9" s="57">
        <f t="shared" si="0"/>
        <v>350</v>
      </c>
      <c r="J9" s="48" t="s">
        <v>37</v>
      </c>
      <c r="K9" s="217"/>
    </row>
    <row r="10" ht="25" customHeight="1" spans="1:11">
      <c r="A10" s="14">
        <v>9</v>
      </c>
      <c r="B10" s="47" t="s">
        <v>53</v>
      </c>
      <c r="C10" s="217" t="s">
        <v>56</v>
      </c>
      <c r="D10" s="243" t="s">
        <v>57</v>
      </c>
      <c r="E10" s="49">
        <v>1</v>
      </c>
      <c r="F10" s="49" t="s">
        <v>36</v>
      </c>
      <c r="G10" s="48">
        <v>350</v>
      </c>
      <c r="H10" s="217"/>
      <c r="I10" s="57">
        <f t="shared" si="0"/>
        <v>350</v>
      </c>
      <c r="J10" s="48" t="s">
        <v>37</v>
      </c>
      <c r="K10" s="217"/>
    </row>
    <row r="11" ht="25" customHeight="1" spans="1:11">
      <c r="A11" s="14">
        <v>10</v>
      </c>
      <c r="B11" s="47" t="s">
        <v>53</v>
      </c>
      <c r="C11" s="217" t="s">
        <v>58</v>
      </c>
      <c r="D11" s="243" t="s">
        <v>59</v>
      </c>
      <c r="E11" s="217">
        <v>2</v>
      </c>
      <c r="F11" s="49" t="s">
        <v>42</v>
      </c>
      <c r="G11" s="48">
        <v>340</v>
      </c>
      <c r="H11" s="217"/>
      <c r="I11" s="57">
        <f t="shared" si="0"/>
        <v>680</v>
      </c>
      <c r="J11" s="48" t="s">
        <v>37</v>
      </c>
      <c r="K11" s="217"/>
    </row>
    <row r="12" ht="25" customHeight="1" spans="1:11">
      <c r="A12" s="14">
        <v>11</v>
      </c>
      <c r="B12" s="47" t="s">
        <v>53</v>
      </c>
      <c r="C12" s="217" t="s">
        <v>60</v>
      </c>
      <c r="D12" s="219" t="s">
        <v>61</v>
      </c>
      <c r="E12" s="217">
        <v>2</v>
      </c>
      <c r="F12" s="49" t="s">
        <v>42</v>
      </c>
      <c r="G12" s="48">
        <v>340</v>
      </c>
      <c r="H12" s="217"/>
      <c r="I12" s="57">
        <f t="shared" si="0"/>
        <v>680</v>
      </c>
      <c r="J12" s="48" t="s">
        <v>37</v>
      </c>
      <c r="K12" s="217"/>
    </row>
    <row r="13" ht="25" customHeight="1" spans="1:11">
      <c r="A13" s="14">
        <v>12</v>
      </c>
      <c r="B13" s="47" t="s">
        <v>62</v>
      </c>
      <c r="C13" s="217" t="s">
        <v>63</v>
      </c>
      <c r="D13" s="218" t="s">
        <v>64</v>
      </c>
      <c r="E13" s="217">
        <v>1</v>
      </c>
      <c r="F13" s="217" t="s">
        <v>42</v>
      </c>
      <c r="G13" s="48">
        <v>340</v>
      </c>
      <c r="H13" s="217"/>
      <c r="I13" s="57">
        <f t="shared" si="0"/>
        <v>340</v>
      </c>
      <c r="J13" s="48" t="s">
        <v>37</v>
      </c>
      <c r="K13" s="217"/>
    </row>
    <row r="14" ht="25" customHeight="1" spans="1:11">
      <c r="A14" s="14">
        <v>13</v>
      </c>
      <c r="B14" s="47" t="s">
        <v>62</v>
      </c>
      <c r="C14" s="217" t="s">
        <v>65</v>
      </c>
      <c r="D14" s="218" t="s">
        <v>66</v>
      </c>
      <c r="E14" s="217">
        <v>2</v>
      </c>
      <c r="F14" s="217" t="s">
        <v>36</v>
      </c>
      <c r="G14" s="48">
        <v>350</v>
      </c>
      <c r="H14" s="217"/>
      <c r="I14" s="57">
        <f t="shared" si="0"/>
        <v>700</v>
      </c>
      <c r="J14" s="48" t="s">
        <v>37</v>
      </c>
      <c r="K14" s="217"/>
    </row>
    <row r="15" ht="25" customHeight="1" spans="1:11">
      <c r="A15" s="14">
        <v>14</v>
      </c>
      <c r="B15" s="47" t="s">
        <v>62</v>
      </c>
      <c r="C15" s="217" t="s">
        <v>67</v>
      </c>
      <c r="D15" s="218" t="s">
        <v>68</v>
      </c>
      <c r="E15" s="217">
        <v>2</v>
      </c>
      <c r="F15" s="49" t="s">
        <v>42</v>
      </c>
      <c r="G15" s="48">
        <v>340</v>
      </c>
      <c r="H15" s="217"/>
      <c r="I15" s="57">
        <f t="shared" si="0"/>
        <v>680</v>
      </c>
      <c r="J15" s="48" t="s">
        <v>37</v>
      </c>
      <c r="K15" s="217"/>
    </row>
    <row r="16" ht="25" customHeight="1" spans="1:11">
      <c r="A16" s="14">
        <v>15</v>
      </c>
      <c r="B16" s="47" t="s">
        <v>62</v>
      </c>
      <c r="C16" s="217" t="s">
        <v>69</v>
      </c>
      <c r="D16" s="218" t="s">
        <v>70</v>
      </c>
      <c r="E16" s="217">
        <v>2</v>
      </c>
      <c r="F16" s="217" t="s">
        <v>36</v>
      </c>
      <c r="G16" s="48">
        <v>350</v>
      </c>
      <c r="H16" s="217"/>
      <c r="I16" s="57">
        <f t="shared" si="0"/>
        <v>700</v>
      </c>
      <c r="J16" s="48" t="s">
        <v>37</v>
      </c>
      <c r="K16" s="217"/>
    </row>
    <row r="17" ht="25" customHeight="1" spans="1:11">
      <c r="A17" s="14">
        <v>16</v>
      </c>
      <c r="B17" s="47" t="s">
        <v>62</v>
      </c>
      <c r="C17" s="217" t="s">
        <v>71</v>
      </c>
      <c r="D17" s="218" t="s">
        <v>72</v>
      </c>
      <c r="E17" s="49">
        <v>1</v>
      </c>
      <c r="F17" s="49" t="s">
        <v>36</v>
      </c>
      <c r="G17" s="48">
        <v>350</v>
      </c>
      <c r="H17" s="217"/>
      <c r="I17" s="57">
        <f t="shared" si="0"/>
        <v>350</v>
      </c>
      <c r="J17" s="48" t="s">
        <v>37</v>
      </c>
      <c r="K17" s="217"/>
    </row>
    <row r="18" ht="25" customHeight="1" spans="1:11">
      <c r="A18" s="14">
        <v>17</v>
      </c>
      <c r="B18" s="47" t="s">
        <v>62</v>
      </c>
      <c r="C18" s="217" t="s">
        <v>73</v>
      </c>
      <c r="D18" s="218" t="s">
        <v>74</v>
      </c>
      <c r="E18" s="217">
        <v>2</v>
      </c>
      <c r="F18" s="49" t="s">
        <v>42</v>
      </c>
      <c r="G18" s="48">
        <v>340</v>
      </c>
      <c r="H18" s="217"/>
      <c r="I18" s="57">
        <f t="shared" si="0"/>
        <v>680</v>
      </c>
      <c r="J18" s="48" t="s">
        <v>37</v>
      </c>
      <c r="K18" s="217"/>
    </row>
    <row r="19" ht="25" customHeight="1" spans="1:11">
      <c r="A19" s="14">
        <v>18</v>
      </c>
      <c r="B19" s="47" t="s">
        <v>62</v>
      </c>
      <c r="C19" s="217" t="s">
        <v>75</v>
      </c>
      <c r="D19" s="243" t="s">
        <v>76</v>
      </c>
      <c r="E19" s="217">
        <v>2</v>
      </c>
      <c r="F19" s="49" t="s">
        <v>42</v>
      </c>
      <c r="G19" s="48">
        <v>340</v>
      </c>
      <c r="H19" s="217"/>
      <c r="I19" s="57">
        <f t="shared" si="0"/>
        <v>680</v>
      </c>
      <c r="J19" s="48" t="s">
        <v>37</v>
      </c>
      <c r="K19" s="217"/>
    </row>
    <row r="20" ht="25" customHeight="1" spans="1:11">
      <c r="A20" s="14">
        <v>19</v>
      </c>
      <c r="B20" s="47" t="s">
        <v>62</v>
      </c>
      <c r="C20" s="128" t="s">
        <v>77</v>
      </c>
      <c r="D20" s="218" t="s">
        <v>78</v>
      </c>
      <c r="E20" s="49">
        <v>1</v>
      </c>
      <c r="F20" s="49" t="s">
        <v>36</v>
      </c>
      <c r="G20" s="48">
        <v>350</v>
      </c>
      <c r="H20" s="217"/>
      <c r="I20" s="57">
        <f t="shared" si="0"/>
        <v>350</v>
      </c>
      <c r="J20" s="48" t="s">
        <v>37</v>
      </c>
      <c r="K20" s="217"/>
    </row>
    <row r="21" ht="25" customHeight="1" spans="1:11">
      <c r="A21" s="14">
        <v>20</v>
      </c>
      <c r="B21" s="47" t="s">
        <v>79</v>
      </c>
      <c r="C21" s="217" t="s">
        <v>80</v>
      </c>
      <c r="D21" s="218" t="s">
        <v>81</v>
      </c>
      <c r="E21" s="217">
        <v>2</v>
      </c>
      <c r="F21" s="217" t="s">
        <v>42</v>
      </c>
      <c r="G21" s="217">
        <v>340</v>
      </c>
      <c r="H21" s="217"/>
      <c r="I21" s="57">
        <f t="shared" si="0"/>
        <v>680</v>
      </c>
      <c r="J21" s="48" t="s">
        <v>37</v>
      </c>
      <c r="K21" s="217"/>
    </row>
    <row r="22" ht="25" customHeight="1" spans="1:11">
      <c r="A22" s="14">
        <v>21</v>
      </c>
      <c r="B22" s="47" t="s">
        <v>79</v>
      </c>
      <c r="C22" s="217" t="s">
        <v>82</v>
      </c>
      <c r="D22" s="218" t="s">
        <v>83</v>
      </c>
      <c r="E22" s="217">
        <v>2</v>
      </c>
      <c r="F22" s="217" t="s">
        <v>42</v>
      </c>
      <c r="G22" s="217">
        <v>340</v>
      </c>
      <c r="H22" s="217"/>
      <c r="I22" s="57">
        <f t="shared" si="0"/>
        <v>680</v>
      </c>
      <c r="J22" s="48" t="s">
        <v>37</v>
      </c>
      <c r="K22" s="217"/>
    </row>
    <row r="23" ht="25" customHeight="1" spans="1:11">
      <c r="A23" s="14">
        <v>22</v>
      </c>
      <c r="B23" s="217" t="s">
        <v>84</v>
      </c>
      <c r="C23" s="217" t="s">
        <v>85</v>
      </c>
      <c r="D23" s="218" t="s">
        <v>86</v>
      </c>
      <c r="E23" s="217">
        <v>1</v>
      </c>
      <c r="F23" s="217" t="s">
        <v>42</v>
      </c>
      <c r="G23" s="48">
        <v>340</v>
      </c>
      <c r="H23" s="217"/>
      <c r="I23" s="57">
        <f t="shared" si="0"/>
        <v>340</v>
      </c>
      <c r="J23" s="48" t="s">
        <v>37</v>
      </c>
      <c r="K23" s="217"/>
    </row>
    <row r="24" ht="25" customHeight="1" spans="1:11">
      <c r="A24" s="14">
        <v>23</v>
      </c>
      <c r="B24" s="217" t="s">
        <v>84</v>
      </c>
      <c r="C24" s="217" t="s">
        <v>87</v>
      </c>
      <c r="D24" s="218" t="s">
        <v>88</v>
      </c>
      <c r="E24" s="217">
        <v>2</v>
      </c>
      <c r="F24" s="217" t="s">
        <v>42</v>
      </c>
      <c r="G24" s="48">
        <v>340</v>
      </c>
      <c r="H24" s="217"/>
      <c r="I24" s="57">
        <f t="shared" si="0"/>
        <v>680</v>
      </c>
      <c r="J24" s="48" t="s">
        <v>37</v>
      </c>
      <c r="K24" s="217"/>
    </row>
    <row r="25" ht="25" customHeight="1" spans="1:11">
      <c r="A25" s="14">
        <v>24</v>
      </c>
      <c r="B25" s="47" t="s">
        <v>89</v>
      </c>
      <c r="C25" s="217" t="s">
        <v>90</v>
      </c>
      <c r="D25" s="218" t="s">
        <v>91</v>
      </c>
      <c r="E25" s="217">
        <v>2</v>
      </c>
      <c r="F25" s="217" t="s">
        <v>42</v>
      </c>
      <c r="G25" s="217">
        <v>340</v>
      </c>
      <c r="H25" s="217"/>
      <c r="I25" s="57">
        <f t="shared" si="0"/>
        <v>680</v>
      </c>
      <c r="J25" s="48" t="s">
        <v>37</v>
      </c>
      <c r="K25" s="217"/>
    </row>
    <row r="26" ht="25" customHeight="1" spans="1:11">
      <c r="A26" s="14">
        <v>25</v>
      </c>
      <c r="B26" s="217" t="s">
        <v>92</v>
      </c>
      <c r="C26" s="217" t="s">
        <v>93</v>
      </c>
      <c r="D26" s="244" t="s">
        <v>94</v>
      </c>
      <c r="E26" s="217">
        <v>5</v>
      </c>
      <c r="F26" s="217" t="s">
        <v>48</v>
      </c>
      <c r="G26" s="48">
        <v>360</v>
      </c>
      <c r="H26" s="221"/>
      <c r="I26" s="57">
        <f t="shared" si="0"/>
        <v>1800</v>
      </c>
      <c r="J26" s="48" t="s">
        <v>37</v>
      </c>
      <c r="K26" s="221"/>
    </row>
    <row r="27" ht="25" customHeight="1" spans="1:11">
      <c r="A27" s="14">
        <v>26</v>
      </c>
      <c r="B27" s="217" t="s">
        <v>95</v>
      </c>
      <c r="C27" s="217" t="s">
        <v>96</v>
      </c>
      <c r="D27" s="244" t="s">
        <v>97</v>
      </c>
      <c r="E27" s="217">
        <v>2</v>
      </c>
      <c r="F27" s="217" t="s">
        <v>42</v>
      </c>
      <c r="G27" s="48">
        <v>340</v>
      </c>
      <c r="H27" s="221"/>
      <c r="I27" s="57">
        <f t="shared" si="0"/>
        <v>680</v>
      </c>
      <c r="J27" s="48" t="s">
        <v>37</v>
      </c>
      <c r="K27" s="221"/>
    </row>
    <row r="28" ht="25" customHeight="1" spans="1:11">
      <c r="A28" s="14">
        <v>27</v>
      </c>
      <c r="B28" s="217" t="s">
        <v>95</v>
      </c>
      <c r="C28" s="217" t="s">
        <v>98</v>
      </c>
      <c r="D28" s="244" t="s">
        <v>99</v>
      </c>
      <c r="E28" s="49">
        <v>2</v>
      </c>
      <c r="F28" s="49" t="s">
        <v>36</v>
      </c>
      <c r="G28" s="48">
        <v>350</v>
      </c>
      <c r="H28" s="221"/>
      <c r="I28" s="57">
        <f t="shared" si="0"/>
        <v>700</v>
      </c>
      <c r="J28" s="48" t="s">
        <v>37</v>
      </c>
      <c r="K28" s="221"/>
    </row>
    <row r="29" ht="25" customHeight="1" spans="1:11">
      <c r="A29" s="14">
        <v>28</v>
      </c>
      <c r="B29" s="217" t="s">
        <v>95</v>
      </c>
      <c r="C29" s="217" t="s">
        <v>100</v>
      </c>
      <c r="D29" s="243" t="s">
        <v>101</v>
      </c>
      <c r="E29" s="217">
        <v>1</v>
      </c>
      <c r="F29" s="217" t="s">
        <v>42</v>
      </c>
      <c r="G29" s="48">
        <v>340</v>
      </c>
      <c r="H29" s="217"/>
      <c r="I29" s="57">
        <f t="shared" si="0"/>
        <v>340</v>
      </c>
      <c r="J29" s="48" t="s">
        <v>37</v>
      </c>
      <c r="K29" s="217"/>
    </row>
    <row r="30" ht="25" customHeight="1" spans="1:11">
      <c r="A30" s="14">
        <v>29</v>
      </c>
      <c r="B30" s="217" t="s">
        <v>95</v>
      </c>
      <c r="C30" s="217" t="s">
        <v>102</v>
      </c>
      <c r="D30" s="243" t="s">
        <v>103</v>
      </c>
      <c r="E30" s="217">
        <v>1</v>
      </c>
      <c r="F30" s="217" t="s">
        <v>42</v>
      </c>
      <c r="G30" s="48">
        <v>340</v>
      </c>
      <c r="H30" s="217"/>
      <c r="I30" s="57">
        <f t="shared" si="0"/>
        <v>340</v>
      </c>
      <c r="J30" s="48" t="s">
        <v>37</v>
      </c>
      <c r="K30" s="217"/>
    </row>
    <row r="31" ht="25" customHeight="1" spans="1:11">
      <c r="A31" s="14">
        <v>30</v>
      </c>
      <c r="B31" s="217" t="s">
        <v>104</v>
      </c>
      <c r="C31" s="217" t="s">
        <v>105</v>
      </c>
      <c r="D31" s="243" t="s">
        <v>106</v>
      </c>
      <c r="E31" s="217">
        <v>1</v>
      </c>
      <c r="F31" s="217" t="s">
        <v>42</v>
      </c>
      <c r="G31" s="48">
        <v>340</v>
      </c>
      <c r="H31" s="217"/>
      <c r="I31" s="57">
        <f t="shared" si="0"/>
        <v>340</v>
      </c>
      <c r="J31" s="48" t="s">
        <v>37</v>
      </c>
      <c r="K31" s="217"/>
    </row>
    <row r="32" ht="25" customHeight="1" spans="1:11">
      <c r="A32" s="14">
        <v>31</v>
      </c>
      <c r="B32" s="217" t="s">
        <v>107</v>
      </c>
      <c r="C32" s="221" t="s">
        <v>108</v>
      </c>
      <c r="D32" s="244" t="s">
        <v>109</v>
      </c>
      <c r="E32" s="217">
        <v>2</v>
      </c>
      <c r="F32" s="217" t="s">
        <v>48</v>
      </c>
      <c r="G32" s="48">
        <v>360</v>
      </c>
      <c r="H32" s="221"/>
      <c r="I32" s="57">
        <f t="shared" si="0"/>
        <v>720</v>
      </c>
      <c r="J32" s="48" t="s">
        <v>37</v>
      </c>
      <c r="K32" s="221"/>
    </row>
    <row r="33" ht="25" customHeight="1" spans="1:11">
      <c r="A33" s="14">
        <v>32</v>
      </c>
      <c r="B33" s="217" t="s">
        <v>107</v>
      </c>
      <c r="C33" s="217" t="s">
        <v>110</v>
      </c>
      <c r="D33" s="243" t="s">
        <v>111</v>
      </c>
      <c r="E33" s="217">
        <v>2</v>
      </c>
      <c r="F33" s="217" t="s">
        <v>42</v>
      </c>
      <c r="G33" s="48">
        <v>340</v>
      </c>
      <c r="H33" s="217"/>
      <c r="I33" s="57">
        <f t="shared" si="0"/>
        <v>680</v>
      </c>
      <c r="J33" s="48" t="s">
        <v>37</v>
      </c>
      <c r="K33" s="217"/>
    </row>
    <row r="34" ht="25" customHeight="1" spans="1:11">
      <c r="A34" s="14">
        <v>33</v>
      </c>
      <c r="B34" s="217" t="s">
        <v>107</v>
      </c>
      <c r="C34" s="217" t="s">
        <v>112</v>
      </c>
      <c r="D34" s="219" t="s">
        <v>113</v>
      </c>
      <c r="E34" s="49">
        <v>2</v>
      </c>
      <c r="F34" s="49" t="s">
        <v>36</v>
      </c>
      <c r="G34" s="48">
        <v>350</v>
      </c>
      <c r="H34" s="217"/>
      <c r="I34" s="57">
        <f t="shared" si="0"/>
        <v>700</v>
      </c>
      <c r="J34" s="48" t="s">
        <v>37</v>
      </c>
      <c r="K34" s="217"/>
    </row>
    <row r="35" ht="25" customHeight="1" spans="1:11">
      <c r="A35" s="14">
        <v>34</v>
      </c>
      <c r="B35" s="217" t="s">
        <v>114</v>
      </c>
      <c r="C35" s="217" t="s">
        <v>115</v>
      </c>
      <c r="D35" s="243" t="s">
        <v>116</v>
      </c>
      <c r="E35" s="217">
        <v>1</v>
      </c>
      <c r="F35" s="49" t="s">
        <v>36</v>
      </c>
      <c r="G35" s="48">
        <v>350</v>
      </c>
      <c r="H35" s="217"/>
      <c r="I35" s="57">
        <f t="shared" ref="I35:I45" si="1">E35*G35</f>
        <v>350</v>
      </c>
      <c r="J35" s="48" t="s">
        <v>37</v>
      </c>
      <c r="K35" s="217"/>
    </row>
    <row r="36" ht="25" customHeight="1" spans="1:11">
      <c r="A36" s="14">
        <v>35</v>
      </c>
      <c r="B36" s="217" t="s">
        <v>114</v>
      </c>
      <c r="C36" s="217" t="s">
        <v>117</v>
      </c>
      <c r="D36" s="243" t="s">
        <v>118</v>
      </c>
      <c r="E36" s="217">
        <v>2</v>
      </c>
      <c r="F36" s="217" t="s">
        <v>42</v>
      </c>
      <c r="G36" s="48">
        <v>340</v>
      </c>
      <c r="H36" s="217"/>
      <c r="I36" s="57">
        <f t="shared" si="1"/>
        <v>680</v>
      </c>
      <c r="J36" s="48" t="s">
        <v>37</v>
      </c>
      <c r="K36" s="217"/>
    </row>
    <row r="37" ht="25" customHeight="1" spans="1:11">
      <c r="A37" s="14">
        <v>36</v>
      </c>
      <c r="B37" s="217" t="s">
        <v>114</v>
      </c>
      <c r="C37" s="217" t="s">
        <v>119</v>
      </c>
      <c r="D37" s="243" t="s">
        <v>120</v>
      </c>
      <c r="E37" s="217">
        <v>2</v>
      </c>
      <c r="F37" s="217" t="s">
        <v>42</v>
      </c>
      <c r="G37" s="48">
        <v>340</v>
      </c>
      <c r="H37" s="217"/>
      <c r="I37" s="57">
        <f t="shared" si="1"/>
        <v>680</v>
      </c>
      <c r="J37" s="48" t="s">
        <v>37</v>
      </c>
      <c r="K37" s="217"/>
    </row>
    <row r="38" ht="25" customHeight="1" spans="1:11">
      <c r="A38" s="14">
        <v>37</v>
      </c>
      <c r="B38" s="217" t="s">
        <v>114</v>
      </c>
      <c r="C38" s="217" t="s">
        <v>121</v>
      </c>
      <c r="D38" s="243" t="s">
        <v>122</v>
      </c>
      <c r="E38" s="217">
        <v>2</v>
      </c>
      <c r="F38" s="217" t="s">
        <v>42</v>
      </c>
      <c r="G38" s="48">
        <v>340</v>
      </c>
      <c r="H38" s="217"/>
      <c r="I38" s="57">
        <f t="shared" si="1"/>
        <v>680</v>
      </c>
      <c r="J38" s="48" t="s">
        <v>37</v>
      </c>
      <c r="K38" s="217"/>
    </row>
    <row r="39" ht="25" customHeight="1" spans="1:11">
      <c r="A39" s="14">
        <v>38</v>
      </c>
      <c r="B39" s="217" t="s">
        <v>114</v>
      </c>
      <c r="C39" s="217" t="s">
        <v>123</v>
      </c>
      <c r="D39" s="243" t="s">
        <v>124</v>
      </c>
      <c r="E39" s="217">
        <v>2</v>
      </c>
      <c r="F39" s="217" t="s">
        <v>42</v>
      </c>
      <c r="G39" s="48">
        <v>340</v>
      </c>
      <c r="H39" s="217"/>
      <c r="I39" s="57">
        <f t="shared" si="1"/>
        <v>680</v>
      </c>
      <c r="J39" s="48" t="s">
        <v>37</v>
      </c>
      <c r="K39" s="217"/>
    </row>
    <row r="40" ht="25" customHeight="1" spans="1:11">
      <c r="A40" s="14"/>
      <c r="B40" s="217"/>
      <c r="C40" s="217"/>
      <c r="D40" s="219"/>
      <c r="E40" s="217"/>
      <c r="F40" s="217"/>
      <c r="G40" s="48"/>
      <c r="H40" s="217"/>
      <c r="I40" s="57">
        <f t="shared" si="1"/>
        <v>0</v>
      </c>
      <c r="J40" s="48" t="s">
        <v>37</v>
      </c>
      <c r="K40" s="217"/>
    </row>
    <row r="41" ht="25" customHeight="1" spans="1:11">
      <c r="A41" s="14"/>
      <c r="B41" s="217"/>
      <c r="C41" s="217"/>
      <c r="D41" s="219"/>
      <c r="E41" s="217"/>
      <c r="F41" s="217"/>
      <c r="G41" s="48"/>
      <c r="H41" s="217"/>
      <c r="I41" s="57">
        <f t="shared" si="1"/>
        <v>0</v>
      </c>
      <c r="J41" s="48" t="s">
        <v>37</v>
      </c>
      <c r="K41" s="217"/>
    </row>
    <row r="42" ht="25" customHeight="1" spans="1:11">
      <c r="A42" s="14"/>
      <c r="B42" s="217"/>
      <c r="C42" s="217"/>
      <c r="D42" s="219"/>
      <c r="E42" s="217"/>
      <c r="F42" s="217"/>
      <c r="G42" s="48"/>
      <c r="H42" s="217"/>
      <c r="I42" s="57">
        <f t="shared" si="1"/>
        <v>0</v>
      </c>
      <c r="J42" s="48" t="s">
        <v>37</v>
      </c>
      <c r="K42" s="217"/>
    </row>
    <row r="43" ht="25" customHeight="1" spans="1:11">
      <c r="A43" s="14">
        <v>45</v>
      </c>
      <c r="B43" s="217"/>
      <c r="C43" s="217"/>
      <c r="D43" s="219"/>
      <c r="E43" s="217"/>
      <c r="F43" s="217"/>
      <c r="G43" s="48"/>
      <c r="H43" s="217"/>
      <c r="I43" s="57">
        <f t="shared" si="1"/>
        <v>0</v>
      </c>
      <c r="J43" s="48" t="s">
        <v>37</v>
      </c>
      <c r="K43" s="217"/>
    </row>
    <row r="44" ht="25" customHeight="1" spans="1:11">
      <c r="A44" s="14">
        <v>46</v>
      </c>
      <c r="B44" s="217"/>
      <c r="C44" s="217"/>
      <c r="D44" s="219"/>
      <c r="E44" s="217"/>
      <c r="F44" s="217"/>
      <c r="G44" s="48"/>
      <c r="H44" s="217"/>
      <c r="I44" s="57">
        <f t="shared" si="1"/>
        <v>0</v>
      </c>
      <c r="J44" s="48" t="s">
        <v>37</v>
      </c>
      <c r="K44" s="217"/>
    </row>
    <row r="45" ht="25" customHeight="1" spans="1:11">
      <c r="A45" s="14">
        <v>47</v>
      </c>
      <c r="B45" s="217"/>
      <c r="C45" s="217"/>
      <c r="D45" s="219"/>
      <c r="E45" s="217"/>
      <c r="F45" s="217"/>
      <c r="G45" s="217"/>
      <c r="H45" s="217"/>
      <c r="I45" s="57">
        <f t="shared" si="1"/>
        <v>0</v>
      </c>
      <c r="J45" s="48" t="s">
        <v>37</v>
      </c>
      <c r="K45" s="217"/>
    </row>
    <row r="46" ht="25" customHeight="1" spans="1:11">
      <c r="A46" s="14">
        <v>48</v>
      </c>
      <c r="B46" s="217"/>
      <c r="C46" s="217"/>
      <c r="D46" s="219"/>
      <c r="E46" s="217"/>
      <c r="F46" s="217"/>
      <c r="G46" s="217"/>
      <c r="H46" s="217"/>
      <c r="I46" s="57"/>
      <c r="J46" s="48"/>
      <c r="K46" s="217"/>
    </row>
    <row r="47" ht="25" customHeight="1" spans="1:11">
      <c r="A47" s="14">
        <v>49</v>
      </c>
      <c r="B47" s="217"/>
      <c r="C47" s="217"/>
      <c r="D47" s="219"/>
      <c r="E47" s="217"/>
      <c r="F47" s="217"/>
      <c r="G47" s="217"/>
      <c r="H47" s="217"/>
      <c r="I47" s="57"/>
      <c r="J47" s="48"/>
      <c r="K47" s="217"/>
    </row>
    <row r="48" ht="25" customHeight="1" spans="1:11">
      <c r="A48" s="14">
        <v>50</v>
      </c>
      <c r="B48" s="217"/>
      <c r="C48" s="217"/>
      <c r="D48" s="219"/>
      <c r="E48" s="217"/>
      <c r="F48" s="217"/>
      <c r="G48" s="217"/>
      <c r="H48" s="217"/>
      <c r="I48" s="57"/>
      <c r="J48" s="48"/>
      <c r="K48" s="217"/>
    </row>
    <row r="49" ht="25" customHeight="1" spans="1:11">
      <c r="A49" s="14">
        <v>51</v>
      </c>
      <c r="B49" s="217"/>
      <c r="C49" s="217"/>
      <c r="D49" s="219"/>
      <c r="E49" s="217"/>
      <c r="F49" s="217"/>
      <c r="G49" s="217"/>
      <c r="H49" s="217"/>
      <c r="I49" s="57"/>
      <c r="J49" s="48"/>
      <c r="K49" s="217"/>
    </row>
    <row r="50" ht="25" customHeight="1" spans="1:11">
      <c r="A50" s="14">
        <v>52</v>
      </c>
      <c r="B50" s="217"/>
      <c r="C50" s="217"/>
      <c r="D50" s="219"/>
      <c r="E50" s="217"/>
      <c r="F50" s="217"/>
      <c r="G50" s="217"/>
      <c r="H50" s="217"/>
      <c r="I50" s="57"/>
      <c r="J50" s="48"/>
      <c r="K50" s="217"/>
    </row>
    <row r="51" ht="25" customHeight="1" spans="1:11">
      <c r="A51" s="14">
        <v>53</v>
      </c>
      <c r="B51" s="217"/>
      <c r="C51" s="217"/>
      <c r="D51" s="219"/>
      <c r="E51" s="217"/>
      <c r="F51" s="217"/>
      <c r="G51" s="217"/>
      <c r="H51" s="217"/>
      <c r="I51" s="57"/>
      <c r="J51" s="48"/>
      <c r="K51" s="217"/>
    </row>
    <row r="52" ht="25" customHeight="1" spans="1:11">
      <c r="A52" s="14">
        <v>54</v>
      </c>
      <c r="B52" s="217"/>
      <c r="C52" s="222"/>
      <c r="D52" s="222"/>
      <c r="E52" s="217"/>
      <c r="F52" s="217"/>
      <c r="G52" s="217"/>
      <c r="H52" s="217"/>
      <c r="I52" s="57"/>
      <c r="J52" s="48"/>
      <c r="K52" s="217"/>
    </row>
    <row r="53" ht="25" customHeight="1" spans="1:11">
      <c r="A53" s="14">
        <v>55</v>
      </c>
      <c r="B53" s="217"/>
      <c r="C53" s="217"/>
      <c r="D53" s="219"/>
      <c r="E53" s="217"/>
      <c r="F53" s="217"/>
      <c r="G53" s="217"/>
      <c r="H53" s="217"/>
      <c r="I53" s="57"/>
      <c r="J53" s="48"/>
      <c r="K53" s="217"/>
    </row>
    <row r="54" ht="25" customHeight="1" spans="1:11">
      <c r="A54" s="14">
        <v>56</v>
      </c>
      <c r="B54" s="217"/>
      <c r="C54" s="217"/>
      <c r="D54" s="219"/>
      <c r="E54" s="217"/>
      <c r="F54" s="217"/>
      <c r="G54" s="217"/>
      <c r="H54" s="217"/>
      <c r="I54" s="57"/>
      <c r="J54" s="48"/>
      <c r="K54" s="217"/>
    </row>
    <row r="55" ht="25" customHeight="1" spans="1:11">
      <c r="A55" s="14">
        <v>57</v>
      </c>
      <c r="B55" s="217"/>
      <c r="C55" s="217"/>
      <c r="D55" s="219"/>
      <c r="E55" s="217"/>
      <c r="F55" s="217"/>
      <c r="G55" s="217"/>
      <c r="H55" s="217"/>
      <c r="I55" s="57"/>
      <c r="J55" s="48"/>
      <c r="K55" s="217"/>
    </row>
    <row r="56" ht="25" customHeight="1" spans="1:11">
      <c r="A56" s="14">
        <v>58</v>
      </c>
      <c r="B56" s="217"/>
      <c r="C56" s="217"/>
      <c r="D56" s="219"/>
      <c r="E56" s="217"/>
      <c r="F56" s="217"/>
      <c r="G56" s="217"/>
      <c r="H56" s="217"/>
      <c r="I56" s="57"/>
      <c r="J56" s="48"/>
      <c r="K56" s="217"/>
    </row>
    <row r="57" ht="25" customHeight="1" spans="1:11">
      <c r="A57" s="14">
        <v>59</v>
      </c>
      <c r="B57" s="217"/>
      <c r="C57" s="217"/>
      <c r="D57" s="219"/>
      <c r="E57" s="217"/>
      <c r="F57" s="217"/>
      <c r="G57" s="217"/>
      <c r="H57" s="217"/>
      <c r="I57" s="57"/>
      <c r="J57" s="48"/>
      <c r="K57" s="217"/>
    </row>
    <row r="58" ht="25" customHeight="1" spans="1:11">
      <c r="A58" s="14">
        <v>60</v>
      </c>
      <c r="B58" s="217"/>
      <c r="C58" s="217"/>
      <c r="D58" s="219"/>
      <c r="E58" s="217"/>
      <c r="F58" s="217"/>
      <c r="G58" s="217"/>
      <c r="H58" s="217"/>
      <c r="I58" s="57"/>
      <c r="J58" s="48"/>
      <c r="K58" s="217"/>
    </row>
    <row r="59" ht="25" customHeight="1" spans="1:11">
      <c r="A59" s="217"/>
      <c r="B59" s="217"/>
      <c r="C59" s="217"/>
      <c r="D59" s="219"/>
      <c r="E59" s="217"/>
      <c r="F59" s="217"/>
      <c r="G59" s="217"/>
      <c r="H59" s="217"/>
      <c r="I59" s="57"/>
      <c r="J59" s="48"/>
      <c r="K59" s="217"/>
    </row>
  </sheetData>
  <autoFilter ref="A1:K59">
    <extLst/>
  </autoFilter>
  <sortState ref="A1:K36">
    <sortCondition ref="B1:B36"/>
  </sortState>
  <pageMargins left="0.75" right="0.75" top="1" bottom="1" header="0.5" footer="0.5"/>
  <pageSetup paperSize="9" scale="66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73"/>
  <sheetViews>
    <sheetView tabSelected="1" topLeftCell="A2452" workbookViewId="0">
      <selection activeCell="E2466" sqref="E2466"/>
    </sheetView>
  </sheetViews>
  <sheetFormatPr defaultColWidth="9" defaultRowHeight="24.95" customHeight="1"/>
  <cols>
    <col min="1" max="1" width="5.125" style="5" customWidth="1"/>
    <col min="2" max="2" width="12.375" style="5" customWidth="1"/>
    <col min="3" max="3" width="12.875" style="5" customWidth="1"/>
    <col min="4" max="4" width="20.375" style="6" customWidth="1"/>
    <col min="5" max="5" width="6.875" style="7" customWidth="1"/>
    <col min="6" max="6" width="9.25" style="5" customWidth="1"/>
    <col min="7" max="7" width="9.625" style="5" customWidth="1"/>
    <col min="8" max="8" width="7.625" style="5" customWidth="1"/>
    <col min="9" max="9" width="9.625" style="7" customWidth="1"/>
    <col min="10" max="10" width="20.375" style="5" customWidth="1"/>
    <col min="11" max="11" width="20.25" style="5" customWidth="1"/>
    <col min="12" max="16383" width="9" style="1"/>
  </cols>
  <sheetData>
    <row r="1" s="1" customFormat="1" ht="33" customHeight="1" spans="1:11">
      <c r="A1" s="8" t="s">
        <v>125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ht="33" customHeight="1" spans="1:11">
      <c r="A2" s="9" t="s">
        <v>126</v>
      </c>
      <c r="B2" s="9"/>
      <c r="C2" s="9"/>
      <c r="D2" s="9"/>
      <c r="E2" s="9"/>
      <c r="F2" s="9"/>
      <c r="G2" s="9"/>
      <c r="H2" s="9"/>
      <c r="I2" s="9"/>
      <c r="J2" s="9"/>
      <c r="K2" s="9"/>
    </row>
    <row r="3" s="1" customFormat="1" ht="32.1" customHeight="1" spans="1:11">
      <c r="A3" s="10" t="s">
        <v>23</v>
      </c>
      <c r="B3" s="10" t="s">
        <v>24</v>
      </c>
      <c r="C3" s="10" t="s">
        <v>25</v>
      </c>
      <c r="D3" s="11" t="s">
        <v>26</v>
      </c>
      <c r="E3" s="12" t="s">
        <v>27</v>
      </c>
      <c r="F3" s="10" t="s">
        <v>28</v>
      </c>
      <c r="G3" s="10" t="s">
        <v>29</v>
      </c>
      <c r="H3" s="10" t="s">
        <v>30</v>
      </c>
      <c r="I3" s="12" t="s">
        <v>31</v>
      </c>
      <c r="J3" s="10" t="s">
        <v>32</v>
      </c>
      <c r="K3" s="10"/>
    </row>
    <row r="4" s="2" customFormat="1" customHeight="1" spans="1:11">
      <c r="A4" s="13">
        <v>1</v>
      </c>
      <c r="B4" s="14" t="s">
        <v>127</v>
      </c>
      <c r="C4" s="15" t="s">
        <v>128</v>
      </c>
      <c r="D4" s="16" t="s">
        <v>129</v>
      </c>
      <c r="E4" s="17">
        <v>1</v>
      </c>
      <c r="F4" s="14" t="s">
        <v>48</v>
      </c>
      <c r="G4" s="14">
        <v>360</v>
      </c>
      <c r="H4" s="14"/>
      <c r="I4" s="41">
        <f t="shared" ref="I4:I31" si="0">G4*E4</f>
        <v>360</v>
      </c>
      <c r="J4" s="14" t="s">
        <v>130</v>
      </c>
      <c r="K4" s="14" t="s">
        <v>131</v>
      </c>
    </row>
    <row r="5" s="2" customFormat="1" customHeight="1" spans="1:11">
      <c r="A5" s="13">
        <v>2</v>
      </c>
      <c r="B5" s="14" t="s">
        <v>127</v>
      </c>
      <c r="C5" s="14" t="s">
        <v>132</v>
      </c>
      <c r="D5" s="18" t="s">
        <v>133</v>
      </c>
      <c r="E5" s="17">
        <v>2</v>
      </c>
      <c r="F5" s="14" t="s">
        <v>36</v>
      </c>
      <c r="G5" s="14">
        <v>350</v>
      </c>
      <c r="H5" s="14"/>
      <c r="I5" s="41">
        <f t="shared" si="0"/>
        <v>700</v>
      </c>
      <c r="J5" s="14" t="s">
        <v>130</v>
      </c>
      <c r="K5" s="14"/>
    </row>
    <row r="6" s="2" customFormat="1" customHeight="1" spans="1:11">
      <c r="A6" s="13">
        <v>3</v>
      </c>
      <c r="B6" s="14" t="s">
        <v>127</v>
      </c>
      <c r="C6" s="19" t="s">
        <v>134</v>
      </c>
      <c r="D6" s="19" t="s">
        <v>135</v>
      </c>
      <c r="E6" s="17">
        <v>1</v>
      </c>
      <c r="F6" s="14" t="s">
        <v>48</v>
      </c>
      <c r="G6" s="14">
        <v>360</v>
      </c>
      <c r="H6" s="14"/>
      <c r="I6" s="41">
        <f t="shared" si="0"/>
        <v>360</v>
      </c>
      <c r="J6" s="14" t="s">
        <v>130</v>
      </c>
      <c r="K6" s="14" t="s">
        <v>136</v>
      </c>
    </row>
    <row r="7" s="2" customFormat="1" customHeight="1" spans="1:11">
      <c r="A7" s="13">
        <v>4</v>
      </c>
      <c r="B7" s="14" t="s">
        <v>127</v>
      </c>
      <c r="C7" s="14" t="s">
        <v>137</v>
      </c>
      <c r="D7" s="18" t="s">
        <v>138</v>
      </c>
      <c r="E7" s="17">
        <v>2</v>
      </c>
      <c r="F7" s="14" t="s">
        <v>36</v>
      </c>
      <c r="G7" s="14">
        <v>350</v>
      </c>
      <c r="H7" s="14"/>
      <c r="I7" s="41">
        <f t="shared" si="0"/>
        <v>700</v>
      </c>
      <c r="J7" s="14" t="s">
        <v>130</v>
      </c>
      <c r="K7" s="14"/>
    </row>
    <row r="8" s="2" customFormat="1" customHeight="1" spans="1:11">
      <c r="A8" s="13">
        <v>5</v>
      </c>
      <c r="B8" s="14" t="s">
        <v>127</v>
      </c>
      <c r="C8" s="14" t="s">
        <v>139</v>
      </c>
      <c r="D8" s="18" t="s">
        <v>140</v>
      </c>
      <c r="E8" s="17">
        <v>3</v>
      </c>
      <c r="F8" s="14" t="s">
        <v>36</v>
      </c>
      <c r="G8" s="14">
        <v>350</v>
      </c>
      <c r="H8" s="14"/>
      <c r="I8" s="41">
        <f t="shared" si="0"/>
        <v>1050</v>
      </c>
      <c r="J8" s="14" t="s">
        <v>130</v>
      </c>
      <c r="K8" s="14"/>
    </row>
    <row r="9" s="2" customFormat="1" customHeight="1" spans="1:11">
      <c r="A9" s="13">
        <v>6</v>
      </c>
      <c r="B9" s="14" t="s">
        <v>127</v>
      </c>
      <c r="C9" s="20" t="s">
        <v>141</v>
      </c>
      <c r="D9" s="21" t="s">
        <v>142</v>
      </c>
      <c r="E9" s="22">
        <v>1</v>
      </c>
      <c r="F9" s="20" t="s">
        <v>48</v>
      </c>
      <c r="G9" s="14">
        <v>360</v>
      </c>
      <c r="H9" s="14"/>
      <c r="I9" s="41">
        <f t="shared" si="0"/>
        <v>360</v>
      </c>
      <c r="J9" s="20" t="s">
        <v>143</v>
      </c>
      <c r="K9" s="14" t="s">
        <v>144</v>
      </c>
    </row>
    <row r="10" s="2" customFormat="1" customHeight="1" spans="1:11">
      <c r="A10" s="13">
        <v>7</v>
      </c>
      <c r="B10" s="14" t="s">
        <v>127</v>
      </c>
      <c r="C10" s="14" t="s">
        <v>145</v>
      </c>
      <c r="D10" s="18" t="s">
        <v>146</v>
      </c>
      <c r="E10" s="17">
        <v>1</v>
      </c>
      <c r="F10" s="14" t="s">
        <v>42</v>
      </c>
      <c r="G10" s="14">
        <v>340</v>
      </c>
      <c r="H10" s="14"/>
      <c r="I10" s="41">
        <f t="shared" si="0"/>
        <v>340</v>
      </c>
      <c r="J10" s="14" t="s">
        <v>147</v>
      </c>
      <c r="K10" s="14"/>
    </row>
    <row r="11" s="2" customFormat="1" customHeight="1" spans="1:11">
      <c r="A11" s="13">
        <v>8</v>
      </c>
      <c r="B11" s="14" t="s">
        <v>127</v>
      </c>
      <c r="C11" s="14" t="s">
        <v>148</v>
      </c>
      <c r="D11" s="18" t="s">
        <v>149</v>
      </c>
      <c r="E11" s="17">
        <v>2</v>
      </c>
      <c r="F11" s="14" t="s">
        <v>36</v>
      </c>
      <c r="G11" s="14">
        <v>350</v>
      </c>
      <c r="H11" s="14"/>
      <c r="I11" s="41">
        <f t="shared" si="0"/>
        <v>700</v>
      </c>
      <c r="J11" s="14" t="s">
        <v>147</v>
      </c>
      <c r="K11" s="14"/>
    </row>
    <row r="12" s="2" customFormat="1" customHeight="1" spans="1:11">
      <c r="A12" s="13">
        <v>9</v>
      </c>
      <c r="B12" s="14" t="s">
        <v>127</v>
      </c>
      <c r="C12" s="14" t="s">
        <v>150</v>
      </c>
      <c r="D12" s="18" t="s">
        <v>151</v>
      </c>
      <c r="E12" s="17">
        <v>2</v>
      </c>
      <c r="F12" s="14" t="s">
        <v>36</v>
      </c>
      <c r="G12" s="14">
        <v>350</v>
      </c>
      <c r="H12" s="14"/>
      <c r="I12" s="41">
        <f t="shared" si="0"/>
        <v>700</v>
      </c>
      <c r="J12" s="14" t="s">
        <v>147</v>
      </c>
      <c r="K12" s="14"/>
    </row>
    <row r="13" s="2" customFormat="1" customHeight="1" spans="1:11">
      <c r="A13" s="13">
        <v>10</v>
      </c>
      <c r="B13" s="14" t="s">
        <v>127</v>
      </c>
      <c r="C13" s="14" t="s">
        <v>152</v>
      </c>
      <c r="D13" s="18" t="s">
        <v>153</v>
      </c>
      <c r="E13" s="17">
        <v>2</v>
      </c>
      <c r="F13" s="14" t="s">
        <v>48</v>
      </c>
      <c r="G13" s="14">
        <v>360</v>
      </c>
      <c r="H13" s="14"/>
      <c r="I13" s="41">
        <f t="shared" si="0"/>
        <v>720</v>
      </c>
      <c r="J13" s="14" t="s">
        <v>147</v>
      </c>
      <c r="K13" s="14"/>
    </row>
    <row r="14" s="2" customFormat="1" customHeight="1" spans="1:11">
      <c r="A14" s="13">
        <v>11</v>
      </c>
      <c r="B14" s="14" t="s">
        <v>127</v>
      </c>
      <c r="C14" s="14" t="s">
        <v>154</v>
      </c>
      <c r="D14" s="18" t="s">
        <v>155</v>
      </c>
      <c r="E14" s="17">
        <v>1</v>
      </c>
      <c r="F14" s="14" t="s">
        <v>36</v>
      </c>
      <c r="G14" s="14">
        <v>350</v>
      </c>
      <c r="H14" s="14"/>
      <c r="I14" s="41">
        <f t="shared" si="0"/>
        <v>350</v>
      </c>
      <c r="J14" s="14" t="s">
        <v>147</v>
      </c>
      <c r="K14" s="14"/>
    </row>
    <row r="15" s="2" customFormat="1" customHeight="1" spans="1:11">
      <c r="A15" s="13">
        <v>12</v>
      </c>
      <c r="B15" s="14" t="s">
        <v>127</v>
      </c>
      <c r="C15" s="23" t="s">
        <v>156</v>
      </c>
      <c r="D15" s="24" t="s">
        <v>157</v>
      </c>
      <c r="E15" s="17">
        <v>2</v>
      </c>
      <c r="F15" s="23" t="s">
        <v>48</v>
      </c>
      <c r="G15" s="14">
        <v>360</v>
      </c>
      <c r="H15" s="14"/>
      <c r="I15" s="41">
        <f t="shared" si="0"/>
        <v>720</v>
      </c>
      <c r="J15" s="23" t="s">
        <v>158</v>
      </c>
      <c r="K15" s="14"/>
    </row>
    <row r="16" s="2" customFormat="1" customHeight="1" spans="1:11">
      <c r="A16" s="13">
        <v>13</v>
      </c>
      <c r="B16" s="14" t="s">
        <v>127</v>
      </c>
      <c r="C16" s="25" t="s">
        <v>159</v>
      </c>
      <c r="D16" s="26" t="s">
        <v>160</v>
      </c>
      <c r="E16" s="17">
        <v>1</v>
      </c>
      <c r="F16" s="27" t="s">
        <v>48</v>
      </c>
      <c r="G16" s="14">
        <v>360</v>
      </c>
      <c r="H16" s="14"/>
      <c r="I16" s="41">
        <f t="shared" si="0"/>
        <v>360</v>
      </c>
      <c r="J16" s="27" t="s">
        <v>161</v>
      </c>
      <c r="K16" s="14"/>
    </row>
    <row r="17" s="2" customFormat="1" customHeight="1" spans="1:11">
      <c r="A17" s="13">
        <v>14</v>
      </c>
      <c r="B17" s="14" t="s">
        <v>127</v>
      </c>
      <c r="C17" s="28" t="s">
        <v>162</v>
      </c>
      <c r="D17" s="245" t="s">
        <v>163</v>
      </c>
      <c r="E17" s="17">
        <v>1</v>
      </c>
      <c r="F17" s="14" t="s">
        <v>48</v>
      </c>
      <c r="G17" s="14">
        <v>360</v>
      </c>
      <c r="H17" s="14"/>
      <c r="I17" s="41">
        <f t="shared" si="0"/>
        <v>360</v>
      </c>
      <c r="J17" s="27" t="s">
        <v>161</v>
      </c>
      <c r="K17" s="14" t="s">
        <v>164</v>
      </c>
    </row>
    <row r="18" s="2" customFormat="1" customHeight="1" spans="1:11">
      <c r="A18" s="13">
        <v>15</v>
      </c>
      <c r="B18" s="14" t="s">
        <v>127</v>
      </c>
      <c r="C18" s="14" t="s">
        <v>165</v>
      </c>
      <c r="D18" s="246" t="s">
        <v>166</v>
      </c>
      <c r="E18" s="29">
        <v>1</v>
      </c>
      <c r="F18" s="14" t="s">
        <v>48</v>
      </c>
      <c r="G18" s="14">
        <v>360</v>
      </c>
      <c r="H18" s="14"/>
      <c r="I18" s="41">
        <f t="shared" si="0"/>
        <v>360</v>
      </c>
      <c r="J18" s="14" t="s">
        <v>167</v>
      </c>
      <c r="K18" s="14"/>
    </row>
    <row r="19" s="2" customFormat="1" customHeight="1" spans="1:11">
      <c r="A19" s="13">
        <v>16</v>
      </c>
      <c r="B19" s="14" t="s">
        <v>127</v>
      </c>
      <c r="C19" s="30" t="s">
        <v>168</v>
      </c>
      <c r="D19" s="247" t="s">
        <v>169</v>
      </c>
      <c r="E19" s="31">
        <v>1</v>
      </c>
      <c r="F19" s="20" t="s">
        <v>36</v>
      </c>
      <c r="G19" s="14">
        <v>350</v>
      </c>
      <c r="H19" s="14"/>
      <c r="I19" s="41">
        <f t="shared" si="0"/>
        <v>350</v>
      </c>
      <c r="J19" s="20" t="s">
        <v>143</v>
      </c>
      <c r="K19" s="14"/>
    </row>
    <row r="20" s="2" customFormat="1" customHeight="1" spans="1:11">
      <c r="A20" s="13">
        <v>17</v>
      </c>
      <c r="B20" s="14" t="s">
        <v>127</v>
      </c>
      <c r="C20" s="30" t="s">
        <v>170</v>
      </c>
      <c r="D20" s="247" t="s">
        <v>171</v>
      </c>
      <c r="E20" s="31">
        <v>2</v>
      </c>
      <c r="F20" s="30" t="s">
        <v>36</v>
      </c>
      <c r="G20" s="14">
        <v>350</v>
      </c>
      <c r="H20" s="14"/>
      <c r="I20" s="41">
        <f t="shared" si="0"/>
        <v>700</v>
      </c>
      <c r="J20" s="20" t="s">
        <v>143</v>
      </c>
      <c r="K20" s="14"/>
    </row>
    <row r="21" s="2" customFormat="1" customHeight="1" spans="1:11">
      <c r="A21" s="13">
        <v>18</v>
      </c>
      <c r="B21" s="14" t="s">
        <v>127</v>
      </c>
      <c r="C21" s="32" t="s">
        <v>172</v>
      </c>
      <c r="D21" s="248" t="s">
        <v>173</v>
      </c>
      <c r="E21" s="31">
        <v>1</v>
      </c>
      <c r="F21" s="20" t="s">
        <v>48</v>
      </c>
      <c r="G21" s="14">
        <v>360</v>
      </c>
      <c r="H21" s="14"/>
      <c r="I21" s="41">
        <f t="shared" si="0"/>
        <v>360</v>
      </c>
      <c r="J21" s="20" t="s">
        <v>174</v>
      </c>
      <c r="K21" s="14"/>
    </row>
    <row r="22" s="2" customFormat="1" customHeight="1" spans="1:11">
      <c r="A22" s="13">
        <v>19</v>
      </c>
      <c r="B22" s="14" t="s">
        <v>127</v>
      </c>
      <c r="C22" s="33" t="s">
        <v>175</v>
      </c>
      <c r="D22" s="249" t="s">
        <v>176</v>
      </c>
      <c r="E22" s="17">
        <v>2</v>
      </c>
      <c r="F22" s="14" t="s">
        <v>36</v>
      </c>
      <c r="G22" s="14">
        <v>350</v>
      </c>
      <c r="H22" s="14"/>
      <c r="I22" s="41">
        <f t="shared" si="0"/>
        <v>700</v>
      </c>
      <c r="J22" s="20" t="s">
        <v>177</v>
      </c>
      <c r="K22" s="14"/>
    </row>
    <row r="23" s="2" customFormat="1" customHeight="1" spans="1:11">
      <c r="A23" s="13">
        <v>20</v>
      </c>
      <c r="B23" s="14" t="s">
        <v>127</v>
      </c>
      <c r="C23" s="30" t="s">
        <v>178</v>
      </c>
      <c r="D23" s="21" t="s">
        <v>179</v>
      </c>
      <c r="E23" s="33">
        <v>1</v>
      </c>
      <c r="F23" s="33" t="s">
        <v>48</v>
      </c>
      <c r="G23" s="14">
        <v>360</v>
      </c>
      <c r="H23" s="14"/>
      <c r="I23" s="41">
        <f t="shared" si="0"/>
        <v>360</v>
      </c>
      <c r="J23" s="20" t="s">
        <v>180</v>
      </c>
      <c r="K23" s="14"/>
    </row>
    <row r="24" s="2" customFormat="1" customHeight="1" spans="1:11">
      <c r="A24" s="13">
        <v>21</v>
      </c>
      <c r="B24" s="14" t="s">
        <v>127</v>
      </c>
      <c r="C24" s="33" t="s">
        <v>181</v>
      </c>
      <c r="D24" s="249" t="s">
        <v>182</v>
      </c>
      <c r="E24" s="17">
        <v>4</v>
      </c>
      <c r="F24" s="14" t="s">
        <v>36</v>
      </c>
      <c r="G24" s="14">
        <v>350</v>
      </c>
      <c r="H24" s="14"/>
      <c r="I24" s="41">
        <f t="shared" si="0"/>
        <v>1400</v>
      </c>
      <c r="J24" s="20" t="s">
        <v>180</v>
      </c>
      <c r="K24" s="14"/>
    </row>
    <row r="25" s="2" customFormat="1" customHeight="1" spans="1:11">
      <c r="A25" s="13">
        <v>22</v>
      </c>
      <c r="B25" s="14" t="s">
        <v>127</v>
      </c>
      <c r="C25" s="20" t="s">
        <v>183</v>
      </c>
      <c r="D25" s="25" t="s">
        <v>184</v>
      </c>
      <c r="E25" s="33">
        <v>1</v>
      </c>
      <c r="F25" s="33" t="s">
        <v>36</v>
      </c>
      <c r="G25" s="14">
        <v>350</v>
      </c>
      <c r="H25" s="14"/>
      <c r="I25" s="41">
        <f t="shared" si="0"/>
        <v>350</v>
      </c>
      <c r="J25" s="20" t="s">
        <v>185</v>
      </c>
      <c r="K25" s="14" t="s">
        <v>186</v>
      </c>
    </row>
    <row r="26" s="2" customFormat="1" customHeight="1" spans="1:11">
      <c r="A26" s="13">
        <v>23</v>
      </c>
      <c r="B26" s="14" t="s">
        <v>127</v>
      </c>
      <c r="C26" s="34" t="s">
        <v>187</v>
      </c>
      <c r="D26" s="250" t="s">
        <v>188</v>
      </c>
      <c r="E26" s="33">
        <v>2</v>
      </c>
      <c r="F26" s="33" t="s">
        <v>48</v>
      </c>
      <c r="G26" s="14">
        <v>360</v>
      </c>
      <c r="H26" s="14"/>
      <c r="I26" s="41">
        <f t="shared" si="0"/>
        <v>720</v>
      </c>
      <c r="J26" s="20" t="s">
        <v>189</v>
      </c>
      <c r="K26" s="14"/>
    </row>
    <row r="27" s="2" customFormat="1" customHeight="1" spans="1:11">
      <c r="A27" s="13">
        <v>24</v>
      </c>
      <c r="B27" s="14" t="s">
        <v>127</v>
      </c>
      <c r="C27" s="34" t="s">
        <v>190</v>
      </c>
      <c r="D27" s="250" t="s">
        <v>191</v>
      </c>
      <c r="E27" s="33">
        <v>2</v>
      </c>
      <c r="F27" s="33" t="s">
        <v>48</v>
      </c>
      <c r="G27" s="14">
        <v>360</v>
      </c>
      <c r="H27" s="14"/>
      <c r="I27" s="41">
        <f t="shared" si="0"/>
        <v>720</v>
      </c>
      <c r="J27" s="20" t="s">
        <v>189</v>
      </c>
      <c r="K27" s="14"/>
    </row>
    <row r="28" s="2" customFormat="1" customHeight="1" spans="1:11">
      <c r="A28" s="13">
        <v>25</v>
      </c>
      <c r="B28" s="14" t="s">
        <v>127</v>
      </c>
      <c r="C28" s="34" t="s">
        <v>192</v>
      </c>
      <c r="D28" s="250" t="s">
        <v>193</v>
      </c>
      <c r="E28" s="33">
        <v>2</v>
      </c>
      <c r="F28" s="33" t="s">
        <v>36</v>
      </c>
      <c r="G28" s="14">
        <v>350</v>
      </c>
      <c r="H28" s="14"/>
      <c r="I28" s="41">
        <f t="shared" si="0"/>
        <v>700</v>
      </c>
      <c r="J28" s="20" t="s">
        <v>189</v>
      </c>
      <c r="K28" s="14"/>
    </row>
    <row r="29" s="2" customFormat="1" customHeight="1" spans="1:11">
      <c r="A29" s="13">
        <v>26</v>
      </c>
      <c r="B29" s="14" t="s">
        <v>127</v>
      </c>
      <c r="C29" s="35" t="s">
        <v>194</v>
      </c>
      <c r="D29" s="251" t="s">
        <v>195</v>
      </c>
      <c r="E29" s="35">
        <v>2</v>
      </c>
      <c r="F29" s="35" t="s">
        <v>36</v>
      </c>
      <c r="G29" s="14">
        <v>350</v>
      </c>
      <c r="H29" s="14"/>
      <c r="I29" s="41">
        <f t="shared" si="0"/>
        <v>700</v>
      </c>
      <c r="J29" s="20" t="s">
        <v>196</v>
      </c>
      <c r="K29" s="14"/>
    </row>
    <row r="30" s="2" customFormat="1" customHeight="1" spans="1:11">
      <c r="A30" s="13">
        <v>27</v>
      </c>
      <c r="B30" s="14" t="s">
        <v>127</v>
      </c>
      <c r="C30" s="35" t="s">
        <v>197</v>
      </c>
      <c r="D30" s="251" t="s">
        <v>198</v>
      </c>
      <c r="E30" s="35">
        <v>2</v>
      </c>
      <c r="F30" s="35" t="s">
        <v>42</v>
      </c>
      <c r="G30" s="14">
        <v>340</v>
      </c>
      <c r="H30" s="14"/>
      <c r="I30" s="41">
        <f t="shared" si="0"/>
        <v>680</v>
      </c>
      <c r="J30" s="20" t="s">
        <v>196</v>
      </c>
      <c r="K30" s="14"/>
    </row>
    <row r="31" s="2" customFormat="1" customHeight="1" spans="1:11">
      <c r="A31" s="13">
        <v>28</v>
      </c>
      <c r="B31" s="14" t="s">
        <v>199</v>
      </c>
      <c r="C31" s="25" t="s">
        <v>200</v>
      </c>
      <c r="D31" s="25" t="s">
        <v>201</v>
      </c>
      <c r="E31" s="17">
        <v>1</v>
      </c>
      <c r="F31" s="14" t="s">
        <v>48</v>
      </c>
      <c r="G31" s="14">
        <v>360</v>
      </c>
      <c r="H31" s="14"/>
      <c r="I31" s="41">
        <f t="shared" ref="I31:I67" si="1">G31*E31</f>
        <v>360</v>
      </c>
      <c r="J31" s="14" t="s">
        <v>202</v>
      </c>
      <c r="K31" s="14" t="s">
        <v>203</v>
      </c>
    </row>
    <row r="32" s="2" customFormat="1" customHeight="1" spans="1:11">
      <c r="A32" s="13">
        <v>29</v>
      </c>
      <c r="B32" s="14" t="s">
        <v>199</v>
      </c>
      <c r="C32" s="14" t="s">
        <v>204</v>
      </c>
      <c r="D32" s="18" t="s">
        <v>205</v>
      </c>
      <c r="E32" s="17">
        <v>1</v>
      </c>
      <c r="F32" s="14" t="s">
        <v>36</v>
      </c>
      <c r="G32" s="14">
        <v>350</v>
      </c>
      <c r="H32" s="14"/>
      <c r="I32" s="41">
        <f t="shared" si="1"/>
        <v>350</v>
      </c>
      <c r="J32" s="14" t="s">
        <v>202</v>
      </c>
      <c r="K32" s="14"/>
    </row>
    <row r="33" s="2" customFormat="1" customHeight="1" spans="1:11">
      <c r="A33" s="13">
        <v>30</v>
      </c>
      <c r="B33" s="14" t="s">
        <v>199</v>
      </c>
      <c r="C33" s="14" t="s">
        <v>206</v>
      </c>
      <c r="D33" s="18" t="s">
        <v>207</v>
      </c>
      <c r="E33" s="17">
        <v>2</v>
      </c>
      <c r="F33" s="14" t="s">
        <v>36</v>
      </c>
      <c r="G33" s="14">
        <v>350</v>
      </c>
      <c r="H33" s="14"/>
      <c r="I33" s="41">
        <f t="shared" si="1"/>
        <v>700</v>
      </c>
      <c r="J33" s="14" t="s">
        <v>202</v>
      </c>
      <c r="K33" s="14"/>
    </row>
    <row r="34" s="2" customFormat="1" customHeight="1" spans="1:11">
      <c r="A34" s="13">
        <v>31</v>
      </c>
      <c r="B34" s="14" t="s">
        <v>199</v>
      </c>
      <c r="C34" s="14" t="s">
        <v>208</v>
      </c>
      <c r="D34" s="18" t="s">
        <v>209</v>
      </c>
      <c r="E34" s="17">
        <v>2</v>
      </c>
      <c r="F34" s="14" t="s">
        <v>36</v>
      </c>
      <c r="G34" s="14">
        <v>350</v>
      </c>
      <c r="H34" s="14"/>
      <c r="I34" s="41">
        <f t="shared" si="1"/>
        <v>700</v>
      </c>
      <c r="J34" s="14" t="s">
        <v>202</v>
      </c>
      <c r="K34" s="14"/>
    </row>
    <row r="35" s="2" customFormat="1" customHeight="1" spans="1:11">
      <c r="A35" s="13">
        <v>32</v>
      </c>
      <c r="B35" s="14" t="s">
        <v>199</v>
      </c>
      <c r="C35" s="14" t="s">
        <v>210</v>
      </c>
      <c r="D35" s="18" t="s">
        <v>211</v>
      </c>
      <c r="E35" s="17">
        <v>4</v>
      </c>
      <c r="F35" s="14" t="s">
        <v>36</v>
      </c>
      <c r="G35" s="14">
        <v>350</v>
      </c>
      <c r="H35" s="14"/>
      <c r="I35" s="41">
        <f t="shared" si="1"/>
        <v>1400</v>
      </c>
      <c r="J35" s="14" t="s">
        <v>212</v>
      </c>
      <c r="K35" s="14" t="s">
        <v>213</v>
      </c>
    </row>
    <row r="36" s="2" customFormat="1" customHeight="1" spans="1:11">
      <c r="A36" s="13">
        <v>33</v>
      </c>
      <c r="B36" s="14" t="s">
        <v>199</v>
      </c>
      <c r="C36" s="14" t="s">
        <v>214</v>
      </c>
      <c r="D36" s="18" t="s">
        <v>215</v>
      </c>
      <c r="E36" s="17">
        <v>2</v>
      </c>
      <c r="F36" s="14" t="s">
        <v>36</v>
      </c>
      <c r="G36" s="14">
        <v>350</v>
      </c>
      <c r="H36" s="14"/>
      <c r="I36" s="41">
        <f t="shared" si="1"/>
        <v>700</v>
      </c>
      <c r="J36" s="14" t="s">
        <v>202</v>
      </c>
      <c r="K36" s="14"/>
    </row>
    <row r="37" s="2" customFormat="1" customHeight="1" spans="1:11">
      <c r="A37" s="13">
        <v>34</v>
      </c>
      <c r="B37" s="14" t="s">
        <v>199</v>
      </c>
      <c r="C37" s="14" t="s">
        <v>216</v>
      </c>
      <c r="D37" s="18" t="s">
        <v>217</v>
      </c>
      <c r="E37" s="17">
        <v>2</v>
      </c>
      <c r="F37" s="14" t="s">
        <v>48</v>
      </c>
      <c r="G37" s="14">
        <v>360</v>
      </c>
      <c r="H37" s="14"/>
      <c r="I37" s="41">
        <f t="shared" si="1"/>
        <v>720</v>
      </c>
      <c r="J37" s="14" t="s">
        <v>202</v>
      </c>
      <c r="K37" s="14" t="s">
        <v>218</v>
      </c>
    </row>
    <row r="38" s="2" customFormat="1" customHeight="1" spans="1:11">
      <c r="A38" s="13">
        <v>35</v>
      </c>
      <c r="B38" s="14" t="s">
        <v>199</v>
      </c>
      <c r="C38" s="14" t="s">
        <v>219</v>
      </c>
      <c r="D38" s="18" t="s">
        <v>220</v>
      </c>
      <c r="E38" s="17">
        <v>1</v>
      </c>
      <c r="F38" s="14" t="s">
        <v>48</v>
      </c>
      <c r="G38" s="14">
        <v>360</v>
      </c>
      <c r="H38" s="14"/>
      <c r="I38" s="41">
        <f t="shared" si="1"/>
        <v>360</v>
      </c>
      <c r="J38" s="14" t="s">
        <v>202</v>
      </c>
      <c r="K38" s="14" t="s">
        <v>221</v>
      </c>
    </row>
    <row r="39" s="2" customFormat="1" customHeight="1" spans="1:11">
      <c r="A39" s="13">
        <v>36</v>
      </c>
      <c r="B39" s="14" t="s">
        <v>199</v>
      </c>
      <c r="C39" s="14" t="s">
        <v>222</v>
      </c>
      <c r="D39" s="18" t="s">
        <v>223</v>
      </c>
      <c r="E39" s="17">
        <v>3</v>
      </c>
      <c r="F39" s="14" t="s">
        <v>48</v>
      </c>
      <c r="G39" s="14">
        <v>360</v>
      </c>
      <c r="H39" s="14"/>
      <c r="I39" s="41">
        <f t="shared" si="1"/>
        <v>1080</v>
      </c>
      <c r="J39" s="14" t="s">
        <v>202</v>
      </c>
      <c r="K39" s="14"/>
    </row>
    <row r="40" s="2" customFormat="1" customHeight="1" spans="1:11">
      <c r="A40" s="13">
        <v>37</v>
      </c>
      <c r="B40" s="14" t="s">
        <v>199</v>
      </c>
      <c r="C40" s="14" t="s">
        <v>224</v>
      </c>
      <c r="D40" s="18" t="s">
        <v>225</v>
      </c>
      <c r="E40" s="17">
        <v>1</v>
      </c>
      <c r="F40" s="14" t="s">
        <v>36</v>
      </c>
      <c r="G40" s="14">
        <v>350</v>
      </c>
      <c r="H40" s="14"/>
      <c r="I40" s="41">
        <f t="shared" si="1"/>
        <v>350</v>
      </c>
      <c r="J40" s="14" t="s">
        <v>202</v>
      </c>
      <c r="K40" s="14"/>
    </row>
    <row r="41" s="2" customFormat="1" customHeight="1" spans="1:11">
      <c r="A41" s="13">
        <v>38</v>
      </c>
      <c r="B41" s="14" t="s">
        <v>199</v>
      </c>
      <c r="C41" s="14" t="s">
        <v>226</v>
      </c>
      <c r="D41" s="18" t="s">
        <v>227</v>
      </c>
      <c r="E41" s="17">
        <v>1</v>
      </c>
      <c r="F41" s="14" t="s">
        <v>36</v>
      </c>
      <c r="G41" s="14">
        <v>350</v>
      </c>
      <c r="H41" s="14"/>
      <c r="I41" s="41">
        <f t="shared" si="1"/>
        <v>350</v>
      </c>
      <c r="J41" s="14" t="s">
        <v>202</v>
      </c>
      <c r="K41" s="14" t="s">
        <v>228</v>
      </c>
    </row>
    <row r="42" s="2" customFormat="1" customHeight="1" spans="1:11">
      <c r="A42" s="13">
        <v>39</v>
      </c>
      <c r="B42" s="14" t="s">
        <v>199</v>
      </c>
      <c r="C42" s="14" t="s">
        <v>229</v>
      </c>
      <c r="D42" s="18" t="s">
        <v>230</v>
      </c>
      <c r="E42" s="17">
        <v>2</v>
      </c>
      <c r="F42" s="14" t="s">
        <v>36</v>
      </c>
      <c r="G42" s="14">
        <v>350</v>
      </c>
      <c r="H42" s="14"/>
      <c r="I42" s="41">
        <f t="shared" si="1"/>
        <v>700</v>
      </c>
      <c r="J42" s="14" t="s">
        <v>202</v>
      </c>
      <c r="K42" s="14" t="s">
        <v>231</v>
      </c>
    </row>
    <row r="43" s="2" customFormat="1" customHeight="1" spans="1:11">
      <c r="A43" s="13">
        <v>40</v>
      </c>
      <c r="B43" s="14" t="s">
        <v>199</v>
      </c>
      <c r="C43" s="14" t="s">
        <v>232</v>
      </c>
      <c r="D43" s="18" t="s">
        <v>233</v>
      </c>
      <c r="E43" s="17">
        <v>2</v>
      </c>
      <c r="F43" s="14" t="s">
        <v>36</v>
      </c>
      <c r="G43" s="14">
        <v>350</v>
      </c>
      <c r="H43" s="14"/>
      <c r="I43" s="41">
        <f t="shared" si="1"/>
        <v>700</v>
      </c>
      <c r="J43" s="14" t="s">
        <v>202</v>
      </c>
      <c r="K43" s="14"/>
    </row>
    <row r="44" s="2" customFormat="1" customHeight="1" spans="1:11">
      <c r="A44" s="13">
        <v>41</v>
      </c>
      <c r="B44" s="14" t="s">
        <v>199</v>
      </c>
      <c r="C44" s="14" t="s">
        <v>234</v>
      </c>
      <c r="D44" s="18" t="s">
        <v>235</v>
      </c>
      <c r="E44" s="17">
        <v>1</v>
      </c>
      <c r="F44" s="14" t="s">
        <v>48</v>
      </c>
      <c r="G44" s="14">
        <v>360</v>
      </c>
      <c r="H44" s="14"/>
      <c r="I44" s="41">
        <f t="shared" si="1"/>
        <v>360</v>
      </c>
      <c r="J44" s="14" t="s">
        <v>202</v>
      </c>
      <c r="K44" s="14" t="s">
        <v>236</v>
      </c>
    </row>
    <row r="45" s="2" customFormat="1" customHeight="1" spans="1:11">
      <c r="A45" s="13">
        <v>42</v>
      </c>
      <c r="B45" s="14" t="s">
        <v>199</v>
      </c>
      <c r="C45" s="14" t="s">
        <v>237</v>
      </c>
      <c r="D45" s="18" t="s">
        <v>238</v>
      </c>
      <c r="E45" s="17">
        <v>2</v>
      </c>
      <c r="F45" s="14" t="s">
        <v>36</v>
      </c>
      <c r="G45" s="14">
        <v>350</v>
      </c>
      <c r="H45" s="14"/>
      <c r="I45" s="41">
        <f t="shared" si="1"/>
        <v>700</v>
      </c>
      <c r="J45" s="14" t="s">
        <v>202</v>
      </c>
      <c r="K45" s="14"/>
    </row>
    <row r="46" s="2" customFormat="1" customHeight="1" spans="1:11">
      <c r="A46" s="13">
        <v>43</v>
      </c>
      <c r="B46" s="14" t="s">
        <v>199</v>
      </c>
      <c r="C46" s="14" t="s">
        <v>239</v>
      </c>
      <c r="D46" s="18" t="s">
        <v>240</v>
      </c>
      <c r="E46" s="17">
        <v>1</v>
      </c>
      <c r="F46" s="14" t="s">
        <v>36</v>
      </c>
      <c r="G46" s="14">
        <v>350</v>
      </c>
      <c r="H46" s="14"/>
      <c r="I46" s="41">
        <f t="shared" si="1"/>
        <v>350</v>
      </c>
      <c r="J46" s="14" t="s">
        <v>202</v>
      </c>
      <c r="K46" s="14"/>
    </row>
    <row r="47" s="2" customFormat="1" customHeight="1" spans="1:11">
      <c r="A47" s="13">
        <v>44</v>
      </c>
      <c r="B47" s="14" t="s">
        <v>199</v>
      </c>
      <c r="C47" s="14" t="s">
        <v>241</v>
      </c>
      <c r="D47" s="18" t="s">
        <v>242</v>
      </c>
      <c r="E47" s="17">
        <v>2</v>
      </c>
      <c r="F47" s="14" t="s">
        <v>48</v>
      </c>
      <c r="G47" s="14">
        <v>360</v>
      </c>
      <c r="H47" s="14"/>
      <c r="I47" s="41">
        <f t="shared" si="1"/>
        <v>720</v>
      </c>
      <c r="J47" s="14" t="s">
        <v>202</v>
      </c>
      <c r="K47" s="14"/>
    </row>
    <row r="48" s="2" customFormat="1" customHeight="1" spans="1:11">
      <c r="A48" s="13">
        <v>45</v>
      </c>
      <c r="B48" s="14" t="s">
        <v>199</v>
      </c>
      <c r="C48" s="14" t="s">
        <v>243</v>
      </c>
      <c r="D48" s="18" t="s">
        <v>244</v>
      </c>
      <c r="E48" s="17">
        <v>1</v>
      </c>
      <c r="F48" s="14" t="s">
        <v>36</v>
      </c>
      <c r="G48" s="14">
        <v>350</v>
      </c>
      <c r="H48" s="14"/>
      <c r="I48" s="41">
        <f t="shared" si="1"/>
        <v>350</v>
      </c>
      <c r="J48" s="14" t="s">
        <v>202</v>
      </c>
      <c r="K48" s="14" t="s">
        <v>245</v>
      </c>
    </row>
    <row r="49" s="2" customFormat="1" customHeight="1" spans="1:11">
      <c r="A49" s="13">
        <v>46</v>
      </c>
      <c r="B49" s="14" t="s">
        <v>199</v>
      </c>
      <c r="C49" s="37" t="s">
        <v>246</v>
      </c>
      <c r="D49" s="38" t="s">
        <v>247</v>
      </c>
      <c r="E49" s="17">
        <v>1</v>
      </c>
      <c r="F49" s="14" t="s">
        <v>36</v>
      </c>
      <c r="G49" s="14">
        <v>350</v>
      </c>
      <c r="H49" s="14"/>
      <c r="I49" s="41">
        <f t="shared" si="1"/>
        <v>350</v>
      </c>
      <c r="J49" s="14" t="s">
        <v>202</v>
      </c>
      <c r="K49" s="14" t="s">
        <v>248</v>
      </c>
    </row>
    <row r="50" s="2" customFormat="1" customHeight="1" spans="1:11">
      <c r="A50" s="13">
        <v>47</v>
      </c>
      <c r="B50" s="14" t="s">
        <v>199</v>
      </c>
      <c r="C50" s="14" t="s">
        <v>249</v>
      </c>
      <c r="D50" s="18" t="s">
        <v>250</v>
      </c>
      <c r="E50" s="17">
        <v>2</v>
      </c>
      <c r="F50" s="14" t="s">
        <v>251</v>
      </c>
      <c r="G50" s="14">
        <v>370</v>
      </c>
      <c r="H50" s="14"/>
      <c r="I50" s="41">
        <f t="shared" si="1"/>
        <v>740</v>
      </c>
      <c r="J50" s="14" t="s">
        <v>202</v>
      </c>
      <c r="K50" s="14"/>
    </row>
    <row r="51" s="2" customFormat="1" customHeight="1" spans="1:11">
      <c r="A51" s="13">
        <v>48</v>
      </c>
      <c r="B51" s="14" t="s">
        <v>199</v>
      </c>
      <c r="C51" s="14" t="s">
        <v>252</v>
      </c>
      <c r="D51" s="18" t="s">
        <v>253</v>
      </c>
      <c r="E51" s="17">
        <v>1</v>
      </c>
      <c r="F51" s="14" t="s">
        <v>36</v>
      </c>
      <c r="G51" s="14">
        <v>350</v>
      </c>
      <c r="H51" s="14"/>
      <c r="I51" s="41">
        <f t="shared" si="1"/>
        <v>350</v>
      </c>
      <c r="J51" s="14" t="s">
        <v>202</v>
      </c>
      <c r="K51" s="14"/>
    </row>
    <row r="52" s="2" customFormat="1" customHeight="1" spans="1:11">
      <c r="A52" s="13">
        <v>49</v>
      </c>
      <c r="B52" s="14" t="s">
        <v>199</v>
      </c>
      <c r="C52" s="14" t="s">
        <v>254</v>
      </c>
      <c r="D52" s="18" t="s">
        <v>255</v>
      </c>
      <c r="E52" s="17">
        <v>2</v>
      </c>
      <c r="F52" s="14" t="s">
        <v>36</v>
      </c>
      <c r="G52" s="14">
        <v>350</v>
      </c>
      <c r="H52" s="14"/>
      <c r="I52" s="41">
        <f t="shared" si="1"/>
        <v>700</v>
      </c>
      <c r="J52" s="14" t="s">
        <v>202</v>
      </c>
      <c r="K52" s="14"/>
    </row>
    <row r="53" s="2" customFormat="1" customHeight="1" spans="1:11">
      <c r="A53" s="13">
        <v>50</v>
      </c>
      <c r="B53" s="14" t="s">
        <v>199</v>
      </c>
      <c r="C53" s="14" t="s">
        <v>256</v>
      </c>
      <c r="D53" s="18" t="s">
        <v>257</v>
      </c>
      <c r="E53" s="17">
        <v>1</v>
      </c>
      <c r="F53" s="14" t="s">
        <v>36</v>
      </c>
      <c r="G53" s="14">
        <v>350</v>
      </c>
      <c r="H53" s="14"/>
      <c r="I53" s="41">
        <f t="shared" si="1"/>
        <v>350</v>
      </c>
      <c r="J53" s="14" t="s">
        <v>202</v>
      </c>
      <c r="K53" s="14"/>
    </row>
    <row r="54" s="2" customFormat="1" customHeight="1" spans="1:11">
      <c r="A54" s="13">
        <v>51</v>
      </c>
      <c r="B54" s="14" t="s">
        <v>199</v>
      </c>
      <c r="C54" s="14" t="s">
        <v>258</v>
      </c>
      <c r="D54" s="18" t="s">
        <v>259</v>
      </c>
      <c r="E54" s="17">
        <v>2</v>
      </c>
      <c r="F54" s="14" t="s">
        <v>251</v>
      </c>
      <c r="G54" s="14">
        <v>370</v>
      </c>
      <c r="H54" s="14"/>
      <c r="I54" s="41">
        <f t="shared" si="1"/>
        <v>740</v>
      </c>
      <c r="J54" s="14" t="s">
        <v>202</v>
      </c>
      <c r="K54" s="14"/>
    </row>
    <row r="55" s="2" customFormat="1" customHeight="1" spans="1:11">
      <c r="A55" s="13">
        <v>52</v>
      </c>
      <c r="B55" s="14" t="s">
        <v>199</v>
      </c>
      <c r="C55" s="39" t="s">
        <v>260</v>
      </c>
      <c r="D55" s="39" t="s">
        <v>261</v>
      </c>
      <c r="E55" s="17">
        <v>1</v>
      </c>
      <c r="F55" s="14" t="s">
        <v>36</v>
      </c>
      <c r="G55" s="14">
        <v>350</v>
      </c>
      <c r="H55" s="14"/>
      <c r="I55" s="41">
        <f t="shared" si="1"/>
        <v>350</v>
      </c>
      <c r="J55" s="14" t="s">
        <v>202</v>
      </c>
      <c r="K55" s="14" t="s">
        <v>262</v>
      </c>
    </row>
    <row r="56" s="2" customFormat="1" customHeight="1" spans="1:11">
      <c r="A56" s="13">
        <v>53</v>
      </c>
      <c r="B56" s="14" t="s">
        <v>199</v>
      </c>
      <c r="C56" s="14" t="s">
        <v>263</v>
      </c>
      <c r="D56" s="18" t="s">
        <v>264</v>
      </c>
      <c r="E56" s="17">
        <v>1</v>
      </c>
      <c r="F56" s="14" t="s">
        <v>36</v>
      </c>
      <c r="G56" s="14">
        <v>350</v>
      </c>
      <c r="H56" s="14"/>
      <c r="I56" s="41">
        <f t="shared" si="1"/>
        <v>350</v>
      </c>
      <c r="J56" s="14" t="s">
        <v>202</v>
      </c>
      <c r="K56" s="14"/>
    </row>
    <row r="57" s="2" customFormat="1" customHeight="1" spans="1:11">
      <c r="A57" s="13">
        <v>54</v>
      </c>
      <c r="B57" s="14" t="s">
        <v>199</v>
      </c>
      <c r="C57" s="14" t="s">
        <v>265</v>
      </c>
      <c r="D57" s="18" t="s">
        <v>266</v>
      </c>
      <c r="E57" s="17">
        <v>1</v>
      </c>
      <c r="F57" s="14" t="s">
        <v>251</v>
      </c>
      <c r="G57" s="14">
        <v>370</v>
      </c>
      <c r="H57" s="14"/>
      <c r="I57" s="41">
        <f t="shared" si="1"/>
        <v>370</v>
      </c>
      <c r="J57" s="14" t="s">
        <v>202</v>
      </c>
      <c r="K57" s="14" t="s">
        <v>267</v>
      </c>
    </row>
    <row r="58" s="2" customFormat="1" customHeight="1" spans="1:11">
      <c r="A58" s="13">
        <v>55</v>
      </c>
      <c r="B58" s="14" t="s">
        <v>199</v>
      </c>
      <c r="C58" s="14" t="s">
        <v>268</v>
      </c>
      <c r="D58" s="18" t="s">
        <v>269</v>
      </c>
      <c r="E58" s="17">
        <v>1</v>
      </c>
      <c r="F58" s="14" t="s">
        <v>36</v>
      </c>
      <c r="G58" s="14">
        <v>350</v>
      </c>
      <c r="H58" s="14"/>
      <c r="I58" s="41">
        <f t="shared" si="1"/>
        <v>350</v>
      </c>
      <c r="J58" s="14" t="s">
        <v>202</v>
      </c>
      <c r="K58" s="14" t="s">
        <v>270</v>
      </c>
    </row>
    <row r="59" s="2" customFormat="1" customHeight="1" spans="1:11">
      <c r="A59" s="13">
        <v>56</v>
      </c>
      <c r="B59" s="14" t="s">
        <v>199</v>
      </c>
      <c r="C59" s="14" t="s">
        <v>271</v>
      </c>
      <c r="D59" s="18" t="s">
        <v>272</v>
      </c>
      <c r="E59" s="17">
        <v>2</v>
      </c>
      <c r="F59" s="14" t="s">
        <v>36</v>
      </c>
      <c r="G59" s="14">
        <v>350</v>
      </c>
      <c r="H59" s="14"/>
      <c r="I59" s="41">
        <f t="shared" si="1"/>
        <v>700</v>
      </c>
      <c r="J59" s="14" t="s">
        <v>202</v>
      </c>
      <c r="K59" s="14"/>
    </row>
    <row r="60" s="2" customFormat="1" customHeight="1" spans="1:11">
      <c r="A60" s="13">
        <v>57</v>
      </c>
      <c r="B60" s="14" t="s">
        <v>199</v>
      </c>
      <c r="C60" s="14" t="s">
        <v>273</v>
      </c>
      <c r="D60" s="18" t="s">
        <v>274</v>
      </c>
      <c r="E60" s="17">
        <v>1</v>
      </c>
      <c r="F60" s="14" t="s">
        <v>36</v>
      </c>
      <c r="G60" s="14">
        <v>350</v>
      </c>
      <c r="H60" s="14"/>
      <c r="I60" s="41">
        <f t="shared" si="1"/>
        <v>350</v>
      </c>
      <c r="J60" s="14" t="s">
        <v>202</v>
      </c>
      <c r="K60" s="14"/>
    </row>
    <row r="61" s="2" customFormat="1" customHeight="1" spans="1:11">
      <c r="A61" s="13">
        <v>58</v>
      </c>
      <c r="B61" s="14" t="s">
        <v>199</v>
      </c>
      <c r="C61" s="14" t="s">
        <v>275</v>
      </c>
      <c r="D61" s="18" t="s">
        <v>276</v>
      </c>
      <c r="E61" s="17">
        <v>2</v>
      </c>
      <c r="F61" s="14" t="s">
        <v>36</v>
      </c>
      <c r="G61" s="14">
        <v>350</v>
      </c>
      <c r="H61" s="14"/>
      <c r="I61" s="41">
        <f t="shared" si="1"/>
        <v>700</v>
      </c>
      <c r="J61" s="14" t="s">
        <v>202</v>
      </c>
      <c r="K61" s="14"/>
    </row>
    <row r="62" s="2" customFormat="1" customHeight="1" spans="1:11">
      <c r="A62" s="13">
        <v>59</v>
      </c>
      <c r="B62" s="14" t="s">
        <v>199</v>
      </c>
      <c r="C62" s="14" t="s">
        <v>277</v>
      </c>
      <c r="D62" s="18" t="s">
        <v>278</v>
      </c>
      <c r="E62" s="17">
        <v>2</v>
      </c>
      <c r="F62" s="14" t="s">
        <v>48</v>
      </c>
      <c r="G62" s="14">
        <v>360</v>
      </c>
      <c r="H62" s="14"/>
      <c r="I62" s="41">
        <f t="shared" si="1"/>
        <v>720</v>
      </c>
      <c r="J62" s="14" t="s">
        <v>202</v>
      </c>
      <c r="K62" s="14" t="s">
        <v>279</v>
      </c>
    </row>
    <row r="63" s="2" customFormat="1" customHeight="1" spans="1:11">
      <c r="A63" s="13">
        <v>60</v>
      </c>
      <c r="B63" s="14" t="s">
        <v>199</v>
      </c>
      <c r="C63" s="14" t="s">
        <v>280</v>
      </c>
      <c r="D63" s="18" t="s">
        <v>281</v>
      </c>
      <c r="E63" s="17">
        <v>1</v>
      </c>
      <c r="F63" s="14" t="s">
        <v>42</v>
      </c>
      <c r="G63" s="14">
        <v>340</v>
      </c>
      <c r="H63" s="14"/>
      <c r="I63" s="41">
        <f t="shared" si="1"/>
        <v>340</v>
      </c>
      <c r="J63" s="14" t="s">
        <v>202</v>
      </c>
      <c r="K63" s="14"/>
    </row>
    <row r="64" s="2" customFormat="1" customHeight="1" spans="1:11">
      <c r="A64" s="13">
        <v>61</v>
      </c>
      <c r="B64" s="27" t="s">
        <v>199</v>
      </c>
      <c r="C64" s="25" t="s">
        <v>282</v>
      </c>
      <c r="D64" s="40" t="s">
        <v>283</v>
      </c>
      <c r="E64" s="17">
        <v>1</v>
      </c>
      <c r="F64" s="27" t="s">
        <v>36</v>
      </c>
      <c r="G64" s="14">
        <v>350</v>
      </c>
      <c r="H64" s="14"/>
      <c r="I64" s="41">
        <f t="shared" si="1"/>
        <v>350</v>
      </c>
      <c r="J64" s="27" t="s">
        <v>161</v>
      </c>
      <c r="K64" s="14"/>
    </row>
    <row r="65" s="2" customFormat="1" customHeight="1" spans="1:11">
      <c r="A65" s="13">
        <v>62</v>
      </c>
      <c r="B65" s="27" t="s">
        <v>199</v>
      </c>
      <c r="C65" s="42" t="s">
        <v>284</v>
      </c>
      <c r="D65" s="40" t="s">
        <v>285</v>
      </c>
      <c r="E65" s="17">
        <v>3</v>
      </c>
      <c r="F65" s="27" t="s">
        <v>48</v>
      </c>
      <c r="G65" s="14">
        <v>360</v>
      </c>
      <c r="H65" s="14"/>
      <c r="I65" s="41">
        <f t="shared" si="1"/>
        <v>1080</v>
      </c>
      <c r="J65" s="27" t="s">
        <v>161</v>
      </c>
      <c r="K65" s="14"/>
    </row>
    <row r="66" s="2" customFormat="1" customHeight="1" spans="1:11">
      <c r="A66" s="13">
        <v>63</v>
      </c>
      <c r="B66" s="27" t="s">
        <v>199</v>
      </c>
      <c r="C66" s="42" t="s">
        <v>286</v>
      </c>
      <c r="D66" s="252" t="s">
        <v>287</v>
      </c>
      <c r="E66" s="17">
        <v>2</v>
      </c>
      <c r="F66" s="27" t="s">
        <v>251</v>
      </c>
      <c r="G66" s="14">
        <v>370</v>
      </c>
      <c r="H66" s="14"/>
      <c r="I66" s="41">
        <f t="shared" si="1"/>
        <v>740</v>
      </c>
      <c r="J66" s="27" t="s">
        <v>161</v>
      </c>
      <c r="K66" s="14"/>
    </row>
    <row r="67" s="2" customFormat="1" customHeight="1" spans="1:11">
      <c r="A67" s="13">
        <v>64</v>
      </c>
      <c r="B67" s="27" t="s">
        <v>199</v>
      </c>
      <c r="C67" s="42" t="s">
        <v>288</v>
      </c>
      <c r="D67" s="40" t="s">
        <v>289</v>
      </c>
      <c r="E67" s="17">
        <v>2</v>
      </c>
      <c r="F67" s="27" t="s">
        <v>36</v>
      </c>
      <c r="G67" s="14">
        <v>350</v>
      </c>
      <c r="H67" s="14"/>
      <c r="I67" s="41">
        <f t="shared" si="1"/>
        <v>700</v>
      </c>
      <c r="J67" s="27" t="s">
        <v>161</v>
      </c>
      <c r="K67" s="14"/>
    </row>
    <row r="68" s="2" customFormat="1" customHeight="1" spans="1:11">
      <c r="A68" s="13">
        <v>65</v>
      </c>
      <c r="B68" s="14" t="s">
        <v>199</v>
      </c>
      <c r="C68" s="14" t="s">
        <v>290</v>
      </c>
      <c r="D68" s="18" t="s">
        <v>291</v>
      </c>
      <c r="E68" s="17">
        <v>1</v>
      </c>
      <c r="F68" s="14" t="s">
        <v>48</v>
      </c>
      <c r="G68" s="14">
        <v>360</v>
      </c>
      <c r="H68" s="14"/>
      <c r="I68" s="41">
        <f t="shared" ref="I68:I98" si="2">G68*E68</f>
        <v>360</v>
      </c>
      <c r="J68" s="14" t="s">
        <v>292</v>
      </c>
      <c r="K68" s="14"/>
    </row>
    <row r="69" s="2" customFormat="1" customHeight="1" spans="1:11">
      <c r="A69" s="13">
        <v>66</v>
      </c>
      <c r="B69" s="14" t="s">
        <v>199</v>
      </c>
      <c r="C69" s="14" t="s">
        <v>293</v>
      </c>
      <c r="D69" s="18" t="s">
        <v>294</v>
      </c>
      <c r="E69" s="17">
        <v>1</v>
      </c>
      <c r="F69" s="14" t="s">
        <v>48</v>
      </c>
      <c r="G69" s="14">
        <v>360</v>
      </c>
      <c r="H69" s="14"/>
      <c r="I69" s="41">
        <f t="shared" si="2"/>
        <v>360</v>
      </c>
      <c r="J69" s="14" t="s">
        <v>292</v>
      </c>
      <c r="K69" s="14"/>
    </row>
    <row r="70" s="2" customFormat="1" customHeight="1" spans="1:11">
      <c r="A70" s="13">
        <v>67</v>
      </c>
      <c r="B70" s="14" t="s">
        <v>199</v>
      </c>
      <c r="C70" s="14" t="s">
        <v>295</v>
      </c>
      <c r="D70" s="18" t="s">
        <v>296</v>
      </c>
      <c r="E70" s="17">
        <v>4</v>
      </c>
      <c r="F70" s="14" t="s">
        <v>36</v>
      </c>
      <c r="G70" s="14">
        <v>350</v>
      </c>
      <c r="H70" s="14"/>
      <c r="I70" s="41">
        <f t="shared" si="2"/>
        <v>1400</v>
      </c>
      <c r="J70" s="14" t="s">
        <v>292</v>
      </c>
      <c r="K70" s="14" t="s">
        <v>297</v>
      </c>
    </row>
    <row r="71" s="2" customFormat="1" customHeight="1" spans="1:11">
      <c r="A71" s="13">
        <v>68</v>
      </c>
      <c r="B71" s="43" t="s">
        <v>199</v>
      </c>
      <c r="C71" s="14" t="s">
        <v>298</v>
      </c>
      <c r="D71" s="18" t="s">
        <v>299</v>
      </c>
      <c r="E71" s="44">
        <v>5</v>
      </c>
      <c r="F71" s="44" t="s">
        <v>36</v>
      </c>
      <c r="G71" s="14">
        <v>350</v>
      </c>
      <c r="H71" s="14"/>
      <c r="I71" s="41">
        <f t="shared" si="2"/>
        <v>1750</v>
      </c>
      <c r="J71" s="14" t="s">
        <v>300</v>
      </c>
      <c r="K71" s="14"/>
    </row>
    <row r="72" s="2" customFormat="1" customHeight="1" spans="1:11">
      <c r="A72" s="13">
        <v>69</v>
      </c>
      <c r="B72" s="43" t="s">
        <v>199</v>
      </c>
      <c r="C72" s="43" t="s">
        <v>301</v>
      </c>
      <c r="D72" s="18" t="s">
        <v>302</v>
      </c>
      <c r="E72" s="44">
        <v>1</v>
      </c>
      <c r="F72" s="44" t="s">
        <v>36</v>
      </c>
      <c r="G72" s="14">
        <v>350</v>
      </c>
      <c r="H72" s="14"/>
      <c r="I72" s="41">
        <f t="shared" si="2"/>
        <v>350</v>
      </c>
      <c r="J72" s="14" t="s">
        <v>300</v>
      </c>
      <c r="K72" s="14"/>
    </row>
    <row r="73" s="2" customFormat="1" customHeight="1" spans="1:11">
      <c r="A73" s="13">
        <v>70</v>
      </c>
      <c r="B73" s="43" t="s">
        <v>199</v>
      </c>
      <c r="C73" s="14" t="s">
        <v>303</v>
      </c>
      <c r="D73" s="18" t="s">
        <v>304</v>
      </c>
      <c r="E73" s="17">
        <v>4</v>
      </c>
      <c r="F73" s="14" t="s">
        <v>36</v>
      </c>
      <c r="G73" s="14">
        <v>350</v>
      </c>
      <c r="H73" s="14"/>
      <c r="I73" s="41">
        <f t="shared" si="2"/>
        <v>1400</v>
      </c>
      <c r="J73" s="14" t="s">
        <v>305</v>
      </c>
      <c r="K73" s="14"/>
    </row>
    <row r="74" s="2" customFormat="1" customHeight="1" spans="1:11">
      <c r="A74" s="13">
        <v>71</v>
      </c>
      <c r="B74" s="43" t="s">
        <v>199</v>
      </c>
      <c r="C74" s="14" t="s">
        <v>306</v>
      </c>
      <c r="D74" s="18" t="s">
        <v>307</v>
      </c>
      <c r="E74" s="17">
        <v>1</v>
      </c>
      <c r="F74" s="14" t="s">
        <v>48</v>
      </c>
      <c r="G74" s="14">
        <v>360</v>
      </c>
      <c r="H74" s="14"/>
      <c r="I74" s="41">
        <f t="shared" si="2"/>
        <v>360</v>
      </c>
      <c r="J74" s="14" t="s">
        <v>300</v>
      </c>
      <c r="K74" s="14"/>
    </row>
    <row r="75" s="2" customFormat="1" customHeight="1" spans="1:11">
      <c r="A75" s="13">
        <v>72</v>
      </c>
      <c r="B75" s="43" t="s">
        <v>199</v>
      </c>
      <c r="C75" s="14" t="s">
        <v>308</v>
      </c>
      <c r="D75" s="18" t="s">
        <v>309</v>
      </c>
      <c r="E75" s="29">
        <v>1</v>
      </c>
      <c r="F75" s="27" t="s">
        <v>48</v>
      </c>
      <c r="G75" s="14">
        <v>360</v>
      </c>
      <c r="H75" s="14"/>
      <c r="I75" s="41">
        <f t="shared" si="2"/>
        <v>360</v>
      </c>
      <c r="J75" s="14" t="s">
        <v>300</v>
      </c>
      <c r="K75" s="14"/>
    </row>
    <row r="76" s="2" customFormat="1" customHeight="1" spans="1:11">
      <c r="A76" s="13">
        <v>73</v>
      </c>
      <c r="B76" s="43" t="s">
        <v>199</v>
      </c>
      <c r="C76" s="14" t="s">
        <v>310</v>
      </c>
      <c r="D76" s="246" t="s">
        <v>311</v>
      </c>
      <c r="E76" s="17">
        <v>2</v>
      </c>
      <c r="F76" s="14" t="s">
        <v>36</v>
      </c>
      <c r="G76" s="14">
        <v>350</v>
      </c>
      <c r="H76" s="14"/>
      <c r="I76" s="41">
        <f t="shared" si="2"/>
        <v>700</v>
      </c>
      <c r="J76" s="14" t="s">
        <v>300</v>
      </c>
      <c r="K76" s="14"/>
    </row>
    <row r="77" s="2" customFormat="1" customHeight="1" spans="1:11">
      <c r="A77" s="13">
        <v>74</v>
      </c>
      <c r="B77" s="43" t="s">
        <v>199</v>
      </c>
      <c r="C77" s="14" t="s">
        <v>312</v>
      </c>
      <c r="D77" s="18" t="s">
        <v>313</v>
      </c>
      <c r="E77" s="29">
        <v>2</v>
      </c>
      <c r="F77" s="27" t="s">
        <v>36</v>
      </c>
      <c r="G77" s="14">
        <v>350</v>
      </c>
      <c r="H77" s="14"/>
      <c r="I77" s="41">
        <f t="shared" si="2"/>
        <v>700</v>
      </c>
      <c r="J77" s="14" t="s">
        <v>300</v>
      </c>
      <c r="K77" s="14"/>
    </row>
    <row r="78" s="2" customFormat="1" customHeight="1" spans="1:11">
      <c r="A78" s="13">
        <v>75</v>
      </c>
      <c r="B78" s="43" t="s">
        <v>199</v>
      </c>
      <c r="C78" s="14" t="s">
        <v>314</v>
      </c>
      <c r="D78" s="246" t="s">
        <v>315</v>
      </c>
      <c r="E78" s="29">
        <v>2</v>
      </c>
      <c r="F78" s="27" t="s">
        <v>48</v>
      </c>
      <c r="G78" s="14">
        <v>360</v>
      </c>
      <c r="H78" s="14"/>
      <c r="I78" s="41">
        <f t="shared" si="2"/>
        <v>720</v>
      </c>
      <c r="J78" s="14" t="s">
        <v>300</v>
      </c>
      <c r="K78" s="14"/>
    </row>
    <row r="79" s="2" customFormat="1" customHeight="1" spans="1:11">
      <c r="A79" s="13">
        <v>76</v>
      </c>
      <c r="B79" s="43" t="s">
        <v>199</v>
      </c>
      <c r="C79" s="14" t="s">
        <v>316</v>
      </c>
      <c r="D79" s="18" t="s">
        <v>317</v>
      </c>
      <c r="E79" s="29">
        <v>5</v>
      </c>
      <c r="F79" s="27" t="s">
        <v>36</v>
      </c>
      <c r="G79" s="14">
        <v>350</v>
      </c>
      <c r="H79" s="14"/>
      <c r="I79" s="41">
        <f t="shared" si="2"/>
        <v>1750</v>
      </c>
      <c r="J79" s="14" t="s">
        <v>300</v>
      </c>
      <c r="K79" s="14"/>
    </row>
    <row r="80" s="2" customFormat="1" customHeight="1" spans="1:11">
      <c r="A80" s="13">
        <v>77</v>
      </c>
      <c r="B80" s="43" t="s">
        <v>199</v>
      </c>
      <c r="C80" s="14" t="s">
        <v>318</v>
      </c>
      <c r="D80" s="18" t="s">
        <v>319</v>
      </c>
      <c r="E80" s="17">
        <v>2</v>
      </c>
      <c r="F80" s="14" t="s">
        <v>36</v>
      </c>
      <c r="G80" s="14">
        <v>350</v>
      </c>
      <c r="H80" s="14"/>
      <c r="I80" s="41">
        <f t="shared" si="2"/>
        <v>700</v>
      </c>
      <c r="J80" s="14" t="s">
        <v>167</v>
      </c>
      <c r="K80" s="14"/>
    </row>
    <row r="81" s="2" customFormat="1" customHeight="1" spans="1:11">
      <c r="A81" s="13">
        <v>78</v>
      </c>
      <c r="B81" s="43" t="s">
        <v>199</v>
      </c>
      <c r="C81" s="14" t="s">
        <v>320</v>
      </c>
      <c r="D81" s="18" t="str">
        <f>"152326198405102576"</f>
        <v>152326198405102576</v>
      </c>
      <c r="E81" s="17">
        <v>4</v>
      </c>
      <c r="F81" s="14" t="s">
        <v>36</v>
      </c>
      <c r="G81" s="14">
        <v>350</v>
      </c>
      <c r="H81" s="14"/>
      <c r="I81" s="41">
        <f t="shared" si="2"/>
        <v>1400</v>
      </c>
      <c r="J81" s="14" t="s">
        <v>167</v>
      </c>
      <c r="K81" s="14"/>
    </row>
    <row r="82" s="2" customFormat="1" customHeight="1" spans="1:11">
      <c r="A82" s="13">
        <v>79</v>
      </c>
      <c r="B82" s="34" t="s">
        <v>199</v>
      </c>
      <c r="C82" s="34" t="s">
        <v>321</v>
      </c>
      <c r="D82" s="253" t="s">
        <v>322</v>
      </c>
      <c r="E82" s="45">
        <v>2</v>
      </c>
      <c r="F82" s="34" t="s">
        <v>36</v>
      </c>
      <c r="G82" s="14">
        <v>350</v>
      </c>
      <c r="H82" s="14"/>
      <c r="I82" s="41">
        <f t="shared" si="2"/>
        <v>700</v>
      </c>
      <c r="J82" s="14" t="s">
        <v>323</v>
      </c>
      <c r="K82" s="56"/>
    </row>
    <row r="83" s="2" customFormat="1" customHeight="1" spans="1:11">
      <c r="A83" s="13">
        <v>80</v>
      </c>
      <c r="B83" s="34" t="s">
        <v>199</v>
      </c>
      <c r="C83" s="34" t="s">
        <v>324</v>
      </c>
      <c r="D83" s="253" t="s">
        <v>325</v>
      </c>
      <c r="E83" s="45">
        <v>2</v>
      </c>
      <c r="F83" s="34" t="s">
        <v>48</v>
      </c>
      <c r="G83" s="14">
        <v>360</v>
      </c>
      <c r="H83" s="14"/>
      <c r="I83" s="41">
        <f t="shared" si="2"/>
        <v>720</v>
      </c>
      <c r="J83" s="14" t="s">
        <v>323</v>
      </c>
      <c r="K83" s="56"/>
    </row>
    <row r="84" s="2" customFormat="1" customHeight="1" spans="1:11">
      <c r="A84" s="13">
        <v>81</v>
      </c>
      <c r="B84" s="34" t="s">
        <v>199</v>
      </c>
      <c r="C84" s="34" t="s">
        <v>326</v>
      </c>
      <c r="D84" s="253" t="s">
        <v>327</v>
      </c>
      <c r="E84" s="45">
        <v>3</v>
      </c>
      <c r="F84" s="34" t="s">
        <v>48</v>
      </c>
      <c r="G84" s="14">
        <v>360</v>
      </c>
      <c r="H84" s="14"/>
      <c r="I84" s="41">
        <f t="shared" si="2"/>
        <v>1080</v>
      </c>
      <c r="J84" s="14" t="s">
        <v>323</v>
      </c>
      <c r="K84" s="56"/>
    </row>
    <row r="85" s="2" customFormat="1" customHeight="1" spans="1:11">
      <c r="A85" s="13">
        <v>82</v>
      </c>
      <c r="B85" s="34" t="s">
        <v>199</v>
      </c>
      <c r="C85" s="34" t="s">
        <v>328</v>
      </c>
      <c r="D85" s="253" t="s">
        <v>329</v>
      </c>
      <c r="E85" s="45">
        <v>2</v>
      </c>
      <c r="F85" s="34" t="s">
        <v>36</v>
      </c>
      <c r="G85" s="14">
        <v>350</v>
      </c>
      <c r="H85" s="14"/>
      <c r="I85" s="41">
        <f t="shared" si="2"/>
        <v>700</v>
      </c>
      <c r="J85" s="14" t="s">
        <v>323</v>
      </c>
      <c r="K85" s="56"/>
    </row>
    <row r="86" s="2" customFormat="1" customHeight="1" spans="1:11">
      <c r="A86" s="13">
        <v>83</v>
      </c>
      <c r="B86" s="34" t="s">
        <v>199</v>
      </c>
      <c r="C86" s="20" t="s">
        <v>330</v>
      </c>
      <c r="D86" s="20" t="s">
        <v>331</v>
      </c>
      <c r="E86" s="45">
        <v>1</v>
      </c>
      <c r="F86" s="34" t="s">
        <v>36</v>
      </c>
      <c r="G86" s="14">
        <v>350</v>
      </c>
      <c r="H86" s="14"/>
      <c r="I86" s="41">
        <f t="shared" si="2"/>
        <v>350</v>
      </c>
      <c r="J86" s="14" t="s">
        <v>174</v>
      </c>
      <c r="K86" s="56"/>
    </row>
    <row r="87" s="2" customFormat="1" customHeight="1" spans="1:11">
      <c r="A87" s="13">
        <v>84</v>
      </c>
      <c r="B87" s="34" t="s">
        <v>199</v>
      </c>
      <c r="C87" s="30" t="s">
        <v>332</v>
      </c>
      <c r="D87" s="21" t="s">
        <v>333</v>
      </c>
      <c r="E87" s="33">
        <v>2</v>
      </c>
      <c r="F87" s="33" t="s">
        <v>48</v>
      </c>
      <c r="G87" s="14">
        <v>360</v>
      </c>
      <c r="H87" s="14"/>
      <c r="I87" s="41">
        <f t="shared" si="2"/>
        <v>720</v>
      </c>
      <c r="J87" s="14" t="s">
        <v>334</v>
      </c>
      <c r="K87" s="56"/>
    </row>
    <row r="88" s="2" customFormat="1" customHeight="1" spans="1:11">
      <c r="A88" s="13">
        <v>85</v>
      </c>
      <c r="B88" s="34" t="s">
        <v>199</v>
      </c>
      <c r="C88" s="34" t="s">
        <v>335</v>
      </c>
      <c r="D88" s="249" t="s">
        <v>336</v>
      </c>
      <c r="E88" s="33">
        <v>2</v>
      </c>
      <c r="F88" s="33" t="s">
        <v>36</v>
      </c>
      <c r="G88" s="14">
        <v>350</v>
      </c>
      <c r="H88" s="14"/>
      <c r="I88" s="41">
        <f t="shared" si="2"/>
        <v>700</v>
      </c>
      <c r="J88" s="14" t="s">
        <v>334</v>
      </c>
      <c r="K88" s="56"/>
    </row>
    <row r="89" s="2" customFormat="1" customHeight="1" spans="1:11">
      <c r="A89" s="13">
        <v>86</v>
      </c>
      <c r="B89" s="34" t="s">
        <v>199</v>
      </c>
      <c r="C89" s="34" t="s">
        <v>337</v>
      </c>
      <c r="D89" s="249" t="s">
        <v>338</v>
      </c>
      <c r="E89" s="22">
        <v>3</v>
      </c>
      <c r="F89" s="33" t="s">
        <v>42</v>
      </c>
      <c r="G89" s="14">
        <v>340</v>
      </c>
      <c r="H89" s="14"/>
      <c r="I89" s="41">
        <f t="shared" si="2"/>
        <v>1020</v>
      </c>
      <c r="J89" s="14" t="s">
        <v>334</v>
      </c>
      <c r="K89" s="25"/>
    </row>
    <row r="90" s="2" customFormat="1" customHeight="1" spans="1:11">
      <c r="A90" s="13">
        <v>87</v>
      </c>
      <c r="B90" s="34" t="s">
        <v>199</v>
      </c>
      <c r="C90" s="46" t="s">
        <v>339</v>
      </c>
      <c r="D90" s="21" t="s">
        <v>340</v>
      </c>
      <c r="E90" s="33">
        <v>2</v>
      </c>
      <c r="F90" s="33" t="s">
        <v>42</v>
      </c>
      <c r="G90" s="14">
        <v>340</v>
      </c>
      <c r="H90" s="14"/>
      <c r="I90" s="41">
        <f t="shared" si="2"/>
        <v>680</v>
      </c>
      <c r="J90" s="14" t="s">
        <v>180</v>
      </c>
      <c r="K90" s="25"/>
    </row>
    <row r="91" s="2" customFormat="1" customHeight="1" spans="1:11">
      <c r="A91" s="13">
        <v>88</v>
      </c>
      <c r="B91" s="34" t="s">
        <v>199</v>
      </c>
      <c r="C91" s="46" t="s">
        <v>341</v>
      </c>
      <c r="D91" s="21" t="s">
        <v>342</v>
      </c>
      <c r="E91" s="33">
        <v>1</v>
      </c>
      <c r="F91" s="33" t="s">
        <v>42</v>
      </c>
      <c r="G91" s="14">
        <v>340</v>
      </c>
      <c r="H91" s="14"/>
      <c r="I91" s="41">
        <f t="shared" si="2"/>
        <v>340</v>
      </c>
      <c r="J91" s="14" t="s">
        <v>180</v>
      </c>
      <c r="K91" s="25"/>
    </row>
    <row r="92" s="2" customFormat="1" customHeight="1" spans="1:11">
      <c r="A92" s="13">
        <v>89</v>
      </c>
      <c r="B92" s="34" t="s">
        <v>199</v>
      </c>
      <c r="C92" s="46" t="s">
        <v>343</v>
      </c>
      <c r="D92" s="21" t="s">
        <v>344</v>
      </c>
      <c r="E92" s="33">
        <v>1</v>
      </c>
      <c r="F92" s="33" t="s">
        <v>42</v>
      </c>
      <c r="G92" s="14">
        <v>340</v>
      </c>
      <c r="H92" s="14"/>
      <c r="I92" s="41">
        <f t="shared" si="2"/>
        <v>340</v>
      </c>
      <c r="J92" s="14" t="s">
        <v>180</v>
      </c>
      <c r="K92" s="25"/>
    </row>
    <row r="93" s="2" customFormat="1" customHeight="1" spans="1:11">
      <c r="A93" s="13">
        <v>90</v>
      </c>
      <c r="B93" s="34" t="s">
        <v>199</v>
      </c>
      <c r="C93" s="46" t="s">
        <v>345</v>
      </c>
      <c r="D93" s="21" t="s">
        <v>346</v>
      </c>
      <c r="E93" s="33">
        <v>2</v>
      </c>
      <c r="F93" s="33" t="s">
        <v>36</v>
      </c>
      <c r="G93" s="14">
        <v>350</v>
      </c>
      <c r="H93" s="14"/>
      <c r="I93" s="41">
        <f t="shared" si="2"/>
        <v>700</v>
      </c>
      <c r="J93" s="14" t="s">
        <v>180</v>
      </c>
      <c r="K93" s="25"/>
    </row>
    <row r="94" s="2" customFormat="1" customHeight="1" spans="1:11">
      <c r="A94" s="13">
        <v>91</v>
      </c>
      <c r="B94" s="34" t="s">
        <v>199</v>
      </c>
      <c r="C94" s="46" t="s">
        <v>347</v>
      </c>
      <c r="D94" s="21" t="s">
        <v>348</v>
      </c>
      <c r="E94" s="17">
        <v>2</v>
      </c>
      <c r="F94" s="14" t="s">
        <v>36</v>
      </c>
      <c r="G94" s="14">
        <v>350</v>
      </c>
      <c r="H94" s="14"/>
      <c r="I94" s="41">
        <f t="shared" si="2"/>
        <v>700</v>
      </c>
      <c r="J94" s="14" t="s">
        <v>180</v>
      </c>
      <c r="K94" s="25"/>
    </row>
    <row r="95" s="2" customFormat="1" customHeight="1" spans="1:11">
      <c r="A95" s="13">
        <v>92</v>
      </c>
      <c r="B95" s="34" t="s">
        <v>199</v>
      </c>
      <c r="C95" s="46" t="s">
        <v>349</v>
      </c>
      <c r="D95" s="21" t="s">
        <v>350</v>
      </c>
      <c r="E95" s="33">
        <v>1</v>
      </c>
      <c r="F95" s="33" t="s">
        <v>48</v>
      </c>
      <c r="G95" s="14">
        <v>360</v>
      </c>
      <c r="H95" s="14"/>
      <c r="I95" s="41">
        <f t="shared" si="2"/>
        <v>360</v>
      </c>
      <c r="J95" s="14" t="s">
        <v>180</v>
      </c>
      <c r="K95" s="25"/>
    </row>
    <row r="96" s="2" customFormat="1" customHeight="1" spans="1:11">
      <c r="A96" s="13">
        <v>93</v>
      </c>
      <c r="B96" s="34" t="s">
        <v>199</v>
      </c>
      <c r="C96" s="46" t="s">
        <v>351</v>
      </c>
      <c r="D96" s="21" t="s">
        <v>352</v>
      </c>
      <c r="E96" s="33">
        <v>1</v>
      </c>
      <c r="F96" s="33" t="s">
        <v>42</v>
      </c>
      <c r="G96" s="14">
        <v>340</v>
      </c>
      <c r="H96" s="14"/>
      <c r="I96" s="41">
        <f t="shared" si="2"/>
        <v>340</v>
      </c>
      <c r="J96" s="14" t="s">
        <v>180</v>
      </c>
      <c r="K96" s="25"/>
    </row>
    <row r="97" s="2" customFormat="1" customHeight="1" spans="1:11">
      <c r="A97" s="13">
        <v>94</v>
      </c>
      <c r="B97" s="34" t="s">
        <v>199</v>
      </c>
      <c r="C97" s="46" t="s">
        <v>353</v>
      </c>
      <c r="D97" s="21" t="s">
        <v>354</v>
      </c>
      <c r="E97" s="33">
        <v>1</v>
      </c>
      <c r="F97" s="33" t="s">
        <v>42</v>
      </c>
      <c r="G97" s="14">
        <v>340</v>
      </c>
      <c r="H97" s="14"/>
      <c r="I97" s="41">
        <f t="shared" si="2"/>
        <v>340</v>
      </c>
      <c r="J97" s="14" t="s">
        <v>180</v>
      </c>
      <c r="K97" s="25"/>
    </row>
    <row r="98" s="2" customFormat="1" customHeight="1" spans="1:11">
      <c r="A98" s="13">
        <v>95</v>
      </c>
      <c r="B98" s="34" t="s">
        <v>199</v>
      </c>
      <c r="C98" s="34" t="s">
        <v>355</v>
      </c>
      <c r="D98" s="250" t="s">
        <v>356</v>
      </c>
      <c r="E98" s="33">
        <v>1</v>
      </c>
      <c r="F98" s="33" t="s">
        <v>48</v>
      </c>
      <c r="G98" s="14">
        <v>360</v>
      </c>
      <c r="H98" s="14"/>
      <c r="I98" s="41">
        <f t="shared" si="2"/>
        <v>360</v>
      </c>
      <c r="J98" s="14" t="s">
        <v>357</v>
      </c>
      <c r="K98" s="25"/>
    </row>
    <row r="99" s="2" customFormat="1" customHeight="1" spans="1:11">
      <c r="A99" s="13">
        <v>96</v>
      </c>
      <c r="B99" s="47" t="s">
        <v>199</v>
      </c>
      <c r="C99" s="48" t="s">
        <v>358</v>
      </c>
      <c r="D99" s="242" t="s">
        <v>359</v>
      </c>
      <c r="E99" s="49">
        <v>2</v>
      </c>
      <c r="F99" s="49" t="s">
        <v>42</v>
      </c>
      <c r="G99" s="14">
        <v>340</v>
      </c>
      <c r="H99" s="48"/>
      <c r="I99" s="57">
        <f t="shared" ref="I99:I103" si="3">E99*G99</f>
        <v>680</v>
      </c>
      <c r="J99" s="48" t="s">
        <v>360</v>
      </c>
      <c r="K99" s="25"/>
    </row>
    <row r="100" s="2" customFormat="1" customHeight="1" spans="1:11">
      <c r="A100" s="13">
        <v>97</v>
      </c>
      <c r="B100" s="47" t="s">
        <v>199</v>
      </c>
      <c r="C100" s="50" t="s">
        <v>361</v>
      </c>
      <c r="D100" s="51" t="s">
        <v>362</v>
      </c>
      <c r="E100" s="49">
        <v>1</v>
      </c>
      <c r="F100" s="49" t="s">
        <v>42</v>
      </c>
      <c r="G100" s="14">
        <v>340</v>
      </c>
      <c r="H100" s="48"/>
      <c r="I100" s="57">
        <f t="shared" si="3"/>
        <v>340</v>
      </c>
      <c r="J100" s="48" t="s">
        <v>360</v>
      </c>
      <c r="K100" s="25"/>
    </row>
    <row r="101" s="2" customFormat="1" customHeight="1" spans="1:11">
      <c r="A101" s="13">
        <v>98</v>
      </c>
      <c r="B101" s="47" t="s">
        <v>199</v>
      </c>
      <c r="C101" s="50" t="s">
        <v>363</v>
      </c>
      <c r="D101" s="52" t="s">
        <v>364</v>
      </c>
      <c r="E101" s="49">
        <v>1</v>
      </c>
      <c r="F101" s="49" t="s">
        <v>42</v>
      </c>
      <c r="G101" s="14">
        <v>340</v>
      </c>
      <c r="H101" s="48"/>
      <c r="I101" s="57">
        <f t="shared" si="3"/>
        <v>340</v>
      </c>
      <c r="J101" s="48" t="s">
        <v>360</v>
      </c>
      <c r="K101" s="25"/>
    </row>
    <row r="102" s="2" customFormat="1" customHeight="1" spans="1:11">
      <c r="A102" s="13">
        <v>99</v>
      </c>
      <c r="B102" s="47" t="s">
        <v>199</v>
      </c>
      <c r="C102" s="48" t="s">
        <v>365</v>
      </c>
      <c r="D102" s="51" t="s">
        <v>366</v>
      </c>
      <c r="E102" s="49">
        <v>3</v>
      </c>
      <c r="F102" s="49" t="s">
        <v>36</v>
      </c>
      <c r="G102" s="14">
        <v>350</v>
      </c>
      <c r="H102" s="48"/>
      <c r="I102" s="57">
        <f t="shared" si="3"/>
        <v>1050</v>
      </c>
      <c r="J102" s="48" t="s">
        <v>360</v>
      </c>
      <c r="K102" s="25"/>
    </row>
    <row r="103" s="2" customFormat="1" customHeight="1" spans="1:11">
      <c r="A103" s="13">
        <v>100</v>
      </c>
      <c r="B103" s="47" t="s">
        <v>199</v>
      </c>
      <c r="C103" s="48" t="s">
        <v>367</v>
      </c>
      <c r="D103" s="51" t="s">
        <v>368</v>
      </c>
      <c r="E103" s="49">
        <v>2</v>
      </c>
      <c r="F103" s="49" t="s">
        <v>42</v>
      </c>
      <c r="G103" s="14">
        <v>340</v>
      </c>
      <c r="H103" s="48"/>
      <c r="I103" s="57">
        <f t="shared" si="3"/>
        <v>680</v>
      </c>
      <c r="J103" s="48" t="s">
        <v>360</v>
      </c>
      <c r="K103" s="25"/>
    </row>
    <row r="104" s="2" customFormat="1" customHeight="1" spans="1:11">
      <c r="A104" s="13">
        <v>101</v>
      </c>
      <c r="B104" s="14" t="s">
        <v>369</v>
      </c>
      <c r="C104" s="53" t="s">
        <v>370</v>
      </c>
      <c r="D104" s="54" t="s">
        <v>371</v>
      </c>
      <c r="E104" s="55">
        <v>1</v>
      </c>
      <c r="F104" s="53" t="s">
        <v>48</v>
      </c>
      <c r="G104" s="14">
        <v>360</v>
      </c>
      <c r="H104" s="14"/>
      <c r="I104" s="41">
        <f>G104*E104</f>
        <v>360</v>
      </c>
      <c r="J104" s="14" t="s">
        <v>372</v>
      </c>
      <c r="K104" s="14"/>
    </row>
    <row r="105" s="2" customFormat="1" customHeight="1" spans="1:11">
      <c r="A105" s="13">
        <v>102</v>
      </c>
      <c r="B105" s="14" t="s">
        <v>369</v>
      </c>
      <c r="C105" s="14" t="s">
        <v>373</v>
      </c>
      <c r="D105" s="18" t="s">
        <v>374</v>
      </c>
      <c r="E105" s="17">
        <v>1</v>
      </c>
      <c r="F105" s="14" t="s">
        <v>48</v>
      </c>
      <c r="G105" s="14">
        <v>360</v>
      </c>
      <c r="H105" s="14"/>
      <c r="I105" s="41">
        <f>G105*E105</f>
        <v>360</v>
      </c>
      <c r="J105" s="14" t="s">
        <v>130</v>
      </c>
      <c r="K105" s="14"/>
    </row>
    <row r="106" s="2" customFormat="1" customHeight="1" spans="1:11">
      <c r="A106" s="13">
        <v>103</v>
      </c>
      <c r="B106" s="14" t="s">
        <v>369</v>
      </c>
      <c r="C106" s="14" t="s">
        <v>375</v>
      </c>
      <c r="D106" s="18" t="s">
        <v>376</v>
      </c>
      <c r="E106" s="17">
        <v>3</v>
      </c>
      <c r="F106" s="14" t="s">
        <v>48</v>
      </c>
      <c r="G106" s="14">
        <v>360</v>
      </c>
      <c r="H106" s="14"/>
      <c r="I106" s="41">
        <f>G106*E106</f>
        <v>1080</v>
      </c>
      <c r="J106" s="14" t="s">
        <v>130</v>
      </c>
      <c r="K106" s="14" t="s">
        <v>377</v>
      </c>
    </row>
    <row r="107" s="2" customFormat="1" customHeight="1" spans="1:11">
      <c r="A107" s="13">
        <v>104</v>
      </c>
      <c r="B107" s="14" t="s">
        <v>369</v>
      </c>
      <c r="C107" s="14" t="s">
        <v>378</v>
      </c>
      <c r="D107" s="18" t="s">
        <v>379</v>
      </c>
      <c r="E107" s="17">
        <v>2</v>
      </c>
      <c r="F107" s="14" t="s">
        <v>48</v>
      </c>
      <c r="G107" s="14">
        <v>360</v>
      </c>
      <c r="H107" s="14"/>
      <c r="I107" s="41">
        <f t="shared" ref="I107:I119" si="4">G107*E107</f>
        <v>720</v>
      </c>
      <c r="J107" s="14" t="s">
        <v>130</v>
      </c>
      <c r="K107" s="14" t="s">
        <v>380</v>
      </c>
    </row>
    <row r="108" s="2" customFormat="1" customHeight="1" spans="1:11">
      <c r="A108" s="13">
        <v>105</v>
      </c>
      <c r="B108" s="14" t="s">
        <v>369</v>
      </c>
      <c r="C108" s="14" t="s">
        <v>381</v>
      </c>
      <c r="D108" s="18" t="s">
        <v>382</v>
      </c>
      <c r="E108" s="17">
        <v>2</v>
      </c>
      <c r="F108" s="14" t="s">
        <v>36</v>
      </c>
      <c r="G108" s="14">
        <v>350</v>
      </c>
      <c r="H108" s="14"/>
      <c r="I108" s="41">
        <f t="shared" si="4"/>
        <v>700</v>
      </c>
      <c r="J108" s="14" t="s">
        <v>130</v>
      </c>
      <c r="K108" s="14"/>
    </row>
    <row r="109" s="2" customFormat="1" customHeight="1" spans="1:11">
      <c r="A109" s="13">
        <v>106</v>
      </c>
      <c r="B109" s="14" t="s">
        <v>369</v>
      </c>
      <c r="C109" s="25" t="s">
        <v>383</v>
      </c>
      <c r="D109" s="25" t="s">
        <v>384</v>
      </c>
      <c r="E109" s="17">
        <v>1</v>
      </c>
      <c r="F109" s="14" t="s">
        <v>36</v>
      </c>
      <c r="G109" s="14">
        <v>350</v>
      </c>
      <c r="H109" s="14"/>
      <c r="I109" s="41">
        <f t="shared" si="4"/>
        <v>350</v>
      </c>
      <c r="J109" s="14" t="s">
        <v>130</v>
      </c>
      <c r="K109" s="14" t="s">
        <v>385</v>
      </c>
    </row>
    <row r="110" s="2" customFormat="1" customHeight="1" spans="1:11">
      <c r="A110" s="13">
        <v>107</v>
      </c>
      <c r="B110" s="14" t="s">
        <v>369</v>
      </c>
      <c r="C110" s="14" t="s">
        <v>386</v>
      </c>
      <c r="D110" s="18" t="s">
        <v>387</v>
      </c>
      <c r="E110" s="17">
        <v>2</v>
      </c>
      <c r="F110" s="14" t="s">
        <v>36</v>
      </c>
      <c r="G110" s="14">
        <v>350</v>
      </c>
      <c r="H110" s="14"/>
      <c r="I110" s="41">
        <f t="shared" si="4"/>
        <v>700</v>
      </c>
      <c r="J110" s="14" t="s">
        <v>130</v>
      </c>
      <c r="K110" s="14"/>
    </row>
    <row r="111" s="2" customFormat="1" customHeight="1" spans="1:11">
      <c r="A111" s="13">
        <v>108</v>
      </c>
      <c r="B111" s="14" t="s">
        <v>369</v>
      </c>
      <c r="C111" s="14" t="s">
        <v>388</v>
      </c>
      <c r="D111" s="18" t="s">
        <v>389</v>
      </c>
      <c r="E111" s="17">
        <v>1</v>
      </c>
      <c r="F111" s="14" t="s">
        <v>36</v>
      </c>
      <c r="G111" s="14">
        <v>350</v>
      </c>
      <c r="H111" s="14"/>
      <c r="I111" s="41">
        <f t="shared" si="4"/>
        <v>350</v>
      </c>
      <c r="J111" s="14" t="s">
        <v>130</v>
      </c>
      <c r="K111" s="14" t="s">
        <v>390</v>
      </c>
    </row>
    <row r="112" s="2" customFormat="1" customHeight="1" spans="1:11">
      <c r="A112" s="13">
        <v>109</v>
      </c>
      <c r="B112" s="14" t="s">
        <v>369</v>
      </c>
      <c r="C112" s="14" t="s">
        <v>391</v>
      </c>
      <c r="D112" s="18" t="s">
        <v>392</v>
      </c>
      <c r="E112" s="17">
        <v>1</v>
      </c>
      <c r="F112" s="14" t="s">
        <v>251</v>
      </c>
      <c r="G112" s="14">
        <v>370</v>
      </c>
      <c r="H112" s="14"/>
      <c r="I112" s="41">
        <f t="shared" si="4"/>
        <v>370</v>
      </c>
      <c r="J112" s="14" t="s">
        <v>130</v>
      </c>
      <c r="K112" s="20" t="s">
        <v>393</v>
      </c>
    </row>
    <row r="113" s="2" customFormat="1" customHeight="1" spans="1:11">
      <c r="A113" s="13">
        <v>110</v>
      </c>
      <c r="B113" s="14" t="s">
        <v>369</v>
      </c>
      <c r="C113" s="14" t="s">
        <v>394</v>
      </c>
      <c r="D113" s="18" t="s">
        <v>395</v>
      </c>
      <c r="E113" s="17">
        <v>1</v>
      </c>
      <c r="F113" s="14" t="s">
        <v>251</v>
      </c>
      <c r="G113" s="14">
        <v>370</v>
      </c>
      <c r="H113" s="14"/>
      <c r="I113" s="41">
        <f t="shared" si="4"/>
        <v>370</v>
      </c>
      <c r="J113" s="14" t="s">
        <v>130</v>
      </c>
      <c r="K113" s="14"/>
    </row>
    <row r="114" s="2" customFormat="1" customHeight="1" spans="1:11">
      <c r="A114" s="13">
        <v>111</v>
      </c>
      <c r="B114" s="14" t="s">
        <v>369</v>
      </c>
      <c r="C114" s="14" t="s">
        <v>396</v>
      </c>
      <c r="D114" s="18" t="s">
        <v>397</v>
      </c>
      <c r="E114" s="17">
        <v>1</v>
      </c>
      <c r="F114" s="14" t="s">
        <v>36</v>
      </c>
      <c r="G114" s="14">
        <v>350</v>
      </c>
      <c r="H114" s="14"/>
      <c r="I114" s="41">
        <f t="shared" si="4"/>
        <v>350</v>
      </c>
      <c r="J114" s="14" t="s">
        <v>130</v>
      </c>
      <c r="K114" s="14"/>
    </row>
    <row r="115" s="2" customFormat="1" customHeight="1" spans="1:11">
      <c r="A115" s="13">
        <v>112</v>
      </c>
      <c r="B115" s="14" t="s">
        <v>369</v>
      </c>
      <c r="C115" s="25" t="s">
        <v>398</v>
      </c>
      <c r="D115" s="25" t="s">
        <v>399</v>
      </c>
      <c r="E115" s="17">
        <v>1</v>
      </c>
      <c r="F115" s="14" t="s">
        <v>36</v>
      </c>
      <c r="G115" s="14">
        <v>350</v>
      </c>
      <c r="H115" s="14"/>
      <c r="I115" s="41">
        <f t="shared" si="4"/>
        <v>350</v>
      </c>
      <c r="J115" s="14" t="s">
        <v>147</v>
      </c>
      <c r="K115" s="14" t="s">
        <v>400</v>
      </c>
    </row>
    <row r="116" s="2" customFormat="1" customHeight="1" spans="1:11">
      <c r="A116" s="13">
        <v>113</v>
      </c>
      <c r="B116" s="14" t="s">
        <v>369</v>
      </c>
      <c r="C116" s="14" t="s">
        <v>401</v>
      </c>
      <c r="D116" s="18" t="s">
        <v>402</v>
      </c>
      <c r="E116" s="17">
        <v>2</v>
      </c>
      <c r="F116" s="14" t="s">
        <v>36</v>
      </c>
      <c r="G116" s="14">
        <v>350</v>
      </c>
      <c r="H116" s="14"/>
      <c r="I116" s="41">
        <f t="shared" si="4"/>
        <v>700</v>
      </c>
      <c r="J116" s="14" t="s">
        <v>147</v>
      </c>
      <c r="K116" s="14"/>
    </row>
    <row r="117" s="2" customFormat="1" customHeight="1" spans="1:11">
      <c r="A117" s="13">
        <v>114</v>
      </c>
      <c r="B117" s="14" t="s">
        <v>369</v>
      </c>
      <c r="C117" s="14" t="s">
        <v>403</v>
      </c>
      <c r="D117" s="18" t="s">
        <v>404</v>
      </c>
      <c r="E117" s="17">
        <v>3</v>
      </c>
      <c r="F117" s="14" t="s">
        <v>36</v>
      </c>
      <c r="G117" s="14">
        <v>350</v>
      </c>
      <c r="H117" s="14"/>
      <c r="I117" s="41">
        <f t="shared" si="4"/>
        <v>1050</v>
      </c>
      <c r="J117" s="14" t="s">
        <v>147</v>
      </c>
      <c r="K117" s="14"/>
    </row>
    <row r="118" s="2" customFormat="1" customHeight="1" spans="1:11">
      <c r="A118" s="13">
        <v>115</v>
      </c>
      <c r="B118" s="14" t="s">
        <v>369</v>
      </c>
      <c r="C118" s="14" t="s">
        <v>405</v>
      </c>
      <c r="D118" s="18" t="s">
        <v>406</v>
      </c>
      <c r="E118" s="17">
        <v>2</v>
      </c>
      <c r="F118" s="14" t="s">
        <v>36</v>
      </c>
      <c r="G118" s="14">
        <v>350</v>
      </c>
      <c r="H118" s="14"/>
      <c r="I118" s="41">
        <f t="shared" si="4"/>
        <v>700</v>
      </c>
      <c r="J118" s="14" t="s">
        <v>147</v>
      </c>
      <c r="K118" s="14"/>
    </row>
    <row r="119" s="2" customFormat="1" customHeight="1" spans="1:11">
      <c r="A119" s="13">
        <v>116</v>
      </c>
      <c r="B119" s="14" t="s">
        <v>369</v>
      </c>
      <c r="C119" s="14" t="s">
        <v>407</v>
      </c>
      <c r="D119" s="18" t="s">
        <v>408</v>
      </c>
      <c r="E119" s="17">
        <v>2</v>
      </c>
      <c r="F119" s="14" t="s">
        <v>36</v>
      </c>
      <c r="G119" s="14">
        <v>350</v>
      </c>
      <c r="H119" s="14"/>
      <c r="I119" s="41">
        <f t="shared" si="4"/>
        <v>700</v>
      </c>
      <c r="J119" s="14" t="s">
        <v>147</v>
      </c>
      <c r="K119" s="14"/>
    </row>
    <row r="120" s="2" customFormat="1" customHeight="1" spans="1:11">
      <c r="A120" s="13">
        <v>117</v>
      </c>
      <c r="B120" s="14" t="s">
        <v>369</v>
      </c>
      <c r="C120" s="14" t="s">
        <v>409</v>
      </c>
      <c r="D120" s="18" t="s">
        <v>410</v>
      </c>
      <c r="E120" s="17">
        <v>1</v>
      </c>
      <c r="F120" s="14" t="s">
        <v>36</v>
      </c>
      <c r="G120" s="14">
        <v>350</v>
      </c>
      <c r="H120" s="14"/>
      <c r="I120" s="41">
        <f t="shared" ref="I120:I166" si="5">G120*E120</f>
        <v>350</v>
      </c>
      <c r="J120" s="14" t="s">
        <v>147</v>
      </c>
      <c r="K120" s="14"/>
    </row>
    <row r="121" s="2" customFormat="1" customHeight="1" spans="1:11">
      <c r="A121" s="13">
        <v>118</v>
      </c>
      <c r="B121" s="14" t="s">
        <v>369</v>
      </c>
      <c r="C121" s="14" t="s">
        <v>411</v>
      </c>
      <c r="D121" s="18" t="s">
        <v>412</v>
      </c>
      <c r="E121" s="17">
        <v>1</v>
      </c>
      <c r="F121" s="14" t="s">
        <v>36</v>
      </c>
      <c r="G121" s="14">
        <v>350</v>
      </c>
      <c r="H121" s="14"/>
      <c r="I121" s="41">
        <f t="shared" si="5"/>
        <v>350</v>
      </c>
      <c r="J121" s="14" t="s">
        <v>147</v>
      </c>
      <c r="K121" s="14"/>
    </row>
    <row r="122" s="1" customFormat="1" customHeight="1" spans="1:11">
      <c r="A122" s="13">
        <v>119</v>
      </c>
      <c r="B122" s="14" t="s">
        <v>369</v>
      </c>
      <c r="C122" s="33" t="s">
        <v>413</v>
      </c>
      <c r="D122" s="250" t="s">
        <v>414</v>
      </c>
      <c r="E122" s="45">
        <v>1</v>
      </c>
      <c r="F122" s="34" t="s">
        <v>36</v>
      </c>
      <c r="G122" s="14">
        <v>350</v>
      </c>
      <c r="H122" s="14"/>
      <c r="I122" s="41">
        <f t="shared" si="5"/>
        <v>350</v>
      </c>
      <c r="J122" s="14" t="s">
        <v>415</v>
      </c>
      <c r="K122" s="14" t="s">
        <v>416</v>
      </c>
    </row>
    <row r="123" s="1" customFormat="1" customHeight="1" spans="1:11">
      <c r="A123" s="13">
        <v>120</v>
      </c>
      <c r="B123" s="14" t="s">
        <v>369</v>
      </c>
      <c r="C123" s="30" t="s">
        <v>417</v>
      </c>
      <c r="D123" s="21" t="s">
        <v>418</v>
      </c>
      <c r="E123" s="45">
        <v>2</v>
      </c>
      <c r="F123" s="34" t="s">
        <v>36</v>
      </c>
      <c r="G123" s="14">
        <v>350</v>
      </c>
      <c r="H123" s="14"/>
      <c r="I123" s="41">
        <f t="shared" si="5"/>
        <v>700</v>
      </c>
      <c r="J123" s="14" t="s">
        <v>415</v>
      </c>
      <c r="K123" s="14" t="s">
        <v>419</v>
      </c>
    </row>
    <row r="124" s="1" customFormat="1" customHeight="1" spans="1:11">
      <c r="A124" s="13">
        <v>121</v>
      </c>
      <c r="B124" s="14" t="s">
        <v>369</v>
      </c>
      <c r="C124" s="14" t="s">
        <v>420</v>
      </c>
      <c r="D124" s="18" t="s">
        <v>421</v>
      </c>
      <c r="E124" s="44">
        <v>5</v>
      </c>
      <c r="F124" s="44" t="s">
        <v>48</v>
      </c>
      <c r="G124" s="14">
        <v>360</v>
      </c>
      <c r="H124" s="14"/>
      <c r="I124" s="41">
        <f t="shared" si="5"/>
        <v>1800</v>
      </c>
      <c r="J124" s="14" t="s">
        <v>300</v>
      </c>
      <c r="K124" s="14"/>
    </row>
    <row r="125" s="1" customFormat="1" customHeight="1" spans="1:11">
      <c r="A125" s="13">
        <v>122</v>
      </c>
      <c r="B125" s="14" t="s">
        <v>369</v>
      </c>
      <c r="C125" s="14" t="s">
        <v>422</v>
      </c>
      <c r="D125" s="18" t="s">
        <v>423</v>
      </c>
      <c r="E125" s="17">
        <v>3</v>
      </c>
      <c r="F125" s="14" t="s">
        <v>48</v>
      </c>
      <c r="G125" s="14">
        <v>360</v>
      </c>
      <c r="H125" s="14"/>
      <c r="I125" s="41">
        <f t="shared" si="5"/>
        <v>1080</v>
      </c>
      <c r="J125" s="14" t="s">
        <v>424</v>
      </c>
      <c r="K125" s="14" t="s">
        <v>425</v>
      </c>
    </row>
    <row r="126" s="1" customFormat="1" customHeight="1" spans="1:11">
      <c r="A126" s="13">
        <v>123</v>
      </c>
      <c r="B126" s="14" t="s">
        <v>369</v>
      </c>
      <c r="C126" s="14" t="s">
        <v>426</v>
      </c>
      <c r="D126" s="18" t="s">
        <v>427</v>
      </c>
      <c r="E126" s="17">
        <v>3</v>
      </c>
      <c r="F126" s="14" t="s">
        <v>36</v>
      </c>
      <c r="G126" s="14">
        <v>350</v>
      </c>
      <c r="H126" s="14"/>
      <c r="I126" s="41">
        <f t="shared" si="5"/>
        <v>1050</v>
      </c>
      <c r="J126" s="14" t="s">
        <v>424</v>
      </c>
      <c r="K126" s="14"/>
    </row>
    <row r="127" s="1" customFormat="1" customHeight="1" spans="1:11">
      <c r="A127" s="13">
        <v>124</v>
      </c>
      <c r="B127" s="14" t="s">
        <v>369</v>
      </c>
      <c r="C127" s="25" t="s">
        <v>428</v>
      </c>
      <c r="D127" s="25" t="s">
        <v>429</v>
      </c>
      <c r="E127" s="17">
        <v>2</v>
      </c>
      <c r="F127" s="14" t="s">
        <v>36</v>
      </c>
      <c r="G127" s="14">
        <v>350</v>
      </c>
      <c r="H127" s="14"/>
      <c r="I127" s="41">
        <f t="shared" si="5"/>
        <v>700</v>
      </c>
      <c r="J127" s="14" t="s">
        <v>424</v>
      </c>
      <c r="K127" s="14" t="s">
        <v>430</v>
      </c>
    </row>
    <row r="128" s="1" customFormat="1" customHeight="1" spans="1:11">
      <c r="A128" s="13">
        <v>125</v>
      </c>
      <c r="B128" s="14" t="s">
        <v>369</v>
      </c>
      <c r="C128" s="14" t="s">
        <v>431</v>
      </c>
      <c r="D128" s="18" t="s">
        <v>432</v>
      </c>
      <c r="E128" s="17">
        <v>1</v>
      </c>
      <c r="F128" s="14" t="s">
        <v>36</v>
      </c>
      <c r="G128" s="14">
        <v>350</v>
      </c>
      <c r="H128" s="14"/>
      <c r="I128" s="41">
        <f t="shared" si="5"/>
        <v>350</v>
      </c>
      <c r="J128" s="14" t="s">
        <v>424</v>
      </c>
      <c r="K128" s="14" t="s">
        <v>433</v>
      </c>
    </row>
    <row r="129" s="1" customFormat="1" customHeight="1" spans="1:11">
      <c r="A129" s="13">
        <v>126</v>
      </c>
      <c r="B129" s="14" t="s">
        <v>369</v>
      </c>
      <c r="C129" s="14" t="s">
        <v>434</v>
      </c>
      <c r="D129" s="18" t="s">
        <v>435</v>
      </c>
      <c r="E129" s="17">
        <v>2</v>
      </c>
      <c r="F129" s="14" t="s">
        <v>36</v>
      </c>
      <c r="G129" s="14">
        <v>350</v>
      </c>
      <c r="H129" s="14"/>
      <c r="I129" s="41">
        <f t="shared" si="5"/>
        <v>700</v>
      </c>
      <c r="J129" s="14" t="s">
        <v>424</v>
      </c>
      <c r="K129" s="14"/>
    </row>
    <row r="130" s="1" customFormat="1" customHeight="1" spans="1:11">
      <c r="A130" s="13">
        <v>127</v>
      </c>
      <c r="B130" s="14" t="s">
        <v>369</v>
      </c>
      <c r="C130" s="14" t="s">
        <v>436</v>
      </c>
      <c r="D130" s="18" t="s">
        <v>437</v>
      </c>
      <c r="E130" s="17">
        <v>2</v>
      </c>
      <c r="F130" s="14" t="s">
        <v>48</v>
      </c>
      <c r="G130" s="14">
        <v>360</v>
      </c>
      <c r="H130" s="14"/>
      <c r="I130" s="41">
        <f t="shared" si="5"/>
        <v>720</v>
      </c>
      <c r="J130" s="14" t="s">
        <v>438</v>
      </c>
      <c r="K130" s="14" t="s">
        <v>279</v>
      </c>
    </row>
    <row r="131" s="1" customFormat="1" customHeight="1" spans="1:11">
      <c r="A131" s="13">
        <v>128</v>
      </c>
      <c r="B131" s="14" t="s">
        <v>369</v>
      </c>
      <c r="C131" s="20" t="s">
        <v>439</v>
      </c>
      <c r="D131" s="58" t="s">
        <v>440</v>
      </c>
      <c r="E131" s="22">
        <v>2</v>
      </c>
      <c r="F131" s="20" t="s">
        <v>36</v>
      </c>
      <c r="G131" s="14">
        <v>350</v>
      </c>
      <c r="H131" s="14"/>
      <c r="I131" s="41">
        <f t="shared" si="5"/>
        <v>700</v>
      </c>
      <c r="J131" s="14" t="s">
        <v>372</v>
      </c>
      <c r="K131" s="14" t="s">
        <v>441</v>
      </c>
    </row>
    <row r="132" s="1" customFormat="1" customHeight="1" spans="1:11">
      <c r="A132" s="13">
        <v>129</v>
      </c>
      <c r="B132" s="14" t="s">
        <v>369</v>
      </c>
      <c r="C132" s="20" t="s">
        <v>442</v>
      </c>
      <c r="D132" s="58" t="s">
        <v>443</v>
      </c>
      <c r="E132" s="22">
        <v>2</v>
      </c>
      <c r="F132" s="20" t="s">
        <v>48</v>
      </c>
      <c r="G132" s="14">
        <v>360</v>
      </c>
      <c r="H132" s="14"/>
      <c r="I132" s="41">
        <f t="shared" si="5"/>
        <v>720</v>
      </c>
      <c r="J132" s="14" t="s">
        <v>372</v>
      </c>
      <c r="K132" s="14" t="s">
        <v>444</v>
      </c>
    </row>
    <row r="133" s="1" customFormat="1" customHeight="1" spans="1:11">
      <c r="A133" s="13">
        <v>130</v>
      </c>
      <c r="B133" s="14" t="s">
        <v>369</v>
      </c>
      <c r="C133" s="20" t="s">
        <v>445</v>
      </c>
      <c r="D133" s="58" t="s">
        <v>446</v>
      </c>
      <c r="E133" s="22">
        <v>1</v>
      </c>
      <c r="F133" s="20" t="s">
        <v>48</v>
      </c>
      <c r="G133" s="14">
        <v>360</v>
      </c>
      <c r="H133" s="14"/>
      <c r="I133" s="41">
        <f t="shared" si="5"/>
        <v>360</v>
      </c>
      <c r="J133" s="14" t="s">
        <v>372</v>
      </c>
      <c r="K133" s="14"/>
    </row>
    <row r="134" s="1" customFormat="1" customHeight="1" spans="1:11">
      <c r="A134" s="13">
        <v>131</v>
      </c>
      <c r="B134" s="14" t="s">
        <v>369</v>
      </c>
      <c r="C134" s="20" t="s">
        <v>447</v>
      </c>
      <c r="D134" s="58" t="s">
        <v>448</v>
      </c>
      <c r="E134" s="22">
        <v>2</v>
      </c>
      <c r="F134" s="20" t="s">
        <v>36</v>
      </c>
      <c r="G134" s="14">
        <v>350</v>
      </c>
      <c r="H134" s="14"/>
      <c r="I134" s="41">
        <f t="shared" si="5"/>
        <v>700</v>
      </c>
      <c r="J134" s="14" t="s">
        <v>372</v>
      </c>
      <c r="K134" s="14"/>
    </row>
    <row r="135" s="1" customFormat="1" customHeight="1" spans="1:11">
      <c r="A135" s="13">
        <v>132</v>
      </c>
      <c r="B135" s="14" t="s">
        <v>369</v>
      </c>
      <c r="C135" s="20" t="s">
        <v>449</v>
      </c>
      <c r="D135" s="58" t="s">
        <v>450</v>
      </c>
      <c r="E135" s="22">
        <v>2</v>
      </c>
      <c r="F135" s="20" t="s">
        <v>48</v>
      </c>
      <c r="G135" s="14">
        <v>360</v>
      </c>
      <c r="H135" s="14"/>
      <c r="I135" s="41">
        <f t="shared" si="5"/>
        <v>720</v>
      </c>
      <c r="J135" s="14" t="s">
        <v>372</v>
      </c>
      <c r="K135" s="14"/>
    </row>
    <row r="136" s="1" customFormat="1" customHeight="1" spans="1:11">
      <c r="A136" s="13">
        <v>133</v>
      </c>
      <c r="B136" s="14" t="s">
        <v>369</v>
      </c>
      <c r="C136" s="20" t="s">
        <v>451</v>
      </c>
      <c r="D136" s="58" t="s">
        <v>452</v>
      </c>
      <c r="E136" s="22">
        <v>2</v>
      </c>
      <c r="F136" s="20" t="s">
        <v>36</v>
      </c>
      <c r="G136" s="14">
        <v>350</v>
      </c>
      <c r="H136" s="14"/>
      <c r="I136" s="41">
        <f t="shared" si="5"/>
        <v>700</v>
      </c>
      <c r="J136" s="14" t="s">
        <v>372</v>
      </c>
      <c r="K136" s="14"/>
    </row>
    <row r="137" s="1" customFormat="1" customHeight="1" spans="1:11">
      <c r="A137" s="13">
        <v>134</v>
      </c>
      <c r="B137" s="14" t="s">
        <v>369</v>
      </c>
      <c r="C137" s="20" t="s">
        <v>453</v>
      </c>
      <c r="D137" s="58" t="s">
        <v>454</v>
      </c>
      <c r="E137" s="22">
        <v>2</v>
      </c>
      <c r="F137" s="20" t="s">
        <v>36</v>
      </c>
      <c r="G137" s="14">
        <v>350</v>
      </c>
      <c r="H137" s="14"/>
      <c r="I137" s="41">
        <f t="shared" si="5"/>
        <v>700</v>
      </c>
      <c r="J137" s="14" t="s">
        <v>372</v>
      </c>
      <c r="K137" s="14"/>
    </row>
    <row r="138" s="1" customFormat="1" customHeight="1" spans="1:11">
      <c r="A138" s="13">
        <v>135</v>
      </c>
      <c r="B138" s="14" t="s">
        <v>369</v>
      </c>
      <c r="C138" s="20" t="s">
        <v>455</v>
      </c>
      <c r="D138" s="58" t="s">
        <v>456</v>
      </c>
      <c r="E138" s="22">
        <v>2</v>
      </c>
      <c r="F138" s="20" t="s">
        <v>36</v>
      </c>
      <c r="G138" s="14">
        <v>350</v>
      </c>
      <c r="H138" s="14"/>
      <c r="I138" s="41">
        <f t="shared" si="5"/>
        <v>700</v>
      </c>
      <c r="J138" s="14" t="s">
        <v>372</v>
      </c>
      <c r="K138" s="14"/>
    </row>
    <row r="139" s="1" customFormat="1" customHeight="1" spans="1:11">
      <c r="A139" s="13">
        <v>136</v>
      </c>
      <c r="B139" s="14" t="s">
        <v>369</v>
      </c>
      <c r="C139" s="20" t="s">
        <v>457</v>
      </c>
      <c r="D139" s="58" t="s">
        <v>458</v>
      </c>
      <c r="E139" s="22">
        <v>2</v>
      </c>
      <c r="F139" s="20" t="s">
        <v>36</v>
      </c>
      <c r="G139" s="14">
        <v>350</v>
      </c>
      <c r="H139" s="14"/>
      <c r="I139" s="41">
        <f t="shared" si="5"/>
        <v>700</v>
      </c>
      <c r="J139" s="14" t="s">
        <v>372</v>
      </c>
      <c r="K139" s="14"/>
    </row>
    <row r="140" s="1" customFormat="1" customHeight="1" spans="1:11">
      <c r="A140" s="13">
        <v>137</v>
      </c>
      <c r="B140" s="14" t="s">
        <v>369</v>
      </c>
      <c r="C140" s="20" t="s">
        <v>459</v>
      </c>
      <c r="D140" s="58" t="s">
        <v>460</v>
      </c>
      <c r="E140" s="22">
        <v>2</v>
      </c>
      <c r="F140" s="20" t="s">
        <v>36</v>
      </c>
      <c r="G140" s="14">
        <v>350</v>
      </c>
      <c r="H140" s="14"/>
      <c r="I140" s="41">
        <f t="shared" si="5"/>
        <v>700</v>
      </c>
      <c r="J140" s="14" t="s">
        <v>372</v>
      </c>
      <c r="K140" s="14"/>
    </row>
    <row r="141" s="1" customFormat="1" customHeight="1" spans="1:11">
      <c r="A141" s="13">
        <v>138</v>
      </c>
      <c r="B141" s="14" t="s">
        <v>369</v>
      </c>
      <c r="C141" s="20" t="s">
        <v>461</v>
      </c>
      <c r="D141" s="58" t="s">
        <v>462</v>
      </c>
      <c r="E141" s="22">
        <v>2</v>
      </c>
      <c r="F141" s="20" t="s">
        <v>36</v>
      </c>
      <c r="G141" s="14">
        <v>350</v>
      </c>
      <c r="H141" s="14"/>
      <c r="I141" s="41">
        <f t="shared" si="5"/>
        <v>700</v>
      </c>
      <c r="J141" s="14" t="s">
        <v>372</v>
      </c>
      <c r="K141" s="14"/>
    </row>
    <row r="142" s="1" customFormat="1" customHeight="1" spans="1:11">
      <c r="A142" s="13">
        <v>139</v>
      </c>
      <c r="B142" s="14" t="s">
        <v>369</v>
      </c>
      <c r="C142" s="20" t="s">
        <v>463</v>
      </c>
      <c r="D142" s="58" t="s">
        <v>464</v>
      </c>
      <c r="E142" s="22">
        <v>2</v>
      </c>
      <c r="F142" s="20" t="s">
        <v>36</v>
      </c>
      <c r="G142" s="14">
        <v>350</v>
      </c>
      <c r="H142" s="14"/>
      <c r="I142" s="41">
        <f t="shared" si="5"/>
        <v>700</v>
      </c>
      <c r="J142" s="14" t="s">
        <v>372</v>
      </c>
      <c r="K142" s="14"/>
    </row>
    <row r="143" s="1" customFormat="1" customHeight="1" spans="1:11">
      <c r="A143" s="13">
        <v>140</v>
      </c>
      <c r="B143" s="14" t="s">
        <v>369</v>
      </c>
      <c r="C143" s="20" t="s">
        <v>465</v>
      </c>
      <c r="D143" s="58" t="s">
        <v>466</v>
      </c>
      <c r="E143" s="22">
        <v>2</v>
      </c>
      <c r="F143" s="20" t="s">
        <v>36</v>
      </c>
      <c r="G143" s="14">
        <v>350</v>
      </c>
      <c r="H143" s="14"/>
      <c r="I143" s="41">
        <f t="shared" si="5"/>
        <v>700</v>
      </c>
      <c r="J143" s="14" t="s">
        <v>372</v>
      </c>
      <c r="K143" s="14"/>
    </row>
    <row r="144" s="1" customFormat="1" customHeight="1" spans="1:11">
      <c r="A144" s="13">
        <v>141</v>
      </c>
      <c r="B144" s="14" t="s">
        <v>369</v>
      </c>
      <c r="C144" s="20" t="s">
        <v>467</v>
      </c>
      <c r="D144" s="58" t="s">
        <v>468</v>
      </c>
      <c r="E144" s="22">
        <v>2</v>
      </c>
      <c r="F144" s="20" t="s">
        <v>48</v>
      </c>
      <c r="G144" s="14">
        <v>360</v>
      </c>
      <c r="H144" s="14"/>
      <c r="I144" s="41">
        <f t="shared" si="5"/>
        <v>720</v>
      </c>
      <c r="J144" s="14" t="s">
        <v>372</v>
      </c>
      <c r="K144" s="14"/>
    </row>
    <row r="145" s="1" customFormat="1" customHeight="1" spans="1:11">
      <c r="A145" s="13">
        <v>142</v>
      </c>
      <c r="B145" s="14" t="s">
        <v>369</v>
      </c>
      <c r="C145" s="20" t="s">
        <v>469</v>
      </c>
      <c r="D145" s="58" t="s">
        <v>470</v>
      </c>
      <c r="E145" s="22">
        <v>1</v>
      </c>
      <c r="F145" s="20" t="s">
        <v>48</v>
      </c>
      <c r="G145" s="14">
        <v>360</v>
      </c>
      <c r="H145" s="14"/>
      <c r="I145" s="41">
        <f t="shared" si="5"/>
        <v>360</v>
      </c>
      <c r="J145" s="14" t="s">
        <v>372</v>
      </c>
      <c r="K145" s="14" t="s">
        <v>471</v>
      </c>
    </row>
    <row r="146" s="1" customFormat="1" customHeight="1" spans="1:11">
      <c r="A146" s="13">
        <v>143</v>
      </c>
      <c r="B146" s="14" t="s">
        <v>369</v>
      </c>
      <c r="C146" s="20" t="s">
        <v>472</v>
      </c>
      <c r="D146" s="58" t="s">
        <v>473</v>
      </c>
      <c r="E146" s="22">
        <v>4</v>
      </c>
      <c r="F146" s="20" t="s">
        <v>48</v>
      </c>
      <c r="G146" s="14">
        <v>360</v>
      </c>
      <c r="H146" s="14"/>
      <c r="I146" s="41">
        <f t="shared" si="5"/>
        <v>1440</v>
      </c>
      <c r="J146" s="14" t="s">
        <v>372</v>
      </c>
      <c r="K146" s="14"/>
    </row>
    <row r="147" s="1" customFormat="1" customHeight="1" spans="1:11">
      <c r="A147" s="13">
        <v>144</v>
      </c>
      <c r="B147" s="14" t="s">
        <v>369</v>
      </c>
      <c r="C147" s="14" t="s">
        <v>474</v>
      </c>
      <c r="D147" s="18" t="s">
        <v>475</v>
      </c>
      <c r="E147" s="29">
        <v>1</v>
      </c>
      <c r="F147" s="27" t="s">
        <v>36</v>
      </c>
      <c r="G147" s="14">
        <v>350</v>
      </c>
      <c r="H147" s="14"/>
      <c r="I147" s="41">
        <f t="shared" si="5"/>
        <v>350</v>
      </c>
      <c r="J147" s="14" t="s">
        <v>300</v>
      </c>
      <c r="K147" s="14"/>
    </row>
    <row r="148" s="1" customFormat="1" customHeight="1" spans="1:11">
      <c r="A148" s="13">
        <v>145</v>
      </c>
      <c r="B148" s="14" t="s">
        <v>369</v>
      </c>
      <c r="C148" s="14" t="s">
        <v>476</v>
      </c>
      <c r="D148" s="246" t="s">
        <v>477</v>
      </c>
      <c r="E148" s="29">
        <v>1</v>
      </c>
      <c r="F148" s="27" t="s">
        <v>36</v>
      </c>
      <c r="G148" s="14">
        <v>350</v>
      </c>
      <c r="H148" s="14"/>
      <c r="I148" s="41">
        <f t="shared" si="5"/>
        <v>350</v>
      </c>
      <c r="J148" s="14" t="s">
        <v>300</v>
      </c>
      <c r="K148" s="14"/>
    </row>
    <row r="149" s="1" customFormat="1" customHeight="1" spans="1:11">
      <c r="A149" s="13">
        <v>146</v>
      </c>
      <c r="B149" s="14" t="s">
        <v>369</v>
      </c>
      <c r="C149" s="14" t="s">
        <v>478</v>
      </c>
      <c r="D149" s="246" t="s">
        <v>479</v>
      </c>
      <c r="E149" s="29">
        <v>1</v>
      </c>
      <c r="F149" s="27" t="s">
        <v>48</v>
      </c>
      <c r="G149" s="14">
        <v>360</v>
      </c>
      <c r="H149" s="14"/>
      <c r="I149" s="41">
        <f t="shared" si="5"/>
        <v>360</v>
      </c>
      <c r="J149" s="14" t="s">
        <v>300</v>
      </c>
      <c r="K149" s="14"/>
    </row>
    <row r="150" s="1" customFormat="1" customHeight="1" spans="1:11">
      <c r="A150" s="13">
        <v>147</v>
      </c>
      <c r="B150" s="14" t="s">
        <v>369</v>
      </c>
      <c r="C150" s="14" t="s">
        <v>480</v>
      </c>
      <c r="D150" s="246" t="s">
        <v>481</v>
      </c>
      <c r="E150" s="29">
        <v>1</v>
      </c>
      <c r="F150" s="27" t="s">
        <v>36</v>
      </c>
      <c r="G150" s="14">
        <v>350</v>
      </c>
      <c r="H150" s="14"/>
      <c r="I150" s="41">
        <f t="shared" si="5"/>
        <v>350</v>
      </c>
      <c r="J150" s="14" t="s">
        <v>300</v>
      </c>
      <c r="K150" s="14"/>
    </row>
    <row r="151" s="1" customFormat="1" customHeight="1" spans="1:11">
      <c r="A151" s="13">
        <v>148</v>
      </c>
      <c r="B151" s="14" t="s">
        <v>369</v>
      </c>
      <c r="C151" s="14" t="s">
        <v>482</v>
      </c>
      <c r="D151" s="246" t="s">
        <v>483</v>
      </c>
      <c r="E151" s="29">
        <v>2</v>
      </c>
      <c r="F151" s="27" t="s">
        <v>48</v>
      </c>
      <c r="G151" s="14">
        <v>360</v>
      </c>
      <c r="H151" s="14"/>
      <c r="I151" s="41">
        <f t="shared" si="5"/>
        <v>720</v>
      </c>
      <c r="J151" s="14" t="s">
        <v>300</v>
      </c>
      <c r="K151" s="14"/>
    </row>
    <row r="152" s="1" customFormat="1" customHeight="1" spans="1:11">
      <c r="A152" s="13">
        <v>149</v>
      </c>
      <c r="B152" s="14" t="s">
        <v>369</v>
      </c>
      <c r="C152" s="14" t="s">
        <v>484</v>
      </c>
      <c r="D152" s="246" t="s">
        <v>485</v>
      </c>
      <c r="E152" s="29">
        <v>2</v>
      </c>
      <c r="F152" s="27" t="s">
        <v>48</v>
      </c>
      <c r="G152" s="14">
        <v>360</v>
      </c>
      <c r="H152" s="14"/>
      <c r="I152" s="41">
        <f t="shared" si="5"/>
        <v>720</v>
      </c>
      <c r="J152" s="14" t="s">
        <v>300</v>
      </c>
      <c r="K152" s="14"/>
    </row>
    <row r="153" s="1" customFormat="1" customHeight="1" spans="1:11">
      <c r="A153" s="13">
        <v>150</v>
      </c>
      <c r="B153" s="14" t="s">
        <v>369</v>
      </c>
      <c r="C153" s="14" t="s">
        <v>486</v>
      </c>
      <c r="D153" s="246" t="s">
        <v>487</v>
      </c>
      <c r="E153" s="29">
        <v>2</v>
      </c>
      <c r="F153" s="27" t="s">
        <v>48</v>
      </c>
      <c r="G153" s="14">
        <v>360</v>
      </c>
      <c r="H153" s="14"/>
      <c r="I153" s="41">
        <f t="shared" si="5"/>
        <v>720</v>
      </c>
      <c r="J153" s="14" t="s">
        <v>300</v>
      </c>
      <c r="K153" s="14"/>
    </row>
    <row r="154" s="1" customFormat="1" customHeight="1" spans="1:11">
      <c r="A154" s="13">
        <v>151</v>
      </c>
      <c r="B154" s="14" t="s">
        <v>369</v>
      </c>
      <c r="C154" s="32" t="s">
        <v>488</v>
      </c>
      <c r="D154" s="32" t="s">
        <v>489</v>
      </c>
      <c r="E154" s="29">
        <v>2</v>
      </c>
      <c r="F154" s="27" t="s">
        <v>36</v>
      </c>
      <c r="G154" s="14">
        <v>350</v>
      </c>
      <c r="H154" s="14"/>
      <c r="I154" s="41">
        <f t="shared" si="5"/>
        <v>700</v>
      </c>
      <c r="J154" s="14" t="s">
        <v>174</v>
      </c>
      <c r="K154" s="14"/>
    </row>
    <row r="155" s="1" customFormat="1" customHeight="1" spans="1:11">
      <c r="A155" s="13">
        <v>152</v>
      </c>
      <c r="B155" s="59" t="s">
        <v>369</v>
      </c>
      <c r="C155" s="59" t="s">
        <v>490</v>
      </c>
      <c r="D155" s="254" t="s">
        <v>491</v>
      </c>
      <c r="E155" s="61">
        <v>2</v>
      </c>
      <c r="F155" s="33" t="s">
        <v>36</v>
      </c>
      <c r="G155" s="14">
        <v>350</v>
      </c>
      <c r="H155" s="14"/>
      <c r="I155" s="41">
        <f t="shared" si="5"/>
        <v>700</v>
      </c>
      <c r="J155" s="14" t="s">
        <v>323</v>
      </c>
      <c r="K155" s="59"/>
    </row>
    <row r="156" s="1" customFormat="1" customHeight="1" spans="1:11">
      <c r="A156" s="13">
        <v>153</v>
      </c>
      <c r="B156" s="59" t="s">
        <v>369</v>
      </c>
      <c r="C156" s="59" t="s">
        <v>492</v>
      </c>
      <c r="D156" s="254" t="s">
        <v>493</v>
      </c>
      <c r="E156" s="61">
        <v>2</v>
      </c>
      <c r="F156" s="33" t="s">
        <v>36</v>
      </c>
      <c r="G156" s="14">
        <v>350</v>
      </c>
      <c r="H156" s="14"/>
      <c r="I156" s="41">
        <f t="shared" si="5"/>
        <v>700</v>
      </c>
      <c r="J156" s="14" t="s">
        <v>323</v>
      </c>
      <c r="K156" s="59"/>
    </row>
    <row r="157" s="1" customFormat="1" customHeight="1" spans="1:11">
      <c r="A157" s="13">
        <v>154</v>
      </c>
      <c r="B157" s="59" t="s">
        <v>369</v>
      </c>
      <c r="C157" s="20" t="s">
        <v>494</v>
      </c>
      <c r="D157" s="20" t="s">
        <v>495</v>
      </c>
      <c r="E157" s="61">
        <v>1</v>
      </c>
      <c r="F157" s="33" t="s">
        <v>48</v>
      </c>
      <c r="G157" s="14">
        <v>360</v>
      </c>
      <c r="H157" s="14"/>
      <c r="I157" s="41">
        <f t="shared" si="5"/>
        <v>360</v>
      </c>
      <c r="J157" s="14" t="s">
        <v>174</v>
      </c>
      <c r="K157" s="14"/>
    </row>
    <row r="158" s="1" customFormat="1" customHeight="1" spans="1:11">
      <c r="A158" s="13">
        <v>155</v>
      </c>
      <c r="B158" s="59" t="s">
        <v>369</v>
      </c>
      <c r="C158" s="34" t="s">
        <v>496</v>
      </c>
      <c r="D158" s="249" t="s">
        <v>497</v>
      </c>
      <c r="E158" s="61">
        <v>1</v>
      </c>
      <c r="F158" s="33" t="s">
        <v>36</v>
      </c>
      <c r="G158" s="14">
        <v>350</v>
      </c>
      <c r="H158" s="14"/>
      <c r="I158" s="41">
        <f t="shared" si="5"/>
        <v>350</v>
      </c>
      <c r="J158" s="14" t="s">
        <v>323</v>
      </c>
      <c r="K158" s="14"/>
    </row>
    <row r="159" s="1" customFormat="1" customHeight="1" spans="1:11">
      <c r="A159" s="13">
        <v>156</v>
      </c>
      <c r="B159" s="59" t="s">
        <v>369</v>
      </c>
      <c r="C159" s="34" t="s">
        <v>498</v>
      </c>
      <c r="D159" s="249" t="s">
        <v>499</v>
      </c>
      <c r="E159" s="29">
        <v>2</v>
      </c>
      <c r="F159" s="27" t="s">
        <v>36</v>
      </c>
      <c r="G159" s="14">
        <v>350</v>
      </c>
      <c r="H159" s="14"/>
      <c r="I159" s="41">
        <f t="shared" si="5"/>
        <v>700</v>
      </c>
      <c r="J159" s="14" t="s">
        <v>323</v>
      </c>
      <c r="K159" s="14"/>
    </row>
    <row r="160" s="1" customFormat="1" customHeight="1" spans="1:11">
      <c r="A160" s="13">
        <v>157</v>
      </c>
      <c r="B160" s="59" t="s">
        <v>369</v>
      </c>
      <c r="C160" s="20" t="s">
        <v>500</v>
      </c>
      <c r="D160" s="255" t="s">
        <v>501</v>
      </c>
      <c r="E160" s="29">
        <v>2</v>
      </c>
      <c r="F160" s="27" t="s">
        <v>48</v>
      </c>
      <c r="G160" s="14">
        <v>360</v>
      </c>
      <c r="H160" s="14"/>
      <c r="I160" s="41">
        <f t="shared" si="5"/>
        <v>720</v>
      </c>
      <c r="J160" s="14" t="s">
        <v>323</v>
      </c>
      <c r="K160" s="14"/>
    </row>
    <row r="161" s="1" customFormat="1" customHeight="1" spans="1:11">
      <c r="A161" s="13">
        <v>158</v>
      </c>
      <c r="B161" s="59" t="s">
        <v>369</v>
      </c>
      <c r="C161" s="34" t="s">
        <v>502</v>
      </c>
      <c r="D161" s="249" t="s">
        <v>503</v>
      </c>
      <c r="E161" s="61">
        <v>1</v>
      </c>
      <c r="F161" s="33" t="s">
        <v>36</v>
      </c>
      <c r="G161" s="14">
        <v>350</v>
      </c>
      <c r="H161" s="14"/>
      <c r="I161" s="41">
        <f t="shared" si="5"/>
        <v>350</v>
      </c>
      <c r="J161" s="14" t="s">
        <v>323</v>
      </c>
      <c r="K161" s="14"/>
    </row>
    <row r="162" s="1" customFormat="1" customHeight="1" spans="1:11">
      <c r="A162" s="13">
        <v>159</v>
      </c>
      <c r="B162" s="59" t="s">
        <v>369</v>
      </c>
      <c r="C162" s="34" t="s">
        <v>504</v>
      </c>
      <c r="D162" s="249" t="s">
        <v>505</v>
      </c>
      <c r="E162" s="29">
        <v>4</v>
      </c>
      <c r="F162" s="27" t="s">
        <v>48</v>
      </c>
      <c r="G162" s="14">
        <v>360</v>
      </c>
      <c r="H162" s="14"/>
      <c r="I162" s="41">
        <f t="shared" si="5"/>
        <v>1440</v>
      </c>
      <c r="J162" s="14" t="s">
        <v>323</v>
      </c>
      <c r="K162" s="14"/>
    </row>
    <row r="163" s="1" customFormat="1" customHeight="1" spans="1:11">
      <c r="A163" s="13">
        <v>160</v>
      </c>
      <c r="B163" s="59" t="s">
        <v>369</v>
      </c>
      <c r="C163" s="63" t="s">
        <v>506</v>
      </c>
      <c r="D163" s="64" t="s">
        <v>507</v>
      </c>
      <c r="E163" s="62">
        <v>2</v>
      </c>
      <c r="F163" s="25" t="s">
        <v>42</v>
      </c>
      <c r="G163" s="14">
        <v>340</v>
      </c>
      <c r="H163" s="14"/>
      <c r="I163" s="41">
        <f t="shared" si="5"/>
        <v>680</v>
      </c>
      <c r="J163" s="14" t="s">
        <v>508</v>
      </c>
      <c r="K163" s="25"/>
    </row>
    <row r="164" s="1" customFormat="1" customHeight="1" spans="1:11">
      <c r="A164" s="13">
        <v>161</v>
      </c>
      <c r="B164" s="59" t="s">
        <v>369</v>
      </c>
      <c r="C164" s="65" t="s">
        <v>509</v>
      </c>
      <c r="D164" s="64" t="s">
        <v>510</v>
      </c>
      <c r="E164" s="22">
        <v>2</v>
      </c>
      <c r="F164" s="20" t="s">
        <v>36</v>
      </c>
      <c r="G164" s="14">
        <v>350</v>
      </c>
      <c r="H164" s="14"/>
      <c r="I164" s="41">
        <f t="shared" si="5"/>
        <v>700</v>
      </c>
      <c r="J164" s="14" t="s">
        <v>508</v>
      </c>
      <c r="K164" s="25"/>
    </row>
    <row r="165" s="1" customFormat="1" customHeight="1" spans="1:11">
      <c r="A165" s="13">
        <v>162</v>
      </c>
      <c r="B165" s="59" t="s">
        <v>369</v>
      </c>
      <c r="C165" s="63" t="s">
        <v>511</v>
      </c>
      <c r="D165" s="64" t="s">
        <v>512</v>
      </c>
      <c r="E165" s="22">
        <v>2</v>
      </c>
      <c r="F165" s="20" t="s">
        <v>36</v>
      </c>
      <c r="G165" s="14">
        <v>350</v>
      </c>
      <c r="H165" s="14"/>
      <c r="I165" s="41">
        <f t="shared" si="5"/>
        <v>700</v>
      </c>
      <c r="J165" s="14" t="s">
        <v>508</v>
      </c>
      <c r="K165" s="25"/>
    </row>
    <row r="166" s="1" customFormat="1" customHeight="1" spans="1:11">
      <c r="A166" s="13">
        <v>163</v>
      </c>
      <c r="B166" s="59" t="s">
        <v>369</v>
      </c>
      <c r="C166" s="34" t="s">
        <v>513</v>
      </c>
      <c r="D166" s="249" t="s">
        <v>514</v>
      </c>
      <c r="E166" s="33">
        <v>1</v>
      </c>
      <c r="F166" s="33" t="s">
        <v>36</v>
      </c>
      <c r="G166" s="14">
        <v>350</v>
      </c>
      <c r="H166" s="14"/>
      <c r="I166" s="41">
        <f t="shared" si="5"/>
        <v>350</v>
      </c>
      <c r="J166" s="14" t="s">
        <v>334</v>
      </c>
      <c r="K166" s="25"/>
    </row>
    <row r="167" s="1" customFormat="1" customHeight="1" spans="1:11">
      <c r="A167" s="13">
        <v>164</v>
      </c>
      <c r="B167" s="59" t="s">
        <v>369</v>
      </c>
      <c r="C167" s="46" t="s">
        <v>515</v>
      </c>
      <c r="D167" s="58" t="s">
        <v>516</v>
      </c>
      <c r="E167" s="33">
        <v>1</v>
      </c>
      <c r="F167" s="33" t="s">
        <v>36</v>
      </c>
      <c r="G167" s="14">
        <v>350</v>
      </c>
      <c r="H167" s="14"/>
      <c r="I167" s="41">
        <f t="shared" ref="I167:I194" si="6">G167*E167</f>
        <v>350</v>
      </c>
      <c r="J167" s="14" t="s">
        <v>180</v>
      </c>
      <c r="K167" s="25"/>
    </row>
    <row r="168" s="1" customFormat="1" customHeight="1" spans="1:11">
      <c r="A168" s="13">
        <v>165</v>
      </c>
      <c r="B168" s="59" t="s">
        <v>369</v>
      </c>
      <c r="C168" s="46" t="s">
        <v>517</v>
      </c>
      <c r="D168" s="58" t="s">
        <v>518</v>
      </c>
      <c r="E168" s="33">
        <v>2</v>
      </c>
      <c r="F168" s="33" t="s">
        <v>36</v>
      </c>
      <c r="G168" s="14">
        <v>350</v>
      </c>
      <c r="H168" s="14"/>
      <c r="I168" s="41">
        <f t="shared" si="6"/>
        <v>700</v>
      </c>
      <c r="J168" s="14" t="s">
        <v>180</v>
      </c>
      <c r="K168" s="25"/>
    </row>
    <row r="169" s="1" customFormat="1" customHeight="1" spans="1:11">
      <c r="A169" s="13">
        <v>166</v>
      </c>
      <c r="B169" s="59" t="s">
        <v>369</v>
      </c>
      <c r="C169" s="46" t="s">
        <v>519</v>
      </c>
      <c r="D169" s="58" t="s">
        <v>520</v>
      </c>
      <c r="E169" s="33">
        <v>2</v>
      </c>
      <c r="F169" s="33" t="s">
        <v>48</v>
      </c>
      <c r="G169" s="14">
        <v>360</v>
      </c>
      <c r="H169" s="14"/>
      <c r="I169" s="41">
        <f t="shared" si="6"/>
        <v>720</v>
      </c>
      <c r="J169" s="14" t="s">
        <v>180</v>
      </c>
      <c r="K169" s="25"/>
    </row>
    <row r="170" s="1" customFormat="1" customHeight="1" spans="1:11">
      <c r="A170" s="13">
        <v>167</v>
      </c>
      <c r="B170" s="59" t="s">
        <v>369</v>
      </c>
      <c r="C170" s="46" t="s">
        <v>521</v>
      </c>
      <c r="D170" s="58" t="s">
        <v>522</v>
      </c>
      <c r="E170" s="33">
        <v>1</v>
      </c>
      <c r="F170" s="33" t="s">
        <v>48</v>
      </c>
      <c r="G170" s="14">
        <v>360</v>
      </c>
      <c r="H170" s="14"/>
      <c r="I170" s="41">
        <f t="shared" si="6"/>
        <v>360</v>
      </c>
      <c r="J170" s="14" t="s">
        <v>180</v>
      </c>
      <c r="K170" s="25"/>
    </row>
    <row r="171" s="1" customFormat="1" customHeight="1" spans="1:11">
      <c r="A171" s="13">
        <v>168</v>
      </c>
      <c r="B171" s="59" t="s">
        <v>369</v>
      </c>
      <c r="C171" s="46" t="s">
        <v>523</v>
      </c>
      <c r="D171" s="58" t="s">
        <v>524</v>
      </c>
      <c r="E171" s="33">
        <v>2</v>
      </c>
      <c r="F171" s="33" t="s">
        <v>36</v>
      </c>
      <c r="G171" s="14">
        <v>350</v>
      </c>
      <c r="H171" s="14"/>
      <c r="I171" s="41">
        <f t="shared" si="6"/>
        <v>700</v>
      </c>
      <c r="J171" s="14" t="s">
        <v>180</v>
      </c>
      <c r="K171" s="25"/>
    </row>
    <row r="172" s="1" customFormat="1" customHeight="1" spans="1:11">
      <c r="A172" s="13">
        <v>169</v>
      </c>
      <c r="B172" s="59" t="s">
        <v>369</v>
      </c>
      <c r="C172" s="46" t="s">
        <v>525</v>
      </c>
      <c r="D172" s="58" t="s">
        <v>526</v>
      </c>
      <c r="E172" s="33">
        <v>1</v>
      </c>
      <c r="F172" s="33" t="s">
        <v>48</v>
      </c>
      <c r="G172" s="14">
        <v>360</v>
      </c>
      <c r="H172" s="14"/>
      <c r="I172" s="41">
        <f t="shared" si="6"/>
        <v>360</v>
      </c>
      <c r="J172" s="14" t="s">
        <v>180</v>
      </c>
      <c r="K172" s="25"/>
    </row>
    <row r="173" s="1" customFormat="1" customHeight="1" spans="1:11">
      <c r="A173" s="13">
        <v>170</v>
      </c>
      <c r="B173" s="59" t="s">
        <v>369</v>
      </c>
      <c r="C173" s="20" t="s">
        <v>527</v>
      </c>
      <c r="D173" s="25" t="s">
        <v>528</v>
      </c>
      <c r="E173" s="33">
        <v>2</v>
      </c>
      <c r="F173" s="33" t="s">
        <v>36</v>
      </c>
      <c r="G173" s="14">
        <v>350</v>
      </c>
      <c r="H173" s="14"/>
      <c r="I173" s="41">
        <f t="shared" si="6"/>
        <v>700</v>
      </c>
      <c r="J173" s="14" t="s">
        <v>185</v>
      </c>
      <c r="K173" s="25"/>
    </row>
    <row r="174" s="1" customFormat="1" customHeight="1" spans="1:11">
      <c r="A174" s="13">
        <v>171</v>
      </c>
      <c r="B174" s="59" t="s">
        <v>369</v>
      </c>
      <c r="C174" s="20" t="s">
        <v>529</v>
      </c>
      <c r="D174" s="25" t="s">
        <v>530</v>
      </c>
      <c r="E174" s="33">
        <v>2</v>
      </c>
      <c r="F174" s="33" t="s">
        <v>36</v>
      </c>
      <c r="G174" s="14">
        <v>350</v>
      </c>
      <c r="H174" s="14"/>
      <c r="I174" s="41">
        <f t="shared" si="6"/>
        <v>700</v>
      </c>
      <c r="J174" s="14" t="s">
        <v>185</v>
      </c>
      <c r="K174" s="25"/>
    </row>
    <row r="175" s="1" customFormat="1" customHeight="1" spans="1:11">
      <c r="A175" s="13">
        <v>172</v>
      </c>
      <c r="B175" s="59" t="s">
        <v>369</v>
      </c>
      <c r="C175" s="20" t="s">
        <v>531</v>
      </c>
      <c r="D175" s="25" t="s">
        <v>532</v>
      </c>
      <c r="E175" s="33">
        <v>2</v>
      </c>
      <c r="F175" s="33" t="s">
        <v>36</v>
      </c>
      <c r="G175" s="14">
        <v>350</v>
      </c>
      <c r="H175" s="14"/>
      <c r="I175" s="41">
        <f t="shared" si="6"/>
        <v>700</v>
      </c>
      <c r="J175" s="14" t="s">
        <v>533</v>
      </c>
      <c r="K175" s="25"/>
    </row>
    <row r="176" s="1" customFormat="1" customHeight="1" spans="1:11">
      <c r="A176" s="13">
        <v>173</v>
      </c>
      <c r="B176" s="59" t="s">
        <v>369</v>
      </c>
      <c r="C176" s="20" t="s">
        <v>534</v>
      </c>
      <c r="D176" s="25" t="s">
        <v>535</v>
      </c>
      <c r="E176" s="33">
        <v>2</v>
      </c>
      <c r="F176" s="33" t="s">
        <v>36</v>
      </c>
      <c r="G176" s="14">
        <v>350</v>
      </c>
      <c r="H176" s="14"/>
      <c r="I176" s="41">
        <f t="shared" si="6"/>
        <v>700</v>
      </c>
      <c r="J176" s="14" t="s">
        <v>185</v>
      </c>
      <c r="K176" s="25"/>
    </row>
    <row r="177" s="1" customFormat="1" customHeight="1" spans="1:11">
      <c r="A177" s="13">
        <v>174</v>
      </c>
      <c r="B177" s="59" t="s">
        <v>369</v>
      </c>
      <c r="C177" s="20" t="s">
        <v>536</v>
      </c>
      <c r="D177" s="25" t="s">
        <v>537</v>
      </c>
      <c r="E177" s="33">
        <v>2</v>
      </c>
      <c r="F177" s="33" t="s">
        <v>36</v>
      </c>
      <c r="G177" s="14">
        <v>350</v>
      </c>
      <c r="H177" s="14"/>
      <c r="I177" s="41">
        <f t="shared" si="6"/>
        <v>700</v>
      </c>
      <c r="J177" s="14" t="s">
        <v>185</v>
      </c>
      <c r="K177" s="25"/>
    </row>
    <row r="178" s="1" customFormat="1" customHeight="1" spans="1:11">
      <c r="A178" s="13">
        <v>175</v>
      </c>
      <c r="B178" s="59" t="s">
        <v>369</v>
      </c>
      <c r="C178" s="20" t="s">
        <v>538</v>
      </c>
      <c r="D178" s="25" t="s">
        <v>539</v>
      </c>
      <c r="E178" s="33">
        <v>1</v>
      </c>
      <c r="F178" s="33" t="s">
        <v>36</v>
      </c>
      <c r="G178" s="14">
        <v>350</v>
      </c>
      <c r="H178" s="14"/>
      <c r="I178" s="41">
        <f t="shared" si="6"/>
        <v>350</v>
      </c>
      <c r="J178" s="14" t="s">
        <v>185</v>
      </c>
      <c r="K178" s="25"/>
    </row>
    <row r="179" s="1" customFormat="1" customHeight="1" spans="1:11">
      <c r="A179" s="13">
        <v>176</v>
      </c>
      <c r="B179" s="59" t="s">
        <v>369</v>
      </c>
      <c r="C179" s="20" t="s">
        <v>540</v>
      </c>
      <c r="D179" s="25" t="s">
        <v>541</v>
      </c>
      <c r="E179" s="33">
        <v>2</v>
      </c>
      <c r="F179" s="33" t="s">
        <v>251</v>
      </c>
      <c r="G179" s="14">
        <v>370</v>
      </c>
      <c r="H179" s="14"/>
      <c r="I179" s="41">
        <f t="shared" si="6"/>
        <v>740</v>
      </c>
      <c r="J179" s="14" t="s">
        <v>542</v>
      </c>
      <c r="K179" s="25"/>
    </row>
    <row r="180" s="1" customFormat="1" customHeight="1" spans="1:11">
      <c r="A180" s="13">
        <v>177</v>
      </c>
      <c r="B180" s="59" t="s">
        <v>369</v>
      </c>
      <c r="C180" s="20" t="s">
        <v>543</v>
      </c>
      <c r="D180" s="25" t="s">
        <v>544</v>
      </c>
      <c r="E180" s="33">
        <v>1</v>
      </c>
      <c r="F180" s="33" t="s">
        <v>36</v>
      </c>
      <c r="G180" s="14">
        <v>350</v>
      </c>
      <c r="H180" s="14"/>
      <c r="I180" s="41">
        <f t="shared" si="6"/>
        <v>350</v>
      </c>
      <c r="J180" s="14" t="s">
        <v>185</v>
      </c>
      <c r="K180" s="25"/>
    </row>
    <row r="181" s="1" customFormat="1" customHeight="1" spans="1:11">
      <c r="A181" s="13">
        <v>178</v>
      </c>
      <c r="B181" s="59" t="s">
        <v>369</v>
      </c>
      <c r="C181" s="20" t="s">
        <v>545</v>
      </c>
      <c r="D181" s="25" t="s">
        <v>546</v>
      </c>
      <c r="E181" s="33">
        <v>1</v>
      </c>
      <c r="F181" s="33" t="s">
        <v>48</v>
      </c>
      <c r="G181" s="14">
        <v>360</v>
      </c>
      <c r="H181" s="14"/>
      <c r="I181" s="41">
        <f t="shared" si="6"/>
        <v>360</v>
      </c>
      <c r="J181" s="14" t="s">
        <v>185</v>
      </c>
      <c r="K181" s="25"/>
    </row>
    <row r="182" s="1" customFormat="1" customHeight="1" spans="1:11">
      <c r="A182" s="13">
        <v>179</v>
      </c>
      <c r="B182" s="59" t="s">
        <v>369</v>
      </c>
      <c r="C182" s="25" t="s">
        <v>547</v>
      </c>
      <c r="D182" s="25" t="s">
        <v>548</v>
      </c>
      <c r="E182" s="33">
        <v>1</v>
      </c>
      <c r="F182" s="33" t="s">
        <v>42</v>
      </c>
      <c r="G182" s="14">
        <v>340</v>
      </c>
      <c r="H182" s="14"/>
      <c r="I182" s="41">
        <f t="shared" si="6"/>
        <v>340</v>
      </c>
      <c r="J182" s="14" t="s">
        <v>180</v>
      </c>
      <c r="K182" s="25" t="s">
        <v>549</v>
      </c>
    </row>
    <row r="183" s="1" customFormat="1" customHeight="1" spans="1:11">
      <c r="A183" s="13">
        <v>180</v>
      </c>
      <c r="B183" s="59" t="s">
        <v>369</v>
      </c>
      <c r="C183" s="34" t="s">
        <v>550</v>
      </c>
      <c r="D183" s="250" t="s">
        <v>551</v>
      </c>
      <c r="E183" s="33">
        <v>1</v>
      </c>
      <c r="F183" s="33" t="s">
        <v>42</v>
      </c>
      <c r="G183" s="14">
        <v>340</v>
      </c>
      <c r="H183" s="14"/>
      <c r="I183" s="41">
        <f t="shared" si="6"/>
        <v>340</v>
      </c>
      <c r="J183" s="14" t="s">
        <v>180</v>
      </c>
      <c r="K183" s="25"/>
    </row>
    <row r="184" s="1" customFormat="1" customHeight="1" spans="1:11">
      <c r="A184" s="13">
        <v>181</v>
      </c>
      <c r="B184" s="34" t="s">
        <v>369</v>
      </c>
      <c r="C184" s="46" t="s">
        <v>552</v>
      </c>
      <c r="D184" s="21" t="s">
        <v>553</v>
      </c>
      <c r="E184" s="25">
        <v>4</v>
      </c>
      <c r="F184" s="33" t="s">
        <v>42</v>
      </c>
      <c r="G184" s="14">
        <v>340</v>
      </c>
      <c r="H184" s="14"/>
      <c r="I184" s="41">
        <f t="shared" si="6"/>
        <v>1360</v>
      </c>
      <c r="J184" s="14" t="s">
        <v>189</v>
      </c>
      <c r="K184" s="68"/>
    </row>
    <row r="185" s="1" customFormat="1" customHeight="1" spans="1:11">
      <c r="A185" s="13">
        <v>182</v>
      </c>
      <c r="B185" s="66" t="s">
        <v>369</v>
      </c>
      <c r="C185" s="25" t="s">
        <v>554</v>
      </c>
      <c r="D185" s="58" t="s">
        <v>555</v>
      </c>
      <c r="E185" s="33">
        <v>1</v>
      </c>
      <c r="F185" s="33" t="s">
        <v>36</v>
      </c>
      <c r="G185" s="14">
        <v>350</v>
      </c>
      <c r="H185" s="14"/>
      <c r="I185" s="41">
        <f t="shared" si="6"/>
        <v>350</v>
      </c>
      <c r="J185" s="14" t="s">
        <v>189</v>
      </c>
      <c r="K185" s="68"/>
    </row>
    <row r="186" s="1" customFormat="1" customHeight="1" spans="1:11">
      <c r="A186" s="13">
        <v>183</v>
      </c>
      <c r="B186" s="66" t="s">
        <v>369</v>
      </c>
      <c r="C186" s="25" t="s">
        <v>556</v>
      </c>
      <c r="D186" s="58" t="s">
        <v>557</v>
      </c>
      <c r="E186" s="33">
        <v>1</v>
      </c>
      <c r="F186" s="33" t="s">
        <v>42</v>
      </c>
      <c r="G186" s="14">
        <v>340</v>
      </c>
      <c r="H186" s="14"/>
      <c r="I186" s="41">
        <f t="shared" si="6"/>
        <v>340</v>
      </c>
      <c r="J186" s="14" t="s">
        <v>189</v>
      </c>
      <c r="K186" s="68"/>
    </row>
    <row r="187" s="1" customFormat="1" customHeight="1" spans="1:11">
      <c r="A187" s="13">
        <v>184</v>
      </c>
      <c r="B187" s="66" t="s">
        <v>369</v>
      </c>
      <c r="C187" s="46" t="s">
        <v>558</v>
      </c>
      <c r="D187" s="21" t="s">
        <v>559</v>
      </c>
      <c r="E187" s="33">
        <v>2</v>
      </c>
      <c r="F187" s="33" t="s">
        <v>42</v>
      </c>
      <c r="G187" s="14">
        <v>340</v>
      </c>
      <c r="H187" s="14"/>
      <c r="I187" s="41">
        <f t="shared" si="6"/>
        <v>680</v>
      </c>
      <c r="J187" s="14" t="s">
        <v>189</v>
      </c>
      <c r="K187" s="68"/>
    </row>
    <row r="188" s="1" customFormat="1" customHeight="1" spans="1:11">
      <c r="A188" s="13">
        <v>185</v>
      </c>
      <c r="B188" s="66" t="s">
        <v>369</v>
      </c>
      <c r="C188" s="46" t="s">
        <v>560</v>
      </c>
      <c r="D188" s="21" t="s">
        <v>561</v>
      </c>
      <c r="E188" s="25">
        <v>1</v>
      </c>
      <c r="F188" s="25" t="s">
        <v>42</v>
      </c>
      <c r="G188" s="14">
        <v>340</v>
      </c>
      <c r="H188" s="14"/>
      <c r="I188" s="41">
        <f t="shared" si="6"/>
        <v>340</v>
      </c>
      <c r="J188" s="14" t="s">
        <v>189</v>
      </c>
      <c r="K188" s="68"/>
    </row>
    <row r="189" s="1" customFormat="1" customHeight="1" spans="1:11">
      <c r="A189" s="13">
        <v>186</v>
      </c>
      <c r="B189" s="66" t="s">
        <v>369</v>
      </c>
      <c r="C189" s="46" t="s">
        <v>562</v>
      </c>
      <c r="D189" s="58" t="s">
        <v>563</v>
      </c>
      <c r="E189" s="25">
        <v>1</v>
      </c>
      <c r="F189" s="25" t="s">
        <v>42</v>
      </c>
      <c r="G189" s="14">
        <v>340</v>
      </c>
      <c r="H189" s="14"/>
      <c r="I189" s="41">
        <f t="shared" si="6"/>
        <v>340</v>
      </c>
      <c r="J189" s="14" t="s">
        <v>189</v>
      </c>
      <c r="K189" s="68"/>
    </row>
    <row r="190" s="1" customFormat="1" customHeight="1" spans="1:11">
      <c r="A190" s="13">
        <v>187</v>
      </c>
      <c r="B190" s="66" t="s">
        <v>369</v>
      </c>
      <c r="C190" s="14" t="s">
        <v>564</v>
      </c>
      <c r="D190" s="18" t="s">
        <v>565</v>
      </c>
      <c r="E190" s="17">
        <v>2</v>
      </c>
      <c r="F190" s="14" t="s">
        <v>42</v>
      </c>
      <c r="G190" s="14">
        <v>340</v>
      </c>
      <c r="H190" s="14"/>
      <c r="I190" s="41">
        <f t="shared" si="6"/>
        <v>680</v>
      </c>
      <c r="J190" s="14" t="s">
        <v>357</v>
      </c>
      <c r="K190" s="68"/>
    </row>
    <row r="191" s="1" customFormat="1" customHeight="1" spans="1:11">
      <c r="A191" s="13">
        <v>188</v>
      </c>
      <c r="B191" s="66" t="s">
        <v>369</v>
      </c>
      <c r="C191" s="67" t="s">
        <v>566</v>
      </c>
      <c r="D191" s="256" t="s">
        <v>567</v>
      </c>
      <c r="E191" s="33">
        <v>2</v>
      </c>
      <c r="F191" s="33" t="s">
        <v>36</v>
      </c>
      <c r="G191" s="14">
        <v>350</v>
      </c>
      <c r="H191" s="14"/>
      <c r="I191" s="41">
        <f t="shared" si="6"/>
        <v>700</v>
      </c>
      <c r="J191" s="14" t="s">
        <v>357</v>
      </c>
      <c r="K191" s="68"/>
    </row>
    <row r="192" s="1" customFormat="1" customHeight="1" spans="1:11">
      <c r="A192" s="13">
        <v>189</v>
      </c>
      <c r="B192" s="66" t="s">
        <v>369</v>
      </c>
      <c r="C192" s="67" t="s">
        <v>568</v>
      </c>
      <c r="D192" s="256" t="s">
        <v>569</v>
      </c>
      <c r="E192" s="33">
        <v>1</v>
      </c>
      <c r="F192" s="33" t="s">
        <v>42</v>
      </c>
      <c r="G192" s="14">
        <v>340</v>
      </c>
      <c r="H192" s="14"/>
      <c r="I192" s="41">
        <f t="shared" si="6"/>
        <v>340</v>
      </c>
      <c r="J192" s="14" t="s">
        <v>357</v>
      </c>
      <c r="K192" s="68"/>
    </row>
    <row r="193" s="1" customFormat="1" customHeight="1" spans="1:11">
      <c r="A193" s="13">
        <v>190</v>
      </c>
      <c r="B193" s="66" t="s">
        <v>369</v>
      </c>
      <c r="C193" s="69" t="s">
        <v>570</v>
      </c>
      <c r="D193" s="70" t="s">
        <v>571</v>
      </c>
      <c r="E193" s="33">
        <v>2</v>
      </c>
      <c r="F193" s="49" t="s">
        <v>42</v>
      </c>
      <c r="G193" s="14">
        <v>340</v>
      </c>
      <c r="H193" s="14"/>
      <c r="I193" s="41">
        <f t="shared" si="6"/>
        <v>680</v>
      </c>
      <c r="J193" s="14" t="s">
        <v>572</v>
      </c>
      <c r="K193" s="68"/>
    </row>
    <row r="194" s="1" customFormat="1" customHeight="1" spans="1:11">
      <c r="A194" s="13">
        <v>191</v>
      </c>
      <c r="B194" s="66" t="s">
        <v>369</v>
      </c>
      <c r="C194" s="69" t="s">
        <v>573</v>
      </c>
      <c r="D194" s="70" t="s">
        <v>574</v>
      </c>
      <c r="E194" s="33">
        <v>2</v>
      </c>
      <c r="F194" s="49" t="s">
        <v>36</v>
      </c>
      <c r="G194" s="14">
        <v>350</v>
      </c>
      <c r="H194" s="14"/>
      <c r="I194" s="41">
        <f t="shared" si="6"/>
        <v>700</v>
      </c>
      <c r="J194" s="14" t="s">
        <v>572</v>
      </c>
      <c r="K194" s="68"/>
    </row>
    <row r="195" s="1" customFormat="1" customHeight="1" spans="1:11">
      <c r="A195" s="13">
        <v>192</v>
      </c>
      <c r="B195" s="66" t="s">
        <v>369</v>
      </c>
      <c r="C195" s="48" t="s">
        <v>575</v>
      </c>
      <c r="D195" s="242" t="s">
        <v>576</v>
      </c>
      <c r="E195" s="49">
        <v>1</v>
      </c>
      <c r="F195" s="49" t="s">
        <v>42</v>
      </c>
      <c r="G195" s="14">
        <v>340</v>
      </c>
      <c r="H195" s="48"/>
      <c r="I195" s="57">
        <f t="shared" ref="I195:I202" si="7">(G195*E195)</f>
        <v>340</v>
      </c>
      <c r="J195" s="14" t="s">
        <v>577</v>
      </c>
      <c r="K195" s="68"/>
    </row>
    <row r="196" s="1" customFormat="1" customHeight="1" spans="1:11">
      <c r="A196" s="13">
        <v>193</v>
      </c>
      <c r="B196" s="66" t="s">
        <v>369</v>
      </c>
      <c r="C196" s="50" t="s">
        <v>578</v>
      </c>
      <c r="D196" s="51" t="s">
        <v>579</v>
      </c>
      <c r="E196" s="49">
        <v>1</v>
      </c>
      <c r="F196" s="49" t="s">
        <v>42</v>
      </c>
      <c r="G196" s="14">
        <v>340</v>
      </c>
      <c r="H196" s="48"/>
      <c r="I196" s="57">
        <f t="shared" si="7"/>
        <v>340</v>
      </c>
      <c r="J196" s="14" t="s">
        <v>577</v>
      </c>
      <c r="K196" s="68"/>
    </row>
    <row r="197" s="1" customFormat="1" customHeight="1" spans="1:11">
      <c r="A197" s="13">
        <v>194</v>
      </c>
      <c r="B197" s="66" t="s">
        <v>369</v>
      </c>
      <c r="C197" s="50" t="s">
        <v>580</v>
      </c>
      <c r="D197" s="52" t="s">
        <v>581</v>
      </c>
      <c r="E197" s="49">
        <v>1</v>
      </c>
      <c r="F197" s="49" t="s">
        <v>42</v>
      </c>
      <c r="G197" s="14">
        <v>340</v>
      </c>
      <c r="H197" s="48"/>
      <c r="I197" s="57">
        <f t="shared" si="7"/>
        <v>340</v>
      </c>
      <c r="J197" s="14" t="s">
        <v>577</v>
      </c>
      <c r="K197" s="68"/>
    </row>
    <row r="198" s="1" customFormat="1" customHeight="1" spans="1:11">
      <c r="A198" s="13">
        <v>195</v>
      </c>
      <c r="B198" s="66" t="s">
        <v>369</v>
      </c>
      <c r="C198" s="48" t="s">
        <v>582</v>
      </c>
      <c r="D198" s="51" t="s">
        <v>583</v>
      </c>
      <c r="E198" s="49">
        <v>1</v>
      </c>
      <c r="F198" s="49" t="s">
        <v>42</v>
      </c>
      <c r="G198" s="14">
        <v>340</v>
      </c>
      <c r="H198" s="48"/>
      <c r="I198" s="57">
        <f t="shared" si="7"/>
        <v>340</v>
      </c>
      <c r="J198" s="14" t="s">
        <v>577</v>
      </c>
      <c r="K198" s="68"/>
    </row>
    <row r="199" s="1" customFormat="1" customHeight="1" spans="1:11">
      <c r="A199" s="13">
        <v>196</v>
      </c>
      <c r="B199" s="66" t="s">
        <v>369</v>
      </c>
      <c r="C199" s="48" t="s">
        <v>584</v>
      </c>
      <c r="D199" s="51" t="s">
        <v>585</v>
      </c>
      <c r="E199" s="49">
        <v>2</v>
      </c>
      <c r="F199" s="49" t="s">
        <v>42</v>
      </c>
      <c r="G199" s="14">
        <v>340</v>
      </c>
      <c r="H199" s="48"/>
      <c r="I199" s="57">
        <f t="shared" si="7"/>
        <v>680</v>
      </c>
      <c r="J199" s="14" t="s">
        <v>577</v>
      </c>
      <c r="K199" s="68"/>
    </row>
    <row r="200" s="1" customFormat="1" customHeight="1" spans="1:11">
      <c r="A200" s="13">
        <v>197</v>
      </c>
      <c r="B200" s="66" t="s">
        <v>369</v>
      </c>
      <c r="C200" s="71" t="s">
        <v>586</v>
      </c>
      <c r="D200" s="72" t="s">
        <v>587</v>
      </c>
      <c r="E200" s="71">
        <v>2</v>
      </c>
      <c r="F200" s="71" t="s">
        <v>36</v>
      </c>
      <c r="G200" s="14">
        <v>350</v>
      </c>
      <c r="H200" s="71"/>
      <c r="I200" s="57">
        <f t="shared" si="7"/>
        <v>700</v>
      </c>
      <c r="J200" s="14" t="s">
        <v>577</v>
      </c>
      <c r="K200" s="68"/>
    </row>
    <row r="201" s="1" customFormat="1" customHeight="1" spans="1:11">
      <c r="A201" s="13">
        <v>198</v>
      </c>
      <c r="B201" s="66" t="s">
        <v>369</v>
      </c>
      <c r="C201" s="71" t="s">
        <v>588</v>
      </c>
      <c r="D201" s="72" t="s">
        <v>589</v>
      </c>
      <c r="E201" s="71">
        <v>2</v>
      </c>
      <c r="F201" s="71" t="s">
        <v>48</v>
      </c>
      <c r="G201" s="14">
        <v>360</v>
      </c>
      <c r="H201" s="71"/>
      <c r="I201" s="57">
        <f t="shared" si="7"/>
        <v>720</v>
      </c>
      <c r="J201" s="14" t="s">
        <v>577</v>
      </c>
      <c r="K201" s="68"/>
    </row>
    <row r="202" s="1" customFormat="1" customHeight="1" spans="1:11">
      <c r="A202" s="13">
        <v>199</v>
      </c>
      <c r="B202" s="66" t="s">
        <v>369</v>
      </c>
      <c r="C202" s="71" t="s">
        <v>590</v>
      </c>
      <c r="D202" s="257" t="s">
        <v>591</v>
      </c>
      <c r="E202" s="49">
        <v>2</v>
      </c>
      <c r="F202" s="49" t="s">
        <v>42</v>
      </c>
      <c r="G202" s="14">
        <v>340</v>
      </c>
      <c r="H202" s="71"/>
      <c r="I202" s="57">
        <f t="shared" si="7"/>
        <v>680</v>
      </c>
      <c r="J202" s="14" t="s">
        <v>577</v>
      </c>
      <c r="K202" s="68"/>
    </row>
    <row r="203" s="1" customFormat="1" customHeight="1" spans="1:11">
      <c r="A203" s="13">
        <v>200</v>
      </c>
      <c r="B203" s="14" t="s">
        <v>592</v>
      </c>
      <c r="C203" s="43" t="s">
        <v>593</v>
      </c>
      <c r="D203" s="18" t="s">
        <v>594</v>
      </c>
      <c r="E203" s="44">
        <v>2</v>
      </c>
      <c r="F203" s="44" t="s">
        <v>36</v>
      </c>
      <c r="G203" s="14">
        <v>350</v>
      </c>
      <c r="H203" s="14"/>
      <c r="I203" s="41">
        <f t="shared" ref="I203:I235" si="8">G203*E203</f>
        <v>700</v>
      </c>
      <c r="J203" s="14" t="s">
        <v>300</v>
      </c>
      <c r="K203" s="14"/>
    </row>
    <row r="204" s="1" customFormat="1" customHeight="1" spans="1:11">
      <c r="A204" s="13">
        <v>201</v>
      </c>
      <c r="B204" s="14" t="s">
        <v>592</v>
      </c>
      <c r="C204" s="25" t="s">
        <v>595</v>
      </c>
      <c r="D204" s="25" t="s">
        <v>596</v>
      </c>
      <c r="E204" s="44">
        <v>1</v>
      </c>
      <c r="F204" s="44" t="s">
        <v>36</v>
      </c>
      <c r="G204" s="14">
        <v>350</v>
      </c>
      <c r="H204" s="14"/>
      <c r="I204" s="41">
        <f t="shared" si="8"/>
        <v>350</v>
      </c>
      <c r="J204" s="14" t="s">
        <v>300</v>
      </c>
      <c r="K204" s="14" t="s">
        <v>597</v>
      </c>
    </row>
    <row r="205" s="1" customFormat="1" customHeight="1" spans="1:11">
      <c r="A205" s="13">
        <v>202</v>
      </c>
      <c r="B205" s="14" t="s">
        <v>592</v>
      </c>
      <c r="C205" s="25" t="s">
        <v>598</v>
      </c>
      <c r="D205" s="18" t="s">
        <v>599</v>
      </c>
      <c r="E205" s="44">
        <v>3</v>
      </c>
      <c r="F205" s="44" t="s">
        <v>48</v>
      </c>
      <c r="G205" s="14">
        <v>360</v>
      </c>
      <c r="H205" s="14"/>
      <c r="I205" s="41">
        <f t="shared" si="8"/>
        <v>1080</v>
      </c>
      <c r="J205" s="14" t="s">
        <v>300</v>
      </c>
      <c r="K205" s="14"/>
    </row>
    <row r="206" s="1" customFormat="1" customHeight="1" spans="1:11">
      <c r="A206" s="13">
        <v>203</v>
      </c>
      <c r="B206" s="14" t="s">
        <v>592</v>
      </c>
      <c r="C206" s="39" t="s">
        <v>600</v>
      </c>
      <c r="D206" s="39" t="s">
        <v>601</v>
      </c>
      <c r="E206" s="22">
        <v>1</v>
      </c>
      <c r="F206" s="20" t="s">
        <v>48</v>
      </c>
      <c r="G206" s="14">
        <v>360</v>
      </c>
      <c r="H206" s="14"/>
      <c r="I206" s="41">
        <f t="shared" si="8"/>
        <v>360</v>
      </c>
      <c r="J206" s="20" t="s">
        <v>143</v>
      </c>
      <c r="K206" s="14" t="s">
        <v>602</v>
      </c>
    </row>
    <row r="207" s="1" customFormat="1" customHeight="1" spans="1:11">
      <c r="A207" s="13">
        <v>204</v>
      </c>
      <c r="B207" s="14" t="s">
        <v>592</v>
      </c>
      <c r="C207" s="20" t="s">
        <v>603</v>
      </c>
      <c r="D207" s="247" t="s">
        <v>604</v>
      </c>
      <c r="E207" s="22">
        <v>2</v>
      </c>
      <c r="F207" s="20" t="s">
        <v>36</v>
      </c>
      <c r="G207" s="14">
        <v>350</v>
      </c>
      <c r="H207" s="14"/>
      <c r="I207" s="41">
        <f t="shared" si="8"/>
        <v>700</v>
      </c>
      <c r="J207" s="20" t="s">
        <v>143</v>
      </c>
      <c r="K207" s="14"/>
    </row>
    <row r="208" s="1" customFormat="1" customHeight="1" spans="1:11">
      <c r="A208" s="13">
        <v>205</v>
      </c>
      <c r="B208" s="14" t="s">
        <v>592</v>
      </c>
      <c r="C208" s="34" t="s">
        <v>605</v>
      </c>
      <c r="D208" s="32" t="s">
        <v>606</v>
      </c>
      <c r="E208" s="45">
        <v>1</v>
      </c>
      <c r="F208" s="34" t="s">
        <v>48</v>
      </c>
      <c r="G208" s="14">
        <v>360</v>
      </c>
      <c r="H208" s="14"/>
      <c r="I208" s="41">
        <f t="shared" si="8"/>
        <v>360</v>
      </c>
      <c r="J208" s="14" t="s">
        <v>372</v>
      </c>
      <c r="K208" s="14"/>
    </row>
    <row r="209" s="1" customFormat="1" customHeight="1" spans="1:11">
      <c r="A209" s="13">
        <v>206</v>
      </c>
      <c r="B209" s="14" t="s">
        <v>592</v>
      </c>
      <c r="C209" s="53" t="s">
        <v>607</v>
      </c>
      <c r="D209" s="54" t="s">
        <v>608</v>
      </c>
      <c r="E209" s="55">
        <v>1</v>
      </c>
      <c r="F209" s="53" t="s">
        <v>48</v>
      </c>
      <c r="G209" s="14">
        <v>360</v>
      </c>
      <c r="H209" s="14"/>
      <c r="I209" s="41">
        <f t="shared" si="8"/>
        <v>360</v>
      </c>
      <c r="J209" s="14" t="s">
        <v>372</v>
      </c>
      <c r="K209" s="14"/>
    </row>
    <row r="210" s="1" customFormat="1" customHeight="1" spans="1:11">
      <c r="A210" s="13">
        <v>207</v>
      </c>
      <c r="B210" s="14" t="s">
        <v>592</v>
      </c>
      <c r="C210" s="34" t="s">
        <v>609</v>
      </c>
      <c r="D210" s="258" t="s">
        <v>610</v>
      </c>
      <c r="E210" s="45">
        <v>2</v>
      </c>
      <c r="F210" s="34" t="s">
        <v>48</v>
      </c>
      <c r="G210" s="14">
        <v>360</v>
      </c>
      <c r="H210" s="14"/>
      <c r="I210" s="41">
        <f t="shared" si="8"/>
        <v>720</v>
      </c>
      <c r="J210" s="14" t="s">
        <v>372</v>
      </c>
      <c r="K210" s="14"/>
    </row>
    <row r="211" s="1" customFormat="1" customHeight="1" spans="1:11">
      <c r="A211" s="13">
        <v>208</v>
      </c>
      <c r="B211" s="14" t="s">
        <v>592</v>
      </c>
      <c r="C211" s="34" t="s">
        <v>611</v>
      </c>
      <c r="D211" s="258" t="s">
        <v>612</v>
      </c>
      <c r="E211" s="45">
        <v>3</v>
      </c>
      <c r="F211" s="34" t="s">
        <v>48</v>
      </c>
      <c r="G211" s="14">
        <v>360</v>
      </c>
      <c r="H211" s="14"/>
      <c r="I211" s="41">
        <f t="shared" si="8"/>
        <v>1080</v>
      </c>
      <c r="J211" s="14" t="s">
        <v>372</v>
      </c>
      <c r="K211" s="14"/>
    </row>
    <row r="212" s="1" customFormat="1" customHeight="1" spans="1:11">
      <c r="A212" s="13">
        <v>209</v>
      </c>
      <c r="B212" s="14" t="s">
        <v>592</v>
      </c>
      <c r="C212" s="14" t="s">
        <v>613</v>
      </c>
      <c r="D212" s="18" t="s">
        <v>614</v>
      </c>
      <c r="E212" s="17">
        <v>2</v>
      </c>
      <c r="F212" s="14" t="s">
        <v>615</v>
      </c>
      <c r="G212" s="14">
        <v>350</v>
      </c>
      <c r="H212" s="14"/>
      <c r="I212" s="41">
        <f t="shared" si="8"/>
        <v>700</v>
      </c>
      <c r="J212" s="14" t="s">
        <v>130</v>
      </c>
      <c r="K212" s="14"/>
    </row>
    <row r="213" s="1" customFormat="1" customHeight="1" spans="1:11">
      <c r="A213" s="13">
        <v>210</v>
      </c>
      <c r="B213" s="14" t="s">
        <v>592</v>
      </c>
      <c r="C213" s="14" t="s">
        <v>616</v>
      </c>
      <c r="D213" s="18" t="s">
        <v>617</v>
      </c>
      <c r="E213" s="17">
        <v>1</v>
      </c>
      <c r="F213" s="14" t="s">
        <v>36</v>
      </c>
      <c r="G213" s="14">
        <v>350</v>
      </c>
      <c r="H213" s="14"/>
      <c r="I213" s="41">
        <f t="shared" si="8"/>
        <v>350</v>
      </c>
      <c r="J213" s="14" t="s">
        <v>130</v>
      </c>
      <c r="K213" s="14" t="s">
        <v>618</v>
      </c>
    </row>
    <row r="214" s="1" customFormat="1" customHeight="1" spans="1:11">
      <c r="A214" s="13">
        <v>211</v>
      </c>
      <c r="B214" s="14" t="s">
        <v>592</v>
      </c>
      <c r="C214" s="74" t="s">
        <v>619</v>
      </c>
      <c r="D214" s="75" t="s">
        <v>620</v>
      </c>
      <c r="E214" s="17">
        <v>1</v>
      </c>
      <c r="F214" s="14" t="s">
        <v>48</v>
      </c>
      <c r="G214" s="14">
        <v>360</v>
      </c>
      <c r="H214" s="14"/>
      <c r="I214" s="41">
        <f t="shared" si="8"/>
        <v>360</v>
      </c>
      <c r="J214" s="14" t="s">
        <v>130</v>
      </c>
      <c r="K214" s="14" t="s">
        <v>621</v>
      </c>
    </row>
    <row r="215" s="1" customFormat="1" customHeight="1" spans="1:11">
      <c r="A215" s="13">
        <v>212</v>
      </c>
      <c r="B215" s="14" t="s">
        <v>592</v>
      </c>
      <c r="C215" s="14" t="s">
        <v>622</v>
      </c>
      <c r="D215" s="18" t="s">
        <v>623</v>
      </c>
      <c r="E215" s="17">
        <v>1</v>
      </c>
      <c r="F215" s="14" t="s">
        <v>251</v>
      </c>
      <c r="G215" s="14">
        <v>370</v>
      </c>
      <c r="H215" s="14"/>
      <c r="I215" s="41">
        <f t="shared" si="8"/>
        <v>370</v>
      </c>
      <c r="J215" s="14" t="s">
        <v>130</v>
      </c>
      <c r="K215" s="14"/>
    </row>
    <row r="216" s="1" customFormat="1" customHeight="1" spans="1:11">
      <c r="A216" s="13">
        <v>213</v>
      </c>
      <c r="B216" s="14" t="s">
        <v>592</v>
      </c>
      <c r="C216" s="14" t="s">
        <v>624</v>
      </c>
      <c r="D216" s="18" t="s">
        <v>625</v>
      </c>
      <c r="E216" s="17">
        <v>1</v>
      </c>
      <c r="F216" s="14" t="s">
        <v>36</v>
      </c>
      <c r="G216" s="14">
        <v>350</v>
      </c>
      <c r="H216" s="14"/>
      <c r="I216" s="41">
        <f t="shared" si="8"/>
        <v>350</v>
      </c>
      <c r="J216" s="14" t="s">
        <v>130</v>
      </c>
      <c r="K216" s="14" t="s">
        <v>626</v>
      </c>
    </row>
    <row r="217" s="1" customFormat="1" customHeight="1" spans="1:11">
      <c r="A217" s="13">
        <v>214</v>
      </c>
      <c r="B217" s="14" t="s">
        <v>592</v>
      </c>
      <c r="C217" s="14" t="s">
        <v>627</v>
      </c>
      <c r="D217" s="18" t="s">
        <v>628</v>
      </c>
      <c r="E217" s="17">
        <v>2</v>
      </c>
      <c r="F217" s="14" t="s">
        <v>36</v>
      </c>
      <c r="G217" s="14">
        <v>350</v>
      </c>
      <c r="H217" s="14"/>
      <c r="I217" s="41">
        <f t="shared" si="8"/>
        <v>700</v>
      </c>
      <c r="J217" s="14" t="s">
        <v>130</v>
      </c>
      <c r="K217" s="14"/>
    </row>
    <row r="218" s="1" customFormat="1" customHeight="1" spans="1:11">
      <c r="A218" s="13">
        <v>215</v>
      </c>
      <c r="B218" s="14" t="s">
        <v>592</v>
      </c>
      <c r="C218" s="14" t="s">
        <v>629</v>
      </c>
      <c r="D218" s="18" t="s">
        <v>630</v>
      </c>
      <c r="E218" s="17">
        <v>2</v>
      </c>
      <c r="F218" s="14" t="s">
        <v>36</v>
      </c>
      <c r="G218" s="14">
        <v>350</v>
      </c>
      <c r="H218" s="14"/>
      <c r="I218" s="41">
        <f t="shared" si="8"/>
        <v>700</v>
      </c>
      <c r="J218" s="14" t="s">
        <v>130</v>
      </c>
      <c r="K218" s="14"/>
    </row>
    <row r="219" s="1" customFormat="1" customHeight="1" spans="1:11">
      <c r="A219" s="13">
        <v>216</v>
      </c>
      <c r="B219" s="14" t="s">
        <v>592</v>
      </c>
      <c r="C219" s="14" t="s">
        <v>631</v>
      </c>
      <c r="D219" s="18" t="s">
        <v>632</v>
      </c>
      <c r="E219" s="17">
        <v>2</v>
      </c>
      <c r="F219" s="14" t="s">
        <v>36</v>
      </c>
      <c r="G219" s="14">
        <v>350</v>
      </c>
      <c r="H219" s="14"/>
      <c r="I219" s="41">
        <f t="shared" si="8"/>
        <v>700</v>
      </c>
      <c r="J219" s="14" t="s">
        <v>130</v>
      </c>
      <c r="K219" s="14"/>
    </row>
    <row r="220" s="1" customFormat="1" customHeight="1" spans="1:11">
      <c r="A220" s="13">
        <v>217</v>
      </c>
      <c r="B220" s="14" t="s">
        <v>592</v>
      </c>
      <c r="C220" s="14" t="s">
        <v>633</v>
      </c>
      <c r="D220" s="18" t="s">
        <v>634</v>
      </c>
      <c r="E220" s="17">
        <v>1</v>
      </c>
      <c r="F220" s="14" t="s">
        <v>36</v>
      </c>
      <c r="G220" s="14">
        <v>350</v>
      </c>
      <c r="H220" s="14"/>
      <c r="I220" s="41">
        <f t="shared" si="8"/>
        <v>350</v>
      </c>
      <c r="J220" s="14" t="s">
        <v>130</v>
      </c>
      <c r="K220" s="14"/>
    </row>
    <row r="221" s="1" customFormat="1" customHeight="1" spans="1:11">
      <c r="A221" s="13">
        <v>218</v>
      </c>
      <c r="B221" s="14" t="s">
        <v>592</v>
      </c>
      <c r="C221" s="14" t="s">
        <v>635</v>
      </c>
      <c r="D221" s="18" t="s">
        <v>636</v>
      </c>
      <c r="E221" s="17">
        <v>1</v>
      </c>
      <c r="F221" s="14" t="s">
        <v>615</v>
      </c>
      <c r="G221" s="14">
        <v>350</v>
      </c>
      <c r="H221" s="14"/>
      <c r="I221" s="41">
        <f t="shared" si="8"/>
        <v>350</v>
      </c>
      <c r="J221" s="14" t="s">
        <v>130</v>
      </c>
      <c r="K221" s="14" t="s">
        <v>637</v>
      </c>
    </row>
    <row r="222" s="1" customFormat="1" customHeight="1" spans="1:11">
      <c r="A222" s="13">
        <v>219</v>
      </c>
      <c r="B222" s="14" t="s">
        <v>592</v>
      </c>
      <c r="C222" s="14" t="s">
        <v>638</v>
      </c>
      <c r="D222" s="18" t="s">
        <v>639</v>
      </c>
      <c r="E222" s="17">
        <v>3</v>
      </c>
      <c r="F222" s="14" t="s">
        <v>251</v>
      </c>
      <c r="G222" s="14">
        <v>370</v>
      </c>
      <c r="H222" s="14"/>
      <c r="I222" s="41">
        <f t="shared" si="8"/>
        <v>1110</v>
      </c>
      <c r="J222" s="14" t="s">
        <v>130</v>
      </c>
      <c r="K222" s="14"/>
    </row>
    <row r="223" s="1" customFormat="1" customHeight="1" spans="1:11">
      <c r="A223" s="13">
        <v>220</v>
      </c>
      <c r="B223" s="14" t="s">
        <v>592</v>
      </c>
      <c r="C223" s="14" t="s">
        <v>640</v>
      </c>
      <c r="D223" s="18" t="s">
        <v>641</v>
      </c>
      <c r="E223" s="17">
        <v>2</v>
      </c>
      <c r="F223" s="14" t="s">
        <v>615</v>
      </c>
      <c r="G223" s="14">
        <v>350</v>
      </c>
      <c r="H223" s="14"/>
      <c r="I223" s="41">
        <f t="shared" si="8"/>
        <v>700</v>
      </c>
      <c r="J223" s="14" t="s">
        <v>130</v>
      </c>
      <c r="K223" s="14"/>
    </row>
    <row r="224" s="1" customFormat="1" customHeight="1" spans="1:11">
      <c r="A224" s="13">
        <v>221</v>
      </c>
      <c r="B224" s="14" t="s">
        <v>592</v>
      </c>
      <c r="C224" s="76" t="s">
        <v>642</v>
      </c>
      <c r="D224" s="76" t="s">
        <v>643</v>
      </c>
      <c r="E224" s="17">
        <v>1</v>
      </c>
      <c r="F224" s="14" t="s">
        <v>36</v>
      </c>
      <c r="G224" s="14">
        <v>350</v>
      </c>
      <c r="H224" s="14"/>
      <c r="I224" s="41">
        <f t="shared" si="8"/>
        <v>350</v>
      </c>
      <c r="J224" s="14" t="s">
        <v>130</v>
      </c>
      <c r="K224" s="14" t="s">
        <v>644</v>
      </c>
    </row>
    <row r="225" s="1" customFormat="1" customHeight="1" spans="1:11">
      <c r="A225" s="13">
        <v>222</v>
      </c>
      <c r="B225" s="14" t="s">
        <v>592</v>
      </c>
      <c r="C225" s="14" t="s">
        <v>645</v>
      </c>
      <c r="D225" s="18" t="s">
        <v>646</v>
      </c>
      <c r="E225" s="17">
        <v>2</v>
      </c>
      <c r="F225" s="14" t="s">
        <v>251</v>
      </c>
      <c r="G225" s="14">
        <v>370</v>
      </c>
      <c r="H225" s="14"/>
      <c r="I225" s="41">
        <f t="shared" si="8"/>
        <v>740</v>
      </c>
      <c r="J225" s="14" t="s">
        <v>130</v>
      </c>
      <c r="K225" s="14"/>
    </row>
    <row r="226" s="1" customFormat="1" customHeight="1" spans="1:11">
      <c r="A226" s="13">
        <v>223</v>
      </c>
      <c r="B226" s="14" t="s">
        <v>592</v>
      </c>
      <c r="C226" s="14" t="s">
        <v>647</v>
      </c>
      <c r="D226" s="18" t="s">
        <v>648</v>
      </c>
      <c r="E226" s="17">
        <v>2</v>
      </c>
      <c r="F226" s="14" t="s">
        <v>36</v>
      </c>
      <c r="G226" s="14">
        <v>350</v>
      </c>
      <c r="H226" s="14"/>
      <c r="I226" s="41">
        <f t="shared" si="8"/>
        <v>700</v>
      </c>
      <c r="J226" s="14" t="s">
        <v>130</v>
      </c>
      <c r="K226" s="14"/>
    </row>
    <row r="227" s="1" customFormat="1" customHeight="1" spans="1:11">
      <c r="A227" s="13">
        <v>224</v>
      </c>
      <c r="B227" s="14" t="s">
        <v>592</v>
      </c>
      <c r="C227" s="14" t="s">
        <v>649</v>
      </c>
      <c r="D227" s="18" t="s">
        <v>650</v>
      </c>
      <c r="E227" s="17">
        <v>5</v>
      </c>
      <c r="F227" s="14" t="s">
        <v>615</v>
      </c>
      <c r="G227" s="14">
        <v>350</v>
      </c>
      <c r="H227" s="14"/>
      <c r="I227" s="41">
        <f t="shared" si="8"/>
        <v>1750</v>
      </c>
      <c r="J227" s="14" t="s">
        <v>130</v>
      </c>
      <c r="K227" s="14"/>
    </row>
    <row r="228" s="1" customFormat="1" customHeight="1" spans="1:11">
      <c r="A228" s="13">
        <v>225</v>
      </c>
      <c r="B228" s="14" t="s">
        <v>592</v>
      </c>
      <c r="C228" s="14" t="s">
        <v>651</v>
      </c>
      <c r="D228" s="18" t="s">
        <v>652</v>
      </c>
      <c r="E228" s="17">
        <v>2</v>
      </c>
      <c r="F228" s="14" t="s">
        <v>36</v>
      </c>
      <c r="G228" s="14">
        <v>350</v>
      </c>
      <c r="H228" s="14"/>
      <c r="I228" s="41">
        <f t="shared" si="8"/>
        <v>700</v>
      </c>
      <c r="J228" s="14" t="s">
        <v>130</v>
      </c>
      <c r="K228" s="14"/>
    </row>
    <row r="229" s="1" customFormat="1" customHeight="1" spans="1:11">
      <c r="A229" s="13">
        <v>226</v>
      </c>
      <c r="B229" s="14" t="s">
        <v>592</v>
      </c>
      <c r="C229" s="14" t="s">
        <v>653</v>
      </c>
      <c r="D229" s="18" t="s">
        <v>654</v>
      </c>
      <c r="E229" s="17">
        <v>1</v>
      </c>
      <c r="F229" s="14" t="s">
        <v>251</v>
      </c>
      <c r="G229" s="14">
        <v>370</v>
      </c>
      <c r="H229" s="14"/>
      <c r="I229" s="41">
        <f t="shared" si="8"/>
        <v>370</v>
      </c>
      <c r="J229" s="14" t="s">
        <v>130</v>
      </c>
      <c r="K229" s="14" t="s">
        <v>655</v>
      </c>
    </row>
    <row r="230" s="1" customFormat="1" customHeight="1" spans="1:11">
      <c r="A230" s="13">
        <v>227</v>
      </c>
      <c r="B230" s="14" t="s">
        <v>592</v>
      </c>
      <c r="C230" s="25" t="s">
        <v>656</v>
      </c>
      <c r="D230" s="58" t="s">
        <v>657</v>
      </c>
      <c r="E230" s="17">
        <v>2</v>
      </c>
      <c r="F230" s="14" t="s">
        <v>36</v>
      </c>
      <c r="G230" s="14">
        <v>350</v>
      </c>
      <c r="H230" s="14"/>
      <c r="I230" s="41">
        <f t="shared" si="8"/>
        <v>700</v>
      </c>
      <c r="J230" s="14" t="s">
        <v>130</v>
      </c>
      <c r="K230" s="14"/>
    </row>
    <row r="231" s="1" customFormat="1" customHeight="1" spans="1:11">
      <c r="A231" s="13">
        <v>228</v>
      </c>
      <c r="B231" s="14" t="s">
        <v>592</v>
      </c>
      <c r="C231" s="14" t="s">
        <v>658</v>
      </c>
      <c r="D231" s="18" t="s">
        <v>659</v>
      </c>
      <c r="E231" s="17">
        <v>2</v>
      </c>
      <c r="F231" s="14" t="s">
        <v>36</v>
      </c>
      <c r="G231" s="14">
        <v>350</v>
      </c>
      <c r="H231" s="14"/>
      <c r="I231" s="41">
        <f t="shared" si="8"/>
        <v>700</v>
      </c>
      <c r="J231" s="14" t="s">
        <v>130</v>
      </c>
      <c r="K231" s="14"/>
    </row>
    <row r="232" s="1" customFormat="1" customHeight="1" spans="1:11">
      <c r="A232" s="13">
        <v>229</v>
      </c>
      <c r="B232" s="14" t="s">
        <v>592</v>
      </c>
      <c r="C232" s="14" t="s">
        <v>660</v>
      </c>
      <c r="D232" s="18" t="s">
        <v>661</v>
      </c>
      <c r="E232" s="17">
        <v>1</v>
      </c>
      <c r="F232" s="14" t="s">
        <v>251</v>
      </c>
      <c r="G232" s="14">
        <v>370</v>
      </c>
      <c r="H232" s="14"/>
      <c r="I232" s="41">
        <f t="shared" si="8"/>
        <v>370</v>
      </c>
      <c r="J232" s="14" t="s">
        <v>130</v>
      </c>
      <c r="K232" s="14"/>
    </row>
    <row r="233" s="1" customFormat="1" customHeight="1" spans="1:11">
      <c r="A233" s="13">
        <v>230</v>
      </c>
      <c r="B233" s="14" t="s">
        <v>592</v>
      </c>
      <c r="C233" s="14" t="s">
        <v>662</v>
      </c>
      <c r="D233" s="18" t="s">
        <v>663</v>
      </c>
      <c r="E233" s="17">
        <v>2</v>
      </c>
      <c r="F233" s="14" t="s">
        <v>48</v>
      </c>
      <c r="G233" s="14">
        <v>360</v>
      </c>
      <c r="H233" s="14"/>
      <c r="I233" s="41">
        <f t="shared" si="8"/>
        <v>720</v>
      </c>
      <c r="J233" s="14" t="s">
        <v>130</v>
      </c>
      <c r="K233" s="14" t="s">
        <v>664</v>
      </c>
    </row>
    <row r="234" s="1" customFormat="1" customHeight="1" spans="1:11">
      <c r="A234" s="13">
        <v>231</v>
      </c>
      <c r="B234" s="14" t="s">
        <v>592</v>
      </c>
      <c r="C234" s="14" t="s">
        <v>665</v>
      </c>
      <c r="D234" s="18" t="s">
        <v>666</v>
      </c>
      <c r="E234" s="17">
        <v>1</v>
      </c>
      <c r="F234" s="14" t="s">
        <v>36</v>
      </c>
      <c r="G234" s="14">
        <v>350</v>
      </c>
      <c r="H234" s="14"/>
      <c r="I234" s="41">
        <f t="shared" si="8"/>
        <v>350</v>
      </c>
      <c r="J234" s="14" t="s">
        <v>130</v>
      </c>
      <c r="K234" s="14" t="s">
        <v>667</v>
      </c>
    </row>
    <row r="235" s="1" customFormat="1" customHeight="1" spans="1:11">
      <c r="A235" s="13">
        <v>232</v>
      </c>
      <c r="B235" s="14" t="s">
        <v>592</v>
      </c>
      <c r="C235" s="14" t="s">
        <v>593</v>
      </c>
      <c r="D235" s="18" t="s">
        <v>668</v>
      </c>
      <c r="E235" s="17">
        <v>2</v>
      </c>
      <c r="F235" s="14" t="s">
        <v>36</v>
      </c>
      <c r="G235" s="14">
        <v>350</v>
      </c>
      <c r="H235" s="14"/>
      <c r="I235" s="41">
        <f t="shared" ref="I235:I298" si="9">G235*E235</f>
        <v>700</v>
      </c>
      <c r="J235" s="14" t="s">
        <v>130</v>
      </c>
      <c r="K235" s="14"/>
    </row>
    <row r="236" s="1" customFormat="1" customHeight="1" spans="1:11">
      <c r="A236" s="13">
        <v>233</v>
      </c>
      <c r="B236" s="14" t="s">
        <v>592</v>
      </c>
      <c r="C236" s="14" t="s">
        <v>669</v>
      </c>
      <c r="D236" s="18" t="s">
        <v>670</v>
      </c>
      <c r="E236" s="17">
        <v>1</v>
      </c>
      <c r="F236" s="14" t="s">
        <v>251</v>
      </c>
      <c r="G236" s="14">
        <v>370</v>
      </c>
      <c r="H236" s="14"/>
      <c r="I236" s="41">
        <f t="shared" si="9"/>
        <v>370</v>
      </c>
      <c r="J236" s="14" t="s">
        <v>130</v>
      </c>
      <c r="K236" s="14" t="s">
        <v>671</v>
      </c>
    </row>
    <row r="237" s="1" customFormat="1" customHeight="1" spans="1:11">
      <c r="A237" s="13">
        <v>234</v>
      </c>
      <c r="B237" s="14" t="s">
        <v>592</v>
      </c>
      <c r="C237" s="14" t="s">
        <v>672</v>
      </c>
      <c r="D237" s="18" t="s">
        <v>673</v>
      </c>
      <c r="E237" s="17">
        <v>1</v>
      </c>
      <c r="F237" s="14" t="s">
        <v>36</v>
      </c>
      <c r="G237" s="14">
        <v>350</v>
      </c>
      <c r="H237" s="14"/>
      <c r="I237" s="41">
        <f t="shared" si="9"/>
        <v>350</v>
      </c>
      <c r="J237" s="14" t="s">
        <v>130</v>
      </c>
      <c r="K237" s="14" t="s">
        <v>674</v>
      </c>
    </row>
    <row r="238" s="1" customFormat="1" customHeight="1" spans="1:11">
      <c r="A238" s="13">
        <v>235</v>
      </c>
      <c r="B238" s="14" t="s">
        <v>592</v>
      </c>
      <c r="C238" s="14" t="s">
        <v>675</v>
      </c>
      <c r="D238" s="18" t="s">
        <v>676</v>
      </c>
      <c r="E238" s="17">
        <v>1</v>
      </c>
      <c r="F238" s="14" t="s">
        <v>36</v>
      </c>
      <c r="G238" s="14">
        <v>350</v>
      </c>
      <c r="H238" s="14"/>
      <c r="I238" s="41">
        <f t="shared" si="9"/>
        <v>350</v>
      </c>
      <c r="J238" s="14" t="s">
        <v>130</v>
      </c>
      <c r="K238" s="14"/>
    </row>
    <row r="239" s="1" customFormat="1" customHeight="1" spans="1:11">
      <c r="A239" s="13">
        <v>236</v>
      </c>
      <c r="B239" s="14" t="s">
        <v>592</v>
      </c>
      <c r="C239" s="14" t="s">
        <v>677</v>
      </c>
      <c r="D239" s="18" t="s">
        <v>678</v>
      </c>
      <c r="E239" s="17">
        <v>1</v>
      </c>
      <c r="F239" s="14" t="s">
        <v>36</v>
      </c>
      <c r="G239" s="14">
        <v>350</v>
      </c>
      <c r="H239" s="14"/>
      <c r="I239" s="41">
        <f t="shared" si="9"/>
        <v>350</v>
      </c>
      <c r="J239" s="14" t="s">
        <v>130</v>
      </c>
      <c r="K239" s="14" t="s">
        <v>679</v>
      </c>
    </row>
    <row r="240" s="1" customFormat="1" customHeight="1" spans="1:11">
      <c r="A240" s="13">
        <v>237</v>
      </c>
      <c r="B240" s="14" t="s">
        <v>592</v>
      </c>
      <c r="C240" s="14" t="s">
        <v>680</v>
      </c>
      <c r="D240" s="18" t="s">
        <v>681</v>
      </c>
      <c r="E240" s="17">
        <v>1</v>
      </c>
      <c r="F240" s="14" t="s">
        <v>36</v>
      </c>
      <c r="G240" s="14">
        <v>350</v>
      </c>
      <c r="H240" s="14"/>
      <c r="I240" s="41">
        <f t="shared" si="9"/>
        <v>350</v>
      </c>
      <c r="J240" s="14" t="s">
        <v>130</v>
      </c>
      <c r="K240" s="14"/>
    </row>
    <row r="241" s="1" customFormat="1" customHeight="1" spans="1:11">
      <c r="A241" s="13">
        <v>238</v>
      </c>
      <c r="B241" s="14" t="s">
        <v>592</v>
      </c>
      <c r="C241" s="14" t="s">
        <v>682</v>
      </c>
      <c r="D241" s="18" t="s">
        <v>683</v>
      </c>
      <c r="E241" s="17">
        <v>2</v>
      </c>
      <c r="F241" s="14" t="s">
        <v>36</v>
      </c>
      <c r="G241" s="14">
        <v>350</v>
      </c>
      <c r="H241" s="14"/>
      <c r="I241" s="41">
        <f t="shared" si="9"/>
        <v>700</v>
      </c>
      <c r="J241" s="14" t="s">
        <v>130</v>
      </c>
      <c r="K241" s="14"/>
    </row>
    <row r="242" s="1" customFormat="1" customHeight="1" spans="1:11">
      <c r="A242" s="13">
        <v>239</v>
      </c>
      <c r="B242" s="14" t="s">
        <v>592</v>
      </c>
      <c r="C242" s="33" t="s">
        <v>684</v>
      </c>
      <c r="D242" s="249" t="s">
        <v>685</v>
      </c>
      <c r="E242" s="17">
        <v>1</v>
      </c>
      <c r="F242" s="14" t="s">
        <v>615</v>
      </c>
      <c r="G242" s="14">
        <v>350</v>
      </c>
      <c r="H242" s="14"/>
      <c r="I242" s="41">
        <f t="shared" si="9"/>
        <v>350</v>
      </c>
      <c r="J242" s="14" t="s">
        <v>130</v>
      </c>
      <c r="K242" s="14" t="s">
        <v>686</v>
      </c>
    </row>
    <row r="243" s="1" customFormat="1" customHeight="1" spans="1:11">
      <c r="A243" s="13">
        <v>240</v>
      </c>
      <c r="B243" s="14" t="s">
        <v>592</v>
      </c>
      <c r="C243" s="14" t="s">
        <v>687</v>
      </c>
      <c r="D243" s="18" t="s">
        <v>688</v>
      </c>
      <c r="E243" s="17">
        <v>2</v>
      </c>
      <c r="F243" s="14" t="s">
        <v>48</v>
      </c>
      <c r="G243" s="14">
        <v>360</v>
      </c>
      <c r="H243" s="14"/>
      <c r="I243" s="41">
        <f t="shared" si="9"/>
        <v>720</v>
      </c>
      <c r="J243" s="14" t="s">
        <v>130</v>
      </c>
      <c r="K243" s="14"/>
    </row>
    <row r="244" s="1" customFormat="1" customHeight="1" spans="1:11">
      <c r="A244" s="13">
        <v>241</v>
      </c>
      <c r="B244" s="77" t="s">
        <v>592</v>
      </c>
      <c r="C244" s="23" t="s">
        <v>689</v>
      </c>
      <c r="D244" s="24" t="s">
        <v>690</v>
      </c>
      <c r="E244" s="17">
        <v>2</v>
      </c>
      <c r="F244" s="23" t="s">
        <v>36</v>
      </c>
      <c r="G244" s="14">
        <v>350</v>
      </c>
      <c r="H244" s="14"/>
      <c r="I244" s="41">
        <f t="shared" si="9"/>
        <v>700</v>
      </c>
      <c r="J244" s="23" t="s">
        <v>158</v>
      </c>
      <c r="K244" s="14"/>
    </row>
    <row r="245" s="1" customFormat="1" customHeight="1" spans="1:11">
      <c r="A245" s="13">
        <v>242</v>
      </c>
      <c r="B245" s="14" t="s">
        <v>592</v>
      </c>
      <c r="C245" s="14" t="s">
        <v>691</v>
      </c>
      <c r="D245" s="18" t="s">
        <v>692</v>
      </c>
      <c r="E245" s="17">
        <v>2</v>
      </c>
      <c r="F245" s="14" t="s">
        <v>36</v>
      </c>
      <c r="G245" s="14">
        <v>350</v>
      </c>
      <c r="H245" s="14"/>
      <c r="I245" s="41">
        <f t="shared" si="9"/>
        <v>700</v>
      </c>
      <c r="J245" s="14" t="s">
        <v>167</v>
      </c>
      <c r="K245" s="14"/>
    </row>
    <row r="246" s="1" customFormat="1" customHeight="1" spans="1:11">
      <c r="A246" s="13">
        <v>243</v>
      </c>
      <c r="B246" s="27" t="s">
        <v>592</v>
      </c>
      <c r="C246" s="27" t="s">
        <v>693</v>
      </c>
      <c r="D246" s="18" t="s">
        <v>694</v>
      </c>
      <c r="E246" s="29">
        <v>2</v>
      </c>
      <c r="F246" s="27" t="s">
        <v>36</v>
      </c>
      <c r="G246" s="14">
        <v>350</v>
      </c>
      <c r="H246" s="14"/>
      <c r="I246" s="41">
        <f t="shared" si="9"/>
        <v>700</v>
      </c>
      <c r="J246" s="14" t="s">
        <v>167</v>
      </c>
      <c r="K246" s="14"/>
    </row>
    <row r="247" s="1" customFormat="1" customHeight="1" spans="1:11">
      <c r="A247" s="13">
        <v>244</v>
      </c>
      <c r="B247" s="27" t="s">
        <v>592</v>
      </c>
      <c r="C247" s="14" t="s">
        <v>695</v>
      </c>
      <c r="D247" s="18" t="s">
        <v>696</v>
      </c>
      <c r="E247" s="17">
        <v>1</v>
      </c>
      <c r="F247" s="14" t="s">
        <v>36</v>
      </c>
      <c r="G247" s="14">
        <v>350</v>
      </c>
      <c r="H247" s="14"/>
      <c r="I247" s="41">
        <f t="shared" si="9"/>
        <v>350</v>
      </c>
      <c r="J247" s="14" t="s">
        <v>147</v>
      </c>
      <c r="K247" s="14"/>
    </row>
    <row r="248" s="1" customFormat="1" customHeight="1" spans="1:11">
      <c r="A248" s="13">
        <v>245</v>
      </c>
      <c r="B248" s="27" t="s">
        <v>592</v>
      </c>
      <c r="C248" s="14" t="s">
        <v>697</v>
      </c>
      <c r="D248" s="18" t="s">
        <v>698</v>
      </c>
      <c r="E248" s="17">
        <v>2</v>
      </c>
      <c r="F248" s="14" t="s">
        <v>36</v>
      </c>
      <c r="G248" s="14">
        <v>350</v>
      </c>
      <c r="H248" s="14"/>
      <c r="I248" s="41">
        <f t="shared" si="9"/>
        <v>700</v>
      </c>
      <c r="J248" s="14" t="s">
        <v>147</v>
      </c>
      <c r="K248" s="14"/>
    </row>
    <row r="249" s="1" customFormat="1" customHeight="1" spans="1:11">
      <c r="A249" s="13">
        <v>246</v>
      </c>
      <c r="B249" s="27" t="s">
        <v>592</v>
      </c>
      <c r="C249" s="14" t="s">
        <v>699</v>
      </c>
      <c r="D249" s="18" t="s">
        <v>700</v>
      </c>
      <c r="E249" s="17">
        <v>1</v>
      </c>
      <c r="F249" s="14" t="s">
        <v>36</v>
      </c>
      <c r="G249" s="14">
        <v>350</v>
      </c>
      <c r="H249" s="14"/>
      <c r="I249" s="41">
        <f t="shared" si="9"/>
        <v>350</v>
      </c>
      <c r="J249" s="14" t="s">
        <v>147</v>
      </c>
      <c r="K249" s="14"/>
    </row>
    <row r="250" s="1" customFormat="1" customHeight="1" spans="1:11">
      <c r="A250" s="13">
        <v>247</v>
      </c>
      <c r="B250" s="27" t="s">
        <v>592</v>
      </c>
      <c r="C250" s="14" t="s">
        <v>701</v>
      </c>
      <c r="D250" s="18" t="s">
        <v>702</v>
      </c>
      <c r="E250" s="17">
        <v>1</v>
      </c>
      <c r="F250" s="14" t="s">
        <v>36</v>
      </c>
      <c r="G250" s="14">
        <v>350</v>
      </c>
      <c r="H250" s="14"/>
      <c r="I250" s="41">
        <f t="shared" si="9"/>
        <v>350</v>
      </c>
      <c r="J250" s="14" t="s">
        <v>147</v>
      </c>
      <c r="K250" s="14"/>
    </row>
    <row r="251" s="1" customFormat="1" customHeight="1" spans="1:11">
      <c r="A251" s="13">
        <v>248</v>
      </c>
      <c r="B251" s="27" t="s">
        <v>592</v>
      </c>
      <c r="C251" s="14" t="s">
        <v>703</v>
      </c>
      <c r="D251" s="18" t="s">
        <v>704</v>
      </c>
      <c r="E251" s="17">
        <v>2</v>
      </c>
      <c r="F251" s="14" t="s">
        <v>36</v>
      </c>
      <c r="G251" s="14">
        <v>350</v>
      </c>
      <c r="H251" s="14"/>
      <c r="I251" s="41">
        <f t="shared" si="9"/>
        <v>700</v>
      </c>
      <c r="J251" s="14" t="s">
        <v>147</v>
      </c>
      <c r="K251" s="14"/>
    </row>
    <row r="252" s="1" customFormat="1" customHeight="1" spans="1:11">
      <c r="A252" s="13">
        <v>249</v>
      </c>
      <c r="B252" s="27" t="s">
        <v>592</v>
      </c>
      <c r="C252" s="14" t="s">
        <v>705</v>
      </c>
      <c r="D252" s="18" t="s">
        <v>706</v>
      </c>
      <c r="E252" s="17">
        <v>2</v>
      </c>
      <c r="F252" s="14" t="s">
        <v>36</v>
      </c>
      <c r="G252" s="14">
        <v>350</v>
      </c>
      <c r="H252" s="14"/>
      <c r="I252" s="41">
        <f t="shared" si="9"/>
        <v>700</v>
      </c>
      <c r="J252" s="14" t="s">
        <v>147</v>
      </c>
      <c r="K252" s="14"/>
    </row>
    <row r="253" s="1" customFormat="1" customHeight="1" spans="1:11">
      <c r="A253" s="13">
        <v>250</v>
      </c>
      <c r="B253" s="27" t="s">
        <v>592</v>
      </c>
      <c r="C253" s="14" t="s">
        <v>707</v>
      </c>
      <c r="D253" s="18" t="s">
        <v>708</v>
      </c>
      <c r="E253" s="17">
        <v>1</v>
      </c>
      <c r="F253" s="14" t="s">
        <v>251</v>
      </c>
      <c r="G253" s="14">
        <v>370</v>
      </c>
      <c r="H253" s="14"/>
      <c r="I253" s="41">
        <f t="shared" si="9"/>
        <v>370</v>
      </c>
      <c r="J253" s="14" t="s">
        <v>147</v>
      </c>
      <c r="K253" s="14" t="s">
        <v>709</v>
      </c>
    </row>
    <row r="254" s="1" customFormat="1" customHeight="1" spans="1:11">
      <c r="A254" s="13">
        <v>251</v>
      </c>
      <c r="B254" s="27" t="s">
        <v>592</v>
      </c>
      <c r="C254" s="14" t="s">
        <v>710</v>
      </c>
      <c r="D254" s="18" t="s">
        <v>711</v>
      </c>
      <c r="E254" s="17">
        <v>1</v>
      </c>
      <c r="F254" s="14" t="s">
        <v>36</v>
      </c>
      <c r="G254" s="14">
        <v>350</v>
      </c>
      <c r="H254" s="14"/>
      <c r="I254" s="41">
        <f t="shared" si="9"/>
        <v>350</v>
      </c>
      <c r="J254" s="14" t="s">
        <v>147</v>
      </c>
      <c r="K254" s="14"/>
    </row>
    <row r="255" s="1" customFormat="1" customHeight="1" spans="1:11">
      <c r="A255" s="13">
        <v>252</v>
      </c>
      <c r="B255" s="27" t="s">
        <v>592</v>
      </c>
      <c r="C255" s="14" t="s">
        <v>712</v>
      </c>
      <c r="D255" s="18" t="s">
        <v>713</v>
      </c>
      <c r="E255" s="17">
        <v>2</v>
      </c>
      <c r="F255" s="14" t="s">
        <v>36</v>
      </c>
      <c r="G255" s="14">
        <v>350</v>
      </c>
      <c r="H255" s="14"/>
      <c r="I255" s="41">
        <f t="shared" si="9"/>
        <v>700</v>
      </c>
      <c r="J255" s="14" t="s">
        <v>147</v>
      </c>
      <c r="K255" s="14"/>
    </row>
    <row r="256" s="1" customFormat="1" customHeight="1" spans="1:11">
      <c r="A256" s="13">
        <v>253</v>
      </c>
      <c r="B256" s="27" t="s">
        <v>592</v>
      </c>
      <c r="C256" s="14" t="s">
        <v>714</v>
      </c>
      <c r="D256" s="18" t="s">
        <v>715</v>
      </c>
      <c r="E256" s="17">
        <v>1</v>
      </c>
      <c r="F256" s="14" t="s">
        <v>36</v>
      </c>
      <c r="G256" s="14">
        <v>350</v>
      </c>
      <c r="H256" s="14"/>
      <c r="I256" s="41">
        <f t="shared" si="9"/>
        <v>350</v>
      </c>
      <c r="J256" s="14" t="s">
        <v>147</v>
      </c>
      <c r="K256" s="14"/>
    </row>
    <row r="257" s="1" customFormat="1" customHeight="1" spans="1:11">
      <c r="A257" s="13">
        <v>254</v>
      </c>
      <c r="B257" s="27" t="s">
        <v>592</v>
      </c>
      <c r="C257" s="14" t="s">
        <v>716</v>
      </c>
      <c r="D257" s="18" t="s">
        <v>717</v>
      </c>
      <c r="E257" s="17">
        <v>1</v>
      </c>
      <c r="F257" s="14" t="s">
        <v>36</v>
      </c>
      <c r="G257" s="14">
        <v>350</v>
      </c>
      <c r="H257" s="14"/>
      <c r="I257" s="41">
        <f t="shared" si="9"/>
        <v>350</v>
      </c>
      <c r="J257" s="14" t="s">
        <v>147</v>
      </c>
      <c r="K257" s="14"/>
    </row>
    <row r="258" s="1" customFormat="1" customHeight="1" spans="1:11">
      <c r="A258" s="13">
        <v>255</v>
      </c>
      <c r="B258" s="27" t="s">
        <v>592</v>
      </c>
      <c r="C258" s="14" t="s">
        <v>718</v>
      </c>
      <c r="D258" s="18" t="s">
        <v>719</v>
      </c>
      <c r="E258" s="17">
        <v>2</v>
      </c>
      <c r="F258" s="14" t="s">
        <v>36</v>
      </c>
      <c r="G258" s="14">
        <v>350</v>
      </c>
      <c r="H258" s="14"/>
      <c r="I258" s="41">
        <f t="shared" si="9"/>
        <v>700</v>
      </c>
      <c r="J258" s="14" t="s">
        <v>147</v>
      </c>
      <c r="K258" s="14"/>
    </row>
    <row r="259" s="1" customFormat="1" customHeight="1" spans="1:11">
      <c r="A259" s="13">
        <v>256</v>
      </c>
      <c r="B259" s="27" t="s">
        <v>592</v>
      </c>
      <c r="C259" s="14" t="s">
        <v>720</v>
      </c>
      <c r="D259" s="18" t="s">
        <v>721</v>
      </c>
      <c r="E259" s="17">
        <v>1</v>
      </c>
      <c r="F259" s="14" t="s">
        <v>36</v>
      </c>
      <c r="G259" s="14">
        <v>350</v>
      </c>
      <c r="H259" s="14"/>
      <c r="I259" s="41">
        <f t="shared" si="9"/>
        <v>350</v>
      </c>
      <c r="J259" s="14" t="s">
        <v>147</v>
      </c>
      <c r="K259" s="14"/>
    </row>
    <row r="260" s="1" customFormat="1" customHeight="1" spans="1:11">
      <c r="A260" s="13">
        <v>257</v>
      </c>
      <c r="B260" s="27" t="s">
        <v>592</v>
      </c>
      <c r="C260" s="14" t="s">
        <v>722</v>
      </c>
      <c r="D260" s="18" t="s">
        <v>723</v>
      </c>
      <c r="E260" s="17">
        <v>2</v>
      </c>
      <c r="F260" s="14" t="s">
        <v>36</v>
      </c>
      <c r="G260" s="14">
        <v>350</v>
      </c>
      <c r="H260" s="14"/>
      <c r="I260" s="41">
        <f t="shared" si="9"/>
        <v>700</v>
      </c>
      <c r="J260" s="14" t="s">
        <v>147</v>
      </c>
      <c r="K260" s="14"/>
    </row>
    <row r="261" s="1" customFormat="1" customHeight="1" spans="1:11">
      <c r="A261" s="13">
        <v>258</v>
      </c>
      <c r="B261" s="27" t="s">
        <v>592</v>
      </c>
      <c r="C261" s="14" t="s">
        <v>724</v>
      </c>
      <c r="D261" s="18" t="s">
        <v>725</v>
      </c>
      <c r="E261" s="17">
        <v>2</v>
      </c>
      <c r="F261" s="14" t="s">
        <v>251</v>
      </c>
      <c r="G261" s="14">
        <v>370</v>
      </c>
      <c r="H261" s="14"/>
      <c r="I261" s="41">
        <f t="shared" si="9"/>
        <v>740</v>
      </c>
      <c r="J261" s="14" t="s">
        <v>147</v>
      </c>
      <c r="K261" s="14"/>
    </row>
    <row r="262" s="1" customFormat="1" customHeight="1" spans="1:11">
      <c r="A262" s="13">
        <v>259</v>
      </c>
      <c r="B262" s="27" t="s">
        <v>592</v>
      </c>
      <c r="C262" s="14" t="s">
        <v>726</v>
      </c>
      <c r="D262" s="18" t="s">
        <v>727</v>
      </c>
      <c r="E262" s="17">
        <v>1</v>
      </c>
      <c r="F262" s="14" t="s">
        <v>36</v>
      </c>
      <c r="G262" s="14">
        <v>350</v>
      </c>
      <c r="H262" s="14"/>
      <c r="I262" s="41">
        <f t="shared" si="9"/>
        <v>350</v>
      </c>
      <c r="J262" s="14" t="s">
        <v>147</v>
      </c>
      <c r="K262" s="14"/>
    </row>
    <row r="263" s="1" customFormat="1" customHeight="1" spans="1:11">
      <c r="A263" s="13">
        <v>260</v>
      </c>
      <c r="B263" s="27" t="s">
        <v>592</v>
      </c>
      <c r="C263" s="14" t="s">
        <v>728</v>
      </c>
      <c r="D263" s="18" t="s">
        <v>729</v>
      </c>
      <c r="E263" s="17">
        <v>2</v>
      </c>
      <c r="F263" s="14" t="s">
        <v>36</v>
      </c>
      <c r="G263" s="14">
        <v>350</v>
      </c>
      <c r="H263" s="14"/>
      <c r="I263" s="41">
        <f t="shared" si="9"/>
        <v>700</v>
      </c>
      <c r="J263" s="14" t="s">
        <v>147</v>
      </c>
      <c r="K263" s="14"/>
    </row>
    <row r="264" s="1" customFormat="1" customHeight="1" spans="1:11">
      <c r="A264" s="13">
        <v>261</v>
      </c>
      <c r="B264" s="27" t="s">
        <v>592</v>
      </c>
      <c r="C264" s="14" t="s">
        <v>730</v>
      </c>
      <c r="D264" s="18" t="s">
        <v>731</v>
      </c>
      <c r="E264" s="17">
        <v>1</v>
      </c>
      <c r="F264" s="14" t="s">
        <v>48</v>
      </c>
      <c r="G264" s="14">
        <v>360</v>
      </c>
      <c r="H264" s="14"/>
      <c r="I264" s="41">
        <f t="shared" si="9"/>
        <v>360</v>
      </c>
      <c r="J264" s="14" t="s">
        <v>147</v>
      </c>
      <c r="K264" s="14"/>
    </row>
    <row r="265" s="1" customFormat="1" customHeight="1" spans="1:11">
      <c r="A265" s="13">
        <v>262</v>
      </c>
      <c r="B265" s="27" t="s">
        <v>592</v>
      </c>
      <c r="C265" s="14" t="s">
        <v>732</v>
      </c>
      <c r="D265" s="18" t="s">
        <v>733</v>
      </c>
      <c r="E265" s="17">
        <v>1</v>
      </c>
      <c r="F265" s="14" t="s">
        <v>36</v>
      </c>
      <c r="G265" s="14">
        <v>350</v>
      </c>
      <c r="H265" s="14"/>
      <c r="I265" s="41">
        <f t="shared" si="9"/>
        <v>350</v>
      </c>
      <c r="J265" s="14" t="s">
        <v>147</v>
      </c>
      <c r="K265" s="14"/>
    </row>
    <row r="266" s="1" customFormat="1" customHeight="1" spans="1:11">
      <c r="A266" s="13">
        <v>263</v>
      </c>
      <c r="B266" s="27" t="s">
        <v>592</v>
      </c>
      <c r="C266" s="14" t="s">
        <v>734</v>
      </c>
      <c r="D266" s="18" t="s">
        <v>735</v>
      </c>
      <c r="E266" s="17">
        <v>1</v>
      </c>
      <c r="F266" s="14" t="s">
        <v>36</v>
      </c>
      <c r="G266" s="14">
        <v>350</v>
      </c>
      <c r="H266" s="14"/>
      <c r="I266" s="41">
        <f t="shared" si="9"/>
        <v>350</v>
      </c>
      <c r="J266" s="14" t="s">
        <v>147</v>
      </c>
      <c r="K266" s="14" t="s">
        <v>736</v>
      </c>
    </row>
    <row r="267" s="3" customFormat="1" customHeight="1" spans="1:11">
      <c r="A267" s="13">
        <v>264</v>
      </c>
      <c r="B267" s="27" t="s">
        <v>592</v>
      </c>
      <c r="C267" s="25" t="s">
        <v>737</v>
      </c>
      <c r="D267" s="20" t="s">
        <v>738</v>
      </c>
      <c r="E267" s="17">
        <v>1</v>
      </c>
      <c r="F267" s="14" t="s">
        <v>36</v>
      </c>
      <c r="G267" s="14">
        <v>350</v>
      </c>
      <c r="H267" s="14"/>
      <c r="I267" s="41">
        <f t="shared" si="9"/>
        <v>350</v>
      </c>
      <c r="J267" s="14" t="s">
        <v>147</v>
      </c>
      <c r="K267" s="14" t="s">
        <v>739</v>
      </c>
    </row>
    <row r="268" s="1" customFormat="1" customHeight="1" spans="1:11">
      <c r="A268" s="13">
        <v>265</v>
      </c>
      <c r="B268" s="27" t="s">
        <v>592</v>
      </c>
      <c r="C268" s="14" t="s">
        <v>740</v>
      </c>
      <c r="D268" s="18" t="s">
        <v>741</v>
      </c>
      <c r="E268" s="17">
        <v>1</v>
      </c>
      <c r="F268" s="14" t="s">
        <v>36</v>
      </c>
      <c r="G268" s="14">
        <v>350</v>
      </c>
      <c r="H268" s="14"/>
      <c r="I268" s="41">
        <f t="shared" si="9"/>
        <v>350</v>
      </c>
      <c r="J268" s="14" t="s">
        <v>147</v>
      </c>
      <c r="K268" s="14"/>
    </row>
    <row r="269" s="1" customFormat="1" customHeight="1" spans="1:11">
      <c r="A269" s="13">
        <v>266</v>
      </c>
      <c r="B269" s="27" t="s">
        <v>592</v>
      </c>
      <c r="C269" s="14" t="s">
        <v>742</v>
      </c>
      <c r="D269" s="18" t="s">
        <v>743</v>
      </c>
      <c r="E269" s="17">
        <v>2</v>
      </c>
      <c r="F269" s="14" t="s">
        <v>36</v>
      </c>
      <c r="G269" s="14">
        <v>350</v>
      </c>
      <c r="H269" s="14"/>
      <c r="I269" s="41">
        <f t="shared" si="9"/>
        <v>700</v>
      </c>
      <c r="J269" s="14" t="s">
        <v>147</v>
      </c>
      <c r="K269" s="14"/>
    </row>
    <row r="270" s="1" customFormat="1" customHeight="1" spans="1:11">
      <c r="A270" s="13">
        <v>267</v>
      </c>
      <c r="B270" s="27" t="s">
        <v>592</v>
      </c>
      <c r="C270" s="14" t="s">
        <v>744</v>
      </c>
      <c r="D270" s="18" t="s">
        <v>745</v>
      </c>
      <c r="E270" s="17">
        <v>1</v>
      </c>
      <c r="F270" s="14" t="s">
        <v>36</v>
      </c>
      <c r="G270" s="14">
        <v>350</v>
      </c>
      <c r="H270" s="14"/>
      <c r="I270" s="41">
        <f t="shared" si="9"/>
        <v>350</v>
      </c>
      <c r="J270" s="14" t="s">
        <v>147</v>
      </c>
      <c r="K270" s="14"/>
    </row>
    <row r="271" s="1" customFormat="1" customHeight="1" spans="1:11">
      <c r="A271" s="13">
        <v>268</v>
      </c>
      <c r="B271" s="27" t="s">
        <v>592</v>
      </c>
      <c r="C271" s="14" t="s">
        <v>746</v>
      </c>
      <c r="D271" s="18" t="s">
        <v>747</v>
      </c>
      <c r="E271" s="17">
        <v>2</v>
      </c>
      <c r="F271" s="14" t="s">
        <v>36</v>
      </c>
      <c r="G271" s="14">
        <v>350</v>
      </c>
      <c r="H271" s="14"/>
      <c r="I271" s="41">
        <f t="shared" si="9"/>
        <v>700</v>
      </c>
      <c r="J271" s="14" t="s">
        <v>147</v>
      </c>
      <c r="K271" s="14"/>
    </row>
    <row r="272" s="1" customFormat="1" customHeight="1" spans="1:11">
      <c r="A272" s="13">
        <v>269</v>
      </c>
      <c r="B272" s="27" t="s">
        <v>592</v>
      </c>
      <c r="C272" s="14" t="s">
        <v>748</v>
      </c>
      <c r="D272" s="18" t="s">
        <v>749</v>
      </c>
      <c r="E272" s="17">
        <v>2</v>
      </c>
      <c r="F272" s="14" t="s">
        <v>48</v>
      </c>
      <c r="G272" s="14">
        <v>360</v>
      </c>
      <c r="H272" s="14"/>
      <c r="I272" s="41">
        <f t="shared" si="9"/>
        <v>720</v>
      </c>
      <c r="J272" s="14" t="s">
        <v>147</v>
      </c>
      <c r="K272" s="14"/>
    </row>
    <row r="273" s="1" customFormat="1" customHeight="1" spans="1:11">
      <c r="A273" s="13">
        <v>270</v>
      </c>
      <c r="B273" s="27" t="s">
        <v>592</v>
      </c>
      <c r="C273" s="14" t="s">
        <v>750</v>
      </c>
      <c r="D273" s="18" t="s">
        <v>751</v>
      </c>
      <c r="E273" s="17">
        <v>1</v>
      </c>
      <c r="F273" s="14" t="s">
        <v>36</v>
      </c>
      <c r="G273" s="14">
        <v>350</v>
      </c>
      <c r="H273" s="14"/>
      <c r="I273" s="41">
        <f t="shared" si="9"/>
        <v>350</v>
      </c>
      <c r="J273" s="14" t="s">
        <v>752</v>
      </c>
      <c r="K273" s="14"/>
    </row>
    <row r="274" s="1" customFormat="1" customHeight="1" spans="1:11">
      <c r="A274" s="13">
        <v>271</v>
      </c>
      <c r="B274" s="27" t="s">
        <v>592</v>
      </c>
      <c r="C274" s="78" t="s">
        <v>753</v>
      </c>
      <c r="D274" s="79" t="s">
        <v>754</v>
      </c>
      <c r="E274" s="45">
        <v>2</v>
      </c>
      <c r="F274" s="34" t="s">
        <v>36</v>
      </c>
      <c r="G274" s="14">
        <v>350</v>
      </c>
      <c r="H274" s="14"/>
      <c r="I274" s="41">
        <f t="shared" si="9"/>
        <v>700</v>
      </c>
      <c r="J274" s="14" t="s">
        <v>323</v>
      </c>
      <c r="K274" s="56"/>
    </row>
    <row r="275" s="1" customFormat="1" customHeight="1" spans="1:11">
      <c r="A275" s="13">
        <v>272</v>
      </c>
      <c r="B275" s="27" t="s">
        <v>592</v>
      </c>
      <c r="C275" s="78" t="s">
        <v>755</v>
      </c>
      <c r="D275" s="79" t="s">
        <v>756</v>
      </c>
      <c r="E275" s="45">
        <v>2</v>
      </c>
      <c r="F275" s="34" t="s">
        <v>48</v>
      </c>
      <c r="G275" s="14">
        <v>360</v>
      </c>
      <c r="H275" s="14"/>
      <c r="I275" s="41">
        <f t="shared" si="9"/>
        <v>720</v>
      </c>
      <c r="J275" s="14" t="s">
        <v>323</v>
      </c>
      <c r="K275" s="56"/>
    </row>
    <row r="276" s="1" customFormat="1" customHeight="1" spans="1:11">
      <c r="A276" s="13">
        <v>273</v>
      </c>
      <c r="B276" s="27" t="s">
        <v>592</v>
      </c>
      <c r="C276" s="78" t="s">
        <v>757</v>
      </c>
      <c r="D276" s="79" t="s">
        <v>758</v>
      </c>
      <c r="E276" s="45">
        <v>2</v>
      </c>
      <c r="F276" s="34" t="s">
        <v>36</v>
      </c>
      <c r="G276" s="14">
        <v>350</v>
      </c>
      <c r="H276" s="14"/>
      <c r="I276" s="41">
        <f t="shared" si="9"/>
        <v>700</v>
      </c>
      <c r="J276" s="14" t="s">
        <v>323</v>
      </c>
      <c r="K276" s="56"/>
    </row>
    <row r="277" s="1" customFormat="1" customHeight="1" spans="1:11">
      <c r="A277" s="13">
        <v>274</v>
      </c>
      <c r="B277" s="27" t="s">
        <v>592</v>
      </c>
      <c r="C277" s="78" t="s">
        <v>759</v>
      </c>
      <c r="D277" s="79" t="s">
        <v>760</v>
      </c>
      <c r="E277" s="45">
        <v>2</v>
      </c>
      <c r="F277" s="34" t="s">
        <v>36</v>
      </c>
      <c r="G277" s="14">
        <v>350</v>
      </c>
      <c r="H277" s="14"/>
      <c r="I277" s="41">
        <f t="shared" si="9"/>
        <v>700</v>
      </c>
      <c r="J277" s="14" t="s">
        <v>323</v>
      </c>
      <c r="K277" s="56"/>
    </row>
    <row r="278" s="1" customFormat="1" customHeight="1" spans="1:11">
      <c r="A278" s="13">
        <v>275</v>
      </c>
      <c r="B278" s="27" t="s">
        <v>592</v>
      </c>
      <c r="C278" s="78" t="s">
        <v>761</v>
      </c>
      <c r="D278" s="79" t="s">
        <v>762</v>
      </c>
      <c r="E278" s="45">
        <v>2</v>
      </c>
      <c r="F278" s="34" t="s">
        <v>36</v>
      </c>
      <c r="G278" s="14">
        <v>350</v>
      </c>
      <c r="H278" s="14"/>
      <c r="I278" s="41">
        <f t="shared" si="9"/>
        <v>700</v>
      </c>
      <c r="J278" s="14" t="s">
        <v>323</v>
      </c>
      <c r="K278" s="56"/>
    </row>
    <row r="279" s="1" customFormat="1" customHeight="1" spans="1:11">
      <c r="A279" s="13">
        <v>276</v>
      </c>
      <c r="B279" s="27" t="s">
        <v>592</v>
      </c>
      <c r="C279" s="78" t="s">
        <v>763</v>
      </c>
      <c r="D279" s="79" t="s">
        <v>764</v>
      </c>
      <c r="E279" s="45">
        <v>1</v>
      </c>
      <c r="F279" s="34" t="s">
        <v>48</v>
      </c>
      <c r="G279" s="14">
        <v>360</v>
      </c>
      <c r="H279" s="14"/>
      <c r="I279" s="41">
        <f t="shared" si="9"/>
        <v>360</v>
      </c>
      <c r="J279" s="14" t="s">
        <v>323</v>
      </c>
      <c r="K279" s="56" t="s">
        <v>765</v>
      </c>
    </row>
    <row r="280" s="1" customFormat="1" customHeight="1" spans="1:11">
      <c r="A280" s="13">
        <v>277</v>
      </c>
      <c r="B280" s="27" t="s">
        <v>592</v>
      </c>
      <c r="C280" s="78" t="s">
        <v>766</v>
      </c>
      <c r="D280" s="79" t="s">
        <v>767</v>
      </c>
      <c r="E280" s="45">
        <v>1</v>
      </c>
      <c r="F280" s="34" t="s">
        <v>36</v>
      </c>
      <c r="G280" s="14">
        <v>350</v>
      </c>
      <c r="H280" s="14"/>
      <c r="I280" s="41">
        <f t="shared" si="9"/>
        <v>350</v>
      </c>
      <c r="J280" s="14" t="s">
        <v>323</v>
      </c>
      <c r="K280" s="56" t="s">
        <v>768</v>
      </c>
    </row>
    <row r="281" s="1" customFormat="1" customHeight="1" spans="1:11">
      <c r="A281" s="13">
        <v>278</v>
      </c>
      <c r="B281" s="27" t="s">
        <v>592</v>
      </c>
      <c r="C281" s="78" t="s">
        <v>769</v>
      </c>
      <c r="D281" s="79" t="s">
        <v>770</v>
      </c>
      <c r="E281" s="45">
        <v>1</v>
      </c>
      <c r="F281" s="34" t="s">
        <v>36</v>
      </c>
      <c r="G281" s="14">
        <v>350</v>
      </c>
      <c r="H281" s="14"/>
      <c r="I281" s="41">
        <f t="shared" si="9"/>
        <v>350</v>
      </c>
      <c r="J281" s="14" t="s">
        <v>323</v>
      </c>
      <c r="K281" s="56"/>
    </row>
    <row r="282" s="1" customFormat="1" customHeight="1" spans="1:11">
      <c r="A282" s="13">
        <v>279</v>
      </c>
      <c r="B282" s="27" t="s">
        <v>592</v>
      </c>
      <c r="C282" s="20" t="s">
        <v>771</v>
      </c>
      <c r="D282" s="20" t="s">
        <v>772</v>
      </c>
      <c r="E282" s="45">
        <v>1</v>
      </c>
      <c r="F282" s="34" t="s">
        <v>36</v>
      </c>
      <c r="G282" s="14">
        <v>350</v>
      </c>
      <c r="H282" s="14"/>
      <c r="I282" s="41">
        <f t="shared" si="9"/>
        <v>350</v>
      </c>
      <c r="J282" s="14" t="s">
        <v>174</v>
      </c>
      <c r="K282" s="56"/>
    </row>
    <row r="283" s="1" customFormat="1" customHeight="1" spans="1:11">
      <c r="A283" s="13">
        <v>280</v>
      </c>
      <c r="B283" s="27" t="s">
        <v>592</v>
      </c>
      <c r="C283" s="30" t="s">
        <v>773</v>
      </c>
      <c r="D283" s="21" t="s">
        <v>774</v>
      </c>
      <c r="E283" s="33">
        <v>3</v>
      </c>
      <c r="F283" s="33" t="s">
        <v>42</v>
      </c>
      <c r="G283" s="14">
        <v>340</v>
      </c>
      <c r="H283" s="14"/>
      <c r="I283" s="41">
        <f t="shared" si="9"/>
        <v>1020</v>
      </c>
      <c r="J283" s="14" t="s">
        <v>334</v>
      </c>
      <c r="K283" s="56"/>
    </row>
    <row r="284" s="1" customFormat="1" customHeight="1" spans="1:11">
      <c r="A284" s="13">
        <v>281</v>
      </c>
      <c r="B284" s="27" t="s">
        <v>592</v>
      </c>
      <c r="C284" s="30" t="s">
        <v>775</v>
      </c>
      <c r="D284" s="21" t="s">
        <v>776</v>
      </c>
      <c r="E284" s="33">
        <v>2</v>
      </c>
      <c r="F284" s="33" t="s">
        <v>36</v>
      </c>
      <c r="G284" s="14">
        <v>350</v>
      </c>
      <c r="H284" s="14"/>
      <c r="I284" s="41">
        <f t="shared" si="9"/>
        <v>700</v>
      </c>
      <c r="J284" s="14" t="s">
        <v>334</v>
      </c>
      <c r="K284" s="56"/>
    </row>
    <row r="285" s="1" customFormat="1" customHeight="1" spans="1:11">
      <c r="A285" s="13">
        <v>282</v>
      </c>
      <c r="B285" s="27" t="s">
        <v>592</v>
      </c>
      <c r="C285" s="30" t="s">
        <v>777</v>
      </c>
      <c r="D285" s="21" t="s">
        <v>778</v>
      </c>
      <c r="E285" s="33">
        <v>2</v>
      </c>
      <c r="F285" s="33" t="s">
        <v>48</v>
      </c>
      <c r="G285" s="14">
        <v>360</v>
      </c>
      <c r="H285" s="14"/>
      <c r="I285" s="41">
        <f t="shared" si="9"/>
        <v>720</v>
      </c>
      <c r="J285" s="14" t="s">
        <v>334</v>
      </c>
      <c r="K285" s="56"/>
    </row>
    <row r="286" s="1" customFormat="1" customHeight="1" spans="1:11">
      <c r="A286" s="13">
        <v>283</v>
      </c>
      <c r="B286" s="27" t="s">
        <v>592</v>
      </c>
      <c r="C286" s="30" t="s">
        <v>779</v>
      </c>
      <c r="D286" s="21" t="s">
        <v>780</v>
      </c>
      <c r="E286" s="33">
        <v>2</v>
      </c>
      <c r="F286" s="33" t="s">
        <v>42</v>
      </c>
      <c r="G286" s="14">
        <v>340</v>
      </c>
      <c r="H286" s="14"/>
      <c r="I286" s="41">
        <f t="shared" si="9"/>
        <v>680</v>
      </c>
      <c r="J286" s="14" t="s">
        <v>334</v>
      </c>
      <c r="K286" s="56"/>
    </row>
    <row r="287" s="1" customFormat="1" customHeight="1" spans="1:11">
      <c r="A287" s="13">
        <v>284</v>
      </c>
      <c r="B287" s="27" t="s">
        <v>592</v>
      </c>
      <c r="C287" s="30" t="s">
        <v>781</v>
      </c>
      <c r="D287" s="21" t="s">
        <v>782</v>
      </c>
      <c r="E287" s="33">
        <v>2</v>
      </c>
      <c r="F287" s="33" t="s">
        <v>42</v>
      </c>
      <c r="G287" s="14">
        <v>340</v>
      </c>
      <c r="H287" s="14"/>
      <c r="I287" s="41">
        <f t="shared" si="9"/>
        <v>680</v>
      </c>
      <c r="J287" s="14" t="s">
        <v>334</v>
      </c>
      <c r="K287" s="56"/>
    </row>
    <row r="288" s="1" customFormat="1" customHeight="1" spans="1:11">
      <c r="A288" s="13">
        <v>285</v>
      </c>
      <c r="B288" s="27" t="s">
        <v>592</v>
      </c>
      <c r="C288" s="30" t="s">
        <v>783</v>
      </c>
      <c r="D288" s="21" t="s">
        <v>784</v>
      </c>
      <c r="E288" s="33">
        <v>1</v>
      </c>
      <c r="F288" s="33" t="s">
        <v>36</v>
      </c>
      <c r="G288" s="14">
        <v>350</v>
      </c>
      <c r="H288" s="14"/>
      <c r="I288" s="41">
        <f t="shared" si="9"/>
        <v>350</v>
      </c>
      <c r="J288" s="14" t="s">
        <v>334</v>
      </c>
      <c r="K288" s="56"/>
    </row>
    <row r="289" s="1" customFormat="1" customHeight="1" spans="1:11">
      <c r="A289" s="13">
        <v>286</v>
      </c>
      <c r="B289" s="27" t="s">
        <v>592</v>
      </c>
      <c r="C289" s="21" t="s">
        <v>785</v>
      </c>
      <c r="D289" s="21" t="s">
        <v>786</v>
      </c>
      <c r="E289" s="33">
        <v>1</v>
      </c>
      <c r="F289" s="33" t="s">
        <v>48</v>
      </c>
      <c r="G289" s="14">
        <v>360</v>
      </c>
      <c r="H289" s="14"/>
      <c r="I289" s="41">
        <f t="shared" si="9"/>
        <v>360</v>
      </c>
      <c r="J289" s="14" t="s">
        <v>787</v>
      </c>
      <c r="K289" s="56"/>
    </row>
    <row r="290" s="1" customFormat="1" customHeight="1" spans="1:11">
      <c r="A290" s="13">
        <v>287</v>
      </c>
      <c r="B290" s="27" t="s">
        <v>592</v>
      </c>
      <c r="C290" s="25" t="s">
        <v>788</v>
      </c>
      <c r="D290" s="25" t="s">
        <v>789</v>
      </c>
      <c r="E290" s="33">
        <v>1</v>
      </c>
      <c r="F290" s="33" t="s">
        <v>36</v>
      </c>
      <c r="G290" s="14">
        <v>350</v>
      </c>
      <c r="H290" s="14"/>
      <c r="I290" s="41">
        <f t="shared" si="9"/>
        <v>350</v>
      </c>
      <c r="J290" s="14" t="s">
        <v>790</v>
      </c>
      <c r="K290" s="56" t="s">
        <v>791</v>
      </c>
    </row>
    <row r="291" s="1" customFormat="1" customHeight="1" spans="1:11">
      <c r="A291" s="13">
        <v>288</v>
      </c>
      <c r="B291" s="27" t="s">
        <v>592</v>
      </c>
      <c r="C291" s="20" t="s">
        <v>792</v>
      </c>
      <c r="D291" s="20" t="s">
        <v>793</v>
      </c>
      <c r="E291" s="34">
        <v>3</v>
      </c>
      <c r="F291" s="34" t="s">
        <v>36</v>
      </c>
      <c r="G291" s="14">
        <v>350</v>
      </c>
      <c r="H291" s="14"/>
      <c r="I291" s="41">
        <f t="shared" si="9"/>
        <v>1050</v>
      </c>
      <c r="J291" s="14" t="s">
        <v>185</v>
      </c>
      <c r="K291" s="56"/>
    </row>
    <row r="292" s="1" customFormat="1" customHeight="1" spans="1:11">
      <c r="A292" s="13">
        <v>289</v>
      </c>
      <c r="B292" s="27" t="s">
        <v>592</v>
      </c>
      <c r="C292" s="46" t="s">
        <v>794</v>
      </c>
      <c r="D292" s="58" t="s">
        <v>795</v>
      </c>
      <c r="E292" s="33">
        <v>2</v>
      </c>
      <c r="F292" s="33" t="s">
        <v>42</v>
      </c>
      <c r="G292" s="14">
        <v>340</v>
      </c>
      <c r="H292" s="14"/>
      <c r="I292" s="41">
        <f t="shared" si="9"/>
        <v>680</v>
      </c>
      <c r="J292" s="56" t="s">
        <v>796</v>
      </c>
      <c r="K292" s="25"/>
    </row>
    <row r="293" s="1" customFormat="1" customHeight="1" spans="1:11">
      <c r="A293" s="13">
        <v>290</v>
      </c>
      <c r="B293" s="27" t="s">
        <v>592</v>
      </c>
      <c r="C293" s="46" t="s">
        <v>797</v>
      </c>
      <c r="D293" s="58" t="s">
        <v>798</v>
      </c>
      <c r="E293" s="33">
        <v>1</v>
      </c>
      <c r="F293" s="14" t="s">
        <v>36</v>
      </c>
      <c r="G293" s="14">
        <v>350</v>
      </c>
      <c r="H293" s="14"/>
      <c r="I293" s="41">
        <f t="shared" si="9"/>
        <v>350</v>
      </c>
      <c r="J293" s="56" t="s">
        <v>796</v>
      </c>
      <c r="K293" s="25"/>
    </row>
    <row r="294" s="1" customFormat="1" customHeight="1" spans="1:11">
      <c r="A294" s="13">
        <v>291</v>
      </c>
      <c r="B294" s="27" t="s">
        <v>592</v>
      </c>
      <c r="C294" s="46" t="s">
        <v>799</v>
      </c>
      <c r="D294" s="58" t="s">
        <v>800</v>
      </c>
      <c r="E294" s="33">
        <v>2</v>
      </c>
      <c r="F294" s="33" t="s">
        <v>42</v>
      </c>
      <c r="G294" s="14">
        <v>340</v>
      </c>
      <c r="H294" s="14"/>
      <c r="I294" s="41">
        <f t="shared" si="9"/>
        <v>680</v>
      </c>
      <c r="J294" s="56" t="s">
        <v>796</v>
      </c>
      <c r="K294" s="25"/>
    </row>
    <row r="295" s="1" customFormat="1" customHeight="1" spans="1:11">
      <c r="A295" s="13">
        <v>292</v>
      </c>
      <c r="B295" s="27" t="s">
        <v>592</v>
      </c>
      <c r="C295" s="46" t="s">
        <v>801</v>
      </c>
      <c r="D295" s="58" t="s">
        <v>802</v>
      </c>
      <c r="E295" s="33">
        <v>2</v>
      </c>
      <c r="F295" s="33" t="s">
        <v>42</v>
      </c>
      <c r="G295" s="14">
        <v>340</v>
      </c>
      <c r="H295" s="14"/>
      <c r="I295" s="41">
        <f t="shared" si="9"/>
        <v>680</v>
      </c>
      <c r="J295" s="56" t="s">
        <v>796</v>
      </c>
      <c r="K295" s="25"/>
    </row>
    <row r="296" s="1" customFormat="1" customHeight="1" spans="1:11">
      <c r="A296" s="13">
        <v>293</v>
      </c>
      <c r="B296" s="27" t="s">
        <v>592</v>
      </c>
      <c r="C296" s="46" t="s">
        <v>803</v>
      </c>
      <c r="D296" s="58" t="s">
        <v>804</v>
      </c>
      <c r="E296" s="33">
        <v>2</v>
      </c>
      <c r="F296" s="33" t="s">
        <v>48</v>
      </c>
      <c r="G296" s="14">
        <v>360</v>
      </c>
      <c r="H296" s="14"/>
      <c r="I296" s="41">
        <f t="shared" si="9"/>
        <v>720</v>
      </c>
      <c r="J296" s="56" t="s">
        <v>796</v>
      </c>
      <c r="K296" s="25"/>
    </row>
    <row r="297" s="1" customFormat="1" customHeight="1" spans="1:11">
      <c r="A297" s="13">
        <v>294</v>
      </c>
      <c r="B297" s="27" t="s">
        <v>592</v>
      </c>
      <c r="C297" s="39" t="s">
        <v>805</v>
      </c>
      <c r="D297" s="39" t="s">
        <v>806</v>
      </c>
      <c r="E297" s="33">
        <v>1</v>
      </c>
      <c r="F297" s="14" t="s">
        <v>36</v>
      </c>
      <c r="G297" s="14">
        <v>350</v>
      </c>
      <c r="H297" s="14"/>
      <c r="I297" s="41">
        <f t="shared" si="9"/>
        <v>350</v>
      </c>
      <c r="J297" s="56" t="s">
        <v>796</v>
      </c>
      <c r="K297" s="25" t="s">
        <v>807</v>
      </c>
    </row>
    <row r="298" s="1" customFormat="1" customHeight="1" spans="1:11">
      <c r="A298" s="13">
        <v>295</v>
      </c>
      <c r="B298" s="27" t="s">
        <v>592</v>
      </c>
      <c r="C298" s="46" t="s">
        <v>808</v>
      </c>
      <c r="D298" s="58" t="s">
        <v>809</v>
      </c>
      <c r="E298" s="33">
        <v>2</v>
      </c>
      <c r="F298" s="33" t="s">
        <v>42</v>
      </c>
      <c r="G298" s="14">
        <v>340</v>
      </c>
      <c r="H298" s="14"/>
      <c r="I298" s="41">
        <f t="shared" ref="I298:I307" si="10">G298*E298</f>
        <v>680</v>
      </c>
      <c r="J298" s="56" t="s">
        <v>796</v>
      </c>
      <c r="K298" s="25"/>
    </row>
    <row r="299" s="1" customFormat="1" customHeight="1" spans="1:11">
      <c r="A299" s="13">
        <v>296</v>
      </c>
      <c r="B299" s="27" t="s">
        <v>592</v>
      </c>
      <c r="C299" s="46" t="s">
        <v>810</v>
      </c>
      <c r="D299" s="58" t="s">
        <v>811</v>
      </c>
      <c r="E299" s="33">
        <v>2</v>
      </c>
      <c r="F299" s="33" t="s">
        <v>42</v>
      </c>
      <c r="G299" s="14">
        <v>340</v>
      </c>
      <c r="H299" s="14"/>
      <c r="I299" s="41">
        <f t="shared" si="10"/>
        <v>680</v>
      </c>
      <c r="J299" s="56" t="s">
        <v>796</v>
      </c>
      <c r="K299" s="25"/>
    </row>
    <row r="300" s="1" customFormat="1" customHeight="1" spans="1:11">
      <c r="A300" s="13">
        <v>297</v>
      </c>
      <c r="B300" s="27" t="s">
        <v>592</v>
      </c>
      <c r="C300" s="46" t="s">
        <v>812</v>
      </c>
      <c r="D300" s="58" t="s">
        <v>813</v>
      </c>
      <c r="E300" s="33">
        <v>1</v>
      </c>
      <c r="F300" s="33" t="s">
        <v>42</v>
      </c>
      <c r="G300" s="14">
        <v>340</v>
      </c>
      <c r="H300" s="14"/>
      <c r="I300" s="41">
        <f t="shared" si="10"/>
        <v>340</v>
      </c>
      <c r="J300" s="56" t="s">
        <v>796</v>
      </c>
      <c r="K300" s="25"/>
    </row>
    <row r="301" s="1" customFormat="1" customHeight="1" spans="1:11">
      <c r="A301" s="13">
        <v>298</v>
      </c>
      <c r="B301" s="27" t="s">
        <v>592</v>
      </c>
      <c r="C301" s="46" t="s">
        <v>814</v>
      </c>
      <c r="D301" s="58" t="s">
        <v>815</v>
      </c>
      <c r="E301" s="33">
        <v>1</v>
      </c>
      <c r="F301" s="33" t="s">
        <v>42</v>
      </c>
      <c r="G301" s="14">
        <v>340</v>
      </c>
      <c r="H301" s="14"/>
      <c r="I301" s="41">
        <f t="shared" si="10"/>
        <v>340</v>
      </c>
      <c r="J301" s="56" t="s">
        <v>796</v>
      </c>
      <c r="K301" s="25"/>
    </row>
    <row r="302" s="1" customFormat="1" customHeight="1" spans="1:11">
      <c r="A302" s="13">
        <v>299</v>
      </c>
      <c r="B302" s="27" t="s">
        <v>592</v>
      </c>
      <c r="C302" s="46" t="s">
        <v>816</v>
      </c>
      <c r="D302" s="58" t="s">
        <v>817</v>
      </c>
      <c r="E302" s="33">
        <v>1</v>
      </c>
      <c r="F302" s="33" t="s">
        <v>42</v>
      </c>
      <c r="G302" s="14">
        <v>340</v>
      </c>
      <c r="H302" s="14"/>
      <c r="I302" s="41">
        <f t="shared" si="10"/>
        <v>340</v>
      </c>
      <c r="J302" s="56" t="s">
        <v>796</v>
      </c>
      <c r="K302" s="25"/>
    </row>
    <row r="303" s="1" customFormat="1" customHeight="1" spans="1:11">
      <c r="A303" s="13">
        <v>300</v>
      </c>
      <c r="B303" s="27" t="s">
        <v>592</v>
      </c>
      <c r="C303" s="46" t="s">
        <v>818</v>
      </c>
      <c r="D303" s="58" t="s">
        <v>819</v>
      </c>
      <c r="E303" s="33">
        <v>1</v>
      </c>
      <c r="F303" s="33" t="s">
        <v>42</v>
      </c>
      <c r="G303" s="14">
        <v>340</v>
      </c>
      <c r="H303" s="14"/>
      <c r="I303" s="41">
        <f t="shared" si="10"/>
        <v>340</v>
      </c>
      <c r="J303" s="56" t="s">
        <v>796</v>
      </c>
      <c r="K303" s="25"/>
    </row>
    <row r="304" s="1" customFormat="1" customHeight="1" spans="1:11">
      <c r="A304" s="13">
        <v>301</v>
      </c>
      <c r="B304" s="27" t="s">
        <v>592</v>
      </c>
      <c r="C304" s="46" t="s">
        <v>820</v>
      </c>
      <c r="D304" s="58" t="s">
        <v>821</v>
      </c>
      <c r="E304" s="33">
        <v>2</v>
      </c>
      <c r="F304" s="33" t="s">
        <v>42</v>
      </c>
      <c r="G304" s="14">
        <v>340</v>
      </c>
      <c r="H304" s="14"/>
      <c r="I304" s="41">
        <f t="shared" si="10"/>
        <v>680</v>
      </c>
      <c r="J304" s="56" t="s">
        <v>796</v>
      </c>
      <c r="K304" s="25"/>
    </row>
    <row r="305" s="1" customFormat="1" customHeight="1" spans="1:11">
      <c r="A305" s="13">
        <v>302</v>
      </c>
      <c r="B305" s="27" t="s">
        <v>592</v>
      </c>
      <c r="C305" s="71" t="s">
        <v>822</v>
      </c>
      <c r="D305" s="257" t="s">
        <v>823</v>
      </c>
      <c r="E305" s="71">
        <v>2</v>
      </c>
      <c r="F305" s="71" t="s">
        <v>42</v>
      </c>
      <c r="G305" s="14">
        <v>340</v>
      </c>
      <c r="H305" s="14"/>
      <c r="I305" s="41">
        <f t="shared" si="10"/>
        <v>680</v>
      </c>
      <c r="J305" s="56" t="s">
        <v>196</v>
      </c>
      <c r="K305" s="25"/>
    </row>
    <row r="306" s="1" customFormat="1" customHeight="1" spans="1:11">
      <c r="A306" s="13">
        <v>303</v>
      </c>
      <c r="B306" s="27" t="s">
        <v>592</v>
      </c>
      <c r="C306" s="71" t="s">
        <v>824</v>
      </c>
      <c r="D306" s="73" t="s">
        <v>825</v>
      </c>
      <c r="E306" s="71">
        <v>1</v>
      </c>
      <c r="F306" s="71" t="s">
        <v>42</v>
      </c>
      <c r="G306" s="14">
        <v>340</v>
      </c>
      <c r="H306" s="14"/>
      <c r="I306" s="41">
        <f t="shared" si="10"/>
        <v>340</v>
      </c>
      <c r="J306" s="56" t="s">
        <v>196</v>
      </c>
      <c r="K306" s="25"/>
    </row>
    <row r="307" s="1" customFormat="1" customHeight="1" spans="1:11">
      <c r="A307" s="13">
        <v>304</v>
      </c>
      <c r="B307" s="27" t="s">
        <v>592</v>
      </c>
      <c r="C307" s="39" t="s">
        <v>826</v>
      </c>
      <c r="D307" s="39" t="s">
        <v>827</v>
      </c>
      <c r="E307" s="33">
        <v>4</v>
      </c>
      <c r="F307" s="49" t="s">
        <v>251</v>
      </c>
      <c r="G307" s="14">
        <v>370</v>
      </c>
      <c r="H307" s="14"/>
      <c r="I307" s="41">
        <f t="shared" si="10"/>
        <v>1480</v>
      </c>
      <c r="J307" s="56" t="s">
        <v>828</v>
      </c>
      <c r="K307" s="25"/>
    </row>
    <row r="308" s="1" customFormat="1" customHeight="1" spans="1:11">
      <c r="A308" s="13">
        <v>305</v>
      </c>
      <c r="B308" s="27" t="s">
        <v>592</v>
      </c>
      <c r="C308" s="71" t="s">
        <v>829</v>
      </c>
      <c r="D308" s="257" t="s">
        <v>830</v>
      </c>
      <c r="E308" s="71">
        <v>3</v>
      </c>
      <c r="F308" s="71" t="s">
        <v>48</v>
      </c>
      <c r="G308" s="14">
        <v>360</v>
      </c>
      <c r="H308" s="71"/>
      <c r="I308" s="57">
        <f t="shared" ref="I308:I311" si="11">E308*G308</f>
        <v>1080</v>
      </c>
      <c r="J308" s="48" t="s">
        <v>831</v>
      </c>
      <c r="K308" s="71"/>
    </row>
    <row r="309" s="1" customFormat="1" customHeight="1" spans="1:11">
      <c r="A309" s="13">
        <v>306</v>
      </c>
      <c r="B309" s="80" t="s">
        <v>33</v>
      </c>
      <c r="C309" s="81" t="s">
        <v>34</v>
      </c>
      <c r="D309" s="82" t="s">
        <v>35</v>
      </c>
      <c r="E309" s="83">
        <v>2</v>
      </c>
      <c r="F309" s="83" t="s">
        <v>36</v>
      </c>
      <c r="G309" s="81">
        <v>350</v>
      </c>
      <c r="H309" s="81"/>
      <c r="I309" s="86">
        <f t="shared" si="11"/>
        <v>700</v>
      </c>
      <c r="J309" s="81" t="s">
        <v>37</v>
      </c>
      <c r="K309" s="71"/>
    </row>
    <row r="310" s="1" customFormat="1" customHeight="1" spans="1:11">
      <c r="A310" s="13">
        <v>307</v>
      </c>
      <c r="B310" s="80" t="s">
        <v>33</v>
      </c>
      <c r="C310" s="81" t="s">
        <v>38</v>
      </c>
      <c r="D310" s="82" t="s">
        <v>39</v>
      </c>
      <c r="E310" s="83">
        <v>2</v>
      </c>
      <c r="F310" s="83" t="s">
        <v>36</v>
      </c>
      <c r="G310" s="81">
        <v>350</v>
      </c>
      <c r="H310" s="81"/>
      <c r="I310" s="86">
        <f t="shared" si="11"/>
        <v>700</v>
      </c>
      <c r="J310" s="81" t="s">
        <v>37</v>
      </c>
      <c r="K310" s="71"/>
    </row>
    <row r="311" s="1" customFormat="1" customHeight="1" spans="1:11">
      <c r="A311" s="13">
        <v>308</v>
      </c>
      <c r="B311" s="80" t="s">
        <v>33</v>
      </c>
      <c r="C311" s="84" t="s">
        <v>40</v>
      </c>
      <c r="D311" s="85" t="s">
        <v>41</v>
      </c>
      <c r="E311" s="83">
        <v>2</v>
      </c>
      <c r="F311" s="83" t="s">
        <v>42</v>
      </c>
      <c r="G311" s="81">
        <v>340</v>
      </c>
      <c r="H311" s="84"/>
      <c r="I311" s="86">
        <f t="shared" si="11"/>
        <v>680</v>
      </c>
      <c r="J311" s="81" t="s">
        <v>37</v>
      </c>
      <c r="K311" s="71"/>
    </row>
    <row r="312" s="1" customFormat="1" customHeight="1" spans="1:11">
      <c r="A312" s="13">
        <v>309</v>
      </c>
      <c r="B312" s="80" t="s">
        <v>33</v>
      </c>
      <c r="C312" s="84" t="s">
        <v>43</v>
      </c>
      <c r="D312" s="85" t="s">
        <v>44</v>
      </c>
      <c r="E312" s="83">
        <v>2</v>
      </c>
      <c r="F312" s="83" t="s">
        <v>42</v>
      </c>
      <c r="G312" s="81">
        <v>340</v>
      </c>
      <c r="H312" s="84"/>
      <c r="I312" s="86">
        <v>680</v>
      </c>
      <c r="J312" s="81" t="s">
        <v>37</v>
      </c>
      <c r="K312" s="71"/>
    </row>
    <row r="313" s="1" customFormat="1" customHeight="1" spans="1:11">
      <c r="A313" s="13">
        <v>310</v>
      </c>
      <c r="B313" s="14" t="s">
        <v>832</v>
      </c>
      <c r="C313" s="25" t="s">
        <v>833</v>
      </c>
      <c r="D313" s="25" t="s">
        <v>834</v>
      </c>
      <c r="E313" s="17">
        <v>1</v>
      </c>
      <c r="F313" s="14" t="s">
        <v>48</v>
      </c>
      <c r="G313" s="14">
        <v>360</v>
      </c>
      <c r="H313" s="14"/>
      <c r="I313" s="41">
        <f t="shared" ref="I313:I326" si="12">G313*E313</f>
        <v>360</v>
      </c>
      <c r="J313" s="14" t="s">
        <v>147</v>
      </c>
      <c r="K313" s="14" t="s">
        <v>835</v>
      </c>
    </row>
    <row r="314" s="1" customFormat="1" customHeight="1" spans="1:11">
      <c r="A314" s="13">
        <v>311</v>
      </c>
      <c r="B314" s="14" t="s">
        <v>832</v>
      </c>
      <c r="C314" s="14" t="s">
        <v>836</v>
      </c>
      <c r="D314" s="18" t="s">
        <v>837</v>
      </c>
      <c r="E314" s="17">
        <v>2</v>
      </c>
      <c r="F314" s="14" t="s">
        <v>36</v>
      </c>
      <c r="G314" s="14">
        <v>350</v>
      </c>
      <c r="H314" s="14"/>
      <c r="I314" s="41">
        <f t="shared" si="12"/>
        <v>700</v>
      </c>
      <c r="J314" s="14" t="s">
        <v>147</v>
      </c>
      <c r="K314" s="14"/>
    </row>
    <row r="315" s="1" customFormat="1" customHeight="1" spans="1:11">
      <c r="A315" s="13">
        <v>312</v>
      </c>
      <c r="B315" s="14" t="s">
        <v>832</v>
      </c>
      <c r="C315" s="30" t="s">
        <v>838</v>
      </c>
      <c r="D315" s="21" t="s">
        <v>839</v>
      </c>
      <c r="E315" s="33">
        <v>2</v>
      </c>
      <c r="F315" s="33" t="s">
        <v>36</v>
      </c>
      <c r="G315" s="14">
        <v>350</v>
      </c>
      <c r="H315" s="14"/>
      <c r="I315" s="41">
        <f t="shared" si="12"/>
        <v>700</v>
      </c>
      <c r="J315" s="14" t="s">
        <v>334</v>
      </c>
      <c r="K315" s="14"/>
    </row>
    <row r="316" s="1" customFormat="1" customHeight="1" spans="1:11">
      <c r="A316" s="13">
        <v>313</v>
      </c>
      <c r="B316" s="14" t="s">
        <v>832</v>
      </c>
      <c r="C316" s="23" t="s">
        <v>840</v>
      </c>
      <c r="D316" s="24" t="s">
        <v>841</v>
      </c>
      <c r="E316" s="17">
        <v>1</v>
      </c>
      <c r="F316" s="23" t="s">
        <v>48</v>
      </c>
      <c r="G316" s="14">
        <v>360</v>
      </c>
      <c r="H316" s="14"/>
      <c r="I316" s="41">
        <f t="shared" si="12"/>
        <v>360</v>
      </c>
      <c r="J316" s="23" t="s">
        <v>158</v>
      </c>
      <c r="K316" s="14"/>
    </row>
    <row r="317" s="1" customFormat="1" customHeight="1" spans="1:11">
      <c r="A317" s="13">
        <v>314</v>
      </c>
      <c r="B317" s="14" t="s">
        <v>832</v>
      </c>
      <c r="C317" s="14" t="s">
        <v>842</v>
      </c>
      <c r="D317" s="18" t="s">
        <v>843</v>
      </c>
      <c r="E317" s="17">
        <v>2</v>
      </c>
      <c r="F317" s="14" t="s">
        <v>36</v>
      </c>
      <c r="G317" s="14">
        <v>350</v>
      </c>
      <c r="H317" s="14"/>
      <c r="I317" s="41">
        <f t="shared" si="12"/>
        <v>700</v>
      </c>
      <c r="J317" s="14" t="s">
        <v>130</v>
      </c>
      <c r="K317" s="14"/>
    </row>
    <row r="318" s="1" customFormat="1" customHeight="1" spans="1:11">
      <c r="A318" s="13">
        <v>315</v>
      </c>
      <c r="B318" s="14" t="s">
        <v>832</v>
      </c>
      <c r="C318" s="20" t="s">
        <v>844</v>
      </c>
      <c r="D318" s="25" t="s">
        <v>845</v>
      </c>
      <c r="E318" s="33">
        <v>1</v>
      </c>
      <c r="F318" s="33" t="s">
        <v>36</v>
      </c>
      <c r="G318" s="14">
        <v>350</v>
      </c>
      <c r="H318" s="14"/>
      <c r="I318" s="41">
        <f t="shared" si="12"/>
        <v>350</v>
      </c>
      <c r="J318" s="14" t="s">
        <v>185</v>
      </c>
      <c r="K318" s="14"/>
    </row>
    <row r="319" s="1" customFormat="1" customHeight="1" spans="1:11">
      <c r="A319" s="13">
        <v>316</v>
      </c>
      <c r="B319" s="14" t="s">
        <v>832</v>
      </c>
      <c r="C319" s="20" t="s">
        <v>846</v>
      </c>
      <c r="D319" s="25" t="s">
        <v>847</v>
      </c>
      <c r="E319" s="33">
        <v>5</v>
      </c>
      <c r="F319" s="33" t="s">
        <v>36</v>
      </c>
      <c r="G319" s="14">
        <v>350</v>
      </c>
      <c r="H319" s="14"/>
      <c r="I319" s="41">
        <f t="shared" si="12"/>
        <v>1750</v>
      </c>
      <c r="J319" s="14" t="s">
        <v>185</v>
      </c>
      <c r="K319" s="14"/>
    </row>
    <row r="320" s="1" customFormat="1" customHeight="1" spans="1:11">
      <c r="A320" s="13">
        <v>317</v>
      </c>
      <c r="B320" s="14" t="s">
        <v>832</v>
      </c>
      <c r="C320" s="20" t="s">
        <v>848</v>
      </c>
      <c r="D320" s="25" t="s">
        <v>849</v>
      </c>
      <c r="E320" s="33">
        <v>3</v>
      </c>
      <c r="F320" s="33" t="s">
        <v>251</v>
      </c>
      <c r="G320" s="14">
        <v>370</v>
      </c>
      <c r="H320" s="14"/>
      <c r="I320" s="41">
        <f t="shared" si="12"/>
        <v>1110</v>
      </c>
      <c r="J320" s="14" t="s">
        <v>185</v>
      </c>
      <c r="K320" s="14"/>
    </row>
    <row r="321" s="1" customFormat="1" customHeight="1" spans="1:11">
      <c r="A321" s="13">
        <v>318</v>
      </c>
      <c r="B321" s="14" t="s">
        <v>832</v>
      </c>
      <c r="C321" s="20" t="s">
        <v>850</v>
      </c>
      <c r="D321" s="25" t="s">
        <v>851</v>
      </c>
      <c r="E321" s="33">
        <v>1</v>
      </c>
      <c r="F321" s="33" t="s">
        <v>36</v>
      </c>
      <c r="G321" s="14">
        <v>350</v>
      </c>
      <c r="H321" s="14"/>
      <c r="I321" s="41">
        <f t="shared" si="12"/>
        <v>350</v>
      </c>
      <c r="J321" s="14" t="s">
        <v>185</v>
      </c>
      <c r="K321" s="14"/>
    </row>
    <row r="322" s="1" customFormat="1" customHeight="1" spans="1:11">
      <c r="A322" s="13">
        <v>319</v>
      </c>
      <c r="B322" s="14" t="s">
        <v>832</v>
      </c>
      <c r="C322" s="20" t="s">
        <v>852</v>
      </c>
      <c r="D322" s="25" t="s">
        <v>853</v>
      </c>
      <c r="E322" s="33">
        <v>1</v>
      </c>
      <c r="F322" s="33" t="s">
        <v>48</v>
      </c>
      <c r="G322" s="14">
        <v>360</v>
      </c>
      <c r="H322" s="14"/>
      <c r="I322" s="41">
        <f t="shared" si="12"/>
        <v>360</v>
      </c>
      <c r="J322" s="14" t="s">
        <v>185</v>
      </c>
      <c r="K322" s="14"/>
    </row>
    <row r="323" s="1" customFormat="1" customHeight="1" spans="1:11">
      <c r="A323" s="13">
        <v>320</v>
      </c>
      <c r="B323" s="14" t="s">
        <v>832</v>
      </c>
      <c r="C323" s="25" t="s">
        <v>854</v>
      </c>
      <c r="D323" s="25" t="s">
        <v>855</v>
      </c>
      <c r="E323" s="33">
        <v>2</v>
      </c>
      <c r="F323" s="33" t="s">
        <v>42</v>
      </c>
      <c r="G323" s="14">
        <v>340</v>
      </c>
      <c r="H323" s="14"/>
      <c r="I323" s="41">
        <f t="shared" si="12"/>
        <v>680</v>
      </c>
      <c r="J323" s="14" t="s">
        <v>185</v>
      </c>
      <c r="K323" s="14"/>
    </row>
    <row r="324" s="1" customFormat="1" customHeight="1" spans="1:11">
      <c r="A324" s="13">
        <v>321</v>
      </c>
      <c r="B324" s="14" t="s">
        <v>832</v>
      </c>
      <c r="C324" s="25" t="s">
        <v>856</v>
      </c>
      <c r="D324" s="25" t="s">
        <v>857</v>
      </c>
      <c r="E324" s="33">
        <v>1</v>
      </c>
      <c r="F324" s="33" t="s">
        <v>42</v>
      </c>
      <c r="G324" s="14">
        <v>340</v>
      </c>
      <c r="H324" s="14"/>
      <c r="I324" s="41">
        <f t="shared" si="12"/>
        <v>340</v>
      </c>
      <c r="J324" s="14" t="s">
        <v>185</v>
      </c>
      <c r="K324" s="14"/>
    </row>
    <row r="325" s="1" customFormat="1" customHeight="1" spans="1:11">
      <c r="A325" s="13">
        <v>322</v>
      </c>
      <c r="B325" s="14" t="s">
        <v>832</v>
      </c>
      <c r="C325" s="25" t="s">
        <v>858</v>
      </c>
      <c r="D325" s="25" t="s">
        <v>859</v>
      </c>
      <c r="E325" s="33">
        <v>1</v>
      </c>
      <c r="F325" s="33" t="s">
        <v>42</v>
      </c>
      <c r="G325" s="14">
        <v>340</v>
      </c>
      <c r="H325" s="14"/>
      <c r="I325" s="41">
        <f t="shared" si="12"/>
        <v>340</v>
      </c>
      <c r="J325" s="14" t="s">
        <v>185</v>
      </c>
      <c r="K325" s="14"/>
    </row>
    <row r="326" s="1" customFormat="1" customHeight="1" spans="1:11">
      <c r="A326" s="13">
        <v>323</v>
      </c>
      <c r="B326" s="14" t="s">
        <v>832</v>
      </c>
      <c r="C326" s="30" t="s">
        <v>860</v>
      </c>
      <c r="D326" s="32" t="s">
        <v>861</v>
      </c>
      <c r="E326" s="33">
        <v>2</v>
      </c>
      <c r="F326" s="33" t="s">
        <v>48</v>
      </c>
      <c r="G326" s="14">
        <v>360</v>
      </c>
      <c r="H326" s="14"/>
      <c r="I326" s="41">
        <f t="shared" si="12"/>
        <v>720</v>
      </c>
      <c r="J326" s="14" t="s">
        <v>862</v>
      </c>
      <c r="K326" s="14"/>
    </row>
    <row r="327" s="1" customFormat="1" customHeight="1" spans="1:11">
      <c r="A327" s="13">
        <v>324</v>
      </c>
      <c r="B327" s="71" t="s">
        <v>832</v>
      </c>
      <c r="C327" s="71" t="s">
        <v>863</v>
      </c>
      <c r="D327" s="257" t="s">
        <v>864</v>
      </c>
      <c r="E327" s="71">
        <v>2</v>
      </c>
      <c r="F327" s="71" t="s">
        <v>48</v>
      </c>
      <c r="G327" s="14">
        <v>360</v>
      </c>
      <c r="H327" s="71"/>
      <c r="I327" s="57">
        <f>E327*G327</f>
        <v>720</v>
      </c>
      <c r="J327" s="48" t="s">
        <v>831</v>
      </c>
      <c r="K327" s="14"/>
    </row>
    <row r="328" s="1" customFormat="1" customHeight="1" spans="1:11">
      <c r="A328" s="13">
        <v>325</v>
      </c>
      <c r="B328" s="14" t="s">
        <v>865</v>
      </c>
      <c r="C328" s="20" t="s">
        <v>866</v>
      </c>
      <c r="D328" s="20" t="s">
        <v>867</v>
      </c>
      <c r="E328" s="17">
        <v>1</v>
      </c>
      <c r="F328" s="14" t="s">
        <v>36</v>
      </c>
      <c r="G328" s="14">
        <v>350</v>
      </c>
      <c r="H328" s="14"/>
      <c r="I328" s="41">
        <f t="shared" ref="I328:I359" si="13">G328*E328</f>
        <v>350</v>
      </c>
      <c r="J328" s="14" t="s">
        <v>130</v>
      </c>
      <c r="K328" s="14" t="s">
        <v>868</v>
      </c>
    </row>
    <row r="329" s="1" customFormat="1" customHeight="1" spans="1:11">
      <c r="A329" s="13">
        <v>326</v>
      </c>
      <c r="B329" s="14" t="s">
        <v>865</v>
      </c>
      <c r="C329" s="14" t="s">
        <v>869</v>
      </c>
      <c r="D329" s="18" t="s">
        <v>870</v>
      </c>
      <c r="E329" s="17">
        <v>1</v>
      </c>
      <c r="F329" s="14" t="s">
        <v>36</v>
      </c>
      <c r="G329" s="14">
        <v>350</v>
      </c>
      <c r="H329" s="14"/>
      <c r="I329" s="41">
        <f t="shared" si="13"/>
        <v>350</v>
      </c>
      <c r="J329" s="14" t="s">
        <v>130</v>
      </c>
      <c r="K329" s="14"/>
    </row>
    <row r="330" s="1" customFormat="1" customHeight="1" spans="1:11">
      <c r="A330" s="13">
        <v>327</v>
      </c>
      <c r="B330" s="14" t="s">
        <v>865</v>
      </c>
      <c r="C330" s="14" t="s">
        <v>871</v>
      </c>
      <c r="D330" s="18" t="s">
        <v>872</v>
      </c>
      <c r="E330" s="17">
        <v>1</v>
      </c>
      <c r="F330" s="14" t="s">
        <v>251</v>
      </c>
      <c r="G330" s="14">
        <v>370</v>
      </c>
      <c r="H330" s="14"/>
      <c r="I330" s="41">
        <f t="shared" si="13"/>
        <v>370</v>
      </c>
      <c r="J330" s="14" t="s">
        <v>130</v>
      </c>
      <c r="K330" s="14"/>
    </row>
    <row r="331" s="1" customFormat="1" customHeight="1" spans="1:11">
      <c r="A331" s="13">
        <v>328</v>
      </c>
      <c r="B331" s="14" t="s">
        <v>865</v>
      </c>
      <c r="C331" s="14" t="s">
        <v>873</v>
      </c>
      <c r="D331" s="18" t="s">
        <v>874</v>
      </c>
      <c r="E331" s="17">
        <v>1</v>
      </c>
      <c r="F331" s="14" t="s">
        <v>251</v>
      </c>
      <c r="G331" s="14">
        <v>370</v>
      </c>
      <c r="H331" s="14"/>
      <c r="I331" s="41">
        <f t="shared" si="13"/>
        <v>370</v>
      </c>
      <c r="J331" s="14" t="s">
        <v>130</v>
      </c>
      <c r="K331" s="14" t="s">
        <v>875</v>
      </c>
    </row>
    <row r="332" s="1" customFormat="1" customHeight="1" spans="1:11">
      <c r="A332" s="13">
        <v>329</v>
      </c>
      <c r="B332" s="14" t="s">
        <v>865</v>
      </c>
      <c r="C332" s="14" t="s">
        <v>876</v>
      </c>
      <c r="D332" s="18" t="s">
        <v>877</v>
      </c>
      <c r="E332" s="17">
        <v>2</v>
      </c>
      <c r="F332" s="14" t="s">
        <v>36</v>
      </c>
      <c r="G332" s="14">
        <v>350</v>
      </c>
      <c r="H332" s="14"/>
      <c r="I332" s="41">
        <f t="shared" si="13"/>
        <v>700</v>
      </c>
      <c r="J332" s="14" t="s">
        <v>130</v>
      </c>
      <c r="K332" s="14"/>
    </row>
    <row r="333" s="1" customFormat="1" customHeight="1" spans="1:11">
      <c r="A333" s="13">
        <v>330</v>
      </c>
      <c r="B333" s="14" t="s">
        <v>865</v>
      </c>
      <c r="C333" s="14" t="s">
        <v>878</v>
      </c>
      <c r="D333" s="18" t="s">
        <v>879</v>
      </c>
      <c r="E333" s="17">
        <v>2</v>
      </c>
      <c r="F333" s="14" t="s">
        <v>36</v>
      </c>
      <c r="G333" s="14">
        <v>350</v>
      </c>
      <c r="H333" s="14"/>
      <c r="I333" s="41">
        <f t="shared" si="13"/>
        <v>700</v>
      </c>
      <c r="J333" s="14" t="s">
        <v>130</v>
      </c>
      <c r="K333" s="14"/>
    </row>
    <row r="334" s="1" customFormat="1" customHeight="1" spans="1:11">
      <c r="A334" s="13">
        <v>331</v>
      </c>
      <c r="B334" s="14" t="s">
        <v>865</v>
      </c>
      <c r="C334" s="14" t="s">
        <v>880</v>
      </c>
      <c r="D334" s="18" t="s">
        <v>881</v>
      </c>
      <c r="E334" s="17">
        <v>1</v>
      </c>
      <c r="F334" s="14" t="s">
        <v>48</v>
      </c>
      <c r="G334" s="14">
        <v>360</v>
      </c>
      <c r="H334" s="14"/>
      <c r="I334" s="41">
        <f t="shared" si="13"/>
        <v>360</v>
      </c>
      <c r="J334" s="14" t="s">
        <v>130</v>
      </c>
      <c r="K334" s="14" t="s">
        <v>882</v>
      </c>
    </row>
    <row r="335" s="1" customFormat="1" customHeight="1" spans="1:11">
      <c r="A335" s="13">
        <v>332</v>
      </c>
      <c r="B335" s="14" t="s">
        <v>865</v>
      </c>
      <c r="C335" s="87" t="s">
        <v>883</v>
      </c>
      <c r="D335" s="88" t="s">
        <v>884</v>
      </c>
      <c r="E335" s="17">
        <v>1</v>
      </c>
      <c r="F335" s="14" t="s">
        <v>251</v>
      </c>
      <c r="G335" s="14">
        <v>370</v>
      </c>
      <c r="H335" s="14"/>
      <c r="I335" s="41">
        <f t="shared" si="13"/>
        <v>370</v>
      </c>
      <c r="J335" s="14" t="s">
        <v>130</v>
      </c>
      <c r="K335" s="14" t="s">
        <v>885</v>
      </c>
    </row>
    <row r="336" s="1" customFormat="1" customHeight="1" spans="1:11">
      <c r="A336" s="13">
        <v>333</v>
      </c>
      <c r="B336" s="14" t="s">
        <v>865</v>
      </c>
      <c r="C336" s="14" t="s">
        <v>886</v>
      </c>
      <c r="D336" s="18" t="s">
        <v>887</v>
      </c>
      <c r="E336" s="17">
        <v>1</v>
      </c>
      <c r="F336" s="14" t="s">
        <v>36</v>
      </c>
      <c r="G336" s="14">
        <v>350</v>
      </c>
      <c r="H336" s="14"/>
      <c r="I336" s="41">
        <f t="shared" si="13"/>
        <v>350</v>
      </c>
      <c r="J336" s="14" t="s">
        <v>130</v>
      </c>
      <c r="K336" s="14"/>
    </row>
    <row r="337" s="1" customFormat="1" customHeight="1" spans="1:11">
      <c r="A337" s="13">
        <v>334</v>
      </c>
      <c r="B337" s="14" t="s">
        <v>865</v>
      </c>
      <c r="C337" s="14" t="s">
        <v>888</v>
      </c>
      <c r="D337" s="18" t="s">
        <v>889</v>
      </c>
      <c r="E337" s="17">
        <v>2</v>
      </c>
      <c r="F337" s="14" t="s">
        <v>36</v>
      </c>
      <c r="G337" s="14">
        <v>350</v>
      </c>
      <c r="H337" s="14"/>
      <c r="I337" s="41">
        <f t="shared" si="13"/>
        <v>700</v>
      </c>
      <c r="J337" s="14" t="s">
        <v>130</v>
      </c>
      <c r="K337" s="14"/>
    </row>
    <row r="338" s="1" customFormat="1" customHeight="1" spans="1:11">
      <c r="A338" s="13">
        <v>335</v>
      </c>
      <c r="B338" s="14" t="s">
        <v>865</v>
      </c>
      <c r="C338" s="14" t="s">
        <v>890</v>
      </c>
      <c r="D338" s="18" t="s">
        <v>891</v>
      </c>
      <c r="E338" s="17">
        <v>1</v>
      </c>
      <c r="F338" s="14" t="s">
        <v>251</v>
      </c>
      <c r="G338" s="14">
        <v>370</v>
      </c>
      <c r="H338" s="14"/>
      <c r="I338" s="41">
        <f t="shared" si="13"/>
        <v>370</v>
      </c>
      <c r="J338" s="14" t="s">
        <v>130</v>
      </c>
      <c r="K338" s="14" t="s">
        <v>892</v>
      </c>
    </row>
    <row r="339" s="1" customFormat="1" customHeight="1" spans="1:11">
      <c r="A339" s="13">
        <v>336</v>
      </c>
      <c r="B339" s="14" t="s">
        <v>865</v>
      </c>
      <c r="C339" s="14" t="s">
        <v>893</v>
      </c>
      <c r="D339" s="18" t="s">
        <v>894</v>
      </c>
      <c r="E339" s="17">
        <v>2</v>
      </c>
      <c r="F339" s="14" t="s">
        <v>36</v>
      </c>
      <c r="G339" s="14">
        <v>350</v>
      </c>
      <c r="H339" s="14"/>
      <c r="I339" s="41">
        <f t="shared" si="13"/>
        <v>700</v>
      </c>
      <c r="J339" s="14" t="s">
        <v>130</v>
      </c>
      <c r="K339" s="14"/>
    </row>
    <row r="340" s="1" customFormat="1" customHeight="1" spans="1:11">
      <c r="A340" s="13">
        <v>337</v>
      </c>
      <c r="B340" s="14" t="s">
        <v>865</v>
      </c>
      <c r="C340" s="14" t="s">
        <v>895</v>
      </c>
      <c r="D340" s="18" t="s">
        <v>896</v>
      </c>
      <c r="E340" s="17">
        <v>2</v>
      </c>
      <c r="F340" s="14" t="s">
        <v>36</v>
      </c>
      <c r="G340" s="14">
        <v>350</v>
      </c>
      <c r="H340" s="14"/>
      <c r="I340" s="41">
        <f t="shared" si="13"/>
        <v>700</v>
      </c>
      <c r="J340" s="14" t="s">
        <v>130</v>
      </c>
      <c r="K340" s="14"/>
    </row>
    <row r="341" s="1" customFormat="1" customHeight="1" spans="1:11">
      <c r="A341" s="13">
        <v>338</v>
      </c>
      <c r="B341" s="14" t="s">
        <v>865</v>
      </c>
      <c r="C341" s="14" t="s">
        <v>897</v>
      </c>
      <c r="D341" s="18" t="s">
        <v>898</v>
      </c>
      <c r="E341" s="17">
        <v>2</v>
      </c>
      <c r="F341" s="14" t="s">
        <v>36</v>
      </c>
      <c r="G341" s="14">
        <v>350</v>
      </c>
      <c r="H341" s="14"/>
      <c r="I341" s="41">
        <f t="shared" si="13"/>
        <v>700</v>
      </c>
      <c r="J341" s="14" t="s">
        <v>130</v>
      </c>
      <c r="K341" s="14"/>
    </row>
    <row r="342" s="1" customFormat="1" customHeight="1" spans="1:11">
      <c r="A342" s="13">
        <v>339</v>
      </c>
      <c r="B342" s="14" t="s">
        <v>865</v>
      </c>
      <c r="C342" s="14" t="s">
        <v>899</v>
      </c>
      <c r="D342" s="18" t="s">
        <v>900</v>
      </c>
      <c r="E342" s="17">
        <v>2</v>
      </c>
      <c r="F342" s="14" t="s">
        <v>36</v>
      </c>
      <c r="G342" s="14">
        <v>350</v>
      </c>
      <c r="H342" s="14"/>
      <c r="I342" s="41">
        <f t="shared" si="13"/>
        <v>700</v>
      </c>
      <c r="J342" s="14" t="s">
        <v>130</v>
      </c>
      <c r="K342" s="14" t="s">
        <v>901</v>
      </c>
    </row>
    <row r="343" s="1" customFormat="1" customHeight="1" spans="1:11">
      <c r="A343" s="13">
        <v>340</v>
      </c>
      <c r="B343" s="14" t="s">
        <v>865</v>
      </c>
      <c r="C343" s="14" t="s">
        <v>902</v>
      </c>
      <c r="D343" s="18" t="s">
        <v>903</v>
      </c>
      <c r="E343" s="17">
        <v>1</v>
      </c>
      <c r="F343" s="14" t="s">
        <v>904</v>
      </c>
      <c r="G343" s="14">
        <v>380</v>
      </c>
      <c r="H343" s="14"/>
      <c r="I343" s="41">
        <f t="shared" si="13"/>
        <v>380</v>
      </c>
      <c r="J343" s="14" t="s">
        <v>130</v>
      </c>
      <c r="K343" s="14"/>
    </row>
    <row r="344" s="1" customFormat="1" customHeight="1" spans="1:11">
      <c r="A344" s="13">
        <v>341</v>
      </c>
      <c r="B344" s="14" t="s">
        <v>865</v>
      </c>
      <c r="C344" s="14" t="s">
        <v>905</v>
      </c>
      <c r="D344" s="18" t="s">
        <v>906</v>
      </c>
      <c r="E344" s="17">
        <v>1</v>
      </c>
      <c r="F344" s="14" t="s">
        <v>48</v>
      </c>
      <c r="G344" s="14">
        <v>360</v>
      </c>
      <c r="H344" s="14"/>
      <c r="I344" s="41">
        <f t="shared" si="13"/>
        <v>360</v>
      </c>
      <c r="J344" s="14" t="s">
        <v>130</v>
      </c>
      <c r="K344" s="14"/>
    </row>
    <row r="345" s="1" customFormat="1" customHeight="1" spans="1:11">
      <c r="A345" s="13">
        <v>342</v>
      </c>
      <c r="B345" s="14" t="s">
        <v>865</v>
      </c>
      <c r="C345" s="20" t="s">
        <v>907</v>
      </c>
      <c r="D345" s="21" t="s">
        <v>908</v>
      </c>
      <c r="E345" s="17">
        <v>1</v>
      </c>
      <c r="F345" s="14" t="s">
        <v>36</v>
      </c>
      <c r="G345" s="14">
        <v>350</v>
      </c>
      <c r="H345" s="14"/>
      <c r="I345" s="41">
        <f t="shared" si="13"/>
        <v>350</v>
      </c>
      <c r="J345" s="14" t="s">
        <v>130</v>
      </c>
      <c r="K345" s="14" t="s">
        <v>909</v>
      </c>
    </row>
    <row r="346" s="1" customFormat="1" customHeight="1" spans="1:11">
      <c r="A346" s="13">
        <v>343</v>
      </c>
      <c r="B346" s="14" t="s">
        <v>865</v>
      </c>
      <c r="C346" s="14" t="s">
        <v>910</v>
      </c>
      <c r="D346" s="18" t="s">
        <v>911</v>
      </c>
      <c r="E346" s="17">
        <v>1</v>
      </c>
      <c r="F346" s="14" t="s">
        <v>36</v>
      </c>
      <c r="G346" s="14">
        <v>350</v>
      </c>
      <c r="H346" s="14"/>
      <c r="I346" s="41">
        <f t="shared" si="13"/>
        <v>350</v>
      </c>
      <c r="J346" s="14" t="s">
        <v>130</v>
      </c>
      <c r="K346" s="14"/>
    </row>
    <row r="347" s="1" customFormat="1" customHeight="1" spans="1:11">
      <c r="A347" s="13">
        <v>344</v>
      </c>
      <c r="B347" s="14" t="s">
        <v>865</v>
      </c>
      <c r="C347" s="14" t="s">
        <v>912</v>
      </c>
      <c r="D347" s="18" t="s">
        <v>913</v>
      </c>
      <c r="E347" s="17">
        <v>1</v>
      </c>
      <c r="F347" s="14" t="s">
        <v>36</v>
      </c>
      <c r="G347" s="14">
        <v>350</v>
      </c>
      <c r="H347" s="14"/>
      <c r="I347" s="41">
        <f t="shared" si="13"/>
        <v>350</v>
      </c>
      <c r="J347" s="14" t="s">
        <v>130</v>
      </c>
      <c r="K347" s="14"/>
    </row>
    <row r="348" s="1" customFormat="1" customHeight="1" spans="1:11">
      <c r="A348" s="13">
        <v>345</v>
      </c>
      <c r="B348" s="14" t="s">
        <v>865</v>
      </c>
      <c r="C348" s="14" t="s">
        <v>914</v>
      </c>
      <c r="D348" s="18" t="s">
        <v>915</v>
      </c>
      <c r="E348" s="17">
        <v>3</v>
      </c>
      <c r="F348" s="14" t="s">
        <v>48</v>
      </c>
      <c r="G348" s="14">
        <v>360</v>
      </c>
      <c r="H348" s="14"/>
      <c r="I348" s="41">
        <f t="shared" si="13"/>
        <v>1080</v>
      </c>
      <c r="J348" s="14" t="s">
        <v>130</v>
      </c>
      <c r="K348" s="14"/>
    </row>
    <row r="349" s="1" customFormat="1" customHeight="1" spans="1:11">
      <c r="A349" s="13">
        <v>346</v>
      </c>
      <c r="B349" s="14" t="s">
        <v>865</v>
      </c>
      <c r="C349" s="14" t="s">
        <v>916</v>
      </c>
      <c r="D349" s="18" t="s">
        <v>917</v>
      </c>
      <c r="E349" s="17">
        <v>2</v>
      </c>
      <c r="F349" s="14" t="s">
        <v>251</v>
      </c>
      <c r="G349" s="14">
        <v>370</v>
      </c>
      <c r="H349" s="14"/>
      <c r="I349" s="41">
        <f t="shared" si="13"/>
        <v>740</v>
      </c>
      <c r="J349" s="14" t="s">
        <v>130</v>
      </c>
      <c r="K349" s="14"/>
    </row>
    <row r="350" s="1" customFormat="1" customHeight="1" spans="1:11">
      <c r="A350" s="13">
        <v>347</v>
      </c>
      <c r="B350" s="14" t="s">
        <v>865</v>
      </c>
      <c r="C350" s="39" t="s">
        <v>918</v>
      </c>
      <c r="D350" s="39" t="s">
        <v>919</v>
      </c>
      <c r="E350" s="17">
        <v>1</v>
      </c>
      <c r="F350" s="14" t="s">
        <v>48</v>
      </c>
      <c r="G350" s="14">
        <v>360</v>
      </c>
      <c r="H350" s="14"/>
      <c r="I350" s="41">
        <f t="shared" si="13"/>
        <v>360</v>
      </c>
      <c r="J350" s="14" t="s">
        <v>130</v>
      </c>
      <c r="K350" s="14" t="s">
        <v>920</v>
      </c>
    </row>
    <row r="351" s="1" customFormat="1" customHeight="1" spans="1:11">
      <c r="A351" s="13">
        <v>348</v>
      </c>
      <c r="B351" s="14" t="s">
        <v>865</v>
      </c>
      <c r="C351" s="14" t="s">
        <v>921</v>
      </c>
      <c r="D351" s="18" t="s">
        <v>922</v>
      </c>
      <c r="E351" s="17">
        <v>1</v>
      </c>
      <c r="F351" s="14" t="s">
        <v>36</v>
      </c>
      <c r="G351" s="14">
        <v>350</v>
      </c>
      <c r="H351" s="14"/>
      <c r="I351" s="41">
        <f t="shared" si="13"/>
        <v>350</v>
      </c>
      <c r="J351" s="14" t="s">
        <v>130</v>
      </c>
      <c r="K351" s="14"/>
    </row>
    <row r="352" s="1" customFormat="1" customHeight="1" spans="1:11">
      <c r="A352" s="13">
        <v>349</v>
      </c>
      <c r="B352" s="14" t="s">
        <v>865</v>
      </c>
      <c r="C352" s="25" t="s">
        <v>923</v>
      </c>
      <c r="D352" s="25" t="s">
        <v>924</v>
      </c>
      <c r="E352" s="17">
        <v>1</v>
      </c>
      <c r="F352" s="14" t="s">
        <v>251</v>
      </c>
      <c r="G352" s="14">
        <v>370</v>
      </c>
      <c r="H352" s="14"/>
      <c r="I352" s="41">
        <f t="shared" si="13"/>
        <v>370</v>
      </c>
      <c r="J352" s="14" t="s">
        <v>130</v>
      </c>
      <c r="K352" s="14" t="s">
        <v>925</v>
      </c>
    </row>
    <row r="353" s="1" customFormat="1" customHeight="1" spans="1:11">
      <c r="A353" s="13">
        <v>350</v>
      </c>
      <c r="B353" s="14" t="s">
        <v>865</v>
      </c>
      <c r="C353" s="14" t="s">
        <v>926</v>
      </c>
      <c r="D353" s="18" t="s">
        <v>927</v>
      </c>
      <c r="E353" s="17">
        <v>1</v>
      </c>
      <c r="F353" s="14" t="s">
        <v>36</v>
      </c>
      <c r="G353" s="14">
        <v>350</v>
      </c>
      <c r="H353" s="14"/>
      <c r="I353" s="41">
        <f t="shared" si="13"/>
        <v>350</v>
      </c>
      <c r="J353" s="14" t="s">
        <v>928</v>
      </c>
      <c r="K353" s="14" t="s">
        <v>929</v>
      </c>
    </row>
    <row r="354" s="1" customFormat="1" customHeight="1" spans="1:11">
      <c r="A354" s="13">
        <v>351</v>
      </c>
      <c r="B354" s="14" t="s">
        <v>865</v>
      </c>
      <c r="C354" s="14" t="s">
        <v>930</v>
      </c>
      <c r="D354" s="18" t="s">
        <v>931</v>
      </c>
      <c r="E354" s="17">
        <v>1</v>
      </c>
      <c r="F354" s="14" t="s">
        <v>36</v>
      </c>
      <c r="G354" s="14">
        <v>350</v>
      </c>
      <c r="H354" s="14"/>
      <c r="I354" s="41">
        <f t="shared" si="13"/>
        <v>350</v>
      </c>
      <c r="J354" s="14" t="s">
        <v>130</v>
      </c>
      <c r="K354" s="14" t="s">
        <v>932</v>
      </c>
    </row>
    <row r="355" s="1" customFormat="1" customHeight="1" spans="1:11">
      <c r="A355" s="13">
        <v>352</v>
      </c>
      <c r="B355" s="14" t="s">
        <v>865</v>
      </c>
      <c r="C355" s="14" t="s">
        <v>933</v>
      </c>
      <c r="D355" s="18" t="s">
        <v>934</v>
      </c>
      <c r="E355" s="17">
        <v>1</v>
      </c>
      <c r="F355" s="14" t="s">
        <v>48</v>
      </c>
      <c r="G355" s="14">
        <v>360</v>
      </c>
      <c r="H355" s="14"/>
      <c r="I355" s="41">
        <f t="shared" si="13"/>
        <v>360</v>
      </c>
      <c r="J355" s="14" t="s">
        <v>130</v>
      </c>
      <c r="K355" s="14"/>
    </row>
    <row r="356" s="1" customFormat="1" customHeight="1" spans="1:11">
      <c r="A356" s="13">
        <v>353</v>
      </c>
      <c r="B356" s="14" t="s">
        <v>865</v>
      </c>
      <c r="C356" s="14" t="s">
        <v>935</v>
      </c>
      <c r="D356" s="18" t="s">
        <v>936</v>
      </c>
      <c r="E356" s="17">
        <v>2</v>
      </c>
      <c r="F356" s="14" t="s">
        <v>36</v>
      </c>
      <c r="G356" s="14">
        <v>350</v>
      </c>
      <c r="H356" s="14"/>
      <c r="I356" s="41">
        <f t="shared" si="13"/>
        <v>700</v>
      </c>
      <c r="J356" s="14" t="s">
        <v>130</v>
      </c>
      <c r="K356" s="14"/>
    </row>
    <row r="357" s="1" customFormat="1" customHeight="1" spans="1:11">
      <c r="A357" s="13">
        <v>354</v>
      </c>
      <c r="B357" s="14" t="s">
        <v>865</v>
      </c>
      <c r="C357" s="14" t="s">
        <v>937</v>
      </c>
      <c r="D357" s="18" t="s">
        <v>938</v>
      </c>
      <c r="E357" s="17">
        <v>1</v>
      </c>
      <c r="F357" s="14" t="s">
        <v>36</v>
      </c>
      <c r="G357" s="14">
        <v>350</v>
      </c>
      <c r="H357" s="14"/>
      <c r="I357" s="41">
        <f t="shared" si="13"/>
        <v>350</v>
      </c>
      <c r="J357" s="14" t="s">
        <v>130</v>
      </c>
      <c r="K357" s="14"/>
    </row>
    <row r="358" s="1" customFormat="1" customHeight="1" spans="1:11">
      <c r="A358" s="13">
        <v>355</v>
      </c>
      <c r="B358" s="14" t="s">
        <v>865</v>
      </c>
      <c r="C358" s="14" t="s">
        <v>939</v>
      </c>
      <c r="D358" s="18" t="s">
        <v>940</v>
      </c>
      <c r="E358" s="17">
        <v>2</v>
      </c>
      <c r="F358" s="14" t="s">
        <v>36</v>
      </c>
      <c r="G358" s="14">
        <v>350</v>
      </c>
      <c r="H358" s="14"/>
      <c r="I358" s="41">
        <f t="shared" si="13"/>
        <v>700</v>
      </c>
      <c r="J358" s="14" t="s">
        <v>130</v>
      </c>
      <c r="K358" s="14"/>
    </row>
    <row r="359" s="1" customFormat="1" customHeight="1" spans="1:11">
      <c r="A359" s="13">
        <v>356</v>
      </c>
      <c r="B359" s="14" t="s">
        <v>941</v>
      </c>
      <c r="C359" s="14" t="s">
        <v>942</v>
      </c>
      <c r="D359" s="18" t="s">
        <v>943</v>
      </c>
      <c r="E359" s="17">
        <v>2</v>
      </c>
      <c r="F359" s="14" t="s">
        <v>251</v>
      </c>
      <c r="G359" s="14">
        <v>370</v>
      </c>
      <c r="H359" s="14"/>
      <c r="I359" s="41">
        <f t="shared" ref="I359:I421" si="14">G359*E359</f>
        <v>740</v>
      </c>
      <c r="J359" s="14" t="s">
        <v>944</v>
      </c>
      <c r="K359" s="14"/>
    </row>
    <row r="360" s="1" customFormat="1" customHeight="1" spans="1:11">
      <c r="A360" s="13">
        <v>357</v>
      </c>
      <c r="B360" s="14" t="s">
        <v>941</v>
      </c>
      <c r="C360" s="89" t="s">
        <v>945</v>
      </c>
      <c r="D360" s="259" t="s">
        <v>946</v>
      </c>
      <c r="E360" s="17">
        <v>2</v>
      </c>
      <c r="F360" s="91" t="s">
        <v>36</v>
      </c>
      <c r="G360" s="14">
        <v>350</v>
      </c>
      <c r="H360" s="14"/>
      <c r="I360" s="41">
        <f t="shared" si="14"/>
        <v>700</v>
      </c>
      <c r="J360" s="27" t="s">
        <v>161</v>
      </c>
      <c r="K360" s="14"/>
    </row>
    <row r="361" s="1" customFormat="1" customHeight="1" spans="1:11">
      <c r="A361" s="13">
        <v>358</v>
      </c>
      <c r="B361" s="14" t="s">
        <v>941</v>
      </c>
      <c r="C361" s="89" t="s">
        <v>947</v>
      </c>
      <c r="D361" s="259" t="s">
        <v>948</v>
      </c>
      <c r="E361" s="17">
        <v>2</v>
      </c>
      <c r="F361" s="91" t="s">
        <v>36</v>
      </c>
      <c r="G361" s="14">
        <v>350</v>
      </c>
      <c r="H361" s="14"/>
      <c r="I361" s="41">
        <f t="shared" si="14"/>
        <v>700</v>
      </c>
      <c r="J361" s="27" t="s">
        <v>161</v>
      </c>
      <c r="K361" s="14"/>
    </row>
    <row r="362" s="1" customFormat="1" customHeight="1" spans="1:11">
      <c r="A362" s="13">
        <v>359</v>
      </c>
      <c r="B362" s="14" t="s">
        <v>941</v>
      </c>
      <c r="C362" s="89" t="s">
        <v>949</v>
      </c>
      <c r="D362" s="259" t="s">
        <v>950</v>
      </c>
      <c r="E362" s="17">
        <v>4</v>
      </c>
      <c r="F362" s="91" t="s">
        <v>48</v>
      </c>
      <c r="G362" s="14">
        <v>360</v>
      </c>
      <c r="H362" s="14"/>
      <c r="I362" s="41">
        <f t="shared" si="14"/>
        <v>1440</v>
      </c>
      <c r="J362" s="27" t="s">
        <v>161</v>
      </c>
      <c r="K362" s="14"/>
    </row>
    <row r="363" s="1" customFormat="1" customHeight="1" spans="1:11">
      <c r="A363" s="13">
        <v>360</v>
      </c>
      <c r="B363" s="14" t="s">
        <v>941</v>
      </c>
      <c r="C363" s="14" t="s">
        <v>951</v>
      </c>
      <c r="D363" s="18" t="s">
        <v>952</v>
      </c>
      <c r="E363" s="17">
        <v>2</v>
      </c>
      <c r="F363" s="14" t="s">
        <v>36</v>
      </c>
      <c r="G363" s="14">
        <v>350</v>
      </c>
      <c r="H363" s="14"/>
      <c r="I363" s="41">
        <f t="shared" si="14"/>
        <v>700</v>
      </c>
      <c r="J363" s="14" t="s">
        <v>167</v>
      </c>
      <c r="K363" s="14"/>
    </row>
    <row r="364" s="1" customFormat="1" customHeight="1" spans="1:11">
      <c r="A364" s="13">
        <v>361</v>
      </c>
      <c r="B364" s="14" t="s">
        <v>941</v>
      </c>
      <c r="C364" s="14" t="s">
        <v>953</v>
      </c>
      <c r="D364" s="18" t="s">
        <v>954</v>
      </c>
      <c r="E364" s="17">
        <v>2</v>
      </c>
      <c r="F364" s="14" t="s">
        <v>36</v>
      </c>
      <c r="G364" s="14">
        <v>350</v>
      </c>
      <c r="H364" s="14"/>
      <c r="I364" s="41">
        <f t="shared" si="14"/>
        <v>700</v>
      </c>
      <c r="J364" s="14" t="s">
        <v>167</v>
      </c>
      <c r="K364" s="14"/>
    </row>
    <row r="365" s="1" customFormat="1" customHeight="1" spans="1:11">
      <c r="A365" s="13">
        <v>362</v>
      </c>
      <c r="B365" s="14" t="s">
        <v>941</v>
      </c>
      <c r="C365" s="27" t="s">
        <v>955</v>
      </c>
      <c r="D365" s="18" t="s">
        <v>956</v>
      </c>
      <c r="E365" s="29">
        <v>2</v>
      </c>
      <c r="F365" s="92" t="s">
        <v>36</v>
      </c>
      <c r="G365" s="14">
        <v>350</v>
      </c>
      <c r="H365" s="14"/>
      <c r="I365" s="41">
        <f t="shared" si="14"/>
        <v>700</v>
      </c>
      <c r="J365" s="14" t="s">
        <v>957</v>
      </c>
      <c r="K365" s="14"/>
    </row>
    <row r="366" s="1" customFormat="1" customHeight="1" spans="1:11">
      <c r="A366" s="13">
        <v>363</v>
      </c>
      <c r="B366" s="14" t="s">
        <v>941</v>
      </c>
      <c r="C366" s="20" t="s">
        <v>958</v>
      </c>
      <c r="D366" s="93" t="s">
        <v>959</v>
      </c>
      <c r="E366" s="22">
        <v>1</v>
      </c>
      <c r="F366" s="20" t="s">
        <v>36</v>
      </c>
      <c r="G366" s="14">
        <v>350</v>
      </c>
      <c r="H366" s="14"/>
      <c r="I366" s="41">
        <f t="shared" si="14"/>
        <v>350</v>
      </c>
      <c r="J366" s="20" t="s">
        <v>143</v>
      </c>
      <c r="K366" s="14"/>
    </row>
    <row r="367" s="1" customFormat="1" customHeight="1" spans="1:11">
      <c r="A367" s="13">
        <v>364</v>
      </c>
      <c r="B367" s="14" t="s">
        <v>941</v>
      </c>
      <c r="C367" s="20" t="s">
        <v>960</v>
      </c>
      <c r="D367" s="93" t="s">
        <v>961</v>
      </c>
      <c r="E367" s="22">
        <v>1</v>
      </c>
      <c r="F367" s="20" t="s">
        <v>36</v>
      </c>
      <c r="G367" s="14">
        <v>350</v>
      </c>
      <c r="H367" s="14"/>
      <c r="I367" s="41">
        <f t="shared" si="14"/>
        <v>350</v>
      </c>
      <c r="J367" s="20" t="s">
        <v>143</v>
      </c>
      <c r="K367" s="14"/>
    </row>
    <row r="368" s="1" customFormat="1" customHeight="1" spans="1:11">
      <c r="A368" s="13">
        <v>365</v>
      </c>
      <c r="B368" s="14" t="s">
        <v>941</v>
      </c>
      <c r="C368" s="20" t="s">
        <v>962</v>
      </c>
      <c r="D368" s="93" t="s">
        <v>963</v>
      </c>
      <c r="E368" s="22">
        <v>1</v>
      </c>
      <c r="F368" s="20" t="s">
        <v>36</v>
      </c>
      <c r="G368" s="14">
        <v>350</v>
      </c>
      <c r="H368" s="14"/>
      <c r="I368" s="41">
        <f t="shared" si="14"/>
        <v>350</v>
      </c>
      <c r="J368" s="20" t="s">
        <v>143</v>
      </c>
      <c r="K368" s="14"/>
    </row>
    <row r="369" s="1" customFormat="1" customHeight="1" spans="1:11">
      <c r="A369" s="13">
        <v>366</v>
      </c>
      <c r="B369" s="14" t="s">
        <v>941</v>
      </c>
      <c r="C369" s="20" t="s">
        <v>964</v>
      </c>
      <c r="D369" s="93" t="s">
        <v>965</v>
      </c>
      <c r="E369" s="22">
        <v>1</v>
      </c>
      <c r="F369" s="20" t="s">
        <v>36</v>
      </c>
      <c r="G369" s="14">
        <v>350</v>
      </c>
      <c r="H369" s="14"/>
      <c r="I369" s="41">
        <f t="shared" si="14"/>
        <v>350</v>
      </c>
      <c r="J369" s="20" t="s">
        <v>143</v>
      </c>
      <c r="K369" s="14"/>
    </row>
    <row r="370" s="1" customFormat="1" customHeight="1" spans="1:11">
      <c r="A370" s="13">
        <v>367</v>
      </c>
      <c r="B370" s="14" t="s">
        <v>941</v>
      </c>
      <c r="C370" s="20" t="s">
        <v>966</v>
      </c>
      <c r="D370" s="93" t="s">
        <v>967</v>
      </c>
      <c r="E370" s="22">
        <v>1</v>
      </c>
      <c r="F370" s="20" t="s">
        <v>36</v>
      </c>
      <c r="G370" s="14">
        <v>350</v>
      </c>
      <c r="H370" s="14"/>
      <c r="I370" s="41">
        <f t="shared" si="14"/>
        <v>350</v>
      </c>
      <c r="J370" s="20" t="s">
        <v>143</v>
      </c>
      <c r="K370" s="14"/>
    </row>
    <row r="371" s="1" customFormat="1" customHeight="1" spans="1:11">
      <c r="A371" s="13">
        <v>368</v>
      </c>
      <c r="B371" s="14" t="s">
        <v>941</v>
      </c>
      <c r="C371" s="20" t="s">
        <v>968</v>
      </c>
      <c r="D371" s="93" t="s">
        <v>969</v>
      </c>
      <c r="E371" s="22">
        <v>2</v>
      </c>
      <c r="F371" s="20" t="s">
        <v>36</v>
      </c>
      <c r="G371" s="14">
        <v>350</v>
      </c>
      <c r="H371" s="14"/>
      <c r="I371" s="41">
        <f t="shared" si="14"/>
        <v>700</v>
      </c>
      <c r="J371" s="20" t="s">
        <v>143</v>
      </c>
      <c r="K371" s="14"/>
    </row>
    <row r="372" s="1" customFormat="1" customHeight="1" spans="1:11">
      <c r="A372" s="13">
        <v>369</v>
      </c>
      <c r="B372" s="14" t="s">
        <v>941</v>
      </c>
      <c r="C372" s="20" t="s">
        <v>970</v>
      </c>
      <c r="D372" s="93" t="s">
        <v>971</v>
      </c>
      <c r="E372" s="22">
        <v>2</v>
      </c>
      <c r="F372" s="20" t="s">
        <v>36</v>
      </c>
      <c r="G372" s="14">
        <v>350</v>
      </c>
      <c r="H372" s="14"/>
      <c r="I372" s="41">
        <f t="shared" si="14"/>
        <v>700</v>
      </c>
      <c r="J372" s="20" t="s">
        <v>143</v>
      </c>
      <c r="K372" s="14"/>
    </row>
    <row r="373" s="1" customFormat="1" customHeight="1" spans="1:11">
      <c r="A373" s="13">
        <v>370</v>
      </c>
      <c r="B373" s="14" t="s">
        <v>941</v>
      </c>
      <c r="C373" s="20" t="s">
        <v>972</v>
      </c>
      <c r="D373" s="93" t="s">
        <v>973</v>
      </c>
      <c r="E373" s="22">
        <v>2</v>
      </c>
      <c r="F373" s="20" t="s">
        <v>36</v>
      </c>
      <c r="G373" s="14">
        <v>350</v>
      </c>
      <c r="H373" s="14"/>
      <c r="I373" s="41">
        <f t="shared" si="14"/>
        <v>700</v>
      </c>
      <c r="J373" s="20" t="s">
        <v>143</v>
      </c>
      <c r="K373" s="14"/>
    </row>
    <row r="374" s="1" customFormat="1" customHeight="1" spans="1:11">
      <c r="A374" s="13">
        <v>371</v>
      </c>
      <c r="B374" s="14" t="s">
        <v>941</v>
      </c>
      <c r="C374" s="53" t="s">
        <v>974</v>
      </c>
      <c r="D374" s="54" t="s">
        <v>975</v>
      </c>
      <c r="E374" s="55">
        <v>1</v>
      </c>
      <c r="F374" s="53" t="s">
        <v>48</v>
      </c>
      <c r="G374" s="14">
        <v>360</v>
      </c>
      <c r="H374" s="14"/>
      <c r="I374" s="41">
        <f t="shared" si="14"/>
        <v>360</v>
      </c>
      <c r="J374" s="14" t="s">
        <v>372</v>
      </c>
      <c r="K374" s="14"/>
    </row>
    <row r="375" s="1" customFormat="1" customHeight="1" spans="1:11">
      <c r="A375" s="13">
        <v>372</v>
      </c>
      <c r="B375" s="14" t="s">
        <v>941</v>
      </c>
      <c r="C375" s="34" t="s">
        <v>976</v>
      </c>
      <c r="D375" s="93" t="s">
        <v>977</v>
      </c>
      <c r="E375" s="45">
        <v>2</v>
      </c>
      <c r="F375" s="34" t="s">
        <v>36</v>
      </c>
      <c r="G375" s="14">
        <v>350</v>
      </c>
      <c r="H375" s="14"/>
      <c r="I375" s="41">
        <f t="shared" si="14"/>
        <v>700</v>
      </c>
      <c r="J375" s="14" t="s">
        <v>372</v>
      </c>
      <c r="K375" s="14"/>
    </row>
    <row r="376" s="1" customFormat="1" customHeight="1" spans="1:11">
      <c r="A376" s="13">
        <v>373</v>
      </c>
      <c r="B376" s="14" t="s">
        <v>941</v>
      </c>
      <c r="C376" s="30" t="s">
        <v>978</v>
      </c>
      <c r="D376" s="21" t="s">
        <v>979</v>
      </c>
      <c r="E376" s="45">
        <v>1</v>
      </c>
      <c r="F376" s="34" t="s">
        <v>36</v>
      </c>
      <c r="G376" s="14">
        <v>350</v>
      </c>
      <c r="H376" s="14"/>
      <c r="I376" s="41">
        <f t="shared" si="14"/>
        <v>350</v>
      </c>
      <c r="J376" s="14" t="s">
        <v>415</v>
      </c>
      <c r="K376" s="14" t="s">
        <v>419</v>
      </c>
    </row>
    <row r="377" s="1" customFormat="1" customHeight="1" spans="1:11">
      <c r="A377" s="13">
        <v>374</v>
      </c>
      <c r="B377" s="14" t="s">
        <v>941</v>
      </c>
      <c r="C377" s="39" t="s">
        <v>980</v>
      </c>
      <c r="D377" s="39" t="s">
        <v>981</v>
      </c>
      <c r="E377" s="45">
        <v>1</v>
      </c>
      <c r="F377" s="34" t="s">
        <v>36</v>
      </c>
      <c r="G377" s="14">
        <v>350</v>
      </c>
      <c r="H377" s="14"/>
      <c r="I377" s="41">
        <f t="shared" si="14"/>
        <v>350</v>
      </c>
      <c r="J377" s="14" t="s">
        <v>415</v>
      </c>
      <c r="K377" s="14" t="s">
        <v>982</v>
      </c>
    </row>
    <row r="378" s="1" customFormat="1" customHeight="1" spans="1:11">
      <c r="A378" s="13">
        <v>375</v>
      </c>
      <c r="B378" s="34" t="s">
        <v>865</v>
      </c>
      <c r="C378" s="94" t="s">
        <v>983</v>
      </c>
      <c r="D378" s="260" t="s">
        <v>984</v>
      </c>
      <c r="E378" s="45">
        <v>1</v>
      </c>
      <c r="F378" s="34" t="s">
        <v>48</v>
      </c>
      <c r="G378" s="14">
        <v>360</v>
      </c>
      <c r="H378" s="14"/>
      <c r="I378" s="41">
        <f t="shared" si="14"/>
        <v>360</v>
      </c>
      <c r="J378" s="14" t="s">
        <v>323</v>
      </c>
      <c r="K378" s="56"/>
    </row>
    <row r="379" s="1" customFormat="1" customHeight="1" spans="1:11">
      <c r="A379" s="13">
        <v>376</v>
      </c>
      <c r="B379" s="34" t="s">
        <v>865</v>
      </c>
      <c r="C379" s="94" t="s">
        <v>985</v>
      </c>
      <c r="D379" s="260" t="s">
        <v>986</v>
      </c>
      <c r="E379" s="45">
        <v>4</v>
      </c>
      <c r="F379" s="34" t="s">
        <v>36</v>
      </c>
      <c r="G379" s="14">
        <v>350</v>
      </c>
      <c r="H379" s="14"/>
      <c r="I379" s="41">
        <f t="shared" si="14"/>
        <v>1400</v>
      </c>
      <c r="J379" s="14" t="s">
        <v>323</v>
      </c>
      <c r="K379" s="56"/>
    </row>
    <row r="380" s="1" customFormat="1" customHeight="1" spans="1:11">
      <c r="A380" s="13">
        <v>377</v>
      </c>
      <c r="B380" s="34" t="s">
        <v>865</v>
      </c>
      <c r="C380" s="95" t="s">
        <v>987</v>
      </c>
      <c r="D380" s="96" t="s">
        <v>988</v>
      </c>
      <c r="E380" s="45">
        <v>2</v>
      </c>
      <c r="F380" s="34" t="s">
        <v>48</v>
      </c>
      <c r="G380" s="14">
        <v>360</v>
      </c>
      <c r="H380" s="14"/>
      <c r="I380" s="41">
        <f t="shared" si="14"/>
        <v>720</v>
      </c>
      <c r="J380" s="14" t="s">
        <v>989</v>
      </c>
      <c r="K380" s="56"/>
    </row>
    <row r="381" s="1" customFormat="1" customHeight="1" spans="1:11">
      <c r="A381" s="13">
        <v>378</v>
      </c>
      <c r="B381" s="34" t="s">
        <v>865</v>
      </c>
      <c r="C381" s="14" t="s">
        <v>990</v>
      </c>
      <c r="D381" s="18" t="s">
        <v>991</v>
      </c>
      <c r="E381" s="45">
        <v>4</v>
      </c>
      <c r="F381" s="34" t="s">
        <v>48</v>
      </c>
      <c r="G381" s="14">
        <v>360</v>
      </c>
      <c r="H381" s="14"/>
      <c r="I381" s="41">
        <f t="shared" si="14"/>
        <v>1440</v>
      </c>
      <c r="J381" s="14" t="s">
        <v>992</v>
      </c>
      <c r="K381" s="56"/>
    </row>
    <row r="382" s="1" customFormat="1" customHeight="1" spans="1:11">
      <c r="A382" s="13">
        <v>379</v>
      </c>
      <c r="B382" s="20" t="s">
        <v>865</v>
      </c>
      <c r="C382" s="65" t="s">
        <v>993</v>
      </c>
      <c r="D382" s="64" t="s">
        <v>994</v>
      </c>
      <c r="E382" s="22">
        <v>2</v>
      </c>
      <c r="F382" s="20" t="s">
        <v>36</v>
      </c>
      <c r="G382" s="14">
        <v>350</v>
      </c>
      <c r="H382" s="14"/>
      <c r="I382" s="41">
        <f t="shared" si="14"/>
        <v>700</v>
      </c>
      <c r="J382" s="14" t="s">
        <v>508</v>
      </c>
      <c r="K382" s="56"/>
    </row>
    <row r="383" s="1" customFormat="1" customHeight="1" spans="1:11">
      <c r="A383" s="13">
        <v>380</v>
      </c>
      <c r="B383" s="20" t="s">
        <v>865</v>
      </c>
      <c r="C383" s="65" t="s">
        <v>995</v>
      </c>
      <c r="D383" s="64" t="s">
        <v>996</v>
      </c>
      <c r="E383" s="22">
        <v>2</v>
      </c>
      <c r="F383" s="20" t="s">
        <v>36</v>
      </c>
      <c r="G383" s="14">
        <v>350</v>
      </c>
      <c r="H383" s="14"/>
      <c r="I383" s="41">
        <f t="shared" si="14"/>
        <v>700</v>
      </c>
      <c r="J383" s="14" t="s">
        <v>508</v>
      </c>
      <c r="K383" s="56"/>
    </row>
    <row r="384" s="1" customFormat="1" customHeight="1" spans="1:11">
      <c r="A384" s="13">
        <v>381</v>
      </c>
      <c r="B384" s="20" t="s">
        <v>865</v>
      </c>
      <c r="C384" s="65" t="s">
        <v>997</v>
      </c>
      <c r="D384" s="64" t="s">
        <v>998</v>
      </c>
      <c r="E384" s="62">
        <v>2</v>
      </c>
      <c r="F384" s="25" t="s">
        <v>42</v>
      </c>
      <c r="G384" s="14">
        <v>340</v>
      </c>
      <c r="H384" s="14"/>
      <c r="I384" s="41">
        <f t="shared" si="14"/>
        <v>680</v>
      </c>
      <c r="J384" s="14" t="s">
        <v>508</v>
      </c>
      <c r="K384" s="56"/>
    </row>
    <row r="385" s="1" customFormat="1" customHeight="1" spans="1:11">
      <c r="A385" s="13">
        <v>382</v>
      </c>
      <c r="B385" s="20" t="s">
        <v>865</v>
      </c>
      <c r="C385" s="65" t="s">
        <v>999</v>
      </c>
      <c r="D385" s="64" t="s">
        <v>1000</v>
      </c>
      <c r="E385" s="22">
        <v>2</v>
      </c>
      <c r="F385" s="20" t="s">
        <v>36</v>
      </c>
      <c r="G385" s="14">
        <v>350</v>
      </c>
      <c r="H385" s="14"/>
      <c r="I385" s="41">
        <f t="shared" si="14"/>
        <v>700</v>
      </c>
      <c r="J385" s="14" t="s">
        <v>508</v>
      </c>
      <c r="K385" s="56"/>
    </row>
    <row r="386" s="1" customFormat="1" customHeight="1" spans="1:11">
      <c r="A386" s="13">
        <v>383</v>
      </c>
      <c r="B386" s="20" t="s">
        <v>865</v>
      </c>
      <c r="C386" s="65" t="s">
        <v>1001</v>
      </c>
      <c r="D386" s="64" t="s">
        <v>1002</v>
      </c>
      <c r="E386" s="22">
        <v>2</v>
      </c>
      <c r="F386" s="20" t="s">
        <v>36</v>
      </c>
      <c r="G386" s="14">
        <v>350</v>
      </c>
      <c r="H386" s="14"/>
      <c r="I386" s="41">
        <f t="shared" si="14"/>
        <v>700</v>
      </c>
      <c r="J386" s="14" t="s">
        <v>508</v>
      </c>
      <c r="K386" s="56"/>
    </row>
    <row r="387" s="1" customFormat="1" customHeight="1" spans="1:11">
      <c r="A387" s="13">
        <v>384</v>
      </c>
      <c r="B387" s="20" t="s">
        <v>865</v>
      </c>
      <c r="C387" s="65" t="s">
        <v>1003</v>
      </c>
      <c r="D387" s="64" t="s">
        <v>1004</v>
      </c>
      <c r="E387" s="62">
        <v>2</v>
      </c>
      <c r="F387" s="25" t="s">
        <v>48</v>
      </c>
      <c r="G387" s="14">
        <v>360</v>
      </c>
      <c r="H387" s="14"/>
      <c r="I387" s="41">
        <f t="shared" si="14"/>
        <v>720</v>
      </c>
      <c r="J387" s="14" t="s">
        <v>508</v>
      </c>
      <c r="K387" s="56"/>
    </row>
    <row r="388" s="1" customFormat="1" customHeight="1" spans="1:11">
      <c r="A388" s="13">
        <v>385</v>
      </c>
      <c r="B388" s="20" t="s">
        <v>865</v>
      </c>
      <c r="C388" s="65" t="s">
        <v>1005</v>
      </c>
      <c r="D388" s="64" t="s">
        <v>1006</v>
      </c>
      <c r="E388" s="62">
        <v>2</v>
      </c>
      <c r="F388" s="25" t="s">
        <v>42</v>
      </c>
      <c r="G388" s="14">
        <v>340</v>
      </c>
      <c r="H388" s="14"/>
      <c r="I388" s="41">
        <f t="shared" si="14"/>
        <v>680</v>
      </c>
      <c r="J388" s="14" t="s">
        <v>508</v>
      </c>
      <c r="K388" s="56"/>
    </row>
    <row r="389" s="1" customFormat="1" customHeight="1" spans="1:11">
      <c r="A389" s="13">
        <v>386</v>
      </c>
      <c r="B389" s="20" t="s">
        <v>865</v>
      </c>
      <c r="C389" s="65" t="s">
        <v>1007</v>
      </c>
      <c r="D389" s="64" t="s">
        <v>1008</v>
      </c>
      <c r="E389" s="62">
        <v>2</v>
      </c>
      <c r="F389" s="25" t="s">
        <v>42</v>
      </c>
      <c r="G389" s="14">
        <v>340</v>
      </c>
      <c r="H389" s="14"/>
      <c r="I389" s="41">
        <f t="shared" si="14"/>
        <v>680</v>
      </c>
      <c r="J389" s="14" t="s">
        <v>508</v>
      </c>
      <c r="K389" s="56"/>
    </row>
    <row r="390" s="1" customFormat="1" customHeight="1" spans="1:11">
      <c r="A390" s="13">
        <v>387</v>
      </c>
      <c r="B390" s="97" t="s">
        <v>865</v>
      </c>
      <c r="C390" s="98" t="s">
        <v>1009</v>
      </c>
      <c r="D390" s="99" t="s">
        <v>1010</v>
      </c>
      <c r="E390" s="100">
        <v>1</v>
      </c>
      <c r="F390" s="101" t="s">
        <v>42</v>
      </c>
      <c r="G390" s="102">
        <v>340</v>
      </c>
      <c r="H390" s="102"/>
      <c r="I390" s="111">
        <f t="shared" si="14"/>
        <v>340</v>
      </c>
      <c r="J390" s="102" t="s">
        <v>508</v>
      </c>
      <c r="K390" s="112" t="s">
        <v>1011</v>
      </c>
    </row>
    <row r="391" s="1" customFormat="1" customHeight="1" spans="1:11">
      <c r="A391" s="13">
        <v>388</v>
      </c>
      <c r="B391" s="20" t="s">
        <v>865</v>
      </c>
      <c r="C391" s="63" t="s">
        <v>1012</v>
      </c>
      <c r="D391" s="64" t="s">
        <v>1013</v>
      </c>
      <c r="E391" s="22">
        <v>2</v>
      </c>
      <c r="F391" s="20" t="s">
        <v>36</v>
      </c>
      <c r="G391" s="14">
        <v>350</v>
      </c>
      <c r="H391" s="14"/>
      <c r="I391" s="41">
        <f t="shared" si="14"/>
        <v>700</v>
      </c>
      <c r="J391" s="14" t="s">
        <v>508</v>
      </c>
      <c r="K391" s="56"/>
    </row>
    <row r="392" s="1" customFormat="1" customHeight="1" spans="1:11">
      <c r="A392" s="13">
        <v>389</v>
      </c>
      <c r="B392" s="20" t="s">
        <v>865</v>
      </c>
      <c r="C392" s="65" t="s">
        <v>1014</v>
      </c>
      <c r="D392" s="64" t="s">
        <v>1015</v>
      </c>
      <c r="E392" s="62">
        <v>2</v>
      </c>
      <c r="F392" s="25" t="s">
        <v>42</v>
      </c>
      <c r="G392" s="14">
        <v>340</v>
      </c>
      <c r="H392" s="14"/>
      <c r="I392" s="41">
        <f t="shared" si="14"/>
        <v>680</v>
      </c>
      <c r="J392" s="14" t="s">
        <v>508</v>
      </c>
      <c r="K392" s="56"/>
    </row>
    <row r="393" s="1" customFormat="1" customHeight="1" spans="1:11">
      <c r="A393" s="13">
        <v>390</v>
      </c>
      <c r="B393" s="20" t="s">
        <v>865</v>
      </c>
      <c r="C393" s="65" t="s">
        <v>1016</v>
      </c>
      <c r="D393" s="64" t="s">
        <v>1017</v>
      </c>
      <c r="E393" s="62">
        <v>2</v>
      </c>
      <c r="F393" s="25" t="s">
        <v>42</v>
      </c>
      <c r="G393" s="14">
        <v>340</v>
      </c>
      <c r="H393" s="14"/>
      <c r="I393" s="41">
        <f t="shared" si="14"/>
        <v>680</v>
      </c>
      <c r="J393" s="14" t="s">
        <v>508</v>
      </c>
      <c r="K393" s="56"/>
    </row>
    <row r="394" s="1" customFormat="1" customHeight="1" spans="1:11">
      <c r="A394" s="13">
        <v>391</v>
      </c>
      <c r="B394" s="20" t="s">
        <v>865</v>
      </c>
      <c r="C394" s="65" t="s">
        <v>1018</v>
      </c>
      <c r="D394" s="64" t="s">
        <v>1019</v>
      </c>
      <c r="E394" s="22">
        <v>2</v>
      </c>
      <c r="F394" s="20" t="s">
        <v>36</v>
      </c>
      <c r="G394" s="14">
        <v>350</v>
      </c>
      <c r="H394" s="14"/>
      <c r="I394" s="41">
        <f t="shared" si="14"/>
        <v>700</v>
      </c>
      <c r="J394" s="14" t="s">
        <v>508</v>
      </c>
      <c r="K394" s="56"/>
    </row>
    <row r="395" s="1" customFormat="1" customHeight="1" spans="1:11">
      <c r="A395" s="13">
        <v>392</v>
      </c>
      <c r="B395" s="20" t="s">
        <v>865</v>
      </c>
      <c r="C395" s="34" t="s">
        <v>1020</v>
      </c>
      <c r="D395" s="249" t="s">
        <v>1021</v>
      </c>
      <c r="E395" s="33">
        <v>1</v>
      </c>
      <c r="F395" s="33" t="s">
        <v>36</v>
      </c>
      <c r="G395" s="14">
        <v>350</v>
      </c>
      <c r="H395" s="14"/>
      <c r="I395" s="41">
        <f t="shared" si="14"/>
        <v>350</v>
      </c>
      <c r="J395" s="14" t="s">
        <v>334</v>
      </c>
      <c r="K395" s="56"/>
    </row>
    <row r="396" s="1" customFormat="1" customHeight="1" spans="1:11">
      <c r="A396" s="13">
        <v>393</v>
      </c>
      <c r="B396" s="20" t="s">
        <v>865</v>
      </c>
      <c r="C396" s="46" t="s">
        <v>1022</v>
      </c>
      <c r="D396" s="58" t="s">
        <v>1023</v>
      </c>
      <c r="E396" s="33">
        <v>3</v>
      </c>
      <c r="F396" s="33" t="s">
        <v>36</v>
      </c>
      <c r="G396" s="14">
        <v>350</v>
      </c>
      <c r="H396" s="14"/>
      <c r="I396" s="41">
        <f t="shared" si="14"/>
        <v>1050</v>
      </c>
      <c r="J396" s="14" t="s">
        <v>790</v>
      </c>
      <c r="K396" s="56"/>
    </row>
    <row r="397" s="1" customFormat="1" customHeight="1" spans="1:11">
      <c r="A397" s="13">
        <v>394</v>
      </c>
      <c r="B397" s="20" t="s">
        <v>865</v>
      </c>
      <c r="C397" s="46" t="s">
        <v>1024</v>
      </c>
      <c r="D397" s="58" t="s">
        <v>1025</v>
      </c>
      <c r="E397" s="33">
        <v>2</v>
      </c>
      <c r="F397" s="33" t="s">
        <v>42</v>
      </c>
      <c r="G397" s="14">
        <v>340</v>
      </c>
      <c r="H397" s="14"/>
      <c r="I397" s="41">
        <f t="shared" si="14"/>
        <v>680</v>
      </c>
      <c r="J397" s="14" t="s">
        <v>180</v>
      </c>
      <c r="K397" s="56"/>
    </row>
    <row r="398" s="1" customFormat="1" customHeight="1" spans="1:11">
      <c r="A398" s="13">
        <v>395</v>
      </c>
      <c r="B398" s="20" t="s">
        <v>865</v>
      </c>
      <c r="C398" s="46" t="s">
        <v>1026</v>
      </c>
      <c r="D398" s="58" t="s">
        <v>1027</v>
      </c>
      <c r="E398" s="33">
        <v>2</v>
      </c>
      <c r="F398" s="33" t="s">
        <v>36</v>
      </c>
      <c r="G398" s="14">
        <v>350</v>
      </c>
      <c r="H398" s="14"/>
      <c r="I398" s="41">
        <f t="shared" si="14"/>
        <v>700</v>
      </c>
      <c r="J398" s="14" t="s">
        <v>180</v>
      </c>
      <c r="K398" s="56"/>
    </row>
    <row r="399" s="1" customFormat="1" customHeight="1" spans="1:11">
      <c r="A399" s="13">
        <v>396</v>
      </c>
      <c r="B399" s="20" t="s">
        <v>865</v>
      </c>
      <c r="C399" s="46" t="s">
        <v>1028</v>
      </c>
      <c r="D399" s="58" t="s">
        <v>1029</v>
      </c>
      <c r="E399" s="33">
        <v>4</v>
      </c>
      <c r="F399" s="33" t="s">
        <v>42</v>
      </c>
      <c r="G399" s="14">
        <v>340</v>
      </c>
      <c r="H399" s="14"/>
      <c r="I399" s="41">
        <f t="shared" si="14"/>
        <v>1360</v>
      </c>
      <c r="J399" s="14" t="s">
        <v>180</v>
      </c>
      <c r="K399" s="56"/>
    </row>
    <row r="400" s="1" customFormat="1" customHeight="1" spans="1:11">
      <c r="A400" s="13">
        <v>397</v>
      </c>
      <c r="B400" s="20" t="s">
        <v>865</v>
      </c>
      <c r="C400" s="46" t="s">
        <v>1030</v>
      </c>
      <c r="D400" s="58" t="s">
        <v>1031</v>
      </c>
      <c r="E400" s="33">
        <v>3</v>
      </c>
      <c r="F400" s="33" t="s">
        <v>42</v>
      </c>
      <c r="G400" s="14">
        <v>340</v>
      </c>
      <c r="H400" s="14"/>
      <c r="I400" s="41">
        <f t="shared" si="14"/>
        <v>1020</v>
      </c>
      <c r="J400" s="14" t="s">
        <v>180</v>
      </c>
      <c r="K400" s="56"/>
    </row>
    <row r="401" s="1" customFormat="1" customHeight="1" spans="1:11">
      <c r="A401" s="13">
        <v>398</v>
      </c>
      <c r="B401" s="20" t="s">
        <v>865</v>
      </c>
      <c r="C401" s="46" t="s">
        <v>1032</v>
      </c>
      <c r="D401" s="58" t="s">
        <v>1033</v>
      </c>
      <c r="E401" s="33">
        <v>2</v>
      </c>
      <c r="F401" s="33" t="s">
        <v>36</v>
      </c>
      <c r="G401" s="14">
        <v>350</v>
      </c>
      <c r="H401" s="14"/>
      <c r="I401" s="41">
        <f t="shared" si="14"/>
        <v>700</v>
      </c>
      <c r="J401" s="14" t="s">
        <v>180</v>
      </c>
      <c r="K401" s="56"/>
    </row>
    <row r="402" s="1" customFormat="1" customHeight="1" spans="1:11">
      <c r="A402" s="13">
        <v>399</v>
      </c>
      <c r="B402" s="20" t="s">
        <v>865</v>
      </c>
      <c r="C402" s="46" t="s">
        <v>1034</v>
      </c>
      <c r="D402" s="58" t="s">
        <v>1035</v>
      </c>
      <c r="E402" s="33">
        <v>2</v>
      </c>
      <c r="F402" s="33" t="s">
        <v>42</v>
      </c>
      <c r="G402" s="14">
        <v>340</v>
      </c>
      <c r="H402" s="14"/>
      <c r="I402" s="41">
        <f t="shared" si="14"/>
        <v>680</v>
      </c>
      <c r="J402" s="14" t="s">
        <v>180</v>
      </c>
      <c r="K402" s="56"/>
    </row>
    <row r="403" s="1" customFormat="1" customHeight="1" spans="1:11">
      <c r="A403" s="13">
        <v>400</v>
      </c>
      <c r="B403" s="20" t="s">
        <v>865</v>
      </c>
      <c r="C403" s="46" t="s">
        <v>1036</v>
      </c>
      <c r="D403" s="58" t="s">
        <v>1037</v>
      </c>
      <c r="E403" s="33">
        <v>2</v>
      </c>
      <c r="F403" s="33" t="s">
        <v>36</v>
      </c>
      <c r="G403" s="14">
        <v>350</v>
      </c>
      <c r="H403" s="14"/>
      <c r="I403" s="41">
        <f t="shared" si="14"/>
        <v>700</v>
      </c>
      <c r="J403" s="14" t="s">
        <v>180</v>
      </c>
      <c r="K403" s="56"/>
    </row>
    <row r="404" s="1" customFormat="1" customHeight="1" spans="1:11">
      <c r="A404" s="13">
        <v>401</v>
      </c>
      <c r="B404" s="20" t="s">
        <v>865</v>
      </c>
      <c r="C404" s="46" t="s">
        <v>1038</v>
      </c>
      <c r="D404" s="58" t="s">
        <v>1039</v>
      </c>
      <c r="E404" s="33">
        <v>2</v>
      </c>
      <c r="F404" s="33" t="s">
        <v>42</v>
      </c>
      <c r="G404" s="14">
        <v>340</v>
      </c>
      <c r="H404" s="14"/>
      <c r="I404" s="41">
        <f t="shared" si="14"/>
        <v>680</v>
      </c>
      <c r="J404" s="14" t="s">
        <v>180</v>
      </c>
      <c r="K404" s="56"/>
    </row>
    <row r="405" s="1" customFormat="1" customHeight="1" spans="1:11">
      <c r="A405" s="13">
        <v>402</v>
      </c>
      <c r="B405" s="20" t="s">
        <v>865</v>
      </c>
      <c r="C405" s="20" t="s">
        <v>1040</v>
      </c>
      <c r="D405" s="25" t="s">
        <v>1041</v>
      </c>
      <c r="E405" s="33">
        <v>1</v>
      </c>
      <c r="F405" s="33" t="s">
        <v>36</v>
      </c>
      <c r="G405" s="14">
        <v>350</v>
      </c>
      <c r="H405" s="14"/>
      <c r="I405" s="41">
        <f t="shared" si="14"/>
        <v>350</v>
      </c>
      <c r="J405" s="14" t="s">
        <v>185</v>
      </c>
      <c r="K405" s="56"/>
    </row>
    <row r="406" s="1" customFormat="1" customHeight="1" spans="1:11">
      <c r="A406" s="13">
        <v>403</v>
      </c>
      <c r="B406" s="34" t="s">
        <v>865</v>
      </c>
      <c r="C406" s="34" t="s">
        <v>1042</v>
      </c>
      <c r="D406" s="250" t="s">
        <v>1043</v>
      </c>
      <c r="E406" s="33">
        <v>1</v>
      </c>
      <c r="F406" s="33" t="s">
        <v>42</v>
      </c>
      <c r="G406" s="14">
        <v>340</v>
      </c>
      <c r="H406" s="14"/>
      <c r="I406" s="41">
        <f t="shared" si="14"/>
        <v>340</v>
      </c>
      <c r="J406" s="14" t="s">
        <v>796</v>
      </c>
      <c r="K406" s="56"/>
    </row>
    <row r="407" s="1" customFormat="1" customHeight="1" spans="1:11">
      <c r="A407" s="13">
        <v>404</v>
      </c>
      <c r="B407" s="34" t="s">
        <v>865</v>
      </c>
      <c r="C407" s="71" t="s">
        <v>1044</v>
      </c>
      <c r="D407" s="257" t="s">
        <v>1045</v>
      </c>
      <c r="E407" s="71">
        <v>2</v>
      </c>
      <c r="F407" s="71" t="s">
        <v>42</v>
      </c>
      <c r="G407" s="14">
        <v>340</v>
      </c>
      <c r="H407" s="14"/>
      <c r="I407" s="41">
        <f t="shared" si="14"/>
        <v>680</v>
      </c>
      <c r="J407" s="14" t="s">
        <v>1046</v>
      </c>
      <c r="K407" s="56"/>
    </row>
    <row r="408" s="1" customFormat="1" customHeight="1" spans="1:11">
      <c r="A408" s="13">
        <v>405</v>
      </c>
      <c r="B408" s="34" t="s">
        <v>865</v>
      </c>
      <c r="C408" s="71" t="s">
        <v>1047</v>
      </c>
      <c r="D408" s="257" t="s">
        <v>1048</v>
      </c>
      <c r="E408" s="71">
        <v>2</v>
      </c>
      <c r="F408" s="71" t="s">
        <v>36</v>
      </c>
      <c r="G408" s="14">
        <v>350</v>
      </c>
      <c r="H408" s="14"/>
      <c r="I408" s="41">
        <f t="shared" si="14"/>
        <v>700</v>
      </c>
      <c r="J408" s="14" t="s">
        <v>1046</v>
      </c>
      <c r="K408" s="56"/>
    </row>
    <row r="409" s="1" customFormat="1" customHeight="1" spans="1:11">
      <c r="A409" s="13">
        <v>406</v>
      </c>
      <c r="B409" s="34" t="s">
        <v>865</v>
      </c>
      <c r="C409" s="34" t="s">
        <v>1049</v>
      </c>
      <c r="D409" s="261" t="s">
        <v>1050</v>
      </c>
      <c r="E409" s="33">
        <v>2</v>
      </c>
      <c r="F409" s="33" t="s">
        <v>42</v>
      </c>
      <c r="G409" s="14">
        <v>340</v>
      </c>
      <c r="H409" s="14"/>
      <c r="I409" s="41">
        <f t="shared" si="14"/>
        <v>680</v>
      </c>
      <c r="J409" s="14" t="s">
        <v>1051</v>
      </c>
      <c r="K409" s="56"/>
    </row>
    <row r="410" s="1" customFormat="1" customHeight="1" spans="1:11">
      <c r="A410" s="13">
        <v>407</v>
      </c>
      <c r="B410" s="34" t="s">
        <v>865</v>
      </c>
      <c r="C410" s="34" t="s">
        <v>1052</v>
      </c>
      <c r="D410" s="261" t="s">
        <v>1053</v>
      </c>
      <c r="E410" s="33">
        <v>2</v>
      </c>
      <c r="F410" s="33" t="s">
        <v>42</v>
      </c>
      <c r="G410" s="14">
        <v>340</v>
      </c>
      <c r="H410" s="14"/>
      <c r="I410" s="41">
        <f t="shared" si="14"/>
        <v>680</v>
      </c>
      <c r="J410" s="14" t="s">
        <v>1051</v>
      </c>
      <c r="K410" s="56"/>
    </row>
    <row r="411" s="1" customFormat="1" customHeight="1" spans="1:11">
      <c r="A411" s="13">
        <v>408</v>
      </c>
      <c r="B411" s="34" t="s">
        <v>865</v>
      </c>
      <c r="C411" s="34" t="s">
        <v>1054</v>
      </c>
      <c r="D411" s="261" t="s">
        <v>1055</v>
      </c>
      <c r="E411" s="48">
        <v>1</v>
      </c>
      <c r="F411" s="48" t="s">
        <v>42</v>
      </c>
      <c r="G411" s="14">
        <v>340</v>
      </c>
      <c r="H411" s="14"/>
      <c r="I411" s="41">
        <f t="shared" si="14"/>
        <v>340</v>
      </c>
      <c r="J411" s="14" t="s">
        <v>1051</v>
      </c>
      <c r="K411" s="56"/>
    </row>
    <row r="412" s="1" customFormat="1" customHeight="1" spans="1:11">
      <c r="A412" s="13">
        <v>409</v>
      </c>
      <c r="B412" s="34" t="s">
        <v>865</v>
      </c>
      <c r="C412" s="71" t="s">
        <v>1056</v>
      </c>
      <c r="D412" s="257" t="s">
        <v>1057</v>
      </c>
      <c r="E412" s="33">
        <v>2</v>
      </c>
      <c r="F412" s="33" t="s">
        <v>42</v>
      </c>
      <c r="G412" s="14">
        <v>340</v>
      </c>
      <c r="H412" s="14"/>
      <c r="I412" s="41">
        <f t="shared" si="14"/>
        <v>680</v>
      </c>
      <c r="J412" s="14" t="s">
        <v>1051</v>
      </c>
      <c r="K412" s="56"/>
    </row>
    <row r="413" s="1" customFormat="1" customHeight="1" spans="1:11">
      <c r="A413" s="13">
        <v>410</v>
      </c>
      <c r="B413" s="34" t="s">
        <v>865</v>
      </c>
      <c r="C413" s="34" t="s">
        <v>1058</v>
      </c>
      <c r="D413" s="261" t="s">
        <v>1059</v>
      </c>
      <c r="E413" s="33">
        <v>1</v>
      </c>
      <c r="F413" s="33" t="s">
        <v>48</v>
      </c>
      <c r="G413" s="14">
        <v>360</v>
      </c>
      <c r="H413" s="14"/>
      <c r="I413" s="41">
        <f t="shared" si="14"/>
        <v>360</v>
      </c>
      <c r="J413" s="14" t="s">
        <v>1051</v>
      </c>
      <c r="K413" s="56"/>
    </row>
    <row r="414" s="1" customFormat="1" customHeight="1" spans="1:11">
      <c r="A414" s="13">
        <v>411</v>
      </c>
      <c r="B414" s="34" t="s">
        <v>865</v>
      </c>
      <c r="C414" s="34" t="s">
        <v>1060</v>
      </c>
      <c r="D414" s="261" t="s">
        <v>1061</v>
      </c>
      <c r="E414" s="33">
        <v>2</v>
      </c>
      <c r="F414" s="33" t="s">
        <v>36</v>
      </c>
      <c r="G414" s="14">
        <v>350</v>
      </c>
      <c r="H414" s="14"/>
      <c r="I414" s="41">
        <f t="shared" si="14"/>
        <v>700</v>
      </c>
      <c r="J414" s="14" t="s">
        <v>1051</v>
      </c>
      <c r="K414" s="56"/>
    </row>
    <row r="415" s="1" customFormat="1" customHeight="1" spans="1:11">
      <c r="A415" s="13">
        <v>412</v>
      </c>
      <c r="B415" s="34" t="s">
        <v>865</v>
      </c>
      <c r="C415" s="67" t="s">
        <v>1062</v>
      </c>
      <c r="D415" s="256" t="s">
        <v>1063</v>
      </c>
      <c r="E415" s="33">
        <v>1</v>
      </c>
      <c r="F415" s="14" t="s">
        <v>48</v>
      </c>
      <c r="G415" s="14">
        <v>360</v>
      </c>
      <c r="H415" s="14"/>
      <c r="I415" s="41">
        <f t="shared" si="14"/>
        <v>360</v>
      </c>
      <c r="J415" s="14" t="s">
        <v>357</v>
      </c>
      <c r="K415" s="56"/>
    </row>
    <row r="416" s="1" customFormat="1" customHeight="1" spans="1:11">
      <c r="A416" s="13">
        <v>413</v>
      </c>
      <c r="B416" s="34" t="s">
        <v>865</v>
      </c>
      <c r="C416" s="34" t="s">
        <v>1064</v>
      </c>
      <c r="D416" s="250" t="s">
        <v>1065</v>
      </c>
      <c r="E416" s="33">
        <v>1</v>
      </c>
      <c r="F416" s="33" t="s">
        <v>42</v>
      </c>
      <c r="G416" s="14">
        <v>340</v>
      </c>
      <c r="H416" s="14"/>
      <c r="I416" s="41">
        <f t="shared" si="14"/>
        <v>340</v>
      </c>
      <c r="J416" s="14" t="s">
        <v>357</v>
      </c>
      <c r="K416" s="56"/>
    </row>
    <row r="417" s="1" customFormat="1" customHeight="1" spans="1:11">
      <c r="A417" s="13">
        <v>414</v>
      </c>
      <c r="B417" s="34" t="s">
        <v>865</v>
      </c>
      <c r="C417" s="34" t="s">
        <v>1066</v>
      </c>
      <c r="D417" s="104" t="s">
        <v>1067</v>
      </c>
      <c r="E417" s="33">
        <v>1</v>
      </c>
      <c r="F417" s="33" t="s">
        <v>42</v>
      </c>
      <c r="G417" s="14">
        <v>340</v>
      </c>
      <c r="H417" s="14"/>
      <c r="I417" s="41">
        <f t="shared" si="14"/>
        <v>340</v>
      </c>
      <c r="J417" s="14" t="s">
        <v>1068</v>
      </c>
      <c r="K417" s="56"/>
    </row>
    <row r="418" s="1" customFormat="1" customHeight="1" spans="1:11">
      <c r="A418" s="13">
        <v>415</v>
      </c>
      <c r="B418" s="34" t="s">
        <v>865</v>
      </c>
      <c r="C418" s="71" t="s">
        <v>1069</v>
      </c>
      <c r="D418" s="262" t="s">
        <v>1070</v>
      </c>
      <c r="E418" s="71">
        <v>1</v>
      </c>
      <c r="F418" s="71" t="s">
        <v>42</v>
      </c>
      <c r="G418" s="14">
        <v>340</v>
      </c>
      <c r="H418" s="106"/>
      <c r="I418" s="57">
        <f>E418*G418</f>
        <v>340</v>
      </c>
      <c r="J418" s="48" t="s">
        <v>831</v>
      </c>
      <c r="K418" s="56"/>
    </row>
    <row r="419" s="1" customFormat="1" customHeight="1" spans="1:11">
      <c r="A419" s="13">
        <v>416</v>
      </c>
      <c r="B419" s="34" t="s">
        <v>865</v>
      </c>
      <c r="C419" s="71" t="s">
        <v>1071</v>
      </c>
      <c r="D419" s="262" t="s">
        <v>1072</v>
      </c>
      <c r="E419" s="71">
        <v>1</v>
      </c>
      <c r="F419" s="71" t="s">
        <v>42</v>
      </c>
      <c r="G419" s="14">
        <v>340</v>
      </c>
      <c r="H419" s="106"/>
      <c r="I419" s="57">
        <f>E419*G419</f>
        <v>340</v>
      </c>
      <c r="J419" s="48" t="s">
        <v>831</v>
      </c>
      <c r="K419" s="56"/>
    </row>
    <row r="420" s="1" customFormat="1" customHeight="1" spans="1:11">
      <c r="A420" s="13">
        <v>417</v>
      </c>
      <c r="B420" s="34" t="s">
        <v>865</v>
      </c>
      <c r="C420" s="71" t="s">
        <v>1073</v>
      </c>
      <c r="D420" s="262" t="s">
        <v>1074</v>
      </c>
      <c r="E420" s="71">
        <v>1</v>
      </c>
      <c r="F420" s="71" t="s">
        <v>48</v>
      </c>
      <c r="G420" s="14">
        <v>360</v>
      </c>
      <c r="H420" s="106"/>
      <c r="I420" s="57">
        <f>E420*G420</f>
        <v>360</v>
      </c>
      <c r="J420" s="48" t="s">
        <v>831</v>
      </c>
      <c r="K420" s="56"/>
    </row>
    <row r="421" s="1" customFormat="1" customHeight="1" spans="1:11">
      <c r="A421" s="13">
        <v>418</v>
      </c>
      <c r="B421" s="34" t="s">
        <v>865</v>
      </c>
      <c r="C421" s="71" t="s">
        <v>1075</v>
      </c>
      <c r="D421" s="257" t="s">
        <v>1076</v>
      </c>
      <c r="E421" s="71">
        <v>5</v>
      </c>
      <c r="F421" s="71" t="s">
        <v>42</v>
      </c>
      <c r="G421" s="14">
        <v>340</v>
      </c>
      <c r="H421" s="71"/>
      <c r="I421" s="57">
        <f t="shared" ref="I421:I433" si="15">(G421*E421)</f>
        <v>1700</v>
      </c>
      <c r="J421" s="48" t="s">
        <v>577</v>
      </c>
      <c r="K421" s="56"/>
    </row>
    <row r="422" s="1" customFormat="1" customHeight="1" spans="1:11">
      <c r="A422" s="13">
        <v>419</v>
      </c>
      <c r="B422" s="34" t="s">
        <v>865</v>
      </c>
      <c r="C422" s="71" t="s">
        <v>1077</v>
      </c>
      <c r="D422" s="257" t="s">
        <v>1078</v>
      </c>
      <c r="E422" s="71">
        <v>2</v>
      </c>
      <c r="F422" s="71" t="s">
        <v>36</v>
      </c>
      <c r="G422" s="14">
        <v>350</v>
      </c>
      <c r="H422" s="71"/>
      <c r="I422" s="57">
        <f t="shared" si="15"/>
        <v>700</v>
      </c>
      <c r="J422" s="48" t="s">
        <v>577</v>
      </c>
      <c r="K422" s="56"/>
    </row>
    <row r="423" s="1" customFormat="1" customHeight="1" spans="1:11">
      <c r="A423" s="13">
        <v>420</v>
      </c>
      <c r="B423" s="34" t="s">
        <v>865</v>
      </c>
      <c r="C423" s="71" t="s">
        <v>1079</v>
      </c>
      <c r="D423" s="257" t="s">
        <v>1080</v>
      </c>
      <c r="E423" s="71">
        <v>1</v>
      </c>
      <c r="F423" s="71" t="s">
        <v>42</v>
      </c>
      <c r="G423" s="14">
        <v>340</v>
      </c>
      <c r="H423" s="71"/>
      <c r="I423" s="57">
        <f t="shared" si="15"/>
        <v>340</v>
      </c>
      <c r="J423" s="48" t="s">
        <v>577</v>
      </c>
      <c r="K423" s="56"/>
    </row>
    <row r="424" s="1" customFormat="1" customHeight="1" spans="1:11">
      <c r="A424" s="13">
        <v>421</v>
      </c>
      <c r="B424" s="34" t="s">
        <v>865</v>
      </c>
      <c r="C424" s="71" t="s">
        <v>1081</v>
      </c>
      <c r="D424" s="107" t="s">
        <v>1082</v>
      </c>
      <c r="E424" s="71">
        <v>1</v>
      </c>
      <c r="F424" s="71" t="s">
        <v>48</v>
      </c>
      <c r="G424" s="14">
        <v>360</v>
      </c>
      <c r="H424" s="71"/>
      <c r="I424" s="57">
        <f t="shared" si="15"/>
        <v>360</v>
      </c>
      <c r="J424" s="48" t="s">
        <v>577</v>
      </c>
      <c r="K424" s="56"/>
    </row>
    <row r="425" s="1" customFormat="1" customHeight="1" spans="1:11">
      <c r="A425" s="13">
        <v>422</v>
      </c>
      <c r="B425" s="34" t="s">
        <v>865</v>
      </c>
      <c r="C425" s="71" t="s">
        <v>1083</v>
      </c>
      <c r="D425" s="72" t="s">
        <v>1084</v>
      </c>
      <c r="E425" s="71">
        <v>1</v>
      </c>
      <c r="F425" s="71" t="s">
        <v>48</v>
      </c>
      <c r="G425" s="14">
        <v>360</v>
      </c>
      <c r="H425" s="71"/>
      <c r="I425" s="57">
        <f t="shared" si="15"/>
        <v>360</v>
      </c>
      <c r="J425" s="48" t="s">
        <v>577</v>
      </c>
      <c r="K425" s="56"/>
    </row>
    <row r="426" s="1" customFormat="1" customHeight="1" spans="1:11">
      <c r="A426" s="13">
        <v>423</v>
      </c>
      <c r="B426" s="34" t="s">
        <v>865</v>
      </c>
      <c r="C426" s="71" t="s">
        <v>1085</v>
      </c>
      <c r="D426" s="72" t="s">
        <v>1086</v>
      </c>
      <c r="E426" s="71">
        <v>1</v>
      </c>
      <c r="F426" s="71" t="s">
        <v>36</v>
      </c>
      <c r="G426" s="14">
        <v>350</v>
      </c>
      <c r="H426" s="71"/>
      <c r="I426" s="57">
        <f t="shared" si="15"/>
        <v>350</v>
      </c>
      <c r="J426" s="48" t="s">
        <v>577</v>
      </c>
      <c r="K426" s="56"/>
    </row>
    <row r="427" s="1" customFormat="1" customHeight="1" spans="1:11">
      <c r="A427" s="13">
        <v>424</v>
      </c>
      <c r="B427" s="34" t="s">
        <v>865</v>
      </c>
      <c r="C427" s="71" t="s">
        <v>1087</v>
      </c>
      <c r="D427" s="72" t="s">
        <v>1088</v>
      </c>
      <c r="E427" s="71">
        <v>2</v>
      </c>
      <c r="F427" s="71" t="s">
        <v>42</v>
      </c>
      <c r="G427" s="14">
        <v>340</v>
      </c>
      <c r="H427" s="71"/>
      <c r="I427" s="57">
        <f t="shared" si="15"/>
        <v>680</v>
      </c>
      <c r="J427" s="48" t="s">
        <v>577</v>
      </c>
      <c r="K427" s="56"/>
    </row>
    <row r="428" s="1" customFormat="1" customHeight="1" spans="1:11">
      <c r="A428" s="13">
        <v>425</v>
      </c>
      <c r="B428" s="34" t="s">
        <v>865</v>
      </c>
      <c r="C428" s="71" t="s">
        <v>1089</v>
      </c>
      <c r="D428" s="72" t="s">
        <v>1090</v>
      </c>
      <c r="E428" s="71">
        <v>2</v>
      </c>
      <c r="F428" s="71" t="s">
        <v>42</v>
      </c>
      <c r="G428" s="14">
        <v>340</v>
      </c>
      <c r="H428" s="71"/>
      <c r="I428" s="57">
        <f t="shared" si="15"/>
        <v>680</v>
      </c>
      <c r="J428" s="48" t="s">
        <v>577</v>
      </c>
      <c r="K428" s="56"/>
    </row>
    <row r="429" s="1" customFormat="1" customHeight="1" spans="1:11">
      <c r="A429" s="13">
        <v>426</v>
      </c>
      <c r="B429" s="34" t="s">
        <v>865</v>
      </c>
      <c r="C429" s="71" t="s">
        <v>1091</v>
      </c>
      <c r="D429" s="72" t="s">
        <v>1092</v>
      </c>
      <c r="E429" s="71">
        <v>2</v>
      </c>
      <c r="F429" s="71" t="s">
        <v>42</v>
      </c>
      <c r="G429" s="14">
        <v>340</v>
      </c>
      <c r="H429" s="71"/>
      <c r="I429" s="57">
        <f t="shared" si="15"/>
        <v>680</v>
      </c>
      <c r="J429" s="48" t="s">
        <v>577</v>
      </c>
      <c r="K429" s="56"/>
    </row>
    <row r="430" s="1" customFormat="1" customHeight="1" spans="1:11">
      <c r="A430" s="13">
        <v>427</v>
      </c>
      <c r="B430" s="34" t="s">
        <v>865</v>
      </c>
      <c r="C430" s="71" t="s">
        <v>1093</v>
      </c>
      <c r="D430" s="72" t="s">
        <v>1094</v>
      </c>
      <c r="E430" s="71">
        <v>1</v>
      </c>
      <c r="F430" s="49" t="s">
        <v>48</v>
      </c>
      <c r="G430" s="14">
        <v>360</v>
      </c>
      <c r="H430" s="71"/>
      <c r="I430" s="57">
        <f t="shared" si="15"/>
        <v>360</v>
      </c>
      <c r="J430" s="48" t="s">
        <v>577</v>
      </c>
      <c r="K430" s="56"/>
    </row>
    <row r="431" s="1" customFormat="1" customHeight="1" spans="1:11">
      <c r="A431" s="13">
        <v>428</v>
      </c>
      <c r="B431" s="34" t="s">
        <v>865</v>
      </c>
      <c r="C431" s="71" t="s">
        <v>1095</v>
      </c>
      <c r="D431" s="72" t="s">
        <v>1096</v>
      </c>
      <c r="E431" s="71">
        <v>6</v>
      </c>
      <c r="F431" s="71" t="s">
        <v>42</v>
      </c>
      <c r="G431" s="14">
        <v>340</v>
      </c>
      <c r="H431" s="71"/>
      <c r="I431" s="57">
        <f t="shared" si="15"/>
        <v>2040</v>
      </c>
      <c r="J431" s="48" t="s">
        <v>577</v>
      </c>
      <c r="K431" s="56"/>
    </row>
    <row r="432" s="1" customFormat="1" customHeight="1" spans="1:11">
      <c r="A432" s="13">
        <v>429</v>
      </c>
      <c r="B432" s="34" t="s">
        <v>865</v>
      </c>
      <c r="C432" s="76" t="s">
        <v>1097</v>
      </c>
      <c r="D432" s="76" t="s">
        <v>1098</v>
      </c>
      <c r="E432" s="33">
        <v>3</v>
      </c>
      <c r="F432" s="33" t="s">
        <v>42</v>
      </c>
      <c r="G432" s="14">
        <v>340</v>
      </c>
      <c r="H432" s="71"/>
      <c r="I432" s="57">
        <f t="shared" si="15"/>
        <v>1020</v>
      </c>
      <c r="J432" s="48" t="s">
        <v>1099</v>
      </c>
      <c r="K432" s="56"/>
    </row>
    <row r="433" s="1" customFormat="1" customHeight="1" spans="1:11">
      <c r="A433" s="13">
        <v>430</v>
      </c>
      <c r="B433" s="108" t="s">
        <v>865</v>
      </c>
      <c r="C433" s="109" t="s">
        <v>1100</v>
      </c>
      <c r="D433" s="109" t="s">
        <v>1101</v>
      </c>
      <c r="E433" s="110">
        <v>3</v>
      </c>
      <c r="F433" s="110" t="s">
        <v>42</v>
      </c>
      <c r="G433" s="102">
        <v>340</v>
      </c>
      <c r="H433" s="84"/>
      <c r="I433" s="86">
        <f t="shared" si="15"/>
        <v>1020</v>
      </c>
      <c r="J433" s="81" t="s">
        <v>1102</v>
      </c>
      <c r="K433" s="112"/>
    </row>
    <row r="434" s="1" customFormat="1" customHeight="1" spans="1:11">
      <c r="A434" s="13">
        <v>431</v>
      </c>
      <c r="B434" s="14" t="s">
        <v>1103</v>
      </c>
      <c r="C434" s="34" t="s">
        <v>1104</v>
      </c>
      <c r="D434" s="32" t="s">
        <v>1105</v>
      </c>
      <c r="E434" s="45">
        <v>1</v>
      </c>
      <c r="F434" s="34" t="s">
        <v>36</v>
      </c>
      <c r="G434" s="14">
        <v>350</v>
      </c>
      <c r="H434" s="14"/>
      <c r="I434" s="41">
        <f>G434*E434</f>
        <v>350</v>
      </c>
      <c r="J434" s="14" t="s">
        <v>372</v>
      </c>
      <c r="K434" s="14"/>
    </row>
    <row r="435" s="1" customFormat="1" customHeight="1" spans="1:11">
      <c r="A435" s="13">
        <v>432</v>
      </c>
      <c r="B435" s="14" t="s">
        <v>1103</v>
      </c>
      <c r="C435" s="14" t="s">
        <v>1106</v>
      </c>
      <c r="D435" s="18" t="s">
        <v>1107</v>
      </c>
      <c r="E435" s="17">
        <v>1</v>
      </c>
      <c r="F435" s="14" t="s">
        <v>36</v>
      </c>
      <c r="G435" s="14">
        <v>350</v>
      </c>
      <c r="H435" s="14"/>
      <c r="I435" s="41">
        <f>G435*E435</f>
        <v>350</v>
      </c>
      <c r="J435" s="14" t="s">
        <v>130</v>
      </c>
      <c r="K435" s="14"/>
    </row>
    <row r="436" s="1" customFormat="1" customHeight="1" spans="1:11">
      <c r="A436" s="13">
        <v>433</v>
      </c>
      <c r="B436" s="14" t="s">
        <v>1103</v>
      </c>
      <c r="C436" s="14" t="s">
        <v>1108</v>
      </c>
      <c r="D436" s="18" t="s">
        <v>1109</v>
      </c>
      <c r="E436" s="17">
        <v>2</v>
      </c>
      <c r="F436" s="14" t="s">
        <v>36</v>
      </c>
      <c r="G436" s="14">
        <v>350</v>
      </c>
      <c r="H436" s="14"/>
      <c r="I436" s="41">
        <f t="shared" ref="I436:I493" si="16">G436*E436</f>
        <v>700</v>
      </c>
      <c r="J436" s="14" t="s">
        <v>130</v>
      </c>
      <c r="K436" s="14"/>
    </row>
    <row r="437" s="1" customFormat="1" customHeight="1" spans="1:11">
      <c r="A437" s="13">
        <v>434</v>
      </c>
      <c r="B437" s="14" t="s">
        <v>1103</v>
      </c>
      <c r="C437" s="14" t="s">
        <v>1110</v>
      </c>
      <c r="D437" s="18" t="s">
        <v>1111</v>
      </c>
      <c r="E437" s="17">
        <v>2</v>
      </c>
      <c r="F437" s="14" t="s">
        <v>36</v>
      </c>
      <c r="G437" s="14">
        <v>350</v>
      </c>
      <c r="H437" s="14"/>
      <c r="I437" s="41">
        <f t="shared" si="16"/>
        <v>700</v>
      </c>
      <c r="J437" s="14" t="s">
        <v>130</v>
      </c>
      <c r="K437" s="14"/>
    </row>
    <row r="438" s="1" customFormat="1" customHeight="1" spans="1:11">
      <c r="A438" s="13">
        <v>435</v>
      </c>
      <c r="B438" s="14" t="s">
        <v>1103</v>
      </c>
      <c r="C438" s="14" t="s">
        <v>1112</v>
      </c>
      <c r="D438" s="18" t="s">
        <v>1113</v>
      </c>
      <c r="E438" s="17">
        <v>1</v>
      </c>
      <c r="F438" s="14" t="s">
        <v>251</v>
      </c>
      <c r="G438" s="14">
        <v>370</v>
      </c>
      <c r="H438" s="14"/>
      <c r="I438" s="41">
        <f t="shared" si="16"/>
        <v>370</v>
      </c>
      <c r="J438" s="14" t="s">
        <v>130</v>
      </c>
      <c r="K438" s="14" t="s">
        <v>1114</v>
      </c>
    </row>
    <row r="439" s="1" customFormat="1" customHeight="1" spans="1:11">
      <c r="A439" s="13">
        <v>436</v>
      </c>
      <c r="B439" s="14" t="s">
        <v>1103</v>
      </c>
      <c r="C439" s="14" t="s">
        <v>1115</v>
      </c>
      <c r="D439" s="18" t="s">
        <v>1116</v>
      </c>
      <c r="E439" s="17">
        <v>1</v>
      </c>
      <c r="F439" s="14" t="s">
        <v>251</v>
      </c>
      <c r="G439" s="14">
        <v>370</v>
      </c>
      <c r="H439" s="14"/>
      <c r="I439" s="41">
        <f t="shared" si="16"/>
        <v>370</v>
      </c>
      <c r="J439" s="14" t="s">
        <v>130</v>
      </c>
      <c r="K439" s="14"/>
    </row>
    <row r="440" s="1" customFormat="1" customHeight="1" spans="1:11">
      <c r="A440" s="13">
        <v>437</v>
      </c>
      <c r="B440" s="14" t="s">
        <v>1103</v>
      </c>
      <c r="C440" s="14" t="s">
        <v>1117</v>
      </c>
      <c r="D440" s="18" t="s">
        <v>1118</v>
      </c>
      <c r="E440" s="17">
        <v>1</v>
      </c>
      <c r="F440" s="14" t="s">
        <v>36</v>
      </c>
      <c r="G440" s="14">
        <v>350</v>
      </c>
      <c r="H440" s="14"/>
      <c r="I440" s="41">
        <f t="shared" si="16"/>
        <v>350</v>
      </c>
      <c r="J440" s="14" t="s">
        <v>130</v>
      </c>
      <c r="K440" s="14" t="s">
        <v>1119</v>
      </c>
    </row>
    <row r="441" s="1" customFormat="1" customHeight="1" spans="1:11">
      <c r="A441" s="13">
        <v>438</v>
      </c>
      <c r="B441" s="14" t="s">
        <v>1103</v>
      </c>
      <c r="C441" s="14" t="s">
        <v>1120</v>
      </c>
      <c r="D441" s="18" t="s">
        <v>1121</v>
      </c>
      <c r="E441" s="17">
        <v>1</v>
      </c>
      <c r="F441" s="14" t="s">
        <v>36</v>
      </c>
      <c r="G441" s="14">
        <v>350</v>
      </c>
      <c r="H441" s="14"/>
      <c r="I441" s="41">
        <f t="shared" si="16"/>
        <v>350</v>
      </c>
      <c r="J441" s="14" t="s">
        <v>130</v>
      </c>
      <c r="K441" s="14"/>
    </row>
    <row r="442" s="1" customFormat="1" customHeight="1" spans="1:11">
      <c r="A442" s="13">
        <v>439</v>
      </c>
      <c r="B442" s="14" t="s">
        <v>1103</v>
      </c>
      <c r="C442" s="20" t="s">
        <v>1122</v>
      </c>
      <c r="D442" s="21" t="s">
        <v>1123</v>
      </c>
      <c r="E442" s="17">
        <v>1</v>
      </c>
      <c r="F442" s="14" t="s">
        <v>36</v>
      </c>
      <c r="G442" s="14">
        <v>350</v>
      </c>
      <c r="H442" s="14"/>
      <c r="I442" s="41">
        <f t="shared" si="16"/>
        <v>350</v>
      </c>
      <c r="J442" s="14" t="s">
        <v>130</v>
      </c>
      <c r="K442" s="14" t="s">
        <v>1124</v>
      </c>
    </row>
    <row r="443" s="1" customFormat="1" customHeight="1" spans="1:11">
      <c r="A443" s="13">
        <v>440</v>
      </c>
      <c r="B443" s="14" t="s">
        <v>1103</v>
      </c>
      <c r="C443" s="14" t="s">
        <v>1125</v>
      </c>
      <c r="D443" s="18" t="s">
        <v>1126</v>
      </c>
      <c r="E443" s="17">
        <v>1</v>
      </c>
      <c r="F443" s="14" t="s">
        <v>251</v>
      </c>
      <c r="G443" s="14">
        <v>370</v>
      </c>
      <c r="H443" s="14"/>
      <c r="I443" s="41">
        <f t="shared" si="16"/>
        <v>370</v>
      </c>
      <c r="J443" s="14" t="s">
        <v>130</v>
      </c>
      <c r="K443" s="14"/>
    </row>
    <row r="444" s="1" customFormat="1" customHeight="1" spans="1:11">
      <c r="A444" s="13">
        <v>441</v>
      </c>
      <c r="B444" s="14" t="s">
        <v>1103</v>
      </c>
      <c r="C444" s="14" t="s">
        <v>1127</v>
      </c>
      <c r="D444" s="18" t="s">
        <v>1128</v>
      </c>
      <c r="E444" s="17">
        <v>3</v>
      </c>
      <c r="F444" s="14" t="s">
        <v>251</v>
      </c>
      <c r="G444" s="14">
        <v>370</v>
      </c>
      <c r="H444" s="14"/>
      <c r="I444" s="41">
        <f t="shared" si="16"/>
        <v>1110</v>
      </c>
      <c r="J444" s="14" t="s">
        <v>130</v>
      </c>
      <c r="K444" s="14"/>
    </row>
    <row r="445" s="1" customFormat="1" customHeight="1" spans="1:11">
      <c r="A445" s="13">
        <v>442</v>
      </c>
      <c r="B445" s="14" t="s">
        <v>1103</v>
      </c>
      <c r="C445" s="14" t="s">
        <v>1129</v>
      </c>
      <c r="D445" s="18" t="s">
        <v>1130</v>
      </c>
      <c r="E445" s="17">
        <v>2</v>
      </c>
      <c r="F445" s="14" t="s">
        <v>48</v>
      </c>
      <c r="G445" s="14">
        <v>360</v>
      </c>
      <c r="H445" s="14"/>
      <c r="I445" s="41">
        <f t="shared" si="16"/>
        <v>720</v>
      </c>
      <c r="J445" s="14" t="s">
        <v>130</v>
      </c>
      <c r="K445" s="14"/>
    </row>
    <row r="446" s="1" customFormat="1" customHeight="1" spans="1:11">
      <c r="A446" s="13">
        <v>443</v>
      </c>
      <c r="B446" s="14" t="s">
        <v>1103</v>
      </c>
      <c r="C446" s="14" t="s">
        <v>1131</v>
      </c>
      <c r="D446" s="18" t="s">
        <v>1132</v>
      </c>
      <c r="E446" s="17">
        <v>1</v>
      </c>
      <c r="F446" s="14" t="s">
        <v>36</v>
      </c>
      <c r="G446" s="14">
        <v>350</v>
      </c>
      <c r="H446" s="14"/>
      <c r="I446" s="41">
        <f t="shared" si="16"/>
        <v>350</v>
      </c>
      <c r="J446" s="14" t="s">
        <v>130</v>
      </c>
      <c r="K446" s="14"/>
    </row>
    <row r="447" s="1" customFormat="1" customHeight="1" spans="1:11">
      <c r="A447" s="13">
        <v>444</v>
      </c>
      <c r="B447" s="14" t="s">
        <v>1103</v>
      </c>
      <c r="C447" s="14" t="s">
        <v>1133</v>
      </c>
      <c r="D447" s="18" t="s">
        <v>1134</v>
      </c>
      <c r="E447" s="17">
        <v>2</v>
      </c>
      <c r="F447" s="14" t="s">
        <v>36</v>
      </c>
      <c r="G447" s="14">
        <v>350</v>
      </c>
      <c r="H447" s="14"/>
      <c r="I447" s="41">
        <f t="shared" si="16"/>
        <v>700</v>
      </c>
      <c r="J447" s="14" t="s">
        <v>130</v>
      </c>
      <c r="K447" s="14"/>
    </row>
    <row r="448" s="1" customFormat="1" customHeight="1" spans="1:11">
      <c r="A448" s="13">
        <v>445</v>
      </c>
      <c r="B448" s="14" t="s">
        <v>1103</v>
      </c>
      <c r="C448" s="14" t="s">
        <v>1135</v>
      </c>
      <c r="D448" s="18" t="s">
        <v>1136</v>
      </c>
      <c r="E448" s="17">
        <v>1</v>
      </c>
      <c r="F448" s="14" t="s">
        <v>36</v>
      </c>
      <c r="G448" s="14">
        <v>350</v>
      </c>
      <c r="H448" s="14"/>
      <c r="I448" s="41">
        <f t="shared" si="16"/>
        <v>350</v>
      </c>
      <c r="J448" s="14" t="s">
        <v>130</v>
      </c>
      <c r="K448" s="14"/>
    </row>
    <row r="449" s="1" customFormat="1" customHeight="1" spans="1:11">
      <c r="A449" s="13">
        <v>446</v>
      </c>
      <c r="B449" s="14" t="s">
        <v>1103</v>
      </c>
      <c r="C449" s="14" t="s">
        <v>1137</v>
      </c>
      <c r="D449" s="18" t="s">
        <v>1138</v>
      </c>
      <c r="E449" s="17">
        <v>2</v>
      </c>
      <c r="F449" s="14" t="s">
        <v>36</v>
      </c>
      <c r="G449" s="14">
        <v>350</v>
      </c>
      <c r="H449" s="14"/>
      <c r="I449" s="41">
        <f t="shared" si="16"/>
        <v>700</v>
      </c>
      <c r="J449" s="14" t="s">
        <v>130</v>
      </c>
      <c r="K449" s="14"/>
    </row>
    <row r="450" s="1" customFormat="1" customHeight="1" spans="1:11">
      <c r="A450" s="13">
        <v>447</v>
      </c>
      <c r="B450" s="14" t="s">
        <v>1103</v>
      </c>
      <c r="C450" s="14" t="s">
        <v>1139</v>
      </c>
      <c r="D450" s="18" t="s">
        <v>1140</v>
      </c>
      <c r="E450" s="17">
        <v>1</v>
      </c>
      <c r="F450" s="14" t="s">
        <v>36</v>
      </c>
      <c r="G450" s="14">
        <v>350</v>
      </c>
      <c r="H450" s="14"/>
      <c r="I450" s="41">
        <f t="shared" si="16"/>
        <v>350</v>
      </c>
      <c r="J450" s="14" t="s">
        <v>147</v>
      </c>
      <c r="K450" s="14"/>
    </row>
    <row r="451" s="1" customFormat="1" customHeight="1" spans="1:11">
      <c r="A451" s="13">
        <v>448</v>
      </c>
      <c r="B451" s="14" t="s">
        <v>1103</v>
      </c>
      <c r="C451" s="14" t="s">
        <v>1141</v>
      </c>
      <c r="D451" s="18" t="s">
        <v>1142</v>
      </c>
      <c r="E451" s="17">
        <v>2</v>
      </c>
      <c r="F451" s="14" t="s">
        <v>48</v>
      </c>
      <c r="G451" s="14">
        <v>360</v>
      </c>
      <c r="H451" s="14"/>
      <c r="I451" s="41">
        <f t="shared" si="16"/>
        <v>720</v>
      </c>
      <c r="J451" s="14" t="s">
        <v>147</v>
      </c>
      <c r="K451" s="14"/>
    </row>
    <row r="452" s="1" customFormat="1" customHeight="1" spans="1:11">
      <c r="A452" s="13">
        <v>449</v>
      </c>
      <c r="B452" s="14" t="s">
        <v>1103</v>
      </c>
      <c r="C452" s="14" t="s">
        <v>1143</v>
      </c>
      <c r="D452" s="18" t="s">
        <v>1144</v>
      </c>
      <c r="E452" s="17">
        <v>1</v>
      </c>
      <c r="F452" s="14" t="s">
        <v>36</v>
      </c>
      <c r="G452" s="14">
        <v>350</v>
      </c>
      <c r="H452" s="14"/>
      <c r="I452" s="41">
        <f t="shared" si="16"/>
        <v>350</v>
      </c>
      <c r="J452" s="14" t="s">
        <v>1145</v>
      </c>
      <c r="K452" s="14"/>
    </row>
    <row r="453" s="1" customFormat="1" customHeight="1" spans="1:11">
      <c r="A453" s="13">
        <v>450</v>
      </c>
      <c r="B453" s="14" t="s">
        <v>1103</v>
      </c>
      <c r="C453" s="20" t="s">
        <v>1146</v>
      </c>
      <c r="D453" s="21" t="s">
        <v>1147</v>
      </c>
      <c r="E453" s="17">
        <v>2</v>
      </c>
      <c r="F453" s="14" t="s">
        <v>36</v>
      </c>
      <c r="G453" s="14">
        <v>350</v>
      </c>
      <c r="H453" s="14"/>
      <c r="I453" s="41">
        <f t="shared" si="16"/>
        <v>700</v>
      </c>
      <c r="J453" s="14" t="s">
        <v>1148</v>
      </c>
      <c r="K453" s="14" t="s">
        <v>1149</v>
      </c>
    </row>
    <row r="454" s="1" customFormat="1" customHeight="1" spans="1:11">
      <c r="A454" s="13">
        <v>451</v>
      </c>
      <c r="B454" s="14" t="s">
        <v>1103</v>
      </c>
      <c r="C454" s="94" t="s">
        <v>1150</v>
      </c>
      <c r="D454" s="260" t="s">
        <v>1151</v>
      </c>
      <c r="E454" s="45">
        <v>2</v>
      </c>
      <c r="F454" s="34" t="s">
        <v>36</v>
      </c>
      <c r="G454" s="14">
        <v>350</v>
      </c>
      <c r="H454" s="14"/>
      <c r="I454" s="41">
        <f t="shared" si="16"/>
        <v>700</v>
      </c>
      <c r="J454" s="14" t="s">
        <v>323</v>
      </c>
      <c r="K454" s="56"/>
    </row>
    <row r="455" s="1" customFormat="1" customHeight="1" spans="1:11">
      <c r="A455" s="13">
        <v>452</v>
      </c>
      <c r="B455" s="14" t="s">
        <v>1103</v>
      </c>
      <c r="C455" s="25" t="s">
        <v>1152</v>
      </c>
      <c r="D455" s="25" t="s">
        <v>1153</v>
      </c>
      <c r="E455" s="45">
        <v>2</v>
      </c>
      <c r="F455" s="34" t="s">
        <v>36</v>
      </c>
      <c r="G455" s="14">
        <v>350</v>
      </c>
      <c r="H455" s="14"/>
      <c r="I455" s="41">
        <f t="shared" si="16"/>
        <v>700</v>
      </c>
      <c r="J455" s="14" t="s">
        <v>1154</v>
      </c>
      <c r="K455" s="56" t="s">
        <v>1155</v>
      </c>
    </row>
    <row r="456" s="1" customFormat="1" customHeight="1" spans="1:11">
      <c r="A456" s="13">
        <v>453</v>
      </c>
      <c r="B456" s="14" t="s">
        <v>1103</v>
      </c>
      <c r="C456" s="30" t="s">
        <v>1156</v>
      </c>
      <c r="D456" s="21" t="s">
        <v>1157</v>
      </c>
      <c r="E456" s="33">
        <v>4</v>
      </c>
      <c r="F456" s="33" t="s">
        <v>36</v>
      </c>
      <c r="G456" s="14">
        <v>350</v>
      </c>
      <c r="H456" s="14"/>
      <c r="I456" s="41">
        <f t="shared" si="16"/>
        <v>1400</v>
      </c>
      <c r="J456" s="14" t="s">
        <v>334</v>
      </c>
      <c r="K456" s="56" t="s">
        <v>33</v>
      </c>
    </row>
    <row r="457" s="1" customFormat="1" customHeight="1" spans="1:11">
      <c r="A457" s="13">
        <v>454</v>
      </c>
      <c r="B457" s="14" t="s">
        <v>1103</v>
      </c>
      <c r="C457" s="30" t="s">
        <v>1158</v>
      </c>
      <c r="D457" s="21" t="s">
        <v>1159</v>
      </c>
      <c r="E457" s="33">
        <v>2</v>
      </c>
      <c r="F457" s="33" t="s">
        <v>36</v>
      </c>
      <c r="G457" s="14">
        <v>350</v>
      </c>
      <c r="H457" s="14"/>
      <c r="I457" s="41">
        <f t="shared" si="16"/>
        <v>700</v>
      </c>
      <c r="J457" s="14" t="s">
        <v>334</v>
      </c>
      <c r="K457" s="56"/>
    </row>
    <row r="458" s="1" customFormat="1" customHeight="1" spans="1:11">
      <c r="A458" s="13">
        <v>455</v>
      </c>
      <c r="B458" s="14" t="s">
        <v>1103</v>
      </c>
      <c r="C458" s="30" t="s">
        <v>1160</v>
      </c>
      <c r="D458" s="21" t="s">
        <v>1161</v>
      </c>
      <c r="E458" s="33">
        <v>2</v>
      </c>
      <c r="F458" s="33" t="s">
        <v>48</v>
      </c>
      <c r="G458" s="14">
        <v>360</v>
      </c>
      <c r="H458" s="14"/>
      <c r="I458" s="41">
        <f t="shared" si="16"/>
        <v>720</v>
      </c>
      <c r="J458" s="14" t="s">
        <v>334</v>
      </c>
      <c r="K458" s="56"/>
    </row>
    <row r="459" s="1" customFormat="1" customHeight="1" spans="1:11">
      <c r="A459" s="13">
        <v>456</v>
      </c>
      <c r="B459" s="14" t="s">
        <v>1103</v>
      </c>
      <c r="C459" s="34" t="s">
        <v>1162</v>
      </c>
      <c r="D459" s="34" t="s">
        <v>1163</v>
      </c>
      <c r="E459" s="33">
        <v>2</v>
      </c>
      <c r="F459" s="33" t="s">
        <v>42</v>
      </c>
      <c r="G459" s="14">
        <v>340</v>
      </c>
      <c r="H459" s="14"/>
      <c r="I459" s="41">
        <f t="shared" si="16"/>
        <v>680</v>
      </c>
      <c r="J459" s="14" t="s">
        <v>334</v>
      </c>
      <c r="K459" s="56"/>
    </row>
    <row r="460" s="1" customFormat="1" customHeight="1" spans="1:11">
      <c r="A460" s="13">
        <v>457</v>
      </c>
      <c r="B460" s="14" t="s">
        <v>1103</v>
      </c>
      <c r="C460" s="34" t="s">
        <v>1164</v>
      </c>
      <c r="D460" s="249" t="s">
        <v>1165</v>
      </c>
      <c r="E460" s="33">
        <v>1</v>
      </c>
      <c r="F460" s="33" t="s">
        <v>42</v>
      </c>
      <c r="G460" s="14">
        <v>340</v>
      </c>
      <c r="H460" s="14"/>
      <c r="I460" s="41">
        <f t="shared" si="16"/>
        <v>340</v>
      </c>
      <c r="J460" s="14" t="s">
        <v>334</v>
      </c>
      <c r="K460" s="56"/>
    </row>
    <row r="461" s="1" customFormat="1" customHeight="1" spans="1:11">
      <c r="A461" s="13">
        <v>458</v>
      </c>
      <c r="B461" s="14" t="s">
        <v>1103</v>
      </c>
      <c r="C461" s="34" t="s">
        <v>1166</v>
      </c>
      <c r="D461" s="249" t="s">
        <v>1167</v>
      </c>
      <c r="E461" s="33">
        <v>2</v>
      </c>
      <c r="F461" s="33" t="s">
        <v>36</v>
      </c>
      <c r="G461" s="14">
        <v>350</v>
      </c>
      <c r="H461" s="14"/>
      <c r="I461" s="41">
        <f t="shared" si="16"/>
        <v>700</v>
      </c>
      <c r="J461" s="14" t="s">
        <v>1168</v>
      </c>
      <c r="K461" s="56"/>
    </row>
    <row r="462" s="1" customFormat="1" customHeight="1" spans="1:11">
      <c r="A462" s="13">
        <v>459</v>
      </c>
      <c r="B462" s="14" t="s">
        <v>1103</v>
      </c>
      <c r="C462" s="46" t="s">
        <v>1169</v>
      </c>
      <c r="D462" s="58" t="s">
        <v>1170</v>
      </c>
      <c r="E462" s="33">
        <v>2</v>
      </c>
      <c r="F462" s="33" t="s">
        <v>42</v>
      </c>
      <c r="G462" s="14">
        <v>340</v>
      </c>
      <c r="H462" s="14"/>
      <c r="I462" s="41">
        <f t="shared" si="16"/>
        <v>680</v>
      </c>
      <c r="J462" s="14" t="s">
        <v>180</v>
      </c>
      <c r="K462" s="56"/>
    </row>
    <row r="463" s="1" customFormat="1" customHeight="1" spans="1:11">
      <c r="A463" s="13">
        <v>460</v>
      </c>
      <c r="B463" s="14" t="s">
        <v>1103</v>
      </c>
      <c r="C463" s="46" t="s">
        <v>1171</v>
      </c>
      <c r="D463" s="58" t="s">
        <v>1172</v>
      </c>
      <c r="E463" s="33">
        <v>2</v>
      </c>
      <c r="F463" s="33" t="s">
        <v>42</v>
      </c>
      <c r="G463" s="14">
        <v>340</v>
      </c>
      <c r="H463" s="14"/>
      <c r="I463" s="41">
        <f t="shared" si="16"/>
        <v>680</v>
      </c>
      <c r="J463" s="14" t="s">
        <v>180</v>
      </c>
      <c r="K463" s="56"/>
    </row>
    <row r="464" s="1" customFormat="1" customHeight="1" spans="1:11">
      <c r="A464" s="13">
        <v>461</v>
      </c>
      <c r="B464" s="14" t="s">
        <v>1103</v>
      </c>
      <c r="C464" s="46" t="s">
        <v>1173</v>
      </c>
      <c r="D464" s="58" t="s">
        <v>1174</v>
      </c>
      <c r="E464" s="33">
        <v>1</v>
      </c>
      <c r="F464" s="33" t="s">
        <v>42</v>
      </c>
      <c r="G464" s="14">
        <v>340</v>
      </c>
      <c r="H464" s="14"/>
      <c r="I464" s="41">
        <f t="shared" si="16"/>
        <v>340</v>
      </c>
      <c r="J464" s="14" t="s">
        <v>180</v>
      </c>
      <c r="K464" s="56"/>
    </row>
    <row r="465" s="1" customFormat="1" customHeight="1" spans="1:11">
      <c r="A465" s="13">
        <v>462</v>
      </c>
      <c r="B465" s="14" t="s">
        <v>1103</v>
      </c>
      <c r="C465" s="46" t="s">
        <v>1175</v>
      </c>
      <c r="D465" s="58" t="s">
        <v>1176</v>
      </c>
      <c r="E465" s="33">
        <v>1</v>
      </c>
      <c r="F465" s="33" t="s">
        <v>42</v>
      </c>
      <c r="G465" s="14">
        <v>340</v>
      </c>
      <c r="H465" s="14"/>
      <c r="I465" s="41">
        <f t="shared" si="16"/>
        <v>340</v>
      </c>
      <c r="J465" s="14" t="s">
        <v>180</v>
      </c>
      <c r="K465" s="56"/>
    </row>
    <row r="466" s="1" customFormat="1" customHeight="1" spans="1:11">
      <c r="A466" s="13">
        <v>463</v>
      </c>
      <c r="B466" s="14" t="s">
        <v>1103</v>
      </c>
      <c r="C466" s="46" t="s">
        <v>1177</v>
      </c>
      <c r="D466" s="58" t="s">
        <v>1178</v>
      </c>
      <c r="E466" s="33">
        <v>2</v>
      </c>
      <c r="F466" s="33" t="s">
        <v>42</v>
      </c>
      <c r="G466" s="14">
        <v>340</v>
      </c>
      <c r="H466" s="14"/>
      <c r="I466" s="41">
        <f t="shared" si="16"/>
        <v>680</v>
      </c>
      <c r="J466" s="14" t="s">
        <v>180</v>
      </c>
      <c r="K466" s="56"/>
    </row>
    <row r="467" s="1" customFormat="1" customHeight="1" spans="1:11">
      <c r="A467" s="13">
        <v>464</v>
      </c>
      <c r="B467" s="14" t="s">
        <v>1103</v>
      </c>
      <c r="C467" s="46" t="s">
        <v>1179</v>
      </c>
      <c r="D467" s="58" t="s">
        <v>1180</v>
      </c>
      <c r="E467" s="33">
        <v>1</v>
      </c>
      <c r="F467" s="33" t="s">
        <v>42</v>
      </c>
      <c r="G467" s="14">
        <v>340</v>
      </c>
      <c r="H467" s="14"/>
      <c r="I467" s="41">
        <f t="shared" si="16"/>
        <v>340</v>
      </c>
      <c r="J467" s="14" t="s">
        <v>180</v>
      </c>
      <c r="K467" s="56"/>
    </row>
    <row r="468" s="1" customFormat="1" customHeight="1" spans="1:11">
      <c r="A468" s="13">
        <v>465</v>
      </c>
      <c r="B468" s="14" t="s">
        <v>1103</v>
      </c>
      <c r="C468" s="20" t="s">
        <v>1181</v>
      </c>
      <c r="D468" s="25" t="s">
        <v>1182</v>
      </c>
      <c r="E468" s="33">
        <v>1</v>
      </c>
      <c r="F468" s="33" t="s">
        <v>36</v>
      </c>
      <c r="G468" s="14">
        <v>350</v>
      </c>
      <c r="H468" s="14"/>
      <c r="I468" s="41">
        <f t="shared" si="16"/>
        <v>350</v>
      </c>
      <c r="J468" s="14" t="s">
        <v>185</v>
      </c>
      <c r="K468" s="56"/>
    </row>
    <row r="469" s="1" customFormat="1" customHeight="1" spans="1:11">
      <c r="A469" s="13">
        <v>466</v>
      </c>
      <c r="B469" s="14" t="s">
        <v>1183</v>
      </c>
      <c r="C469" s="27" t="s">
        <v>1184</v>
      </c>
      <c r="D469" s="113" t="s">
        <v>1185</v>
      </c>
      <c r="E469" s="17">
        <v>3</v>
      </c>
      <c r="F469" s="27" t="s">
        <v>36</v>
      </c>
      <c r="G469" s="14">
        <v>350</v>
      </c>
      <c r="H469" s="14"/>
      <c r="I469" s="41">
        <f t="shared" si="16"/>
        <v>1050</v>
      </c>
      <c r="J469" s="27" t="s">
        <v>161</v>
      </c>
      <c r="K469" s="14" t="s">
        <v>1186</v>
      </c>
    </row>
    <row r="470" s="1" customFormat="1" customHeight="1" spans="1:11">
      <c r="A470" s="13">
        <v>467</v>
      </c>
      <c r="B470" s="14" t="s">
        <v>1183</v>
      </c>
      <c r="C470" s="27" t="s">
        <v>1187</v>
      </c>
      <c r="D470" s="246" t="s">
        <v>1188</v>
      </c>
      <c r="E470" s="17">
        <v>1</v>
      </c>
      <c r="F470" s="14" t="s">
        <v>251</v>
      </c>
      <c r="G470" s="14">
        <v>370</v>
      </c>
      <c r="H470" s="14"/>
      <c r="I470" s="41">
        <f t="shared" si="16"/>
        <v>370</v>
      </c>
      <c r="J470" s="14" t="s">
        <v>1189</v>
      </c>
      <c r="K470" s="14"/>
    </row>
    <row r="471" s="1" customFormat="1" customHeight="1" spans="1:11">
      <c r="A471" s="13">
        <v>468</v>
      </c>
      <c r="B471" s="14" t="s">
        <v>1183</v>
      </c>
      <c r="C471" s="14" t="s">
        <v>1190</v>
      </c>
      <c r="D471" s="18" t="s">
        <v>1191</v>
      </c>
      <c r="E471" s="17">
        <v>1</v>
      </c>
      <c r="F471" s="14" t="s">
        <v>48</v>
      </c>
      <c r="G471" s="14">
        <v>360</v>
      </c>
      <c r="H471" s="14"/>
      <c r="I471" s="41">
        <f t="shared" si="16"/>
        <v>360</v>
      </c>
      <c r="J471" s="14" t="s">
        <v>1189</v>
      </c>
      <c r="K471" s="27" t="s">
        <v>1192</v>
      </c>
    </row>
    <row r="472" s="1" customFormat="1" customHeight="1" spans="1:11">
      <c r="A472" s="13">
        <v>469</v>
      </c>
      <c r="B472" s="14" t="s">
        <v>1183</v>
      </c>
      <c r="C472" s="25" t="s">
        <v>1193</v>
      </c>
      <c r="D472" s="21" t="s">
        <v>1194</v>
      </c>
      <c r="E472" s="17">
        <v>1</v>
      </c>
      <c r="F472" s="14" t="s">
        <v>36</v>
      </c>
      <c r="G472" s="14">
        <v>350</v>
      </c>
      <c r="H472" s="14"/>
      <c r="I472" s="41">
        <f t="shared" si="16"/>
        <v>350</v>
      </c>
      <c r="J472" s="14" t="s">
        <v>1189</v>
      </c>
      <c r="K472" s="14" t="s">
        <v>1195</v>
      </c>
    </row>
    <row r="473" s="1" customFormat="1" customHeight="1" spans="1:11">
      <c r="A473" s="13">
        <v>470</v>
      </c>
      <c r="B473" s="14" t="s">
        <v>1183</v>
      </c>
      <c r="C473" s="27" t="s">
        <v>1196</v>
      </c>
      <c r="D473" s="18" t="s">
        <v>1197</v>
      </c>
      <c r="E473" s="17">
        <v>4</v>
      </c>
      <c r="F473" s="14" t="s">
        <v>36</v>
      </c>
      <c r="G473" s="14">
        <v>350</v>
      </c>
      <c r="H473" s="14"/>
      <c r="I473" s="41">
        <f t="shared" si="16"/>
        <v>1400</v>
      </c>
      <c r="J473" s="14" t="s">
        <v>300</v>
      </c>
      <c r="K473" s="14"/>
    </row>
    <row r="474" s="1" customFormat="1" customHeight="1" spans="1:11">
      <c r="A474" s="13">
        <v>471</v>
      </c>
      <c r="B474" s="14" t="s">
        <v>1183</v>
      </c>
      <c r="C474" s="14" t="s">
        <v>1198</v>
      </c>
      <c r="D474" s="18" t="s">
        <v>1199</v>
      </c>
      <c r="E474" s="17">
        <v>2</v>
      </c>
      <c r="F474" s="14" t="s">
        <v>36</v>
      </c>
      <c r="G474" s="14">
        <v>350</v>
      </c>
      <c r="H474" s="14"/>
      <c r="I474" s="41">
        <f t="shared" si="16"/>
        <v>700</v>
      </c>
      <c r="J474" s="14" t="s">
        <v>147</v>
      </c>
      <c r="K474" s="14"/>
    </row>
    <row r="475" s="1" customFormat="1" customHeight="1" spans="1:11">
      <c r="A475" s="13">
        <v>472</v>
      </c>
      <c r="B475" s="14" t="s">
        <v>1183</v>
      </c>
      <c r="C475" s="14" t="s">
        <v>1200</v>
      </c>
      <c r="D475" s="18" t="s">
        <v>1201</v>
      </c>
      <c r="E475" s="17">
        <v>1</v>
      </c>
      <c r="F475" s="14" t="s">
        <v>48</v>
      </c>
      <c r="G475" s="14">
        <v>360</v>
      </c>
      <c r="H475" s="14"/>
      <c r="I475" s="41">
        <f t="shared" si="16"/>
        <v>360</v>
      </c>
      <c r="J475" s="14" t="s">
        <v>147</v>
      </c>
      <c r="K475" s="14"/>
    </row>
    <row r="476" s="1" customFormat="1" customHeight="1" spans="1:11">
      <c r="A476" s="13">
        <v>473</v>
      </c>
      <c r="B476" s="14" t="s">
        <v>1183</v>
      </c>
      <c r="C476" s="14" t="s">
        <v>1202</v>
      </c>
      <c r="D476" s="18" t="s">
        <v>1203</v>
      </c>
      <c r="E476" s="17">
        <v>1</v>
      </c>
      <c r="F476" s="14" t="s">
        <v>36</v>
      </c>
      <c r="G476" s="14">
        <v>350</v>
      </c>
      <c r="H476" s="14"/>
      <c r="I476" s="41">
        <f t="shared" si="16"/>
        <v>350</v>
      </c>
      <c r="J476" s="14" t="s">
        <v>147</v>
      </c>
      <c r="K476" s="14" t="s">
        <v>1204</v>
      </c>
    </row>
    <row r="477" s="1" customFormat="1" customHeight="1" spans="1:11">
      <c r="A477" s="13">
        <v>474</v>
      </c>
      <c r="B477" s="14" t="s">
        <v>1183</v>
      </c>
      <c r="C477" s="14" t="s">
        <v>1205</v>
      </c>
      <c r="D477" s="18" t="s">
        <v>1206</v>
      </c>
      <c r="E477" s="17">
        <v>2</v>
      </c>
      <c r="F477" s="14" t="s">
        <v>36</v>
      </c>
      <c r="G477" s="14">
        <v>350</v>
      </c>
      <c r="H477" s="14"/>
      <c r="I477" s="41">
        <f t="shared" si="16"/>
        <v>700</v>
      </c>
      <c r="J477" s="14" t="s">
        <v>147</v>
      </c>
      <c r="K477" s="14"/>
    </row>
    <row r="478" s="1" customFormat="1" customHeight="1" spans="1:11">
      <c r="A478" s="13">
        <v>475</v>
      </c>
      <c r="B478" s="14" t="s">
        <v>1183</v>
      </c>
      <c r="C478" s="14" t="s">
        <v>1207</v>
      </c>
      <c r="D478" s="18" t="s">
        <v>1208</v>
      </c>
      <c r="E478" s="17">
        <v>2</v>
      </c>
      <c r="F478" s="14" t="s">
        <v>36</v>
      </c>
      <c r="G478" s="14">
        <v>350</v>
      </c>
      <c r="H478" s="14"/>
      <c r="I478" s="41">
        <f t="shared" si="16"/>
        <v>700</v>
      </c>
      <c r="J478" s="14" t="s">
        <v>147</v>
      </c>
      <c r="K478" s="14" t="s">
        <v>1209</v>
      </c>
    </row>
    <row r="479" s="1" customFormat="1" customHeight="1" spans="1:11">
      <c r="A479" s="13">
        <v>476</v>
      </c>
      <c r="B479" s="14" t="s">
        <v>1183</v>
      </c>
      <c r="C479" s="14" t="s">
        <v>1210</v>
      </c>
      <c r="D479" s="18" t="s">
        <v>1211</v>
      </c>
      <c r="E479" s="17">
        <v>1</v>
      </c>
      <c r="F479" s="14" t="s">
        <v>36</v>
      </c>
      <c r="G479" s="14">
        <v>350</v>
      </c>
      <c r="H479" s="14"/>
      <c r="I479" s="41">
        <f t="shared" si="16"/>
        <v>350</v>
      </c>
      <c r="J479" s="14" t="s">
        <v>147</v>
      </c>
      <c r="K479" s="14"/>
    </row>
    <row r="480" s="1" customFormat="1" customHeight="1" spans="1:11">
      <c r="A480" s="13">
        <v>477</v>
      </c>
      <c r="B480" s="14" t="s">
        <v>1183</v>
      </c>
      <c r="C480" s="14" t="s">
        <v>1212</v>
      </c>
      <c r="D480" s="18" t="s">
        <v>1213</v>
      </c>
      <c r="E480" s="17">
        <v>2</v>
      </c>
      <c r="F480" s="14" t="s">
        <v>36</v>
      </c>
      <c r="G480" s="14">
        <v>350</v>
      </c>
      <c r="H480" s="14"/>
      <c r="I480" s="41">
        <f t="shared" si="16"/>
        <v>700</v>
      </c>
      <c r="J480" s="14" t="s">
        <v>147</v>
      </c>
      <c r="K480" s="14"/>
    </row>
    <row r="481" s="1" customFormat="1" customHeight="1" spans="1:11">
      <c r="A481" s="13">
        <v>478</v>
      </c>
      <c r="B481" s="14" t="s">
        <v>1183</v>
      </c>
      <c r="C481" s="14" t="s">
        <v>1214</v>
      </c>
      <c r="D481" s="18" t="s">
        <v>1215</v>
      </c>
      <c r="E481" s="17">
        <v>2</v>
      </c>
      <c r="F481" s="14" t="s">
        <v>36</v>
      </c>
      <c r="G481" s="14">
        <v>350</v>
      </c>
      <c r="H481" s="14"/>
      <c r="I481" s="41">
        <f t="shared" si="16"/>
        <v>700</v>
      </c>
      <c r="J481" s="14" t="s">
        <v>147</v>
      </c>
      <c r="K481" s="14"/>
    </row>
    <row r="482" s="1" customFormat="1" customHeight="1" spans="1:11">
      <c r="A482" s="13">
        <v>479</v>
      </c>
      <c r="B482" s="14" t="s">
        <v>1183</v>
      </c>
      <c r="C482" s="14" t="s">
        <v>1216</v>
      </c>
      <c r="D482" s="18" t="s">
        <v>1217</v>
      </c>
      <c r="E482" s="17">
        <v>2</v>
      </c>
      <c r="F482" s="14" t="s">
        <v>36</v>
      </c>
      <c r="G482" s="14">
        <v>350</v>
      </c>
      <c r="H482" s="14"/>
      <c r="I482" s="41">
        <f t="shared" si="16"/>
        <v>700</v>
      </c>
      <c r="J482" s="14" t="s">
        <v>147</v>
      </c>
      <c r="K482" s="14" t="s">
        <v>1218</v>
      </c>
    </row>
    <row r="483" s="1" customFormat="1" customHeight="1" spans="1:11">
      <c r="A483" s="13">
        <v>480</v>
      </c>
      <c r="B483" s="14" t="s">
        <v>1183</v>
      </c>
      <c r="C483" s="14" t="s">
        <v>1219</v>
      </c>
      <c r="D483" s="18" t="s">
        <v>1220</v>
      </c>
      <c r="E483" s="17">
        <v>2</v>
      </c>
      <c r="F483" s="14" t="s">
        <v>36</v>
      </c>
      <c r="G483" s="14">
        <v>350</v>
      </c>
      <c r="H483" s="14"/>
      <c r="I483" s="41">
        <f t="shared" si="16"/>
        <v>700</v>
      </c>
      <c r="J483" s="14" t="s">
        <v>147</v>
      </c>
      <c r="K483" s="14"/>
    </row>
    <row r="484" s="1" customFormat="1" customHeight="1" spans="1:11">
      <c r="A484" s="13">
        <v>481</v>
      </c>
      <c r="B484" s="14" t="s">
        <v>1183</v>
      </c>
      <c r="C484" s="14" t="s">
        <v>1221</v>
      </c>
      <c r="D484" s="18" t="s">
        <v>1222</v>
      </c>
      <c r="E484" s="17">
        <v>1</v>
      </c>
      <c r="F484" s="14" t="s">
        <v>36</v>
      </c>
      <c r="G484" s="14">
        <v>350</v>
      </c>
      <c r="H484" s="14"/>
      <c r="I484" s="41">
        <f t="shared" si="16"/>
        <v>350</v>
      </c>
      <c r="J484" s="14" t="s">
        <v>147</v>
      </c>
      <c r="K484" s="14"/>
    </row>
    <row r="485" s="1" customFormat="1" customHeight="1" spans="1:11">
      <c r="A485" s="13">
        <v>482</v>
      </c>
      <c r="B485" s="14" t="s">
        <v>1183</v>
      </c>
      <c r="C485" s="14" t="s">
        <v>1223</v>
      </c>
      <c r="D485" s="18" t="s">
        <v>1224</v>
      </c>
      <c r="E485" s="17">
        <v>1</v>
      </c>
      <c r="F485" s="14" t="s">
        <v>36</v>
      </c>
      <c r="G485" s="14">
        <v>350</v>
      </c>
      <c r="H485" s="14"/>
      <c r="I485" s="41">
        <f t="shared" si="16"/>
        <v>350</v>
      </c>
      <c r="J485" s="14" t="s">
        <v>147</v>
      </c>
      <c r="K485" s="14" t="s">
        <v>1225</v>
      </c>
    </row>
    <row r="486" s="1" customFormat="1" customHeight="1" spans="1:11">
      <c r="A486" s="13">
        <v>483</v>
      </c>
      <c r="B486" s="14" t="s">
        <v>1183</v>
      </c>
      <c r="C486" s="14" t="s">
        <v>1226</v>
      </c>
      <c r="D486" s="18" t="s">
        <v>1227</v>
      </c>
      <c r="E486" s="17">
        <v>2</v>
      </c>
      <c r="F486" s="14" t="s">
        <v>36</v>
      </c>
      <c r="G486" s="14">
        <v>350</v>
      </c>
      <c r="H486" s="14"/>
      <c r="I486" s="41">
        <f t="shared" si="16"/>
        <v>700</v>
      </c>
      <c r="J486" s="14" t="s">
        <v>147</v>
      </c>
      <c r="K486" s="14"/>
    </row>
    <row r="487" s="1" customFormat="1" customHeight="1" spans="1:11">
      <c r="A487" s="13">
        <v>484</v>
      </c>
      <c r="B487" s="14" t="s">
        <v>1183</v>
      </c>
      <c r="C487" s="14" t="s">
        <v>1228</v>
      </c>
      <c r="D487" s="18" t="s">
        <v>1229</v>
      </c>
      <c r="E487" s="17">
        <v>2</v>
      </c>
      <c r="F487" s="14" t="s">
        <v>36</v>
      </c>
      <c r="G487" s="14">
        <v>350</v>
      </c>
      <c r="H487" s="14"/>
      <c r="I487" s="41">
        <f t="shared" si="16"/>
        <v>700</v>
      </c>
      <c r="J487" s="14" t="s">
        <v>147</v>
      </c>
      <c r="K487" s="14"/>
    </row>
    <row r="488" s="1" customFormat="1" customHeight="1" spans="1:11">
      <c r="A488" s="13">
        <v>485</v>
      </c>
      <c r="B488" s="14" t="s">
        <v>1183</v>
      </c>
      <c r="C488" s="14" t="s">
        <v>1230</v>
      </c>
      <c r="D488" s="18" t="s">
        <v>1231</v>
      </c>
      <c r="E488" s="17">
        <v>1</v>
      </c>
      <c r="F488" s="14" t="s">
        <v>48</v>
      </c>
      <c r="G488" s="14">
        <v>360</v>
      </c>
      <c r="H488" s="14"/>
      <c r="I488" s="41">
        <f t="shared" si="16"/>
        <v>360</v>
      </c>
      <c r="J488" s="14" t="s">
        <v>147</v>
      </c>
      <c r="K488" s="14" t="s">
        <v>1232</v>
      </c>
    </row>
    <row r="489" s="1" customFormat="1" customHeight="1" spans="1:11">
      <c r="A489" s="13">
        <v>486</v>
      </c>
      <c r="B489" s="14" t="s">
        <v>1183</v>
      </c>
      <c r="C489" s="14" t="s">
        <v>1233</v>
      </c>
      <c r="D489" s="18" t="s">
        <v>1234</v>
      </c>
      <c r="E489" s="17">
        <v>1</v>
      </c>
      <c r="F489" s="14" t="s">
        <v>36</v>
      </c>
      <c r="G489" s="14">
        <v>350</v>
      </c>
      <c r="H489" s="14"/>
      <c r="I489" s="41">
        <f t="shared" si="16"/>
        <v>350</v>
      </c>
      <c r="J489" s="14" t="s">
        <v>147</v>
      </c>
      <c r="K489" s="14"/>
    </row>
    <row r="490" s="1" customFormat="1" customHeight="1" spans="1:11">
      <c r="A490" s="13">
        <v>487</v>
      </c>
      <c r="B490" s="14" t="s">
        <v>1183</v>
      </c>
      <c r="C490" s="14" t="s">
        <v>1064</v>
      </c>
      <c r="D490" s="18" t="s">
        <v>1235</v>
      </c>
      <c r="E490" s="17">
        <v>1</v>
      </c>
      <c r="F490" s="14" t="s">
        <v>36</v>
      </c>
      <c r="G490" s="14">
        <v>350</v>
      </c>
      <c r="H490" s="14"/>
      <c r="I490" s="41">
        <f t="shared" si="16"/>
        <v>350</v>
      </c>
      <c r="J490" s="14" t="s">
        <v>147</v>
      </c>
      <c r="K490" s="14"/>
    </row>
    <row r="491" s="1" customFormat="1" customHeight="1" spans="1:11">
      <c r="A491" s="13">
        <v>488</v>
      </c>
      <c r="B491" s="14" t="s">
        <v>1183</v>
      </c>
      <c r="C491" s="14" t="s">
        <v>1236</v>
      </c>
      <c r="D491" s="18" t="s">
        <v>1237</v>
      </c>
      <c r="E491" s="17">
        <v>2</v>
      </c>
      <c r="F491" s="14" t="s">
        <v>36</v>
      </c>
      <c r="G491" s="14">
        <v>350</v>
      </c>
      <c r="H491" s="14"/>
      <c r="I491" s="41">
        <f t="shared" si="16"/>
        <v>700</v>
      </c>
      <c r="J491" s="14" t="s">
        <v>147</v>
      </c>
      <c r="K491" s="14"/>
    </row>
    <row r="492" s="1" customFormat="1" customHeight="1" spans="1:11">
      <c r="A492" s="13">
        <v>489</v>
      </c>
      <c r="B492" s="14" t="s">
        <v>1183</v>
      </c>
      <c r="C492" s="14" t="s">
        <v>105</v>
      </c>
      <c r="D492" s="18" t="s">
        <v>1238</v>
      </c>
      <c r="E492" s="17">
        <v>1</v>
      </c>
      <c r="F492" s="14" t="s">
        <v>36</v>
      </c>
      <c r="G492" s="14">
        <v>350</v>
      </c>
      <c r="H492" s="14"/>
      <c r="I492" s="41">
        <f t="shared" ref="I492:I514" si="17">G492*E492</f>
        <v>350</v>
      </c>
      <c r="J492" s="14" t="s">
        <v>147</v>
      </c>
      <c r="K492" s="14"/>
    </row>
    <row r="493" s="1" customFormat="1" customHeight="1" spans="1:11">
      <c r="A493" s="13">
        <v>490</v>
      </c>
      <c r="B493" s="14" t="s">
        <v>1183</v>
      </c>
      <c r="C493" s="14" t="s">
        <v>1239</v>
      </c>
      <c r="D493" s="18" t="s">
        <v>1240</v>
      </c>
      <c r="E493" s="17">
        <v>2</v>
      </c>
      <c r="F493" s="14" t="s">
        <v>36</v>
      </c>
      <c r="G493" s="14">
        <v>350</v>
      </c>
      <c r="H493" s="14"/>
      <c r="I493" s="41">
        <f t="shared" si="17"/>
        <v>700</v>
      </c>
      <c r="J493" s="14" t="s">
        <v>147</v>
      </c>
      <c r="K493" s="14"/>
    </row>
    <row r="494" s="1" customFormat="1" customHeight="1" spans="1:11">
      <c r="A494" s="13">
        <v>491</v>
      </c>
      <c r="B494" s="14" t="s">
        <v>1183</v>
      </c>
      <c r="C494" s="14" t="s">
        <v>1241</v>
      </c>
      <c r="D494" s="18" t="s">
        <v>1242</v>
      </c>
      <c r="E494" s="17">
        <v>1</v>
      </c>
      <c r="F494" s="14" t="s">
        <v>48</v>
      </c>
      <c r="G494" s="14">
        <v>360</v>
      </c>
      <c r="H494" s="14"/>
      <c r="I494" s="41">
        <f t="shared" si="17"/>
        <v>360</v>
      </c>
      <c r="J494" s="14" t="s">
        <v>147</v>
      </c>
      <c r="K494" s="14"/>
    </row>
    <row r="495" s="1" customFormat="1" customHeight="1" spans="1:11">
      <c r="A495" s="13">
        <v>492</v>
      </c>
      <c r="B495" s="14" t="s">
        <v>1183</v>
      </c>
      <c r="C495" s="14" t="s">
        <v>1243</v>
      </c>
      <c r="D495" s="18" t="s">
        <v>1244</v>
      </c>
      <c r="E495" s="17">
        <v>2</v>
      </c>
      <c r="F495" s="14" t="s">
        <v>36</v>
      </c>
      <c r="G495" s="14">
        <v>350</v>
      </c>
      <c r="H495" s="14"/>
      <c r="I495" s="41">
        <f t="shared" si="17"/>
        <v>700</v>
      </c>
      <c r="J495" s="14" t="s">
        <v>147</v>
      </c>
      <c r="K495" s="14"/>
    </row>
    <row r="496" s="1" customFormat="1" customHeight="1" spans="1:11">
      <c r="A496" s="13">
        <v>493</v>
      </c>
      <c r="B496" s="14" t="s">
        <v>1183</v>
      </c>
      <c r="C496" s="14" t="s">
        <v>1245</v>
      </c>
      <c r="D496" s="18" t="s">
        <v>1246</v>
      </c>
      <c r="E496" s="17">
        <v>2</v>
      </c>
      <c r="F496" s="14" t="s">
        <v>36</v>
      </c>
      <c r="G496" s="14">
        <v>350</v>
      </c>
      <c r="H496" s="14"/>
      <c r="I496" s="41">
        <f t="shared" si="17"/>
        <v>700</v>
      </c>
      <c r="J496" s="14" t="s">
        <v>147</v>
      </c>
      <c r="K496" s="14"/>
    </row>
    <row r="497" s="1" customFormat="1" customHeight="1" spans="1:11">
      <c r="A497" s="13">
        <v>494</v>
      </c>
      <c r="B497" s="14" t="s">
        <v>1183</v>
      </c>
      <c r="C497" s="14" t="s">
        <v>1247</v>
      </c>
      <c r="D497" s="18" t="s">
        <v>1248</v>
      </c>
      <c r="E497" s="17">
        <v>1</v>
      </c>
      <c r="F497" s="14" t="s">
        <v>36</v>
      </c>
      <c r="G497" s="14">
        <v>350</v>
      </c>
      <c r="H497" s="14"/>
      <c r="I497" s="41">
        <f t="shared" si="17"/>
        <v>350</v>
      </c>
      <c r="J497" s="14" t="s">
        <v>147</v>
      </c>
      <c r="K497" s="14"/>
    </row>
    <row r="498" s="1" customFormat="1" customHeight="1" spans="1:11">
      <c r="A498" s="13">
        <v>495</v>
      </c>
      <c r="B498" s="14" t="s">
        <v>1183</v>
      </c>
      <c r="C498" s="14" t="s">
        <v>1249</v>
      </c>
      <c r="D498" s="18" t="s">
        <v>1250</v>
      </c>
      <c r="E498" s="17">
        <v>1</v>
      </c>
      <c r="F498" s="14" t="s">
        <v>36</v>
      </c>
      <c r="G498" s="14">
        <v>350</v>
      </c>
      <c r="H498" s="14"/>
      <c r="I498" s="41">
        <f t="shared" si="17"/>
        <v>350</v>
      </c>
      <c r="J498" s="14" t="s">
        <v>147</v>
      </c>
      <c r="K498" s="14"/>
    </row>
    <row r="499" s="1" customFormat="1" customHeight="1" spans="1:11">
      <c r="A499" s="13">
        <v>496</v>
      </c>
      <c r="B499" s="14" t="s">
        <v>1183</v>
      </c>
      <c r="C499" s="14" t="s">
        <v>1251</v>
      </c>
      <c r="D499" s="18" t="s">
        <v>1252</v>
      </c>
      <c r="E499" s="17">
        <v>2</v>
      </c>
      <c r="F499" s="14" t="s">
        <v>251</v>
      </c>
      <c r="G499" s="14">
        <v>370</v>
      </c>
      <c r="H499" s="14"/>
      <c r="I499" s="41">
        <f t="shared" si="17"/>
        <v>740</v>
      </c>
      <c r="J499" s="14" t="s">
        <v>147</v>
      </c>
      <c r="K499" s="14"/>
    </row>
    <row r="500" s="1" customFormat="1" customHeight="1" spans="1:11">
      <c r="A500" s="13">
        <v>497</v>
      </c>
      <c r="B500" s="14" t="s">
        <v>1183</v>
      </c>
      <c r="C500" s="18" t="s">
        <v>1253</v>
      </c>
      <c r="D500" s="18" t="s">
        <v>1254</v>
      </c>
      <c r="E500" s="17">
        <v>1</v>
      </c>
      <c r="F500" s="14" t="s">
        <v>48</v>
      </c>
      <c r="G500" s="14">
        <v>360</v>
      </c>
      <c r="H500" s="14"/>
      <c r="I500" s="41">
        <f t="shared" si="17"/>
        <v>360</v>
      </c>
      <c r="J500" s="14" t="s">
        <v>147</v>
      </c>
      <c r="K500" s="14"/>
    </row>
    <row r="501" s="1" customFormat="1" customHeight="1" spans="1:11">
      <c r="A501" s="13">
        <v>498</v>
      </c>
      <c r="B501" s="14" t="s">
        <v>1183</v>
      </c>
      <c r="C501" s="25" t="s">
        <v>1255</v>
      </c>
      <c r="D501" s="18" t="s">
        <v>1256</v>
      </c>
      <c r="E501" s="17">
        <v>1</v>
      </c>
      <c r="F501" s="14" t="s">
        <v>251</v>
      </c>
      <c r="G501" s="14">
        <v>370</v>
      </c>
      <c r="H501" s="14"/>
      <c r="I501" s="41">
        <f t="shared" si="17"/>
        <v>370</v>
      </c>
      <c r="J501" s="14" t="s">
        <v>147</v>
      </c>
      <c r="K501" s="14" t="s">
        <v>1257</v>
      </c>
    </row>
    <row r="502" s="1" customFormat="1" customHeight="1" spans="1:11">
      <c r="A502" s="13">
        <v>499</v>
      </c>
      <c r="B502" s="14" t="s">
        <v>1183</v>
      </c>
      <c r="C502" s="14" t="s">
        <v>1258</v>
      </c>
      <c r="D502" s="18" t="s">
        <v>1259</v>
      </c>
      <c r="E502" s="17">
        <v>1</v>
      </c>
      <c r="F502" s="14" t="s">
        <v>36</v>
      </c>
      <c r="G502" s="14">
        <v>350</v>
      </c>
      <c r="H502" s="14"/>
      <c r="I502" s="41">
        <f t="shared" si="17"/>
        <v>350</v>
      </c>
      <c r="J502" s="14" t="s">
        <v>147</v>
      </c>
      <c r="K502" s="14" t="s">
        <v>1260</v>
      </c>
    </row>
    <row r="503" s="1" customFormat="1" customHeight="1" spans="1:11">
      <c r="A503" s="13">
        <v>500</v>
      </c>
      <c r="B503" s="14" t="s">
        <v>1183</v>
      </c>
      <c r="C503" s="14" t="s">
        <v>1261</v>
      </c>
      <c r="D503" s="18" t="s">
        <v>1262</v>
      </c>
      <c r="E503" s="17">
        <v>2</v>
      </c>
      <c r="F503" s="14" t="s">
        <v>36</v>
      </c>
      <c r="G503" s="14">
        <v>350</v>
      </c>
      <c r="H503" s="14"/>
      <c r="I503" s="41">
        <f t="shared" si="17"/>
        <v>700</v>
      </c>
      <c r="J503" s="14" t="s">
        <v>147</v>
      </c>
      <c r="K503" s="14"/>
    </row>
    <row r="504" s="1" customFormat="1" customHeight="1" spans="1:11">
      <c r="A504" s="13">
        <v>501</v>
      </c>
      <c r="B504" s="14" t="s">
        <v>1183</v>
      </c>
      <c r="C504" s="14" t="s">
        <v>1263</v>
      </c>
      <c r="D504" s="18" t="s">
        <v>1264</v>
      </c>
      <c r="E504" s="17">
        <v>2</v>
      </c>
      <c r="F504" s="14" t="s">
        <v>36</v>
      </c>
      <c r="G504" s="14">
        <v>350</v>
      </c>
      <c r="H504" s="14"/>
      <c r="I504" s="41">
        <f t="shared" si="17"/>
        <v>700</v>
      </c>
      <c r="J504" s="14" t="s">
        <v>147</v>
      </c>
      <c r="K504" s="14"/>
    </row>
    <row r="505" s="1" customFormat="1" customHeight="1" spans="1:11">
      <c r="A505" s="13">
        <v>502</v>
      </c>
      <c r="B505" s="14" t="s">
        <v>1183</v>
      </c>
      <c r="C505" s="14" t="s">
        <v>1265</v>
      </c>
      <c r="D505" s="18" t="s">
        <v>1266</v>
      </c>
      <c r="E505" s="17">
        <v>1</v>
      </c>
      <c r="F505" s="14" t="s">
        <v>36</v>
      </c>
      <c r="G505" s="14">
        <v>350</v>
      </c>
      <c r="H505" s="14"/>
      <c r="I505" s="41">
        <f t="shared" si="17"/>
        <v>350</v>
      </c>
      <c r="J505" s="14" t="s">
        <v>147</v>
      </c>
      <c r="K505" s="14"/>
    </row>
    <row r="506" s="1" customFormat="1" customHeight="1" spans="1:11">
      <c r="A506" s="13">
        <v>503</v>
      </c>
      <c r="B506" s="14" t="s">
        <v>1183</v>
      </c>
      <c r="C506" s="14" t="s">
        <v>1267</v>
      </c>
      <c r="D506" s="18" t="s">
        <v>1268</v>
      </c>
      <c r="E506" s="17">
        <v>3</v>
      </c>
      <c r="F506" s="14" t="s">
        <v>251</v>
      </c>
      <c r="G506" s="14">
        <v>370</v>
      </c>
      <c r="H506" s="14"/>
      <c r="I506" s="41">
        <f t="shared" si="17"/>
        <v>1110</v>
      </c>
      <c r="J506" s="14" t="s">
        <v>147</v>
      </c>
      <c r="K506" s="14"/>
    </row>
    <row r="507" s="1" customFormat="1" customHeight="1" spans="1:11">
      <c r="A507" s="13">
        <v>504</v>
      </c>
      <c r="B507" s="14" t="s">
        <v>1183</v>
      </c>
      <c r="C507" s="14" t="s">
        <v>1269</v>
      </c>
      <c r="D507" s="18" t="s">
        <v>1270</v>
      </c>
      <c r="E507" s="17">
        <v>2</v>
      </c>
      <c r="F507" s="14" t="s">
        <v>42</v>
      </c>
      <c r="G507" s="14">
        <v>340</v>
      </c>
      <c r="H507" s="14"/>
      <c r="I507" s="41">
        <f t="shared" si="17"/>
        <v>680</v>
      </c>
      <c r="J507" s="14" t="s">
        <v>147</v>
      </c>
      <c r="K507" s="14"/>
    </row>
    <row r="508" s="1" customFormat="1" customHeight="1" spans="1:11">
      <c r="A508" s="13">
        <v>505</v>
      </c>
      <c r="B508" s="14" t="s">
        <v>1183</v>
      </c>
      <c r="C508" s="14" t="s">
        <v>1271</v>
      </c>
      <c r="D508" s="18" t="s">
        <v>1272</v>
      </c>
      <c r="E508" s="17">
        <v>1</v>
      </c>
      <c r="F508" s="14" t="s">
        <v>36</v>
      </c>
      <c r="G508" s="14">
        <v>350</v>
      </c>
      <c r="H508" s="14"/>
      <c r="I508" s="41">
        <f t="shared" si="17"/>
        <v>350</v>
      </c>
      <c r="J508" s="14" t="s">
        <v>147</v>
      </c>
      <c r="K508" s="14" t="s">
        <v>1273</v>
      </c>
    </row>
    <row r="509" s="1" customFormat="1" customHeight="1" spans="1:11">
      <c r="A509" s="13">
        <v>506</v>
      </c>
      <c r="B509" s="14" t="s">
        <v>1183</v>
      </c>
      <c r="C509" s="14" t="s">
        <v>1274</v>
      </c>
      <c r="D509" s="18" t="s">
        <v>1275</v>
      </c>
      <c r="E509" s="17">
        <v>1</v>
      </c>
      <c r="F509" s="14" t="s">
        <v>36</v>
      </c>
      <c r="G509" s="14">
        <v>350</v>
      </c>
      <c r="H509" s="14"/>
      <c r="I509" s="41">
        <f t="shared" si="17"/>
        <v>350</v>
      </c>
      <c r="J509" s="14" t="s">
        <v>147</v>
      </c>
      <c r="K509" s="14"/>
    </row>
    <row r="510" s="1" customFormat="1" customHeight="1" spans="1:11">
      <c r="A510" s="13">
        <v>507</v>
      </c>
      <c r="B510" s="14" t="s">
        <v>1183</v>
      </c>
      <c r="C510" s="14" t="s">
        <v>1276</v>
      </c>
      <c r="D510" s="18" t="s">
        <v>1277</v>
      </c>
      <c r="E510" s="17">
        <v>1</v>
      </c>
      <c r="F510" s="14" t="s">
        <v>36</v>
      </c>
      <c r="G510" s="14">
        <v>350</v>
      </c>
      <c r="H510" s="14"/>
      <c r="I510" s="41">
        <f t="shared" si="17"/>
        <v>350</v>
      </c>
      <c r="J510" s="14" t="s">
        <v>147</v>
      </c>
      <c r="K510" s="14"/>
    </row>
    <row r="511" s="1" customFormat="1" customHeight="1" spans="1:11">
      <c r="A511" s="13">
        <v>508</v>
      </c>
      <c r="B511" s="14" t="s">
        <v>1183</v>
      </c>
      <c r="C511" s="20" t="s">
        <v>1278</v>
      </c>
      <c r="D511" s="20" t="s">
        <v>1279</v>
      </c>
      <c r="E511" s="17">
        <v>1</v>
      </c>
      <c r="F511" s="14" t="s">
        <v>48</v>
      </c>
      <c r="G511" s="14">
        <v>360</v>
      </c>
      <c r="H511" s="14"/>
      <c r="I511" s="41">
        <f t="shared" si="17"/>
        <v>360</v>
      </c>
      <c r="J511" s="14" t="s">
        <v>147</v>
      </c>
      <c r="K511" s="14" t="s">
        <v>1280</v>
      </c>
    </row>
    <row r="512" s="1" customFormat="1" customHeight="1" spans="1:11">
      <c r="A512" s="13">
        <v>509</v>
      </c>
      <c r="B512" s="14" t="s">
        <v>1183</v>
      </c>
      <c r="C512" s="25" t="s">
        <v>1281</v>
      </c>
      <c r="D512" s="18" t="s">
        <v>1282</v>
      </c>
      <c r="E512" s="17">
        <v>1</v>
      </c>
      <c r="F512" s="14" t="s">
        <v>36</v>
      </c>
      <c r="G512" s="14">
        <v>350</v>
      </c>
      <c r="H512" s="14"/>
      <c r="I512" s="41">
        <f t="shared" si="17"/>
        <v>350</v>
      </c>
      <c r="J512" s="14" t="s">
        <v>147</v>
      </c>
      <c r="K512" s="14"/>
    </row>
    <row r="513" s="1" customFormat="1" customHeight="1" spans="1:11">
      <c r="A513" s="13">
        <v>510</v>
      </c>
      <c r="B513" s="14" t="s">
        <v>1183</v>
      </c>
      <c r="C513" s="14" t="s">
        <v>1283</v>
      </c>
      <c r="D513" s="18" t="s">
        <v>1284</v>
      </c>
      <c r="E513" s="17">
        <v>2</v>
      </c>
      <c r="F513" s="14" t="s">
        <v>36</v>
      </c>
      <c r="G513" s="14">
        <v>350</v>
      </c>
      <c r="H513" s="14"/>
      <c r="I513" s="41">
        <f t="shared" si="17"/>
        <v>700</v>
      </c>
      <c r="J513" s="14" t="s">
        <v>147</v>
      </c>
      <c r="K513" s="14"/>
    </row>
    <row r="514" s="1" customFormat="1" customHeight="1" spans="1:11">
      <c r="A514" s="13">
        <v>511</v>
      </c>
      <c r="B514" s="14" t="s">
        <v>1183</v>
      </c>
      <c r="C514" s="14" t="s">
        <v>1285</v>
      </c>
      <c r="D514" s="18" t="s">
        <v>1286</v>
      </c>
      <c r="E514" s="17">
        <v>2</v>
      </c>
      <c r="F514" s="14" t="s">
        <v>251</v>
      </c>
      <c r="G514" s="14">
        <v>370</v>
      </c>
      <c r="H514" s="14"/>
      <c r="I514" s="41">
        <f t="shared" si="17"/>
        <v>740</v>
      </c>
      <c r="J514" s="14" t="s">
        <v>147</v>
      </c>
      <c r="K514" s="14"/>
    </row>
    <row r="515" s="1" customFormat="1" customHeight="1" spans="1:11">
      <c r="A515" s="13">
        <v>512</v>
      </c>
      <c r="B515" s="14" t="s">
        <v>1183</v>
      </c>
      <c r="C515" s="39" t="s">
        <v>1287</v>
      </c>
      <c r="D515" s="39" t="s">
        <v>1288</v>
      </c>
      <c r="E515" s="17">
        <v>1</v>
      </c>
      <c r="F515" s="14" t="s">
        <v>36</v>
      </c>
      <c r="G515" s="14">
        <v>350</v>
      </c>
      <c r="H515" s="14"/>
      <c r="I515" s="41">
        <f t="shared" ref="I515:I557" si="18">G515*E515</f>
        <v>350</v>
      </c>
      <c r="J515" s="14" t="s">
        <v>147</v>
      </c>
      <c r="K515" s="14" t="s">
        <v>1289</v>
      </c>
    </row>
    <row r="516" s="1" customFormat="1" customHeight="1" spans="1:11">
      <c r="A516" s="13">
        <v>513</v>
      </c>
      <c r="B516" s="14" t="s">
        <v>1183</v>
      </c>
      <c r="C516" s="14" t="s">
        <v>1290</v>
      </c>
      <c r="D516" s="18" t="s">
        <v>1291</v>
      </c>
      <c r="E516" s="17">
        <v>2</v>
      </c>
      <c r="F516" s="14" t="s">
        <v>36</v>
      </c>
      <c r="G516" s="14">
        <v>350</v>
      </c>
      <c r="H516" s="14"/>
      <c r="I516" s="41">
        <f t="shared" si="18"/>
        <v>700</v>
      </c>
      <c r="J516" s="14" t="s">
        <v>147</v>
      </c>
      <c r="K516" s="14"/>
    </row>
    <row r="517" s="1" customFormat="1" customHeight="1" spans="1:11">
      <c r="A517" s="13">
        <v>514</v>
      </c>
      <c r="B517" s="14" t="s">
        <v>1183</v>
      </c>
      <c r="C517" s="14" t="s">
        <v>1292</v>
      </c>
      <c r="D517" s="18" t="s">
        <v>1293</v>
      </c>
      <c r="E517" s="17">
        <v>2</v>
      </c>
      <c r="F517" s="14" t="s">
        <v>36</v>
      </c>
      <c r="G517" s="14">
        <v>350</v>
      </c>
      <c r="H517" s="14"/>
      <c r="I517" s="41">
        <f t="shared" si="18"/>
        <v>700</v>
      </c>
      <c r="J517" s="14" t="s">
        <v>147</v>
      </c>
      <c r="K517" s="14"/>
    </row>
    <row r="518" s="1" customFormat="1" customHeight="1" spans="1:11">
      <c r="A518" s="13">
        <v>515</v>
      </c>
      <c r="B518" s="14" t="s">
        <v>1183</v>
      </c>
      <c r="C518" s="20" t="s">
        <v>1294</v>
      </c>
      <c r="D518" s="20" t="s">
        <v>1295</v>
      </c>
      <c r="E518" s="17">
        <v>1</v>
      </c>
      <c r="F518" s="14" t="s">
        <v>36</v>
      </c>
      <c r="G518" s="14">
        <v>350</v>
      </c>
      <c r="H518" s="14"/>
      <c r="I518" s="41">
        <f t="shared" si="18"/>
        <v>350</v>
      </c>
      <c r="J518" s="14" t="s">
        <v>147</v>
      </c>
      <c r="K518" s="14" t="s">
        <v>1296</v>
      </c>
    </row>
    <row r="519" s="1" customFormat="1" customHeight="1" spans="1:11">
      <c r="A519" s="13">
        <v>516</v>
      </c>
      <c r="B519" s="14" t="s">
        <v>1183</v>
      </c>
      <c r="C519" s="14" t="s">
        <v>1297</v>
      </c>
      <c r="D519" s="18" t="s">
        <v>1298</v>
      </c>
      <c r="E519" s="17">
        <v>4</v>
      </c>
      <c r="F519" s="14" t="s">
        <v>36</v>
      </c>
      <c r="G519" s="14">
        <v>350</v>
      </c>
      <c r="H519" s="14"/>
      <c r="I519" s="41">
        <f t="shared" si="18"/>
        <v>1400</v>
      </c>
      <c r="J519" s="14" t="s">
        <v>147</v>
      </c>
      <c r="K519" s="14" t="s">
        <v>1299</v>
      </c>
    </row>
    <row r="520" s="1" customFormat="1" customHeight="1" spans="1:11">
      <c r="A520" s="13">
        <v>517</v>
      </c>
      <c r="B520" s="14" t="s">
        <v>1183</v>
      </c>
      <c r="C520" s="14" t="s">
        <v>1300</v>
      </c>
      <c r="D520" s="18" t="s">
        <v>1301</v>
      </c>
      <c r="E520" s="17">
        <v>1</v>
      </c>
      <c r="F520" s="14" t="s">
        <v>36</v>
      </c>
      <c r="G520" s="14">
        <v>350</v>
      </c>
      <c r="H520" s="14"/>
      <c r="I520" s="41">
        <f t="shared" si="18"/>
        <v>350</v>
      </c>
      <c r="J520" s="14" t="s">
        <v>147</v>
      </c>
      <c r="K520" s="14"/>
    </row>
    <row r="521" s="1" customFormat="1" customHeight="1" spans="1:11">
      <c r="A521" s="13">
        <v>518</v>
      </c>
      <c r="B521" s="14" t="s">
        <v>1183</v>
      </c>
      <c r="C521" s="14" t="s">
        <v>1302</v>
      </c>
      <c r="D521" s="18" t="s">
        <v>1303</v>
      </c>
      <c r="E521" s="17">
        <v>2</v>
      </c>
      <c r="F521" s="14" t="s">
        <v>36</v>
      </c>
      <c r="G521" s="14">
        <v>350</v>
      </c>
      <c r="H521" s="14"/>
      <c r="I521" s="41">
        <f t="shared" si="18"/>
        <v>700</v>
      </c>
      <c r="J521" s="14" t="s">
        <v>147</v>
      </c>
      <c r="K521" s="14"/>
    </row>
    <row r="522" s="1" customFormat="1" customHeight="1" spans="1:11">
      <c r="A522" s="13">
        <v>519</v>
      </c>
      <c r="B522" s="14" t="s">
        <v>1183</v>
      </c>
      <c r="C522" s="14" t="s">
        <v>1304</v>
      </c>
      <c r="D522" s="18" t="s">
        <v>1305</v>
      </c>
      <c r="E522" s="17">
        <v>1</v>
      </c>
      <c r="F522" s="14" t="s">
        <v>36</v>
      </c>
      <c r="G522" s="14">
        <v>350</v>
      </c>
      <c r="H522" s="14"/>
      <c r="I522" s="41">
        <f t="shared" si="18"/>
        <v>350</v>
      </c>
      <c r="J522" s="14" t="s">
        <v>147</v>
      </c>
      <c r="K522" s="14"/>
    </row>
    <row r="523" s="1" customFormat="1" customHeight="1" spans="1:11">
      <c r="A523" s="13">
        <v>520</v>
      </c>
      <c r="B523" s="14" t="s">
        <v>1183</v>
      </c>
      <c r="C523" s="14" t="s">
        <v>1306</v>
      </c>
      <c r="D523" s="18" t="s">
        <v>1307</v>
      </c>
      <c r="E523" s="17">
        <v>1</v>
      </c>
      <c r="F523" s="14" t="s">
        <v>36</v>
      </c>
      <c r="G523" s="14">
        <v>350</v>
      </c>
      <c r="H523" s="14"/>
      <c r="I523" s="41">
        <f t="shared" si="18"/>
        <v>350</v>
      </c>
      <c r="J523" s="14" t="s">
        <v>147</v>
      </c>
      <c r="K523" s="14"/>
    </row>
    <row r="524" s="1" customFormat="1" customHeight="1" spans="1:11">
      <c r="A524" s="13">
        <v>521</v>
      </c>
      <c r="B524" s="14" t="s">
        <v>1183</v>
      </c>
      <c r="C524" s="14" t="s">
        <v>1308</v>
      </c>
      <c r="D524" s="18" t="s">
        <v>1309</v>
      </c>
      <c r="E524" s="17">
        <v>2</v>
      </c>
      <c r="F524" s="14" t="s">
        <v>48</v>
      </c>
      <c r="G524" s="14">
        <v>360</v>
      </c>
      <c r="H524" s="14"/>
      <c r="I524" s="41">
        <f t="shared" si="18"/>
        <v>720</v>
      </c>
      <c r="J524" s="14" t="s">
        <v>147</v>
      </c>
      <c r="K524" s="14"/>
    </row>
    <row r="525" s="1" customFormat="1" customHeight="1" spans="1:11">
      <c r="A525" s="13">
        <v>522</v>
      </c>
      <c r="B525" s="14" t="s">
        <v>1183</v>
      </c>
      <c r="C525" s="14" t="s">
        <v>1310</v>
      </c>
      <c r="D525" s="18" t="s">
        <v>1311</v>
      </c>
      <c r="E525" s="17">
        <v>1</v>
      </c>
      <c r="F525" s="14" t="s">
        <v>36</v>
      </c>
      <c r="G525" s="14">
        <v>350</v>
      </c>
      <c r="H525" s="14"/>
      <c r="I525" s="41">
        <f t="shared" si="18"/>
        <v>350</v>
      </c>
      <c r="J525" s="14" t="s">
        <v>147</v>
      </c>
      <c r="K525" s="14"/>
    </row>
    <row r="526" s="1" customFormat="1" customHeight="1" spans="1:11">
      <c r="A526" s="13">
        <v>523</v>
      </c>
      <c r="B526" s="14" t="s">
        <v>1183</v>
      </c>
      <c r="C526" s="14" t="s">
        <v>1312</v>
      </c>
      <c r="D526" s="18" t="s">
        <v>1313</v>
      </c>
      <c r="E526" s="17">
        <v>2</v>
      </c>
      <c r="F526" s="14" t="s">
        <v>36</v>
      </c>
      <c r="G526" s="14">
        <v>350</v>
      </c>
      <c r="H526" s="14"/>
      <c r="I526" s="41">
        <f t="shared" si="18"/>
        <v>700</v>
      </c>
      <c r="J526" s="14" t="s">
        <v>147</v>
      </c>
      <c r="K526" s="14"/>
    </row>
    <row r="527" s="1" customFormat="1" customHeight="1" spans="1:11">
      <c r="A527" s="13">
        <v>524</v>
      </c>
      <c r="B527" s="14" t="s">
        <v>1183</v>
      </c>
      <c r="C527" s="14" t="s">
        <v>1314</v>
      </c>
      <c r="D527" s="18" t="s">
        <v>1315</v>
      </c>
      <c r="E527" s="17">
        <v>2</v>
      </c>
      <c r="F527" s="14" t="s">
        <v>36</v>
      </c>
      <c r="G527" s="14">
        <v>350</v>
      </c>
      <c r="H527" s="14"/>
      <c r="I527" s="41">
        <f t="shared" si="18"/>
        <v>700</v>
      </c>
      <c r="J527" s="14" t="s">
        <v>147</v>
      </c>
      <c r="K527" s="14"/>
    </row>
    <row r="528" s="1" customFormat="1" customHeight="1" spans="1:11">
      <c r="A528" s="13">
        <v>525</v>
      </c>
      <c r="B528" s="14" t="s">
        <v>1183</v>
      </c>
      <c r="C528" s="14" t="s">
        <v>1316</v>
      </c>
      <c r="D528" s="18" t="s">
        <v>1317</v>
      </c>
      <c r="E528" s="17">
        <v>2</v>
      </c>
      <c r="F528" s="14" t="s">
        <v>36</v>
      </c>
      <c r="G528" s="14">
        <v>350</v>
      </c>
      <c r="H528" s="14"/>
      <c r="I528" s="41">
        <f t="shared" si="18"/>
        <v>700</v>
      </c>
      <c r="J528" s="14" t="s">
        <v>147</v>
      </c>
      <c r="K528" s="14"/>
    </row>
    <row r="529" s="1" customFormat="1" customHeight="1" spans="1:11">
      <c r="A529" s="13">
        <v>526</v>
      </c>
      <c r="B529" s="14" t="s">
        <v>1183</v>
      </c>
      <c r="C529" s="14" t="s">
        <v>1318</v>
      </c>
      <c r="D529" s="18" t="s">
        <v>1319</v>
      </c>
      <c r="E529" s="17">
        <v>1</v>
      </c>
      <c r="F529" s="14" t="s">
        <v>36</v>
      </c>
      <c r="G529" s="14">
        <v>350</v>
      </c>
      <c r="H529" s="14"/>
      <c r="I529" s="41">
        <f t="shared" si="18"/>
        <v>350</v>
      </c>
      <c r="J529" s="14" t="s">
        <v>147</v>
      </c>
      <c r="K529" s="14"/>
    </row>
    <row r="530" s="1" customFormat="1" customHeight="1" spans="1:11">
      <c r="A530" s="13">
        <v>527</v>
      </c>
      <c r="B530" s="14" t="s">
        <v>1183</v>
      </c>
      <c r="C530" s="14" t="s">
        <v>1320</v>
      </c>
      <c r="D530" s="18" t="s">
        <v>1321</v>
      </c>
      <c r="E530" s="17">
        <v>2</v>
      </c>
      <c r="F530" s="14" t="s">
        <v>36</v>
      </c>
      <c r="G530" s="14">
        <v>350</v>
      </c>
      <c r="H530" s="14"/>
      <c r="I530" s="41">
        <f t="shared" si="18"/>
        <v>700</v>
      </c>
      <c r="J530" s="14" t="s">
        <v>147</v>
      </c>
      <c r="K530" s="14"/>
    </row>
    <row r="531" s="1" customFormat="1" customHeight="1" spans="1:11">
      <c r="A531" s="13">
        <v>528</v>
      </c>
      <c r="B531" s="14" t="s">
        <v>1183</v>
      </c>
      <c r="C531" s="14" t="s">
        <v>1322</v>
      </c>
      <c r="D531" s="18" t="s">
        <v>1323</v>
      </c>
      <c r="E531" s="17">
        <v>2</v>
      </c>
      <c r="F531" s="14" t="s">
        <v>36</v>
      </c>
      <c r="G531" s="14">
        <v>350</v>
      </c>
      <c r="H531" s="14"/>
      <c r="I531" s="41">
        <f t="shared" si="18"/>
        <v>700</v>
      </c>
      <c r="J531" s="14" t="s">
        <v>147</v>
      </c>
      <c r="K531" s="14" t="s">
        <v>1324</v>
      </c>
    </row>
    <row r="532" s="1" customFormat="1" customHeight="1" spans="1:11">
      <c r="A532" s="13">
        <v>529</v>
      </c>
      <c r="B532" s="14" t="s">
        <v>1183</v>
      </c>
      <c r="C532" s="14" t="s">
        <v>1325</v>
      </c>
      <c r="D532" s="18" t="s">
        <v>1326</v>
      </c>
      <c r="E532" s="17">
        <v>2</v>
      </c>
      <c r="F532" s="14" t="s">
        <v>251</v>
      </c>
      <c r="G532" s="14">
        <v>370</v>
      </c>
      <c r="H532" s="14"/>
      <c r="I532" s="41">
        <f t="shared" si="18"/>
        <v>740</v>
      </c>
      <c r="J532" s="14" t="s">
        <v>147</v>
      </c>
      <c r="K532" s="14"/>
    </row>
    <row r="533" s="1" customFormat="1" customHeight="1" spans="1:11">
      <c r="A533" s="13">
        <v>530</v>
      </c>
      <c r="B533" s="14" t="s">
        <v>1183</v>
      </c>
      <c r="C533" s="14" t="s">
        <v>1327</v>
      </c>
      <c r="D533" s="18" t="s">
        <v>1328</v>
      </c>
      <c r="E533" s="17">
        <v>2</v>
      </c>
      <c r="F533" s="14" t="s">
        <v>36</v>
      </c>
      <c r="G533" s="14">
        <v>350</v>
      </c>
      <c r="H533" s="14"/>
      <c r="I533" s="41">
        <f t="shared" si="18"/>
        <v>700</v>
      </c>
      <c r="J533" s="14" t="s">
        <v>147</v>
      </c>
      <c r="K533" s="14"/>
    </row>
    <row r="534" s="1" customFormat="1" customHeight="1" spans="1:11">
      <c r="A534" s="13">
        <v>531</v>
      </c>
      <c r="B534" s="14" t="s">
        <v>1183</v>
      </c>
      <c r="C534" s="14" t="s">
        <v>1329</v>
      </c>
      <c r="D534" s="18" t="s">
        <v>1330</v>
      </c>
      <c r="E534" s="17">
        <v>1</v>
      </c>
      <c r="F534" s="14" t="s">
        <v>36</v>
      </c>
      <c r="G534" s="14">
        <v>350</v>
      </c>
      <c r="H534" s="14"/>
      <c r="I534" s="41">
        <f t="shared" si="18"/>
        <v>350</v>
      </c>
      <c r="J534" s="14" t="s">
        <v>147</v>
      </c>
      <c r="K534" s="14"/>
    </row>
    <row r="535" s="1" customFormat="1" customHeight="1" spans="1:11">
      <c r="A535" s="13">
        <v>532</v>
      </c>
      <c r="B535" s="14" t="s">
        <v>1183</v>
      </c>
      <c r="C535" s="14" t="s">
        <v>1331</v>
      </c>
      <c r="D535" s="18" t="s">
        <v>1332</v>
      </c>
      <c r="E535" s="17">
        <v>2</v>
      </c>
      <c r="F535" s="14" t="s">
        <v>251</v>
      </c>
      <c r="G535" s="14">
        <v>370</v>
      </c>
      <c r="H535" s="14"/>
      <c r="I535" s="41">
        <f t="shared" si="18"/>
        <v>740</v>
      </c>
      <c r="J535" s="14" t="s">
        <v>147</v>
      </c>
      <c r="K535" s="14"/>
    </row>
    <row r="536" s="1" customFormat="1" customHeight="1" spans="1:11">
      <c r="A536" s="13">
        <v>533</v>
      </c>
      <c r="B536" s="14" t="s">
        <v>1183</v>
      </c>
      <c r="C536" s="14" t="s">
        <v>1333</v>
      </c>
      <c r="D536" s="18" t="s">
        <v>1334</v>
      </c>
      <c r="E536" s="17">
        <v>1</v>
      </c>
      <c r="F536" s="14" t="s">
        <v>36</v>
      </c>
      <c r="G536" s="14">
        <v>350</v>
      </c>
      <c r="H536" s="14"/>
      <c r="I536" s="41">
        <f t="shared" si="18"/>
        <v>350</v>
      </c>
      <c r="J536" s="14" t="s">
        <v>147</v>
      </c>
      <c r="K536" s="14"/>
    </row>
    <row r="537" s="1" customFormat="1" customHeight="1" spans="1:11">
      <c r="A537" s="13">
        <v>534</v>
      </c>
      <c r="B537" s="14" t="s">
        <v>1183</v>
      </c>
      <c r="C537" s="14" t="s">
        <v>1335</v>
      </c>
      <c r="D537" s="18" t="s">
        <v>1336</v>
      </c>
      <c r="E537" s="17">
        <v>2</v>
      </c>
      <c r="F537" s="14" t="s">
        <v>36</v>
      </c>
      <c r="G537" s="14">
        <v>350</v>
      </c>
      <c r="H537" s="14"/>
      <c r="I537" s="41">
        <f t="shared" si="18"/>
        <v>700</v>
      </c>
      <c r="J537" s="14" t="s">
        <v>147</v>
      </c>
      <c r="K537" s="14"/>
    </row>
    <row r="538" s="1" customFormat="1" customHeight="1" spans="1:11">
      <c r="A538" s="13">
        <v>535</v>
      </c>
      <c r="B538" s="14" t="s">
        <v>1183</v>
      </c>
      <c r="C538" s="14" t="s">
        <v>1337</v>
      </c>
      <c r="D538" s="18" t="s">
        <v>1338</v>
      </c>
      <c r="E538" s="17">
        <v>2</v>
      </c>
      <c r="F538" s="14" t="s">
        <v>36</v>
      </c>
      <c r="G538" s="14">
        <v>350</v>
      </c>
      <c r="H538" s="14"/>
      <c r="I538" s="41">
        <f t="shared" si="18"/>
        <v>700</v>
      </c>
      <c r="J538" s="14" t="s">
        <v>147</v>
      </c>
      <c r="K538" s="14"/>
    </row>
    <row r="539" s="1" customFormat="1" customHeight="1" spans="1:11">
      <c r="A539" s="13">
        <v>536</v>
      </c>
      <c r="B539" s="14" t="s">
        <v>1183</v>
      </c>
      <c r="C539" s="14" t="s">
        <v>1339</v>
      </c>
      <c r="D539" s="18" t="s">
        <v>1340</v>
      </c>
      <c r="E539" s="17">
        <v>1</v>
      </c>
      <c r="F539" s="14" t="s">
        <v>36</v>
      </c>
      <c r="G539" s="14">
        <v>350</v>
      </c>
      <c r="H539" s="14"/>
      <c r="I539" s="41">
        <f t="shared" si="18"/>
        <v>350</v>
      </c>
      <c r="J539" s="14" t="s">
        <v>147</v>
      </c>
      <c r="K539" s="14" t="s">
        <v>1341</v>
      </c>
    </row>
    <row r="540" s="1" customFormat="1" customHeight="1" spans="1:11">
      <c r="A540" s="13">
        <v>537</v>
      </c>
      <c r="B540" s="14" t="s">
        <v>1183</v>
      </c>
      <c r="C540" s="14" t="s">
        <v>1342</v>
      </c>
      <c r="D540" s="18" t="s">
        <v>1343</v>
      </c>
      <c r="E540" s="17">
        <v>2</v>
      </c>
      <c r="F540" s="14" t="s">
        <v>36</v>
      </c>
      <c r="G540" s="14">
        <v>350</v>
      </c>
      <c r="H540" s="14"/>
      <c r="I540" s="41">
        <f t="shared" si="18"/>
        <v>700</v>
      </c>
      <c r="J540" s="14" t="s">
        <v>147</v>
      </c>
      <c r="K540" s="14"/>
    </row>
    <row r="541" s="1" customFormat="1" customHeight="1" spans="1:11">
      <c r="A541" s="13">
        <v>538</v>
      </c>
      <c r="B541" s="14" t="s">
        <v>1183</v>
      </c>
      <c r="C541" s="14" t="s">
        <v>1344</v>
      </c>
      <c r="D541" s="18" t="s">
        <v>1345</v>
      </c>
      <c r="E541" s="17">
        <v>3</v>
      </c>
      <c r="F541" s="14" t="s">
        <v>251</v>
      </c>
      <c r="G541" s="14">
        <v>370</v>
      </c>
      <c r="H541" s="14"/>
      <c r="I541" s="41">
        <f t="shared" si="18"/>
        <v>1110</v>
      </c>
      <c r="J541" s="14" t="s">
        <v>147</v>
      </c>
      <c r="K541" s="14"/>
    </row>
    <row r="542" s="1" customFormat="1" customHeight="1" spans="1:11">
      <c r="A542" s="13">
        <v>539</v>
      </c>
      <c r="B542" s="14" t="s">
        <v>1183</v>
      </c>
      <c r="C542" s="14" t="s">
        <v>1346</v>
      </c>
      <c r="D542" s="18" t="s">
        <v>1347</v>
      </c>
      <c r="E542" s="17">
        <v>2</v>
      </c>
      <c r="F542" s="14" t="s">
        <v>251</v>
      </c>
      <c r="G542" s="14">
        <v>370</v>
      </c>
      <c r="H542" s="14"/>
      <c r="I542" s="41">
        <f t="shared" si="18"/>
        <v>740</v>
      </c>
      <c r="J542" s="14" t="s">
        <v>147</v>
      </c>
      <c r="K542" s="14"/>
    </row>
    <row r="543" s="1" customFormat="1" customHeight="1" spans="1:11">
      <c r="A543" s="13">
        <v>540</v>
      </c>
      <c r="B543" s="14" t="s">
        <v>1183</v>
      </c>
      <c r="C543" s="14" t="s">
        <v>1348</v>
      </c>
      <c r="D543" s="18" t="s">
        <v>1349</v>
      </c>
      <c r="E543" s="17">
        <v>1</v>
      </c>
      <c r="F543" s="14" t="s">
        <v>36</v>
      </c>
      <c r="G543" s="14">
        <v>350</v>
      </c>
      <c r="H543" s="14"/>
      <c r="I543" s="41">
        <f t="shared" si="18"/>
        <v>350</v>
      </c>
      <c r="J543" s="14" t="s">
        <v>147</v>
      </c>
      <c r="K543" s="14"/>
    </row>
    <row r="544" s="1" customFormat="1" customHeight="1" spans="1:11">
      <c r="A544" s="13">
        <v>541</v>
      </c>
      <c r="B544" s="14" t="s">
        <v>1183</v>
      </c>
      <c r="C544" s="14" t="s">
        <v>1350</v>
      </c>
      <c r="D544" s="18" t="s">
        <v>1351</v>
      </c>
      <c r="E544" s="17">
        <v>2</v>
      </c>
      <c r="F544" s="14" t="s">
        <v>36</v>
      </c>
      <c r="G544" s="14">
        <v>350</v>
      </c>
      <c r="H544" s="14"/>
      <c r="I544" s="41">
        <f t="shared" si="18"/>
        <v>700</v>
      </c>
      <c r="J544" s="14" t="s">
        <v>147</v>
      </c>
      <c r="K544" s="14"/>
    </row>
    <row r="545" s="1" customFormat="1" customHeight="1" spans="1:11">
      <c r="A545" s="13">
        <v>542</v>
      </c>
      <c r="B545" s="27" t="s">
        <v>1183</v>
      </c>
      <c r="C545" s="27" t="s">
        <v>1352</v>
      </c>
      <c r="D545" s="26" t="s">
        <v>1353</v>
      </c>
      <c r="E545" s="17">
        <v>2</v>
      </c>
      <c r="F545" s="28" t="s">
        <v>36</v>
      </c>
      <c r="G545" s="14">
        <v>350</v>
      </c>
      <c r="H545" s="14"/>
      <c r="I545" s="41">
        <f t="shared" si="18"/>
        <v>700</v>
      </c>
      <c r="J545" s="23" t="s">
        <v>158</v>
      </c>
      <c r="K545" s="14" t="s">
        <v>1354</v>
      </c>
    </row>
    <row r="546" s="1" customFormat="1" customHeight="1" spans="1:11">
      <c r="A546" s="13">
        <v>543</v>
      </c>
      <c r="B546" s="27" t="s">
        <v>1183</v>
      </c>
      <c r="C546" s="27" t="s">
        <v>1355</v>
      </c>
      <c r="D546" s="26" t="s">
        <v>1356</v>
      </c>
      <c r="E546" s="17">
        <v>2</v>
      </c>
      <c r="F546" s="28" t="s">
        <v>48</v>
      </c>
      <c r="G546" s="14">
        <v>360</v>
      </c>
      <c r="H546" s="14"/>
      <c r="I546" s="41">
        <f t="shared" si="18"/>
        <v>720</v>
      </c>
      <c r="J546" s="23" t="s">
        <v>158</v>
      </c>
      <c r="K546" s="14"/>
    </row>
    <row r="547" s="1" customFormat="1" customHeight="1" spans="1:11">
      <c r="A547" s="13">
        <v>544</v>
      </c>
      <c r="B547" s="27" t="s">
        <v>1183</v>
      </c>
      <c r="C547" s="27" t="s">
        <v>1357</v>
      </c>
      <c r="D547" s="113" t="s">
        <v>1358</v>
      </c>
      <c r="E547" s="17">
        <v>2</v>
      </c>
      <c r="F547" s="28" t="s">
        <v>36</v>
      </c>
      <c r="G547" s="14">
        <v>350</v>
      </c>
      <c r="H547" s="14"/>
      <c r="I547" s="41">
        <f t="shared" si="18"/>
        <v>700</v>
      </c>
      <c r="J547" s="23" t="s">
        <v>158</v>
      </c>
      <c r="K547" s="14"/>
    </row>
    <row r="548" s="1" customFormat="1" customHeight="1" spans="1:11">
      <c r="A548" s="13">
        <v>545</v>
      </c>
      <c r="B548" s="27" t="s">
        <v>1183</v>
      </c>
      <c r="C548" s="27" t="s">
        <v>1359</v>
      </c>
      <c r="D548" s="113" t="s">
        <v>1360</v>
      </c>
      <c r="E548" s="17">
        <v>1</v>
      </c>
      <c r="F548" s="28" t="s">
        <v>48</v>
      </c>
      <c r="G548" s="14">
        <v>360</v>
      </c>
      <c r="H548" s="14"/>
      <c r="I548" s="41">
        <f t="shared" si="18"/>
        <v>360</v>
      </c>
      <c r="J548" s="23" t="s">
        <v>158</v>
      </c>
      <c r="K548" s="14"/>
    </row>
    <row r="549" s="1" customFormat="1" customHeight="1" spans="1:11">
      <c r="A549" s="13">
        <v>546</v>
      </c>
      <c r="B549" s="14" t="s">
        <v>1183</v>
      </c>
      <c r="C549" s="14" t="s">
        <v>1361</v>
      </c>
      <c r="D549" s="18" t="s">
        <v>1362</v>
      </c>
      <c r="E549" s="17">
        <v>1</v>
      </c>
      <c r="F549" s="14" t="s">
        <v>251</v>
      </c>
      <c r="G549" s="14">
        <v>370</v>
      </c>
      <c r="H549" s="14"/>
      <c r="I549" s="41">
        <f t="shared" si="18"/>
        <v>370</v>
      </c>
      <c r="J549" s="14" t="s">
        <v>292</v>
      </c>
      <c r="K549" s="14"/>
    </row>
    <row r="550" s="1" customFormat="1" customHeight="1" spans="1:11">
      <c r="A550" s="13">
        <v>547</v>
      </c>
      <c r="B550" s="14" t="s">
        <v>1183</v>
      </c>
      <c r="C550" s="14" t="s">
        <v>1363</v>
      </c>
      <c r="D550" s="18" t="s">
        <v>1364</v>
      </c>
      <c r="E550" s="17">
        <v>2</v>
      </c>
      <c r="F550" s="14" t="s">
        <v>36</v>
      </c>
      <c r="G550" s="14">
        <v>350</v>
      </c>
      <c r="H550" s="14"/>
      <c r="I550" s="41">
        <f t="shared" si="18"/>
        <v>700</v>
      </c>
      <c r="J550" s="14" t="s">
        <v>167</v>
      </c>
      <c r="K550" s="14"/>
    </row>
    <row r="551" s="1" customFormat="1" customHeight="1" spans="1:11">
      <c r="A551" s="13">
        <v>548</v>
      </c>
      <c r="B551" s="27" t="s">
        <v>1183</v>
      </c>
      <c r="C551" s="27" t="s">
        <v>1365</v>
      </c>
      <c r="D551" s="18" t="s">
        <v>1366</v>
      </c>
      <c r="E551" s="29">
        <v>1</v>
      </c>
      <c r="F551" s="27" t="s">
        <v>36</v>
      </c>
      <c r="G551" s="14">
        <v>350</v>
      </c>
      <c r="H551" s="14"/>
      <c r="I551" s="41">
        <f t="shared" si="18"/>
        <v>350</v>
      </c>
      <c r="J551" s="14" t="s">
        <v>167</v>
      </c>
      <c r="K551" s="14"/>
    </row>
    <row r="552" s="1" customFormat="1" customHeight="1" spans="1:11">
      <c r="A552" s="13">
        <v>549</v>
      </c>
      <c r="B552" s="34" t="s">
        <v>1183</v>
      </c>
      <c r="C552" s="34" t="s">
        <v>1367</v>
      </c>
      <c r="D552" s="258" t="s">
        <v>1368</v>
      </c>
      <c r="E552" s="45">
        <v>1</v>
      </c>
      <c r="F552" s="34" t="s">
        <v>36</v>
      </c>
      <c r="G552" s="14">
        <v>350</v>
      </c>
      <c r="H552" s="14"/>
      <c r="I552" s="41">
        <f t="shared" si="18"/>
        <v>350</v>
      </c>
      <c r="J552" s="14" t="s">
        <v>372</v>
      </c>
      <c r="K552" s="14"/>
    </row>
    <row r="553" s="1" customFormat="1" customHeight="1" spans="1:11">
      <c r="A553" s="13">
        <v>550</v>
      </c>
      <c r="B553" s="34" t="s">
        <v>1183</v>
      </c>
      <c r="C553" s="34" t="s">
        <v>1369</v>
      </c>
      <c r="D553" s="258" t="s">
        <v>1370</v>
      </c>
      <c r="E553" s="45">
        <v>1</v>
      </c>
      <c r="F553" s="34" t="s">
        <v>48</v>
      </c>
      <c r="G553" s="14">
        <v>360</v>
      </c>
      <c r="H553" s="14"/>
      <c r="I553" s="41">
        <f t="shared" si="18"/>
        <v>360</v>
      </c>
      <c r="J553" s="14" t="s">
        <v>372</v>
      </c>
      <c r="K553" s="14"/>
    </row>
    <row r="554" s="1" customFormat="1" customHeight="1" spans="1:11">
      <c r="A554" s="13">
        <v>551</v>
      </c>
      <c r="B554" s="30" t="s">
        <v>1183</v>
      </c>
      <c r="C554" s="30" t="s">
        <v>1371</v>
      </c>
      <c r="D554" s="21" t="s">
        <v>1372</v>
      </c>
      <c r="E554" s="31">
        <v>1</v>
      </c>
      <c r="F554" s="30" t="s">
        <v>48</v>
      </c>
      <c r="G554" s="14">
        <v>360</v>
      </c>
      <c r="H554" s="14"/>
      <c r="I554" s="41">
        <f t="shared" si="18"/>
        <v>360</v>
      </c>
      <c r="J554" s="14" t="s">
        <v>372</v>
      </c>
      <c r="K554" s="14"/>
    </row>
    <row r="555" s="1" customFormat="1" customHeight="1" spans="1:11">
      <c r="A555" s="13">
        <v>552</v>
      </c>
      <c r="B555" s="34" t="s">
        <v>1183</v>
      </c>
      <c r="C555" s="34" t="s">
        <v>1373</v>
      </c>
      <c r="D555" s="258" t="s">
        <v>1374</v>
      </c>
      <c r="E555" s="45">
        <v>2</v>
      </c>
      <c r="F555" s="34" t="s">
        <v>36</v>
      </c>
      <c r="G555" s="14">
        <v>350</v>
      </c>
      <c r="H555" s="14"/>
      <c r="I555" s="41">
        <f t="shared" si="18"/>
        <v>700</v>
      </c>
      <c r="J555" s="14" t="s">
        <v>372</v>
      </c>
      <c r="K555" s="14"/>
    </row>
    <row r="556" s="1" customFormat="1" customHeight="1" spans="1:11">
      <c r="A556" s="13">
        <v>553</v>
      </c>
      <c r="B556" s="34" t="s">
        <v>1183</v>
      </c>
      <c r="C556" s="34" t="s">
        <v>1375</v>
      </c>
      <c r="D556" s="258" t="s">
        <v>1376</v>
      </c>
      <c r="E556" s="45">
        <v>2</v>
      </c>
      <c r="F556" s="34" t="s">
        <v>48</v>
      </c>
      <c r="G556" s="14">
        <v>360</v>
      </c>
      <c r="H556" s="14"/>
      <c r="I556" s="41">
        <f t="shared" si="18"/>
        <v>720</v>
      </c>
      <c r="J556" s="14" t="s">
        <v>372</v>
      </c>
      <c r="K556" s="14"/>
    </row>
    <row r="557" s="1" customFormat="1" customHeight="1" spans="1:11">
      <c r="A557" s="13">
        <v>554</v>
      </c>
      <c r="B557" s="34" t="s">
        <v>1183</v>
      </c>
      <c r="C557" s="34" t="s">
        <v>1377</v>
      </c>
      <c r="D557" s="258" t="s">
        <v>1378</v>
      </c>
      <c r="E557" s="45">
        <v>2</v>
      </c>
      <c r="F557" s="34" t="s">
        <v>36</v>
      </c>
      <c r="G557" s="14">
        <v>350</v>
      </c>
      <c r="H557" s="14"/>
      <c r="I557" s="41">
        <f t="shared" si="18"/>
        <v>700</v>
      </c>
      <c r="J557" s="14" t="s">
        <v>372</v>
      </c>
      <c r="K557" s="14"/>
    </row>
    <row r="558" s="1" customFormat="1" customHeight="1" spans="1:11">
      <c r="A558" s="13">
        <v>555</v>
      </c>
      <c r="B558" s="34" t="s">
        <v>1183</v>
      </c>
      <c r="C558" s="48" t="s">
        <v>1379</v>
      </c>
      <c r="D558" s="48" t="s">
        <v>1380</v>
      </c>
      <c r="E558" s="45">
        <v>2</v>
      </c>
      <c r="F558" s="34" t="s">
        <v>36</v>
      </c>
      <c r="G558" s="14">
        <v>350</v>
      </c>
      <c r="H558" s="14"/>
      <c r="I558" s="41">
        <f t="shared" ref="I558:I570" si="19">G558*E558</f>
        <v>700</v>
      </c>
      <c r="J558" s="14" t="s">
        <v>372</v>
      </c>
      <c r="K558" s="14" t="s">
        <v>1381</v>
      </c>
    </row>
    <row r="559" s="1" customFormat="1" customHeight="1" spans="1:11">
      <c r="A559" s="13">
        <v>556</v>
      </c>
      <c r="B559" s="34" t="s">
        <v>1183</v>
      </c>
      <c r="C559" s="14" t="s">
        <v>1382</v>
      </c>
      <c r="D559" s="18" t="s">
        <v>1383</v>
      </c>
      <c r="E559" s="17">
        <v>1</v>
      </c>
      <c r="F559" s="14" t="s">
        <v>36</v>
      </c>
      <c r="G559" s="14">
        <v>350</v>
      </c>
      <c r="H559" s="14"/>
      <c r="I559" s="41">
        <f t="shared" si="19"/>
        <v>350</v>
      </c>
      <c r="J559" s="14" t="s">
        <v>1384</v>
      </c>
      <c r="K559" s="14"/>
    </row>
    <row r="560" s="1" customFormat="1" customHeight="1" spans="1:11">
      <c r="A560" s="13">
        <v>557</v>
      </c>
      <c r="B560" s="30" t="s">
        <v>1183</v>
      </c>
      <c r="C560" s="30" t="s">
        <v>1385</v>
      </c>
      <c r="D560" s="248" t="s">
        <v>1386</v>
      </c>
      <c r="E560" s="45">
        <v>1</v>
      </c>
      <c r="F560" s="34" t="s">
        <v>36</v>
      </c>
      <c r="G560" s="14">
        <v>350</v>
      </c>
      <c r="H560" s="14"/>
      <c r="I560" s="41">
        <f t="shared" si="19"/>
        <v>350</v>
      </c>
      <c r="J560" s="14" t="s">
        <v>323</v>
      </c>
      <c r="K560" s="56"/>
    </row>
    <row r="561" s="1" customFormat="1" customHeight="1" spans="1:11">
      <c r="A561" s="13">
        <v>558</v>
      </c>
      <c r="B561" s="30" t="s">
        <v>1183</v>
      </c>
      <c r="C561" s="114" t="s">
        <v>1387</v>
      </c>
      <c r="D561" s="114" t="s">
        <v>1388</v>
      </c>
      <c r="E561" s="45">
        <v>1</v>
      </c>
      <c r="F561" s="34" t="s">
        <v>36</v>
      </c>
      <c r="G561" s="14">
        <v>350</v>
      </c>
      <c r="H561" s="14"/>
      <c r="I561" s="41">
        <f t="shared" si="19"/>
        <v>350</v>
      </c>
      <c r="J561" s="14" t="s">
        <v>174</v>
      </c>
      <c r="K561" s="56"/>
    </row>
    <row r="562" s="1" customFormat="1" customHeight="1" spans="1:11">
      <c r="A562" s="13">
        <v>559</v>
      </c>
      <c r="B562" s="30" t="s">
        <v>1183</v>
      </c>
      <c r="C562" s="20" t="s">
        <v>1389</v>
      </c>
      <c r="D562" s="20" t="s">
        <v>1390</v>
      </c>
      <c r="E562" s="115">
        <v>1</v>
      </c>
      <c r="F562" s="33" t="s">
        <v>36</v>
      </c>
      <c r="G562" s="14">
        <v>350</v>
      </c>
      <c r="H562" s="14"/>
      <c r="I562" s="41">
        <f t="shared" si="19"/>
        <v>350</v>
      </c>
      <c r="J562" s="14" t="s">
        <v>174</v>
      </c>
      <c r="K562" s="14" t="s">
        <v>1391</v>
      </c>
    </row>
    <row r="563" s="1" customFormat="1" customHeight="1" spans="1:11">
      <c r="A563" s="13">
        <v>560</v>
      </c>
      <c r="B563" s="30" t="s">
        <v>1183</v>
      </c>
      <c r="C563" s="30" t="s">
        <v>1392</v>
      </c>
      <c r="D563" s="116" t="s">
        <v>1393</v>
      </c>
      <c r="E563" s="115">
        <v>4</v>
      </c>
      <c r="F563" s="33" t="s">
        <v>36</v>
      </c>
      <c r="G563" s="14">
        <v>350</v>
      </c>
      <c r="H563" s="14"/>
      <c r="I563" s="41">
        <f t="shared" si="19"/>
        <v>1400</v>
      </c>
      <c r="J563" s="14" t="s">
        <v>323</v>
      </c>
      <c r="K563" s="14"/>
    </row>
    <row r="564" s="1" customFormat="1" customHeight="1" spans="1:11">
      <c r="A564" s="13">
        <v>561</v>
      </c>
      <c r="B564" s="30" t="s">
        <v>1183</v>
      </c>
      <c r="C564" s="33" t="s">
        <v>1394</v>
      </c>
      <c r="D564" s="249" t="s">
        <v>1395</v>
      </c>
      <c r="E564" s="115">
        <v>1</v>
      </c>
      <c r="F564" s="33" t="s">
        <v>251</v>
      </c>
      <c r="G564" s="14">
        <v>370</v>
      </c>
      <c r="H564" s="14"/>
      <c r="I564" s="41">
        <f t="shared" si="19"/>
        <v>370</v>
      </c>
      <c r="J564" s="14" t="s">
        <v>177</v>
      </c>
      <c r="K564" s="14"/>
    </row>
    <row r="565" s="1" customFormat="1" customHeight="1" spans="1:11">
      <c r="A565" s="13">
        <v>562</v>
      </c>
      <c r="B565" s="30" t="s">
        <v>1183</v>
      </c>
      <c r="C565" s="30" t="s">
        <v>1396</v>
      </c>
      <c r="D565" s="21" t="s">
        <v>1397</v>
      </c>
      <c r="E565" s="33">
        <v>1</v>
      </c>
      <c r="F565" s="33" t="s">
        <v>36</v>
      </c>
      <c r="G565" s="14">
        <v>350</v>
      </c>
      <c r="H565" s="14"/>
      <c r="I565" s="41">
        <f t="shared" si="19"/>
        <v>350</v>
      </c>
      <c r="J565" s="14" t="s">
        <v>334</v>
      </c>
      <c r="K565" s="14"/>
    </row>
    <row r="566" s="1" customFormat="1" customHeight="1" spans="1:11">
      <c r="A566" s="13">
        <v>563</v>
      </c>
      <c r="B566" s="30" t="s">
        <v>1183</v>
      </c>
      <c r="C566" s="30" t="s">
        <v>1398</v>
      </c>
      <c r="D566" s="21" t="s">
        <v>1399</v>
      </c>
      <c r="E566" s="33">
        <v>1</v>
      </c>
      <c r="F566" s="33" t="s">
        <v>36</v>
      </c>
      <c r="G566" s="14">
        <v>350</v>
      </c>
      <c r="H566" s="14"/>
      <c r="I566" s="41">
        <f t="shared" si="19"/>
        <v>350</v>
      </c>
      <c r="J566" s="14" t="s">
        <v>334</v>
      </c>
      <c r="K566" s="14"/>
    </row>
    <row r="567" s="1" customFormat="1" customHeight="1" spans="1:11">
      <c r="A567" s="13">
        <v>564</v>
      </c>
      <c r="B567" s="30" t="s">
        <v>1183</v>
      </c>
      <c r="C567" s="30" t="s">
        <v>1400</v>
      </c>
      <c r="D567" s="21" t="s">
        <v>1401</v>
      </c>
      <c r="E567" s="33">
        <v>2</v>
      </c>
      <c r="F567" s="33" t="s">
        <v>36</v>
      </c>
      <c r="G567" s="14">
        <v>350</v>
      </c>
      <c r="H567" s="14"/>
      <c r="I567" s="41">
        <f t="shared" si="19"/>
        <v>700</v>
      </c>
      <c r="J567" s="14" t="s">
        <v>334</v>
      </c>
      <c r="K567" s="14"/>
    </row>
    <row r="568" s="1" customFormat="1" customHeight="1" spans="1:11">
      <c r="A568" s="13">
        <v>565</v>
      </c>
      <c r="B568" s="30" t="s">
        <v>1183</v>
      </c>
      <c r="C568" s="30" t="s">
        <v>1402</v>
      </c>
      <c r="D568" s="21" t="s">
        <v>1403</v>
      </c>
      <c r="E568" s="33">
        <v>2</v>
      </c>
      <c r="F568" s="33" t="s">
        <v>42</v>
      </c>
      <c r="G568" s="14">
        <v>340</v>
      </c>
      <c r="H568" s="14"/>
      <c r="I568" s="41">
        <f t="shared" si="19"/>
        <v>680</v>
      </c>
      <c r="J568" s="14" t="s">
        <v>334</v>
      </c>
      <c r="K568" s="14"/>
    </row>
    <row r="569" s="1" customFormat="1" customHeight="1" spans="1:11">
      <c r="A569" s="13">
        <v>566</v>
      </c>
      <c r="B569" s="30" t="s">
        <v>1183</v>
      </c>
      <c r="C569" s="30" t="s">
        <v>1404</v>
      </c>
      <c r="D569" s="21" t="s">
        <v>1405</v>
      </c>
      <c r="E569" s="33">
        <v>2</v>
      </c>
      <c r="F569" s="33" t="s">
        <v>48</v>
      </c>
      <c r="G569" s="14">
        <v>360</v>
      </c>
      <c r="H569" s="14"/>
      <c r="I569" s="41">
        <f t="shared" si="19"/>
        <v>720</v>
      </c>
      <c r="J569" s="14" t="s">
        <v>334</v>
      </c>
      <c r="K569" s="14"/>
    </row>
    <row r="570" s="1" customFormat="1" customHeight="1" spans="1:11">
      <c r="A570" s="13">
        <v>567</v>
      </c>
      <c r="B570" s="30" t="s">
        <v>1183</v>
      </c>
      <c r="C570" s="33" t="s">
        <v>1406</v>
      </c>
      <c r="D570" s="250" t="s">
        <v>1407</v>
      </c>
      <c r="E570" s="33">
        <v>1</v>
      </c>
      <c r="F570" s="33" t="s">
        <v>36</v>
      </c>
      <c r="G570" s="14">
        <v>350</v>
      </c>
      <c r="H570" s="14"/>
      <c r="I570" s="41">
        <f t="shared" si="19"/>
        <v>350</v>
      </c>
      <c r="J570" s="14" t="s">
        <v>1408</v>
      </c>
      <c r="K570" s="14"/>
    </row>
    <row r="571" s="1" customFormat="1" customHeight="1" spans="1:11">
      <c r="A571" s="13">
        <v>568</v>
      </c>
      <c r="B571" s="30" t="s">
        <v>1183</v>
      </c>
      <c r="C571" s="46" t="s">
        <v>1409</v>
      </c>
      <c r="D571" s="58" t="s">
        <v>1410</v>
      </c>
      <c r="E571" s="33">
        <v>1</v>
      </c>
      <c r="F571" s="33" t="s">
        <v>42</v>
      </c>
      <c r="G571" s="14">
        <v>340</v>
      </c>
      <c r="H571" s="14"/>
      <c r="I571" s="41">
        <f t="shared" ref="I571:I602" si="20">G571*E571</f>
        <v>340</v>
      </c>
      <c r="J571" s="14" t="s">
        <v>180</v>
      </c>
      <c r="K571" s="14"/>
    </row>
    <row r="572" s="1" customFormat="1" customHeight="1" spans="1:11">
      <c r="A572" s="13">
        <v>569</v>
      </c>
      <c r="B572" s="30" t="s">
        <v>1183</v>
      </c>
      <c r="C572" s="20" t="s">
        <v>1411</v>
      </c>
      <c r="D572" s="25" t="s">
        <v>1412</v>
      </c>
      <c r="E572" s="33">
        <v>2</v>
      </c>
      <c r="F572" s="33" t="s">
        <v>36</v>
      </c>
      <c r="G572" s="14">
        <v>350</v>
      </c>
      <c r="H572" s="14"/>
      <c r="I572" s="41">
        <f t="shared" si="20"/>
        <v>700</v>
      </c>
      <c r="J572" s="14" t="s">
        <v>185</v>
      </c>
      <c r="K572" s="14"/>
    </row>
    <row r="573" s="1" customFormat="1" customHeight="1" spans="1:11">
      <c r="A573" s="13">
        <v>570</v>
      </c>
      <c r="B573" s="30" t="s">
        <v>1183</v>
      </c>
      <c r="C573" s="20" t="s">
        <v>1413</v>
      </c>
      <c r="D573" s="25" t="s">
        <v>1414</v>
      </c>
      <c r="E573" s="33">
        <v>2</v>
      </c>
      <c r="F573" s="33" t="s">
        <v>36</v>
      </c>
      <c r="G573" s="14">
        <v>350</v>
      </c>
      <c r="H573" s="14"/>
      <c r="I573" s="41">
        <f t="shared" si="20"/>
        <v>700</v>
      </c>
      <c r="J573" s="14" t="s">
        <v>185</v>
      </c>
      <c r="K573" s="14"/>
    </row>
    <row r="574" s="1" customFormat="1" customHeight="1" spans="1:11">
      <c r="A574" s="13">
        <v>571</v>
      </c>
      <c r="B574" s="30" t="s">
        <v>1183</v>
      </c>
      <c r="C574" s="20" t="s">
        <v>1415</v>
      </c>
      <c r="D574" s="25" t="s">
        <v>1416</v>
      </c>
      <c r="E574" s="33">
        <v>1</v>
      </c>
      <c r="F574" s="33" t="s">
        <v>36</v>
      </c>
      <c r="G574" s="14">
        <v>350</v>
      </c>
      <c r="H574" s="14"/>
      <c r="I574" s="41">
        <f t="shared" si="20"/>
        <v>350</v>
      </c>
      <c r="J574" s="14" t="s">
        <v>185</v>
      </c>
      <c r="K574" s="14"/>
    </row>
    <row r="575" s="1" customFormat="1" customHeight="1" spans="1:11">
      <c r="A575" s="13">
        <v>572</v>
      </c>
      <c r="B575" s="30" t="s">
        <v>1183</v>
      </c>
      <c r="C575" s="20" t="s">
        <v>1417</v>
      </c>
      <c r="D575" s="25" t="s">
        <v>1418</v>
      </c>
      <c r="E575" s="33">
        <v>1</v>
      </c>
      <c r="F575" s="33" t="s">
        <v>36</v>
      </c>
      <c r="G575" s="14">
        <v>350</v>
      </c>
      <c r="H575" s="14"/>
      <c r="I575" s="41">
        <f t="shared" si="20"/>
        <v>350</v>
      </c>
      <c r="J575" s="14" t="s">
        <v>185</v>
      </c>
      <c r="K575" s="14"/>
    </row>
    <row r="576" s="1" customFormat="1" customHeight="1" spans="1:11">
      <c r="A576" s="13">
        <v>573</v>
      </c>
      <c r="B576" s="30" t="s">
        <v>1183</v>
      </c>
      <c r="C576" s="20" t="s">
        <v>1419</v>
      </c>
      <c r="D576" s="25" t="s">
        <v>1420</v>
      </c>
      <c r="E576" s="33">
        <v>2</v>
      </c>
      <c r="F576" s="33" t="s">
        <v>36</v>
      </c>
      <c r="G576" s="14">
        <v>350</v>
      </c>
      <c r="H576" s="14"/>
      <c r="I576" s="41">
        <f t="shared" si="20"/>
        <v>700</v>
      </c>
      <c r="J576" s="14" t="s">
        <v>185</v>
      </c>
      <c r="K576" s="14"/>
    </row>
    <row r="577" s="1" customFormat="1" customHeight="1" spans="1:11">
      <c r="A577" s="13">
        <v>574</v>
      </c>
      <c r="B577" s="30" t="s">
        <v>1183</v>
      </c>
      <c r="C577" s="20" t="s">
        <v>1421</v>
      </c>
      <c r="D577" s="25" t="s">
        <v>1422</v>
      </c>
      <c r="E577" s="33">
        <v>2</v>
      </c>
      <c r="F577" s="33" t="s">
        <v>36</v>
      </c>
      <c r="G577" s="14">
        <v>350</v>
      </c>
      <c r="H577" s="14"/>
      <c r="I577" s="41">
        <f t="shared" si="20"/>
        <v>700</v>
      </c>
      <c r="J577" s="14" t="s">
        <v>185</v>
      </c>
      <c r="K577" s="14"/>
    </row>
    <row r="578" s="1" customFormat="1" customHeight="1" spans="1:11">
      <c r="A578" s="13">
        <v>575</v>
      </c>
      <c r="B578" s="30" t="s">
        <v>1183</v>
      </c>
      <c r="C578" s="20" t="s">
        <v>1423</v>
      </c>
      <c r="D578" s="25" t="s">
        <v>1424</v>
      </c>
      <c r="E578" s="33">
        <v>1</v>
      </c>
      <c r="F578" s="33" t="s">
        <v>36</v>
      </c>
      <c r="G578" s="14">
        <v>350</v>
      </c>
      <c r="H578" s="14"/>
      <c r="I578" s="41">
        <f t="shared" si="20"/>
        <v>350</v>
      </c>
      <c r="J578" s="14" t="s">
        <v>185</v>
      </c>
      <c r="K578" s="14"/>
    </row>
    <row r="579" s="1" customFormat="1" customHeight="1" spans="1:11">
      <c r="A579" s="13">
        <v>576</v>
      </c>
      <c r="B579" s="30" t="s">
        <v>1183</v>
      </c>
      <c r="C579" s="20" t="s">
        <v>1425</v>
      </c>
      <c r="D579" s="25" t="s">
        <v>1426</v>
      </c>
      <c r="E579" s="33">
        <v>1</v>
      </c>
      <c r="F579" s="33" t="s">
        <v>48</v>
      </c>
      <c r="G579" s="14">
        <v>360</v>
      </c>
      <c r="H579" s="14"/>
      <c r="I579" s="41">
        <f t="shared" si="20"/>
        <v>360</v>
      </c>
      <c r="J579" s="14" t="s">
        <v>185</v>
      </c>
      <c r="K579" s="14"/>
    </row>
    <row r="580" s="1" customFormat="1" customHeight="1" spans="1:11">
      <c r="A580" s="13">
        <v>577</v>
      </c>
      <c r="B580" s="30" t="s">
        <v>1183</v>
      </c>
      <c r="C580" s="20" t="s">
        <v>1427</v>
      </c>
      <c r="D580" s="25" t="s">
        <v>1428</v>
      </c>
      <c r="E580" s="33">
        <v>1</v>
      </c>
      <c r="F580" s="33" t="s">
        <v>36</v>
      </c>
      <c r="G580" s="14">
        <v>350</v>
      </c>
      <c r="H580" s="14"/>
      <c r="I580" s="41">
        <f t="shared" si="20"/>
        <v>350</v>
      </c>
      <c r="J580" s="14" t="s">
        <v>185</v>
      </c>
      <c r="K580" s="14"/>
    </row>
    <row r="581" s="1" customFormat="1" customHeight="1" spans="1:11">
      <c r="A581" s="13">
        <v>578</v>
      </c>
      <c r="B581" s="30" t="s">
        <v>1183</v>
      </c>
      <c r="C581" s="20" t="s">
        <v>1429</v>
      </c>
      <c r="D581" s="25" t="s">
        <v>1430</v>
      </c>
      <c r="E581" s="33">
        <v>1</v>
      </c>
      <c r="F581" s="33" t="s">
        <v>42</v>
      </c>
      <c r="G581" s="14">
        <v>340</v>
      </c>
      <c r="H581" s="14"/>
      <c r="I581" s="41">
        <f t="shared" si="20"/>
        <v>340</v>
      </c>
      <c r="J581" s="14" t="s">
        <v>185</v>
      </c>
      <c r="K581" s="14"/>
    </row>
    <row r="582" s="1" customFormat="1" customHeight="1" spans="1:11">
      <c r="A582" s="13">
        <v>579</v>
      </c>
      <c r="B582" s="30" t="s">
        <v>1183</v>
      </c>
      <c r="C582" s="20" t="s">
        <v>1431</v>
      </c>
      <c r="D582" s="25" t="s">
        <v>1432</v>
      </c>
      <c r="E582" s="33">
        <v>2</v>
      </c>
      <c r="F582" s="33" t="s">
        <v>36</v>
      </c>
      <c r="G582" s="14">
        <v>350</v>
      </c>
      <c r="H582" s="14"/>
      <c r="I582" s="41">
        <f t="shared" si="20"/>
        <v>700</v>
      </c>
      <c r="J582" s="14" t="s">
        <v>185</v>
      </c>
      <c r="K582" s="14"/>
    </row>
    <row r="583" s="1" customFormat="1" customHeight="1" spans="1:11">
      <c r="A583" s="13">
        <v>580</v>
      </c>
      <c r="B583" s="30" t="s">
        <v>1183</v>
      </c>
      <c r="C583" s="20" t="s">
        <v>1433</v>
      </c>
      <c r="D583" s="25" t="s">
        <v>1434</v>
      </c>
      <c r="E583" s="33">
        <v>1</v>
      </c>
      <c r="F583" s="33" t="s">
        <v>36</v>
      </c>
      <c r="G583" s="14">
        <v>350</v>
      </c>
      <c r="H583" s="14"/>
      <c r="I583" s="41">
        <f t="shared" si="20"/>
        <v>350</v>
      </c>
      <c r="J583" s="14" t="s">
        <v>185</v>
      </c>
      <c r="K583" s="14"/>
    </row>
    <row r="584" s="1" customFormat="1" customHeight="1" spans="1:11">
      <c r="A584" s="13">
        <v>581</v>
      </c>
      <c r="B584" s="30" t="s">
        <v>1183</v>
      </c>
      <c r="C584" s="20" t="s">
        <v>1435</v>
      </c>
      <c r="D584" s="25" t="s">
        <v>1436</v>
      </c>
      <c r="E584" s="33">
        <v>1</v>
      </c>
      <c r="F584" s="33" t="s">
        <v>36</v>
      </c>
      <c r="G584" s="14">
        <v>350</v>
      </c>
      <c r="H584" s="14"/>
      <c r="I584" s="41">
        <f t="shared" si="20"/>
        <v>350</v>
      </c>
      <c r="J584" s="14" t="s">
        <v>185</v>
      </c>
      <c r="K584" s="14"/>
    </row>
    <row r="585" s="1" customFormat="1" customHeight="1" spans="1:11">
      <c r="A585" s="13">
        <v>582</v>
      </c>
      <c r="B585" s="30" t="s">
        <v>1183</v>
      </c>
      <c r="C585" s="20" t="s">
        <v>1437</v>
      </c>
      <c r="D585" s="25" t="s">
        <v>1438</v>
      </c>
      <c r="E585" s="33">
        <v>1</v>
      </c>
      <c r="F585" s="33" t="s">
        <v>251</v>
      </c>
      <c r="G585" s="14">
        <v>370</v>
      </c>
      <c r="H585" s="14"/>
      <c r="I585" s="41">
        <f t="shared" si="20"/>
        <v>370</v>
      </c>
      <c r="J585" s="14" t="s">
        <v>185</v>
      </c>
      <c r="K585" s="14"/>
    </row>
    <row r="586" s="1" customFormat="1" customHeight="1" spans="1:11">
      <c r="A586" s="13">
        <v>583</v>
      </c>
      <c r="B586" s="30" t="s">
        <v>1183</v>
      </c>
      <c r="C586" s="25" t="s">
        <v>1439</v>
      </c>
      <c r="D586" s="25" t="s">
        <v>1440</v>
      </c>
      <c r="E586" s="33">
        <v>1</v>
      </c>
      <c r="F586" s="33" t="s">
        <v>42</v>
      </c>
      <c r="G586" s="14">
        <v>340</v>
      </c>
      <c r="H586" s="14"/>
      <c r="I586" s="41">
        <f t="shared" si="20"/>
        <v>340</v>
      </c>
      <c r="J586" s="14" t="s">
        <v>185</v>
      </c>
      <c r="K586" s="14"/>
    </row>
    <row r="587" s="1" customFormat="1" customHeight="1" spans="1:11">
      <c r="A587" s="13">
        <v>584</v>
      </c>
      <c r="B587" s="30" t="s">
        <v>1183</v>
      </c>
      <c r="C587" s="25" t="s">
        <v>1441</v>
      </c>
      <c r="D587" s="25" t="s">
        <v>1442</v>
      </c>
      <c r="E587" s="25">
        <v>1</v>
      </c>
      <c r="F587" s="33" t="s">
        <v>42</v>
      </c>
      <c r="G587" s="14">
        <v>340</v>
      </c>
      <c r="H587" s="14"/>
      <c r="I587" s="41">
        <f t="shared" si="20"/>
        <v>340</v>
      </c>
      <c r="J587" s="14" t="s">
        <v>180</v>
      </c>
      <c r="K587" s="14"/>
    </row>
    <row r="588" s="1" customFormat="1" customHeight="1" spans="1:11">
      <c r="A588" s="13">
        <v>585</v>
      </c>
      <c r="B588" s="30" t="s">
        <v>1183</v>
      </c>
      <c r="C588" s="25" t="s">
        <v>1443</v>
      </c>
      <c r="D588" s="25" t="s">
        <v>1444</v>
      </c>
      <c r="E588" s="33">
        <v>2</v>
      </c>
      <c r="F588" s="33" t="s">
        <v>36</v>
      </c>
      <c r="G588" s="14">
        <v>350</v>
      </c>
      <c r="H588" s="14"/>
      <c r="I588" s="41">
        <f t="shared" si="20"/>
        <v>700</v>
      </c>
      <c r="J588" s="14" t="s">
        <v>1445</v>
      </c>
      <c r="K588" s="14"/>
    </row>
    <row r="589" s="1" customFormat="1" customHeight="1" spans="1:11">
      <c r="A589" s="13">
        <v>586</v>
      </c>
      <c r="B589" s="30" t="s">
        <v>1183</v>
      </c>
      <c r="C589" s="30" t="s">
        <v>1446</v>
      </c>
      <c r="D589" s="32" t="s">
        <v>1447</v>
      </c>
      <c r="E589" s="33">
        <v>1</v>
      </c>
      <c r="F589" s="33" t="s">
        <v>251</v>
      </c>
      <c r="G589" s="14">
        <v>370</v>
      </c>
      <c r="H589" s="14"/>
      <c r="I589" s="41">
        <f t="shared" si="20"/>
        <v>370</v>
      </c>
      <c r="J589" s="14" t="s">
        <v>862</v>
      </c>
      <c r="K589" s="14"/>
    </row>
    <row r="590" s="1" customFormat="1" customHeight="1" spans="1:11">
      <c r="A590" s="13">
        <v>587</v>
      </c>
      <c r="B590" s="34" t="s">
        <v>1183</v>
      </c>
      <c r="C590" s="34" t="s">
        <v>1448</v>
      </c>
      <c r="D590" s="117" t="s">
        <v>1449</v>
      </c>
      <c r="E590" s="33">
        <v>2</v>
      </c>
      <c r="F590" s="33" t="s">
        <v>48</v>
      </c>
      <c r="G590" s="14">
        <v>360</v>
      </c>
      <c r="H590" s="14"/>
      <c r="I590" s="41">
        <f t="shared" si="20"/>
        <v>720</v>
      </c>
      <c r="J590" s="14" t="s">
        <v>1450</v>
      </c>
      <c r="K590" s="14"/>
    </row>
    <row r="591" s="1" customFormat="1" customHeight="1" spans="1:11">
      <c r="A591" s="13">
        <v>588</v>
      </c>
      <c r="B591" s="34" t="s">
        <v>1183</v>
      </c>
      <c r="C591" s="34" t="s">
        <v>1451</v>
      </c>
      <c r="D591" s="33" t="s">
        <v>1452</v>
      </c>
      <c r="E591" s="33">
        <v>2</v>
      </c>
      <c r="F591" s="33" t="s">
        <v>36</v>
      </c>
      <c r="G591" s="14">
        <v>350</v>
      </c>
      <c r="H591" s="14"/>
      <c r="I591" s="41">
        <f t="shared" si="20"/>
        <v>700</v>
      </c>
      <c r="J591" s="14" t="s">
        <v>357</v>
      </c>
      <c r="K591" s="14"/>
    </row>
    <row r="592" s="1" customFormat="1" customHeight="1" spans="1:11">
      <c r="A592" s="13">
        <v>589</v>
      </c>
      <c r="B592" s="34" t="s">
        <v>1183</v>
      </c>
      <c r="C592" s="34" t="s">
        <v>1453</v>
      </c>
      <c r="D592" s="250" t="s">
        <v>1454</v>
      </c>
      <c r="E592" s="33">
        <v>2</v>
      </c>
      <c r="F592" s="33" t="s">
        <v>42</v>
      </c>
      <c r="G592" s="14">
        <v>340</v>
      </c>
      <c r="H592" s="14"/>
      <c r="I592" s="41">
        <f t="shared" si="20"/>
        <v>680</v>
      </c>
      <c r="J592" s="14" t="s">
        <v>357</v>
      </c>
      <c r="K592" s="14"/>
    </row>
    <row r="593" s="1" customFormat="1" customHeight="1" spans="1:11">
      <c r="A593" s="13">
        <v>590</v>
      </c>
      <c r="B593" s="34" t="s">
        <v>1183</v>
      </c>
      <c r="C593" s="34" t="s">
        <v>1455</v>
      </c>
      <c r="D593" s="33" t="s">
        <v>1456</v>
      </c>
      <c r="E593" s="33">
        <v>2</v>
      </c>
      <c r="F593" s="33" t="s">
        <v>42</v>
      </c>
      <c r="G593" s="14">
        <v>340</v>
      </c>
      <c r="H593" s="14"/>
      <c r="I593" s="41">
        <f t="shared" si="20"/>
        <v>680</v>
      </c>
      <c r="J593" s="14" t="s">
        <v>357</v>
      </c>
      <c r="K593" s="14"/>
    </row>
    <row r="594" s="1" customFormat="1" customHeight="1" spans="1:11">
      <c r="A594" s="13">
        <v>591</v>
      </c>
      <c r="B594" s="34" t="s">
        <v>1183</v>
      </c>
      <c r="C594" s="34" t="s">
        <v>1457</v>
      </c>
      <c r="D594" s="33" t="s">
        <v>1458</v>
      </c>
      <c r="E594" s="33">
        <v>2</v>
      </c>
      <c r="F594" s="33" t="s">
        <v>42</v>
      </c>
      <c r="G594" s="14">
        <v>340</v>
      </c>
      <c r="H594" s="14"/>
      <c r="I594" s="41">
        <f t="shared" si="20"/>
        <v>680</v>
      </c>
      <c r="J594" s="14" t="s">
        <v>357</v>
      </c>
      <c r="K594" s="14"/>
    </row>
    <row r="595" s="1" customFormat="1" customHeight="1" spans="1:11">
      <c r="A595" s="13">
        <v>592</v>
      </c>
      <c r="B595" s="34" t="s">
        <v>1183</v>
      </c>
      <c r="C595" s="34" t="s">
        <v>1459</v>
      </c>
      <c r="D595" s="250" t="s">
        <v>1460</v>
      </c>
      <c r="E595" s="33">
        <v>1</v>
      </c>
      <c r="F595" s="33" t="s">
        <v>42</v>
      </c>
      <c r="G595" s="14">
        <v>340</v>
      </c>
      <c r="H595" s="14"/>
      <c r="I595" s="41">
        <f t="shared" si="20"/>
        <v>340</v>
      </c>
      <c r="J595" s="14" t="s">
        <v>357</v>
      </c>
      <c r="K595" s="14"/>
    </row>
    <row r="596" s="1" customFormat="1" customHeight="1" spans="1:11">
      <c r="A596" s="13">
        <v>593</v>
      </c>
      <c r="B596" s="34" t="s">
        <v>1183</v>
      </c>
      <c r="C596" s="34" t="s">
        <v>1461</v>
      </c>
      <c r="D596" s="250" t="s">
        <v>1462</v>
      </c>
      <c r="E596" s="33">
        <v>1</v>
      </c>
      <c r="F596" s="33" t="s">
        <v>48</v>
      </c>
      <c r="G596" s="14">
        <v>360</v>
      </c>
      <c r="H596" s="14"/>
      <c r="I596" s="41">
        <f t="shared" si="20"/>
        <v>360</v>
      </c>
      <c r="J596" s="14" t="s">
        <v>357</v>
      </c>
      <c r="K596" s="14"/>
    </row>
    <row r="597" s="1" customFormat="1" customHeight="1" spans="1:11">
      <c r="A597" s="13">
        <v>594</v>
      </c>
      <c r="B597" s="34" t="s">
        <v>1183</v>
      </c>
      <c r="C597" s="34" t="s">
        <v>1463</v>
      </c>
      <c r="D597" s="250" t="s">
        <v>1464</v>
      </c>
      <c r="E597" s="33">
        <v>1</v>
      </c>
      <c r="F597" s="33" t="s">
        <v>42</v>
      </c>
      <c r="G597" s="14">
        <v>340</v>
      </c>
      <c r="H597" s="14"/>
      <c r="I597" s="41">
        <f t="shared" si="20"/>
        <v>340</v>
      </c>
      <c r="J597" s="14" t="s">
        <v>357</v>
      </c>
      <c r="K597" s="14"/>
    </row>
    <row r="598" s="1" customFormat="1" customHeight="1" spans="1:11">
      <c r="A598" s="13">
        <v>595</v>
      </c>
      <c r="B598" s="34" t="s">
        <v>1183</v>
      </c>
      <c r="C598" s="34" t="s">
        <v>1465</v>
      </c>
      <c r="D598" s="250" t="s">
        <v>1466</v>
      </c>
      <c r="E598" s="33">
        <v>1</v>
      </c>
      <c r="F598" s="33" t="s">
        <v>42</v>
      </c>
      <c r="G598" s="14">
        <v>340</v>
      </c>
      <c r="H598" s="14"/>
      <c r="I598" s="41">
        <f t="shared" si="20"/>
        <v>340</v>
      </c>
      <c r="J598" s="14" t="s">
        <v>357</v>
      </c>
      <c r="K598" s="14"/>
    </row>
    <row r="599" s="1" customFormat="1" customHeight="1" spans="1:11">
      <c r="A599" s="13">
        <v>596</v>
      </c>
      <c r="B599" s="34" t="s">
        <v>1183</v>
      </c>
      <c r="C599" s="34" t="s">
        <v>1467</v>
      </c>
      <c r="D599" s="250" t="s">
        <v>1468</v>
      </c>
      <c r="E599" s="33">
        <v>1</v>
      </c>
      <c r="F599" s="33" t="s">
        <v>36</v>
      </c>
      <c r="G599" s="14">
        <v>350</v>
      </c>
      <c r="H599" s="14"/>
      <c r="I599" s="41">
        <f t="shared" si="20"/>
        <v>350</v>
      </c>
      <c r="J599" s="14" t="s">
        <v>357</v>
      </c>
      <c r="K599" s="14"/>
    </row>
    <row r="600" s="1" customFormat="1" customHeight="1" spans="1:11">
      <c r="A600" s="13">
        <v>597</v>
      </c>
      <c r="B600" s="34" t="s">
        <v>1183</v>
      </c>
      <c r="C600" s="34" t="s">
        <v>1469</v>
      </c>
      <c r="D600" s="250" t="s">
        <v>1470</v>
      </c>
      <c r="E600" s="33">
        <v>1</v>
      </c>
      <c r="F600" s="33" t="s">
        <v>42</v>
      </c>
      <c r="G600" s="14">
        <v>340</v>
      </c>
      <c r="H600" s="14"/>
      <c r="I600" s="41">
        <f t="shared" si="20"/>
        <v>340</v>
      </c>
      <c r="J600" s="14" t="s">
        <v>357</v>
      </c>
      <c r="K600" s="14"/>
    </row>
    <row r="601" s="1" customFormat="1" customHeight="1" spans="1:11">
      <c r="A601" s="13">
        <v>598</v>
      </c>
      <c r="B601" s="34" t="s">
        <v>1183</v>
      </c>
      <c r="C601" s="34" t="s">
        <v>1471</v>
      </c>
      <c r="D601" s="250" t="s">
        <v>1472</v>
      </c>
      <c r="E601" s="33">
        <v>2</v>
      </c>
      <c r="F601" s="33" t="s">
        <v>42</v>
      </c>
      <c r="G601" s="14">
        <v>340</v>
      </c>
      <c r="H601" s="14"/>
      <c r="I601" s="41">
        <f t="shared" si="20"/>
        <v>680</v>
      </c>
      <c r="J601" s="14" t="s">
        <v>357</v>
      </c>
      <c r="K601" s="14"/>
    </row>
    <row r="602" s="1" customFormat="1" customHeight="1" spans="1:11">
      <c r="A602" s="13">
        <v>599</v>
      </c>
      <c r="B602" s="34" t="s">
        <v>1183</v>
      </c>
      <c r="C602" s="71" t="s">
        <v>1473</v>
      </c>
      <c r="D602" s="257" t="s">
        <v>1474</v>
      </c>
      <c r="E602" s="71">
        <v>2</v>
      </c>
      <c r="F602" s="71" t="s">
        <v>36</v>
      </c>
      <c r="G602" s="14">
        <v>350</v>
      </c>
      <c r="H602" s="14"/>
      <c r="I602" s="41">
        <f t="shared" si="20"/>
        <v>700</v>
      </c>
      <c r="J602" s="14" t="s">
        <v>196</v>
      </c>
      <c r="K602" s="14"/>
    </row>
    <row r="603" s="1" customFormat="1" customHeight="1" spans="1:11">
      <c r="A603" s="13">
        <v>600</v>
      </c>
      <c r="B603" s="34" t="s">
        <v>1183</v>
      </c>
      <c r="C603" s="71" t="s">
        <v>1475</v>
      </c>
      <c r="D603" s="73" t="s">
        <v>1476</v>
      </c>
      <c r="E603" s="71">
        <v>2</v>
      </c>
      <c r="F603" s="71" t="s">
        <v>42</v>
      </c>
      <c r="G603" s="14">
        <v>340</v>
      </c>
      <c r="H603" s="71"/>
      <c r="I603" s="57">
        <f t="shared" ref="I603:I607" si="21">E603*G603</f>
        <v>680</v>
      </c>
      <c r="J603" s="48" t="s">
        <v>831</v>
      </c>
      <c r="K603" s="14"/>
    </row>
    <row r="604" s="1" customFormat="1" customHeight="1" spans="1:11">
      <c r="A604" s="13">
        <v>601</v>
      </c>
      <c r="B604" s="34" t="s">
        <v>1183</v>
      </c>
      <c r="C604" s="71" t="s">
        <v>1477</v>
      </c>
      <c r="D604" s="257" t="s">
        <v>1478</v>
      </c>
      <c r="E604" s="71">
        <v>2</v>
      </c>
      <c r="F604" s="71" t="s">
        <v>42</v>
      </c>
      <c r="G604" s="14">
        <v>340</v>
      </c>
      <c r="H604" s="71"/>
      <c r="I604" s="57">
        <f t="shared" si="21"/>
        <v>680</v>
      </c>
      <c r="J604" s="48" t="s">
        <v>831</v>
      </c>
      <c r="K604" s="14"/>
    </row>
    <row r="605" s="1" customFormat="1" customHeight="1" spans="1:11">
      <c r="A605" s="13">
        <v>602</v>
      </c>
      <c r="B605" s="34" t="s">
        <v>1183</v>
      </c>
      <c r="C605" s="71" t="s">
        <v>1479</v>
      </c>
      <c r="D605" s="257" t="s">
        <v>1480</v>
      </c>
      <c r="E605" s="71">
        <v>1</v>
      </c>
      <c r="F605" s="71" t="s">
        <v>48</v>
      </c>
      <c r="G605" s="14">
        <v>360</v>
      </c>
      <c r="H605" s="71"/>
      <c r="I605" s="57">
        <f t="shared" si="21"/>
        <v>360</v>
      </c>
      <c r="J605" s="48" t="s">
        <v>831</v>
      </c>
      <c r="K605" s="14"/>
    </row>
    <row r="606" s="1" customFormat="1" customHeight="1" spans="1:11">
      <c r="A606" s="13">
        <v>603</v>
      </c>
      <c r="B606" s="34" t="s">
        <v>1183</v>
      </c>
      <c r="C606" s="34" t="s">
        <v>1481</v>
      </c>
      <c r="D606" s="250" t="s">
        <v>1482</v>
      </c>
      <c r="E606" s="33">
        <v>1</v>
      </c>
      <c r="F606" s="33" t="s">
        <v>36</v>
      </c>
      <c r="G606" s="14">
        <v>350</v>
      </c>
      <c r="H606" s="71"/>
      <c r="I606" s="57">
        <f t="shared" si="21"/>
        <v>350</v>
      </c>
      <c r="J606" s="48" t="s">
        <v>577</v>
      </c>
      <c r="K606" s="14"/>
    </row>
    <row r="607" s="1" customFormat="1" customHeight="1" spans="1:11">
      <c r="A607" s="13">
        <v>604</v>
      </c>
      <c r="B607" s="108" t="s">
        <v>1183</v>
      </c>
      <c r="C607" s="102" t="s">
        <v>102</v>
      </c>
      <c r="D607" s="118" t="s">
        <v>1483</v>
      </c>
      <c r="E607" s="119">
        <v>3</v>
      </c>
      <c r="F607" s="102" t="s">
        <v>36</v>
      </c>
      <c r="G607" s="102">
        <v>350</v>
      </c>
      <c r="H607" s="84"/>
      <c r="I607" s="86">
        <f t="shared" si="21"/>
        <v>1050</v>
      </c>
      <c r="J607" s="81" t="s">
        <v>1102</v>
      </c>
      <c r="K607" s="102"/>
    </row>
    <row r="608" s="1" customFormat="1" customHeight="1" spans="1:11">
      <c r="A608" s="13">
        <v>605</v>
      </c>
      <c r="B608" s="14" t="s">
        <v>1484</v>
      </c>
      <c r="C608" s="14" t="s">
        <v>1485</v>
      </c>
      <c r="D608" s="18" t="s">
        <v>1486</v>
      </c>
      <c r="E608" s="17">
        <v>2</v>
      </c>
      <c r="F608" s="14" t="s">
        <v>36</v>
      </c>
      <c r="G608" s="14">
        <v>350</v>
      </c>
      <c r="H608" s="14"/>
      <c r="I608" s="41">
        <f t="shared" ref="I608:I659" si="22">G608*E608</f>
        <v>700</v>
      </c>
      <c r="J608" s="14" t="s">
        <v>147</v>
      </c>
      <c r="K608" s="14"/>
    </row>
    <row r="609" s="1" customFormat="1" customHeight="1" spans="1:11">
      <c r="A609" s="13">
        <v>606</v>
      </c>
      <c r="B609" s="14" t="s">
        <v>1484</v>
      </c>
      <c r="C609" s="20" t="s">
        <v>1487</v>
      </c>
      <c r="D609" s="247" t="s">
        <v>1488</v>
      </c>
      <c r="E609" s="17">
        <v>1</v>
      </c>
      <c r="F609" s="14" t="s">
        <v>36</v>
      </c>
      <c r="G609" s="14">
        <v>350</v>
      </c>
      <c r="H609" s="14"/>
      <c r="I609" s="41">
        <f t="shared" si="22"/>
        <v>350</v>
      </c>
      <c r="J609" s="14" t="s">
        <v>147</v>
      </c>
      <c r="K609" s="14" t="s">
        <v>1489</v>
      </c>
    </row>
    <row r="610" s="1" customFormat="1" customHeight="1" spans="1:11">
      <c r="A610" s="13">
        <v>607</v>
      </c>
      <c r="B610" s="14" t="s">
        <v>1484</v>
      </c>
      <c r="C610" s="20" t="s">
        <v>1490</v>
      </c>
      <c r="D610" s="20" t="s">
        <v>1491</v>
      </c>
      <c r="E610" s="17">
        <v>1</v>
      </c>
      <c r="F610" s="14" t="s">
        <v>36</v>
      </c>
      <c r="G610" s="14">
        <v>350</v>
      </c>
      <c r="H610" s="14"/>
      <c r="I610" s="41">
        <f t="shared" si="22"/>
        <v>350</v>
      </c>
      <c r="J610" s="14" t="s">
        <v>147</v>
      </c>
      <c r="K610" s="14" t="s">
        <v>1492</v>
      </c>
    </row>
    <row r="611" s="1" customFormat="1" customHeight="1" spans="1:11">
      <c r="A611" s="13">
        <v>608</v>
      </c>
      <c r="B611" s="14" t="s">
        <v>1484</v>
      </c>
      <c r="C611" s="14" t="s">
        <v>1493</v>
      </c>
      <c r="D611" s="18" t="s">
        <v>1494</v>
      </c>
      <c r="E611" s="17">
        <v>1</v>
      </c>
      <c r="F611" s="14" t="s">
        <v>251</v>
      </c>
      <c r="G611" s="14">
        <v>370</v>
      </c>
      <c r="H611" s="14"/>
      <c r="I611" s="41">
        <f t="shared" si="22"/>
        <v>370</v>
      </c>
      <c r="J611" s="14" t="s">
        <v>147</v>
      </c>
      <c r="K611" s="14"/>
    </row>
    <row r="612" s="1" customFormat="1" customHeight="1" spans="1:11">
      <c r="A612" s="13">
        <v>609</v>
      </c>
      <c r="B612" s="23" t="s">
        <v>1484</v>
      </c>
      <c r="C612" s="25" t="s">
        <v>1495</v>
      </c>
      <c r="D612" s="25" t="s">
        <v>1496</v>
      </c>
      <c r="E612" s="17">
        <v>1</v>
      </c>
      <c r="F612" s="23" t="s">
        <v>36</v>
      </c>
      <c r="G612" s="14">
        <v>350</v>
      </c>
      <c r="H612" s="14"/>
      <c r="I612" s="41">
        <f t="shared" si="22"/>
        <v>350</v>
      </c>
      <c r="J612" s="23" t="s">
        <v>158</v>
      </c>
      <c r="K612" s="14" t="s">
        <v>1497</v>
      </c>
    </row>
    <row r="613" s="1" customFormat="1" customHeight="1" spans="1:11">
      <c r="A613" s="13">
        <v>610</v>
      </c>
      <c r="B613" s="14" t="s">
        <v>1484</v>
      </c>
      <c r="C613" s="14" t="s">
        <v>1498</v>
      </c>
      <c r="D613" s="18" t="s">
        <v>1499</v>
      </c>
      <c r="E613" s="17">
        <v>3</v>
      </c>
      <c r="F613" s="14" t="s">
        <v>36</v>
      </c>
      <c r="G613" s="14">
        <v>350</v>
      </c>
      <c r="H613" s="14"/>
      <c r="I613" s="41">
        <f t="shared" si="22"/>
        <v>1050</v>
      </c>
      <c r="J613" s="14" t="s">
        <v>292</v>
      </c>
      <c r="K613" s="14" t="s">
        <v>1500</v>
      </c>
    </row>
    <row r="614" s="1" customFormat="1" customHeight="1" spans="1:11">
      <c r="A614" s="13">
        <v>611</v>
      </c>
      <c r="B614" s="14" t="s">
        <v>1484</v>
      </c>
      <c r="C614" s="14" t="s">
        <v>1501</v>
      </c>
      <c r="D614" s="18" t="s">
        <v>1502</v>
      </c>
      <c r="E614" s="17">
        <v>2</v>
      </c>
      <c r="F614" s="14" t="s">
        <v>36</v>
      </c>
      <c r="G614" s="14">
        <v>350</v>
      </c>
      <c r="H614" s="14"/>
      <c r="I614" s="41">
        <f t="shared" si="22"/>
        <v>700</v>
      </c>
      <c r="J614" s="14" t="s">
        <v>130</v>
      </c>
      <c r="K614" s="14" t="s">
        <v>1503</v>
      </c>
    </row>
    <row r="615" s="1" customFormat="1" customHeight="1" spans="1:11">
      <c r="A615" s="13">
        <v>612</v>
      </c>
      <c r="B615" s="14" t="s">
        <v>1484</v>
      </c>
      <c r="C615" s="14" t="s">
        <v>1504</v>
      </c>
      <c r="D615" s="18" t="s">
        <v>1505</v>
      </c>
      <c r="E615" s="17">
        <v>2</v>
      </c>
      <c r="F615" s="14" t="s">
        <v>48</v>
      </c>
      <c r="G615" s="14">
        <v>360</v>
      </c>
      <c r="H615" s="14"/>
      <c r="I615" s="41">
        <f t="shared" si="22"/>
        <v>720</v>
      </c>
      <c r="J615" s="14" t="s">
        <v>130</v>
      </c>
      <c r="K615" s="14"/>
    </row>
    <row r="616" s="1" customFormat="1" customHeight="1" spans="1:11">
      <c r="A616" s="13">
        <v>613</v>
      </c>
      <c r="B616" s="14" t="s">
        <v>1484</v>
      </c>
      <c r="C616" s="14" t="s">
        <v>1506</v>
      </c>
      <c r="D616" s="18" t="s">
        <v>1507</v>
      </c>
      <c r="E616" s="17">
        <v>2</v>
      </c>
      <c r="F616" s="14" t="s">
        <v>251</v>
      </c>
      <c r="G616" s="14">
        <v>370</v>
      </c>
      <c r="H616" s="14"/>
      <c r="I616" s="41">
        <f t="shared" si="22"/>
        <v>740</v>
      </c>
      <c r="J616" s="14" t="s">
        <v>130</v>
      </c>
      <c r="K616" s="14" t="s">
        <v>1508</v>
      </c>
    </row>
    <row r="617" s="1" customFormat="1" customHeight="1" spans="1:11">
      <c r="A617" s="13">
        <v>614</v>
      </c>
      <c r="B617" s="14" t="s">
        <v>1484</v>
      </c>
      <c r="C617" s="14" t="s">
        <v>1509</v>
      </c>
      <c r="D617" s="18" t="s">
        <v>1510</v>
      </c>
      <c r="E617" s="17">
        <v>1</v>
      </c>
      <c r="F617" s="14" t="s">
        <v>48</v>
      </c>
      <c r="G617" s="14">
        <v>360</v>
      </c>
      <c r="H617" s="14"/>
      <c r="I617" s="41">
        <f t="shared" si="22"/>
        <v>360</v>
      </c>
      <c r="J617" s="14" t="s">
        <v>130</v>
      </c>
      <c r="K617" s="14"/>
    </row>
    <row r="618" s="1" customFormat="1" customHeight="1" spans="1:11">
      <c r="A618" s="13">
        <v>615</v>
      </c>
      <c r="B618" s="14" t="s">
        <v>1484</v>
      </c>
      <c r="C618" s="14" t="s">
        <v>1511</v>
      </c>
      <c r="D618" s="18" t="s">
        <v>1512</v>
      </c>
      <c r="E618" s="17">
        <v>1</v>
      </c>
      <c r="F618" s="14" t="s">
        <v>36</v>
      </c>
      <c r="G618" s="14">
        <v>350</v>
      </c>
      <c r="H618" s="14"/>
      <c r="I618" s="41">
        <f t="shared" si="22"/>
        <v>350</v>
      </c>
      <c r="J618" s="14" t="s">
        <v>167</v>
      </c>
      <c r="K618" s="14" t="s">
        <v>1513</v>
      </c>
    </row>
    <row r="619" s="1" customFormat="1" customHeight="1" spans="1:11">
      <c r="A619" s="13">
        <v>616</v>
      </c>
      <c r="B619" s="14" t="s">
        <v>1484</v>
      </c>
      <c r="C619" s="20" t="s">
        <v>1514</v>
      </c>
      <c r="D619" s="21" t="s">
        <v>1515</v>
      </c>
      <c r="E619" s="31">
        <v>2</v>
      </c>
      <c r="F619" s="30" t="s">
        <v>36</v>
      </c>
      <c r="G619" s="14">
        <v>350</v>
      </c>
      <c r="H619" s="14"/>
      <c r="I619" s="41">
        <f t="shared" si="22"/>
        <v>700</v>
      </c>
      <c r="J619" s="14" t="s">
        <v>372</v>
      </c>
      <c r="K619" s="14"/>
    </row>
    <row r="620" s="1" customFormat="1" customHeight="1" spans="1:11">
      <c r="A620" s="13">
        <v>617</v>
      </c>
      <c r="B620" s="14" t="s">
        <v>1484</v>
      </c>
      <c r="C620" s="30" t="s">
        <v>1516</v>
      </c>
      <c r="D620" s="21" t="s">
        <v>1517</v>
      </c>
      <c r="E620" s="45">
        <v>2</v>
      </c>
      <c r="F620" s="34" t="s">
        <v>251</v>
      </c>
      <c r="G620" s="14">
        <v>370</v>
      </c>
      <c r="H620" s="14"/>
      <c r="I620" s="41">
        <f t="shared" si="22"/>
        <v>740</v>
      </c>
      <c r="J620" s="14" t="s">
        <v>415</v>
      </c>
      <c r="K620" s="14" t="s">
        <v>419</v>
      </c>
    </row>
    <row r="621" s="1" customFormat="1" customHeight="1" spans="1:11">
      <c r="A621" s="13">
        <v>618</v>
      </c>
      <c r="B621" s="14" t="s">
        <v>1484</v>
      </c>
      <c r="C621" s="14" t="s">
        <v>1518</v>
      </c>
      <c r="D621" s="18" t="s">
        <v>1519</v>
      </c>
      <c r="E621" s="17">
        <v>2</v>
      </c>
      <c r="F621" s="14" t="s">
        <v>36</v>
      </c>
      <c r="G621" s="14">
        <v>350</v>
      </c>
      <c r="H621" s="14"/>
      <c r="I621" s="41">
        <f t="shared" si="22"/>
        <v>700</v>
      </c>
      <c r="J621" s="14" t="s">
        <v>1520</v>
      </c>
      <c r="K621" s="14"/>
    </row>
    <row r="622" s="1" customFormat="1" customHeight="1" spans="1:11">
      <c r="A622" s="13">
        <v>619</v>
      </c>
      <c r="B622" s="14" t="s">
        <v>1484</v>
      </c>
      <c r="C622" s="34" t="s">
        <v>1521</v>
      </c>
      <c r="D622" s="34" t="s">
        <v>1522</v>
      </c>
      <c r="E622" s="45">
        <v>2</v>
      </c>
      <c r="F622" s="34" t="s">
        <v>36</v>
      </c>
      <c r="G622" s="14">
        <v>350</v>
      </c>
      <c r="H622" s="14"/>
      <c r="I622" s="41">
        <f t="shared" si="22"/>
        <v>700</v>
      </c>
      <c r="J622" s="14" t="s">
        <v>323</v>
      </c>
      <c r="K622" s="56"/>
    </row>
    <row r="623" s="1" customFormat="1" customHeight="1" spans="1:11">
      <c r="A623" s="13">
        <v>620</v>
      </c>
      <c r="B623" s="14" t="s">
        <v>1484</v>
      </c>
      <c r="C623" s="48" t="s">
        <v>1523</v>
      </c>
      <c r="D623" s="48" t="s">
        <v>1524</v>
      </c>
      <c r="E623" s="45">
        <v>1</v>
      </c>
      <c r="F623" s="34" t="s">
        <v>36</v>
      </c>
      <c r="G623" s="14">
        <v>350</v>
      </c>
      <c r="H623" s="14"/>
      <c r="I623" s="41">
        <f t="shared" si="22"/>
        <v>350</v>
      </c>
      <c r="J623" s="14" t="s">
        <v>323</v>
      </c>
      <c r="K623" s="56" t="s">
        <v>1525</v>
      </c>
    </row>
    <row r="624" s="1" customFormat="1" customHeight="1" spans="1:11">
      <c r="A624" s="13">
        <v>621</v>
      </c>
      <c r="B624" s="14" t="s">
        <v>1484</v>
      </c>
      <c r="C624" s="34" t="s">
        <v>1247</v>
      </c>
      <c r="D624" s="249" t="s">
        <v>1526</v>
      </c>
      <c r="E624" s="45">
        <v>2</v>
      </c>
      <c r="F624" s="34" t="s">
        <v>48</v>
      </c>
      <c r="G624" s="14">
        <v>360</v>
      </c>
      <c r="H624" s="14"/>
      <c r="I624" s="41">
        <f t="shared" si="22"/>
        <v>720</v>
      </c>
      <c r="J624" s="14" t="s">
        <v>323</v>
      </c>
      <c r="K624" s="56"/>
    </row>
    <row r="625" s="1" customFormat="1" customHeight="1" spans="1:11">
      <c r="A625" s="13">
        <v>622</v>
      </c>
      <c r="B625" s="14" t="s">
        <v>1484</v>
      </c>
      <c r="C625" s="34" t="s">
        <v>1527</v>
      </c>
      <c r="D625" s="249" t="s">
        <v>1528</v>
      </c>
      <c r="E625" s="45">
        <v>2</v>
      </c>
      <c r="F625" s="34" t="s">
        <v>36</v>
      </c>
      <c r="G625" s="14">
        <v>350</v>
      </c>
      <c r="H625" s="14"/>
      <c r="I625" s="41">
        <f t="shared" si="22"/>
        <v>700</v>
      </c>
      <c r="J625" s="14" t="s">
        <v>323</v>
      </c>
      <c r="K625" s="56"/>
    </row>
    <row r="626" s="1" customFormat="1" customHeight="1" spans="1:11">
      <c r="A626" s="13">
        <v>623</v>
      </c>
      <c r="B626" s="14" t="s">
        <v>1484</v>
      </c>
      <c r="C626" s="20" t="s">
        <v>1529</v>
      </c>
      <c r="D626" s="248" t="s">
        <v>1530</v>
      </c>
      <c r="E626" s="45">
        <v>1</v>
      </c>
      <c r="F626" s="34" t="s">
        <v>48</v>
      </c>
      <c r="G626" s="14">
        <v>360</v>
      </c>
      <c r="H626" s="14"/>
      <c r="I626" s="41">
        <f t="shared" si="22"/>
        <v>360</v>
      </c>
      <c r="J626" s="14" t="s">
        <v>323</v>
      </c>
      <c r="K626" s="56" t="s">
        <v>1531</v>
      </c>
    </row>
    <row r="627" s="1" customFormat="1" customHeight="1" spans="1:11">
      <c r="A627" s="13">
        <v>624</v>
      </c>
      <c r="B627" s="14" t="s">
        <v>1484</v>
      </c>
      <c r="C627" s="65" t="s">
        <v>1532</v>
      </c>
      <c r="D627" s="64" t="s">
        <v>1533</v>
      </c>
      <c r="E627" s="62">
        <v>2</v>
      </c>
      <c r="F627" s="25" t="s">
        <v>48</v>
      </c>
      <c r="G627" s="14">
        <v>360</v>
      </c>
      <c r="H627" s="14"/>
      <c r="I627" s="41">
        <f t="shared" si="22"/>
        <v>720</v>
      </c>
      <c r="J627" s="14" t="s">
        <v>508</v>
      </c>
      <c r="K627" s="56"/>
    </row>
    <row r="628" s="1" customFormat="1" customHeight="1" spans="1:11">
      <c r="A628" s="13">
        <v>625</v>
      </c>
      <c r="B628" s="14" t="s">
        <v>1484</v>
      </c>
      <c r="C628" s="63" t="s">
        <v>1534</v>
      </c>
      <c r="D628" s="64" t="s">
        <v>1535</v>
      </c>
      <c r="E628" s="62">
        <v>3</v>
      </c>
      <c r="F628" s="25" t="s">
        <v>42</v>
      </c>
      <c r="G628" s="14">
        <v>340</v>
      </c>
      <c r="H628" s="14"/>
      <c r="I628" s="41">
        <f t="shared" si="22"/>
        <v>1020</v>
      </c>
      <c r="J628" s="14" t="s">
        <v>508</v>
      </c>
      <c r="K628" s="56"/>
    </row>
    <row r="629" s="1" customFormat="1" customHeight="1" spans="1:11">
      <c r="A629" s="13">
        <v>626</v>
      </c>
      <c r="B629" s="14" t="s">
        <v>1484</v>
      </c>
      <c r="C629" s="65" t="s">
        <v>1536</v>
      </c>
      <c r="D629" s="64" t="s">
        <v>1537</v>
      </c>
      <c r="E629" s="22">
        <v>2</v>
      </c>
      <c r="F629" s="20" t="s">
        <v>36</v>
      </c>
      <c r="G629" s="14">
        <v>350</v>
      </c>
      <c r="H629" s="14"/>
      <c r="I629" s="41">
        <f t="shared" si="22"/>
        <v>700</v>
      </c>
      <c r="J629" s="14" t="s">
        <v>508</v>
      </c>
      <c r="K629" s="56"/>
    </row>
    <row r="630" s="1" customFormat="1" customHeight="1" spans="1:11">
      <c r="A630" s="13">
        <v>627</v>
      </c>
      <c r="B630" s="14" t="s">
        <v>1484</v>
      </c>
      <c r="C630" s="30" t="s">
        <v>1538</v>
      </c>
      <c r="D630" s="21" t="s">
        <v>1539</v>
      </c>
      <c r="E630" s="33">
        <v>2</v>
      </c>
      <c r="F630" s="33" t="s">
        <v>48</v>
      </c>
      <c r="G630" s="14">
        <v>360</v>
      </c>
      <c r="H630" s="14"/>
      <c r="I630" s="41">
        <f t="shared" si="22"/>
        <v>720</v>
      </c>
      <c r="J630" s="14" t="s">
        <v>334</v>
      </c>
      <c r="K630" s="56"/>
    </row>
    <row r="631" s="1" customFormat="1" customHeight="1" spans="1:11">
      <c r="A631" s="13">
        <v>628</v>
      </c>
      <c r="B631" s="14" t="s">
        <v>1484</v>
      </c>
      <c r="C631" s="34" t="s">
        <v>1540</v>
      </c>
      <c r="D631" s="249" t="s">
        <v>1541</v>
      </c>
      <c r="E631" s="33">
        <v>2</v>
      </c>
      <c r="F631" s="33" t="s">
        <v>48</v>
      </c>
      <c r="G631" s="14">
        <v>360</v>
      </c>
      <c r="H631" s="14"/>
      <c r="I631" s="41">
        <f t="shared" si="22"/>
        <v>720</v>
      </c>
      <c r="J631" s="14" t="s">
        <v>334</v>
      </c>
      <c r="K631" s="56"/>
    </row>
    <row r="632" s="1" customFormat="1" customHeight="1" spans="1:11">
      <c r="A632" s="13">
        <v>629</v>
      </c>
      <c r="B632" s="14" t="s">
        <v>1484</v>
      </c>
      <c r="C632" s="34" t="s">
        <v>1542</v>
      </c>
      <c r="D632" s="249" t="s">
        <v>1543</v>
      </c>
      <c r="E632" s="33">
        <v>2</v>
      </c>
      <c r="F632" s="33" t="s">
        <v>36</v>
      </c>
      <c r="G632" s="14">
        <v>350</v>
      </c>
      <c r="H632" s="14"/>
      <c r="I632" s="41">
        <f t="shared" si="22"/>
        <v>700</v>
      </c>
      <c r="J632" s="14" t="s">
        <v>334</v>
      </c>
      <c r="K632" s="56"/>
    </row>
    <row r="633" s="1" customFormat="1" customHeight="1" spans="1:11">
      <c r="A633" s="13">
        <v>630</v>
      </c>
      <c r="B633" s="14" t="s">
        <v>1484</v>
      </c>
      <c r="C633" s="34" t="s">
        <v>1544</v>
      </c>
      <c r="D633" s="249" t="s">
        <v>1545</v>
      </c>
      <c r="E633" s="33">
        <v>2</v>
      </c>
      <c r="F633" s="33" t="s">
        <v>48</v>
      </c>
      <c r="G633" s="14">
        <v>360</v>
      </c>
      <c r="H633" s="14"/>
      <c r="I633" s="41">
        <f t="shared" si="22"/>
        <v>720</v>
      </c>
      <c r="J633" s="14" t="s">
        <v>334</v>
      </c>
      <c r="K633" s="56"/>
    </row>
    <row r="634" s="1" customFormat="1" customHeight="1" spans="1:11">
      <c r="A634" s="13">
        <v>631</v>
      </c>
      <c r="B634" s="14" t="s">
        <v>1484</v>
      </c>
      <c r="C634" s="34" t="s">
        <v>1546</v>
      </c>
      <c r="D634" s="249" t="s">
        <v>1547</v>
      </c>
      <c r="E634" s="33">
        <v>1</v>
      </c>
      <c r="F634" s="33" t="s">
        <v>42</v>
      </c>
      <c r="G634" s="14">
        <v>340</v>
      </c>
      <c r="H634" s="14"/>
      <c r="I634" s="41">
        <f t="shared" si="22"/>
        <v>340</v>
      </c>
      <c r="J634" s="14" t="s">
        <v>334</v>
      </c>
      <c r="K634" s="56"/>
    </row>
    <row r="635" s="1" customFormat="1" customHeight="1" spans="1:11">
      <c r="A635" s="13">
        <v>632</v>
      </c>
      <c r="B635" s="14" t="s">
        <v>1484</v>
      </c>
      <c r="C635" s="34" t="s">
        <v>1548</v>
      </c>
      <c r="D635" s="249" t="s">
        <v>1549</v>
      </c>
      <c r="E635" s="33">
        <v>2</v>
      </c>
      <c r="F635" s="33" t="s">
        <v>42</v>
      </c>
      <c r="G635" s="14">
        <v>340</v>
      </c>
      <c r="H635" s="14"/>
      <c r="I635" s="41">
        <f t="shared" si="22"/>
        <v>680</v>
      </c>
      <c r="J635" s="14" t="s">
        <v>334</v>
      </c>
      <c r="K635" s="56"/>
    </row>
    <row r="636" s="1" customFormat="1" customHeight="1" spans="1:11">
      <c r="A636" s="13">
        <v>633</v>
      </c>
      <c r="B636" s="14" t="s">
        <v>1484</v>
      </c>
      <c r="C636" s="46" t="s">
        <v>1550</v>
      </c>
      <c r="D636" s="58" t="s">
        <v>1551</v>
      </c>
      <c r="E636" s="33">
        <v>2</v>
      </c>
      <c r="F636" s="33" t="s">
        <v>36</v>
      </c>
      <c r="G636" s="14">
        <v>350</v>
      </c>
      <c r="H636" s="14"/>
      <c r="I636" s="41">
        <f t="shared" si="22"/>
        <v>700</v>
      </c>
      <c r="J636" s="14" t="s">
        <v>180</v>
      </c>
      <c r="K636" s="56"/>
    </row>
    <row r="637" s="1" customFormat="1" customHeight="1" spans="1:11">
      <c r="A637" s="13">
        <v>634</v>
      </c>
      <c r="B637" s="14" t="s">
        <v>1484</v>
      </c>
      <c r="C637" s="46" t="s">
        <v>1552</v>
      </c>
      <c r="D637" s="58" t="s">
        <v>1553</v>
      </c>
      <c r="E637" s="33">
        <v>2</v>
      </c>
      <c r="F637" s="33" t="s">
        <v>42</v>
      </c>
      <c r="G637" s="14">
        <v>340</v>
      </c>
      <c r="H637" s="14"/>
      <c r="I637" s="41">
        <f t="shared" si="22"/>
        <v>680</v>
      </c>
      <c r="J637" s="14" t="s">
        <v>180</v>
      </c>
      <c r="K637" s="56"/>
    </row>
    <row r="638" s="1" customFormat="1" customHeight="1" spans="1:11">
      <c r="A638" s="13">
        <v>635</v>
      </c>
      <c r="B638" s="14" t="s">
        <v>1484</v>
      </c>
      <c r="C638" s="46" t="s">
        <v>1554</v>
      </c>
      <c r="D638" s="58" t="s">
        <v>1555</v>
      </c>
      <c r="E638" s="33">
        <v>2</v>
      </c>
      <c r="F638" s="33" t="s">
        <v>48</v>
      </c>
      <c r="G638" s="14">
        <v>360</v>
      </c>
      <c r="H638" s="14"/>
      <c r="I638" s="41">
        <f t="shared" si="22"/>
        <v>720</v>
      </c>
      <c r="J638" s="14" t="s">
        <v>180</v>
      </c>
      <c r="K638" s="56"/>
    </row>
    <row r="639" s="1" customFormat="1" customHeight="1" spans="1:11">
      <c r="A639" s="13">
        <v>636</v>
      </c>
      <c r="B639" s="14" t="s">
        <v>1484</v>
      </c>
      <c r="C639" s="46" t="s">
        <v>1556</v>
      </c>
      <c r="D639" s="58" t="s">
        <v>1557</v>
      </c>
      <c r="E639" s="33">
        <v>2</v>
      </c>
      <c r="F639" s="33" t="s">
        <v>42</v>
      </c>
      <c r="G639" s="14">
        <v>340</v>
      </c>
      <c r="H639" s="14"/>
      <c r="I639" s="41">
        <f t="shared" si="22"/>
        <v>680</v>
      </c>
      <c r="J639" s="14" t="s">
        <v>180</v>
      </c>
      <c r="K639" s="56"/>
    </row>
    <row r="640" s="1" customFormat="1" customHeight="1" spans="1:11">
      <c r="A640" s="13">
        <v>637</v>
      </c>
      <c r="B640" s="14" t="s">
        <v>1484</v>
      </c>
      <c r="C640" s="46" t="s">
        <v>1558</v>
      </c>
      <c r="D640" s="58" t="s">
        <v>1559</v>
      </c>
      <c r="E640" s="33">
        <v>2</v>
      </c>
      <c r="F640" s="33" t="s">
        <v>36</v>
      </c>
      <c r="G640" s="14">
        <v>350</v>
      </c>
      <c r="H640" s="14"/>
      <c r="I640" s="41">
        <f t="shared" si="22"/>
        <v>700</v>
      </c>
      <c r="J640" s="14" t="s">
        <v>180</v>
      </c>
      <c r="K640" s="56"/>
    </row>
    <row r="641" s="1" customFormat="1" customHeight="1" spans="1:11">
      <c r="A641" s="13">
        <v>638</v>
      </c>
      <c r="B641" s="14" t="s">
        <v>1484</v>
      </c>
      <c r="C641" s="46" t="s">
        <v>1560</v>
      </c>
      <c r="D641" s="58" t="s">
        <v>1561</v>
      </c>
      <c r="E641" s="33">
        <v>1</v>
      </c>
      <c r="F641" s="33" t="s">
        <v>48</v>
      </c>
      <c r="G641" s="14">
        <v>360</v>
      </c>
      <c r="H641" s="14"/>
      <c r="I641" s="41">
        <f t="shared" si="22"/>
        <v>360</v>
      </c>
      <c r="J641" s="14" t="s">
        <v>180</v>
      </c>
      <c r="K641" s="56"/>
    </row>
    <row r="642" s="1" customFormat="1" customHeight="1" spans="1:11">
      <c r="A642" s="13">
        <v>639</v>
      </c>
      <c r="B642" s="14" t="s">
        <v>1484</v>
      </c>
      <c r="C642" s="46" t="s">
        <v>1562</v>
      </c>
      <c r="D642" s="58" t="s">
        <v>1563</v>
      </c>
      <c r="E642" s="33">
        <v>2</v>
      </c>
      <c r="F642" s="33" t="s">
        <v>42</v>
      </c>
      <c r="G642" s="14">
        <v>340</v>
      </c>
      <c r="H642" s="14"/>
      <c r="I642" s="41">
        <f t="shared" si="22"/>
        <v>680</v>
      </c>
      <c r="J642" s="14" t="s">
        <v>180</v>
      </c>
      <c r="K642" s="56"/>
    </row>
    <row r="643" s="1" customFormat="1" customHeight="1" spans="1:11">
      <c r="A643" s="13">
        <v>640</v>
      </c>
      <c r="B643" s="14" t="s">
        <v>1484</v>
      </c>
      <c r="C643" s="46" t="s">
        <v>1564</v>
      </c>
      <c r="D643" s="58" t="s">
        <v>1565</v>
      </c>
      <c r="E643" s="33">
        <v>2</v>
      </c>
      <c r="F643" s="33" t="s">
        <v>42</v>
      </c>
      <c r="G643" s="14">
        <v>340</v>
      </c>
      <c r="H643" s="14"/>
      <c r="I643" s="41">
        <f t="shared" si="22"/>
        <v>680</v>
      </c>
      <c r="J643" s="14" t="s">
        <v>180</v>
      </c>
      <c r="K643" s="56"/>
    </row>
    <row r="644" s="1" customFormat="1" customHeight="1" spans="1:11">
      <c r="A644" s="13">
        <v>641</v>
      </c>
      <c r="B644" s="14" t="s">
        <v>1484</v>
      </c>
      <c r="C644" s="48" t="s">
        <v>1566</v>
      </c>
      <c r="D644" s="48" t="s">
        <v>1567</v>
      </c>
      <c r="E644" s="33">
        <v>1</v>
      </c>
      <c r="F644" s="33" t="s">
        <v>42</v>
      </c>
      <c r="G644" s="14">
        <v>340</v>
      </c>
      <c r="H644" s="14"/>
      <c r="I644" s="41">
        <f t="shared" si="22"/>
        <v>340</v>
      </c>
      <c r="J644" s="14" t="s">
        <v>180</v>
      </c>
      <c r="K644" s="56" t="s">
        <v>1568</v>
      </c>
    </row>
    <row r="645" s="1" customFormat="1" customHeight="1" spans="1:11">
      <c r="A645" s="13">
        <v>642</v>
      </c>
      <c r="B645" s="14" t="s">
        <v>1484</v>
      </c>
      <c r="C645" s="46" t="s">
        <v>1569</v>
      </c>
      <c r="D645" s="58" t="s">
        <v>1570</v>
      </c>
      <c r="E645" s="33">
        <v>2</v>
      </c>
      <c r="F645" s="33" t="s">
        <v>42</v>
      </c>
      <c r="G645" s="14">
        <v>340</v>
      </c>
      <c r="H645" s="14"/>
      <c r="I645" s="41">
        <f t="shared" si="22"/>
        <v>680</v>
      </c>
      <c r="J645" s="14" t="s">
        <v>180</v>
      </c>
      <c r="K645" s="56"/>
    </row>
    <row r="646" s="1" customFormat="1" customHeight="1" spans="1:11">
      <c r="A646" s="13">
        <v>643</v>
      </c>
      <c r="B646" s="14" t="s">
        <v>1484</v>
      </c>
      <c r="C646" s="46" t="s">
        <v>1571</v>
      </c>
      <c r="D646" s="58" t="s">
        <v>1572</v>
      </c>
      <c r="E646" s="33">
        <v>2</v>
      </c>
      <c r="F646" s="33" t="s">
        <v>42</v>
      </c>
      <c r="G646" s="14">
        <v>340</v>
      </c>
      <c r="H646" s="14"/>
      <c r="I646" s="41">
        <f t="shared" si="22"/>
        <v>680</v>
      </c>
      <c r="J646" s="14" t="s">
        <v>180</v>
      </c>
      <c r="K646" s="56"/>
    </row>
    <row r="647" s="1" customFormat="1" customHeight="1" spans="1:11">
      <c r="A647" s="13">
        <v>644</v>
      </c>
      <c r="B647" s="33" t="s">
        <v>1484</v>
      </c>
      <c r="C647" s="20" t="s">
        <v>1573</v>
      </c>
      <c r="D647" s="25" t="s">
        <v>1574</v>
      </c>
      <c r="E647" s="33">
        <v>4</v>
      </c>
      <c r="F647" s="33" t="s">
        <v>42</v>
      </c>
      <c r="G647" s="14">
        <v>340</v>
      </c>
      <c r="H647" s="14"/>
      <c r="I647" s="41">
        <f t="shared" si="22"/>
        <v>1360</v>
      </c>
      <c r="J647" s="14" t="s">
        <v>185</v>
      </c>
      <c r="K647" s="56"/>
    </row>
    <row r="648" s="1" customFormat="1" customHeight="1" spans="1:11">
      <c r="A648" s="13">
        <v>645</v>
      </c>
      <c r="B648" s="33" t="s">
        <v>1484</v>
      </c>
      <c r="C648" s="20" t="s">
        <v>1575</v>
      </c>
      <c r="D648" s="25" t="s">
        <v>1576</v>
      </c>
      <c r="E648" s="33">
        <v>3</v>
      </c>
      <c r="F648" s="33" t="s">
        <v>48</v>
      </c>
      <c r="G648" s="14">
        <v>360</v>
      </c>
      <c r="H648" s="14"/>
      <c r="I648" s="41">
        <f t="shared" si="22"/>
        <v>1080</v>
      </c>
      <c r="J648" s="14" t="s">
        <v>185</v>
      </c>
      <c r="K648" s="56"/>
    </row>
    <row r="649" s="1" customFormat="1" customHeight="1" spans="1:11">
      <c r="A649" s="13">
        <v>646</v>
      </c>
      <c r="B649" s="33" t="s">
        <v>1484</v>
      </c>
      <c r="C649" s="20" t="s">
        <v>1577</v>
      </c>
      <c r="D649" s="25" t="s">
        <v>1578</v>
      </c>
      <c r="E649" s="33">
        <v>2</v>
      </c>
      <c r="F649" s="33" t="s">
        <v>36</v>
      </c>
      <c r="G649" s="14">
        <v>350</v>
      </c>
      <c r="H649" s="14"/>
      <c r="I649" s="41">
        <f t="shared" si="22"/>
        <v>700</v>
      </c>
      <c r="J649" s="14" t="s">
        <v>185</v>
      </c>
      <c r="K649" s="56"/>
    </row>
    <row r="650" s="1" customFormat="1" customHeight="1" spans="1:11">
      <c r="A650" s="13">
        <v>647</v>
      </c>
      <c r="B650" s="33" t="s">
        <v>1484</v>
      </c>
      <c r="C650" s="120" t="s">
        <v>1579</v>
      </c>
      <c r="D650" s="21" t="s">
        <v>1580</v>
      </c>
      <c r="E650" s="121">
        <v>1</v>
      </c>
      <c r="F650" s="122" t="s">
        <v>42</v>
      </c>
      <c r="G650" s="14">
        <v>340</v>
      </c>
      <c r="H650" s="14"/>
      <c r="I650" s="41">
        <f t="shared" si="22"/>
        <v>340</v>
      </c>
      <c r="J650" s="14" t="s">
        <v>1581</v>
      </c>
      <c r="K650" s="56"/>
    </row>
    <row r="651" s="1" customFormat="1" customHeight="1" spans="1:11">
      <c r="A651" s="13">
        <v>648</v>
      </c>
      <c r="B651" s="33" t="s">
        <v>1484</v>
      </c>
      <c r="C651" s="30" t="s">
        <v>1582</v>
      </c>
      <c r="D651" s="21" t="s">
        <v>1583</v>
      </c>
      <c r="E651" s="33">
        <v>2</v>
      </c>
      <c r="F651" s="33" t="s">
        <v>42</v>
      </c>
      <c r="G651" s="14">
        <v>340</v>
      </c>
      <c r="H651" s="14"/>
      <c r="I651" s="41">
        <f t="shared" si="22"/>
        <v>680</v>
      </c>
      <c r="J651" s="14" t="s">
        <v>1581</v>
      </c>
      <c r="K651" s="56"/>
    </row>
    <row r="652" s="1" customFormat="1" customHeight="1" spans="1:11">
      <c r="A652" s="13">
        <v>649</v>
      </c>
      <c r="B652" s="33" t="s">
        <v>1484</v>
      </c>
      <c r="C652" s="25" t="s">
        <v>1584</v>
      </c>
      <c r="D652" s="248" t="s">
        <v>1585</v>
      </c>
      <c r="E652" s="25">
        <v>2</v>
      </c>
      <c r="F652" s="25" t="s">
        <v>42</v>
      </c>
      <c r="G652" s="14">
        <v>340</v>
      </c>
      <c r="H652" s="25"/>
      <c r="I652" s="41">
        <f t="shared" si="22"/>
        <v>680</v>
      </c>
      <c r="J652" s="25" t="s">
        <v>1450</v>
      </c>
      <c r="K652" s="56"/>
    </row>
    <row r="653" s="1" customFormat="1" customHeight="1" spans="1:11">
      <c r="A653" s="13">
        <v>650</v>
      </c>
      <c r="B653" s="33" t="s">
        <v>1484</v>
      </c>
      <c r="C653" s="25" t="s">
        <v>1586</v>
      </c>
      <c r="D653" s="21" t="s">
        <v>1587</v>
      </c>
      <c r="E653" s="25">
        <v>1</v>
      </c>
      <c r="F653" s="25" t="s">
        <v>36</v>
      </c>
      <c r="G653" s="14">
        <v>350</v>
      </c>
      <c r="H653" s="25"/>
      <c r="I653" s="41">
        <f t="shared" si="22"/>
        <v>350</v>
      </c>
      <c r="J653" s="25" t="s">
        <v>1450</v>
      </c>
      <c r="K653" s="56"/>
    </row>
    <row r="654" s="1" customFormat="1" customHeight="1" spans="1:11">
      <c r="A654" s="13">
        <v>651</v>
      </c>
      <c r="B654" s="25" t="s">
        <v>1484</v>
      </c>
      <c r="C654" s="25" t="s">
        <v>1588</v>
      </c>
      <c r="D654" s="248" t="s">
        <v>1589</v>
      </c>
      <c r="E654" s="25">
        <v>2</v>
      </c>
      <c r="F654" s="25" t="s">
        <v>42</v>
      </c>
      <c r="G654" s="14">
        <v>340</v>
      </c>
      <c r="H654" s="25"/>
      <c r="I654" s="41">
        <f t="shared" si="22"/>
        <v>680</v>
      </c>
      <c r="J654" s="25" t="s">
        <v>1590</v>
      </c>
      <c r="K654" s="56"/>
    </row>
    <row r="655" s="1" customFormat="1" customHeight="1" spans="1:11">
      <c r="A655" s="13">
        <v>652</v>
      </c>
      <c r="B655" s="25" t="s">
        <v>1484</v>
      </c>
      <c r="C655" s="34" t="s">
        <v>1591</v>
      </c>
      <c r="D655" s="250" t="s">
        <v>1592</v>
      </c>
      <c r="E655" s="33">
        <v>2</v>
      </c>
      <c r="F655" s="33" t="s">
        <v>36</v>
      </c>
      <c r="G655" s="14">
        <v>350</v>
      </c>
      <c r="H655" s="25"/>
      <c r="I655" s="41">
        <f t="shared" si="22"/>
        <v>700</v>
      </c>
      <c r="J655" s="25" t="s">
        <v>357</v>
      </c>
      <c r="K655" s="56"/>
    </row>
    <row r="656" s="1" customFormat="1" customHeight="1" spans="1:11">
      <c r="A656" s="13">
        <v>653</v>
      </c>
      <c r="B656" s="25" t="s">
        <v>1484</v>
      </c>
      <c r="C656" s="34" t="s">
        <v>1593</v>
      </c>
      <c r="D656" s="250" t="s">
        <v>1594</v>
      </c>
      <c r="E656" s="33">
        <v>2</v>
      </c>
      <c r="F656" s="33" t="s">
        <v>42</v>
      </c>
      <c r="G656" s="14">
        <v>340</v>
      </c>
      <c r="H656" s="25"/>
      <c r="I656" s="41">
        <f t="shared" si="22"/>
        <v>680</v>
      </c>
      <c r="J656" s="25" t="s">
        <v>357</v>
      </c>
      <c r="K656" s="56"/>
    </row>
    <row r="657" s="1" customFormat="1" customHeight="1" spans="1:11">
      <c r="A657" s="13">
        <v>654</v>
      </c>
      <c r="B657" s="25" t="s">
        <v>1484</v>
      </c>
      <c r="C657" s="34" t="s">
        <v>1595</v>
      </c>
      <c r="D657" s="250" t="s">
        <v>1596</v>
      </c>
      <c r="E657" s="33">
        <v>2</v>
      </c>
      <c r="F657" s="33" t="s">
        <v>42</v>
      </c>
      <c r="G657" s="14">
        <v>340</v>
      </c>
      <c r="H657" s="25"/>
      <c r="I657" s="41">
        <f t="shared" si="22"/>
        <v>680</v>
      </c>
      <c r="J657" s="25" t="s">
        <v>357</v>
      </c>
      <c r="K657" s="56"/>
    </row>
    <row r="658" s="1" customFormat="1" customHeight="1" spans="1:11">
      <c r="A658" s="13">
        <v>655</v>
      </c>
      <c r="B658" s="25" t="s">
        <v>1484</v>
      </c>
      <c r="C658" s="34" t="s">
        <v>1597</v>
      </c>
      <c r="D658" s="250" t="s">
        <v>1598</v>
      </c>
      <c r="E658" s="33">
        <v>2</v>
      </c>
      <c r="F658" s="33" t="s">
        <v>42</v>
      </c>
      <c r="G658" s="14">
        <v>340</v>
      </c>
      <c r="H658" s="25"/>
      <c r="I658" s="41">
        <f t="shared" si="22"/>
        <v>680</v>
      </c>
      <c r="J658" s="25" t="s">
        <v>357</v>
      </c>
      <c r="K658" s="56"/>
    </row>
    <row r="659" s="1" customFormat="1" customHeight="1" spans="1:11">
      <c r="A659" s="13">
        <v>656</v>
      </c>
      <c r="B659" s="25" t="s">
        <v>1484</v>
      </c>
      <c r="C659" s="34" t="s">
        <v>1599</v>
      </c>
      <c r="D659" s="250" t="s">
        <v>1600</v>
      </c>
      <c r="E659" s="33">
        <v>2</v>
      </c>
      <c r="F659" s="33" t="s">
        <v>42</v>
      </c>
      <c r="G659" s="14">
        <v>340</v>
      </c>
      <c r="H659" s="25"/>
      <c r="I659" s="41">
        <f t="shared" si="22"/>
        <v>680</v>
      </c>
      <c r="J659" s="25" t="s">
        <v>357</v>
      </c>
      <c r="K659" s="56"/>
    </row>
    <row r="660" s="1" customFormat="1" customHeight="1" spans="1:11">
      <c r="A660" s="13">
        <v>657</v>
      </c>
      <c r="B660" s="14" t="s">
        <v>1601</v>
      </c>
      <c r="C660" s="14" t="s">
        <v>1602</v>
      </c>
      <c r="D660" s="18" t="s">
        <v>1603</v>
      </c>
      <c r="E660" s="17">
        <v>2</v>
      </c>
      <c r="F660" s="14" t="s">
        <v>36</v>
      </c>
      <c r="G660" s="14">
        <v>350</v>
      </c>
      <c r="H660" s="14"/>
      <c r="I660" s="41">
        <f t="shared" ref="I660:I721" si="23">G660*E660</f>
        <v>700</v>
      </c>
      <c r="J660" s="14" t="s">
        <v>202</v>
      </c>
      <c r="K660" s="14"/>
    </row>
    <row r="661" s="1" customFormat="1" customHeight="1" spans="1:11">
      <c r="A661" s="13">
        <v>658</v>
      </c>
      <c r="B661" s="14" t="s">
        <v>1601</v>
      </c>
      <c r="C661" s="14" t="s">
        <v>1604</v>
      </c>
      <c r="D661" s="18" t="s">
        <v>1605</v>
      </c>
      <c r="E661" s="17">
        <v>1</v>
      </c>
      <c r="F661" s="14" t="s">
        <v>36</v>
      </c>
      <c r="G661" s="14">
        <v>350</v>
      </c>
      <c r="H661" s="14"/>
      <c r="I661" s="41">
        <f t="shared" si="23"/>
        <v>350</v>
      </c>
      <c r="J661" s="14" t="s">
        <v>202</v>
      </c>
      <c r="K661" s="14"/>
    </row>
    <row r="662" s="1" customFormat="1" customHeight="1" spans="1:11">
      <c r="A662" s="13">
        <v>659</v>
      </c>
      <c r="B662" s="14" t="s">
        <v>1601</v>
      </c>
      <c r="C662" s="14" t="s">
        <v>1606</v>
      </c>
      <c r="D662" s="18" t="s">
        <v>1607</v>
      </c>
      <c r="E662" s="17">
        <v>2</v>
      </c>
      <c r="F662" s="14" t="s">
        <v>251</v>
      </c>
      <c r="G662" s="14">
        <v>370</v>
      </c>
      <c r="H662" s="14"/>
      <c r="I662" s="41">
        <f t="shared" si="23"/>
        <v>740</v>
      </c>
      <c r="J662" s="14" t="s">
        <v>202</v>
      </c>
      <c r="K662" s="14"/>
    </row>
    <row r="663" s="1" customFormat="1" customHeight="1" spans="1:11">
      <c r="A663" s="13">
        <v>660</v>
      </c>
      <c r="B663" s="14" t="s">
        <v>1601</v>
      </c>
      <c r="C663" s="14" t="s">
        <v>1608</v>
      </c>
      <c r="D663" s="18" t="s">
        <v>1609</v>
      </c>
      <c r="E663" s="17">
        <v>2</v>
      </c>
      <c r="F663" s="14" t="s">
        <v>36</v>
      </c>
      <c r="G663" s="14">
        <v>350</v>
      </c>
      <c r="H663" s="14"/>
      <c r="I663" s="41">
        <f t="shared" si="23"/>
        <v>700</v>
      </c>
      <c r="J663" s="14" t="s">
        <v>202</v>
      </c>
      <c r="K663" s="14"/>
    </row>
    <row r="664" s="1" customFormat="1" customHeight="1" spans="1:11">
      <c r="A664" s="13">
        <v>661</v>
      </c>
      <c r="B664" s="14" t="s">
        <v>1601</v>
      </c>
      <c r="C664" s="14" t="s">
        <v>1610</v>
      </c>
      <c r="D664" s="18" t="s">
        <v>1611</v>
      </c>
      <c r="E664" s="17">
        <v>1</v>
      </c>
      <c r="F664" s="14" t="s">
        <v>48</v>
      </c>
      <c r="G664" s="14">
        <v>360</v>
      </c>
      <c r="H664" s="14"/>
      <c r="I664" s="41">
        <f t="shared" si="23"/>
        <v>360</v>
      </c>
      <c r="J664" s="14" t="s">
        <v>202</v>
      </c>
      <c r="K664" s="14"/>
    </row>
    <row r="665" s="1" customFormat="1" customHeight="1" spans="1:11">
      <c r="A665" s="13">
        <v>662</v>
      </c>
      <c r="B665" s="14" t="s">
        <v>1601</v>
      </c>
      <c r="C665" s="14" t="s">
        <v>1612</v>
      </c>
      <c r="D665" s="18" t="s">
        <v>1613</v>
      </c>
      <c r="E665" s="17">
        <v>2</v>
      </c>
      <c r="F665" s="14" t="s">
        <v>36</v>
      </c>
      <c r="G665" s="14">
        <v>350</v>
      </c>
      <c r="H665" s="14"/>
      <c r="I665" s="41">
        <f t="shared" si="23"/>
        <v>700</v>
      </c>
      <c r="J665" s="14" t="s">
        <v>202</v>
      </c>
      <c r="K665" s="14"/>
    </row>
    <row r="666" s="1" customFormat="1" customHeight="1" spans="1:11">
      <c r="A666" s="13">
        <v>663</v>
      </c>
      <c r="B666" s="14" t="s">
        <v>1601</v>
      </c>
      <c r="C666" s="14" t="s">
        <v>1614</v>
      </c>
      <c r="D666" s="18" t="s">
        <v>1615</v>
      </c>
      <c r="E666" s="17">
        <v>2</v>
      </c>
      <c r="F666" s="14" t="s">
        <v>36</v>
      </c>
      <c r="G666" s="14">
        <v>350</v>
      </c>
      <c r="H666" s="14"/>
      <c r="I666" s="41">
        <f t="shared" si="23"/>
        <v>700</v>
      </c>
      <c r="J666" s="14" t="s">
        <v>202</v>
      </c>
      <c r="K666" s="14"/>
    </row>
    <row r="667" s="1" customFormat="1" customHeight="1" spans="1:11">
      <c r="A667" s="13">
        <v>664</v>
      </c>
      <c r="B667" s="14" t="s">
        <v>1601</v>
      </c>
      <c r="C667" s="14" t="s">
        <v>1616</v>
      </c>
      <c r="D667" s="18" t="s">
        <v>1617</v>
      </c>
      <c r="E667" s="17">
        <v>1</v>
      </c>
      <c r="F667" s="14" t="s">
        <v>251</v>
      </c>
      <c r="G667" s="14">
        <v>370</v>
      </c>
      <c r="H667" s="14"/>
      <c r="I667" s="41">
        <f t="shared" si="23"/>
        <v>370</v>
      </c>
      <c r="J667" s="14" t="s">
        <v>202</v>
      </c>
      <c r="K667" s="14"/>
    </row>
    <row r="668" s="1" customFormat="1" customHeight="1" spans="1:11">
      <c r="A668" s="13">
        <v>665</v>
      </c>
      <c r="B668" s="14" t="s">
        <v>1601</v>
      </c>
      <c r="C668" s="14" t="s">
        <v>1618</v>
      </c>
      <c r="D668" s="18" t="s">
        <v>1619</v>
      </c>
      <c r="E668" s="17">
        <v>2</v>
      </c>
      <c r="F668" s="14" t="s">
        <v>48</v>
      </c>
      <c r="G668" s="14">
        <v>360</v>
      </c>
      <c r="H668" s="14"/>
      <c r="I668" s="41">
        <f t="shared" si="23"/>
        <v>720</v>
      </c>
      <c r="J668" s="14" t="s">
        <v>202</v>
      </c>
      <c r="K668" s="14"/>
    </row>
    <row r="669" s="1" customFormat="1" customHeight="1" spans="1:11">
      <c r="A669" s="13">
        <v>666</v>
      </c>
      <c r="B669" s="14" t="s">
        <v>1601</v>
      </c>
      <c r="C669" s="14" t="s">
        <v>1620</v>
      </c>
      <c r="D669" s="18" t="s">
        <v>1621</v>
      </c>
      <c r="E669" s="17">
        <v>2</v>
      </c>
      <c r="F669" s="14" t="s">
        <v>36</v>
      </c>
      <c r="G669" s="14">
        <v>350</v>
      </c>
      <c r="H669" s="14"/>
      <c r="I669" s="41">
        <f t="shared" si="23"/>
        <v>700</v>
      </c>
      <c r="J669" s="14" t="s">
        <v>202</v>
      </c>
      <c r="K669" s="14"/>
    </row>
    <row r="670" s="1" customFormat="1" customHeight="1" spans="1:11">
      <c r="A670" s="13">
        <v>667</v>
      </c>
      <c r="B670" s="14" t="s">
        <v>1601</v>
      </c>
      <c r="C670" s="14" t="s">
        <v>1622</v>
      </c>
      <c r="D670" s="18" t="s">
        <v>1623</v>
      </c>
      <c r="E670" s="17">
        <v>1</v>
      </c>
      <c r="F670" s="14" t="s">
        <v>251</v>
      </c>
      <c r="G670" s="14">
        <v>370</v>
      </c>
      <c r="H670" s="14"/>
      <c r="I670" s="41">
        <f t="shared" si="23"/>
        <v>370</v>
      </c>
      <c r="J670" s="14" t="s">
        <v>202</v>
      </c>
      <c r="K670" s="14"/>
    </row>
    <row r="671" s="1" customFormat="1" customHeight="1" spans="1:11">
      <c r="A671" s="13">
        <v>668</v>
      </c>
      <c r="B671" s="14" t="s">
        <v>1601</v>
      </c>
      <c r="C671" s="14" t="s">
        <v>1624</v>
      </c>
      <c r="D671" s="18" t="s">
        <v>1625</v>
      </c>
      <c r="E671" s="17">
        <v>1</v>
      </c>
      <c r="F671" s="14" t="s">
        <v>36</v>
      </c>
      <c r="G671" s="14">
        <v>350</v>
      </c>
      <c r="H671" s="14"/>
      <c r="I671" s="41">
        <f t="shared" si="23"/>
        <v>350</v>
      </c>
      <c r="J671" s="14" t="s">
        <v>202</v>
      </c>
      <c r="K671" s="14" t="s">
        <v>1626</v>
      </c>
    </row>
    <row r="672" s="1" customFormat="1" customHeight="1" spans="1:11">
      <c r="A672" s="13">
        <v>669</v>
      </c>
      <c r="B672" s="14" t="s">
        <v>1601</v>
      </c>
      <c r="C672" s="14" t="s">
        <v>1627</v>
      </c>
      <c r="D672" s="18" t="s">
        <v>1628</v>
      </c>
      <c r="E672" s="17">
        <v>1</v>
      </c>
      <c r="F672" s="14" t="s">
        <v>48</v>
      </c>
      <c r="G672" s="14">
        <v>360</v>
      </c>
      <c r="H672" s="14"/>
      <c r="I672" s="41">
        <f t="shared" si="23"/>
        <v>360</v>
      </c>
      <c r="J672" s="14" t="s">
        <v>202</v>
      </c>
      <c r="K672" s="14"/>
    </row>
    <row r="673" s="1" customFormat="1" customHeight="1" spans="1:11">
      <c r="A673" s="13">
        <v>670</v>
      </c>
      <c r="B673" s="14" t="s">
        <v>1601</v>
      </c>
      <c r="C673" s="14" t="s">
        <v>1629</v>
      </c>
      <c r="D673" s="18" t="s">
        <v>1630</v>
      </c>
      <c r="E673" s="17">
        <v>2</v>
      </c>
      <c r="F673" s="14" t="s">
        <v>36</v>
      </c>
      <c r="G673" s="14">
        <v>350</v>
      </c>
      <c r="H673" s="14"/>
      <c r="I673" s="41">
        <f t="shared" si="23"/>
        <v>700</v>
      </c>
      <c r="J673" s="14" t="s">
        <v>202</v>
      </c>
      <c r="K673" s="14"/>
    </row>
    <row r="674" s="1" customFormat="1" customHeight="1" spans="1:11">
      <c r="A674" s="13">
        <v>671</v>
      </c>
      <c r="B674" s="14" t="s">
        <v>1601</v>
      </c>
      <c r="C674" s="14" t="s">
        <v>1631</v>
      </c>
      <c r="D674" s="18" t="s">
        <v>1632</v>
      </c>
      <c r="E674" s="17">
        <v>3</v>
      </c>
      <c r="F674" s="14" t="s">
        <v>36</v>
      </c>
      <c r="G674" s="14">
        <v>350</v>
      </c>
      <c r="H674" s="14"/>
      <c r="I674" s="41">
        <f t="shared" si="23"/>
        <v>1050</v>
      </c>
      <c r="J674" s="14" t="s">
        <v>202</v>
      </c>
      <c r="K674" s="14"/>
    </row>
    <row r="675" s="1" customFormat="1" customHeight="1" spans="1:11">
      <c r="A675" s="13">
        <v>672</v>
      </c>
      <c r="B675" s="14" t="s">
        <v>1601</v>
      </c>
      <c r="C675" s="14" t="s">
        <v>1633</v>
      </c>
      <c r="D675" s="18" t="s">
        <v>1634</v>
      </c>
      <c r="E675" s="17">
        <v>2</v>
      </c>
      <c r="F675" s="14" t="s">
        <v>36</v>
      </c>
      <c r="G675" s="14">
        <v>350</v>
      </c>
      <c r="H675" s="14"/>
      <c r="I675" s="41">
        <f t="shared" si="23"/>
        <v>700</v>
      </c>
      <c r="J675" s="14" t="s">
        <v>147</v>
      </c>
      <c r="K675" s="14"/>
    </row>
    <row r="676" s="1" customFormat="1" customHeight="1" spans="1:11">
      <c r="A676" s="13">
        <v>673</v>
      </c>
      <c r="B676" s="14" t="s">
        <v>1601</v>
      </c>
      <c r="C676" s="14" t="s">
        <v>1635</v>
      </c>
      <c r="D676" s="18" t="s">
        <v>1636</v>
      </c>
      <c r="E676" s="17">
        <v>2</v>
      </c>
      <c r="F676" s="14" t="s">
        <v>36</v>
      </c>
      <c r="G676" s="14">
        <v>350</v>
      </c>
      <c r="H676" s="14"/>
      <c r="I676" s="41">
        <f t="shared" si="23"/>
        <v>700</v>
      </c>
      <c r="J676" s="14" t="s">
        <v>147</v>
      </c>
      <c r="K676" s="14"/>
    </row>
    <row r="677" s="1" customFormat="1" customHeight="1" spans="1:11">
      <c r="A677" s="13">
        <v>674</v>
      </c>
      <c r="B677" s="14" t="s">
        <v>1601</v>
      </c>
      <c r="C677" s="14" t="s">
        <v>1637</v>
      </c>
      <c r="D677" s="18" t="s">
        <v>1638</v>
      </c>
      <c r="E677" s="17">
        <v>2</v>
      </c>
      <c r="F677" s="14" t="s">
        <v>36</v>
      </c>
      <c r="G677" s="14">
        <v>350</v>
      </c>
      <c r="H677" s="14"/>
      <c r="I677" s="41">
        <f t="shared" si="23"/>
        <v>700</v>
      </c>
      <c r="J677" s="14" t="s">
        <v>147</v>
      </c>
      <c r="K677" s="14"/>
    </row>
    <row r="678" s="1" customFormat="1" customHeight="1" spans="1:11">
      <c r="A678" s="13">
        <v>675</v>
      </c>
      <c r="B678" s="14" t="s">
        <v>1601</v>
      </c>
      <c r="C678" s="14" t="s">
        <v>1639</v>
      </c>
      <c r="D678" s="18" t="s">
        <v>1640</v>
      </c>
      <c r="E678" s="17">
        <v>2</v>
      </c>
      <c r="F678" s="14" t="s">
        <v>36</v>
      </c>
      <c r="G678" s="14">
        <v>350</v>
      </c>
      <c r="H678" s="14"/>
      <c r="I678" s="41">
        <f t="shared" si="23"/>
        <v>700</v>
      </c>
      <c r="J678" s="14" t="s">
        <v>147</v>
      </c>
      <c r="K678" s="14"/>
    </row>
    <row r="679" s="1" customFormat="1" customHeight="1" spans="1:11">
      <c r="A679" s="13">
        <v>676</v>
      </c>
      <c r="B679" s="14" t="s">
        <v>1601</v>
      </c>
      <c r="C679" s="123" t="s">
        <v>1641</v>
      </c>
      <c r="D679" s="124" t="s">
        <v>1642</v>
      </c>
      <c r="E679" s="17">
        <v>2</v>
      </c>
      <c r="F679" s="123" t="s">
        <v>48</v>
      </c>
      <c r="G679" s="14">
        <v>360</v>
      </c>
      <c r="H679" s="14"/>
      <c r="I679" s="41">
        <f t="shared" si="23"/>
        <v>720</v>
      </c>
      <c r="J679" s="23" t="s">
        <v>158</v>
      </c>
      <c r="K679" s="14" t="s">
        <v>1643</v>
      </c>
    </row>
    <row r="680" s="1" customFormat="1" customHeight="1" spans="1:11">
      <c r="A680" s="13">
        <v>677</v>
      </c>
      <c r="B680" s="14" t="s">
        <v>1601</v>
      </c>
      <c r="C680" s="123" t="s">
        <v>1644</v>
      </c>
      <c r="D680" s="124" t="s">
        <v>1645</v>
      </c>
      <c r="E680" s="17">
        <v>1</v>
      </c>
      <c r="F680" s="123" t="s">
        <v>36</v>
      </c>
      <c r="G680" s="14">
        <v>350</v>
      </c>
      <c r="H680" s="14"/>
      <c r="I680" s="41">
        <f t="shared" si="23"/>
        <v>350</v>
      </c>
      <c r="J680" s="23" t="s">
        <v>158</v>
      </c>
      <c r="K680" s="14"/>
    </row>
    <row r="681" s="1" customFormat="1" customHeight="1" spans="1:11">
      <c r="A681" s="13">
        <v>678</v>
      </c>
      <c r="B681" s="14" t="s">
        <v>1601</v>
      </c>
      <c r="C681" s="123" t="s">
        <v>1646</v>
      </c>
      <c r="D681" s="124" t="s">
        <v>1647</v>
      </c>
      <c r="E681" s="17">
        <v>4</v>
      </c>
      <c r="F681" s="123" t="s">
        <v>36</v>
      </c>
      <c r="G681" s="14">
        <v>350</v>
      </c>
      <c r="H681" s="14"/>
      <c r="I681" s="41">
        <f t="shared" si="23"/>
        <v>1400</v>
      </c>
      <c r="J681" s="23" t="s">
        <v>158</v>
      </c>
      <c r="K681" s="14"/>
    </row>
    <row r="682" s="1" customFormat="1" customHeight="1" spans="1:11">
      <c r="A682" s="13">
        <v>679</v>
      </c>
      <c r="B682" s="14" t="s">
        <v>1601</v>
      </c>
      <c r="C682" s="123" t="s">
        <v>1648</v>
      </c>
      <c r="D682" s="124" t="s">
        <v>1649</v>
      </c>
      <c r="E682" s="17">
        <v>3</v>
      </c>
      <c r="F682" s="91" t="s">
        <v>36</v>
      </c>
      <c r="G682" s="14">
        <v>350</v>
      </c>
      <c r="H682" s="14"/>
      <c r="I682" s="41">
        <f t="shared" si="23"/>
        <v>1050</v>
      </c>
      <c r="J682" s="27" t="s">
        <v>161</v>
      </c>
      <c r="K682" s="14"/>
    </row>
    <row r="683" s="1" customFormat="1" customHeight="1" spans="1:11">
      <c r="A683" s="13">
        <v>680</v>
      </c>
      <c r="B683" s="14" t="s">
        <v>1601</v>
      </c>
      <c r="C683" s="14" t="s">
        <v>1501</v>
      </c>
      <c r="D683" s="18" t="s">
        <v>1650</v>
      </c>
      <c r="E683" s="17">
        <v>1</v>
      </c>
      <c r="F683" s="14" t="s">
        <v>36</v>
      </c>
      <c r="G683" s="14">
        <v>350</v>
      </c>
      <c r="H683" s="14"/>
      <c r="I683" s="41">
        <f t="shared" si="23"/>
        <v>350</v>
      </c>
      <c r="J683" s="14" t="s">
        <v>167</v>
      </c>
      <c r="K683" s="14"/>
    </row>
    <row r="684" s="1" customFormat="1" customHeight="1" spans="1:11">
      <c r="A684" s="13">
        <v>681</v>
      </c>
      <c r="B684" s="14" t="s">
        <v>1601</v>
      </c>
      <c r="C684" s="14" t="s">
        <v>1651</v>
      </c>
      <c r="D684" s="18" t="s">
        <v>1652</v>
      </c>
      <c r="E684" s="17">
        <v>3</v>
      </c>
      <c r="F684" s="14" t="s">
        <v>36</v>
      </c>
      <c r="G684" s="14">
        <v>350</v>
      </c>
      <c r="H684" s="14"/>
      <c r="I684" s="41">
        <f t="shared" si="23"/>
        <v>1050</v>
      </c>
      <c r="J684" s="14" t="s">
        <v>167</v>
      </c>
      <c r="K684" s="14"/>
    </row>
    <row r="685" s="1" customFormat="1" customHeight="1" spans="1:11">
      <c r="A685" s="13">
        <v>682</v>
      </c>
      <c r="B685" s="14" t="s">
        <v>1601</v>
      </c>
      <c r="C685" s="20" t="s">
        <v>1653</v>
      </c>
      <c r="D685" s="21" t="s">
        <v>1654</v>
      </c>
      <c r="E685" s="22">
        <v>1</v>
      </c>
      <c r="F685" s="14" t="s">
        <v>36</v>
      </c>
      <c r="G685" s="14">
        <v>350</v>
      </c>
      <c r="H685" s="14"/>
      <c r="I685" s="41">
        <f t="shared" si="23"/>
        <v>350</v>
      </c>
      <c r="J685" s="20" t="s">
        <v>143</v>
      </c>
      <c r="K685" s="14"/>
    </row>
    <row r="686" s="1" customFormat="1" customHeight="1" spans="1:11">
      <c r="A686" s="13">
        <v>683</v>
      </c>
      <c r="B686" s="14" t="s">
        <v>1601</v>
      </c>
      <c r="C686" s="20" t="s">
        <v>1655</v>
      </c>
      <c r="D686" s="21" t="s">
        <v>1656</v>
      </c>
      <c r="E686" s="22">
        <v>1</v>
      </c>
      <c r="F686" s="14" t="s">
        <v>36</v>
      </c>
      <c r="G686" s="14">
        <v>350</v>
      </c>
      <c r="H686" s="14"/>
      <c r="I686" s="41">
        <f t="shared" si="23"/>
        <v>350</v>
      </c>
      <c r="J686" s="20" t="s">
        <v>143</v>
      </c>
      <c r="K686" s="14"/>
    </row>
    <row r="687" s="1" customFormat="1" customHeight="1" spans="1:11">
      <c r="A687" s="13">
        <v>684</v>
      </c>
      <c r="B687" s="14" t="s">
        <v>1601</v>
      </c>
      <c r="C687" s="20" t="s">
        <v>1657</v>
      </c>
      <c r="D687" s="21" t="s">
        <v>1658</v>
      </c>
      <c r="E687" s="22">
        <v>2</v>
      </c>
      <c r="F687" s="20" t="s">
        <v>1659</v>
      </c>
      <c r="G687" s="14">
        <v>350</v>
      </c>
      <c r="H687" s="14"/>
      <c r="I687" s="41">
        <f t="shared" si="23"/>
        <v>700</v>
      </c>
      <c r="J687" s="20" t="s">
        <v>143</v>
      </c>
      <c r="K687" s="14"/>
    </row>
    <row r="688" s="1" customFormat="1" customHeight="1" spans="1:11">
      <c r="A688" s="13">
        <v>685</v>
      </c>
      <c r="B688" s="102" t="s">
        <v>1601</v>
      </c>
      <c r="C688" s="97" t="s">
        <v>1660</v>
      </c>
      <c r="D688" s="125" t="s">
        <v>1661</v>
      </c>
      <c r="E688" s="126">
        <v>2</v>
      </c>
      <c r="F688" s="97" t="s">
        <v>36</v>
      </c>
      <c r="G688" s="102">
        <v>350</v>
      </c>
      <c r="H688" s="102"/>
      <c r="I688" s="111">
        <f t="shared" si="23"/>
        <v>700</v>
      </c>
      <c r="J688" s="97" t="s">
        <v>143</v>
      </c>
      <c r="K688" s="102" t="s">
        <v>1662</v>
      </c>
    </row>
    <row r="689" s="1" customFormat="1" customHeight="1" spans="1:11">
      <c r="A689" s="13">
        <v>686</v>
      </c>
      <c r="B689" s="14" t="s">
        <v>1601</v>
      </c>
      <c r="C689" s="20" t="s">
        <v>1663</v>
      </c>
      <c r="D689" s="21" t="s">
        <v>1664</v>
      </c>
      <c r="E689" s="22">
        <v>4</v>
      </c>
      <c r="F689" s="20" t="s">
        <v>1659</v>
      </c>
      <c r="G689" s="14">
        <v>350</v>
      </c>
      <c r="H689" s="14"/>
      <c r="I689" s="41">
        <f t="shared" si="23"/>
        <v>1400</v>
      </c>
      <c r="J689" s="20" t="s">
        <v>143</v>
      </c>
      <c r="K689" s="14"/>
    </row>
    <row r="690" s="1" customFormat="1" customHeight="1" spans="1:11">
      <c r="A690" s="13">
        <v>687</v>
      </c>
      <c r="B690" s="14" t="s">
        <v>1601</v>
      </c>
      <c r="C690" s="34" t="s">
        <v>1665</v>
      </c>
      <c r="D690" s="32" t="s">
        <v>1666</v>
      </c>
      <c r="E690" s="45">
        <v>1</v>
      </c>
      <c r="F690" s="34" t="s">
        <v>48</v>
      </c>
      <c r="G690" s="14">
        <v>360</v>
      </c>
      <c r="H690" s="14"/>
      <c r="I690" s="41">
        <f t="shared" si="23"/>
        <v>360</v>
      </c>
      <c r="J690" s="14" t="s">
        <v>372</v>
      </c>
      <c r="K690" s="14"/>
    </row>
    <row r="691" s="1" customFormat="1" customHeight="1" spans="1:11">
      <c r="A691" s="13">
        <v>688</v>
      </c>
      <c r="B691" s="14" t="s">
        <v>1601</v>
      </c>
      <c r="C691" s="34" t="s">
        <v>1667</v>
      </c>
      <c r="D691" s="32" t="s">
        <v>1668</v>
      </c>
      <c r="E691" s="45">
        <v>2</v>
      </c>
      <c r="F691" s="34" t="s">
        <v>36</v>
      </c>
      <c r="G691" s="14">
        <v>350</v>
      </c>
      <c r="H691" s="14"/>
      <c r="I691" s="41">
        <f t="shared" si="23"/>
        <v>700</v>
      </c>
      <c r="J691" s="14" t="s">
        <v>372</v>
      </c>
      <c r="K691" s="14"/>
    </row>
    <row r="692" s="1" customFormat="1" customHeight="1" spans="1:11">
      <c r="A692" s="13">
        <v>689</v>
      </c>
      <c r="B692" s="14" t="s">
        <v>1601</v>
      </c>
      <c r="C692" s="34" t="s">
        <v>1669</v>
      </c>
      <c r="D692" s="32" t="s">
        <v>1670</v>
      </c>
      <c r="E692" s="45">
        <v>2</v>
      </c>
      <c r="F692" s="34" t="s">
        <v>36</v>
      </c>
      <c r="G692" s="14">
        <v>350</v>
      </c>
      <c r="H692" s="14"/>
      <c r="I692" s="41">
        <f t="shared" si="23"/>
        <v>700</v>
      </c>
      <c r="J692" s="14" t="s">
        <v>372</v>
      </c>
      <c r="K692" s="14"/>
    </row>
    <row r="693" s="1" customFormat="1" customHeight="1" spans="1:11">
      <c r="A693" s="13">
        <v>690</v>
      </c>
      <c r="B693" s="14" t="s">
        <v>1601</v>
      </c>
      <c r="C693" s="34" t="s">
        <v>1671</v>
      </c>
      <c r="D693" s="32" t="s">
        <v>1672</v>
      </c>
      <c r="E693" s="45">
        <v>1</v>
      </c>
      <c r="F693" s="34" t="s">
        <v>36</v>
      </c>
      <c r="G693" s="14">
        <v>350</v>
      </c>
      <c r="H693" s="14"/>
      <c r="I693" s="41">
        <f t="shared" si="23"/>
        <v>350</v>
      </c>
      <c r="J693" s="14" t="s">
        <v>372</v>
      </c>
      <c r="K693" s="14"/>
    </row>
    <row r="694" s="1" customFormat="1" customHeight="1" spans="1:11">
      <c r="A694" s="13">
        <v>691</v>
      </c>
      <c r="B694" s="34" t="s">
        <v>1601</v>
      </c>
      <c r="C694" s="34" t="s">
        <v>1673</v>
      </c>
      <c r="D694" s="32" t="s">
        <v>1674</v>
      </c>
      <c r="E694" s="45">
        <v>2</v>
      </c>
      <c r="F694" s="34" t="s">
        <v>48</v>
      </c>
      <c r="G694" s="14">
        <v>360</v>
      </c>
      <c r="H694" s="14"/>
      <c r="I694" s="41">
        <f t="shared" si="23"/>
        <v>720</v>
      </c>
      <c r="J694" s="14" t="s">
        <v>323</v>
      </c>
      <c r="K694" s="56" t="s">
        <v>1675</v>
      </c>
    </row>
    <row r="695" s="1" customFormat="1" customHeight="1" spans="1:11">
      <c r="A695" s="13">
        <v>692</v>
      </c>
      <c r="B695" s="34" t="s">
        <v>1601</v>
      </c>
      <c r="C695" s="94" t="s">
        <v>1676</v>
      </c>
      <c r="D695" s="127" t="s">
        <v>1677</v>
      </c>
      <c r="E695" s="45">
        <v>2</v>
      </c>
      <c r="F695" s="34" t="s">
        <v>36</v>
      </c>
      <c r="G695" s="14">
        <v>350</v>
      </c>
      <c r="H695" s="14"/>
      <c r="I695" s="41">
        <f t="shared" si="23"/>
        <v>700</v>
      </c>
      <c r="J695" s="14" t="s">
        <v>323</v>
      </c>
      <c r="K695" s="56"/>
    </row>
    <row r="696" s="1" customFormat="1" customHeight="1" spans="1:11">
      <c r="A696" s="13">
        <v>693</v>
      </c>
      <c r="B696" s="34" t="s">
        <v>1601</v>
      </c>
      <c r="C696" s="32" t="s">
        <v>1678</v>
      </c>
      <c r="D696" s="32" t="s">
        <v>1679</v>
      </c>
      <c r="E696" s="45">
        <v>1</v>
      </c>
      <c r="F696" s="33" t="s">
        <v>36</v>
      </c>
      <c r="G696" s="14">
        <v>350</v>
      </c>
      <c r="H696" s="14"/>
      <c r="I696" s="41">
        <f t="shared" si="23"/>
        <v>350</v>
      </c>
      <c r="J696" s="14" t="s">
        <v>1680</v>
      </c>
      <c r="K696" s="56"/>
    </row>
    <row r="697" s="1" customFormat="1" customHeight="1" spans="1:11">
      <c r="A697" s="13">
        <v>694</v>
      </c>
      <c r="B697" s="34" t="s">
        <v>1601</v>
      </c>
      <c r="C697" s="30" t="s">
        <v>1532</v>
      </c>
      <c r="D697" s="21" t="s">
        <v>1681</v>
      </c>
      <c r="E697" s="33">
        <v>1</v>
      </c>
      <c r="F697" s="33" t="s">
        <v>36</v>
      </c>
      <c r="G697" s="14">
        <v>350</v>
      </c>
      <c r="H697" s="14"/>
      <c r="I697" s="41">
        <f t="shared" si="23"/>
        <v>350</v>
      </c>
      <c r="J697" s="14" t="s">
        <v>334</v>
      </c>
      <c r="K697" s="56"/>
    </row>
    <row r="698" s="1" customFormat="1" customHeight="1" spans="1:11">
      <c r="A698" s="13">
        <v>695</v>
      </c>
      <c r="B698" s="34" t="s">
        <v>1601</v>
      </c>
      <c r="C698" s="30" t="s">
        <v>1682</v>
      </c>
      <c r="D698" s="21" t="s">
        <v>1683</v>
      </c>
      <c r="E698" s="33">
        <v>1</v>
      </c>
      <c r="F698" s="33" t="s">
        <v>42</v>
      </c>
      <c r="G698" s="14">
        <v>340</v>
      </c>
      <c r="H698" s="14"/>
      <c r="I698" s="41">
        <f t="shared" si="23"/>
        <v>340</v>
      </c>
      <c r="J698" s="14" t="s">
        <v>334</v>
      </c>
      <c r="K698" s="56"/>
    </row>
    <row r="699" s="1" customFormat="1" customHeight="1" spans="1:11">
      <c r="A699" s="13">
        <v>696</v>
      </c>
      <c r="B699" s="34" t="s">
        <v>1601</v>
      </c>
      <c r="C699" s="30" t="s">
        <v>1684</v>
      </c>
      <c r="D699" s="21" t="s">
        <v>1685</v>
      </c>
      <c r="E699" s="33">
        <v>2</v>
      </c>
      <c r="F699" s="33" t="s">
        <v>48</v>
      </c>
      <c r="G699" s="14">
        <v>360</v>
      </c>
      <c r="H699" s="14"/>
      <c r="I699" s="41">
        <f t="shared" si="23"/>
        <v>720</v>
      </c>
      <c r="J699" s="14" t="s">
        <v>1168</v>
      </c>
      <c r="K699" s="56"/>
    </row>
    <row r="700" s="1" customFormat="1" customHeight="1" spans="1:11">
      <c r="A700" s="13">
        <v>697</v>
      </c>
      <c r="B700" s="34" t="s">
        <v>1601</v>
      </c>
      <c r="C700" s="46" t="s">
        <v>1686</v>
      </c>
      <c r="D700" s="58" t="s">
        <v>1687</v>
      </c>
      <c r="E700" s="33">
        <v>2</v>
      </c>
      <c r="F700" s="33" t="s">
        <v>42</v>
      </c>
      <c r="G700" s="14">
        <v>340</v>
      </c>
      <c r="H700" s="14"/>
      <c r="I700" s="41">
        <f t="shared" si="23"/>
        <v>680</v>
      </c>
      <c r="J700" s="14" t="s">
        <v>180</v>
      </c>
      <c r="K700" s="56"/>
    </row>
    <row r="701" s="1" customFormat="1" customHeight="1" spans="1:11">
      <c r="A701" s="13">
        <v>698</v>
      </c>
      <c r="B701" s="34" t="s">
        <v>1601</v>
      </c>
      <c r="C701" s="46" t="s">
        <v>1688</v>
      </c>
      <c r="D701" s="58" t="s">
        <v>1689</v>
      </c>
      <c r="E701" s="33">
        <v>2</v>
      </c>
      <c r="F701" s="33" t="s">
        <v>48</v>
      </c>
      <c r="G701" s="14">
        <v>360</v>
      </c>
      <c r="H701" s="14"/>
      <c r="I701" s="41">
        <f t="shared" si="23"/>
        <v>720</v>
      </c>
      <c r="J701" s="14" t="s">
        <v>180</v>
      </c>
      <c r="K701" s="56" t="s">
        <v>1690</v>
      </c>
    </row>
    <row r="702" s="1" customFormat="1" customHeight="1" spans="1:11">
      <c r="A702" s="13">
        <v>699</v>
      </c>
      <c r="B702" s="34" t="s">
        <v>1601</v>
      </c>
      <c r="C702" s="46" t="s">
        <v>1691</v>
      </c>
      <c r="D702" s="21" t="s">
        <v>1692</v>
      </c>
      <c r="E702" s="25">
        <v>2</v>
      </c>
      <c r="F702" s="25" t="s">
        <v>42</v>
      </c>
      <c r="G702" s="14">
        <v>340</v>
      </c>
      <c r="H702" s="14"/>
      <c r="I702" s="41">
        <f t="shared" si="23"/>
        <v>680</v>
      </c>
      <c r="J702" s="14" t="s">
        <v>1693</v>
      </c>
      <c r="K702" s="56"/>
    </row>
    <row r="703" s="1" customFormat="1" customHeight="1" spans="1:11">
      <c r="A703" s="13">
        <v>700</v>
      </c>
      <c r="B703" s="34" t="s">
        <v>1601</v>
      </c>
      <c r="C703" s="46" t="s">
        <v>1694</v>
      </c>
      <c r="D703" s="21" t="s">
        <v>1695</v>
      </c>
      <c r="E703" s="25">
        <v>1</v>
      </c>
      <c r="F703" s="25" t="s">
        <v>48</v>
      </c>
      <c r="G703" s="14">
        <v>360</v>
      </c>
      <c r="H703" s="14"/>
      <c r="I703" s="41">
        <f t="shared" si="23"/>
        <v>360</v>
      </c>
      <c r="J703" s="14" t="s">
        <v>1693</v>
      </c>
      <c r="K703" s="56"/>
    </row>
    <row r="704" s="1" customFormat="1" customHeight="1" spans="1:11">
      <c r="A704" s="13">
        <v>701</v>
      </c>
      <c r="B704" s="34" t="s">
        <v>1601</v>
      </c>
      <c r="C704" s="46" t="s">
        <v>1696</v>
      </c>
      <c r="D704" s="21" t="s">
        <v>1697</v>
      </c>
      <c r="E704" s="25">
        <v>1</v>
      </c>
      <c r="F704" s="25" t="s">
        <v>42</v>
      </c>
      <c r="G704" s="14">
        <v>340</v>
      </c>
      <c r="H704" s="14"/>
      <c r="I704" s="41">
        <f t="shared" si="23"/>
        <v>340</v>
      </c>
      <c r="J704" s="14" t="s">
        <v>1693</v>
      </c>
      <c r="K704" s="56"/>
    </row>
    <row r="705" s="1" customFormat="1" customHeight="1" spans="1:11">
      <c r="A705" s="13">
        <v>702</v>
      </c>
      <c r="B705" s="34" t="s">
        <v>1601</v>
      </c>
      <c r="C705" s="46" t="s">
        <v>1698</v>
      </c>
      <c r="D705" s="21" t="s">
        <v>1699</v>
      </c>
      <c r="E705" s="25">
        <v>2</v>
      </c>
      <c r="F705" s="25" t="s">
        <v>42</v>
      </c>
      <c r="G705" s="14">
        <v>340</v>
      </c>
      <c r="H705" s="14"/>
      <c r="I705" s="41">
        <f t="shared" si="23"/>
        <v>680</v>
      </c>
      <c r="J705" s="14" t="s">
        <v>1693</v>
      </c>
      <c r="K705" s="56"/>
    </row>
    <row r="706" s="1" customFormat="1" customHeight="1" spans="1:11">
      <c r="A706" s="13">
        <v>703</v>
      </c>
      <c r="B706" s="34" t="s">
        <v>1601</v>
      </c>
      <c r="C706" s="25" t="s">
        <v>1700</v>
      </c>
      <c r="D706" s="248" t="s">
        <v>1701</v>
      </c>
      <c r="E706" s="25">
        <v>2</v>
      </c>
      <c r="F706" s="25" t="s">
        <v>42</v>
      </c>
      <c r="G706" s="14">
        <v>340</v>
      </c>
      <c r="H706" s="14"/>
      <c r="I706" s="41">
        <f t="shared" si="23"/>
        <v>680</v>
      </c>
      <c r="J706" s="14" t="s">
        <v>1693</v>
      </c>
      <c r="K706" s="56"/>
    </row>
    <row r="707" s="1" customFormat="1" customHeight="1" spans="1:11">
      <c r="A707" s="13">
        <v>704</v>
      </c>
      <c r="B707" s="34" t="s">
        <v>1601</v>
      </c>
      <c r="C707" s="46" t="s">
        <v>1702</v>
      </c>
      <c r="D707" s="248" t="s">
        <v>1703</v>
      </c>
      <c r="E707" s="25">
        <v>2</v>
      </c>
      <c r="F707" s="14" t="s">
        <v>42</v>
      </c>
      <c r="G707" s="14">
        <v>340</v>
      </c>
      <c r="H707" s="14"/>
      <c r="I707" s="41">
        <f t="shared" si="23"/>
        <v>680</v>
      </c>
      <c r="J707" s="14" t="s">
        <v>1693</v>
      </c>
      <c r="K707" s="56"/>
    </row>
    <row r="708" s="1" customFormat="1" customHeight="1" spans="1:11">
      <c r="A708" s="13">
        <v>705</v>
      </c>
      <c r="B708" s="34" t="s">
        <v>1601</v>
      </c>
      <c r="C708" s="25" t="s">
        <v>1704</v>
      </c>
      <c r="D708" s="20" t="s">
        <v>1705</v>
      </c>
      <c r="E708" s="25">
        <v>2</v>
      </c>
      <c r="F708" s="14" t="s">
        <v>42</v>
      </c>
      <c r="G708" s="14">
        <v>340</v>
      </c>
      <c r="H708" s="14"/>
      <c r="I708" s="41">
        <f t="shared" si="23"/>
        <v>680</v>
      </c>
      <c r="J708" s="14" t="s">
        <v>1693</v>
      </c>
      <c r="K708" s="56"/>
    </row>
    <row r="709" s="1" customFormat="1" customHeight="1" spans="1:11">
      <c r="A709" s="13">
        <v>706</v>
      </c>
      <c r="B709" s="34" t="s">
        <v>1601</v>
      </c>
      <c r="C709" s="25" t="s">
        <v>1706</v>
      </c>
      <c r="D709" s="248" t="s">
        <v>1707</v>
      </c>
      <c r="E709" s="25">
        <v>2</v>
      </c>
      <c r="F709" s="14" t="s">
        <v>42</v>
      </c>
      <c r="G709" s="14">
        <v>340</v>
      </c>
      <c r="H709" s="14"/>
      <c r="I709" s="41">
        <f t="shared" si="23"/>
        <v>680</v>
      </c>
      <c r="J709" s="14" t="s">
        <v>1693</v>
      </c>
      <c r="K709" s="56"/>
    </row>
    <row r="710" s="1" customFormat="1" customHeight="1" spans="1:11">
      <c r="A710" s="13">
        <v>707</v>
      </c>
      <c r="B710" s="34" t="s">
        <v>1601</v>
      </c>
      <c r="C710" s="25" t="s">
        <v>1708</v>
      </c>
      <c r="D710" s="248" t="s">
        <v>1709</v>
      </c>
      <c r="E710" s="25">
        <v>2</v>
      </c>
      <c r="F710" s="14" t="s">
        <v>42</v>
      </c>
      <c r="G710" s="14">
        <v>340</v>
      </c>
      <c r="H710" s="14"/>
      <c r="I710" s="41">
        <f t="shared" si="23"/>
        <v>680</v>
      </c>
      <c r="J710" s="14" t="s">
        <v>1693</v>
      </c>
      <c r="K710" s="56"/>
    </row>
    <row r="711" s="1" customFormat="1" customHeight="1" spans="1:11">
      <c r="A711" s="13">
        <v>708</v>
      </c>
      <c r="B711" s="34" t="s">
        <v>1601</v>
      </c>
      <c r="C711" s="25" t="s">
        <v>1710</v>
      </c>
      <c r="D711" s="248" t="s">
        <v>1711</v>
      </c>
      <c r="E711" s="25">
        <v>2</v>
      </c>
      <c r="F711" s="14" t="s">
        <v>42</v>
      </c>
      <c r="G711" s="14">
        <v>340</v>
      </c>
      <c r="H711" s="14"/>
      <c r="I711" s="41">
        <f t="shared" si="23"/>
        <v>680</v>
      </c>
      <c r="J711" s="14" t="s">
        <v>1693</v>
      </c>
      <c r="K711" s="56"/>
    </row>
    <row r="712" s="1" customFormat="1" customHeight="1" spans="1:11">
      <c r="A712" s="13">
        <v>709</v>
      </c>
      <c r="B712" s="34" t="s">
        <v>1601</v>
      </c>
      <c r="C712" s="25" t="s">
        <v>1712</v>
      </c>
      <c r="D712" s="21" t="s">
        <v>1713</v>
      </c>
      <c r="E712" s="25">
        <v>1</v>
      </c>
      <c r="F712" s="33" t="s">
        <v>42</v>
      </c>
      <c r="G712" s="14">
        <v>340</v>
      </c>
      <c r="H712" s="14"/>
      <c r="I712" s="41">
        <f t="shared" si="23"/>
        <v>340</v>
      </c>
      <c r="J712" s="14" t="s">
        <v>1693</v>
      </c>
      <c r="K712" s="56"/>
    </row>
    <row r="713" s="1" customFormat="1" customHeight="1" spans="1:11">
      <c r="A713" s="13">
        <v>710</v>
      </c>
      <c r="B713" s="34" t="s">
        <v>1601</v>
      </c>
      <c r="C713" s="46" t="s">
        <v>1714</v>
      </c>
      <c r="D713" s="21" t="s">
        <v>1715</v>
      </c>
      <c r="E713" s="25">
        <v>2</v>
      </c>
      <c r="F713" s="33" t="s">
        <v>42</v>
      </c>
      <c r="G713" s="14">
        <v>340</v>
      </c>
      <c r="H713" s="14"/>
      <c r="I713" s="41">
        <f t="shared" si="23"/>
        <v>680</v>
      </c>
      <c r="J713" s="14" t="s">
        <v>1693</v>
      </c>
      <c r="K713" s="56"/>
    </row>
    <row r="714" s="1" customFormat="1" customHeight="1" spans="1:11">
      <c r="A714" s="13">
        <v>711</v>
      </c>
      <c r="B714" s="34" t="s">
        <v>1601</v>
      </c>
      <c r="C714" s="46" t="s">
        <v>1716</v>
      </c>
      <c r="D714" s="21" t="s">
        <v>1717</v>
      </c>
      <c r="E714" s="25">
        <v>2</v>
      </c>
      <c r="F714" s="33" t="s">
        <v>42</v>
      </c>
      <c r="G714" s="14">
        <v>340</v>
      </c>
      <c r="H714" s="14"/>
      <c r="I714" s="41">
        <f t="shared" si="23"/>
        <v>680</v>
      </c>
      <c r="J714" s="14" t="s">
        <v>1693</v>
      </c>
      <c r="K714" s="56"/>
    </row>
    <row r="715" s="1" customFormat="1" customHeight="1" spans="1:11">
      <c r="A715" s="13">
        <v>712</v>
      </c>
      <c r="B715" s="34" t="s">
        <v>1601</v>
      </c>
      <c r="C715" s="46" t="s">
        <v>1718</v>
      </c>
      <c r="D715" s="21" t="s">
        <v>1719</v>
      </c>
      <c r="E715" s="25">
        <v>1</v>
      </c>
      <c r="F715" s="33" t="s">
        <v>42</v>
      </c>
      <c r="G715" s="14">
        <v>340</v>
      </c>
      <c r="H715" s="14"/>
      <c r="I715" s="41">
        <f t="shared" si="23"/>
        <v>340</v>
      </c>
      <c r="J715" s="14" t="s">
        <v>1693</v>
      </c>
      <c r="K715" s="56"/>
    </row>
    <row r="716" s="1" customFormat="1" customHeight="1" spans="1:11">
      <c r="A716" s="13">
        <v>713</v>
      </c>
      <c r="B716" s="34" t="s">
        <v>1601</v>
      </c>
      <c r="C716" s="34" t="s">
        <v>1720</v>
      </c>
      <c r="D716" s="250" t="s">
        <v>1721</v>
      </c>
      <c r="E716" s="33">
        <v>2</v>
      </c>
      <c r="F716" s="33" t="s">
        <v>42</v>
      </c>
      <c r="G716" s="14">
        <v>340</v>
      </c>
      <c r="H716" s="14"/>
      <c r="I716" s="41">
        <f t="shared" si="23"/>
        <v>680</v>
      </c>
      <c r="J716" s="14" t="s">
        <v>1046</v>
      </c>
      <c r="K716" s="56"/>
    </row>
    <row r="717" s="1" customFormat="1" customHeight="1" spans="1:11">
      <c r="A717" s="13">
        <v>714</v>
      </c>
      <c r="B717" s="34" t="s">
        <v>1601</v>
      </c>
      <c r="C717" s="25" t="s">
        <v>1722</v>
      </c>
      <c r="D717" s="248" t="s">
        <v>1723</v>
      </c>
      <c r="E717" s="25">
        <v>1</v>
      </c>
      <c r="F717" s="25" t="s">
        <v>42</v>
      </c>
      <c r="G717" s="14">
        <v>340</v>
      </c>
      <c r="H717" s="14"/>
      <c r="I717" s="41">
        <f t="shared" si="23"/>
        <v>340</v>
      </c>
      <c r="J717" s="14" t="s">
        <v>1046</v>
      </c>
      <c r="K717" s="56"/>
    </row>
    <row r="718" s="1" customFormat="1" customHeight="1" spans="1:11">
      <c r="A718" s="13">
        <v>715</v>
      </c>
      <c r="B718" s="34" t="s">
        <v>1601</v>
      </c>
      <c r="C718" s="34" t="s">
        <v>1724</v>
      </c>
      <c r="D718" s="250" t="s">
        <v>1725</v>
      </c>
      <c r="E718" s="33">
        <v>2</v>
      </c>
      <c r="F718" s="33" t="s">
        <v>42</v>
      </c>
      <c r="G718" s="14">
        <v>340</v>
      </c>
      <c r="H718" s="14"/>
      <c r="I718" s="41">
        <f t="shared" si="23"/>
        <v>680</v>
      </c>
      <c r="J718" s="14" t="s">
        <v>189</v>
      </c>
      <c r="K718" s="56"/>
    </row>
    <row r="719" s="1" customFormat="1" customHeight="1" spans="1:11">
      <c r="A719" s="13">
        <v>716</v>
      </c>
      <c r="B719" s="34" t="s">
        <v>1601</v>
      </c>
      <c r="C719" s="34" t="s">
        <v>1726</v>
      </c>
      <c r="D719" s="250" t="s">
        <v>1727</v>
      </c>
      <c r="E719" s="33">
        <v>1</v>
      </c>
      <c r="F719" s="33" t="s">
        <v>42</v>
      </c>
      <c r="G719" s="14">
        <v>340</v>
      </c>
      <c r="H719" s="14"/>
      <c r="I719" s="41">
        <f t="shared" si="23"/>
        <v>340</v>
      </c>
      <c r="J719" s="14" t="s">
        <v>357</v>
      </c>
      <c r="K719" s="56"/>
    </row>
    <row r="720" s="1" customFormat="1" customHeight="1" spans="1:11">
      <c r="A720" s="13">
        <v>717</v>
      </c>
      <c r="B720" s="34" t="s">
        <v>1601</v>
      </c>
      <c r="C720" s="34" t="s">
        <v>1728</v>
      </c>
      <c r="D720" s="250" t="s">
        <v>1729</v>
      </c>
      <c r="E720" s="33">
        <v>2</v>
      </c>
      <c r="F720" s="33" t="s">
        <v>42</v>
      </c>
      <c r="G720" s="14">
        <v>340</v>
      </c>
      <c r="H720" s="14"/>
      <c r="I720" s="41">
        <f t="shared" si="23"/>
        <v>680</v>
      </c>
      <c r="J720" s="14" t="s">
        <v>357</v>
      </c>
      <c r="K720" s="56"/>
    </row>
    <row r="721" s="1" customFormat="1" customHeight="1" spans="1:11">
      <c r="A721" s="13">
        <v>718</v>
      </c>
      <c r="B721" s="71" t="s">
        <v>1601</v>
      </c>
      <c r="C721" s="71" t="s">
        <v>1730</v>
      </c>
      <c r="D721" s="72" t="s">
        <v>1731</v>
      </c>
      <c r="E721" s="71">
        <v>1</v>
      </c>
      <c r="F721" s="71" t="s">
        <v>42</v>
      </c>
      <c r="G721" s="14">
        <v>340</v>
      </c>
      <c r="H721" s="71"/>
      <c r="I721" s="57">
        <f t="shared" ref="I721:I724" si="24">E721*G721</f>
        <v>340</v>
      </c>
      <c r="J721" s="48" t="s">
        <v>831</v>
      </c>
      <c r="K721" s="56"/>
    </row>
    <row r="722" s="1" customFormat="1" customHeight="1" spans="1:11">
      <c r="A722" s="13">
        <v>719</v>
      </c>
      <c r="B722" s="71" t="s">
        <v>1601</v>
      </c>
      <c r="C722" s="71" t="s">
        <v>1732</v>
      </c>
      <c r="D722" s="72" t="s">
        <v>1733</v>
      </c>
      <c r="E722" s="71">
        <v>1</v>
      </c>
      <c r="F722" s="71" t="s">
        <v>42</v>
      </c>
      <c r="G722" s="14">
        <v>340</v>
      </c>
      <c r="H722" s="71"/>
      <c r="I722" s="57">
        <f t="shared" si="24"/>
        <v>340</v>
      </c>
      <c r="J722" s="48" t="s">
        <v>831</v>
      </c>
      <c r="K722" s="56"/>
    </row>
    <row r="723" s="1" customFormat="1" customHeight="1" spans="1:11">
      <c r="A723" s="13">
        <v>720</v>
      </c>
      <c r="B723" s="71" t="s">
        <v>1601</v>
      </c>
      <c r="C723" s="71" t="s">
        <v>1734</v>
      </c>
      <c r="D723" s="73" t="s">
        <v>1735</v>
      </c>
      <c r="E723" s="71">
        <v>1</v>
      </c>
      <c r="F723" s="71" t="s">
        <v>42</v>
      </c>
      <c r="G723" s="14">
        <v>340</v>
      </c>
      <c r="H723" s="71"/>
      <c r="I723" s="57">
        <f t="shared" si="24"/>
        <v>340</v>
      </c>
      <c r="J723" s="48" t="s">
        <v>831</v>
      </c>
      <c r="K723" s="56"/>
    </row>
    <row r="724" s="1" customFormat="1" customHeight="1" spans="1:11">
      <c r="A724" s="13">
        <v>721</v>
      </c>
      <c r="B724" s="71" t="s">
        <v>1601</v>
      </c>
      <c r="C724" s="128" t="s">
        <v>1736</v>
      </c>
      <c r="D724" s="72" t="s">
        <v>1737</v>
      </c>
      <c r="E724" s="71">
        <v>2</v>
      </c>
      <c r="F724" s="71" t="s">
        <v>42</v>
      </c>
      <c r="G724" s="14">
        <v>340</v>
      </c>
      <c r="H724" s="71"/>
      <c r="I724" s="57">
        <f t="shared" si="24"/>
        <v>680</v>
      </c>
      <c r="J724" s="48" t="s">
        <v>831</v>
      </c>
      <c r="K724" s="56"/>
    </row>
    <row r="725" s="1" customFormat="1" customHeight="1" spans="1:11">
      <c r="A725" s="13">
        <v>722</v>
      </c>
      <c r="B725" s="71" t="s">
        <v>1601</v>
      </c>
      <c r="C725" s="129" t="s">
        <v>1738</v>
      </c>
      <c r="D725" s="129" t="s">
        <v>1739</v>
      </c>
      <c r="E725" s="71">
        <v>2</v>
      </c>
      <c r="F725" s="71" t="s">
        <v>36</v>
      </c>
      <c r="G725" s="71">
        <v>350</v>
      </c>
      <c r="H725" s="71"/>
      <c r="I725" s="57">
        <f>(G725*E725)</f>
        <v>700</v>
      </c>
      <c r="J725" s="48" t="s">
        <v>577</v>
      </c>
      <c r="K725" s="56"/>
    </row>
    <row r="726" s="1" customFormat="1" customHeight="1" spans="1:11">
      <c r="A726" s="13">
        <v>723</v>
      </c>
      <c r="B726" s="14" t="s">
        <v>84</v>
      </c>
      <c r="C726" s="14" t="s">
        <v>1740</v>
      </c>
      <c r="D726" s="18" t="s">
        <v>1741</v>
      </c>
      <c r="E726" s="17">
        <v>2</v>
      </c>
      <c r="F726" s="14" t="s">
        <v>36</v>
      </c>
      <c r="G726" s="14">
        <v>350</v>
      </c>
      <c r="H726" s="14"/>
      <c r="I726" s="41">
        <f t="shared" ref="I726:I762" si="25">G726*E726</f>
        <v>700</v>
      </c>
      <c r="J726" s="14" t="s">
        <v>1742</v>
      </c>
      <c r="K726" s="14"/>
    </row>
    <row r="727" s="1" customFormat="1" customHeight="1" spans="1:11">
      <c r="A727" s="13">
        <v>724</v>
      </c>
      <c r="B727" s="14" t="s">
        <v>84</v>
      </c>
      <c r="C727" s="14" t="s">
        <v>1743</v>
      </c>
      <c r="D727" s="18" t="s">
        <v>1744</v>
      </c>
      <c r="E727" s="17">
        <v>1</v>
      </c>
      <c r="F727" s="14" t="s">
        <v>904</v>
      </c>
      <c r="G727" s="14">
        <v>380</v>
      </c>
      <c r="H727" s="14"/>
      <c r="I727" s="41">
        <f t="shared" si="25"/>
        <v>380</v>
      </c>
      <c r="J727" s="14" t="s">
        <v>130</v>
      </c>
      <c r="K727" s="14"/>
    </row>
    <row r="728" s="1" customFormat="1" customHeight="1" spans="1:11">
      <c r="A728" s="13">
        <v>725</v>
      </c>
      <c r="B728" s="14" t="s">
        <v>84</v>
      </c>
      <c r="C728" s="14" t="s">
        <v>1745</v>
      </c>
      <c r="D728" s="18" t="s">
        <v>1746</v>
      </c>
      <c r="E728" s="17">
        <v>2</v>
      </c>
      <c r="F728" s="14" t="s">
        <v>36</v>
      </c>
      <c r="G728" s="14">
        <v>350</v>
      </c>
      <c r="H728" s="14"/>
      <c r="I728" s="41">
        <f t="shared" si="25"/>
        <v>700</v>
      </c>
      <c r="J728" s="14" t="s">
        <v>1747</v>
      </c>
      <c r="K728" s="14"/>
    </row>
    <row r="729" s="1" customFormat="1" customHeight="1" spans="1:11">
      <c r="A729" s="13">
        <v>726</v>
      </c>
      <c r="B729" s="14" t="s">
        <v>84</v>
      </c>
      <c r="C729" s="20" t="s">
        <v>1748</v>
      </c>
      <c r="D729" s="20" t="s">
        <v>1749</v>
      </c>
      <c r="E729" s="17">
        <v>1</v>
      </c>
      <c r="F729" s="14" t="s">
        <v>42</v>
      </c>
      <c r="G729" s="14">
        <v>340</v>
      </c>
      <c r="H729" s="14"/>
      <c r="I729" s="41">
        <f t="shared" si="25"/>
        <v>340</v>
      </c>
      <c r="J729" s="14" t="s">
        <v>130</v>
      </c>
      <c r="K729" s="14" t="s">
        <v>1750</v>
      </c>
    </row>
    <row r="730" s="1" customFormat="1" customHeight="1" spans="1:11">
      <c r="A730" s="13">
        <v>727</v>
      </c>
      <c r="B730" s="14" t="s">
        <v>84</v>
      </c>
      <c r="C730" s="14" t="s">
        <v>1751</v>
      </c>
      <c r="D730" s="18" t="s">
        <v>1752</v>
      </c>
      <c r="E730" s="17">
        <v>1</v>
      </c>
      <c r="F730" s="14" t="s">
        <v>48</v>
      </c>
      <c r="G730" s="14">
        <v>360</v>
      </c>
      <c r="H730" s="14"/>
      <c r="I730" s="41">
        <f t="shared" si="25"/>
        <v>360</v>
      </c>
      <c r="J730" s="14" t="s">
        <v>130</v>
      </c>
      <c r="K730" s="14" t="s">
        <v>1753</v>
      </c>
    </row>
    <row r="731" s="1" customFormat="1" customHeight="1" spans="1:11">
      <c r="A731" s="13">
        <v>728</v>
      </c>
      <c r="B731" s="14" t="s">
        <v>84</v>
      </c>
      <c r="C731" s="14" t="s">
        <v>1754</v>
      </c>
      <c r="D731" s="18" t="s">
        <v>1755</v>
      </c>
      <c r="E731" s="17">
        <v>1</v>
      </c>
      <c r="F731" s="14" t="s">
        <v>251</v>
      </c>
      <c r="G731" s="14">
        <v>370</v>
      </c>
      <c r="H731" s="14"/>
      <c r="I731" s="41">
        <f t="shared" si="25"/>
        <v>370</v>
      </c>
      <c r="J731" s="14" t="s">
        <v>1756</v>
      </c>
      <c r="K731" s="14"/>
    </row>
    <row r="732" s="1" customFormat="1" customHeight="1" spans="1:11">
      <c r="A732" s="13">
        <v>729</v>
      </c>
      <c r="B732" s="14" t="s">
        <v>84</v>
      </c>
      <c r="C732" s="14" t="s">
        <v>1757</v>
      </c>
      <c r="D732" s="18" t="s">
        <v>1758</v>
      </c>
      <c r="E732" s="17">
        <v>3</v>
      </c>
      <c r="F732" s="14" t="s">
        <v>42</v>
      </c>
      <c r="G732" s="14">
        <v>340</v>
      </c>
      <c r="H732" s="14"/>
      <c r="I732" s="41">
        <f t="shared" si="25"/>
        <v>1020</v>
      </c>
      <c r="J732" s="14" t="s">
        <v>928</v>
      </c>
      <c r="K732" s="14" t="s">
        <v>1759</v>
      </c>
    </row>
    <row r="733" s="1" customFormat="1" customHeight="1" spans="1:11">
      <c r="A733" s="13">
        <v>730</v>
      </c>
      <c r="B733" s="14" t="s">
        <v>84</v>
      </c>
      <c r="C733" s="14" t="s">
        <v>1760</v>
      </c>
      <c r="D733" s="18" t="s">
        <v>1761</v>
      </c>
      <c r="E733" s="17">
        <v>3</v>
      </c>
      <c r="F733" s="14" t="s">
        <v>42</v>
      </c>
      <c r="G733" s="14">
        <v>340</v>
      </c>
      <c r="H733" s="14"/>
      <c r="I733" s="41">
        <f t="shared" si="25"/>
        <v>1020</v>
      </c>
      <c r="J733" s="14" t="s">
        <v>1762</v>
      </c>
      <c r="K733" s="14" t="s">
        <v>1763</v>
      </c>
    </row>
    <row r="734" s="1" customFormat="1" customHeight="1" spans="1:11">
      <c r="A734" s="13">
        <v>731</v>
      </c>
      <c r="B734" s="14" t="s">
        <v>84</v>
      </c>
      <c r="C734" s="14" t="s">
        <v>1764</v>
      </c>
      <c r="D734" s="18" t="s">
        <v>1765</v>
      </c>
      <c r="E734" s="17">
        <v>1</v>
      </c>
      <c r="F734" s="14" t="s">
        <v>48</v>
      </c>
      <c r="G734" s="14">
        <v>360</v>
      </c>
      <c r="H734" s="14"/>
      <c r="I734" s="41">
        <f t="shared" si="25"/>
        <v>360</v>
      </c>
      <c r="J734" s="14" t="s">
        <v>130</v>
      </c>
      <c r="K734" s="14" t="s">
        <v>1766</v>
      </c>
    </row>
    <row r="735" s="1" customFormat="1" customHeight="1" spans="1:11">
      <c r="A735" s="13">
        <v>732</v>
      </c>
      <c r="B735" s="14" t="s">
        <v>84</v>
      </c>
      <c r="C735" s="14" t="s">
        <v>1767</v>
      </c>
      <c r="D735" s="18" t="s">
        <v>1768</v>
      </c>
      <c r="E735" s="17">
        <v>1</v>
      </c>
      <c r="F735" s="14" t="s">
        <v>251</v>
      </c>
      <c r="G735" s="14">
        <v>370</v>
      </c>
      <c r="H735" s="14"/>
      <c r="I735" s="41">
        <f t="shared" si="25"/>
        <v>370</v>
      </c>
      <c r="J735" s="14" t="s">
        <v>1756</v>
      </c>
      <c r="K735" s="14" t="s">
        <v>1769</v>
      </c>
    </row>
    <row r="736" s="1" customFormat="1" customHeight="1" spans="1:11">
      <c r="A736" s="13">
        <v>733</v>
      </c>
      <c r="B736" s="27" t="s">
        <v>84</v>
      </c>
      <c r="C736" s="130" t="s">
        <v>1770</v>
      </c>
      <c r="D736" s="131" t="s">
        <v>1771</v>
      </c>
      <c r="E736" s="17">
        <v>2</v>
      </c>
      <c r="F736" s="130" t="s">
        <v>36</v>
      </c>
      <c r="G736" s="14">
        <v>350</v>
      </c>
      <c r="H736" s="14"/>
      <c r="I736" s="41">
        <f t="shared" si="25"/>
        <v>700</v>
      </c>
      <c r="J736" s="27" t="s">
        <v>161</v>
      </c>
      <c r="K736" s="14"/>
    </row>
    <row r="737" s="1" customFormat="1" customHeight="1" spans="1:11">
      <c r="A737" s="13">
        <v>734</v>
      </c>
      <c r="B737" s="27" t="s">
        <v>84</v>
      </c>
      <c r="C737" s="130" t="s">
        <v>1772</v>
      </c>
      <c r="D737" s="131" t="s">
        <v>1773</v>
      </c>
      <c r="E737" s="17">
        <v>1</v>
      </c>
      <c r="F737" s="130" t="s">
        <v>48</v>
      </c>
      <c r="G737" s="14">
        <v>360</v>
      </c>
      <c r="H737" s="14"/>
      <c r="I737" s="41">
        <f t="shared" si="25"/>
        <v>360</v>
      </c>
      <c r="J737" s="27" t="s">
        <v>161</v>
      </c>
      <c r="K737" s="14" t="s">
        <v>1774</v>
      </c>
    </row>
    <row r="738" s="1" customFormat="1" customHeight="1" spans="1:11">
      <c r="A738" s="13">
        <v>735</v>
      </c>
      <c r="B738" s="14" t="s">
        <v>84</v>
      </c>
      <c r="C738" s="14" t="s">
        <v>1775</v>
      </c>
      <c r="D738" s="18" t="s">
        <v>1776</v>
      </c>
      <c r="E738" s="17">
        <v>2</v>
      </c>
      <c r="F738" s="14" t="s">
        <v>36</v>
      </c>
      <c r="G738" s="14">
        <v>350</v>
      </c>
      <c r="H738" s="14"/>
      <c r="I738" s="41">
        <f t="shared" si="25"/>
        <v>700</v>
      </c>
      <c r="J738" s="14" t="s">
        <v>292</v>
      </c>
      <c r="K738" s="14"/>
    </row>
    <row r="739" s="1" customFormat="1" customHeight="1" spans="1:11">
      <c r="A739" s="13">
        <v>736</v>
      </c>
      <c r="B739" s="14" t="s">
        <v>84</v>
      </c>
      <c r="C739" s="14" t="s">
        <v>1777</v>
      </c>
      <c r="D739" s="18" t="s">
        <v>1778</v>
      </c>
      <c r="E739" s="17">
        <v>2</v>
      </c>
      <c r="F739" s="14" t="s">
        <v>36</v>
      </c>
      <c r="G739" s="14">
        <v>350</v>
      </c>
      <c r="H739" s="14"/>
      <c r="I739" s="41">
        <f t="shared" si="25"/>
        <v>700</v>
      </c>
      <c r="J739" s="14" t="s">
        <v>292</v>
      </c>
      <c r="K739" s="14"/>
    </row>
    <row r="740" s="1" customFormat="1" customHeight="1" spans="1:11">
      <c r="A740" s="13">
        <v>737</v>
      </c>
      <c r="B740" s="14" t="s">
        <v>84</v>
      </c>
      <c r="C740" s="14" t="s">
        <v>1779</v>
      </c>
      <c r="D740" s="18" t="s">
        <v>1780</v>
      </c>
      <c r="E740" s="17">
        <v>3</v>
      </c>
      <c r="F740" s="14" t="s">
        <v>42</v>
      </c>
      <c r="G740" s="14">
        <v>340</v>
      </c>
      <c r="H740" s="14"/>
      <c r="I740" s="41">
        <f t="shared" si="25"/>
        <v>1020</v>
      </c>
      <c r="J740" s="14" t="s">
        <v>292</v>
      </c>
      <c r="K740" s="14"/>
    </row>
    <row r="741" s="1" customFormat="1" customHeight="1" spans="1:11">
      <c r="A741" s="13">
        <v>738</v>
      </c>
      <c r="B741" s="14" t="s">
        <v>1781</v>
      </c>
      <c r="C741" s="14" t="s">
        <v>1782</v>
      </c>
      <c r="D741" s="18" t="s">
        <v>1783</v>
      </c>
      <c r="E741" s="17">
        <v>1</v>
      </c>
      <c r="F741" s="14" t="s">
        <v>36</v>
      </c>
      <c r="G741" s="14">
        <v>350</v>
      </c>
      <c r="H741" s="14"/>
      <c r="I741" s="41">
        <f t="shared" si="25"/>
        <v>350</v>
      </c>
      <c r="J741" s="14"/>
      <c r="K741" s="14"/>
    </row>
    <row r="742" s="1" customFormat="1" customHeight="1" spans="1:11">
      <c r="A742" s="13">
        <v>739</v>
      </c>
      <c r="B742" s="14" t="s">
        <v>1781</v>
      </c>
      <c r="C742" s="14" t="s">
        <v>1784</v>
      </c>
      <c r="D742" s="18" t="s">
        <v>1785</v>
      </c>
      <c r="E742" s="17">
        <v>2</v>
      </c>
      <c r="F742" s="14" t="s">
        <v>48</v>
      </c>
      <c r="G742" s="14">
        <v>360</v>
      </c>
      <c r="H742" s="14"/>
      <c r="I742" s="41">
        <f t="shared" si="25"/>
        <v>720</v>
      </c>
      <c r="J742" s="14" t="s">
        <v>147</v>
      </c>
      <c r="K742" s="14"/>
    </row>
    <row r="743" s="1" customFormat="1" customHeight="1" spans="1:11">
      <c r="A743" s="13">
        <v>740</v>
      </c>
      <c r="B743" s="14" t="s">
        <v>1781</v>
      </c>
      <c r="C743" s="14" t="s">
        <v>1786</v>
      </c>
      <c r="D743" s="18" t="s">
        <v>1787</v>
      </c>
      <c r="E743" s="17">
        <v>3</v>
      </c>
      <c r="F743" s="14" t="s">
        <v>48</v>
      </c>
      <c r="G743" s="14">
        <v>360</v>
      </c>
      <c r="H743" s="14"/>
      <c r="I743" s="41">
        <f t="shared" si="25"/>
        <v>1080</v>
      </c>
      <c r="J743" s="14" t="s">
        <v>147</v>
      </c>
      <c r="K743" s="14" t="s">
        <v>1788</v>
      </c>
    </row>
    <row r="744" s="1" customFormat="1" customHeight="1" spans="1:11">
      <c r="A744" s="13">
        <v>741</v>
      </c>
      <c r="B744" s="14" t="s">
        <v>1781</v>
      </c>
      <c r="C744" s="14" t="s">
        <v>1789</v>
      </c>
      <c r="D744" s="18" t="s">
        <v>1790</v>
      </c>
      <c r="E744" s="17">
        <v>1</v>
      </c>
      <c r="F744" s="14" t="s">
        <v>36</v>
      </c>
      <c r="G744" s="14">
        <v>350</v>
      </c>
      <c r="H744" s="14"/>
      <c r="I744" s="41">
        <f t="shared" si="25"/>
        <v>350</v>
      </c>
      <c r="J744" s="14" t="s">
        <v>147</v>
      </c>
      <c r="K744" s="14"/>
    </row>
    <row r="745" s="1" customFormat="1" customHeight="1" spans="1:11">
      <c r="A745" s="13">
        <v>742</v>
      </c>
      <c r="B745" s="14" t="s">
        <v>1781</v>
      </c>
      <c r="C745" s="14" t="s">
        <v>1791</v>
      </c>
      <c r="D745" s="18" t="s">
        <v>1792</v>
      </c>
      <c r="E745" s="17">
        <v>1</v>
      </c>
      <c r="F745" s="14" t="s">
        <v>36</v>
      </c>
      <c r="G745" s="14">
        <v>350</v>
      </c>
      <c r="H745" s="14"/>
      <c r="I745" s="41">
        <f t="shared" si="25"/>
        <v>350</v>
      </c>
      <c r="J745" s="14" t="s">
        <v>147</v>
      </c>
      <c r="K745" s="14"/>
    </row>
    <row r="746" s="1" customFormat="1" customHeight="1" spans="1:11">
      <c r="A746" s="13">
        <v>743</v>
      </c>
      <c r="B746" s="14" t="s">
        <v>1781</v>
      </c>
      <c r="C746" s="14" t="s">
        <v>1793</v>
      </c>
      <c r="D746" s="18" t="s">
        <v>1794</v>
      </c>
      <c r="E746" s="17">
        <v>2</v>
      </c>
      <c r="F746" s="14" t="s">
        <v>36</v>
      </c>
      <c r="G746" s="14">
        <v>350</v>
      </c>
      <c r="H746" s="14"/>
      <c r="I746" s="41">
        <f t="shared" si="25"/>
        <v>700</v>
      </c>
      <c r="J746" s="14" t="s">
        <v>147</v>
      </c>
      <c r="K746" s="14"/>
    </row>
    <row r="747" s="1" customFormat="1" customHeight="1" spans="1:11">
      <c r="A747" s="13">
        <v>744</v>
      </c>
      <c r="B747" s="14" t="s">
        <v>1781</v>
      </c>
      <c r="C747" s="14" t="s">
        <v>1795</v>
      </c>
      <c r="D747" s="18" t="s">
        <v>1796</v>
      </c>
      <c r="E747" s="17">
        <v>2</v>
      </c>
      <c r="F747" s="14" t="s">
        <v>36</v>
      </c>
      <c r="G747" s="14">
        <v>350</v>
      </c>
      <c r="H747" s="14"/>
      <c r="I747" s="41">
        <f t="shared" si="25"/>
        <v>700</v>
      </c>
      <c r="J747" s="14" t="s">
        <v>147</v>
      </c>
      <c r="K747" s="14"/>
    </row>
    <row r="748" s="1" customFormat="1" customHeight="1" spans="1:11">
      <c r="A748" s="13">
        <v>745</v>
      </c>
      <c r="B748" s="14" t="s">
        <v>1781</v>
      </c>
      <c r="C748" s="132" t="s">
        <v>1797</v>
      </c>
      <c r="D748" s="133" t="s">
        <v>1798</v>
      </c>
      <c r="E748" s="17">
        <v>1</v>
      </c>
      <c r="F748" s="14" t="s">
        <v>36</v>
      </c>
      <c r="G748" s="14">
        <v>350</v>
      </c>
      <c r="H748" s="14"/>
      <c r="I748" s="41">
        <f t="shared" si="25"/>
        <v>350</v>
      </c>
      <c r="J748" s="14" t="s">
        <v>147</v>
      </c>
      <c r="K748" s="14" t="s">
        <v>1799</v>
      </c>
    </row>
    <row r="749" s="1" customFormat="1" customHeight="1" spans="1:11">
      <c r="A749" s="13">
        <v>746</v>
      </c>
      <c r="B749" s="14" t="s">
        <v>1781</v>
      </c>
      <c r="C749" s="14" t="s">
        <v>1800</v>
      </c>
      <c r="D749" s="18" t="s">
        <v>1801</v>
      </c>
      <c r="E749" s="17">
        <v>1</v>
      </c>
      <c r="F749" s="14" t="s">
        <v>36</v>
      </c>
      <c r="G749" s="14">
        <v>350</v>
      </c>
      <c r="H749" s="14"/>
      <c r="I749" s="41">
        <f t="shared" si="25"/>
        <v>350</v>
      </c>
      <c r="J749" s="14" t="s">
        <v>147</v>
      </c>
      <c r="K749" s="14"/>
    </row>
    <row r="750" s="1" customFormat="1" customHeight="1" spans="1:11">
      <c r="A750" s="13">
        <v>747</v>
      </c>
      <c r="B750" s="14" t="s">
        <v>1781</v>
      </c>
      <c r="C750" s="14" t="s">
        <v>1802</v>
      </c>
      <c r="D750" s="18" t="str">
        <f>"152326198710072270"</f>
        <v>152326198710072270</v>
      </c>
      <c r="E750" s="17">
        <v>4</v>
      </c>
      <c r="F750" s="14" t="s">
        <v>48</v>
      </c>
      <c r="G750" s="14">
        <v>360</v>
      </c>
      <c r="H750" s="14"/>
      <c r="I750" s="41">
        <f t="shared" si="25"/>
        <v>1440</v>
      </c>
      <c r="J750" s="14" t="s">
        <v>167</v>
      </c>
      <c r="K750" s="14"/>
    </row>
    <row r="751" s="1" customFormat="1" customHeight="1" spans="1:11">
      <c r="A751" s="13">
        <v>748</v>
      </c>
      <c r="B751" s="14" t="s">
        <v>1781</v>
      </c>
      <c r="C751" s="14" t="s">
        <v>1803</v>
      </c>
      <c r="D751" s="246" t="s">
        <v>1804</v>
      </c>
      <c r="E751" s="17">
        <v>1</v>
      </c>
      <c r="F751" s="14" t="s">
        <v>36</v>
      </c>
      <c r="G751" s="14">
        <v>350</v>
      </c>
      <c r="H751" s="14"/>
      <c r="I751" s="41">
        <f t="shared" si="25"/>
        <v>350</v>
      </c>
      <c r="J751" s="14" t="s">
        <v>1805</v>
      </c>
      <c r="K751" s="14" t="s">
        <v>1806</v>
      </c>
    </row>
    <row r="752" s="1" customFormat="1" customHeight="1" spans="1:11">
      <c r="A752" s="13">
        <v>749</v>
      </c>
      <c r="B752" s="102" t="s">
        <v>1781</v>
      </c>
      <c r="C752" s="134" t="s">
        <v>1807</v>
      </c>
      <c r="D752" s="134" t="s">
        <v>1808</v>
      </c>
      <c r="E752" s="126">
        <v>1</v>
      </c>
      <c r="F752" s="97" t="s">
        <v>48</v>
      </c>
      <c r="G752" s="102">
        <v>360</v>
      </c>
      <c r="H752" s="102"/>
      <c r="I752" s="111">
        <f t="shared" si="25"/>
        <v>360</v>
      </c>
      <c r="J752" s="97" t="s">
        <v>143</v>
      </c>
      <c r="K752" s="102" t="s">
        <v>1809</v>
      </c>
    </row>
    <row r="753" s="1" customFormat="1" customHeight="1" spans="1:11">
      <c r="A753" s="13">
        <v>750</v>
      </c>
      <c r="B753" s="14" t="s">
        <v>1781</v>
      </c>
      <c r="C753" s="20" t="s">
        <v>1810</v>
      </c>
      <c r="D753" s="20" t="s">
        <v>1811</v>
      </c>
      <c r="E753" s="22">
        <v>1</v>
      </c>
      <c r="F753" s="20" t="s">
        <v>36</v>
      </c>
      <c r="G753" s="14">
        <v>350</v>
      </c>
      <c r="H753" s="14"/>
      <c r="I753" s="41">
        <f t="shared" si="25"/>
        <v>350</v>
      </c>
      <c r="J753" s="20" t="s">
        <v>143</v>
      </c>
      <c r="K753" s="14" t="s">
        <v>1812</v>
      </c>
    </row>
    <row r="754" s="1" customFormat="1" customHeight="1" spans="1:11">
      <c r="A754" s="13">
        <v>751</v>
      </c>
      <c r="B754" s="14" t="s">
        <v>1781</v>
      </c>
      <c r="C754" s="30" t="s">
        <v>1813</v>
      </c>
      <c r="D754" s="21" t="s">
        <v>1814</v>
      </c>
      <c r="E754" s="45">
        <v>2</v>
      </c>
      <c r="F754" s="34" t="s">
        <v>48</v>
      </c>
      <c r="G754" s="14">
        <v>360</v>
      </c>
      <c r="H754" s="14"/>
      <c r="I754" s="41">
        <f t="shared" si="25"/>
        <v>720</v>
      </c>
      <c r="J754" s="14" t="s">
        <v>415</v>
      </c>
      <c r="K754" s="14" t="s">
        <v>419</v>
      </c>
    </row>
    <row r="755" s="1" customFormat="1" customHeight="1" spans="1:11">
      <c r="A755" s="13">
        <v>752</v>
      </c>
      <c r="B755" s="34" t="s">
        <v>84</v>
      </c>
      <c r="C755" s="34" t="s">
        <v>1815</v>
      </c>
      <c r="D755" s="32" t="s">
        <v>1816</v>
      </c>
      <c r="E755" s="45">
        <v>2</v>
      </c>
      <c r="F755" s="34" t="s">
        <v>36</v>
      </c>
      <c r="G755" s="14">
        <v>350</v>
      </c>
      <c r="H755" s="14"/>
      <c r="I755" s="41">
        <f t="shared" si="25"/>
        <v>700</v>
      </c>
      <c r="J755" s="14" t="s">
        <v>323</v>
      </c>
      <c r="K755" s="56"/>
    </row>
    <row r="756" s="1" customFormat="1" customHeight="1" spans="1:11">
      <c r="A756" s="13">
        <v>753</v>
      </c>
      <c r="B756" s="34" t="s">
        <v>84</v>
      </c>
      <c r="C756" s="25" t="s">
        <v>1817</v>
      </c>
      <c r="D756" s="25" t="s">
        <v>1818</v>
      </c>
      <c r="E756" s="45">
        <v>1</v>
      </c>
      <c r="F756" s="34" t="s">
        <v>251</v>
      </c>
      <c r="G756" s="14">
        <v>370</v>
      </c>
      <c r="H756" s="14"/>
      <c r="I756" s="41">
        <f t="shared" si="25"/>
        <v>370</v>
      </c>
      <c r="J756" s="14" t="s">
        <v>323</v>
      </c>
      <c r="K756" s="56" t="s">
        <v>1819</v>
      </c>
    </row>
    <row r="757" s="1" customFormat="1" customHeight="1" spans="1:11">
      <c r="A757" s="13">
        <v>754</v>
      </c>
      <c r="B757" s="94" t="s">
        <v>84</v>
      </c>
      <c r="C757" s="94" t="s">
        <v>1820</v>
      </c>
      <c r="D757" s="135" t="s">
        <v>1821</v>
      </c>
      <c r="E757" s="115">
        <v>2</v>
      </c>
      <c r="F757" s="33" t="s">
        <v>36</v>
      </c>
      <c r="G757" s="14">
        <v>350</v>
      </c>
      <c r="H757" s="14"/>
      <c r="I757" s="41">
        <f t="shared" si="25"/>
        <v>700</v>
      </c>
      <c r="J757" s="14" t="s">
        <v>323</v>
      </c>
      <c r="K757" s="94"/>
    </row>
    <row r="758" s="1" customFormat="1" customHeight="1" spans="1:11">
      <c r="A758" s="13">
        <v>755</v>
      </c>
      <c r="B758" s="94" t="s">
        <v>84</v>
      </c>
      <c r="C758" s="94" t="s">
        <v>1822</v>
      </c>
      <c r="D758" s="135" t="s">
        <v>1823</v>
      </c>
      <c r="E758" s="115">
        <v>2</v>
      </c>
      <c r="F758" s="33" t="s">
        <v>36</v>
      </c>
      <c r="G758" s="14">
        <v>350</v>
      </c>
      <c r="H758" s="14"/>
      <c r="I758" s="41">
        <f t="shared" si="25"/>
        <v>700</v>
      </c>
      <c r="J758" s="14" t="s">
        <v>323</v>
      </c>
      <c r="K758" s="94"/>
    </row>
    <row r="759" s="1" customFormat="1" customHeight="1" spans="1:11">
      <c r="A759" s="13">
        <v>756</v>
      </c>
      <c r="B759" s="136" t="s">
        <v>84</v>
      </c>
      <c r="C759" s="137" t="s">
        <v>1824</v>
      </c>
      <c r="D759" s="137" t="s">
        <v>1825</v>
      </c>
      <c r="E759" s="138">
        <v>2</v>
      </c>
      <c r="F759" s="110" t="s">
        <v>48</v>
      </c>
      <c r="G759" s="102">
        <v>360</v>
      </c>
      <c r="H759" s="102"/>
      <c r="I759" s="111">
        <f t="shared" si="25"/>
        <v>720</v>
      </c>
      <c r="J759" s="102" t="s">
        <v>323</v>
      </c>
      <c r="K759" s="136" t="s">
        <v>1826</v>
      </c>
    </row>
    <row r="760" s="1" customFormat="1" customHeight="1" spans="1:11">
      <c r="A760" s="13">
        <v>757</v>
      </c>
      <c r="B760" s="94" t="s">
        <v>84</v>
      </c>
      <c r="C760" s="34" t="s">
        <v>1827</v>
      </c>
      <c r="D760" s="34" t="s">
        <v>1828</v>
      </c>
      <c r="E760" s="33">
        <v>2</v>
      </c>
      <c r="F760" s="33" t="s">
        <v>36</v>
      </c>
      <c r="G760" s="14">
        <v>350</v>
      </c>
      <c r="H760" s="14"/>
      <c r="I760" s="41">
        <f t="shared" si="25"/>
        <v>700</v>
      </c>
      <c r="J760" s="14" t="s">
        <v>334</v>
      </c>
      <c r="K760" s="94"/>
    </row>
    <row r="761" s="1" customFormat="1" customHeight="1" spans="1:11">
      <c r="A761" s="13">
        <v>758</v>
      </c>
      <c r="B761" s="94" t="s">
        <v>84</v>
      </c>
      <c r="C761" s="20" t="s">
        <v>1829</v>
      </c>
      <c r="D761" s="20" t="s">
        <v>1830</v>
      </c>
      <c r="E761" s="33">
        <v>2</v>
      </c>
      <c r="F761" s="33" t="s">
        <v>36</v>
      </c>
      <c r="G761" s="14">
        <v>350</v>
      </c>
      <c r="H761" s="14"/>
      <c r="I761" s="41">
        <f t="shared" si="25"/>
        <v>700</v>
      </c>
      <c r="J761" s="14" t="s">
        <v>334</v>
      </c>
      <c r="K761" s="94"/>
    </row>
    <row r="762" s="1" customFormat="1" customHeight="1" spans="1:11">
      <c r="A762" s="13">
        <v>759</v>
      </c>
      <c r="B762" s="94" t="s">
        <v>84</v>
      </c>
      <c r="C762" s="34" t="s">
        <v>1831</v>
      </c>
      <c r="D762" s="34" t="s">
        <v>1832</v>
      </c>
      <c r="E762" s="33">
        <v>3</v>
      </c>
      <c r="F762" s="33" t="s">
        <v>48</v>
      </c>
      <c r="G762" s="14">
        <v>360</v>
      </c>
      <c r="H762" s="14"/>
      <c r="I762" s="41">
        <f t="shared" si="25"/>
        <v>1080</v>
      </c>
      <c r="J762" s="14" t="s">
        <v>334</v>
      </c>
      <c r="K762" s="94"/>
    </row>
    <row r="763" s="1" customFormat="1" customHeight="1" spans="1:11">
      <c r="A763" s="13">
        <v>760</v>
      </c>
      <c r="B763" s="94" t="s">
        <v>84</v>
      </c>
      <c r="C763" s="34" t="s">
        <v>1833</v>
      </c>
      <c r="D763" s="34" t="s">
        <v>1834</v>
      </c>
      <c r="E763" s="33">
        <v>2</v>
      </c>
      <c r="F763" s="33" t="s">
        <v>36</v>
      </c>
      <c r="G763" s="14">
        <v>350</v>
      </c>
      <c r="H763" s="14"/>
      <c r="I763" s="41">
        <f t="shared" ref="I763:I780" si="26">G763*E763</f>
        <v>700</v>
      </c>
      <c r="J763" s="14" t="s">
        <v>334</v>
      </c>
      <c r="K763" s="94"/>
    </row>
    <row r="764" s="1" customFormat="1" customHeight="1" spans="1:11">
      <c r="A764" s="13">
        <v>761</v>
      </c>
      <c r="B764" s="94" t="s">
        <v>84</v>
      </c>
      <c r="C764" s="34" t="s">
        <v>1835</v>
      </c>
      <c r="D764" s="34" t="s">
        <v>1836</v>
      </c>
      <c r="E764" s="33">
        <v>1</v>
      </c>
      <c r="F764" s="33" t="s">
        <v>42</v>
      </c>
      <c r="G764" s="14">
        <v>340</v>
      </c>
      <c r="H764" s="14"/>
      <c r="I764" s="41">
        <f t="shared" si="26"/>
        <v>340</v>
      </c>
      <c r="J764" s="14" t="s">
        <v>334</v>
      </c>
      <c r="K764" s="94"/>
    </row>
    <row r="765" s="1" customFormat="1" customHeight="1" spans="1:11">
      <c r="A765" s="13">
        <v>762</v>
      </c>
      <c r="B765" s="94" t="s">
        <v>84</v>
      </c>
      <c r="C765" s="46" t="s">
        <v>1837</v>
      </c>
      <c r="D765" s="58" t="s">
        <v>1838</v>
      </c>
      <c r="E765" s="33">
        <v>1</v>
      </c>
      <c r="F765" s="33" t="s">
        <v>42</v>
      </c>
      <c r="G765" s="14">
        <v>340</v>
      </c>
      <c r="H765" s="14"/>
      <c r="I765" s="41">
        <f t="shared" si="26"/>
        <v>340</v>
      </c>
      <c r="J765" s="14" t="s">
        <v>180</v>
      </c>
      <c r="K765" s="94"/>
    </row>
    <row r="766" s="1" customFormat="1" customHeight="1" spans="1:11">
      <c r="A766" s="13">
        <v>763</v>
      </c>
      <c r="B766" s="94" t="s">
        <v>84</v>
      </c>
      <c r="C766" s="46" t="s">
        <v>1839</v>
      </c>
      <c r="D766" s="58" t="s">
        <v>1840</v>
      </c>
      <c r="E766" s="33">
        <v>1</v>
      </c>
      <c r="F766" s="33" t="s">
        <v>42</v>
      </c>
      <c r="G766" s="14">
        <v>340</v>
      </c>
      <c r="H766" s="14"/>
      <c r="I766" s="41">
        <f t="shared" si="26"/>
        <v>340</v>
      </c>
      <c r="J766" s="14" t="s">
        <v>180</v>
      </c>
      <c r="K766" s="94"/>
    </row>
    <row r="767" s="1" customFormat="1" customHeight="1" spans="1:11">
      <c r="A767" s="13">
        <v>764</v>
      </c>
      <c r="B767" s="94" t="s">
        <v>84</v>
      </c>
      <c r="C767" s="46" t="s">
        <v>1841</v>
      </c>
      <c r="D767" s="58" t="s">
        <v>1842</v>
      </c>
      <c r="E767" s="33">
        <v>1</v>
      </c>
      <c r="F767" s="33" t="s">
        <v>48</v>
      </c>
      <c r="G767" s="14">
        <v>360</v>
      </c>
      <c r="H767" s="14"/>
      <c r="I767" s="41">
        <f t="shared" si="26"/>
        <v>360</v>
      </c>
      <c r="J767" s="14" t="s">
        <v>185</v>
      </c>
      <c r="K767" s="94"/>
    </row>
    <row r="768" s="1" customFormat="1" customHeight="1" spans="1:11">
      <c r="A768" s="13">
        <v>765</v>
      </c>
      <c r="B768" s="94" t="s">
        <v>84</v>
      </c>
      <c r="C768" s="46" t="s">
        <v>1843</v>
      </c>
      <c r="D768" s="58" t="s">
        <v>1844</v>
      </c>
      <c r="E768" s="33">
        <v>1</v>
      </c>
      <c r="F768" s="33" t="s">
        <v>42</v>
      </c>
      <c r="G768" s="14">
        <v>340</v>
      </c>
      <c r="H768" s="14"/>
      <c r="I768" s="41">
        <f t="shared" si="26"/>
        <v>340</v>
      </c>
      <c r="J768" s="14" t="s">
        <v>185</v>
      </c>
      <c r="K768" s="94"/>
    </row>
    <row r="769" s="1" customFormat="1" customHeight="1" spans="1:11">
      <c r="A769" s="13">
        <v>766</v>
      </c>
      <c r="B769" s="94" t="s">
        <v>84</v>
      </c>
      <c r="C769" s="46" t="s">
        <v>1845</v>
      </c>
      <c r="D769" s="58" t="s">
        <v>1846</v>
      </c>
      <c r="E769" s="33">
        <v>1</v>
      </c>
      <c r="F769" s="33" t="s">
        <v>42</v>
      </c>
      <c r="G769" s="14">
        <v>340</v>
      </c>
      <c r="H769" s="14"/>
      <c r="I769" s="41">
        <f t="shared" si="26"/>
        <v>340</v>
      </c>
      <c r="J769" s="14" t="s">
        <v>185</v>
      </c>
      <c r="K769" s="94"/>
    </row>
    <row r="770" s="1" customFormat="1" customHeight="1" spans="1:11">
      <c r="A770" s="13">
        <v>767</v>
      </c>
      <c r="B770" s="94" t="s">
        <v>84</v>
      </c>
      <c r="C770" s="25" t="s">
        <v>1847</v>
      </c>
      <c r="D770" s="25" t="s">
        <v>1848</v>
      </c>
      <c r="E770" s="33">
        <v>1</v>
      </c>
      <c r="F770" s="33" t="s">
        <v>42</v>
      </c>
      <c r="G770" s="14">
        <v>340</v>
      </c>
      <c r="H770" s="14"/>
      <c r="I770" s="41">
        <f t="shared" si="26"/>
        <v>340</v>
      </c>
      <c r="J770" s="14" t="s">
        <v>1445</v>
      </c>
      <c r="K770" s="94"/>
    </row>
    <row r="771" s="1" customFormat="1" customHeight="1" spans="1:11">
      <c r="A771" s="13">
        <v>768</v>
      </c>
      <c r="B771" s="94" t="s">
        <v>84</v>
      </c>
      <c r="C771" s="25" t="s">
        <v>1849</v>
      </c>
      <c r="D771" s="25" t="s">
        <v>1850</v>
      </c>
      <c r="E771" s="33">
        <v>2</v>
      </c>
      <c r="F771" s="33" t="s">
        <v>36</v>
      </c>
      <c r="G771" s="14">
        <v>350</v>
      </c>
      <c r="H771" s="14"/>
      <c r="I771" s="41">
        <f t="shared" si="26"/>
        <v>700</v>
      </c>
      <c r="J771" s="14" t="s">
        <v>1445</v>
      </c>
      <c r="K771" s="94"/>
    </row>
    <row r="772" s="1" customFormat="1" customHeight="1" spans="1:11">
      <c r="A772" s="13">
        <v>769</v>
      </c>
      <c r="B772" s="136" t="s">
        <v>84</v>
      </c>
      <c r="C772" s="84" t="s">
        <v>85</v>
      </c>
      <c r="D772" s="85" t="s">
        <v>86</v>
      </c>
      <c r="E772" s="84">
        <v>1</v>
      </c>
      <c r="F772" s="84" t="s">
        <v>42</v>
      </c>
      <c r="G772" s="81">
        <v>340</v>
      </c>
      <c r="H772" s="84"/>
      <c r="I772" s="86">
        <f>E772*G772</f>
        <v>340</v>
      </c>
      <c r="J772" s="81" t="s">
        <v>37</v>
      </c>
      <c r="K772" s="136"/>
    </row>
    <row r="773" s="1" customFormat="1" customHeight="1" spans="1:11">
      <c r="A773" s="13">
        <v>770</v>
      </c>
      <c r="B773" s="136" t="s">
        <v>84</v>
      </c>
      <c r="C773" s="84" t="s">
        <v>87</v>
      </c>
      <c r="D773" s="85" t="s">
        <v>88</v>
      </c>
      <c r="E773" s="84">
        <v>2</v>
      </c>
      <c r="F773" s="84" t="s">
        <v>42</v>
      </c>
      <c r="G773" s="81">
        <v>340</v>
      </c>
      <c r="H773" s="84"/>
      <c r="I773" s="86">
        <f>E773*G773</f>
        <v>680</v>
      </c>
      <c r="J773" s="81" t="s">
        <v>37</v>
      </c>
      <c r="K773" s="136"/>
    </row>
    <row r="774" s="1" customFormat="1" customHeight="1" spans="1:11">
      <c r="A774" s="13">
        <v>771</v>
      </c>
      <c r="B774" s="14" t="s">
        <v>62</v>
      </c>
      <c r="C774" s="14" t="s">
        <v>1851</v>
      </c>
      <c r="D774" s="18" t="s">
        <v>1852</v>
      </c>
      <c r="E774" s="17">
        <v>1</v>
      </c>
      <c r="F774" s="14" t="s">
        <v>251</v>
      </c>
      <c r="G774" s="14">
        <v>370</v>
      </c>
      <c r="H774" s="14"/>
      <c r="I774" s="41">
        <f t="shared" ref="I774:I781" si="27">G774*E774</f>
        <v>370</v>
      </c>
      <c r="J774" s="14" t="s">
        <v>1853</v>
      </c>
      <c r="K774" s="14"/>
    </row>
    <row r="775" s="1" customFormat="1" customHeight="1" spans="1:11">
      <c r="A775" s="13">
        <v>772</v>
      </c>
      <c r="B775" s="14" t="s">
        <v>62</v>
      </c>
      <c r="C775" s="14" t="s">
        <v>1854</v>
      </c>
      <c r="D775" s="18" t="s">
        <v>1855</v>
      </c>
      <c r="E775" s="17">
        <v>2</v>
      </c>
      <c r="F775" s="14" t="s">
        <v>48</v>
      </c>
      <c r="G775" s="14">
        <v>360</v>
      </c>
      <c r="H775" s="14"/>
      <c r="I775" s="41">
        <f t="shared" si="27"/>
        <v>720</v>
      </c>
      <c r="J775" s="14" t="s">
        <v>1853</v>
      </c>
      <c r="K775" s="14"/>
    </row>
    <row r="776" s="1" customFormat="1" customHeight="1" spans="1:11">
      <c r="A776" s="13">
        <v>773</v>
      </c>
      <c r="B776" s="14" t="s">
        <v>62</v>
      </c>
      <c r="C776" s="14" t="s">
        <v>1856</v>
      </c>
      <c r="D776" s="18" t="s">
        <v>1857</v>
      </c>
      <c r="E776" s="17">
        <v>2</v>
      </c>
      <c r="F776" s="14" t="s">
        <v>48</v>
      </c>
      <c r="G776" s="14">
        <v>360</v>
      </c>
      <c r="H776" s="14"/>
      <c r="I776" s="41">
        <f t="shared" si="27"/>
        <v>720</v>
      </c>
      <c r="J776" s="14" t="s">
        <v>1853</v>
      </c>
      <c r="K776" s="14"/>
    </row>
    <row r="777" s="1" customFormat="1" customHeight="1" spans="1:11">
      <c r="A777" s="13">
        <v>774</v>
      </c>
      <c r="B777" s="14" t="s">
        <v>62</v>
      </c>
      <c r="C777" s="14" t="s">
        <v>1858</v>
      </c>
      <c r="D777" s="18" t="s">
        <v>1859</v>
      </c>
      <c r="E777" s="17">
        <v>2</v>
      </c>
      <c r="F777" s="14" t="s">
        <v>36</v>
      </c>
      <c r="G777" s="14">
        <v>350</v>
      </c>
      <c r="H777" s="14"/>
      <c r="I777" s="41">
        <f t="shared" si="27"/>
        <v>700</v>
      </c>
      <c r="J777" s="14" t="s">
        <v>1853</v>
      </c>
      <c r="K777" s="14"/>
    </row>
    <row r="778" s="1" customFormat="1" customHeight="1" spans="1:11">
      <c r="A778" s="13">
        <v>775</v>
      </c>
      <c r="B778" s="14" t="s">
        <v>62</v>
      </c>
      <c r="C778" s="14" t="s">
        <v>1860</v>
      </c>
      <c r="D778" s="18" t="s">
        <v>1861</v>
      </c>
      <c r="E778" s="17">
        <v>1</v>
      </c>
      <c r="F778" s="14" t="s">
        <v>36</v>
      </c>
      <c r="G778" s="14">
        <v>350</v>
      </c>
      <c r="H778" s="14"/>
      <c r="I778" s="41">
        <f t="shared" si="27"/>
        <v>350</v>
      </c>
      <c r="J778" s="14" t="s">
        <v>147</v>
      </c>
      <c r="K778" s="14"/>
    </row>
    <row r="779" s="1" customFormat="1" customHeight="1" spans="1:11">
      <c r="A779" s="13">
        <v>776</v>
      </c>
      <c r="B779" s="14" t="s">
        <v>62</v>
      </c>
      <c r="C779" s="14" t="s">
        <v>1862</v>
      </c>
      <c r="D779" s="18" t="s">
        <v>1863</v>
      </c>
      <c r="E779" s="17">
        <v>2</v>
      </c>
      <c r="F779" s="14" t="s">
        <v>251</v>
      </c>
      <c r="G779" s="14">
        <v>370</v>
      </c>
      <c r="H779" s="14"/>
      <c r="I779" s="41">
        <f t="shared" si="27"/>
        <v>740</v>
      </c>
      <c r="J779" s="14" t="s">
        <v>147</v>
      </c>
      <c r="K779" s="14"/>
    </row>
    <row r="780" s="1" customFormat="1" customHeight="1" spans="1:11">
      <c r="A780" s="13">
        <v>777</v>
      </c>
      <c r="B780" s="14" t="s">
        <v>62</v>
      </c>
      <c r="C780" s="14" t="s">
        <v>1864</v>
      </c>
      <c r="D780" s="18" t="s">
        <v>1865</v>
      </c>
      <c r="E780" s="17">
        <v>1</v>
      </c>
      <c r="F780" s="14" t="s">
        <v>36</v>
      </c>
      <c r="G780" s="14">
        <v>350</v>
      </c>
      <c r="H780" s="14"/>
      <c r="I780" s="41">
        <f t="shared" si="27"/>
        <v>350</v>
      </c>
      <c r="J780" s="14" t="s">
        <v>147</v>
      </c>
      <c r="K780" s="14"/>
    </row>
    <row r="781" s="1" customFormat="1" customHeight="1" spans="1:11">
      <c r="A781" s="13">
        <v>778</v>
      </c>
      <c r="B781" s="14" t="s">
        <v>62</v>
      </c>
      <c r="C781" s="14" t="s">
        <v>1866</v>
      </c>
      <c r="D781" s="18" t="s">
        <v>1867</v>
      </c>
      <c r="E781" s="17">
        <v>1</v>
      </c>
      <c r="F781" s="14" t="s">
        <v>36</v>
      </c>
      <c r="G781" s="14">
        <v>350</v>
      </c>
      <c r="H781" s="14"/>
      <c r="I781" s="41">
        <f t="shared" si="27"/>
        <v>350</v>
      </c>
      <c r="J781" s="14" t="s">
        <v>147</v>
      </c>
      <c r="K781" s="14"/>
    </row>
    <row r="782" s="1" customFormat="1" customHeight="1" spans="1:11">
      <c r="A782" s="13">
        <v>779</v>
      </c>
      <c r="B782" s="14" t="s">
        <v>62</v>
      </c>
      <c r="C782" s="123" t="s">
        <v>1868</v>
      </c>
      <c r="D782" s="124" t="s">
        <v>1869</v>
      </c>
      <c r="E782" s="17">
        <v>2</v>
      </c>
      <c r="F782" s="28" t="s">
        <v>36</v>
      </c>
      <c r="G782" s="14">
        <v>350</v>
      </c>
      <c r="H782" s="14"/>
      <c r="I782" s="41">
        <f t="shared" ref="I782:I820" si="28">G782*E782</f>
        <v>700</v>
      </c>
      <c r="J782" s="23" t="s">
        <v>158</v>
      </c>
      <c r="K782" s="14"/>
    </row>
    <row r="783" s="1" customFormat="1" customHeight="1" spans="1:11">
      <c r="A783" s="13">
        <v>780</v>
      </c>
      <c r="B783" s="91" t="s">
        <v>62</v>
      </c>
      <c r="C783" s="123" t="s">
        <v>1870</v>
      </c>
      <c r="D783" s="124" t="s">
        <v>1871</v>
      </c>
      <c r="E783" s="17">
        <v>2</v>
      </c>
      <c r="F783" s="28" t="s">
        <v>48</v>
      </c>
      <c r="G783" s="14">
        <v>360</v>
      </c>
      <c r="H783" s="14"/>
      <c r="I783" s="41">
        <f t="shared" si="28"/>
        <v>720</v>
      </c>
      <c r="J783" s="23" t="s">
        <v>161</v>
      </c>
      <c r="K783" s="14" t="s">
        <v>1872</v>
      </c>
    </row>
    <row r="784" s="1" customFormat="1" customHeight="1" spans="1:11">
      <c r="A784" s="13">
        <v>781</v>
      </c>
      <c r="B784" s="14" t="s">
        <v>62</v>
      </c>
      <c r="C784" s="14" t="s">
        <v>1873</v>
      </c>
      <c r="D784" s="18" t="s">
        <v>1874</v>
      </c>
      <c r="E784" s="17">
        <v>1</v>
      </c>
      <c r="F784" s="14" t="s">
        <v>251</v>
      </c>
      <c r="G784" s="14">
        <v>370</v>
      </c>
      <c r="H784" s="14"/>
      <c r="I784" s="41">
        <f t="shared" si="28"/>
        <v>370</v>
      </c>
      <c r="J784" s="14" t="s">
        <v>292</v>
      </c>
      <c r="K784" s="14"/>
    </row>
    <row r="785" s="1" customFormat="1" customHeight="1" spans="1:11">
      <c r="A785" s="13">
        <v>782</v>
      </c>
      <c r="B785" s="14" t="s">
        <v>62</v>
      </c>
      <c r="C785" s="14" t="s">
        <v>1875</v>
      </c>
      <c r="D785" s="18" t="s">
        <v>1876</v>
      </c>
      <c r="E785" s="17">
        <v>1</v>
      </c>
      <c r="F785" s="14" t="s">
        <v>36</v>
      </c>
      <c r="G785" s="14">
        <v>350</v>
      </c>
      <c r="H785" s="14"/>
      <c r="I785" s="41">
        <f t="shared" si="28"/>
        <v>350</v>
      </c>
      <c r="J785" s="14" t="s">
        <v>292</v>
      </c>
      <c r="K785" s="14"/>
    </row>
    <row r="786" s="1" customFormat="1" customHeight="1" spans="1:11">
      <c r="A786" s="13">
        <v>783</v>
      </c>
      <c r="B786" s="14" t="s">
        <v>62</v>
      </c>
      <c r="C786" s="20" t="s">
        <v>1877</v>
      </c>
      <c r="D786" s="20" t="s">
        <v>1878</v>
      </c>
      <c r="E786" s="17">
        <v>1</v>
      </c>
      <c r="F786" s="14" t="s">
        <v>36</v>
      </c>
      <c r="G786" s="14">
        <v>350</v>
      </c>
      <c r="H786" s="14"/>
      <c r="I786" s="41">
        <f t="shared" si="28"/>
        <v>350</v>
      </c>
      <c r="J786" s="14" t="s">
        <v>292</v>
      </c>
      <c r="K786" s="14" t="s">
        <v>1879</v>
      </c>
    </row>
    <row r="787" s="1" customFormat="1" customHeight="1" spans="1:11">
      <c r="A787" s="13">
        <v>784</v>
      </c>
      <c r="B787" s="14" t="s">
        <v>62</v>
      </c>
      <c r="C787" s="20" t="s">
        <v>1880</v>
      </c>
      <c r="D787" s="20" t="s">
        <v>1881</v>
      </c>
      <c r="E787" s="17">
        <v>1</v>
      </c>
      <c r="F787" s="14" t="s">
        <v>36</v>
      </c>
      <c r="G787" s="14">
        <v>350</v>
      </c>
      <c r="H787" s="14"/>
      <c r="I787" s="41">
        <f t="shared" si="28"/>
        <v>350</v>
      </c>
      <c r="J787" s="14" t="s">
        <v>292</v>
      </c>
      <c r="K787" s="14" t="s">
        <v>1882</v>
      </c>
    </row>
    <row r="788" s="1" customFormat="1" customHeight="1" spans="1:11">
      <c r="A788" s="13">
        <v>785</v>
      </c>
      <c r="B788" s="14" t="s">
        <v>62</v>
      </c>
      <c r="C788" s="14" t="s">
        <v>1883</v>
      </c>
      <c r="D788" s="18" t="s">
        <v>1884</v>
      </c>
      <c r="E788" s="17">
        <v>2</v>
      </c>
      <c r="F788" s="14" t="s">
        <v>36</v>
      </c>
      <c r="G788" s="14">
        <v>350</v>
      </c>
      <c r="H788" s="14"/>
      <c r="I788" s="41">
        <f t="shared" si="28"/>
        <v>700</v>
      </c>
      <c r="J788" s="14" t="s">
        <v>292</v>
      </c>
      <c r="K788" s="14"/>
    </row>
    <row r="789" s="1" customFormat="1" customHeight="1" spans="1:11">
      <c r="A789" s="13">
        <v>786</v>
      </c>
      <c r="B789" s="14" t="s">
        <v>62</v>
      </c>
      <c r="C789" s="14" t="s">
        <v>1885</v>
      </c>
      <c r="D789" s="18" t="s">
        <v>1886</v>
      </c>
      <c r="E789" s="17">
        <v>2</v>
      </c>
      <c r="F789" s="14" t="s">
        <v>36</v>
      </c>
      <c r="G789" s="14">
        <v>350</v>
      </c>
      <c r="H789" s="14"/>
      <c r="I789" s="41">
        <f t="shared" si="28"/>
        <v>700</v>
      </c>
      <c r="J789" s="14" t="s">
        <v>292</v>
      </c>
      <c r="K789" s="14"/>
    </row>
    <row r="790" s="1" customFormat="1" customHeight="1" spans="1:11">
      <c r="A790" s="13">
        <v>787</v>
      </c>
      <c r="B790" s="14" t="s">
        <v>62</v>
      </c>
      <c r="C790" s="14" t="s">
        <v>1887</v>
      </c>
      <c r="D790" s="18" t="s">
        <v>1888</v>
      </c>
      <c r="E790" s="17">
        <v>1</v>
      </c>
      <c r="F790" s="14" t="s">
        <v>36</v>
      </c>
      <c r="G790" s="14">
        <v>350</v>
      </c>
      <c r="H790" s="14"/>
      <c r="I790" s="41">
        <f t="shared" si="28"/>
        <v>350</v>
      </c>
      <c r="J790" s="14" t="s">
        <v>292</v>
      </c>
      <c r="K790" s="14" t="s">
        <v>1889</v>
      </c>
    </row>
    <row r="791" s="1" customFormat="1" customHeight="1" spans="1:11">
      <c r="A791" s="13">
        <v>788</v>
      </c>
      <c r="B791" s="14" t="s">
        <v>62</v>
      </c>
      <c r="C791" s="14" t="s">
        <v>1890</v>
      </c>
      <c r="D791" s="18" t="s">
        <v>1891</v>
      </c>
      <c r="E791" s="17">
        <v>2</v>
      </c>
      <c r="F791" s="14" t="s">
        <v>36</v>
      </c>
      <c r="G791" s="14">
        <v>350</v>
      </c>
      <c r="H791" s="14"/>
      <c r="I791" s="41">
        <f t="shared" si="28"/>
        <v>700</v>
      </c>
      <c r="J791" s="14" t="s">
        <v>292</v>
      </c>
      <c r="K791" s="14"/>
    </row>
    <row r="792" s="1" customFormat="1" customHeight="1" spans="1:11">
      <c r="A792" s="13">
        <v>789</v>
      </c>
      <c r="B792" s="14" t="s">
        <v>62</v>
      </c>
      <c r="C792" s="14" t="s">
        <v>1892</v>
      </c>
      <c r="D792" s="18" t="s">
        <v>1893</v>
      </c>
      <c r="E792" s="17">
        <v>2</v>
      </c>
      <c r="F792" s="14" t="s">
        <v>36</v>
      </c>
      <c r="G792" s="14">
        <v>350</v>
      </c>
      <c r="H792" s="14"/>
      <c r="I792" s="41">
        <f t="shared" si="28"/>
        <v>700</v>
      </c>
      <c r="J792" s="14" t="s">
        <v>292</v>
      </c>
      <c r="K792" s="14"/>
    </row>
    <row r="793" s="1" customFormat="1" customHeight="1" spans="1:11">
      <c r="A793" s="13">
        <v>790</v>
      </c>
      <c r="B793" s="14" t="s">
        <v>62</v>
      </c>
      <c r="C793" s="25" t="s">
        <v>1894</v>
      </c>
      <c r="D793" s="25" t="s">
        <v>1895</v>
      </c>
      <c r="E793" s="17">
        <v>1</v>
      </c>
      <c r="F793" s="14" t="s">
        <v>48</v>
      </c>
      <c r="G793" s="14">
        <v>360</v>
      </c>
      <c r="H793" s="14"/>
      <c r="I793" s="41">
        <f t="shared" si="28"/>
        <v>360</v>
      </c>
      <c r="J793" s="14" t="s">
        <v>1896</v>
      </c>
      <c r="K793" s="14" t="s">
        <v>1897</v>
      </c>
    </row>
    <row r="794" s="1" customFormat="1" customHeight="1" spans="1:11">
      <c r="A794" s="13">
        <v>791</v>
      </c>
      <c r="B794" s="27" t="s">
        <v>62</v>
      </c>
      <c r="C794" s="14" t="s">
        <v>1898</v>
      </c>
      <c r="D794" s="18" t="s">
        <v>1899</v>
      </c>
      <c r="E794" s="17">
        <v>1</v>
      </c>
      <c r="F794" s="14" t="s">
        <v>251</v>
      </c>
      <c r="G794" s="14">
        <v>370</v>
      </c>
      <c r="H794" s="14"/>
      <c r="I794" s="41">
        <f t="shared" si="28"/>
        <v>370</v>
      </c>
      <c r="J794" s="14" t="s">
        <v>1900</v>
      </c>
      <c r="K794" s="14" t="s">
        <v>1901</v>
      </c>
    </row>
    <row r="795" s="1" customFormat="1" customHeight="1" spans="1:11">
      <c r="A795" s="13">
        <v>792</v>
      </c>
      <c r="B795" s="27" t="s">
        <v>62</v>
      </c>
      <c r="C795" s="14" t="s">
        <v>1902</v>
      </c>
      <c r="D795" s="18" t="s">
        <v>1903</v>
      </c>
      <c r="E795" s="29">
        <v>2</v>
      </c>
      <c r="F795" s="27" t="s">
        <v>48</v>
      </c>
      <c r="G795" s="14">
        <v>360</v>
      </c>
      <c r="H795" s="14"/>
      <c r="I795" s="41">
        <f t="shared" si="28"/>
        <v>720</v>
      </c>
      <c r="J795" s="14" t="s">
        <v>300</v>
      </c>
      <c r="K795" s="14"/>
    </row>
    <row r="796" s="1" customFormat="1" customHeight="1" spans="1:11">
      <c r="A796" s="13">
        <v>793</v>
      </c>
      <c r="B796" s="27" t="s">
        <v>62</v>
      </c>
      <c r="C796" s="34" t="s">
        <v>1904</v>
      </c>
      <c r="D796" s="258" t="s">
        <v>1905</v>
      </c>
      <c r="E796" s="45">
        <v>1</v>
      </c>
      <c r="F796" s="34" t="s">
        <v>36</v>
      </c>
      <c r="G796" s="14">
        <v>350</v>
      </c>
      <c r="H796" s="14"/>
      <c r="I796" s="41">
        <f t="shared" si="28"/>
        <v>350</v>
      </c>
      <c r="J796" s="14" t="s">
        <v>372</v>
      </c>
      <c r="K796" s="14"/>
    </row>
    <row r="797" s="1" customFormat="1" customHeight="1" spans="1:11">
      <c r="A797" s="13">
        <v>794</v>
      </c>
      <c r="B797" s="27" t="s">
        <v>62</v>
      </c>
      <c r="C797" s="53" t="s">
        <v>1906</v>
      </c>
      <c r="D797" s="54" t="s">
        <v>1907</v>
      </c>
      <c r="E797" s="31">
        <v>1</v>
      </c>
      <c r="F797" s="30" t="s">
        <v>36</v>
      </c>
      <c r="G797" s="14">
        <v>350</v>
      </c>
      <c r="H797" s="14"/>
      <c r="I797" s="41">
        <f t="shared" si="28"/>
        <v>350</v>
      </c>
      <c r="J797" s="14" t="s">
        <v>372</v>
      </c>
      <c r="K797" s="14"/>
    </row>
    <row r="798" s="1" customFormat="1" customHeight="1" spans="1:11">
      <c r="A798" s="13">
        <v>795</v>
      </c>
      <c r="B798" s="27" t="s">
        <v>62</v>
      </c>
      <c r="C798" s="34" t="s">
        <v>1908</v>
      </c>
      <c r="D798" s="258" t="s">
        <v>1909</v>
      </c>
      <c r="E798" s="45">
        <v>3</v>
      </c>
      <c r="F798" s="34" t="s">
        <v>36</v>
      </c>
      <c r="G798" s="14">
        <v>350</v>
      </c>
      <c r="H798" s="14"/>
      <c r="I798" s="41">
        <f t="shared" si="28"/>
        <v>1050</v>
      </c>
      <c r="J798" s="14" t="s">
        <v>372</v>
      </c>
      <c r="K798" s="14"/>
    </row>
    <row r="799" s="1" customFormat="1" customHeight="1" spans="1:11">
      <c r="A799" s="13">
        <v>796</v>
      </c>
      <c r="B799" s="27" t="s">
        <v>62</v>
      </c>
      <c r="C799" s="34" t="s">
        <v>1910</v>
      </c>
      <c r="D799" s="248" t="s">
        <v>1911</v>
      </c>
      <c r="E799" s="45">
        <v>2</v>
      </c>
      <c r="F799" s="34" t="s">
        <v>36</v>
      </c>
      <c r="G799" s="14">
        <v>350</v>
      </c>
      <c r="H799" s="14"/>
      <c r="I799" s="41">
        <f t="shared" si="28"/>
        <v>700</v>
      </c>
      <c r="J799" s="14" t="s">
        <v>323</v>
      </c>
      <c r="K799" s="14"/>
    </row>
    <row r="800" s="1" customFormat="1" customHeight="1" spans="1:11">
      <c r="A800" s="13">
        <v>797</v>
      </c>
      <c r="B800" s="27" t="s">
        <v>62</v>
      </c>
      <c r="C800" s="25" t="s">
        <v>1912</v>
      </c>
      <c r="D800" s="25" t="s">
        <v>1913</v>
      </c>
      <c r="E800" s="22">
        <v>1</v>
      </c>
      <c r="F800" s="20" t="s">
        <v>36</v>
      </c>
      <c r="G800" s="14">
        <v>350</v>
      </c>
      <c r="H800" s="14"/>
      <c r="I800" s="41">
        <f t="shared" si="28"/>
        <v>350</v>
      </c>
      <c r="J800" s="14" t="s">
        <v>508</v>
      </c>
      <c r="K800" s="14" t="s">
        <v>1914</v>
      </c>
    </row>
    <row r="801" s="1" customFormat="1" customHeight="1" spans="1:11">
      <c r="A801" s="13">
        <v>798</v>
      </c>
      <c r="B801" s="27" t="s">
        <v>62</v>
      </c>
      <c r="C801" s="65" t="s">
        <v>1915</v>
      </c>
      <c r="D801" s="64" t="s">
        <v>1916</v>
      </c>
      <c r="E801" s="62">
        <v>1</v>
      </c>
      <c r="F801" s="25" t="s">
        <v>42</v>
      </c>
      <c r="G801" s="14">
        <v>340</v>
      </c>
      <c r="H801" s="14"/>
      <c r="I801" s="41">
        <f t="shared" si="28"/>
        <v>340</v>
      </c>
      <c r="J801" s="14" t="s">
        <v>508</v>
      </c>
      <c r="K801" s="14"/>
    </row>
    <row r="802" s="1" customFormat="1" customHeight="1" spans="1:11">
      <c r="A802" s="13">
        <v>799</v>
      </c>
      <c r="B802" s="27" t="s">
        <v>62</v>
      </c>
      <c r="C802" s="139" t="s">
        <v>1917</v>
      </c>
      <c r="D802" s="140" t="s">
        <v>1918</v>
      </c>
      <c r="E802" s="62">
        <v>2</v>
      </c>
      <c r="F802" s="25" t="s">
        <v>42</v>
      </c>
      <c r="G802" s="14">
        <v>340</v>
      </c>
      <c r="H802" s="14"/>
      <c r="I802" s="41">
        <f t="shared" si="28"/>
        <v>680</v>
      </c>
      <c r="J802" s="14" t="s">
        <v>508</v>
      </c>
      <c r="K802" s="14"/>
    </row>
    <row r="803" s="1" customFormat="1" customHeight="1" spans="1:11">
      <c r="A803" s="13">
        <v>800</v>
      </c>
      <c r="B803" s="27" t="s">
        <v>62</v>
      </c>
      <c r="C803" s="63" t="s">
        <v>1919</v>
      </c>
      <c r="D803" s="64" t="s">
        <v>1920</v>
      </c>
      <c r="E803" s="62">
        <v>2</v>
      </c>
      <c r="F803" s="25" t="s">
        <v>42</v>
      </c>
      <c r="G803" s="14">
        <v>340</v>
      </c>
      <c r="H803" s="14"/>
      <c r="I803" s="41">
        <f t="shared" si="28"/>
        <v>680</v>
      </c>
      <c r="J803" s="14" t="s">
        <v>508</v>
      </c>
      <c r="K803" s="14"/>
    </row>
    <row r="804" s="1" customFormat="1" customHeight="1" spans="1:11">
      <c r="A804" s="13">
        <v>801</v>
      </c>
      <c r="B804" s="27" t="s">
        <v>62</v>
      </c>
      <c r="C804" s="65" t="s">
        <v>1921</v>
      </c>
      <c r="D804" s="64" t="s">
        <v>1922</v>
      </c>
      <c r="E804" s="62">
        <v>2</v>
      </c>
      <c r="F804" s="25" t="s">
        <v>42</v>
      </c>
      <c r="G804" s="14">
        <v>340</v>
      </c>
      <c r="H804" s="14"/>
      <c r="I804" s="41">
        <f t="shared" si="28"/>
        <v>680</v>
      </c>
      <c r="J804" s="14" t="s">
        <v>508</v>
      </c>
      <c r="K804" s="14"/>
    </row>
    <row r="805" s="1" customFormat="1" customHeight="1" spans="1:11">
      <c r="A805" s="13">
        <v>802</v>
      </c>
      <c r="B805" s="27" t="s">
        <v>62</v>
      </c>
      <c r="C805" s="65" t="s">
        <v>1923</v>
      </c>
      <c r="D805" s="64" t="s">
        <v>1924</v>
      </c>
      <c r="E805" s="62">
        <v>2</v>
      </c>
      <c r="F805" s="25" t="s">
        <v>42</v>
      </c>
      <c r="G805" s="14">
        <v>340</v>
      </c>
      <c r="H805" s="14"/>
      <c r="I805" s="41">
        <f t="shared" si="28"/>
        <v>680</v>
      </c>
      <c r="J805" s="14" t="s">
        <v>508</v>
      </c>
      <c r="K805" s="14"/>
    </row>
    <row r="806" s="1" customFormat="1" customHeight="1" spans="1:11">
      <c r="A806" s="13">
        <v>803</v>
      </c>
      <c r="B806" s="27" t="s">
        <v>62</v>
      </c>
      <c r="C806" s="65" t="s">
        <v>1925</v>
      </c>
      <c r="D806" s="64" t="s">
        <v>1926</v>
      </c>
      <c r="E806" s="62">
        <v>2</v>
      </c>
      <c r="F806" s="25" t="s">
        <v>36</v>
      </c>
      <c r="G806" s="14">
        <v>350</v>
      </c>
      <c r="H806" s="14"/>
      <c r="I806" s="41">
        <f t="shared" si="28"/>
        <v>700</v>
      </c>
      <c r="J806" s="14" t="s">
        <v>787</v>
      </c>
      <c r="K806" s="14"/>
    </row>
    <row r="807" s="1" customFormat="1" customHeight="1" spans="1:11">
      <c r="A807" s="13">
        <v>804</v>
      </c>
      <c r="B807" s="27" t="s">
        <v>62</v>
      </c>
      <c r="C807" s="46" t="s">
        <v>1927</v>
      </c>
      <c r="D807" s="58" t="s">
        <v>1928</v>
      </c>
      <c r="E807" s="33">
        <v>1</v>
      </c>
      <c r="F807" s="33" t="s">
        <v>42</v>
      </c>
      <c r="G807" s="14">
        <v>340</v>
      </c>
      <c r="H807" s="14"/>
      <c r="I807" s="41">
        <f t="shared" si="28"/>
        <v>340</v>
      </c>
      <c r="J807" s="14" t="s">
        <v>180</v>
      </c>
      <c r="K807" s="14"/>
    </row>
    <row r="808" s="1" customFormat="1" customHeight="1" spans="1:11">
      <c r="A808" s="13">
        <v>805</v>
      </c>
      <c r="B808" s="27" t="s">
        <v>62</v>
      </c>
      <c r="C808" s="46" t="s">
        <v>1929</v>
      </c>
      <c r="D808" s="58" t="s">
        <v>1930</v>
      </c>
      <c r="E808" s="33">
        <v>2</v>
      </c>
      <c r="F808" s="33" t="s">
        <v>42</v>
      </c>
      <c r="G808" s="14">
        <v>340</v>
      </c>
      <c r="H808" s="14"/>
      <c r="I808" s="41">
        <f t="shared" si="28"/>
        <v>680</v>
      </c>
      <c r="J808" s="14" t="s">
        <v>180</v>
      </c>
      <c r="K808" s="14"/>
    </row>
    <row r="809" s="1" customFormat="1" customHeight="1" spans="1:11">
      <c r="A809" s="13">
        <v>806</v>
      </c>
      <c r="B809" s="27" t="s">
        <v>62</v>
      </c>
      <c r="C809" s="46" t="s">
        <v>1931</v>
      </c>
      <c r="D809" s="58" t="s">
        <v>1932</v>
      </c>
      <c r="E809" s="33">
        <v>1</v>
      </c>
      <c r="F809" s="33" t="s">
        <v>42</v>
      </c>
      <c r="G809" s="14">
        <v>340</v>
      </c>
      <c r="H809" s="14"/>
      <c r="I809" s="41">
        <f t="shared" si="28"/>
        <v>340</v>
      </c>
      <c r="J809" s="14" t="s">
        <v>180</v>
      </c>
      <c r="K809" s="14"/>
    </row>
    <row r="810" s="1" customFormat="1" customHeight="1" spans="1:11">
      <c r="A810" s="13">
        <v>807</v>
      </c>
      <c r="B810" s="27" t="s">
        <v>62</v>
      </c>
      <c r="C810" s="34" t="s">
        <v>1933</v>
      </c>
      <c r="D810" s="250" t="s">
        <v>1934</v>
      </c>
      <c r="E810" s="25">
        <v>2</v>
      </c>
      <c r="F810" s="25" t="s">
        <v>48</v>
      </c>
      <c r="G810" s="14">
        <v>360</v>
      </c>
      <c r="H810" s="14"/>
      <c r="I810" s="41">
        <f t="shared" si="28"/>
        <v>720</v>
      </c>
      <c r="J810" s="14" t="s">
        <v>189</v>
      </c>
      <c r="K810" s="14"/>
    </row>
    <row r="811" s="1" customFormat="1" customHeight="1" spans="1:11">
      <c r="A811" s="13">
        <v>808</v>
      </c>
      <c r="B811" s="27" t="s">
        <v>62</v>
      </c>
      <c r="C811" s="25" t="s">
        <v>1935</v>
      </c>
      <c r="D811" s="248" t="s">
        <v>1936</v>
      </c>
      <c r="E811" s="33">
        <v>1</v>
      </c>
      <c r="F811" s="33" t="s">
        <v>42</v>
      </c>
      <c r="G811" s="14">
        <v>340</v>
      </c>
      <c r="H811" s="14"/>
      <c r="I811" s="41">
        <f t="shared" si="28"/>
        <v>340</v>
      </c>
      <c r="J811" s="14" t="s">
        <v>189</v>
      </c>
      <c r="K811" s="14"/>
    </row>
    <row r="812" s="1" customFormat="1" customHeight="1" spans="1:11">
      <c r="A812" s="13">
        <v>809</v>
      </c>
      <c r="B812" s="27" t="s">
        <v>62</v>
      </c>
      <c r="C812" s="34" t="s">
        <v>1937</v>
      </c>
      <c r="D812" s="250" t="s">
        <v>1938</v>
      </c>
      <c r="E812" s="33">
        <v>1</v>
      </c>
      <c r="F812" s="33" t="s">
        <v>42</v>
      </c>
      <c r="G812" s="14">
        <v>340</v>
      </c>
      <c r="H812" s="14"/>
      <c r="I812" s="41">
        <f t="shared" si="28"/>
        <v>340</v>
      </c>
      <c r="J812" s="14" t="s">
        <v>189</v>
      </c>
      <c r="K812" s="14"/>
    </row>
    <row r="813" s="1" customFormat="1" customHeight="1" spans="1:11">
      <c r="A813" s="13">
        <v>810</v>
      </c>
      <c r="B813" s="27" t="s">
        <v>62</v>
      </c>
      <c r="C813" s="34" t="s">
        <v>1939</v>
      </c>
      <c r="D813" s="250" t="s">
        <v>1940</v>
      </c>
      <c r="E813" s="33">
        <v>2</v>
      </c>
      <c r="F813" s="33" t="s">
        <v>36</v>
      </c>
      <c r="G813" s="14">
        <v>350</v>
      </c>
      <c r="H813" s="14"/>
      <c r="I813" s="41">
        <f t="shared" si="28"/>
        <v>700</v>
      </c>
      <c r="J813" s="14" t="s">
        <v>189</v>
      </c>
      <c r="K813" s="14"/>
    </row>
    <row r="814" s="1" customFormat="1" customHeight="1" spans="1:11">
      <c r="A814" s="13">
        <v>811</v>
      </c>
      <c r="B814" s="27" t="s">
        <v>62</v>
      </c>
      <c r="C814" s="46" t="s">
        <v>1941</v>
      </c>
      <c r="D814" s="21" t="s">
        <v>1942</v>
      </c>
      <c r="E814" s="33">
        <v>1</v>
      </c>
      <c r="F814" s="33" t="s">
        <v>42</v>
      </c>
      <c r="G814" s="14">
        <v>340</v>
      </c>
      <c r="H814" s="14"/>
      <c r="I814" s="41">
        <f t="shared" si="28"/>
        <v>340</v>
      </c>
      <c r="J814" s="14" t="s">
        <v>189</v>
      </c>
      <c r="K814" s="14"/>
    </row>
    <row r="815" s="1" customFormat="1" customHeight="1" spans="1:11">
      <c r="A815" s="13">
        <v>812</v>
      </c>
      <c r="B815" s="27" t="s">
        <v>62</v>
      </c>
      <c r="C815" s="46" t="s">
        <v>1943</v>
      </c>
      <c r="D815" s="21" t="s">
        <v>1944</v>
      </c>
      <c r="E815" s="33">
        <v>2</v>
      </c>
      <c r="F815" s="33" t="s">
        <v>42</v>
      </c>
      <c r="G815" s="14">
        <v>340</v>
      </c>
      <c r="H815" s="14"/>
      <c r="I815" s="41">
        <f t="shared" si="28"/>
        <v>680</v>
      </c>
      <c r="J815" s="14" t="s">
        <v>189</v>
      </c>
      <c r="K815" s="14"/>
    </row>
    <row r="816" s="1" customFormat="1" customHeight="1" spans="1:11">
      <c r="A816" s="13">
        <v>813</v>
      </c>
      <c r="B816" s="27" t="s">
        <v>62</v>
      </c>
      <c r="C816" s="34" t="s">
        <v>1945</v>
      </c>
      <c r="D816" s="250" t="s">
        <v>1946</v>
      </c>
      <c r="E816" s="33">
        <v>1</v>
      </c>
      <c r="F816" s="33" t="s">
        <v>42</v>
      </c>
      <c r="G816" s="14">
        <v>340</v>
      </c>
      <c r="H816" s="14"/>
      <c r="I816" s="41">
        <f t="shared" si="28"/>
        <v>340</v>
      </c>
      <c r="J816" s="14" t="s">
        <v>189</v>
      </c>
      <c r="K816" s="14"/>
    </row>
    <row r="817" s="1" customFormat="1" customHeight="1" spans="1:11">
      <c r="A817" s="13">
        <v>814</v>
      </c>
      <c r="B817" s="27" t="s">
        <v>62</v>
      </c>
      <c r="C817" s="34" t="s">
        <v>1947</v>
      </c>
      <c r="D817" s="250" t="s">
        <v>1948</v>
      </c>
      <c r="E817" s="33">
        <v>2</v>
      </c>
      <c r="F817" s="33" t="s">
        <v>42</v>
      </c>
      <c r="G817" s="14">
        <v>340</v>
      </c>
      <c r="H817" s="14"/>
      <c r="I817" s="41">
        <f t="shared" si="28"/>
        <v>680</v>
      </c>
      <c r="J817" s="14" t="s">
        <v>189</v>
      </c>
      <c r="K817" s="14"/>
    </row>
    <row r="818" s="1" customFormat="1" customHeight="1" spans="1:11">
      <c r="A818" s="13">
        <v>815</v>
      </c>
      <c r="B818" s="27" t="s">
        <v>62</v>
      </c>
      <c r="C818" s="34" t="s">
        <v>1949</v>
      </c>
      <c r="D818" s="250" t="s">
        <v>1950</v>
      </c>
      <c r="E818" s="33">
        <v>2</v>
      </c>
      <c r="F818" s="33" t="s">
        <v>36</v>
      </c>
      <c r="G818" s="14">
        <v>350</v>
      </c>
      <c r="H818" s="14"/>
      <c r="I818" s="41">
        <f t="shared" si="28"/>
        <v>700</v>
      </c>
      <c r="J818" s="14" t="s">
        <v>189</v>
      </c>
      <c r="K818" s="14"/>
    </row>
    <row r="819" s="1" customFormat="1" customHeight="1" spans="1:11">
      <c r="A819" s="13">
        <v>816</v>
      </c>
      <c r="B819" s="27" t="s">
        <v>62</v>
      </c>
      <c r="C819" s="34" t="s">
        <v>1951</v>
      </c>
      <c r="D819" s="250" t="s">
        <v>1952</v>
      </c>
      <c r="E819" s="33">
        <v>2</v>
      </c>
      <c r="F819" s="33" t="s">
        <v>48</v>
      </c>
      <c r="G819" s="14">
        <v>360</v>
      </c>
      <c r="H819" s="14"/>
      <c r="I819" s="41">
        <f t="shared" si="28"/>
        <v>720</v>
      </c>
      <c r="J819" s="14" t="s">
        <v>189</v>
      </c>
      <c r="K819" s="14"/>
    </row>
    <row r="820" s="1" customFormat="1" customHeight="1" spans="1:11">
      <c r="A820" s="13">
        <v>817</v>
      </c>
      <c r="B820" s="141" t="s">
        <v>62</v>
      </c>
      <c r="C820" s="84" t="s">
        <v>63</v>
      </c>
      <c r="D820" s="85" t="s">
        <v>64</v>
      </c>
      <c r="E820" s="84">
        <v>1</v>
      </c>
      <c r="F820" s="84" t="s">
        <v>42</v>
      </c>
      <c r="G820" s="81">
        <v>340</v>
      </c>
      <c r="H820" s="84"/>
      <c r="I820" s="86">
        <f t="shared" ref="I820:I827" si="29">E820*G820</f>
        <v>340</v>
      </c>
      <c r="J820" s="81" t="s">
        <v>37</v>
      </c>
      <c r="K820" s="102"/>
    </row>
    <row r="821" s="1" customFormat="1" customHeight="1" spans="1:11">
      <c r="A821" s="13">
        <v>818</v>
      </c>
      <c r="B821" s="141" t="s">
        <v>62</v>
      </c>
      <c r="C821" s="84" t="s">
        <v>65</v>
      </c>
      <c r="D821" s="85" t="s">
        <v>66</v>
      </c>
      <c r="E821" s="84">
        <v>2</v>
      </c>
      <c r="F821" s="84" t="s">
        <v>36</v>
      </c>
      <c r="G821" s="81">
        <v>350</v>
      </c>
      <c r="H821" s="84"/>
      <c r="I821" s="86">
        <f t="shared" si="29"/>
        <v>700</v>
      </c>
      <c r="J821" s="81" t="s">
        <v>37</v>
      </c>
      <c r="K821" s="102"/>
    </row>
    <row r="822" s="1" customFormat="1" customHeight="1" spans="1:11">
      <c r="A822" s="13">
        <v>819</v>
      </c>
      <c r="B822" s="141" t="s">
        <v>62</v>
      </c>
      <c r="C822" s="84" t="s">
        <v>67</v>
      </c>
      <c r="D822" s="85" t="s">
        <v>68</v>
      </c>
      <c r="E822" s="84">
        <v>2</v>
      </c>
      <c r="F822" s="83" t="s">
        <v>42</v>
      </c>
      <c r="G822" s="81">
        <v>340</v>
      </c>
      <c r="H822" s="84"/>
      <c r="I822" s="86">
        <f t="shared" si="29"/>
        <v>680</v>
      </c>
      <c r="J822" s="81" t="s">
        <v>37</v>
      </c>
      <c r="K822" s="102"/>
    </row>
    <row r="823" s="1" customFormat="1" customHeight="1" spans="1:11">
      <c r="A823" s="13">
        <v>820</v>
      </c>
      <c r="B823" s="141" t="s">
        <v>62</v>
      </c>
      <c r="C823" s="84" t="s">
        <v>69</v>
      </c>
      <c r="D823" s="85" t="s">
        <v>70</v>
      </c>
      <c r="E823" s="84">
        <v>2</v>
      </c>
      <c r="F823" s="84" t="s">
        <v>36</v>
      </c>
      <c r="G823" s="81">
        <v>350</v>
      </c>
      <c r="H823" s="84"/>
      <c r="I823" s="86">
        <f t="shared" si="29"/>
        <v>700</v>
      </c>
      <c r="J823" s="81" t="s">
        <v>37</v>
      </c>
      <c r="K823" s="102"/>
    </row>
    <row r="824" s="1" customFormat="1" customHeight="1" spans="1:11">
      <c r="A824" s="13">
        <v>821</v>
      </c>
      <c r="B824" s="141" t="s">
        <v>62</v>
      </c>
      <c r="C824" s="84" t="s">
        <v>71</v>
      </c>
      <c r="D824" s="85" t="s">
        <v>72</v>
      </c>
      <c r="E824" s="83">
        <v>1</v>
      </c>
      <c r="F824" s="83" t="s">
        <v>36</v>
      </c>
      <c r="G824" s="81">
        <v>350</v>
      </c>
      <c r="H824" s="84"/>
      <c r="I824" s="86">
        <f t="shared" si="29"/>
        <v>350</v>
      </c>
      <c r="J824" s="81" t="s">
        <v>37</v>
      </c>
      <c r="K824" s="102"/>
    </row>
    <row r="825" s="1" customFormat="1" customHeight="1" spans="1:11">
      <c r="A825" s="13">
        <v>822</v>
      </c>
      <c r="B825" s="141" t="s">
        <v>62</v>
      </c>
      <c r="C825" s="84" t="s">
        <v>73</v>
      </c>
      <c r="D825" s="85" t="s">
        <v>74</v>
      </c>
      <c r="E825" s="84">
        <v>2</v>
      </c>
      <c r="F825" s="83" t="s">
        <v>42</v>
      </c>
      <c r="G825" s="81">
        <v>340</v>
      </c>
      <c r="H825" s="84"/>
      <c r="I825" s="86">
        <f t="shared" si="29"/>
        <v>680</v>
      </c>
      <c r="J825" s="81" t="s">
        <v>37</v>
      </c>
      <c r="K825" s="102"/>
    </row>
    <row r="826" s="1" customFormat="1" customHeight="1" spans="1:11">
      <c r="A826" s="13">
        <v>823</v>
      </c>
      <c r="B826" s="141" t="s">
        <v>62</v>
      </c>
      <c r="C826" s="84" t="s">
        <v>75</v>
      </c>
      <c r="D826" s="263" t="s">
        <v>76</v>
      </c>
      <c r="E826" s="84">
        <v>2</v>
      </c>
      <c r="F826" s="83" t="s">
        <v>42</v>
      </c>
      <c r="G826" s="81">
        <v>340</v>
      </c>
      <c r="H826" s="84"/>
      <c r="I826" s="86">
        <f t="shared" si="29"/>
        <v>680</v>
      </c>
      <c r="J826" s="81" t="s">
        <v>37</v>
      </c>
      <c r="K826" s="102"/>
    </row>
    <row r="827" s="1" customFormat="1" customHeight="1" spans="1:11">
      <c r="A827" s="13">
        <v>824</v>
      </c>
      <c r="B827" s="141" t="s">
        <v>62</v>
      </c>
      <c r="C827" s="143" t="s">
        <v>77</v>
      </c>
      <c r="D827" s="85" t="s">
        <v>78</v>
      </c>
      <c r="E827" s="83">
        <v>1</v>
      </c>
      <c r="F827" s="83" t="s">
        <v>36</v>
      </c>
      <c r="G827" s="81">
        <v>350</v>
      </c>
      <c r="H827" s="84"/>
      <c r="I827" s="86">
        <f t="shared" si="29"/>
        <v>350</v>
      </c>
      <c r="J827" s="81" t="s">
        <v>37</v>
      </c>
      <c r="K827" s="102"/>
    </row>
    <row r="828" s="1" customFormat="1" customHeight="1" spans="1:11">
      <c r="A828" s="13">
        <v>825</v>
      </c>
      <c r="B828" s="14" t="s">
        <v>95</v>
      </c>
      <c r="C828" s="14" t="s">
        <v>1953</v>
      </c>
      <c r="D828" s="18" t="s">
        <v>1954</v>
      </c>
      <c r="E828" s="17">
        <v>2</v>
      </c>
      <c r="F828" s="14" t="s">
        <v>36</v>
      </c>
      <c r="G828" s="14">
        <v>350</v>
      </c>
      <c r="H828" s="14"/>
      <c r="I828" s="41">
        <f t="shared" ref="I828:I876" si="30">G828*E828</f>
        <v>700</v>
      </c>
      <c r="J828" s="14" t="s">
        <v>130</v>
      </c>
      <c r="K828" s="14"/>
    </row>
    <row r="829" s="1" customFormat="1" customHeight="1" spans="1:11">
      <c r="A829" s="13">
        <v>826</v>
      </c>
      <c r="B829" s="14" t="s">
        <v>95</v>
      </c>
      <c r="C829" s="20" t="s">
        <v>1860</v>
      </c>
      <c r="D829" s="20" t="s">
        <v>1955</v>
      </c>
      <c r="E829" s="17">
        <v>1</v>
      </c>
      <c r="F829" s="14" t="s">
        <v>251</v>
      </c>
      <c r="G829" s="14">
        <v>370</v>
      </c>
      <c r="H829" s="14"/>
      <c r="I829" s="41">
        <f t="shared" si="30"/>
        <v>370</v>
      </c>
      <c r="J829" s="14" t="s">
        <v>130</v>
      </c>
      <c r="K829" s="14" t="s">
        <v>1956</v>
      </c>
    </row>
    <row r="830" s="1" customFormat="1" customHeight="1" spans="1:11">
      <c r="A830" s="13">
        <v>827</v>
      </c>
      <c r="B830" s="14" t="s">
        <v>95</v>
      </c>
      <c r="C830" s="14" t="s">
        <v>1957</v>
      </c>
      <c r="D830" s="18" t="s">
        <v>1958</v>
      </c>
      <c r="E830" s="17">
        <v>1</v>
      </c>
      <c r="F830" s="14" t="s">
        <v>36</v>
      </c>
      <c r="G830" s="14">
        <v>350</v>
      </c>
      <c r="H830" s="14"/>
      <c r="I830" s="41">
        <f t="shared" si="30"/>
        <v>350</v>
      </c>
      <c r="J830" s="14" t="s">
        <v>130</v>
      </c>
      <c r="K830" s="14"/>
    </row>
    <row r="831" s="1" customFormat="1" customHeight="1" spans="1:11">
      <c r="A831" s="13">
        <v>828</v>
      </c>
      <c r="B831" s="14" t="s">
        <v>95</v>
      </c>
      <c r="C831" s="14" t="s">
        <v>1959</v>
      </c>
      <c r="D831" s="18" t="s">
        <v>1960</v>
      </c>
      <c r="E831" s="17">
        <v>1</v>
      </c>
      <c r="F831" s="14" t="s">
        <v>48</v>
      </c>
      <c r="G831" s="14">
        <v>360</v>
      </c>
      <c r="H831" s="14"/>
      <c r="I831" s="41">
        <f t="shared" si="30"/>
        <v>360</v>
      </c>
      <c r="J831" s="14" t="s">
        <v>130</v>
      </c>
      <c r="K831" s="14" t="s">
        <v>1961</v>
      </c>
    </row>
    <row r="832" s="1" customFormat="1" customHeight="1" spans="1:11">
      <c r="A832" s="13">
        <v>829</v>
      </c>
      <c r="B832" s="14" t="s">
        <v>95</v>
      </c>
      <c r="C832" s="14" t="s">
        <v>1962</v>
      </c>
      <c r="D832" s="18" t="s">
        <v>1963</v>
      </c>
      <c r="E832" s="17">
        <v>2</v>
      </c>
      <c r="F832" s="14" t="s">
        <v>36</v>
      </c>
      <c r="G832" s="14">
        <v>350</v>
      </c>
      <c r="H832" s="14"/>
      <c r="I832" s="41">
        <f t="shared" si="30"/>
        <v>700</v>
      </c>
      <c r="J832" s="14" t="s">
        <v>130</v>
      </c>
      <c r="K832" s="14"/>
    </row>
    <row r="833" s="1" customFormat="1" customHeight="1" spans="1:11">
      <c r="A833" s="13">
        <v>830</v>
      </c>
      <c r="B833" s="14" t="s">
        <v>95</v>
      </c>
      <c r="C833" s="14" t="s">
        <v>1964</v>
      </c>
      <c r="D833" s="18" t="s">
        <v>1965</v>
      </c>
      <c r="E833" s="17">
        <v>1</v>
      </c>
      <c r="F833" s="14" t="s">
        <v>36</v>
      </c>
      <c r="G833" s="14">
        <v>350</v>
      </c>
      <c r="H833" s="14"/>
      <c r="I833" s="41">
        <f t="shared" si="30"/>
        <v>350</v>
      </c>
      <c r="J833" s="14" t="s">
        <v>130</v>
      </c>
      <c r="K833" s="14" t="s">
        <v>1966</v>
      </c>
    </row>
    <row r="834" s="1" customFormat="1" customHeight="1" spans="1:11">
      <c r="A834" s="13">
        <v>831</v>
      </c>
      <c r="B834" s="14" t="s">
        <v>95</v>
      </c>
      <c r="C834" s="14" t="s">
        <v>1967</v>
      </c>
      <c r="D834" s="18" t="s">
        <v>1968</v>
      </c>
      <c r="E834" s="17">
        <v>2</v>
      </c>
      <c r="F834" s="14" t="s">
        <v>36</v>
      </c>
      <c r="G834" s="14">
        <v>350</v>
      </c>
      <c r="H834" s="14"/>
      <c r="I834" s="41">
        <f t="shared" si="30"/>
        <v>700</v>
      </c>
      <c r="J834" s="14" t="s">
        <v>130</v>
      </c>
      <c r="K834" s="14"/>
    </row>
    <row r="835" s="1" customFormat="1" customHeight="1" spans="1:11">
      <c r="A835" s="13">
        <v>832</v>
      </c>
      <c r="B835" s="14" t="s">
        <v>95</v>
      </c>
      <c r="C835" s="25" t="s">
        <v>1969</v>
      </c>
      <c r="D835" s="25" t="s">
        <v>1970</v>
      </c>
      <c r="E835" s="17">
        <v>1</v>
      </c>
      <c r="F835" s="14" t="s">
        <v>36</v>
      </c>
      <c r="G835" s="14">
        <v>350</v>
      </c>
      <c r="H835" s="14"/>
      <c r="I835" s="41">
        <f t="shared" si="30"/>
        <v>350</v>
      </c>
      <c r="J835" s="14" t="s">
        <v>130</v>
      </c>
      <c r="K835" s="14" t="s">
        <v>1971</v>
      </c>
    </row>
    <row r="836" s="1" customFormat="1" customHeight="1" spans="1:11">
      <c r="A836" s="13">
        <v>833</v>
      </c>
      <c r="B836" s="14" t="s">
        <v>95</v>
      </c>
      <c r="C836" s="14" t="s">
        <v>1972</v>
      </c>
      <c r="D836" s="18" t="s">
        <v>1973</v>
      </c>
      <c r="E836" s="17">
        <v>2</v>
      </c>
      <c r="F836" s="14" t="s">
        <v>36</v>
      </c>
      <c r="G836" s="14">
        <v>350</v>
      </c>
      <c r="H836" s="14"/>
      <c r="I836" s="41">
        <f t="shared" si="30"/>
        <v>700</v>
      </c>
      <c r="J836" s="14" t="s">
        <v>130</v>
      </c>
      <c r="K836" s="14"/>
    </row>
    <row r="837" s="1" customFormat="1" customHeight="1" spans="1:11">
      <c r="A837" s="13">
        <v>834</v>
      </c>
      <c r="B837" s="14" t="s">
        <v>95</v>
      </c>
      <c r="C837" s="14" t="s">
        <v>1974</v>
      </c>
      <c r="D837" s="18" t="s">
        <v>1975</v>
      </c>
      <c r="E837" s="17">
        <v>2</v>
      </c>
      <c r="F837" s="14" t="s">
        <v>48</v>
      </c>
      <c r="G837" s="14">
        <v>360</v>
      </c>
      <c r="H837" s="14"/>
      <c r="I837" s="41">
        <f t="shared" si="30"/>
        <v>720</v>
      </c>
      <c r="J837" s="14" t="s">
        <v>130</v>
      </c>
      <c r="K837" s="14"/>
    </row>
    <row r="838" s="1" customFormat="1" customHeight="1" spans="1:11">
      <c r="A838" s="13">
        <v>835</v>
      </c>
      <c r="B838" s="14" t="s">
        <v>95</v>
      </c>
      <c r="C838" s="14" t="s">
        <v>1976</v>
      </c>
      <c r="D838" s="18" t="s">
        <v>1977</v>
      </c>
      <c r="E838" s="17">
        <v>2</v>
      </c>
      <c r="F838" s="14" t="s">
        <v>36</v>
      </c>
      <c r="G838" s="14">
        <v>350</v>
      </c>
      <c r="H838" s="14"/>
      <c r="I838" s="41">
        <f t="shared" si="30"/>
        <v>700</v>
      </c>
      <c r="J838" s="14" t="s">
        <v>130</v>
      </c>
      <c r="K838" s="14"/>
    </row>
    <row r="839" s="1" customFormat="1" customHeight="1" spans="1:11">
      <c r="A839" s="13">
        <v>836</v>
      </c>
      <c r="B839" s="14" t="s">
        <v>95</v>
      </c>
      <c r="C839" s="14" t="s">
        <v>1978</v>
      </c>
      <c r="D839" s="18" t="s">
        <v>1979</v>
      </c>
      <c r="E839" s="17">
        <v>1</v>
      </c>
      <c r="F839" s="14" t="s">
        <v>36</v>
      </c>
      <c r="G839" s="14">
        <v>350</v>
      </c>
      <c r="H839" s="14"/>
      <c r="I839" s="41">
        <f t="shared" si="30"/>
        <v>350</v>
      </c>
      <c r="J839" s="14" t="s">
        <v>130</v>
      </c>
      <c r="K839" s="14"/>
    </row>
    <row r="840" s="1" customFormat="1" customHeight="1" spans="1:11">
      <c r="A840" s="13">
        <v>837</v>
      </c>
      <c r="B840" s="14" t="s">
        <v>95</v>
      </c>
      <c r="C840" s="14" t="s">
        <v>1980</v>
      </c>
      <c r="D840" s="18" t="s">
        <v>1981</v>
      </c>
      <c r="E840" s="17">
        <v>2</v>
      </c>
      <c r="F840" s="14" t="s">
        <v>36</v>
      </c>
      <c r="G840" s="14">
        <v>350</v>
      </c>
      <c r="H840" s="14"/>
      <c r="I840" s="41">
        <f t="shared" si="30"/>
        <v>700</v>
      </c>
      <c r="J840" s="14" t="s">
        <v>130</v>
      </c>
      <c r="K840" s="14"/>
    </row>
    <row r="841" s="1" customFormat="1" customHeight="1" spans="1:11">
      <c r="A841" s="13">
        <v>838</v>
      </c>
      <c r="B841" s="14" t="s">
        <v>95</v>
      </c>
      <c r="C841" s="14" t="s">
        <v>1982</v>
      </c>
      <c r="D841" s="18" t="s">
        <v>1983</v>
      </c>
      <c r="E841" s="17">
        <v>1</v>
      </c>
      <c r="F841" s="14" t="s">
        <v>36</v>
      </c>
      <c r="G841" s="14">
        <v>350</v>
      </c>
      <c r="H841" s="14"/>
      <c r="I841" s="41">
        <f t="shared" si="30"/>
        <v>350</v>
      </c>
      <c r="J841" s="14" t="s">
        <v>130</v>
      </c>
      <c r="K841" s="14" t="s">
        <v>1984</v>
      </c>
    </row>
    <row r="842" s="1" customFormat="1" customHeight="1" spans="1:11">
      <c r="A842" s="13">
        <v>839</v>
      </c>
      <c r="B842" s="14" t="s">
        <v>95</v>
      </c>
      <c r="C842" s="39" t="s">
        <v>1985</v>
      </c>
      <c r="D842" s="39" t="s">
        <v>1986</v>
      </c>
      <c r="E842" s="17">
        <v>2</v>
      </c>
      <c r="F842" s="14" t="s">
        <v>36</v>
      </c>
      <c r="G842" s="14">
        <v>350</v>
      </c>
      <c r="H842" s="14"/>
      <c r="I842" s="41">
        <f t="shared" si="30"/>
        <v>700</v>
      </c>
      <c r="J842" s="14" t="s">
        <v>130</v>
      </c>
      <c r="K842" s="14" t="s">
        <v>1987</v>
      </c>
    </row>
    <row r="843" s="1" customFormat="1" customHeight="1" spans="1:11">
      <c r="A843" s="13">
        <v>840</v>
      </c>
      <c r="B843" s="14" t="s">
        <v>95</v>
      </c>
      <c r="C843" s="14" t="s">
        <v>1988</v>
      </c>
      <c r="D843" s="18" t="s">
        <v>1989</v>
      </c>
      <c r="E843" s="17">
        <v>2</v>
      </c>
      <c r="F843" s="14" t="s">
        <v>36</v>
      </c>
      <c r="G843" s="14">
        <v>350</v>
      </c>
      <c r="H843" s="14"/>
      <c r="I843" s="41">
        <f t="shared" si="30"/>
        <v>700</v>
      </c>
      <c r="J843" s="14" t="s">
        <v>130</v>
      </c>
      <c r="K843" s="14"/>
    </row>
    <row r="844" s="1" customFormat="1" customHeight="1" spans="1:11">
      <c r="A844" s="13">
        <v>841</v>
      </c>
      <c r="B844" s="14" t="s">
        <v>95</v>
      </c>
      <c r="C844" s="14" t="s">
        <v>1990</v>
      </c>
      <c r="D844" s="18" t="s">
        <v>1991</v>
      </c>
      <c r="E844" s="17">
        <v>2</v>
      </c>
      <c r="F844" s="14" t="s">
        <v>48</v>
      </c>
      <c r="G844" s="14">
        <v>360</v>
      </c>
      <c r="H844" s="14"/>
      <c r="I844" s="41">
        <f t="shared" si="30"/>
        <v>720</v>
      </c>
      <c r="J844" s="14" t="s">
        <v>130</v>
      </c>
      <c r="K844" s="14"/>
    </row>
    <row r="845" s="1" customFormat="1" customHeight="1" spans="1:11">
      <c r="A845" s="13">
        <v>842</v>
      </c>
      <c r="B845" s="14" t="s">
        <v>95</v>
      </c>
      <c r="C845" s="14" t="s">
        <v>1992</v>
      </c>
      <c r="D845" s="18" t="s">
        <v>1993</v>
      </c>
      <c r="E845" s="17">
        <v>2</v>
      </c>
      <c r="F845" s="14" t="s">
        <v>251</v>
      </c>
      <c r="G845" s="14">
        <v>370</v>
      </c>
      <c r="H845" s="14"/>
      <c r="I845" s="41">
        <f t="shared" si="30"/>
        <v>740</v>
      </c>
      <c r="J845" s="14" t="s">
        <v>130</v>
      </c>
      <c r="K845" s="14" t="s">
        <v>1994</v>
      </c>
    </row>
    <row r="846" s="1" customFormat="1" customHeight="1" spans="1:11">
      <c r="A846" s="13">
        <v>843</v>
      </c>
      <c r="B846" s="14" t="s">
        <v>95</v>
      </c>
      <c r="C846" s="14" t="s">
        <v>1995</v>
      </c>
      <c r="D846" s="18" t="s">
        <v>1996</v>
      </c>
      <c r="E846" s="17">
        <v>2</v>
      </c>
      <c r="F846" s="14" t="s">
        <v>36</v>
      </c>
      <c r="G846" s="14">
        <v>350</v>
      </c>
      <c r="H846" s="14"/>
      <c r="I846" s="41">
        <f t="shared" si="30"/>
        <v>700</v>
      </c>
      <c r="J846" s="14" t="s">
        <v>130</v>
      </c>
      <c r="K846" s="14"/>
    </row>
    <row r="847" s="1" customFormat="1" customHeight="1" spans="1:11">
      <c r="A847" s="13">
        <v>844</v>
      </c>
      <c r="B847" s="14" t="s">
        <v>95</v>
      </c>
      <c r="C847" s="14" t="s">
        <v>1997</v>
      </c>
      <c r="D847" s="18" t="s">
        <v>1998</v>
      </c>
      <c r="E847" s="17">
        <v>1</v>
      </c>
      <c r="F847" s="14" t="s">
        <v>36</v>
      </c>
      <c r="G847" s="14">
        <v>350</v>
      </c>
      <c r="H847" s="14"/>
      <c r="I847" s="41">
        <f t="shared" si="30"/>
        <v>350</v>
      </c>
      <c r="J847" s="14" t="s">
        <v>130</v>
      </c>
      <c r="K847" s="14"/>
    </row>
    <row r="848" s="1" customFormat="1" customHeight="1" spans="1:11">
      <c r="A848" s="13">
        <v>845</v>
      </c>
      <c r="B848" s="14" t="s">
        <v>95</v>
      </c>
      <c r="C848" s="14" t="s">
        <v>1999</v>
      </c>
      <c r="D848" s="18" t="s">
        <v>2000</v>
      </c>
      <c r="E848" s="17">
        <v>1</v>
      </c>
      <c r="F848" s="14" t="s">
        <v>36</v>
      </c>
      <c r="G848" s="14">
        <v>350</v>
      </c>
      <c r="H848" s="14"/>
      <c r="I848" s="41">
        <f t="shared" si="30"/>
        <v>350</v>
      </c>
      <c r="J848" s="14" t="s">
        <v>130</v>
      </c>
      <c r="K848" s="14"/>
    </row>
    <row r="849" s="1" customFormat="1" customHeight="1" spans="1:11">
      <c r="A849" s="13">
        <v>846</v>
      </c>
      <c r="B849" s="14" t="s">
        <v>95</v>
      </c>
      <c r="C849" s="14" t="s">
        <v>2001</v>
      </c>
      <c r="D849" s="18" t="s">
        <v>2002</v>
      </c>
      <c r="E849" s="17">
        <v>2</v>
      </c>
      <c r="F849" s="14" t="s">
        <v>36</v>
      </c>
      <c r="G849" s="14">
        <v>350</v>
      </c>
      <c r="H849" s="14"/>
      <c r="I849" s="41">
        <f t="shared" si="30"/>
        <v>700</v>
      </c>
      <c r="J849" s="14" t="s">
        <v>130</v>
      </c>
      <c r="K849" s="14"/>
    </row>
    <row r="850" s="1" customFormat="1" customHeight="1" spans="1:11">
      <c r="A850" s="13">
        <v>847</v>
      </c>
      <c r="B850" s="14" t="s">
        <v>95</v>
      </c>
      <c r="C850" s="14" t="s">
        <v>2003</v>
      </c>
      <c r="D850" s="18" t="s">
        <v>2004</v>
      </c>
      <c r="E850" s="17">
        <v>2</v>
      </c>
      <c r="F850" s="14" t="s">
        <v>36</v>
      </c>
      <c r="G850" s="14">
        <v>350</v>
      </c>
      <c r="H850" s="14"/>
      <c r="I850" s="41">
        <f t="shared" si="30"/>
        <v>700</v>
      </c>
      <c r="J850" s="14" t="s">
        <v>130</v>
      </c>
      <c r="K850" s="14"/>
    </row>
    <row r="851" s="1" customFormat="1" customHeight="1" spans="1:11">
      <c r="A851" s="13">
        <v>848</v>
      </c>
      <c r="B851" s="14" t="s">
        <v>95</v>
      </c>
      <c r="C851" s="14" t="s">
        <v>1921</v>
      </c>
      <c r="D851" s="18" t="s">
        <v>2005</v>
      </c>
      <c r="E851" s="17">
        <v>2</v>
      </c>
      <c r="F851" s="14" t="s">
        <v>251</v>
      </c>
      <c r="G851" s="14">
        <v>370</v>
      </c>
      <c r="H851" s="14"/>
      <c r="I851" s="41">
        <f t="shared" si="30"/>
        <v>740</v>
      </c>
      <c r="J851" s="14" t="s">
        <v>130</v>
      </c>
      <c r="K851" s="14"/>
    </row>
    <row r="852" s="1" customFormat="1" customHeight="1" spans="1:11">
      <c r="A852" s="13">
        <v>849</v>
      </c>
      <c r="B852" s="14" t="s">
        <v>95</v>
      </c>
      <c r="C852" s="14" t="s">
        <v>2006</v>
      </c>
      <c r="D852" s="18" t="s">
        <v>2007</v>
      </c>
      <c r="E852" s="17">
        <v>2</v>
      </c>
      <c r="F852" s="14" t="s">
        <v>48</v>
      </c>
      <c r="G852" s="14">
        <v>360</v>
      </c>
      <c r="H852" s="14"/>
      <c r="I852" s="41">
        <f t="shared" si="30"/>
        <v>720</v>
      </c>
      <c r="J852" s="14" t="s">
        <v>130</v>
      </c>
      <c r="K852" s="14"/>
    </row>
    <row r="853" s="1" customFormat="1" customHeight="1" spans="1:11">
      <c r="A853" s="13">
        <v>850</v>
      </c>
      <c r="B853" s="14" t="s">
        <v>95</v>
      </c>
      <c r="C853" s="14" t="s">
        <v>2008</v>
      </c>
      <c r="D853" s="18" t="s">
        <v>2009</v>
      </c>
      <c r="E853" s="17">
        <v>1</v>
      </c>
      <c r="F853" s="14" t="s">
        <v>48</v>
      </c>
      <c r="G853" s="14">
        <v>360</v>
      </c>
      <c r="H853" s="14"/>
      <c r="I853" s="41">
        <f t="shared" si="30"/>
        <v>360</v>
      </c>
      <c r="J853" s="14" t="s">
        <v>130</v>
      </c>
      <c r="K853" s="14" t="s">
        <v>2010</v>
      </c>
    </row>
    <row r="854" s="1" customFormat="1" customHeight="1" spans="1:11">
      <c r="A854" s="13">
        <v>851</v>
      </c>
      <c r="B854" s="14" t="s">
        <v>95</v>
      </c>
      <c r="C854" s="14" t="s">
        <v>2011</v>
      </c>
      <c r="D854" s="18" t="s">
        <v>2012</v>
      </c>
      <c r="E854" s="17">
        <v>2</v>
      </c>
      <c r="F854" s="14" t="s">
        <v>36</v>
      </c>
      <c r="G854" s="14">
        <v>350</v>
      </c>
      <c r="H854" s="14"/>
      <c r="I854" s="41">
        <f t="shared" si="30"/>
        <v>700</v>
      </c>
      <c r="J854" s="14" t="s">
        <v>130</v>
      </c>
      <c r="K854" s="14"/>
    </row>
    <row r="855" s="1" customFormat="1" customHeight="1" spans="1:11">
      <c r="A855" s="13">
        <v>852</v>
      </c>
      <c r="B855" s="14" t="s">
        <v>95</v>
      </c>
      <c r="C855" s="14" t="s">
        <v>2013</v>
      </c>
      <c r="D855" s="18" t="s">
        <v>2014</v>
      </c>
      <c r="E855" s="17">
        <v>2</v>
      </c>
      <c r="F855" s="14" t="s">
        <v>36</v>
      </c>
      <c r="G855" s="14">
        <v>350</v>
      </c>
      <c r="H855" s="14"/>
      <c r="I855" s="41">
        <f t="shared" si="30"/>
        <v>700</v>
      </c>
      <c r="J855" s="14" t="s">
        <v>130</v>
      </c>
      <c r="K855" s="14"/>
    </row>
    <row r="856" s="1" customFormat="1" customHeight="1" spans="1:11">
      <c r="A856" s="13">
        <v>853</v>
      </c>
      <c r="B856" s="14" t="s">
        <v>95</v>
      </c>
      <c r="C856" s="14" t="s">
        <v>2015</v>
      </c>
      <c r="D856" s="18" t="s">
        <v>2016</v>
      </c>
      <c r="E856" s="17">
        <v>2</v>
      </c>
      <c r="F856" s="14" t="s">
        <v>36</v>
      </c>
      <c r="G856" s="14">
        <v>350</v>
      </c>
      <c r="H856" s="14"/>
      <c r="I856" s="41">
        <f t="shared" si="30"/>
        <v>700</v>
      </c>
      <c r="J856" s="14" t="s">
        <v>130</v>
      </c>
      <c r="K856" s="14"/>
    </row>
    <row r="857" s="1" customFormat="1" customHeight="1" spans="1:11">
      <c r="A857" s="13">
        <v>854</v>
      </c>
      <c r="B857" s="14" t="s">
        <v>95</v>
      </c>
      <c r="C857" s="14" t="s">
        <v>2017</v>
      </c>
      <c r="D857" s="18" t="s">
        <v>2018</v>
      </c>
      <c r="E857" s="17">
        <v>2</v>
      </c>
      <c r="F857" s="14" t="s">
        <v>36</v>
      </c>
      <c r="G857" s="14">
        <v>350</v>
      </c>
      <c r="H857" s="14"/>
      <c r="I857" s="41">
        <f t="shared" si="30"/>
        <v>700</v>
      </c>
      <c r="J857" s="14" t="s">
        <v>130</v>
      </c>
      <c r="K857" s="14"/>
    </row>
    <row r="858" s="1" customFormat="1" customHeight="1" spans="1:11">
      <c r="A858" s="13">
        <v>855</v>
      </c>
      <c r="B858" s="14" t="s">
        <v>95</v>
      </c>
      <c r="C858" s="14" t="s">
        <v>978</v>
      </c>
      <c r="D858" s="18" t="s">
        <v>2019</v>
      </c>
      <c r="E858" s="17">
        <v>1</v>
      </c>
      <c r="F858" s="14" t="s">
        <v>251</v>
      </c>
      <c r="G858" s="14">
        <v>370</v>
      </c>
      <c r="H858" s="14"/>
      <c r="I858" s="41">
        <f t="shared" si="30"/>
        <v>370</v>
      </c>
      <c r="J858" s="14" t="s">
        <v>130</v>
      </c>
      <c r="K858" s="14"/>
    </row>
    <row r="859" s="1" customFormat="1" customHeight="1" spans="1:11">
      <c r="A859" s="13">
        <v>856</v>
      </c>
      <c r="B859" s="14" t="s">
        <v>95</v>
      </c>
      <c r="C859" s="14" t="s">
        <v>2020</v>
      </c>
      <c r="D859" s="18" t="s">
        <v>2021</v>
      </c>
      <c r="E859" s="17">
        <v>2</v>
      </c>
      <c r="F859" s="14" t="s">
        <v>36</v>
      </c>
      <c r="G859" s="14">
        <v>350</v>
      </c>
      <c r="H859" s="14"/>
      <c r="I859" s="41">
        <f t="shared" si="30"/>
        <v>700</v>
      </c>
      <c r="J859" s="14" t="s">
        <v>130</v>
      </c>
      <c r="K859" s="14"/>
    </row>
    <row r="860" s="1" customFormat="1" customHeight="1" spans="1:11">
      <c r="A860" s="13">
        <v>857</v>
      </c>
      <c r="B860" s="14" t="s">
        <v>95</v>
      </c>
      <c r="C860" s="14" t="s">
        <v>2022</v>
      </c>
      <c r="D860" s="18" t="s">
        <v>2023</v>
      </c>
      <c r="E860" s="17">
        <v>2</v>
      </c>
      <c r="F860" s="14" t="s">
        <v>36</v>
      </c>
      <c r="G860" s="14">
        <v>350</v>
      </c>
      <c r="H860" s="14"/>
      <c r="I860" s="41">
        <f t="shared" si="30"/>
        <v>700</v>
      </c>
      <c r="J860" s="14" t="s">
        <v>130</v>
      </c>
      <c r="K860" s="14"/>
    </row>
    <row r="861" s="1" customFormat="1" customHeight="1" spans="1:11">
      <c r="A861" s="13">
        <v>858</v>
      </c>
      <c r="B861" s="14" t="s">
        <v>95</v>
      </c>
      <c r="C861" s="14" t="s">
        <v>2024</v>
      </c>
      <c r="D861" s="18" t="s">
        <v>2025</v>
      </c>
      <c r="E861" s="17">
        <v>1</v>
      </c>
      <c r="F861" s="14" t="s">
        <v>904</v>
      </c>
      <c r="G861" s="14">
        <v>380</v>
      </c>
      <c r="H861" s="14"/>
      <c r="I861" s="41">
        <f t="shared" si="30"/>
        <v>380</v>
      </c>
      <c r="J861" s="14" t="s">
        <v>130</v>
      </c>
      <c r="K861" s="14" t="s">
        <v>2026</v>
      </c>
    </row>
    <row r="862" s="1" customFormat="1" customHeight="1" spans="1:11">
      <c r="A862" s="13">
        <v>859</v>
      </c>
      <c r="B862" s="14" t="s">
        <v>95</v>
      </c>
      <c r="C862" s="14" t="s">
        <v>2027</v>
      </c>
      <c r="D862" s="18" t="s">
        <v>2028</v>
      </c>
      <c r="E862" s="17">
        <v>2</v>
      </c>
      <c r="F862" s="14" t="s">
        <v>36</v>
      </c>
      <c r="G862" s="14">
        <v>350</v>
      </c>
      <c r="H862" s="14"/>
      <c r="I862" s="41">
        <f t="shared" si="30"/>
        <v>700</v>
      </c>
      <c r="J862" s="14" t="s">
        <v>130</v>
      </c>
      <c r="K862" s="14"/>
    </row>
    <row r="863" s="1" customFormat="1" customHeight="1" spans="1:11">
      <c r="A863" s="13">
        <v>860</v>
      </c>
      <c r="B863" s="14" t="s">
        <v>95</v>
      </c>
      <c r="C863" s="14" t="s">
        <v>2029</v>
      </c>
      <c r="D863" s="18" t="s">
        <v>2030</v>
      </c>
      <c r="E863" s="17">
        <v>2</v>
      </c>
      <c r="F863" s="14" t="s">
        <v>36</v>
      </c>
      <c r="G863" s="14">
        <v>350</v>
      </c>
      <c r="H863" s="14"/>
      <c r="I863" s="41">
        <f t="shared" si="30"/>
        <v>700</v>
      </c>
      <c r="J863" s="14" t="s">
        <v>130</v>
      </c>
      <c r="K863" s="14"/>
    </row>
    <row r="864" s="1" customFormat="1" customHeight="1" spans="1:11">
      <c r="A864" s="13">
        <v>861</v>
      </c>
      <c r="B864" s="14" t="s">
        <v>95</v>
      </c>
      <c r="C864" s="14" t="s">
        <v>2031</v>
      </c>
      <c r="D864" s="18" t="s">
        <v>2032</v>
      </c>
      <c r="E864" s="17">
        <v>1</v>
      </c>
      <c r="F864" s="14" t="s">
        <v>48</v>
      </c>
      <c r="G864" s="14">
        <v>360</v>
      </c>
      <c r="H864" s="14"/>
      <c r="I864" s="41">
        <f t="shared" si="30"/>
        <v>360</v>
      </c>
      <c r="J864" s="14" t="s">
        <v>130</v>
      </c>
      <c r="K864" s="14" t="s">
        <v>2033</v>
      </c>
    </row>
    <row r="865" s="1" customFormat="1" customHeight="1" spans="1:11">
      <c r="A865" s="13">
        <v>862</v>
      </c>
      <c r="B865" s="14" t="s">
        <v>95</v>
      </c>
      <c r="C865" s="14" t="s">
        <v>2034</v>
      </c>
      <c r="D865" s="18" t="s">
        <v>2035</v>
      </c>
      <c r="E865" s="17">
        <v>2</v>
      </c>
      <c r="F865" s="14" t="s">
        <v>36</v>
      </c>
      <c r="G865" s="14">
        <v>350</v>
      </c>
      <c r="H865" s="14"/>
      <c r="I865" s="41">
        <f t="shared" si="30"/>
        <v>700</v>
      </c>
      <c r="J865" s="14" t="s">
        <v>130</v>
      </c>
      <c r="K865" s="14" t="s">
        <v>2036</v>
      </c>
    </row>
    <row r="866" s="1" customFormat="1" customHeight="1" spans="1:11">
      <c r="A866" s="13">
        <v>863</v>
      </c>
      <c r="B866" s="14" t="s">
        <v>95</v>
      </c>
      <c r="C866" s="14" t="s">
        <v>2037</v>
      </c>
      <c r="D866" s="18" t="s">
        <v>2038</v>
      </c>
      <c r="E866" s="17">
        <v>1</v>
      </c>
      <c r="F866" s="14" t="s">
        <v>36</v>
      </c>
      <c r="G866" s="14">
        <v>350</v>
      </c>
      <c r="H866" s="14"/>
      <c r="I866" s="41">
        <f t="shared" si="30"/>
        <v>350</v>
      </c>
      <c r="J866" s="14" t="s">
        <v>130</v>
      </c>
      <c r="K866" s="14" t="s">
        <v>2039</v>
      </c>
    </row>
    <row r="867" s="1" customFormat="1" customHeight="1" spans="1:11">
      <c r="A867" s="13">
        <v>864</v>
      </c>
      <c r="B867" s="14" t="s">
        <v>95</v>
      </c>
      <c r="C867" s="14" t="s">
        <v>2040</v>
      </c>
      <c r="D867" s="18" t="s">
        <v>2041</v>
      </c>
      <c r="E867" s="17">
        <v>1</v>
      </c>
      <c r="F867" s="14" t="s">
        <v>36</v>
      </c>
      <c r="G867" s="14">
        <v>350</v>
      </c>
      <c r="H867" s="14"/>
      <c r="I867" s="41">
        <f t="shared" si="30"/>
        <v>350</v>
      </c>
      <c r="J867" s="14" t="s">
        <v>130</v>
      </c>
      <c r="K867" s="14" t="s">
        <v>2042</v>
      </c>
    </row>
    <row r="868" s="1" customFormat="1" customHeight="1" spans="1:11">
      <c r="A868" s="13">
        <v>865</v>
      </c>
      <c r="B868" s="14" t="s">
        <v>95</v>
      </c>
      <c r="C868" s="14" t="s">
        <v>2043</v>
      </c>
      <c r="D868" s="18" t="s">
        <v>2044</v>
      </c>
      <c r="E868" s="17">
        <v>1</v>
      </c>
      <c r="F868" s="14" t="s">
        <v>904</v>
      </c>
      <c r="G868" s="14">
        <v>380</v>
      </c>
      <c r="H868" s="14"/>
      <c r="I868" s="41">
        <f t="shared" si="30"/>
        <v>380</v>
      </c>
      <c r="J868" s="14" t="s">
        <v>1853</v>
      </c>
      <c r="K868" s="14"/>
    </row>
    <row r="869" s="1" customFormat="1" customHeight="1" spans="1:11">
      <c r="A869" s="13">
        <v>866</v>
      </c>
      <c r="B869" s="14" t="s">
        <v>95</v>
      </c>
      <c r="C869" s="14" t="s">
        <v>2045</v>
      </c>
      <c r="D869" s="18" t="s">
        <v>2046</v>
      </c>
      <c r="E869" s="17">
        <v>1</v>
      </c>
      <c r="F869" s="14" t="s">
        <v>48</v>
      </c>
      <c r="G869" s="14">
        <v>360</v>
      </c>
      <c r="H869" s="14"/>
      <c r="I869" s="41">
        <f t="shared" si="30"/>
        <v>360</v>
      </c>
      <c r="J869" s="14" t="s">
        <v>1853</v>
      </c>
      <c r="K869" s="14" t="s">
        <v>2047</v>
      </c>
    </row>
    <row r="870" s="1" customFormat="1" customHeight="1" spans="1:11">
      <c r="A870" s="13">
        <v>867</v>
      </c>
      <c r="B870" s="14" t="s">
        <v>95</v>
      </c>
      <c r="C870" s="14" t="s">
        <v>2048</v>
      </c>
      <c r="D870" s="18" t="s">
        <v>2049</v>
      </c>
      <c r="E870" s="17">
        <v>2</v>
      </c>
      <c r="F870" s="14" t="s">
        <v>48</v>
      </c>
      <c r="G870" s="14">
        <v>360</v>
      </c>
      <c r="H870" s="14"/>
      <c r="I870" s="41">
        <f t="shared" si="30"/>
        <v>720</v>
      </c>
      <c r="J870" s="14" t="s">
        <v>1853</v>
      </c>
      <c r="K870" s="14"/>
    </row>
    <row r="871" s="1" customFormat="1" customHeight="1" spans="1:11">
      <c r="A871" s="13">
        <v>868</v>
      </c>
      <c r="B871" s="14" t="s">
        <v>95</v>
      </c>
      <c r="C871" s="14" t="s">
        <v>2050</v>
      </c>
      <c r="D871" s="18" t="s">
        <v>2051</v>
      </c>
      <c r="E871" s="17">
        <v>2</v>
      </c>
      <c r="F871" s="14" t="s">
        <v>36</v>
      </c>
      <c r="G871" s="14">
        <v>350</v>
      </c>
      <c r="H871" s="14"/>
      <c r="I871" s="41">
        <f t="shared" si="30"/>
        <v>700</v>
      </c>
      <c r="J871" s="14" t="s">
        <v>1853</v>
      </c>
      <c r="K871" s="14"/>
    </row>
    <row r="872" s="1" customFormat="1" customHeight="1" spans="1:11">
      <c r="A872" s="13">
        <v>869</v>
      </c>
      <c r="B872" s="14" t="s">
        <v>95</v>
      </c>
      <c r="C872" s="25" t="s">
        <v>2052</v>
      </c>
      <c r="D872" s="25" t="s">
        <v>2053</v>
      </c>
      <c r="E872" s="17">
        <v>1</v>
      </c>
      <c r="F872" s="14" t="s">
        <v>36</v>
      </c>
      <c r="G872" s="14">
        <v>350</v>
      </c>
      <c r="H872" s="14"/>
      <c r="I872" s="41">
        <f t="shared" si="30"/>
        <v>350</v>
      </c>
      <c r="J872" s="14" t="s">
        <v>147</v>
      </c>
      <c r="K872" s="14" t="s">
        <v>2054</v>
      </c>
    </row>
    <row r="873" s="1" customFormat="1" customHeight="1" spans="1:11">
      <c r="A873" s="13">
        <v>870</v>
      </c>
      <c r="B873" s="14" t="s">
        <v>95</v>
      </c>
      <c r="C873" s="14" t="s">
        <v>2055</v>
      </c>
      <c r="D873" s="18" t="s">
        <v>2056</v>
      </c>
      <c r="E873" s="17">
        <v>5</v>
      </c>
      <c r="F873" s="14" t="s">
        <v>36</v>
      </c>
      <c r="G873" s="14">
        <v>350</v>
      </c>
      <c r="H873" s="14"/>
      <c r="I873" s="41">
        <f t="shared" si="30"/>
        <v>1750</v>
      </c>
      <c r="J873" s="14" t="s">
        <v>147</v>
      </c>
      <c r="K873" s="14" t="s">
        <v>2057</v>
      </c>
    </row>
    <row r="874" s="1" customFormat="1" customHeight="1" spans="1:11">
      <c r="A874" s="13">
        <v>871</v>
      </c>
      <c r="B874" s="14" t="s">
        <v>95</v>
      </c>
      <c r="C874" s="14" t="s">
        <v>2058</v>
      </c>
      <c r="D874" s="18" t="s">
        <v>2059</v>
      </c>
      <c r="E874" s="17">
        <v>1</v>
      </c>
      <c r="F874" s="14" t="s">
        <v>36</v>
      </c>
      <c r="G874" s="14">
        <v>350</v>
      </c>
      <c r="H874" s="14"/>
      <c r="I874" s="41">
        <f t="shared" si="30"/>
        <v>350</v>
      </c>
      <c r="J874" s="14" t="s">
        <v>147</v>
      </c>
      <c r="K874" s="14" t="s">
        <v>2060</v>
      </c>
    </row>
    <row r="875" s="1" customFormat="1" customHeight="1" spans="1:11">
      <c r="A875" s="13">
        <v>872</v>
      </c>
      <c r="B875" s="14" t="s">
        <v>95</v>
      </c>
      <c r="C875" s="14" t="s">
        <v>2061</v>
      </c>
      <c r="D875" s="18" t="s">
        <v>2062</v>
      </c>
      <c r="E875" s="17">
        <v>2</v>
      </c>
      <c r="F875" s="14" t="s">
        <v>36</v>
      </c>
      <c r="G875" s="14">
        <v>350</v>
      </c>
      <c r="H875" s="14"/>
      <c r="I875" s="41">
        <f t="shared" si="30"/>
        <v>700</v>
      </c>
      <c r="J875" s="14" t="s">
        <v>147</v>
      </c>
      <c r="K875" s="14"/>
    </row>
    <row r="876" s="1" customFormat="1" customHeight="1" spans="1:11">
      <c r="A876" s="13">
        <v>873</v>
      </c>
      <c r="B876" s="14" t="s">
        <v>95</v>
      </c>
      <c r="C876" s="14" t="s">
        <v>361</v>
      </c>
      <c r="D876" s="18" t="s">
        <v>2063</v>
      </c>
      <c r="E876" s="17">
        <v>1</v>
      </c>
      <c r="F876" s="14" t="s">
        <v>36</v>
      </c>
      <c r="G876" s="14">
        <v>350</v>
      </c>
      <c r="H876" s="14"/>
      <c r="I876" s="41">
        <f t="shared" si="30"/>
        <v>350</v>
      </c>
      <c r="J876" s="14" t="s">
        <v>147</v>
      </c>
      <c r="K876" s="14"/>
    </row>
    <row r="877" s="1" customFormat="1" customHeight="1" spans="1:11">
      <c r="A877" s="13">
        <v>874</v>
      </c>
      <c r="B877" s="14" t="s">
        <v>95</v>
      </c>
      <c r="C877" s="14" t="s">
        <v>2064</v>
      </c>
      <c r="D877" s="18" t="s">
        <v>2065</v>
      </c>
      <c r="E877" s="17">
        <v>5</v>
      </c>
      <c r="F877" s="14" t="s">
        <v>48</v>
      </c>
      <c r="G877" s="14">
        <v>360</v>
      </c>
      <c r="H877" s="14"/>
      <c r="I877" s="41">
        <f t="shared" ref="I877:I914" si="31">G877*E877</f>
        <v>1800</v>
      </c>
      <c r="J877" s="14" t="s">
        <v>147</v>
      </c>
      <c r="K877" s="14" t="s">
        <v>2066</v>
      </c>
    </row>
    <row r="878" s="1" customFormat="1" customHeight="1" spans="1:11">
      <c r="A878" s="13">
        <v>875</v>
      </c>
      <c r="B878" s="27" t="s">
        <v>95</v>
      </c>
      <c r="C878" s="28" t="s">
        <v>2067</v>
      </c>
      <c r="D878" s="26" t="s">
        <v>2068</v>
      </c>
      <c r="E878" s="17">
        <v>1</v>
      </c>
      <c r="F878" s="28" t="s">
        <v>36</v>
      </c>
      <c r="G878" s="14">
        <v>350</v>
      </c>
      <c r="H878" s="14"/>
      <c r="I878" s="41">
        <f t="shared" si="31"/>
        <v>350</v>
      </c>
      <c r="J878" s="27" t="s">
        <v>161</v>
      </c>
      <c r="K878" s="14"/>
    </row>
    <row r="879" s="1" customFormat="1" customHeight="1" spans="1:11">
      <c r="A879" s="13">
        <v>876</v>
      </c>
      <c r="B879" s="27" t="s">
        <v>95</v>
      </c>
      <c r="C879" s="28" t="s">
        <v>2069</v>
      </c>
      <c r="D879" s="26" t="s">
        <v>2070</v>
      </c>
      <c r="E879" s="17">
        <v>3</v>
      </c>
      <c r="F879" s="28" t="s">
        <v>36</v>
      </c>
      <c r="G879" s="14">
        <v>350</v>
      </c>
      <c r="H879" s="14"/>
      <c r="I879" s="41">
        <f t="shared" si="31"/>
        <v>1050</v>
      </c>
      <c r="J879" s="27" t="s">
        <v>161</v>
      </c>
      <c r="K879" s="14" t="s">
        <v>2071</v>
      </c>
    </row>
    <row r="880" s="1" customFormat="1" customHeight="1" spans="1:11">
      <c r="A880" s="13">
        <v>877</v>
      </c>
      <c r="B880" s="27" t="s">
        <v>95</v>
      </c>
      <c r="C880" s="28" t="s">
        <v>2072</v>
      </c>
      <c r="D880" s="26" t="s">
        <v>2073</v>
      </c>
      <c r="E880" s="17">
        <v>2</v>
      </c>
      <c r="F880" s="27" t="s">
        <v>48</v>
      </c>
      <c r="G880" s="14">
        <v>360</v>
      </c>
      <c r="H880" s="14"/>
      <c r="I880" s="41">
        <f t="shared" si="31"/>
        <v>720</v>
      </c>
      <c r="J880" s="27" t="s">
        <v>161</v>
      </c>
      <c r="K880" s="14"/>
    </row>
    <row r="881" s="1" customFormat="1" customHeight="1" spans="1:11">
      <c r="A881" s="13">
        <v>878</v>
      </c>
      <c r="B881" s="14" t="s">
        <v>95</v>
      </c>
      <c r="C881" s="14" t="s">
        <v>2074</v>
      </c>
      <c r="D881" s="18" t="s">
        <v>2075</v>
      </c>
      <c r="E881" s="17">
        <v>2</v>
      </c>
      <c r="F881" s="14" t="s">
        <v>36</v>
      </c>
      <c r="G881" s="14">
        <v>350</v>
      </c>
      <c r="H881" s="14"/>
      <c r="I881" s="41">
        <f t="shared" si="31"/>
        <v>700</v>
      </c>
      <c r="J881" s="14" t="s">
        <v>292</v>
      </c>
      <c r="K881" s="14"/>
    </row>
    <row r="882" s="1" customFormat="1" customHeight="1" spans="1:11">
      <c r="A882" s="13">
        <v>879</v>
      </c>
      <c r="B882" s="14" t="s">
        <v>95</v>
      </c>
      <c r="C882" s="14" t="s">
        <v>2076</v>
      </c>
      <c r="D882" s="18" t="s">
        <v>2077</v>
      </c>
      <c r="E882" s="17">
        <v>2</v>
      </c>
      <c r="F882" s="14" t="s">
        <v>36</v>
      </c>
      <c r="G882" s="14">
        <v>350</v>
      </c>
      <c r="H882" s="14"/>
      <c r="I882" s="41">
        <f t="shared" si="31"/>
        <v>700</v>
      </c>
      <c r="J882" s="14" t="s">
        <v>752</v>
      </c>
      <c r="K882" s="14"/>
    </row>
    <row r="883" s="1" customFormat="1" customHeight="1" spans="1:11">
      <c r="A883" s="13">
        <v>880</v>
      </c>
      <c r="B883" s="14" t="s">
        <v>95</v>
      </c>
      <c r="C883" s="14" t="s">
        <v>2078</v>
      </c>
      <c r="D883" s="18" t="s">
        <v>2079</v>
      </c>
      <c r="E883" s="17">
        <v>2</v>
      </c>
      <c r="F883" s="14" t="s">
        <v>36</v>
      </c>
      <c r="G883" s="14">
        <v>350</v>
      </c>
      <c r="H883" s="14"/>
      <c r="I883" s="41">
        <f t="shared" si="31"/>
        <v>700</v>
      </c>
      <c r="J883" s="14" t="s">
        <v>752</v>
      </c>
      <c r="K883" s="14"/>
    </row>
    <row r="884" s="1" customFormat="1" customHeight="1" spans="1:11">
      <c r="A884" s="13">
        <v>881</v>
      </c>
      <c r="B884" s="14" t="s">
        <v>95</v>
      </c>
      <c r="C884" s="14" t="s">
        <v>2080</v>
      </c>
      <c r="D884" s="246" t="s">
        <v>2081</v>
      </c>
      <c r="E884" s="29">
        <v>1</v>
      </c>
      <c r="F884" s="27" t="s">
        <v>36</v>
      </c>
      <c r="G884" s="14">
        <v>350</v>
      </c>
      <c r="H884" s="14"/>
      <c r="I884" s="41">
        <f t="shared" si="31"/>
        <v>350</v>
      </c>
      <c r="J884" s="14" t="s">
        <v>300</v>
      </c>
      <c r="K884" s="14"/>
    </row>
    <row r="885" s="1" customFormat="1" customHeight="1" spans="1:11">
      <c r="A885" s="13">
        <v>882</v>
      </c>
      <c r="B885" s="14" t="s">
        <v>95</v>
      </c>
      <c r="C885" s="14" t="s">
        <v>2082</v>
      </c>
      <c r="D885" s="18" t="s">
        <v>2083</v>
      </c>
      <c r="E885" s="29">
        <v>1</v>
      </c>
      <c r="F885" s="27" t="s">
        <v>48</v>
      </c>
      <c r="G885" s="14">
        <v>360</v>
      </c>
      <c r="H885" s="14"/>
      <c r="I885" s="41">
        <f t="shared" si="31"/>
        <v>360</v>
      </c>
      <c r="J885" s="14" t="s">
        <v>300</v>
      </c>
      <c r="K885" s="14"/>
    </row>
    <row r="886" s="1" customFormat="1" customHeight="1" spans="1:11">
      <c r="A886" s="13">
        <v>883</v>
      </c>
      <c r="B886" s="14" t="s">
        <v>95</v>
      </c>
      <c r="C886" s="14" t="s">
        <v>2084</v>
      </c>
      <c r="D886" s="246" t="s">
        <v>2085</v>
      </c>
      <c r="E886" s="17">
        <v>1</v>
      </c>
      <c r="F886" s="14" t="s">
        <v>48</v>
      </c>
      <c r="G886" s="14">
        <v>360</v>
      </c>
      <c r="H886" s="14"/>
      <c r="I886" s="41">
        <f t="shared" si="31"/>
        <v>360</v>
      </c>
      <c r="J886" s="14" t="s">
        <v>300</v>
      </c>
      <c r="K886" s="14"/>
    </row>
    <row r="887" s="1" customFormat="1" customHeight="1" spans="1:11">
      <c r="A887" s="13">
        <v>884</v>
      </c>
      <c r="B887" s="14" t="s">
        <v>95</v>
      </c>
      <c r="C887" s="14" t="s">
        <v>2086</v>
      </c>
      <c r="D887" s="246" t="s">
        <v>2087</v>
      </c>
      <c r="E887" s="29">
        <v>2</v>
      </c>
      <c r="F887" s="27" t="s">
        <v>36</v>
      </c>
      <c r="G887" s="14">
        <v>350</v>
      </c>
      <c r="H887" s="14"/>
      <c r="I887" s="41">
        <f t="shared" si="31"/>
        <v>700</v>
      </c>
      <c r="J887" s="14" t="s">
        <v>300</v>
      </c>
      <c r="K887" s="14"/>
    </row>
    <row r="888" s="1" customFormat="1" customHeight="1" spans="1:11">
      <c r="A888" s="13">
        <v>885</v>
      </c>
      <c r="B888" s="14" t="s">
        <v>95</v>
      </c>
      <c r="C888" s="14" t="s">
        <v>2088</v>
      </c>
      <c r="D888" s="18" t="s">
        <v>2089</v>
      </c>
      <c r="E888" s="29">
        <v>2</v>
      </c>
      <c r="F888" s="27" t="s">
        <v>48</v>
      </c>
      <c r="G888" s="14">
        <v>360</v>
      </c>
      <c r="H888" s="14"/>
      <c r="I888" s="41">
        <f t="shared" si="31"/>
        <v>720</v>
      </c>
      <c r="J888" s="14" t="s">
        <v>300</v>
      </c>
      <c r="K888" s="14"/>
    </row>
    <row r="889" s="1" customFormat="1" customHeight="1" spans="1:11">
      <c r="A889" s="13">
        <v>886</v>
      </c>
      <c r="B889" s="14" t="s">
        <v>95</v>
      </c>
      <c r="C889" s="14" t="s">
        <v>2090</v>
      </c>
      <c r="D889" s="246" t="s">
        <v>2091</v>
      </c>
      <c r="E889" s="29">
        <v>2</v>
      </c>
      <c r="F889" s="27" t="s">
        <v>36</v>
      </c>
      <c r="G889" s="14">
        <v>350</v>
      </c>
      <c r="H889" s="14"/>
      <c r="I889" s="41">
        <f t="shared" si="31"/>
        <v>700</v>
      </c>
      <c r="J889" s="14" t="s">
        <v>300</v>
      </c>
      <c r="K889" s="14"/>
    </row>
    <row r="890" s="1" customFormat="1" customHeight="1" spans="1:11">
      <c r="A890" s="13">
        <v>887</v>
      </c>
      <c r="B890" s="14" t="s">
        <v>95</v>
      </c>
      <c r="C890" s="14" t="s">
        <v>2092</v>
      </c>
      <c r="D890" s="18" t="s">
        <v>2093</v>
      </c>
      <c r="E890" s="29">
        <v>2</v>
      </c>
      <c r="F890" s="27" t="s">
        <v>48</v>
      </c>
      <c r="G890" s="14">
        <v>360</v>
      </c>
      <c r="H890" s="14"/>
      <c r="I890" s="41">
        <f t="shared" si="31"/>
        <v>720</v>
      </c>
      <c r="J890" s="14" t="s">
        <v>300</v>
      </c>
      <c r="K890" s="14"/>
    </row>
    <row r="891" s="1" customFormat="1" customHeight="1" spans="1:11">
      <c r="A891" s="13">
        <v>888</v>
      </c>
      <c r="B891" s="14" t="s">
        <v>95</v>
      </c>
      <c r="C891" s="14" t="s">
        <v>2094</v>
      </c>
      <c r="D891" s="18" t="s">
        <v>2095</v>
      </c>
      <c r="E891" s="29">
        <v>1</v>
      </c>
      <c r="F891" s="27" t="s">
        <v>36</v>
      </c>
      <c r="G891" s="14">
        <v>350</v>
      </c>
      <c r="H891" s="14"/>
      <c r="I891" s="41">
        <f t="shared" si="31"/>
        <v>350</v>
      </c>
      <c r="J891" s="14" t="s">
        <v>300</v>
      </c>
      <c r="K891" s="14" t="s">
        <v>2096</v>
      </c>
    </row>
    <row r="892" s="1" customFormat="1" customHeight="1" spans="1:11">
      <c r="A892" s="13">
        <v>889</v>
      </c>
      <c r="B892" s="14" t="s">
        <v>95</v>
      </c>
      <c r="C892" s="14" t="s">
        <v>2097</v>
      </c>
      <c r="D892" s="18" t="s">
        <v>2098</v>
      </c>
      <c r="E892" s="29">
        <v>2</v>
      </c>
      <c r="F892" s="27" t="s">
        <v>48</v>
      </c>
      <c r="G892" s="14">
        <v>360</v>
      </c>
      <c r="H892" s="14"/>
      <c r="I892" s="41">
        <f t="shared" si="31"/>
        <v>720</v>
      </c>
      <c r="J892" s="14" t="s">
        <v>300</v>
      </c>
      <c r="K892" s="14"/>
    </row>
    <row r="893" s="1" customFormat="1" customHeight="1" spans="1:11">
      <c r="A893" s="13">
        <v>890</v>
      </c>
      <c r="B893" s="14" t="s">
        <v>95</v>
      </c>
      <c r="C893" s="14" t="s">
        <v>2099</v>
      </c>
      <c r="D893" s="144" t="s">
        <v>2100</v>
      </c>
      <c r="E893" s="29">
        <v>2</v>
      </c>
      <c r="F893" s="27" t="s">
        <v>36</v>
      </c>
      <c r="G893" s="14">
        <v>350</v>
      </c>
      <c r="H893" s="14"/>
      <c r="I893" s="41">
        <f t="shared" si="31"/>
        <v>700</v>
      </c>
      <c r="J893" s="14" t="s">
        <v>300</v>
      </c>
      <c r="K893" s="14"/>
    </row>
    <row r="894" s="1" customFormat="1" customHeight="1" spans="1:11">
      <c r="A894" s="13">
        <v>891</v>
      </c>
      <c r="B894" s="14" t="s">
        <v>95</v>
      </c>
      <c r="C894" s="14" t="s">
        <v>2101</v>
      </c>
      <c r="D894" s="18" t="s">
        <v>2102</v>
      </c>
      <c r="E894" s="17">
        <v>1</v>
      </c>
      <c r="F894" s="14" t="s">
        <v>36</v>
      </c>
      <c r="G894" s="14">
        <v>350</v>
      </c>
      <c r="H894" s="14"/>
      <c r="I894" s="41">
        <f t="shared" si="31"/>
        <v>350</v>
      </c>
      <c r="J894" s="14" t="s">
        <v>167</v>
      </c>
      <c r="K894" s="14"/>
    </row>
    <row r="895" s="1" customFormat="1" customHeight="1" spans="1:11">
      <c r="A895" s="13">
        <v>892</v>
      </c>
      <c r="B895" s="14" t="s">
        <v>95</v>
      </c>
      <c r="C895" s="14" t="s">
        <v>2103</v>
      </c>
      <c r="D895" s="18" t="s">
        <v>2104</v>
      </c>
      <c r="E895" s="17">
        <v>1</v>
      </c>
      <c r="F895" s="14" t="s">
        <v>36</v>
      </c>
      <c r="G895" s="14">
        <v>350</v>
      </c>
      <c r="H895" s="14"/>
      <c r="I895" s="41">
        <f t="shared" si="31"/>
        <v>350</v>
      </c>
      <c r="J895" s="14" t="s">
        <v>167</v>
      </c>
      <c r="K895" s="14"/>
    </row>
    <row r="896" s="1" customFormat="1" customHeight="1" spans="1:11">
      <c r="A896" s="13">
        <v>893</v>
      </c>
      <c r="B896" s="14" t="s">
        <v>95</v>
      </c>
      <c r="C896" s="14" t="s">
        <v>2105</v>
      </c>
      <c r="D896" s="18" t="s">
        <v>2106</v>
      </c>
      <c r="E896" s="17">
        <v>2</v>
      </c>
      <c r="F896" s="14" t="s">
        <v>36</v>
      </c>
      <c r="G896" s="14">
        <v>350</v>
      </c>
      <c r="H896" s="14"/>
      <c r="I896" s="41">
        <f t="shared" si="31"/>
        <v>700</v>
      </c>
      <c r="J896" s="14" t="s">
        <v>167</v>
      </c>
      <c r="K896" s="14"/>
    </row>
    <row r="897" s="1" customFormat="1" customHeight="1" spans="1:11">
      <c r="A897" s="13">
        <v>894</v>
      </c>
      <c r="B897" s="14" t="s">
        <v>95</v>
      </c>
      <c r="C897" s="14" t="s">
        <v>2107</v>
      </c>
      <c r="D897" s="144" t="s">
        <v>2108</v>
      </c>
      <c r="E897" s="17">
        <v>2</v>
      </c>
      <c r="F897" s="14" t="s">
        <v>36</v>
      </c>
      <c r="G897" s="14">
        <v>350</v>
      </c>
      <c r="H897" s="14"/>
      <c r="I897" s="41">
        <f t="shared" si="31"/>
        <v>700</v>
      </c>
      <c r="J897" s="14" t="s">
        <v>167</v>
      </c>
      <c r="K897" s="14"/>
    </row>
    <row r="898" s="1" customFormat="1" customHeight="1" spans="1:11">
      <c r="A898" s="13">
        <v>895</v>
      </c>
      <c r="B898" s="14" t="s">
        <v>95</v>
      </c>
      <c r="C898" s="14" t="s">
        <v>2109</v>
      </c>
      <c r="D898" s="18" t="s">
        <v>2110</v>
      </c>
      <c r="E898" s="17">
        <v>6</v>
      </c>
      <c r="F898" s="14" t="s">
        <v>42</v>
      </c>
      <c r="G898" s="14">
        <v>340</v>
      </c>
      <c r="H898" s="14"/>
      <c r="I898" s="41">
        <f t="shared" si="31"/>
        <v>2040</v>
      </c>
      <c r="J898" s="14" t="s">
        <v>167</v>
      </c>
      <c r="K898" s="14"/>
    </row>
    <row r="899" s="1" customFormat="1" customHeight="1" spans="1:11">
      <c r="A899" s="13">
        <v>896</v>
      </c>
      <c r="B899" s="14" t="s">
        <v>95</v>
      </c>
      <c r="C899" s="34" t="s">
        <v>2111</v>
      </c>
      <c r="D899" s="258" t="s">
        <v>2112</v>
      </c>
      <c r="E899" s="45">
        <v>1</v>
      </c>
      <c r="F899" s="34" t="s">
        <v>36</v>
      </c>
      <c r="G899" s="14">
        <v>350</v>
      </c>
      <c r="H899" s="14"/>
      <c r="I899" s="41">
        <f t="shared" si="31"/>
        <v>350</v>
      </c>
      <c r="J899" s="14" t="s">
        <v>372</v>
      </c>
      <c r="K899" s="14"/>
    </row>
    <row r="900" s="1" customFormat="1" customHeight="1" spans="1:11">
      <c r="A900" s="13">
        <v>897</v>
      </c>
      <c r="B900" s="14" t="s">
        <v>95</v>
      </c>
      <c r="C900" s="34" t="s">
        <v>2113</v>
      </c>
      <c r="D900" s="93" t="s">
        <v>2114</v>
      </c>
      <c r="E900" s="45">
        <v>1</v>
      </c>
      <c r="F900" s="34" t="s">
        <v>48</v>
      </c>
      <c r="G900" s="14">
        <v>360</v>
      </c>
      <c r="H900" s="14"/>
      <c r="I900" s="41">
        <f t="shared" si="31"/>
        <v>360</v>
      </c>
      <c r="J900" s="14" t="s">
        <v>372</v>
      </c>
      <c r="K900" s="14"/>
    </row>
    <row r="901" s="1" customFormat="1" customHeight="1" spans="1:11">
      <c r="A901" s="13">
        <v>898</v>
      </c>
      <c r="B901" s="14" t="s">
        <v>95</v>
      </c>
      <c r="C901" s="34" t="s">
        <v>2115</v>
      </c>
      <c r="D901" s="21" t="s">
        <v>2116</v>
      </c>
      <c r="E901" s="45">
        <v>1</v>
      </c>
      <c r="F901" s="34" t="s">
        <v>48</v>
      </c>
      <c r="G901" s="14">
        <v>360</v>
      </c>
      <c r="H901" s="14"/>
      <c r="I901" s="41">
        <f t="shared" si="31"/>
        <v>360</v>
      </c>
      <c r="J901" s="14" t="s">
        <v>372</v>
      </c>
      <c r="K901" s="14"/>
    </row>
    <row r="902" s="1" customFormat="1" customHeight="1" spans="1:11">
      <c r="A902" s="13">
        <v>899</v>
      </c>
      <c r="B902" s="14" t="s">
        <v>95</v>
      </c>
      <c r="C902" s="53" t="s">
        <v>2117</v>
      </c>
      <c r="D902" s="21" t="s">
        <v>2118</v>
      </c>
      <c r="E902" s="31">
        <v>2</v>
      </c>
      <c r="F902" s="30" t="s">
        <v>36</v>
      </c>
      <c r="G902" s="14">
        <v>350</v>
      </c>
      <c r="H902" s="14"/>
      <c r="I902" s="41">
        <f t="shared" si="31"/>
        <v>700</v>
      </c>
      <c r="J902" s="14" t="s">
        <v>372</v>
      </c>
      <c r="K902" s="14" t="s">
        <v>2119</v>
      </c>
    </row>
    <row r="903" s="1" customFormat="1" customHeight="1" spans="1:11">
      <c r="A903" s="13">
        <v>900</v>
      </c>
      <c r="B903" s="14" t="s">
        <v>95</v>
      </c>
      <c r="C903" s="34" t="s">
        <v>2120</v>
      </c>
      <c r="D903" s="247" t="s">
        <v>2121</v>
      </c>
      <c r="E903" s="45">
        <v>2</v>
      </c>
      <c r="F903" s="34" t="s">
        <v>48</v>
      </c>
      <c r="G903" s="14">
        <v>360</v>
      </c>
      <c r="H903" s="14"/>
      <c r="I903" s="41">
        <f t="shared" si="31"/>
        <v>720</v>
      </c>
      <c r="J903" s="14" t="s">
        <v>372</v>
      </c>
      <c r="K903" s="14"/>
    </row>
    <row r="904" s="1" customFormat="1" customHeight="1" spans="1:11">
      <c r="A904" s="13">
        <v>901</v>
      </c>
      <c r="B904" s="14" t="s">
        <v>95</v>
      </c>
      <c r="C904" s="34" t="s">
        <v>2122</v>
      </c>
      <c r="D904" s="247" t="s">
        <v>2123</v>
      </c>
      <c r="E904" s="45">
        <v>2</v>
      </c>
      <c r="F904" s="34" t="s">
        <v>36</v>
      </c>
      <c r="G904" s="14">
        <v>350</v>
      </c>
      <c r="H904" s="14"/>
      <c r="I904" s="41">
        <f t="shared" si="31"/>
        <v>700</v>
      </c>
      <c r="J904" s="14" t="s">
        <v>372</v>
      </c>
      <c r="K904" s="14"/>
    </row>
    <row r="905" s="1" customFormat="1" customHeight="1" spans="1:11">
      <c r="A905" s="13">
        <v>902</v>
      </c>
      <c r="B905" s="14" t="s">
        <v>95</v>
      </c>
      <c r="C905" s="34" t="s">
        <v>2124</v>
      </c>
      <c r="D905" s="145" t="s">
        <v>2125</v>
      </c>
      <c r="E905" s="45">
        <v>2</v>
      </c>
      <c r="F905" s="34" t="s">
        <v>36</v>
      </c>
      <c r="G905" s="14">
        <v>350</v>
      </c>
      <c r="H905" s="14"/>
      <c r="I905" s="41">
        <f t="shared" si="31"/>
        <v>700</v>
      </c>
      <c r="J905" s="14" t="s">
        <v>372</v>
      </c>
      <c r="K905" s="14"/>
    </row>
    <row r="906" s="1" customFormat="1" customHeight="1" spans="1:11">
      <c r="A906" s="13">
        <v>903</v>
      </c>
      <c r="B906" s="14" t="s">
        <v>95</v>
      </c>
      <c r="C906" s="34" t="s">
        <v>2126</v>
      </c>
      <c r="D906" s="93" t="s">
        <v>2127</v>
      </c>
      <c r="E906" s="45">
        <v>2</v>
      </c>
      <c r="F906" s="34" t="s">
        <v>48</v>
      </c>
      <c r="G906" s="14">
        <v>360</v>
      </c>
      <c r="H906" s="14"/>
      <c r="I906" s="41">
        <f t="shared" si="31"/>
        <v>720</v>
      </c>
      <c r="J906" s="14" t="s">
        <v>372</v>
      </c>
      <c r="K906" s="14"/>
    </row>
    <row r="907" s="1" customFormat="1" customHeight="1" spans="1:11">
      <c r="A907" s="13">
        <v>904</v>
      </c>
      <c r="B907" s="14" t="s">
        <v>95</v>
      </c>
      <c r="C907" s="34" t="s">
        <v>2128</v>
      </c>
      <c r="D907" s="21" t="s">
        <v>2129</v>
      </c>
      <c r="E907" s="45">
        <v>2</v>
      </c>
      <c r="F907" s="34" t="s">
        <v>36</v>
      </c>
      <c r="G907" s="14">
        <v>350</v>
      </c>
      <c r="H907" s="14"/>
      <c r="I907" s="41">
        <f t="shared" si="31"/>
        <v>700</v>
      </c>
      <c r="J907" s="14" t="s">
        <v>372</v>
      </c>
      <c r="K907" s="14"/>
    </row>
    <row r="908" s="1" customFormat="1" customHeight="1" spans="1:11">
      <c r="A908" s="13">
        <v>905</v>
      </c>
      <c r="B908" s="14" t="s">
        <v>95</v>
      </c>
      <c r="C908" s="20" t="s">
        <v>2130</v>
      </c>
      <c r="D908" s="20" t="s">
        <v>2131</v>
      </c>
      <c r="E908" s="55">
        <v>1</v>
      </c>
      <c r="F908" s="53" t="s">
        <v>36</v>
      </c>
      <c r="G908" s="14">
        <v>350</v>
      </c>
      <c r="H908" s="14"/>
      <c r="I908" s="41">
        <f t="shared" si="31"/>
        <v>350</v>
      </c>
      <c r="J908" s="14" t="s">
        <v>372</v>
      </c>
      <c r="K908" s="53" t="s">
        <v>2132</v>
      </c>
    </row>
    <row r="909" s="1" customFormat="1" customHeight="1" spans="1:11">
      <c r="A909" s="13">
        <v>906</v>
      </c>
      <c r="B909" s="14" t="s">
        <v>95</v>
      </c>
      <c r="C909" s="34" t="s">
        <v>2133</v>
      </c>
      <c r="D909" s="93" t="s">
        <v>2134</v>
      </c>
      <c r="E909" s="45">
        <v>2</v>
      </c>
      <c r="F909" s="34" t="s">
        <v>36</v>
      </c>
      <c r="G909" s="14">
        <v>350</v>
      </c>
      <c r="H909" s="14"/>
      <c r="I909" s="41">
        <f t="shared" si="31"/>
        <v>700</v>
      </c>
      <c r="J909" s="14" t="s">
        <v>372</v>
      </c>
      <c r="K909" s="14"/>
    </row>
    <row r="910" s="1" customFormat="1" customHeight="1" spans="1:11">
      <c r="A910" s="13">
        <v>907</v>
      </c>
      <c r="B910" s="14" t="s">
        <v>95</v>
      </c>
      <c r="C910" s="34" t="s">
        <v>2135</v>
      </c>
      <c r="D910" s="93" t="s">
        <v>2136</v>
      </c>
      <c r="E910" s="45">
        <v>2</v>
      </c>
      <c r="F910" s="34" t="s">
        <v>36</v>
      </c>
      <c r="G910" s="14">
        <v>350</v>
      </c>
      <c r="H910" s="14"/>
      <c r="I910" s="41">
        <f t="shared" si="31"/>
        <v>700</v>
      </c>
      <c r="J910" s="14" t="s">
        <v>372</v>
      </c>
      <c r="K910" s="14"/>
    </row>
    <row r="911" s="1" customFormat="1" customHeight="1" spans="1:11">
      <c r="A911" s="13">
        <v>908</v>
      </c>
      <c r="B911" s="14" t="s">
        <v>95</v>
      </c>
      <c r="C911" s="34" t="s">
        <v>2137</v>
      </c>
      <c r="D911" s="32" t="s">
        <v>2138</v>
      </c>
      <c r="E911" s="45">
        <v>2</v>
      </c>
      <c r="F911" s="34" t="s">
        <v>48</v>
      </c>
      <c r="G911" s="14">
        <v>360</v>
      </c>
      <c r="H911" s="14"/>
      <c r="I911" s="41">
        <f t="shared" si="31"/>
        <v>720</v>
      </c>
      <c r="J911" s="14" t="s">
        <v>372</v>
      </c>
      <c r="K911" s="14"/>
    </row>
    <row r="912" s="1" customFormat="1" customHeight="1" spans="1:11">
      <c r="A912" s="13">
        <v>909</v>
      </c>
      <c r="B912" s="14" t="s">
        <v>95</v>
      </c>
      <c r="C912" s="34" t="s">
        <v>2139</v>
      </c>
      <c r="D912" s="247" t="s">
        <v>2140</v>
      </c>
      <c r="E912" s="45">
        <v>3</v>
      </c>
      <c r="F912" s="34" t="s">
        <v>36</v>
      </c>
      <c r="G912" s="14">
        <v>350</v>
      </c>
      <c r="H912" s="14"/>
      <c r="I912" s="41">
        <f t="shared" si="31"/>
        <v>1050</v>
      </c>
      <c r="J912" s="14" t="s">
        <v>372</v>
      </c>
      <c r="K912" s="14"/>
    </row>
    <row r="913" s="1" customFormat="1" customHeight="1" spans="1:11">
      <c r="A913" s="13">
        <v>910</v>
      </c>
      <c r="B913" s="14" t="s">
        <v>95</v>
      </c>
      <c r="C913" s="34" t="s">
        <v>2141</v>
      </c>
      <c r="D913" s="247" t="s">
        <v>2142</v>
      </c>
      <c r="E913" s="45">
        <v>4</v>
      </c>
      <c r="F913" s="34" t="s">
        <v>36</v>
      </c>
      <c r="G913" s="14">
        <v>350</v>
      </c>
      <c r="H913" s="14"/>
      <c r="I913" s="41">
        <f t="shared" ref="I913:I976" si="32">G913*E913</f>
        <v>1400</v>
      </c>
      <c r="J913" s="14" t="s">
        <v>372</v>
      </c>
      <c r="K913" s="14"/>
    </row>
    <row r="914" s="1" customFormat="1" customHeight="1" spans="1:11">
      <c r="A914" s="13">
        <v>911</v>
      </c>
      <c r="B914" s="14" t="s">
        <v>95</v>
      </c>
      <c r="C914" s="30" t="s">
        <v>2143</v>
      </c>
      <c r="D914" s="21" t="s">
        <v>2144</v>
      </c>
      <c r="E914" s="45">
        <v>1</v>
      </c>
      <c r="F914" s="34" t="s">
        <v>36</v>
      </c>
      <c r="G914" s="14">
        <v>350</v>
      </c>
      <c r="H914" s="14"/>
      <c r="I914" s="41">
        <f t="shared" si="32"/>
        <v>350</v>
      </c>
      <c r="J914" s="14" t="s">
        <v>415</v>
      </c>
      <c r="K914" s="14" t="s">
        <v>419</v>
      </c>
    </row>
    <row r="915" s="1" customFormat="1" customHeight="1" spans="1:11">
      <c r="A915" s="13">
        <v>912</v>
      </c>
      <c r="B915" s="14" t="s">
        <v>95</v>
      </c>
      <c r="C915" s="30" t="s">
        <v>2145</v>
      </c>
      <c r="D915" s="21" t="s">
        <v>2146</v>
      </c>
      <c r="E915" s="45">
        <v>1</v>
      </c>
      <c r="F915" s="34" t="s">
        <v>36</v>
      </c>
      <c r="G915" s="14">
        <v>350</v>
      </c>
      <c r="H915" s="14"/>
      <c r="I915" s="41">
        <f t="shared" si="32"/>
        <v>350</v>
      </c>
      <c r="J915" s="14" t="s">
        <v>415</v>
      </c>
      <c r="K915" s="14" t="s">
        <v>419</v>
      </c>
    </row>
    <row r="916" s="1" customFormat="1" customHeight="1" spans="1:11">
      <c r="A916" s="13">
        <v>913</v>
      </c>
      <c r="B916" s="14" t="s">
        <v>95</v>
      </c>
      <c r="C916" s="30" t="s">
        <v>2147</v>
      </c>
      <c r="D916" s="21" t="s">
        <v>2148</v>
      </c>
      <c r="E916" s="45">
        <v>2</v>
      </c>
      <c r="F916" s="34" t="s">
        <v>36</v>
      </c>
      <c r="G916" s="14">
        <v>350</v>
      </c>
      <c r="H916" s="14"/>
      <c r="I916" s="41">
        <f t="shared" si="32"/>
        <v>700</v>
      </c>
      <c r="J916" s="14" t="s">
        <v>415</v>
      </c>
      <c r="K916" s="14" t="s">
        <v>419</v>
      </c>
    </row>
    <row r="917" s="1" customFormat="1" customHeight="1" spans="1:11">
      <c r="A917" s="13">
        <v>914</v>
      </c>
      <c r="B917" s="94" t="s">
        <v>95</v>
      </c>
      <c r="C917" s="34" t="s">
        <v>2149</v>
      </c>
      <c r="D917" s="249" t="s">
        <v>2150</v>
      </c>
      <c r="E917" s="45">
        <v>2</v>
      </c>
      <c r="F917" s="34" t="s">
        <v>36</v>
      </c>
      <c r="G917" s="14">
        <v>350</v>
      </c>
      <c r="H917" s="14"/>
      <c r="I917" s="41">
        <f t="shared" si="32"/>
        <v>700</v>
      </c>
      <c r="J917" s="14" t="s">
        <v>323</v>
      </c>
      <c r="K917" s="56"/>
    </row>
    <row r="918" s="1" customFormat="1" customHeight="1" spans="1:11">
      <c r="A918" s="13">
        <v>915</v>
      </c>
      <c r="B918" s="94" t="s">
        <v>95</v>
      </c>
      <c r="C918" s="34" t="s">
        <v>2151</v>
      </c>
      <c r="D918" s="248" t="s">
        <v>2152</v>
      </c>
      <c r="E918" s="45">
        <v>2</v>
      </c>
      <c r="F918" s="34" t="s">
        <v>36</v>
      </c>
      <c r="G918" s="14">
        <v>350</v>
      </c>
      <c r="H918" s="14"/>
      <c r="I918" s="41">
        <f t="shared" si="32"/>
        <v>700</v>
      </c>
      <c r="J918" s="14" t="s">
        <v>323</v>
      </c>
      <c r="K918" s="56"/>
    </row>
    <row r="919" s="1" customFormat="1" customHeight="1" spans="1:11">
      <c r="A919" s="13">
        <v>916</v>
      </c>
      <c r="B919" s="94" t="s">
        <v>95</v>
      </c>
      <c r="C919" s="34" t="s">
        <v>2153</v>
      </c>
      <c r="D919" s="248" t="s">
        <v>2154</v>
      </c>
      <c r="E919" s="45">
        <v>2</v>
      </c>
      <c r="F919" s="34" t="s">
        <v>36</v>
      </c>
      <c r="G919" s="14">
        <v>350</v>
      </c>
      <c r="H919" s="14"/>
      <c r="I919" s="41">
        <f t="shared" si="32"/>
        <v>700</v>
      </c>
      <c r="J919" s="14" t="s">
        <v>323</v>
      </c>
      <c r="K919" s="56"/>
    </row>
    <row r="920" s="1" customFormat="1" customHeight="1" spans="1:11">
      <c r="A920" s="13">
        <v>917</v>
      </c>
      <c r="B920" s="94" t="s">
        <v>95</v>
      </c>
      <c r="C920" s="34" t="s">
        <v>2155</v>
      </c>
      <c r="D920" s="20" t="s">
        <v>2156</v>
      </c>
      <c r="E920" s="45">
        <v>1</v>
      </c>
      <c r="F920" s="34" t="s">
        <v>36</v>
      </c>
      <c r="G920" s="14">
        <v>350</v>
      </c>
      <c r="H920" s="14"/>
      <c r="I920" s="41">
        <f t="shared" si="32"/>
        <v>350</v>
      </c>
      <c r="J920" s="14" t="s">
        <v>323</v>
      </c>
      <c r="K920" s="56"/>
    </row>
    <row r="921" s="1" customFormat="1" customHeight="1" spans="1:11">
      <c r="A921" s="13">
        <v>918</v>
      </c>
      <c r="B921" s="94" t="s">
        <v>95</v>
      </c>
      <c r="C921" s="94" t="s">
        <v>2157</v>
      </c>
      <c r="D921" s="127" t="s">
        <v>2158</v>
      </c>
      <c r="E921" s="146">
        <v>3</v>
      </c>
      <c r="F921" s="147" t="s">
        <v>36</v>
      </c>
      <c r="G921" s="14">
        <v>350</v>
      </c>
      <c r="H921" s="14"/>
      <c r="I921" s="41">
        <f t="shared" si="32"/>
        <v>1050</v>
      </c>
      <c r="J921" s="14" t="s">
        <v>323</v>
      </c>
      <c r="K921" s="56"/>
    </row>
    <row r="922" s="1" customFormat="1" customHeight="1" spans="1:11">
      <c r="A922" s="13">
        <v>919</v>
      </c>
      <c r="B922" s="94" t="s">
        <v>95</v>
      </c>
      <c r="C922" s="20" t="s">
        <v>2159</v>
      </c>
      <c r="D922" s="20" t="s">
        <v>2160</v>
      </c>
      <c r="E922" s="45">
        <v>1</v>
      </c>
      <c r="F922" s="34" t="s">
        <v>36</v>
      </c>
      <c r="G922" s="14">
        <v>350</v>
      </c>
      <c r="H922" s="14"/>
      <c r="I922" s="41">
        <f t="shared" si="32"/>
        <v>350</v>
      </c>
      <c r="J922" s="14" t="s">
        <v>174</v>
      </c>
      <c r="K922" s="56"/>
    </row>
    <row r="923" s="1" customFormat="1" customHeight="1" spans="1:11">
      <c r="A923" s="13">
        <v>920</v>
      </c>
      <c r="B923" s="94" t="s">
        <v>95</v>
      </c>
      <c r="C923" s="94" t="s">
        <v>2161</v>
      </c>
      <c r="D923" s="148" t="s">
        <v>2162</v>
      </c>
      <c r="E923" s="115">
        <v>2</v>
      </c>
      <c r="F923" s="33" t="s">
        <v>36</v>
      </c>
      <c r="G923" s="14">
        <v>350</v>
      </c>
      <c r="H923" s="14"/>
      <c r="I923" s="41">
        <f t="shared" si="32"/>
        <v>700</v>
      </c>
      <c r="J923" s="14" t="s">
        <v>323</v>
      </c>
      <c r="K923" s="94" t="s">
        <v>2163</v>
      </c>
    </row>
    <row r="924" s="1" customFormat="1" customHeight="1" spans="1:11">
      <c r="A924" s="13">
        <v>921</v>
      </c>
      <c r="B924" s="94" t="s">
        <v>95</v>
      </c>
      <c r="C924" s="34" t="s">
        <v>2164</v>
      </c>
      <c r="D924" s="59" t="s">
        <v>2165</v>
      </c>
      <c r="E924" s="115">
        <v>2</v>
      </c>
      <c r="F924" s="33" t="s">
        <v>36</v>
      </c>
      <c r="G924" s="14">
        <v>350</v>
      </c>
      <c r="H924" s="14"/>
      <c r="I924" s="41">
        <f t="shared" si="32"/>
        <v>700</v>
      </c>
      <c r="J924" s="14" t="s">
        <v>323</v>
      </c>
      <c r="K924" s="94"/>
    </row>
    <row r="925" s="1" customFormat="1" customHeight="1" spans="1:11">
      <c r="A925" s="13">
        <v>922</v>
      </c>
      <c r="B925" s="94" t="s">
        <v>95</v>
      </c>
      <c r="C925" s="94" t="s">
        <v>2166</v>
      </c>
      <c r="D925" s="127" t="s">
        <v>2167</v>
      </c>
      <c r="E925" s="115">
        <v>3</v>
      </c>
      <c r="F925" s="33" t="s">
        <v>36</v>
      </c>
      <c r="G925" s="14">
        <v>350</v>
      </c>
      <c r="H925" s="14"/>
      <c r="I925" s="41">
        <f t="shared" si="32"/>
        <v>1050</v>
      </c>
      <c r="J925" s="14" t="s">
        <v>323</v>
      </c>
      <c r="K925" s="94"/>
    </row>
    <row r="926" s="1" customFormat="1" customHeight="1" spans="1:11">
      <c r="A926" s="13">
        <v>923</v>
      </c>
      <c r="B926" s="94" t="s">
        <v>95</v>
      </c>
      <c r="C926" s="33" t="s">
        <v>2168</v>
      </c>
      <c r="D926" s="249" t="s">
        <v>2169</v>
      </c>
      <c r="E926" s="115">
        <v>2</v>
      </c>
      <c r="F926" s="33" t="s">
        <v>36</v>
      </c>
      <c r="G926" s="14">
        <v>350</v>
      </c>
      <c r="H926" s="14"/>
      <c r="I926" s="41">
        <f t="shared" si="32"/>
        <v>700</v>
      </c>
      <c r="J926" s="14" t="s">
        <v>177</v>
      </c>
      <c r="K926" s="94"/>
    </row>
    <row r="927" s="1" customFormat="1" customHeight="1" spans="1:11">
      <c r="A927" s="13">
        <v>924</v>
      </c>
      <c r="B927" s="94" t="s">
        <v>95</v>
      </c>
      <c r="C927" s="34" t="s">
        <v>2170</v>
      </c>
      <c r="D927" s="249" t="s">
        <v>2171</v>
      </c>
      <c r="E927" s="33">
        <v>2</v>
      </c>
      <c r="F927" s="33" t="s">
        <v>36</v>
      </c>
      <c r="G927" s="14">
        <v>350</v>
      </c>
      <c r="H927" s="14"/>
      <c r="I927" s="41">
        <f t="shared" si="32"/>
        <v>700</v>
      </c>
      <c r="J927" s="14" t="s">
        <v>334</v>
      </c>
      <c r="K927" s="94"/>
    </row>
    <row r="928" s="1" customFormat="1" customHeight="1" spans="1:11">
      <c r="A928" s="13">
        <v>925</v>
      </c>
      <c r="B928" s="94" t="s">
        <v>95</v>
      </c>
      <c r="C928" s="34" t="s">
        <v>2172</v>
      </c>
      <c r="D928" s="249" t="s">
        <v>2173</v>
      </c>
      <c r="E928" s="33">
        <v>2</v>
      </c>
      <c r="F928" s="33" t="s">
        <v>36</v>
      </c>
      <c r="G928" s="14">
        <v>350</v>
      </c>
      <c r="H928" s="14"/>
      <c r="I928" s="41">
        <f t="shared" si="32"/>
        <v>700</v>
      </c>
      <c r="J928" s="14" t="s">
        <v>334</v>
      </c>
      <c r="K928" s="94"/>
    </row>
    <row r="929" s="1" customFormat="1" customHeight="1" spans="1:11">
      <c r="A929" s="13">
        <v>926</v>
      </c>
      <c r="B929" s="94" t="s">
        <v>95</v>
      </c>
      <c r="C929" s="34" t="s">
        <v>2174</v>
      </c>
      <c r="D929" s="249" t="s">
        <v>2175</v>
      </c>
      <c r="E929" s="33">
        <v>2</v>
      </c>
      <c r="F929" s="33" t="s">
        <v>36</v>
      </c>
      <c r="G929" s="14">
        <v>350</v>
      </c>
      <c r="H929" s="14"/>
      <c r="I929" s="41">
        <f t="shared" si="32"/>
        <v>700</v>
      </c>
      <c r="J929" s="14" t="s">
        <v>334</v>
      </c>
      <c r="K929" s="94"/>
    </row>
    <row r="930" s="1" customFormat="1" customHeight="1" spans="1:11">
      <c r="A930" s="13">
        <v>927</v>
      </c>
      <c r="B930" s="94" t="s">
        <v>95</v>
      </c>
      <c r="C930" s="19" t="s">
        <v>1875</v>
      </c>
      <c r="D930" s="19" t="s">
        <v>2176</v>
      </c>
      <c r="E930" s="33">
        <v>1</v>
      </c>
      <c r="F930" s="33" t="s">
        <v>36</v>
      </c>
      <c r="G930" s="14">
        <v>350</v>
      </c>
      <c r="H930" s="14"/>
      <c r="I930" s="41">
        <f t="shared" si="32"/>
        <v>350</v>
      </c>
      <c r="J930" s="14" t="s">
        <v>334</v>
      </c>
      <c r="K930" s="94" t="s">
        <v>2177</v>
      </c>
    </row>
    <row r="931" s="1" customFormat="1" customHeight="1" spans="1:11">
      <c r="A931" s="13">
        <v>928</v>
      </c>
      <c r="B931" s="94" t="s">
        <v>95</v>
      </c>
      <c r="C931" s="34" t="s">
        <v>2178</v>
      </c>
      <c r="D931" s="249" t="s">
        <v>2179</v>
      </c>
      <c r="E931" s="33">
        <v>2</v>
      </c>
      <c r="F931" s="33" t="s">
        <v>42</v>
      </c>
      <c r="G931" s="14">
        <v>340</v>
      </c>
      <c r="H931" s="14"/>
      <c r="I931" s="41">
        <f t="shared" si="32"/>
        <v>680</v>
      </c>
      <c r="J931" s="14" t="s">
        <v>334</v>
      </c>
      <c r="K931" s="94"/>
    </row>
    <row r="932" s="1" customFormat="1" customHeight="1" spans="1:11">
      <c r="A932" s="13">
        <v>929</v>
      </c>
      <c r="B932" s="94" t="s">
        <v>95</v>
      </c>
      <c r="C932" s="34" t="s">
        <v>2180</v>
      </c>
      <c r="D932" s="249" t="s">
        <v>2181</v>
      </c>
      <c r="E932" s="33">
        <v>2</v>
      </c>
      <c r="F932" s="33" t="s">
        <v>36</v>
      </c>
      <c r="G932" s="14">
        <v>350</v>
      </c>
      <c r="H932" s="14"/>
      <c r="I932" s="41">
        <f t="shared" si="32"/>
        <v>700</v>
      </c>
      <c r="J932" s="14" t="s">
        <v>334</v>
      </c>
      <c r="K932" s="94"/>
    </row>
    <row r="933" s="1" customFormat="1" customHeight="1" spans="1:11">
      <c r="A933" s="13">
        <v>930</v>
      </c>
      <c r="B933" s="94" t="s">
        <v>95</v>
      </c>
      <c r="C933" s="34" t="s">
        <v>2182</v>
      </c>
      <c r="D933" s="249" t="s">
        <v>2183</v>
      </c>
      <c r="E933" s="33">
        <v>1</v>
      </c>
      <c r="F933" s="33" t="s">
        <v>36</v>
      </c>
      <c r="G933" s="14">
        <v>350</v>
      </c>
      <c r="H933" s="14"/>
      <c r="I933" s="41">
        <f t="shared" si="32"/>
        <v>350</v>
      </c>
      <c r="J933" s="14" t="s">
        <v>334</v>
      </c>
      <c r="K933" s="94"/>
    </row>
    <row r="934" s="1" customFormat="1" customHeight="1" spans="1:11">
      <c r="A934" s="13">
        <v>931</v>
      </c>
      <c r="B934" s="94" t="s">
        <v>95</v>
      </c>
      <c r="C934" s="34" t="s">
        <v>2184</v>
      </c>
      <c r="D934" s="249" t="s">
        <v>2185</v>
      </c>
      <c r="E934" s="33">
        <v>2</v>
      </c>
      <c r="F934" s="33" t="s">
        <v>48</v>
      </c>
      <c r="G934" s="14">
        <v>360</v>
      </c>
      <c r="H934" s="14"/>
      <c r="I934" s="41">
        <f t="shared" si="32"/>
        <v>720</v>
      </c>
      <c r="J934" s="14" t="s">
        <v>334</v>
      </c>
      <c r="K934" s="94"/>
    </row>
    <row r="935" s="1" customFormat="1" customHeight="1" spans="1:11">
      <c r="A935" s="13">
        <v>932</v>
      </c>
      <c r="B935" s="94" t="s">
        <v>95</v>
      </c>
      <c r="C935" s="25" t="s">
        <v>2186</v>
      </c>
      <c r="D935" s="25" t="s">
        <v>2187</v>
      </c>
      <c r="E935" s="33">
        <v>2</v>
      </c>
      <c r="F935" s="33" t="s">
        <v>36</v>
      </c>
      <c r="G935" s="14">
        <v>350</v>
      </c>
      <c r="H935" s="14"/>
      <c r="I935" s="41">
        <f t="shared" si="32"/>
        <v>700</v>
      </c>
      <c r="J935" s="14" t="s">
        <v>185</v>
      </c>
      <c r="K935" s="94"/>
    </row>
    <row r="936" s="1" customFormat="1" customHeight="1" spans="1:11">
      <c r="A936" s="13">
        <v>933</v>
      </c>
      <c r="B936" s="94" t="s">
        <v>95</v>
      </c>
      <c r="C936" s="46" t="s">
        <v>2188</v>
      </c>
      <c r="D936" s="58" t="s">
        <v>2189</v>
      </c>
      <c r="E936" s="33">
        <v>2</v>
      </c>
      <c r="F936" s="33" t="s">
        <v>42</v>
      </c>
      <c r="G936" s="14">
        <v>340</v>
      </c>
      <c r="H936" s="14"/>
      <c r="I936" s="41">
        <f t="shared" si="32"/>
        <v>680</v>
      </c>
      <c r="J936" s="14" t="s">
        <v>180</v>
      </c>
      <c r="K936" s="94"/>
    </row>
    <row r="937" s="1" customFormat="1" customHeight="1" spans="1:11">
      <c r="A937" s="13">
        <v>934</v>
      </c>
      <c r="B937" s="94" t="s">
        <v>95</v>
      </c>
      <c r="C937" s="46" t="s">
        <v>2190</v>
      </c>
      <c r="D937" s="58" t="s">
        <v>2191</v>
      </c>
      <c r="E937" s="33">
        <v>1</v>
      </c>
      <c r="F937" s="33" t="s">
        <v>36</v>
      </c>
      <c r="G937" s="14">
        <v>350</v>
      </c>
      <c r="H937" s="14"/>
      <c r="I937" s="41">
        <f t="shared" si="32"/>
        <v>350</v>
      </c>
      <c r="J937" s="14" t="s">
        <v>180</v>
      </c>
      <c r="K937" s="94"/>
    </row>
    <row r="938" s="1" customFormat="1" customHeight="1" spans="1:11">
      <c r="A938" s="13">
        <v>935</v>
      </c>
      <c r="B938" s="94" t="s">
        <v>95</v>
      </c>
      <c r="C938" s="46" t="s">
        <v>2192</v>
      </c>
      <c r="D938" s="58" t="s">
        <v>2193</v>
      </c>
      <c r="E938" s="33">
        <v>1</v>
      </c>
      <c r="F938" s="33" t="s">
        <v>42</v>
      </c>
      <c r="G938" s="14">
        <v>340</v>
      </c>
      <c r="H938" s="14"/>
      <c r="I938" s="41">
        <f t="shared" si="32"/>
        <v>340</v>
      </c>
      <c r="J938" s="14" t="s">
        <v>180</v>
      </c>
      <c r="K938" s="94"/>
    </row>
    <row r="939" s="1" customFormat="1" customHeight="1" spans="1:11">
      <c r="A939" s="13">
        <v>936</v>
      </c>
      <c r="B939" s="94" t="s">
        <v>95</v>
      </c>
      <c r="C939" s="46" t="s">
        <v>2194</v>
      </c>
      <c r="D939" s="58" t="s">
        <v>2195</v>
      </c>
      <c r="E939" s="33">
        <v>1</v>
      </c>
      <c r="F939" s="33" t="s">
        <v>42</v>
      </c>
      <c r="G939" s="14">
        <v>340</v>
      </c>
      <c r="H939" s="14"/>
      <c r="I939" s="41">
        <f t="shared" si="32"/>
        <v>340</v>
      </c>
      <c r="J939" s="14" t="s">
        <v>180</v>
      </c>
      <c r="K939" s="94"/>
    </row>
    <row r="940" s="1" customFormat="1" customHeight="1" spans="1:11">
      <c r="A940" s="13">
        <v>937</v>
      </c>
      <c r="B940" s="94" t="s">
        <v>95</v>
      </c>
      <c r="C940" s="20" t="s">
        <v>2196</v>
      </c>
      <c r="D940" s="25" t="s">
        <v>2197</v>
      </c>
      <c r="E940" s="33">
        <v>1</v>
      </c>
      <c r="F940" s="33" t="s">
        <v>36</v>
      </c>
      <c r="G940" s="14">
        <v>350</v>
      </c>
      <c r="H940" s="14"/>
      <c r="I940" s="41">
        <f t="shared" si="32"/>
        <v>350</v>
      </c>
      <c r="J940" s="14" t="s">
        <v>185</v>
      </c>
      <c r="K940" s="94"/>
    </row>
    <row r="941" s="1" customFormat="1" customHeight="1" spans="1:11">
      <c r="A941" s="13">
        <v>938</v>
      </c>
      <c r="B941" s="94" t="s">
        <v>95</v>
      </c>
      <c r="C941" s="20" t="s">
        <v>2198</v>
      </c>
      <c r="D941" s="25" t="s">
        <v>2199</v>
      </c>
      <c r="E941" s="33">
        <v>2</v>
      </c>
      <c r="F941" s="33" t="s">
        <v>251</v>
      </c>
      <c r="G941" s="14">
        <v>370</v>
      </c>
      <c r="H941" s="14"/>
      <c r="I941" s="41">
        <f t="shared" si="32"/>
        <v>740</v>
      </c>
      <c r="J941" s="14" t="s">
        <v>185</v>
      </c>
      <c r="K941" s="94"/>
    </row>
    <row r="942" s="1" customFormat="1" customHeight="1" spans="1:11">
      <c r="A942" s="13">
        <v>939</v>
      </c>
      <c r="B942" s="94" t="s">
        <v>95</v>
      </c>
      <c r="C942" s="20" t="s">
        <v>2200</v>
      </c>
      <c r="D942" s="25" t="s">
        <v>2201</v>
      </c>
      <c r="E942" s="33">
        <v>3</v>
      </c>
      <c r="F942" s="33" t="s">
        <v>36</v>
      </c>
      <c r="G942" s="14">
        <v>350</v>
      </c>
      <c r="H942" s="14"/>
      <c r="I942" s="41">
        <f t="shared" si="32"/>
        <v>1050</v>
      </c>
      <c r="J942" s="14" t="s">
        <v>185</v>
      </c>
      <c r="K942" s="94"/>
    </row>
    <row r="943" s="1" customFormat="1" customHeight="1" spans="1:11">
      <c r="A943" s="13">
        <v>940</v>
      </c>
      <c r="B943" s="94" t="s">
        <v>95</v>
      </c>
      <c r="C943" s="20" t="s">
        <v>2202</v>
      </c>
      <c r="D943" s="25" t="s">
        <v>2203</v>
      </c>
      <c r="E943" s="33">
        <v>2</v>
      </c>
      <c r="F943" s="33" t="s">
        <v>36</v>
      </c>
      <c r="G943" s="14">
        <v>350</v>
      </c>
      <c r="H943" s="14"/>
      <c r="I943" s="41">
        <f t="shared" si="32"/>
        <v>700</v>
      </c>
      <c r="J943" s="14" t="s">
        <v>185</v>
      </c>
      <c r="K943" s="94"/>
    </row>
    <row r="944" s="1" customFormat="1" customHeight="1" spans="1:11">
      <c r="A944" s="13">
        <v>941</v>
      </c>
      <c r="B944" s="94" t="s">
        <v>95</v>
      </c>
      <c r="C944" s="20" t="s">
        <v>2204</v>
      </c>
      <c r="D944" s="25" t="s">
        <v>2205</v>
      </c>
      <c r="E944" s="33">
        <v>3</v>
      </c>
      <c r="F944" s="33" t="s">
        <v>36</v>
      </c>
      <c r="G944" s="14">
        <v>350</v>
      </c>
      <c r="H944" s="14"/>
      <c r="I944" s="41">
        <f t="shared" si="32"/>
        <v>1050</v>
      </c>
      <c r="J944" s="14" t="s">
        <v>185</v>
      </c>
      <c r="K944" s="94"/>
    </row>
    <row r="945" s="1" customFormat="1" customHeight="1" spans="1:11">
      <c r="A945" s="13">
        <v>942</v>
      </c>
      <c r="B945" s="94" t="s">
        <v>95</v>
      </c>
      <c r="C945" s="20" t="s">
        <v>2206</v>
      </c>
      <c r="D945" s="25" t="s">
        <v>2207</v>
      </c>
      <c r="E945" s="33">
        <v>2</v>
      </c>
      <c r="F945" s="33" t="s">
        <v>36</v>
      </c>
      <c r="G945" s="14">
        <v>350</v>
      </c>
      <c r="H945" s="14"/>
      <c r="I945" s="41">
        <f t="shared" si="32"/>
        <v>700</v>
      </c>
      <c r="J945" s="14" t="s">
        <v>185</v>
      </c>
      <c r="K945" s="94"/>
    </row>
    <row r="946" s="1" customFormat="1" customHeight="1" spans="1:11">
      <c r="A946" s="13">
        <v>943</v>
      </c>
      <c r="B946" s="94" t="s">
        <v>95</v>
      </c>
      <c r="C946" s="20" t="s">
        <v>2208</v>
      </c>
      <c r="D946" s="25" t="s">
        <v>2209</v>
      </c>
      <c r="E946" s="33">
        <v>2</v>
      </c>
      <c r="F946" s="33" t="s">
        <v>36</v>
      </c>
      <c r="G946" s="14">
        <v>350</v>
      </c>
      <c r="H946" s="14"/>
      <c r="I946" s="41">
        <f t="shared" si="32"/>
        <v>700</v>
      </c>
      <c r="J946" s="14" t="s">
        <v>185</v>
      </c>
      <c r="K946" s="94"/>
    </row>
    <row r="947" s="1" customFormat="1" customHeight="1" spans="1:11">
      <c r="A947" s="13">
        <v>944</v>
      </c>
      <c r="B947" s="94" t="s">
        <v>95</v>
      </c>
      <c r="C947" s="20" t="s">
        <v>2210</v>
      </c>
      <c r="D947" s="25" t="s">
        <v>2211</v>
      </c>
      <c r="E947" s="33">
        <v>1</v>
      </c>
      <c r="F947" s="33" t="s">
        <v>36</v>
      </c>
      <c r="G947" s="14">
        <v>350</v>
      </c>
      <c r="H947" s="14"/>
      <c r="I947" s="41">
        <f t="shared" si="32"/>
        <v>350</v>
      </c>
      <c r="J947" s="14" t="s">
        <v>185</v>
      </c>
      <c r="K947" s="94"/>
    </row>
    <row r="948" s="1" customFormat="1" customHeight="1" spans="1:11">
      <c r="A948" s="13">
        <v>945</v>
      </c>
      <c r="B948" s="94" t="s">
        <v>95</v>
      </c>
      <c r="C948" s="20" t="s">
        <v>2212</v>
      </c>
      <c r="D948" s="25" t="s">
        <v>2213</v>
      </c>
      <c r="E948" s="33">
        <v>1</v>
      </c>
      <c r="F948" s="33" t="s">
        <v>36</v>
      </c>
      <c r="G948" s="14">
        <v>350</v>
      </c>
      <c r="H948" s="14"/>
      <c r="I948" s="41">
        <f t="shared" si="32"/>
        <v>350</v>
      </c>
      <c r="J948" s="14" t="s">
        <v>185</v>
      </c>
      <c r="K948" s="94"/>
    </row>
    <row r="949" s="1" customFormat="1" customHeight="1" spans="1:11">
      <c r="A949" s="13">
        <v>946</v>
      </c>
      <c r="B949" s="94" t="s">
        <v>95</v>
      </c>
      <c r="C949" s="20" t="s">
        <v>2214</v>
      </c>
      <c r="D949" s="25" t="s">
        <v>2215</v>
      </c>
      <c r="E949" s="33">
        <v>2</v>
      </c>
      <c r="F949" s="33" t="s">
        <v>36</v>
      </c>
      <c r="G949" s="14">
        <v>350</v>
      </c>
      <c r="H949" s="14"/>
      <c r="I949" s="41">
        <f t="shared" si="32"/>
        <v>700</v>
      </c>
      <c r="J949" s="14" t="s">
        <v>185</v>
      </c>
      <c r="K949" s="94"/>
    </row>
    <row r="950" s="1" customFormat="1" customHeight="1" spans="1:11">
      <c r="A950" s="13">
        <v>947</v>
      </c>
      <c r="B950" s="94" t="s">
        <v>95</v>
      </c>
      <c r="C950" s="20" t="s">
        <v>2216</v>
      </c>
      <c r="D950" s="25" t="s">
        <v>2217</v>
      </c>
      <c r="E950" s="33">
        <v>2</v>
      </c>
      <c r="F950" s="33" t="s">
        <v>48</v>
      </c>
      <c r="G950" s="14">
        <v>360</v>
      </c>
      <c r="H950" s="14"/>
      <c r="I950" s="41">
        <f t="shared" si="32"/>
        <v>720</v>
      </c>
      <c r="J950" s="14" t="s">
        <v>185</v>
      </c>
      <c r="K950" s="94"/>
    </row>
    <row r="951" s="1" customFormat="1" customHeight="1" spans="1:11">
      <c r="A951" s="13">
        <v>948</v>
      </c>
      <c r="B951" s="94" t="s">
        <v>95</v>
      </c>
      <c r="C951" s="20" t="s">
        <v>2218</v>
      </c>
      <c r="D951" s="25" t="s">
        <v>2219</v>
      </c>
      <c r="E951" s="33">
        <v>1</v>
      </c>
      <c r="F951" s="33" t="s">
        <v>36</v>
      </c>
      <c r="G951" s="14">
        <v>350</v>
      </c>
      <c r="H951" s="14"/>
      <c r="I951" s="41">
        <f t="shared" si="32"/>
        <v>350</v>
      </c>
      <c r="J951" s="14" t="s">
        <v>185</v>
      </c>
      <c r="K951" s="94"/>
    </row>
    <row r="952" s="1" customFormat="1" customHeight="1" spans="1:11">
      <c r="A952" s="13">
        <v>949</v>
      </c>
      <c r="B952" s="94" t="s">
        <v>95</v>
      </c>
      <c r="C952" s="20" t="s">
        <v>2220</v>
      </c>
      <c r="D952" s="25" t="s">
        <v>2221</v>
      </c>
      <c r="E952" s="33">
        <v>1</v>
      </c>
      <c r="F952" s="33" t="s">
        <v>36</v>
      </c>
      <c r="G952" s="14">
        <v>350</v>
      </c>
      <c r="H952" s="14"/>
      <c r="I952" s="41">
        <f t="shared" si="32"/>
        <v>350</v>
      </c>
      <c r="J952" s="14" t="s">
        <v>185</v>
      </c>
      <c r="K952" s="94"/>
    </row>
    <row r="953" s="1" customFormat="1" customHeight="1" spans="1:11">
      <c r="A953" s="13">
        <v>950</v>
      </c>
      <c r="B953" s="94" t="s">
        <v>95</v>
      </c>
      <c r="C953" s="20" t="s">
        <v>2222</v>
      </c>
      <c r="D953" s="25" t="s">
        <v>2223</v>
      </c>
      <c r="E953" s="33">
        <v>1</v>
      </c>
      <c r="F953" s="33" t="s">
        <v>36</v>
      </c>
      <c r="G953" s="14">
        <v>350</v>
      </c>
      <c r="H953" s="14"/>
      <c r="I953" s="41">
        <f t="shared" si="32"/>
        <v>350</v>
      </c>
      <c r="J953" s="14" t="s">
        <v>185</v>
      </c>
      <c r="K953" s="94"/>
    </row>
    <row r="954" s="1" customFormat="1" customHeight="1" spans="1:11">
      <c r="A954" s="13">
        <v>951</v>
      </c>
      <c r="B954" s="94" t="s">
        <v>95</v>
      </c>
      <c r="C954" s="20" t="s">
        <v>2224</v>
      </c>
      <c r="D954" s="25" t="s">
        <v>2225</v>
      </c>
      <c r="E954" s="33">
        <v>1</v>
      </c>
      <c r="F954" s="33" t="s">
        <v>36</v>
      </c>
      <c r="G954" s="14">
        <v>350</v>
      </c>
      <c r="H954" s="14"/>
      <c r="I954" s="41">
        <f t="shared" si="32"/>
        <v>350</v>
      </c>
      <c r="J954" s="14" t="s">
        <v>185</v>
      </c>
      <c r="K954" s="94"/>
    </row>
    <row r="955" s="1" customFormat="1" customHeight="1" spans="1:11">
      <c r="A955" s="13">
        <v>952</v>
      </c>
      <c r="B955" s="94" t="s">
        <v>95</v>
      </c>
      <c r="C955" s="20" t="s">
        <v>2226</v>
      </c>
      <c r="D955" s="25" t="s">
        <v>2227</v>
      </c>
      <c r="E955" s="33">
        <v>1</v>
      </c>
      <c r="F955" s="33" t="s">
        <v>36</v>
      </c>
      <c r="G955" s="14">
        <v>350</v>
      </c>
      <c r="H955" s="14"/>
      <c r="I955" s="41">
        <f t="shared" si="32"/>
        <v>350</v>
      </c>
      <c r="J955" s="14" t="s">
        <v>185</v>
      </c>
      <c r="K955" s="94"/>
    </row>
    <row r="956" s="1" customFormat="1" customHeight="1" spans="1:11">
      <c r="A956" s="13">
        <v>953</v>
      </c>
      <c r="B956" s="94" t="s">
        <v>95</v>
      </c>
      <c r="C956" s="20" t="s">
        <v>2228</v>
      </c>
      <c r="D956" s="25" t="s">
        <v>2229</v>
      </c>
      <c r="E956" s="33">
        <v>1</v>
      </c>
      <c r="F956" s="33" t="s">
        <v>36</v>
      </c>
      <c r="G956" s="14">
        <v>350</v>
      </c>
      <c r="H956" s="14"/>
      <c r="I956" s="41">
        <f t="shared" si="32"/>
        <v>350</v>
      </c>
      <c r="J956" s="14" t="s">
        <v>185</v>
      </c>
      <c r="K956" s="94"/>
    </row>
    <row r="957" s="1" customFormat="1" customHeight="1" spans="1:11">
      <c r="A957" s="13">
        <v>954</v>
      </c>
      <c r="B957" s="94" t="s">
        <v>95</v>
      </c>
      <c r="C957" s="20" t="s">
        <v>2230</v>
      </c>
      <c r="D957" s="25" t="s">
        <v>2231</v>
      </c>
      <c r="E957" s="33">
        <v>1</v>
      </c>
      <c r="F957" s="33" t="s">
        <v>48</v>
      </c>
      <c r="G957" s="14">
        <v>360</v>
      </c>
      <c r="H957" s="14"/>
      <c r="I957" s="41">
        <f t="shared" si="32"/>
        <v>360</v>
      </c>
      <c r="J957" s="14" t="s">
        <v>185</v>
      </c>
      <c r="K957" s="94"/>
    </row>
    <row r="958" s="1" customFormat="1" customHeight="1" spans="1:11">
      <c r="A958" s="13">
        <v>955</v>
      </c>
      <c r="B958" s="94" t="s">
        <v>95</v>
      </c>
      <c r="C958" s="20" t="s">
        <v>2232</v>
      </c>
      <c r="D958" s="25" t="s">
        <v>2233</v>
      </c>
      <c r="E958" s="33">
        <v>1</v>
      </c>
      <c r="F958" s="33" t="s">
        <v>36</v>
      </c>
      <c r="G958" s="14">
        <v>350</v>
      </c>
      <c r="H958" s="14"/>
      <c r="I958" s="41">
        <f t="shared" si="32"/>
        <v>350</v>
      </c>
      <c r="J958" s="14" t="s">
        <v>185</v>
      </c>
      <c r="K958" s="94"/>
    </row>
    <row r="959" s="1" customFormat="1" customHeight="1" spans="1:11">
      <c r="A959" s="13">
        <v>956</v>
      </c>
      <c r="B959" s="94" t="s">
        <v>95</v>
      </c>
      <c r="C959" s="20" t="s">
        <v>2234</v>
      </c>
      <c r="D959" s="25" t="s">
        <v>2235</v>
      </c>
      <c r="E959" s="33">
        <v>1</v>
      </c>
      <c r="F959" s="33" t="s">
        <v>36</v>
      </c>
      <c r="G959" s="14">
        <v>350</v>
      </c>
      <c r="H959" s="14"/>
      <c r="I959" s="41">
        <f t="shared" si="32"/>
        <v>350</v>
      </c>
      <c r="J959" s="14" t="s">
        <v>185</v>
      </c>
      <c r="K959" s="94"/>
    </row>
    <row r="960" s="1" customFormat="1" customHeight="1" spans="1:11">
      <c r="A960" s="13">
        <v>957</v>
      </c>
      <c r="B960" s="94" t="s">
        <v>95</v>
      </c>
      <c r="C960" s="20" t="s">
        <v>2236</v>
      </c>
      <c r="D960" s="25" t="s">
        <v>2237</v>
      </c>
      <c r="E960" s="33">
        <v>1</v>
      </c>
      <c r="F960" s="33" t="s">
        <v>36</v>
      </c>
      <c r="G960" s="14">
        <v>350</v>
      </c>
      <c r="H960" s="14"/>
      <c r="I960" s="41">
        <f t="shared" si="32"/>
        <v>350</v>
      </c>
      <c r="J960" s="14" t="s">
        <v>185</v>
      </c>
      <c r="K960" s="94"/>
    </row>
    <row r="961" s="1" customFormat="1" customHeight="1" spans="1:11">
      <c r="A961" s="13">
        <v>958</v>
      </c>
      <c r="B961" s="94" t="s">
        <v>95</v>
      </c>
      <c r="C961" s="20" t="s">
        <v>2238</v>
      </c>
      <c r="D961" s="25" t="s">
        <v>2239</v>
      </c>
      <c r="E961" s="33">
        <v>2</v>
      </c>
      <c r="F961" s="33" t="s">
        <v>36</v>
      </c>
      <c r="G961" s="14">
        <v>350</v>
      </c>
      <c r="H961" s="14"/>
      <c r="I961" s="41">
        <f t="shared" si="32"/>
        <v>700</v>
      </c>
      <c r="J961" s="14" t="s">
        <v>185</v>
      </c>
      <c r="K961" s="94"/>
    </row>
    <row r="962" s="1" customFormat="1" customHeight="1" spans="1:11">
      <c r="A962" s="13">
        <v>959</v>
      </c>
      <c r="B962" s="94" t="s">
        <v>95</v>
      </c>
      <c r="C962" s="20" t="s">
        <v>2240</v>
      </c>
      <c r="D962" s="25" t="s">
        <v>2241</v>
      </c>
      <c r="E962" s="33">
        <v>1</v>
      </c>
      <c r="F962" s="33" t="s">
        <v>36</v>
      </c>
      <c r="G962" s="14">
        <v>350</v>
      </c>
      <c r="H962" s="14"/>
      <c r="I962" s="41">
        <f t="shared" si="32"/>
        <v>350</v>
      </c>
      <c r="J962" s="14" t="s">
        <v>185</v>
      </c>
      <c r="K962" s="94"/>
    </row>
    <row r="963" s="1" customFormat="1" customHeight="1" spans="1:11">
      <c r="A963" s="13">
        <v>960</v>
      </c>
      <c r="B963" s="94" t="s">
        <v>95</v>
      </c>
      <c r="C963" s="25" t="s">
        <v>2242</v>
      </c>
      <c r="D963" s="25" t="s">
        <v>2243</v>
      </c>
      <c r="E963" s="33">
        <v>1</v>
      </c>
      <c r="F963" s="33" t="s">
        <v>42</v>
      </c>
      <c r="G963" s="14">
        <v>340</v>
      </c>
      <c r="H963" s="14"/>
      <c r="I963" s="41">
        <f t="shared" si="32"/>
        <v>340</v>
      </c>
      <c r="J963" s="14" t="s">
        <v>185</v>
      </c>
      <c r="K963" s="94"/>
    </row>
    <row r="964" s="1" customFormat="1" customHeight="1" spans="1:11">
      <c r="A964" s="13">
        <v>961</v>
      </c>
      <c r="B964" s="94" t="s">
        <v>95</v>
      </c>
      <c r="C964" s="25" t="s">
        <v>1320</v>
      </c>
      <c r="D964" s="25" t="s">
        <v>2244</v>
      </c>
      <c r="E964" s="33">
        <v>1</v>
      </c>
      <c r="F964" s="33" t="s">
        <v>42</v>
      </c>
      <c r="G964" s="14">
        <v>340</v>
      </c>
      <c r="H964" s="14"/>
      <c r="I964" s="41">
        <f t="shared" si="32"/>
        <v>340</v>
      </c>
      <c r="J964" s="14" t="s">
        <v>185</v>
      </c>
      <c r="K964" s="94"/>
    </row>
    <row r="965" s="1" customFormat="1" customHeight="1" spans="1:11">
      <c r="A965" s="13">
        <v>962</v>
      </c>
      <c r="B965" s="94" t="s">
        <v>95</v>
      </c>
      <c r="C965" s="25" t="s">
        <v>2245</v>
      </c>
      <c r="D965" s="25" t="s">
        <v>2246</v>
      </c>
      <c r="E965" s="33">
        <v>1</v>
      </c>
      <c r="F965" s="33" t="s">
        <v>42</v>
      </c>
      <c r="G965" s="14">
        <v>340</v>
      </c>
      <c r="H965" s="14"/>
      <c r="I965" s="41">
        <f t="shared" si="32"/>
        <v>340</v>
      </c>
      <c r="J965" s="14" t="s">
        <v>185</v>
      </c>
      <c r="K965" s="94"/>
    </row>
    <row r="966" s="1" customFormat="1" customHeight="1" spans="1:11">
      <c r="A966" s="13">
        <v>963</v>
      </c>
      <c r="B966" s="94" t="s">
        <v>95</v>
      </c>
      <c r="C966" s="19" t="s">
        <v>2247</v>
      </c>
      <c r="D966" s="19" t="s">
        <v>2248</v>
      </c>
      <c r="E966" s="33">
        <v>1</v>
      </c>
      <c r="F966" s="33" t="s">
        <v>42</v>
      </c>
      <c r="G966" s="14">
        <v>340</v>
      </c>
      <c r="H966" s="14"/>
      <c r="I966" s="41">
        <f t="shared" si="32"/>
        <v>340</v>
      </c>
      <c r="J966" s="14" t="s">
        <v>185</v>
      </c>
      <c r="K966" s="94" t="s">
        <v>2249</v>
      </c>
    </row>
    <row r="967" s="1" customFormat="1" customHeight="1" spans="1:11">
      <c r="A967" s="13">
        <v>964</v>
      </c>
      <c r="B967" s="94" t="s">
        <v>95</v>
      </c>
      <c r="C967" s="25" t="s">
        <v>2250</v>
      </c>
      <c r="D967" s="25" t="s">
        <v>2251</v>
      </c>
      <c r="E967" s="33">
        <v>2</v>
      </c>
      <c r="F967" s="33" t="s">
        <v>42</v>
      </c>
      <c r="G967" s="14">
        <v>340</v>
      </c>
      <c r="H967" s="14"/>
      <c r="I967" s="41">
        <f t="shared" si="32"/>
        <v>680</v>
      </c>
      <c r="J967" s="14" t="s">
        <v>185</v>
      </c>
      <c r="K967" s="94"/>
    </row>
    <row r="968" s="1" customFormat="1" customHeight="1" spans="1:11">
      <c r="A968" s="13">
        <v>965</v>
      </c>
      <c r="B968" s="94" t="s">
        <v>95</v>
      </c>
      <c r="C968" s="25" t="s">
        <v>2252</v>
      </c>
      <c r="D968" s="25" t="s">
        <v>2253</v>
      </c>
      <c r="E968" s="33">
        <v>2</v>
      </c>
      <c r="F968" s="33" t="s">
        <v>42</v>
      </c>
      <c r="G968" s="14">
        <v>340</v>
      </c>
      <c r="H968" s="14"/>
      <c r="I968" s="41">
        <f t="shared" si="32"/>
        <v>680</v>
      </c>
      <c r="J968" s="14" t="s">
        <v>185</v>
      </c>
      <c r="K968" s="94"/>
    </row>
    <row r="969" s="1" customFormat="1" customHeight="1" spans="1:11">
      <c r="A969" s="13">
        <v>966</v>
      </c>
      <c r="B969" s="94" t="s">
        <v>95</v>
      </c>
      <c r="C969" s="25" t="s">
        <v>769</v>
      </c>
      <c r="D969" s="25" t="s">
        <v>2254</v>
      </c>
      <c r="E969" s="33">
        <v>1</v>
      </c>
      <c r="F969" s="33" t="s">
        <v>42</v>
      </c>
      <c r="G969" s="14">
        <v>340</v>
      </c>
      <c r="H969" s="14"/>
      <c r="I969" s="41">
        <f t="shared" si="32"/>
        <v>340</v>
      </c>
      <c r="J969" s="14" t="s">
        <v>185</v>
      </c>
      <c r="K969" s="94"/>
    </row>
    <row r="970" s="1" customFormat="1" customHeight="1" spans="1:11">
      <c r="A970" s="13">
        <v>967</v>
      </c>
      <c r="B970" s="94" t="s">
        <v>95</v>
      </c>
      <c r="C970" s="25" t="s">
        <v>2255</v>
      </c>
      <c r="D970" s="25" t="s">
        <v>2256</v>
      </c>
      <c r="E970" s="33">
        <v>1</v>
      </c>
      <c r="F970" s="33" t="s">
        <v>42</v>
      </c>
      <c r="G970" s="14">
        <v>340</v>
      </c>
      <c r="H970" s="14"/>
      <c r="I970" s="41">
        <f t="shared" si="32"/>
        <v>340</v>
      </c>
      <c r="J970" s="14" t="s">
        <v>185</v>
      </c>
      <c r="K970" s="94"/>
    </row>
    <row r="971" s="1" customFormat="1" customHeight="1" spans="1:11">
      <c r="A971" s="13">
        <v>968</v>
      </c>
      <c r="B971" s="94" t="s">
        <v>95</v>
      </c>
      <c r="C971" s="25" t="s">
        <v>2257</v>
      </c>
      <c r="D971" s="25" t="s">
        <v>2258</v>
      </c>
      <c r="E971" s="33">
        <v>1</v>
      </c>
      <c r="F971" s="33" t="s">
        <v>42</v>
      </c>
      <c r="G971" s="14">
        <v>340</v>
      </c>
      <c r="H971" s="14"/>
      <c r="I971" s="41">
        <f t="shared" si="32"/>
        <v>340</v>
      </c>
      <c r="J971" s="14" t="s">
        <v>185</v>
      </c>
      <c r="K971" s="94"/>
    </row>
    <row r="972" s="1" customFormat="1" customHeight="1" spans="1:11">
      <c r="A972" s="13">
        <v>969</v>
      </c>
      <c r="B972" s="94" t="s">
        <v>95</v>
      </c>
      <c r="C972" s="46" t="s">
        <v>2259</v>
      </c>
      <c r="D972" s="58" t="s">
        <v>2260</v>
      </c>
      <c r="E972" s="33">
        <v>2</v>
      </c>
      <c r="F972" s="33" t="s">
        <v>42</v>
      </c>
      <c r="G972" s="14">
        <v>340</v>
      </c>
      <c r="H972" s="14"/>
      <c r="I972" s="41">
        <f t="shared" si="32"/>
        <v>680</v>
      </c>
      <c r="J972" s="14" t="s">
        <v>180</v>
      </c>
      <c r="K972" s="94"/>
    </row>
    <row r="973" s="1" customFormat="1" customHeight="1" spans="1:11">
      <c r="A973" s="13">
        <v>970</v>
      </c>
      <c r="B973" s="94" t="s">
        <v>95</v>
      </c>
      <c r="C973" s="20" t="s">
        <v>2261</v>
      </c>
      <c r="D973" s="25" t="s">
        <v>2262</v>
      </c>
      <c r="E973" s="33">
        <v>1</v>
      </c>
      <c r="F973" s="33" t="s">
        <v>42</v>
      </c>
      <c r="G973" s="14">
        <v>340</v>
      </c>
      <c r="H973" s="14"/>
      <c r="I973" s="41">
        <f t="shared" si="32"/>
        <v>340</v>
      </c>
      <c r="J973" s="14" t="s">
        <v>185</v>
      </c>
      <c r="K973" s="94"/>
    </row>
    <row r="974" s="1" customFormat="1" customHeight="1" spans="1:11">
      <c r="A974" s="13">
        <v>971</v>
      </c>
      <c r="B974" s="34" t="s">
        <v>95</v>
      </c>
      <c r="C974" s="30" t="s">
        <v>2263</v>
      </c>
      <c r="D974" s="32" t="s">
        <v>2264</v>
      </c>
      <c r="E974" s="33">
        <v>2</v>
      </c>
      <c r="F974" s="33" t="s">
        <v>36</v>
      </c>
      <c r="G974" s="14">
        <v>350</v>
      </c>
      <c r="H974" s="14"/>
      <c r="I974" s="41">
        <f t="shared" si="32"/>
        <v>700</v>
      </c>
      <c r="J974" s="14" t="s">
        <v>862</v>
      </c>
      <c r="K974" s="94"/>
    </row>
    <row r="975" s="1" customFormat="1" customHeight="1" spans="1:11">
      <c r="A975" s="13">
        <v>972</v>
      </c>
      <c r="B975" s="34" t="s">
        <v>95</v>
      </c>
      <c r="C975" s="25" t="s">
        <v>2265</v>
      </c>
      <c r="D975" s="25" t="s">
        <v>2266</v>
      </c>
      <c r="E975" s="33">
        <v>3</v>
      </c>
      <c r="F975" s="33" t="s">
        <v>42</v>
      </c>
      <c r="G975" s="14">
        <v>340</v>
      </c>
      <c r="H975" s="14"/>
      <c r="I975" s="41">
        <f t="shared" ref="I975:I991" si="33">G975*E975</f>
        <v>1020</v>
      </c>
      <c r="J975" s="14" t="s">
        <v>2267</v>
      </c>
      <c r="K975" s="94" t="s">
        <v>2268</v>
      </c>
    </row>
    <row r="976" s="1" customFormat="1" customHeight="1" spans="1:11">
      <c r="A976" s="13">
        <v>973</v>
      </c>
      <c r="B976" s="66" t="s">
        <v>95</v>
      </c>
      <c r="C976" s="46" t="s">
        <v>2269</v>
      </c>
      <c r="D976" s="149" t="s">
        <v>2270</v>
      </c>
      <c r="E976" s="150">
        <v>1</v>
      </c>
      <c r="F976" s="150" t="s">
        <v>48</v>
      </c>
      <c r="G976" s="14">
        <v>360</v>
      </c>
      <c r="H976" s="14"/>
      <c r="I976" s="41">
        <f t="shared" si="33"/>
        <v>360</v>
      </c>
      <c r="J976" s="14" t="s">
        <v>1046</v>
      </c>
      <c r="K976" s="94"/>
    </row>
    <row r="977" s="1" customFormat="1" customHeight="1" spans="1:11">
      <c r="A977" s="13">
        <v>974</v>
      </c>
      <c r="B977" s="66" t="s">
        <v>95</v>
      </c>
      <c r="C977" s="25" t="s">
        <v>2271</v>
      </c>
      <c r="D977" s="58" t="s">
        <v>2272</v>
      </c>
      <c r="E977" s="33">
        <v>2</v>
      </c>
      <c r="F977" s="33" t="s">
        <v>42</v>
      </c>
      <c r="G977" s="14">
        <v>340</v>
      </c>
      <c r="H977" s="14"/>
      <c r="I977" s="41">
        <f t="shared" si="33"/>
        <v>680</v>
      </c>
      <c r="J977" s="14" t="s">
        <v>1046</v>
      </c>
      <c r="K977" s="94"/>
    </row>
    <row r="978" s="1" customFormat="1" customHeight="1" spans="1:11">
      <c r="A978" s="13">
        <v>975</v>
      </c>
      <c r="B978" s="66" t="s">
        <v>95</v>
      </c>
      <c r="C978" s="25" t="s">
        <v>2273</v>
      </c>
      <c r="D978" s="58" t="s">
        <v>2274</v>
      </c>
      <c r="E978" s="33">
        <v>1</v>
      </c>
      <c r="F978" s="150" t="s">
        <v>48</v>
      </c>
      <c r="G978" s="14">
        <v>360</v>
      </c>
      <c r="H978" s="14"/>
      <c r="I978" s="41">
        <f t="shared" si="33"/>
        <v>360</v>
      </c>
      <c r="J978" s="14" t="s">
        <v>1046</v>
      </c>
      <c r="K978" s="94"/>
    </row>
    <row r="979" s="1" customFormat="1" customHeight="1" spans="1:11">
      <c r="A979" s="13">
        <v>976</v>
      </c>
      <c r="B979" s="66" t="s">
        <v>95</v>
      </c>
      <c r="C979" s="46" t="s">
        <v>2275</v>
      </c>
      <c r="D979" s="21" t="s">
        <v>2276</v>
      </c>
      <c r="E979" s="33">
        <v>2</v>
      </c>
      <c r="F979" s="33" t="s">
        <v>42</v>
      </c>
      <c r="G979" s="14">
        <v>340</v>
      </c>
      <c r="H979" s="14"/>
      <c r="I979" s="41">
        <f t="shared" si="33"/>
        <v>680</v>
      </c>
      <c r="J979" s="14" t="s">
        <v>1046</v>
      </c>
      <c r="K979" s="94"/>
    </row>
    <row r="980" s="1" customFormat="1" customHeight="1" spans="1:11">
      <c r="A980" s="13">
        <v>977</v>
      </c>
      <c r="B980" s="66" t="s">
        <v>95</v>
      </c>
      <c r="C980" s="46" t="s">
        <v>2277</v>
      </c>
      <c r="D980" s="21" t="s">
        <v>2278</v>
      </c>
      <c r="E980" s="25">
        <v>1</v>
      </c>
      <c r="F980" s="25" t="s">
        <v>42</v>
      </c>
      <c r="G980" s="14">
        <v>340</v>
      </c>
      <c r="H980" s="14"/>
      <c r="I980" s="41">
        <f t="shared" si="33"/>
        <v>340</v>
      </c>
      <c r="J980" s="14" t="s">
        <v>1046</v>
      </c>
      <c r="K980" s="94"/>
    </row>
    <row r="981" s="1" customFormat="1" customHeight="1" spans="1:11">
      <c r="A981" s="13">
        <v>978</v>
      </c>
      <c r="B981" s="66" t="s">
        <v>95</v>
      </c>
      <c r="C981" s="46" t="s">
        <v>2279</v>
      </c>
      <c r="D981" s="58" t="s">
        <v>2280</v>
      </c>
      <c r="E981" s="25">
        <v>2</v>
      </c>
      <c r="F981" s="25" t="s">
        <v>42</v>
      </c>
      <c r="G981" s="14">
        <v>340</v>
      </c>
      <c r="H981" s="14"/>
      <c r="I981" s="41">
        <f t="shared" si="33"/>
        <v>680</v>
      </c>
      <c r="J981" s="14" t="s">
        <v>1046</v>
      </c>
      <c r="K981" s="94"/>
    </row>
    <row r="982" s="1" customFormat="1" customHeight="1" spans="1:11">
      <c r="A982" s="13">
        <v>979</v>
      </c>
      <c r="B982" s="66" t="s">
        <v>95</v>
      </c>
      <c r="C982" s="46" t="s">
        <v>2281</v>
      </c>
      <c r="D982" s="58" t="s">
        <v>2282</v>
      </c>
      <c r="E982" s="25">
        <v>2</v>
      </c>
      <c r="F982" s="25" t="s">
        <v>42</v>
      </c>
      <c r="G982" s="14">
        <v>340</v>
      </c>
      <c r="H982" s="14"/>
      <c r="I982" s="41">
        <f t="shared" si="33"/>
        <v>680</v>
      </c>
      <c r="J982" s="14" t="s">
        <v>1046</v>
      </c>
      <c r="K982" s="94"/>
    </row>
    <row r="983" s="1" customFormat="1" customHeight="1" spans="1:11">
      <c r="A983" s="13">
        <v>980</v>
      </c>
      <c r="B983" s="66" t="s">
        <v>95</v>
      </c>
      <c r="C983" s="46" t="s">
        <v>2283</v>
      </c>
      <c r="D983" s="58" t="s">
        <v>2284</v>
      </c>
      <c r="E983" s="25">
        <v>2</v>
      </c>
      <c r="F983" s="25" t="s">
        <v>42</v>
      </c>
      <c r="G983" s="14">
        <v>340</v>
      </c>
      <c r="H983" s="14"/>
      <c r="I983" s="41">
        <f t="shared" si="33"/>
        <v>680</v>
      </c>
      <c r="J983" s="14" t="s">
        <v>1046</v>
      </c>
      <c r="K983" s="94"/>
    </row>
    <row r="984" s="1" customFormat="1" customHeight="1" spans="1:11">
      <c r="A984" s="13">
        <v>981</v>
      </c>
      <c r="B984" s="66" t="s">
        <v>95</v>
      </c>
      <c r="C984" s="34" t="s">
        <v>2285</v>
      </c>
      <c r="D984" s="250" t="s">
        <v>2286</v>
      </c>
      <c r="E984" s="33">
        <v>2</v>
      </c>
      <c r="F984" s="33" t="s">
        <v>48</v>
      </c>
      <c r="G984" s="14">
        <v>360</v>
      </c>
      <c r="H984" s="14"/>
      <c r="I984" s="41">
        <f t="shared" si="33"/>
        <v>720</v>
      </c>
      <c r="J984" s="14" t="s">
        <v>1046</v>
      </c>
      <c r="K984" s="94"/>
    </row>
    <row r="985" s="1" customFormat="1" customHeight="1" spans="1:11">
      <c r="A985" s="13">
        <v>982</v>
      </c>
      <c r="B985" s="66" t="s">
        <v>95</v>
      </c>
      <c r="C985" s="34" t="s">
        <v>2287</v>
      </c>
      <c r="D985" s="250" t="s">
        <v>2288</v>
      </c>
      <c r="E985" s="33">
        <v>1</v>
      </c>
      <c r="F985" s="33" t="s">
        <v>42</v>
      </c>
      <c r="G985" s="14">
        <v>340</v>
      </c>
      <c r="H985" s="14"/>
      <c r="I985" s="41">
        <f t="shared" si="33"/>
        <v>340</v>
      </c>
      <c r="J985" s="14" t="s">
        <v>1046</v>
      </c>
      <c r="K985" s="94"/>
    </row>
    <row r="986" s="1" customFormat="1" customHeight="1" spans="1:11">
      <c r="A986" s="13">
        <v>983</v>
      </c>
      <c r="B986" s="34" t="s">
        <v>95</v>
      </c>
      <c r="C986" s="34" t="s">
        <v>2289</v>
      </c>
      <c r="D986" s="104" t="s">
        <v>2290</v>
      </c>
      <c r="E986" s="71">
        <v>1</v>
      </c>
      <c r="F986" s="71" t="s">
        <v>36</v>
      </c>
      <c r="G986" s="14">
        <v>350</v>
      </c>
      <c r="H986" s="14"/>
      <c r="I986" s="41">
        <f t="shared" si="33"/>
        <v>350</v>
      </c>
      <c r="J986" s="14" t="s">
        <v>2291</v>
      </c>
      <c r="K986" s="94"/>
    </row>
    <row r="987" s="1" customFormat="1" customHeight="1" spans="1:11">
      <c r="A987" s="13">
        <v>984</v>
      </c>
      <c r="B987" s="34" t="s">
        <v>95</v>
      </c>
      <c r="C987" s="69" t="s">
        <v>2292</v>
      </c>
      <c r="D987" s="70" t="s">
        <v>2293</v>
      </c>
      <c r="E987" s="33">
        <v>3</v>
      </c>
      <c r="F987" s="33" t="s">
        <v>48</v>
      </c>
      <c r="G987" s="14">
        <v>360</v>
      </c>
      <c r="H987" s="14"/>
      <c r="I987" s="41">
        <f t="shared" si="33"/>
        <v>1080</v>
      </c>
      <c r="J987" s="14" t="s">
        <v>572</v>
      </c>
      <c r="K987" s="94"/>
    </row>
    <row r="988" s="1" customFormat="1" customHeight="1" spans="1:11">
      <c r="A988" s="13">
        <v>985</v>
      </c>
      <c r="B988" s="34" t="s">
        <v>95</v>
      </c>
      <c r="C988" s="69" t="s">
        <v>2294</v>
      </c>
      <c r="D988" s="70" t="s">
        <v>2295</v>
      </c>
      <c r="E988" s="33">
        <v>2</v>
      </c>
      <c r="F988" s="49" t="s">
        <v>42</v>
      </c>
      <c r="G988" s="14">
        <v>340</v>
      </c>
      <c r="H988" s="14"/>
      <c r="I988" s="41">
        <f t="shared" si="33"/>
        <v>680</v>
      </c>
      <c r="J988" s="14" t="s">
        <v>572</v>
      </c>
      <c r="K988" s="94"/>
    </row>
    <row r="989" s="1" customFormat="1" customHeight="1" spans="1:11">
      <c r="A989" s="13">
        <v>986</v>
      </c>
      <c r="B989" s="34" t="s">
        <v>95</v>
      </c>
      <c r="C989" s="69" t="s">
        <v>2296</v>
      </c>
      <c r="D989" s="70" t="s">
        <v>2297</v>
      </c>
      <c r="E989" s="33">
        <v>2</v>
      </c>
      <c r="F989" s="49" t="s">
        <v>42</v>
      </c>
      <c r="G989" s="14">
        <v>340</v>
      </c>
      <c r="H989" s="14"/>
      <c r="I989" s="41">
        <f t="shared" si="33"/>
        <v>680</v>
      </c>
      <c r="J989" s="14" t="s">
        <v>572</v>
      </c>
      <c r="K989" s="94"/>
    </row>
    <row r="990" s="1" customFormat="1" customHeight="1" spans="1:11">
      <c r="A990" s="13">
        <v>987</v>
      </c>
      <c r="B990" s="14" t="s">
        <v>95</v>
      </c>
      <c r="C990" s="14" t="s">
        <v>2298</v>
      </c>
      <c r="D990" s="18" t="s">
        <v>2299</v>
      </c>
      <c r="E990" s="17">
        <v>3</v>
      </c>
      <c r="F990" s="14" t="s">
        <v>36</v>
      </c>
      <c r="G990" s="14">
        <v>350</v>
      </c>
      <c r="H990" s="14"/>
      <c r="I990" s="41">
        <f t="shared" si="33"/>
        <v>1050</v>
      </c>
      <c r="J990" s="14" t="s">
        <v>828</v>
      </c>
      <c r="K990" s="94"/>
    </row>
    <row r="991" s="1" customFormat="1" customHeight="1" spans="1:11">
      <c r="A991" s="13">
        <v>988</v>
      </c>
      <c r="B991" s="34" t="s">
        <v>95</v>
      </c>
      <c r="C991" s="34" t="s">
        <v>2300</v>
      </c>
      <c r="D991" s="250" t="s">
        <v>2301</v>
      </c>
      <c r="E991" s="33">
        <v>2</v>
      </c>
      <c r="F991" s="33" t="s">
        <v>42</v>
      </c>
      <c r="G991" s="14">
        <v>340</v>
      </c>
      <c r="H991" s="14"/>
      <c r="I991" s="41">
        <f t="shared" si="33"/>
        <v>680</v>
      </c>
      <c r="J991" s="14" t="s">
        <v>577</v>
      </c>
      <c r="K991" s="94"/>
    </row>
    <row r="992" s="1" customFormat="1" customHeight="1" spans="1:11">
      <c r="A992" s="13">
        <v>989</v>
      </c>
      <c r="B992" s="108" t="s">
        <v>95</v>
      </c>
      <c r="C992" s="84" t="s">
        <v>96</v>
      </c>
      <c r="D992" s="264" t="s">
        <v>97</v>
      </c>
      <c r="E992" s="84">
        <v>2</v>
      </c>
      <c r="F992" s="84" t="s">
        <v>42</v>
      </c>
      <c r="G992" s="81">
        <v>340</v>
      </c>
      <c r="H992" s="152"/>
      <c r="I992" s="86">
        <f t="shared" ref="I992:I996" si="34">E992*G992</f>
        <v>680</v>
      </c>
      <c r="J992" s="81" t="s">
        <v>37</v>
      </c>
      <c r="K992" s="136"/>
    </row>
    <row r="993" s="1" customFormat="1" customHeight="1" spans="1:11">
      <c r="A993" s="13">
        <v>990</v>
      </c>
      <c r="B993" s="108" t="s">
        <v>95</v>
      </c>
      <c r="C993" s="84" t="s">
        <v>98</v>
      </c>
      <c r="D993" s="264" t="s">
        <v>99</v>
      </c>
      <c r="E993" s="83">
        <v>2</v>
      </c>
      <c r="F993" s="83" t="s">
        <v>36</v>
      </c>
      <c r="G993" s="81">
        <v>350</v>
      </c>
      <c r="H993" s="152"/>
      <c r="I993" s="86">
        <f t="shared" si="34"/>
        <v>700</v>
      </c>
      <c r="J993" s="81" t="s">
        <v>37</v>
      </c>
      <c r="K993" s="136"/>
    </row>
    <row r="994" s="1" customFormat="1" customHeight="1" spans="1:11">
      <c r="A994" s="13">
        <v>991</v>
      </c>
      <c r="B994" s="108" t="s">
        <v>95</v>
      </c>
      <c r="C994" s="84" t="s">
        <v>100</v>
      </c>
      <c r="D994" s="263" t="s">
        <v>101</v>
      </c>
      <c r="E994" s="84">
        <v>1</v>
      </c>
      <c r="F994" s="84" t="s">
        <v>42</v>
      </c>
      <c r="G994" s="81">
        <v>340</v>
      </c>
      <c r="H994" s="84"/>
      <c r="I994" s="86">
        <f t="shared" si="34"/>
        <v>340</v>
      </c>
      <c r="J994" s="81" t="s">
        <v>37</v>
      </c>
      <c r="K994" s="136"/>
    </row>
    <row r="995" s="1" customFormat="1" customHeight="1" spans="1:11">
      <c r="A995" s="13">
        <v>992</v>
      </c>
      <c r="B995" s="108" t="s">
        <v>95</v>
      </c>
      <c r="C995" s="84" t="s">
        <v>102</v>
      </c>
      <c r="D995" s="263" t="s">
        <v>103</v>
      </c>
      <c r="E995" s="84">
        <v>1</v>
      </c>
      <c r="F995" s="84" t="s">
        <v>42</v>
      </c>
      <c r="G995" s="81">
        <v>340</v>
      </c>
      <c r="H995" s="84"/>
      <c r="I995" s="86">
        <f t="shared" si="34"/>
        <v>340</v>
      </c>
      <c r="J995" s="81" t="s">
        <v>37</v>
      </c>
      <c r="K995" s="136"/>
    </row>
    <row r="996" s="1" customFormat="1" customHeight="1" spans="1:11">
      <c r="A996" s="13">
        <v>993</v>
      </c>
      <c r="B996" s="108" t="s">
        <v>95</v>
      </c>
      <c r="C996" s="109" t="s">
        <v>2302</v>
      </c>
      <c r="D996" s="109" t="s">
        <v>2303</v>
      </c>
      <c r="E996" s="110">
        <v>3</v>
      </c>
      <c r="F996" s="110" t="s">
        <v>36</v>
      </c>
      <c r="G996" s="81">
        <v>350</v>
      </c>
      <c r="H996" s="84"/>
      <c r="I996" s="86">
        <f t="shared" si="34"/>
        <v>1050</v>
      </c>
      <c r="J996" s="81" t="s">
        <v>1102</v>
      </c>
      <c r="K996" s="136"/>
    </row>
    <row r="997" s="1" customFormat="1" customHeight="1" spans="1:11">
      <c r="A997" s="13">
        <v>994</v>
      </c>
      <c r="B997" s="14" t="s">
        <v>2304</v>
      </c>
      <c r="C997" s="14" t="s">
        <v>2305</v>
      </c>
      <c r="D997" s="18" t="s">
        <v>2306</v>
      </c>
      <c r="E997" s="17">
        <v>2</v>
      </c>
      <c r="F997" s="14" t="s">
        <v>36</v>
      </c>
      <c r="G997" s="14">
        <v>350</v>
      </c>
      <c r="H997" s="14"/>
      <c r="I997" s="41">
        <f t="shared" ref="I997:I1012" si="35">G997*E997</f>
        <v>700</v>
      </c>
      <c r="J997" s="14" t="s">
        <v>130</v>
      </c>
      <c r="K997" s="14"/>
    </row>
    <row r="998" s="1" customFormat="1" customHeight="1" spans="1:11">
      <c r="A998" s="13">
        <v>995</v>
      </c>
      <c r="B998" s="14" t="s">
        <v>2304</v>
      </c>
      <c r="C998" s="14" t="s">
        <v>2307</v>
      </c>
      <c r="D998" s="18" t="s">
        <v>2308</v>
      </c>
      <c r="E998" s="17">
        <v>1</v>
      </c>
      <c r="F998" s="14" t="s">
        <v>48</v>
      </c>
      <c r="G998" s="14">
        <v>360</v>
      </c>
      <c r="H998" s="14"/>
      <c r="I998" s="41">
        <f t="shared" si="35"/>
        <v>360</v>
      </c>
      <c r="J998" s="14" t="s">
        <v>130</v>
      </c>
      <c r="K998" s="14"/>
    </row>
    <row r="999" s="1" customFormat="1" customHeight="1" spans="1:11">
      <c r="A999" s="13">
        <v>996</v>
      </c>
      <c r="B999" s="14" t="s">
        <v>2304</v>
      </c>
      <c r="C999" s="14" t="s">
        <v>2309</v>
      </c>
      <c r="D999" s="18" t="s">
        <v>2310</v>
      </c>
      <c r="E999" s="17">
        <v>1</v>
      </c>
      <c r="F999" s="14" t="s">
        <v>48</v>
      </c>
      <c r="G999" s="14">
        <v>360</v>
      </c>
      <c r="H999" s="14"/>
      <c r="I999" s="41">
        <f t="shared" si="35"/>
        <v>360</v>
      </c>
      <c r="J999" s="14" t="s">
        <v>130</v>
      </c>
      <c r="K999" s="21" t="s">
        <v>2311</v>
      </c>
    </row>
    <row r="1000" s="1" customFormat="1" customHeight="1" spans="1:11">
      <c r="A1000" s="13">
        <v>997</v>
      </c>
      <c r="B1000" s="14" t="s">
        <v>2304</v>
      </c>
      <c r="C1000" s="14" t="s">
        <v>1020</v>
      </c>
      <c r="D1000" s="18" t="s">
        <v>2312</v>
      </c>
      <c r="E1000" s="17">
        <v>2</v>
      </c>
      <c r="F1000" s="14" t="s">
        <v>36</v>
      </c>
      <c r="G1000" s="14">
        <v>350</v>
      </c>
      <c r="H1000" s="14"/>
      <c r="I1000" s="41">
        <f t="shared" si="35"/>
        <v>700</v>
      </c>
      <c r="J1000" s="14" t="s">
        <v>130</v>
      </c>
      <c r="K1000" s="14"/>
    </row>
    <row r="1001" s="1" customFormat="1" customHeight="1" spans="1:11">
      <c r="A1001" s="13">
        <v>998</v>
      </c>
      <c r="B1001" s="14" t="s">
        <v>2304</v>
      </c>
      <c r="C1001" s="14" t="s">
        <v>2313</v>
      </c>
      <c r="D1001" s="18" t="s">
        <v>2314</v>
      </c>
      <c r="E1001" s="17">
        <v>2</v>
      </c>
      <c r="F1001" s="14" t="s">
        <v>36</v>
      </c>
      <c r="G1001" s="14">
        <v>350</v>
      </c>
      <c r="H1001" s="14"/>
      <c r="I1001" s="41">
        <f t="shared" si="35"/>
        <v>700</v>
      </c>
      <c r="J1001" s="14" t="s">
        <v>130</v>
      </c>
      <c r="K1001" s="14"/>
    </row>
    <row r="1002" s="1" customFormat="1" customHeight="1" spans="1:11">
      <c r="A1002" s="13">
        <v>999</v>
      </c>
      <c r="B1002" s="14" t="s">
        <v>2304</v>
      </c>
      <c r="C1002" s="14" t="s">
        <v>2315</v>
      </c>
      <c r="D1002" s="18" t="s">
        <v>2316</v>
      </c>
      <c r="E1002" s="17">
        <v>2</v>
      </c>
      <c r="F1002" s="14" t="s">
        <v>36</v>
      </c>
      <c r="G1002" s="14">
        <v>350</v>
      </c>
      <c r="H1002" s="14"/>
      <c r="I1002" s="41">
        <f t="shared" si="35"/>
        <v>700</v>
      </c>
      <c r="J1002" s="14" t="s">
        <v>130</v>
      </c>
      <c r="K1002" s="14"/>
    </row>
    <row r="1003" s="1" customFormat="1" customHeight="1" spans="1:11">
      <c r="A1003" s="13">
        <v>1000</v>
      </c>
      <c r="B1003" s="14" t="s">
        <v>2304</v>
      </c>
      <c r="C1003" s="14" t="s">
        <v>2317</v>
      </c>
      <c r="D1003" s="18" t="s">
        <v>2318</v>
      </c>
      <c r="E1003" s="17">
        <v>2</v>
      </c>
      <c r="F1003" s="14" t="s">
        <v>36</v>
      </c>
      <c r="G1003" s="14">
        <v>350</v>
      </c>
      <c r="H1003" s="14"/>
      <c r="I1003" s="41">
        <f t="shared" si="35"/>
        <v>700</v>
      </c>
      <c r="J1003" s="14" t="s">
        <v>130</v>
      </c>
      <c r="K1003" s="14"/>
    </row>
    <row r="1004" s="1" customFormat="1" customHeight="1" spans="1:11">
      <c r="A1004" s="13">
        <v>1001</v>
      </c>
      <c r="B1004" s="14" t="s">
        <v>2304</v>
      </c>
      <c r="C1004" s="14" t="s">
        <v>2319</v>
      </c>
      <c r="D1004" s="18" t="s">
        <v>2320</v>
      </c>
      <c r="E1004" s="17">
        <v>1</v>
      </c>
      <c r="F1004" s="14" t="s">
        <v>251</v>
      </c>
      <c r="G1004" s="14">
        <v>370</v>
      </c>
      <c r="H1004" s="14"/>
      <c r="I1004" s="41">
        <f t="shared" si="35"/>
        <v>370</v>
      </c>
      <c r="J1004" s="14" t="s">
        <v>130</v>
      </c>
      <c r="K1004" s="14"/>
    </row>
    <row r="1005" s="1" customFormat="1" customHeight="1" spans="1:11">
      <c r="A1005" s="13">
        <v>1002</v>
      </c>
      <c r="B1005" s="14" t="s">
        <v>2304</v>
      </c>
      <c r="C1005" s="14" t="s">
        <v>2321</v>
      </c>
      <c r="D1005" s="18" t="s">
        <v>2322</v>
      </c>
      <c r="E1005" s="17">
        <v>2</v>
      </c>
      <c r="F1005" s="14" t="s">
        <v>36</v>
      </c>
      <c r="G1005" s="14">
        <v>350</v>
      </c>
      <c r="H1005" s="14"/>
      <c r="I1005" s="41">
        <f t="shared" si="35"/>
        <v>700</v>
      </c>
      <c r="J1005" s="14" t="s">
        <v>130</v>
      </c>
      <c r="K1005" s="14"/>
    </row>
    <row r="1006" s="1" customFormat="1" customHeight="1" spans="1:11">
      <c r="A1006" s="13">
        <v>1003</v>
      </c>
      <c r="B1006" s="14" t="s">
        <v>2304</v>
      </c>
      <c r="C1006" s="14" t="s">
        <v>2323</v>
      </c>
      <c r="D1006" s="18" t="s">
        <v>2324</v>
      </c>
      <c r="E1006" s="17">
        <v>1</v>
      </c>
      <c r="F1006" s="14" t="s">
        <v>36</v>
      </c>
      <c r="G1006" s="14">
        <v>350</v>
      </c>
      <c r="H1006" s="14"/>
      <c r="I1006" s="41">
        <f t="shared" si="35"/>
        <v>350</v>
      </c>
      <c r="J1006" s="14" t="s">
        <v>130</v>
      </c>
      <c r="K1006" s="14" t="s">
        <v>2325</v>
      </c>
    </row>
    <row r="1007" s="1" customFormat="1" customHeight="1" spans="1:11">
      <c r="A1007" s="13">
        <v>1004</v>
      </c>
      <c r="B1007" s="14" t="s">
        <v>2304</v>
      </c>
      <c r="C1007" s="14" t="s">
        <v>2326</v>
      </c>
      <c r="D1007" s="18" t="s">
        <v>2327</v>
      </c>
      <c r="E1007" s="17">
        <v>2</v>
      </c>
      <c r="F1007" s="14" t="s">
        <v>36</v>
      </c>
      <c r="G1007" s="14">
        <v>350</v>
      </c>
      <c r="H1007" s="14"/>
      <c r="I1007" s="41">
        <f t="shared" si="35"/>
        <v>700</v>
      </c>
      <c r="J1007" s="14" t="s">
        <v>130</v>
      </c>
      <c r="K1007" s="14"/>
    </row>
    <row r="1008" s="1" customFormat="1" customHeight="1" spans="1:11">
      <c r="A1008" s="13">
        <v>1005</v>
      </c>
      <c r="B1008" s="14" t="s">
        <v>2304</v>
      </c>
      <c r="C1008" s="25" t="s">
        <v>669</v>
      </c>
      <c r="D1008" s="25" t="s">
        <v>2328</v>
      </c>
      <c r="E1008" s="17">
        <v>1</v>
      </c>
      <c r="F1008" s="14" t="s">
        <v>36</v>
      </c>
      <c r="G1008" s="14">
        <v>350</v>
      </c>
      <c r="H1008" s="14"/>
      <c r="I1008" s="41">
        <f t="shared" si="35"/>
        <v>350</v>
      </c>
      <c r="J1008" s="14" t="s">
        <v>130</v>
      </c>
      <c r="K1008" s="14" t="s">
        <v>2329</v>
      </c>
    </row>
    <row r="1009" s="1" customFormat="1" customHeight="1" spans="1:11">
      <c r="A1009" s="13">
        <v>1006</v>
      </c>
      <c r="B1009" s="14" t="s">
        <v>2304</v>
      </c>
      <c r="C1009" s="14" t="s">
        <v>2330</v>
      </c>
      <c r="D1009" s="18" t="s">
        <v>2331</v>
      </c>
      <c r="E1009" s="17">
        <v>1</v>
      </c>
      <c r="F1009" s="14" t="s">
        <v>48</v>
      </c>
      <c r="G1009" s="14">
        <v>360</v>
      </c>
      <c r="H1009" s="14"/>
      <c r="I1009" s="41">
        <f t="shared" si="35"/>
        <v>360</v>
      </c>
      <c r="J1009" s="14" t="s">
        <v>130</v>
      </c>
      <c r="K1009" s="14"/>
    </row>
    <row r="1010" s="1" customFormat="1" customHeight="1" spans="1:11">
      <c r="A1010" s="13">
        <v>1007</v>
      </c>
      <c r="B1010" s="14" t="s">
        <v>2304</v>
      </c>
      <c r="C1010" s="14" t="s">
        <v>2332</v>
      </c>
      <c r="D1010" s="18" t="s">
        <v>2333</v>
      </c>
      <c r="E1010" s="17">
        <v>2</v>
      </c>
      <c r="F1010" s="14" t="s">
        <v>36</v>
      </c>
      <c r="G1010" s="14">
        <v>350</v>
      </c>
      <c r="H1010" s="14"/>
      <c r="I1010" s="41">
        <f t="shared" si="35"/>
        <v>700</v>
      </c>
      <c r="J1010" s="14" t="s">
        <v>130</v>
      </c>
      <c r="K1010" s="14"/>
    </row>
    <row r="1011" s="1" customFormat="1" customHeight="1" spans="1:11">
      <c r="A1011" s="13">
        <v>1008</v>
      </c>
      <c r="B1011" s="14" t="s">
        <v>2304</v>
      </c>
      <c r="C1011" s="14" t="s">
        <v>2334</v>
      </c>
      <c r="D1011" s="18" t="s">
        <v>2335</v>
      </c>
      <c r="E1011" s="17">
        <v>2</v>
      </c>
      <c r="F1011" s="14" t="s">
        <v>36</v>
      </c>
      <c r="G1011" s="14">
        <v>350</v>
      </c>
      <c r="H1011" s="14"/>
      <c r="I1011" s="41">
        <f t="shared" si="35"/>
        <v>700</v>
      </c>
      <c r="J1011" s="14" t="s">
        <v>130</v>
      </c>
      <c r="K1011" s="14" t="s">
        <v>2336</v>
      </c>
    </row>
    <row r="1012" s="1" customFormat="1" customHeight="1" spans="1:11">
      <c r="A1012" s="13">
        <v>1009</v>
      </c>
      <c r="B1012" s="43" t="s">
        <v>2304</v>
      </c>
      <c r="C1012" s="43" t="s">
        <v>2337</v>
      </c>
      <c r="D1012" s="18" t="s">
        <v>2338</v>
      </c>
      <c r="E1012" s="44">
        <v>4</v>
      </c>
      <c r="F1012" s="44" t="s">
        <v>36</v>
      </c>
      <c r="G1012" s="14">
        <v>350</v>
      </c>
      <c r="H1012" s="14"/>
      <c r="I1012" s="41">
        <f t="shared" ref="I1012:I1047" si="36">G1012*E1012</f>
        <v>1400</v>
      </c>
      <c r="J1012" s="14" t="s">
        <v>300</v>
      </c>
      <c r="K1012" s="14"/>
    </row>
    <row r="1013" s="1" customFormat="1" customHeight="1" spans="1:11">
      <c r="A1013" s="13">
        <v>1010</v>
      </c>
      <c r="B1013" s="14" t="s">
        <v>2304</v>
      </c>
      <c r="C1013" s="27" t="s">
        <v>1320</v>
      </c>
      <c r="D1013" s="246" t="s">
        <v>2339</v>
      </c>
      <c r="E1013" s="29">
        <v>2</v>
      </c>
      <c r="F1013" s="27" t="s">
        <v>36</v>
      </c>
      <c r="G1013" s="14">
        <v>350</v>
      </c>
      <c r="H1013" s="14"/>
      <c r="I1013" s="41">
        <f t="shared" si="36"/>
        <v>700</v>
      </c>
      <c r="J1013" s="14" t="s">
        <v>300</v>
      </c>
      <c r="K1013" s="14"/>
    </row>
    <row r="1014" s="1" customFormat="1" customHeight="1" spans="1:11">
      <c r="A1014" s="13">
        <v>1011</v>
      </c>
      <c r="B1014" s="14" t="s">
        <v>2304</v>
      </c>
      <c r="C1014" s="14" t="s">
        <v>2340</v>
      </c>
      <c r="D1014" s="18" t="s">
        <v>2341</v>
      </c>
      <c r="E1014" s="17">
        <v>1</v>
      </c>
      <c r="F1014" s="14" t="s">
        <v>251</v>
      </c>
      <c r="G1014" s="14">
        <v>370</v>
      </c>
      <c r="H1014" s="14"/>
      <c r="I1014" s="41">
        <f t="shared" si="36"/>
        <v>370</v>
      </c>
      <c r="J1014" s="14" t="s">
        <v>147</v>
      </c>
      <c r="K1014" s="14" t="s">
        <v>2342</v>
      </c>
    </row>
    <row r="1015" s="1" customFormat="1" customHeight="1" spans="1:11">
      <c r="A1015" s="13">
        <v>1012</v>
      </c>
      <c r="B1015" s="14" t="s">
        <v>2304</v>
      </c>
      <c r="C1015" s="14" t="s">
        <v>1327</v>
      </c>
      <c r="D1015" s="18" t="s">
        <v>2343</v>
      </c>
      <c r="E1015" s="17">
        <v>2</v>
      </c>
      <c r="F1015" s="14" t="s">
        <v>42</v>
      </c>
      <c r="G1015" s="14">
        <v>340</v>
      </c>
      <c r="H1015" s="14"/>
      <c r="I1015" s="41">
        <f t="shared" si="36"/>
        <v>680</v>
      </c>
      <c r="J1015" s="14" t="s">
        <v>147</v>
      </c>
      <c r="K1015" s="14"/>
    </row>
    <row r="1016" s="1" customFormat="1" customHeight="1" spans="1:11">
      <c r="A1016" s="13">
        <v>1013</v>
      </c>
      <c r="B1016" s="14" t="s">
        <v>2304</v>
      </c>
      <c r="C1016" s="153" t="s">
        <v>2344</v>
      </c>
      <c r="D1016" s="104" t="s">
        <v>2345</v>
      </c>
      <c r="E1016" s="17">
        <v>1</v>
      </c>
      <c r="F1016" s="14" t="s">
        <v>48</v>
      </c>
      <c r="G1016" s="14">
        <v>360</v>
      </c>
      <c r="H1016" s="14"/>
      <c r="I1016" s="41">
        <f t="shared" si="36"/>
        <v>360</v>
      </c>
      <c r="J1016" s="14" t="s">
        <v>147</v>
      </c>
      <c r="K1016" s="14" t="s">
        <v>2346</v>
      </c>
    </row>
    <row r="1017" s="1" customFormat="1" customHeight="1" spans="1:11">
      <c r="A1017" s="13">
        <v>1014</v>
      </c>
      <c r="B1017" s="14" t="s">
        <v>2304</v>
      </c>
      <c r="C1017" s="14" t="s">
        <v>2347</v>
      </c>
      <c r="D1017" s="18" t="s">
        <v>2348</v>
      </c>
      <c r="E1017" s="17">
        <v>2</v>
      </c>
      <c r="F1017" s="14" t="s">
        <v>36</v>
      </c>
      <c r="G1017" s="14">
        <v>350</v>
      </c>
      <c r="H1017" s="14"/>
      <c r="I1017" s="41">
        <f t="shared" si="36"/>
        <v>700</v>
      </c>
      <c r="J1017" s="14" t="s">
        <v>147</v>
      </c>
      <c r="K1017" s="14"/>
    </row>
    <row r="1018" s="1" customFormat="1" customHeight="1" spans="1:11">
      <c r="A1018" s="13">
        <v>1015</v>
      </c>
      <c r="B1018" s="14" t="s">
        <v>2304</v>
      </c>
      <c r="C1018" s="14" t="s">
        <v>2349</v>
      </c>
      <c r="D1018" s="18" t="s">
        <v>2350</v>
      </c>
      <c r="E1018" s="17">
        <v>2</v>
      </c>
      <c r="F1018" s="14" t="s">
        <v>48</v>
      </c>
      <c r="G1018" s="14">
        <v>360</v>
      </c>
      <c r="H1018" s="14"/>
      <c r="I1018" s="41">
        <f t="shared" si="36"/>
        <v>720</v>
      </c>
      <c r="J1018" s="14" t="s">
        <v>147</v>
      </c>
      <c r="K1018" s="14"/>
    </row>
    <row r="1019" s="1" customFormat="1" customHeight="1" spans="1:11">
      <c r="A1019" s="13">
        <v>1016</v>
      </c>
      <c r="B1019" s="14" t="s">
        <v>2304</v>
      </c>
      <c r="C1019" s="14" t="s">
        <v>2351</v>
      </c>
      <c r="D1019" s="18" t="s">
        <v>2352</v>
      </c>
      <c r="E1019" s="17">
        <v>2</v>
      </c>
      <c r="F1019" s="14" t="s">
        <v>36</v>
      </c>
      <c r="G1019" s="14">
        <v>350</v>
      </c>
      <c r="H1019" s="14"/>
      <c r="I1019" s="41">
        <f t="shared" si="36"/>
        <v>700</v>
      </c>
      <c r="J1019" s="14" t="s">
        <v>147</v>
      </c>
      <c r="K1019" s="14"/>
    </row>
    <row r="1020" s="1" customFormat="1" customHeight="1" spans="1:11">
      <c r="A1020" s="13">
        <v>1017</v>
      </c>
      <c r="B1020" s="14" t="s">
        <v>2304</v>
      </c>
      <c r="C1020" s="14" t="s">
        <v>2353</v>
      </c>
      <c r="D1020" s="18" t="s">
        <v>2354</v>
      </c>
      <c r="E1020" s="17">
        <v>2</v>
      </c>
      <c r="F1020" s="14" t="s">
        <v>42</v>
      </c>
      <c r="G1020" s="14">
        <v>340</v>
      </c>
      <c r="H1020" s="14"/>
      <c r="I1020" s="41">
        <f t="shared" si="36"/>
        <v>680</v>
      </c>
      <c r="J1020" s="14" t="s">
        <v>147</v>
      </c>
      <c r="K1020" s="14"/>
    </row>
    <row r="1021" s="1" customFormat="1" customHeight="1" spans="1:11">
      <c r="A1021" s="13">
        <v>1018</v>
      </c>
      <c r="B1021" s="14" t="s">
        <v>2304</v>
      </c>
      <c r="C1021" s="123" t="s">
        <v>2355</v>
      </c>
      <c r="D1021" s="265" t="s">
        <v>2356</v>
      </c>
      <c r="E1021" s="17">
        <v>1</v>
      </c>
      <c r="F1021" s="91" t="s">
        <v>36</v>
      </c>
      <c r="G1021" s="14">
        <v>350</v>
      </c>
      <c r="H1021" s="14"/>
      <c r="I1021" s="41">
        <f t="shared" si="36"/>
        <v>350</v>
      </c>
      <c r="J1021" s="27" t="s">
        <v>161</v>
      </c>
      <c r="K1021" s="14"/>
    </row>
    <row r="1022" s="1" customFormat="1" customHeight="1" spans="1:11">
      <c r="A1022" s="13">
        <v>1019</v>
      </c>
      <c r="B1022" s="14" t="s">
        <v>2304</v>
      </c>
      <c r="C1022" s="123" t="s">
        <v>2357</v>
      </c>
      <c r="D1022" s="265" t="s">
        <v>2358</v>
      </c>
      <c r="E1022" s="17">
        <v>1</v>
      </c>
      <c r="F1022" s="91" t="s">
        <v>36</v>
      </c>
      <c r="G1022" s="14">
        <v>350</v>
      </c>
      <c r="H1022" s="14"/>
      <c r="I1022" s="41">
        <f t="shared" si="36"/>
        <v>350</v>
      </c>
      <c r="J1022" s="27" t="s">
        <v>161</v>
      </c>
      <c r="K1022" s="14" t="s">
        <v>2359</v>
      </c>
    </row>
    <row r="1023" s="1" customFormat="1" customHeight="1" spans="1:11">
      <c r="A1023" s="13">
        <v>1020</v>
      </c>
      <c r="B1023" s="14" t="s">
        <v>2304</v>
      </c>
      <c r="C1023" s="123" t="s">
        <v>2003</v>
      </c>
      <c r="D1023" s="265" t="s">
        <v>2360</v>
      </c>
      <c r="E1023" s="17">
        <v>2</v>
      </c>
      <c r="F1023" s="91" t="s">
        <v>36</v>
      </c>
      <c r="G1023" s="14">
        <v>350</v>
      </c>
      <c r="H1023" s="14"/>
      <c r="I1023" s="41">
        <f t="shared" si="36"/>
        <v>700</v>
      </c>
      <c r="J1023" s="27" t="s">
        <v>161</v>
      </c>
      <c r="K1023" s="14"/>
    </row>
    <row r="1024" s="1" customFormat="1" customHeight="1" spans="1:11">
      <c r="A1024" s="13">
        <v>1021</v>
      </c>
      <c r="B1024" s="14" t="s">
        <v>2304</v>
      </c>
      <c r="C1024" s="89" t="s">
        <v>2361</v>
      </c>
      <c r="D1024" s="18" t="s">
        <v>2362</v>
      </c>
      <c r="E1024" s="17">
        <v>1</v>
      </c>
      <c r="F1024" s="14" t="s">
        <v>36</v>
      </c>
      <c r="G1024" s="14">
        <v>350</v>
      </c>
      <c r="H1024" s="14"/>
      <c r="I1024" s="41">
        <f t="shared" si="36"/>
        <v>350</v>
      </c>
      <c r="J1024" s="14" t="s">
        <v>1189</v>
      </c>
      <c r="K1024" s="14"/>
    </row>
    <row r="1025" s="1" customFormat="1" customHeight="1" spans="1:11">
      <c r="A1025" s="13">
        <v>1022</v>
      </c>
      <c r="B1025" s="14" t="s">
        <v>2304</v>
      </c>
      <c r="C1025" s="14" t="s">
        <v>2363</v>
      </c>
      <c r="D1025" s="246" t="s">
        <v>2364</v>
      </c>
      <c r="E1025" s="29">
        <v>1</v>
      </c>
      <c r="F1025" s="27" t="s">
        <v>36</v>
      </c>
      <c r="G1025" s="14">
        <v>350</v>
      </c>
      <c r="H1025" s="14"/>
      <c r="I1025" s="41">
        <f t="shared" si="36"/>
        <v>350</v>
      </c>
      <c r="J1025" s="14" t="s">
        <v>300</v>
      </c>
      <c r="K1025" s="14"/>
    </row>
    <row r="1026" s="1" customFormat="1" customHeight="1" spans="1:11">
      <c r="A1026" s="13">
        <v>1023</v>
      </c>
      <c r="B1026" s="14" t="s">
        <v>2304</v>
      </c>
      <c r="C1026" s="20" t="s">
        <v>2365</v>
      </c>
      <c r="D1026" s="21" t="s">
        <v>2366</v>
      </c>
      <c r="E1026" s="29">
        <v>1</v>
      </c>
      <c r="F1026" s="27" t="s">
        <v>48</v>
      </c>
      <c r="G1026" s="14">
        <v>360</v>
      </c>
      <c r="H1026" s="14"/>
      <c r="I1026" s="41">
        <f t="shared" si="36"/>
        <v>360</v>
      </c>
      <c r="J1026" s="14" t="s">
        <v>300</v>
      </c>
      <c r="K1026" s="14" t="s">
        <v>2367</v>
      </c>
    </row>
    <row r="1027" s="1" customFormat="1" customHeight="1" spans="1:11">
      <c r="A1027" s="13">
        <v>1024</v>
      </c>
      <c r="B1027" s="14" t="s">
        <v>2304</v>
      </c>
      <c r="C1027" s="14" t="s">
        <v>2166</v>
      </c>
      <c r="D1027" s="18" t="s">
        <v>2368</v>
      </c>
      <c r="E1027" s="17">
        <v>1</v>
      </c>
      <c r="F1027" s="14" t="s">
        <v>36</v>
      </c>
      <c r="G1027" s="14">
        <v>350</v>
      </c>
      <c r="H1027" s="14"/>
      <c r="I1027" s="41">
        <f t="shared" si="36"/>
        <v>350</v>
      </c>
      <c r="J1027" s="14" t="s">
        <v>167</v>
      </c>
      <c r="K1027" s="14"/>
    </row>
    <row r="1028" s="1" customFormat="1" customHeight="1" spans="1:11">
      <c r="A1028" s="13">
        <v>1025</v>
      </c>
      <c r="B1028" s="14" t="s">
        <v>2304</v>
      </c>
      <c r="C1028" s="20" t="s">
        <v>2369</v>
      </c>
      <c r="D1028" s="21" t="s">
        <v>2370</v>
      </c>
      <c r="E1028" s="17">
        <v>2</v>
      </c>
      <c r="F1028" s="14" t="s">
        <v>36</v>
      </c>
      <c r="G1028" s="14">
        <v>350</v>
      </c>
      <c r="H1028" s="14"/>
      <c r="I1028" s="41">
        <f t="shared" si="36"/>
        <v>700</v>
      </c>
      <c r="J1028" s="14" t="s">
        <v>167</v>
      </c>
      <c r="K1028" s="14" t="s">
        <v>2371</v>
      </c>
    </row>
    <row r="1029" s="1" customFormat="1" customHeight="1" spans="1:11">
      <c r="A1029" s="13">
        <v>1026</v>
      </c>
      <c r="B1029" s="14" t="s">
        <v>2304</v>
      </c>
      <c r="C1029" s="27" t="s">
        <v>2372</v>
      </c>
      <c r="D1029" s="18" t="s">
        <v>2373</v>
      </c>
      <c r="E1029" s="29">
        <v>2</v>
      </c>
      <c r="F1029" s="27" t="s">
        <v>48</v>
      </c>
      <c r="G1029" s="14">
        <v>360</v>
      </c>
      <c r="H1029" s="14"/>
      <c r="I1029" s="41">
        <f t="shared" si="36"/>
        <v>720</v>
      </c>
      <c r="J1029" s="14" t="s">
        <v>2374</v>
      </c>
      <c r="K1029" s="14" t="s">
        <v>2375</v>
      </c>
    </row>
    <row r="1030" s="1" customFormat="1" customHeight="1" spans="1:11">
      <c r="A1030" s="13">
        <v>1027</v>
      </c>
      <c r="B1030" s="14" t="s">
        <v>2304</v>
      </c>
      <c r="C1030" s="30" t="s">
        <v>2376</v>
      </c>
      <c r="D1030" s="247" t="s">
        <v>2377</v>
      </c>
      <c r="E1030" s="31">
        <v>2</v>
      </c>
      <c r="F1030" s="30" t="s">
        <v>36</v>
      </c>
      <c r="G1030" s="14">
        <v>350</v>
      </c>
      <c r="H1030" s="14"/>
      <c r="I1030" s="41">
        <f t="shared" si="36"/>
        <v>700</v>
      </c>
      <c r="J1030" s="20" t="s">
        <v>143</v>
      </c>
      <c r="K1030" s="14"/>
    </row>
    <row r="1031" s="1" customFormat="1" customHeight="1" spans="1:11">
      <c r="A1031" s="13">
        <v>1028</v>
      </c>
      <c r="B1031" s="14" t="s">
        <v>2304</v>
      </c>
      <c r="C1031" s="30" t="s">
        <v>2378</v>
      </c>
      <c r="D1031" s="21" t="s">
        <v>2379</v>
      </c>
      <c r="E1031" s="45">
        <v>2</v>
      </c>
      <c r="F1031" s="34" t="s">
        <v>2380</v>
      </c>
      <c r="G1031" s="14">
        <v>350</v>
      </c>
      <c r="H1031" s="14"/>
      <c r="I1031" s="41">
        <f t="shared" si="36"/>
        <v>700</v>
      </c>
      <c r="J1031" s="14" t="s">
        <v>415</v>
      </c>
      <c r="K1031" s="14" t="s">
        <v>419</v>
      </c>
    </row>
    <row r="1032" s="1" customFormat="1" customHeight="1" spans="1:11">
      <c r="A1032" s="13">
        <v>1029</v>
      </c>
      <c r="B1032" s="34" t="s">
        <v>2304</v>
      </c>
      <c r="C1032" s="34" t="s">
        <v>2381</v>
      </c>
      <c r="D1032" s="249" t="s">
        <v>2382</v>
      </c>
      <c r="E1032" s="45">
        <v>2</v>
      </c>
      <c r="F1032" s="34" t="s">
        <v>36</v>
      </c>
      <c r="G1032" s="14">
        <v>350</v>
      </c>
      <c r="H1032" s="14"/>
      <c r="I1032" s="41">
        <f t="shared" si="36"/>
        <v>700</v>
      </c>
      <c r="J1032" s="14" t="s">
        <v>323</v>
      </c>
      <c r="K1032" s="56"/>
    </row>
    <row r="1033" s="1" customFormat="1" customHeight="1" spans="1:11">
      <c r="A1033" s="13">
        <v>1030</v>
      </c>
      <c r="B1033" s="34" t="s">
        <v>2304</v>
      </c>
      <c r="C1033" s="39" t="s">
        <v>2383</v>
      </c>
      <c r="D1033" s="39" t="s">
        <v>2384</v>
      </c>
      <c r="E1033" s="45">
        <v>1</v>
      </c>
      <c r="F1033" s="34" t="s">
        <v>36</v>
      </c>
      <c r="G1033" s="14">
        <v>350</v>
      </c>
      <c r="H1033" s="14"/>
      <c r="I1033" s="41">
        <f t="shared" si="36"/>
        <v>350</v>
      </c>
      <c r="J1033" s="14" t="s">
        <v>323</v>
      </c>
      <c r="K1033" s="56" t="s">
        <v>2385</v>
      </c>
    </row>
    <row r="1034" s="1" customFormat="1" customHeight="1" spans="1:11">
      <c r="A1034" s="13">
        <v>1031</v>
      </c>
      <c r="B1034" s="34" t="s">
        <v>2304</v>
      </c>
      <c r="C1034" s="33" t="s">
        <v>2386</v>
      </c>
      <c r="D1034" s="249" t="s">
        <v>2387</v>
      </c>
      <c r="E1034" s="45">
        <v>2</v>
      </c>
      <c r="F1034" s="34" t="s">
        <v>36</v>
      </c>
      <c r="G1034" s="14">
        <v>350</v>
      </c>
      <c r="H1034" s="14"/>
      <c r="I1034" s="41">
        <f t="shared" si="36"/>
        <v>700</v>
      </c>
      <c r="J1034" s="14" t="s">
        <v>177</v>
      </c>
      <c r="K1034" s="56"/>
    </row>
    <row r="1035" s="1" customFormat="1" customHeight="1" spans="1:11">
      <c r="A1035" s="13">
        <v>1032</v>
      </c>
      <c r="B1035" s="33" t="s">
        <v>2304</v>
      </c>
      <c r="C1035" s="139" t="s">
        <v>2388</v>
      </c>
      <c r="D1035" s="140" t="s">
        <v>2389</v>
      </c>
      <c r="E1035" s="61">
        <v>2</v>
      </c>
      <c r="F1035" s="33" t="s">
        <v>48</v>
      </c>
      <c r="G1035" s="14">
        <v>360</v>
      </c>
      <c r="H1035" s="14"/>
      <c r="I1035" s="41">
        <f t="shared" si="36"/>
        <v>720</v>
      </c>
      <c r="J1035" s="14" t="s">
        <v>508</v>
      </c>
      <c r="K1035" s="56"/>
    </row>
    <row r="1036" s="1" customFormat="1" customHeight="1" spans="1:11">
      <c r="A1036" s="13">
        <v>1033</v>
      </c>
      <c r="B1036" s="33" t="s">
        <v>2304</v>
      </c>
      <c r="C1036" s="14" t="s">
        <v>2390</v>
      </c>
      <c r="D1036" s="246" t="s">
        <v>2391</v>
      </c>
      <c r="E1036" s="33">
        <v>3</v>
      </c>
      <c r="F1036" s="33" t="s">
        <v>48</v>
      </c>
      <c r="G1036" s="14">
        <v>360</v>
      </c>
      <c r="H1036" s="14"/>
      <c r="I1036" s="41">
        <f t="shared" si="36"/>
        <v>1080</v>
      </c>
      <c r="J1036" s="14" t="s">
        <v>2392</v>
      </c>
      <c r="K1036" s="56"/>
    </row>
    <row r="1037" s="1" customFormat="1" customHeight="1" spans="1:11">
      <c r="A1037" s="13">
        <v>1034</v>
      </c>
      <c r="B1037" s="33" t="s">
        <v>2304</v>
      </c>
      <c r="C1037" s="30" t="s">
        <v>2393</v>
      </c>
      <c r="D1037" s="21" t="s">
        <v>2394</v>
      </c>
      <c r="E1037" s="33">
        <v>2</v>
      </c>
      <c r="F1037" s="33" t="s">
        <v>36</v>
      </c>
      <c r="G1037" s="14">
        <v>350</v>
      </c>
      <c r="H1037" s="14"/>
      <c r="I1037" s="41">
        <f t="shared" si="36"/>
        <v>700</v>
      </c>
      <c r="J1037" s="14" t="s">
        <v>334</v>
      </c>
      <c r="K1037" s="56"/>
    </row>
    <row r="1038" s="1" customFormat="1" customHeight="1" spans="1:11">
      <c r="A1038" s="13">
        <v>1035</v>
      </c>
      <c r="B1038" s="33" t="s">
        <v>2304</v>
      </c>
      <c r="C1038" s="30" t="s">
        <v>2395</v>
      </c>
      <c r="D1038" s="21" t="s">
        <v>2396</v>
      </c>
      <c r="E1038" s="33">
        <v>2</v>
      </c>
      <c r="F1038" s="33" t="s">
        <v>48</v>
      </c>
      <c r="G1038" s="14">
        <v>360</v>
      </c>
      <c r="H1038" s="14"/>
      <c r="I1038" s="41">
        <f t="shared" si="36"/>
        <v>720</v>
      </c>
      <c r="J1038" s="14" t="s">
        <v>334</v>
      </c>
      <c r="K1038" s="56"/>
    </row>
    <row r="1039" s="1" customFormat="1" customHeight="1" spans="1:11">
      <c r="A1039" s="13">
        <v>1036</v>
      </c>
      <c r="B1039" s="33" t="s">
        <v>2304</v>
      </c>
      <c r="C1039" s="34" t="s">
        <v>2397</v>
      </c>
      <c r="D1039" s="249" t="s">
        <v>2398</v>
      </c>
      <c r="E1039" s="33">
        <v>1</v>
      </c>
      <c r="F1039" s="33" t="s">
        <v>48</v>
      </c>
      <c r="G1039" s="14">
        <v>360</v>
      </c>
      <c r="H1039" s="14"/>
      <c r="I1039" s="41">
        <f t="shared" si="36"/>
        <v>360</v>
      </c>
      <c r="J1039" s="14" t="s">
        <v>334</v>
      </c>
      <c r="K1039" s="56"/>
    </row>
    <row r="1040" s="1" customFormat="1" customHeight="1" spans="1:11">
      <c r="A1040" s="13">
        <v>1037</v>
      </c>
      <c r="B1040" s="33" t="s">
        <v>2304</v>
      </c>
      <c r="C1040" s="34" t="s">
        <v>2399</v>
      </c>
      <c r="D1040" s="249" t="s">
        <v>2400</v>
      </c>
      <c r="E1040" s="33">
        <v>2</v>
      </c>
      <c r="F1040" s="33" t="s">
        <v>48</v>
      </c>
      <c r="G1040" s="14">
        <v>360</v>
      </c>
      <c r="H1040" s="14"/>
      <c r="I1040" s="41">
        <f t="shared" si="36"/>
        <v>720</v>
      </c>
      <c r="J1040" s="14" t="s">
        <v>334</v>
      </c>
      <c r="K1040" s="56"/>
    </row>
    <row r="1041" s="1" customFormat="1" customHeight="1" spans="1:11">
      <c r="A1041" s="13">
        <v>1038</v>
      </c>
      <c r="B1041" s="33" t="s">
        <v>2304</v>
      </c>
      <c r="C1041" s="34" t="s">
        <v>2401</v>
      </c>
      <c r="D1041" s="249" t="s">
        <v>2402</v>
      </c>
      <c r="E1041" s="33">
        <v>2</v>
      </c>
      <c r="F1041" s="33" t="s">
        <v>42</v>
      </c>
      <c r="G1041" s="14">
        <v>340</v>
      </c>
      <c r="H1041" s="14"/>
      <c r="I1041" s="41">
        <f t="shared" si="36"/>
        <v>680</v>
      </c>
      <c r="J1041" s="14" t="s">
        <v>334</v>
      </c>
      <c r="K1041" s="56"/>
    </row>
    <row r="1042" s="1" customFormat="1" customHeight="1" spans="1:11">
      <c r="A1042" s="13">
        <v>1039</v>
      </c>
      <c r="B1042" s="33" t="s">
        <v>2304</v>
      </c>
      <c r="C1042" s="34" t="s">
        <v>2403</v>
      </c>
      <c r="D1042" s="249" t="s">
        <v>2404</v>
      </c>
      <c r="E1042" s="33">
        <v>2</v>
      </c>
      <c r="F1042" s="33" t="s">
        <v>42</v>
      </c>
      <c r="G1042" s="14">
        <v>340</v>
      </c>
      <c r="H1042" s="14"/>
      <c r="I1042" s="41">
        <f t="shared" si="36"/>
        <v>680</v>
      </c>
      <c r="J1042" s="14" t="s">
        <v>334</v>
      </c>
      <c r="K1042" s="56"/>
    </row>
    <row r="1043" s="1" customFormat="1" customHeight="1" spans="1:11">
      <c r="A1043" s="13">
        <v>1040</v>
      </c>
      <c r="B1043" s="33" t="s">
        <v>2304</v>
      </c>
      <c r="C1043" s="34" t="s">
        <v>2405</v>
      </c>
      <c r="D1043" s="249" t="s">
        <v>2406</v>
      </c>
      <c r="E1043" s="33">
        <v>2</v>
      </c>
      <c r="F1043" s="33" t="s">
        <v>42</v>
      </c>
      <c r="G1043" s="14">
        <v>340</v>
      </c>
      <c r="H1043" s="14"/>
      <c r="I1043" s="41">
        <f t="shared" si="36"/>
        <v>680</v>
      </c>
      <c r="J1043" s="14" t="s">
        <v>334</v>
      </c>
      <c r="K1043" s="56"/>
    </row>
    <row r="1044" s="1" customFormat="1" customHeight="1" spans="1:11">
      <c r="A1044" s="13">
        <v>1041</v>
      </c>
      <c r="B1044" s="33" t="s">
        <v>2304</v>
      </c>
      <c r="C1044" s="34" t="s">
        <v>2407</v>
      </c>
      <c r="D1044" s="249" t="s">
        <v>2408</v>
      </c>
      <c r="E1044" s="33">
        <v>2</v>
      </c>
      <c r="F1044" s="33" t="s">
        <v>36</v>
      </c>
      <c r="G1044" s="14">
        <v>350</v>
      </c>
      <c r="H1044" s="14"/>
      <c r="I1044" s="41">
        <f t="shared" si="36"/>
        <v>700</v>
      </c>
      <c r="J1044" s="14" t="s">
        <v>334</v>
      </c>
      <c r="K1044" s="56"/>
    </row>
    <row r="1045" s="1" customFormat="1" customHeight="1" spans="1:11">
      <c r="A1045" s="13">
        <v>1042</v>
      </c>
      <c r="B1045" s="33" t="s">
        <v>2304</v>
      </c>
      <c r="C1045" s="46" t="s">
        <v>2409</v>
      </c>
      <c r="D1045" s="58" t="s">
        <v>2410</v>
      </c>
      <c r="E1045" s="33">
        <v>2</v>
      </c>
      <c r="F1045" s="33" t="s">
        <v>42</v>
      </c>
      <c r="G1045" s="14">
        <v>340</v>
      </c>
      <c r="H1045" s="14"/>
      <c r="I1045" s="41">
        <f t="shared" si="36"/>
        <v>680</v>
      </c>
      <c r="J1045" s="14" t="s">
        <v>180</v>
      </c>
      <c r="K1045" s="56"/>
    </row>
    <row r="1046" s="1" customFormat="1" customHeight="1" spans="1:11">
      <c r="A1046" s="13">
        <v>1043</v>
      </c>
      <c r="B1046" s="33" t="s">
        <v>2304</v>
      </c>
      <c r="C1046" s="46" t="s">
        <v>2411</v>
      </c>
      <c r="D1046" s="58" t="s">
        <v>2412</v>
      </c>
      <c r="E1046" s="33">
        <v>1</v>
      </c>
      <c r="F1046" s="33" t="s">
        <v>42</v>
      </c>
      <c r="G1046" s="14">
        <v>340</v>
      </c>
      <c r="H1046" s="14"/>
      <c r="I1046" s="41">
        <f t="shared" ref="I1046:I1064" si="37">G1046*E1046</f>
        <v>340</v>
      </c>
      <c r="J1046" s="14" t="s">
        <v>180</v>
      </c>
      <c r="K1046" s="56"/>
    </row>
    <row r="1047" s="1" customFormat="1" customHeight="1" spans="1:11">
      <c r="A1047" s="13">
        <v>1044</v>
      </c>
      <c r="B1047" s="33" t="s">
        <v>2304</v>
      </c>
      <c r="C1047" s="46" t="s">
        <v>2413</v>
      </c>
      <c r="D1047" s="58" t="s">
        <v>2414</v>
      </c>
      <c r="E1047" s="33">
        <v>1</v>
      </c>
      <c r="F1047" s="33" t="s">
        <v>36</v>
      </c>
      <c r="G1047" s="14">
        <v>350</v>
      </c>
      <c r="H1047" s="14"/>
      <c r="I1047" s="41">
        <f t="shared" si="37"/>
        <v>350</v>
      </c>
      <c r="J1047" s="14" t="s">
        <v>180</v>
      </c>
      <c r="K1047" s="56"/>
    </row>
    <row r="1048" s="1" customFormat="1" customHeight="1" spans="1:11">
      <c r="A1048" s="13">
        <v>1045</v>
      </c>
      <c r="B1048" s="33" t="s">
        <v>2304</v>
      </c>
      <c r="C1048" s="20" t="s">
        <v>2415</v>
      </c>
      <c r="D1048" s="25" t="s">
        <v>2416</v>
      </c>
      <c r="E1048" s="33">
        <v>1</v>
      </c>
      <c r="F1048" s="33" t="s">
        <v>36</v>
      </c>
      <c r="G1048" s="14">
        <v>350</v>
      </c>
      <c r="H1048" s="14"/>
      <c r="I1048" s="41">
        <f t="shared" si="37"/>
        <v>350</v>
      </c>
      <c r="J1048" s="14" t="s">
        <v>185</v>
      </c>
      <c r="K1048" s="56"/>
    </row>
    <row r="1049" s="1" customFormat="1" customHeight="1" spans="1:11">
      <c r="A1049" s="13">
        <v>1046</v>
      </c>
      <c r="B1049" s="33" t="s">
        <v>2304</v>
      </c>
      <c r="C1049" s="154" t="s">
        <v>2417</v>
      </c>
      <c r="D1049" s="32" t="s">
        <v>2418</v>
      </c>
      <c r="E1049" s="33">
        <v>2</v>
      </c>
      <c r="F1049" s="33" t="s">
        <v>36</v>
      </c>
      <c r="G1049" s="14">
        <v>350</v>
      </c>
      <c r="H1049" s="14"/>
      <c r="I1049" s="41">
        <f t="shared" si="37"/>
        <v>700</v>
      </c>
      <c r="J1049" s="14" t="s">
        <v>185</v>
      </c>
      <c r="K1049" s="56"/>
    </row>
    <row r="1050" s="1" customFormat="1" customHeight="1" spans="1:11">
      <c r="A1050" s="13">
        <v>1047</v>
      </c>
      <c r="B1050" s="33" t="s">
        <v>2304</v>
      </c>
      <c r="C1050" s="25" t="s">
        <v>2419</v>
      </c>
      <c r="D1050" s="25" t="s">
        <v>2420</v>
      </c>
      <c r="E1050" s="34">
        <v>1</v>
      </c>
      <c r="F1050" s="34" t="s">
        <v>48</v>
      </c>
      <c r="G1050" s="14">
        <v>360</v>
      </c>
      <c r="H1050" s="14"/>
      <c r="I1050" s="41">
        <f t="shared" si="37"/>
        <v>360</v>
      </c>
      <c r="J1050" s="14" t="s">
        <v>185</v>
      </c>
      <c r="K1050" s="56"/>
    </row>
    <row r="1051" s="1" customFormat="1" customHeight="1" spans="1:11">
      <c r="A1051" s="13">
        <v>1048</v>
      </c>
      <c r="B1051" s="33" t="s">
        <v>2304</v>
      </c>
      <c r="C1051" s="20" t="s">
        <v>2421</v>
      </c>
      <c r="D1051" s="25" t="s">
        <v>2422</v>
      </c>
      <c r="E1051" s="33">
        <v>3</v>
      </c>
      <c r="F1051" s="33" t="s">
        <v>42</v>
      </c>
      <c r="G1051" s="14">
        <v>340</v>
      </c>
      <c r="H1051" s="14"/>
      <c r="I1051" s="41">
        <f t="shared" si="37"/>
        <v>1020</v>
      </c>
      <c r="J1051" s="14" t="s">
        <v>185</v>
      </c>
      <c r="K1051" s="56" t="s">
        <v>2423</v>
      </c>
    </row>
    <row r="1052" s="1" customFormat="1" customHeight="1" spans="1:11">
      <c r="A1052" s="13">
        <v>1049</v>
      </c>
      <c r="B1052" s="33" t="s">
        <v>2304</v>
      </c>
      <c r="C1052" s="46" t="s">
        <v>2424</v>
      </c>
      <c r="D1052" s="58" t="s">
        <v>2425</v>
      </c>
      <c r="E1052" s="33">
        <v>1</v>
      </c>
      <c r="F1052" s="33" t="s">
        <v>42</v>
      </c>
      <c r="G1052" s="14">
        <v>340</v>
      </c>
      <c r="H1052" s="14"/>
      <c r="I1052" s="41">
        <f t="shared" si="37"/>
        <v>340</v>
      </c>
      <c r="J1052" s="14" t="s">
        <v>185</v>
      </c>
      <c r="K1052" s="56"/>
    </row>
    <row r="1053" s="1" customFormat="1" customHeight="1" spans="1:11">
      <c r="A1053" s="13">
        <v>1050</v>
      </c>
      <c r="B1053" s="33" t="s">
        <v>2304</v>
      </c>
      <c r="C1053" s="25" t="s">
        <v>2426</v>
      </c>
      <c r="D1053" s="25" t="s">
        <v>2427</v>
      </c>
      <c r="E1053" s="33">
        <v>1</v>
      </c>
      <c r="F1053" s="33" t="s">
        <v>36</v>
      </c>
      <c r="G1053" s="14">
        <v>350</v>
      </c>
      <c r="H1053" s="14"/>
      <c r="I1053" s="41">
        <f t="shared" si="37"/>
        <v>350</v>
      </c>
      <c r="J1053" s="14" t="s">
        <v>2428</v>
      </c>
      <c r="K1053" s="56" t="s">
        <v>2429</v>
      </c>
    </row>
    <row r="1054" s="1" customFormat="1" customHeight="1" spans="1:11">
      <c r="A1054" s="13">
        <v>1051</v>
      </c>
      <c r="B1054" s="33" t="s">
        <v>2304</v>
      </c>
      <c r="C1054" s="30" t="s">
        <v>2430</v>
      </c>
      <c r="D1054" s="21" t="s">
        <v>2431</v>
      </c>
      <c r="E1054" s="33">
        <v>2</v>
      </c>
      <c r="F1054" s="33" t="s">
        <v>36</v>
      </c>
      <c r="G1054" s="14">
        <v>350</v>
      </c>
      <c r="H1054" s="14"/>
      <c r="I1054" s="41">
        <f t="shared" si="37"/>
        <v>700</v>
      </c>
      <c r="J1054" s="14" t="s">
        <v>1581</v>
      </c>
      <c r="K1054" s="56"/>
    </row>
    <row r="1055" s="1" customFormat="1" customHeight="1" spans="1:11">
      <c r="A1055" s="13">
        <v>1052</v>
      </c>
      <c r="B1055" s="33" t="s">
        <v>2304</v>
      </c>
      <c r="C1055" s="25" t="s">
        <v>2432</v>
      </c>
      <c r="D1055" s="248" t="s">
        <v>2433</v>
      </c>
      <c r="E1055" s="25">
        <v>5</v>
      </c>
      <c r="F1055" s="25" t="s">
        <v>36</v>
      </c>
      <c r="G1055" s="14">
        <v>350</v>
      </c>
      <c r="H1055" s="25"/>
      <c r="I1055" s="41">
        <f t="shared" si="37"/>
        <v>1750</v>
      </c>
      <c r="J1055" s="25" t="s">
        <v>1450</v>
      </c>
      <c r="K1055" s="56"/>
    </row>
    <row r="1056" s="1" customFormat="1" customHeight="1" spans="1:11">
      <c r="A1056" s="13">
        <v>1053</v>
      </c>
      <c r="B1056" s="33" t="s">
        <v>2304</v>
      </c>
      <c r="C1056" s="25" t="s">
        <v>2434</v>
      </c>
      <c r="D1056" s="248" t="s">
        <v>2435</v>
      </c>
      <c r="E1056" s="25">
        <v>1</v>
      </c>
      <c r="F1056" s="25" t="s">
        <v>48</v>
      </c>
      <c r="G1056" s="14">
        <v>360</v>
      </c>
      <c r="H1056" s="25"/>
      <c r="I1056" s="41">
        <f t="shared" si="37"/>
        <v>360</v>
      </c>
      <c r="J1056" s="25" t="s">
        <v>1450</v>
      </c>
      <c r="K1056" s="56" t="s">
        <v>2436</v>
      </c>
    </row>
    <row r="1057" s="1" customFormat="1" customHeight="1" spans="1:11">
      <c r="A1057" s="13">
        <v>1054</v>
      </c>
      <c r="B1057" s="33" t="s">
        <v>2304</v>
      </c>
      <c r="C1057" s="25" t="s">
        <v>2437</v>
      </c>
      <c r="D1057" s="248" t="s">
        <v>2438</v>
      </c>
      <c r="E1057" s="25">
        <v>2</v>
      </c>
      <c r="F1057" s="25" t="s">
        <v>36</v>
      </c>
      <c r="G1057" s="14">
        <v>350</v>
      </c>
      <c r="H1057" s="25"/>
      <c r="I1057" s="41">
        <f t="shared" si="37"/>
        <v>700</v>
      </c>
      <c r="J1057" s="25" t="s">
        <v>1450</v>
      </c>
      <c r="K1057" s="56"/>
    </row>
    <row r="1058" s="1" customFormat="1" customHeight="1" spans="1:11">
      <c r="A1058" s="13">
        <v>1055</v>
      </c>
      <c r="B1058" s="33" t="s">
        <v>2304</v>
      </c>
      <c r="C1058" s="25" t="s">
        <v>2439</v>
      </c>
      <c r="D1058" s="248" t="s">
        <v>2440</v>
      </c>
      <c r="E1058" s="25">
        <v>2</v>
      </c>
      <c r="F1058" s="25" t="s">
        <v>48</v>
      </c>
      <c r="G1058" s="14">
        <v>360</v>
      </c>
      <c r="H1058" s="25"/>
      <c r="I1058" s="41">
        <f t="shared" si="37"/>
        <v>720</v>
      </c>
      <c r="J1058" s="25" t="s">
        <v>1450</v>
      </c>
      <c r="K1058" s="56"/>
    </row>
    <row r="1059" s="1" customFormat="1" customHeight="1" spans="1:11">
      <c r="A1059" s="13">
        <v>1056</v>
      </c>
      <c r="B1059" s="33" t="s">
        <v>2304</v>
      </c>
      <c r="C1059" s="25" t="s">
        <v>759</v>
      </c>
      <c r="D1059" s="248" t="s">
        <v>2441</v>
      </c>
      <c r="E1059" s="25">
        <v>2</v>
      </c>
      <c r="F1059" s="25" t="s">
        <v>36</v>
      </c>
      <c r="G1059" s="14">
        <v>350</v>
      </c>
      <c r="H1059" s="25"/>
      <c r="I1059" s="41">
        <f t="shared" si="37"/>
        <v>700</v>
      </c>
      <c r="J1059" s="25" t="s">
        <v>1450</v>
      </c>
      <c r="K1059" s="56"/>
    </row>
    <row r="1060" s="1" customFormat="1" customHeight="1" spans="1:11">
      <c r="A1060" s="13">
        <v>1057</v>
      </c>
      <c r="B1060" s="33" t="s">
        <v>2304</v>
      </c>
      <c r="C1060" s="46" t="s">
        <v>2442</v>
      </c>
      <c r="D1060" s="58" t="s">
        <v>2443</v>
      </c>
      <c r="E1060" s="25">
        <v>2</v>
      </c>
      <c r="F1060" s="25" t="s">
        <v>42</v>
      </c>
      <c r="G1060" s="14">
        <v>340</v>
      </c>
      <c r="H1060" s="25"/>
      <c r="I1060" s="41">
        <f t="shared" si="37"/>
        <v>680</v>
      </c>
      <c r="J1060" s="25" t="s">
        <v>1590</v>
      </c>
      <c r="K1060" s="56"/>
    </row>
    <row r="1061" s="1" customFormat="1" customHeight="1" spans="1:11">
      <c r="A1061" s="13">
        <v>1058</v>
      </c>
      <c r="B1061" s="33" t="s">
        <v>2304</v>
      </c>
      <c r="C1061" s="34" t="s">
        <v>2444</v>
      </c>
      <c r="D1061" s="250" t="s">
        <v>2445</v>
      </c>
      <c r="E1061" s="33">
        <v>2</v>
      </c>
      <c r="F1061" s="33" t="s">
        <v>42</v>
      </c>
      <c r="G1061" s="14">
        <v>340</v>
      </c>
      <c r="H1061" s="25"/>
      <c r="I1061" s="41">
        <f t="shared" si="37"/>
        <v>680</v>
      </c>
      <c r="J1061" s="25" t="s">
        <v>189</v>
      </c>
      <c r="K1061" s="56"/>
    </row>
    <row r="1062" s="1" customFormat="1" customHeight="1" spans="1:11">
      <c r="A1062" s="13">
        <v>1059</v>
      </c>
      <c r="B1062" s="33" t="s">
        <v>2304</v>
      </c>
      <c r="C1062" s="34" t="s">
        <v>2446</v>
      </c>
      <c r="D1062" s="250" t="s">
        <v>2447</v>
      </c>
      <c r="E1062" s="33">
        <v>1</v>
      </c>
      <c r="F1062" s="33" t="s">
        <v>42</v>
      </c>
      <c r="G1062" s="14">
        <v>340</v>
      </c>
      <c r="H1062" s="25"/>
      <c r="I1062" s="41">
        <f t="shared" si="37"/>
        <v>340</v>
      </c>
      <c r="J1062" s="25" t="s">
        <v>189</v>
      </c>
      <c r="K1062" s="56"/>
    </row>
    <row r="1063" s="1" customFormat="1" customHeight="1" spans="1:11">
      <c r="A1063" s="13">
        <v>1060</v>
      </c>
      <c r="B1063" s="33" t="s">
        <v>2304</v>
      </c>
      <c r="C1063" s="67" t="s">
        <v>2448</v>
      </c>
      <c r="D1063" s="256" t="s">
        <v>2449</v>
      </c>
      <c r="E1063" s="17">
        <v>2</v>
      </c>
      <c r="F1063" s="33" t="s">
        <v>36</v>
      </c>
      <c r="G1063" s="14">
        <v>350</v>
      </c>
      <c r="H1063" s="25"/>
      <c r="I1063" s="41">
        <f t="shared" si="37"/>
        <v>700</v>
      </c>
      <c r="J1063" s="25" t="s">
        <v>357</v>
      </c>
      <c r="K1063" s="56"/>
    </row>
    <row r="1064" s="1" customFormat="1" customHeight="1" spans="1:11">
      <c r="A1064" s="13">
        <v>1061</v>
      </c>
      <c r="B1064" s="33" t="s">
        <v>2304</v>
      </c>
      <c r="C1064" s="39" t="s">
        <v>2450</v>
      </c>
      <c r="D1064" s="39" t="s">
        <v>2451</v>
      </c>
      <c r="E1064" s="33">
        <v>2</v>
      </c>
      <c r="F1064" s="49" t="s">
        <v>36</v>
      </c>
      <c r="G1064" s="14">
        <v>350</v>
      </c>
      <c r="H1064" s="25"/>
      <c r="I1064" s="41">
        <f t="shared" si="37"/>
        <v>700</v>
      </c>
      <c r="J1064" s="25" t="s">
        <v>828</v>
      </c>
      <c r="K1064" s="56" t="s">
        <v>2452</v>
      </c>
    </row>
    <row r="1065" s="1" customFormat="1" customHeight="1" spans="1:11">
      <c r="A1065" s="13">
        <v>1062</v>
      </c>
      <c r="B1065" s="33" t="s">
        <v>2304</v>
      </c>
      <c r="C1065" s="48" t="s">
        <v>2453</v>
      </c>
      <c r="D1065" s="242" t="s">
        <v>2454</v>
      </c>
      <c r="E1065" s="49">
        <v>2</v>
      </c>
      <c r="F1065" s="49" t="s">
        <v>36</v>
      </c>
      <c r="G1065" s="14">
        <v>350</v>
      </c>
      <c r="H1065" s="48"/>
      <c r="I1065" s="57">
        <f t="shared" ref="I1065:I1073" si="38">E1065*G1065</f>
        <v>700</v>
      </c>
      <c r="J1065" s="48" t="s">
        <v>831</v>
      </c>
      <c r="K1065" s="56"/>
    </row>
    <row r="1066" s="1" customFormat="1" customHeight="1" spans="1:11">
      <c r="A1066" s="13">
        <v>1063</v>
      </c>
      <c r="B1066" s="33" t="s">
        <v>2304</v>
      </c>
      <c r="C1066" s="50" t="s">
        <v>2455</v>
      </c>
      <c r="D1066" s="51" t="s">
        <v>2456</v>
      </c>
      <c r="E1066" s="49">
        <v>2</v>
      </c>
      <c r="F1066" s="49" t="s">
        <v>36</v>
      </c>
      <c r="G1066" s="14">
        <v>350</v>
      </c>
      <c r="H1066" s="48"/>
      <c r="I1066" s="57">
        <f t="shared" si="38"/>
        <v>700</v>
      </c>
      <c r="J1066" s="48" t="s">
        <v>831</v>
      </c>
      <c r="K1066" s="56"/>
    </row>
    <row r="1067" s="1" customFormat="1" customHeight="1" spans="1:11">
      <c r="A1067" s="13">
        <v>1064</v>
      </c>
      <c r="B1067" s="33" t="s">
        <v>2304</v>
      </c>
      <c r="C1067" s="50" t="s">
        <v>2457</v>
      </c>
      <c r="D1067" s="52" t="s">
        <v>2458</v>
      </c>
      <c r="E1067" s="49">
        <v>1</v>
      </c>
      <c r="F1067" s="49" t="s">
        <v>36</v>
      </c>
      <c r="G1067" s="14">
        <v>350</v>
      </c>
      <c r="H1067" s="48"/>
      <c r="I1067" s="57">
        <f t="shared" si="38"/>
        <v>350</v>
      </c>
      <c r="J1067" s="48" t="s">
        <v>831</v>
      </c>
      <c r="K1067" s="56"/>
    </row>
    <row r="1068" s="1" customFormat="1" customHeight="1" spans="1:11">
      <c r="A1068" s="13">
        <v>1065</v>
      </c>
      <c r="B1068" s="33" t="s">
        <v>2304</v>
      </c>
      <c r="C1068" s="48" t="s">
        <v>2459</v>
      </c>
      <c r="D1068" s="51" t="s">
        <v>2460</v>
      </c>
      <c r="E1068" s="49">
        <v>2</v>
      </c>
      <c r="F1068" s="49" t="s">
        <v>48</v>
      </c>
      <c r="G1068" s="14">
        <v>360</v>
      </c>
      <c r="H1068" s="48"/>
      <c r="I1068" s="57">
        <f t="shared" si="38"/>
        <v>720</v>
      </c>
      <c r="J1068" s="48" t="s">
        <v>831</v>
      </c>
      <c r="K1068" s="56"/>
    </row>
    <row r="1069" s="1" customFormat="1" customHeight="1" spans="1:11">
      <c r="A1069" s="13">
        <v>1066</v>
      </c>
      <c r="B1069" s="33" t="s">
        <v>2304</v>
      </c>
      <c r="C1069" s="48" t="s">
        <v>2461</v>
      </c>
      <c r="D1069" s="51" t="s">
        <v>2462</v>
      </c>
      <c r="E1069" s="49">
        <v>2</v>
      </c>
      <c r="F1069" s="49" t="s">
        <v>36</v>
      </c>
      <c r="G1069" s="14">
        <v>350</v>
      </c>
      <c r="H1069" s="48"/>
      <c r="I1069" s="57">
        <f t="shared" si="38"/>
        <v>700</v>
      </c>
      <c r="J1069" s="48" t="s">
        <v>831</v>
      </c>
      <c r="K1069" s="56"/>
    </row>
    <row r="1070" s="1" customFormat="1" customHeight="1" spans="1:11">
      <c r="A1070" s="13">
        <v>1067</v>
      </c>
      <c r="B1070" s="33" t="s">
        <v>2304</v>
      </c>
      <c r="C1070" s="71" t="s">
        <v>2463</v>
      </c>
      <c r="D1070" s="72" t="s">
        <v>2464</v>
      </c>
      <c r="E1070" s="71">
        <v>1</v>
      </c>
      <c r="F1070" s="71" t="s">
        <v>48</v>
      </c>
      <c r="G1070" s="14">
        <v>360</v>
      </c>
      <c r="H1070" s="71"/>
      <c r="I1070" s="57">
        <f t="shared" si="38"/>
        <v>360</v>
      </c>
      <c r="J1070" s="48" t="s">
        <v>831</v>
      </c>
      <c r="K1070" s="56"/>
    </row>
    <row r="1071" s="1" customFormat="1" customHeight="1" spans="1:11">
      <c r="A1071" s="13">
        <v>1068</v>
      </c>
      <c r="B1071" s="33" t="s">
        <v>2304</v>
      </c>
      <c r="C1071" s="71" t="s">
        <v>1724</v>
      </c>
      <c r="D1071" s="72" t="s">
        <v>2465</v>
      </c>
      <c r="E1071" s="71">
        <v>2</v>
      </c>
      <c r="F1071" s="71" t="s">
        <v>48</v>
      </c>
      <c r="G1071" s="14">
        <v>360</v>
      </c>
      <c r="H1071" s="71"/>
      <c r="I1071" s="57">
        <f t="shared" si="38"/>
        <v>720</v>
      </c>
      <c r="J1071" s="48" t="s">
        <v>831</v>
      </c>
      <c r="K1071" s="56"/>
    </row>
    <row r="1072" s="1" customFormat="1" customHeight="1" spans="1:11">
      <c r="A1072" s="13">
        <v>1069</v>
      </c>
      <c r="B1072" s="33" t="s">
        <v>2304</v>
      </c>
      <c r="C1072" s="71" t="s">
        <v>2466</v>
      </c>
      <c r="D1072" s="257" t="s">
        <v>2467</v>
      </c>
      <c r="E1072" s="49">
        <v>1</v>
      </c>
      <c r="F1072" s="49" t="s">
        <v>36</v>
      </c>
      <c r="G1072" s="14">
        <v>350</v>
      </c>
      <c r="H1072" s="71"/>
      <c r="I1072" s="57">
        <f t="shared" si="38"/>
        <v>350</v>
      </c>
      <c r="J1072" s="48" t="s">
        <v>831</v>
      </c>
      <c r="K1072" s="56"/>
    </row>
    <row r="1073" s="1" customFormat="1" customHeight="1" spans="1:11">
      <c r="A1073" s="13">
        <v>1070</v>
      </c>
      <c r="B1073" s="34" t="s">
        <v>2304</v>
      </c>
      <c r="C1073" s="34" t="s">
        <v>2468</v>
      </c>
      <c r="D1073" s="249" t="s">
        <v>2469</v>
      </c>
      <c r="E1073" s="45">
        <v>1</v>
      </c>
      <c r="F1073" s="34" t="s">
        <v>36</v>
      </c>
      <c r="G1073" s="14">
        <v>350</v>
      </c>
      <c r="H1073" s="71"/>
      <c r="I1073" s="57">
        <f t="shared" si="38"/>
        <v>350</v>
      </c>
      <c r="J1073" s="48" t="s">
        <v>1099</v>
      </c>
      <c r="K1073" s="56"/>
    </row>
    <row r="1074" s="1" customFormat="1" customHeight="1" spans="1:11">
      <c r="A1074" s="13">
        <v>1071</v>
      </c>
      <c r="B1074" s="14" t="s">
        <v>114</v>
      </c>
      <c r="C1074" s="14" t="s">
        <v>2470</v>
      </c>
      <c r="D1074" s="18" t="s">
        <v>2471</v>
      </c>
      <c r="E1074" s="17">
        <v>3</v>
      </c>
      <c r="F1074" s="14" t="s">
        <v>48</v>
      </c>
      <c r="G1074" s="14">
        <v>360</v>
      </c>
      <c r="H1074" s="14"/>
      <c r="I1074" s="41">
        <f t="shared" ref="I1074:I1137" si="39">G1074*E1074</f>
        <v>1080</v>
      </c>
      <c r="J1074" s="14" t="s">
        <v>1853</v>
      </c>
      <c r="K1074" s="14"/>
    </row>
    <row r="1075" s="1" customFormat="1" customHeight="1" spans="1:11">
      <c r="A1075" s="13">
        <v>1072</v>
      </c>
      <c r="B1075" s="14" t="s">
        <v>114</v>
      </c>
      <c r="C1075" s="14" t="s">
        <v>2472</v>
      </c>
      <c r="D1075" s="18" t="s">
        <v>2473</v>
      </c>
      <c r="E1075" s="17">
        <v>1</v>
      </c>
      <c r="F1075" s="14" t="s">
        <v>48</v>
      </c>
      <c r="G1075" s="14">
        <v>360</v>
      </c>
      <c r="H1075" s="14"/>
      <c r="I1075" s="41">
        <f t="shared" si="39"/>
        <v>360</v>
      </c>
      <c r="J1075" s="14" t="s">
        <v>130</v>
      </c>
      <c r="K1075" s="14"/>
    </row>
    <row r="1076" s="1" customFormat="1" customHeight="1" spans="1:11">
      <c r="A1076" s="13">
        <v>1073</v>
      </c>
      <c r="B1076" s="14" t="s">
        <v>114</v>
      </c>
      <c r="C1076" s="14" t="s">
        <v>2474</v>
      </c>
      <c r="D1076" s="18" t="s">
        <v>2475</v>
      </c>
      <c r="E1076" s="17">
        <v>1</v>
      </c>
      <c r="F1076" s="14" t="s">
        <v>36</v>
      </c>
      <c r="G1076" s="14">
        <v>350</v>
      </c>
      <c r="H1076" s="14"/>
      <c r="I1076" s="41">
        <f t="shared" si="39"/>
        <v>350</v>
      </c>
      <c r="J1076" s="14" t="s">
        <v>130</v>
      </c>
      <c r="K1076" s="14"/>
    </row>
    <row r="1077" s="1" customFormat="1" customHeight="1" spans="1:11">
      <c r="A1077" s="13">
        <v>1074</v>
      </c>
      <c r="B1077" s="14" t="s">
        <v>114</v>
      </c>
      <c r="C1077" s="14" t="s">
        <v>2476</v>
      </c>
      <c r="D1077" s="18" t="s">
        <v>2477</v>
      </c>
      <c r="E1077" s="17">
        <v>3</v>
      </c>
      <c r="F1077" s="14" t="s">
        <v>36</v>
      </c>
      <c r="G1077" s="14">
        <v>350</v>
      </c>
      <c r="H1077" s="14"/>
      <c r="I1077" s="41">
        <f t="shared" si="39"/>
        <v>1050</v>
      </c>
      <c r="J1077" s="14" t="s">
        <v>130</v>
      </c>
      <c r="K1077" s="14"/>
    </row>
    <row r="1078" s="1" customFormat="1" customHeight="1" spans="1:11">
      <c r="A1078" s="13">
        <v>1075</v>
      </c>
      <c r="B1078" s="14" t="s">
        <v>114</v>
      </c>
      <c r="C1078" s="14" t="s">
        <v>978</v>
      </c>
      <c r="D1078" s="18" t="s">
        <v>2478</v>
      </c>
      <c r="E1078" s="17">
        <v>1</v>
      </c>
      <c r="F1078" s="14" t="s">
        <v>36</v>
      </c>
      <c r="G1078" s="14">
        <v>350</v>
      </c>
      <c r="H1078" s="14"/>
      <c r="I1078" s="41">
        <f t="shared" si="39"/>
        <v>350</v>
      </c>
      <c r="J1078" s="14" t="s">
        <v>130</v>
      </c>
      <c r="K1078" s="14"/>
    </row>
    <row r="1079" s="1" customFormat="1" customHeight="1" spans="1:11">
      <c r="A1079" s="13">
        <v>1076</v>
      </c>
      <c r="B1079" s="14" t="s">
        <v>114</v>
      </c>
      <c r="C1079" s="20" t="s">
        <v>2479</v>
      </c>
      <c r="D1079" s="21" t="s">
        <v>2480</v>
      </c>
      <c r="E1079" s="17">
        <v>2</v>
      </c>
      <c r="F1079" s="14" t="s">
        <v>251</v>
      </c>
      <c r="G1079" s="14">
        <v>370</v>
      </c>
      <c r="H1079" s="14"/>
      <c r="I1079" s="41">
        <f t="shared" si="39"/>
        <v>740</v>
      </c>
      <c r="J1079" s="14" t="s">
        <v>130</v>
      </c>
      <c r="K1079" s="14" t="s">
        <v>20</v>
      </c>
    </row>
    <row r="1080" s="1" customFormat="1" customHeight="1" spans="1:11">
      <c r="A1080" s="13">
        <v>1077</v>
      </c>
      <c r="B1080" s="14" t="s">
        <v>114</v>
      </c>
      <c r="C1080" s="14" t="s">
        <v>2481</v>
      </c>
      <c r="D1080" s="18" t="s">
        <v>2482</v>
      </c>
      <c r="E1080" s="17">
        <v>1</v>
      </c>
      <c r="F1080" s="14" t="s">
        <v>48</v>
      </c>
      <c r="G1080" s="14">
        <v>360</v>
      </c>
      <c r="H1080" s="14"/>
      <c r="I1080" s="41">
        <f t="shared" si="39"/>
        <v>360</v>
      </c>
      <c r="J1080" s="14" t="s">
        <v>130</v>
      </c>
      <c r="K1080" s="14"/>
    </row>
    <row r="1081" s="1" customFormat="1" customHeight="1" spans="1:11">
      <c r="A1081" s="13">
        <v>1078</v>
      </c>
      <c r="B1081" s="14" t="s">
        <v>114</v>
      </c>
      <c r="C1081" s="14" t="s">
        <v>2483</v>
      </c>
      <c r="D1081" s="18" t="s">
        <v>2484</v>
      </c>
      <c r="E1081" s="17">
        <v>2</v>
      </c>
      <c r="F1081" s="14" t="s">
        <v>48</v>
      </c>
      <c r="G1081" s="14">
        <v>360</v>
      </c>
      <c r="H1081" s="14"/>
      <c r="I1081" s="41">
        <f t="shared" si="39"/>
        <v>720</v>
      </c>
      <c r="J1081" s="14" t="s">
        <v>130</v>
      </c>
      <c r="K1081" s="14"/>
    </row>
    <row r="1082" s="1" customFormat="1" customHeight="1" spans="1:11">
      <c r="A1082" s="13">
        <v>1079</v>
      </c>
      <c r="B1082" s="14" t="s">
        <v>114</v>
      </c>
      <c r="C1082" s="14" t="s">
        <v>2485</v>
      </c>
      <c r="D1082" s="18" t="s">
        <v>2486</v>
      </c>
      <c r="E1082" s="17">
        <v>1</v>
      </c>
      <c r="F1082" s="14" t="s">
        <v>48</v>
      </c>
      <c r="G1082" s="14">
        <v>360</v>
      </c>
      <c r="H1082" s="14"/>
      <c r="I1082" s="41">
        <f t="shared" si="39"/>
        <v>360</v>
      </c>
      <c r="J1082" s="14" t="s">
        <v>130</v>
      </c>
      <c r="K1082" s="14" t="s">
        <v>2487</v>
      </c>
    </row>
    <row r="1083" s="1" customFormat="1" customHeight="1" spans="1:11">
      <c r="A1083" s="13">
        <v>1080</v>
      </c>
      <c r="B1083" s="14" t="s">
        <v>114</v>
      </c>
      <c r="C1083" s="14" t="s">
        <v>2488</v>
      </c>
      <c r="D1083" s="18" t="s">
        <v>2489</v>
      </c>
      <c r="E1083" s="17">
        <v>1</v>
      </c>
      <c r="F1083" s="14" t="s">
        <v>36</v>
      </c>
      <c r="G1083" s="14">
        <v>350</v>
      </c>
      <c r="H1083" s="14"/>
      <c r="I1083" s="41">
        <f t="shared" si="39"/>
        <v>350</v>
      </c>
      <c r="J1083" s="14" t="s">
        <v>130</v>
      </c>
      <c r="K1083" s="14" t="s">
        <v>2490</v>
      </c>
    </row>
    <row r="1084" s="1" customFormat="1" customHeight="1" spans="1:11">
      <c r="A1084" s="13">
        <v>1081</v>
      </c>
      <c r="B1084" s="14" t="s">
        <v>114</v>
      </c>
      <c r="C1084" s="14" t="s">
        <v>2491</v>
      </c>
      <c r="D1084" s="18" t="s">
        <v>2492</v>
      </c>
      <c r="E1084" s="17">
        <v>1</v>
      </c>
      <c r="F1084" s="14" t="s">
        <v>48</v>
      </c>
      <c r="G1084" s="14">
        <v>360</v>
      </c>
      <c r="H1084" s="14"/>
      <c r="I1084" s="41">
        <f t="shared" si="39"/>
        <v>360</v>
      </c>
      <c r="J1084" s="14" t="s">
        <v>130</v>
      </c>
      <c r="K1084" s="14" t="s">
        <v>2493</v>
      </c>
    </row>
    <row r="1085" s="1" customFormat="1" customHeight="1" spans="1:11">
      <c r="A1085" s="13">
        <v>1082</v>
      </c>
      <c r="B1085" s="14" t="s">
        <v>114</v>
      </c>
      <c r="C1085" s="14" t="s">
        <v>2494</v>
      </c>
      <c r="D1085" s="18" t="s">
        <v>2495</v>
      </c>
      <c r="E1085" s="17">
        <v>1</v>
      </c>
      <c r="F1085" s="14" t="s">
        <v>251</v>
      </c>
      <c r="G1085" s="14">
        <v>370</v>
      </c>
      <c r="H1085" s="14"/>
      <c r="I1085" s="41">
        <f t="shared" si="39"/>
        <v>370</v>
      </c>
      <c r="J1085" s="14" t="s">
        <v>130</v>
      </c>
      <c r="K1085" s="14" t="s">
        <v>2496</v>
      </c>
    </row>
    <row r="1086" s="1" customFormat="1" customHeight="1" spans="1:11">
      <c r="A1086" s="13">
        <v>1083</v>
      </c>
      <c r="B1086" s="14" t="s">
        <v>114</v>
      </c>
      <c r="C1086" s="39" t="s">
        <v>2497</v>
      </c>
      <c r="D1086" s="39" t="s">
        <v>2498</v>
      </c>
      <c r="E1086" s="17">
        <v>1</v>
      </c>
      <c r="F1086" s="14" t="s">
        <v>251</v>
      </c>
      <c r="G1086" s="14">
        <v>370</v>
      </c>
      <c r="H1086" s="14"/>
      <c r="I1086" s="41">
        <f t="shared" si="39"/>
        <v>370</v>
      </c>
      <c r="J1086" s="14" t="s">
        <v>130</v>
      </c>
      <c r="K1086" s="14" t="s">
        <v>2499</v>
      </c>
    </row>
    <row r="1087" s="1" customFormat="1" customHeight="1" spans="1:11">
      <c r="A1087" s="13">
        <v>1084</v>
      </c>
      <c r="B1087" s="14" t="s">
        <v>114</v>
      </c>
      <c r="C1087" s="14" t="s">
        <v>2500</v>
      </c>
      <c r="D1087" s="18" t="s">
        <v>2501</v>
      </c>
      <c r="E1087" s="17">
        <v>1</v>
      </c>
      <c r="F1087" s="14" t="s">
        <v>36</v>
      </c>
      <c r="G1087" s="14">
        <v>350</v>
      </c>
      <c r="H1087" s="14"/>
      <c r="I1087" s="41">
        <f t="shared" si="39"/>
        <v>350</v>
      </c>
      <c r="J1087" s="14" t="s">
        <v>130</v>
      </c>
      <c r="K1087" s="14"/>
    </row>
    <row r="1088" s="1" customFormat="1" customHeight="1" spans="1:11">
      <c r="A1088" s="13">
        <v>1085</v>
      </c>
      <c r="B1088" s="14" t="s">
        <v>114</v>
      </c>
      <c r="C1088" s="14" t="s">
        <v>2502</v>
      </c>
      <c r="D1088" s="18" t="s">
        <v>2503</v>
      </c>
      <c r="E1088" s="17">
        <v>2</v>
      </c>
      <c r="F1088" s="14" t="s">
        <v>48</v>
      </c>
      <c r="G1088" s="14">
        <v>360</v>
      </c>
      <c r="H1088" s="14"/>
      <c r="I1088" s="41">
        <f t="shared" si="39"/>
        <v>720</v>
      </c>
      <c r="J1088" s="14" t="s">
        <v>130</v>
      </c>
      <c r="K1088" s="14"/>
    </row>
    <row r="1089" s="1" customFormat="1" customHeight="1" spans="1:11">
      <c r="A1089" s="13">
        <v>1086</v>
      </c>
      <c r="B1089" s="14" t="s">
        <v>114</v>
      </c>
      <c r="C1089" s="14" t="s">
        <v>2504</v>
      </c>
      <c r="D1089" s="18" t="s">
        <v>2505</v>
      </c>
      <c r="E1089" s="17">
        <v>2</v>
      </c>
      <c r="F1089" s="14" t="s">
        <v>36</v>
      </c>
      <c r="G1089" s="14">
        <v>350</v>
      </c>
      <c r="H1089" s="14"/>
      <c r="I1089" s="41">
        <f t="shared" si="39"/>
        <v>700</v>
      </c>
      <c r="J1089" s="14" t="s">
        <v>130</v>
      </c>
      <c r="K1089" s="14"/>
    </row>
    <row r="1090" s="1" customFormat="1" customHeight="1" spans="1:11">
      <c r="A1090" s="13">
        <v>1087</v>
      </c>
      <c r="B1090" s="14" t="s">
        <v>114</v>
      </c>
      <c r="C1090" s="14" t="s">
        <v>2506</v>
      </c>
      <c r="D1090" s="18" t="s">
        <v>2507</v>
      </c>
      <c r="E1090" s="17">
        <v>2</v>
      </c>
      <c r="F1090" s="14" t="s">
        <v>36</v>
      </c>
      <c r="G1090" s="14">
        <v>350</v>
      </c>
      <c r="H1090" s="14"/>
      <c r="I1090" s="41">
        <f t="shared" si="39"/>
        <v>700</v>
      </c>
      <c r="J1090" s="14" t="s">
        <v>130</v>
      </c>
      <c r="K1090" s="14"/>
    </row>
    <row r="1091" s="1" customFormat="1" customHeight="1" spans="1:11">
      <c r="A1091" s="13">
        <v>1088</v>
      </c>
      <c r="B1091" s="14" t="s">
        <v>114</v>
      </c>
      <c r="C1091" s="14" t="s">
        <v>2508</v>
      </c>
      <c r="D1091" s="18" t="s">
        <v>2509</v>
      </c>
      <c r="E1091" s="17">
        <v>1</v>
      </c>
      <c r="F1091" s="14" t="s">
        <v>36</v>
      </c>
      <c r="G1091" s="14">
        <v>350</v>
      </c>
      <c r="H1091" s="14"/>
      <c r="I1091" s="41">
        <f t="shared" si="39"/>
        <v>350</v>
      </c>
      <c r="J1091" s="14" t="s">
        <v>130</v>
      </c>
      <c r="K1091" s="14"/>
    </row>
    <row r="1092" s="1" customFormat="1" customHeight="1" spans="1:11">
      <c r="A1092" s="13">
        <v>1089</v>
      </c>
      <c r="B1092" s="14" t="s">
        <v>114</v>
      </c>
      <c r="C1092" s="14" t="s">
        <v>2510</v>
      </c>
      <c r="D1092" s="18" t="s">
        <v>2511</v>
      </c>
      <c r="E1092" s="17">
        <v>2</v>
      </c>
      <c r="F1092" s="14" t="s">
        <v>36</v>
      </c>
      <c r="G1092" s="14">
        <v>350</v>
      </c>
      <c r="H1092" s="14"/>
      <c r="I1092" s="41">
        <f t="shared" si="39"/>
        <v>700</v>
      </c>
      <c r="J1092" s="14" t="s">
        <v>130</v>
      </c>
      <c r="K1092" s="14"/>
    </row>
    <row r="1093" s="1" customFormat="1" customHeight="1" spans="1:11">
      <c r="A1093" s="13">
        <v>1090</v>
      </c>
      <c r="B1093" s="14" t="s">
        <v>114</v>
      </c>
      <c r="C1093" s="14" t="s">
        <v>2512</v>
      </c>
      <c r="D1093" s="18" t="s">
        <v>2513</v>
      </c>
      <c r="E1093" s="17">
        <v>3</v>
      </c>
      <c r="F1093" s="14" t="s">
        <v>251</v>
      </c>
      <c r="G1093" s="14">
        <v>370</v>
      </c>
      <c r="H1093" s="14"/>
      <c r="I1093" s="41">
        <f t="shared" si="39"/>
        <v>1110</v>
      </c>
      <c r="J1093" s="14" t="s">
        <v>130</v>
      </c>
      <c r="K1093" s="14"/>
    </row>
    <row r="1094" s="1" customFormat="1" customHeight="1" spans="1:11">
      <c r="A1094" s="13">
        <v>1091</v>
      </c>
      <c r="B1094" s="14" t="s">
        <v>114</v>
      </c>
      <c r="C1094" s="46" t="s">
        <v>2514</v>
      </c>
      <c r="D1094" s="58" t="s">
        <v>2515</v>
      </c>
      <c r="E1094" s="17">
        <v>1</v>
      </c>
      <c r="F1094" s="14" t="s">
        <v>251</v>
      </c>
      <c r="G1094" s="14">
        <v>370</v>
      </c>
      <c r="H1094" s="14"/>
      <c r="I1094" s="41">
        <f t="shared" si="39"/>
        <v>370</v>
      </c>
      <c r="J1094" s="14" t="s">
        <v>130</v>
      </c>
      <c r="K1094" s="14" t="s">
        <v>2516</v>
      </c>
    </row>
    <row r="1095" s="1" customFormat="1" customHeight="1" spans="1:11">
      <c r="A1095" s="13">
        <v>1092</v>
      </c>
      <c r="B1095" s="14" t="s">
        <v>114</v>
      </c>
      <c r="C1095" s="20" t="s">
        <v>2517</v>
      </c>
      <c r="D1095" s="21" t="s">
        <v>2518</v>
      </c>
      <c r="E1095" s="17">
        <v>1</v>
      </c>
      <c r="F1095" s="14" t="s">
        <v>251</v>
      </c>
      <c r="G1095" s="14">
        <v>370</v>
      </c>
      <c r="H1095" s="14"/>
      <c r="I1095" s="41">
        <f t="shared" si="39"/>
        <v>370</v>
      </c>
      <c r="J1095" s="14" t="s">
        <v>130</v>
      </c>
      <c r="K1095" s="14" t="s">
        <v>2519</v>
      </c>
    </row>
    <row r="1096" s="1" customFormat="1" customHeight="1" spans="1:11">
      <c r="A1096" s="13">
        <v>1093</v>
      </c>
      <c r="B1096" s="102" t="s">
        <v>114</v>
      </c>
      <c r="C1096" s="134" t="s">
        <v>2520</v>
      </c>
      <c r="D1096" s="134" t="s">
        <v>2521</v>
      </c>
      <c r="E1096" s="119">
        <v>1</v>
      </c>
      <c r="F1096" s="102" t="s">
        <v>36</v>
      </c>
      <c r="G1096" s="102">
        <v>350</v>
      </c>
      <c r="H1096" s="102"/>
      <c r="I1096" s="111">
        <f t="shared" si="39"/>
        <v>350</v>
      </c>
      <c r="J1096" s="102" t="s">
        <v>130</v>
      </c>
      <c r="K1096" s="102" t="s">
        <v>2522</v>
      </c>
    </row>
    <row r="1097" s="1" customFormat="1" customHeight="1" spans="1:11">
      <c r="A1097" s="13">
        <v>1094</v>
      </c>
      <c r="B1097" s="14" t="s">
        <v>114</v>
      </c>
      <c r="C1097" s="25" t="s">
        <v>2523</v>
      </c>
      <c r="D1097" s="25" t="s">
        <v>2524</v>
      </c>
      <c r="E1097" s="17">
        <v>1</v>
      </c>
      <c r="F1097" s="14" t="s">
        <v>48</v>
      </c>
      <c r="G1097" s="14">
        <v>360</v>
      </c>
      <c r="H1097" s="14"/>
      <c r="I1097" s="41">
        <f t="shared" si="39"/>
        <v>360</v>
      </c>
      <c r="J1097" s="14" t="s">
        <v>130</v>
      </c>
      <c r="K1097" s="14" t="s">
        <v>2525</v>
      </c>
    </row>
    <row r="1098" s="1" customFormat="1" customHeight="1" spans="1:11">
      <c r="A1098" s="13">
        <v>1095</v>
      </c>
      <c r="B1098" s="14" t="s">
        <v>114</v>
      </c>
      <c r="C1098" s="14" t="s">
        <v>2526</v>
      </c>
      <c r="D1098" s="18" t="s">
        <v>2527</v>
      </c>
      <c r="E1098" s="17">
        <v>2</v>
      </c>
      <c r="F1098" s="14" t="s">
        <v>36</v>
      </c>
      <c r="G1098" s="14">
        <v>350</v>
      </c>
      <c r="H1098" s="14"/>
      <c r="I1098" s="41">
        <f t="shared" si="39"/>
        <v>700</v>
      </c>
      <c r="J1098" s="14" t="s">
        <v>130</v>
      </c>
      <c r="K1098" s="14"/>
    </row>
    <row r="1099" s="1" customFormat="1" customHeight="1" spans="1:11">
      <c r="A1099" s="13">
        <v>1096</v>
      </c>
      <c r="B1099" s="14" t="s">
        <v>114</v>
      </c>
      <c r="C1099" s="14" t="s">
        <v>2528</v>
      </c>
      <c r="D1099" s="18" t="s">
        <v>2529</v>
      </c>
      <c r="E1099" s="17">
        <v>2</v>
      </c>
      <c r="F1099" s="14" t="s">
        <v>48</v>
      </c>
      <c r="G1099" s="14">
        <v>360</v>
      </c>
      <c r="H1099" s="14"/>
      <c r="I1099" s="41">
        <f t="shared" si="39"/>
        <v>720</v>
      </c>
      <c r="J1099" s="14" t="s">
        <v>130</v>
      </c>
      <c r="K1099" s="14"/>
    </row>
    <row r="1100" s="1" customFormat="1" customHeight="1" spans="1:11">
      <c r="A1100" s="13">
        <v>1097</v>
      </c>
      <c r="B1100" s="14" t="s">
        <v>114</v>
      </c>
      <c r="C1100" s="14" t="s">
        <v>2530</v>
      </c>
      <c r="D1100" s="18" t="s">
        <v>2531</v>
      </c>
      <c r="E1100" s="17">
        <v>4</v>
      </c>
      <c r="F1100" s="14" t="s">
        <v>251</v>
      </c>
      <c r="G1100" s="14">
        <v>370</v>
      </c>
      <c r="H1100" s="14"/>
      <c r="I1100" s="41">
        <f t="shared" si="39"/>
        <v>1480</v>
      </c>
      <c r="J1100" s="14" t="s">
        <v>130</v>
      </c>
      <c r="K1100" s="14" t="s">
        <v>2532</v>
      </c>
    </row>
    <row r="1101" s="1" customFormat="1" customHeight="1" spans="1:11">
      <c r="A1101" s="13">
        <v>1098</v>
      </c>
      <c r="B1101" s="14" t="s">
        <v>114</v>
      </c>
      <c r="C1101" s="14" t="s">
        <v>2533</v>
      </c>
      <c r="D1101" s="18" t="s">
        <v>2534</v>
      </c>
      <c r="E1101" s="17">
        <v>2</v>
      </c>
      <c r="F1101" s="14" t="s">
        <v>36</v>
      </c>
      <c r="G1101" s="14">
        <v>350</v>
      </c>
      <c r="H1101" s="14"/>
      <c r="I1101" s="41">
        <f t="shared" si="39"/>
        <v>700</v>
      </c>
      <c r="J1101" s="14" t="s">
        <v>130</v>
      </c>
      <c r="K1101" s="14"/>
    </row>
    <row r="1102" s="1" customFormat="1" customHeight="1" spans="1:11">
      <c r="A1102" s="13">
        <v>1099</v>
      </c>
      <c r="B1102" s="14" t="s">
        <v>114</v>
      </c>
      <c r="C1102" s="14" t="s">
        <v>2535</v>
      </c>
      <c r="D1102" s="18" t="s">
        <v>2536</v>
      </c>
      <c r="E1102" s="17">
        <v>1</v>
      </c>
      <c r="F1102" s="14" t="s">
        <v>251</v>
      </c>
      <c r="G1102" s="14">
        <v>370</v>
      </c>
      <c r="H1102" s="14"/>
      <c r="I1102" s="41">
        <f t="shared" si="39"/>
        <v>370</v>
      </c>
      <c r="J1102" s="14" t="s">
        <v>130</v>
      </c>
      <c r="K1102" s="14"/>
    </row>
    <row r="1103" s="1" customFormat="1" customHeight="1" spans="1:11">
      <c r="A1103" s="13">
        <v>1100</v>
      </c>
      <c r="B1103" s="14" t="s">
        <v>114</v>
      </c>
      <c r="C1103" s="14" t="s">
        <v>2537</v>
      </c>
      <c r="D1103" s="18" t="s">
        <v>2538</v>
      </c>
      <c r="E1103" s="17">
        <v>1</v>
      </c>
      <c r="F1103" s="14" t="s">
        <v>36</v>
      </c>
      <c r="G1103" s="14">
        <v>350</v>
      </c>
      <c r="H1103" s="14"/>
      <c r="I1103" s="41">
        <f t="shared" si="39"/>
        <v>350</v>
      </c>
      <c r="J1103" s="14" t="s">
        <v>130</v>
      </c>
      <c r="K1103" s="14" t="s">
        <v>2539</v>
      </c>
    </row>
    <row r="1104" s="1" customFormat="1" customHeight="1" spans="1:11">
      <c r="A1104" s="13">
        <v>1101</v>
      </c>
      <c r="B1104" s="14" t="s">
        <v>114</v>
      </c>
      <c r="C1104" s="14" t="s">
        <v>2540</v>
      </c>
      <c r="D1104" s="18" t="s">
        <v>2541</v>
      </c>
      <c r="E1104" s="17">
        <v>1</v>
      </c>
      <c r="F1104" s="14" t="s">
        <v>36</v>
      </c>
      <c r="G1104" s="14">
        <v>350</v>
      </c>
      <c r="H1104" s="14"/>
      <c r="I1104" s="41">
        <f t="shared" si="39"/>
        <v>350</v>
      </c>
      <c r="J1104" s="14" t="s">
        <v>130</v>
      </c>
      <c r="K1104" s="14"/>
    </row>
    <row r="1105" s="1" customFormat="1" customHeight="1" spans="1:11">
      <c r="A1105" s="13">
        <v>1102</v>
      </c>
      <c r="B1105" s="14" t="s">
        <v>114</v>
      </c>
      <c r="C1105" s="14" t="s">
        <v>2340</v>
      </c>
      <c r="D1105" s="18" t="s">
        <v>2542</v>
      </c>
      <c r="E1105" s="17">
        <v>2</v>
      </c>
      <c r="F1105" s="14" t="s">
        <v>251</v>
      </c>
      <c r="G1105" s="14">
        <v>370</v>
      </c>
      <c r="H1105" s="14"/>
      <c r="I1105" s="41">
        <f t="shared" si="39"/>
        <v>740</v>
      </c>
      <c r="J1105" s="14" t="s">
        <v>130</v>
      </c>
      <c r="K1105" s="14"/>
    </row>
    <row r="1106" s="1" customFormat="1" customHeight="1" spans="1:11">
      <c r="A1106" s="13">
        <v>1103</v>
      </c>
      <c r="B1106" s="14" t="s">
        <v>114</v>
      </c>
      <c r="C1106" s="14" t="s">
        <v>2543</v>
      </c>
      <c r="D1106" s="18" t="s">
        <v>2544</v>
      </c>
      <c r="E1106" s="17">
        <v>1</v>
      </c>
      <c r="F1106" s="14" t="s">
        <v>48</v>
      </c>
      <c r="G1106" s="14">
        <v>360</v>
      </c>
      <c r="H1106" s="14"/>
      <c r="I1106" s="41">
        <f t="shared" si="39"/>
        <v>360</v>
      </c>
      <c r="J1106" s="14" t="s">
        <v>130</v>
      </c>
      <c r="K1106" s="14" t="s">
        <v>2545</v>
      </c>
    </row>
    <row r="1107" s="1" customFormat="1" customHeight="1" spans="1:11">
      <c r="A1107" s="13">
        <v>1104</v>
      </c>
      <c r="B1107" s="14" t="s">
        <v>114</v>
      </c>
      <c r="C1107" s="39" t="s">
        <v>2546</v>
      </c>
      <c r="D1107" s="39" t="s">
        <v>2547</v>
      </c>
      <c r="E1107" s="17">
        <v>1</v>
      </c>
      <c r="F1107" s="14" t="s">
        <v>48</v>
      </c>
      <c r="G1107" s="14">
        <v>360</v>
      </c>
      <c r="H1107" s="14"/>
      <c r="I1107" s="41">
        <f t="shared" si="39"/>
        <v>360</v>
      </c>
      <c r="J1107" s="14" t="s">
        <v>130</v>
      </c>
      <c r="K1107" s="14" t="s">
        <v>2548</v>
      </c>
    </row>
    <row r="1108" s="1" customFormat="1" customHeight="1" spans="1:11">
      <c r="A1108" s="13">
        <v>1105</v>
      </c>
      <c r="B1108" s="14" t="s">
        <v>114</v>
      </c>
      <c r="C1108" s="14" t="s">
        <v>2549</v>
      </c>
      <c r="D1108" s="18" t="s">
        <v>2550</v>
      </c>
      <c r="E1108" s="17">
        <v>1</v>
      </c>
      <c r="F1108" s="14" t="s">
        <v>48</v>
      </c>
      <c r="G1108" s="14">
        <v>360</v>
      </c>
      <c r="H1108" s="14"/>
      <c r="I1108" s="41">
        <f t="shared" si="39"/>
        <v>360</v>
      </c>
      <c r="J1108" s="14" t="s">
        <v>130</v>
      </c>
      <c r="K1108" s="14"/>
    </row>
    <row r="1109" s="1" customFormat="1" customHeight="1" spans="1:11">
      <c r="A1109" s="13">
        <v>1106</v>
      </c>
      <c r="B1109" s="14" t="s">
        <v>114</v>
      </c>
      <c r="C1109" s="14" t="s">
        <v>2551</v>
      </c>
      <c r="D1109" s="18" t="s">
        <v>2552</v>
      </c>
      <c r="E1109" s="17">
        <v>1</v>
      </c>
      <c r="F1109" s="14" t="s">
        <v>36</v>
      </c>
      <c r="G1109" s="14">
        <v>350</v>
      </c>
      <c r="H1109" s="14"/>
      <c r="I1109" s="41">
        <f t="shared" si="39"/>
        <v>350</v>
      </c>
      <c r="J1109" s="14" t="s">
        <v>130</v>
      </c>
      <c r="K1109" s="14"/>
    </row>
    <row r="1110" s="1" customFormat="1" customHeight="1" spans="1:11">
      <c r="A1110" s="13">
        <v>1107</v>
      </c>
      <c r="B1110" s="14" t="s">
        <v>114</v>
      </c>
      <c r="C1110" s="14" t="s">
        <v>2553</v>
      </c>
      <c r="D1110" s="18" t="s">
        <v>2554</v>
      </c>
      <c r="E1110" s="17">
        <v>1</v>
      </c>
      <c r="F1110" s="14" t="s">
        <v>36</v>
      </c>
      <c r="G1110" s="14">
        <v>350</v>
      </c>
      <c r="H1110" s="14"/>
      <c r="I1110" s="41">
        <f t="shared" si="39"/>
        <v>350</v>
      </c>
      <c r="J1110" s="14" t="s">
        <v>147</v>
      </c>
      <c r="K1110" s="14"/>
    </row>
    <row r="1111" s="1" customFormat="1" customHeight="1" spans="1:11">
      <c r="A1111" s="13">
        <v>1108</v>
      </c>
      <c r="B1111" s="14" t="s">
        <v>114</v>
      </c>
      <c r="C1111" s="14" t="s">
        <v>2555</v>
      </c>
      <c r="D1111" s="18" t="s">
        <v>2556</v>
      </c>
      <c r="E1111" s="17">
        <v>1</v>
      </c>
      <c r="F1111" s="14" t="s">
        <v>251</v>
      </c>
      <c r="G1111" s="14">
        <v>370</v>
      </c>
      <c r="H1111" s="14"/>
      <c r="I1111" s="41">
        <f t="shared" si="39"/>
        <v>370</v>
      </c>
      <c r="J1111" s="14" t="s">
        <v>147</v>
      </c>
      <c r="K1111" s="14"/>
    </row>
    <row r="1112" s="1" customFormat="1" customHeight="1" spans="1:11">
      <c r="A1112" s="13">
        <v>1109</v>
      </c>
      <c r="B1112" s="23" t="s">
        <v>114</v>
      </c>
      <c r="C1112" s="23" t="s">
        <v>2557</v>
      </c>
      <c r="D1112" s="24" t="s">
        <v>2558</v>
      </c>
      <c r="E1112" s="17">
        <v>2</v>
      </c>
      <c r="F1112" s="23" t="s">
        <v>36</v>
      </c>
      <c r="G1112" s="14">
        <v>350</v>
      </c>
      <c r="H1112" s="14"/>
      <c r="I1112" s="41">
        <f t="shared" si="39"/>
        <v>700</v>
      </c>
      <c r="J1112" s="23" t="s">
        <v>158</v>
      </c>
      <c r="K1112" s="14"/>
    </row>
    <row r="1113" s="1" customFormat="1" customHeight="1" spans="1:11">
      <c r="A1113" s="13">
        <v>1110</v>
      </c>
      <c r="B1113" s="23" t="s">
        <v>114</v>
      </c>
      <c r="C1113" s="23" t="s">
        <v>1429</v>
      </c>
      <c r="D1113" s="24" t="s">
        <v>2559</v>
      </c>
      <c r="E1113" s="17">
        <v>1</v>
      </c>
      <c r="F1113" s="23" t="s">
        <v>36</v>
      </c>
      <c r="G1113" s="14">
        <v>350</v>
      </c>
      <c r="H1113" s="14"/>
      <c r="I1113" s="41">
        <f t="shared" si="39"/>
        <v>350</v>
      </c>
      <c r="J1113" s="23" t="s">
        <v>158</v>
      </c>
      <c r="K1113" s="14"/>
    </row>
    <row r="1114" s="1" customFormat="1" customHeight="1" spans="1:11">
      <c r="A1114" s="13">
        <v>1111</v>
      </c>
      <c r="B1114" s="23" t="s">
        <v>114</v>
      </c>
      <c r="C1114" s="23" t="s">
        <v>2560</v>
      </c>
      <c r="D1114" s="24" t="s">
        <v>2561</v>
      </c>
      <c r="E1114" s="17">
        <v>2</v>
      </c>
      <c r="F1114" s="23" t="s">
        <v>36</v>
      </c>
      <c r="G1114" s="14">
        <v>350</v>
      </c>
      <c r="H1114" s="14"/>
      <c r="I1114" s="41">
        <f t="shared" si="39"/>
        <v>700</v>
      </c>
      <c r="J1114" s="23" t="s">
        <v>158</v>
      </c>
      <c r="K1114" s="14"/>
    </row>
    <row r="1115" s="1" customFormat="1" customHeight="1" spans="1:11">
      <c r="A1115" s="13">
        <v>1112</v>
      </c>
      <c r="B1115" s="23" t="s">
        <v>114</v>
      </c>
      <c r="C1115" s="23" t="s">
        <v>2562</v>
      </c>
      <c r="D1115" s="24" t="s">
        <v>2563</v>
      </c>
      <c r="E1115" s="17">
        <v>1</v>
      </c>
      <c r="F1115" s="23" t="s">
        <v>36</v>
      </c>
      <c r="G1115" s="14">
        <v>350</v>
      </c>
      <c r="H1115" s="14"/>
      <c r="I1115" s="41">
        <f t="shared" si="39"/>
        <v>350</v>
      </c>
      <c r="J1115" s="23" t="s">
        <v>158</v>
      </c>
      <c r="K1115" s="14"/>
    </row>
    <row r="1116" s="1" customFormat="1" customHeight="1" spans="1:11">
      <c r="A1116" s="13">
        <v>1113</v>
      </c>
      <c r="B1116" s="23" t="s">
        <v>114</v>
      </c>
      <c r="C1116" s="23" t="s">
        <v>2564</v>
      </c>
      <c r="D1116" s="24" t="s">
        <v>2565</v>
      </c>
      <c r="E1116" s="17">
        <v>3</v>
      </c>
      <c r="F1116" s="23" t="s">
        <v>36</v>
      </c>
      <c r="G1116" s="14">
        <v>350</v>
      </c>
      <c r="H1116" s="14"/>
      <c r="I1116" s="41">
        <f t="shared" si="39"/>
        <v>1050</v>
      </c>
      <c r="J1116" s="23" t="s">
        <v>158</v>
      </c>
      <c r="K1116" s="14"/>
    </row>
    <row r="1117" s="1" customFormat="1" customHeight="1" spans="1:11">
      <c r="A1117" s="13">
        <v>1114</v>
      </c>
      <c r="B1117" s="23" t="s">
        <v>114</v>
      </c>
      <c r="C1117" s="23" t="s">
        <v>2566</v>
      </c>
      <c r="D1117" s="24" t="s">
        <v>2567</v>
      </c>
      <c r="E1117" s="17">
        <v>2</v>
      </c>
      <c r="F1117" s="23" t="s">
        <v>36</v>
      </c>
      <c r="G1117" s="14">
        <v>350</v>
      </c>
      <c r="H1117" s="14"/>
      <c r="I1117" s="41">
        <f t="shared" si="39"/>
        <v>700</v>
      </c>
      <c r="J1117" s="23" t="s">
        <v>158</v>
      </c>
      <c r="K1117" s="14"/>
    </row>
    <row r="1118" s="1" customFormat="1" customHeight="1" spans="1:11">
      <c r="A1118" s="13">
        <v>1115</v>
      </c>
      <c r="B1118" s="27" t="s">
        <v>114</v>
      </c>
      <c r="C1118" s="28" t="s">
        <v>2568</v>
      </c>
      <c r="D1118" s="245" t="s">
        <v>2569</v>
      </c>
      <c r="E1118" s="17">
        <v>3</v>
      </c>
      <c r="F1118" s="27" t="s">
        <v>36</v>
      </c>
      <c r="G1118" s="14">
        <v>350</v>
      </c>
      <c r="H1118" s="14"/>
      <c r="I1118" s="41">
        <f t="shared" si="39"/>
        <v>1050</v>
      </c>
      <c r="J1118" s="27" t="s">
        <v>161</v>
      </c>
      <c r="K1118" s="14"/>
    </row>
    <row r="1119" s="1" customFormat="1" customHeight="1" spans="1:11">
      <c r="A1119" s="13">
        <v>1116</v>
      </c>
      <c r="B1119" s="27" t="s">
        <v>114</v>
      </c>
      <c r="C1119" s="28" t="s">
        <v>2570</v>
      </c>
      <c r="D1119" s="26" t="s">
        <v>2571</v>
      </c>
      <c r="E1119" s="17">
        <v>2</v>
      </c>
      <c r="F1119" s="27" t="s">
        <v>36</v>
      </c>
      <c r="G1119" s="14">
        <v>350</v>
      </c>
      <c r="H1119" s="14"/>
      <c r="I1119" s="41">
        <f t="shared" si="39"/>
        <v>700</v>
      </c>
      <c r="J1119" s="27" t="s">
        <v>161</v>
      </c>
      <c r="K1119" s="14"/>
    </row>
    <row r="1120" s="1" customFormat="1" customHeight="1" spans="1:11">
      <c r="A1120" s="13">
        <v>1117</v>
      </c>
      <c r="B1120" s="27" t="s">
        <v>114</v>
      </c>
      <c r="C1120" s="27" t="s">
        <v>2572</v>
      </c>
      <c r="D1120" s="246" t="s">
        <v>2573</v>
      </c>
      <c r="E1120" s="17">
        <v>1</v>
      </c>
      <c r="F1120" s="14" t="s">
        <v>48</v>
      </c>
      <c r="G1120" s="14">
        <v>360</v>
      </c>
      <c r="H1120" s="14"/>
      <c r="I1120" s="41">
        <f t="shared" si="39"/>
        <v>360</v>
      </c>
      <c r="J1120" s="14" t="s">
        <v>1189</v>
      </c>
      <c r="K1120" s="14"/>
    </row>
    <row r="1121" s="1" customFormat="1" customHeight="1" spans="1:11">
      <c r="A1121" s="13">
        <v>1118</v>
      </c>
      <c r="B1121" s="14" t="s">
        <v>114</v>
      </c>
      <c r="C1121" s="14" t="s">
        <v>2574</v>
      </c>
      <c r="D1121" s="18" t="s">
        <v>2575</v>
      </c>
      <c r="E1121" s="17">
        <v>4</v>
      </c>
      <c r="F1121" s="14" t="s">
        <v>36</v>
      </c>
      <c r="G1121" s="14">
        <v>350</v>
      </c>
      <c r="H1121" s="14"/>
      <c r="I1121" s="41">
        <f t="shared" si="39"/>
        <v>1400</v>
      </c>
      <c r="J1121" s="14" t="s">
        <v>300</v>
      </c>
      <c r="K1121" s="14"/>
    </row>
    <row r="1122" s="1" customFormat="1" customHeight="1" spans="1:11">
      <c r="A1122" s="13">
        <v>1119</v>
      </c>
      <c r="B1122" s="20" t="s">
        <v>114</v>
      </c>
      <c r="C1122" s="34" t="s">
        <v>2576</v>
      </c>
      <c r="D1122" s="34" t="s">
        <v>2577</v>
      </c>
      <c r="E1122" s="17">
        <v>5</v>
      </c>
      <c r="F1122" s="14" t="s">
        <v>36</v>
      </c>
      <c r="G1122" s="14">
        <v>350</v>
      </c>
      <c r="H1122" s="14"/>
      <c r="I1122" s="41">
        <f t="shared" si="39"/>
        <v>1750</v>
      </c>
      <c r="J1122" s="14" t="s">
        <v>2578</v>
      </c>
      <c r="K1122" s="14" t="s">
        <v>1872</v>
      </c>
    </row>
    <row r="1123" s="1" customFormat="1" customHeight="1" spans="1:11">
      <c r="A1123" s="13">
        <v>1120</v>
      </c>
      <c r="B1123" s="20" t="s">
        <v>114</v>
      </c>
      <c r="C1123" s="20" t="s">
        <v>2579</v>
      </c>
      <c r="D1123" s="20" t="s">
        <v>2580</v>
      </c>
      <c r="E1123" s="17">
        <v>1</v>
      </c>
      <c r="F1123" s="14" t="s">
        <v>48</v>
      </c>
      <c r="G1123" s="14">
        <v>360</v>
      </c>
      <c r="H1123" s="14"/>
      <c r="I1123" s="41">
        <f t="shared" si="39"/>
        <v>360</v>
      </c>
      <c r="J1123" s="14" t="s">
        <v>174</v>
      </c>
      <c r="K1123" s="14"/>
    </row>
    <row r="1124" s="1" customFormat="1" customHeight="1" spans="1:11">
      <c r="A1124" s="13">
        <v>1121</v>
      </c>
      <c r="B1124" s="20" t="s">
        <v>114</v>
      </c>
      <c r="C1124" s="30" t="s">
        <v>2581</v>
      </c>
      <c r="D1124" s="21" t="s">
        <v>2582</v>
      </c>
      <c r="E1124" s="33">
        <v>2</v>
      </c>
      <c r="F1124" s="33" t="s">
        <v>48</v>
      </c>
      <c r="G1124" s="14">
        <v>360</v>
      </c>
      <c r="H1124" s="14"/>
      <c r="I1124" s="41">
        <f t="shared" si="39"/>
        <v>720</v>
      </c>
      <c r="J1124" s="14" t="s">
        <v>334</v>
      </c>
      <c r="K1124" s="14"/>
    </row>
    <row r="1125" s="1" customFormat="1" customHeight="1" spans="1:11">
      <c r="A1125" s="13">
        <v>1122</v>
      </c>
      <c r="B1125" s="20" t="s">
        <v>114</v>
      </c>
      <c r="C1125" s="34" t="s">
        <v>2583</v>
      </c>
      <c r="D1125" s="249" t="s">
        <v>2584</v>
      </c>
      <c r="E1125" s="33">
        <v>1</v>
      </c>
      <c r="F1125" s="33" t="s">
        <v>48</v>
      </c>
      <c r="G1125" s="14">
        <v>360</v>
      </c>
      <c r="H1125" s="14"/>
      <c r="I1125" s="41">
        <f t="shared" si="39"/>
        <v>360</v>
      </c>
      <c r="J1125" s="14" t="s">
        <v>334</v>
      </c>
      <c r="K1125" s="14"/>
    </row>
    <row r="1126" s="1" customFormat="1" customHeight="1" spans="1:11">
      <c r="A1126" s="13">
        <v>1123</v>
      </c>
      <c r="B1126" s="20" t="s">
        <v>114</v>
      </c>
      <c r="C1126" s="34" t="s">
        <v>2585</v>
      </c>
      <c r="D1126" s="249" t="s">
        <v>2586</v>
      </c>
      <c r="E1126" s="33">
        <v>3</v>
      </c>
      <c r="F1126" s="33" t="s">
        <v>36</v>
      </c>
      <c r="G1126" s="14">
        <v>350</v>
      </c>
      <c r="H1126" s="14"/>
      <c r="I1126" s="41">
        <f t="shared" si="39"/>
        <v>1050</v>
      </c>
      <c r="J1126" s="14" t="s">
        <v>334</v>
      </c>
      <c r="K1126" s="14"/>
    </row>
    <row r="1127" s="1" customFormat="1" customHeight="1" spans="1:11">
      <c r="A1127" s="13">
        <v>1124</v>
      </c>
      <c r="B1127" s="20" t="s">
        <v>114</v>
      </c>
      <c r="C1127" s="46" t="s">
        <v>2390</v>
      </c>
      <c r="D1127" s="58" t="s">
        <v>2587</v>
      </c>
      <c r="E1127" s="33">
        <v>3</v>
      </c>
      <c r="F1127" s="33" t="s">
        <v>36</v>
      </c>
      <c r="G1127" s="14">
        <v>350</v>
      </c>
      <c r="H1127" s="14"/>
      <c r="I1127" s="41">
        <f t="shared" si="39"/>
        <v>1050</v>
      </c>
      <c r="J1127" s="14" t="s">
        <v>180</v>
      </c>
      <c r="K1127" s="14"/>
    </row>
    <row r="1128" s="1" customFormat="1" customHeight="1" spans="1:11">
      <c r="A1128" s="13">
        <v>1125</v>
      </c>
      <c r="B1128" s="20" t="s">
        <v>114</v>
      </c>
      <c r="C1128" s="46" t="s">
        <v>1724</v>
      </c>
      <c r="D1128" s="58" t="s">
        <v>2588</v>
      </c>
      <c r="E1128" s="33">
        <v>1</v>
      </c>
      <c r="F1128" s="33" t="s">
        <v>42</v>
      </c>
      <c r="G1128" s="14">
        <v>340</v>
      </c>
      <c r="H1128" s="14"/>
      <c r="I1128" s="41">
        <f t="shared" si="39"/>
        <v>340</v>
      </c>
      <c r="J1128" s="14" t="s">
        <v>185</v>
      </c>
      <c r="K1128" s="14" t="s">
        <v>2589</v>
      </c>
    </row>
    <row r="1129" s="1" customFormat="1" customHeight="1" spans="1:11">
      <c r="A1129" s="13">
        <v>1126</v>
      </c>
      <c r="B1129" s="20" t="s">
        <v>114</v>
      </c>
      <c r="C1129" s="46" t="s">
        <v>2590</v>
      </c>
      <c r="D1129" s="58" t="s">
        <v>2591</v>
      </c>
      <c r="E1129" s="33">
        <v>1</v>
      </c>
      <c r="F1129" s="33" t="s">
        <v>42</v>
      </c>
      <c r="G1129" s="14">
        <v>340</v>
      </c>
      <c r="H1129" s="14"/>
      <c r="I1129" s="41">
        <f t="shared" si="39"/>
        <v>340</v>
      </c>
      <c r="J1129" s="14" t="s">
        <v>180</v>
      </c>
      <c r="K1129" s="14"/>
    </row>
    <row r="1130" s="1" customFormat="1" customHeight="1" spans="1:11">
      <c r="A1130" s="13">
        <v>1127</v>
      </c>
      <c r="B1130" s="20" t="s">
        <v>114</v>
      </c>
      <c r="C1130" s="46" t="s">
        <v>2592</v>
      </c>
      <c r="D1130" s="58" t="s">
        <v>2593</v>
      </c>
      <c r="E1130" s="33">
        <v>3</v>
      </c>
      <c r="F1130" s="33" t="s">
        <v>42</v>
      </c>
      <c r="G1130" s="14">
        <v>340</v>
      </c>
      <c r="H1130" s="14"/>
      <c r="I1130" s="41">
        <f t="shared" si="39"/>
        <v>1020</v>
      </c>
      <c r="J1130" s="14" t="s">
        <v>180</v>
      </c>
      <c r="K1130" s="14"/>
    </row>
    <row r="1131" s="1" customFormat="1" customHeight="1" spans="1:11">
      <c r="A1131" s="13">
        <v>1128</v>
      </c>
      <c r="B1131" s="20" t="s">
        <v>114</v>
      </c>
      <c r="C1131" s="46" t="s">
        <v>2594</v>
      </c>
      <c r="D1131" s="58" t="s">
        <v>2595</v>
      </c>
      <c r="E1131" s="33">
        <v>1</v>
      </c>
      <c r="F1131" s="33" t="s">
        <v>42</v>
      </c>
      <c r="G1131" s="14">
        <v>340</v>
      </c>
      <c r="H1131" s="14"/>
      <c r="I1131" s="41">
        <f t="shared" si="39"/>
        <v>340</v>
      </c>
      <c r="J1131" s="14" t="s">
        <v>185</v>
      </c>
      <c r="K1131" s="14"/>
    </row>
    <row r="1132" s="1" customFormat="1" customHeight="1" spans="1:11">
      <c r="A1132" s="13">
        <v>1129</v>
      </c>
      <c r="B1132" s="20" t="s">
        <v>114</v>
      </c>
      <c r="C1132" s="46" t="s">
        <v>2596</v>
      </c>
      <c r="D1132" s="58" t="s">
        <v>2597</v>
      </c>
      <c r="E1132" s="33">
        <v>4</v>
      </c>
      <c r="F1132" s="33" t="s">
        <v>36</v>
      </c>
      <c r="G1132" s="14">
        <v>350</v>
      </c>
      <c r="H1132" s="14"/>
      <c r="I1132" s="41">
        <f t="shared" si="39"/>
        <v>1400</v>
      </c>
      <c r="J1132" s="14" t="s">
        <v>180</v>
      </c>
      <c r="K1132" s="14"/>
    </row>
    <row r="1133" s="1" customFormat="1" customHeight="1" spans="1:11">
      <c r="A1133" s="13">
        <v>1130</v>
      </c>
      <c r="B1133" s="20" t="s">
        <v>114</v>
      </c>
      <c r="C1133" s="46" t="s">
        <v>2598</v>
      </c>
      <c r="D1133" s="58" t="s">
        <v>2599</v>
      </c>
      <c r="E1133" s="33">
        <v>1</v>
      </c>
      <c r="F1133" s="33" t="s">
        <v>36</v>
      </c>
      <c r="G1133" s="14">
        <v>350</v>
      </c>
      <c r="H1133" s="14"/>
      <c r="I1133" s="41">
        <f t="shared" si="39"/>
        <v>350</v>
      </c>
      <c r="J1133" s="14" t="s">
        <v>180</v>
      </c>
      <c r="K1133" s="14"/>
    </row>
    <row r="1134" s="1" customFormat="1" customHeight="1" spans="1:11">
      <c r="A1134" s="13">
        <v>1131</v>
      </c>
      <c r="B1134" s="20" t="s">
        <v>114</v>
      </c>
      <c r="C1134" s="46" t="s">
        <v>2600</v>
      </c>
      <c r="D1134" s="58" t="s">
        <v>2601</v>
      </c>
      <c r="E1134" s="33">
        <v>2</v>
      </c>
      <c r="F1134" s="33" t="s">
        <v>42</v>
      </c>
      <c r="G1134" s="14">
        <v>340</v>
      </c>
      <c r="H1134" s="14"/>
      <c r="I1134" s="41">
        <f t="shared" si="39"/>
        <v>680</v>
      </c>
      <c r="J1134" s="14" t="s">
        <v>180</v>
      </c>
      <c r="K1134" s="14"/>
    </row>
    <row r="1135" s="1" customFormat="1" customHeight="1" spans="1:11">
      <c r="A1135" s="13">
        <v>1132</v>
      </c>
      <c r="B1135" s="20" t="s">
        <v>114</v>
      </c>
      <c r="C1135" s="46" t="s">
        <v>2602</v>
      </c>
      <c r="D1135" s="58" t="s">
        <v>2603</v>
      </c>
      <c r="E1135" s="33">
        <v>1</v>
      </c>
      <c r="F1135" s="33" t="s">
        <v>36</v>
      </c>
      <c r="G1135" s="14">
        <v>350</v>
      </c>
      <c r="H1135" s="14"/>
      <c r="I1135" s="41">
        <f t="shared" si="39"/>
        <v>350</v>
      </c>
      <c r="J1135" s="14" t="s">
        <v>180</v>
      </c>
      <c r="K1135" s="14"/>
    </row>
    <row r="1136" s="1" customFormat="1" customHeight="1" spans="1:11">
      <c r="A1136" s="13">
        <v>1133</v>
      </c>
      <c r="B1136" s="20" t="s">
        <v>114</v>
      </c>
      <c r="C1136" s="46" t="s">
        <v>2604</v>
      </c>
      <c r="D1136" s="58" t="s">
        <v>2605</v>
      </c>
      <c r="E1136" s="33">
        <v>1</v>
      </c>
      <c r="F1136" s="33" t="s">
        <v>42</v>
      </c>
      <c r="G1136" s="14">
        <v>340</v>
      </c>
      <c r="H1136" s="14"/>
      <c r="I1136" s="41">
        <f t="shared" si="39"/>
        <v>340</v>
      </c>
      <c r="J1136" s="14" t="s">
        <v>180</v>
      </c>
      <c r="K1136" s="14"/>
    </row>
    <row r="1137" s="1" customFormat="1" customHeight="1" spans="1:11">
      <c r="A1137" s="13">
        <v>1134</v>
      </c>
      <c r="B1137" s="20" t="s">
        <v>114</v>
      </c>
      <c r="C1137" s="20" t="s">
        <v>2606</v>
      </c>
      <c r="D1137" s="25" t="s">
        <v>2607</v>
      </c>
      <c r="E1137" s="33">
        <v>3</v>
      </c>
      <c r="F1137" s="33" t="s">
        <v>36</v>
      </c>
      <c r="G1137" s="14">
        <v>350</v>
      </c>
      <c r="H1137" s="14"/>
      <c r="I1137" s="41">
        <f t="shared" si="39"/>
        <v>1050</v>
      </c>
      <c r="J1137" s="14" t="s">
        <v>185</v>
      </c>
      <c r="K1137" s="14"/>
    </row>
    <row r="1138" s="1" customFormat="1" customHeight="1" spans="1:11">
      <c r="A1138" s="13">
        <v>1135</v>
      </c>
      <c r="B1138" s="20" t="s">
        <v>114</v>
      </c>
      <c r="C1138" s="20" t="s">
        <v>2608</v>
      </c>
      <c r="D1138" s="25" t="s">
        <v>2609</v>
      </c>
      <c r="E1138" s="33">
        <v>1</v>
      </c>
      <c r="F1138" s="33" t="s">
        <v>48</v>
      </c>
      <c r="G1138" s="14">
        <v>360</v>
      </c>
      <c r="H1138" s="14"/>
      <c r="I1138" s="41">
        <f t="shared" ref="I1138:I1143" si="40">G1138*E1138</f>
        <v>360</v>
      </c>
      <c r="J1138" s="14" t="s">
        <v>185</v>
      </c>
      <c r="K1138" s="14"/>
    </row>
    <row r="1139" s="1" customFormat="1" customHeight="1" spans="1:11">
      <c r="A1139" s="13">
        <v>1136</v>
      </c>
      <c r="B1139" s="20" t="s">
        <v>114</v>
      </c>
      <c r="C1139" s="15" t="s">
        <v>2610</v>
      </c>
      <c r="D1139" s="16" t="s">
        <v>2611</v>
      </c>
      <c r="E1139" s="17">
        <v>2</v>
      </c>
      <c r="F1139" s="14" t="s">
        <v>48</v>
      </c>
      <c r="G1139" s="14">
        <v>360</v>
      </c>
      <c r="H1139" s="14"/>
      <c r="I1139" s="41">
        <f t="shared" si="40"/>
        <v>720</v>
      </c>
      <c r="J1139" s="14" t="s">
        <v>1450</v>
      </c>
      <c r="K1139" s="14"/>
    </row>
    <row r="1140" s="1" customFormat="1" customHeight="1" spans="1:11">
      <c r="A1140" s="13">
        <v>1137</v>
      </c>
      <c r="B1140" s="20" t="s">
        <v>114</v>
      </c>
      <c r="C1140" s="25" t="s">
        <v>2612</v>
      </c>
      <c r="D1140" s="248" t="s">
        <v>2613</v>
      </c>
      <c r="E1140" s="25">
        <v>1</v>
      </c>
      <c r="F1140" s="25" t="s">
        <v>36</v>
      </c>
      <c r="G1140" s="14">
        <v>350</v>
      </c>
      <c r="H1140" s="25"/>
      <c r="I1140" s="41">
        <f t="shared" si="40"/>
        <v>350</v>
      </c>
      <c r="J1140" s="14" t="s">
        <v>1450</v>
      </c>
      <c r="K1140" s="14"/>
    </row>
    <row r="1141" s="1" customFormat="1" customHeight="1" spans="1:11">
      <c r="A1141" s="13">
        <v>1138</v>
      </c>
      <c r="B1141" s="20" t="s">
        <v>114</v>
      </c>
      <c r="C1141" s="25" t="s">
        <v>2614</v>
      </c>
      <c r="D1141" s="248" t="s">
        <v>2615</v>
      </c>
      <c r="E1141" s="17">
        <v>2</v>
      </c>
      <c r="F1141" s="14" t="s">
        <v>48</v>
      </c>
      <c r="G1141" s="14">
        <v>360</v>
      </c>
      <c r="H1141" s="25"/>
      <c r="I1141" s="41">
        <f t="shared" si="40"/>
        <v>720</v>
      </c>
      <c r="J1141" s="14" t="s">
        <v>1450</v>
      </c>
      <c r="K1141" s="14"/>
    </row>
    <row r="1142" s="1" customFormat="1" customHeight="1" spans="1:11">
      <c r="A1142" s="13">
        <v>1139</v>
      </c>
      <c r="B1142" s="20" t="s">
        <v>114</v>
      </c>
      <c r="C1142" s="34" t="s">
        <v>2616</v>
      </c>
      <c r="D1142" s="250" t="s">
        <v>2617</v>
      </c>
      <c r="E1142" s="25">
        <v>2</v>
      </c>
      <c r="F1142" s="25" t="s">
        <v>42</v>
      </c>
      <c r="G1142" s="14">
        <v>340</v>
      </c>
      <c r="H1142" s="25"/>
      <c r="I1142" s="41">
        <f t="shared" si="40"/>
        <v>680</v>
      </c>
      <c r="J1142" s="14" t="s">
        <v>1046</v>
      </c>
      <c r="K1142" s="14"/>
    </row>
    <row r="1143" s="1" customFormat="1" customHeight="1" spans="1:11">
      <c r="A1143" s="13">
        <v>1140</v>
      </c>
      <c r="B1143" s="20" t="s">
        <v>114</v>
      </c>
      <c r="C1143" s="34" t="s">
        <v>2618</v>
      </c>
      <c r="D1143" s="250" t="s">
        <v>2619</v>
      </c>
      <c r="E1143" s="25">
        <v>2</v>
      </c>
      <c r="F1143" s="25" t="s">
        <v>36</v>
      </c>
      <c r="G1143" s="14">
        <v>350</v>
      </c>
      <c r="H1143" s="25"/>
      <c r="I1143" s="41">
        <f t="shared" si="40"/>
        <v>700</v>
      </c>
      <c r="J1143" s="14" t="s">
        <v>1046</v>
      </c>
      <c r="K1143" s="14"/>
    </row>
    <row r="1144" s="1" customFormat="1" customHeight="1" spans="1:11">
      <c r="A1144" s="13">
        <v>1141</v>
      </c>
      <c r="B1144" s="84" t="s">
        <v>114</v>
      </c>
      <c r="C1144" s="84" t="s">
        <v>115</v>
      </c>
      <c r="D1144" s="263" t="s">
        <v>116</v>
      </c>
      <c r="E1144" s="84">
        <v>1</v>
      </c>
      <c r="F1144" s="83" t="s">
        <v>36</v>
      </c>
      <c r="G1144" s="81">
        <v>350</v>
      </c>
      <c r="H1144" s="84"/>
      <c r="I1144" s="86">
        <f t="shared" ref="I1144:I1148" si="41">E1144*G1144</f>
        <v>350</v>
      </c>
      <c r="J1144" s="81" t="s">
        <v>37</v>
      </c>
      <c r="K1144" s="14"/>
    </row>
    <row r="1145" s="1" customFormat="1" customHeight="1" spans="1:11">
      <c r="A1145" s="13">
        <v>1142</v>
      </c>
      <c r="B1145" s="84" t="s">
        <v>114</v>
      </c>
      <c r="C1145" s="84" t="s">
        <v>117</v>
      </c>
      <c r="D1145" s="263" t="s">
        <v>118</v>
      </c>
      <c r="E1145" s="84">
        <v>2</v>
      </c>
      <c r="F1145" s="84" t="s">
        <v>42</v>
      </c>
      <c r="G1145" s="81">
        <v>340</v>
      </c>
      <c r="H1145" s="84"/>
      <c r="I1145" s="86">
        <f t="shared" si="41"/>
        <v>680</v>
      </c>
      <c r="J1145" s="81" t="s">
        <v>37</v>
      </c>
      <c r="K1145" s="14"/>
    </row>
    <row r="1146" s="1" customFormat="1" customHeight="1" spans="1:11">
      <c r="A1146" s="13">
        <v>1143</v>
      </c>
      <c r="B1146" s="84" t="s">
        <v>114</v>
      </c>
      <c r="C1146" s="84" t="s">
        <v>119</v>
      </c>
      <c r="D1146" s="263" t="s">
        <v>120</v>
      </c>
      <c r="E1146" s="84">
        <v>2</v>
      </c>
      <c r="F1146" s="84" t="s">
        <v>42</v>
      </c>
      <c r="G1146" s="81">
        <v>340</v>
      </c>
      <c r="H1146" s="84"/>
      <c r="I1146" s="86">
        <f t="shared" si="41"/>
        <v>680</v>
      </c>
      <c r="J1146" s="81" t="s">
        <v>37</v>
      </c>
      <c r="K1146" s="14"/>
    </row>
    <row r="1147" s="1" customFormat="1" customHeight="1" spans="1:11">
      <c r="A1147" s="13">
        <v>1144</v>
      </c>
      <c r="B1147" s="84" t="s">
        <v>114</v>
      </c>
      <c r="C1147" s="84" t="s">
        <v>121</v>
      </c>
      <c r="D1147" s="263" t="s">
        <v>122</v>
      </c>
      <c r="E1147" s="84">
        <v>2</v>
      </c>
      <c r="F1147" s="84" t="s">
        <v>42</v>
      </c>
      <c r="G1147" s="81">
        <v>340</v>
      </c>
      <c r="H1147" s="84"/>
      <c r="I1147" s="86">
        <f t="shared" si="41"/>
        <v>680</v>
      </c>
      <c r="J1147" s="81" t="s">
        <v>37</v>
      </c>
      <c r="K1147" s="14"/>
    </row>
    <row r="1148" s="1" customFormat="1" customHeight="1" spans="1:11">
      <c r="A1148" s="13">
        <v>1145</v>
      </c>
      <c r="B1148" s="84" t="s">
        <v>114</v>
      </c>
      <c r="C1148" s="84" t="s">
        <v>123</v>
      </c>
      <c r="D1148" s="263" t="s">
        <v>124</v>
      </c>
      <c r="E1148" s="84">
        <v>2</v>
      </c>
      <c r="F1148" s="84" t="s">
        <v>42</v>
      </c>
      <c r="G1148" s="81">
        <v>340</v>
      </c>
      <c r="H1148" s="84"/>
      <c r="I1148" s="86">
        <f t="shared" si="41"/>
        <v>680</v>
      </c>
      <c r="J1148" s="81" t="s">
        <v>37</v>
      </c>
      <c r="K1148" s="14"/>
    </row>
    <row r="1149" s="1" customFormat="1" customHeight="1" spans="1:11">
      <c r="A1149" s="13">
        <v>1146</v>
      </c>
      <c r="B1149" s="14" t="s">
        <v>2620</v>
      </c>
      <c r="C1149" s="14" t="s">
        <v>2621</v>
      </c>
      <c r="D1149" s="18" t="s">
        <v>2622</v>
      </c>
      <c r="E1149" s="17">
        <v>2</v>
      </c>
      <c r="F1149" s="14" t="s">
        <v>36</v>
      </c>
      <c r="G1149" s="14">
        <v>350</v>
      </c>
      <c r="H1149" s="14"/>
      <c r="I1149" s="41">
        <f t="shared" ref="I1149:I1191" si="42">G1149*E1149</f>
        <v>700</v>
      </c>
      <c r="J1149" s="14" t="s">
        <v>130</v>
      </c>
      <c r="K1149" s="14"/>
    </row>
    <row r="1150" s="1" customFormat="1" customHeight="1" spans="1:11">
      <c r="A1150" s="13">
        <v>1147</v>
      </c>
      <c r="B1150" s="14" t="s">
        <v>2620</v>
      </c>
      <c r="C1150" s="14" t="s">
        <v>2623</v>
      </c>
      <c r="D1150" s="18" t="s">
        <v>2624</v>
      </c>
      <c r="E1150" s="17">
        <v>2</v>
      </c>
      <c r="F1150" s="14" t="s">
        <v>48</v>
      </c>
      <c r="G1150" s="14">
        <v>360</v>
      </c>
      <c r="H1150" s="14"/>
      <c r="I1150" s="41">
        <f t="shared" si="42"/>
        <v>720</v>
      </c>
      <c r="J1150" s="14" t="s">
        <v>130</v>
      </c>
      <c r="K1150" s="14" t="s">
        <v>2625</v>
      </c>
    </row>
    <row r="1151" s="1" customFormat="1" customHeight="1" spans="1:11">
      <c r="A1151" s="13">
        <v>1148</v>
      </c>
      <c r="B1151" s="14" t="s">
        <v>2620</v>
      </c>
      <c r="C1151" s="14" t="s">
        <v>2626</v>
      </c>
      <c r="D1151" s="18" t="s">
        <v>2627</v>
      </c>
      <c r="E1151" s="17">
        <v>1</v>
      </c>
      <c r="F1151" s="14" t="s">
        <v>36</v>
      </c>
      <c r="G1151" s="14">
        <v>350</v>
      </c>
      <c r="H1151" s="14"/>
      <c r="I1151" s="41">
        <f t="shared" si="42"/>
        <v>350</v>
      </c>
      <c r="J1151" s="14" t="s">
        <v>130</v>
      </c>
      <c r="K1151" s="14"/>
    </row>
    <row r="1152" s="1" customFormat="1" customHeight="1" spans="1:11">
      <c r="A1152" s="13">
        <v>1149</v>
      </c>
      <c r="B1152" s="14" t="s">
        <v>2620</v>
      </c>
      <c r="C1152" s="14" t="s">
        <v>2628</v>
      </c>
      <c r="D1152" s="18" t="s">
        <v>2629</v>
      </c>
      <c r="E1152" s="17">
        <v>1</v>
      </c>
      <c r="F1152" s="14" t="s">
        <v>36</v>
      </c>
      <c r="G1152" s="14">
        <v>350</v>
      </c>
      <c r="H1152" s="14"/>
      <c r="I1152" s="41">
        <f t="shared" si="42"/>
        <v>350</v>
      </c>
      <c r="J1152" s="14" t="s">
        <v>130</v>
      </c>
      <c r="K1152" s="14"/>
    </row>
    <row r="1153" s="1" customFormat="1" customHeight="1" spans="1:11">
      <c r="A1153" s="13">
        <v>1150</v>
      </c>
      <c r="B1153" s="14" t="s">
        <v>2620</v>
      </c>
      <c r="C1153" s="14" t="s">
        <v>2630</v>
      </c>
      <c r="D1153" s="18" t="s">
        <v>2631</v>
      </c>
      <c r="E1153" s="17">
        <v>2</v>
      </c>
      <c r="F1153" s="14" t="s">
        <v>36</v>
      </c>
      <c r="G1153" s="14">
        <v>350</v>
      </c>
      <c r="H1153" s="14"/>
      <c r="I1153" s="41">
        <f t="shared" si="42"/>
        <v>700</v>
      </c>
      <c r="J1153" s="14" t="s">
        <v>130</v>
      </c>
      <c r="K1153" s="14"/>
    </row>
    <row r="1154" s="1" customFormat="1" customHeight="1" spans="1:11">
      <c r="A1154" s="13">
        <v>1151</v>
      </c>
      <c r="B1154" s="14" t="s">
        <v>2620</v>
      </c>
      <c r="C1154" s="14" t="s">
        <v>2632</v>
      </c>
      <c r="D1154" s="18" t="s">
        <v>2633</v>
      </c>
      <c r="E1154" s="17">
        <v>1</v>
      </c>
      <c r="F1154" s="14" t="s">
        <v>36</v>
      </c>
      <c r="G1154" s="14">
        <v>350</v>
      </c>
      <c r="H1154" s="14"/>
      <c r="I1154" s="41">
        <f t="shared" si="42"/>
        <v>350</v>
      </c>
      <c r="J1154" s="14" t="s">
        <v>130</v>
      </c>
      <c r="K1154" s="14" t="s">
        <v>2634</v>
      </c>
    </row>
    <row r="1155" s="1" customFormat="1" customHeight="1" spans="1:11">
      <c r="A1155" s="13">
        <v>1152</v>
      </c>
      <c r="B1155" s="14" t="s">
        <v>2620</v>
      </c>
      <c r="C1155" s="14" t="s">
        <v>2635</v>
      </c>
      <c r="D1155" s="18" t="s">
        <v>2636</v>
      </c>
      <c r="E1155" s="17">
        <v>1</v>
      </c>
      <c r="F1155" s="14" t="s">
        <v>36</v>
      </c>
      <c r="G1155" s="14">
        <v>350</v>
      </c>
      <c r="H1155" s="14"/>
      <c r="I1155" s="41">
        <f t="shared" si="42"/>
        <v>350</v>
      </c>
      <c r="J1155" s="14" t="s">
        <v>130</v>
      </c>
      <c r="K1155" s="14"/>
    </row>
    <row r="1156" s="1" customFormat="1" customHeight="1" spans="1:11">
      <c r="A1156" s="13">
        <v>1153</v>
      </c>
      <c r="B1156" s="14" t="s">
        <v>2620</v>
      </c>
      <c r="C1156" s="14" t="s">
        <v>2637</v>
      </c>
      <c r="D1156" s="18" t="s">
        <v>2638</v>
      </c>
      <c r="E1156" s="17">
        <v>1</v>
      </c>
      <c r="F1156" s="14" t="s">
        <v>48</v>
      </c>
      <c r="G1156" s="14">
        <v>360</v>
      </c>
      <c r="H1156" s="14"/>
      <c r="I1156" s="41">
        <f t="shared" si="42"/>
        <v>360</v>
      </c>
      <c r="J1156" s="14" t="s">
        <v>130</v>
      </c>
      <c r="K1156" s="14" t="s">
        <v>2639</v>
      </c>
    </row>
    <row r="1157" s="1" customFormat="1" customHeight="1" spans="1:11">
      <c r="A1157" s="13">
        <v>1154</v>
      </c>
      <c r="B1157" s="14" t="s">
        <v>2620</v>
      </c>
      <c r="C1157" s="155" t="s">
        <v>2640</v>
      </c>
      <c r="D1157" s="156" t="s">
        <v>2641</v>
      </c>
      <c r="E1157" s="17">
        <v>1</v>
      </c>
      <c r="F1157" s="14" t="s">
        <v>36</v>
      </c>
      <c r="G1157" s="14">
        <v>350</v>
      </c>
      <c r="H1157" s="14"/>
      <c r="I1157" s="41">
        <f t="shared" si="42"/>
        <v>350</v>
      </c>
      <c r="J1157" s="14" t="s">
        <v>130</v>
      </c>
      <c r="K1157" s="14" t="s">
        <v>2642</v>
      </c>
    </row>
    <row r="1158" s="1" customFormat="1" customHeight="1" spans="1:11">
      <c r="A1158" s="13">
        <v>1155</v>
      </c>
      <c r="B1158" s="14" t="s">
        <v>2620</v>
      </c>
      <c r="C1158" s="14" t="s">
        <v>2643</v>
      </c>
      <c r="D1158" s="18" t="s">
        <v>2644</v>
      </c>
      <c r="E1158" s="17">
        <v>1</v>
      </c>
      <c r="F1158" s="14" t="s">
        <v>36</v>
      </c>
      <c r="G1158" s="14">
        <v>350</v>
      </c>
      <c r="H1158" s="14"/>
      <c r="I1158" s="41">
        <f t="shared" si="42"/>
        <v>350</v>
      </c>
      <c r="J1158" s="14" t="s">
        <v>130</v>
      </c>
      <c r="K1158" s="14" t="s">
        <v>2645</v>
      </c>
    </row>
    <row r="1159" s="1" customFormat="1" customHeight="1" spans="1:11">
      <c r="A1159" s="13">
        <v>1156</v>
      </c>
      <c r="B1159" s="14" t="s">
        <v>2620</v>
      </c>
      <c r="C1159" s="157" t="s">
        <v>2646</v>
      </c>
      <c r="D1159" s="158" t="s">
        <v>2647</v>
      </c>
      <c r="E1159" s="17">
        <v>1</v>
      </c>
      <c r="F1159" s="14" t="s">
        <v>36</v>
      </c>
      <c r="G1159" s="14">
        <v>350</v>
      </c>
      <c r="H1159" s="14"/>
      <c r="I1159" s="41">
        <f t="shared" si="42"/>
        <v>350</v>
      </c>
      <c r="J1159" s="14" t="s">
        <v>130</v>
      </c>
      <c r="K1159" s="14" t="s">
        <v>2648</v>
      </c>
    </row>
    <row r="1160" s="1" customFormat="1" customHeight="1" spans="1:11">
      <c r="A1160" s="13">
        <v>1157</v>
      </c>
      <c r="B1160" s="14" t="s">
        <v>2620</v>
      </c>
      <c r="C1160" s="14" t="s">
        <v>2649</v>
      </c>
      <c r="D1160" s="18" t="s">
        <v>2650</v>
      </c>
      <c r="E1160" s="17">
        <v>2</v>
      </c>
      <c r="F1160" s="14" t="s">
        <v>36</v>
      </c>
      <c r="G1160" s="14">
        <v>350</v>
      </c>
      <c r="H1160" s="14"/>
      <c r="I1160" s="41">
        <f t="shared" si="42"/>
        <v>700</v>
      </c>
      <c r="J1160" s="14" t="s">
        <v>130</v>
      </c>
      <c r="K1160" s="14"/>
    </row>
    <row r="1161" s="1" customFormat="1" customHeight="1" spans="1:11">
      <c r="A1161" s="13">
        <v>1158</v>
      </c>
      <c r="B1161" s="14" t="s">
        <v>2620</v>
      </c>
      <c r="C1161" s="14" t="s">
        <v>2651</v>
      </c>
      <c r="D1161" s="18" t="s">
        <v>2652</v>
      </c>
      <c r="E1161" s="17">
        <v>1</v>
      </c>
      <c r="F1161" s="14" t="s">
        <v>36</v>
      </c>
      <c r="G1161" s="14">
        <v>350</v>
      </c>
      <c r="H1161" s="14"/>
      <c r="I1161" s="41">
        <f t="shared" si="42"/>
        <v>350</v>
      </c>
      <c r="J1161" s="14" t="s">
        <v>130</v>
      </c>
      <c r="K1161" s="14"/>
    </row>
    <row r="1162" s="1" customFormat="1" customHeight="1" spans="1:11">
      <c r="A1162" s="13">
        <v>1159</v>
      </c>
      <c r="B1162" s="14" t="s">
        <v>2620</v>
      </c>
      <c r="C1162" s="14" t="s">
        <v>2653</v>
      </c>
      <c r="D1162" s="18" t="s">
        <v>2654</v>
      </c>
      <c r="E1162" s="17">
        <v>1</v>
      </c>
      <c r="F1162" s="14" t="s">
        <v>36</v>
      </c>
      <c r="G1162" s="14">
        <v>350</v>
      </c>
      <c r="H1162" s="14"/>
      <c r="I1162" s="41">
        <f t="shared" si="42"/>
        <v>350</v>
      </c>
      <c r="J1162" s="14" t="s">
        <v>130</v>
      </c>
      <c r="K1162" s="14"/>
    </row>
    <row r="1163" s="1" customFormat="1" customHeight="1" spans="1:11">
      <c r="A1163" s="13">
        <v>1160</v>
      </c>
      <c r="B1163" s="14" t="s">
        <v>2620</v>
      </c>
      <c r="C1163" s="14" t="s">
        <v>2655</v>
      </c>
      <c r="D1163" s="18" t="s">
        <v>2656</v>
      </c>
      <c r="E1163" s="17">
        <v>1</v>
      </c>
      <c r="F1163" s="14" t="s">
        <v>36</v>
      </c>
      <c r="G1163" s="14">
        <v>350</v>
      </c>
      <c r="H1163" s="14"/>
      <c r="I1163" s="41">
        <f t="shared" si="42"/>
        <v>350</v>
      </c>
      <c r="J1163" s="14" t="s">
        <v>130</v>
      </c>
      <c r="K1163" s="14"/>
    </row>
    <row r="1164" s="1" customFormat="1" customHeight="1" spans="1:11">
      <c r="A1164" s="13">
        <v>1161</v>
      </c>
      <c r="B1164" s="14" t="s">
        <v>2620</v>
      </c>
      <c r="C1164" s="14" t="s">
        <v>2657</v>
      </c>
      <c r="D1164" s="18" t="s">
        <v>2658</v>
      </c>
      <c r="E1164" s="17">
        <v>2</v>
      </c>
      <c r="F1164" s="14" t="s">
        <v>36</v>
      </c>
      <c r="G1164" s="14">
        <v>350</v>
      </c>
      <c r="H1164" s="14"/>
      <c r="I1164" s="41">
        <f t="shared" si="42"/>
        <v>700</v>
      </c>
      <c r="J1164" s="14" t="s">
        <v>130</v>
      </c>
      <c r="K1164" s="14"/>
    </row>
    <row r="1165" s="1" customFormat="1" customHeight="1" spans="1:11">
      <c r="A1165" s="13">
        <v>1162</v>
      </c>
      <c r="B1165" s="14" t="s">
        <v>2620</v>
      </c>
      <c r="C1165" s="14" t="s">
        <v>2659</v>
      </c>
      <c r="D1165" s="18" t="s">
        <v>2660</v>
      </c>
      <c r="E1165" s="17">
        <v>1</v>
      </c>
      <c r="F1165" s="14" t="s">
        <v>48</v>
      </c>
      <c r="G1165" s="14">
        <v>360</v>
      </c>
      <c r="H1165" s="14"/>
      <c r="I1165" s="41">
        <f t="shared" si="42"/>
        <v>360</v>
      </c>
      <c r="J1165" s="14" t="s">
        <v>130</v>
      </c>
      <c r="K1165" s="14"/>
    </row>
    <row r="1166" s="1" customFormat="1" customHeight="1" spans="1:11">
      <c r="A1166" s="13">
        <v>1163</v>
      </c>
      <c r="B1166" s="14" t="s">
        <v>2620</v>
      </c>
      <c r="C1166" s="14" t="s">
        <v>2661</v>
      </c>
      <c r="D1166" s="18" t="s">
        <v>2662</v>
      </c>
      <c r="E1166" s="17">
        <v>1</v>
      </c>
      <c r="F1166" s="14" t="s">
        <v>36</v>
      </c>
      <c r="G1166" s="14">
        <v>350</v>
      </c>
      <c r="H1166" s="14"/>
      <c r="I1166" s="41">
        <f t="shared" si="42"/>
        <v>350</v>
      </c>
      <c r="J1166" s="14" t="s">
        <v>130</v>
      </c>
      <c r="K1166" s="14"/>
    </row>
    <row r="1167" s="3" customFormat="1" customHeight="1" spans="1:11">
      <c r="A1167" s="13">
        <v>1164</v>
      </c>
      <c r="B1167" s="14" t="s">
        <v>2620</v>
      </c>
      <c r="C1167" s="14" t="s">
        <v>328</v>
      </c>
      <c r="D1167" s="18" t="s">
        <v>2663</v>
      </c>
      <c r="E1167" s="17">
        <v>1</v>
      </c>
      <c r="F1167" s="14" t="s">
        <v>36</v>
      </c>
      <c r="G1167" s="14">
        <v>350</v>
      </c>
      <c r="H1167" s="14"/>
      <c r="I1167" s="41">
        <f t="shared" si="42"/>
        <v>350</v>
      </c>
      <c r="J1167" s="14" t="s">
        <v>130</v>
      </c>
      <c r="K1167" s="14" t="s">
        <v>2664</v>
      </c>
    </row>
    <row r="1168" s="1" customFormat="1" customHeight="1" spans="1:11">
      <c r="A1168" s="13">
        <v>1165</v>
      </c>
      <c r="B1168" s="14" t="s">
        <v>2620</v>
      </c>
      <c r="C1168" s="14" t="s">
        <v>2665</v>
      </c>
      <c r="D1168" s="18" t="s">
        <v>2666</v>
      </c>
      <c r="E1168" s="17">
        <v>2</v>
      </c>
      <c r="F1168" s="14" t="s">
        <v>36</v>
      </c>
      <c r="G1168" s="14">
        <v>350</v>
      </c>
      <c r="H1168" s="14"/>
      <c r="I1168" s="41">
        <f t="shared" si="42"/>
        <v>700</v>
      </c>
      <c r="J1168" s="14" t="s">
        <v>130</v>
      </c>
      <c r="K1168" s="14" t="s">
        <v>2667</v>
      </c>
    </row>
    <row r="1169" s="1" customFormat="1" customHeight="1" spans="1:11">
      <c r="A1169" s="13">
        <v>1166</v>
      </c>
      <c r="B1169" s="14" t="s">
        <v>2620</v>
      </c>
      <c r="C1169" s="14" t="s">
        <v>2668</v>
      </c>
      <c r="D1169" s="18" t="s">
        <v>2669</v>
      </c>
      <c r="E1169" s="17">
        <v>1</v>
      </c>
      <c r="F1169" s="14" t="s">
        <v>36</v>
      </c>
      <c r="G1169" s="14">
        <v>350</v>
      </c>
      <c r="H1169" s="14"/>
      <c r="I1169" s="41">
        <f t="shared" si="42"/>
        <v>350</v>
      </c>
      <c r="J1169" s="14" t="s">
        <v>130</v>
      </c>
      <c r="K1169" s="14"/>
    </row>
    <row r="1170" s="1" customFormat="1" customHeight="1" spans="1:11">
      <c r="A1170" s="13">
        <v>1167</v>
      </c>
      <c r="B1170" s="14" t="s">
        <v>2620</v>
      </c>
      <c r="C1170" s="14" t="s">
        <v>2670</v>
      </c>
      <c r="D1170" s="18" t="s">
        <v>2671</v>
      </c>
      <c r="E1170" s="17">
        <v>2</v>
      </c>
      <c r="F1170" s="14" t="s">
        <v>36</v>
      </c>
      <c r="G1170" s="14">
        <v>350</v>
      </c>
      <c r="H1170" s="14"/>
      <c r="I1170" s="41">
        <f t="shared" si="42"/>
        <v>700</v>
      </c>
      <c r="J1170" s="14" t="s">
        <v>130</v>
      </c>
      <c r="K1170" s="14"/>
    </row>
    <row r="1171" s="1" customFormat="1" customHeight="1" spans="1:11">
      <c r="A1171" s="13">
        <v>1168</v>
      </c>
      <c r="B1171" s="14" t="s">
        <v>2620</v>
      </c>
      <c r="C1171" s="14" t="s">
        <v>2672</v>
      </c>
      <c r="D1171" s="18" t="s">
        <v>2673</v>
      </c>
      <c r="E1171" s="17">
        <v>2</v>
      </c>
      <c r="F1171" s="14" t="s">
        <v>36</v>
      </c>
      <c r="G1171" s="14">
        <v>350</v>
      </c>
      <c r="H1171" s="14"/>
      <c r="I1171" s="41">
        <f t="shared" si="42"/>
        <v>700</v>
      </c>
      <c r="J1171" s="14" t="s">
        <v>130</v>
      </c>
      <c r="K1171" s="14"/>
    </row>
    <row r="1172" s="1" customFormat="1" customHeight="1" spans="1:11">
      <c r="A1172" s="13">
        <v>1169</v>
      </c>
      <c r="B1172" s="14" t="s">
        <v>2620</v>
      </c>
      <c r="C1172" s="14" t="s">
        <v>2674</v>
      </c>
      <c r="D1172" s="18" t="s">
        <v>2675</v>
      </c>
      <c r="E1172" s="17">
        <v>2</v>
      </c>
      <c r="F1172" s="14" t="s">
        <v>36</v>
      </c>
      <c r="G1172" s="14">
        <v>350</v>
      </c>
      <c r="H1172" s="14"/>
      <c r="I1172" s="41">
        <f t="shared" si="42"/>
        <v>700</v>
      </c>
      <c r="J1172" s="14" t="s">
        <v>130</v>
      </c>
      <c r="K1172" s="14"/>
    </row>
    <row r="1173" s="1" customFormat="1" customHeight="1" spans="1:11">
      <c r="A1173" s="13">
        <v>1170</v>
      </c>
      <c r="B1173" s="14" t="s">
        <v>2620</v>
      </c>
      <c r="C1173" s="14" t="s">
        <v>2676</v>
      </c>
      <c r="D1173" s="18" t="s">
        <v>2677</v>
      </c>
      <c r="E1173" s="17">
        <v>1</v>
      </c>
      <c r="F1173" s="14" t="s">
        <v>36</v>
      </c>
      <c r="G1173" s="14">
        <v>350</v>
      </c>
      <c r="H1173" s="14"/>
      <c r="I1173" s="41">
        <f t="shared" si="42"/>
        <v>350</v>
      </c>
      <c r="J1173" s="14" t="s">
        <v>130</v>
      </c>
      <c r="K1173" s="14"/>
    </row>
    <row r="1174" s="1" customFormat="1" customHeight="1" spans="1:11">
      <c r="A1174" s="13">
        <v>1171</v>
      </c>
      <c r="B1174" s="14" t="s">
        <v>2620</v>
      </c>
      <c r="C1174" s="14" t="s">
        <v>2678</v>
      </c>
      <c r="D1174" s="18" t="s">
        <v>2679</v>
      </c>
      <c r="E1174" s="17">
        <v>2</v>
      </c>
      <c r="F1174" s="14" t="s">
        <v>36</v>
      </c>
      <c r="G1174" s="14">
        <v>350</v>
      </c>
      <c r="H1174" s="14"/>
      <c r="I1174" s="41">
        <f t="shared" si="42"/>
        <v>700</v>
      </c>
      <c r="J1174" s="14" t="s">
        <v>130</v>
      </c>
      <c r="K1174" s="14"/>
    </row>
    <row r="1175" s="1" customFormat="1" customHeight="1" spans="1:11">
      <c r="A1175" s="13">
        <v>1172</v>
      </c>
      <c r="B1175" s="14" t="s">
        <v>2620</v>
      </c>
      <c r="C1175" s="14" t="s">
        <v>2680</v>
      </c>
      <c r="D1175" s="18" t="s">
        <v>2681</v>
      </c>
      <c r="E1175" s="17">
        <v>3</v>
      </c>
      <c r="F1175" s="14" t="s">
        <v>36</v>
      </c>
      <c r="G1175" s="14">
        <v>350</v>
      </c>
      <c r="H1175" s="14"/>
      <c r="I1175" s="41">
        <f t="shared" si="42"/>
        <v>1050</v>
      </c>
      <c r="J1175" s="14" t="s">
        <v>130</v>
      </c>
      <c r="K1175" s="14" t="s">
        <v>2682</v>
      </c>
    </row>
    <row r="1176" s="1" customFormat="1" customHeight="1" spans="1:11">
      <c r="A1176" s="13">
        <v>1173</v>
      </c>
      <c r="B1176" s="14" t="s">
        <v>2620</v>
      </c>
      <c r="C1176" s="14" t="s">
        <v>2683</v>
      </c>
      <c r="D1176" s="18" t="s">
        <v>2684</v>
      </c>
      <c r="E1176" s="17">
        <v>2</v>
      </c>
      <c r="F1176" s="14" t="s">
        <v>48</v>
      </c>
      <c r="G1176" s="14">
        <v>360</v>
      </c>
      <c r="H1176" s="14"/>
      <c r="I1176" s="41">
        <f t="shared" si="42"/>
        <v>720</v>
      </c>
      <c r="J1176" s="14" t="s">
        <v>130</v>
      </c>
      <c r="K1176" s="14"/>
    </row>
    <row r="1177" s="1" customFormat="1" customHeight="1" spans="1:11">
      <c r="A1177" s="13">
        <v>1174</v>
      </c>
      <c r="B1177" s="14" t="s">
        <v>2620</v>
      </c>
      <c r="C1177" s="14" t="s">
        <v>2685</v>
      </c>
      <c r="D1177" s="18" t="s">
        <v>2686</v>
      </c>
      <c r="E1177" s="17">
        <v>3</v>
      </c>
      <c r="F1177" s="14" t="s">
        <v>48</v>
      </c>
      <c r="G1177" s="14">
        <v>360</v>
      </c>
      <c r="H1177" s="14"/>
      <c r="I1177" s="41">
        <f t="shared" si="42"/>
        <v>1080</v>
      </c>
      <c r="J1177" s="14" t="s">
        <v>130</v>
      </c>
      <c r="K1177" s="14"/>
    </row>
    <row r="1178" s="1" customFormat="1" customHeight="1" spans="1:11">
      <c r="A1178" s="13">
        <v>1175</v>
      </c>
      <c r="B1178" s="14" t="s">
        <v>2620</v>
      </c>
      <c r="C1178" s="14" t="s">
        <v>2687</v>
      </c>
      <c r="D1178" s="18" t="s">
        <v>2688</v>
      </c>
      <c r="E1178" s="17">
        <v>1</v>
      </c>
      <c r="F1178" s="14" t="s">
        <v>36</v>
      </c>
      <c r="G1178" s="14">
        <v>350</v>
      </c>
      <c r="H1178" s="14"/>
      <c r="I1178" s="41">
        <f t="shared" si="42"/>
        <v>350</v>
      </c>
      <c r="J1178" s="14" t="s">
        <v>130</v>
      </c>
      <c r="K1178" s="14" t="s">
        <v>2689</v>
      </c>
    </row>
    <row r="1179" s="1" customFormat="1" customHeight="1" spans="1:11">
      <c r="A1179" s="13">
        <v>1176</v>
      </c>
      <c r="B1179" s="14" t="s">
        <v>2620</v>
      </c>
      <c r="C1179" s="14" t="s">
        <v>2690</v>
      </c>
      <c r="D1179" s="18" t="s">
        <v>2691</v>
      </c>
      <c r="E1179" s="17">
        <v>1</v>
      </c>
      <c r="F1179" s="14" t="s">
        <v>36</v>
      </c>
      <c r="G1179" s="14">
        <v>350</v>
      </c>
      <c r="H1179" s="14"/>
      <c r="I1179" s="41">
        <f t="shared" si="42"/>
        <v>350</v>
      </c>
      <c r="J1179" s="14" t="s">
        <v>130</v>
      </c>
      <c r="K1179" s="14"/>
    </row>
    <row r="1180" s="1" customFormat="1" customHeight="1" spans="1:11">
      <c r="A1180" s="13">
        <v>1177</v>
      </c>
      <c r="B1180" s="14" t="s">
        <v>2620</v>
      </c>
      <c r="C1180" s="14" t="s">
        <v>2692</v>
      </c>
      <c r="D1180" s="18" t="s">
        <v>2693</v>
      </c>
      <c r="E1180" s="17">
        <v>1</v>
      </c>
      <c r="F1180" s="14" t="s">
        <v>36</v>
      </c>
      <c r="G1180" s="14">
        <v>350</v>
      </c>
      <c r="H1180" s="14"/>
      <c r="I1180" s="41">
        <f t="shared" si="42"/>
        <v>350</v>
      </c>
      <c r="J1180" s="14" t="s">
        <v>130</v>
      </c>
      <c r="K1180" s="14"/>
    </row>
    <row r="1181" s="1" customFormat="1" customHeight="1" spans="1:11">
      <c r="A1181" s="13">
        <v>1178</v>
      </c>
      <c r="B1181" s="14" t="s">
        <v>2620</v>
      </c>
      <c r="C1181" s="14" t="s">
        <v>2694</v>
      </c>
      <c r="D1181" s="18" t="s">
        <v>2695</v>
      </c>
      <c r="E1181" s="17">
        <v>2</v>
      </c>
      <c r="F1181" s="14" t="s">
        <v>36</v>
      </c>
      <c r="G1181" s="14">
        <v>350</v>
      </c>
      <c r="H1181" s="14"/>
      <c r="I1181" s="41">
        <f t="shared" si="42"/>
        <v>700</v>
      </c>
      <c r="J1181" s="14" t="s">
        <v>130</v>
      </c>
      <c r="K1181" s="14"/>
    </row>
    <row r="1182" s="1" customFormat="1" customHeight="1" spans="1:11">
      <c r="A1182" s="13">
        <v>1179</v>
      </c>
      <c r="B1182" s="14" t="s">
        <v>2620</v>
      </c>
      <c r="C1182" s="14" t="s">
        <v>2696</v>
      </c>
      <c r="D1182" s="18" t="s">
        <v>2697</v>
      </c>
      <c r="E1182" s="17">
        <v>2</v>
      </c>
      <c r="F1182" s="14" t="s">
        <v>36</v>
      </c>
      <c r="G1182" s="14">
        <v>350</v>
      </c>
      <c r="H1182" s="14"/>
      <c r="I1182" s="41">
        <f t="shared" si="42"/>
        <v>700</v>
      </c>
      <c r="J1182" s="14" t="s">
        <v>130</v>
      </c>
      <c r="K1182" s="14"/>
    </row>
    <row r="1183" s="1" customFormat="1" customHeight="1" spans="1:11">
      <c r="A1183" s="13">
        <v>1180</v>
      </c>
      <c r="B1183" s="14" t="s">
        <v>2620</v>
      </c>
      <c r="C1183" s="14" t="s">
        <v>2698</v>
      </c>
      <c r="D1183" s="18" t="s">
        <v>2699</v>
      </c>
      <c r="E1183" s="17">
        <v>1</v>
      </c>
      <c r="F1183" s="14" t="s">
        <v>36</v>
      </c>
      <c r="G1183" s="14">
        <v>350</v>
      </c>
      <c r="H1183" s="14"/>
      <c r="I1183" s="41">
        <f t="shared" si="42"/>
        <v>350</v>
      </c>
      <c r="J1183" s="14" t="s">
        <v>130</v>
      </c>
      <c r="K1183" s="14"/>
    </row>
    <row r="1184" s="1" customFormat="1" customHeight="1" spans="1:11">
      <c r="A1184" s="13">
        <v>1181</v>
      </c>
      <c r="B1184" s="14" t="s">
        <v>2620</v>
      </c>
      <c r="C1184" s="14" t="s">
        <v>2700</v>
      </c>
      <c r="D1184" s="18" t="s">
        <v>2701</v>
      </c>
      <c r="E1184" s="17">
        <v>1</v>
      </c>
      <c r="F1184" s="14" t="s">
        <v>36</v>
      </c>
      <c r="G1184" s="14">
        <v>350</v>
      </c>
      <c r="H1184" s="14"/>
      <c r="I1184" s="41">
        <f t="shared" si="42"/>
        <v>350</v>
      </c>
      <c r="J1184" s="14" t="s">
        <v>130</v>
      </c>
      <c r="K1184" s="14"/>
    </row>
    <row r="1185" s="1" customFormat="1" customHeight="1" spans="1:11">
      <c r="A1185" s="13">
        <v>1182</v>
      </c>
      <c r="B1185" s="14" t="s">
        <v>2620</v>
      </c>
      <c r="C1185" s="14" t="s">
        <v>2702</v>
      </c>
      <c r="D1185" s="18" t="s">
        <v>2703</v>
      </c>
      <c r="E1185" s="17">
        <v>2</v>
      </c>
      <c r="F1185" s="14" t="s">
        <v>36</v>
      </c>
      <c r="G1185" s="14">
        <v>350</v>
      </c>
      <c r="H1185" s="14"/>
      <c r="I1185" s="41">
        <f t="shared" si="42"/>
        <v>700</v>
      </c>
      <c r="J1185" s="14" t="s">
        <v>130</v>
      </c>
      <c r="K1185" s="14"/>
    </row>
    <row r="1186" s="1" customFormat="1" customHeight="1" spans="1:11">
      <c r="A1186" s="13">
        <v>1183</v>
      </c>
      <c r="B1186" s="154" t="s">
        <v>2620</v>
      </c>
      <c r="C1186" s="154" t="s">
        <v>2704</v>
      </c>
      <c r="D1186" s="32" t="s">
        <v>2705</v>
      </c>
      <c r="E1186" s="159">
        <v>1</v>
      </c>
      <c r="F1186" s="154" t="s">
        <v>36</v>
      </c>
      <c r="G1186" s="14">
        <v>350</v>
      </c>
      <c r="H1186" s="14"/>
      <c r="I1186" s="41">
        <f t="shared" si="42"/>
        <v>350</v>
      </c>
      <c r="J1186" s="14" t="s">
        <v>372</v>
      </c>
      <c r="K1186" s="14"/>
    </row>
    <row r="1187" s="1" customFormat="1" customHeight="1" spans="1:11">
      <c r="A1187" s="13">
        <v>1184</v>
      </c>
      <c r="B1187" s="154" t="s">
        <v>2620</v>
      </c>
      <c r="C1187" s="154" t="s">
        <v>2706</v>
      </c>
      <c r="D1187" s="266" t="s">
        <v>2707</v>
      </c>
      <c r="E1187" s="159">
        <v>1</v>
      </c>
      <c r="F1187" s="154" t="s">
        <v>36</v>
      </c>
      <c r="G1187" s="14">
        <v>350</v>
      </c>
      <c r="H1187" s="14"/>
      <c r="I1187" s="41">
        <f t="shared" si="42"/>
        <v>350</v>
      </c>
      <c r="J1187" s="14" t="s">
        <v>372</v>
      </c>
      <c r="K1187" s="14"/>
    </row>
    <row r="1188" s="1" customFormat="1" customHeight="1" spans="1:11">
      <c r="A1188" s="13">
        <v>1185</v>
      </c>
      <c r="B1188" s="154" t="s">
        <v>2620</v>
      </c>
      <c r="C1188" s="154" t="s">
        <v>2708</v>
      </c>
      <c r="D1188" s="266" t="s">
        <v>2709</v>
      </c>
      <c r="E1188" s="159">
        <v>2</v>
      </c>
      <c r="F1188" s="154" t="s">
        <v>48</v>
      </c>
      <c r="G1188" s="14">
        <v>360</v>
      </c>
      <c r="H1188" s="14"/>
      <c r="I1188" s="41">
        <f t="shared" ref="I1188:I1227" si="43">G1188*E1188</f>
        <v>720</v>
      </c>
      <c r="J1188" s="14" t="s">
        <v>372</v>
      </c>
      <c r="K1188" s="14"/>
    </row>
    <row r="1189" s="1" customFormat="1" customHeight="1" spans="1:11">
      <c r="A1189" s="13">
        <v>1186</v>
      </c>
      <c r="B1189" s="154" t="s">
        <v>2620</v>
      </c>
      <c r="C1189" s="154" t="s">
        <v>2710</v>
      </c>
      <c r="D1189" s="266" t="s">
        <v>2711</v>
      </c>
      <c r="E1189" s="159">
        <v>1</v>
      </c>
      <c r="F1189" s="154" t="s">
        <v>48</v>
      </c>
      <c r="G1189" s="14">
        <v>360</v>
      </c>
      <c r="H1189" s="14"/>
      <c r="I1189" s="41">
        <f t="shared" si="43"/>
        <v>360</v>
      </c>
      <c r="J1189" s="14" t="s">
        <v>372</v>
      </c>
      <c r="K1189" s="14" t="s">
        <v>2712</v>
      </c>
    </row>
    <row r="1190" s="1" customFormat="1" customHeight="1" spans="1:11">
      <c r="A1190" s="13">
        <v>1187</v>
      </c>
      <c r="B1190" s="154" t="s">
        <v>2620</v>
      </c>
      <c r="C1190" s="30" t="s">
        <v>2713</v>
      </c>
      <c r="D1190" s="21" t="s">
        <v>2714</v>
      </c>
      <c r="E1190" s="31">
        <v>2</v>
      </c>
      <c r="F1190" s="30" t="s">
        <v>48</v>
      </c>
      <c r="G1190" s="14">
        <v>360</v>
      </c>
      <c r="H1190" s="14"/>
      <c r="I1190" s="41">
        <f t="shared" si="43"/>
        <v>720</v>
      </c>
      <c r="J1190" s="14" t="s">
        <v>372</v>
      </c>
      <c r="K1190" s="14"/>
    </row>
    <row r="1191" s="1" customFormat="1" customHeight="1" spans="1:11">
      <c r="A1191" s="13">
        <v>1188</v>
      </c>
      <c r="B1191" s="154" t="s">
        <v>2620</v>
      </c>
      <c r="C1191" s="154" t="s">
        <v>2715</v>
      </c>
      <c r="D1191" s="160" t="s">
        <v>2716</v>
      </c>
      <c r="E1191" s="159">
        <v>2</v>
      </c>
      <c r="F1191" s="154" t="s">
        <v>48</v>
      </c>
      <c r="G1191" s="14">
        <v>360</v>
      </c>
      <c r="H1191" s="14"/>
      <c r="I1191" s="41">
        <f t="shared" si="43"/>
        <v>720</v>
      </c>
      <c r="J1191" s="14" t="s">
        <v>372</v>
      </c>
      <c r="K1191" s="14" t="s">
        <v>2717</v>
      </c>
    </row>
    <row r="1192" s="1" customFormat="1" customHeight="1" spans="1:11">
      <c r="A1192" s="13">
        <v>1189</v>
      </c>
      <c r="B1192" s="154" t="s">
        <v>2620</v>
      </c>
      <c r="C1192" s="154" t="s">
        <v>2718</v>
      </c>
      <c r="D1192" s="32" t="s">
        <v>2719</v>
      </c>
      <c r="E1192" s="159">
        <v>3</v>
      </c>
      <c r="F1192" s="154" t="s">
        <v>48</v>
      </c>
      <c r="G1192" s="14">
        <v>360</v>
      </c>
      <c r="H1192" s="14"/>
      <c r="I1192" s="41">
        <f t="shared" si="43"/>
        <v>1080</v>
      </c>
      <c r="J1192" s="14" t="s">
        <v>372</v>
      </c>
      <c r="K1192" s="14"/>
    </row>
    <row r="1193" s="1" customFormat="1" customHeight="1" spans="1:11">
      <c r="A1193" s="13">
        <v>1190</v>
      </c>
      <c r="B1193" s="154" t="s">
        <v>2620</v>
      </c>
      <c r="C1193" s="154" t="s">
        <v>2720</v>
      </c>
      <c r="D1193" s="266" t="s">
        <v>2721</v>
      </c>
      <c r="E1193" s="159">
        <v>3</v>
      </c>
      <c r="F1193" s="154" t="s">
        <v>48</v>
      </c>
      <c r="G1193" s="14">
        <v>360</v>
      </c>
      <c r="H1193" s="14"/>
      <c r="I1193" s="41">
        <f t="shared" si="43"/>
        <v>1080</v>
      </c>
      <c r="J1193" s="14" t="s">
        <v>372</v>
      </c>
      <c r="K1193" s="14"/>
    </row>
    <row r="1194" s="1" customFormat="1" customHeight="1" spans="1:11">
      <c r="A1194" s="13">
        <v>1191</v>
      </c>
      <c r="B1194" s="154" t="s">
        <v>2620</v>
      </c>
      <c r="C1194" s="154" t="s">
        <v>2722</v>
      </c>
      <c r="D1194" s="32" t="s">
        <v>2723</v>
      </c>
      <c r="E1194" s="159">
        <v>4</v>
      </c>
      <c r="F1194" s="154" t="s">
        <v>48</v>
      </c>
      <c r="G1194" s="14">
        <v>360</v>
      </c>
      <c r="H1194" s="14"/>
      <c r="I1194" s="41">
        <f t="shared" si="43"/>
        <v>1440</v>
      </c>
      <c r="J1194" s="14" t="s">
        <v>372</v>
      </c>
      <c r="K1194" s="14"/>
    </row>
    <row r="1195" s="1" customFormat="1" customHeight="1" spans="1:11">
      <c r="A1195" s="13">
        <v>1192</v>
      </c>
      <c r="B1195" s="154" t="s">
        <v>2620</v>
      </c>
      <c r="C1195" s="19" t="s">
        <v>2724</v>
      </c>
      <c r="D1195" s="19" t="s">
        <v>2725</v>
      </c>
      <c r="E1195" s="159">
        <v>1</v>
      </c>
      <c r="F1195" s="154" t="s">
        <v>36</v>
      </c>
      <c r="G1195" s="14">
        <v>350</v>
      </c>
      <c r="H1195" s="14"/>
      <c r="I1195" s="41">
        <f t="shared" si="43"/>
        <v>350</v>
      </c>
      <c r="J1195" s="14" t="s">
        <v>372</v>
      </c>
      <c r="K1195" s="14" t="s">
        <v>2726</v>
      </c>
    </row>
    <row r="1196" s="1" customFormat="1" customHeight="1" spans="1:11">
      <c r="A1196" s="13">
        <v>1193</v>
      </c>
      <c r="B1196" s="154" t="s">
        <v>2620</v>
      </c>
      <c r="C1196" s="14" t="s">
        <v>2034</v>
      </c>
      <c r="D1196" s="18" t="s">
        <v>2727</v>
      </c>
      <c r="E1196" s="17">
        <v>1</v>
      </c>
      <c r="F1196" s="14" t="s">
        <v>42</v>
      </c>
      <c r="G1196" s="14">
        <v>340</v>
      </c>
      <c r="H1196" s="14"/>
      <c r="I1196" s="41">
        <f t="shared" si="43"/>
        <v>340</v>
      </c>
      <c r="J1196" s="14" t="s">
        <v>2728</v>
      </c>
      <c r="K1196" s="14"/>
    </row>
    <row r="1197" s="1" customFormat="1" customHeight="1" spans="1:11">
      <c r="A1197" s="13">
        <v>1194</v>
      </c>
      <c r="B1197" s="154" t="s">
        <v>2620</v>
      </c>
      <c r="C1197" s="14" t="s">
        <v>2729</v>
      </c>
      <c r="D1197" s="18" t="s">
        <v>2730</v>
      </c>
      <c r="E1197" s="17">
        <v>2</v>
      </c>
      <c r="F1197" s="14" t="s">
        <v>36</v>
      </c>
      <c r="G1197" s="14">
        <v>350</v>
      </c>
      <c r="H1197" s="14"/>
      <c r="I1197" s="41">
        <f t="shared" si="43"/>
        <v>700</v>
      </c>
      <c r="J1197" s="14" t="s">
        <v>2728</v>
      </c>
      <c r="K1197" s="14"/>
    </row>
    <row r="1198" s="1" customFormat="1" customHeight="1" spans="1:11">
      <c r="A1198" s="13">
        <v>1195</v>
      </c>
      <c r="B1198" s="154" t="s">
        <v>2620</v>
      </c>
      <c r="C1198" s="14" t="s">
        <v>2731</v>
      </c>
      <c r="D1198" s="18" t="s">
        <v>2732</v>
      </c>
      <c r="E1198" s="17">
        <v>2</v>
      </c>
      <c r="F1198" s="14" t="s">
        <v>36</v>
      </c>
      <c r="G1198" s="14">
        <v>350</v>
      </c>
      <c r="H1198" s="14"/>
      <c r="I1198" s="41">
        <f t="shared" si="43"/>
        <v>700</v>
      </c>
      <c r="J1198" s="14" t="s">
        <v>2733</v>
      </c>
      <c r="K1198" s="14"/>
    </row>
    <row r="1199" s="1" customFormat="1" customHeight="1" spans="1:11">
      <c r="A1199" s="13">
        <v>1196</v>
      </c>
      <c r="B1199" s="154" t="s">
        <v>2620</v>
      </c>
      <c r="C1199" s="14" t="s">
        <v>2734</v>
      </c>
      <c r="D1199" s="18" t="s">
        <v>2735</v>
      </c>
      <c r="E1199" s="17">
        <v>1</v>
      </c>
      <c r="F1199" s="14" t="s">
        <v>36</v>
      </c>
      <c r="G1199" s="14">
        <v>350</v>
      </c>
      <c r="H1199" s="14"/>
      <c r="I1199" s="41">
        <f t="shared" si="43"/>
        <v>350</v>
      </c>
      <c r="J1199" s="14" t="s">
        <v>147</v>
      </c>
      <c r="K1199" s="14"/>
    </row>
    <row r="1200" s="1" customFormat="1" customHeight="1" spans="1:11">
      <c r="A1200" s="13">
        <v>1197</v>
      </c>
      <c r="B1200" s="154" t="s">
        <v>2620</v>
      </c>
      <c r="C1200" s="14" t="s">
        <v>2736</v>
      </c>
      <c r="D1200" s="18" t="s">
        <v>2737</v>
      </c>
      <c r="E1200" s="17">
        <v>2</v>
      </c>
      <c r="F1200" s="14" t="s">
        <v>36</v>
      </c>
      <c r="G1200" s="14">
        <v>350</v>
      </c>
      <c r="H1200" s="14"/>
      <c r="I1200" s="41">
        <f t="shared" si="43"/>
        <v>700</v>
      </c>
      <c r="J1200" s="14" t="s">
        <v>147</v>
      </c>
      <c r="K1200" s="14"/>
    </row>
    <row r="1201" s="1" customFormat="1" customHeight="1" spans="1:11">
      <c r="A1201" s="13">
        <v>1198</v>
      </c>
      <c r="B1201" s="154" t="s">
        <v>2620</v>
      </c>
      <c r="C1201" s="14" t="s">
        <v>2738</v>
      </c>
      <c r="D1201" s="18" t="s">
        <v>2739</v>
      </c>
      <c r="E1201" s="17">
        <v>2</v>
      </c>
      <c r="F1201" s="14" t="s">
        <v>36</v>
      </c>
      <c r="G1201" s="14">
        <v>350</v>
      </c>
      <c r="H1201" s="14"/>
      <c r="I1201" s="41">
        <f t="shared" si="43"/>
        <v>700</v>
      </c>
      <c r="J1201" s="14" t="s">
        <v>147</v>
      </c>
      <c r="K1201" s="14"/>
    </row>
    <row r="1202" s="1" customFormat="1" customHeight="1" spans="1:11">
      <c r="A1202" s="13">
        <v>1199</v>
      </c>
      <c r="B1202" s="154" t="s">
        <v>2620</v>
      </c>
      <c r="C1202" s="14" t="s">
        <v>2740</v>
      </c>
      <c r="D1202" s="18" t="s">
        <v>2741</v>
      </c>
      <c r="E1202" s="17">
        <v>2</v>
      </c>
      <c r="F1202" s="14" t="s">
        <v>36</v>
      </c>
      <c r="G1202" s="14">
        <v>350</v>
      </c>
      <c r="H1202" s="14"/>
      <c r="I1202" s="41">
        <f t="shared" si="43"/>
        <v>700</v>
      </c>
      <c r="J1202" s="14" t="s">
        <v>147</v>
      </c>
      <c r="K1202" s="14"/>
    </row>
    <row r="1203" s="1" customFormat="1" customHeight="1" spans="1:11">
      <c r="A1203" s="13">
        <v>1200</v>
      </c>
      <c r="B1203" s="154" t="s">
        <v>2620</v>
      </c>
      <c r="C1203" s="25" t="s">
        <v>2742</v>
      </c>
      <c r="D1203" s="18" t="s">
        <v>2743</v>
      </c>
      <c r="E1203" s="17">
        <v>1</v>
      </c>
      <c r="F1203" s="14" t="s">
        <v>36</v>
      </c>
      <c r="G1203" s="14">
        <v>350</v>
      </c>
      <c r="H1203" s="14"/>
      <c r="I1203" s="41">
        <f t="shared" si="43"/>
        <v>350</v>
      </c>
      <c r="J1203" s="14" t="s">
        <v>147</v>
      </c>
      <c r="K1203" s="161" t="s">
        <v>2744</v>
      </c>
    </row>
    <row r="1204" s="1" customFormat="1" customHeight="1" spans="1:11">
      <c r="A1204" s="13">
        <v>1201</v>
      </c>
      <c r="B1204" s="154" t="s">
        <v>2620</v>
      </c>
      <c r="C1204" s="14" t="s">
        <v>2745</v>
      </c>
      <c r="D1204" s="18" t="s">
        <v>2746</v>
      </c>
      <c r="E1204" s="17">
        <v>2</v>
      </c>
      <c r="F1204" s="14" t="s">
        <v>36</v>
      </c>
      <c r="G1204" s="14">
        <v>350</v>
      </c>
      <c r="H1204" s="14"/>
      <c r="I1204" s="41">
        <f t="shared" si="43"/>
        <v>700</v>
      </c>
      <c r="J1204" s="14" t="s">
        <v>147</v>
      </c>
      <c r="K1204" s="14"/>
    </row>
    <row r="1205" s="1" customFormat="1" customHeight="1" spans="1:11">
      <c r="A1205" s="13">
        <v>1202</v>
      </c>
      <c r="B1205" s="154" t="s">
        <v>2620</v>
      </c>
      <c r="C1205" s="14" t="s">
        <v>2747</v>
      </c>
      <c r="D1205" s="18" t="s">
        <v>2748</v>
      </c>
      <c r="E1205" s="17">
        <v>2</v>
      </c>
      <c r="F1205" s="14" t="s">
        <v>36</v>
      </c>
      <c r="G1205" s="14">
        <v>350</v>
      </c>
      <c r="H1205" s="14"/>
      <c r="I1205" s="41">
        <f t="shared" si="43"/>
        <v>700</v>
      </c>
      <c r="J1205" s="14" t="s">
        <v>147</v>
      </c>
      <c r="K1205" s="14"/>
    </row>
    <row r="1206" s="1" customFormat="1" customHeight="1" spans="1:11">
      <c r="A1206" s="13">
        <v>1203</v>
      </c>
      <c r="B1206" s="154" t="s">
        <v>2620</v>
      </c>
      <c r="C1206" s="14" t="s">
        <v>2749</v>
      </c>
      <c r="D1206" s="18" t="s">
        <v>2750</v>
      </c>
      <c r="E1206" s="17">
        <v>2</v>
      </c>
      <c r="F1206" s="14" t="s">
        <v>36</v>
      </c>
      <c r="G1206" s="14">
        <v>350</v>
      </c>
      <c r="H1206" s="14"/>
      <c r="I1206" s="41">
        <f t="shared" si="43"/>
        <v>700</v>
      </c>
      <c r="J1206" s="14" t="s">
        <v>147</v>
      </c>
      <c r="K1206" s="14"/>
    </row>
    <row r="1207" s="1" customFormat="1" customHeight="1" spans="1:11">
      <c r="A1207" s="13">
        <v>1204</v>
      </c>
      <c r="B1207" s="154" t="s">
        <v>2620</v>
      </c>
      <c r="C1207" s="14" t="s">
        <v>2751</v>
      </c>
      <c r="D1207" s="18" t="s">
        <v>2752</v>
      </c>
      <c r="E1207" s="17">
        <v>2</v>
      </c>
      <c r="F1207" s="14" t="s">
        <v>36</v>
      </c>
      <c r="G1207" s="14">
        <v>350</v>
      </c>
      <c r="H1207" s="14"/>
      <c r="I1207" s="41">
        <f t="shared" si="43"/>
        <v>700</v>
      </c>
      <c r="J1207" s="14" t="s">
        <v>147</v>
      </c>
      <c r="K1207" s="14"/>
    </row>
    <row r="1208" s="1" customFormat="1" customHeight="1" spans="1:11">
      <c r="A1208" s="13">
        <v>1205</v>
      </c>
      <c r="B1208" s="154" t="s">
        <v>2620</v>
      </c>
      <c r="C1208" s="14" t="s">
        <v>2753</v>
      </c>
      <c r="D1208" s="18" t="s">
        <v>2754</v>
      </c>
      <c r="E1208" s="17">
        <v>1</v>
      </c>
      <c r="F1208" s="14" t="s">
        <v>36</v>
      </c>
      <c r="G1208" s="14">
        <v>350</v>
      </c>
      <c r="H1208" s="14"/>
      <c r="I1208" s="41">
        <f t="shared" si="43"/>
        <v>350</v>
      </c>
      <c r="J1208" s="14" t="s">
        <v>147</v>
      </c>
      <c r="K1208" s="14"/>
    </row>
    <row r="1209" s="1" customFormat="1" customHeight="1" spans="1:11">
      <c r="A1209" s="13">
        <v>1206</v>
      </c>
      <c r="B1209" s="154" t="s">
        <v>2620</v>
      </c>
      <c r="C1209" s="14" t="s">
        <v>2755</v>
      </c>
      <c r="D1209" s="18" t="s">
        <v>2756</v>
      </c>
      <c r="E1209" s="17">
        <v>2</v>
      </c>
      <c r="F1209" s="14" t="s">
        <v>36</v>
      </c>
      <c r="G1209" s="14">
        <v>350</v>
      </c>
      <c r="H1209" s="14"/>
      <c r="I1209" s="41">
        <f t="shared" si="43"/>
        <v>700</v>
      </c>
      <c r="J1209" s="14" t="s">
        <v>147</v>
      </c>
      <c r="K1209" s="14"/>
    </row>
    <row r="1210" s="1" customFormat="1" customHeight="1" spans="1:11">
      <c r="A1210" s="13">
        <v>1207</v>
      </c>
      <c r="B1210" s="154" t="s">
        <v>2620</v>
      </c>
      <c r="C1210" s="123" t="s">
        <v>2757</v>
      </c>
      <c r="D1210" s="124" t="s">
        <v>2758</v>
      </c>
      <c r="E1210" s="17">
        <v>1</v>
      </c>
      <c r="F1210" s="28" t="s">
        <v>48</v>
      </c>
      <c r="G1210" s="14">
        <v>360</v>
      </c>
      <c r="H1210" s="14"/>
      <c r="I1210" s="41">
        <f t="shared" si="43"/>
        <v>360</v>
      </c>
      <c r="J1210" s="23" t="s">
        <v>158</v>
      </c>
      <c r="K1210" s="14"/>
    </row>
    <row r="1211" s="1" customFormat="1" customHeight="1" spans="1:11">
      <c r="A1211" s="13">
        <v>1208</v>
      </c>
      <c r="B1211" s="154" t="s">
        <v>2620</v>
      </c>
      <c r="C1211" s="14" t="s">
        <v>2759</v>
      </c>
      <c r="D1211" s="18" t="s">
        <v>2760</v>
      </c>
      <c r="E1211" s="17">
        <v>1</v>
      </c>
      <c r="F1211" s="14" t="s">
        <v>36</v>
      </c>
      <c r="G1211" s="14">
        <v>350</v>
      </c>
      <c r="H1211" s="14"/>
      <c r="I1211" s="41">
        <f t="shared" si="43"/>
        <v>350</v>
      </c>
      <c r="J1211" s="14" t="s">
        <v>167</v>
      </c>
      <c r="K1211" s="14"/>
    </row>
    <row r="1212" s="1" customFormat="1" customHeight="1" spans="1:11">
      <c r="A1212" s="13">
        <v>1209</v>
      </c>
      <c r="B1212" s="154" t="s">
        <v>2620</v>
      </c>
      <c r="C1212" s="14" t="s">
        <v>2761</v>
      </c>
      <c r="D1212" s="18" t="s">
        <v>2762</v>
      </c>
      <c r="E1212" s="17">
        <v>2</v>
      </c>
      <c r="F1212" s="14" t="s">
        <v>36</v>
      </c>
      <c r="G1212" s="14">
        <v>350</v>
      </c>
      <c r="H1212" s="14"/>
      <c r="I1212" s="41">
        <f t="shared" si="43"/>
        <v>700</v>
      </c>
      <c r="J1212" s="14" t="s">
        <v>167</v>
      </c>
      <c r="K1212" s="14"/>
    </row>
    <row r="1213" s="1" customFormat="1" customHeight="1" spans="1:11">
      <c r="A1213" s="13">
        <v>1210</v>
      </c>
      <c r="B1213" s="154" t="s">
        <v>2620</v>
      </c>
      <c r="C1213" s="53" t="s">
        <v>2763</v>
      </c>
      <c r="D1213" s="54" t="s">
        <v>2764</v>
      </c>
      <c r="E1213" s="55">
        <v>1</v>
      </c>
      <c r="F1213" s="53" t="s">
        <v>36</v>
      </c>
      <c r="G1213" s="14">
        <v>350</v>
      </c>
      <c r="H1213" s="14"/>
      <c r="I1213" s="41">
        <f t="shared" si="43"/>
        <v>350</v>
      </c>
      <c r="J1213" s="14" t="s">
        <v>372</v>
      </c>
      <c r="K1213" s="14"/>
    </row>
    <row r="1214" s="1" customFormat="1" customHeight="1" spans="1:11">
      <c r="A1214" s="13">
        <v>1211</v>
      </c>
      <c r="B1214" s="94" t="s">
        <v>2620</v>
      </c>
      <c r="C1214" s="94" t="s">
        <v>2765</v>
      </c>
      <c r="D1214" s="260" t="s">
        <v>2766</v>
      </c>
      <c r="E1214" s="45">
        <v>2</v>
      </c>
      <c r="F1214" s="34" t="s">
        <v>36</v>
      </c>
      <c r="G1214" s="14">
        <v>350</v>
      </c>
      <c r="H1214" s="14"/>
      <c r="I1214" s="41">
        <f t="shared" si="43"/>
        <v>700</v>
      </c>
      <c r="J1214" s="14" t="s">
        <v>323</v>
      </c>
      <c r="K1214" s="56" t="s">
        <v>2767</v>
      </c>
    </row>
    <row r="1215" s="1" customFormat="1" customHeight="1" spans="1:11">
      <c r="A1215" s="13">
        <v>1212</v>
      </c>
      <c r="B1215" s="94" t="s">
        <v>2620</v>
      </c>
      <c r="C1215" s="34" t="s">
        <v>2768</v>
      </c>
      <c r="D1215" s="249" t="s">
        <v>2769</v>
      </c>
      <c r="E1215" s="45">
        <v>2</v>
      </c>
      <c r="F1215" s="34" t="s">
        <v>36</v>
      </c>
      <c r="G1215" s="14">
        <v>350</v>
      </c>
      <c r="H1215" s="14"/>
      <c r="I1215" s="41">
        <f t="shared" si="43"/>
        <v>700</v>
      </c>
      <c r="J1215" s="14" t="s">
        <v>323</v>
      </c>
      <c r="K1215" s="56"/>
    </row>
    <row r="1216" s="1" customFormat="1" customHeight="1" spans="1:11">
      <c r="A1216" s="13">
        <v>1213</v>
      </c>
      <c r="B1216" s="94" t="s">
        <v>2620</v>
      </c>
      <c r="C1216" s="94" t="s">
        <v>2770</v>
      </c>
      <c r="D1216" s="260" t="s">
        <v>2771</v>
      </c>
      <c r="E1216" s="45">
        <v>2</v>
      </c>
      <c r="F1216" s="34" t="s">
        <v>48</v>
      </c>
      <c r="G1216" s="14">
        <v>360</v>
      </c>
      <c r="H1216" s="14"/>
      <c r="I1216" s="41">
        <f t="shared" si="43"/>
        <v>720</v>
      </c>
      <c r="J1216" s="14" t="s">
        <v>323</v>
      </c>
      <c r="K1216" s="56" t="s">
        <v>2772</v>
      </c>
    </row>
    <row r="1217" s="1" customFormat="1" customHeight="1" spans="1:11">
      <c r="A1217" s="13">
        <v>1214</v>
      </c>
      <c r="B1217" s="94" t="s">
        <v>2620</v>
      </c>
      <c r="C1217" s="94" t="s">
        <v>2773</v>
      </c>
      <c r="D1217" s="260" t="s">
        <v>2774</v>
      </c>
      <c r="E1217" s="45">
        <v>2</v>
      </c>
      <c r="F1217" s="34" t="s">
        <v>36</v>
      </c>
      <c r="G1217" s="14">
        <v>350</v>
      </c>
      <c r="H1217" s="14"/>
      <c r="I1217" s="41">
        <f t="shared" si="43"/>
        <v>700</v>
      </c>
      <c r="J1217" s="14" t="s">
        <v>323</v>
      </c>
      <c r="K1217" s="56"/>
    </row>
    <row r="1218" s="1" customFormat="1" customHeight="1" spans="1:11">
      <c r="A1218" s="13">
        <v>1215</v>
      </c>
      <c r="B1218" s="94" t="s">
        <v>2620</v>
      </c>
      <c r="C1218" s="94" t="s">
        <v>2027</v>
      </c>
      <c r="D1218" s="260" t="s">
        <v>2775</v>
      </c>
      <c r="E1218" s="45">
        <v>2</v>
      </c>
      <c r="F1218" s="34" t="s">
        <v>36</v>
      </c>
      <c r="G1218" s="14">
        <v>350</v>
      </c>
      <c r="H1218" s="14"/>
      <c r="I1218" s="41">
        <f t="shared" si="43"/>
        <v>700</v>
      </c>
      <c r="J1218" s="14" t="s">
        <v>323</v>
      </c>
      <c r="K1218" s="56"/>
    </row>
    <row r="1219" s="1" customFormat="1" customHeight="1" spans="1:11">
      <c r="A1219" s="13">
        <v>1216</v>
      </c>
      <c r="B1219" s="34" t="s">
        <v>2620</v>
      </c>
      <c r="C1219" s="71" t="s">
        <v>2776</v>
      </c>
      <c r="D1219" s="71" t="s">
        <v>2777</v>
      </c>
      <c r="E1219" s="61">
        <v>1</v>
      </c>
      <c r="F1219" s="34" t="s">
        <v>36</v>
      </c>
      <c r="G1219" s="14">
        <v>350</v>
      </c>
      <c r="H1219" s="14"/>
      <c r="I1219" s="41">
        <f t="shared" si="43"/>
        <v>350</v>
      </c>
      <c r="J1219" s="14" t="s">
        <v>323</v>
      </c>
      <c r="K1219" s="34" t="s">
        <v>2778</v>
      </c>
    </row>
    <row r="1220" s="1" customFormat="1" customHeight="1" spans="1:11">
      <c r="A1220" s="13">
        <v>1217</v>
      </c>
      <c r="B1220" s="94" t="s">
        <v>2620</v>
      </c>
      <c r="C1220" s="94" t="s">
        <v>2779</v>
      </c>
      <c r="D1220" s="127" t="s">
        <v>2780</v>
      </c>
      <c r="E1220" s="61">
        <v>3</v>
      </c>
      <c r="F1220" s="33" t="s">
        <v>48</v>
      </c>
      <c r="G1220" s="14">
        <v>360</v>
      </c>
      <c r="H1220" s="14"/>
      <c r="I1220" s="41">
        <f t="shared" si="43"/>
        <v>1080</v>
      </c>
      <c r="J1220" s="14" t="s">
        <v>323</v>
      </c>
      <c r="K1220" s="94"/>
    </row>
    <row r="1221" s="1" customFormat="1" customHeight="1" spans="1:11">
      <c r="A1221" s="13">
        <v>1218</v>
      </c>
      <c r="B1221" s="94" t="s">
        <v>2620</v>
      </c>
      <c r="C1221" s="33" t="s">
        <v>2781</v>
      </c>
      <c r="D1221" s="34" t="s">
        <v>2782</v>
      </c>
      <c r="E1221" s="61">
        <v>2</v>
      </c>
      <c r="F1221" s="34" t="s">
        <v>36</v>
      </c>
      <c r="G1221" s="14">
        <v>350</v>
      </c>
      <c r="H1221" s="14"/>
      <c r="I1221" s="41">
        <f t="shared" si="43"/>
        <v>700</v>
      </c>
      <c r="J1221" s="14" t="s">
        <v>177</v>
      </c>
      <c r="K1221" s="94"/>
    </row>
    <row r="1222" s="1" customFormat="1" customHeight="1" spans="1:11">
      <c r="A1222" s="13">
        <v>1219</v>
      </c>
      <c r="B1222" s="94" t="s">
        <v>2620</v>
      </c>
      <c r="C1222" s="33" t="s">
        <v>2783</v>
      </c>
      <c r="D1222" s="249" t="s">
        <v>2784</v>
      </c>
      <c r="E1222" s="61">
        <v>2</v>
      </c>
      <c r="F1222" s="34" t="s">
        <v>36</v>
      </c>
      <c r="G1222" s="14">
        <v>350</v>
      </c>
      <c r="H1222" s="14"/>
      <c r="I1222" s="41">
        <f t="shared" si="43"/>
        <v>700</v>
      </c>
      <c r="J1222" s="14" t="s">
        <v>177</v>
      </c>
      <c r="K1222" s="94"/>
    </row>
    <row r="1223" s="1" customFormat="1" customHeight="1" spans="1:11">
      <c r="A1223" s="13">
        <v>1220</v>
      </c>
      <c r="B1223" s="59" t="s">
        <v>2620</v>
      </c>
      <c r="C1223" s="63" t="s">
        <v>2785</v>
      </c>
      <c r="D1223" s="64" t="s">
        <v>2786</v>
      </c>
      <c r="E1223" s="62">
        <v>2</v>
      </c>
      <c r="F1223" s="25" t="s">
        <v>42</v>
      </c>
      <c r="G1223" s="14">
        <v>340</v>
      </c>
      <c r="H1223" s="14"/>
      <c r="I1223" s="41">
        <f t="shared" si="43"/>
        <v>680</v>
      </c>
      <c r="J1223" s="14" t="s">
        <v>508</v>
      </c>
      <c r="K1223" s="59"/>
    </row>
    <row r="1224" s="1" customFormat="1" customHeight="1" spans="1:11">
      <c r="A1224" s="13">
        <v>1221</v>
      </c>
      <c r="B1224" s="59" t="s">
        <v>2620</v>
      </c>
      <c r="C1224" s="63" t="s">
        <v>2787</v>
      </c>
      <c r="D1224" s="64" t="s">
        <v>2788</v>
      </c>
      <c r="E1224" s="62">
        <v>2</v>
      </c>
      <c r="F1224" s="25" t="s">
        <v>42</v>
      </c>
      <c r="G1224" s="14">
        <v>340</v>
      </c>
      <c r="H1224" s="14"/>
      <c r="I1224" s="41">
        <f t="shared" si="43"/>
        <v>680</v>
      </c>
      <c r="J1224" s="14" t="s">
        <v>508</v>
      </c>
      <c r="K1224" s="59"/>
    </row>
    <row r="1225" s="1" customFormat="1" customHeight="1" spans="1:11">
      <c r="A1225" s="13">
        <v>1222</v>
      </c>
      <c r="B1225" s="59" t="s">
        <v>2620</v>
      </c>
      <c r="C1225" s="63" t="s">
        <v>2789</v>
      </c>
      <c r="D1225" s="64" t="s">
        <v>2790</v>
      </c>
      <c r="E1225" s="22">
        <v>2</v>
      </c>
      <c r="F1225" s="20" t="s">
        <v>36</v>
      </c>
      <c r="G1225" s="14">
        <v>350</v>
      </c>
      <c r="H1225" s="14"/>
      <c r="I1225" s="41">
        <f t="shared" si="43"/>
        <v>700</v>
      </c>
      <c r="J1225" s="14" t="s">
        <v>508</v>
      </c>
      <c r="K1225" s="59"/>
    </row>
    <row r="1226" s="1" customFormat="1" customHeight="1" spans="1:11">
      <c r="A1226" s="13">
        <v>1223</v>
      </c>
      <c r="B1226" s="59" t="s">
        <v>2620</v>
      </c>
      <c r="C1226" s="63" t="s">
        <v>2791</v>
      </c>
      <c r="D1226" s="64" t="s">
        <v>2792</v>
      </c>
      <c r="E1226" s="62">
        <v>2</v>
      </c>
      <c r="F1226" s="25" t="s">
        <v>42</v>
      </c>
      <c r="G1226" s="14">
        <v>340</v>
      </c>
      <c r="H1226" s="14"/>
      <c r="I1226" s="41">
        <f t="shared" si="43"/>
        <v>680</v>
      </c>
      <c r="J1226" s="14" t="s">
        <v>508</v>
      </c>
      <c r="K1226" s="59"/>
    </row>
    <row r="1227" s="1" customFormat="1" customHeight="1" spans="1:11">
      <c r="A1227" s="13">
        <v>1224</v>
      </c>
      <c r="B1227" s="59" t="s">
        <v>2620</v>
      </c>
      <c r="C1227" s="30" t="s">
        <v>2793</v>
      </c>
      <c r="D1227" s="21" t="s">
        <v>2794</v>
      </c>
      <c r="E1227" s="33">
        <v>1</v>
      </c>
      <c r="F1227" s="33" t="s">
        <v>42</v>
      </c>
      <c r="G1227" s="14">
        <v>340</v>
      </c>
      <c r="H1227" s="14"/>
      <c r="I1227" s="41">
        <f t="shared" si="43"/>
        <v>340</v>
      </c>
      <c r="J1227" s="14" t="s">
        <v>334</v>
      </c>
      <c r="K1227" s="59"/>
    </row>
    <row r="1228" s="1" customFormat="1" customHeight="1" spans="1:11">
      <c r="A1228" s="13">
        <v>1225</v>
      </c>
      <c r="B1228" s="59" t="s">
        <v>2620</v>
      </c>
      <c r="C1228" s="30" t="s">
        <v>2795</v>
      </c>
      <c r="D1228" s="21" t="s">
        <v>2796</v>
      </c>
      <c r="E1228" s="33">
        <v>2</v>
      </c>
      <c r="F1228" s="33" t="s">
        <v>42</v>
      </c>
      <c r="G1228" s="14">
        <v>340</v>
      </c>
      <c r="H1228" s="14"/>
      <c r="I1228" s="41">
        <f t="shared" ref="I1228:I1253" si="44">G1228*E1228</f>
        <v>680</v>
      </c>
      <c r="J1228" s="14" t="s">
        <v>334</v>
      </c>
      <c r="K1228" s="59"/>
    </row>
    <row r="1229" s="1" customFormat="1" customHeight="1" spans="1:11">
      <c r="A1229" s="13">
        <v>1226</v>
      </c>
      <c r="B1229" s="59" t="s">
        <v>2620</v>
      </c>
      <c r="C1229" s="46" t="s">
        <v>2797</v>
      </c>
      <c r="D1229" s="58" t="s">
        <v>2798</v>
      </c>
      <c r="E1229" s="33">
        <v>2</v>
      </c>
      <c r="F1229" s="33" t="s">
        <v>42</v>
      </c>
      <c r="G1229" s="14">
        <v>340</v>
      </c>
      <c r="H1229" s="14"/>
      <c r="I1229" s="41">
        <f t="shared" si="44"/>
        <v>680</v>
      </c>
      <c r="J1229" s="14" t="s">
        <v>180</v>
      </c>
      <c r="K1229" s="59"/>
    </row>
    <row r="1230" s="1" customFormat="1" customHeight="1" spans="1:11">
      <c r="A1230" s="13">
        <v>1227</v>
      </c>
      <c r="B1230" s="59" t="s">
        <v>2620</v>
      </c>
      <c r="C1230" s="46" t="s">
        <v>2799</v>
      </c>
      <c r="D1230" s="58" t="s">
        <v>2800</v>
      </c>
      <c r="E1230" s="33">
        <v>1</v>
      </c>
      <c r="F1230" s="33" t="s">
        <v>36</v>
      </c>
      <c r="G1230" s="14">
        <v>350</v>
      </c>
      <c r="H1230" s="14"/>
      <c r="I1230" s="41">
        <f t="shared" si="44"/>
        <v>350</v>
      </c>
      <c r="J1230" s="14" t="s">
        <v>180</v>
      </c>
      <c r="K1230" s="59"/>
    </row>
    <row r="1231" s="1" customFormat="1" customHeight="1" spans="1:11">
      <c r="A1231" s="13">
        <v>1228</v>
      </c>
      <c r="B1231" s="59" t="s">
        <v>2620</v>
      </c>
      <c r="C1231" s="46" t="s">
        <v>2801</v>
      </c>
      <c r="D1231" s="58" t="s">
        <v>2802</v>
      </c>
      <c r="E1231" s="33">
        <v>1</v>
      </c>
      <c r="F1231" s="33" t="s">
        <v>42</v>
      </c>
      <c r="G1231" s="14">
        <v>340</v>
      </c>
      <c r="H1231" s="14"/>
      <c r="I1231" s="41">
        <f t="shared" si="44"/>
        <v>340</v>
      </c>
      <c r="J1231" s="14" t="s">
        <v>180</v>
      </c>
      <c r="K1231" s="59"/>
    </row>
    <row r="1232" s="1" customFormat="1" customHeight="1" spans="1:11">
      <c r="A1232" s="13">
        <v>1229</v>
      </c>
      <c r="B1232" s="59" t="s">
        <v>2620</v>
      </c>
      <c r="C1232" s="46" t="s">
        <v>2803</v>
      </c>
      <c r="D1232" s="58" t="s">
        <v>2804</v>
      </c>
      <c r="E1232" s="33">
        <v>2</v>
      </c>
      <c r="F1232" s="33" t="s">
        <v>42</v>
      </c>
      <c r="G1232" s="14">
        <v>340</v>
      </c>
      <c r="H1232" s="14"/>
      <c r="I1232" s="41">
        <f t="shared" si="44"/>
        <v>680</v>
      </c>
      <c r="J1232" s="14" t="s">
        <v>180</v>
      </c>
      <c r="K1232" s="59"/>
    </row>
    <row r="1233" s="1" customFormat="1" customHeight="1" spans="1:11">
      <c r="A1233" s="13">
        <v>1230</v>
      </c>
      <c r="B1233" s="59" t="s">
        <v>2620</v>
      </c>
      <c r="C1233" s="46" t="s">
        <v>2805</v>
      </c>
      <c r="D1233" s="58" t="s">
        <v>2806</v>
      </c>
      <c r="E1233" s="33">
        <v>2</v>
      </c>
      <c r="F1233" s="33" t="s">
        <v>42</v>
      </c>
      <c r="G1233" s="14">
        <v>340</v>
      </c>
      <c r="H1233" s="14"/>
      <c r="I1233" s="41">
        <f t="shared" si="44"/>
        <v>680</v>
      </c>
      <c r="J1233" s="14" t="s">
        <v>180</v>
      </c>
      <c r="K1233" s="59"/>
    </row>
    <row r="1234" s="1" customFormat="1" customHeight="1" spans="1:11">
      <c r="A1234" s="13">
        <v>1231</v>
      </c>
      <c r="B1234" s="59" t="s">
        <v>2620</v>
      </c>
      <c r="C1234" s="46" t="s">
        <v>2807</v>
      </c>
      <c r="D1234" s="58" t="s">
        <v>2808</v>
      </c>
      <c r="E1234" s="33">
        <v>2</v>
      </c>
      <c r="F1234" s="33" t="s">
        <v>36</v>
      </c>
      <c r="G1234" s="14">
        <v>350</v>
      </c>
      <c r="H1234" s="14"/>
      <c r="I1234" s="41">
        <f t="shared" si="44"/>
        <v>700</v>
      </c>
      <c r="J1234" s="14" t="s">
        <v>180</v>
      </c>
      <c r="K1234" s="59"/>
    </row>
    <row r="1235" s="1" customFormat="1" customHeight="1" spans="1:11">
      <c r="A1235" s="13">
        <v>1232</v>
      </c>
      <c r="B1235" s="59" t="s">
        <v>2620</v>
      </c>
      <c r="C1235" s="46" t="s">
        <v>2809</v>
      </c>
      <c r="D1235" s="58" t="s">
        <v>2810</v>
      </c>
      <c r="E1235" s="33">
        <v>2</v>
      </c>
      <c r="F1235" s="33" t="s">
        <v>42</v>
      </c>
      <c r="G1235" s="14">
        <v>340</v>
      </c>
      <c r="H1235" s="14"/>
      <c r="I1235" s="41">
        <f t="shared" si="44"/>
        <v>680</v>
      </c>
      <c r="J1235" s="14" t="s">
        <v>180</v>
      </c>
      <c r="K1235" s="59"/>
    </row>
    <row r="1236" s="1" customFormat="1" customHeight="1" spans="1:11">
      <c r="A1236" s="13">
        <v>1233</v>
      </c>
      <c r="B1236" s="59" t="s">
        <v>2620</v>
      </c>
      <c r="C1236" s="46" t="s">
        <v>2811</v>
      </c>
      <c r="D1236" s="58" t="s">
        <v>2812</v>
      </c>
      <c r="E1236" s="33">
        <v>1</v>
      </c>
      <c r="F1236" s="33" t="s">
        <v>42</v>
      </c>
      <c r="G1236" s="14">
        <v>340</v>
      </c>
      <c r="H1236" s="14"/>
      <c r="I1236" s="41">
        <f t="shared" si="44"/>
        <v>340</v>
      </c>
      <c r="J1236" s="14" t="s">
        <v>180</v>
      </c>
      <c r="K1236" s="59"/>
    </row>
    <row r="1237" s="1" customFormat="1" customHeight="1" spans="1:11">
      <c r="A1237" s="13">
        <v>1234</v>
      </c>
      <c r="B1237" s="59" t="s">
        <v>2620</v>
      </c>
      <c r="C1237" s="46" t="s">
        <v>2813</v>
      </c>
      <c r="D1237" s="58" t="s">
        <v>2814</v>
      </c>
      <c r="E1237" s="33">
        <v>1</v>
      </c>
      <c r="F1237" s="33" t="s">
        <v>48</v>
      </c>
      <c r="G1237" s="14">
        <v>360</v>
      </c>
      <c r="H1237" s="14"/>
      <c r="I1237" s="41">
        <f t="shared" si="44"/>
        <v>360</v>
      </c>
      <c r="J1237" s="14" t="s">
        <v>180</v>
      </c>
      <c r="K1237" s="59"/>
    </row>
    <row r="1238" s="1" customFormat="1" customHeight="1" spans="1:11">
      <c r="A1238" s="13">
        <v>1235</v>
      </c>
      <c r="B1238" s="59" t="s">
        <v>2620</v>
      </c>
      <c r="C1238" s="46" t="s">
        <v>2815</v>
      </c>
      <c r="D1238" s="58" t="s">
        <v>2816</v>
      </c>
      <c r="E1238" s="33">
        <v>2</v>
      </c>
      <c r="F1238" s="33" t="s">
        <v>48</v>
      </c>
      <c r="G1238" s="14">
        <v>360</v>
      </c>
      <c r="H1238" s="14"/>
      <c r="I1238" s="41">
        <f t="shared" si="44"/>
        <v>720</v>
      </c>
      <c r="J1238" s="14" t="s">
        <v>180</v>
      </c>
      <c r="K1238" s="59"/>
    </row>
    <row r="1239" s="1" customFormat="1" customHeight="1" spans="1:11">
      <c r="A1239" s="13">
        <v>1236</v>
      </c>
      <c r="B1239" s="59" t="s">
        <v>2620</v>
      </c>
      <c r="C1239" s="25" t="s">
        <v>2817</v>
      </c>
      <c r="D1239" s="25" t="s">
        <v>2818</v>
      </c>
      <c r="E1239" s="33">
        <v>2</v>
      </c>
      <c r="F1239" s="33" t="s">
        <v>42</v>
      </c>
      <c r="G1239" s="14">
        <v>340</v>
      </c>
      <c r="H1239" s="14"/>
      <c r="I1239" s="41">
        <f t="shared" si="44"/>
        <v>680</v>
      </c>
      <c r="J1239" s="14" t="s">
        <v>180</v>
      </c>
      <c r="K1239" s="59"/>
    </row>
    <row r="1240" s="1" customFormat="1" customHeight="1" spans="1:11">
      <c r="A1240" s="13">
        <v>1237</v>
      </c>
      <c r="B1240" s="59" t="s">
        <v>2620</v>
      </c>
      <c r="C1240" s="25" t="s">
        <v>2819</v>
      </c>
      <c r="D1240" s="25" t="s">
        <v>2820</v>
      </c>
      <c r="E1240" s="33">
        <v>4</v>
      </c>
      <c r="F1240" s="33" t="s">
        <v>48</v>
      </c>
      <c r="G1240" s="14">
        <v>360</v>
      </c>
      <c r="H1240" s="14"/>
      <c r="I1240" s="41">
        <f t="shared" si="44"/>
        <v>1440</v>
      </c>
      <c r="J1240" s="14" t="s">
        <v>1445</v>
      </c>
      <c r="K1240" s="59"/>
    </row>
    <row r="1241" s="1" customFormat="1" customHeight="1" spans="1:11">
      <c r="A1241" s="13">
        <v>1238</v>
      </c>
      <c r="B1241" s="59" t="s">
        <v>2620</v>
      </c>
      <c r="C1241" s="30" t="s">
        <v>2821</v>
      </c>
      <c r="D1241" s="32" t="s">
        <v>2822</v>
      </c>
      <c r="E1241" s="33">
        <v>1</v>
      </c>
      <c r="F1241" s="33" t="s">
        <v>36</v>
      </c>
      <c r="G1241" s="14">
        <v>350</v>
      </c>
      <c r="H1241" s="14"/>
      <c r="I1241" s="41">
        <f t="shared" si="44"/>
        <v>350</v>
      </c>
      <c r="J1241" s="14" t="s">
        <v>862</v>
      </c>
      <c r="K1241" s="59"/>
    </row>
    <row r="1242" s="1" customFormat="1" customHeight="1" spans="1:11">
      <c r="A1242" s="13">
        <v>1239</v>
      </c>
      <c r="B1242" s="59" t="s">
        <v>2620</v>
      </c>
      <c r="C1242" s="25" t="s">
        <v>2823</v>
      </c>
      <c r="D1242" s="248" t="s">
        <v>2824</v>
      </c>
      <c r="E1242" s="25">
        <v>1</v>
      </c>
      <c r="F1242" s="25" t="s">
        <v>42</v>
      </c>
      <c r="G1242" s="14">
        <v>340</v>
      </c>
      <c r="H1242" s="14"/>
      <c r="I1242" s="41">
        <f t="shared" si="44"/>
        <v>340</v>
      </c>
      <c r="J1242" s="25" t="s">
        <v>1590</v>
      </c>
      <c r="K1242" s="59"/>
    </row>
    <row r="1243" s="1" customFormat="1" customHeight="1" spans="1:11">
      <c r="A1243" s="13">
        <v>1240</v>
      </c>
      <c r="B1243" s="59" t="s">
        <v>2620</v>
      </c>
      <c r="C1243" s="25" t="s">
        <v>2825</v>
      </c>
      <c r="D1243" s="248" t="s">
        <v>2826</v>
      </c>
      <c r="E1243" s="25">
        <v>1</v>
      </c>
      <c r="F1243" s="25" t="s">
        <v>48</v>
      </c>
      <c r="G1243" s="14">
        <v>360</v>
      </c>
      <c r="H1243" s="14"/>
      <c r="I1243" s="41">
        <f t="shared" si="44"/>
        <v>360</v>
      </c>
      <c r="J1243" s="25" t="s">
        <v>1590</v>
      </c>
      <c r="K1243" s="59"/>
    </row>
    <row r="1244" s="1" customFormat="1" customHeight="1" spans="1:11">
      <c r="A1244" s="13">
        <v>1241</v>
      </c>
      <c r="B1244" s="59" t="s">
        <v>2620</v>
      </c>
      <c r="C1244" s="67" t="s">
        <v>2827</v>
      </c>
      <c r="D1244" s="256" t="s">
        <v>2828</v>
      </c>
      <c r="E1244" s="33">
        <v>4</v>
      </c>
      <c r="F1244" s="33" t="s">
        <v>42</v>
      </c>
      <c r="G1244" s="14">
        <v>340</v>
      </c>
      <c r="H1244" s="14"/>
      <c r="I1244" s="41">
        <f t="shared" si="44"/>
        <v>1360</v>
      </c>
      <c r="J1244" s="25" t="s">
        <v>357</v>
      </c>
      <c r="K1244" s="59"/>
    </row>
    <row r="1245" s="1" customFormat="1" customHeight="1" spans="1:11">
      <c r="A1245" s="13">
        <v>1242</v>
      </c>
      <c r="B1245" s="59" t="s">
        <v>2620</v>
      </c>
      <c r="C1245" s="34" t="s">
        <v>2829</v>
      </c>
      <c r="D1245" s="250" t="s">
        <v>2830</v>
      </c>
      <c r="E1245" s="33">
        <v>2</v>
      </c>
      <c r="F1245" s="33" t="s">
        <v>42</v>
      </c>
      <c r="G1245" s="14">
        <v>340</v>
      </c>
      <c r="H1245" s="14"/>
      <c r="I1245" s="41">
        <f t="shared" si="44"/>
        <v>680</v>
      </c>
      <c r="J1245" s="25" t="s">
        <v>357</v>
      </c>
      <c r="K1245" s="59"/>
    </row>
    <row r="1246" s="1" customFormat="1" customHeight="1" spans="1:11">
      <c r="A1246" s="13">
        <v>1243</v>
      </c>
      <c r="B1246" s="59" t="s">
        <v>2620</v>
      </c>
      <c r="C1246" s="34" t="s">
        <v>769</v>
      </c>
      <c r="D1246" s="250" t="s">
        <v>2831</v>
      </c>
      <c r="E1246" s="33">
        <v>1</v>
      </c>
      <c r="F1246" s="33" t="s">
        <v>42</v>
      </c>
      <c r="G1246" s="14">
        <v>340</v>
      </c>
      <c r="H1246" s="14"/>
      <c r="I1246" s="41">
        <f t="shared" si="44"/>
        <v>340</v>
      </c>
      <c r="J1246" s="25" t="s">
        <v>357</v>
      </c>
      <c r="K1246" s="59"/>
    </row>
    <row r="1247" s="1" customFormat="1" customHeight="1" spans="1:11">
      <c r="A1247" s="13">
        <v>1244</v>
      </c>
      <c r="B1247" s="59" t="s">
        <v>2620</v>
      </c>
      <c r="C1247" s="34" t="s">
        <v>2832</v>
      </c>
      <c r="D1247" s="250" t="s">
        <v>2833</v>
      </c>
      <c r="E1247" s="33">
        <v>1</v>
      </c>
      <c r="F1247" s="33" t="s">
        <v>42</v>
      </c>
      <c r="G1247" s="14">
        <v>340</v>
      </c>
      <c r="H1247" s="14"/>
      <c r="I1247" s="41">
        <f t="shared" si="44"/>
        <v>340</v>
      </c>
      <c r="J1247" s="25" t="s">
        <v>357</v>
      </c>
      <c r="K1247" s="59"/>
    </row>
    <row r="1248" s="1" customFormat="1" customHeight="1" spans="1:11">
      <c r="A1248" s="13">
        <v>1245</v>
      </c>
      <c r="B1248" s="59" t="s">
        <v>2620</v>
      </c>
      <c r="C1248" s="34" t="s">
        <v>2834</v>
      </c>
      <c r="D1248" s="250" t="s">
        <v>2835</v>
      </c>
      <c r="E1248" s="33">
        <v>1</v>
      </c>
      <c r="F1248" s="33" t="s">
        <v>48</v>
      </c>
      <c r="G1248" s="14">
        <v>360</v>
      </c>
      <c r="H1248" s="14"/>
      <c r="I1248" s="41">
        <f t="shared" si="44"/>
        <v>360</v>
      </c>
      <c r="J1248" s="25" t="s">
        <v>357</v>
      </c>
      <c r="K1248" s="59"/>
    </row>
    <row r="1249" s="1" customFormat="1" customHeight="1" spans="1:11">
      <c r="A1249" s="13">
        <v>1246</v>
      </c>
      <c r="B1249" s="59" t="s">
        <v>2620</v>
      </c>
      <c r="C1249" s="39" t="s">
        <v>2836</v>
      </c>
      <c r="D1249" s="39" t="s">
        <v>2837</v>
      </c>
      <c r="E1249" s="49">
        <v>7</v>
      </c>
      <c r="F1249" s="49" t="s">
        <v>42</v>
      </c>
      <c r="G1249" s="14">
        <v>340</v>
      </c>
      <c r="H1249" s="14"/>
      <c r="I1249" s="41">
        <f t="shared" si="44"/>
        <v>2380</v>
      </c>
      <c r="J1249" s="25" t="s">
        <v>2838</v>
      </c>
      <c r="K1249" s="59"/>
    </row>
    <row r="1250" s="1" customFormat="1" customHeight="1" spans="1:11">
      <c r="A1250" s="13">
        <v>1247</v>
      </c>
      <c r="B1250" s="71" t="s">
        <v>2620</v>
      </c>
      <c r="C1250" s="71" t="s">
        <v>2839</v>
      </c>
      <c r="D1250" s="72" t="s">
        <v>2840</v>
      </c>
      <c r="E1250" s="71">
        <v>1</v>
      </c>
      <c r="F1250" s="71" t="s">
        <v>42</v>
      </c>
      <c r="G1250" s="14">
        <v>340</v>
      </c>
      <c r="H1250" s="71"/>
      <c r="I1250" s="57">
        <f>E1250*G1250</f>
        <v>340</v>
      </c>
      <c r="J1250" s="48" t="s">
        <v>831</v>
      </c>
      <c r="K1250" s="59"/>
    </row>
    <row r="1251" s="1" customFormat="1" customHeight="1" spans="1:11">
      <c r="A1251" s="13">
        <v>1248</v>
      </c>
      <c r="B1251" s="71" t="s">
        <v>2620</v>
      </c>
      <c r="C1251" s="71" t="s">
        <v>2841</v>
      </c>
      <c r="D1251" s="72" t="s">
        <v>2842</v>
      </c>
      <c r="E1251" s="71">
        <v>1</v>
      </c>
      <c r="F1251" s="71" t="s">
        <v>42</v>
      </c>
      <c r="G1251" s="14">
        <v>340</v>
      </c>
      <c r="H1251" s="71"/>
      <c r="I1251" s="57">
        <f>E1251*G1251</f>
        <v>340</v>
      </c>
      <c r="J1251" s="48" t="s">
        <v>831</v>
      </c>
      <c r="K1251" s="59"/>
    </row>
    <row r="1252" s="1" customFormat="1" customHeight="1" spans="1:11">
      <c r="A1252" s="13">
        <v>1249</v>
      </c>
      <c r="B1252" s="71" t="s">
        <v>2620</v>
      </c>
      <c r="C1252" s="71" t="s">
        <v>2843</v>
      </c>
      <c r="D1252" s="72" t="s">
        <v>2844</v>
      </c>
      <c r="E1252" s="71">
        <v>2</v>
      </c>
      <c r="F1252" s="71" t="s">
        <v>42</v>
      </c>
      <c r="G1252" s="14">
        <v>340</v>
      </c>
      <c r="H1252" s="71"/>
      <c r="I1252" s="57">
        <f>E1252*G1252</f>
        <v>680</v>
      </c>
      <c r="J1252" s="48" t="s">
        <v>831</v>
      </c>
      <c r="K1252" s="59"/>
    </row>
    <row r="1253" s="1" customFormat="1" customHeight="1" spans="1:11">
      <c r="A1253" s="13">
        <v>1250</v>
      </c>
      <c r="B1253" s="71" t="s">
        <v>2620</v>
      </c>
      <c r="C1253" s="71" t="s">
        <v>2845</v>
      </c>
      <c r="D1253" s="72" t="s">
        <v>2846</v>
      </c>
      <c r="E1253" s="71">
        <v>1</v>
      </c>
      <c r="F1253" s="71" t="s">
        <v>36</v>
      </c>
      <c r="G1253" s="14">
        <v>350</v>
      </c>
      <c r="H1253" s="71"/>
      <c r="I1253" s="57">
        <f>E1253*G1253</f>
        <v>350</v>
      </c>
      <c r="J1253" s="48" t="s">
        <v>831</v>
      </c>
      <c r="K1253" s="59"/>
    </row>
    <row r="1254" s="1" customFormat="1" customHeight="1" spans="1:11">
      <c r="A1254" s="13">
        <v>1251</v>
      </c>
      <c r="B1254" s="14" t="s">
        <v>2847</v>
      </c>
      <c r="C1254" s="14" t="s">
        <v>2848</v>
      </c>
      <c r="D1254" s="18" t="s">
        <v>2849</v>
      </c>
      <c r="E1254" s="17">
        <v>1</v>
      </c>
      <c r="F1254" s="14" t="s">
        <v>36</v>
      </c>
      <c r="G1254" s="14">
        <v>350</v>
      </c>
      <c r="H1254" s="14"/>
      <c r="I1254" s="41">
        <f t="shared" ref="I1254:I1267" si="45">G1254*E1254</f>
        <v>350</v>
      </c>
      <c r="J1254" s="14" t="s">
        <v>130</v>
      </c>
      <c r="K1254" s="14"/>
    </row>
    <row r="1255" s="1" customFormat="1" customHeight="1" spans="1:11">
      <c r="A1255" s="13">
        <v>1252</v>
      </c>
      <c r="B1255" s="14" t="s">
        <v>2847</v>
      </c>
      <c r="C1255" s="14" t="s">
        <v>2850</v>
      </c>
      <c r="D1255" s="18" t="s">
        <v>2851</v>
      </c>
      <c r="E1255" s="17">
        <v>2</v>
      </c>
      <c r="F1255" s="14" t="s">
        <v>36</v>
      </c>
      <c r="G1255" s="14">
        <v>350</v>
      </c>
      <c r="H1255" s="14"/>
      <c r="I1255" s="41">
        <f t="shared" si="45"/>
        <v>700</v>
      </c>
      <c r="J1255" s="14" t="s">
        <v>130</v>
      </c>
      <c r="K1255" s="14"/>
    </row>
    <row r="1256" s="1" customFormat="1" customHeight="1" spans="1:11">
      <c r="A1256" s="13">
        <v>1253</v>
      </c>
      <c r="B1256" s="14" t="s">
        <v>2847</v>
      </c>
      <c r="C1256" s="14" t="s">
        <v>1139</v>
      </c>
      <c r="D1256" s="18" t="s">
        <v>2852</v>
      </c>
      <c r="E1256" s="17">
        <v>3</v>
      </c>
      <c r="F1256" s="14" t="s">
        <v>36</v>
      </c>
      <c r="G1256" s="14">
        <v>350</v>
      </c>
      <c r="H1256" s="14"/>
      <c r="I1256" s="41">
        <f t="shared" si="45"/>
        <v>1050</v>
      </c>
      <c r="J1256" s="14" t="s">
        <v>130</v>
      </c>
      <c r="K1256" s="14" t="s">
        <v>2853</v>
      </c>
    </row>
    <row r="1257" s="1" customFormat="1" customHeight="1" spans="1:11">
      <c r="A1257" s="13">
        <v>1254</v>
      </c>
      <c r="B1257" s="14" t="s">
        <v>2847</v>
      </c>
      <c r="C1257" s="14" t="s">
        <v>2854</v>
      </c>
      <c r="D1257" s="18" t="s">
        <v>2855</v>
      </c>
      <c r="E1257" s="17">
        <v>2</v>
      </c>
      <c r="F1257" s="14" t="s">
        <v>36</v>
      </c>
      <c r="G1257" s="14">
        <v>350</v>
      </c>
      <c r="H1257" s="14"/>
      <c r="I1257" s="41">
        <f t="shared" si="45"/>
        <v>700</v>
      </c>
      <c r="J1257" s="14" t="s">
        <v>130</v>
      </c>
      <c r="K1257" s="14"/>
    </row>
    <row r="1258" s="1" customFormat="1" customHeight="1" spans="1:11">
      <c r="A1258" s="13">
        <v>1255</v>
      </c>
      <c r="B1258" s="14" t="s">
        <v>2847</v>
      </c>
      <c r="C1258" s="20" t="s">
        <v>2856</v>
      </c>
      <c r="D1258" s="21" t="s">
        <v>2857</v>
      </c>
      <c r="E1258" s="17">
        <v>7</v>
      </c>
      <c r="F1258" s="14" t="s">
        <v>48</v>
      </c>
      <c r="G1258" s="14">
        <v>360</v>
      </c>
      <c r="H1258" s="14"/>
      <c r="I1258" s="41">
        <f t="shared" si="45"/>
        <v>2520</v>
      </c>
      <c r="J1258" s="14" t="s">
        <v>130</v>
      </c>
      <c r="K1258" s="14" t="s">
        <v>2858</v>
      </c>
    </row>
    <row r="1259" s="1" customFormat="1" customHeight="1" spans="1:11">
      <c r="A1259" s="13">
        <v>1256</v>
      </c>
      <c r="B1259" s="14" t="s">
        <v>2847</v>
      </c>
      <c r="C1259" s="14" t="s">
        <v>2859</v>
      </c>
      <c r="D1259" s="18" t="s">
        <v>2860</v>
      </c>
      <c r="E1259" s="17">
        <v>2</v>
      </c>
      <c r="F1259" s="14" t="s">
        <v>48</v>
      </c>
      <c r="G1259" s="14">
        <v>360</v>
      </c>
      <c r="H1259" s="14"/>
      <c r="I1259" s="41">
        <f t="shared" si="45"/>
        <v>720</v>
      </c>
      <c r="J1259" s="14" t="s">
        <v>130</v>
      </c>
      <c r="K1259" s="14"/>
    </row>
    <row r="1260" s="1" customFormat="1" customHeight="1" spans="1:11">
      <c r="A1260" s="13">
        <v>1257</v>
      </c>
      <c r="B1260" s="14" t="s">
        <v>2847</v>
      </c>
      <c r="C1260" s="14" t="s">
        <v>2861</v>
      </c>
      <c r="D1260" s="18" t="s">
        <v>2862</v>
      </c>
      <c r="E1260" s="17">
        <v>1</v>
      </c>
      <c r="F1260" s="14" t="s">
        <v>36</v>
      </c>
      <c r="G1260" s="14">
        <v>350</v>
      </c>
      <c r="H1260" s="14"/>
      <c r="I1260" s="41">
        <f t="shared" si="45"/>
        <v>350</v>
      </c>
      <c r="J1260" s="14" t="s">
        <v>147</v>
      </c>
      <c r="K1260" s="14"/>
    </row>
    <row r="1261" s="1" customFormat="1" customHeight="1" spans="1:11">
      <c r="A1261" s="13">
        <v>1258</v>
      </c>
      <c r="B1261" s="14" t="s">
        <v>2847</v>
      </c>
      <c r="C1261" s="14" t="s">
        <v>2863</v>
      </c>
      <c r="D1261" s="18" t="s">
        <v>2864</v>
      </c>
      <c r="E1261" s="17">
        <v>1</v>
      </c>
      <c r="F1261" s="14" t="s">
        <v>48</v>
      </c>
      <c r="G1261" s="14">
        <v>360</v>
      </c>
      <c r="H1261" s="14"/>
      <c r="I1261" s="41">
        <f t="shared" si="45"/>
        <v>360</v>
      </c>
      <c r="J1261" s="14" t="s">
        <v>147</v>
      </c>
      <c r="K1261" s="14" t="s">
        <v>2865</v>
      </c>
    </row>
    <row r="1262" s="1" customFormat="1" customHeight="1" spans="1:11">
      <c r="A1262" s="13">
        <v>1259</v>
      </c>
      <c r="B1262" s="14" t="s">
        <v>2847</v>
      </c>
      <c r="C1262" s="14" t="s">
        <v>2866</v>
      </c>
      <c r="D1262" s="18" t="s">
        <v>2867</v>
      </c>
      <c r="E1262" s="17">
        <v>1</v>
      </c>
      <c r="F1262" s="14" t="s">
        <v>48</v>
      </c>
      <c r="G1262" s="14">
        <v>360</v>
      </c>
      <c r="H1262" s="14"/>
      <c r="I1262" s="41">
        <f t="shared" si="45"/>
        <v>360</v>
      </c>
      <c r="J1262" s="14" t="s">
        <v>147</v>
      </c>
      <c r="K1262" s="14"/>
    </row>
    <row r="1263" s="1" customFormat="1" customHeight="1" spans="1:11">
      <c r="A1263" s="13">
        <v>1260</v>
      </c>
      <c r="B1263" s="14" t="s">
        <v>2847</v>
      </c>
      <c r="C1263" s="14" t="s">
        <v>2868</v>
      </c>
      <c r="D1263" s="18" t="s">
        <v>2869</v>
      </c>
      <c r="E1263" s="17">
        <v>2</v>
      </c>
      <c r="F1263" s="14" t="s">
        <v>36</v>
      </c>
      <c r="G1263" s="14">
        <v>350</v>
      </c>
      <c r="H1263" s="14"/>
      <c r="I1263" s="41">
        <f t="shared" si="45"/>
        <v>700</v>
      </c>
      <c r="J1263" s="14" t="s">
        <v>147</v>
      </c>
      <c r="K1263" s="14"/>
    </row>
    <row r="1264" s="1" customFormat="1" customHeight="1" spans="1:11">
      <c r="A1264" s="13">
        <v>1261</v>
      </c>
      <c r="B1264" s="14" t="s">
        <v>2847</v>
      </c>
      <c r="C1264" s="14" t="s">
        <v>2870</v>
      </c>
      <c r="D1264" s="18" t="s">
        <v>2871</v>
      </c>
      <c r="E1264" s="17">
        <v>3</v>
      </c>
      <c r="F1264" s="14" t="s">
        <v>48</v>
      </c>
      <c r="G1264" s="14">
        <v>360</v>
      </c>
      <c r="H1264" s="14"/>
      <c r="I1264" s="41">
        <f t="shared" si="45"/>
        <v>1080</v>
      </c>
      <c r="J1264" s="14" t="s">
        <v>167</v>
      </c>
      <c r="K1264" s="14"/>
    </row>
    <row r="1265" s="1" customFormat="1" customHeight="1" spans="1:11">
      <c r="A1265" s="13">
        <v>1262</v>
      </c>
      <c r="B1265" s="20" t="s">
        <v>2847</v>
      </c>
      <c r="C1265" s="20" t="s">
        <v>2872</v>
      </c>
      <c r="D1265" s="21" t="s">
        <v>2873</v>
      </c>
      <c r="E1265" s="22">
        <v>1</v>
      </c>
      <c r="F1265" s="20" t="s">
        <v>48</v>
      </c>
      <c r="G1265" s="14">
        <v>360</v>
      </c>
      <c r="H1265" s="14"/>
      <c r="I1265" s="41">
        <f t="shared" si="45"/>
        <v>360</v>
      </c>
      <c r="J1265" s="20" t="s">
        <v>143</v>
      </c>
      <c r="K1265" s="14"/>
    </row>
    <row r="1266" s="1" customFormat="1" customHeight="1" spans="1:11">
      <c r="A1266" s="13">
        <v>1263</v>
      </c>
      <c r="B1266" s="20" t="s">
        <v>2847</v>
      </c>
      <c r="C1266" s="20" t="s">
        <v>152</v>
      </c>
      <c r="D1266" s="21" t="s">
        <v>2874</v>
      </c>
      <c r="E1266" s="22">
        <v>2</v>
      </c>
      <c r="F1266" s="20" t="s">
        <v>48</v>
      </c>
      <c r="G1266" s="14">
        <v>360</v>
      </c>
      <c r="H1266" s="14"/>
      <c r="I1266" s="41">
        <f t="shared" si="45"/>
        <v>720</v>
      </c>
      <c r="J1266" s="20" t="s">
        <v>143</v>
      </c>
      <c r="K1266" s="14"/>
    </row>
    <row r="1267" s="1" customFormat="1" customHeight="1" spans="1:11">
      <c r="A1267" s="13">
        <v>1264</v>
      </c>
      <c r="B1267" s="20" t="s">
        <v>2847</v>
      </c>
      <c r="C1267" s="20" t="s">
        <v>2875</v>
      </c>
      <c r="D1267" s="21" t="s">
        <v>2876</v>
      </c>
      <c r="E1267" s="31">
        <v>2</v>
      </c>
      <c r="F1267" s="30" t="s">
        <v>36</v>
      </c>
      <c r="G1267" s="14">
        <v>350</v>
      </c>
      <c r="H1267" s="14"/>
      <c r="I1267" s="41">
        <f t="shared" si="45"/>
        <v>700</v>
      </c>
      <c r="J1267" s="20" t="s">
        <v>143</v>
      </c>
      <c r="K1267" s="14"/>
    </row>
    <row r="1268" s="1" customFormat="1" customHeight="1" spans="1:11">
      <c r="A1268" s="13">
        <v>1265</v>
      </c>
      <c r="B1268" s="20" t="s">
        <v>2847</v>
      </c>
      <c r="C1268" s="20" t="s">
        <v>2877</v>
      </c>
      <c r="D1268" s="21" t="s">
        <v>2878</v>
      </c>
      <c r="E1268" s="22">
        <v>4</v>
      </c>
      <c r="F1268" s="20" t="s">
        <v>36</v>
      </c>
      <c r="G1268" s="14">
        <v>350</v>
      </c>
      <c r="H1268" s="14"/>
      <c r="I1268" s="41">
        <f t="shared" ref="I1268:I1331" si="46">G1268*E1268</f>
        <v>1400</v>
      </c>
      <c r="J1268" s="20" t="s">
        <v>143</v>
      </c>
      <c r="K1268" s="14"/>
    </row>
    <row r="1269" s="1" customFormat="1" customHeight="1" spans="1:11">
      <c r="A1269" s="13">
        <v>1266</v>
      </c>
      <c r="B1269" s="34" t="s">
        <v>2847</v>
      </c>
      <c r="C1269" s="25" t="s">
        <v>2879</v>
      </c>
      <c r="D1269" s="25" t="s">
        <v>2880</v>
      </c>
      <c r="E1269" s="45">
        <v>1</v>
      </c>
      <c r="F1269" s="34" t="s">
        <v>251</v>
      </c>
      <c r="G1269" s="14">
        <v>370</v>
      </c>
      <c r="H1269" s="14"/>
      <c r="I1269" s="41">
        <f t="shared" si="46"/>
        <v>370</v>
      </c>
      <c r="J1269" s="14" t="s">
        <v>372</v>
      </c>
      <c r="K1269" s="14" t="s">
        <v>2881</v>
      </c>
    </row>
    <row r="1270" s="1" customFormat="1" customHeight="1" spans="1:11">
      <c r="A1270" s="13">
        <v>1267</v>
      </c>
      <c r="B1270" s="34" t="s">
        <v>2847</v>
      </c>
      <c r="C1270" s="20" t="s">
        <v>2882</v>
      </c>
      <c r="D1270" s="25" t="s">
        <v>2883</v>
      </c>
      <c r="E1270" s="33">
        <v>2</v>
      </c>
      <c r="F1270" s="33" t="s">
        <v>42</v>
      </c>
      <c r="G1270" s="14">
        <v>340</v>
      </c>
      <c r="H1270" s="14"/>
      <c r="I1270" s="41">
        <f t="shared" si="46"/>
        <v>680</v>
      </c>
      <c r="J1270" s="14" t="s">
        <v>185</v>
      </c>
      <c r="K1270" s="14"/>
    </row>
    <row r="1271" s="1" customFormat="1" customHeight="1" spans="1:11">
      <c r="A1271" s="13">
        <v>1268</v>
      </c>
      <c r="B1271" s="34" t="s">
        <v>2847</v>
      </c>
      <c r="C1271" s="20" t="s">
        <v>2884</v>
      </c>
      <c r="D1271" s="25" t="s">
        <v>2885</v>
      </c>
      <c r="E1271" s="33">
        <v>1</v>
      </c>
      <c r="F1271" s="33" t="s">
        <v>36</v>
      </c>
      <c r="G1271" s="14">
        <v>350</v>
      </c>
      <c r="H1271" s="14"/>
      <c r="I1271" s="41">
        <f t="shared" si="46"/>
        <v>350</v>
      </c>
      <c r="J1271" s="14" t="s">
        <v>185</v>
      </c>
      <c r="K1271" s="14" t="s">
        <v>2886</v>
      </c>
    </row>
    <row r="1272" s="1" customFormat="1" customHeight="1" spans="1:11">
      <c r="A1272" s="13">
        <v>1269</v>
      </c>
      <c r="B1272" s="34" t="s">
        <v>2847</v>
      </c>
      <c r="C1272" s="20" t="s">
        <v>2887</v>
      </c>
      <c r="D1272" s="25" t="s">
        <v>2888</v>
      </c>
      <c r="E1272" s="33">
        <v>2</v>
      </c>
      <c r="F1272" s="33" t="s">
        <v>36</v>
      </c>
      <c r="G1272" s="14">
        <v>350</v>
      </c>
      <c r="H1272" s="14"/>
      <c r="I1272" s="41">
        <f t="shared" si="46"/>
        <v>700</v>
      </c>
      <c r="J1272" s="14" t="s">
        <v>185</v>
      </c>
      <c r="K1272" s="14"/>
    </row>
    <row r="1273" s="1" customFormat="1" customHeight="1" spans="1:11">
      <c r="A1273" s="13">
        <v>1270</v>
      </c>
      <c r="B1273" s="34" t="s">
        <v>2847</v>
      </c>
      <c r="C1273" s="25" t="s">
        <v>2889</v>
      </c>
      <c r="D1273" s="25" t="s">
        <v>2890</v>
      </c>
      <c r="E1273" s="33">
        <v>2</v>
      </c>
      <c r="F1273" s="33" t="s">
        <v>42</v>
      </c>
      <c r="G1273" s="14">
        <v>340</v>
      </c>
      <c r="H1273" s="14"/>
      <c r="I1273" s="41">
        <f t="shared" si="46"/>
        <v>680</v>
      </c>
      <c r="J1273" s="14" t="s">
        <v>185</v>
      </c>
      <c r="K1273" s="14"/>
    </row>
    <row r="1274" s="1" customFormat="1" customHeight="1" spans="1:11">
      <c r="A1274" s="13">
        <v>1271</v>
      </c>
      <c r="B1274" s="14" t="s">
        <v>2891</v>
      </c>
      <c r="C1274" s="14" t="s">
        <v>2892</v>
      </c>
      <c r="D1274" s="18" t="s">
        <v>2893</v>
      </c>
      <c r="E1274" s="17">
        <v>2</v>
      </c>
      <c r="F1274" s="14" t="s">
        <v>36</v>
      </c>
      <c r="G1274" s="14">
        <v>350</v>
      </c>
      <c r="H1274" s="14"/>
      <c r="I1274" s="41">
        <f t="shared" si="46"/>
        <v>700</v>
      </c>
      <c r="J1274" s="14" t="s">
        <v>130</v>
      </c>
      <c r="K1274" s="14"/>
    </row>
    <row r="1275" s="1" customFormat="1" customHeight="1" spans="1:11">
      <c r="A1275" s="13">
        <v>1272</v>
      </c>
      <c r="B1275" s="14" t="s">
        <v>2891</v>
      </c>
      <c r="C1275" s="14" t="s">
        <v>2894</v>
      </c>
      <c r="D1275" s="18" t="s">
        <v>2895</v>
      </c>
      <c r="E1275" s="17">
        <v>1</v>
      </c>
      <c r="F1275" s="14" t="s">
        <v>48</v>
      </c>
      <c r="G1275" s="14">
        <v>360</v>
      </c>
      <c r="H1275" s="14"/>
      <c r="I1275" s="41">
        <f t="shared" si="46"/>
        <v>360</v>
      </c>
      <c r="J1275" s="14" t="s">
        <v>130</v>
      </c>
      <c r="K1275" s="14" t="s">
        <v>2896</v>
      </c>
    </row>
    <row r="1276" s="1" customFormat="1" customHeight="1" spans="1:11">
      <c r="A1276" s="13">
        <v>1273</v>
      </c>
      <c r="B1276" s="14" t="s">
        <v>2891</v>
      </c>
      <c r="C1276" s="14" t="s">
        <v>2897</v>
      </c>
      <c r="D1276" s="18" t="s">
        <v>2898</v>
      </c>
      <c r="E1276" s="17">
        <v>3</v>
      </c>
      <c r="F1276" s="14" t="s">
        <v>48</v>
      </c>
      <c r="G1276" s="14">
        <v>360</v>
      </c>
      <c r="H1276" s="14"/>
      <c r="I1276" s="41">
        <f t="shared" si="46"/>
        <v>1080</v>
      </c>
      <c r="J1276" s="14" t="s">
        <v>130</v>
      </c>
      <c r="K1276" s="14"/>
    </row>
    <row r="1277" s="1" customFormat="1" customHeight="1" spans="1:11">
      <c r="A1277" s="13">
        <v>1274</v>
      </c>
      <c r="B1277" s="14" t="s">
        <v>2891</v>
      </c>
      <c r="C1277" s="20" t="s">
        <v>2899</v>
      </c>
      <c r="D1277" s="20" t="s">
        <v>2900</v>
      </c>
      <c r="E1277" s="17">
        <v>2</v>
      </c>
      <c r="F1277" s="14" t="s">
        <v>251</v>
      </c>
      <c r="G1277" s="14">
        <v>370</v>
      </c>
      <c r="H1277" s="14"/>
      <c r="I1277" s="41">
        <f t="shared" si="46"/>
        <v>740</v>
      </c>
      <c r="J1277" s="14" t="s">
        <v>130</v>
      </c>
      <c r="K1277" s="14" t="s">
        <v>2901</v>
      </c>
    </row>
    <row r="1278" s="1" customFormat="1" customHeight="1" spans="1:11">
      <c r="A1278" s="13">
        <v>1275</v>
      </c>
      <c r="B1278" s="14" t="s">
        <v>2891</v>
      </c>
      <c r="C1278" s="25" t="s">
        <v>2902</v>
      </c>
      <c r="D1278" s="25" t="s">
        <v>2903</v>
      </c>
      <c r="E1278" s="17">
        <v>1</v>
      </c>
      <c r="F1278" s="14" t="s">
        <v>48</v>
      </c>
      <c r="G1278" s="14">
        <v>360</v>
      </c>
      <c r="H1278" s="14"/>
      <c r="I1278" s="41">
        <f t="shared" si="46"/>
        <v>360</v>
      </c>
      <c r="J1278" s="14" t="s">
        <v>130</v>
      </c>
      <c r="K1278" s="14" t="s">
        <v>2904</v>
      </c>
    </row>
    <row r="1279" s="1" customFormat="1" customHeight="1" spans="1:11">
      <c r="A1279" s="13">
        <v>1276</v>
      </c>
      <c r="B1279" s="14" t="s">
        <v>2891</v>
      </c>
      <c r="C1279" s="14" t="s">
        <v>2905</v>
      </c>
      <c r="D1279" s="18" t="s">
        <v>2906</v>
      </c>
      <c r="E1279" s="17">
        <v>2</v>
      </c>
      <c r="F1279" s="14" t="s">
        <v>36</v>
      </c>
      <c r="G1279" s="14">
        <v>350</v>
      </c>
      <c r="H1279" s="14"/>
      <c r="I1279" s="41">
        <f t="shared" si="46"/>
        <v>700</v>
      </c>
      <c r="J1279" s="14" t="s">
        <v>130</v>
      </c>
      <c r="K1279" s="14"/>
    </row>
    <row r="1280" s="1" customFormat="1" customHeight="1" spans="1:11">
      <c r="A1280" s="13">
        <v>1277</v>
      </c>
      <c r="B1280" s="14" t="s">
        <v>2891</v>
      </c>
      <c r="C1280" s="14" t="s">
        <v>2907</v>
      </c>
      <c r="D1280" s="18" t="s">
        <v>2908</v>
      </c>
      <c r="E1280" s="17">
        <v>2</v>
      </c>
      <c r="F1280" s="14" t="s">
        <v>36</v>
      </c>
      <c r="G1280" s="14">
        <v>350</v>
      </c>
      <c r="H1280" s="14"/>
      <c r="I1280" s="41">
        <f t="shared" si="46"/>
        <v>700</v>
      </c>
      <c r="J1280" s="14" t="s">
        <v>130</v>
      </c>
      <c r="K1280" s="14"/>
    </row>
    <row r="1281" s="1" customFormat="1" customHeight="1" spans="1:11">
      <c r="A1281" s="13">
        <v>1278</v>
      </c>
      <c r="B1281" s="14" t="s">
        <v>2891</v>
      </c>
      <c r="C1281" s="14" t="s">
        <v>2909</v>
      </c>
      <c r="D1281" s="18" t="s">
        <v>2910</v>
      </c>
      <c r="E1281" s="17">
        <v>2</v>
      </c>
      <c r="F1281" s="14" t="s">
        <v>36</v>
      </c>
      <c r="G1281" s="14">
        <v>350</v>
      </c>
      <c r="H1281" s="14"/>
      <c r="I1281" s="41">
        <f t="shared" si="46"/>
        <v>700</v>
      </c>
      <c r="J1281" s="14" t="s">
        <v>130</v>
      </c>
      <c r="K1281" s="14"/>
    </row>
    <row r="1282" s="1" customFormat="1" customHeight="1" spans="1:11">
      <c r="A1282" s="13">
        <v>1279</v>
      </c>
      <c r="B1282" s="14" t="s">
        <v>2891</v>
      </c>
      <c r="C1282" s="14" t="s">
        <v>2911</v>
      </c>
      <c r="D1282" s="18" t="s">
        <v>2912</v>
      </c>
      <c r="E1282" s="17">
        <v>2</v>
      </c>
      <c r="F1282" s="14" t="s">
        <v>48</v>
      </c>
      <c r="G1282" s="14">
        <v>360</v>
      </c>
      <c r="H1282" s="14"/>
      <c r="I1282" s="41">
        <f t="shared" si="46"/>
        <v>720</v>
      </c>
      <c r="J1282" s="14" t="s">
        <v>130</v>
      </c>
      <c r="K1282" s="14"/>
    </row>
    <row r="1283" s="1" customFormat="1" customHeight="1" spans="1:11">
      <c r="A1283" s="13">
        <v>1280</v>
      </c>
      <c r="B1283" s="14" t="s">
        <v>2891</v>
      </c>
      <c r="C1283" s="14" t="s">
        <v>2913</v>
      </c>
      <c r="D1283" s="18" t="s">
        <v>2914</v>
      </c>
      <c r="E1283" s="17">
        <v>1</v>
      </c>
      <c r="F1283" s="14" t="s">
        <v>36</v>
      </c>
      <c r="G1283" s="14">
        <v>350</v>
      </c>
      <c r="H1283" s="14"/>
      <c r="I1283" s="41">
        <f t="shared" si="46"/>
        <v>350</v>
      </c>
      <c r="J1283" s="14" t="s">
        <v>130</v>
      </c>
      <c r="K1283" s="14" t="s">
        <v>2915</v>
      </c>
    </row>
    <row r="1284" s="1" customFormat="1" customHeight="1" spans="1:11">
      <c r="A1284" s="13">
        <v>1281</v>
      </c>
      <c r="B1284" s="14" t="s">
        <v>2891</v>
      </c>
      <c r="C1284" s="14" t="s">
        <v>1921</v>
      </c>
      <c r="D1284" s="18" t="s">
        <v>2916</v>
      </c>
      <c r="E1284" s="17">
        <v>2</v>
      </c>
      <c r="F1284" s="14" t="s">
        <v>36</v>
      </c>
      <c r="G1284" s="14">
        <v>350</v>
      </c>
      <c r="H1284" s="14"/>
      <c r="I1284" s="41">
        <f t="shared" si="46"/>
        <v>700</v>
      </c>
      <c r="J1284" s="14" t="s">
        <v>130</v>
      </c>
      <c r="K1284" s="14"/>
    </row>
    <row r="1285" s="1" customFormat="1" customHeight="1" spans="1:11">
      <c r="A1285" s="13">
        <v>1282</v>
      </c>
      <c r="B1285" s="14" t="s">
        <v>2891</v>
      </c>
      <c r="C1285" s="14" t="s">
        <v>2917</v>
      </c>
      <c r="D1285" s="18" t="s">
        <v>2918</v>
      </c>
      <c r="E1285" s="17">
        <v>2</v>
      </c>
      <c r="F1285" s="14" t="s">
        <v>48</v>
      </c>
      <c r="G1285" s="14">
        <v>360</v>
      </c>
      <c r="H1285" s="14"/>
      <c r="I1285" s="41">
        <f t="shared" si="46"/>
        <v>720</v>
      </c>
      <c r="J1285" s="14" t="s">
        <v>130</v>
      </c>
      <c r="K1285" s="14"/>
    </row>
    <row r="1286" s="1" customFormat="1" customHeight="1" spans="1:11">
      <c r="A1286" s="13">
        <v>1283</v>
      </c>
      <c r="B1286" s="14" t="s">
        <v>2891</v>
      </c>
      <c r="C1286" s="14" t="s">
        <v>2919</v>
      </c>
      <c r="D1286" s="18" t="s">
        <v>2920</v>
      </c>
      <c r="E1286" s="17">
        <v>1</v>
      </c>
      <c r="F1286" s="14" t="s">
        <v>251</v>
      </c>
      <c r="G1286" s="14">
        <v>370</v>
      </c>
      <c r="H1286" s="14"/>
      <c r="I1286" s="41">
        <f t="shared" si="46"/>
        <v>370</v>
      </c>
      <c r="J1286" s="14" t="s">
        <v>130</v>
      </c>
      <c r="K1286" s="14"/>
    </row>
    <row r="1287" s="1" customFormat="1" customHeight="1" spans="1:11">
      <c r="A1287" s="13">
        <v>1284</v>
      </c>
      <c r="B1287" s="14" t="s">
        <v>2891</v>
      </c>
      <c r="C1287" s="14" t="s">
        <v>2921</v>
      </c>
      <c r="D1287" s="18" t="s">
        <v>2922</v>
      </c>
      <c r="E1287" s="17">
        <v>2</v>
      </c>
      <c r="F1287" s="14" t="s">
        <v>36</v>
      </c>
      <c r="G1287" s="14">
        <v>350</v>
      </c>
      <c r="H1287" s="14"/>
      <c r="I1287" s="41">
        <f t="shared" si="46"/>
        <v>700</v>
      </c>
      <c r="J1287" s="14" t="s">
        <v>130</v>
      </c>
      <c r="K1287" s="14"/>
    </row>
    <row r="1288" s="1" customFormat="1" customHeight="1" spans="1:11">
      <c r="A1288" s="13">
        <v>1285</v>
      </c>
      <c r="B1288" s="14" t="s">
        <v>2891</v>
      </c>
      <c r="C1288" s="14" t="s">
        <v>2923</v>
      </c>
      <c r="D1288" s="18" t="s">
        <v>2924</v>
      </c>
      <c r="E1288" s="17">
        <v>2</v>
      </c>
      <c r="F1288" s="14" t="s">
        <v>36</v>
      </c>
      <c r="G1288" s="14">
        <v>350</v>
      </c>
      <c r="H1288" s="14"/>
      <c r="I1288" s="41">
        <f t="shared" si="46"/>
        <v>700</v>
      </c>
      <c r="J1288" s="14" t="s">
        <v>147</v>
      </c>
      <c r="K1288" s="14"/>
    </row>
    <row r="1289" s="1" customFormat="1" customHeight="1" spans="1:11">
      <c r="A1289" s="13">
        <v>1286</v>
      </c>
      <c r="B1289" s="14" t="s">
        <v>2891</v>
      </c>
      <c r="C1289" s="14" t="s">
        <v>2925</v>
      </c>
      <c r="D1289" s="18" t="s">
        <v>2926</v>
      </c>
      <c r="E1289" s="17">
        <v>1</v>
      </c>
      <c r="F1289" s="14" t="s">
        <v>36</v>
      </c>
      <c r="G1289" s="14">
        <v>350</v>
      </c>
      <c r="H1289" s="14"/>
      <c r="I1289" s="41">
        <f t="shared" si="46"/>
        <v>350</v>
      </c>
      <c r="J1289" s="14" t="s">
        <v>147</v>
      </c>
      <c r="K1289" s="14"/>
    </row>
    <row r="1290" s="1" customFormat="1" customHeight="1" spans="1:11">
      <c r="A1290" s="13">
        <v>1287</v>
      </c>
      <c r="B1290" s="102" t="s">
        <v>2891</v>
      </c>
      <c r="C1290" s="134" t="s">
        <v>2927</v>
      </c>
      <c r="D1290" s="134" t="s">
        <v>2928</v>
      </c>
      <c r="E1290" s="119">
        <v>1</v>
      </c>
      <c r="F1290" s="102" t="s">
        <v>36</v>
      </c>
      <c r="G1290" s="102">
        <v>350</v>
      </c>
      <c r="H1290" s="102"/>
      <c r="I1290" s="111">
        <f t="shared" si="46"/>
        <v>350</v>
      </c>
      <c r="J1290" s="102" t="s">
        <v>147</v>
      </c>
      <c r="K1290" s="102" t="s">
        <v>2929</v>
      </c>
    </row>
    <row r="1291" s="1" customFormat="1" customHeight="1" spans="1:11">
      <c r="A1291" s="13">
        <v>1288</v>
      </c>
      <c r="B1291" s="14" t="s">
        <v>2891</v>
      </c>
      <c r="C1291" s="14" t="s">
        <v>2930</v>
      </c>
      <c r="D1291" s="18" t="s">
        <v>2931</v>
      </c>
      <c r="E1291" s="17">
        <v>1</v>
      </c>
      <c r="F1291" s="14" t="s">
        <v>36</v>
      </c>
      <c r="G1291" s="14">
        <v>350</v>
      </c>
      <c r="H1291" s="14"/>
      <c r="I1291" s="41">
        <f t="shared" si="46"/>
        <v>350</v>
      </c>
      <c r="J1291" s="14" t="s">
        <v>147</v>
      </c>
      <c r="K1291" s="14"/>
    </row>
    <row r="1292" s="1" customFormat="1" customHeight="1" spans="1:11">
      <c r="A1292" s="13">
        <v>1289</v>
      </c>
      <c r="B1292" s="14" t="s">
        <v>2891</v>
      </c>
      <c r="C1292" s="14" t="s">
        <v>2932</v>
      </c>
      <c r="D1292" s="18" t="s">
        <v>2933</v>
      </c>
      <c r="E1292" s="17">
        <v>2</v>
      </c>
      <c r="F1292" s="14" t="s">
        <v>48</v>
      </c>
      <c r="G1292" s="14">
        <v>360</v>
      </c>
      <c r="H1292" s="14"/>
      <c r="I1292" s="41">
        <f t="shared" si="46"/>
        <v>720</v>
      </c>
      <c r="J1292" s="14" t="s">
        <v>147</v>
      </c>
      <c r="K1292" s="14"/>
    </row>
    <row r="1293" s="1" customFormat="1" customHeight="1" spans="1:11">
      <c r="A1293" s="13">
        <v>1290</v>
      </c>
      <c r="B1293" s="27" t="s">
        <v>2891</v>
      </c>
      <c r="C1293" s="27" t="s">
        <v>2934</v>
      </c>
      <c r="D1293" s="18" t="s">
        <v>2935</v>
      </c>
      <c r="E1293" s="29">
        <v>3</v>
      </c>
      <c r="F1293" s="27" t="s">
        <v>36</v>
      </c>
      <c r="G1293" s="14">
        <v>350</v>
      </c>
      <c r="H1293" s="14"/>
      <c r="I1293" s="41">
        <f t="shared" si="46"/>
        <v>1050</v>
      </c>
      <c r="J1293" s="14" t="s">
        <v>167</v>
      </c>
      <c r="K1293" s="14"/>
    </row>
    <row r="1294" s="1" customFormat="1" customHeight="1" spans="1:11">
      <c r="A1294" s="13">
        <v>1291</v>
      </c>
      <c r="B1294" s="27" t="s">
        <v>2891</v>
      </c>
      <c r="C1294" s="27" t="s">
        <v>2936</v>
      </c>
      <c r="D1294" s="18" t="s">
        <v>2937</v>
      </c>
      <c r="E1294" s="29">
        <v>1</v>
      </c>
      <c r="F1294" s="27" t="s">
        <v>48</v>
      </c>
      <c r="G1294" s="14">
        <v>360</v>
      </c>
      <c r="H1294" s="14"/>
      <c r="I1294" s="41">
        <f t="shared" si="46"/>
        <v>360</v>
      </c>
      <c r="J1294" s="14" t="s">
        <v>167</v>
      </c>
      <c r="K1294" s="14"/>
    </row>
    <row r="1295" s="1" customFormat="1" customHeight="1" spans="1:11">
      <c r="A1295" s="13">
        <v>1292</v>
      </c>
      <c r="B1295" s="20" t="s">
        <v>2891</v>
      </c>
      <c r="C1295" s="25" t="s">
        <v>2938</v>
      </c>
      <c r="D1295" s="21" t="s">
        <v>2939</v>
      </c>
      <c r="E1295" s="31">
        <v>1</v>
      </c>
      <c r="F1295" s="30" t="s">
        <v>36</v>
      </c>
      <c r="G1295" s="14">
        <v>350</v>
      </c>
      <c r="H1295" s="14"/>
      <c r="I1295" s="41">
        <f t="shared" si="46"/>
        <v>350</v>
      </c>
      <c r="J1295" s="20" t="s">
        <v>143</v>
      </c>
      <c r="K1295" s="14"/>
    </row>
    <row r="1296" s="1" customFormat="1" customHeight="1" spans="1:11">
      <c r="A1296" s="13">
        <v>1293</v>
      </c>
      <c r="B1296" s="20" t="s">
        <v>2891</v>
      </c>
      <c r="C1296" s="30" t="s">
        <v>2940</v>
      </c>
      <c r="D1296" s="21" t="s">
        <v>2941</v>
      </c>
      <c r="E1296" s="31">
        <v>1</v>
      </c>
      <c r="F1296" s="30" t="s">
        <v>48</v>
      </c>
      <c r="G1296" s="14">
        <v>360</v>
      </c>
      <c r="H1296" s="14"/>
      <c r="I1296" s="41">
        <f t="shared" si="46"/>
        <v>360</v>
      </c>
      <c r="J1296" s="20" t="s">
        <v>143</v>
      </c>
      <c r="K1296" s="14"/>
    </row>
    <row r="1297" s="1" customFormat="1" customHeight="1" spans="1:11">
      <c r="A1297" s="13">
        <v>1294</v>
      </c>
      <c r="B1297" s="20" t="s">
        <v>2891</v>
      </c>
      <c r="C1297" s="30" t="s">
        <v>2942</v>
      </c>
      <c r="D1297" s="21" t="s">
        <v>2943</v>
      </c>
      <c r="E1297" s="31">
        <v>1</v>
      </c>
      <c r="F1297" s="30" t="s">
        <v>36</v>
      </c>
      <c r="G1297" s="14">
        <v>350</v>
      </c>
      <c r="H1297" s="14"/>
      <c r="I1297" s="41">
        <f t="shared" si="46"/>
        <v>350</v>
      </c>
      <c r="J1297" s="20" t="s">
        <v>143</v>
      </c>
      <c r="K1297" s="14" t="s">
        <v>2944</v>
      </c>
    </row>
    <row r="1298" s="1" customFormat="1" customHeight="1" spans="1:11">
      <c r="A1298" s="13">
        <v>1295</v>
      </c>
      <c r="B1298" s="20" t="s">
        <v>2891</v>
      </c>
      <c r="C1298" s="30" t="s">
        <v>2945</v>
      </c>
      <c r="D1298" s="21" t="s">
        <v>2946</v>
      </c>
      <c r="E1298" s="31">
        <v>2</v>
      </c>
      <c r="F1298" s="30" t="s">
        <v>36</v>
      </c>
      <c r="G1298" s="14">
        <v>350</v>
      </c>
      <c r="H1298" s="14"/>
      <c r="I1298" s="41">
        <f t="shared" si="46"/>
        <v>700</v>
      </c>
      <c r="J1298" s="20" t="s">
        <v>143</v>
      </c>
      <c r="K1298" s="14"/>
    </row>
    <row r="1299" s="1" customFormat="1" customHeight="1" spans="1:11">
      <c r="A1299" s="13">
        <v>1296</v>
      </c>
      <c r="B1299" s="20" t="s">
        <v>2891</v>
      </c>
      <c r="C1299" s="20" t="s">
        <v>2947</v>
      </c>
      <c r="D1299" s="162" t="s">
        <v>2948</v>
      </c>
      <c r="E1299" s="22">
        <v>2</v>
      </c>
      <c r="F1299" s="20" t="s">
        <v>36</v>
      </c>
      <c r="G1299" s="14">
        <v>350</v>
      </c>
      <c r="H1299" s="14"/>
      <c r="I1299" s="41">
        <f t="shared" si="46"/>
        <v>700</v>
      </c>
      <c r="J1299" s="20" t="s">
        <v>143</v>
      </c>
      <c r="K1299" s="14"/>
    </row>
    <row r="1300" s="1" customFormat="1" customHeight="1" spans="1:11">
      <c r="A1300" s="13">
        <v>1297</v>
      </c>
      <c r="B1300" s="34" t="s">
        <v>2891</v>
      </c>
      <c r="C1300" s="34" t="s">
        <v>2949</v>
      </c>
      <c r="D1300" s="32" t="s">
        <v>2950</v>
      </c>
      <c r="E1300" s="45">
        <v>2</v>
      </c>
      <c r="F1300" s="34" t="s">
        <v>48</v>
      </c>
      <c r="G1300" s="14">
        <v>360</v>
      </c>
      <c r="H1300" s="14"/>
      <c r="I1300" s="41">
        <f t="shared" si="46"/>
        <v>720</v>
      </c>
      <c r="J1300" s="14" t="s">
        <v>372</v>
      </c>
      <c r="K1300" s="14"/>
    </row>
    <row r="1301" s="1" customFormat="1" customHeight="1" spans="1:11">
      <c r="A1301" s="13">
        <v>1298</v>
      </c>
      <c r="B1301" s="34" t="s">
        <v>2891</v>
      </c>
      <c r="C1301" s="32" t="s">
        <v>2951</v>
      </c>
      <c r="D1301" s="32" t="s">
        <v>2952</v>
      </c>
      <c r="E1301" s="31">
        <v>1</v>
      </c>
      <c r="F1301" s="30" t="s">
        <v>36</v>
      </c>
      <c r="G1301" s="14">
        <v>350</v>
      </c>
      <c r="H1301" s="14"/>
      <c r="I1301" s="41">
        <f t="shared" si="46"/>
        <v>350</v>
      </c>
      <c r="J1301" s="14" t="s">
        <v>2953</v>
      </c>
      <c r="K1301" s="14"/>
    </row>
    <row r="1302" s="1" customFormat="1" customHeight="1" spans="1:11">
      <c r="A1302" s="13">
        <v>1299</v>
      </c>
      <c r="B1302" s="34" t="s">
        <v>2891</v>
      </c>
      <c r="C1302" s="163" t="s">
        <v>2954</v>
      </c>
      <c r="D1302" s="163" t="s">
        <v>2955</v>
      </c>
      <c r="E1302" s="17">
        <v>1</v>
      </c>
      <c r="F1302" s="14" t="s">
        <v>251</v>
      </c>
      <c r="G1302" s="14">
        <v>370</v>
      </c>
      <c r="H1302" s="14"/>
      <c r="I1302" s="41">
        <f t="shared" si="46"/>
        <v>370</v>
      </c>
      <c r="J1302" s="14" t="s">
        <v>174</v>
      </c>
      <c r="K1302" s="14"/>
    </row>
    <row r="1303" s="1" customFormat="1" customHeight="1" spans="1:11">
      <c r="A1303" s="13">
        <v>1300</v>
      </c>
      <c r="B1303" s="34" t="s">
        <v>2891</v>
      </c>
      <c r="C1303" s="30" t="s">
        <v>2956</v>
      </c>
      <c r="D1303" s="21" t="s">
        <v>2957</v>
      </c>
      <c r="E1303" s="33">
        <v>1</v>
      </c>
      <c r="F1303" s="33" t="s">
        <v>36</v>
      </c>
      <c r="G1303" s="14">
        <v>350</v>
      </c>
      <c r="H1303" s="14"/>
      <c r="I1303" s="41">
        <f t="shared" si="46"/>
        <v>350</v>
      </c>
      <c r="J1303" s="14" t="s">
        <v>334</v>
      </c>
      <c r="K1303" s="14"/>
    </row>
    <row r="1304" s="1" customFormat="1" customHeight="1" spans="1:11">
      <c r="A1304" s="13">
        <v>1301</v>
      </c>
      <c r="B1304" s="34" t="s">
        <v>2891</v>
      </c>
      <c r="C1304" s="30" t="s">
        <v>2958</v>
      </c>
      <c r="D1304" s="21" t="s">
        <v>2959</v>
      </c>
      <c r="E1304" s="33">
        <v>2</v>
      </c>
      <c r="F1304" s="33" t="s">
        <v>42</v>
      </c>
      <c r="G1304" s="14">
        <v>340</v>
      </c>
      <c r="H1304" s="14"/>
      <c r="I1304" s="41">
        <f t="shared" si="46"/>
        <v>680</v>
      </c>
      <c r="J1304" s="14" t="s">
        <v>334</v>
      </c>
      <c r="K1304" s="14"/>
    </row>
    <row r="1305" s="1" customFormat="1" customHeight="1" spans="1:11">
      <c r="A1305" s="13">
        <v>1302</v>
      </c>
      <c r="B1305" s="34" t="s">
        <v>2891</v>
      </c>
      <c r="C1305" s="30" t="s">
        <v>2960</v>
      </c>
      <c r="D1305" s="21" t="s">
        <v>2961</v>
      </c>
      <c r="E1305" s="33">
        <v>1</v>
      </c>
      <c r="F1305" s="33" t="s">
        <v>36</v>
      </c>
      <c r="G1305" s="14">
        <v>350</v>
      </c>
      <c r="H1305" s="14"/>
      <c r="I1305" s="41">
        <f t="shared" si="46"/>
        <v>350</v>
      </c>
      <c r="J1305" s="14" t="s">
        <v>334</v>
      </c>
      <c r="K1305" s="14"/>
    </row>
    <row r="1306" s="1" customFormat="1" customHeight="1" spans="1:11">
      <c r="A1306" s="13">
        <v>1303</v>
      </c>
      <c r="B1306" s="34" t="s">
        <v>2891</v>
      </c>
      <c r="C1306" s="19" t="s">
        <v>2962</v>
      </c>
      <c r="D1306" s="19" t="s">
        <v>2963</v>
      </c>
      <c r="E1306" s="33">
        <v>1</v>
      </c>
      <c r="F1306" s="33" t="s">
        <v>36</v>
      </c>
      <c r="G1306" s="14">
        <v>350</v>
      </c>
      <c r="H1306" s="14"/>
      <c r="I1306" s="41">
        <f t="shared" si="46"/>
        <v>350</v>
      </c>
      <c r="J1306" s="14" t="s">
        <v>334</v>
      </c>
      <c r="K1306" s="14" t="s">
        <v>2964</v>
      </c>
    </row>
    <row r="1307" s="1" customFormat="1" customHeight="1" spans="1:11">
      <c r="A1307" s="13">
        <v>1304</v>
      </c>
      <c r="B1307" s="34" t="s">
        <v>2891</v>
      </c>
      <c r="C1307" s="30" t="s">
        <v>2965</v>
      </c>
      <c r="D1307" s="21" t="s">
        <v>2966</v>
      </c>
      <c r="E1307" s="33">
        <v>1</v>
      </c>
      <c r="F1307" s="33" t="s">
        <v>36</v>
      </c>
      <c r="G1307" s="14">
        <v>350</v>
      </c>
      <c r="H1307" s="14"/>
      <c r="I1307" s="41">
        <f t="shared" si="46"/>
        <v>350</v>
      </c>
      <c r="J1307" s="14" t="s">
        <v>334</v>
      </c>
      <c r="K1307" s="14"/>
    </row>
    <row r="1308" s="1" customFormat="1" customHeight="1" spans="1:11">
      <c r="A1308" s="13">
        <v>1305</v>
      </c>
      <c r="B1308" s="34" t="s">
        <v>2891</v>
      </c>
      <c r="C1308" s="30" t="s">
        <v>2967</v>
      </c>
      <c r="D1308" s="21" t="s">
        <v>2968</v>
      </c>
      <c r="E1308" s="33">
        <v>2</v>
      </c>
      <c r="F1308" s="33" t="s">
        <v>36</v>
      </c>
      <c r="G1308" s="14">
        <v>350</v>
      </c>
      <c r="H1308" s="14"/>
      <c r="I1308" s="41">
        <f t="shared" si="46"/>
        <v>700</v>
      </c>
      <c r="J1308" s="14" t="s">
        <v>334</v>
      </c>
      <c r="K1308" s="14"/>
    </row>
    <row r="1309" s="1" customFormat="1" customHeight="1" spans="1:11">
      <c r="A1309" s="13">
        <v>1306</v>
      </c>
      <c r="B1309" s="34" t="s">
        <v>2891</v>
      </c>
      <c r="C1309" s="30" t="s">
        <v>2969</v>
      </c>
      <c r="D1309" s="21" t="s">
        <v>2970</v>
      </c>
      <c r="E1309" s="33">
        <v>3</v>
      </c>
      <c r="F1309" s="33" t="s">
        <v>42</v>
      </c>
      <c r="G1309" s="14">
        <v>340</v>
      </c>
      <c r="H1309" s="14"/>
      <c r="I1309" s="41">
        <f t="shared" si="46"/>
        <v>1020</v>
      </c>
      <c r="J1309" s="14" t="s">
        <v>334</v>
      </c>
      <c r="K1309" s="14"/>
    </row>
    <row r="1310" s="1" customFormat="1" customHeight="1" spans="1:11">
      <c r="A1310" s="13">
        <v>1307</v>
      </c>
      <c r="B1310" s="34" t="s">
        <v>2891</v>
      </c>
      <c r="C1310" s="30" t="s">
        <v>2971</v>
      </c>
      <c r="D1310" s="21" t="s">
        <v>2972</v>
      </c>
      <c r="E1310" s="33">
        <v>4</v>
      </c>
      <c r="F1310" s="33" t="s">
        <v>42</v>
      </c>
      <c r="G1310" s="14">
        <v>340</v>
      </c>
      <c r="H1310" s="14"/>
      <c r="I1310" s="41">
        <f t="shared" si="46"/>
        <v>1360</v>
      </c>
      <c r="J1310" s="14" t="s">
        <v>334</v>
      </c>
      <c r="K1310" s="14"/>
    </row>
    <row r="1311" s="1" customFormat="1" customHeight="1" spans="1:11">
      <c r="A1311" s="13">
        <v>1308</v>
      </c>
      <c r="B1311" s="34" t="s">
        <v>2891</v>
      </c>
      <c r="C1311" s="30" t="s">
        <v>2973</v>
      </c>
      <c r="D1311" s="21" t="s">
        <v>2974</v>
      </c>
      <c r="E1311" s="33">
        <v>2</v>
      </c>
      <c r="F1311" s="33" t="s">
        <v>42</v>
      </c>
      <c r="G1311" s="14">
        <v>340</v>
      </c>
      <c r="H1311" s="14"/>
      <c r="I1311" s="41">
        <f t="shared" si="46"/>
        <v>680</v>
      </c>
      <c r="J1311" s="14" t="s">
        <v>334</v>
      </c>
      <c r="K1311" s="14"/>
    </row>
    <row r="1312" s="1" customFormat="1" customHeight="1" spans="1:11">
      <c r="A1312" s="13">
        <v>1309</v>
      </c>
      <c r="B1312" s="34" t="s">
        <v>2891</v>
      </c>
      <c r="C1312" s="32" t="s">
        <v>2975</v>
      </c>
      <c r="D1312" s="32" t="s">
        <v>2976</v>
      </c>
      <c r="E1312" s="33">
        <v>1</v>
      </c>
      <c r="F1312" s="33" t="s">
        <v>251</v>
      </c>
      <c r="G1312" s="14">
        <v>370</v>
      </c>
      <c r="H1312" s="14"/>
      <c r="I1312" s="41">
        <f t="shared" si="46"/>
        <v>370</v>
      </c>
      <c r="J1312" s="14" t="s">
        <v>2977</v>
      </c>
      <c r="K1312" s="14"/>
    </row>
    <row r="1313" s="1" customFormat="1" customHeight="1" spans="1:11">
      <c r="A1313" s="13">
        <v>1310</v>
      </c>
      <c r="B1313" s="34" t="s">
        <v>2891</v>
      </c>
      <c r="C1313" s="46" t="s">
        <v>2978</v>
      </c>
      <c r="D1313" s="21" t="s">
        <v>2979</v>
      </c>
      <c r="E1313" s="25">
        <v>1</v>
      </c>
      <c r="F1313" s="25" t="s">
        <v>48</v>
      </c>
      <c r="G1313" s="14">
        <v>360</v>
      </c>
      <c r="H1313" s="25"/>
      <c r="I1313" s="41">
        <f t="shared" si="46"/>
        <v>360</v>
      </c>
      <c r="J1313" s="14" t="s">
        <v>1450</v>
      </c>
      <c r="K1313" s="14"/>
    </row>
    <row r="1314" s="1" customFormat="1" customHeight="1" spans="1:11">
      <c r="A1314" s="13">
        <v>1311</v>
      </c>
      <c r="B1314" s="34" t="s">
        <v>2891</v>
      </c>
      <c r="C1314" s="71" t="s">
        <v>2980</v>
      </c>
      <c r="D1314" s="257" t="s">
        <v>2981</v>
      </c>
      <c r="E1314" s="71">
        <v>1</v>
      </c>
      <c r="F1314" s="71" t="s">
        <v>42</v>
      </c>
      <c r="G1314" s="14">
        <v>340</v>
      </c>
      <c r="H1314" s="25"/>
      <c r="I1314" s="41">
        <f t="shared" si="46"/>
        <v>340</v>
      </c>
      <c r="J1314" s="14" t="s">
        <v>1046</v>
      </c>
      <c r="K1314" s="14"/>
    </row>
    <row r="1315" s="1" customFormat="1" customHeight="1" spans="1:11">
      <c r="A1315" s="13">
        <v>1312</v>
      </c>
      <c r="B1315" s="34" t="s">
        <v>2891</v>
      </c>
      <c r="C1315" s="71" t="s">
        <v>2212</v>
      </c>
      <c r="D1315" s="257" t="s">
        <v>2982</v>
      </c>
      <c r="E1315" s="71">
        <v>2</v>
      </c>
      <c r="F1315" s="71" t="s">
        <v>48</v>
      </c>
      <c r="G1315" s="14">
        <v>360</v>
      </c>
      <c r="H1315" s="25"/>
      <c r="I1315" s="41">
        <f t="shared" si="46"/>
        <v>720</v>
      </c>
      <c r="J1315" s="14" t="s">
        <v>1046</v>
      </c>
      <c r="K1315" s="14"/>
    </row>
    <row r="1316" s="1" customFormat="1" customHeight="1" spans="1:11">
      <c r="A1316" s="13">
        <v>1313</v>
      </c>
      <c r="B1316" s="34" t="s">
        <v>2891</v>
      </c>
      <c r="C1316" s="50" t="s">
        <v>2983</v>
      </c>
      <c r="D1316" s="51" t="s">
        <v>2984</v>
      </c>
      <c r="E1316" s="33">
        <v>2</v>
      </c>
      <c r="F1316" s="33" t="s">
        <v>42</v>
      </c>
      <c r="G1316" s="14">
        <v>340</v>
      </c>
      <c r="H1316" s="25"/>
      <c r="I1316" s="41">
        <f t="shared" si="46"/>
        <v>680</v>
      </c>
      <c r="J1316" s="14" t="s">
        <v>1051</v>
      </c>
      <c r="K1316" s="14"/>
    </row>
    <row r="1317" s="1" customFormat="1" customHeight="1" spans="1:11">
      <c r="A1317" s="13">
        <v>1314</v>
      </c>
      <c r="B1317" s="34" t="s">
        <v>2891</v>
      </c>
      <c r="C1317" s="50" t="s">
        <v>2985</v>
      </c>
      <c r="D1317" s="51" t="s">
        <v>2986</v>
      </c>
      <c r="E1317" s="48">
        <v>2</v>
      </c>
      <c r="F1317" s="48" t="s">
        <v>42</v>
      </c>
      <c r="G1317" s="14">
        <v>340</v>
      </c>
      <c r="H1317" s="25"/>
      <c r="I1317" s="41">
        <f t="shared" si="46"/>
        <v>680</v>
      </c>
      <c r="J1317" s="14" t="s">
        <v>1051</v>
      </c>
      <c r="K1317" s="14"/>
    </row>
    <row r="1318" s="1" customFormat="1" customHeight="1" spans="1:11">
      <c r="A1318" s="13">
        <v>1315</v>
      </c>
      <c r="B1318" s="34" t="s">
        <v>2891</v>
      </c>
      <c r="C1318" s="34" t="s">
        <v>1947</v>
      </c>
      <c r="D1318" s="250" t="s">
        <v>2987</v>
      </c>
      <c r="E1318" s="33">
        <v>2</v>
      </c>
      <c r="F1318" s="25" t="s">
        <v>36</v>
      </c>
      <c r="G1318" s="14">
        <v>350</v>
      </c>
      <c r="H1318" s="25"/>
      <c r="I1318" s="41">
        <f t="shared" si="46"/>
        <v>700</v>
      </c>
      <c r="J1318" s="14" t="s">
        <v>189</v>
      </c>
      <c r="K1318" s="14"/>
    </row>
    <row r="1319" s="1" customFormat="1" customHeight="1" spans="1:11">
      <c r="A1319" s="13">
        <v>1316</v>
      </c>
      <c r="B1319" s="34" t="s">
        <v>2891</v>
      </c>
      <c r="C1319" s="34" t="s">
        <v>2988</v>
      </c>
      <c r="D1319" s="250" t="s">
        <v>2989</v>
      </c>
      <c r="E1319" s="33">
        <v>2</v>
      </c>
      <c r="F1319" s="33" t="s">
        <v>42</v>
      </c>
      <c r="G1319" s="14">
        <v>340</v>
      </c>
      <c r="H1319" s="25"/>
      <c r="I1319" s="41">
        <f t="shared" si="46"/>
        <v>680</v>
      </c>
      <c r="J1319" s="14" t="s">
        <v>357</v>
      </c>
      <c r="K1319" s="14"/>
    </row>
    <row r="1320" s="1" customFormat="1" customHeight="1" spans="1:11">
      <c r="A1320" s="13">
        <v>1317</v>
      </c>
      <c r="B1320" s="34" t="s">
        <v>2891</v>
      </c>
      <c r="C1320" s="164" t="s">
        <v>2990</v>
      </c>
      <c r="D1320" s="122" t="s">
        <v>2991</v>
      </c>
      <c r="E1320" s="122">
        <v>1</v>
      </c>
      <c r="F1320" s="122" t="s">
        <v>42</v>
      </c>
      <c r="G1320" s="14">
        <v>340</v>
      </c>
      <c r="H1320" s="25"/>
      <c r="I1320" s="41">
        <f t="shared" si="46"/>
        <v>340</v>
      </c>
      <c r="J1320" s="14" t="s">
        <v>357</v>
      </c>
      <c r="K1320" s="14"/>
    </row>
    <row r="1321" s="1" customFormat="1" customHeight="1" spans="1:11">
      <c r="A1321" s="13">
        <v>1318</v>
      </c>
      <c r="B1321" s="34" t="s">
        <v>2891</v>
      </c>
      <c r="C1321" s="69" t="s">
        <v>2992</v>
      </c>
      <c r="D1321" s="70" t="s">
        <v>2993</v>
      </c>
      <c r="E1321" s="33">
        <v>2</v>
      </c>
      <c r="F1321" s="49" t="s">
        <v>36</v>
      </c>
      <c r="G1321" s="14">
        <v>350</v>
      </c>
      <c r="H1321" s="25"/>
      <c r="I1321" s="41">
        <f t="shared" si="46"/>
        <v>700</v>
      </c>
      <c r="J1321" s="14" t="s">
        <v>572</v>
      </c>
      <c r="K1321" s="14"/>
    </row>
    <row r="1322" s="1" customFormat="1" customHeight="1" spans="1:11">
      <c r="A1322" s="13">
        <v>1319</v>
      </c>
      <c r="B1322" s="34" t="s">
        <v>2891</v>
      </c>
      <c r="C1322" s="69" t="s">
        <v>2994</v>
      </c>
      <c r="D1322" s="70" t="s">
        <v>2995</v>
      </c>
      <c r="E1322" s="33">
        <v>1</v>
      </c>
      <c r="F1322" s="49" t="s">
        <v>42</v>
      </c>
      <c r="G1322" s="14">
        <v>340</v>
      </c>
      <c r="H1322" s="25"/>
      <c r="I1322" s="41">
        <f t="shared" si="46"/>
        <v>340</v>
      </c>
      <c r="J1322" s="14" t="s">
        <v>572</v>
      </c>
      <c r="K1322" s="14"/>
    </row>
    <row r="1323" s="1" customFormat="1" customHeight="1" spans="1:11">
      <c r="A1323" s="13">
        <v>1320</v>
      </c>
      <c r="B1323" s="34" t="s">
        <v>2891</v>
      </c>
      <c r="C1323" s="76" t="s">
        <v>2015</v>
      </c>
      <c r="D1323" s="76" t="s">
        <v>2996</v>
      </c>
      <c r="E1323" s="33">
        <v>2</v>
      </c>
      <c r="F1323" s="33" t="s">
        <v>48</v>
      </c>
      <c r="G1323" s="14">
        <v>360</v>
      </c>
      <c r="H1323" s="25"/>
      <c r="I1323" s="41">
        <f t="shared" si="46"/>
        <v>720</v>
      </c>
      <c r="J1323" s="14" t="s">
        <v>1099</v>
      </c>
      <c r="K1323" s="14"/>
    </row>
    <row r="1324" s="1" customFormat="1" customHeight="1" spans="1:11">
      <c r="A1324" s="13">
        <v>1321</v>
      </c>
      <c r="B1324" s="14" t="s">
        <v>104</v>
      </c>
      <c r="C1324" s="14" t="s">
        <v>2997</v>
      </c>
      <c r="D1324" s="18" t="s">
        <v>2998</v>
      </c>
      <c r="E1324" s="17">
        <v>2</v>
      </c>
      <c r="F1324" s="14" t="s">
        <v>36</v>
      </c>
      <c r="G1324" s="14">
        <v>350</v>
      </c>
      <c r="H1324" s="14"/>
      <c r="I1324" s="41">
        <f t="shared" si="46"/>
        <v>700</v>
      </c>
      <c r="J1324" s="14" t="s">
        <v>130</v>
      </c>
      <c r="K1324" s="14"/>
    </row>
    <row r="1325" s="1" customFormat="1" customHeight="1" spans="1:11">
      <c r="A1325" s="13">
        <v>1322</v>
      </c>
      <c r="B1325" s="14" t="s">
        <v>104</v>
      </c>
      <c r="C1325" s="14" t="s">
        <v>2999</v>
      </c>
      <c r="D1325" s="18" t="s">
        <v>3000</v>
      </c>
      <c r="E1325" s="17">
        <v>2</v>
      </c>
      <c r="F1325" s="14" t="s">
        <v>48</v>
      </c>
      <c r="G1325" s="14">
        <v>360</v>
      </c>
      <c r="H1325" s="14"/>
      <c r="I1325" s="41">
        <f t="shared" si="46"/>
        <v>720</v>
      </c>
      <c r="J1325" s="14" t="s">
        <v>130</v>
      </c>
      <c r="K1325" s="14"/>
    </row>
    <row r="1326" s="1" customFormat="1" customHeight="1" spans="1:11">
      <c r="A1326" s="13">
        <v>1323</v>
      </c>
      <c r="B1326" s="14" t="s">
        <v>104</v>
      </c>
      <c r="C1326" s="25" t="s">
        <v>3001</v>
      </c>
      <c r="D1326" s="25" t="s">
        <v>3002</v>
      </c>
      <c r="E1326" s="17">
        <v>1</v>
      </c>
      <c r="F1326" s="14" t="s">
        <v>48</v>
      </c>
      <c r="G1326" s="14">
        <v>360</v>
      </c>
      <c r="H1326" s="14"/>
      <c r="I1326" s="41">
        <f t="shared" si="46"/>
        <v>360</v>
      </c>
      <c r="J1326" s="14" t="s">
        <v>130</v>
      </c>
      <c r="K1326" s="14" t="s">
        <v>3003</v>
      </c>
    </row>
    <row r="1327" s="1" customFormat="1" customHeight="1" spans="1:11">
      <c r="A1327" s="13">
        <v>1324</v>
      </c>
      <c r="B1327" s="14" t="s">
        <v>104</v>
      </c>
      <c r="C1327" s="19" t="s">
        <v>3004</v>
      </c>
      <c r="D1327" s="19" t="s">
        <v>3005</v>
      </c>
      <c r="E1327" s="17">
        <v>1</v>
      </c>
      <c r="F1327" s="14" t="s">
        <v>48</v>
      </c>
      <c r="G1327" s="14">
        <v>360</v>
      </c>
      <c r="H1327" s="14"/>
      <c r="I1327" s="41">
        <f t="shared" si="46"/>
        <v>360</v>
      </c>
      <c r="J1327" s="14" t="s">
        <v>130</v>
      </c>
      <c r="K1327" s="14" t="s">
        <v>3006</v>
      </c>
    </row>
    <row r="1328" s="1" customFormat="1" customHeight="1" spans="1:11">
      <c r="A1328" s="13">
        <v>1325</v>
      </c>
      <c r="B1328" s="14" t="s">
        <v>104</v>
      </c>
      <c r="C1328" s="14" t="s">
        <v>3007</v>
      </c>
      <c r="D1328" s="18" t="s">
        <v>3008</v>
      </c>
      <c r="E1328" s="17">
        <v>2</v>
      </c>
      <c r="F1328" s="14" t="s">
        <v>48</v>
      </c>
      <c r="G1328" s="14">
        <v>360</v>
      </c>
      <c r="H1328" s="14"/>
      <c r="I1328" s="41">
        <f t="shared" si="46"/>
        <v>720</v>
      </c>
      <c r="J1328" s="14" t="s">
        <v>130</v>
      </c>
      <c r="K1328" s="14"/>
    </row>
    <row r="1329" s="1" customFormat="1" customHeight="1" spans="1:11">
      <c r="A1329" s="13">
        <v>1326</v>
      </c>
      <c r="B1329" s="14" t="s">
        <v>104</v>
      </c>
      <c r="C1329" s="14" t="s">
        <v>3009</v>
      </c>
      <c r="D1329" s="18" t="s">
        <v>3010</v>
      </c>
      <c r="E1329" s="17">
        <v>4</v>
      </c>
      <c r="F1329" s="14" t="s">
        <v>36</v>
      </c>
      <c r="G1329" s="14">
        <v>350</v>
      </c>
      <c r="H1329" s="14"/>
      <c r="I1329" s="41">
        <f t="shared" si="46"/>
        <v>1400</v>
      </c>
      <c r="J1329" s="14" t="s">
        <v>130</v>
      </c>
      <c r="K1329" s="14" t="s">
        <v>3011</v>
      </c>
    </row>
    <row r="1330" s="1" customFormat="1" customHeight="1" spans="1:11">
      <c r="A1330" s="13">
        <v>1327</v>
      </c>
      <c r="B1330" s="14" t="s">
        <v>104</v>
      </c>
      <c r="C1330" s="14" t="s">
        <v>3012</v>
      </c>
      <c r="D1330" s="18" t="s">
        <v>3013</v>
      </c>
      <c r="E1330" s="17">
        <v>2</v>
      </c>
      <c r="F1330" s="14" t="s">
        <v>48</v>
      </c>
      <c r="G1330" s="14">
        <v>360</v>
      </c>
      <c r="H1330" s="14"/>
      <c r="I1330" s="41">
        <f t="shared" si="46"/>
        <v>720</v>
      </c>
      <c r="J1330" s="14" t="s">
        <v>130</v>
      </c>
      <c r="K1330" s="14"/>
    </row>
    <row r="1331" s="1" customFormat="1" customHeight="1" spans="1:11">
      <c r="A1331" s="13">
        <v>1328</v>
      </c>
      <c r="B1331" s="14" t="s">
        <v>104</v>
      </c>
      <c r="C1331" s="14" t="s">
        <v>3014</v>
      </c>
      <c r="D1331" s="18" t="s">
        <v>3015</v>
      </c>
      <c r="E1331" s="17">
        <v>1</v>
      </c>
      <c r="F1331" s="14" t="s">
        <v>48</v>
      </c>
      <c r="G1331" s="14">
        <v>360</v>
      </c>
      <c r="H1331" s="14"/>
      <c r="I1331" s="41">
        <f t="shared" si="46"/>
        <v>360</v>
      </c>
      <c r="J1331" s="14" t="s">
        <v>130</v>
      </c>
      <c r="K1331" s="14" t="s">
        <v>3016</v>
      </c>
    </row>
    <row r="1332" s="1" customFormat="1" customHeight="1" spans="1:11">
      <c r="A1332" s="13">
        <v>1329</v>
      </c>
      <c r="B1332" s="102" t="s">
        <v>104</v>
      </c>
      <c r="C1332" s="102" t="s">
        <v>3017</v>
      </c>
      <c r="D1332" s="118" t="s">
        <v>3018</v>
      </c>
      <c r="E1332" s="119">
        <v>3</v>
      </c>
      <c r="F1332" s="102" t="s">
        <v>48</v>
      </c>
      <c r="G1332" s="102">
        <v>360</v>
      </c>
      <c r="H1332" s="102"/>
      <c r="I1332" s="111">
        <f t="shared" ref="I1332:I1344" si="47">G1332*E1332</f>
        <v>1080</v>
      </c>
      <c r="J1332" s="102" t="s">
        <v>130</v>
      </c>
      <c r="K1332" s="102" t="s">
        <v>3019</v>
      </c>
    </row>
    <row r="1333" s="1" customFormat="1" customHeight="1" spans="1:11">
      <c r="A1333" s="13">
        <v>1330</v>
      </c>
      <c r="B1333" s="14" t="s">
        <v>104</v>
      </c>
      <c r="C1333" s="14" t="s">
        <v>3020</v>
      </c>
      <c r="D1333" s="18" t="s">
        <v>3021</v>
      </c>
      <c r="E1333" s="17">
        <v>1</v>
      </c>
      <c r="F1333" s="14" t="s">
        <v>48</v>
      </c>
      <c r="G1333" s="14">
        <v>360</v>
      </c>
      <c r="H1333" s="14"/>
      <c r="I1333" s="41">
        <f t="shared" si="47"/>
        <v>360</v>
      </c>
      <c r="J1333" s="14" t="s">
        <v>130</v>
      </c>
      <c r="K1333" s="14"/>
    </row>
    <row r="1334" s="1" customFormat="1" customHeight="1" spans="1:11">
      <c r="A1334" s="13">
        <v>1331</v>
      </c>
      <c r="B1334" s="14" t="s">
        <v>104</v>
      </c>
      <c r="C1334" s="14" t="s">
        <v>3022</v>
      </c>
      <c r="D1334" s="18" t="s">
        <v>3023</v>
      </c>
      <c r="E1334" s="17">
        <v>2</v>
      </c>
      <c r="F1334" s="14" t="s">
        <v>36</v>
      </c>
      <c r="G1334" s="14">
        <v>350</v>
      </c>
      <c r="H1334" s="14"/>
      <c r="I1334" s="41">
        <f t="shared" si="47"/>
        <v>700</v>
      </c>
      <c r="J1334" s="14" t="s">
        <v>130</v>
      </c>
      <c r="K1334" s="14"/>
    </row>
    <row r="1335" s="1" customFormat="1" customHeight="1" spans="1:11">
      <c r="A1335" s="13">
        <v>1332</v>
      </c>
      <c r="B1335" s="14" t="s">
        <v>104</v>
      </c>
      <c r="C1335" s="14" t="s">
        <v>3024</v>
      </c>
      <c r="D1335" s="18" t="s">
        <v>3025</v>
      </c>
      <c r="E1335" s="17">
        <v>2</v>
      </c>
      <c r="F1335" s="14" t="s">
        <v>48</v>
      </c>
      <c r="G1335" s="14">
        <v>360</v>
      </c>
      <c r="H1335" s="14"/>
      <c r="I1335" s="41">
        <f t="shared" si="47"/>
        <v>720</v>
      </c>
      <c r="J1335" s="14" t="s">
        <v>130</v>
      </c>
      <c r="K1335" s="14"/>
    </row>
    <row r="1336" s="1" customFormat="1" customHeight="1" spans="1:11">
      <c r="A1336" s="13">
        <v>1333</v>
      </c>
      <c r="B1336" s="14" t="s">
        <v>104</v>
      </c>
      <c r="C1336" s="14" t="s">
        <v>3026</v>
      </c>
      <c r="D1336" s="18" t="s">
        <v>3027</v>
      </c>
      <c r="E1336" s="17">
        <v>2</v>
      </c>
      <c r="F1336" s="14" t="s">
        <v>48</v>
      </c>
      <c r="G1336" s="14">
        <v>360</v>
      </c>
      <c r="H1336" s="14"/>
      <c r="I1336" s="41">
        <f t="shared" si="47"/>
        <v>720</v>
      </c>
      <c r="J1336" s="14" t="s">
        <v>130</v>
      </c>
      <c r="K1336" s="14"/>
    </row>
    <row r="1337" s="1" customFormat="1" customHeight="1" spans="1:11">
      <c r="A1337" s="13">
        <v>1334</v>
      </c>
      <c r="B1337" s="14" t="s">
        <v>104</v>
      </c>
      <c r="C1337" s="14" t="s">
        <v>3028</v>
      </c>
      <c r="D1337" s="18" t="s">
        <v>3029</v>
      </c>
      <c r="E1337" s="17">
        <v>2</v>
      </c>
      <c r="F1337" s="14" t="s">
        <v>48</v>
      </c>
      <c r="G1337" s="14">
        <v>360</v>
      </c>
      <c r="H1337" s="14"/>
      <c r="I1337" s="41">
        <f t="shared" si="47"/>
        <v>720</v>
      </c>
      <c r="J1337" s="14" t="s">
        <v>130</v>
      </c>
      <c r="K1337" s="14"/>
    </row>
    <row r="1338" s="1" customFormat="1" customHeight="1" spans="1:11">
      <c r="A1338" s="13">
        <v>1335</v>
      </c>
      <c r="B1338" s="14" t="s">
        <v>104</v>
      </c>
      <c r="C1338" s="14" t="s">
        <v>3030</v>
      </c>
      <c r="D1338" s="18" t="s">
        <v>3031</v>
      </c>
      <c r="E1338" s="17">
        <v>1</v>
      </c>
      <c r="F1338" s="14" t="s">
        <v>251</v>
      </c>
      <c r="G1338" s="14">
        <v>370</v>
      </c>
      <c r="H1338" s="14"/>
      <c r="I1338" s="41">
        <f t="shared" si="47"/>
        <v>370</v>
      </c>
      <c r="J1338" s="14" t="s">
        <v>130</v>
      </c>
      <c r="K1338" s="14"/>
    </row>
    <row r="1339" s="1" customFormat="1" customHeight="1" spans="1:11">
      <c r="A1339" s="13">
        <v>1336</v>
      </c>
      <c r="B1339" s="14" t="s">
        <v>104</v>
      </c>
      <c r="C1339" s="14" t="s">
        <v>3032</v>
      </c>
      <c r="D1339" s="18" t="s">
        <v>3033</v>
      </c>
      <c r="E1339" s="17">
        <v>1</v>
      </c>
      <c r="F1339" s="14" t="s">
        <v>251</v>
      </c>
      <c r="G1339" s="14">
        <v>370</v>
      </c>
      <c r="H1339" s="14"/>
      <c r="I1339" s="41">
        <f t="shared" si="47"/>
        <v>370</v>
      </c>
      <c r="J1339" s="14" t="s">
        <v>130</v>
      </c>
      <c r="K1339" s="14"/>
    </row>
    <row r="1340" s="1" customFormat="1" customHeight="1" spans="1:11">
      <c r="A1340" s="13">
        <v>1337</v>
      </c>
      <c r="B1340" s="14" t="s">
        <v>104</v>
      </c>
      <c r="C1340" s="14" t="s">
        <v>3034</v>
      </c>
      <c r="D1340" s="18" t="s">
        <v>3035</v>
      </c>
      <c r="E1340" s="17">
        <v>2</v>
      </c>
      <c r="F1340" s="14" t="s">
        <v>48</v>
      </c>
      <c r="G1340" s="14">
        <v>360</v>
      </c>
      <c r="H1340" s="14"/>
      <c r="I1340" s="41">
        <f t="shared" si="47"/>
        <v>720</v>
      </c>
      <c r="J1340" s="14" t="s">
        <v>130</v>
      </c>
      <c r="K1340" s="14"/>
    </row>
    <row r="1341" s="1" customFormat="1" customHeight="1" spans="1:11">
      <c r="A1341" s="13">
        <v>1338</v>
      </c>
      <c r="B1341" s="27" t="s">
        <v>104</v>
      </c>
      <c r="C1341" s="14" t="s">
        <v>3036</v>
      </c>
      <c r="D1341" s="18" t="s">
        <v>3037</v>
      </c>
      <c r="E1341" s="17">
        <v>1</v>
      </c>
      <c r="F1341" s="27" t="s">
        <v>48</v>
      </c>
      <c r="G1341" s="14">
        <v>360</v>
      </c>
      <c r="H1341" s="14"/>
      <c r="I1341" s="41">
        <f t="shared" si="47"/>
        <v>360</v>
      </c>
      <c r="J1341" s="27" t="s">
        <v>161</v>
      </c>
      <c r="K1341" s="28" t="s">
        <v>3038</v>
      </c>
    </row>
    <row r="1342" s="1" customFormat="1" customHeight="1" spans="1:11">
      <c r="A1342" s="13">
        <v>1339</v>
      </c>
      <c r="B1342" s="27" t="s">
        <v>104</v>
      </c>
      <c r="C1342" s="28" t="s">
        <v>3039</v>
      </c>
      <c r="D1342" s="26" t="s">
        <v>3040</v>
      </c>
      <c r="E1342" s="17">
        <v>3</v>
      </c>
      <c r="F1342" s="27" t="s">
        <v>251</v>
      </c>
      <c r="G1342" s="14">
        <v>370</v>
      </c>
      <c r="H1342" s="14"/>
      <c r="I1342" s="41">
        <f t="shared" si="47"/>
        <v>1110</v>
      </c>
      <c r="J1342" s="27" t="s">
        <v>161</v>
      </c>
      <c r="K1342" s="14" t="s">
        <v>3041</v>
      </c>
    </row>
    <row r="1343" s="1" customFormat="1" customHeight="1" spans="1:11">
      <c r="A1343" s="13">
        <v>1340</v>
      </c>
      <c r="B1343" s="27" t="s">
        <v>104</v>
      </c>
      <c r="C1343" s="28" t="s">
        <v>3042</v>
      </c>
      <c r="D1343" s="26" t="s">
        <v>3043</v>
      </c>
      <c r="E1343" s="17">
        <v>2</v>
      </c>
      <c r="F1343" s="27" t="s">
        <v>36</v>
      </c>
      <c r="G1343" s="14">
        <v>350</v>
      </c>
      <c r="H1343" s="14"/>
      <c r="I1343" s="41">
        <f t="shared" si="47"/>
        <v>700</v>
      </c>
      <c r="J1343" s="27" t="s">
        <v>161</v>
      </c>
      <c r="K1343" s="14"/>
    </row>
    <row r="1344" s="1" customFormat="1" customHeight="1" spans="1:11">
      <c r="A1344" s="13">
        <v>1341</v>
      </c>
      <c r="B1344" s="27" t="s">
        <v>104</v>
      </c>
      <c r="C1344" s="28" t="s">
        <v>3044</v>
      </c>
      <c r="D1344" s="26" t="s">
        <v>3045</v>
      </c>
      <c r="E1344" s="17">
        <v>1</v>
      </c>
      <c r="F1344" s="27" t="s">
        <v>48</v>
      </c>
      <c r="G1344" s="14">
        <v>360</v>
      </c>
      <c r="H1344" s="14"/>
      <c r="I1344" s="41">
        <f t="shared" si="47"/>
        <v>360</v>
      </c>
      <c r="J1344" s="27" t="s">
        <v>161</v>
      </c>
      <c r="K1344" s="14"/>
    </row>
    <row r="1345" s="1" customFormat="1" customHeight="1" spans="1:11">
      <c r="A1345" s="13">
        <v>1342</v>
      </c>
      <c r="B1345" s="27" t="s">
        <v>104</v>
      </c>
      <c r="C1345" s="25" t="s">
        <v>3046</v>
      </c>
      <c r="D1345" s="25" t="s">
        <v>3047</v>
      </c>
      <c r="E1345" s="17">
        <v>2</v>
      </c>
      <c r="F1345" s="14" t="s">
        <v>36</v>
      </c>
      <c r="G1345" s="14">
        <v>350</v>
      </c>
      <c r="H1345" s="14"/>
      <c r="I1345" s="41">
        <f t="shared" ref="I1345:I1366" si="48">G1345*E1345</f>
        <v>700</v>
      </c>
      <c r="J1345" s="14" t="s">
        <v>300</v>
      </c>
      <c r="K1345" s="14" t="s">
        <v>3048</v>
      </c>
    </row>
    <row r="1346" s="1" customFormat="1" customHeight="1" spans="1:11">
      <c r="A1346" s="13">
        <v>1343</v>
      </c>
      <c r="B1346" s="27" t="s">
        <v>104</v>
      </c>
      <c r="C1346" s="27" t="s">
        <v>3049</v>
      </c>
      <c r="D1346" s="246" t="s">
        <v>3050</v>
      </c>
      <c r="E1346" s="29">
        <v>1</v>
      </c>
      <c r="F1346" s="27" t="s">
        <v>48</v>
      </c>
      <c r="G1346" s="14">
        <v>360</v>
      </c>
      <c r="H1346" s="14"/>
      <c r="I1346" s="41">
        <f t="shared" si="48"/>
        <v>360</v>
      </c>
      <c r="J1346" s="14" t="s">
        <v>300</v>
      </c>
      <c r="K1346" s="14"/>
    </row>
    <row r="1347" s="1" customFormat="1" customHeight="1" spans="1:11">
      <c r="A1347" s="13">
        <v>1344</v>
      </c>
      <c r="B1347" s="27" t="s">
        <v>104</v>
      </c>
      <c r="C1347" s="27" t="s">
        <v>3051</v>
      </c>
      <c r="D1347" s="246" t="s">
        <v>3052</v>
      </c>
      <c r="E1347" s="29">
        <v>1</v>
      </c>
      <c r="F1347" s="27" t="s">
        <v>36</v>
      </c>
      <c r="G1347" s="14">
        <v>350</v>
      </c>
      <c r="H1347" s="14"/>
      <c r="I1347" s="41">
        <f t="shared" si="48"/>
        <v>350</v>
      </c>
      <c r="J1347" s="14" t="s">
        <v>300</v>
      </c>
      <c r="K1347" s="14"/>
    </row>
    <row r="1348" s="1" customFormat="1" customHeight="1" spans="1:11">
      <c r="A1348" s="13">
        <v>1345</v>
      </c>
      <c r="B1348" s="27" t="s">
        <v>104</v>
      </c>
      <c r="C1348" s="27" t="s">
        <v>3053</v>
      </c>
      <c r="D1348" s="246" t="s">
        <v>3054</v>
      </c>
      <c r="E1348" s="29">
        <v>1</v>
      </c>
      <c r="F1348" s="27" t="s">
        <v>36</v>
      </c>
      <c r="G1348" s="14">
        <v>350</v>
      </c>
      <c r="H1348" s="14"/>
      <c r="I1348" s="41">
        <f t="shared" si="48"/>
        <v>350</v>
      </c>
      <c r="J1348" s="14" t="s">
        <v>300</v>
      </c>
      <c r="K1348" s="14"/>
    </row>
    <row r="1349" s="1" customFormat="1" customHeight="1" spans="1:11">
      <c r="A1349" s="13">
        <v>1346</v>
      </c>
      <c r="B1349" s="27" t="s">
        <v>104</v>
      </c>
      <c r="C1349" s="27" t="s">
        <v>3055</v>
      </c>
      <c r="D1349" s="18" t="s">
        <v>3056</v>
      </c>
      <c r="E1349" s="29">
        <v>1</v>
      </c>
      <c r="F1349" s="27" t="s">
        <v>48</v>
      </c>
      <c r="G1349" s="14">
        <v>360</v>
      </c>
      <c r="H1349" s="14"/>
      <c r="I1349" s="41">
        <f t="shared" si="48"/>
        <v>360</v>
      </c>
      <c r="J1349" s="14" t="s">
        <v>300</v>
      </c>
      <c r="K1349" s="14"/>
    </row>
    <row r="1350" s="1" customFormat="1" customHeight="1" spans="1:11">
      <c r="A1350" s="13">
        <v>1347</v>
      </c>
      <c r="B1350" s="27" t="s">
        <v>104</v>
      </c>
      <c r="C1350" s="27" t="s">
        <v>3057</v>
      </c>
      <c r="D1350" s="246" t="s">
        <v>3058</v>
      </c>
      <c r="E1350" s="29">
        <v>1</v>
      </c>
      <c r="F1350" s="27" t="s">
        <v>36</v>
      </c>
      <c r="G1350" s="14">
        <v>350</v>
      </c>
      <c r="H1350" s="14"/>
      <c r="I1350" s="41">
        <f t="shared" si="48"/>
        <v>350</v>
      </c>
      <c r="J1350" s="14" t="s">
        <v>300</v>
      </c>
      <c r="K1350" s="14"/>
    </row>
    <row r="1351" s="1" customFormat="1" customHeight="1" spans="1:11">
      <c r="A1351" s="13">
        <v>1348</v>
      </c>
      <c r="B1351" s="27" t="s">
        <v>104</v>
      </c>
      <c r="C1351" s="27" t="s">
        <v>3059</v>
      </c>
      <c r="D1351" s="246" t="s">
        <v>3060</v>
      </c>
      <c r="E1351" s="29">
        <v>1</v>
      </c>
      <c r="F1351" s="27" t="s">
        <v>36</v>
      </c>
      <c r="G1351" s="14">
        <v>350</v>
      </c>
      <c r="H1351" s="14"/>
      <c r="I1351" s="41">
        <f t="shared" si="48"/>
        <v>350</v>
      </c>
      <c r="J1351" s="14" t="s">
        <v>300</v>
      </c>
      <c r="K1351" s="14"/>
    </row>
    <row r="1352" s="1" customFormat="1" customHeight="1" spans="1:11">
      <c r="A1352" s="13">
        <v>1349</v>
      </c>
      <c r="B1352" s="27" t="s">
        <v>104</v>
      </c>
      <c r="C1352" s="27" t="s">
        <v>3061</v>
      </c>
      <c r="D1352" s="246" t="s">
        <v>3062</v>
      </c>
      <c r="E1352" s="29">
        <v>1</v>
      </c>
      <c r="F1352" s="27" t="s">
        <v>36</v>
      </c>
      <c r="G1352" s="14">
        <v>350</v>
      </c>
      <c r="H1352" s="14"/>
      <c r="I1352" s="41">
        <f t="shared" si="48"/>
        <v>350</v>
      </c>
      <c r="J1352" s="14" t="s">
        <v>300</v>
      </c>
      <c r="K1352" s="14"/>
    </row>
    <row r="1353" s="1" customFormat="1" customHeight="1" spans="1:11">
      <c r="A1353" s="13">
        <v>1350</v>
      </c>
      <c r="B1353" s="27" t="s">
        <v>104</v>
      </c>
      <c r="C1353" s="27" t="s">
        <v>3063</v>
      </c>
      <c r="D1353" s="246" t="s">
        <v>3064</v>
      </c>
      <c r="E1353" s="29">
        <v>1</v>
      </c>
      <c r="F1353" s="27" t="s">
        <v>48</v>
      </c>
      <c r="G1353" s="14">
        <v>360</v>
      </c>
      <c r="H1353" s="14"/>
      <c r="I1353" s="41">
        <f t="shared" si="48"/>
        <v>360</v>
      </c>
      <c r="J1353" s="14" t="s">
        <v>300</v>
      </c>
      <c r="K1353" s="14"/>
    </row>
    <row r="1354" s="1" customFormat="1" customHeight="1" spans="1:11">
      <c r="A1354" s="13">
        <v>1351</v>
      </c>
      <c r="B1354" s="27" t="s">
        <v>104</v>
      </c>
      <c r="C1354" s="27" t="s">
        <v>3065</v>
      </c>
      <c r="D1354" s="246" t="s">
        <v>3066</v>
      </c>
      <c r="E1354" s="29">
        <v>1</v>
      </c>
      <c r="F1354" s="27" t="s">
        <v>48</v>
      </c>
      <c r="G1354" s="14">
        <v>360</v>
      </c>
      <c r="H1354" s="14"/>
      <c r="I1354" s="41">
        <f t="shared" si="48"/>
        <v>360</v>
      </c>
      <c r="J1354" s="14" t="s">
        <v>300</v>
      </c>
      <c r="K1354" s="14"/>
    </row>
    <row r="1355" s="1" customFormat="1" customHeight="1" spans="1:11">
      <c r="A1355" s="13">
        <v>1352</v>
      </c>
      <c r="B1355" s="27" t="s">
        <v>104</v>
      </c>
      <c r="C1355" s="27" t="s">
        <v>3067</v>
      </c>
      <c r="D1355" s="246" t="s">
        <v>3068</v>
      </c>
      <c r="E1355" s="29">
        <v>1</v>
      </c>
      <c r="F1355" s="27" t="s">
        <v>48</v>
      </c>
      <c r="G1355" s="14">
        <v>360</v>
      </c>
      <c r="H1355" s="14"/>
      <c r="I1355" s="41">
        <f t="shared" si="48"/>
        <v>360</v>
      </c>
      <c r="J1355" s="14" t="s">
        <v>300</v>
      </c>
      <c r="K1355" s="14"/>
    </row>
    <row r="1356" s="1" customFormat="1" customHeight="1" spans="1:11">
      <c r="A1356" s="13">
        <v>1353</v>
      </c>
      <c r="B1356" s="27" t="s">
        <v>104</v>
      </c>
      <c r="C1356" s="27" t="s">
        <v>2092</v>
      </c>
      <c r="D1356" s="246" t="s">
        <v>3069</v>
      </c>
      <c r="E1356" s="29">
        <v>2</v>
      </c>
      <c r="F1356" s="27" t="s">
        <v>36</v>
      </c>
      <c r="G1356" s="14">
        <v>350</v>
      </c>
      <c r="H1356" s="14"/>
      <c r="I1356" s="41">
        <f t="shared" si="48"/>
        <v>700</v>
      </c>
      <c r="J1356" s="14" t="s">
        <v>300</v>
      </c>
      <c r="K1356" s="14"/>
    </row>
    <row r="1357" s="1" customFormat="1" customHeight="1" spans="1:11">
      <c r="A1357" s="13">
        <v>1354</v>
      </c>
      <c r="B1357" s="27" t="s">
        <v>104</v>
      </c>
      <c r="C1357" s="27" t="s">
        <v>3070</v>
      </c>
      <c r="D1357" s="246" t="s">
        <v>3071</v>
      </c>
      <c r="E1357" s="29">
        <v>2</v>
      </c>
      <c r="F1357" s="27" t="s">
        <v>48</v>
      </c>
      <c r="G1357" s="14">
        <v>360</v>
      </c>
      <c r="H1357" s="14"/>
      <c r="I1357" s="41">
        <f t="shared" si="48"/>
        <v>720</v>
      </c>
      <c r="J1357" s="14" t="s">
        <v>300</v>
      </c>
      <c r="K1357" s="14"/>
    </row>
    <row r="1358" s="1" customFormat="1" customHeight="1" spans="1:11">
      <c r="A1358" s="13">
        <v>1355</v>
      </c>
      <c r="B1358" s="27" t="s">
        <v>104</v>
      </c>
      <c r="C1358" s="27" t="s">
        <v>3072</v>
      </c>
      <c r="D1358" s="246" t="s">
        <v>3073</v>
      </c>
      <c r="E1358" s="29">
        <v>2</v>
      </c>
      <c r="F1358" s="27" t="s">
        <v>36</v>
      </c>
      <c r="G1358" s="14">
        <v>350</v>
      </c>
      <c r="H1358" s="14"/>
      <c r="I1358" s="41">
        <f t="shared" si="48"/>
        <v>700</v>
      </c>
      <c r="J1358" s="14" t="s">
        <v>300</v>
      </c>
      <c r="K1358" s="14"/>
    </row>
    <row r="1359" s="1" customFormat="1" customHeight="1" spans="1:11">
      <c r="A1359" s="13">
        <v>1356</v>
      </c>
      <c r="B1359" s="27" t="s">
        <v>104</v>
      </c>
      <c r="C1359" s="27" t="s">
        <v>3074</v>
      </c>
      <c r="D1359" s="246" t="s">
        <v>3075</v>
      </c>
      <c r="E1359" s="29">
        <v>2</v>
      </c>
      <c r="F1359" s="27" t="s">
        <v>36</v>
      </c>
      <c r="G1359" s="14">
        <v>350</v>
      </c>
      <c r="H1359" s="14"/>
      <c r="I1359" s="41">
        <f t="shared" si="48"/>
        <v>700</v>
      </c>
      <c r="J1359" s="14" t="s">
        <v>300</v>
      </c>
      <c r="K1359" s="14"/>
    </row>
    <row r="1360" s="1" customFormat="1" customHeight="1" spans="1:11">
      <c r="A1360" s="13">
        <v>1357</v>
      </c>
      <c r="B1360" s="27" t="s">
        <v>104</v>
      </c>
      <c r="C1360" s="27" t="s">
        <v>3076</v>
      </c>
      <c r="D1360" s="246" t="s">
        <v>3077</v>
      </c>
      <c r="E1360" s="29">
        <v>2</v>
      </c>
      <c r="F1360" s="27" t="s">
        <v>36</v>
      </c>
      <c r="G1360" s="14">
        <v>350</v>
      </c>
      <c r="H1360" s="14"/>
      <c r="I1360" s="41">
        <f t="shared" si="48"/>
        <v>700</v>
      </c>
      <c r="J1360" s="14" t="s">
        <v>300</v>
      </c>
      <c r="K1360" s="14"/>
    </row>
    <row r="1361" s="1" customFormat="1" customHeight="1" spans="1:11">
      <c r="A1361" s="13">
        <v>1358</v>
      </c>
      <c r="B1361" s="27" t="s">
        <v>104</v>
      </c>
      <c r="C1361" s="27" t="s">
        <v>3078</v>
      </c>
      <c r="D1361" s="246" t="s">
        <v>3079</v>
      </c>
      <c r="E1361" s="29">
        <v>2</v>
      </c>
      <c r="F1361" s="27" t="s">
        <v>48</v>
      </c>
      <c r="G1361" s="14">
        <v>360</v>
      </c>
      <c r="H1361" s="14"/>
      <c r="I1361" s="41">
        <f t="shared" si="48"/>
        <v>720</v>
      </c>
      <c r="J1361" s="14" t="s">
        <v>300</v>
      </c>
      <c r="K1361" s="14"/>
    </row>
    <row r="1362" s="1" customFormat="1" customHeight="1" spans="1:11">
      <c r="A1362" s="13">
        <v>1359</v>
      </c>
      <c r="B1362" s="27" t="s">
        <v>104</v>
      </c>
      <c r="C1362" s="27" t="s">
        <v>3080</v>
      </c>
      <c r="D1362" s="246" t="s">
        <v>3081</v>
      </c>
      <c r="E1362" s="29">
        <v>2</v>
      </c>
      <c r="F1362" s="27" t="s">
        <v>48</v>
      </c>
      <c r="G1362" s="14">
        <v>360</v>
      </c>
      <c r="H1362" s="14"/>
      <c r="I1362" s="41">
        <f t="shared" si="48"/>
        <v>720</v>
      </c>
      <c r="J1362" s="14" t="s">
        <v>300</v>
      </c>
      <c r="K1362" s="14"/>
    </row>
    <row r="1363" s="1" customFormat="1" customHeight="1" spans="1:11">
      <c r="A1363" s="13">
        <v>1360</v>
      </c>
      <c r="B1363" s="27" t="s">
        <v>104</v>
      </c>
      <c r="C1363" s="27" t="s">
        <v>3082</v>
      </c>
      <c r="D1363" s="246" t="s">
        <v>3083</v>
      </c>
      <c r="E1363" s="29">
        <v>3</v>
      </c>
      <c r="F1363" s="27" t="s">
        <v>48</v>
      </c>
      <c r="G1363" s="14">
        <v>360</v>
      </c>
      <c r="H1363" s="14"/>
      <c r="I1363" s="41">
        <f t="shared" si="48"/>
        <v>1080</v>
      </c>
      <c r="J1363" s="14" t="s">
        <v>300</v>
      </c>
      <c r="K1363" s="14"/>
    </row>
    <row r="1364" s="1" customFormat="1" customHeight="1" spans="1:11">
      <c r="A1364" s="13">
        <v>1361</v>
      </c>
      <c r="B1364" s="165" t="s">
        <v>104</v>
      </c>
      <c r="C1364" s="14" t="s">
        <v>3084</v>
      </c>
      <c r="D1364" s="246" t="s">
        <v>3085</v>
      </c>
      <c r="E1364" s="29">
        <v>2</v>
      </c>
      <c r="F1364" s="14" t="s">
        <v>36</v>
      </c>
      <c r="G1364" s="14">
        <v>350</v>
      </c>
      <c r="H1364" s="14"/>
      <c r="I1364" s="41">
        <f t="shared" si="48"/>
        <v>700</v>
      </c>
      <c r="J1364" s="14" t="s">
        <v>300</v>
      </c>
      <c r="K1364" s="14"/>
    </row>
    <row r="1365" s="1" customFormat="1" customHeight="1" spans="1:11">
      <c r="A1365" s="13">
        <v>1362</v>
      </c>
      <c r="B1365" s="165" t="s">
        <v>104</v>
      </c>
      <c r="C1365" s="20" t="s">
        <v>3086</v>
      </c>
      <c r="D1365" s="247" t="s">
        <v>3087</v>
      </c>
      <c r="E1365" s="22">
        <v>2</v>
      </c>
      <c r="F1365" s="20" t="s">
        <v>36</v>
      </c>
      <c r="G1365" s="14">
        <v>350</v>
      </c>
      <c r="H1365" s="14"/>
      <c r="I1365" s="41">
        <f t="shared" si="48"/>
        <v>700</v>
      </c>
      <c r="J1365" s="20" t="s">
        <v>143</v>
      </c>
      <c r="K1365" s="14"/>
    </row>
    <row r="1366" s="1" customFormat="1" customHeight="1" spans="1:11">
      <c r="A1366" s="13">
        <v>1363</v>
      </c>
      <c r="B1366" s="165" t="s">
        <v>104</v>
      </c>
      <c r="C1366" s="20" t="s">
        <v>3088</v>
      </c>
      <c r="D1366" s="247" t="s">
        <v>3089</v>
      </c>
      <c r="E1366" s="22">
        <v>2</v>
      </c>
      <c r="F1366" s="20" t="s">
        <v>36</v>
      </c>
      <c r="G1366" s="14">
        <v>350</v>
      </c>
      <c r="H1366" s="14"/>
      <c r="I1366" s="41">
        <f t="shared" si="48"/>
        <v>700</v>
      </c>
      <c r="J1366" s="20" t="s">
        <v>143</v>
      </c>
      <c r="K1366" s="14"/>
    </row>
    <row r="1367" s="1" customFormat="1" customHeight="1" spans="1:11">
      <c r="A1367" s="13">
        <v>1364</v>
      </c>
      <c r="B1367" s="165" t="s">
        <v>104</v>
      </c>
      <c r="C1367" s="20" t="s">
        <v>3090</v>
      </c>
      <c r="D1367" s="247" t="s">
        <v>3091</v>
      </c>
      <c r="E1367" s="22">
        <v>2</v>
      </c>
      <c r="F1367" s="20" t="s">
        <v>36</v>
      </c>
      <c r="G1367" s="14">
        <v>350</v>
      </c>
      <c r="H1367" s="14"/>
      <c r="I1367" s="41">
        <f t="shared" ref="I1367:I1393" si="49">G1367*E1367</f>
        <v>700</v>
      </c>
      <c r="J1367" s="20" t="s">
        <v>143</v>
      </c>
      <c r="K1367" s="14"/>
    </row>
    <row r="1368" s="1" customFormat="1" customHeight="1" spans="1:11">
      <c r="A1368" s="13">
        <v>1365</v>
      </c>
      <c r="B1368" s="165" t="s">
        <v>104</v>
      </c>
      <c r="C1368" s="20" t="s">
        <v>3092</v>
      </c>
      <c r="D1368" s="247" t="s">
        <v>3093</v>
      </c>
      <c r="E1368" s="22">
        <v>2</v>
      </c>
      <c r="F1368" s="20" t="s">
        <v>48</v>
      </c>
      <c r="G1368" s="14">
        <v>360</v>
      </c>
      <c r="H1368" s="14"/>
      <c r="I1368" s="41">
        <f t="shared" si="49"/>
        <v>720</v>
      </c>
      <c r="J1368" s="20" t="s">
        <v>143</v>
      </c>
      <c r="K1368" s="14"/>
    </row>
    <row r="1369" s="1" customFormat="1" customHeight="1" spans="1:11">
      <c r="A1369" s="13">
        <v>1366</v>
      </c>
      <c r="B1369" s="165" t="s">
        <v>104</v>
      </c>
      <c r="C1369" s="20" t="s">
        <v>3094</v>
      </c>
      <c r="D1369" s="247" t="s">
        <v>3095</v>
      </c>
      <c r="E1369" s="22">
        <v>3</v>
      </c>
      <c r="F1369" s="20" t="s">
        <v>36</v>
      </c>
      <c r="G1369" s="14">
        <v>350</v>
      </c>
      <c r="H1369" s="14"/>
      <c r="I1369" s="41">
        <f t="shared" si="49"/>
        <v>1050</v>
      </c>
      <c r="J1369" s="20" t="s">
        <v>143</v>
      </c>
      <c r="K1369" s="14"/>
    </row>
    <row r="1370" s="1" customFormat="1" customHeight="1" spans="1:11">
      <c r="A1370" s="13">
        <v>1367</v>
      </c>
      <c r="B1370" s="165" t="s">
        <v>104</v>
      </c>
      <c r="C1370" s="20" t="s">
        <v>3096</v>
      </c>
      <c r="D1370" s="247" t="s">
        <v>3097</v>
      </c>
      <c r="E1370" s="22">
        <v>4</v>
      </c>
      <c r="F1370" s="20" t="s">
        <v>36</v>
      </c>
      <c r="G1370" s="14">
        <v>350</v>
      </c>
      <c r="H1370" s="14"/>
      <c r="I1370" s="41">
        <f t="shared" si="49"/>
        <v>1400</v>
      </c>
      <c r="J1370" s="20" t="s">
        <v>143</v>
      </c>
      <c r="K1370" s="14"/>
    </row>
    <row r="1371" s="1" customFormat="1" customHeight="1" spans="1:11">
      <c r="A1371" s="13">
        <v>1368</v>
      </c>
      <c r="B1371" s="165" t="s">
        <v>104</v>
      </c>
      <c r="C1371" s="94" t="s">
        <v>3098</v>
      </c>
      <c r="D1371" s="127" t="s">
        <v>3099</v>
      </c>
      <c r="E1371" s="146">
        <v>1</v>
      </c>
      <c r="F1371" s="147" t="s">
        <v>36</v>
      </c>
      <c r="G1371" s="14">
        <v>350</v>
      </c>
      <c r="H1371" s="14"/>
      <c r="I1371" s="41">
        <f t="shared" si="49"/>
        <v>350</v>
      </c>
      <c r="J1371" s="14" t="s">
        <v>323</v>
      </c>
      <c r="K1371" s="94"/>
    </row>
    <row r="1372" s="1" customFormat="1" customHeight="1" spans="1:11">
      <c r="A1372" s="13">
        <v>1369</v>
      </c>
      <c r="B1372" s="165" t="s">
        <v>104</v>
      </c>
      <c r="C1372" s="25" t="s">
        <v>3100</v>
      </c>
      <c r="D1372" s="25" t="s">
        <v>3101</v>
      </c>
      <c r="E1372" s="146">
        <v>1</v>
      </c>
      <c r="F1372" s="147" t="s">
        <v>36</v>
      </c>
      <c r="G1372" s="14">
        <v>350</v>
      </c>
      <c r="H1372" s="14"/>
      <c r="I1372" s="41">
        <f t="shared" si="49"/>
        <v>350</v>
      </c>
      <c r="J1372" s="14" t="s">
        <v>323</v>
      </c>
      <c r="K1372" s="94" t="s">
        <v>3102</v>
      </c>
    </row>
    <row r="1373" s="1" customFormat="1" customHeight="1" spans="1:11">
      <c r="A1373" s="13">
        <v>1370</v>
      </c>
      <c r="B1373" s="165" t="s">
        <v>104</v>
      </c>
      <c r="C1373" s="94" t="s">
        <v>3103</v>
      </c>
      <c r="D1373" s="127" t="s">
        <v>3104</v>
      </c>
      <c r="E1373" s="146">
        <v>1</v>
      </c>
      <c r="F1373" s="147" t="s">
        <v>36</v>
      </c>
      <c r="G1373" s="14">
        <v>350</v>
      </c>
      <c r="H1373" s="14"/>
      <c r="I1373" s="41">
        <f t="shared" si="49"/>
        <v>350</v>
      </c>
      <c r="J1373" s="14" t="s">
        <v>323</v>
      </c>
      <c r="K1373" s="94"/>
    </row>
    <row r="1374" s="1" customFormat="1" customHeight="1" spans="1:11">
      <c r="A1374" s="13">
        <v>1371</v>
      </c>
      <c r="B1374" s="165" t="s">
        <v>104</v>
      </c>
      <c r="C1374" s="25" t="s">
        <v>3105</v>
      </c>
      <c r="D1374" s="25" t="s">
        <v>3106</v>
      </c>
      <c r="E1374" s="146">
        <v>1</v>
      </c>
      <c r="F1374" s="147" t="s">
        <v>36</v>
      </c>
      <c r="G1374" s="14">
        <v>350</v>
      </c>
      <c r="H1374" s="14"/>
      <c r="I1374" s="41">
        <f t="shared" si="49"/>
        <v>350</v>
      </c>
      <c r="J1374" s="14" t="s">
        <v>323</v>
      </c>
      <c r="K1374" s="94" t="s">
        <v>3107</v>
      </c>
    </row>
    <row r="1375" s="1" customFormat="1" customHeight="1" spans="1:11">
      <c r="A1375" s="13">
        <v>1372</v>
      </c>
      <c r="B1375" s="165" t="s">
        <v>104</v>
      </c>
      <c r="C1375" s="94" t="s">
        <v>3108</v>
      </c>
      <c r="D1375" s="127" t="s">
        <v>3109</v>
      </c>
      <c r="E1375" s="146">
        <v>2</v>
      </c>
      <c r="F1375" s="147" t="s">
        <v>36</v>
      </c>
      <c r="G1375" s="14">
        <v>350</v>
      </c>
      <c r="H1375" s="14"/>
      <c r="I1375" s="41">
        <f t="shared" si="49"/>
        <v>700</v>
      </c>
      <c r="J1375" s="14" t="s">
        <v>323</v>
      </c>
      <c r="K1375" s="94"/>
    </row>
    <row r="1376" s="1" customFormat="1" customHeight="1" spans="1:11">
      <c r="A1376" s="13">
        <v>1373</v>
      </c>
      <c r="B1376" s="165" t="s">
        <v>104</v>
      </c>
      <c r="C1376" s="34" t="s">
        <v>3110</v>
      </c>
      <c r="D1376" s="32" t="s">
        <v>3111</v>
      </c>
      <c r="E1376" s="146">
        <v>2</v>
      </c>
      <c r="F1376" s="147" t="s">
        <v>48</v>
      </c>
      <c r="G1376" s="14">
        <v>360</v>
      </c>
      <c r="H1376" s="14"/>
      <c r="I1376" s="41">
        <f t="shared" si="49"/>
        <v>720</v>
      </c>
      <c r="J1376" s="14" t="s">
        <v>323</v>
      </c>
      <c r="K1376" s="94"/>
    </row>
    <row r="1377" s="1" customFormat="1" customHeight="1" spans="1:11">
      <c r="A1377" s="13">
        <v>1374</v>
      </c>
      <c r="B1377" s="165" t="s">
        <v>104</v>
      </c>
      <c r="C1377" s="34" t="s">
        <v>3112</v>
      </c>
      <c r="D1377" s="32" t="s">
        <v>3113</v>
      </c>
      <c r="E1377" s="146">
        <v>1</v>
      </c>
      <c r="F1377" s="147" t="s">
        <v>36</v>
      </c>
      <c r="G1377" s="14">
        <v>350</v>
      </c>
      <c r="H1377" s="14"/>
      <c r="I1377" s="41">
        <f t="shared" si="49"/>
        <v>350</v>
      </c>
      <c r="J1377" s="14" t="s">
        <v>323</v>
      </c>
      <c r="K1377" s="94"/>
    </row>
    <row r="1378" s="1" customFormat="1" customHeight="1" spans="1:11">
      <c r="A1378" s="13">
        <v>1375</v>
      </c>
      <c r="B1378" s="165" t="s">
        <v>104</v>
      </c>
      <c r="C1378" s="34" t="s">
        <v>3114</v>
      </c>
      <c r="D1378" s="32" t="s">
        <v>3115</v>
      </c>
      <c r="E1378" s="146">
        <v>1</v>
      </c>
      <c r="F1378" s="147" t="s">
        <v>36</v>
      </c>
      <c r="G1378" s="14">
        <v>350</v>
      </c>
      <c r="H1378" s="14"/>
      <c r="I1378" s="41">
        <f t="shared" si="49"/>
        <v>350</v>
      </c>
      <c r="J1378" s="14" t="s">
        <v>323</v>
      </c>
      <c r="K1378" s="94"/>
    </row>
    <row r="1379" s="1" customFormat="1" customHeight="1" spans="1:11">
      <c r="A1379" s="13">
        <v>1376</v>
      </c>
      <c r="B1379" s="165" t="s">
        <v>104</v>
      </c>
      <c r="C1379" s="95" t="s">
        <v>3116</v>
      </c>
      <c r="D1379" s="96" t="s">
        <v>3117</v>
      </c>
      <c r="E1379" s="146">
        <v>2</v>
      </c>
      <c r="F1379" s="147" t="s">
        <v>48</v>
      </c>
      <c r="G1379" s="14">
        <v>360</v>
      </c>
      <c r="H1379" s="14"/>
      <c r="I1379" s="41">
        <f t="shared" si="49"/>
        <v>720</v>
      </c>
      <c r="J1379" s="14" t="s">
        <v>989</v>
      </c>
      <c r="K1379" s="94"/>
    </row>
    <row r="1380" s="1" customFormat="1" customHeight="1" spans="1:11">
      <c r="A1380" s="13">
        <v>1377</v>
      </c>
      <c r="B1380" s="165" t="s">
        <v>104</v>
      </c>
      <c r="C1380" s="20" t="s">
        <v>3118</v>
      </c>
      <c r="D1380" s="20" t="s">
        <v>3119</v>
      </c>
      <c r="E1380" s="146">
        <v>1</v>
      </c>
      <c r="F1380" s="147" t="s">
        <v>48</v>
      </c>
      <c r="G1380" s="14">
        <v>360</v>
      </c>
      <c r="H1380" s="14"/>
      <c r="I1380" s="41">
        <f t="shared" si="49"/>
        <v>360</v>
      </c>
      <c r="J1380" s="14" t="s">
        <v>992</v>
      </c>
      <c r="K1380" s="94" t="s">
        <v>3120</v>
      </c>
    </row>
    <row r="1381" s="1" customFormat="1" customHeight="1" spans="1:11">
      <c r="A1381" s="13">
        <v>1378</v>
      </c>
      <c r="B1381" s="165" t="s">
        <v>104</v>
      </c>
      <c r="C1381" s="62" t="s">
        <v>3121</v>
      </c>
      <c r="D1381" s="32" t="s">
        <v>3122</v>
      </c>
      <c r="E1381" s="146">
        <v>2</v>
      </c>
      <c r="F1381" s="147" t="s">
        <v>36</v>
      </c>
      <c r="G1381" s="14">
        <v>350</v>
      </c>
      <c r="H1381" s="14"/>
      <c r="I1381" s="41">
        <f t="shared" si="49"/>
        <v>700</v>
      </c>
      <c r="J1381" s="14" t="s">
        <v>177</v>
      </c>
      <c r="K1381" s="94"/>
    </row>
    <row r="1382" s="1" customFormat="1" customHeight="1" spans="1:11">
      <c r="A1382" s="13">
        <v>1379</v>
      </c>
      <c r="B1382" s="165" t="s">
        <v>104</v>
      </c>
      <c r="C1382" s="30" t="s">
        <v>3123</v>
      </c>
      <c r="D1382" s="21" t="s">
        <v>3124</v>
      </c>
      <c r="E1382" s="33">
        <v>2</v>
      </c>
      <c r="F1382" s="33" t="s">
        <v>36</v>
      </c>
      <c r="G1382" s="14">
        <v>350</v>
      </c>
      <c r="H1382" s="14"/>
      <c r="I1382" s="41">
        <f t="shared" si="49"/>
        <v>700</v>
      </c>
      <c r="J1382" s="14" t="s">
        <v>334</v>
      </c>
      <c r="K1382" s="94"/>
    </row>
    <row r="1383" s="1" customFormat="1" customHeight="1" spans="1:11">
      <c r="A1383" s="13">
        <v>1380</v>
      </c>
      <c r="B1383" s="165" t="s">
        <v>104</v>
      </c>
      <c r="C1383" s="30" t="s">
        <v>3125</v>
      </c>
      <c r="D1383" s="21" t="s">
        <v>3126</v>
      </c>
      <c r="E1383" s="33">
        <v>1</v>
      </c>
      <c r="F1383" s="33" t="s">
        <v>36</v>
      </c>
      <c r="G1383" s="14">
        <v>350</v>
      </c>
      <c r="H1383" s="14"/>
      <c r="I1383" s="41">
        <f t="shared" si="49"/>
        <v>350</v>
      </c>
      <c r="J1383" s="14" t="s">
        <v>334</v>
      </c>
      <c r="K1383" s="94"/>
    </row>
    <row r="1384" s="1" customFormat="1" customHeight="1" spans="1:11">
      <c r="A1384" s="13">
        <v>1381</v>
      </c>
      <c r="B1384" s="165" t="s">
        <v>104</v>
      </c>
      <c r="C1384" s="30" t="s">
        <v>3127</v>
      </c>
      <c r="D1384" s="21" t="s">
        <v>3128</v>
      </c>
      <c r="E1384" s="33">
        <v>1</v>
      </c>
      <c r="F1384" s="33" t="s">
        <v>42</v>
      </c>
      <c r="G1384" s="14">
        <v>340</v>
      </c>
      <c r="H1384" s="14"/>
      <c r="I1384" s="41">
        <f t="shared" si="49"/>
        <v>340</v>
      </c>
      <c r="J1384" s="14" t="s">
        <v>334</v>
      </c>
      <c r="K1384" s="94"/>
    </row>
    <row r="1385" s="1" customFormat="1" customHeight="1" spans="1:11">
      <c r="A1385" s="13">
        <v>1382</v>
      </c>
      <c r="B1385" s="165" t="s">
        <v>104</v>
      </c>
      <c r="C1385" s="30" t="s">
        <v>3129</v>
      </c>
      <c r="D1385" s="21" t="s">
        <v>3130</v>
      </c>
      <c r="E1385" s="33">
        <v>3</v>
      </c>
      <c r="F1385" s="33" t="s">
        <v>36</v>
      </c>
      <c r="G1385" s="14">
        <v>350</v>
      </c>
      <c r="H1385" s="14"/>
      <c r="I1385" s="41">
        <f t="shared" si="49"/>
        <v>1050</v>
      </c>
      <c r="J1385" s="14" t="s">
        <v>334</v>
      </c>
      <c r="K1385" s="94"/>
    </row>
    <row r="1386" s="1" customFormat="1" customHeight="1" spans="1:11">
      <c r="A1386" s="13">
        <v>1383</v>
      </c>
      <c r="B1386" s="165" t="s">
        <v>104</v>
      </c>
      <c r="C1386" s="30" t="s">
        <v>3131</v>
      </c>
      <c r="D1386" s="21" t="s">
        <v>3132</v>
      </c>
      <c r="E1386" s="33">
        <v>1</v>
      </c>
      <c r="F1386" s="33" t="s">
        <v>48</v>
      </c>
      <c r="G1386" s="14">
        <v>360</v>
      </c>
      <c r="H1386" s="14"/>
      <c r="I1386" s="41">
        <f t="shared" si="49"/>
        <v>360</v>
      </c>
      <c r="J1386" s="14" t="s">
        <v>334</v>
      </c>
      <c r="K1386" s="94"/>
    </row>
    <row r="1387" s="1" customFormat="1" customHeight="1" spans="1:11">
      <c r="A1387" s="13">
        <v>1384</v>
      </c>
      <c r="B1387" s="165" t="s">
        <v>104</v>
      </c>
      <c r="C1387" s="30" t="s">
        <v>3133</v>
      </c>
      <c r="D1387" s="21" t="s">
        <v>3134</v>
      </c>
      <c r="E1387" s="33">
        <v>4</v>
      </c>
      <c r="F1387" s="33" t="s">
        <v>42</v>
      </c>
      <c r="G1387" s="14">
        <v>340</v>
      </c>
      <c r="H1387" s="14"/>
      <c r="I1387" s="41">
        <f t="shared" si="49"/>
        <v>1360</v>
      </c>
      <c r="J1387" s="14" t="s">
        <v>334</v>
      </c>
      <c r="K1387" s="94"/>
    </row>
    <row r="1388" s="1" customFormat="1" customHeight="1" spans="1:11">
      <c r="A1388" s="13">
        <v>1385</v>
      </c>
      <c r="B1388" s="165" t="s">
        <v>104</v>
      </c>
      <c r="C1388" s="30" t="s">
        <v>3135</v>
      </c>
      <c r="D1388" s="21" t="s">
        <v>3136</v>
      </c>
      <c r="E1388" s="33">
        <v>2</v>
      </c>
      <c r="F1388" s="33" t="s">
        <v>36</v>
      </c>
      <c r="G1388" s="14">
        <v>350</v>
      </c>
      <c r="H1388" s="14"/>
      <c r="I1388" s="41">
        <f t="shared" si="49"/>
        <v>700</v>
      </c>
      <c r="J1388" s="14" t="s">
        <v>334</v>
      </c>
      <c r="K1388" s="94"/>
    </row>
    <row r="1389" s="1" customFormat="1" customHeight="1" spans="1:11">
      <c r="A1389" s="13">
        <v>1386</v>
      </c>
      <c r="B1389" s="165" t="s">
        <v>104</v>
      </c>
      <c r="C1389" s="30" t="s">
        <v>3137</v>
      </c>
      <c r="D1389" s="21" t="s">
        <v>3138</v>
      </c>
      <c r="E1389" s="33">
        <v>2</v>
      </c>
      <c r="F1389" s="33" t="s">
        <v>36</v>
      </c>
      <c r="G1389" s="14">
        <v>350</v>
      </c>
      <c r="H1389" s="14"/>
      <c r="I1389" s="41">
        <f t="shared" si="49"/>
        <v>700</v>
      </c>
      <c r="J1389" s="14" t="s">
        <v>334</v>
      </c>
      <c r="K1389" s="94"/>
    </row>
    <row r="1390" s="1" customFormat="1" customHeight="1" spans="1:11">
      <c r="A1390" s="13">
        <v>1387</v>
      </c>
      <c r="B1390" s="165" t="s">
        <v>104</v>
      </c>
      <c r="C1390" s="30" t="s">
        <v>3139</v>
      </c>
      <c r="D1390" s="21" t="s">
        <v>3140</v>
      </c>
      <c r="E1390" s="33">
        <v>1</v>
      </c>
      <c r="F1390" s="33" t="s">
        <v>42</v>
      </c>
      <c r="G1390" s="14">
        <v>340</v>
      </c>
      <c r="H1390" s="14"/>
      <c r="I1390" s="41">
        <f t="shared" si="49"/>
        <v>340</v>
      </c>
      <c r="J1390" s="14" t="s">
        <v>334</v>
      </c>
      <c r="K1390" s="94"/>
    </row>
    <row r="1391" s="1" customFormat="1" customHeight="1" spans="1:11">
      <c r="A1391" s="13">
        <v>1388</v>
      </c>
      <c r="B1391" s="165" t="s">
        <v>104</v>
      </c>
      <c r="C1391" s="30" t="s">
        <v>3141</v>
      </c>
      <c r="D1391" s="21" t="s">
        <v>3142</v>
      </c>
      <c r="E1391" s="33">
        <v>2</v>
      </c>
      <c r="F1391" s="33" t="s">
        <v>48</v>
      </c>
      <c r="G1391" s="14">
        <v>360</v>
      </c>
      <c r="H1391" s="14"/>
      <c r="I1391" s="41">
        <f t="shared" si="49"/>
        <v>720</v>
      </c>
      <c r="J1391" s="14" t="s">
        <v>334</v>
      </c>
      <c r="K1391" s="94"/>
    </row>
    <row r="1392" s="1" customFormat="1" customHeight="1" spans="1:11">
      <c r="A1392" s="13">
        <v>1389</v>
      </c>
      <c r="B1392" s="165" t="s">
        <v>104</v>
      </c>
      <c r="C1392" s="30" t="s">
        <v>3143</v>
      </c>
      <c r="D1392" s="21" t="s">
        <v>3144</v>
      </c>
      <c r="E1392" s="33">
        <v>2</v>
      </c>
      <c r="F1392" s="33" t="s">
        <v>36</v>
      </c>
      <c r="G1392" s="14">
        <v>350</v>
      </c>
      <c r="H1392" s="14"/>
      <c r="I1392" s="41">
        <f t="shared" si="49"/>
        <v>700</v>
      </c>
      <c r="J1392" s="14" t="s">
        <v>334</v>
      </c>
      <c r="K1392" s="94"/>
    </row>
    <row r="1393" s="1" customFormat="1" customHeight="1" spans="1:11">
      <c r="A1393" s="13">
        <v>1390</v>
      </c>
      <c r="B1393" s="165" t="s">
        <v>104</v>
      </c>
      <c r="C1393" s="46" t="s">
        <v>3145</v>
      </c>
      <c r="D1393" s="58" t="s">
        <v>3146</v>
      </c>
      <c r="E1393" s="33">
        <v>1</v>
      </c>
      <c r="F1393" s="33" t="s">
        <v>48</v>
      </c>
      <c r="G1393" s="14">
        <v>360</v>
      </c>
      <c r="H1393" s="14"/>
      <c r="I1393" s="41">
        <f t="shared" si="49"/>
        <v>360</v>
      </c>
      <c r="J1393" s="14" t="s">
        <v>790</v>
      </c>
      <c r="K1393" s="94"/>
    </row>
    <row r="1394" s="1" customFormat="1" customHeight="1" spans="1:11">
      <c r="A1394" s="13">
        <v>1391</v>
      </c>
      <c r="B1394" s="34" t="s">
        <v>104</v>
      </c>
      <c r="C1394" s="46" t="s">
        <v>3147</v>
      </c>
      <c r="D1394" s="58" t="s">
        <v>3148</v>
      </c>
      <c r="E1394" s="33">
        <v>1</v>
      </c>
      <c r="F1394" s="33" t="s">
        <v>42</v>
      </c>
      <c r="G1394" s="14">
        <v>340</v>
      </c>
      <c r="H1394" s="14"/>
      <c r="I1394" s="41">
        <f t="shared" ref="I1394:I1400" si="50">G1394*E1394</f>
        <v>340</v>
      </c>
      <c r="J1394" s="14" t="s">
        <v>180</v>
      </c>
      <c r="K1394" s="94"/>
    </row>
    <row r="1395" s="1" customFormat="1" customHeight="1" spans="1:11">
      <c r="A1395" s="13">
        <v>1392</v>
      </c>
      <c r="B1395" s="165" t="s">
        <v>104</v>
      </c>
      <c r="C1395" s="46" t="s">
        <v>3149</v>
      </c>
      <c r="D1395" s="58" t="s">
        <v>3150</v>
      </c>
      <c r="E1395" s="33">
        <v>1</v>
      </c>
      <c r="F1395" s="33" t="s">
        <v>42</v>
      </c>
      <c r="G1395" s="14">
        <v>340</v>
      </c>
      <c r="H1395" s="14"/>
      <c r="I1395" s="41">
        <f t="shared" si="50"/>
        <v>340</v>
      </c>
      <c r="J1395" s="14" t="s">
        <v>180</v>
      </c>
      <c r="K1395" s="94"/>
    </row>
    <row r="1396" s="1" customFormat="1" customHeight="1" spans="1:11">
      <c r="A1396" s="13">
        <v>1393</v>
      </c>
      <c r="B1396" s="165" t="s">
        <v>104</v>
      </c>
      <c r="C1396" s="46" t="s">
        <v>3151</v>
      </c>
      <c r="D1396" s="58" t="s">
        <v>3152</v>
      </c>
      <c r="E1396" s="33">
        <v>1</v>
      </c>
      <c r="F1396" s="33" t="s">
        <v>42</v>
      </c>
      <c r="G1396" s="14">
        <v>340</v>
      </c>
      <c r="H1396" s="14"/>
      <c r="I1396" s="41">
        <f t="shared" si="50"/>
        <v>340</v>
      </c>
      <c r="J1396" s="14" t="s">
        <v>180</v>
      </c>
      <c r="K1396" s="94"/>
    </row>
    <row r="1397" s="1" customFormat="1" customHeight="1" spans="1:11">
      <c r="A1397" s="13">
        <v>1394</v>
      </c>
      <c r="B1397" s="165" t="s">
        <v>104</v>
      </c>
      <c r="C1397" s="46" t="s">
        <v>3153</v>
      </c>
      <c r="D1397" s="58" t="s">
        <v>3154</v>
      </c>
      <c r="E1397" s="33">
        <v>2</v>
      </c>
      <c r="F1397" s="33" t="s">
        <v>42</v>
      </c>
      <c r="G1397" s="14">
        <v>340</v>
      </c>
      <c r="H1397" s="14"/>
      <c r="I1397" s="41">
        <f t="shared" si="50"/>
        <v>680</v>
      </c>
      <c r="J1397" s="14" t="s">
        <v>180</v>
      </c>
      <c r="K1397" s="94"/>
    </row>
    <row r="1398" s="1" customFormat="1" customHeight="1" spans="1:11">
      <c r="A1398" s="13">
        <v>1395</v>
      </c>
      <c r="B1398" s="165" t="s">
        <v>104</v>
      </c>
      <c r="C1398" s="46" t="s">
        <v>3155</v>
      </c>
      <c r="D1398" s="58" t="s">
        <v>3156</v>
      </c>
      <c r="E1398" s="33">
        <v>5</v>
      </c>
      <c r="F1398" s="33" t="s">
        <v>42</v>
      </c>
      <c r="G1398" s="14">
        <v>340</v>
      </c>
      <c r="H1398" s="14"/>
      <c r="I1398" s="41">
        <f t="shared" si="50"/>
        <v>1700</v>
      </c>
      <c r="J1398" s="14" t="s">
        <v>180</v>
      </c>
      <c r="K1398" s="94"/>
    </row>
    <row r="1399" s="1" customFormat="1" customHeight="1" spans="1:11">
      <c r="A1399" s="13">
        <v>1396</v>
      </c>
      <c r="B1399" s="33" t="s">
        <v>104</v>
      </c>
      <c r="C1399" s="20" t="s">
        <v>3157</v>
      </c>
      <c r="D1399" s="25" t="s">
        <v>3158</v>
      </c>
      <c r="E1399" s="33">
        <v>3</v>
      </c>
      <c r="F1399" s="33" t="s">
        <v>36</v>
      </c>
      <c r="G1399" s="14">
        <v>350</v>
      </c>
      <c r="H1399" s="14"/>
      <c r="I1399" s="41">
        <f t="shared" si="50"/>
        <v>1050</v>
      </c>
      <c r="J1399" s="14" t="s">
        <v>185</v>
      </c>
      <c r="K1399" s="94"/>
    </row>
    <row r="1400" s="1" customFormat="1" customHeight="1" spans="1:11">
      <c r="A1400" s="13">
        <v>1397</v>
      </c>
      <c r="B1400" s="165" t="s">
        <v>104</v>
      </c>
      <c r="C1400" s="46" t="s">
        <v>3159</v>
      </c>
      <c r="D1400" s="58" t="s">
        <v>3160</v>
      </c>
      <c r="E1400" s="33">
        <v>2</v>
      </c>
      <c r="F1400" s="33" t="s">
        <v>42</v>
      </c>
      <c r="G1400" s="14">
        <v>340</v>
      </c>
      <c r="H1400" s="14"/>
      <c r="I1400" s="41">
        <f t="shared" si="50"/>
        <v>680</v>
      </c>
      <c r="J1400" s="14" t="s">
        <v>180</v>
      </c>
      <c r="K1400" s="94"/>
    </row>
    <row r="1401" s="1" customFormat="1" customHeight="1" spans="1:11">
      <c r="A1401" s="13">
        <v>1398</v>
      </c>
      <c r="B1401" s="33" t="s">
        <v>104</v>
      </c>
      <c r="C1401" s="25" t="s">
        <v>3161</v>
      </c>
      <c r="D1401" s="248" t="s">
        <v>3162</v>
      </c>
      <c r="E1401" s="25">
        <v>2</v>
      </c>
      <c r="F1401" s="25" t="s">
        <v>42</v>
      </c>
      <c r="G1401" s="14">
        <v>340</v>
      </c>
      <c r="H1401" s="25"/>
      <c r="I1401" s="41">
        <f t="shared" ref="I1401:I1407" si="51">G1401*E1401</f>
        <v>680</v>
      </c>
      <c r="J1401" s="25" t="s">
        <v>1450</v>
      </c>
      <c r="K1401" s="25"/>
    </row>
    <row r="1402" s="1" customFormat="1" customHeight="1" spans="1:11">
      <c r="A1402" s="13">
        <v>1399</v>
      </c>
      <c r="B1402" s="33" t="s">
        <v>104</v>
      </c>
      <c r="C1402" s="25" t="s">
        <v>3163</v>
      </c>
      <c r="D1402" s="248" t="s">
        <v>3164</v>
      </c>
      <c r="E1402" s="25">
        <v>3</v>
      </c>
      <c r="F1402" s="14" t="s">
        <v>36</v>
      </c>
      <c r="G1402" s="14">
        <v>350</v>
      </c>
      <c r="H1402" s="25"/>
      <c r="I1402" s="41">
        <f t="shared" si="51"/>
        <v>1050</v>
      </c>
      <c r="J1402" s="25" t="s">
        <v>1450</v>
      </c>
      <c r="K1402" s="20" t="s">
        <v>3165</v>
      </c>
    </row>
    <row r="1403" s="1" customFormat="1" customHeight="1" spans="1:11">
      <c r="A1403" s="13">
        <v>1400</v>
      </c>
      <c r="B1403" s="33" t="s">
        <v>104</v>
      </c>
      <c r="C1403" s="25" t="s">
        <v>3166</v>
      </c>
      <c r="D1403" s="20" t="s">
        <v>3167</v>
      </c>
      <c r="E1403" s="25">
        <v>4</v>
      </c>
      <c r="F1403" s="25" t="s">
        <v>42</v>
      </c>
      <c r="G1403" s="14">
        <v>340</v>
      </c>
      <c r="H1403" s="25"/>
      <c r="I1403" s="41">
        <f t="shared" si="51"/>
        <v>1360</v>
      </c>
      <c r="J1403" s="25" t="s">
        <v>1450</v>
      </c>
      <c r="K1403" s="25"/>
    </row>
    <row r="1404" s="1" customFormat="1" customHeight="1" spans="1:11">
      <c r="A1404" s="13">
        <v>1401</v>
      </c>
      <c r="B1404" s="33" t="s">
        <v>104</v>
      </c>
      <c r="C1404" s="25" t="s">
        <v>3168</v>
      </c>
      <c r="D1404" s="248" t="s">
        <v>3169</v>
      </c>
      <c r="E1404" s="25">
        <v>2</v>
      </c>
      <c r="F1404" s="25" t="s">
        <v>42</v>
      </c>
      <c r="G1404" s="14">
        <v>340</v>
      </c>
      <c r="H1404" s="25"/>
      <c r="I1404" s="41">
        <f t="shared" si="51"/>
        <v>680</v>
      </c>
      <c r="J1404" s="25" t="s">
        <v>1450</v>
      </c>
      <c r="K1404" s="25"/>
    </row>
    <row r="1405" s="1" customFormat="1" customHeight="1" spans="1:11">
      <c r="A1405" s="13">
        <v>1402</v>
      </c>
      <c r="B1405" s="34" t="s">
        <v>104</v>
      </c>
      <c r="C1405" s="34" t="s">
        <v>3170</v>
      </c>
      <c r="D1405" s="104" t="s">
        <v>3171</v>
      </c>
      <c r="E1405" s="33">
        <v>1</v>
      </c>
      <c r="F1405" s="33" t="s">
        <v>36</v>
      </c>
      <c r="G1405" s="14">
        <v>350</v>
      </c>
      <c r="H1405" s="25"/>
      <c r="I1405" s="41">
        <f t="shared" si="51"/>
        <v>350</v>
      </c>
      <c r="J1405" s="25" t="s">
        <v>3172</v>
      </c>
      <c r="K1405" s="25"/>
    </row>
    <row r="1406" s="1" customFormat="1" customHeight="1" spans="1:11">
      <c r="A1406" s="13">
        <v>1403</v>
      </c>
      <c r="B1406" s="34" t="s">
        <v>104</v>
      </c>
      <c r="C1406" s="46" t="s">
        <v>3173</v>
      </c>
      <c r="D1406" s="267" t="s">
        <v>3174</v>
      </c>
      <c r="E1406" s="25">
        <v>2</v>
      </c>
      <c r="F1406" s="33" t="s">
        <v>42</v>
      </c>
      <c r="G1406" s="14">
        <v>340</v>
      </c>
      <c r="H1406" s="25"/>
      <c r="I1406" s="41">
        <f t="shared" si="51"/>
        <v>680</v>
      </c>
      <c r="J1406" s="25" t="s">
        <v>1693</v>
      </c>
      <c r="K1406" s="25"/>
    </row>
    <row r="1407" s="1" customFormat="1" customHeight="1" spans="1:11">
      <c r="A1407" s="13">
        <v>1404</v>
      </c>
      <c r="B1407" s="34" t="s">
        <v>104</v>
      </c>
      <c r="C1407" s="47" t="s">
        <v>3175</v>
      </c>
      <c r="D1407" s="268" t="s">
        <v>3176</v>
      </c>
      <c r="E1407" s="49">
        <v>1</v>
      </c>
      <c r="F1407" s="49" t="s">
        <v>36</v>
      </c>
      <c r="G1407" s="14">
        <v>350</v>
      </c>
      <c r="H1407" s="25"/>
      <c r="I1407" s="41">
        <f t="shared" ref="I1407:I1428" si="52">G1407*E1407</f>
        <v>350</v>
      </c>
      <c r="J1407" s="25" t="s">
        <v>357</v>
      </c>
      <c r="K1407" s="25"/>
    </row>
    <row r="1408" s="1" customFormat="1" customHeight="1" spans="1:11">
      <c r="A1408" s="13">
        <v>1405</v>
      </c>
      <c r="B1408" s="34" t="s">
        <v>104</v>
      </c>
      <c r="C1408" s="47" t="s">
        <v>3177</v>
      </c>
      <c r="D1408" s="268" t="s">
        <v>3178</v>
      </c>
      <c r="E1408" s="49">
        <v>1</v>
      </c>
      <c r="F1408" s="49" t="s">
        <v>42</v>
      </c>
      <c r="G1408" s="14">
        <v>340</v>
      </c>
      <c r="H1408" s="25"/>
      <c r="I1408" s="41">
        <f t="shared" si="52"/>
        <v>340</v>
      </c>
      <c r="J1408" s="25" t="s">
        <v>357</v>
      </c>
      <c r="K1408" s="25"/>
    </row>
    <row r="1409" s="1" customFormat="1" customHeight="1" spans="1:11">
      <c r="A1409" s="13">
        <v>1406</v>
      </c>
      <c r="B1409" s="34" t="s">
        <v>104</v>
      </c>
      <c r="C1409" s="47" t="s">
        <v>3179</v>
      </c>
      <c r="D1409" s="268" t="s">
        <v>3180</v>
      </c>
      <c r="E1409" s="49">
        <v>2</v>
      </c>
      <c r="F1409" s="49" t="s">
        <v>42</v>
      </c>
      <c r="G1409" s="14">
        <v>340</v>
      </c>
      <c r="H1409" s="25"/>
      <c r="I1409" s="41">
        <f t="shared" si="52"/>
        <v>680</v>
      </c>
      <c r="J1409" s="25" t="s">
        <v>357</v>
      </c>
      <c r="K1409" s="25"/>
    </row>
    <row r="1410" s="1" customFormat="1" customHeight="1" spans="1:11">
      <c r="A1410" s="13">
        <v>1407</v>
      </c>
      <c r="B1410" s="34" t="s">
        <v>104</v>
      </c>
      <c r="C1410" s="47" t="s">
        <v>3181</v>
      </c>
      <c r="D1410" s="268" t="s">
        <v>3182</v>
      </c>
      <c r="E1410" s="49">
        <v>3</v>
      </c>
      <c r="F1410" s="49" t="s">
        <v>42</v>
      </c>
      <c r="G1410" s="14">
        <v>340</v>
      </c>
      <c r="H1410" s="25"/>
      <c r="I1410" s="41">
        <f t="shared" si="52"/>
        <v>1020</v>
      </c>
      <c r="J1410" s="25" t="s">
        <v>357</v>
      </c>
      <c r="K1410" s="25"/>
    </row>
    <row r="1411" s="1" customFormat="1" customHeight="1" spans="1:11">
      <c r="A1411" s="13">
        <v>1408</v>
      </c>
      <c r="B1411" s="34" t="s">
        <v>104</v>
      </c>
      <c r="C1411" s="47" t="s">
        <v>3183</v>
      </c>
      <c r="D1411" s="268" t="s">
        <v>3184</v>
      </c>
      <c r="E1411" s="49">
        <v>3</v>
      </c>
      <c r="F1411" s="49" t="s">
        <v>42</v>
      </c>
      <c r="G1411" s="14">
        <v>340</v>
      </c>
      <c r="H1411" s="25"/>
      <c r="I1411" s="41">
        <f t="shared" si="52"/>
        <v>1020</v>
      </c>
      <c r="J1411" s="25" t="s">
        <v>357</v>
      </c>
      <c r="K1411" s="25"/>
    </row>
    <row r="1412" s="1" customFormat="1" customHeight="1" spans="1:11">
      <c r="A1412" s="13">
        <v>1409</v>
      </c>
      <c r="B1412" s="34" t="s">
        <v>104</v>
      </c>
      <c r="C1412" s="47" t="s">
        <v>3185</v>
      </c>
      <c r="D1412" s="49" t="s">
        <v>3186</v>
      </c>
      <c r="E1412" s="49">
        <v>2</v>
      </c>
      <c r="F1412" s="49" t="s">
        <v>42</v>
      </c>
      <c r="G1412" s="14">
        <v>340</v>
      </c>
      <c r="H1412" s="25"/>
      <c r="I1412" s="41">
        <f t="shared" si="52"/>
        <v>680</v>
      </c>
      <c r="J1412" s="25" t="s">
        <v>357</v>
      </c>
      <c r="K1412" s="25"/>
    </row>
    <row r="1413" s="1" customFormat="1" customHeight="1" spans="1:11">
      <c r="A1413" s="13">
        <v>1410</v>
      </c>
      <c r="B1413" s="34" t="s">
        <v>104</v>
      </c>
      <c r="C1413" s="47" t="s">
        <v>3187</v>
      </c>
      <c r="D1413" s="268" t="s">
        <v>3188</v>
      </c>
      <c r="E1413" s="49">
        <v>2</v>
      </c>
      <c r="F1413" s="49" t="s">
        <v>42</v>
      </c>
      <c r="G1413" s="14">
        <v>340</v>
      </c>
      <c r="H1413" s="25"/>
      <c r="I1413" s="41">
        <f t="shared" si="52"/>
        <v>680</v>
      </c>
      <c r="J1413" s="25" t="s">
        <v>357</v>
      </c>
      <c r="K1413" s="25"/>
    </row>
    <row r="1414" s="1" customFormat="1" customHeight="1" spans="1:11">
      <c r="A1414" s="13">
        <v>1411</v>
      </c>
      <c r="B1414" s="34" t="s">
        <v>104</v>
      </c>
      <c r="C1414" s="35" t="s">
        <v>3189</v>
      </c>
      <c r="D1414" s="251" t="s">
        <v>3190</v>
      </c>
      <c r="E1414" s="33">
        <v>2</v>
      </c>
      <c r="F1414" s="49" t="s">
        <v>42</v>
      </c>
      <c r="G1414" s="14">
        <v>340</v>
      </c>
      <c r="H1414" s="25"/>
      <c r="I1414" s="41">
        <f t="shared" si="52"/>
        <v>680</v>
      </c>
      <c r="J1414" s="25" t="s">
        <v>357</v>
      </c>
      <c r="K1414" s="25"/>
    </row>
    <row r="1415" s="1" customFormat="1" customHeight="1" spans="1:11">
      <c r="A1415" s="13">
        <v>1412</v>
      </c>
      <c r="B1415" s="34" t="s">
        <v>104</v>
      </c>
      <c r="C1415" s="34" t="s">
        <v>3191</v>
      </c>
      <c r="D1415" s="250" t="s">
        <v>3192</v>
      </c>
      <c r="E1415" s="33">
        <v>2</v>
      </c>
      <c r="F1415" s="33" t="s">
        <v>42</v>
      </c>
      <c r="G1415" s="14">
        <v>340</v>
      </c>
      <c r="H1415" s="25"/>
      <c r="I1415" s="41">
        <f t="shared" si="52"/>
        <v>680</v>
      </c>
      <c r="J1415" s="25" t="s">
        <v>357</v>
      </c>
      <c r="K1415" s="25"/>
    </row>
    <row r="1416" s="1" customFormat="1" customHeight="1" spans="1:11">
      <c r="A1416" s="13">
        <v>1413</v>
      </c>
      <c r="B1416" s="34" t="s">
        <v>104</v>
      </c>
      <c r="C1416" s="20" t="s">
        <v>3193</v>
      </c>
      <c r="D1416" s="58" t="s">
        <v>3194</v>
      </c>
      <c r="E1416" s="22">
        <v>2</v>
      </c>
      <c r="F1416" s="20" t="s">
        <v>42</v>
      </c>
      <c r="G1416" s="14">
        <v>340</v>
      </c>
      <c r="H1416" s="25"/>
      <c r="I1416" s="41">
        <f t="shared" si="52"/>
        <v>680</v>
      </c>
      <c r="J1416" s="25" t="s">
        <v>357</v>
      </c>
      <c r="K1416" s="25"/>
    </row>
    <row r="1417" s="1" customFormat="1" customHeight="1" spans="1:11">
      <c r="A1417" s="13">
        <v>1414</v>
      </c>
      <c r="B1417" s="47" t="s">
        <v>104</v>
      </c>
      <c r="C1417" s="39" t="s">
        <v>3195</v>
      </c>
      <c r="D1417" s="39" t="s">
        <v>3196</v>
      </c>
      <c r="E1417" s="33">
        <v>2</v>
      </c>
      <c r="F1417" s="49" t="s">
        <v>36</v>
      </c>
      <c r="G1417" s="14">
        <v>350</v>
      </c>
      <c r="H1417" s="25"/>
      <c r="I1417" s="41">
        <f t="shared" si="52"/>
        <v>700</v>
      </c>
      <c r="J1417" s="25" t="s">
        <v>3197</v>
      </c>
      <c r="K1417" s="25"/>
    </row>
    <row r="1418" s="1" customFormat="1" customHeight="1" spans="1:11">
      <c r="A1418" s="13">
        <v>1415</v>
      </c>
      <c r="B1418" s="25" t="s">
        <v>104</v>
      </c>
      <c r="C1418" s="25" t="s">
        <v>3198</v>
      </c>
      <c r="D1418" s="248" t="s">
        <v>3199</v>
      </c>
      <c r="E1418" s="25">
        <v>2</v>
      </c>
      <c r="F1418" s="25" t="s">
        <v>48</v>
      </c>
      <c r="G1418" s="14">
        <v>360</v>
      </c>
      <c r="H1418" s="25"/>
      <c r="I1418" s="41">
        <f t="shared" si="52"/>
        <v>720</v>
      </c>
      <c r="J1418" s="25" t="s">
        <v>577</v>
      </c>
      <c r="K1418" s="25"/>
    </row>
    <row r="1419" s="1" customFormat="1" customHeight="1" spans="1:11">
      <c r="A1419" s="13">
        <v>1416</v>
      </c>
      <c r="B1419" s="25" t="s">
        <v>104</v>
      </c>
      <c r="C1419" s="25" t="s">
        <v>3200</v>
      </c>
      <c r="D1419" s="248" t="s">
        <v>3201</v>
      </c>
      <c r="E1419" s="25">
        <v>2</v>
      </c>
      <c r="F1419" s="25" t="s">
        <v>36</v>
      </c>
      <c r="G1419" s="14">
        <v>350</v>
      </c>
      <c r="H1419" s="25"/>
      <c r="I1419" s="41">
        <f t="shared" si="52"/>
        <v>700</v>
      </c>
      <c r="J1419" s="25" t="s">
        <v>577</v>
      </c>
      <c r="K1419" s="25"/>
    </row>
    <row r="1420" s="1" customFormat="1" customHeight="1" spans="1:11">
      <c r="A1420" s="13">
        <v>1417</v>
      </c>
      <c r="B1420" s="25" t="s">
        <v>104</v>
      </c>
      <c r="C1420" s="25" t="s">
        <v>3202</v>
      </c>
      <c r="D1420" s="248" t="s">
        <v>3203</v>
      </c>
      <c r="E1420" s="25">
        <v>2</v>
      </c>
      <c r="F1420" s="25" t="s">
        <v>48</v>
      </c>
      <c r="G1420" s="14">
        <v>360</v>
      </c>
      <c r="H1420" s="25"/>
      <c r="I1420" s="41">
        <f t="shared" si="52"/>
        <v>720</v>
      </c>
      <c r="J1420" s="25" t="s">
        <v>577</v>
      </c>
      <c r="K1420" s="25"/>
    </row>
    <row r="1421" s="1" customFormat="1" customHeight="1" spans="1:11">
      <c r="A1421" s="13">
        <v>1418</v>
      </c>
      <c r="B1421" s="25" t="s">
        <v>104</v>
      </c>
      <c r="C1421" s="25" t="s">
        <v>3204</v>
      </c>
      <c r="D1421" s="248" t="s">
        <v>3205</v>
      </c>
      <c r="E1421" s="25">
        <v>2</v>
      </c>
      <c r="F1421" s="25" t="s">
        <v>42</v>
      </c>
      <c r="G1421" s="14">
        <v>340</v>
      </c>
      <c r="H1421" s="25"/>
      <c r="I1421" s="41">
        <f t="shared" si="52"/>
        <v>680</v>
      </c>
      <c r="J1421" s="25" t="s">
        <v>577</v>
      </c>
      <c r="K1421" s="25"/>
    </row>
    <row r="1422" s="1" customFormat="1" customHeight="1" spans="1:11">
      <c r="A1422" s="13">
        <v>1419</v>
      </c>
      <c r="B1422" s="101" t="s">
        <v>104</v>
      </c>
      <c r="C1422" s="84" t="s">
        <v>105</v>
      </c>
      <c r="D1422" s="263" t="s">
        <v>106</v>
      </c>
      <c r="E1422" s="84">
        <v>1</v>
      </c>
      <c r="F1422" s="84" t="s">
        <v>42</v>
      </c>
      <c r="G1422" s="81">
        <v>340</v>
      </c>
      <c r="H1422" s="84"/>
      <c r="I1422" s="86">
        <f>E1422*G1422</f>
        <v>340</v>
      </c>
      <c r="J1422" s="81" t="s">
        <v>37</v>
      </c>
      <c r="K1422" s="101"/>
    </row>
    <row r="1423" s="1" customFormat="1" customHeight="1" spans="1:11">
      <c r="A1423" s="13">
        <v>1420</v>
      </c>
      <c r="B1423" s="14" t="s">
        <v>79</v>
      </c>
      <c r="C1423" s="14" t="s">
        <v>3206</v>
      </c>
      <c r="D1423" s="18" t="s">
        <v>3207</v>
      </c>
      <c r="E1423" s="17">
        <v>2</v>
      </c>
      <c r="F1423" s="14" t="s">
        <v>36</v>
      </c>
      <c r="G1423" s="14">
        <v>350</v>
      </c>
      <c r="H1423" s="14"/>
      <c r="I1423" s="41">
        <f t="shared" ref="I1423:I1429" si="53">G1423*E1423</f>
        <v>700</v>
      </c>
      <c r="J1423" s="14" t="s">
        <v>130</v>
      </c>
      <c r="K1423" s="14"/>
    </row>
    <row r="1424" s="1" customFormat="1" customHeight="1" spans="1:11">
      <c r="A1424" s="13">
        <v>1421</v>
      </c>
      <c r="B1424" s="14" t="s">
        <v>79</v>
      </c>
      <c r="C1424" s="14" t="s">
        <v>3208</v>
      </c>
      <c r="D1424" s="18" t="s">
        <v>3209</v>
      </c>
      <c r="E1424" s="17">
        <v>2</v>
      </c>
      <c r="F1424" s="14" t="s">
        <v>48</v>
      </c>
      <c r="G1424" s="14">
        <v>360</v>
      </c>
      <c r="H1424" s="14"/>
      <c r="I1424" s="41">
        <f t="shared" si="53"/>
        <v>720</v>
      </c>
      <c r="J1424" s="14" t="s">
        <v>130</v>
      </c>
      <c r="K1424" s="14"/>
    </row>
    <row r="1425" s="1" customFormat="1" customHeight="1" spans="1:11">
      <c r="A1425" s="13">
        <v>1422</v>
      </c>
      <c r="B1425" s="14" t="s">
        <v>79</v>
      </c>
      <c r="C1425" s="166" t="s">
        <v>3210</v>
      </c>
      <c r="D1425" s="167" t="s">
        <v>3211</v>
      </c>
      <c r="E1425" s="17">
        <v>1</v>
      </c>
      <c r="F1425" s="14" t="s">
        <v>36</v>
      </c>
      <c r="G1425" s="14">
        <v>350</v>
      </c>
      <c r="H1425" s="14"/>
      <c r="I1425" s="41">
        <f t="shared" si="53"/>
        <v>350</v>
      </c>
      <c r="J1425" s="14" t="s">
        <v>130</v>
      </c>
      <c r="K1425" s="14" t="s">
        <v>3212</v>
      </c>
    </row>
    <row r="1426" s="1" customFormat="1" customHeight="1" spans="1:11">
      <c r="A1426" s="13">
        <v>1423</v>
      </c>
      <c r="B1426" s="14" t="s">
        <v>79</v>
      </c>
      <c r="C1426" s="14" t="s">
        <v>3213</v>
      </c>
      <c r="D1426" s="18" t="s">
        <v>3214</v>
      </c>
      <c r="E1426" s="17">
        <v>1</v>
      </c>
      <c r="F1426" s="14" t="s">
        <v>36</v>
      </c>
      <c r="G1426" s="14">
        <v>350</v>
      </c>
      <c r="H1426" s="14"/>
      <c r="I1426" s="41">
        <f t="shared" si="53"/>
        <v>350</v>
      </c>
      <c r="J1426" s="14" t="s">
        <v>130</v>
      </c>
      <c r="K1426" s="14"/>
    </row>
    <row r="1427" s="1" customFormat="1" customHeight="1" spans="1:11">
      <c r="A1427" s="13">
        <v>1424</v>
      </c>
      <c r="B1427" s="14" t="s">
        <v>79</v>
      </c>
      <c r="C1427" s="14" t="s">
        <v>3215</v>
      </c>
      <c r="D1427" s="18" t="s">
        <v>3216</v>
      </c>
      <c r="E1427" s="17">
        <v>1</v>
      </c>
      <c r="F1427" s="14" t="s">
        <v>251</v>
      </c>
      <c r="G1427" s="14">
        <v>370</v>
      </c>
      <c r="H1427" s="14"/>
      <c r="I1427" s="41">
        <f t="shared" si="53"/>
        <v>370</v>
      </c>
      <c r="J1427" s="14" t="s">
        <v>130</v>
      </c>
      <c r="K1427" s="14" t="s">
        <v>3217</v>
      </c>
    </row>
    <row r="1428" s="1" customFormat="1" customHeight="1" spans="1:11">
      <c r="A1428" s="13">
        <v>1425</v>
      </c>
      <c r="B1428" s="14" t="s">
        <v>79</v>
      </c>
      <c r="C1428" s="14" t="s">
        <v>3218</v>
      </c>
      <c r="D1428" s="18" t="s">
        <v>3219</v>
      </c>
      <c r="E1428" s="17">
        <v>1</v>
      </c>
      <c r="F1428" s="14" t="s">
        <v>36</v>
      </c>
      <c r="G1428" s="14">
        <v>350</v>
      </c>
      <c r="H1428" s="14"/>
      <c r="I1428" s="41">
        <f t="shared" si="53"/>
        <v>350</v>
      </c>
      <c r="J1428" s="14" t="s">
        <v>130</v>
      </c>
      <c r="K1428" s="14"/>
    </row>
    <row r="1429" s="1" customFormat="1" customHeight="1" spans="1:11">
      <c r="A1429" s="13">
        <v>1426</v>
      </c>
      <c r="B1429" s="14" t="s">
        <v>79</v>
      </c>
      <c r="C1429" s="14" t="s">
        <v>3220</v>
      </c>
      <c r="D1429" s="18" t="s">
        <v>3221</v>
      </c>
      <c r="E1429" s="17">
        <v>1</v>
      </c>
      <c r="F1429" s="14" t="s">
        <v>36</v>
      </c>
      <c r="G1429" s="14">
        <v>350</v>
      </c>
      <c r="H1429" s="14"/>
      <c r="I1429" s="41">
        <f t="shared" si="53"/>
        <v>350</v>
      </c>
      <c r="J1429" s="14" t="s">
        <v>130</v>
      </c>
      <c r="K1429" s="14"/>
    </row>
    <row r="1430" s="1" customFormat="1" customHeight="1" spans="1:11">
      <c r="A1430" s="13">
        <v>1427</v>
      </c>
      <c r="B1430" s="14" t="s">
        <v>79</v>
      </c>
      <c r="C1430" s="14" t="s">
        <v>3222</v>
      </c>
      <c r="D1430" s="18" t="s">
        <v>3223</v>
      </c>
      <c r="E1430" s="17">
        <v>1</v>
      </c>
      <c r="F1430" s="14" t="s">
        <v>36</v>
      </c>
      <c r="G1430" s="14">
        <v>350</v>
      </c>
      <c r="H1430" s="14"/>
      <c r="I1430" s="41">
        <f t="shared" ref="I1430:I1476" si="54">G1430*E1430</f>
        <v>350</v>
      </c>
      <c r="J1430" s="14" t="s">
        <v>130</v>
      </c>
      <c r="K1430" s="14"/>
    </row>
    <row r="1431" s="1" customFormat="1" customHeight="1" spans="1:11">
      <c r="A1431" s="13">
        <v>1428</v>
      </c>
      <c r="B1431" s="14" t="s">
        <v>79</v>
      </c>
      <c r="C1431" s="14" t="s">
        <v>3224</v>
      </c>
      <c r="D1431" s="18" t="s">
        <v>3225</v>
      </c>
      <c r="E1431" s="17">
        <v>3</v>
      </c>
      <c r="F1431" s="14" t="s">
        <v>36</v>
      </c>
      <c r="G1431" s="14">
        <v>350</v>
      </c>
      <c r="H1431" s="14"/>
      <c r="I1431" s="41">
        <f t="shared" si="54"/>
        <v>1050</v>
      </c>
      <c r="J1431" s="14" t="s">
        <v>130</v>
      </c>
      <c r="K1431" s="14"/>
    </row>
    <row r="1432" s="1" customFormat="1" customHeight="1" spans="1:11">
      <c r="A1432" s="13">
        <v>1429</v>
      </c>
      <c r="B1432" s="14" t="s">
        <v>79</v>
      </c>
      <c r="C1432" s="14" t="s">
        <v>3226</v>
      </c>
      <c r="D1432" s="246" t="s">
        <v>3227</v>
      </c>
      <c r="E1432" s="29">
        <v>1</v>
      </c>
      <c r="F1432" s="27" t="s">
        <v>36</v>
      </c>
      <c r="G1432" s="14">
        <v>350</v>
      </c>
      <c r="H1432" s="14"/>
      <c r="I1432" s="41">
        <f t="shared" si="54"/>
        <v>350</v>
      </c>
      <c r="J1432" s="14" t="s">
        <v>300</v>
      </c>
      <c r="K1432" s="14"/>
    </row>
    <row r="1433" s="1" customFormat="1" customHeight="1" spans="1:11">
      <c r="A1433" s="13">
        <v>1430</v>
      </c>
      <c r="B1433" s="14" t="s">
        <v>79</v>
      </c>
      <c r="C1433" s="20" t="s">
        <v>3228</v>
      </c>
      <c r="D1433" s="21" t="s">
        <v>3229</v>
      </c>
      <c r="E1433" s="29">
        <v>1</v>
      </c>
      <c r="F1433" s="14" t="s">
        <v>36</v>
      </c>
      <c r="G1433" s="14">
        <v>350</v>
      </c>
      <c r="H1433" s="14"/>
      <c r="I1433" s="41">
        <f t="shared" si="54"/>
        <v>350</v>
      </c>
      <c r="J1433" s="14" t="s">
        <v>300</v>
      </c>
      <c r="K1433" s="14" t="s">
        <v>3230</v>
      </c>
    </row>
    <row r="1434" s="1" customFormat="1" customHeight="1" spans="1:11">
      <c r="A1434" s="13">
        <v>1431</v>
      </c>
      <c r="B1434" s="14" t="s">
        <v>79</v>
      </c>
      <c r="C1434" s="20" t="s">
        <v>3231</v>
      </c>
      <c r="D1434" s="247" t="s">
        <v>3232</v>
      </c>
      <c r="E1434" s="22">
        <v>2</v>
      </c>
      <c r="F1434" s="20" t="s">
        <v>36</v>
      </c>
      <c r="G1434" s="14">
        <v>350</v>
      </c>
      <c r="H1434" s="14"/>
      <c r="I1434" s="41">
        <f t="shared" si="54"/>
        <v>700</v>
      </c>
      <c r="J1434" s="20" t="s">
        <v>143</v>
      </c>
      <c r="K1434" s="14"/>
    </row>
    <row r="1435" s="1" customFormat="1" customHeight="1" spans="1:11">
      <c r="A1435" s="13">
        <v>1432</v>
      </c>
      <c r="B1435" s="14" t="s">
        <v>79</v>
      </c>
      <c r="C1435" s="14" t="s">
        <v>3233</v>
      </c>
      <c r="D1435" s="18" t="s">
        <v>3234</v>
      </c>
      <c r="E1435" s="17">
        <v>2</v>
      </c>
      <c r="F1435" s="14" t="s">
        <v>36</v>
      </c>
      <c r="G1435" s="14">
        <v>350</v>
      </c>
      <c r="H1435" s="14"/>
      <c r="I1435" s="41">
        <f t="shared" si="54"/>
        <v>700</v>
      </c>
      <c r="J1435" s="14" t="s">
        <v>2728</v>
      </c>
      <c r="K1435" s="14"/>
    </row>
    <row r="1436" s="1" customFormat="1" customHeight="1" spans="1:11">
      <c r="A1436" s="13">
        <v>1433</v>
      </c>
      <c r="B1436" s="14" t="s">
        <v>79</v>
      </c>
      <c r="C1436" s="25" t="s">
        <v>3235</v>
      </c>
      <c r="D1436" s="25" t="s">
        <v>3236</v>
      </c>
      <c r="E1436" s="17">
        <v>1</v>
      </c>
      <c r="F1436" s="14" t="s">
        <v>36</v>
      </c>
      <c r="G1436" s="14">
        <v>350</v>
      </c>
      <c r="H1436" s="14"/>
      <c r="I1436" s="41">
        <f t="shared" si="54"/>
        <v>350</v>
      </c>
      <c r="J1436" s="14" t="s">
        <v>147</v>
      </c>
      <c r="K1436" s="14" t="s">
        <v>3237</v>
      </c>
    </row>
    <row r="1437" s="1" customFormat="1" customHeight="1" spans="1:11">
      <c r="A1437" s="13">
        <v>1434</v>
      </c>
      <c r="B1437" s="14" t="s">
        <v>79</v>
      </c>
      <c r="C1437" s="168" t="s">
        <v>3238</v>
      </c>
      <c r="D1437" s="39" t="s">
        <v>3239</v>
      </c>
      <c r="E1437" s="17">
        <v>1</v>
      </c>
      <c r="F1437" s="14" t="s">
        <v>36</v>
      </c>
      <c r="G1437" s="14">
        <v>350</v>
      </c>
      <c r="H1437" s="14"/>
      <c r="I1437" s="41">
        <f t="shared" si="54"/>
        <v>350</v>
      </c>
      <c r="J1437" s="14" t="s">
        <v>147</v>
      </c>
      <c r="K1437" s="14" t="s">
        <v>3240</v>
      </c>
    </row>
    <row r="1438" s="1" customFormat="1" customHeight="1" spans="1:11">
      <c r="A1438" s="13">
        <v>1435</v>
      </c>
      <c r="B1438" s="14" t="s">
        <v>79</v>
      </c>
      <c r="C1438" s="168" t="s">
        <v>3241</v>
      </c>
      <c r="D1438" s="39" t="s">
        <v>3242</v>
      </c>
      <c r="E1438" s="17">
        <v>2</v>
      </c>
      <c r="F1438" s="14" t="s">
        <v>36</v>
      </c>
      <c r="G1438" s="14">
        <v>350</v>
      </c>
      <c r="H1438" s="14"/>
      <c r="I1438" s="41">
        <f t="shared" si="54"/>
        <v>700</v>
      </c>
      <c r="J1438" s="14" t="s">
        <v>147</v>
      </c>
      <c r="K1438" s="14" t="s">
        <v>3243</v>
      </c>
    </row>
    <row r="1439" s="1" customFormat="1" customHeight="1" spans="1:11">
      <c r="A1439" s="13">
        <v>1436</v>
      </c>
      <c r="B1439" s="14" t="s">
        <v>79</v>
      </c>
      <c r="C1439" s="14" t="s">
        <v>1177</v>
      </c>
      <c r="D1439" s="18" t="s">
        <v>3244</v>
      </c>
      <c r="E1439" s="17">
        <v>1</v>
      </c>
      <c r="F1439" s="14" t="s">
        <v>36</v>
      </c>
      <c r="G1439" s="14">
        <v>350</v>
      </c>
      <c r="H1439" s="14"/>
      <c r="I1439" s="41">
        <f t="shared" si="54"/>
        <v>350</v>
      </c>
      <c r="J1439" s="14" t="s">
        <v>147</v>
      </c>
      <c r="K1439" s="14"/>
    </row>
    <row r="1440" s="1" customFormat="1" customHeight="1" spans="1:11">
      <c r="A1440" s="13">
        <v>1437</v>
      </c>
      <c r="B1440" s="14" t="s">
        <v>79</v>
      </c>
      <c r="C1440" s="14" t="s">
        <v>3245</v>
      </c>
      <c r="D1440" s="18" t="s">
        <v>3246</v>
      </c>
      <c r="E1440" s="17">
        <v>1</v>
      </c>
      <c r="F1440" s="14" t="s">
        <v>36</v>
      </c>
      <c r="G1440" s="14">
        <v>350</v>
      </c>
      <c r="H1440" s="14"/>
      <c r="I1440" s="41">
        <f t="shared" si="54"/>
        <v>350</v>
      </c>
      <c r="J1440" s="14" t="s">
        <v>147</v>
      </c>
      <c r="K1440" s="14"/>
    </row>
    <row r="1441" s="1" customFormat="1" customHeight="1" spans="1:11">
      <c r="A1441" s="13">
        <v>1438</v>
      </c>
      <c r="B1441" s="14" t="s">
        <v>79</v>
      </c>
      <c r="C1441" s="14" t="s">
        <v>3247</v>
      </c>
      <c r="D1441" s="18" t="s">
        <v>3248</v>
      </c>
      <c r="E1441" s="17">
        <v>2</v>
      </c>
      <c r="F1441" s="14" t="s">
        <v>251</v>
      </c>
      <c r="G1441" s="14">
        <v>370</v>
      </c>
      <c r="H1441" s="14"/>
      <c r="I1441" s="41">
        <f t="shared" si="54"/>
        <v>740</v>
      </c>
      <c r="J1441" s="14" t="s">
        <v>147</v>
      </c>
      <c r="K1441" s="20" t="s">
        <v>3249</v>
      </c>
    </row>
    <row r="1442" s="1" customFormat="1" customHeight="1" spans="1:11">
      <c r="A1442" s="13">
        <v>1439</v>
      </c>
      <c r="B1442" s="14" t="s">
        <v>79</v>
      </c>
      <c r="C1442" s="25" t="s">
        <v>3250</v>
      </c>
      <c r="D1442" s="18" t="s">
        <v>3251</v>
      </c>
      <c r="E1442" s="17">
        <v>1</v>
      </c>
      <c r="F1442" s="14" t="s">
        <v>48</v>
      </c>
      <c r="G1442" s="14">
        <v>360</v>
      </c>
      <c r="H1442" s="14"/>
      <c r="I1442" s="41">
        <f t="shared" si="54"/>
        <v>360</v>
      </c>
      <c r="J1442" s="14" t="s">
        <v>147</v>
      </c>
      <c r="K1442" s="14"/>
    </row>
    <row r="1443" s="1" customFormat="1" customHeight="1" spans="1:11">
      <c r="A1443" s="13">
        <v>1440</v>
      </c>
      <c r="B1443" s="14" t="s">
        <v>79</v>
      </c>
      <c r="C1443" s="14" t="s">
        <v>3252</v>
      </c>
      <c r="D1443" s="18" t="s">
        <v>3253</v>
      </c>
      <c r="E1443" s="17">
        <v>1</v>
      </c>
      <c r="F1443" s="14" t="s">
        <v>36</v>
      </c>
      <c r="G1443" s="14">
        <v>350</v>
      </c>
      <c r="H1443" s="14"/>
      <c r="I1443" s="41">
        <f t="shared" si="54"/>
        <v>350</v>
      </c>
      <c r="J1443" s="14" t="s">
        <v>147</v>
      </c>
      <c r="K1443" s="14"/>
    </row>
    <row r="1444" s="1" customFormat="1" customHeight="1" spans="1:11">
      <c r="A1444" s="13">
        <v>1441</v>
      </c>
      <c r="B1444" s="14" t="s">
        <v>79</v>
      </c>
      <c r="C1444" s="14" t="s">
        <v>3254</v>
      </c>
      <c r="D1444" s="18" t="s">
        <v>3255</v>
      </c>
      <c r="E1444" s="17">
        <v>2</v>
      </c>
      <c r="F1444" s="14" t="s">
        <v>48</v>
      </c>
      <c r="G1444" s="14">
        <v>360</v>
      </c>
      <c r="H1444" s="14"/>
      <c r="I1444" s="41">
        <f t="shared" si="54"/>
        <v>720</v>
      </c>
      <c r="J1444" s="14" t="s">
        <v>147</v>
      </c>
      <c r="K1444" s="14"/>
    </row>
    <row r="1445" s="1" customFormat="1" customHeight="1" spans="1:11">
      <c r="A1445" s="13">
        <v>1442</v>
      </c>
      <c r="B1445" s="14" t="s">
        <v>79</v>
      </c>
      <c r="C1445" s="14" t="s">
        <v>1602</v>
      </c>
      <c r="D1445" s="18" t="s">
        <v>3256</v>
      </c>
      <c r="E1445" s="17">
        <v>1</v>
      </c>
      <c r="F1445" s="14" t="s">
        <v>36</v>
      </c>
      <c r="G1445" s="14">
        <v>350</v>
      </c>
      <c r="H1445" s="14"/>
      <c r="I1445" s="41">
        <f t="shared" si="54"/>
        <v>350</v>
      </c>
      <c r="J1445" s="14" t="s">
        <v>147</v>
      </c>
      <c r="K1445" s="14"/>
    </row>
    <row r="1446" s="1" customFormat="1" customHeight="1" spans="1:11">
      <c r="A1446" s="13">
        <v>1443</v>
      </c>
      <c r="B1446" s="14" t="s">
        <v>79</v>
      </c>
      <c r="C1446" s="14" t="s">
        <v>3257</v>
      </c>
      <c r="D1446" s="18" t="s">
        <v>3258</v>
      </c>
      <c r="E1446" s="17">
        <v>2</v>
      </c>
      <c r="F1446" s="14" t="s">
        <v>251</v>
      </c>
      <c r="G1446" s="14">
        <v>370</v>
      </c>
      <c r="H1446" s="14"/>
      <c r="I1446" s="41">
        <f t="shared" si="54"/>
        <v>740</v>
      </c>
      <c r="J1446" s="14" t="s">
        <v>147</v>
      </c>
      <c r="K1446" s="14"/>
    </row>
    <row r="1447" s="1" customFormat="1" customHeight="1" spans="1:11">
      <c r="A1447" s="13">
        <v>1444</v>
      </c>
      <c r="B1447" s="14" t="s">
        <v>79</v>
      </c>
      <c r="C1447" s="14" t="s">
        <v>3259</v>
      </c>
      <c r="D1447" s="18" t="s">
        <v>3260</v>
      </c>
      <c r="E1447" s="17">
        <v>2</v>
      </c>
      <c r="F1447" s="14" t="s">
        <v>251</v>
      </c>
      <c r="G1447" s="14">
        <v>370</v>
      </c>
      <c r="H1447" s="14"/>
      <c r="I1447" s="41">
        <f t="shared" si="54"/>
        <v>740</v>
      </c>
      <c r="J1447" s="14" t="s">
        <v>147</v>
      </c>
      <c r="K1447" s="14"/>
    </row>
    <row r="1448" s="1" customFormat="1" customHeight="1" spans="1:11">
      <c r="A1448" s="13">
        <v>1445</v>
      </c>
      <c r="B1448" s="14" t="s">
        <v>79</v>
      </c>
      <c r="C1448" s="14" t="s">
        <v>3261</v>
      </c>
      <c r="D1448" s="18" t="s">
        <v>3262</v>
      </c>
      <c r="E1448" s="17">
        <v>2</v>
      </c>
      <c r="F1448" s="14" t="s">
        <v>36</v>
      </c>
      <c r="G1448" s="14">
        <v>350</v>
      </c>
      <c r="H1448" s="14"/>
      <c r="I1448" s="41">
        <f t="shared" si="54"/>
        <v>700</v>
      </c>
      <c r="J1448" s="14" t="s">
        <v>147</v>
      </c>
      <c r="K1448" s="14"/>
    </row>
    <row r="1449" s="1" customFormat="1" customHeight="1" spans="1:11">
      <c r="A1449" s="13">
        <v>1446</v>
      </c>
      <c r="B1449" s="14" t="s">
        <v>79</v>
      </c>
      <c r="C1449" s="14" t="s">
        <v>3263</v>
      </c>
      <c r="D1449" s="18" t="s">
        <v>3264</v>
      </c>
      <c r="E1449" s="17">
        <v>4</v>
      </c>
      <c r="F1449" s="14" t="s">
        <v>36</v>
      </c>
      <c r="G1449" s="14">
        <v>350</v>
      </c>
      <c r="H1449" s="14"/>
      <c r="I1449" s="41">
        <f t="shared" si="54"/>
        <v>1400</v>
      </c>
      <c r="J1449" s="14" t="s">
        <v>147</v>
      </c>
      <c r="K1449" s="14" t="s">
        <v>3265</v>
      </c>
    </row>
    <row r="1450" s="1" customFormat="1" customHeight="1" spans="1:11">
      <c r="A1450" s="13">
        <v>1447</v>
      </c>
      <c r="B1450" s="14" t="s">
        <v>79</v>
      </c>
      <c r="C1450" s="14" t="s">
        <v>3266</v>
      </c>
      <c r="D1450" s="18" t="s">
        <v>3267</v>
      </c>
      <c r="E1450" s="17">
        <v>2</v>
      </c>
      <c r="F1450" s="14" t="s">
        <v>36</v>
      </c>
      <c r="G1450" s="14">
        <v>350</v>
      </c>
      <c r="H1450" s="14"/>
      <c r="I1450" s="41">
        <f t="shared" si="54"/>
        <v>700</v>
      </c>
      <c r="J1450" s="14" t="s">
        <v>147</v>
      </c>
      <c r="K1450" s="14"/>
    </row>
    <row r="1451" s="1" customFormat="1" customHeight="1" spans="1:11">
      <c r="A1451" s="13">
        <v>1448</v>
      </c>
      <c r="B1451" s="14" t="s">
        <v>79</v>
      </c>
      <c r="C1451" s="23" t="s">
        <v>3268</v>
      </c>
      <c r="D1451" s="24" t="s">
        <v>3269</v>
      </c>
      <c r="E1451" s="17">
        <v>1</v>
      </c>
      <c r="F1451" s="77" t="s">
        <v>36</v>
      </c>
      <c r="G1451" s="14">
        <v>350</v>
      </c>
      <c r="H1451" s="14"/>
      <c r="I1451" s="41">
        <f t="shared" si="54"/>
        <v>350</v>
      </c>
      <c r="J1451" s="23" t="s">
        <v>158</v>
      </c>
      <c r="K1451" s="14"/>
    </row>
    <row r="1452" s="1" customFormat="1" customHeight="1" spans="1:11">
      <c r="A1452" s="13">
        <v>1449</v>
      </c>
      <c r="B1452" s="14" t="s">
        <v>79</v>
      </c>
      <c r="C1452" s="23" t="s">
        <v>3270</v>
      </c>
      <c r="D1452" s="24" t="s">
        <v>3271</v>
      </c>
      <c r="E1452" s="17">
        <v>2</v>
      </c>
      <c r="F1452" s="77" t="s">
        <v>36</v>
      </c>
      <c r="G1452" s="14">
        <v>350</v>
      </c>
      <c r="H1452" s="14"/>
      <c r="I1452" s="41">
        <f t="shared" si="54"/>
        <v>700</v>
      </c>
      <c r="J1452" s="23" t="s">
        <v>158</v>
      </c>
      <c r="K1452" s="14"/>
    </row>
    <row r="1453" s="1" customFormat="1" customHeight="1" spans="1:11">
      <c r="A1453" s="13">
        <v>1450</v>
      </c>
      <c r="B1453" s="14" t="s">
        <v>79</v>
      </c>
      <c r="C1453" s="23" t="s">
        <v>3272</v>
      </c>
      <c r="D1453" s="24" t="s">
        <v>3273</v>
      </c>
      <c r="E1453" s="17">
        <v>2</v>
      </c>
      <c r="F1453" s="23" t="s">
        <v>36</v>
      </c>
      <c r="G1453" s="14">
        <v>350</v>
      </c>
      <c r="H1453" s="14"/>
      <c r="I1453" s="41">
        <f t="shared" si="54"/>
        <v>700</v>
      </c>
      <c r="J1453" s="23" t="s">
        <v>158</v>
      </c>
      <c r="K1453" s="14"/>
    </row>
    <row r="1454" s="1" customFormat="1" customHeight="1" spans="1:11">
      <c r="A1454" s="13">
        <v>1451</v>
      </c>
      <c r="B1454" s="14" t="s">
        <v>79</v>
      </c>
      <c r="C1454" s="23" t="s">
        <v>3274</v>
      </c>
      <c r="D1454" s="24" t="s">
        <v>3275</v>
      </c>
      <c r="E1454" s="17">
        <v>2</v>
      </c>
      <c r="F1454" s="23" t="s">
        <v>36</v>
      </c>
      <c r="G1454" s="14">
        <v>350</v>
      </c>
      <c r="H1454" s="14"/>
      <c r="I1454" s="41">
        <f t="shared" si="54"/>
        <v>700</v>
      </c>
      <c r="J1454" s="23" t="s">
        <v>158</v>
      </c>
      <c r="K1454" s="14"/>
    </row>
    <row r="1455" s="1" customFormat="1" customHeight="1" spans="1:11">
      <c r="A1455" s="13">
        <v>1452</v>
      </c>
      <c r="B1455" s="14" t="s">
        <v>79</v>
      </c>
      <c r="C1455" s="23" t="s">
        <v>3276</v>
      </c>
      <c r="D1455" s="24" t="s">
        <v>3277</v>
      </c>
      <c r="E1455" s="17">
        <v>2</v>
      </c>
      <c r="F1455" s="23" t="s">
        <v>36</v>
      </c>
      <c r="G1455" s="14">
        <v>350</v>
      </c>
      <c r="H1455" s="14"/>
      <c r="I1455" s="41">
        <f t="shared" si="54"/>
        <v>700</v>
      </c>
      <c r="J1455" s="23" t="s">
        <v>158</v>
      </c>
      <c r="K1455" s="14" t="s">
        <v>3278</v>
      </c>
    </row>
    <row r="1456" s="1" customFormat="1" customHeight="1" spans="1:11">
      <c r="A1456" s="13">
        <v>1453</v>
      </c>
      <c r="B1456" s="14" t="s">
        <v>79</v>
      </c>
      <c r="C1456" s="23" t="s">
        <v>3279</v>
      </c>
      <c r="D1456" s="24" t="s">
        <v>3280</v>
      </c>
      <c r="E1456" s="17">
        <v>3</v>
      </c>
      <c r="F1456" s="23" t="s">
        <v>36</v>
      </c>
      <c r="G1456" s="14">
        <v>350</v>
      </c>
      <c r="H1456" s="14"/>
      <c r="I1456" s="41">
        <f t="shared" si="54"/>
        <v>1050</v>
      </c>
      <c r="J1456" s="23" t="s">
        <v>158</v>
      </c>
      <c r="K1456" s="14"/>
    </row>
    <row r="1457" s="1" customFormat="1" customHeight="1" spans="1:11">
      <c r="A1457" s="13">
        <v>1454</v>
      </c>
      <c r="B1457" s="34" t="s">
        <v>79</v>
      </c>
      <c r="C1457" s="34" t="s">
        <v>3281</v>
      </c>
      <c r="D1457" s="249" t="s">
        <v>3282</v>
      </c>
      <c r="E1457" s="45">
        <v>1</v>
      </c>
      <c r="F1457" s="34" t="s">
        <v>36</v>
      </c>
      <c r="G1457" s="14">
        <v>350</v>
      </c>
      <c r="H1457" s="14"/>
      <c r="I1457" s="41">
        <f t="shared" si="54"/>
        <v>350</v>
      </c>
      <c r="J1457" s="14" t="s">
        <v>323</v>
      </c>
      <c r="K1457" s="56"/>
    </row>
    <row r="1458" s="1" customFormat="1" customHeight="1" spans="1:11">
      <c r="A1458" s="13">
        <v>1455</v>
      </c>
      <c r="B1458" s="94" t="s">
        <v>79</v>
      </c>
      <c r="C1458" s="94" t="s">
        <v>3283</v>
      </c>
      <c r="D1458" s="94" t="s">
        <v>3284</v>
      </c>
      <c r="E1458" s="146">
        <v>2</v>
      </c>
      <c r="F1458" s="147" t="s">
        <v>36</v>
      </c>
      <c r="G1458" s="14">
        <v>350</v>
      </c>
      <c r="H1458" s="14"/>
      <c r="I1458" s="41">
        <f t="shared" si="54"/>
        <v>700</v>
      </c>
      <c r="J1458" s="14" t="s">
        <v>323</v>
      </c>
      <c r="K1458" s="94"/>
    </row>
    <row r="1459" s="1" customFormat="1" customHeight="1" spans="1:11">
      <c r="A1459" s="13">
        <v>1456</v>
      </c>
      <c r="B1459" s="94" t="s">
        <v>79</v>
      </c>
      <c r="C1459" s="94" t="s">
        <v>3285</v>
      </c>
      <c r="D1459" s="94" t="s">
        <v>3286</v>
      </c>
      <c r="E1459" s="146">
        <v>3</v>
      </c>
      <c r="F1459" s="147" t="s">
        <v>48</v>
      </c>
      <c r="G1459" s="14">
        <v>360</v>
      </c>
      <c r="H1459" s="56"/>
      <c r="I1459" s="41">
        <f t="shared" si="54"/>
        <v>1080</v>
      </c>
      <c r="J1459" s="14" t="s">
        <v>323</v>
      </c>
      <c r="K1459" s="94"/>
    </row>
    <row r="1460" s="1" customFormat="1" customHeight="1" spans="1:11">
      <c r="A1460" s="13">
        <v>1457</v>
      </c>
      <c r="B1460" s="94" t="s">
        <v>79</v>
      </c>
      <c r="C1460" s="94" t="s">
        <v>3287</v>
      </c>
      <c r="D1460" s="260" t="s">
        <v>3288</v>
      </c>
      <c r="E1460" s="146">
        <v>3</v>
      </c>
      <c r="F1460" s="147" t="s">
        <v>36</v>
      </c>
      <c r="G1460" s="14">
        <v>350</v>
      </c>
      <c r="H1460" s="14"/>
      <c r="I1460" s="41">
        <f t="shared" si="54"/>
        <v>1050</v>
      </c>
      <c r="J1460" s="14" t="s">
        <v>323</v>
      </c>
      <c r="K1460" s="94"/>
    </row>
    <row r="1461" s="1" customFormat="1" customHeight="1" spans="1:11">
      <c r="A1461" s="13">
        <v>1458</v>
      </c>
      <c r="B1461" s="94" t="s">
        <v>79</v>
      </c>
      <c r="C1461" s="34" t="s">
        <v>3289</v>
      </c>
      <c r="D1461" s="249" t="s">
        <v>3290</v>
      </c>
      <c r="E1461" s="146">
        <v>1</v>
      </c>
      <c r="F1461" s="147" t="s">
        <v>36</v>
      </c>
      <c r="G1461" s="14">
        <v>350</v>
      </c>
      <c r="H1461" s="14"/>
      <c r="I1461" s="41">
        <f t="shared" si="54"/>
        <v>350</v>
      </c>
      <c r="J1461" s="14" t="s">
        <v>323</v>
      </c>
      <c r="K1461" s="94"/>
    </row>
    <row r="1462" s="1" customFormat="1" customHeight="1" spans="1:11">
      <c r="A1462" s="13">
        <v>1459</v>
      </c>
      <c r="B1462" s="94" t="s">
        <v>79</v>
      </c>
      <c r="C1462" s="32" t="s">
        <v>3291</v>
      </c>
      <c r="D1462" s="32" t="s">
        <v>3292</v>
      </c>
      <c r="E1462" s="61">
        <v>1</v>
      </c>
      <c r="F1462" s="33" t="s">
        <v>36</v>
      </c>
      <c r="G1462" s="14">
        <v>350</v>
      </c>
      <c r="H1462" s="14"/>
      <c r="I1462" s="41">
        <f t="shared" si="54"/>
        <v>350</v>
      </c>
      <c r="J1462" s="14" t="s">
        <v>1680</v>
      </c>
      <c r="K1462" s="94"/>
    </row>
    <row r="1463" s="1" customFormat="1" customHeight="1" spans="1:11">
      <c r="A1463" s="13">
        <v>1460</v>
      </c>
      <c r="B1463" s="94" t="s">
        <v>79</v>
      </c>
      <c r="C1463" s="34" t="s">
        <v>3293</v>
      </c>
      <c r="D1463" s="249" t="s">
        <v>3294</v>
      </c>
      <c r="E1463" s="33">
        <v>2</v>
      </c>
      <c r="F1463" s="33" t="s">
        <v>42</v>
      </c>
      <c r="G1463" s="14">
        <v>340</v>
      </c>
      <c r="H1463" s="14"/>
      <c r="I1463" s="41">
        <f t="shared" si="54"/>
        <v>680</v>
      </c>
      <c r="J1463" s="14" t="s">
        <v>334</v>
      </c>
      <c r="K1463" s="94"/>
    </row>
    <row r="1464" s="1" customFormat="1" customHeight="1" spans="1:11">
      <c r="A1464" s="13">
        <v>1461</v>
      </c>
      <c r="B1464" s="94" t="s">
        <v>79</v>
      </c>
      <c r="C1464" s="34" t="s">
        <v>3295</v>
      </c>
      <c r="D1464" s="249" t="s">
        <v>3296</v>
      </c>
      <c r="E1464" s="33">
        <v>2</v>
      </c>
      <c r="F1464" s="33" t="s">
        <v>36</v>
      </c>
      <c r="G1464" s="14">
        <v>350</v>
      </c>
      <c r="H1464" s="14"/>
      <c r="I1464" s="41">
        <f t="shared" si="54"/>
        <v>700</v>
      </c>
      <c r="J1464" s="14" t="s">
        <v>334</v>
      </c>
      <c r="K1464" s="94"/>
    </row>
    <row r="1465" s="1" customFormat="1" customHeight="1" spans="1:11">
      <c r="A1465" s="13">
        <v>1462</v>
      </c>
      <c r="B1465" s="94" t="s">
        <v>79</v>
      </c>
      <c r="C1465" s="34" t="s">
        <v>3297</v>
      </c>
      <c r="D1465" s="249" t="s">
        <v>3298</v>
      </c>
      <c r="E1465" s="33">
        <v>4</v>
      </c>
      <c r="F1465" s="33" t="s">
        <v>48</v>
      </c>
      <c r="G1465" s="14">
        <v>360</v>
      </c>
      <c r="H1465" s="14"/>
      <c r="I1465" s="41">
        <f t="shared" si="54"/>
        <v>1440</v>
      </c>
      <c r="J1465" s="14" t="s">
        <v>334</v>
      </c>
      <c r="K1465" s="94"/>
    </row>
    <row r="1466" s="1" customFormat="1" customHeight="1" spans="1:11">
      <c r="A1466" s="13">
        <v>1463</v>
      </c>
      <c r="B1466" s="34" t="s">
        <v>79</v>
      </c>
      <c r="C1466" s="32" t="s">
        <v>3299</v>
      </c>
      <c r="D1466" s="32" t="s">
        <v>3300</v>
      </c>
      <c r="E1466" s="33">
        <v>2</v>
      </c>
      <c r="F1466" s="33" t="s">
        <v>36</v>
      </c>
      <c r="G1466" s="14">
        <v>350</v>
      </c>
      <c r="H1466" s="14"/>
      <c r="I1466" s="41">
        <f t="shared" si="54"/>
        <v>700</v>
      </c>
      <c r="J1466" s="14" t="s">
        <v>2977</v>
      </c>
      <c r="K1466" s="94"/>
    </row>
    <row r="1467" s="1" customFormat="1" customHeight="1" spans="1:11">
      <c r="A1467" s="13">
        <v>1464</v>
      </c>
      <c r="B1467" s="34" t="s">
        <v>79</v>
      </c>
      <c r="C1467" s="76" t="s">
        <v>3301</v>
      </c>
      <c r="D1467" s="76" t="s">
        <v>3302</v>
      </c>
      <c r="E1467" s="25">
        <v>1</v>
      </c>
      <c r="F1467" s="14" t="s">
        <v>48</v>
      </c>
      <c r="G1467" s="14">
        <v>360</v>
      </c>
      <c r="H1467" s="25"/>
      <c r="I1467" s="41">
        <f t="shared" si="54"/>
        <v>360</v>
      </c>
      <c r="J1467" s="25" t="s">
        <v>1450</v>
      </c>
      <c r="K1467" s="94" t="s">
        <v>3303</v>
      </c>
    </row>
    <row r="1468" s="1" customFormat="1" customHeight="1" spans="1:11">
      <c r="A1468" s="13">
        <v>1465</v>
      </c>
      <c r="B1468" s="34" t="s">
        <v>79</v>
      </c>
      <c r="C1468" s="25" t="s">
        <v>3304</v>
      </c>
      <c r="D1468" s="248" t="s">
        <v>3305</v>
      </c>
      <c r="E1468" s="25">
        <v>1</v>
      </c>
      <c r="F1468" s="25" t="s">
        <v>48</v>
      </c>
      <c r="G1468" s="14">
        <v>360</v>
      </c>
      <c r="H1468" s="25"/>
      <c r="I1468" s="41">
        <f t="shared" si="54"/>
        <v>360</v>
      </c>
      <c r="J1468" s="25" t="s">
        <v>1450</v>
      </c>
      <c r="K1468" s="94"/>
    </row>
    <row r="1469" s="1" customFormat="1" customHeight="1" spans="1:11">
      <c r="A1469" s="13">
        <v>1466</v>
      </c>
      <c r="B1469" s="34" t="s">
        <v>79</v>
      </c>
      <c r="C1469" s="46" t="s">
        <v>3306</v>
      </c>
      <c r="D1469" s="21" t="s">
        <v>3307</v>
      </c>
      <c r="E1469" s="25">
        <v>2</v>
      </c>
      <c r="F1469" s="25" t="s">
        <v>42</v>
      </c>
      <c r="G1469" s="14">
        <v>340</v>
      </c>
      <c r="H1469" s="25"/>
      <c r="I1469" s="41">
        <f t="shared" si="54"/>
        <v>680</v>
      </c>
      <c r="J1469" s="25" t="s">
        <v>1590</v>
      </c>
      <c r="K1469" s="94"/>
    </row>
    <row r="1470" s="1" customFormat="1" customHeight="1" spans="1:11">
      <c r="A1470" s="13">
        <v>1467</v>
      </c>
      <c r="B1470" s="34" t="s">
        <v>79</v>
      </c>
      <c r="C1470" s="67" t="s">
        <v>3308</v>
      </c>
      <c r="D1470" s="169" t="s">
        <v>3309</v>
      </c>
      <c r="E1470" s="33">
        <v>3</v>
      </c>
      <c r="F1470" s="33" t="s">
        <v>42</v>
      </c>
      <c r="G1470" s="14">
        <v>340</v>
      </c>
      <c r="H1470" s="25"/>
      <c r="I1470" s="41">
        <f t="shared" si="54"/>
        <v>1020</v>
      </c>
      <c r="J1470" s="14" t="s">
        <v>1051</v>
      </c>
      <c r="K1470" s="94"/>
    </row>
    <row r="1471" s="1" customFormat="1" customHeight="1" spans="1:11">
      <c r="A1471" s="13">
        <v>1468</v>
      </c>
      <c r="B1471" s="34" t="s">
        <v>79</v>
      </c>
      <c r="C1471" s="50" t="s">
        <v>3310</v>
      </c>
      <c r="D1471" s="52" t="s">
        <v>3311</v>
      </c>
      <c r="E1471" s="33">
        <v>2</v>
      </c>
      <c r="F1471" s="33" t="s">
        <v>48</v>
      </c>
      <c r="G1471" s="14">
        <v>360</v>
      </c>
      <c r="H1471" s="25"/>
      <c r="I1471" s="41">
        <f t="shared" si="54"/>
        <v>720</v>
      </c>
      <c r="J1471" s="14" t="s">
        <v>1051</v>
      </c>
      <c r="K1471" s="94"/>
    </row>
    <row r="1472" s="1" customFormat="1" customHeight="1" spans="1:11">
      <c r="A1472" s="13">
        <v>1469</v>
      </c>
      <c r="B1472" s="34" t="s">
        <v>79</v>
      </c>
      <c r="C1472" s="34" t="s">
        <v>3312</v>
      </c>
      <c r="D1472" s="250" t="s">
        <v>3313</v>
      </c>
      <c r="E1472" s="33">
        <v>2</v>
      </c>
      <c r="F1472" s="25" t="s">
        <v>42</v>
      </c>
      <c r="G1472" s="14">
        <v>340</v>
      </c>
      <c r="H1472" s="25"/>
      <c r="I1472" s="41">
        <f t="shared" si="54"/>
        <v>680</v>
      </c>
      <c r="J1472" s="14" t="s">
        <v>189</v>
      </c>
      <c r="K1472" s="94"/>
    </row>
    <row r="1473" s="1" customFormat="1" customHeight="1" spans="1:11">
      <c r="A1473" s="13">
        <v>1470</v>
      </c>
      <c r="B1473" s="34" t="s">
        <v>79</v>
      </c>
      <c r="C1473" s="34" t="s">
        <v>3314</v>
      </c>
      <c r="D1473" s="250" t="s">
        <v>3315</v>
      </c>
      <c r="E1473" s="33">
        <v>1</v>
      </c>
      <c r="F1473" s="33" t="s">
        <v>36</v>
      </c>
      <c r="G1473" s="14">
        <v>350</v>
      </c>
      <c r="H1473" s="25"/>
      <c r="I1473" s="41">
        <f t="shared" si="54"/>
        <v>350</v>
      </c>
      <c r="J1473" s="14" t="s">
        <v>357</v>
      </c>
      <c r="K1473" s="94"/>
    </row>
    <row r="1474" s="1" customFormat="1" customHeight="1" spans="1:11">
      <c r="A1474" s="13">
        <v>1471</v>
      </c>
      <c r="B1474" s="34" t="s">
        <v>79</v>
      </c>
      <c r="C1474" s="34" t="s">
        <v>1359</v>
      </c>
      <c r="D1474" s="250" t="s">
        <v>3316</v>
      </c>
      <c r="E1474" s="33">
        <v>2</v>
      </c>
      <c r="F1474" s="33" t="s">
        <v>48</v>
      </c>
      <c r="G1474" s="14">
        <v>360</v>
      </c>
      <c r="H1474" s="25"/>
      <c r="I1474" s="41">
        <f t="shared" si="54"/>
        <v>720</v>
      </c>
      <c r="J1474" s="14" t="s">
        <v>357</v>
      </c>
      <c r="K1474" s="94"/>
    </row>
    <row r="1475" s="1" customFormat="1" customHeight="1" spans="1:11">
      <c r="A1475" s="13">
        <v>1472</v>
      </c>
      <c r="B1475" s="34" t="s">
        <v>79</v>
      </c>
      <c r="C1475" s="170" t="s">
        <v>3317</v>
      </c>
      <c r="D1475" s="70" t="s">
        <v>3318</v>
      </c>
      <c r="E1475" s="33">
        <v>1</v>
      </c>
      <c r="F1475" s="49" t="s">
        <v>42</v>
      </c>
      <c r="G1475" s="14">
        <v>340</v>
      </c>
      <c r="H1475" s="25"/>
      <c r="I1475" s="41">
        <f t="shared" si="54"/>
        <v>340</v>
      </c>
      <c r="J1475" s="14" t="s">
        <v>572</v>
      </c>
      <c r="K1475" s="94"/>
    </row>
    <row r="1476" s="1" customFormat="1" customHeight="1" spans="1:11">
      <c r="A1476" s="13">
        <v>1473</v>
      </c>
      <c r="B1476" s="34" t="s">
        <v>79</v>
      </c>
      <c r="C1476" s="50" t="s">
        <v>3319</v>
      </c>
      <c r="D1476" s="51" t="s">
        <v>3320</v>
      </c>
      <c r="E1476" s="49">
        <v>2</v>
      </c>
      <c r="F1476" s="49" t="s">
        <v>42</v>
      </c>
      <c r="G1476" s="14">
        <v>340</v>
      </c>
      <c r="H1476" s="25"/>
      <c r="I1476" s="41">
        <f t="shared" si="54"/>
        <v>680</v>
      </c>
      <c r="J1476" s="14" t="s">
        <v>196</v>
      </c>
      <c r="K1476" s="94"/>
    </row>
    <row r="1477" s="1" customFormat="1" customHeight="1" spans="1:11">
      <c r="A1477" s="13">
        <v>1474</v>
      </c>
      <c r="B1477" s="108" t="s">
        <v>79</v>
      </c>
      <c r="C1477" s="84" t="s">
        <v>80</v>
      </c>
      <c r="D1477" s="85" t="s">
        <v>81</v>
      </c>
      <c r="E1477" s="84">
        <v>2</v>
      </c>
      <c r="F1477" s="84" t="s">
        <v>42</v>
      </c>
      <c r="G1477" s="84">
        <v>340</v>
      </c>
      <c r="H1477" s="84"/>
      <c r="I1477" s="86">
        <f>E1477*G1477</f>
        <v>680</v>
      </c>
      <c r="J1477" s="81" t="s">
        <v>37</v>
      </c>
      <c r="K1477" s="136"/>
    </row>
    <row r="1478" s="1" customFormat="1" customHeight="1" spans="1:11">
      <c r="A1478" s="13">
        <v>1475</v>
      </c>
      <c r="B1478" s="108" t="s">
        <v>79</v>
      </c>
      <c r="C1478" s="84" t="s">
        <v>82</v>
      </c>
      <c r="D1478" s="85" t="s">
        <v>83</v>
      </c>
      <c r="E1478" s="84">
        <v>2</v>
      </c>
      <c r="F1478" s="84" t="s">
        <v>42</v>
      </c>
      <c r="G1478" s="84">
        <v>340</v>
      </c>
      <c r="H1478" s="84"/>
      <c r="I1478" s="86">
        <f>E1478*G1478</f>
        <v>680</v>
      </c>
      <c r="J1478" s="81" t="s">
        <v>37</v>
      </c>
      <c r="K1478" s="136"/>
    </row>
    <row r="1479" s="1" customFormat="1" customHeight="1" spans="1:11">
      <c r="A1479" s="13">
        <v>1476</v>
      </c>
      <c r="B1479" s="14" t="s">
        <v>3321</v>
      </c>
      <c r="C1479" s="14" t="s">
        <v>3322</v>
      </c>
      <c r="D1479" s="18" t="s">
        <v>3323</v>
      </c>
      <c r="E1479" s="17">
        <v>2</v>
      </c>
      <c r="F1479" s="14" t="s">
        <v>36</v>
      </c>
      <c r="G1479" s="14">
        <v>350</v>
      </c>
      <c r="H1479" s="14"/>
      <c r="I1479" s="41">
        <f t="shared" ref="I1479:I1516" si="55">G1479*E1479</f>
        <v>700</v>
      </c>
      <c r="J1479" s="14" t="s">
        <v>130</v>
      </c>
      <c r="K1479" s="14"/>
    </row>
    <row r="1480" s="1" customFormat="1" customHeight="1" spans="1:11">
      <c r="A1480" s="13">
        <v>1477</v>
      </c>
      <c r="B1480" s="14" t="s">
        <v>3321</v>
      </c>
      <c r="C1480" s="14" t="s">
        <v>3324</v>
      </c>
      <c r="D1480" s="18" t="s">
        <v>3325</v>
      </c>
      <c r="E1480" s="17">
        <v>2</v>
      </c>
      <c r="F1480" s="14" t="s">
        <v>251</v>
      </c>
      <c r="G1480" s="14">
        <v>370</v>
      </c>
      <c r="H1480" s="14"/>
      <c r="I1480" s="41">
        <f t="shared" si="55"/>
        <v>740</v>
      </c>
      <c r="J1480" s="14" t="s">
        <v>130</v>
      </c>
      <c r="K1480" s="14"/>
    </row>
    <row r="1481" s="1" customFormat="1" customHeight="1" spans="1:11">
      <c r="A1481" s="13">
        <v>1478</v>
      </c>
      <c r="B1481" s="14" t="s">
        <v>3321</v>
      </c>
      <c r="C1481" s="14" t="s">
        <v>3326</v>
      </c>
      <c r="D1481" s="18" t="s">
        <v>3327</v>
      </c>
      <c r="E1481" s="17">
        <v>2</v>
      </c>
      <c r="F1481" s="14" t="s">
        <v>48</v>
      </c>
      <c r="G1481" s="14">
        <v>360</v>
      </c>
      <c r="H1481" s="14"/>
      <c r="I1481" s="41">
        <f t="shared" si="55"/>
        <v>720</v>
      </c>
      <c r="J1481" s="14" t="s">
        <v>130</v>
      </c>
      <c r="K1481" s="14"/>
    </row>
    <row r="1482" s="1" customFormat="1" customHeight="1" spans="1:11">
      <c r="A1482" s="13">
        <v>1479</v>
      </c>
      <c r="B1482" s="14" t="s">
        <v>3321</v>
      </c>
      <c r="C1482" s="14" t="s">
        <v>3328</v>
      </c>
      <c r="D1482" s="18" t="s">
        <v>3329</v>
      </c>
      <c r="E1482" s="17">
        <v>2</v>
      </c>
      <c r="F1482" s="14" t="s">
        <v>48</v>
      </c>
      <c r="G1482" s="14">
        <v>360</v>
      </c>
      <c r="H1482" s="14"/>
      <c r="I1482" s="41">
        <f t="shared" si="55"/>
        <v>720</v>
      </c>
      <c r="J1482" s="14" t="s">
        <v>130</v>
      </c>
      <c r="K1482" s="14"/>
    </row>
    <row r="1483" s="1" customFormat="1" customHeight="1" spans="1:11">
      <c r="A1483" s="13">
        <v>1480</v>
      </c>
      <c r="B1483" s="14" t="s">
        <v>3321</v>
      </c>
      <c r="C1483" s="14" t="s">
        <v>3330</v>
      </c>
      <c r="D1483" s="18" t="s">
        <v>3331</v>
      </c>
      <c r="E1483" s="17">
        <v>1</v>
      </c>
      <c r="F1483" s="14" t="s">
        <v>251</v>
      </c>
      <c r="G1483" s="14">
        <v>370</v>
      </c>
      <c r="H1483" s="14"/>
      <c r="I1483" s="41">
        <f t="shared" si="55"/>
        <v>370</v>
      </c>
      <c r="J1483" s="14" t="s">
        <v>130</v>
      </c>
      <c r="K1483" s="14"/>
    </row>
    <row r="1484" s="1" customFormat="1" customHeight="1" spans="1:11">
      <c r="A1484" s="13">
        <v>1481</v>
      </c>
      <c r="B1484" s="14" t="s">
        <v>3321</v>
      </c>
      <c r="C1484" s="14" t="s">
        <v>3332</v>
      </c>
      <c r="D1484" s="18" t="s">
        <v>3333</v>
      </c>
      <c r="E1484" s="17">
        <v>2</v>
      </c>
      <c r="F1484" s="14" t="s">
        <v>251</v>
      </c>
      <c r="G1484" s="14">
        <v>370</v>
      </c>
      <c r="H1484" s="14"/>
      <c r="I1484" s="41">
        <f t="shared" si="55"/>
        <v>740</v>
      </c>
      <c r="J1484" s="14" t="s">
        <v>130</v>
      </c>
      <c r="K1484" s="14"/>
    </row>
    <row r="1485" s="1" customFormat="1" customHeight="1" spans="1:11">
      <c r="A1485" s="13">
        <v>1482</v>
      </c>
      <c r="B1485" s="14" t="s">
        <v>3321</v>
      </c>
      <c r="C1485" s="14" t="s">
        <v>3334</v>
      </c>
      <c r="D1485" s="18" t="s">
        <v>3335</v>
      </c>
      <c r="E1485" s="17">
        <v>2</v>
      </c>
      <c r="F1485" s="14" t="s">
        <v>48</v>
      </c>
      <c r="G1485" s="14">
        <v>360</v>
      </c>
      <c r="H1485" s="14"/>
      <c r="I1485" s="41">
        <f t="shared" si="55"/>
        <v>720</v>
      </c>
      <c r="J1485" s="14" t="s">
        <v>130</v>
      </c>
      <c r="K1485" s="14"/>
    </row>
    <row r="1486" s="1" customFormat="1" customHeight="1" spans="1:11">
      <c r="A1486" s="13">
        <v>1483</v>
      </c>
      <c r="B1486" s="14" t="s">
        <v>3321</v>
      </c>
      <c r="C1486" s="14" t="s">
        <v>3336</v>
      </c>
      <c r="D1486" s="18" t="s">
        <v>3337</v>
      </c>
      <c r="E1486" s="17">
        <v>3</v>
      </c>
      <c r="F1486" s="14" t="s">
        <v>48</v>
      </c>
      <c r="G1486" s="14">
        <v>360</v>
      </c>
      <c r="H1486" s="14"/>
      <c r="I1486" s="41">
        <f t="shared" si="55"/>
        <v>1080</v>
      </c>
      <c r="J1486" s="14" t="s">
        <v>130</v>
      </c>
      <c r="K1486" s="14" t="s">
        <v>3338</v>
      </c>
    </row>
    <row r="1487" s="1" customFormat="1" customHeight="1" spans="1:11">
      <c r="A1487" s="13">
        <v>1484</v>
      </c>
      <c r="B1487" s="14" t="s">
        <v>3321</v>
      </c>
      <c r="C1487" s="19" t="s">
        <v>3339</v>
      </c>
      <c r="D1487" s="19" t="s">
        <v>3340</v>
      </c>
      <c r="E1487" s="17">
        <v>1</v>
      </c>
      <c r="F1487" s="14" t="s">
        <v>48</v>
      </c>
      <c r="G1487" s="14">
        <v>360</v>
      </c>
      <c r="H1487" s="14"/>
      <c r="I1487" s="41">
        <f t="shared" si="55"/>
        <v>360</v>
      </c>
      <c r="J1487" s="14" t="s">
        <v>130</v>
      </c>
      <c r="K1487" s="14" t="s">
        <v>3341</v>
      </c>
    </row>
    <row r="1488" s="1" customFormat="1" customHeight="1" spans="1:11">
      <c r="A1488" s="13">
        <v>1485</v>
      </c>
      <c r="B1488" s="14" t="s">
        <v>3321</v>
      </c>
      <c r="C1488" s="14" t="s">
        <v>3342</v>
      </c>
      <c r="D1488" s="18" t="s">
        <v>3343</v>
      </c>
      <c r="E1488" s="17">
        <v>2</v>
      </c>
      <c r="F1488" s="14" t="s">
        <v>251</v>
      </c>
      <c r="G1488" s="14">
        <v>370</v>
      </c>
      <c r="H1488" s="14"/>
      <c r="I1488" s="41">
        <f t="shared" si="55"/>
        <v>740</v>
      </c>
      <c r="J1488" s="14" t="s">
        <v>130</v>
      </c>
      <c r="K1488" s="14"/>
    </row>
    <row r="1489" s="1" customFormat="1" customHeight="1" spans="1:11">
      <c r="A1489" s="13">
        <v>1486</v>
      </c>
      <c r="B1489" s="14" t="s">
        <v>3321</v>
      </c>
      <c r="C1489" s="14" t="s">
        <v>1429</v>
      </c>
      <c r="D1489" s="18" t="s">
        <v>3344</v>
      </c>
      <c r="E1489" s="17">
        <v>1</v>
      </c>
      <c r="F1489" s="14" t="s">
        <v>48</v>
      </c>
      <c r="G1489" s="14">
        <v>360</v>
      </c>
      <c r="H1489" s="14"/>
      <c r="I1489" s="41">
        <f t="shared" si="55"/>
        <v>360</v>
      </c>
      <c r="J1489" s="14" t="s">
        <v>130</v>
      </c>
      <c r="K1489" s="14" t="s">
        <v>3345</v>
      </c>
    </row>
    <row r="1490" s="1" customFormat="1" customHeight="1" spans="1:11">
      <c r="A1490" s="13">
        <v>1487</v>
      </c>
      <c r="B1490" s="14" t="s">
        <v>3321</v>
      </c>
      <c r="C1490" s="14" t="s">
        <v>3346</v>
      </c>
      <c r="D1490" s="18" t="s">
        <v>3347</v>
      </c>
      <c r="E1490" s="17">
        <v>2</v>
      </c>
      <c r="F1490" s="14" t="s">
        <v>48</v>
      </c>
      <c r="G1490" s="14">
        <v>360</v>
      </c>
      <c r="H1490" s="14"/>
      <c r="I1490" s="41">
        <f t="shared" si="55"/>
        <v>720</v>
      </c>
      <c r="J1490" s="14" t="s">
        <v>130</v>
      </c>
      <c r="K1490" s="14"/>
    </row>
    <row r="1491" s="1" customFormat="1" customHeight="1" spans="1:11">
      <c r="A1491" s="13">
        <v>1488</v>
      </c>
      <c r="B1491" s="14" t="s">
        <v>3321</v>
      </c>
      <c r="C1491" s="14" t="s">
        <v>3348</v>
      </c>
      <c r="D1491" s="18" t="s">
        <v>3349</v>
      </c>
      <c r="E1491" s="17">
        <v>2</v>
      </c>
      <c r="F1491" s="14" t="s">
        <v>36</v>
      </c>
      <c r="G1491" s="14">
        <v>350</v>
      </c>
      <c r="H1491" s="14"/>
      <c r="I1491" s="41">
        <f t="shared" si="55"/>
        <v>700</v>
      </c>
      <c r="J1491" s="14" t="s">
        <v>147</v>
      </c>
      <c r="K1491" s="14"/>
    </row>
    <row r="1492" s="1" customFormat="1" customHeight="1" spans="1:11">
      <c r="A1492" s="13">
        <v>1489</v>
      </c>
      <c r="B1492" s="14" t="s">
        <v>3321</v>
      </c>
      <c r="C1492" s="14" t="s">
        <v>3350</v>
      </c>
      <c r="D1492" s="18" t="s">
        <v>3351</v>
      </c>
      <c r="E1492" s="17">
        <v>1</v>
      </c>
      <c r="F1492" s="14" t="s">
        <v>36</v>
      </c>
      <c r="G1492" s="14">
        <v>350</v>
      </c>
      <c r="H1492" s="14"/>
      <c r="I1492" s="41">
        <f t="shared" si="55"/>
        <v>350</v>
      </c>
      <c r="J1492" s="14" t="s">
        <v>147</v>
      </c>
      <c r="K1492" s="14"/>
    </row>
    <row r="1493" s="1" customFormat="1" customHeight="1" spans="1:11">
      <c r="A1493" s="13">
        <v>1490</v>
      </c>
      <c r="B1493" s="14" t="s">
        <v>3321</v>
      </c>
      <c r="C1493" s="27" t="s">
        <v>1817</v>
      </c>
      <c r="D1493" s="246" t="s">
        <v>3352</v>
      </c>
      <c r="E1493" s="17">
        <v>1</v>
      </c>
      <c r="F1493" s="14" t="s">
        <v>36</v>
      </c>
      <c r="G1493" s="14">
        <v>350</v>
      </c>
      <c r="H1493" s="14"/>
      <c r="I1493" s="41">
        <f t="shared" si="55"/>
        <v>350</v>
      </c>
      <c r="J1493" s="14" t="s">
        <v>1189</v>
      </c>
      <c r="K1493" s="14"/>
    </row>
    <row r="1494" s="1" customFormat="1" customHeight="1" spans="1:11">
      <c r="A1494" s="13">
        <v>1491</v>
      </c>
      <c r="B1494" s="14" t="s">
        <v>3321</v>
      </c>
      <c r="C1494" s="27" t="s">
        <v>3353</v>
      </c>
      <c r="D1494" s="246" t="s">
        <v>3354</v>
      </c>
      <c r="E1494" s="17">
        <v>2</v>
      </c>
      <c r="F1494" s="14" t="s">
        <v>36</v>
      </c>
      <c r="G1494" s="14">
        <v>350</v>
      </c>
      <c r="H1494" s="14"/>
      <c r="I1494" s="41">
        <f t="shared" si="55"/>
        <v>700</v>
      </c>
      <c r="J1494" s="14" t="s">
        <v>1189</v>
      </c>
      <c r="K1494" s="14"/>
    </row>
    <row r="1495" s="1" customFormat="1" customHeight="1" spans="1:11">
      <c r="A1495" s="13">
        <v>1492</v>
      </c>
      <c r="B1495" s="14" t="s">
        <v>3321</v>
      </c>
      <c r="C1495" s="27" t="s">
        <v>3355</v>
      </c>
      <c r="D1495" s="246" t="s">
        <v>3356</v>
      </c>
      <c r="E1495" s="17">
        <v>2</v>
      </c>
      <c r="F1495" s="14" t="s">
        <v>36</v>
      </c>
      <c r="G1495" s="14">
        <v>350</v>
      </c>
      <c r="H1495" s="14"/>
      <c r="I1495" s="41">
        <f t="shared" si="55"/>
        <v>700</v>
      </c>
      <c r="J1495" s="14" t="s">
        <v>1189</v>
      </c>
      <c r="K1495" s="14"/>
    </row>
    <row r="1496" s="1" customFormat="1" customHeight="1" spans="1:11">
      <c r="A1496" s="13">
        <v>1493</v>
      </c>
      <c r="B1496" s="14" t="s">
        <v>3321</v>
      </c>
      <c r="C1496" s="27" t="s">
        <v>3357</v>
      </c>
      <c r="D1496" s="246" t="s">
        <v>3358</v>
      </c>
      <c r="E1496" s="17">
        <v>2</v>
      </c>
      <c r="F1496" s="27" t="s">
        <v>48</v>
      </c>
      <c r="G1496" s="14">
        <v>360</v>
      </c>
      <c r="H1496" s="14"/>
      <c r="I1496" s="41">
        <f t="shared" si="55"/>
        <v>720</v>
      </c>
      <c r="J1496" s="14" t="s">
        <v>1189</v>
      </c>
      <c r="K1496" s="14"/>
    </row>
    <row r="1497" s="1" customFormat="1" customHeight="1" spans="1:11">
      <c r="A1497" s="13">
        <v>1494</v>
      </c>
      <c r="B1497" s="27" t="s">
        <v>3321</v>
      </c>
      <c r="C1497" s="27" t="s">
        <v>3359</v>
      </c>
      <c r="D1497" s="246" t="s">
        <v>3360</v>
      </c>
      <c r="E1497" s="17">
        <v>2</v>
      </c>
      <c r="F1497" s="14" t="s">
        <v>36</v>
      </c>
      <c r="G1497" s="14">
        <v>350</v>
      </c>
      <c r="H1497" s="14"/>
      <c r="I1497" s="41">
        <f t="shared" si="55"/>
        <v>700</v>
      </c>
      <c r="J1497" s="14" t="s">
        <v>1189</v>
      </c>
      <c r="K1497" s="14"/>
    </row>
    <row r="1498" s="1" customFormat="1" customHeight="1" spans="1:11">
      <c r="A1498" s="13">
        <v>1495</v>
      </c>
      <c r="B1498" s="27" t="s">
        <v>3321</v>
      </c>
      <c r="C1498" s="113" t="s">
        <v>3361</v>
      </c>
      <c r="D1498" s="18" t="s">
        <v>3362</v>
      </c>
      <c r="E1498" s="17">
        <v>1</v>
      </c>
      <c r="F1498" s="14" t="s">
        <v>36</v>
      </c>
      <c r="G1498" s="14">
        <v>350</v>
      </c>
      <c r="H1498" s="14"/>
      <c r="I1498" s="41">
        <f t="shared" si="55"/>
        <v>350</v>
      </c>
      <c r="J1498" s="14" t="s">
        <v>300</v>
      </c>
      <c r="K1498" s="14"/>
    </row>
    <row r="1499" s="1" customFormat="1" customHeight="1" spans="1:11">
      <c r="A1499" s="13">
        <v>1496</v>
      </c>
      <c r="B1499" s="27" t="s">
        <v>3321</v>
      </c>
      <c r="C1499" s="27" t="s">
        <v>3363</v>
      </c>
      <c r="D1499" s="18" t="s">
        <v>3364</v>
      </c>
      <c r="E1499" s="17">
        <v>1</v>
      </c>
      <c r="F1499" s="14" t="s">
        <v>36</v>
      </c>
      <c r="G1499" s="14">
        <v>350</v>
      </c>
      <c r="H1499" s="14"/>
      <c r="I1499" s="41">
        <f t="shared" si="55"/>
        <v>350</v>
      </c>
      <c r="J1499" s="14" t="s">
        <v>300</v>
      </c>
      <c r="K1499" s="14"/>
    </row>
    <row r="1500" s="1" customFormat="1" customHeight="1" spans="1:11">
      <c r="A1500" s="13">
        <v>1497</v>
      </c>
      <c r="B1500" s="27" t="s">
        <v>3321</v>
      </c>
      <c r="C1500" s="34" t="s">
        <v>3365</v>
      </c>
      <c r="D1500" s="249" t="s">
        <v>3366</v>
      </c>
      <c r="E1500" s="17">
        <v>2</v>
      </c>
      <c r="F1500" s="14" t="s">
        <v>36</v>
      </c>
      <c r="G1500" s="14">
        <v>350</v>
      </c>
      <c r="H1500" s="14"/>
      <c r="I1500" s="41">
        <f t="shared" si="55"/>
        <v>700</v>
      </c>
      <c r="J1500" s="14" t="s">
        <v>323</v>
      </c>
      <c r="K1500" s="14"/>
    </row>
    <row r="1501" s="1" customFormat="1" customHeight="1" spans="1:11">
      <c r="A1501" s="13">
        <v>1498</v>
      </c>
      <c r="B1501" s="27" t="s">
        <v>3321</v>
      </c>
      <c r="C1501" s="34" t="s">
        <v>3367</v>
      </c>
      <c r="D1501" s="249" t="s">
        <v>3368</v>
      </c>
      <c r="E1501" s="17">
        <v>2</v>
      </c>
      <c r="F1501" s="14" t="s">
        <v>36</v>
      </c>
      <c r="G1501" s="14">
        <v>350</v>
      </c>
      <c r="H1501" s="14"/>
      <c r="I1501" s="41">
        <f t="shared" si="55"/>
        <v>700</v>
      </c>
      <c r="J1501" s="14" t="s">
        <v>323</v>
      </c>
      <c r="K1501" s="14"/>
    </row>
    <row r="1502" s="1" customFormat="1" customHeight="1" spans="1:11">
      <c r="A1502" s="13">
        <v>1499</v>
      </c>
      <c r="B1502" s="27" t="s">
        <v>3321</v>
      </c>
      <c r="C1502" s="34" t="s">
        <v>3369</v>
      </c>
      <c r="D1502" s="34" t="s">
        <v>3370</v>
      </c>
      <c r="E1502" s="17">
        <v>2</v>
      </c>
      <c r="F1502" s="14" t="s">
        <v>36</v>
      </c>
      <c r="G1502" s="14">
        <v>350</v>
      </c>
      <c r="H1502" s="14"/>
      <c r="I1502" s="41">
        <f t="shared" si="55"/>
        <v>700</v>
      </c>
      <c r="J1502" s="14" t="s">
        <v>323</v>
      </c>
      <c r="K1502" s="14"/>
    </row>
    <row r="1503" s="1" customFormat="1" customHeight="1" spans="1:11">
      <c r="A1503" s="13">
        <v>1500</v>
      </c>
      <c r="B1503" s="27" t="s">
        <v>3321</v>
      </c>
      <c r="C1503" s="34" t="s">
        <v>3371</v>
      </c>
      <c r="D1503" s="249" t="s">
        <v>3372</v>
      </c>
      <c r="E1503" s="17">
        <v>1</v>
      </c>
      <c r="F1503" s="14" t="s">
        <v>48</v>
      </c>
      <c r="G1503" s="14">
        <v>360</v>
      </c>
      <c r="H1503" s="14"/>
      <c r="I1503" s="41">
        <f t="shared" si="55"/>
        <v>360</v>
      </c>
      <c r="J1503" s="14" t="s">
        <v>323</v>
      </c>
      <c r="K1503" s="14"/>
    </row>
    <row r="1504" s="1" customFormat="1" customHeight="1" spans="1:11">
      <c r="A1504" s="13">
        <v>1501</v>
      </c>
      <c r="B1504" s="27" t="s">
        <v>3321</v>
      </c>
      <c r="C1504" s="65" t="s">
        <v>3373</v>
      </c>
      <c r="D1504" s="64" t="s">
        <v>3374</v>
      </c>
      <c r="E1504" s="62">
        <v>2</v>
      </c>
      <c r="F1504" s="25" t="s">
        <v>42</v>
      </c>
      <c r="G1504" s="14">
        <v>340</v>
      </c>
      <c r="H1504" s="14"/>
      <c r="I1504" s="41">
        <f t="shared" si="55"/>
        <v>680</v>
      </c>
      <c r="J1504" s="14" t="s">
        <v>508</v>
      </c>
      <c r="K1504" s="14"/>
    </row>
    <row r="1505" s="1" customFormat="1" customHeight="1" spans="1:11">
      <c r="A1505" s="13">
        <v>1502</v>
      </c>
      <c r="B1505" s="27" t="s">
        <v>3321</v>
      </c>
      <c r="C1505" s="63" t="s">
        <v>3375</v>
      </c>
      <c r="D1505" s="64" t="s">
        <v>3376</v>
      </c>
      <c r="E1505" s="22">
        <v>2</v>
      </c>
      <c r="F1505" s="20" t="s">
        <v>36</v>
      </c>
      <c r="G1505" s="14">
        <v>350</v>
      </c>
      <c r="H1505" s="14"/>
      <c r="I1505" s="41">
        <f t="shared" si="55"/>
        <v>700</v>
      </c>
      <c r="J1505" s="14" t="s">
        <v>508</v>
      </c>
      <c r="K1505" s="14"/>
    </row>
    <row r="1506" s="1" customFormat="1" customHeight="1" spans="1:11">
      <c r="A1506" s="13">
        <v>1503</v>
      </c>
      <c r="B1506" s="27" t="s">
        <v>3321</v>
      </c>
      <c r="C1506" s="30" t="s">
        <v>3377</v>
      </c>
      <c r="D1506" s="21" t="s">
        <v>3378</v>
      </c>
      <c r="E1506" s="33">
        <v>2</v>
      </c>
      <c r="F1506" s="33" t="s">
        <v>36</v>
      </c>
      <c r="G1506" s="14">
        <v>350</v>
      </c>
      <c r="H1506" s="14"/>
      <c r="I1506" s="41">
        <f t="shared" si="55"/>
        <v>700</v>
      </c>
      <c r="J1506" s="14" t="s">
        <v>334</v>
      </c>
      <c r="K1506" s="14" t="s">
        <v>3379</v>
      </c>
    </row>
    <row r="1507" s="1" customFormat="1" customHeight="1" spans="1:11">
      <c r="A1507" s="13">
        <v>1504</v>
      </c>
      <c r="B1507" s="27" t="s">
        <v>3321</v>
      </c>
      <c r="C1507" s="30" t="s">
        <v>3380</v>
      </c>
      <c r="D1507" s="21" t="s">
        <v>3381</v>
      </c>
      <c r="E1507" s="33">
        <v>3</v>
      </c>
      <c r="F1507" s="33" t="s">
        <v>36</v>
      </c>
      <c r="G1507" s="14">
        <v>350</v>
      </c>
      <c r="H1507" s="14"/>
      <c r="I1507" s="41">
        <f t="shared" si="55"/>
        <v>1050</v>
      </c>
      <c r="J1507" s="14" t="s">
        <v>334</v>
      </c>
      <c r="K1507" s="14"/>
    </row>
    <row r="1508" s="1" customFormat="1" customHeight="1" spans="1:11">
      <c r="A1508" s="13">
        <v>1505</v>
      </c>
      <c r="B1508" s="27" t="s">
        <v>3321</v>
      </c>
      <c r="C1508" s="46" t="s">
        <v>3382</v>
      </c>
      <c r="D1508" s="58" t="s">
        <v>3383</v>
      </c>
      <c r="E1508" s="33">
        <v>2</v>
      </c>
      <c r="F1508" s="33" t="s">
        <v>42</v>
      </c>
      <c r="G1508" s="14">
        <v>340</v>
      </c>
      <c r="H1508" s="14"/>
      <c r="I1508" s="41">
        <f t="shared" si="55"/>
        <v>680</v>
      </c>
      <c r="J1508" s="14" t="s">
        <v>180</v>
      </c>
      <c r="K1508" s="14"/>
    </row>
    <row r="1509" s="1" customFormat="1" customHeight="1" spans="1:11">
      <c r="A1509" s="13">
        <v>1506</v>
      </c>
      <c r="B1509" s="27" t="s">
        <v>3321</v>
      </c>
      <c r="C1509" s="25" t="s">
        <v>3384</v>
      </c>
      <c r="D1509" s="25" t="s">
        <v>3385</v>
      </c>
      <c r="E1509" s="33">
        <v>3</v>
      </c>
      <c r="F1509" s="33" t="s">
        <v>42</v>
      </c>
      <c r="G1509" s="14">
        <v>340</v>
      </c>
      <c r="H1509" s="14"/>
      <c r="I1509" s="41">
        <f t="shared" si="55"/>
        <v>1020</v>
      </c>
      <c r="J1509" s="14" t="s">
        <v>185</v>
      </c>
      <c r="K1509" s="14"/>
    </row>
    <row r="1510" s="1" customFormat="1" customHeight="1" spans="1:11">
      <c r="A1510" s="13">
        <v>1507</v>
      </c>
      <c r="B1510" s="27" t="s">
        <v>3321</v>
      </c>
      <c r="C1510" s="25" t="s">
        <v>3386</v>
      </c>
      <c r="D1510" s="25" t="s">
        <v>3387</v>
      </c>
      <c r="E1510" s="33">
        <v>1</v>
      </c>
      <c r="F1510" s="33" t="s">
        <v>42</v>
      </c>
      <c r="G1510" s="14">
        <v>340</v>
      </c>
      <c r="H1510" s="14"/>
      <c r="I1510" s="41">
        <f t="shared" si="55"/>
        <v>340</v>
      </c>
      <c r="J1510" s="14" t="s">
        <v>185</v>
      </c>
      <c r="K1510" s="14"/>
    </row>
    <row r="1511" s="1" customFormat="1" customHeight="1" spans="1:11">
      <c r="A1511" s="13">
        <v>1508</v>
      </c>
      <c r="B1511" s="33" t="s">
        <v>3321</v>
      </c>
      <c r="C1511" s="25" t="s">
        <v>3388</v>
      </c>
      <c r="D1511" s="248" t="s">
        <v>3389</v>
      </c>
      <c r="E1511" s="25">
        <v>1</v>
      </c>
      <c r="F1511" s="25" t="s">
        <v>36</v>
      </c>
      <c r="G1511" s="14">
        <v>350</v>
      </c>
      <c r="H1511" s="25"/>
      <c r="I1511" s="41">
        <f t="shared" si="55"/>
        <v>350</v>
      </c>
      <c r="J1511" s="25" t="s">
        <v>1450</v>
      </c>
      <c r="K1511" s="56"/>
    </row>
    <row r="1512" s="1" customFormat="1" customHeight="1" spans="1:11">
      <c r="A1512" s="13">
        <v>1509</v>
      </c>
      <c r="B1512" s="27" t="s">
        <v>3321</v>
      </c>
      <c r="C1512" s="46" t="s">
        <v>3390</v>
      </c>
      <c r="D1512" s="21" t="s">
        <v>3391</v>
      </c>
      <c r="E1512" s="25">
        <v>2</v>
      </c>
      <c r="F1512" s="25" t="s">
        <v>42</v>
      </c>
      <c r="G1512" s="14">
        <v>340</v>
      </c>
      <c r="H1512" s="14"/>
      <c r="I1512" s="41">
        <f t="shared" si="55"/>
        <v>680</v>
      </c>
      <c r="J1512" s="14" t="s">
        <v>1590</v>
      </c>
      <c r="K1512" s="14"/>
    </row>
    <row r="1513" s="1" customFormat="1" customHeight="1" spans="1:11">
      <c r="A1513" s="13">
        <v>1510</v>
      </c>
      <c r="B1513" s="27" t="s">
        <v>3321</v>
      </c>
      <c r="C1513" s="50" t="s">
        <v>3392</v>
      </c>
      <c r="D1513" s="171" t="s">
        <v>3393</v>
      </c>
      <c r="E1513" s="150">
        <v>1</v>
      </c>
      <c r="F1513" s="150" t="s">
        <v>36</v>
      </c>
      <c r="G1513" s="14">
        <v>350</v>
      </c>
      <c r="H1513" s="14"/>
      <c r="I1513" s="41">
        <f t="shared" si="55"/>
        <v>350</v>
      </c>
      <c r="J1513" s="14" t="s">
        <v>1051</v>
      </c>
      <c r="K1513" s="14"/>
    </row>
    <row r="1514" s="1" customFormat="1" customHeight="1" spans="1:11">
      <c r="A1514" s="13">
        <v>1511</v>
      </c>
      <c r="B1514" s="27" t="s">
        <v>3321</v>
      </c>
      <c r="C1514" s="67" t="s">
        <v>3394</v>
      </c>
      <c r="D1514" s="169" t="s">
        <v>3395</v>
      </c>
      <c r="E1514" s="33">
        <v>2</v>
      </c>
      <c r="F1514" s="33" t="s">
        <v>48</v>
      </c>
      <c r="G1514" s="14">
        <v>360</v>
      </c>
      <c r="H1514" s="14"/>
      <c r="I1514" s="41">
        <f t="shared" si="55"/>
        <v>720</v>
      </c>
      <c r="J1514" s="14" t="s">
        <v>1051</v>
      </c>
      <c r="K1514" s="14"/>
    </row>
    <row r="1515" s="1" customFormat="1" customHeight="1" spans="1:11">
      <c r="A1515" s="13">
        <v>1512</v>
      </c>
      <c r="B1515" s="27" t="s">
        <v>3321</v>
      </c>
      <c r="C1515" s="69" t="s">
        <v>1653</v>
      </c>
      <c r="D1515" s="70" t="s">
        <v>3396</v>
      </c>
      <c r="E1515" s="33">
        <v>2</v>
      </c>
      <c r="F1515" s="49" t="s">
        <v>36</v>
      </c>
      <c r="G1515" s="14">
        <v>350</v>
      </c>
      <c r="H1515" s="14"/>
      <c r="I1515" s="41">
        <f t="shared" si="55"/>
        <v>700</v>
      </c>
      <c r="J1515" s="14" t="s">
        <v>572</v>
      </c>
      <c r="K1515" s="14"/>
    </row>
    <row r="1516" s="1" customFormat="1" customHeight="1" spans="1:11">
      <c r="A1516" s="13">
        <v>1513</v>
      </c>
      <c r="B1516" s="108" t="s">
        <v>3321</v>
      </c>
      <c r="C1516" s="172" t="s">
        <v>1463</v>
      </c>
      <c r="D1516" s="134" t="s">
        <v>3397</v>
      </c>
      <c r="E1516" s="110">
        <v>2</v>
      </c>
      <c r="F1516" s="134" t="s">
        <v>48</v>
      </c>
      <c r="G1516" s="102">
        <v>360</v>
      </c>
      <c r="H1516" s="102"/>
      <c r="I1516" s="111">
        <f t="shared" si="55"/>
        <v>720</v>
      </c>
      <c r="J1516" s="102" t="s">
        <v>1102</v>
      </c>
      <c r="K1516" s="102"/>
    </row>
    <row r="1517" s="1" customFormat="1" customHeight="1" spans="1:11">
      <c r="A1517" s="13">
        <v>1514</v>
      </c>
      <c r="B1517" s="14" t="s">
        <v>89</v>
      </c>
      <c r="C1517" s="14" t="s">
        <v>3398</v>
      </c>
      <c r="D1517" s="18" t="s">
        <v>3399</v>
      </c>
      <c r="E1517" s="17">
        <v>1</v>
      </c>
      <c r="F1517" s="14" t="s">
        <v>42</v>
      </c>
      <c r="G1517" s="14">
        <v>340</v>
      </c>
      <c r="H1517" s="14"/>
      <c r="I1517" s="41">
        <f t="shared" ref="I1517:I1530" si="56">G1517*E1517</f>
        <v>340</v>
      </c>
      <c r="J1517" s="14" t="s">
        <v>3400</v>
      </c>
      <c r="K1517" s="14"/>
    </row>
    <row r="1518" s="1" customFormat="1" customHeight="1" spans="1:11">
      <c r="A1518" s="13">
        <v>1515</v>
      </c>
      <c r="B1518" s="14" t="s">
        <v>89</v>
      </c>
      <c r="C1518" s="14" t="s">
        <v>1064</v>
      </c>
      <c r="D1518" s="18" t="s">
        <v>3401</v>
      </c>
      <c r="E1518" s="17">
        <v>3</v>
      </c>
      <c r="F1518" s="14" t="s">
        <v>36</v>
      </c>
      <c r="G1518" s="14">
        <v>350</v>
      </c>
      <c r="H1518" s="14"/>
      <c r="I1518" s="41">
        <f t="shared" si="56"/>
        <v>1050</v>
      </c>
      <c r="J1518" s="14" t="s">
        <v>928</v>
      </c>
      <c r="K1518" s="14" t="s">
        <v>3402</v>
      </c>
    </row>
    <row r="1519" s="1" customFormat="1" customHeight="1" spans="1:11">
      <c r="A1519" s="13">
        <v>1516</v>
      </c>
      <c r="B1519" s="14" t="s">
        <v>89</v>
      </c>
      <c r="C1519" s="14" t="s">
        <v>3403</v>
      </c>
      <c r="D1519" s="18" t="s">
        <v>3404</v>
      </c>
      <c r="E1519" s="17">
        <v>2</v>
      </c>
      <c r="F1519" s="14" t="s">
        <v>251</v>
      </c>
      <c r="G1519" s="14">
        <v>370</v>
      </c>
      <c r="H1519" s="14"/>
      <c r="I1519" s="41">
        <f t="shared" si="56"/>
        <v>740</v>
      </c>
      <c r="J1519" s="14" t="s">
        <v>130</v>
      </c>
      <c r="K1519" s="14" t="s">
        <v>3405</v>
      </c>
    </row>
    <row r="1520" s="1" customFormat="1" customHeight="1" spans="1:11">
      <c r="A1520" s="13">
        <v>1517</v>
      </c>
      <c r="B1520" s="14" t="s">
        <v>89</v>
      </c>
      <c r="C1520" s="14" t="s">
        <v>3406</v>
      </c>
      <c r="D1520" s="18" t="s">
        <v>3407</v>
      </c>
      <c r="E1520" s="17">
        <v>2</v>
      </c>
      <c r="F1520" s="14" t="s">
        <v>36</v>
      </c>
      <c r="G1520" s="14">
        <v>350</v>
      </c>
      <c r="H1520" s="14"/>
      <c r="I1520" s="41">
        <f t="shared" si="56"/>
        <v>700</v>
      </c>
      <c r="J1520" s="14" t="s">
        <v>130</v>
      </c>
      <c r="K1520" s="14"/>
    </row>
    <row r="1521" s="1" customFormat="1" customHeight="1" spans="1:11">
      <c r="A1521" s="13">
        <v>1518</v>
      </c>
      <c r="B1521" s="14" t="s">
        <v>89</v>
      </c>
      <c r="C1521" s="14" t="s">
        <v>3408</v>
      </c>
      <c r="D1521" s="18" t="s">
        <v>3409</v>
      </c>
      <c r="E1521" s="17">
        <v>2</v>
      </c>
      <c r="F1521" s="14" t="s">
        <v>36</v>
      </c>
      <c r="G1521" s="14">
        <v>350</v>
      </c>
      <c r="H1521" s="14"/>
      <c r="I1521" s="41">
        <f t="shared" si="56"/>
        <v>700</v>
      </c>
      <c r="J1521" s="14" t="s">
        <v>130</v>
      </c>
      <c r="K1521" s="14"/>
    </row>
    <row r="1522" s="1" customFormat="1" customHeight="1" spans="1:11">
      <c r="A1522" s="13">
        <v>1519</v>
      </c>
      <c r="B1522" s="14" t="s">
        <v>89</v>
      </c>
      <c r="C1522" s="14" t="s">
        <v>3410</v>
      </c>
      <c r="D1522" s="18" t="s">
        <v>3411</v>
      </c>
      <c r="E1522" s="17">
        <v>1</v>
      </c>
      <c r="F1522" s="14" t="s">
        <v>36</v>
      </c>
      <c r="G1522" s="14">
        <v>350</v>
      </c>
      <c r="H1522" s="14"/>
      <c r="I1522" s="41">
        <f t="shared" si="56"/>
        <v>350</v>
      </c>
      <c r="J1522" s="14" t="s">
        <v>130</v>
      </c>
      <c r="K1522" s="14"/>
    </row>
    <row r="1523" s="1" customFormat="1" customHeight="1" spans="1:11">
      <c r="A1523" s="13">
        <v>1520</v>
      </c>
      <c r="B1523" s="14" t="s">
        <v>89</v>
      </c>
      <c r="C1523" s="20" t="s">
        <v>3412</v>
      </c>
      <c r="D1523" s="21" t="s">
        <v>3413</v>
      </c>
      <c r="E1523" s="17">
        <v>1</v>
      </c>
      <c r="F1523" s="14" t="s">
        <v>36</v>
      </c>
      <c r="G1523" s="14">
        <v>350</v>
      </c>
      <c r="H1523" s="14"/>
      <c r="I1523" s="41">
        <f t="shared" si="56"/>
        <v>350</v>
      </c>
      <c r="J1523" s="14" t="s">
        <v>130</v>
      </c>
      <c r="K1523" s="14" t="s">
        <v>3414</v>
      </c>
    </row>
    <row r="1524" s="1" customFormat="1" customHeight="1" spans="1:11">
      <c r="A1524" s="13">
        <v>1521</v>
      </c>
      <c r="B1524" s="14" t="s">
        <v>89</v>
      </c>
      <c r="C1524" s="14" t="s">
        <v>3415</v>
      </c>
      <c r="D1524" s="18" t="s">
        <v>3416</v>
      </c>
      <c r="E1524" s="17">
        <v>1</v>
      </c>
      <c r="F1524" s="14" t="s">
        <v>36</v>
      </c>
      <c r="G1524" s="14">
        <v>350</v>
      </c>
      <c r="H1524" s="14"/>
      <c r="I1524" s="41">
        <f t="shared" si="56"/>
        <v>350</v>
      </c>
      <c r="J1524" s="14" t="s">
        <v>130</v>
      </c>
      <c r="K1524" s="14"/>
    </row>
    <row r="1525" s="1" customFormat="1" customHeight="1" spans="1:11">
      <c r="A1525" s="13">
        <v>1522</v>
      </c>
      <c r="B1525" s="14" t="s">
        <v>89</v>
      </c>
      <c r="C1525" s="25" t="s">
        <v>3417</v>
      </c>
      <c r="D1525" s="18" t="s">
        <v>3418</v>
      </c>
      <c r="E1525" s="17">
        <v>2</v>
      </c>
      <c r="F1525" s="14" t="s">
        <v>36</v>
      </c>
      <c r="G1525" s="14">
        <v>350</v>
      </c>
      <c r="H1525" s="14"/>
      <c r="I1525" s="41">
        <f t="shared" si="56"/>
        <v>700</v>
      </c>
      <c r="J1525" s="14" t="s">
        <v>130</v>
      </c>
      <c r="K1525" s="14"/>
    </row>
    <row r="1526" s="1" customFormat="1" customHeight="1" spans="1:11">
      <c r="A1526" s="13">
        <v>1523</v>
      </c>
      <c r="B1526" s="14" t="s">
        <v>89</v>
      </c>
      <c r="C1526" s="14" t="s">
        <v>3419</v>
      </c>
      <c r="D1526" s="18" t="s">
        <v>3420</v>
      </c>
      <c r="E1526" s="17">
        <v>1</v>
      </c>
      <c r="F1526" s="14" t="s">
        <v>251</v>
      </c>
      <c r="G1526" s="14">
        <v>370</v>
      </c>
      <c r="H1526" s="14"/>
      <c r="I1526" s="41">
        <f t="shared" si="56"/>
        <v>370</v>
      </c>
      <c r="J1526" s="14" t="s">
        <v>130</v>
      </c>
      <c r="K1526" s="14"/>
    </row>
    <row r="1527" s="1" customFormat="1" customHeight="1" spans="1:11">
      <c r="A1527" s="13">
        <v>1524</v>
      </c>
      <c r="B1527" s="14" t="s">
        <v>89</v>
      </c>
      <c r="C1527" s="14" t="s">
        <v>3421</v>
      </c>
      <c r="D1527" s="18" t="s">
        <v>3422</v>
      </c>
      <c r="E1527" s="17">
        <v>2</v>
      </c>
      <c r="F1527" s="14" t="s">
        <v>251</v>
      </c>
      <c r="G1527" s="14">
        <v>370</v>
      </c>
      <c r="H1527" s="14"/>
      <c r="I1527" s="41">
        <f t="shared" si="56"/>
        <v>740</v>
      </c>
      <c r="J1527" s="14" t="s">
        <v>130</v>
      </c>
      <c r="K1527" s="14"/>
    </row>
    <row r="1528" s="1" customFormat="1" customHeight="1" spans="1:11">
      <c r="A1528" s="13">
        <v>1525</v>
      </c>
      <c r="B1528" s="14" t="s">
        <v>89</v>
      </c>
      <c r="C1528" s="14" t="s">
        <v>3423</v>
      </c>
      <c r="D1528" s="18" t="s">
        <v>3424</v>
      </c>
      <c r="E1528" s="17">
        <v>1</v>
      </c>
      <c r="F1528" s="14" t="s">
        <v>251</v>
      </c>
      <c r="G1528" s="14">
        <v>370</v>
      </c>
      <c r="H1528" s="14"/>
      <c r="I1528" s="41">
        <f t="shared" si="56"/>
        <v>370</v>
      </c>
      <c r="J1528" s="14" t="s">
        <v>130</v>
      </c>
      <c r="K1528" s="14" t="s">
        <v>3425</v>
      </c>
    </row>
    <row r="1529" s="1" customFormat="1" customHeight="1" spans="1:11">
      <c r="A1529" s="13">
        <v>1526</v>
      </c>
      <c r="B1529" s="14" t="s">
        <v>89</v>
      </c>
      <c r="C1529" s="14" t="s">
        <v>3426</v>
      </c>
      <c r="D1529" s="18" t="s">
        <v>3427</v>
      </c>
      <c r="E1529" s="17">
        <v>1</v>
      </c>
      <c r="F1529" s="14" t="s">
        <v>48</v>
      </c>
      <c r="G1529" s="14">
        <v>360</v>
      </c>
      <c r="H1529" s="14"/>
      <c r="I1529" s="41">
        <f t="shared" ref="I1526:I1592" si="57">G1529*E1529</f>
        <v>360</v>
      </c>
      <c r="J1529" s="14" t="s">
        <v>130</v>
      </c>
      <c r="K1529" s="14" t="s">
        <v>3428</v>
      </c>
    </row>
    <row r="1530" s="1" customFormat="1" customHeight="1" spans="1:11">
      <c r="A1530" s="13">
        <v>1527</v>
      </c>
      <c r="B1530" s="14" t="s">
        <v>89</v>
      </c>
      <c r="C1530" s="14" t="s">
        <v>3429</v>
      </c>
      <c r="D1530" s="18" t="s">
        <v>3430</v>
      </c>
      <c r="E1530" s="17">
        <v>1</v>
      </c>
      <c r="F1530" s="14" t="s">
        <v>36</v>
      </c>
      <c r="G1530" s="14">
        <v>350</v>
      </c>
      <c r="H1530" s="14"/>
      <c r="I1530" s="41">
        <f t="shared" si="57"/>
        <v>350</v>
      </c>
      <c r="J1530" s="14" t="s">
        <v>130</v>
      </c>
      <c r="K1530" s="14"/>
    </row>
    <row r="1531" s="1" customFormat="1" customHeight="1" spans="1:11">
      <c r="A1531" s="13">
        <v>1528</v>
      </c>
      <c r="B1531" s="14" t="s">
        <v>89</v>
      </c>
      <c r="C1531" s="14" t="s">
        <v>3431</v>
      </c>
      <c r="D1531" s="18" t="s">
        <v>3432</v>
      </c>
      <c r="E1531" s="17">
        <v>1</v>
      </c>
      <c r="F1531" s="14" t="s">
        <v>36</v>
      </c>
      <c r="G1531" s="14">
        <v>350</v>
      </c>
      <c r="H1531" s="14"/>
      <c r="I1531" s="41">
        <f t="shared" si="57"/>
        <v>350</v>
      </c>
      <c r="J1531" s="14" t="s">
        <v>130</v>
      </c>
      <c r="K1531" s="14" t="s">
        <v>3433</v>
      </c>
    </row>
    <row r="1532" s="1" customFormat="1" customHeight="1" spans="1:11">
      <c r="A1532" s="13">
        <v>1529</v>
      </c>
      <c r="B1532" s="14" t="s">
        <v>89</v>
      </c>
      <c r="C1532" s="14" t="s">
        <v>3434</v>
      </c>
      <c r="D1532" s="18" t="s">
        <v>3435</v>
      </c>
      <c r="E1532" s="17">
        <v>2</v>
      </c>
      <c r="F1532" s="14" t="s">
        <v>36</v>
      </c>
      <c r="G1532" s="14">
        <v>350</v>
      </c>
      <c r="H1532" s="14"/>
      <c r="I1532" s="41">
        <f t="shared" si="57"/>
        <v>700</v>
      </c>
      <c r="J1532" s="14" t="s">
        <v>130</v>
      </c>
      <c r="K1532" s="14"/>
    </row>
    <row r="1533" s="1" customFormat="1" customHeight="1" spans="1:11">
      <c r="A1533" s="13">
        <v>1530</v>
      </c>
      <c r="B1533" s="14" t="s">
        <v>89</v>
      </c>
      <c r="C1533" s="14" t="s">
        <v>3436</v>
      </c>
      <c r="D1533" s="18" t="s">
        <v>3437</v>
      </c>
      <c r="E1533" s="17">
        <v>1</v>
      </c>
      <c r="F1533" s="14" t="s">
        <v>36</v>
      </c>
      <c r="G1533" s="14">
        <v>350</v>
      </c>
      <c r="H1533" s="14"/>
      <c r="I1533" s="41">
        <f t="shared" si="57"/>
        <v>350</v>
      </c>
      <c r="J1533" s="14" t="s">
        <v>130</v>
      </c>
      <c r="K1533" s="14"/>
    </row>
    <row r="1534" s="1" customFormat="1" customHeight="1" spans="1:11">
      <c r="A1534" s="13">
        <v>1531</v>
      </c>
      <c r="B1534" s="14" t="s">
        <v>89</v>
      </c>
      <c r="C1534" s="14" t="s">
        <v>3438</v>
      </c>
      <c r="D1534" s="18" t="s">
        <v>3439</v>
      </c>
      <c r="E1534" s="17">
        <v>2</v>
      </c>
      <c r="F1534" s="14" t="s">
        <v>36</v>
      </c>
      <c r="G1534" s="14">
        <v>350</v>
      </c>
      <c r="H1534" s="14"/>
      <c r="I1534" s="41">
        <f t="shared" si="57"/>
        <v>700</v>
      </c>
      <c r="J1534" s="14" t="s">
        <v>130</v>
      </c>
      <c r="K1534" s="14"/>
    </row>
    <row r="1535" s="1" customFormat="1" customHeight="1" spans="1:11">
      <c r="A1535" s="13">
        <v>1532</v>
      </c>
      <c r="B1535" s="14" t="s">
        <v>89</v>
      </c>
      <c r="C1535" s="14" t="s">
        <v>3440</v>
      </c>
      <c r="D1535" s="18" t="s">
        <v>3441</v>
      </c>
      <c r="E1535" s="17">
        <v>2</v>
      </c>
      <c r="F1535" s="14" t="s">
        <v>36</v>
      </c>
      <c r="G1535" s="14">
        <v>350</v>
      </c>
      <c r="H1535" s="14"/>
      <c r="I1535" s="41">
        <f t="shared" si="57"/>
        <v>700</v>
      </c>
      <c r="J1535" s="14" t="s">
        <v>130</v>
      </c>
      <c r="K1535" s="14"/>
    </row>
    <row r="1536" s="1" customFormat="1" customHeight="1" spans="1:11">
      <c r="A1536" s="13">
        <v>1533</v>
      </c>
      <c r="B1536" s="14" t="s">
        <v>89</v>
      </c>
      <c r="C1536" s="14" t="s">
        <v>3442</v>
      </c>
      <c r="D1536" s="18" t="s">
        <v>3443</v>
      </c>
      <c r="E1536" s="17">
        <v>2</v>
      </c>
      <c r="F1536" s="14" t="s">
        <v>36</v>
      </c>
      <c r="G1536" s="14">
        <v>350</v>
      </c>
      <c r="H1536" s="14"/>
      <c r="I1536" s="41">
        <f t="shared" si="57"/>
        <v>700</v>
      </c>
      <c r="J1536" s="14" t="s">
        <v>130</v>
      </c>
      <c r="K1536" s="14"/>
    </row>
    <row r="1537" s="1" customFormat="1" customHeight="1" spans="1:11">
      <c r="A1537" s="13">
        <v>1534</v>
      </c>
      <c r="B1537" s="14" t="s">
        <v>89</v>
      </c>
      <c r="C1537" s="14" t="s">
        <v>3444</v>
      </c>
      <c r="D1537" s="18" t="s">
        <v>3445</v>
      </c>
      <c r="E1537" s="17">
        <v>1</v>
      </c>
      <c r="F1537" s="14" t="s">
        <v>48</v>
      </c>
      <c r="G1537" s="14">
        <v>360</v>
      </c>
      <c r="H1537" s="14"/>
      <c r="I1537" s="41">
        <f t="shared" si="57"/>
        <v>360</v>
      </c>
      <c r="J1537" s="14" t="s">
        <v>130</v>
      </c>
      <c r="K1537" s="14"/>
    </row>
    <row r="1538" s="1" customFormat="1" customHeight="1" spans="1:11">
      <c r="A1538" s="13">
        <v>1535</v>
      </c>
      <c r="B1538" s="14" t="s">
        <v>89</v>
      </c>
      <c r="C1538" s="14" t="s">
        <v>2349</v>
      </c>
      <c r="D1538" s="18" t="s">
        <v>3446</v>
      </c>
      <c r="E1538" s="17">
        <v>2</v>
      </c>
      <c r="F1538" s="14" t="s">
        <v>36</v>
      </c>
      <c r="G1538" s="14">
        <v>350</v>
      </c>
      <c r="H1538" s="14"/>
      <c r="I1538" s="41">
        <f t="shared" si="57"/>
        <v>700</v>
      </c>
      <c r="J1538" s="14" t="s">
        <v>130</v>
      </c>
      <c r="K1538" s="14"/>
    </row>
    <row r="1539" s="1" customFormat="1" customHeight="1" spans="1:11">
      <c r="A1539" s="13">
        <v>1536</v>
      </c>
      <c r="B1539" s="14" t="s">
        <v>89</v>
      </c>
      <c r="C1539" s="14" t="s">
        <v>3447</v>
      </c>
      <c r="D1539" s="18" t="s">
        <v>3448</v>
      </c>
      <c r="E1539" s="17">
        <v>4</v>
      </c>
      <c r="F1539" s="14" t="s">
        <v>36</v>
      </c>
      <c r="G1539" s="14">
        <v>350</v>
      </c>
      <c r="H1539" s="14"/>
      <c r="I1539" s="41">
        <f t="shared" si="57"/>
        <v>1400</v>
      </c>
      <c r="J1539" s="14" t="s">
        <v>928</v>
      </c>
      <c r="K1539" s="14" t="s">
        <v>3449</v>
      </c>
    </row>
    <row r="1540" s="1" customFormat="1" customHeight="1" spans="1:11">
      <c r="A1540" s="13">
        <v>1537</v>
      </c>
      <c r="B1540" s="14" t="s">
        <v>89</v>
      </c>
      <c r="C1540" s="14" t="s">
        <v>3450</v>
      </c>
      <c r="D1540" s="18" t="s">
        <v>3451</v>
      </c>
      <c r="E1540" s="17">
        <v>1</v>
      </c>
      <c r="F1540" s="14" t="s">
        <v>36</v>
      </c>
      <c r="G1540" s="14">
        <v>350</v>
      </c>
      <c r="H1540" s="14"/>
      <c r="I1540" s="41">
        <f t="shared" si="57"/>
        <v>350</v>
      </c>
      <c r="J1540" s="14" t="s">
        <v>130</v>
      </c>
      <c r="K1540" s="14"/>
    </row>
    <row r="1541" s="1" customFormat="1" customHeight="1" spans="1:11">
      <c r="A1541" s="13">
        <v>1538</v>
      </c>
      <c r="B1541" s="14" t="s">
        <v>89</v>
      </c>
      <c r="C1541" s="19" t="s">
        <v>3452</v>
      </c>
      <c r="D1541" s="19" t="s">
        <v>3453</v>
      </c>
      <c r="E1541" s="17">
        <v>2</v>
      </c>
      <c r="F1541" s="14" t="s">
        <v>36</v>
      </c>
      <c r="G1541" s="14">
        <v>350</v>
      </c>
      <c r="H1541" s="14"/>
      <c r="I1541" s="41">
        <f t="shared" si="57"/>
        <v>700</v>
      </c>
      <c r="J1541" s="14" t="s">
        <v>130</v>
      </c>
      <c r="K1541" s="14" t="s">
        <v>3454</v>
      </c>
    </row>
    <row r="1542" s="1" customFormat="1" customHeight="1" spans="1:11">
      <c r="A1542" s="13">
        <v>1539</v>
      </c>
      <c r="B1542" s="14" t="s">
        <v>89</v>
      </c>
      <c r="C1542" s="14" t="s">
        <v>3455</v>
      </c>
      <c r="D1542" s="18" t="s">
        <v>3456</v>
      </c>
      <c r="E1542" s="17">
        <v>2</v>
      </c>
      <c r="F1542" s="14" t="s">
        <v>36</v>
      </c>
      <c r="G1542" s="14">
        <v>350</v>
      </c>
      <c r="H1542" s="14"/>
      <c r="I1542" s="41">
        <f t="shared" si="57"/>
        <v>700</v>
      </c>
      <c r="J1542" s="14" t="s">
        <v>130</v>
      </c>
      <c r="K1542" s="14"/>
    </row>
    <row r="1543" s="1" customFormat="1" customHeight="1" spans="1:11">
      <c r="A1543" s="13">
        <v>1540</v>
      </c>
      <c r="B1543" s="14" t="s">
        <v>89</v>
      </c>
      <c r="C1543" s="14" t="s">
        <v>3457</v>
      </c>
      <c r="D1543" s="18" t="s">
        <v>3458</v>
      </c>
      <c r="E1543" s="17">
        <v>2</v>
      </c>
      <c r="F1543" s="14" t="s">
        <v>36</v>
      </c>
      <c r="G1543" s="14">
        <v>350</v>
      </c>
      <c r="H1543" s="14"/>
      <c r="I1543" s="41">
        <f t="shared" si="57"/>
        <v>700</v>
      </c>
      <c r="J1543" s="14" t="s">
        <v>147</v>
      </c>
      <c r="K1543" s="14"/>
    </row>
    <row r="1544" s="1" customFormat="1" customHeight="1" spans="1:11">
      <c r="A1544" s="13">
        <v>1541</v>
      </c>
      <c r="B1544" s="14" t="s">
        <v>89</v>
      </c>
      <c r="C1544" s="25" t="s">
        <v>3459</v>
      </c>
      <c r="D1544" s="18" t="s">
        <v>3460</v>
      </c>
      <c r="E1544" s="17">
        <v>1</v>
      </c>
      <c r="F1544" s="14" t="s">
        <v>36</v>
      </c>
      <c r="G1544" s="14">
        <v>350</v>
      </c>
      <c r="H1544" s="14"/>
      <c r="I1544" s="41">
        <f t="shared" si="57"/>
        <v>350</v>
      </c>
      <c r="J1544" s="14" t="s">
        <v>147</v>
      </c>
      <c r="K1544" s="14"/>
    </row>
    <row r="1545" s="1" customFormat="1" customHeight="1" spans="1:11">
      <c r="A1545" s="13">
        <v>1542</v>
      </c>
      <c r="B1545" s="14" t="s">
        <v>89</v>
      </c>
      <c r="C1545" s="14" t="s">
        <v>3072</v>
      </c>
      <c r="D1545" s="18" t="s">
        <v>3461</v>
      </c>
      <c r="E1545" s="17">
        <v>2</v>
      </c>
      <c r="F1545" s="14" t="s">
        <v>36</v>
      </c>
      <c r="G1545" s="14">
        <v>350</v>
      </c>
      <c r="H1545" s="14"/>
      <c r="I1545" s="41">
        <f t="shared" si="57"/>
        <v>700</v>
      </c>
      <c r="J1545" s="14" t="s">
        <v>147</v>
      </c>
      <c r="K1545" s="14"/>
    </row>
    <row r="1546" s="1" customFormat="1" customHeight="1" spans="1:11">
      <c r="A1546" s="13">
        <v>1543</v>
      </c>
      <c r="B1546" s="14" t="s">
        <v>89</v>
      </c>
      <c r="C1546" s="14" t="s">
        <v>886</v>
      </c>
      <c r="D1546" s="18" t="s">
        <v>3462</v>
      </c>
      <c r="E1546" s="17">
        <v>1</v>
      </c>
      <c r="F1546" s="14" t="s">
        <v>36</v>
      </c>
      <c r="G1546" s="14">
        <v>350</v>
      </c>
      <c r="H1546" s="14"/>
      <c r="I1546" s="41">
        <f t="shared" si="57"/>
        <v>350</v>
      </c>
      <c r="J1546" s="14" t="s">
        <v>147</v>
      </c>
      <c r="K1546" s="14"/>
    </row>
    <row r="1547" s="1" customFormat="1" customHeight="1" spans="1:11">
      <c r="A1547" s="13">
        <v>1544</v>
      </c>
      <c r="B1547" s="14" t="s">
        <v>89</v>
      </c>
      <c r="C1547" s="14" t="s">
        <v>3463</v>
      </c>
      <c r="D1547" s="18" t="s">
        <v>3464</v>
      </c>
      <c r="E1547" s="17">
        <v>1</v>
      </c>
      <c r="F1547" s="14" t="s">
        <v>36</v>
      </c>
      <c r="G1547" s="14">
        <v>350</v>
      </c>
      <c r="H1547" s="14"/>
      <c r="I1547" s="41">
        <f t="shared" si="57"/>
        <v>350</v>
      </c>
      <c r="J1547" s="14" t="s">
        <v>147</v>
      </c>
      <c r="K1547" s="14"/>
    </row>
    <row r="1548" s="1" customFormat="1" customHeight="1" spans="1:11">
      <c r="A1548" s="13">
        <v>1545</v>
      </c>
      <c r="B1548" s="14" t="s">
        <v>89</v>
      </c>
      <c r="C1548" s="14" t="s">
        <v>3465</v>
      </c>
      <c r="D1548" s="18" t="s">
        <v>3466</v>
      </c>
      <c r="E1548" s="17">
        <v>1</v>
      </c>
      <c r="F1548" s="14" t="s">
        <v>251</v>
      </c>
      <c r="G1548" s="14">
        <v>370</v>
      </c>
      <c r="H1548" s="14"/>
      <c r="I1548" s="41">
        <f t="shared" si="57"/>
        <v>370</v>
      </c>
      <c r="J1548" s="14" t="s">
        <v>147</v>
      </c>
      <c r="K1548" s="14"/>
    </row>
    <row r="1549" s="1" customFormat="1" customHeight="1" spans="1:11">
      <c r="A1549" s="13">
        <v>1546</v>
      </c>
      <c r="B1549" s="14" t="s">
        <v>89</v>
      </c>
      <c r="C1549" s="14" t="s">
        <v>3467</v>
      </c>
      <c r="D1549" s="18" t="s">
        <v>3468</v>
      </c>
      <c r="E1549" s="17">
        <v>1</v>
      </c>
      <c r="F1549" s="14" t="s">
        <v>36</v>
      </c>
      <c r="G1549" s="14">
        <v>350</v>
      </c>
      <c r="H1549" s="14"/>
      <c r="I1549" s="41">
        <f t="shared" si="57"/>
        <v>350</v>
      </c>
      <c r="J1549" s="14" t="s">
        <v>147</v>
      </c>
      <c r="K1549" s="14"/>
    </row>
    <row r="1550" s="1" customFormat="1" customHeight="1" spans="1:11">
      <c r="A1550" s="13">
        <v>1547</v>
      </c>
      <c r="B1550" s="14" t="s">
        <v>89</v>
      </c>
      <c r="C1550" s="14" t="s">
        <v>3469</v>
      </c>
      <c r="D1550" s="18" t="s">
        <v>3470</v>
      </c>
      <c r="E1550" s="17">
        <v>2</v>
      </c>
      <c r="F1550" s="14" t="s">
        <v>36</v>
      </c>
      <c r="G1550" s="14">
        <v>350</v>
      </c>
      <c r="H1550" s="14"/>
      <c r="I1550" s="41">
        <f t="shared" si="57"/>
        <v>700</v>
      </c>
      <c r="J1550" s="14" t="s">
        <v>147</v>
      </c>
      <c r="K1550" s="14"/>
    </row>
    <row r="1551" s="1" customFormat="1" customHeight="1" spans="1:11">
      <c r="A1551" s="13">
        <v>1548</v>
      </c>
      <c r="B1551" s="14" t="s">
        <v>89</v>
      </c>
      <c r="C1551" s="14" t="s">
        <v>3471</v>
      </c>
      <c r="D1551" s="18" t="s">
        <v>3472</v>
      </c>
      <c r="E1551" s="17">
        <v>1</v>
      </c>
      <c r="F1551" s="14" t="s">
        <v>42</v>
      </c>
      <c r="G1551" s="14">
        <v>340</v>
      </c>
      <c r="H1551" s="14"/>
      <c r="I1551" s="41">
        <f t="shared" si="57"/>
        <v>340</v>
      </c>
      <c r="J1551" s="14" t="s">
        <v>147</v>
      </c>
      <c r="K1551" s="14"/>
    </row>
    <row r="1552" s="1" customFormat="1" customHeight="1" spans="1:11">
      <c r="A1552" s="13">
        <v>1549</v>
      </c>
      <c r="B1552" s="14" t="s">
        <v>89</v>
      </c>
      <c r="C1552" s="25" t="s">
        <v>633</v>
      </c>
      <c r="D1552" s="25" t="s">
        <v>3473</v>
      </c>
      <c r="E1552" s="17">
        <v>1</v>
      </c>
      <c r="F1552" s="14" t="s">
        <v>36</v>
      </c>
      <c r="G1552" s="14">
        <v>350</v>
      </c>
      <c r="H1552" s="14"/>
      <c r="I1552" s="41">
        <f t="shared" si="57"/>
        <v>350</v>
      </c>
      <c r="J1552" s="14" t="s">
        <v>147</v>
      </c>
      <c r="K1552" s="14" t="s">
        <v>3474</v>
      </c>
    </row>
    <row r="1553" s="1" customFormat="1" customHeight="1" spans="1:11">
      <c r="A1553" s="13">
        <v>1550</v>
      </c>
      <c r="B1553" s="14" t="s">
        <v>89</v>
      </c>
      <c r="C1553" s="14" t="s">
        <v>3475</v>
      </c>
      <c r="D1553" s="18" t="s">
        <v>3476</v>
      </c>
      <c r="E1553" s="17">
        <v>1</v>
      </c>
      <c r="F1553" s="14" t="s">
        <v>36</v>
      </c>
      <c r="G1553" s="14">
        <v>350</v>
      </c>
      <c r="H1553" s="14"/>
      <c r="I1553" s="41">
        <f t="shared" si="57"/>
        <v>350</v>
      </c>
      <c r="J1553" s="14" t="s">
        <v>147</v>
      </c>
      <c r="K1553" s="14" t="s">
        <v>3477</v>
      </c>
    </row>
    <row r="1554" s="1" customFormat="1" customHeight="1" spans="1:11">
      <c r="A1554" s="13">
        <v>1551</v>
      </c>
      <c r="B1554" s="14" t="s">
        <v>89</v>
      </c>
      <c r="C1554" s="14" t="s">
        <v>3478</v>
      </c>
      <c r="D1554" s="18" t="s">
        <v>3479</v>
      </c>
      <c r="E1554" s="17">
        <v>2</v>
      </c>
      <c r="F1554" s="14" t="s">
        <v>36</v>
      </c>
      <c r="G1554" s="14">
        <v>350</v>
      </c>
      <c r="H1554" s="14"/>
      <c r="I1554" s="41">
        <f t="shared" si="57"/>
        <v>700</v>
      </c>
      <c r="J1554" s="14" t="s">
        <v>147</v>
      </c>
      <c r="K1554" s="14"/>
    </row>
    <row r="1555" s="1" customFormat="1" customHeight="1" spans="1:11">
      <c r="A1555" s="13">
        <v>1552</v>
      </c>
      <c r="B1555" s="14" t="s">
        <v>89</v>
      </c>
      <c r="C1555" s="14" t="s">
        <v>3480</v>
      </c>
      <c r="D1555" s="18" t="s">
        <v>3481</v>
      </c>
      <c r="E1555" s="17">
        <v>2</v>
      </c>
      <c r="F1555" s="14" t="s">
        <v>36</v>
      </c>
      <c r="G1555" s="14">
        <v>350</v>
      </c>
      <c r="H1555" s="14"/>
      <c r="I1555" s="41">
        <f t="shared" si="57"/>
        <v>700</v>
      </c>
      <c r="J1555" s="14" t="s">
        <v>147</v>
      </c>
      <c r="K1555" s="14"/>
    </row>
    <row r="1556" s="1" customFormat="1" customHeight="1" spans="1:11">
      <c r="A1556" s="13">
        <v>1553</v>
      </c>
      <c r="B1556" s="14" t="s">
        <v>89</v>
      </c>
      <c r="C1556" s="14" t="s">
        <v>3482</v>
      </c>
      <c r="D1556" s="18" t="s">
        <v>3483</v>
      </c>
      <c r="E1556" s="17">
        <v>2</v>
      </c>
      <c r="F1556" s="14" t="s">
        <v>36</v>
      </c>
      <c r="G1556" s="14">
        <v>350</v>
      </c>
      <c r="H1556" s="14"/>
      <c r="I1556" s="41">
        <f t="shared" si="57"/>
        <v>700</v>
      </c>
      <c r="J1556" s="14" t="s">
        <v>147</v>
      </c>
      <c r="K1556" s="14"/>
    </row>
    <row r="1557" s="1" customFormat="1" customHeight="1" spans="1:11">
      <c r="A1557" s="13">
        <v>1554</v>
      </c>
      <c r="B1557" s="14" t="s">
        <v>89</v>
      </c>
      <c r="C1557" s="14" t="s">
        <v>3484</v>
      </c>
      <c r="D1557" s="18" t="s">
        <v>3485</v>
      </c>
      <c r="E1557" s="17">
        <v>2</v>
      </c>
      <c r="F1557" s="14" t="s">
        <v>36</v>
      </c>
      <c r="G1557" s="14">
        <v>350</v>
      </c>
      <c r="H1557" s="14"/>
      <c r="I1557" s="41">
        <f t="shared" si="57"/>
        <v>700</v>
      </c>
      <c r="J1557" s="14" t="s">
        <v>147</v>
      </c>
      <c r="K1557" s="14"/>
    </row>
    <row r="1558" s="1" customFormat="1" customHeight="1" spans="1:11">
      <c r="A1558" s="13">
        <v>1555</v>
      </c>
      <c r="B1558" s="14" t="s">
        <v>89</v>
      </c>
      <c r="C1558" s="14" t="s">
        <v>3486</v>
      </c>
      <c r="D1558" s="18" t="s">
        <v>3487</v>
      </c>
      <c r="E1558" s="17">
        <v>2</v>
      </c>
      <c r="F1558" s="14" t="s">
        <v>36</v>
      </c>
      <c r="G1558" s="14">
        <v>350</v>
      </c>
      <c r="H1558" s="14"/>
      <c r="I1558" s="41">
        <f t="shared" si="57"/>
        <v>700</v>
      </c>
      <c r="J1558" s="14" t="s">
        <v>147</v>
      </c>
      <c r="K1558" s="14"/>
    </row>
    <row r="1559" s="1" customFormat="1" customHeight="1" spans="1:11">
      <c r="A1559" s="13">
        <v>1556</v>
      </c>
      <c r="B1559" s="14" t="s">
        <v>89</v>
      </c>
      <c r="C1559" s="14" t="s">
        <v>3488</v>
      </c>
      <c r="D1559" s="18" t="s">
        <v>3489</v>
      </c>
      <c r="E1559" s="17">
        <v>2</v>
      </c>
      <c r="F1559" s="14" t="s">
        <v>36</v>
      </c>
      <c r="G1559" s="14">
        <v>350</v>
      </c>
      <c r="H1559" s="14"/>
      <c r="I1559" s="41">
        <f t="shared" si="57"/>
        <v>700</v>
      </c>
      <c r="J1559" s="14" t="s">
        <v>147</v>
      </c>
      <c r="K1559" s="14"/>
    </row>
    <row r="1560" s="1" customFormat="1" customHeight="1" spans="1:11">
      <c r="A1560" s="13">
        <v>1557</v>
      </c>
      <c r="B1560" s="14" t="s">
        <v>89</v>
      </c>
      <c r="C1560" s="14" t="s">
        <v>3490</v>
      </c>
      <c r="D1560" s="18" t="s">
        <v>3491</v>
      </c>
      <c r="E1560" s="17">
        <v>2</v>
      </c>
      <c r="F1560" s="14" t="s">
        <v>36</v>
      </c>
      <c r="G1560" s="14">
        <v>350</v>
      </c>
      <c r="H1560" s="14"/>
      <c r="I1560" s="41">
        <f t="shared" si="57"/>
        <v>700</v>
      </c>
      <c r="J1560" s="14" t="s">
        <v>147</v>
      </c>
      <c r="K1560" s="14"/>
    </row>
    <row r="1561" s="1" customFormat="1" customHeight="1" spans="1:11">
      <c r="A1561" s="13">
        <v>1558</v>
      </c>
      <c r="B1561" s="14" t="s">
        <v>89</v>
      </c>
      <c r="C1561" s="14" t="s">
        <v>3492</v>
      </c>
      <c r="D1561" s="18" t="s">
        <v>3493</v>
      </c>
      <c r="E1561" s="17">
        <v>1</v>
      </c>
      <c r="F1561" s="14" t="s">
        <v>251</v>
      </c>
      <c r="G1561" s="14">
        <v>370</v>
      </c>
      <c r="H1561" s="14"/>
      <c r="I1561" s="41">
        <f t="shared" si="57"/>
        <v>370</v>
      </c>
      <c r="J1561" s="14" t="s">
        <v>147</v>
      </c>
      <c r="K1561" s="14"/>
    </row>
    <row r="1562" s="1" customFormat="1" customHeight="1" spans="1:11">
      <c r="A1562" s="13">
        <v>1559</v>
      </c>
      <c r="B1562" s="14" t="s">
        <v>89</v>
      </c>
      <c r="C1562" s="14" t="s">
        <v>3494</v>
      </c>
      <c r="D1562" s="18" t="s">
        <v>3495</v>
      </c>
      <c r="E1562" s="17">
        <v>1</v>
      </c>
      <c r="F1562" s="14" t="s">
        <v>36</v>
      </c>
      <c r="G1562" s="14">
        <v>350</v>
      </c>
      <c r="H1562" s="14"/>
      <c r="I1562" s="41">
        <f t="shared" si="57"/>
        <v>350</v>
      </c>
      <c r="J1562" s="14" t="s">
        <v>147</v>
      </c>
      <c r="K1562" s="14"/>
    </row>
    <row r="1563" s="1" customFormat="1" customHeight="1" spans="1:11">
      <c r="A1563" s="13">
        <v>1560</v>
      </c>
      <c r="B1563" s="14" t="s">
        <v>89</v>
      </c>
      <c r="C1563" s="14" t="s">
        <v>3496</v>
      </c>
      <c r="D1563" s="18" t="s">
        <v>3497</v>
      </c>
      <c r="E1563" s="17">
        <v>1</v>
      </c>
      <c r="F1563" s="14" t="s">
        <v>36</v>
      </c>
      <c r="G1563" s="14">
        <v>350</v>
      </c>
      <c r="H1563" s="14"/>
      <c r="I1563" s="41">
        <f t="shared" si="57"/>
        <v>350</v>
      </c>
      <c r="J1563" s="14" t="s">
        <v>147</v>
      </c>
      <c r="K1563" s="14"/>
    </row>
    <row r="1564" s="1" customFormat="1" customHeight="1" spans="1:11">
      <c r="A1564" s="13">
        <v>1561</v>
      </c>
      <c r="B1564" s="14" t="s">
        <v>89</v>
      </c>
      <c r="C1564" s="14" t="s">
        <v>3498</v>
      </c>
      <c r="D1564" s="18" t="s">
        <v>3499</v>
      </c>
      <c r="E1564" s="17">
        <v>2</v>
      </c>
      <c r="F1564" s="14" t="s">
        <v>36</v>
      </c>
      <c r="G1564" s="14">
        <v>350</v>
      </c>
      <c r="H1564" s="14"/>
      <c r="I1564" s="41">
        <f t="shared" si="57"/>
        <v>700</v>
      </c>
      <c r="J1564" s="14" t="s">
        <v>147</v>
      </c>
      <c r="K1564" s="14"/>
    </row>
    <row r="1565" s="1" customFormat="1" customHeight="1" spans="1:11">
      <c r="A1565" s="13">
        <v>1562</v>
      </c>
      <c r="B1565" s="14" t="s">
        <v>89</v>
      </c>
      <c r="C1565" s="14" t="s">
        <v>3500</v>
      </c>
      <c r="D1565" s="18" t="s">
        <v>3501</v>
      </c>
      <c r="E1565" s="17">
        <v>2</v>
      </c>
      <c r="F1565" s="14" t="s">
        <v>48</v>
      </c>
      <c r="G1565" s="14">
        <v>360</v>
      </c>
      <c r="H1565" s="14"/>
      <c r="I1565" s="41">
        <f t="shared" si="57"/>
        <v>720</v>
      </c>
      <c r="J1565" s="14" t="s">
        <v>147</v>
      </c>
      <c r="K1565" s="14"/>
    </row>
    <row r="1566" s="1" customFormat="1" customHeight="1" spans="1:11">
      <c r="A1566" s="13">
        <v>1563</v>
      </c>
      <c r="B1566" s="14" t="s">
        <v>89</v>
      </c>
      <c r="C1566" s="14" t="s">
        <v>1327</v>
      </c>
      <c r="D1566" s="18" t="s">
        <v>3502</v>
      </c>
      <c r="E1566" s="17">
        <v>2</v>
      </c>
      <c r="F1566" s="14" t="s">
        <v>36</v>
      </c>
      <c r="G1566" s="14">
        <v>350</v>
      </c>
      <c r="H1566" s="14"/>
      <c r="I1566" s="41">
        <f t="shared" si="57"/>
        <v>700</v>
      </c>
      <c r="J1566" s="14" t="s">
        <v>147</v>
      </c>
      <c r="K1566" s="14"/>
    </row>
    <row r="1567" s="1" customFormat="1" customHeight="1" spans="1:11">
      <c r="A1567" s="13">
        <v>1564</v>
      </c>
      <c r="B1567" s="14" t="s">
        <v>89</v>
      </c>
      <c r="C1567" s="14" t="s">
        <v>3503</v>
      </c>
      <c r="D1567" s="18" t="s">
        <v>3504</v>
      </c>
      <c r="E1567" s="17">
        <v>1</v>
      </c>
      <c r="F1567" s="14" t="s">
        <v>36</v>
      </c>
      <c r="G1567" s="14">
        <v>350</v>
      </c>
      <c r="H1567" s="14"/>
      <c r="I1567" s="41">
        <f t="shared" si="57"/>
        <v>350</v>
      </c>
      <c r="J1567" s="14" t="s">
        <v>147</v>
      </c>
      <c r="K1567" s="14"/>
    </row>
    <row r="1568" s="1" customFormat="1" customHeight="1" spans="1:11">
      <c r="A1568" s="13">
        <v>1565</v>
      </c>
      <c r="B1568" s="14" t="s">
        <v>89</v>
      </c>
      <c r="C1568" s="14" t="s">
        <v>3505</v>
      </c>
      <c r="D1568" s="18" t="s">
        <v>3506</v>
      </c>
      <c r="E1568" s="17">
        <v>2</v>
      </c>
      <c r="F1568" s="14" t="s">
        <v>36</v>
      </c>
      <c r="G1568" s="14">
        <v>350</v>
      </c>
      <c r="H1568" s="14"/>
      <c r="I1568" s="41">
        <f t="shared" si="57"/>
        <v>700</v>
      </c>
      <c r="J1568" s="14" t="s">
        <v>147</v>
      </c>
      <c r="K1568" s="14"/>
    </row>
    <row r="1569" s="1" customFormat="1" customHeight="1" spans="1:11">
      <c r="A1569" s="13">
        <v>1566</v>
      </c>
      <c r="B1569" s="14" t="s">
        <v>89</v>
      </c>
      <c r="C1569" s="14" t="s">
        <v>3507</v>
      </c>
      <c r="D1569" s="18" t="s">
        <v>3508</v>
      </c>
      <c r="E1569" s="17">
        <v>2</v>
      </c>
      <c r="F1569" s="14" t="s">
        <v>36</v>
      </c>
      <c r="G1569" s="14">
        <v>350</v>
      </c>
      <c r="H1569" s="14"/>
      <c r="I1569" s="41">
        <f t="shared" si="57"/>
        <v>700</v>
      </c>
      <c r="J1569" s="14" t="s">
        <v>147</v>
      </c>
      <c r="K1569" s="14"/>
    </row>
    <row r="1570" s="1" customFormat="1" customHeight="1" spans="1:11">
      <c r="A1570" s="13">
        <v>1567</v>
      </c>
      <c r="B1570" s="23" t="s">
        <v>89</v>
      </c>
      <c r="C1570" s="23" t="s">
        <v>3509</v>
      </c>
      <c r="D1570" s="24" t="s">
        <v>3510</v>
      </c>
      <c r="E1570" s="17">
        <v>2</v>
      </c>
      <c r="F1570" s="23" t="s">
        <v>36</v>
      </c>
      <c r="G1570" s="14">
        <v>350</v>
      </c>
      <c r="H1570" s="14"/>
      <c r="I1570" s="41">
        <f t="shared" si="57"/>
        <v>700</v>
      </c>
      <c r="J1570" s="23" t="s">
        <v>158</v>
      </c>
      <c r="K1570" s="14"/>
    </row>
    <row r="1571" s="1" customFormat="1" customHeight="1" spans="1:11">
      <c r="A1571" s="13">
        <v>1568</v>
      </c>
      <c r="B1571" s="23" t="s">
        <v>89</v>
      </c>
      <c r="C1571" s="23" t="s">
        <v>3511</v>
      </c>
      <c r="D1571" s="24" t="s">
        <v>3512</v>
      </c>
      <c r="E1571" s="17">
        <v>1</v>
      </c>
      <c r="F1571" s="23" t="s">
        <v>36</v>
      </c>
      <c r="G1571" s="14">
        <v>350</v>
      </c>
      <c r="H1571" s="14"/>
      <c r="I1571" s="41">
        <f t="shared" si="57"/>
        <v>350</v>
      </c>
      <c r="J1571" s="23" t="s">
        <v>158</v>
      </c>
      <c r="K1571" s="14"/>
    </row>
    <row r="1572" s="1" customFormat="1" customHeight="1" spans="1:11">
      <c r="A1572" s="13">
        <v>1569</v>
      </c>
      <c r="B1572" s="14" t="s">
        <v>89</v>
      </c>
      <c r="C1572" s="14" t="s">
        <v>3513</v>
      </c>
      <c r="D1572" s="18" t="s">
        <v>3514</v>
      </c>
      <c r="E1572" s="17">
        <v>1</v>
      </c>
      <c r="F1572" s="14" t="s">
        <v>36</v>
      </c>
      <c r="G1572" s="14">
        <v>350</v>
      </c>
      <c r="H1572" s="14"/>
      <c r="I1572" s="41">
        <f t="shared" si="57"/>
        <v>350</v>
      </c>
      <c r="J1572" s="23" t="s">
        <v>158</v>
      </c>
      <c r="K1572" s="14" t="s">
        <v>20</v>
      </c>
    </row>
    <row r="1573" s="1" customFormat="1" customHeight="1" spans="1:11">
      <c r="A1573" s="13">
        <v>1570</v>
      </c>
      <c r="B1573" s="91" t="s">
        <v>89</v>
      </c>
      <c r="C1573" s="123" t="s">
        <v>3515</v>
      </c>
      <c r="D1573" s="124" t="s">
        <v>3516</v>
      </c>
      <c r="E1573" s="17">
        <v>1</v>
      </c>
      <c r="F1573" s="91" t="s">
        <v>36</v>
      </c>
      <c r="G1573" s="14">
        <v>350</v>
      </c>
      <c r="H1573" s="14"/>
      <c r="I1573" s="41">
        <f t="shared" si="57"/>
        <v>350</v>
      </c>
      <c r="J1573" s="27" t="s">
        <v>161</v>
      </c>
      <c r="K1573" s="14"/>
    </row>
    <row r="1574" s="1" customFormat="1" customHeight="1" spans="1:11">
      <c r="A1574" s="13">
        <v>1571</v>
      </c>
      <c r="B1574" s="173" t="s">
        <v>89</v>
      </c>
      <c r="C1574" s="173" t="s">
        <v>3517</v>
      </c>
      <c r="D1574" s="54" t="s">
        <v>3518</v>
      </c>
      <c r="E1574" s="174">
        <v>1</v>
      </c>
      <c r="F1574" s="173" t="s">
        <v>48</v>
      </c>
      <c r="G1574" s="14">
        <v>360</v>
      </c>
      <c r="H1574" s="14"/>
      <c r="I1574" s="41">
        <f t="shared" si="57"/>
        <v>360</v>
      </c>
      <c r="J1574" s="14" t="s">
        <v>372</v>
      </c>
      <c r="K1574" s="14"/>
    </row>
    <row r="1575" s="1" customFormat="1" customHeight="1" spans="1:11">
      <c r="A1575" s="13">
        <v>1572</v>
      </c>
      <c r="B1575" s="173" t="s">
        <v>89</v>
      </c>
      <c r="C1575" s="14" t="s">
        <v>3519</v>
      </c>
      <c r="D1575" s="18" t="s">
        <v>3520</v>
      </c>
      <c r="E1575" s="17">
        <v>1</v>
      </c>
      <c r="F1575" s="14" t="s">
        <v>36</v>
      </c>
      <c r="G1575" s="14">
        <v>350</v>
      </c>
      <c r="H1575" s="14"/>
      <c r="I1575" s="41">
        <f t="shared" si="57"/>
        <v>350</v>
      </c>
      <c r="J1575" s="14" t="s">
        <v>424</v>
      </c>
      <c r="K1575" s="14" t="s">
        <v>20</v>
      </c>
    </row>
    <row r="1576" s="1" customFormat="1" customHeight="1" spans="1:11">
      <c r="A1576" s="13">
        <v>1573</v>
      </c>
      <c r="B1576" s="173" t="s">
        <v>89</v>
      </c>
      <c r="C1576" s="14" t="s">
        <v>3521</v>
      </c>
      <c r="D1576" s="246" t="s">
        <v>3522</v>
      </c>
      <c r="E1576" s="17">
        <v>1</v>
      </c>
      <c r="F1576" s="14" t="s">
        <v>36</v>
      </c>
      <c r="G1576" s="14">
        <v>350</v>
      </c>
      <c r="H1576" s="14"/>
      <c r="I1576" s="41">
        <f t="shared" si="57"/>
        <v>350</v>
      </c>
      <c r="J1576" s="14" t="s">
        <v>1805</v>
      </c>
      <c r="K1576" s="14"/>
    </row>
    <row r="1577" s="1" customFormat="1" customHeight="1" spans="1:11">
      <c r="A1577" s="13">
        <v>1574</v>
      </c>
      <c r="B1577" s="34" t="s">
        <v>89</v>
      </c>
      <c r="C1577" s="34" t="s">
        <v>3523</v>
      </c>
      <c r="D1577" s="249" t="s">
        <v>3524</v>
      </c>
      <c r="E1577" s="45">
        <v>2</v>
      </c>
      <c r="F1577" s="34" t="s">
        <v>36</v>
      </c>
      <c r="G1577" s="14">
        <v>350</v>
      </c>
      <c r="H1577" s="14"/>
      <c r="I1577" s="41">
        <f t="shared" si="57"/>
        <v>700</v>
      </c>
      <c r="J1577" s="14" t="s">
        <v>323</v>
      </c>
      <c r="K1577" s="56"/>
    </row>
    <row r="1578" s="1" customFormat="1" customHeight="1" spans="1:11">
      <c r="A1578" s="13">
        <v>1575</v>
      </c>
      <c r="B1578" s="34" t="s">
        <v>89</v>
      </c>
      <c r="C1578" s="20" t="s">
        <v>3525</v>
      </c>
      <c r="D1578" s="20" t="s">
        <v>3526</v>
      </c>
      <c r="E1578" s="45">
        <v>1</v>
      </c>
      <c r="F1578" s="34" t="s">
        <v>251</v>
      </c>
      <c r="G1578" s="14">
        <v>370</v>
      </c>
      <c r="H1578" s="14"/>
      <c r="I1578" s="41">
        <f t="shared" si="57"/>
        <v>370</v>
      </c>
      <c r="J1578" s="14" t="s">
        <v>174</v>
      </c>
      <c r="K1578" s="56" t="s">
        <v>3527</v>
      </c>
    </row>
    <row r="1579" s="1" customFormat="1" customHeight="1" spans="1:11">
      <c r="A1579" s="13">
        <v>1576</v>
      </c>
      <c r="B1579" s="20" t="s">
        <v>89</v>
      </c>
      <c r="C1579" s="63" t="s">
        <v>3528</v>
      </c>
      <c r="D1579" s="64" t="s">
        <v>3529</v>
      </c>
      <c r="E1579" s="22">
        <v>1</v>
      </c>
      <c r="F1579" s="20" t="s">
        <v>36</v>
      </c>
      <c r="G1579" s="14">
        <v>350</v>
      </c>
      <c r="H1579" s="14"/>
      <c r="I1579" s="41">
        <f t="shared" si="57"/>
        <v>350</v>
      </c>
      <c r="J1579" s="14" t="s">
        <v>508</v>
      </c>
      <c r="K1579" s="56" t="s">
        <v>3530</v>
      </c>
    </row>
    <row r="1580" s="1" customFormat="1" customHeight="1" spans="1:11">
      <c r="A1580" s="13">
        <v>1577</v>
      </c>
      <c r="B1580" s="20" t="s">
        <v>89</v>
      </c>
      <c r="C1580" s="63" t="s">
        <v>3531</v>
      </c>
      <c r="D1580" s="64" t="s">
        <v>3532</v>
      </c>
      <c r="E1580" s="62">
        <v>1</v>
      </c>
      <c r="F1580" s="25" t="s">
        <v>48</v>
      </c>
      <c r="G1580" s="14">
        <v>360</v>
      </c>
      <c r="H1580" s="14"/>
      <c r="I1580" s="41">
        <f t="shared" si="57"/>
        <v>360</v>
      </c>
      <c r="J1580" s="14" t="s">
        <v>508</v>
      </c>
      <c r="K1580" s="56"/>
    </row>
    <row r="1581" s="1" customFormat="1" customHeight="1" spans="1:11">
      <c r="A1581" s="13">
        <v>1578</v>
      </c>
      <c r="B1581" s="20" t="s">
        <v>89</v>
      </c>
      <c r="C1581" s="46" t="s">
        <v>3533</v>
      </c>
      <c r="D1581" s="58" t="s">
        <v>3534</v>
      </c>
      <c r="E1581" s="33">
        <v>1</v>
      </c>
      <c r="F1581" s="33" t="s">
        <v>36</v>
      </c>
      <c r="G1581" s="14">
        <v>350</v>
      </c>
      <c r="H1581" s="14"/>
      <c r="I1581" s="41">
        <f t="shared" si="57"/>
        <v>350</v>
      </c>
      <c r="J1581" s="14" t="s">
        <v>180</v>
      </c>
      <c r="K1581" s="56"/>
    </row>
    <row r="1582" s="1" customFormat="1" customHeight="1" spans="1:11">
      <c r="A1582" s="13">
        <v>1579</v>
      </c>
      <c r="B1582" s="20" t="s">
        <v>89</v>
      </c>
      <c r="C1582" s="46" t="s">
        <v>3535</v>
      </c>
      <c r="D1582" s="58" t="s">
        <v>3536</v>
      </c>
      <c r="E1582" s="33">
        <v>1</v>
      </c>
      <c r="F1582" s="33" t="s">
        <v>42</v>
      </c>
      <c r="G1582" s="14">
        <v>340</v>
      </c>
      <c r="H1582" s="14"/>
      <c r="I1582" s="41">
        <f t="shared" si="57"/>
        <v>340</v>
      </c>
      <c r="J1582" s="14" t="s">
        <v>180</v>
      </c>
      <c r="K1582" s="56"/>
    </row>
    <row r="1583" s="1" customFormat="1" customHeight="1" spans="1:11">
      <c r="A1583" s="13">
        <v>1580</v>
      </c>
      <c r="B1583" s="20" t="s">
        <v>89</v>
      </c>
      <c r="C1583" s="46" t="s">
        <v>3537</v>
      </c>
      <c r="D1583" s="58" t="s">
        <v>3538</v>
      </c>
      <c r="E1583" s="33">
        <v>1</v>
      </c>
      <c r="F1583" s="33" t="s">
        <v>36</v>
      </c>
      <c r="G1583" s="14">
        <v>350</v>
      </c>
      <c r="H1583" s="14"/>
      <c r="I1583" s="41">
        <f t="shared" si="57"/>
        <v>350</v>
      </c>
      <c r="J1583" s="14" t="s">
        <v>180</v>
      </c>
      <c r="K1583" s="56"/>
    </row>
    <row r="1584" s="1" customFormat="1" customHeight="1" spans="1:11">
      <c r="A1584" s="13">
        <v>1581</v>
      </c>
      <c r="B1584" s="20" t="s">
        <v>89</v>
      </c>
      <c r="C1584" s="46" t="s">
        <v>3539</v>
      </c>
      <c r="D1584" s="21" t="s">
        <v>3540</v>
      </c>
      <c r="E1584" s="25">
        <v>1</v>
      </c>
      <c r="F1584" s="25" t="s">
        <v>42</v>
      </c>
      <c r="G1584" s="14">
        <v>340</v>
      </c>
      <c r="H1584" s="14"/>
      <c r="I1584" s="41">
        <f t="shared" si="57"/>
        <v>340</v>
      </c>
      <c r="J1584" s="25" t="s">
        <v>1590</v>
      </c>
      <c r="K1584" s="56"/>
    </row>
    <row r="1585" s="1" customFormat="1" customHeight="1" spans="1:11">
      <c r="A1585" s="13">
        <v>1582</v>
      </c>
      <c r="B1585" s="20" t="s">
        <v>89</v>
      </c>
      <c r="C1585" s="46" t="s">
        <v>3541</v>
      </c>
      <c r="D1585" s="21" t="s">
        <v>3542</v>
      </c>
      <c r="E1585" s="25">
        <v>1</v>
      </c>
      <c r="F1585" s="25" t="s">
        <v>48</v>
      </c>
      <c r="G1585" s="14">
        <v>360</v>
      </c>
      <c r="H1585" s="14"/>
      <c r="I1585" s="41">
        <f t="shared" si="57"/>
        <v>360</v>
      </c>
      <c r="J1585" s="25" t="s">
        <v>1590</v>
      </c>
      <c r="K1585" s="56"/>
    </row>
    <row r="1586" s="1" customFormat="1" customHeight="1" spans="1:11">
      <c r="A1586" s="13">
        <v>1583</v>
      </c>
      <c r="B1586" s="20" t="s">
        <v>89</v>
      </c>
      <c r="C1586" s="34" t="s">
        <v>3543</v>
      </c>
      <c r="D1586" s="250" t="s">
        <v>3544</v>
      </c>
      <c r="E1586" s="33">
        <v>2</v>
      </c>
      <c r="F1586" s="33" t="s">
        <v>42</v>
      </c>
      <c r="G1586" s="14">
        <v>340</v>
      </c>
      <c r="H1586" s="14"/>
      <c r="I1586" s="41">
        <f t="shared" si="57"/>
        <v>680</v>
      </c>
      <c r="J1586" s="25" t="s">
        <v>357</v>
      </c>
      <c r="K1586" s="56"/>
    </row>
    <row r="1587" s="1" customFormat="1" customHeight="1" spans="1:11">
      <c r="A1587" s="13">
        <v>1584</v>
      </c>
      <c r="B1587" s="20" t="s">
        <v>89</v>
      </c>
      <c r="C1587" s="34" t="s">
        <v>3545</v>
      </c>
      <c r="D1587" s="250" t="s">
        <v>3546</v>
      </c>
      <c r="E1587" s="33">
        <v>2</v>
      </c>
      <c r="F1587" s="33" t="s">
        <v>42</v>
      </c>
      <c r="G1587" s="14">
        <v>340</v>
      </c>
      <c r="H1587" s="14"/>
      <c r="I1587" s="41">
        <f t="shared" si="57"/>
        <v>680</v>
      </c>
      <c r="J1587" s="25" t="s">
        <v>357</v>
      </c>
      <c r="K1587" s="56"/>
    </row>
    <row r="1588" s="1" customFormat="1" customHeight="1" spans="1:11">
      <c r="A1588" s="13">
        <v>1585</v>
      </c>
      <c r="B1588" s="20" t="s">
        <v>89</v>
      </c>
      <c r="C1588" s="34" t="s">
        <v>3547</v>
      </c>
      <c r="D1588" s="250" t="s">
        <v>3548</v>
      </c>
      <c r="E1588" s="33">
        <v>2</v>
      </c>
      <c r="F1588" s="33" t="s">
        <v>42</v>
      </c>
      <c r="G1588" s="14">
        <v>340</v>
      </c>
      <c r="H1588" s="14"/>
      <c r="I1588" s="41">
        <f t="shared" si="57"/>
        <v>680</v>
      </c>
      <c r="J1588" s="25" t="s">
        <v>357</v>
      </c>
      <c r="K1588" s="56"/>
    </row>
    <row r="1589" s="1" customFormat="1" customHeight="1" spans="1:11">
      <c r="A1589" s="13">
        <v>1586</v>
      </c>
      <c r="B1589" s="20" t="s">
        <v>89</v>
      </c>
      <c r="C1589" s="175" t="s">
        <v>3549</v>
      </c>
      <c r="D1589" s="249" t="s">
        <v>3550</v>
      </c>
      <c r="E1589" s="33">
        <v>1</v>
      </c>
      <c r="F1589" s="33" t="s">
        <v>42</v>
      </c>
      <c r="G1589" s="14">
        <v>340</v>
      </c>
      <c r="H1589" s="14"/>
      <c r="I1589" s="41">
        <f t="shared" si="57"/>
        <v>340</v>
      </c>
      <c r="J1589" s="25" t="s">
        <v>357</v>
      </c>
      <c r="K1589" s="56"/>
    </row>
    <row r="1590" s="1" customFormat="1" customHeight="1" spans="1:11">
      <c r="A1590" s="13">
        <v>1587</v>
      </c>
      <c r="B1590" s="20" t="s">
        <v>89</v>
      </c>
      <c r="C1590" s="34" t="s">
        <v>3551</v>
      </c>
      <c r="D1590" s="250" t="s">
        <v>3552</v>
      </c>
      <c r="E1590" s="33">
        <v>1</v>
      </c>
      <c r="F1590" s="33" t="s">
        <v>36</v>
      </c>
      <c r="G1590" s="14">
        <v>350</v>
      </c>
      <c r="H1590" s="14"/>
      <c r="I1590" s="41">
        <f t="shared" si="57"/>
        <v>350</v>
      </c>
      <c r="J1590" s="25" t="s">
        <v>357</v>
      </c>
      <c r="K1590" s="56"/>
    </row>
    <row r="1591" s="1" customFormat="1" customHeight="1" spans="1:11">
      <c r="A1591" s="13">
        <v>1588</v>
      </c>
      <c r="B1591" s="20" t="s">
        <v>89</v>
      </c>
      <c r="C1591" s="71" t="s">
        <v>3553</v>
      </c>
      <c r="D1591" s="257" t="s">
        <v>3554</v>
      </c>
      <c r="E1591" s="71">
        <v>1</v>
      </c>
      <c r="F1591" s="71" t="s">
        <v>42</v>
      </c>
      <c r="G1591" s="14">
        <v>340</v>
      </c>
      <c r="H1591" s="14"/>
      <c r="I1591" s="41">
        <f t="shared" si="57"/>
        <v>340</v>
      </c>
      <c r="J1591" s="25" t="s">
        <v>196</v>
      </c>
      <c r="K1591" s="56"/>
    </row>
    <row r="1592" s="1" customFormat="1" customHeight="1" spans="1:11">
      <c r="A1592" s="13">
        <v>1589</v>
      </c>
      <c r="B1592" s="20" t="s">
        <v>89</v>
      </c>
      <c r="C1592" s="71" t="s">
        <v>3555</v>
      </c>
      <c r="D1592" s="257" t="s">
        <v>3556</v>
      </c>
      <c r="E1592" s="71">
        <v>1</v>
      </c>
      <c r="F1592" s="71" t="s">
        <v>42</v>
      </c>
      <c r="G1592" s="14">
        <v>340</v>
      </c>
      <c r="H1592" s="14"/>
      <c r="I1592" s="41">
        <f t="shared" si="57"/>
        <v>340</v>
      </c>
      <c r="J1592" s="25" t="s">
        <v>196</v>
      </c>
      <c r="K1592" s="56"/>
    </row>
    <row r="1593" s="1" customFormat="1" customHeight="1" spans="1:11">
      <c r="A1593" s="13">
        <v>1590</v>
      </c>
      <c r="B1593" s="47" t="s">
        <v>89</v>
      </c>
      <c r="C1593" s="48" t="s">
        <v>3557</v>
      </c>
      <c r="D1593" s="242" t="s">
        <v>3558</v>
      </c>
      <c r="E1593" s="49">
        <v>1</v>
      </c>
      <c r="F1593" s="49" t="s">
        <v>48</v>
      </c>
      <c r="G1593" s="14">
        <v>360</v>
      </c>
      <c r="H1593" s="14"/>
      <c r="I1593" s="41">
        <f>G1593*E1593</f>
        <v>360</v>
      </c>
      <c r="J1593" s="25" t="s">
        <v>196</v>
      </c>
      <c r="K1593" s="56"/>
    </row>
    <row r="1594" s="1" customFormat="1" customHeight="1" spans="1:11">
      <c r="A1594" s="13">
        <v>1591</v>
      </c>
      <c r="B1594" s="47" t="s">
        <v>89</v>
      </c>
      <c r="C1594" s="39" t="s">
        <v>2133</v>
      </c>
      <c r="D1594" s="39" t="s">
        <v>3559</v>
      </c>
      <c r="E1594" s="49">
        <v>2</v>
      </c>
      <c r="F1594" s="49" t="s">
        <v>42</v>
      </c>
      <c r="G1594" s="14">
        <v>340</v>
      </c>
      <c r="H1594" s="14"/>
      <c r="I1594" s="41">
        <f>G1594*E1594</f>
        <v>680</v>
      </c>
      <c r="J1594" s="25" t="s">
        <v>828</v>
      </c>
      <c r="K1594" s="56"/>
    </row>
    <row r="1595" s="1" customFormat="1" customHeight="1" spans="1:11">
      <c r="A1595" s="13">
        <v>1592</v>
      </c>
      <c r="B1595" s="80" t="s">
        <v>89</v>
      </c>
      <c r="C1595" s="84" t="s">
        <v>90</v>
      </c>
      <c r="D1595" s="85" t="s">
        <v>91</v>
      </c>
      <c r="E1595" s="84">
        <v>2</v>
      </c>
      <c r="F1595" s="84" t="s">
        <v>42</v>
      </c>
      <c r="G1595" s="84">
        <v>340</v>
      </c>
      <c r="H1595" s="84"/>
      <c r="I1595" s="86">
        <f>E1595*G1595</f>
        <v>680</v>
      </c>
      <c r="J1595" s="81" t="s">
        <v>37</v>
      </c>
      <c r="K1595" s="84"/>
    </row>
    <row r="1596" s="1" customFormat="1" customHeight="1" spans="1:11">
      <c r="A1596" s="13">
        <v>1593</v>
      </c>
      <c r="B1596" s="14" t="s">
        <v>3560</v>
      </c>
      <c r="C1596" s="14" t="s">
        <v>3561</v>
      </c>
      <c r="D1596" s="18" t="s">
        <v>3562</v>
      </c>
      <c r="E1596" s="17">
        <v>2</v>
      </c>
      <c r="F1596" s="14" t="s">
        <v>36</v>
      </c>
      <c r="G1596" s="14">
        <v>350</v>
      </c>
      <c r="H1596" s="14"/>
      <c r="I1596" s="41">
        <f t="shared" ref="I1596:I1627" si="58">G1596*E1596</f>
        <v>700</v>
      </c>
      <c r="J1596" s="14" t="s">
        <v>147</v>
      </c>
      <c r="K1596" s="14"/>
    </row>
    <row r="1597" s="1" customFormat="1" customHeight="1" spans="1:11">
      <c r="A1597" s="13">
        <v>1594</v>
      </c>
      <c r="B1597" s="14" t="s">
        <v>3560</v>
      </c>
      <c r="C1597" s="14" t="s">
        <v>2690</v>
      </c>
      <c r="D1597" s="18" t="s">
        <v>3563</v>
      </c>
      <c r="E1597" s="17">
        <v>1</v>
      </c>
      <c r="F1597" s="14" t="s">
        <v>36</v>
      </c>
      <c r="G1597" s="14">
        <v>350</v>
      </c>
      <c r="H1597" s="14"/>
      <c r="I1597" s="41">
        <f t="shared" si="58"/>
        <v>350</v>
      </c>
      <c r="J1597" s="14" t="s">
        <v>147</v>
      </c>
      <c r="K1597" s="14"/>
    </row>
    <row r="1598" s="1" customFormat="1" customHeight="1" spans="1:11">
      <c r="A1598" s="13">
        <v>1595</v>
      </c>
      <c r="B1598" s="14" t="s">
        <v>3560</v>
      </c>
      <c r="C1598" s="25" t="s">
        <v>3564</v>
      </c>
      <c r="D1598" s="25" t="s">
        <v>3565</v>
      </c>
      <c r="E1598" s="17">
        <v>1</v>
      </c>
      <c r="F1598" s="14" t="s">
        <v>36</v>
      </c>
      <c r="G1598" s="14">
        <v>350</v>
      </c>
      <c r="H1598" s="14"/>
      <c r="I1598" s="41">
        <f t="shared" si="58"/>
        <v>350</v>
      </c>
      <c r="J1598" s="14" t="s">
        <v>147</v>
      </c>
      <c r="K1598" s="14" t="s">
        <v>3566</v>
      </c>
    </row>
    <row r="1599" s="1" customFormat="1" customHeight="1" spans="1:11">
      <c r="A1599" s="13">
        <v>1596</v>
      </c>
      <c r="B1599" s="14" t="s">
        <v>3560</v>
      </c>
      <c r="C1599" s="14" t="s">
        <v>3567</v>
      </c>
      <c r="D1599" s="18" t="s">
        <v>3568</v>
      </c>
      <c r="E1599" s="17">
        <v>2</v>
      </c>
      <c r="F1599" s="14" t="s">
        <v>36</v>
      </c>
      <c r="G1599" s="14">
        <v>350</v>
      </c>
      <c r="H1599" s="14"/>
      <c r="I1599" s="41">
        <f t="shared" si="58"/>
        <v>700</v>
      </c>
      <c r="J1599" s="14" t="s">
        <v>147</v>
      </c>
      <c r="K1599" s="14"/>
    </row>
    <row r="1600" s="1" customFormat="1" customHeight="1" spans="1:11">
      <c r="A1600" s="13">
        <v>1597</v>
      </c>
      <c r="B1600" s="14" t="s">
        <v>3560</v>
      </c>
      <c r="C1600" s="14" t="s">
        <v>3569</v>
      </c>
      <c r="D1600" s="18" t="s">
        <v>3570</v>
      </c>
      <c r="E1600" s="17">
        <v>1</v>
      </c>
      <c r="F1600" s="14" t="s">
        <v>36</v>
      </c>
      <c r="G1600" s="14">
        <v>350</v>
      </c>
      <c r="H1600" s="14"/>
      <c r="I1600" s="41">
        <f t="shared" si="58"/>
        <v>350</v>
      </c>
      <c r="J1600" s="14" t="s">
        <v>147</v>
      </c>
      <c r="K1600" s="14" t="s">
        <v>3571</v>
      </c>
    </row>
    <row r="1601" s="1" customFormat="1" customHeight="1" spans="1:11">
      <c r="A1601" s="13">
        <v>1598</v>
      </c>
      <c r="B1601" s="14" t="s">
        <v>3560</v>
      </c>
      <c r="C1601" s="14" t="s">
        <v>3572</v>
      </c>
      <c r="D1601" s="18" t="s">
        <v>3573</v>
      </c>
      <c r="E1601" s="17">
        <v>2</v>
      </c>
      <c r="F1601" s="14" t="s">
        <v>36</v>
      </c>
      <c r="G1601" s="14">
        <v>350</v>
      </c>
      <c r="H1601" s="14"/>
      <c r="I1601" s="41">
        <f t="shared" si="58"/>
        <v>700</v>
      </c>
      <c r="J1601" s="14" t="s">
        <v>147</v>
      </c>
      <c r="K1601" s="14"/>
    </row>
    <row r="1602" s="1" customFormat="1" customHeight="1" spans="1:11">
      <c r="A1602" s="13">
        <v>1599</v>
      </c>
      <c r="B1602" s="14" t="s">
        <v>3560</v>
      </c>
      <c r="C1602" s="14" t="s">
        <v>3574</v>
      </c>
      <c r="D1602" s="18" t="s">
        <v>3575</v>
      </c>
      <c r="E1602" s="17">
        <v>1</v>
      </c>
      <c r="F1602" s="14" t="s">
        <v>36</v>
      </c>
      <c r="G1602" s="14">
        <v>350</v>
      </c>
      <c r="H1602" s="14"/>
      <c r="I1602" s="41">
        <f t="shared" si="58"/>
        <v>350</v>
      </c>
      <c r="J1602" s="14" t="s">
        <v>147</v>
      </c>
      <c r="K1602" s="14"/>
    </row>
    <row r="1603" s="1" customFormat="1" customHeight="1" spans="1:11">
      <c r="A1603" s="13">
        <v>1600</v>
      </c>
      <c r="B1603" s="14" t="s">
        <v>3560</v>
      </c>
      <c r="C1603" s="14" t="s">
        <v>3576</v>
      </c>
      <c r="D1603" s="18" t="s">
        <v>3577</v>
      </c>
      <c r="E1603" s="17">
        <v>2</v>
      </c>
      <c r="F1603" s="14" t="s">
        <v>36</v>
      </c>
      <c r="G1603" s="14">
        <v>350</v>
      </c>
      <c r="H1603" s="14"/>
      <c r="I1603" s="41">
        <f t="shared" si="58"/>
        <v>700</v>
      </c>
      <c r="J1603" s="14" t="s">
        <v>147</v>
      </c>
      <c r="K1603" s="14"/>
    </row>
    <row r="1604" s="1" customFormat="1" customHeight="1" spans="1:11">
      <c r="A1604" s="13">
        <v>1601</v>
      </c>
      <c r="B1604" s="77" t="s">
        <v>3560</v>
      </c>
      <c r="C1604" s="23" t="s">
        <v>3578</v>
      </c>
      <c r="D1604" s="24" t="s">
        <v>3579</v>
      </c>
      <c r="E1604" s="17">
        <v>3</v>
      </c>
      <c r="F1604" s="23" t="s">
        <v>42</v>
      </c>
      <c r="G1604" s="14">
        <v>340</v>
      </c>
      <c r="H1604" s="14"/>
      <c r="I1604" s="41">
        <f t="shared" si="58"/>
        <v>1020</v>
      </c>
      <c r="J1604" s="23" t="s">
        <v>158</v>
      </c>
      <c r="K1604" s="14"/>
    </row>
    <row r="1605" s="1" customFormat="1" customHeight="1" spans="1:11">
      <c r="A1605" s="13">
        <v>1602</v>
      </c>
      <c r="B1605" s="27" t="s">
        <v>3560</v>
      </c>
      <c r="C1605" s="14" t="s">
        <v>3580</v>
      </c>
      <c r="D1605" s="18" t="s">
        <v>3581</v>
      </c>
      <c r="E1605" s="17">
        <v>1</v>
      </c>
      <c r="F1605" s="14" t="s">
        <v>251</v>
      </c>
      <c r="G1605" s="14">
        <v>370</v>
      </c>
      <c r="H1605" s="14"/>
      <c r="I1605" s="41">
        <f t="shared" si="58"/>
        <v>370</v>
      </c>
      <c r="J1605" s="14" t="s">
        <v>1189</v>
      </c>
      <c r="K1605" s="27" t="s">
        <v>20</v>
      </c>
    </row>
    <row r="1606" s="1" customFormat="1" customHeight="1" spans="1:11">
      <c r="A1606" s="13">
        <v>1603</v>
      </c>
      <c r="B1606" s="27" t="s">
        <v>3560</v>
      </c>
      <c r="C1606" s="27" t="s">
        <v>3582</v>
      </c>
      <c r="D1606" s="246" t="s">
        <v>3583</v>
      </c>
      <c r="E1606" s="17">
        <v>3</v>
      </c>
      <c r="F1606" s="14" t="s">
        <v>251</v>
      </c>
      <c r="G1606" s="14">
        <v>370</v>
      </c>
      <c r="H1606" s="14"/>
      <c r="I1606" s="41">
        <f t="shared" si="58"/>
        <v>1110</v>
      </c>
      <c r="J1606" s="14" t="s">
        <v>1189</v>
      </c>
      <c r="K1606" s="14" t="s">
        <v>3584</v>
      </c>
    </row>
    <row r="1607" s="1" customFormat="1" customHeight="1" spans="1:11">
      <c r="A1607" s="13">
        <v>1604</v>
      </c>
      <c r="B1607" s="27" t="s">
        <v>3560</v>
      </c>
      <c r="C1607" s="27" t="s">
        <v>3585</v>
      </c>
      <c r="D1607" s="18" t="s">
        <v>3586</v>
      </c>
      <c r="E1607" s="17">
        <v>1</v>
      </c>
      <c r="F1607" s="14" t="s">
        <v>48</v>
      </c>
      <c r="G1607" s="14">
        <v>360</v>
      </c>
      <c r="H1607" s="14"/>
      <c r="I1607" s="41">
        <f t="shared" si="58"/>
        <v>360</v>
      </c>
      <c r="J1607" s="14" t="s">
        <v>1189</v>
      </c>
      <c r="K1607" s="14"/>
    </row>
    <row r="1608" s="1" customFormat="1" customHeight="1" spans="1:11">
      <c r="A1608" s="13">
        <v>1605</v>
      </c>
      <c r="B1608" s="27" t="s">
        <v>3560</v>
      </c>
      <c r="C1608" s="27" t="s">
        <v>3587</v>
      </c>
      <c r="D1608" s="113" t="s">
        <v>3588</v>
      </c>
      <c r="E1608" s="17">
        <v>1</v>
      </c>
      <c r="F1608" s="14" t="s">
        <v>36</v>
      </c>
      <c r="G1608" s="14">
        <v>350</v>
      </c>
      <c r="H1608" s="14"/>
      <c r="I1608" s="41">
        <f t="shared" si="58"/>
        <v>350</v>
      </c>
      <c r="J1608" s="14" t="s">
        <v>1189</v>
      </c>
      <c r="K1608" s="14"/>
    </row>
    <row r="1609" s="1" customFormat="1" customHeight="1" spans="1:11">
      <c r="A1609" s="13">
        <v>1606</v>
      </c>
      <c r="B1609" s="27" t="s">
        <v>3560</v>
      </c>
      <c r="C1609" s="27" t="s">
        <v>3589</v>
      </c>
      <c r="D1609" s="246" t="s">
        <v>3590</v>
      </c>
      <c r="E1609" s="17">
        <v>2</v>
      </c>
      <c r="F1609" s="14" t="s">
        <v>48</v>
      </c>
      <c r="G1609" s="14">
        <v>360</v>
      </c>
      <c r="H1609" s="14"/>
      <c r="I1609" s="41">
        <f t="shared" si="58"/>
        <v>720</v>
      </c>
      <c r="J1609" s="14" t="s">
        <v>1189</v>
      </c>
      <c r="K1609" s="14"/>
    </row>
    <row r="1610" s="1" customFormat="1" customHeight="1" spans="1:11">
      <c r="A1610" s="13">
        <v>1607</v>
      </c>
      <c r="B1610" s="27" t="s">
        <v>3560</v>
      </c>
      <c r="C1610" s="27" t="s">
        <v>3591</v>
      </c>
      <c r="D1610" s="246" t="s">
        <v>3592</v>
      </c>
      <c r="E1610" s="17">
        <v>2</v>
      </c>
      <c r="F1610" s="14" t="s">
        <v>48</v>
      </c>
      <c r="G1610" s="14">
        <v>360</v>
      </c>
      <c r="H1610" s="14"/>
      <c r="I1610" s="41">
        <f t="shared" si="58"/>
        <v>720</v>
      </c>
      <c r="J1610" s="14" t="s">
        <v>1189</v>
      </c>
      <c r="K1610" s="14"/>
    </row>
    <row r="1611" s="1" customFormat="1" customHeight="1" spans="1:11">
      <c r="A1611" s="13">
        <v>1608</v>
      </c>
      <c r="B1611" s="27" t="s">
        <v>3560</v>
      </c>
      <c r="C1611" s="27" t="s">
        <v>87</v>
      </c>
      <c r="D1611" s="176" t="s">
        <v>3593</v>
      </c>
      <c r="E1611" s="17">
        <v>2</v>
      </c>
      <c r="F1611" s="14" t="s">
        <v>36</v>
      </c>
      <c r="G1611" s="14">
        <v>350</v>
      </c>
      <c r="H1611" s="14"/>
      <c r="I1611" s="41">
        <f t="shared" si="58"/>
        <v>700</v>
      </c>
      <c r="J1611" s="14" t="s">
        <v>1189</v>
      </c>
      <c r="K1611" s="14"/>
    </row>
    <row r="1612" s="1" customFormat="1" customHeight="1" spans="1:11">
      <c r="A1612" s="13">
        <v>1609</v>
      </c>
      <c r="B1612" s="27" t="s">
        <v>3560</v>
      </c>
      <c r="C1612" s="27" t="s">
        <v>3594</v>
      </c>
      <c r="D1612" s="177" t="s">
        <v>3595</v>
      </c>
      <c r="E1612" s="17">
        <v>2</v>
      </c>
      <c r="F1612" s="14" t="s">
        <v>36</v>
      </c>
      <c r="G1612" s="14">
        <v>350</v>
      </c>
      <c r="H1612" s="14"/>
      <c r="I1612" s="41">
        <f t="shared" si="58"/>
        <v>700</v>
      </c>
      <c r="J1612" s="14" t="s">
        <v>1189</v>
      </c>
      <c r="K1612" s="14"/>
    </row>
    <row r="1613" s="1" customFormat="1" customHeight="1" spans="1:11">
      <c r="A1613" s="13">
        <v>1610</v>
      </c>
      <c r="B1613" s="27" t="s">
        <v>3560</v>
      </c>
      <c r="C1613" s="27" t="s">
        <v>3596</v>
      </c>
      <c r="D1613" s="18" t="s">
        <v>3597</v>
      </c>
      <c r="E1613" s="17">
        <v>1</v>
      </c>
      <c r="F1613" s="14" t="s">
        <v>48</v>
      </c>
      <c r="G1613" s="14">
        <v>360</v>
      </c>
      <c r="H1613" s="14"/>
      <c r="I1613" s="41">
        <f t="shared" si="58"/>
        <v>360</v>
      </c>
      <c r="J1613" s="14" t="s">
        <v>1189</v>
      </c>
      <c r="K1613" s="14" t="s">
        <v>3598</v>
      </c>
    </row>
    <row r="1614" s="1" customFormat="1" customHeight="1" spans="1:11">
      <c r="A1614" s="13">
        <v>1611</v>
      </c>
      <c r="B1614" s="27" t="s">
        <v>3560</v>
      </c>
      <c r="C1614" s="27" t="s">
        <v>3599</v>
      </c>
      <c r="D1614" s="18" t="s">
        <v>3600</v>
      </c>
      <c r="E1614" s="17">
        <v>2</v>
      </c>
      <c r="F1614" s="14" t="s">
        <v>48</v>
      </c>
      <c r="G1614" s="14">
        <v>360</v>
      </c>
      <c r="H1614" s="14"/>
      <c r="I1614" s="41">
        <f t="shared" si="58"/>
        <v>720</v>
      </c>
      <c r="J1614" s="14" t="s">
        <v>1189</v>
      </c>
      <c r="K1614" s="14"/>
    </row>
    <row r="1615" s="1" customFormat="1" customHeight="1" spans="1:11">
      <c r="A1615" s="13">
        <v>1612</v>
      </c>
      <c r="B1615" s="27" t="s">
        <v>3560</v>
      </c>
      <c r="C1615" s="27" t="s">
        <v>3601</v>
      </c>
      <c r="D1615" s="246" t="s">
        <v>3602</v>
      </c>
      <c r="E1615" s="17">
        <v>2</v>
      </c>
      <c r="F1615" s="14" t="s">
        <v>36</v>
      </c>
      <c r="G1615" s="14">
        <v>350</v>
      </c>
      <c r="H1615" s="14"/>
      <c r="I1615" s="41">
        <f t="shared" si="58"/>
        <v>700</v>
      </c>
      <c r="J1615" s="14" t="s">
        <v>300</v>
      </c>
      <c r="K1615" s="14"/>
    </row>
    <row r="1616" s="1" customFormat="1" customHeight="1" spans="1:11">
      <c r="A1616" s="13">
        <v>1613</v>
      </c>
      <c r="B1616" s="27" t="s">
        <v>3560</v>
      </c>
      <c r="C1616" s="14" t="s">
        <v>3603</v>
      </c>
      <c r="D1616" s="246" t="s">
        <v>3604</v>
      </c>
      <c r="E1616" s="17">
        <v>2</v>
      </c>
      <c r="F1616" s="14" t="s">
        <v>48</v>
      </c>
      <c r="G1616" s="14">
        <v>360</v>
      </c>
      <c r="H1616" s="14"/>
      <c r="I1616" s="41">
        <f t="shared" si="58"/>
        <v>720</v>
      </c>
      <c r="J1616" s="14" t="s">
        <v>300</v>
      </c>
      <c r="K1616" s="14"/>
    </row>
    <row r="1617" s="1" customFormat="1" customHeight="1" spans="1:11">
      <c r="A1617" s="13">
        <v>1614</v>
      </c>
      <c r="B1617" s="14" t="s">
        <v>3560</v>
      </c>
      <c r="C1617" s="14" t="s">
        <v>3605</v>
      </c>
      <c r="D1617" s="18" t="s">
        <v>3606</v>
      </c>
      <c r="E1617" s="17">
        <v>1</v>
      </c>
      <c r="F1617" s="14" t="s">
        <v>36</v>
      </c>
      <c r="G1617" s="14">
        <v>350</v>
      </c>
      <c r="H1617" s="14"/>
      <c r="I1617" s="41">
        <f t="shared" si="58"/>
        <v>350</v>
      </c>
      <c r="J1617" s="14" t="s">
        <v>300</v>
      </c>
      <c r="K1617" s="14"/>
    </row>
    <row r="1618" s="1" customFormat="1" customHeight="1" spans="1:11">
      <c r="A1618" s="13">
        <v>1615</v>
      </c>
      <c r="B1618" s="14" t="s">
        <v>3560</v>
      </c>
      <c r="C1618" s="14" t="s">
        <v>3607</v>
      </c>
      <c r="D1618" s="18" t="s">
        <v>3608</v>
      </c>
      <c r="E1618" s="17">
        <v>1</v>
      </c>
      <c r="F1618" s="14" t="s">
        <v>251</v>
      </c>
      <c r="G1618" s="14">
        <v>370</v>
      </c>
      <c r="H1618" s="14"/>
      <c r="I1618" s="41">
        <f t="shared" si="58"/>
        <v>370</v>
      </c>
      <c r="J1618" s="14" t="s">
        <v>147</v>
      </c>
      <c r="K1618" s="14"/>
    </row>
    <row r="1619" s="1" customFormat="1" customHeight="1" spans="1:11">
      <c r="A1619" s="13">
        <v>1616</v>
      </c>
      <c r="B1619" s="14" t="s">
        <v>3560</v>
      </c>
      <c r="C1619" s="14" t="s">
        <v>3609</v>
      </c>
      <c r="D1619" s="18" t="s">
        <v>3610</v>
      </c>
      <c r="E1619" s="17">
        <v>2</v>
      </c>
      <c r="F1619" s="14" t="s">
        <v>36</v>
      </c>
      <c r="G1619" s="14">
        <v>350</v>
      </c>
      <c r="H1619" s="14"/>
      <c r="I1619" s="41">
        <f t="shared" si="58"/>
        <v>700</v>
      </c>
      <c r="J1619" s="14" t="s">
        <v>147</v>
      </c>
      <c r="K1619" s="14"/>
    </row>
    <row r="1620" s="1" customFormat="1" customHeight="1" spans="1:11">
      <c r="A1620" s="13">
        <v>1617</v>
      </c>
      <c r="B1620" s="14" t="s">
        <v>3560</v>
      </c>
      <c r="C1620" s="14" t="s">
        <v>3611</v>
      </c>
      <c r="D1620" s="18" t="s">
        <v>3612</v>
      </c>
      <c r="E1620" s="17">
        <v>2</v>
      </c>
      <c r="F1620" s="14" t="s">
        <v>36</v>
      </c>
      <c r="G1620" s="14">
        <v>350</v>
      </c>
      <c r="H1620" s="14"/>
      <c r="I1620" s="41">
        <f t="shared" si="58"/>
        <v>700</v>
      </c>
      <c r="J1620" s="14" t="s">
        <v>147</v>
      </c>
      <c r="K1620" s="14" t="s">
        <v>3613</v>
      </c>
    </row>
    <row r="1621" s="1" customFormat="1" customHeight="1" spans="1:11">
      <c r="A1621" s="13">
        <v>1618</v>
      </c>
      <c r="B1621" s="14" t="s">
        <v>3560</v>
      </c>
      <c r="C1621" s="14" t="s">
        <v>3614</v>
      </c>
      <c r="D1621" s="18" t="s">
        <v>3615</v>
      </c>
      <c r="E1621" s="17">
        <v>2</v>
      </c>
      <c r="F1621" s="14" t="s">
        <v>36</v>
      </c>
      <c r="G1621" s="14">
        <v>350</v>
      </c>
      <c r="H1621" s="14"/>
      <c r="I1621" s="41">
        <f t="shared" si="58"/>
        <v>700</v>
      </c>
      <c r="J1621" s="14" t="s">
        <v>147</v>
      </c>
      <c r="K1621" s="14"/>
    </row>
    <row r="1622" s="1" customFormat="1" customHeight="1" spans="1:11">
      <c r="A1622" s="13">
        <v>1619</v>
      </c>
      <c r="B1622" s="14" t="s">
        <v>3560</v>
      </c>
      <c r="C1622" s="14" t="s">
        <v>3616</v>
      </c>
      <c r="D1622" s="18" t="s">
        <v>3617</v>
      </c>
      <c r="E1622" s="17">
        <v>1</v>
      </c>
      <c r="F1622" s="14" t="s">
        <v>36</v>
      </c>
      <c r="G1622" s="14">
        <v>350</v>
      </c>
      <c r="H1622" s="14"/>
      <c r="I1622" s="41">
        <f t="shared" si="58"/>
        <v>350</v>
      </c>
      <c r="J1622" s="14" t="s">
        <v>147</v>
      </c>
      <c r="K1622" s="14"/>
    </row>
    <row r="1623" s="1" customFormat="1" customHeight="1" spans="1:11">
      <c r="A1623" s="13">
        <v>1620</v>
      </c>
      <c r="B1623" s="14" t="s">
        <v>3560</v>
      </c>
      <c r="C1623" s="14" t="s">
        <v>3157</v>
      </c>
      <c r="D1623" s="177" t="s">
        <v>3618</v>
      </c>
      <c r="E1623" s="17">
        <v>1</v>
      </c>
      <c r="F1623" s="14" t="s">
        <v>36</v>
      </c>
      <c r="G1623" s="14">
        <v>350</v>
      </c>
      <c r="H1623" s="14"/>
      <c r="I1623" s="41">
        <f t="shared" si="58"/>
        <v>350</v>
      </c>
      <c r="J1623" s="14" t="s">
        <v>147</v>
      </c>
      <c r="K1623" s="14"/>
    </row>
    <row r="1624" s="1" customFormat="1" customHeight="1" spans="1:11">
      <c r="A1624" s="13">
        <v>1621</v>
      </c>
      <c r="B1624" s="14" t="s">
        <v>3560</v>
      </c>
      <c r="C1624" s="14" t="s">
        <v>3619</v>
      </c>
      <c r="D1624" s="18" t="s">
        <v>3620</v>
      </c>
      <c r="E1624" s="17">
        <v>1</v>
      </c>
      <c r="F1624" s="14" t="s">
        <v>48</v>
      </c>
      <c r="G1624" s="14">
        <v>360</v>
      </c>
      <c r="H1624" s="14"/>
      <c r="I1624" s="41">
        <f t="shared" si="58"/>
        <v>360</v>
      </c>
      <c r="J1624" s="14" t="s">
        <v>147</v>
      </c>
      <c r="K1624" s="14"/>
    </row>
    <row r="1625" s="1" customFormat="1" customHeight="1" spans="1:11">
      <c r="A1625" s="13">
        <v>1622</v>
      </c>
      <c r="B1625" s="14" t="s">
        <v>3560</v>
      </c>
      <c r="C1625" s="14" t="s">
        <v>3621</v>
      </c>
      <c r="D1625" s="18" t="s">
        <v>3622</v>
      </c>
      <c r="E1625" s="17">
        <v>1</v>
      </c>
      <c r="F1625" s="14" t="s">
        <v>251</v>
      </c>
      <c r="G1625" s="14">
        <v>370</v>
      </c>
      <c r="H1625" s="14"/>
      <c r="I1625" s="41">
        <f t="shared" si="58"/>
        <v>370</v>
      </c>
      <c r="J1625" s="14" t="s">
        <v>147</v>
      </c>
      <c r="K1625" s="14"/>
    </row>
    <row r="1626" s="1" customFormat="1" customHeight="1" spans="1:11">
      <c r="A1626" s="13">
        <v>1623</v>
      </c>
      <c r="B1626" s="14" t="s">
        <v>3560</v>
      </c>
      <c r="C1626" s="14" t="s">
        <v>3623</v>
      </c>
      <c r="D1626" s="18" t="s">
        <v>3624</v>
      </c>
      <c r="E1626" s="17">
        <v>1</v>
      </c>
      <c r="F1626" s="14" t="s">
        <v>36</v>
      </c>
      <c r="G1626" s="14">
        <v>350</v>
      </c>
      <c r="H1626" s="14"/>
      <c r="I1626" s="41">
        <f t="shared" si="58"/>
        <v>350</v>
      </c>
      <c r="J1626" s="14" t="s">
        <v>147</v>
      </c>
      <c r="K1626" s="14"/>
    </row>
    <row r="1627" s="1" customFormat="1" customHeight="1" spans="1:11">
      <c r="A1627" s="13">
        <v>1624</v>
      </c>
      <c r="B1627" s="14" t="s">
        <v>3560</v>
      </c>
      <c r="C1627" s="14" t="s">
        <v>3625</v>
      </c>
      <c r="D1627" s="18" t="s">
        <v>3626</v>
      </c>
      <c r="E1627" s="17">
        <v>2</v>
      </c>
      <c r="F1627" s="14" t="s">
        <v>36</v>
      </c>
      <c r="G1627" s="14">
        <v>350</v>
      </c>
      <c r="H1627" s="14"/>
      <c r="I1627" s="41">
        <f t="shared" ref="I1627:I1687" si="59">G1627*E1627</f>
        <v>700</v>
      </c>
      <c r="J1627" s="14" t="s">
        <v>147</v>
      </c>
      <c r="K1627" s="14" t="s">
        <v>3627</v>
      </c>
    </row>
    <row r="1628" s="1" customFormat="1" customHeight="1" spans="1:11">
      <c r="A1628" s="13">
        <v>1625</v>
      </c>
      <c r="B1628" s="14" t="s">
        <v>3560</v>
      </c>
      <c r="C1628" s="14" t="s">
        <v>3628</v>
      </c>
      <c r="D1628" s="178" t="s">
        <v>3629</v>
      </c>
      <c r="E1628" s="17">
        <v>1</v>
      </c>
      <c r="F1628" s="14" t="s">
        <v>48</v>
      </c>
      <c r="G1628" s="14">
        <v>360</v>
      </c>
      <c r="H1628" s="14"/>
      <c r="I1628" s="41">
        <f t="shared" si="59"/>
        <v>360</v>
      </c>
      <c r="J1628" s="14" t="s">
        <v>147</v>
      </c>
      <c r="K1628" s="14"/>
    </row>
    <row r="1629" s="1" customFormat="1" customHeight="1" spans="1:11">
      <c r="A1629" s="13">
        <v>1626</v>
      </c>
      <c r="B1629" s="14" t="s">
        <v>3560</v>
      </c>
      <c r="C1629" s="14" t="s">
        <v>3630</v>
      </c>
      <c r="D1629" s="18" t="s">
        <v>3631</v>
      </c>
      <c r="E1629" s="17">
        <v>1</v>
      </c>
      <c r="F1629" s="14" t="s">
        <v>36</v>
      </c>
      <c r="G1629" s="14">
        <v>350</v>
      </c>
      <c r="H1629" s="14"/>
      <c r="I1629" s="41">
        <f t="shared" si="59"/>
        <v>350</v>
      </c>
      <c r="J1629" s="14" t="s">
        <v>147</v>
      </c>
      <c r="K1629" s="14"/>
    </row>
    <row r="1630" s="1" customFormat="1" customHeight="1" spans="1:11">
      <c r="A1630" s="13">
        <v>1627</v>
      </c>
      <c r="B1630" s="14" t="s">
        <v>3560</v>
      </c>
      <c r="C1630" s="14" t="s">
        <v>3632</v>
      </c>
      <c r="D1630" s="18" t="s">
        <v>3633</v>
      </c>
      <c r="E1630" s="17">
        <v>2</v>
      </c>
      <c r="F1630" s="14" t="s">
        <v>36</v>
      </c>
      <c r="G1630" s="14">
        <v>350</v>
      </c>
      <c r="H1630" s="14"/>
      <c r="I1630" s="41">
        <f t="shared" si="59"/>
        <v>700</v>
      </c>
      <c r="J1630" s="14" t="s">
        <v>147</v>
      </c>
      <c r="K1630" s="14"/>
    </row>
    <row r="1631" s="1" customFormat="1" customHeight="1" spans="1:11">
      <c r="A1631" s="13">
        <v>1628</v>
      </c>
      <c r="B1631" s="14" t="s">
        <v>3560</v>
      </c>
      <c r="C1631" s="14" t="s">
        <v>3634</v>
      </c>
      <c r="D1631" s="18" t="s">
        <v>3635</v>
      </c>
      <c r="E1631" s="17">
        <v>2</v>
      </c>
      <c r="F1631" s="14" t="s">
        <v>36</v>
      </c>
      <c r="G1631" s="14">
        <v>350</v>
      </c>
      <c r="H1631" s="14"/>
      <c r="I1631" s="41">
        <f t="shared" si="59"/>
        <v>700</v>
      </c>
      <c r="J1631" s="14" t="s">
        <v>167</v>
      </c>
      <c r="K1631" s="14"/>
    </row>
    <row r="1632" s="1" customFormat="1" customHeight="1" spans="1:11">
      <c r="A1632" s="13">
        <v>1629</v>
      </c>
      <c r="B1632" s="14" t="s">
        <v>3560</v>
      </c>
      <c r="C1632" s="14" t="s">
        <v>3636</v>
      </c>
      <c r="D1632" s="18" t="s">
        <v>3637</v>
      </c>
      <c r="E1632" s="17">
        <v>2</v>
      </c>
      <c r="F1632" s="14" t="s">
        <v>36</v>
      </c>
      <c r="G1632" s="14">
        <v>350</v>
      </c>
      <c r="H1632" s="14"/>
      <c r="I1632" s="41">
        <f t="shared" si="59"/>
        <v>700</v>
      </c>
      <c r="J1632" s="14" t="s">
        <v>167</v>
      </c>
      <c r="K1632" s="14"/>
    </row>
    <row r="1633" s="1" customFormat="1" customHeight="1" spans="1:11">
      <c r="A1633" s="13">
        <v>1630</v>
      </c>
      <c r="B1633" s="14" t="s">
        <v>3560</v>
      </c>
      <c r="C1633" s="14" t="s">
        <v>3638</v>
      </c>
      <c r="D1633" s="179" t="s">
        <v>3639</v>
      </c>
      <c r="E1633" s="17">
        <v>3</v>
      </c>
      <c r="F1633" s="14" t="s">
        <v>36</v>
      </c>
      <c r="G1633" s="14">
        <v>350</v>
      </c>
      <c r="H1633" s="14"/>
      <c r="I1633" s="41">
        <f t="shared" si="59"/>
        <v>1050</v>
      </c>
      <c r="J1633" s="14" t="s">
        <v>167</v>
      </c>
      <c r="K1633" s="14"/>
    </row>
    <row r="1634" s="1" customFormat="1" customHeight="1" spans="1:11">
      <c r="A1634" s="13">
        <v>1631</v>
      </c>
      <c r="B1634" s="14" t="s">
        <v>3560</v>
      </c>
      <c r="C1634" s="14" t="s">
        <v>3640</v>
      </c>
      <c r="D1634" s="18" t="s">
        <v>3641</v>
      </c>
      <c r="E1634" s="17">
        <v>1</v>
      </c>
      <c r="F1634" s="14" t="s">
        <v>36</v>
      </c>
      <c r="G1634" s="14">
        <v>350</v>
      </c>
      <c r="H1634" s="14"/>
      <c r="I1634" s="41">
        <f t="shared" si="59"/>
        <v>350</v>
      </c>
      <c r="J1634" s="14" t="s">
        <v>167</v>
      </c>
      <c r="K1634" s="14"/>
    </row>
    <row r="1635" s="1" customFormat="1" customHeight="1" spans="1:11">
      <c r="A1635" s="13">
        <v>1632</v>
      </c>
      <c r="B1635" s="14" t="s">
        <v>3560</v>
      </c>
      <c r="C1635" s="14" t="s">
        <v>3642</v>
      </c>
      <c r="D1635" s="18" t="s">
        <v>3643</v>
      </c>
      <c r="E1635" s="17">
        <v>1</v>
      </c>
      <c r="F1635" s="14" t="s">
        <v>48</v>
      </c>
      <c r="G1635" s="14">
        <v>360</v>
      </c>
      <c r="H1635" s="14"/>
      <c r="I1635" s="41">
        <f t="shared" si="59"/>
        <v>360</v>
      </c>
      <c r="J1635" s="14" t="s">
        <v>167</v>
      </c>
      <c r="K1635" s="14"/>
    </row>
    <row r="1636" s="1" customFormat="1" customHeight="1" spans="1:11">
      <c r="A1636" s="13">
        <v>1633</v>
      </c>
      <c r="B1636" s="14" t="s">
        <v>3560</v>
      </c>
      <c r="C1636" s="14" t="s">
        <v>3644</v>
      </c>
      <c r="D1636" s="18" t="s">
        <v>3645</v>
      </c>
      <c r="E1636" s="17">
        <v>1</v>
      </c>
      <c r="F1636" s="14" t="s">
        <v>48</v>
      </c>
      <c r="G1636" s="14">
        <v>360</v>
      </c>
      <c r="H1636" s="14"/>
      <c r="I1636" s="41">
        <f t="shared" si="59"/>
        <v>360</v>
      </c>
      <c r="J1636" s="14" t="s">
        <v>167</v>
      </c>
      <c r="K1636" s="14"/>
    </row>
    <row r="1637" s="1" customFormat="1" customHeight="1" spans="1:11">
      <c r="A1637" s="13">
        <v>1634</v>
      </c>
      <c r="B1637" s="14" t="s">
        <v>3560</v>
      </c>
      <c r="C1637" s="14" t="s">
        <v>3646</v>
      </c>
      <c r="D1637" s="18" t="s">
        <v>3647</v>
      </c>
      <c r="E1637" s="17">
        <v>2</v>
      </c>
      <c r="F1637" s="14" t="s">
        <v>48</v>
      </c>
      <c r="G1637" s="14">
        <v>360</v>
      </c>
      <c r="H1637" s="14"/>
      <c r="I1637" s="41">
        <f t="shared" si="59"/>
        <v>720</v>
      </c>
      <c r="J1637" s="14" t="s">
        <v>167</v>
      </c>
      <c r="K1637" s="14"/>
    </row>
    <row r="1638" s="1" customFormat="1" customHeight="1" spans="1:11">
      <c r="A1638" s="13">
        <v>1635</v>
      </c>
      <c r="B1638" s="14" t="s">
        <v>3560</v>
      </c>
      <c r="C1638" s="20" t="s">
        <v>3648</v>
      </c>
      <c r="D1638" s="247" t="s">
        <v>3649</v>
      </c>
      <c r="E1638" s="22">
        <v>1</v>
      </c>
      <c r="F1638" s="20" t="s">
        <v>36</v>
      </c>
      <c r="G1638" s="14">
        <v>350</v>
      </c>
      <c r="H1638" s="14"/>
      <c r="I1638" s="41">
        <f t="shared" si="59"/>
        <v>350</v>
      </c>
      <c r="J1638" s="20" t="s">
        <v>143</v>
      </c>
      <c r="K1638" s="14"/>
    </row>
    <row r="1639" s="1" customFormat="1" customHeight="1" spans="1:11">
      <c r="A1639" s="13">
        <v>1636</v>
      </c>
      <c r="B1639" s="14" t="s">
        <v>3560</v>
      </c>
      <c r="C1639" s="20" t="s">
        <v>3650</v>
      </c>
      <c r="D1639" s="247" t="s">
        <v>3651</v>
      </c>
      <c r="E1639" s="22">
        <v>1</v>
      </c>
      <c r="F1639" s="20" t="s">
        <v>36</v>
      </c>
      <c r="G1639" s="14">
        <v>350</v>
      </c>
      <c r="H1639" s="14"/>
      <c r="I1639" s="41">
        <f t="shared" si="59"/>
        <v>350</v>
      </c>
      <c r="J1639" s="20" t="s">
        <v>143</v>
      </c>
      <c r="K1639" s="14"/>
    </row>
    <row r="1640" s="1" customFormat="1" customHeight="1" spans="1:11">
      <c r="A1640" s="13">
        <v>1637</v>
      </c>
      <c r="B1640" s="14" t="s">
        <v>3560</v>
      </c>
      <c r="C1640" s="20" t="s">
        <v>3652</v>
      </c>
      <c r="D1640" s="247" t="s">
        <v>3653</v>
      </c>
      <c r="E1640" s="22">
        <v>1</v>
      </c>
      <c r="F1640" s="20" t="s">
        <v>36</v>
      </c>
      <c r="G1640" s="14">
        <v>350</v>
      </c>
      <c r="H1640" s="14"/>
      <c r="I1640" s="41">
        <f t="shared" si="59"/>
        <v>350</v>
      </c>
      <c r="J1640" s="20" t="s">
        <v>143</v>
      </c>
      <c r="K1640" s="14"/>
    </row>
    <row r="1641" s="1" customFormat="1" customHeight="1" spans="1:11">
      <c r="A1641" s="13">
        <v>1638</v>
      </c>
      <c r="B1641" s="14" t="s">
        <v>3560</v>
      </c>
      <c r="C1641" s="20" t="s">
        <v>3654</v>
      </c>
      <c r="D1641" s="247" t="s">
        <v>3655</v>
      </c>
      <c r="E1641" s="22">
        <v>1</v>
      </c>
      <c r="F1641" s="20" t="s">
        <v>36</v>
      </c>
      <c r="G1641" s="14">
        <v>350</v>
      </c>
      <c r="H1641" s="14"/>
      <c r="I1641" s="41">
        <f t="shared" si="59"/>
        <v>350</v>
      </c>
      <c r="J1641" s="20" t="s">
        <v>143</v>
      </c>
      <c r="K1641" s="14"/>
    </row>
    <row r="1642" s="1" customFormat="1" customHeight="1" spans="1:11">
      <c r="A1642" s="13">
        <v>1639</v>
      </c>
      <c r="B1642" s="14" t="s">
        <v>3560</v>
      </c>
      <c r="C1642" s="20" t="s">
        <v>3656</v>
      </c>
      <c r="D1642" s="180" t="s">
        <v>3657</v>
      </c>
      <c r="E1642" s="22">
        <v>1</v>
      </c>
      <c r="F1642" s="20" t="s">
        <v>36</v>
      </c>
      <c r="G1642" s="14">
        <v>350</v>
      </c>
      <c r="H1642" s="14"/>
      <c r="I1642" s="41">
        <f t="shared" si="59"/>
        <v>350</v>
      </c>
      <c r="J1642" s="20" t="s">
        <v>143</v>
      </c>
      <c r="K1642" s="14"/>
    </row>
    <row r="1643" s="1" customFormat="1" customHeight="1" spans="1:11">
      <c r="A1643" s="13">
        <v>1640</v>
      </c>
      <c r="B1643" s="14" t="s">
        <v>3560</v>
      </c>
      <c r="C1643" s="20" t="s">
        <v>3658</v>
      </c>
      <c r="D1643" s="21" t="s">
        <v>3659</v>
      </c>
      <c r="E1643" s="22">
        <v>2</v>
      </c>
      <c r="F1643" s="20" t="s">
        <v>48</v>
      </c>
      <c r="G1643" s="14">
        <v>360</v>
      </c>
      <c r="H1643" s="14"/>
      <c r="I1643" s="41">
        <f t="shared" si="59"/>
        <v>720</v>
      </c>
      <c r="J1643" s="20" t="s">
        <v>143</v>
      </c>
      <c r="K1643" s="14"/>
    </row>
    <row r="1644" s="1" customFormat="1" customHeight="1" spans="1:11">
      <c r="A1644" s="13">
        <v>1641</v>
      </c>
      <c r="B1644" s="14" t="s">
        <v>3560</v>
      </c>
      <c r="C1644" s="20" t="s">
        <v>3660</v>
      </c>
      <c r="D1644" s="21" t="s">
        <v>3661</v>
      </c>
      <c r="E1644" s="22">
        <v>2</v>
      </c>
      <c r="F1644" s="20" t="s">
        <v>36</v>
      </c>
      <c r="G1644" s="14">
        <v>350</v>
      </c>
      <c r="H1644" s="14"/>
      <c r="I1644" s="41">
        <f t="shared" si="59"/>
        <v>700</v>
      </c>
      <c r="J1644" s="20" t="s">
        <v>143</v>
      </c>
      <c r="K1644" s="14"/>
    </row>
    <row r="1645" s="1" customFormat="1" customHeight="1" spans="1:11">
      <c r="A1645" s="13">
        <v>1642</v>
      </c>
      <c r="B1645" s="14" t="s">
        <v>3560</v>
      </c>
      <c r="C1645" s="20" t="s">
        <v>3662</v>
      </c>
      <c r="D1645" s="21" t="s">
        <v>3663</v>
      </c>
      <c r="E1645" s="22">
        <v>4</v>
      </c>
      <c r="F1645" s="20" t="s">
        <v>36</v>
      </c>
      <c r="G1645" s="14">
        <v>350</v>
      </c>
      <c r="H1645" s="14"/>
      <c r="I1645" s="41">
        <f t="shared" si="59"/>
        <v>1400</v>
      </c>
      <c r="J1645" s="20" t="s">
        <v>143</v>
      </c>
      <c r="K1645" s="14" t="s">
        <v>3664</v>
      </c>
    </row>
    <row r="1646" s="1" customFormat="1" customHeight="1" spans="1:11">
      <c r="A1646" s="13">
        <v>1643</v>
      </c>
      <c r="B1646" s="14" t="s">
        <v>3560</v>
      </c>
      <c r="C1646" s="20" t="s">
        <v>3665</v>
      </c>
      <c r="D1646" s="21" t="s">
        <v>3666</v>
      </c>
      <c r="E1646" s="22">
        <v>2</v>
      </c>
      <c r="F1646" s="20" t="s">
        <v>36</v>
      </c>
      <c r="G1646" s="14">
        <v>350</v>
      </c>
      <c r="H1646" s="14"/>
      <c r="I1646" s="41">
        <f t="shared" si="59"/>
        <v>700</v>
      </c>
      <c r="J1646" s="20" t="s">
        <v>143</v>
      </c>
      <c r="K1646" s="14"/>
    </row>
    <row r="1647" s="1" customFormat="1" customHeight="1" spans="1:11">
      <c r="A1647" s="13">
        <v>1644</v>
      </c>
      <c r="B1647" s="14" t="s">
        <v>3560</v>
      </c>
      <c r="C1647" s="25" t="s">
        <v>3667</v>
      </c>
      <c r="D1647" s="25" t="s">
        <v>3668</v>
      </c>
      <c r="E1647" s="22">
        <v>1</v>
      </c>
      <c r="F1647" s="20" t="s">
        <v>36</v>
      </c>
      <c r="G1647" s="14">
        <v>350</v>
      </c>
      <c r="H1647" s="14"/>
      <c r="I1647" s="41">
        <f t="shared" si="59"/>
        <v>350</v>
      </c>
      <c r="J1647" s="20" t="s">
        <v>143</v>
      </c>
      <c r="K1647" s="14" t="s">
        <v>3669</v>
      </c>
    </row>
    <row r="1648" s="1" customFormat="1" customHeight="1" spans="1:11">
      <c r="A1648" s="13">
        <v>1645</v>
      </c>
      <c r="B1648" s="14" t="s">
        <v>3560</v>
      </c>
      <c r="C1648" s="20" t="s">
        <v>3670</v>
      </c>
      <c r="D1648" s="21" t="s">
        <v>3671</v>
      </c>
      <c r="E1648" s="22">
        <v>2</v>
      </c>
      <c r="F1648" s="20" t="s">
        <v>36</v>
      </c>
      <c r="G1648" s="14">
        <v>350</v>
      </c>
      <c r="H1648" s="14"/>
      <c r="I1648" s="41">
        <f t="shared" si="59"/>
        <v>700</v>
      </c>
      <c r="J1648" s="20" t="s">
        <v>143</v>
      </c>
      <c r="K1648" s="14"/>
    </row>
    <row r="1649" s="1" customFormat="1" customHeight="1" spans="1:11">
      <c r="A1649" s="13">
        <v>1646</v>
      </c>
      <c r="B1649" s="14" t="s">
        <v>3560</v>
      </c>
      <c r="C1649" s="20" t="s">
        <v>3672</v>
      </c>
      <c r="D1649" s="21" t="s">
        <v>3673</v>
      </c>
      <c r="E1649" s="22">
        <v>3</v>
      </c>
      <c r="F1649" s="20" t="s">
        <v>36</v>
      </c>
      <c r="G1649" s="14">
        <v>350</v>
      </c>
      <c r="H1649" s="14"/>
      <c r="I1649" s="41">
        <f t="shared" si="59"/>
        <v>1050</v>
      </c>
      <c r="J1649" s="20" t="s">
        <v>143</v>
      </c>
      <c r="K1649" s="14"/>
    </row>
    <row r="1650" s="1" customFormat="1" customHeight="1" spans="1:11">
      <c r="A1650" s="13">
        <v>1647</v>
      </c>
      <c r="B1650" s="14" t="s">
        <v>3560</v>
      </c>
      <c r="C1650" s="20" t="s">
        <v>3674</v>
      </c>
      <c r="D1650" s="21" t="s">
        <v>3675</v>
      </c>
      <c r="E1650" s="22">
        <v>3</v>
      </c>
      <c r="F1650" s="20" t="s">
        <v>48</v>
      </c>
      <c r="G1650" s="14">
        <v>360</v>
      </c>
      <c r="H1650" s="14"/>
      <c r="I1650" s="41">
        <f t="shared" si="59"/>
        <v>1080</v>
      </c>
      <c r="J1650" s="20" t="s">
        <v>143</v>
      </c>
      <c r="K1650" s="14"/>
    </row>
    <row r="1651" s="1" customFormat="1" customHeight="1" spans="1:11">
      <c r="A1651" s="13">
        <v>1648</v>
      </c>
      <c r="B1651" s="14" t="s">
        <v>3560</v>
      </c>
      <c r="C1651" s="20" t="s">
        <v>3676</v>
      </c>
      <c r="D1651" s="21" t="s">
        <v>3677</v>
      </c>
      <c r="E1651" s="22">
        <v>3</v>
      </c>
      <c r="F1651" s="20" t="s">
        <v>36</v>
      </c>
      <c r="G1651" s="14">
        <v>350</v>
      </c>
      <c r="H1651" s="14"/>
      <c r="I1651" s="41">
        <f t="shared" si="59"/>
        <v>1050</v>
      </c>
      <c r="J1651" s="20" t="s">
        <v>143</v>
      </c>
      <c r="K1651" s="14"/>
    </row>
    <row r="1652" s="1" customFormat="1" customHeight="1" spans="1:11">
      <c r="A1652" s="13">
        <v>1649</v>
      </c>
      <c r="B1652" s="14" t="s">
        <v>3560</v>
      </c>
      <c r="C1652" s="34" t="s">
        <v>3678</v>
      </c>
      <c r="D1652" s="258" t="s">
        <v>3679</v>
      </c>
      <c r="E1652" s="45">
        <v>1</v>
      </c>
      <c r="F1652" s="34" t="s">
        <v>36</v>
      </c>
      <c r="G1652" s="14">
        <v>350</v>
      </c>
      <c r="H1652" s="14"/>
      <c r="I1652" s="41">
        <f t="shared" si="59"/>
        <v>350</v>
      </c>
      <c r="J1652" s="14" t="s">
        <v>372</v>
      </c>
      <c r="K1652" s="14"/>
    </row>
    <row r="1653" s="1" customFormat="1" customHeight="1" spans="1:11">
      <c r="A1653" s="13">
        <v>1650</v>
      </c>
      <c r="B1653" s="14" t="s">
        <v>3560</v>
      </c>
      <c r="C1653" s="34" t="s">
        <v>3680</v>
      </c>
      <c r="D1653" s="258" t="s">
        <v>3681</v>
      </c>
      <c r="E1653" s="45">
        <v>1</v>
      </c>
      <c r="F1653" s="34" t="s">
        <v>48</v>
      </c>
      <c r="G1653" s="14">
        <v>360</v>
      </c>
      <c r="H1653" s="14"/>
      <c r="I1653" s="41">
        <f t="shared" si="59"/>
        <v>360</v>
      </c>
      <c r="J1653" s="14" t="s">
        <v>372</v>
      </c>
      <c r="K1653" s="14"/>
    </row>
    <row r="1654" s="1" customFormat="1" customHeight="1" spans="1:11">
      <c r="A1654" s="13">
        <v>1651</v>
      </c>
      <c r="B1654" s="14" t="s">
        <v>3560</v>
      </c>
      <c r="C1654" s="34" t="s">
        <v>3682</v>
      </c>
      <c r="D1654" s="162" t="s">
        <v>3683</v>
      </c>
      <c r="E1654" s="45">
        <v>2</v>
      </c>
      <c r="F1654" s="34" t="s">
        <v>36</v>
      </c>
      <c r="G1654" s="14">
        <v>350</v>
      </c>
      <c r="H1654" s="14"/>
      <c r="I1654" s="41">
        <f t="shared" si="59"/>
        <v>700</v>
      </c>
      <c r="J1654" s="14" t="s">
        <v>372</v>
      </c>
      <c r="K1654" s="14"/>
    </row>
    <row r="1655" s="1" customFormat="1" customHeight="1" spans="1:11">
      <c r="A1655" s="13">
        <v>1652</v>
      </c>
      <c r="B1655" s="14" t="s">
        <v>3560</v>
      </c>
      <c r="C1655" s="25" t="s">
        <v>3684</v>
      </c>
      <c r="D1655" s="25" t="s">
        <v>3685</v>
      </c>
      <c r="E1655" s="45">
        <v>1</v>
      </c>
      <c r="F1655" s="34" t="s">
        <v>36</v>
      </c>
      <c r="G1655" s="14">
        <v>350</v>
      </c>
      <c r="H1655" s="14"/>
      <c r="I1655" s="41">
        <f t="shared" si="59"/>
        <v>350</v>
      </c>
      <c r="J1655" s="14" t="s">
        <v>372</v>
      </c>
      <c r="K1655" s="14" t="s">
        <v>3686</v>
      </c>
    </row>
    <row r="1656" s="1" customFormat="1" customHeight="1" spans="1:11">
      <c r="A1656" s="13">
        <v>1653</v>
      </c>
      <c r="B1656" s="14" t="s">
        <v>3560</v>
      </c>
      <c r="C1656" s="71" t="s">
        <v>3687</v>
      </c>
      <c r="D1656" s="71" t="s">
        <v>3688</v>
      </c>
      <c r="E1656" s="45">
        <v>1</v>
      </c>
      <c r="F1656" s="34" t="s">
        <v>36</v>
      </c>
      <c r="G1656" s="14">
        <v>350</v>
      </c>
      <c r="H1656" s="14"/>
      <c r="I1656" s="41">
        <f t="shared" si="59"/>
        <v>350</v>
      </c>
      <c r="J1656" s="14" t="s">
        <v>372</v>
      </c>
      <c r="K1656" s="14" t="s">
        <v>3689</v>
      </c>
    </row>
    <row r="1657" s="1" customFormat="1" customHeight="1" spans="1:11">
      <c r="A1657" s="13">
        <v>1654</v>
      </c>
      <c r="B1657" s="14" t="s">
        <v>3560</v>
      </c>
      <c r="C1657" s="14" t="s">
        <v>3690</v>
      </c>
      <c r="D1657" s="18" t="s">
        <v>3691</v>
      </c>
      <c r="E1657" s="17">
        <v>2</v>
      </c>
      <c r="F1657" s="14" t="s">
        <v>251</v>
      </c>
      <c r="G1657" s="14">
        <v>370</v>
      </c>
      <c r="H1657" s="14"/>
      <c r="I1657" s="41">
        <f t="shared" si="59"/>
        <v>740</v>
      </c>
      <c r="J1657" s="14" t="s">
        <v>1853</v>
      </c>
      <c r="K1657" s="14"/>
    </row>
    <row r="1658" s="1" customFormat="1" customHeight="1" spans="1:11">
      <c r="A1658" s="13">
        <v>1655</v>
      </c>
      <c r="B1658" s="14" t="s">
        <v>3560</v>
      </c>
      <c r="C1658" s="14" t="s">
        <v>3692</v>
      </c>
      <c r="D1658" s="18" t="s">
        <v>3693</v>
      </c>
      <c r="E1658" s="17">
        <v>1</v>
      </c>
      <c r="F1658" s="14" t="s">
        <v>251</v>
      </c>
      <c r="G1658" s="14">
        <v>370</v>
      </c>
      <c r="H1658" s="14"/>
      <c r="I1658" s="41">
        <f t="shared" si="59"/>
        <v>370</v>
      </c>
      <c r="J1658" s="14" t="s">
        <v>1853</v>
      </c>
      <c r="K1658" s="14" t="s">
        <v>3694</v>
      </c>
    </row>
    <row r="1659" s="1" customFormat="1" customHeight="1" spans="1:11">
      <c r="A1659" s="13">
        <v>1656</v>
      </c>
      <c r="B1659" s="14" t="s">
        <v>3560</v>
      </c>
      <c r="C1659" s="14" t="s">
        <v>3695</v>
      </c>
      <c r="D1659" s="18" t="s">
        <v>3696</v>
      </c>
      <c r="E1659" s="17">
        <v>2</v>
      </c>
      <c r="F1659" s="14" t="s">
        <v>36</v>
      </c>
      <c r="G1659" s="14">
        <v>350</v>
      </c>
      <c r="H1659" s="14"/>
      <c r="I1659" s="41">
        <f t="shared" si="59"/>
        <v>700</v>
      </c>
      <c r="J1659" s="14" t="s">
        <v>1853</v>
      </c>
      <c r="K1659" s="14"/>
    </row>
    <row r="1660" s="1" customFormat="1" customHeight="1" spans="1:11">
      <c r="A1660" s="13">
        <v>1657</v>
      </c>
      <c r="B1660" s="14" t="s">
        <v>3560</v>
      </c>
      <c r="C1660" s="14" t="s">
        <v>3697</v>
      </c>
      <c r="D1660" s="18" t="s">
        <v>3698</v>
      </c>
      <c r="E1660" s="17">
        <v>2</v>
      </c>
      <c r="F1660" s="14" t="s">
        <v>48</v>
      </c>
      <c r="G1660" s="14">
        <v>360</v>
      </c>
      <c r="H1660" s="14"/>
      <c r="I1660" s="41">
        <f t="shared" si="59"/>
        <v>720</v>
      </c>
      <c r="J1660" s="14" t="s">
        <v>1853</v>
      </c>
      <c r="K1660" s="14" t="s">
        <v>3699</v>
      </c>
    </row>
    <row r="1661" s="1" customFormat="1" customHeight="1" spans="1:11">
      <c r="A1661" s="13">
        <v>1658</v>
      </c>
      <c r="B1661" s="14" t="s">
        <v>3560</v>
      </c>
      <c r="C1661" s="14" t="s">
        <v>3700</v>
      </c>
      <c r="D1661" s="18" t="s">
        <v>3701</v>
      </c>
      <c r="E1661" s="17">
        <v>2</v>
      </c>
      <c r="F1661" s="14" t="s">
        <v>36</v>
      </c>
      <c r="G1661" s="14">
        <v>350</v>
      </c>
      <c r="H1661" s="14"/>
      <c r="I1661" s="41">
        <f t="shared" si="59"/>
        <v>700</v>
      </c>
      <c r="J1661" s="14" t="s">
        <v>1853</v>
      </c>
      <c r="K1661" s="14"/>
    </row>
    <row r="1662" s="1" customFormat="1" customHeight="1" spans="1:11">
      <c r="A1662" s="13">
        <v>1659</v>
      </c>
      <c r="B1662" s="14" t="s">
        <v>3560</v>
      </c>
      <c r="C1662" s="14" t="s">
        <v>3702</v>
      </c>
      <c r="D1662" s="18" t="s">
        <v>3703</v>
      </c>
      <c r="E1662" s="17">
        <v>2</v>
      </c>
      <c r="F1662" s="14" t="s">
        <v>251</v>
      </c>
      <c r="G1662" s="14">
        <v>370</v>
      </c>
      <c r="H1662" s="14"/>
      <c r="I1662" s="41">
        <f t="shared" si="59"/>
        <v>740</v>
      </c>
      <c r="J1662" s="14" t="s">
        <v>1853</v>
      </c>
      <c r="K1662" s="14"/>
    </row>
    <row r="1663" s="1" customFormat="1" customHeight="1" spans="1:11">
      <c r="A1663" s="13">
        <v>1660</v>
      </c>
      <c r="B1663" s="14" t="s">
        <v>3560</v>
      </c>
      <c r="C1663" s="14" t="s">
        <v>3704</v>
      </c>
      <c r="D1663" s="18" t="s">
        <v>3705</v>
      </c>
      <c r="E1663" s="17">
        <v>2</v>
      </c>
      <c r="F1663" s="14" t="s">
        <v>36</v>
      </c>
      <c r="G1663" s="14">
        <v>350</v>
      </c>
      <c r="H1663" s="14"/>
      <c r="I1663" s="41">
        <f t="shared" si="59"/>
        <v>700</v>
      </c>
      <c r="J1663" s="14" t="s">
        <v>1853</v>
      </c>
      <c r="K1663" s="14"/>
    </row>
    <row r="1664" s="1" customFormat="1" customHeight="1" spans="1:11">
      <c r="A1664" s="13">
        <v>1661</v>
      </c>
      <c r="B1664" s="14" t="s">
        <v>3560</v>
      </c>
      <c r="C1664" s="14" t="s">
        <v>3706</v>
      </c>
      <c r="D1664" s="18" t="s">
        <v>3707</v>
      </c>
      <c r="E1664" s="17">
        <v>2</v>
      </c>
      <c r="F1664" s="14" t="s">
        <v>251</v>
      </c>
      <c r="G1664" s="14">
        <v>370</v>
      </c>
      <c r="H1664" s="14"/>
      <c r="I1664" s="41">
        <f t="shared" si="59"/>
        <v>740</v>
      </c>
      <c r="J1664" s="14" t="s">
        <v>1853</v>
      </c>
      <c r="K1664" s="14" t="s">
        <v>3708</v>
      </c>
    </row>
    <row r="1665" s="1" customFormat="1" customHeight="1" spans="1:11">
      <c r="A1665" s="13">
        <v>1662</v>
      </c>
      <c r="B1665" s="14" t="s">
        <v>3560</v>
      </c>
      <c r="C1665" s="14" t="s">
        <v>3709</v>
      </c>
      <c r="D1665" s="18" t="s">
        <v>3710</v>
      </c>
      <c r="E1665" s="17">
        <v>2</v>
      </c>
      <c r="F1665" s="14" t="s">
        <v>36</v>
      </c>
      <c r="G1665" s="14">
        <v>350</v>
      </c>
      <c r="H1665" s="14"/>
      <c r="I1665" s="41">
        <f t="shared" si="59"/>
        <v>700</v>
      </c>
      <c r="J1665" s="14" t="s">
        <v>1853</v>
      </c>
      <c r="K1665" s="14"/>
    </row>
    <row r="1666" s="1" customFormat="1" customHeight="1" spans="1:11">
      <c r="A1666" s="13">
        <v>1663</v>
      </c>
      <c r="B1666" s="14" t="s">
        <v>3560</v>
      </c>
      <c r="C1666" s="14" t="s">
        <v>3711</v>
      </c>
      <c r="D1666" s="18" t="s">
        <v>3712</v>
      </c>
      <c r="E1666" s="17">
        <v>2</v>
      </c>
      <c r="F1666" s="14" t="s">
        <v>36</v>
      </c>
      <c r="G1666" s="14">
        <v>350</v>
      </c>
      <c r="H1666" s="14"/>
      <c r="I1666" s="41">
        <f t="shared" si="59"/>
        <v>700</v>
      </c>
      <c r="J1666" s="14" t="s">
        <v>1853</v>
      </c>
      <c r="K1666" s="14"/>
    </row>
    <row r="1667" s="1" customFormat="1" customHeight="1" spans="1:11">
      <c r="A1667" s="13">
        <v>1664</v>
      </c>
      <c r="B1667" s="14" t="s">
        <v>3560</v>
      </c>
      <c r="C1667" s="14" t="s">
        <v>3713</v>
      </c>
      <c r="D1667" s="18" t="s">
        <v>3714</v>
      </c>
      <c r="E1667" s="17">
        <v>2</v>
      </c>
      <c r="F1667" s="14" t="s">
        <v>251</v>
      </c>
      <c r="G1667" s="14">
        <v>370</v>
      </c>
      <c r="H1667" s="14"/>
      <c r="I1667" s="41">
        <f t="shared" si="59"/>
        <v>740</v>
      </c>
      <c r="J1667" s="14" t="s">
        <v>1853</v>
      </c>
      <c r="K1667" s="14"/>
    </row>
    <row r="1668" s="1" customFormat="1" customHeight="1" spans="1:11">
      <c r="A1668" s="13">
        <v>1665</v>
      </c>
      <c r="B1668" s="14" t="s">
        <v>3560</v>
      </c>
      <c r="C1668" s="14" t="s">
        <v>1024</v>
      </c>
      <c r="D1668" s="18" t="s">
        <v>3715</v>
      </c>
      <c r="E1668" s="17">
        <v>1</v>
      </c>
      <c r="F1668" s="14" t="s">
        <v>36</v>
      </c>
      <c r="G1668" s="14">
        <v>350</v>
      </c>
      <c r="H1668" s="14"/>
      <c r="I1668" s="41">
        <f t="shared" si="59"/>
        <v>350</v>
      </c>
      <c r="J1668" s="14" t="s">
        <v>3716</v>
      </c>
      <c r="K1668" s="14" t="s">
        <v>3717</v>
      </c>
    </row>
    <row r="1669" s="1" customFormat="1" customHeight="1" spans="1:11">
      <c r="A1669" s="13">
        <v>1666</v>
      </c>
      <c r="B1669" s="14" t="s">
        <v>3560</v>
      </c>
      <c r="C1669" s="14" t="s">
        <v>3718</v>
      </c>
      <c r="D1669" s="18" t="s">
        <v>3719</v>
      </c>
      <c r="E1669" s="17">
        <v>2</v>
      </c>
      <c r="F1669" s="14" t="s">
        <v>36</v>
      </c>
      <c r="G1669" s="14">
        <v>350</v>
      </c>
      <c r="H1669" s="14"/>
      <c r="I1669" s="41">
        <f t="shared" si="59"/>
        <v>700</v>
      </c>
      <c r="J1669" s="14" t="s">
        <v>1853</v>
      </c>
      <c r="K1669" s="14"/>
    </row>
    <row r="1670" s="1" customFormat="1" customHeight="1" spans="1:11">
      <c r="A1670" s="13">
        <v>1667</v>
      </c>
      <c r="B1670" s="14" t="s">
        <v>3560</v>
      </c>
      <c r="C1670" s="14" t="s">
        <v>3720</v>
      </c>
      <c r="D1670" s="18" t="s">
        <v>3721</v>
      </c>
      <c r="E1670" s="17">
        <v>2</v>
      </c>
      <c r="F1670" s="14" t="s">
        <v>48</v>
      </c>
      <c r="G1670" s="14">
        <v>360</v>
      </c>
      <c r="H1670" s="14"/>
      <c r="I1670" s="41">
        <f t="shared" si="59"/>
        <v>720</v>
      </c>
      <c r="J1670" s="14" t="s">
        <v>1853</v>
      </c>
      <c r="K1670" s="14"/>
    </row>
    <row r="1671" s="1" customFormat="1" customHeight="1" spans="1:11">
      <c r="A1671" s="13">
        <v>1668</v>
      </c>
      <c r="B1671" s="14" t="s">
        <v>3560</v>
      </c>
      <c r="C1671" s="14" t="s">
        <v>2551</v>
      </c>
      <c r="D1671" s="18" t="s">
        <v>3722</v>
      </c>
      <c r="E1671" s="17">
        <v>1</v>
      </c>
      <c r="F1671" s="14" t="s">
        <v>36</v>
      </c>
      <c r="G1671" s="14">
        <v>350</v>
      </c>
      <c r="H1671" s="14"/>
      <c r="I1671" s="41">
        <f t="shared" si="59"/>
        <v>350</v>
      </c>
      <c r="J1671" s="14" t="s">
        <v>1853</v>
      </c>
      <c r="K1671" s="14"/>
    </row>
    <row r="1672" s="1" customFormat="1" customHeight="1" spans="1:11">
      <c r="A1672" s="13">
        <v>1669</v>
      </c>
      <c r="B1672" s="14" t="s">
        <v>3560</v>
      </c>
      <c r="C1672" s="14" t="s">
        <v>3723</v>
      </c>
      <c r="D1672" s="18" t="s">
        <v>3724</v>
      </c>
      <c r="E1672" s="17">
        <v>2</v>
      </c>
      <c r="F1672" s="14" t="s">
        <v>251</v>
      </c>
      <c r="G1672" s="14">
        <v>370</v>
      </c>
      <c r="H1672" s="14"/>
      <c r="I1672" s="41">
        <f t="shared" si="59"/>
        <v>740</v>
      </c>
      <c r="J1672" s="14" t="s">
        <v>1853</v>
      </c>
      <c r="K1672" s="14"/>
    </row>
    <row r="1673" s="1" customFormat="1" customHeight="1" spans="1:11">
      <c r="A1673" s="13">
        <v>1670</v>
      </c>
      <c r="B1673" s="14" t="s">
        <v>3560</v>
      </c>
      <c r="C1673" s="14" t="s">
        <v>3725</v>
      </c>
      <c r="D1673" s="177" t="s">
        <v>3726</v>
      </c>
      <c r="E1673" s="17">
        <v>2</v>
      </c>
      <c r="F1673" s="14" t="s">
        <v>36</v>
      </c>
      <c r="G1673" s="14">
        <v>350</v>
      </c>
      <c r="H1673" s="14"/>
      <c r="I1673" s="41">
        <f t="shared" si="59"/>
        <v>700</v>
      </c>
      <c r="J1673" s="14" t="s">
        <v>1853</v>
      </c>
      <c r="K1673" s="14"/>
    </row>
    <row r="1674" s="1" customFormat="1" customHeight="1" spans="1:11">
      <c r="A1674" s="13">
        <v>1671</v>
      </c>
      <c r="B1674" s="14" t="s">
        <v>3560</v>
      </c>
      <c r="C1674" s="181" t="s">
        <v>3727</v>
      </c>
      <c r="D1674" s="182" t="s">
        <v>3728</v>
      </c>
      <c r="E1674" s="17">
        <v>1</v>
      </c>
      <c r="F1674" s="14" t="s">
        <v>36</v>
      </c>
      <c r="G1674" s="14">
        <v>350</v>
      </c>
      <c r="H1674" s="14"/>
      <c r="I1674" s="41">
        <f t="shared" si="59"/>
        <v>350</v>
      </c>
      <c r="J1674" s="14" t="s">
        <v>1853</v>
      </c>
      <c r="K1674" s="14" t="s">
        <v>3729</v>
      </c>
    </row>
    <row r="1675" s="1" customFormat="1" customHeight="1" spans="1:11">
      <c r="A1675" s="13">
        <v>1672</v>
      </c>
      <c r="B1675" s="14" t="s">
        <v>3560</v>
      </c>
      <c r="C1675" s="14" t="s">
        <v>3730</v>
      </c>
      <c r="D1675" s="18" t="s">
        <v>3731</v>
      </c>
      <c r="E1675" s="17">
        <v>2</v>
      </c>
      <c r="F1675" s="14" t="s">
        <v>48</v>
      </c>
      <c r="G1675" s="14">
        <v>360</v>
      </c>
      <c r="H1675" s="14"/>
      <c r="I1675" s="41">
        <f t="shared" si="59"/>
        <v>720</v>
      </c>
      <c r="J1675" s="14" t="s">
        <v>1853</v>
      </c>
      <c r="K1675" s="14"/>
    </row>
    <row r="1676" s="1" customFormat="1" customHeight="1" spans="1:11">
      <c r="A1676" s="13">
        <v>1673</v>
      </c>
      <c r="B1676" s="14" t="s">
        <v>3560</v>
      </c>
      <c r="C1676" s="14" t="s">
        <v>3732</v>
      </c>
      <c r="D1676" s="18" t="s">
        <v>3733</v>
      </c>
      <c r="E1676" s="17">
        <v>2</v>
      </c>
      <c r="F1676" s="14" t="s">
        <v>48</v>
      </c>
      <c r="G1676" s="14">
        <v>360</v>
      </c>
      <c r="H1676" s="14"/>
      <c r="I1676" s="41">
        <f t="shared" si="59"/>
        <v>720</v>
      </c>
      <c r="J1676" s="14" t="s">
        <v>1853</v>
      </c>
      <c r="K1676" s="14"/>
    </row>
    <row r="1677" s="1" customFormat="1" customHeight="1" spans="1:11">
      <c r="A1677" s="13">
        <v>1674</v>
      </c>
      <c r="B1677" s="14" t="s">
        <v>3560</v>
      </c>
      <c r="C1677" s="14" t="s">
        <v>1327</v>
      </c>
      <c r="D1677" s="18" t="s">
        <v>3734</v>
      </c>
      <c r="E1677" s="17">
        <v>2</v>
      </c>
      <c r="F1677" s="14" t="s">
        <v>36</v>
      </c>
      <c r="G1677" s="14">
        <v>350</v>
      </c>
      <c r="H1677" s="14"/>
      <c r="I1677" s="41">
        <f t="shared" si="59"/>
        <v>700</v>
      </c>
      <c r="J1677" s="14" t="s">
        <v>1853</v>
      </c>
      <c r="K1677" s="14"/>
    </row>
    <row r="1678" s="1" customFormat="1" customHeight="1" spans="1:11">
      <c r="A1678" s="13">
        <v>1675</v>
      </c>
      <c r="B1678" s="14" t="s">
        <v>3560</v>
      </c>
      <c r="C1678" s="25" t="s">
        <v>3735</v>
      </c>
      <c r="D1678" s="25" t="s">
        <v>3736</v>
      </c>
      <c r="E1678" s="17">
        <v>1</v>
      </c>
      <c r="F1678" s="14" t="s">
        <v>36</v>
      </c>
      <c r="G1678" s="14">
        <v>350</v>
      </c>
      <c r="H1678" s="14"/>
      <c r="I1678" s="41">
        <f t="shared" si="59"/>
        <v>350</v>
      </c>
      <c r="J1678" s="14" t="s">
        <v>1853</v>
      </c>
      <c r="K1678" s="14" t="s">
        <v>3737</v>
      </c>
    </row>
    <row r="1679" s="1" customFormat="1" customHeight="1" spans="1:11">
      <c r="A1679" s="13">
        <v>1676</v>
      </c>
      <c r="B1679" s="14" t="s">
        <v>3560</v>
      </c>
      <c r="C1679" s="33" t="s">
        <v>3738</v>
      </c>
      <c r="D1679" s="34" t="s">
        <v>3739</v>
      </c>
      <c r="E1679" s="17">
        <v>2</v>
      </c>
      <c r="F1679" s="14" t="s">
        <v>36</v>
      </c>
      <c r="G1679" s="14">
        <v>350</v>
      </c>
      <c r="H1679" s="14"/>
      <c r="I1679" s="41">
        <f t="shared" si="59"/>
        <v>700</v>
      </c>
      <c r="J1679" s="14" t="s">
        <v>177</v>
      </c>
      <c r="K1679" s="14"/>
    </row>
    <row r="1680" s="1" customFormat="1" customHeight="1" spans="1:11">
      <c r="A1680" s="13">
        <v>1677</v>
      </c>
      <c r="B1680" s="14" t="s">
        <v>3560</v>
      </c>
      <c r="C1680" s="33" t="s">
        <v>2020</v>
      </c>
      <c r="D1680" s="249" t="s">
        <v>3740</v>
      </c>
      <c r="E1680" s="17">
        <v>2</v>
      </c>
      <c r="F1680" s="14" t="s">
        <v>36</v>
      </c>
      <c r="G1680" s="14">
        <v>350</v>
      </c>
      <c r="H1680" s="14"/>
      <c r="I1680" s="41">
        <f t="shared" si="59"/>
        <v>700</v>
      </c>
      <c r="J1680" s="14" t="s">
        <v>177</v>
      </c>
      <c r="K1680" s="14"/>
    </row>
    <row r="1681" s="1" customFormat="1" customHeight="1" spans="1:11">
      <c r="A1681" s="13">
        <v>1678</v>
      </c>
      <c r="B1681" s="14" t="s">
        <v>3560</v>
      </c>
      <c r="C1681" s="33" t="s">
        <v>3741</v>
      </c>
      <c r="D1681" s="249" t="s">
        <v>3742</v>
      </c>
      <c r="E1681" s="17">
        <v>2</v>
      </c>
      <c r="F1681" s="14" t="s">
        <v>36</v>
      </c>
      <c r="G1681" s="14">
        <v>350</v>
      </c>
      <c r="H1681" s="14"/>
      <c r="I1681" s="41">
        <f t="shared" si="59"/>
        <v>700</v>
      </c>
      <c r="J1681" s="14" t="s">
        <v>177</v>
      </c>
      <c r="K1681" s="14"/>
    </row>
    <row r="1682" s="1" customFormat="1" customHeight="1" spans="1:11">
      <c r="A1682" s="13">
        <v>1679</v>
      </c>
      <c r="B1682" s="14" t="s">
        <v>3560</v>
      </c>
      <c r="C1682" s="33" t="s">
        <v>3743</v>
      </c>
      <c r="D1682" s="249" t="s">
        <v>3744</v>
      </c>
      <c r="E1682" s="17">
        <v>1</v>
      </c>
      <c r="F1682" s="14" t="s">
        <v>48</v>
      </c>
      <c r="G1682" s="14">
        <v>360</v>
      </c>
      <c r="H1682" s="14"/>
      <c r="I1682" s="41">
        <f t="shared" si="59"/>
        <v>360</v>
      </c>
      <c r="J1682" s="14" t="s">
        <v>177</v>
      </c>
      <c r="K1682" s="14"/>
    </row>
    <row r="1683" s="1" customFormat="1" customHeight="1" spans="1:11">
      <c r="A1683" s="13">
        <v>1680</v>
      </c>
      <c r="B1683" s="14" t="s">
        <v>3560</v>
      </c>
      <c r="C1683" s="63" t="s">
        <v>3745</v>
      </c>
      <c r="D1683" s="64" t="s">
        <v>3746</v>
      </c>
      <c r="E1683" s="62">
        <v>2</v>
      </c>
      <c r="F1683" s="25" t="s">
        <v>48</v>
      </c>
      <c r="G1683" s="14">
        <v>360</v>
      </c>
      <c r="H1683" s="14"/>
      <c r="I1683" s="41">
        <f t="shared" si="59"/>
        <v>720</v>
      </c>
      <c r="J1683" s="14" t="s">
        <v>508</v>
      </c>
      <c r="K1683" s="14"/>
    </row>
    <row r="1684" s="1" customFormat="1" customHeight="1" spans="1:11">
      <c r="A1684" s="13">
        <v>1681</v>
      </c>
      <c r="B1684" s="14" t="s">
        <v>3560</v>
      </c>
      <c r="C1684" s="65" t="s">
        <v>3747</v>
      </c>
      <c r="D1684" s="64" t="s">
        <v>3748</v>
      </c>
      <c r="E1684" s="22">
        <v>2</v>
      </c>
      <c r="F1684" s="20" t="s">
        <v>36</v>
      </c>
      <c r="G1684" s="14">
        <v>350</v>
      </c>
      <c r="H1684" s="14"/>
      <c r="I1684" s="41">
        <f t="shared" si="59"/>
        <v>700</v>
      </c>
      <c r="J1684" s="14" t="s">
        <v>508</v>
      </c>
      <c r="K1684" s="14"/>
    </row>
    <row r="1685" s="1" customFormat="1" customHeight="1" spans="1:11">
      <c r="A1685" s="13">
        <v>1682</v>
      </c>
      <c r="B1685" s="14" t="s">
        <v>3560</v>
      </c>
      <c r="C1685" s="65" t="s">
        <v>3749</v>
      </c>
      <c r="D1685" s="64" t="s">
        <v>3750</v>
      </c>
      <c r="E1685" s="22">
        <v>2</v>
      </c>
      <c r="F1685" s="20" t="s">
        <v>36</v>
      </c>
      <c r="G1685" s="14">
        <v>350</v>
      </c>
      <c r="H1685" s="14"/>
      <c r="I1685" s="41">
        <f t="shared" si="59"/>
        <v>700</v>
      </c>
      <c r="J1685" s="14" t="s">
        <v>508</v>
      </c>
      <c r="K1685" s="14"/>
    </row>
    <row r="1686" s="1" customFormat="1" customHeight="1" spans="1:11">
      <c r="A1686" s="13">
        <v>1683</v>
      </c>
      <c r="B1686" s="14" t="s">
        <v>3560</v>
      </c>
      <c r="C1686" s="63" t="s">
        <v>3751</v>
      </c>
      <c r="D1686" s="64" t="s">
        <v>3752</v>
      </c>
      <c r="E1686" s="62">
        <v>2</v>
      </c>
      <c r="F1686" s="25" t="s">
        <v>42</v>
      </c>
      <c r="G1686" s="14">
        <v>340</v>
      </c>
      <c r="H1686" s="14"/>
      <c r="I1686" s="41">
        <f t="shared" si="59"/>
        <v>680</v>
      </c>
      <c r="J1686" s="14" t="s">
        <v>508</v>
      </c>
      <c r="K1686" s="14"/>
    </row>
    <row r="1687" s="1" customFormat="1" customHeight="1" spans="1:11">
      <c r="A1687" s="13">
        <v>1684</v>
      </c>
      <c r="B1687" s="14" t="s">
        <v>3560</v>
      </c>
      <c r="C1687" s="25" t="s">
        <v>3753</v>
      </c>
      <c r="D1687" s="25" t="s">
        <v>3754</v>
      </c>
      <c r="E1687" s="22">
        <v>1</v>
      </c>
      <c r="F1687" s="20" t="s">
        <v>36</v>
      </c>
      <c r="G1687" s="14">
        <v>350</v>
      </c>
      <c r="H1687" s="14"/>
      <c r="I1687" s="41">
        <f t="shared" si="59"/>
        <v>350</v>
      </c>
      <c r="J1687" s="14" t="s">
        <v>508</v>
      </c>
      <c r="K1687" s="14" t="s">
        <v>3755</v>
      </c>
    </row>
    <row r="1688" s="1" customFormat="1" customHeight="1" spans="1:11">
      <c r="A1688" s="13">
        <v>1685</v>
      </c>
      <c r="B1688" s="14" t="s">
        <v>3560</v>
      </c>
      <c r="C1688" s="65" t="s">
        <v>728</v>
      </c>
      <c r="D1688" s="64" t="s">
        <v>3756</v>
      </c>
      <c r="E1688" s="62">
        <v>2</v>
      </c>
      <c r="F1688" s="25" t="s">
        <v>42</v>
      </c>
      <c r="G1688" s="14">
        <v>340</v>
      </c>
      <c r="H1688" s="14"/>
      <c r="I1688" s="41">
        <f t="shared" ref="I1688:I1722" si="60">G1688*E1688</f>
        <v>680</v>
      </c>
      <c r="J1688" s="14" t="s">
        <v>508</v>
      </c>
      <c r="K1688" s="14"/>
    </row>
    <row r="1689" s="1" customFormat="1" customHeight="1" spans="1:11">
      <c r="A1689" s="13">
        <v>1686</v>
      </c>
      <c r="B1689" s="14" t="s">
        <v>3560</v>
      </c>
      <c r="C1689" s="65" t="s">
        <v>3757</v>
      </c>
      <c r="D1689" s="64" t="s">
        <v>3758</v>
      </c>
      <c r="E1689" s="22">
        <v>2</v>
      </c>
      <c r="F1689" s="20" t="s">
        <v>36</v>
      </c>
      <c r="G1689" s="14">
        <v>350</v>
      </c>
      <c r="H1689" s="14"/>
      <c r="I1689" s="41">
        <f t="shared" si="60"/>
        <v>700</v>
      </c>
      <c r="J1689" s="14" t="s">
        <v>508</v>
      </c>
      <c r="K1689" s="14"/>
    </row>
    <row r="1690" s="1" customFormat="1" customHeight="1" spans="1:11">
      <c r="A1690" s="13">
        <v>1687</v>
      </c>
      <c r="B1690" s="14" t="s">
        <v>3560</v>
      </c>
      <c r="C1690" s="30" t="s">
        <v>3759</v>
      </c>
      <c r="D1690" s="21" t="s">
        <v>3760</v>
      </c>
      <c r="E1690" s="22">
        <v>1</v>
      </c>
      <c r="F1690" s="33" t="s">
        <v>48</v>
      </c>
      <c r="G1690" s="14">
        <v>360</v>
      </c>
      <c r="H1690" s="14"/>
      <c r="I1690" s="41">
        <f t="shared" si="60"/>
        <v>360</v>
      </c>
      <c r="J1690" s="14" t="s">
        <v>334</v>
      </c>
      <c r="K1690" s="14"/>
    </row>
    <row r="1691" s="1" customFormat="1" customHeight="1" spans="1:11">
      <c r="A1691" s="13">
        <v>1688</v>
      </c>
      <c r="B1691" s="14" t="s">
        <v>3560</v>
      </c>
      <c r="C1691" s="30" t="s">
        <v>3761</v>
      </c>
      <c r="D1691" s="21" t="s">
        <v>3762</v>
      </c>
      <c r="E1691" s="33">
        <v>3</v>
      </c>
      <c r="F1691" s="33" t="s">
        <v>42</v>
      </c>
      <c r="G1691" s="14">
        <v>340</v>
      </c>
      <c r="H1691" s="14"/>
      <c r="I1691" s="41">
        <f t="shared" si="60"/>
        <v>1020</v>
      </c>
      <c r="J1691" s="14" t="s">
        <v>334</v>
      </c>
      <c r="K1691" s="14"/>
    </row>
    <row r="1692" s="1" customFormat="1" customHeight="1" spans="1:11">
      <c r="A1692" s="13">
        <v>1689</v>
      </c>
      <c r="B1692" s="14" t="s">
        <v>3560</v>
      </c>
      <c r="C1692" s="30" t="s">
        <v>3763</v>
      </c>
      <c r="D1692" s="21" t="s">
        <v>3764</v>
      </c>
      <c r="E1692" s="33">
        <v>2</v>
      </c>
      <c r="F1692" s="33" t="s">
        <v>36</v>
      </c>
      <c r="G1692" s="14">
        <v>350</v>
      </c>
      <c r="H1692" s="14"/>
      <c r="I1692" s="41">
        <f t="shared" si="60"/>
        <v>700</v>
      </c>
      <c r="J1692" s="14" t="s">
        <v>334</v>
      </c>
      <c r="K1692" s="14"/>
    </row>
    <row r="1693" s="1" customFormat="1" customHeight="1" spans="1:11">
      <c r="A1693" s="13">
        <v>1690</v>
      </c>
      <c r="B1693" s="14" t="s">
        <v>3560</v>
      </c>
      <c r="C1693" s="30" t="s">
        <v>3765</v>
      </c>
      <c r="D1693" s="21" t="s">
        <v>3766</v>
      </c>
      <c r="E1693" s="33">
        <v>1</v>
      </c>
      <c r="F1693" s="33" t="s">
        <v>48</v>
      </c>
      <c r="G1693" s="14">
        <v>360</v>
      </c>
      <c r="H1693" s="14"/>
      <c r="I1693" s="41">
        <f t="shared" si="60"/>
        <v>360</v>
      </c>
      <c r="J1693" s="14" t="s">
        <v>334</v>
      </c>
      <c r="K1693" s="14" t="s">
        <v>3767</v>
      </c>
    </row>
    <row r="1694" s="1" customFormat="1" customHeight="1" spans="1:11">
      <c r="A1694" s="13">
        <v>1691</v>
      </c>
      <c r="B1694" s="14" t="s">
        <v>3560</v>
      </c>
      <c r="C1694" s="30" t="s">
        <v>3768</v>
      </c>
      <c r="D1694" s="21" t="s">
        <v>3769</v>
      </c>
      <c r="E1694" s="33">
        <v>1</v>
      </c>
      <c r="F1694" s="33" t="s">
        <v>48</v>
      </c>
      <c r="G1694" s="14">
        <v>360</v>
      </c>
      <c r="H1694" s="14"/>
      <c r="I1694" s="41">
        <f t="shared" si="60"/>
        <v>360</v>
      </c>
      <c r="J1694" s="14" t="s">
        <v>334</v>
      </c>
      <c r="K1694" s="14"/>
    </row>
    <row r="1695" s="1" customFormat="1" customHeight="1" spans="1:11">
      <c r="A1695" s="13">
        <v>1692</v>
      </c>
      <c r="B1695" s="14" t="s">
        <v>3560</v>
      </c>
      <c r="C1695" s="30" t="s">
        <v>3770</v>
      </c>
      <c r="D1695" s="21" t="s">
        <v>3771</v>
      </c>
      <c r="E1695" s="33">
        <v>2</v>
      </c>
      <c r="F1695" s="33" t="s">
        <v>42</v>
      </c>
      <c r="G1695" s="14">
        <v>340</v>
      </c>
      <c r="H1695" s="14"/>
      <c r="I1695" s="41">
        <f t="shared" si="60"/>
        <v>680</v>
      </c>
      <c r="J1695" s="14" t="s">
        <v>334</v>
      </c>
      <c r="K1695" s="14"/>
    </row>
    <row r="1696" s="1" customFormat="1" customHeight="1" spans="1:11">
      <c r="A1696" s="13">
        <v>1693</v>
      </c>
      <c r="B1696" s="14" t="s">
        <v>3560</v>
      </c>
      <c r="C1696" s="30" t="s">
        <v>3772</v>
      </c>
      <c r="D1696" s="21" t="s">
        <v>3773</v>
      </c>
      <c r="E1696" s="33">
        <v>2</v>
      </c>
      <c r="F1696" s="33" t="s">
        <v>42</v>
      </c>
      <c r="G1696" s="14">
        <v>340</v>
      </c>
      <c r="H1696" s="14"/>
      <c r="I1696" s="41">
        <f t="shared" si="60"/>
        <v>680</v>
      </c>
      <c r="J1696" s="14" t="s">
        <v>334</v>
      </c>
      <c r="K1696" s="14"/>
    </row>
    <row r="1697" s="1" customFormat="1" customHeight="1" spans="1:11">
      <c r="A1697" s="13">
        <v>1694</v>
      </c>
      <c r="B1697" s="14" t="s">
        <v>3560</v>
      </c>
      <c r="C1697" s="30" t="s">
        <v>3774</v>
      </c>
      <c r="D1697" s="21" t="s">
        <v>3775</v>
      </c>
      <c r="E1697" s="33">
        <v>1</v>
      </c>
      <c r="F1697" s="33" t="s">
        <v>42</v>
      </c>
      <c r="G1697" s="14">
        <v>340</v>
      </c>
      <c r="H1697" s="14"/>
      <c r="I1697" s="41">
        <f t="shared" si="60"/>
        <v>340</v>
      </c>
      <c r="J1697" s="14" t="s">
        <v>334</v>
      </c>
      <c r="K1697" s="14"/>
    </row>
    <row r="1698" s="1" customFormat="1" customHeight="1" spans="1:11">
      <c r="A1698" s="13">
        <v>1695</v>
      </c>
      <c r="B1698" s="14" t="s">
        <v>3560</v>
      </c>
      <c r="C1698" s="30" t="s">
        <v>3776</v>
      </c>
      <c r="D1698" s="21" t="s">
        <v>3777</v>
      </c>
      <c r="E1698" s="33">
        <v>1</v>
      </c>
      <c r="F1698" s="33" t="s">
        <v>36</v>
      </c>
      <c r="G1698" s="14">
        <v>350</v>
      </c>
      <c r="H1698" s="14"/>
      <c r="I1698" s="41">
        <f t="shared" si="60"/>
        <v>350</v>
      </c>
      <c r="J1698" s="14" t="s">
        <v>790</v>
      </c>
      <c r="K1698" s="14"/>
    </row>
    <row r="1699" s="1" customFormat="1" customHeight="1" spans="1:11">
      <c r="A1699" s="13">
        <v>1696</v>
      </c>
      <c r="B1699" s="27" t="s">
        <v>3560</v>
      </c>
      <c r="C1699" s="20" t="s">
        <v>3778</v>
      </c>
      <c r="D1699" s="20" t="s">
        <v>3779</v>
      </c>
      <c r="E1699" s="17">
        <v>1</v>
      </c>
      <c r="F1699" s="14" t="s">
        <v>36</v>
      </c>
      <c r="G1699" s="14">
        <v>350</v>
      </c>
      <c r="H1699" s="14"/>
      <c r="I1699" s="41">
        <f t="shared" si="60"/>
        <v>350</v>
      </c>
      <c r="J1699" s="14" t="s">
        <v>1189</v>
      </c>
      <c r="K1699" s="14" t="s">
        <v>3780</v>
      </c>
    </row>
    <row r="1700" s="1" customFormat="1" customHeight="1" spans="1:11">
      <c r="A1700" s="13">
        <v>1697</v>
      </c>
      <c r="B1700" s="27" t="s">
        <v>3560</v>
      </c>
      <c r="C1700" s="30" t="s">
        <v>3781</v>
      </c>
      <c r="D1700" s="21" t="s">
        <v>3782</v>
      </c>
      <c r="E1700" s="33">
        <v>2</v>
      </c>
      <c r="F1700" s="33" t="s">
        <v>42</v>
      </c>
      <c r="G1700" s="14">
        <v>340</v>
      </c>
      <c r="H1700" s="14"/>
      <c r="I1700" s="41">
        <f t="shared" si="60"/>
        <v>680</v>
      </c>
      <c r="J1700" s="14" t="s">
        <v>180</v>
      </c>
      <c r="K1700" s="14"/>
    </row>
    <row r="1701" s="1" customFormat="1" customHeight="1" spans="1:11">
      <c r="A1701" s="13">
        <v>1698</v>
      </c>
      <c r="B1701" s="27" t="s">
        <v>3560</v>
      </c>
      <c r="C1701" s="30" t="s">
        <v>3783</v>
      </c>
      <c r="D1701" s="21" t="s">
        <v>3784</v>
      </c>
      <c r="E1701" s="33">
        <v>2</v>
      </c>
      <c r="F1701" s="33" t="s">
        <v>42</v>
      </c>
      <c r="G1701" s="14">
        <v>340</v>
      </c>
      <c r="H1701" s="14"/>
      <c r="I1701" s="41">
        <f t="shared" si="60"/>
        <v>680</v>
      </c>
      <c r="J1701" s="14" t="s">
        <v>180</v>
      </c>
      <c r="K1701" s="14"/>
    </row>
    <row r="1702" s="1" customFormat="1" customHeight="1" spans="1:11">
      <c r="A1702" s="13">
        <v>1699</v>
      </c>
      <c r="B1702" s="27" t="s">
        <v>3560</v>
      </c>
      <c r="C1702" s="30" t="s">
        <v>3785</v>
      </c>
      <c r="D1702" s="21" t="s">
        <v>3786</v>
      </c>
      <c r="E1702" s="33">
        <v>1</v>
      </c>
      <c r="F1702" s="33" t="s">
        <v>36</v>
      </c>
      <c r="G1702" s="14">
        <v>350</v>
      </c>
      <c r="H1702" s="14"/>
      <c r="I1702" s="41">
        <f t="shared" si="60"/>
        <v>350</v>
      </c>
      <c r="J1702" s="14" t="s">
        <v>180</v>
      </c>
      <c r="K1702" s="14"/>
    </row>
    <row r="1703" s="1" customFormat="1" customHeight="1" spans="1:11">
      <c r="A1703" s="13">
        <v>1700</v>
      </c>
      <c r="B1703" s="27" t="s">
        <v>3560</v>
      </c>
      <c r="C1703" s="30" t="s">
        <v>3787</v>
      </c>
      <c r="D1703" s="21" t="s">
        <v>3788</v>
      </c>
      <c r="E1703" s="33">
        <v>1</v>
      </c>
      <c r="F1703" s="33" t="s">
        <v>42</v>
      </c>
      <c r="G1703" s="14">
        <v>340</v>
      </c>
      <c r="H1703" s="14"/>
      <c r="I1703" s="41">
        <f t="shared" si="60"/>
        <v>340</v>
      </c>
      <c r="J1703" s="14" t="s">
        <v>180</v>
      </c>
      <c r="K1703" s="14"/>
    </row>
    <row r="1704" s="1" customFormat="1" customHeight="1" spans="1:11">
      <c r="A1704" s="13">
        <v>1701</v>
      </c>
      <c r="B1704" s="27" t="s">
        <v>3560</v>
      </c>
      <c r="C1704" s="30" t="s">
        <v>3789</v>
      </c>
      <c r="D1704" s="21" t="s">
        <v>3790</v>
      </c>
      <c r="E1704" s="33">
        <v>2</v>
      </c>
      <c r="F1704" s="33" t="s">
        <v>42</v>
      </c>
      <c r="G1704" s="14">
        <v>340</v>
      </c>
      <c r="H1704" s="14"/>
      <c r="I1704" s="41">
        <f t="shared" si="60"/>
        <v>680</v>
      </c>
      <c r="J1704" s="14" t="s">
        <v>180</v>
      </c>
      <c r="K1704" s="14"/>
    </row>
    <row r="1705" s="1" customFormat="1" customHeight="1" spans="1:11">
      <c r="A1705" s="13">
        <v>1702</v>
      </c>
      <c r="B1705" s="27" t="s">
        <v>3560</v>
      </c>
      <c r="C1705" s="30" t="s">
        <v>3791</v>
      </c>
      <c r="D1705" s="21" t="s">
        <v>3792</v>
      </c>
      <c r="E1705" s="33">
        <v>4</v>
      </c>
      <c r="F1705" s="33" t="s">
        <v>36</v>
      </c>
      <c r="G1705" s="14">
        <v>350</v>
      </c>
      <c r="H1705" s="14"/>
      <c r="I1705" s="41">
        <f t="shared" si="60"/>
        <v>1400</v>
      </c>
      <c r="J1705" s="14" t="s">
        <v>180</v>
      </c>
      <c r="K1705" s="14" t="s">
        <v>3793</v>
      </c>
    </row>
    <row r="1706" s="1" customFormat="1" customHeight="1" spans="1:11">
      <c r="A1706" s="13">
        <v>1703</v>
      </c>
      <c r="B1706" s="27" t="s">
        <v>3560</v>
      </c>
      <c r="C1706" s="30" t="s">
        <v>3794</v>
      </c>
      <c r="D1706" s="21" t="s">
        <v>3795</v>
      </c>
      <c r="E1706" s="33">
        <v>1</v>
      </c>
      <c r="F1706" s="33" t="s">
        <v>36</v>
      </c>
      <c r="G1706" s="14">
        <v>350</v>
      </c>
      <c r="H1706" s="14"/>
      <c r="I1706" s="41">
        <f t="shared" si="60"/>
        <v>350</v>
      </c>
      <c r="J1706" s="14" t="s">
        <v>180</v>
      </c>
      <c r="K1706" s="14"/>
    </row>
    <row r="1707" s="1" customFormat="1" customHeight="1" spans="1:11">
      <c r="A1707" s="13">
        <v>1704</v>
      </c>
      <c r="B1707" s="27" t="s">
        <v>3560</v>
      </c>
      <c r="C1707" s="30" t="s">
        <v>3796</v>
      </c>
      <c r="D1707" s="21" t="s">
        <v>3797</v>
      </c>
      <c r="E1707" s="33">
        <v>1</v>
      </c>
      <c r="F1707" s="33" t="s">
        <v>48</v>
      </c>
      <c r="G1707" s="14">
        <v>360</v>
      </c>
      <c r="H1707" s="14"/>
      <c r="I1707" s="41">
        <f t="shared" si="60"/>
        <v>360</v>
      </c>
      <c r="J1707" s="14" t="s">
        <v>180</v>
      </c>
      <c r="K1707" s="14"/>
    </row>
    <row r="1708" s="1" customFormat="1" customHeight="1" spans="1:11">
      <c r="A1708" s="13">
        <v>1705</v>
      </c>
      <c r="B1708" s="27" t="s">
        <v>3560</v>
      </c>
      <c r="C1708" s="30" t="s">
        <v>3798</v>
      </c>
      <c r="D1708" s="21" t="s">
        <v>3799</v>
      </c>
      <c r="E1708" s="33">
        <v>1</v>
      </c>
      <c r="F1708" s="33" t="s">
        <v>42</v>
      </c>
      <c r="G1708" s="14">
        <v>340</v>
      </c>
      <c r="H1708" s="14"/>
      <c r="I1708" s="41">
        <f t="shared" si="60"/>
        <v>340</v>
      </c>
      <c r="J1708" s="14" t="s">
        <v>180</v>
      </c>
      <c r="K1708" s="14"/>
    </row>
    <row r="1709" s="1" customFormat="1" customHeight="1" spans="1:11">
      <c r="A1709" s="13">
        <v>1706</v>
      </c>
      <c r="B1709" s="27" t="s">
        <v>3560</v>
      </c>
      <c r="C1709" s="30" t="s">
        <v>3800</v>
      </c>
      <c r="D1709" s="21" t="s">
        <v>3801</v>
      </c>
      <c r="E1709" s="33">
        <v>2</v>
      </c>
      <c r="F1709" s="33" t="s">
        <v>42</v>
      </c>
      <c r="G1709" s="14">
        <v>340</v>
      </c>
      <c r="H1709" s="14"/>
      <c r="I1709" s="41">
        <f t="shared" si="60"/>
        <v>680</v>
      </c>
      <c r="J1709" s="14" t="s">
        <v>180</v>
      </c>
      <c r="K1709" s="14"/>
    </row>
    <row r="1710" s="1" customFormat="1" customHeight="1" spans="1:11">
      <c r="A1710" s="13">
        <v>1707</v>
      </c>
      <c r="B1710" s="27" t="s">
        <v>3560</v>
      </c>
      <c r="C1710" s="46" t="s">
        <v>3802</v>
      </c>
      <c r="D1710" s="58" t="s">
        <v>3803</v>
      </c>
      <c r="E1710" s="33">
        <v>5</v>
      </c>
      <c r="F1710" s="33" t="s">
        <v>42</v>
      </c>
      <c r="G1710" s="14">
        <v>340</v>
      </c>
      <c r="H1710" s="14"/>
      <c r="I1710" s="41">
        <f t="shared" si="60"/>
        <v>1700</v>
      </c>
      <c r="J1710" s="14" t="s">
        <v>180</v>
      </c>
      <c r="K1710" s="14"/>
    </row>
    <row r="1711" s="1" customFormat="1" customHeight="1" spans="1:11">
      <c r="A1711" s="13">
        <v>1708</v>
      </c>
      <c r="B1711" s="27" t="s">
        <v>3560</v>
      </c>
      <c r="C1711" s="46" t="s">
        <v>3804</v>
      </c>
      <c r="D1711" s="58" t="s">
        <v>3805</v>
      </c>
      <c r="E1711" s="33">
        <v>1</v>
      </c>
      <c r="F1711" s="33" t="s">
        <v>42</v>
      </c>
      <c r="G1711" s="14">
        <v>340</v>
      </c>
      <c r="H1711" s="14"/>
      <c r="I1711" s="41">
        <f t="shared" si="60"/>
        <v>340</v>
      </c>
      <c r="J1711" s="14" t="s">
        <v>180</v>
      </c>
      <c r="K1711" s="14"/>
    </row>
    <row r="1712" s="1" customFormat="1" customHeight="1" spans="1:11">
      <c r="A1712" s="13">
        <v>1709</v>
      </c>
      <c r="B1712" s="27" t="s">
        <v>3560</v>
      </c>
      <c r="C1712" s="46" t="s">
        <v>3806</v>
      </c>
      <c r="D1712" s="58" t="s">
        <v>3807</v>
      </c>
      <c r="E1712" s="33">
        <v>1</v>
      </c>
      <c r="F1712" s="33" t="s">
        <v>48</v>
      </c>
      <c r="G1712" s="14">
        <v>360</v>
      </c>
      <c r="H1712" s="14"/>
      <c r="I1712" s="41">
        <f t="shared" si="60"/>
        <v>360</v>
      </c>
      <c r="J1712" s="14" t="s">
        <v>180</v>
      </c>
      <c r="K1712" s="14"/>
    </row>
    <row r="1713" s="1" customFormat="1" customHeight="1" spans="1:11">
      <c r="A1713" s="13">
        <v>1710</v>
      </c>
      <c r="B1713" s="27" t="s">
        <v>3560</v>
      </c>
      <c r="C1713" s="20" t="s">
        <v>3808</v>
      </c>
      <c r="D1713" s="25" t="s">
        <v>3809</v>
      </c>
      <c r="E1713" s="33">
        <v>2</v>
      </c>
      <c r="F1713" s="33" t="s">
        <v>36</v>
      </c>
      <c r="G1713" s="14">
        <v>350</v>
      </c>
      <c r="H1713" s="14"/>
      <c r="I1713" s="41">
        <f t="shared" si="60"/>
        <v>700</v>
      </c>
      <c r="J1713" s="14" t="s">
        <v>185</v>
      </c>
      <c r="K1713" s="14"/>
    </row>
    <row r="1714" s="1" customFormat="1" customHeight="1" spans="1:11">
      <c r="A1714" s="13">
        <v>1711</v>
      </c>
      <c r="B1714" s="27" t="s">
        <v>3560</v>
      </c>
      <c r="C1714" s="30" t="s">
        <v>3810</v>
      </c>
      <c r="D1714" s="21" t="s">
        <v>3811</v>
      </c>
      <c r="E1714" s="33">
        <v>1</v>
      </c>
      <c r="F1714" s="33" t="s">
        <v>42</v>
      </c>
      <c r="G1714" s="14">
        <v>340</v>
      </c>
      <c r="H1714" s="14"/>
      <c r="I1714" s="41">
        <f t="shared" si="60"/>
        <v>340</v>
      </c>
      <c r="J1714" s="14" t="s">
        <v>185</v>
      </c>
      <c r="K1714" s="14"/>
    </row>
    <row r="1715" s="1" customFormat="1" customHeight="1" spans="1:11">
      <c r="A1715" s="13">
        <v>1712</v>
      </c>
      <c r="B1715" s="27" t="s">
        <v>3560</v>
      </c>
      <c r="C1715" s="30" t="s">
        <v>3812</v>
      </c>
      <c r="D1715" s="21" t="s">
        <v>3813</v>
      </c>
      <c r="E1715" s="33">
        <v>1</v>
      </c>
      <c r="F1715" s="33" t="s">
        <v>42</v>
      </c>
      <c r="G1715" s="14">
        <v>340</v>
      </c>
      <c r="H1715" s="14"/>
      <c r="I1715" s="41">
        <f t="shared" si="60"/>
        <v>340</v>
      </c>
      <c r="J1715" s="14" t="s">
        <v>185</v>
      </c>
      <c r="K1715" s="14"/>
    </row>
    <row r="1716" s="1" customFormat="1" customHeight="1" spans="1:11">
      <c r="A1716" s="13">
        <v>1713</v>
      </c>
      <c r="B1716" s="27" t="s">
        <v>3560</v>
      </c>
      <c r="C1716" s="30" t="s">
        <v>3814</v>
      </c>
      <c r="D1716" s="21" t="s">
        <v>3815</v>
      </c>
      <c r="E1716" s="33">
        <v>3</v>
      </c>
      <c r="F1716" s="33" t="s">
        <v>36</v>
      </c>
      <c r="G1716" s="14">
        <v>350</v>
      </c>
      <c r="H1716" s="14"/>
      <c r="I1716" s="41">
        <f t="shared" si="60"/>
        <v>1050</v>
      </c>
      <c r="J1716" s="14" t="s">
        <v>185</v>
      </c>
      <c r="K1716" s="14"/>
    </row>
    <row r="1717" s="1" customFormat="1" customHeight="1" spans="1:11">
      <c r="A1717" s="13">
        <v>1714</v>
      </c>
      <c r="B1717" s="27" t="s">
        <v>3560</v>
      </c>
      <c r="C1717" s="30" t="s">
        <v>3816</v>
      </c>
      <c r="D1717" s="21" t="s">
        <v>3817</v>
      </c>
      <c r="E1717" s="33">
        <v>1</v>
      </c>
      <c r="F1717" s="33" t="s">
        <v>42</v>
      </c>
      <c r="G1717" s="14">
        <v>340</v>
      </c>
      <c r="H1717" s="14"/>
      <c r="I1717" s="41">
        <f t="shared" si="60"/>
        <v>340</v>
      </c>
      <c r="J1717" s="14" t="s">
        <v>185</v>
      </c>
      <c r="K1717" s="14"/>
    </row>
    <row r="1718" s="1" customFormat="1" customHeight="1" spans="1:11">
      <c r="A1718" s="13">
        <v>1715</v>
      </c>
      <c r="B1718" s="27" t="s">
        <v>3560</v>
      </c>
      <c r="C1718" s="30" t="s">
        <v>3818</v>
      </c>
      <c r="D1718" s="21" t="s">
        <v>3819</v>
      </c>
      <c r="E1718" s="33">
        <v>1</v>
      </c>
      <c r="F1718" s="33" t="s">
        <v>42</v>
      </c>
      <c r="G1718" s="14">
        <v>340</v>
      </c>
      <c r="H1718" s="14"/>
      <c r="I1718" s="41">
        <f t="shared" si="60"/>
        <v>340</v>
      </c>
      <c r="J1718" s="14" t="s">
        <v>185</v>
      </c>
      <c r="K1718" s="14"/>
    </row>
    <row r="1719" s="1" customFormat="1" customHeight="1" spans="1:11">
      <c r="A1719" s="13">
        <v>1716</v>
      </c>
      <c r="B1719" s="27" t="s">
        <v>3560</v>
      </c>
      <c r="C1719" s="30" t="s">
        <v>2145</v>
      </c>
      <c r="D1719" s="21" t="s">
        <v>3820</v>
      </c>
      <c r="E1719" s="33">
        <v>1</v>
      </c>
      <c r="F1719" s="33" t="s">
        <v>42</v>
      </c>
      <c r="G1719" s="14">
        <v>340</v>
      </c>
      <c r="H1719" s="14"/>
      <c r="I1719" s="41">
        <f t="shared" si="60"/>
        <v>340</v>
      </c>
      <c r="J1719" s="14" t="s">
        <v>185</v>
      </c>
      <c r="K1719" s="14"/>
    </row>
    <row r="1720" s="1" customFormat="1" customHeight="1" spans="1:11">
      <c r="A1720" s="13">
        <v>1717</v>
      </c>
      <c r="B1720" s="27" t="s">
        <v>3560</v>
      </c>
      <c r="C1720" s="30" t="s">
        <v>3821</v>
      </c>
      <c r="D1720" s="21" t="s">
        <v>3822</v>
      </c>
      <c r="E1720" s="33">
        <v>2</v>
      </c>
      <c r="F1720" s="33" t="s">
        <v>42</v>
      </c>
      <c r="G1720" s="14">
        <v>340</v>
      </c>
      <c r="H1720" s="14"/>
      <c r="I1720" s="41">
        <f t="shared" si="60"/>
        <v>680</v>
      </c>
      <c r="J1720" s="14" t="s">
        <v>185</v>
      </c>
      <c r="K1720" s="14"/>
    </row>
    <row r="1721" s="1" customFormat="1" customHeight="1" spans="1:11">
      <c r="A1721" s="13">
        <v>1718</v>
      </c>
      <c r="B1721" s="27" t="s">
        <v>3560</v>
      </c>
      <c r="C1721" s="30" t="s">
        <v>3823</v>
      </c>
      <c r="D1721" s="21" t="s">
        <v>3824</v>
      </c>
      <c r="E1721" s="33">
        <v>1</v>
      </c>
      <c r="F1721" s="33" t="s">
        <v>42</v>
      </c>
      <c r="G1721" s="14">
        <v>340</v>
      </c>
      <c r="H1721" s="14"/>
      <c r="I1721" s="41">
        <f t="shared" si="60"/>
        <v>340</v>
      </c>
      <c r="J1721" s="14" t="s">
        <v>185</v>
      </c>
      <c r="K1721" s="14"/>
    </row>
    <row r="1722" s="1" customFormat="1" customHeight="1" spans="1:11">
      <c r="A1722" s="13">
        <v>1719</v>
      </c>
      <c r="B1722" s="27" t="s">
        <v>3560</v>
      </c>
      <c r="C1722" s="46" t="s">
        <v>3825</v>
      </c>
      <c r="D1722" s="58" t="s">
        <v>3826</v>
      </c>
      <c r="E1722" s="33">
        <v>1</v>
      </c>
      <c r="F1722" s="33" t="s">
        <v>42</v>
      </c>
      <c r="G1722" s="14">
        <v>340</v>
      </c>
      <c r="H1722" s="14"/>
      <c r="I1722" s="41">
        <f t="shared" si="60"/>
        <v>340</v>
      </c>
      <c r="J1722" s="14" t="s">
        <v>185</v>
      </c>
      <c r="K1722" s="14"/>
    </row>
    <row r="1723" s="1" customFormat="1" customHeight="1" spans="1:11">
      <c r="A1723" s="13">
        <v>1720</v>
      </c>
      <c r="B1723" s="27" t="s">
        <v>3560</v>
      </c>
      <c r="C1723" s="46" t="s">
        <v>2393</v>
      </c>
      <c r="D1723" s="58" t="s">
        <v>3827</v>
      </c>
      <c r="E1723" s="33">
        <v>2</v>
      </c>
      <c r="F1723" s="33" t="s">
        <v>48</v>
      </c>
      <c r="G1723" s="14">
        <v>360</v>
      </c>
      <c r="H1723" s="14"/>
      <c r="I1723" s="41">
        <f t="shared" ref="I1723:I1741" si="61">G1723*E1723</f>
        <v>720</v>
      </c>
      <c r="J1723" s="14" t="s">
        <v>185</v>
      </c>
      <c r="K1723" s="14"/>
    </row>
    <row r="1724" s="1" customFormat="1" customHeight="1" spans="1:11">
      <c r="A1724" s="13">
        <v>1721</v>
      </c>
      <c r="B1724" s="27" t="s">
        <v>3560</v>
      </c>
      <c r="C1724" s="46" t="s">
        <v>3828</v>
      </c>
      <c r="D1724" s="58" t="s">
        <v>3829</v>
      </c>
      <c r="E1724" s="33">
        <v>1</v>
      </c>
      <c r="F1724" s="33" t="s">
        <v>36</v>
      </c>
      <c r="G1724" s="14">
        <v>350</v>
      </c>
      <c r="H1724" s="14"/>
      <c r="I1724" s="41">
        <f t="shared" si="61"/>
        <v>350</v>
      </c>
      <c r="J1724" s="14" t="s">
        <v>185</v>
      </c>
      <c r="K1724" s="14"/>
    </row>
    <row r="1725" s="1" customFormat="1" customHeight="1" spans="1:11">
      <c r="A1725" s="13">
        <v>1722</v>
      </c>
      <c r="B1725" s="27" t="s">
        <v>3560</v>
      </c>
      <c r="C1725" s="46" t="s">
        <v>3830</v>
      </c>
      <c r="D1725" s="58" t="s">
        <v>3831</v>
      </c>
      <c r="E1725" s="33">
        <v>1</v>
      </c>
      <c r="F1725" s="33" t="s">
        <v>42</v>
      </c>
      <c r="G1725" s="14">
        <v>340</v>
      </c>
      <c r="H1725" s="14"/>
      <c r="I1725" s="41">
        <f t="shared" si="61"/>
        <v>340</v>
      </c>
      <c r="J1725" s="14" t="s">
        <v>185</v>
      </c>
      <c r="K1725" s="14"/>
    </row>
    <row r="1726" s="1" customFormat="1" customHeight="1" spans="1:11">
      <c r="A1726" s="13">
        <v>1723</v>
      </c>
      <c r="B1726" s="27" t="s">
        <v>3560</v>
      </c>
      <c r="C1726" s="46" t="s">
        <v>3832</v>
      </c>
      <c r="D1726" s="58" t="s">
        <v>3833</v>
      </c>
      <c r="E1726" s="33">
        <v>1</v>
      </c>
      <c r="F1726" s="33" t="s">
        <v>42</v>
      </c>
      <c r="G1726" s="14">
        <v>340</v>
      </c>
      <c r="H1726" s="14"/>
      <c r="I1726" s="41">
        <f t="shared" si="61"/>
        <v>340</v>
      </c>
      <c r="J1726" s="14" t="s">
        <v>180</v>
      </c>
      <c r="K1726" s="14"/>
    </row>
    <row r="1727" s="1" customFormat="1" customHeight="1" spans="1:11">
      <c r="A1727" s="13">
        <v>1724</v>
      </c>
      <c r="B1727" s="27" t="s">
        <v>3560</v>
      </c>
      <c r="C1727" s="46" t="s">
        <v>3834</v>
      </c>
      <c r="D1727" s="58" t="s">
        <v>3835</v>
      </c>
      <c r="E1727" s="33">
        <v>1</v>
      </c>
      <c r="F1727" s="33" t="s">
        <v>42</v>
      </c>
      <c r="G1727" s="14">
        <v>340</v>
      </c>
      <c r="H1727" s="14"/>
      <c r="I1727" s="41">
        <f t="shared" si="61"/>
        <v>340</v>
      </c>
      <c r="J1727" s="14" t="s">
        <v>180</v>
      </c>
      <c r="K1727" s="14"/>
    </row>
    <row r="1728" s="1" customFormat="1" customHeight="1" spans="1:11">
      <c r="A1728" s="13">
        <v>1725</v>
      </c>
      <c r="B1728" s="27" t="s">
        <v>3560</v>
      </c>
      <c r="C1728" s="46" t="s">
        <v>3836</v>
      </c>
      <c r="D1728" s="58" t="s">
        <v>3837</v>
      </c>
      <c r="E1728" s="33">
        <v>1</v>
      </c>
      <c r="F1728" s="33" t="s">
        <v>42</v>
      </c>
      <c r="G1728" s="14">
        <v>340</v>
      </c>
      <c r="H1728" s="14"/>
      <c r="I1728" s="41">
        <f t="shared" si="61"/>
        <v>340</v>
      </c>
      <c r="J1728" s="14" t="s">
        <v>180</v>
      </c>
      <c r="K1728" s="14"/>
    </row>
    <row r="1729" s="1" customFormat="1" customHeight="1" spans="1:11">
      <c r="A1729" s="13">
        <v>1726</v>
      </c>
      <c r="B1729" s="27" t="s">
        <v>3560</v>
      </c>
      <c r="C1729" s="34" t="s">
        <v>3838</v>
      </c>
      <c r="D1729" s="33" t="s">
        <v>3839</v>
      </c>
      <c r="E1729" s="33">
        <v>2</v>
      </c>
      <c r="F1729" s="33" t="s">
        <v>42</v>
      </c>
      <c r="G1729" s="14">
        <v>340</v>
      </c>
      <c r="H1729" s="14"/>
      <c r="I1729" s="41">
        <f t="shared" si="61"/>
        <v>680</v>
      </c>
      <c r="J1729" s="14" t="s">
        <v>1046</v>
      </c>
      <c r="K1729" s="14"/>
    </row>
    <row r="1730" s="1" customFormat="1" customHeight="1" spans="1:11">
      <c r="A1730" s="13">
        <v>1727</v>
      </c>
      <c r="B1730" s="27" t="s">
        <v>3560</v>
      </c>
      <c r="C1730" s="25" t="s">
        <v>3840</v>
      </c>
      <c r="D1730" s="248" t="s">
        <v>3841</v>
      </c>
      <c r="E1730" s="25">
        <v>1</v>
      </c>
      <c r="F1730" s="14" t="s">
        <v>42</v>
      </c>
      <c r="G1730" s="14">
        <v>340</v>
      </c>
      <c r="H1730" s="14"/>
      <c r="I1730" s="41">
        <f t="shared" si="61"/>
        <v>340</v>
      </c>
      <c r="J1730" s="14" t="s">
        <v>1046</v>
      </c>
      <c r="K1730" s="14"/>
    </row>
    <row r="1731" s="1" customFormat="1" customHeight="1" spans="1:11">
      <c r="A1731" s="13">
        <v>1728</v>
      </c>
      <c r="B1731" s="27" t="s">
        <v>3560</v>
      </c>
      <c r="C1731" s="34" t="s">
        <v>3842</v>
      </c>
      <c r="D1731" s="250" t="s">
        <v>3843</v>
      </c>
      <c r="E1731" s="33">
        <v>1</v>
      </c>
      <c r="F1731" s="33" t="s">
        <v>48</v>
      </c>
      <c r="G1731" s="14">
        <v>360</v>
      </c>
      <c r="H1731" s="14"/>
      <c r="I1731" s="41">
        <f t="shared" si="61"/>
        <v>360</v>
      </c>
      <c r="J1731" s="14" t="s">
        <v>1046</v>
      </c>
      <c r="K1731" s="14"/>
    </row>
    <row r="1732" s="1" customFormat="1" customHeight="1" spans="1:11">
      <c r="A1732" s="13">
        <v>1729</v>
      </c>
      <c r="B1732" s="27" t="s">
        <v>3560</v>
      </c>
      <c r="C1732" s="34" t="s">
        <v>3844</v>
      </c>
      <c r="D1732" s="250" t="s">
        <v>3845</v>
      </c>
      <c r="E1732" s="33">
        <v>2</v>
      </c>
      <c r="F1732" s="33" t="s">
        <v>42</v>
      </c>
      <c r="G1732" s="14">
        <v>340</v>
      </c>
      <c r="H1732" s="14"/>
      <c r="I1732" s="41">
        <f t="shared" si="61"/>
        <v>680</v>
      </c>
      <c r="J1732" s="14" t="s">
        <v>1046</v>
      </c>
      <c r="K1732" s="14"/>
    </row>
    <row r="1733" s="1" customFormat="1" customHeight="1" spans="1:11">
      <c r="A1733" s="13">
        <v>1730</v>
      </c>
      <c r="B1733" s="27" t="s">
        <v>3560</v>
      </c>
      <c r="C1733" s="34" t="s">
        <v>3846</v>
      </c>
      <c r="D1733" s="250" t="s">
        <v>3847</v>
      </c>
      <c r="E1733" s="33">
        <v>2</v>
      </c>
      <c r="F1733" s="33" t="s">
        <v>42</v>
      </c>
      <c r="G1733" s="14">
        <v>340</v>
      </c>
      <c r="H1733" s="14"/>
      <c r="I1733" s="41">
        <f t="shared" si="61"/>
        <v>680</v>
      </c>
      <c r="J1733" s="14" t="s">
        <v>1046</v>
      </c>
      <c r="K1733" s="14"/>
    </row>
    <row r="1734" s="1" customFormat="1" customHeight="1" spans="1:11">
      <c r="A1734" s="13">
        <v>1731</v>
      </c>
      <c r="B1734" s="27" t="s">
        <v>3560</v>
      </c>
      <c r="C1734" s="34" t="s">
        <v>3848</v>
      </c>
      <c r="D1734" s="103" t="s">
        <v>3849</v>
      </c>
      <c r="E1734" s="33">
        <v>1</v>
      </c>
      <c r="F1734" s="33" t="s">
        <v>42</v>
      </c>
      <c r="G1734" s="14">
        <v>340</v>
      </c>
      <c r="H1734" s="14"/>
      <c r="I1734" s="41">
        <f t="shared" si="61"/>
        <v>340</v>
      </c>
      <c r="J1734" s="14" t="s">
        <v>1051</v>
      </c>
      <c r="K1734" s="14"/>
    </row>
    <row r="1735" s="1" customFormat="1" customHeight="1" spans="1:11">
      <c r="A1735" s="13">
        <v>1732</v>
      </c>
      <c r="B1735" s="27" t="s">
        <v>3560</v>
      </c>
      <c r="C1735" s="34" t="s">
        <v>3850</v>
      </c>
      <c r="D1735" s="261" t="s">
        <v>3851</v>
      </c>
      <c r="E1735" s="33">
        <v>2</v>
      </c>
      <c r="F1735" s="33" t="s">
        <v>42</v>
      </c>
      <c r="G1735" s="14">
        <v>340</v>
      </c>
      <c r="H1735" s="14"/>
      <c r="I1735" s="41">
        <f t="shared" si="61"/>
        <v>680</v>
      </c>
      <c r="J1735" s="14" t="s">
        <v>1051</v>
      </c>
      <c r="K1735" s="14"/>
    </row>
    <row r="1736" s="1" customFormat="1" customHeight="1" spans="1:11">
      <c r="A1736" s="13">
        <v>1733</v>
      </c>
      <c r="B1736" s="27" t="s">
        <v>3560</v>
      </c>
      <c r="C1736" s="34" t="s">
        <v>3852</v>
      </c>
      <c r="D1736" s="261" t="s">
        <v>3853</v>
      </c>
      <c r="E1736" s="33">
        <v>2</v>
      </c>
      <c r="F1736" s="33" t="s">
        <v>42</v>
      </c>
      <c r="G1736" s="14">
        <v>340</v>
      </c>
      <c r="H1736" s="14"/>
      <c r="I1736" s="41">
        <f t="shared" si="61"/>
        <v>680</v>
      </c>
      <c r="J1736" s="14" t="s">
        <v>1051</v>
      </c>
      <c r="K1736" s="14"/>
    </row>
    <row r="1737" s="1" customFormat="1" customHeight="1" spans="1:11">
      <c r="A1737" s="13">
        <v>1734</v>
      </c>
      <c r="B1737" s="27" t="s">
        <v>3560</v>
      </c>
      <c r="C1737" s="34" t="s">
        <v>3854</v>
      </c>
      <c r="D1737" s="261" t="s">
        <v>3855</v>
      </c>
      <c r="E1737" s="33">
        <v>2</v>
      </c>
      <c r="F1737" s="33" t="s">
        <v>36</v>
      </c>
      <c r="G1737" s="14">
        <v>350</v>
      </c>
      <c r="H1737" s="14"/>
      <c r="I1737" s="41">
        <f t="shared" si="61"/>
        <v>700</v>
      </c>
      <c r="J1737" s="14" t="s">
        <v>1051</v>
      </c>
      <c r="K1737" s="14"/>
    </row>
    <row r="1738" s="1" customFormat="1" customHeight="1" spans="1:11">
      <c r="A1738" s="13">
        <v>1735</v>
      </c>
      <c r="B1738" s="27" t="s">
        <v>3560</v>
      </c>
      <c r="C1738" s="34" t="s">
        <v>3856</v>
      </c>
      <c r="D1738" s="103" t="s">
        <v>3857</v>
      </c>
      <c r="E1738" s="33">
        <v>2</v>
      </c>
      <c r="F1738" s="33" t="s">
        <v>36</v>
      </c>
      <c r="G1738" s="14">
        <v>350</v>
      </c>
      <c r="H1738" s="14"/>
      <c r="I1738" s="41">
        <f t="shared" si="61"/>
        <v>700</v>
      </c>
      <c r="J1738" s="14" t="s">
        <v>1051</v>
      </c>
      <c r="K1738" s="14"/>
    </row>
    <row r="1739" s="1" customFormat="1" customHeight="1" spans="1:11">
      <c r="A1739" s="13">
        <v>1736</v>
      </c>
      <c r="B1739" s="27" t="s">
        <v>3560</v>
      </c>
      <c r="C1739" s="34" t="s">
        <v>3858</v>
      </c>
      <c r="D1739" s="261" t="s">
        <v>3859</v>
      </c>
      <c r="E1739" s="33">
        <v>2</v>
      </c>
      <c r="F1739" s="33" t="s">
        <v>36</v>
      </c>
      <c r="G1739" s="14">
        <v>350</v>
      </c>
      <c r="H1739" s="14"/>
      <c r="I1739" s="41">
        <f t="shared" si="61"/>
        <v>700</v>
      </c>
      <c r="J1739" s="14" t="s">
        <v>1051</v>
      </c>
      <c r="K1739" s="14"/>
    </row>
    <row r="1740" s="1" customFormat="1" customHeight="1" spans="1:11">
      <c r="A1740" s="13">
        <v>1737</v>
      </c>
      <c r="B1740" s="34" t="s">
        <v>3560</v>
      </c>
      <c r="C1740" s="34" t="s">
        <v>3860</v>
      </c>
      <c r="D1740" s="250" t="s">
        <v>3861</v>
      </c>
      <c r="E1740" s="33">
        <v>2</v>
      </c>
      <c r="F1740" s="33" t="s">
        <v>42</v>
      </c>
      <c r="G1740" s="14">
        <v>340</v>
      </c>
      <c r="H1740" s="14"/>
      <c r="I1740" s="41">
        <f t="shared" si="61"/>
        <v>680</v>
      </c>
      <c r="J1740" s="14" t="s">
        <v>357</v>
      </c>
      <c r="K1740" s="14"/>
    </row>
    <row r="1741" s="1" customFormat="1" customHeight="1" spans="1:11">
      <c r="A1741" s="13">
        <v>1738</v>
      </c>
      <c r="B1741" s="34" t="s">
        <v>3560</v>
      </c>
      <c r="C1741" s="34" t="s">
        <v>3862</v>
      </c>
      <c r="D1741" s="250" t="s">
        <v>3863</v>
      </c>
      <c r="E1741" s="33">
        <v>1</v>
      </c>
      <c r="F1741" s="33" t="s">
        <v>48</v>
      </c>
      <c r="G1741" s="14">
        <v>360</v>
      </c>
      <c r="H1741" s="14"/>
      <c r="I1741" s="41">
        <f t="shared" si="61"/>
        <v>360</v>
      </c>
      <c r="J1741" s="14" t="s">
        <v>357</v>
      </c>
      <c r="K1741" s="14"/>
    </row>
    <row r="1742" s="1" customFormat="1" customHeight="1" spans="1:11">
      <c r="A1742" s="13">
        <v>1739</v>
      </c>
      <c r="B1742" s="25" t="s">
        <v>3560</v>
      </c>
      <c r="C1742" s="25" t="s">
        <v>3864</v>
      </c>
      <c r="D1742" s="248" t="s">
        <v>3865</v>
      </c>
      <c r="E1742" s="25">
        <v>6</v>
      </c>
      <c r="F1742" s="25" t="s">
        <v>36</v>
      </c>
      <c r="G1742" s="14">
        <v>350</v>
      </c>
      <c r="H1742" s="14"/>
      <c r="I1742" s="41">
        <f t="shared" ref="I1742:I1753" si="62">G1742*E1742</f>
        <v>2100</v>
      </c>
      <c r="J1742" s="14" t="s">
        <v>577</v>
      </c>
      <c r="K1742" s="14"/>
    </row>
    <row r="1743" s="1" customFormat="1" customHeight="1" spans="1:11">
      <c r="A1743" s="13">
        <v>1740</v>
      </c>
      <c r="B1743" s="25" t="s">
        <v>3560</v>
      </c>
      <c r="C1743" s="25" t="s">
        <v>3866</v>
      </c>
      <c r="D1743" s="248" t="s">
        <v>3867</v>
      </c>
      <c r="E1743" s="25">
        <v>2</v>
      </c>
      <c r="F1743" s="25" t="s">
        <v>48</v>
      </c>
      <c r="G1743" s="14">
        <v>360</v>
      </c>
      <c r="H1743" s="14"/>
      <c r="I1743" s="41">
        <f t="shared" si="62"/>
        <v>720</v>
      </c>
      <c r="J1743" s="14" t="s">
        <v>577</v>
      </c>
      <c r="K1743" s="14"/>
    </row>
    <row r="1744" s="1" customFormat="1" customHeight="1" spans="1:11">
      <c r="A1744" s="13">
        <v>1741</v>
      </c>
      <c r="B1744" s="25" t="s">
        <v>3560</v>
      </c>
      <c r="C1744" s="25" t="s">
        <v>3868</v>
      </c>
      <c r="D1744" s="248" t="s">
        <v>3869</v>
      </c>
      <c r="E1744" s="25">
        <v>2</v>
      </c>
      <c r="F1744" s="25" t="s">
        <v>48</v>
      </c>
      <c r="G1744" s="14">
        <v>360</v>
      </c>
      <c r="H1744" s="14"/>
      <c r="I1744" s="41">
        <f t="shared" si="62"/>
        <v>720</v>
      </c>
      <c r="J1744" s="14" t="s">
        <v>577</v>
      </c>
      <c r="K1744" s="14"/>
    </row>
    <row r="1745" s="1" customFormat="1" customHeight="1" spans="1:11">
      <c r="A1745" s="13">
        <v>1742</v>
      </c>
      <c r="B1745" s="25" t="s">
        <v>3560</v>
      </c>
      <c r="C1745" s="25" t="s">
        <v>3870</v>
      </c>
      <c r="D1745" s="248" t="s">
        <v>3871</v>
      </c>
      <c r="E1745" s="25">
        <v>1</v>
      </c>
      <c r="F1745" s="25" t="s">
        <v>42</v>
      </c>
      <c r="G1745" s="14">
        <v>340</v>
      </c>
      <c r="H1745" s="14"/>
      <c r="I1745" s="41">
        <f t="shared" si="62"/>
        <v>340</v>
      </c>
      <c r="J1745" s="14" t="s">
        <v>577</v>
      </c>
      <c r="K1745" s="14"/>
    </row>
    <row r="1746" s="1" customFormat="1" customHeight="1" spans="1:11">
      <c r="A1746" s="13">
        <v>1743</v>
      </c>
      <c r="B1746" s="25" t="s">
        <v>3560</v>
      </c>
      <c r="C1746" s="25" t="s">
        <v>3872</v>
      </c>
      <c r="D1746" s="248" t="s">
        <v>3873</v>
      </c>
      <c r="E1746" s="25">
        <v>3</v>
      </c>
      <c r="F1746" s="25" t="s">
        <v>42</v>
      </c>
      <c r="G1746" s="14">
        <v>340</v>
      </c>
      <c r="H1746" s="14"/>
      <c r="I1746" s="41">
        <f t="shared" si="62"/>
        <v>1020</v>
      </c>
      <c r="J1746" s="14" t="s">
        <v>577</v>
      </c>
      <c r="K1746" s="14"/>
    </row>
    <row r="1747" s="1" customFormat="1" customHeight="1" spans="1:11">
      <c r="A1747" s="13">
        <v>1744</v>
      </c>
      <c r="B1747" s="25" t="s">
        <v>3560</v>
      </c>
      <c r="C1747" s="25" t="s">
        <v>3874</v>
      </c>
      <c r="D1747" s="20" t="s">
        <v>3875</v>
      </c>
      <c r="E1747" s="25">
        <v>1</v>
      </c>
      <c r="F1747" s="25" t="s">
        <v>42</v>
      </c>
      <c r="G1747" s="14">
        <v>340</v>
      </c>
      <c r="H1747" s="14"/>
      <c r="I1747" s="41">
        <f t="shared" si="62"/>
        <v>340</v>
      </c>
      <c r="J1747" s="14" t="s">
        <v>577</v>
      </c>
      <c r="K1747" s="14"/>
    </row>
    <row r="1748" s="1" customFormat="1" customHeight="1" spans="1:11">
      <c r="A1748" s="13">
        <v>1745</v>
      </c>
      <c r="B1748" s="25" t="s">
        <v>3560</v>
      </c>
      <c r="C1748" s="25" t="s">
        <v>3876</v>
      </c>
      <c r="D1748" s="248" t="s">
        <v>3877</v>
      </c>
      <c r="E1748" s="25">
        <v>3</v>
      </c>
      <c r="F1748" s="25" t="s">
        <v>42</v>
      </c>
      <c r="G1748" s="14">
        <v>340</v>
      </c>
      <c r="H1748" s="14"/>
      <c r="I1748" s="41">
        <f t="shared" si="62"/>
        <v>1020</v>
      </c>
      <c r="J1748" s="14" t="s">
        <v>577</v>
      </c>
      <c r="K1748" s="14"/>
    </row>
    <row r="1749" s="1" customFormat="1" customHeight="1" spans="1:11">
      <c r="A1749" s="13">
        <v>1746</v>
      </c>
      <c r="B1749" s="25" t="s">
        <v>3560</v>
      </c>
      <c r="C1749" s="25" t="s">
        <v>3878</v>
      </c>
      <c r="D1749" s="248" t="s">
        <v>3879</v>
      </c>
      <c r="E1749" s="25">
        <v>2</v>
      </c>
      <c r="F1749" s="25" t="s">
        <v>42</v>
      </c>
      <c r="G1749" s="14">
        <v>340</v>
      </c>
      <c r="H1749" s="14"/>
      <c r="I1749" s="41">
        <f t="shared" si="62"/>
        <v>680</v>
      </c>
      <c r="J1749" s="14" t="s">
        <v>577</v>
      </c>
      <c r="K1749" s="14"/>
    </row>
    <row r="1750" s="1" customFormat="1" customHeight="1" spans="1:11">
      <c r="A1750" s="13">
        <v>1747</v>
      </c>
      <c r="B1750" s="25" t="s">
        <v>3560</v>
      </c>
      <c r="C1750" s="25" t="s">
        <v>3880</v>
      </c>
      <c r="D1750" s="248" t="s">
        <v>3881</v>
      </c>
      <c r="E1750" s="25">
        <v>1</v>
      </c>
      <c r="F1750" s="25" t="s">
        <v>48</v>
      </c>
      <c r="G1750" s="14">
        <v>360</v>
      </c>
      <c r="H1750" s="14"/>
      <c r="I1750" s="41">
        <f t="shared" si="62"/>
        <v>360</v>
      </c>
      <c r="J1750" s="14" t="s">
        <v>577</v>
      </c>
      <c r="K1750" s="14"/>
    </row>
    <row r="1751" s="1" customFormat="1" customHeight="1" spans="1:11">
      <c r="A1751" s="13">
        <v>1748</v>
      </c>
      <c r="B1751" s="25" t="s">
        <v>3560</v>
      </c>
      <c r="C1751" s="25" t="s">
        <v>3882</v>
      </c>
      <c r="D1751" s="248" t="s">
        <v>3883</v>
      </c>
      <c r="E1751" s="25">
        <v>2</v>
      </c>
      <c r="F1751" s="25" t="s">
        <v>36</v>
      </c>
      <c r="G1751" s="14">
        <v>350</v>
      </c>
      <c r="H1751" s="14"/>
      <c r="I1751" s="41">
        <f t="shared" si="62"/>
        <v>700</v>
      </c>
      <c r="J1751" s="14" t="s">
        <v>577</v>
      </c>
      <c r="K1751" s="14"/>
    </row>
    <row r="1752" s="1" customFormat="1" customHeight="1" spans="1:11">
      <c r="A1752" s="13">
        <v>1749</v>
      </c>
      <c r="B1752" s="25" t="s">
        <v>3560</v>
      </c>
      <c r="C1752" s="25" t="s">
        <v>3884</v>
      </c>
      <c r="D1752" s="248" t="s">
        <v>3885</v>
      </c>
      <c r="E1752" s="33">
        <v>4</v>
      </c>
      <c r="F1752" s="33" t="s">
        <v>36</v>
      </c>
      <c r="G1752" s="14">
        <v>350</v>
      </c>
      <c r="H1752" s="14"/>
      <c r="I1752" s="41">
        <f t="shared" si="62"/>
        <v>1400</v>
      </c>
      <c r="J1752" s="14" t="s">
        <v>577</v>
      </c>
      <c r="K1752" s="14"/>
    </row>
    <row r="1753" s="1" customFormat="1" customHeight="1" spans="1:11">
      <c r="A1753" s="13">
        <v>1750</v>
      </c>
      <c r="B1753" s="25" t="s">
        <v>3560</v>
      </c>
      <c r="C1753" s="25" t="s">
        <v>3886</v>
      </c>
      <c r="D1753" s="20" t="s">
        <v>3887</v>
      </c>
      <c r="E1753" s="25">
        <v>3</v>
      </c>
      <c r="F1753" s="25" t="s">
        <v>42</v>
      </c>
      <c r="G1753" s="14">
        <v>340</v>
      </c>
      <c r="H1753" s="14"/>
      <c r="I1753" s="41">
        <f t="shared" si="62"/>
        <v>1020</v>
      </c>
      <c r="J1753" s="14" t="s">
        <v>577</v>
      </c>
      <c r="K1753" s="14"/>
    </row>
    <row r="1754" s="1" customFormat="1" customHeight="1" spans="1:11">
      <c r="A1754" s="13">
        <v>1751</v>
      </c>
      <c r="B1754" s="25" t="s">
        <v>3560</v>
      </c>
      <c r="C1754" s="25" t="s">
        <v>3888</v>
      </c>
      <c r="D1754" s="248" t="s">
        <v>3889</v>
      </c>
      <c r="E1754" s="25">
        <v>2</v>
      </c>
      <c r="F1754" s="25" t="s">
        <v>42</v>
      </c>
      <c r="G1754" s="14">
        <v>340</v>
      </c>
      <c r="H1754" s="14"/>
      <c r="I1754" s="41">
        <v>680</v>
      </c>
      <c r="J1754" s="14" t="s">
        <v>577</v>
      </c>
      <c r="K1754" s="14"/>
    </row>
    <row r="1755" s="1" customFormat="1" customHeight="1" spans="1:11">
      <c r="A1755" s="13">
        <v>1752</v>
      </c>
      <c r="B1755" s="27" t="s">
        <v>3890</v>
      </c>
      <c r="C1755" s="27" t="s">
        <v>3891</v>
      </c>
      <c r="D1755" s="183" t="s">
        <v>3892</v>
      </c>
      <c r="E1755" s="17">
        <v>2</v>
      </c>
      <c r="F1755" s="14" t="s">
        <v>36</v>
      </c>
      <c r="G1755" s="14">
        <v>350</v>
      </c>
      <c r="H1755" s="14"/>
      <c r="I1755" s="41">
        <f t="shared" ref="I1755:I1816" si="63">G1755*E1755</f>
        <v>700</v>
      </c>
      <c r="J1755" s="14" t="s">
        <v>1189</v>
      </c>
      <c r="K1755" s="14" t="s">
        <v>3893</v>
      </c>
    </row>
    <row r="1756" s="1" customFormat="1" customHeight="1" spans="1:11">
      <c r="A1756" s="13">
        <v>1753</v>
      </c>
      <c r="B1756" s="27" t="s">
        <v>3890</v>
      </c>
      <c r="C1756" s="27" t="s">
        <v>3894</v>
      </c>
      <c r="D1756" s="184" t="s">
        <v>3895</v>
      </c>
      <c r="E1756" s="29">
        <v>2</v>
      </c>
      <c r="F1756" s="27" t="s">
        <v>48</v>
      </c>
      <c r="G1756" s="14">
        <v>360</v>
      </c>
      <c r="H1756" s="14"/>
      <c r="I1756" s="41">
        <f t="shared" si="63"/>
        <v>720</v>
      </c>
      <c r="J1756" s="14" t="s">
        <v>300</v>
      </c>
      <c r="K1756" s="14"/>
    </row>
    <row r="1757" s="1" customFormat="1" customHeight="1" spans="1:11">
      <c r="A1757" s="13">
        <v>1754</v>
      </c>
      <c r="B1757" s="27" t="s">
        <v>3890</v>
      </c>
      <c r="C1757" s="20" t="s">
        <v>3896</v>
      </c>
      <c r="D1757" s="20" t="s">
        <v>3897</v>
      </c>
      <c r="E1757" s="29">
        <v>1</v>
      </c>
      <c r="F1757" s="27" t="s">
        <v>36</v>
      </c>
      <c r="G1757" s="14">
        <v>350</v>
      </c>
      <c r="H1757" s="14"/>
      <c r="I1757" s="41">
        <f t="shared" si="63"/>
        <v>350</v>
      </c>
      <c r="J1757" s="14" t="s">
        <v>300</v>
      </c>
      <c r="K1757" s="27" t="s">
        <v>3898</v>
      </c>
    </row>
    <row r="1758" s="1" customFormat="1" customHeight="1" spans="1:11">
      <c r="A1758" s="13">
        <v>1755</v>
      </c>
      <c r="B1758" s="27" t="s">
        <v>3890</v>
      </c>
      <c r="C1758" s="27" t="s">
        <v>3899</v>
      </c>
      <c r="D1758" s="185" t="s">
        <v>3900</v>
      </c>
      <c r="E1758" s="29">
        <v>2</v>
      </c>
      <c r="F1758" s="27" t="s">
        <v>48</v>
      </c>
      <c r="G1758" s="14">
        <v>360</v>
      </c>
      <c r="H1758" s="14"/>
      <c r="I1758" s="41">
        <f t="shared" si="63"/>
        <v>720</v>
      </c>
      <c r="J1758" s="14" t="s">
        <v>300</v>
      </c>
      <c r="K1758" s="14"/>
    </row>
    <row r="1759" s="1" customFormat="1" customHeight="1" spans="1:11">
      <c r="A1759" s="13">
        <v>1756</v>
      </c>
      <c r="B1759" s="27" t="s">
        <v>3890</v>
      </c>
      <c r="C1759" s="27" t="s">
        <v>1346</v>
      </c>
      <c r="D1759" s="176" t="s">
        <v>3901</v>
      </c>
      <c r="E1759" s="29">
        <v>2</v>
      </c>
      <c r="F1759" s="27" t="s">
        <v>48</v>
      </c>
      <c r="G1759" s="14">
        <v>360</v>
      </c>
      <c r="H1759" s="14"/>
      <c r="I1759" s="41">
        <f t="shared" si="63"/>
        <v>720</v>
      </c>
      <c r="J1759" s="14" t="s">
        <v>300</v>
      </c>
      <c r="K1759" s="14"/>
    </row>
    <row r="1760" s="1" customFormat="1" customHeight="1" spans="1:11">
      <c r="A1760" s="13">
        <v>1757</v>
      </c>
      <c r="B1760" s="27" t="s">
        <v>3890</v>
      </c>
      <c r="C1760" s="25" t="s">
        <v>3902</v>
      </c>
      <c r="D1760" s="25" t="s">
        <v>3903</v>
      </c>
      <c r="E1760" s="29">
        <v>1</v>
      </c>
      <c r="F1760" s="27" t="s">
        <v>36</v>
      </c>
      <c r="G1760" s="14">
        <v>350</v>
      </c>
      <c r="H1760" s="14"/>
      <c r="I1760" s="41">
        <f t="shared" si="63"/>
        <v>350</v>
      </c>
      <c r="J1760" s="14" t="s">
        <v>300</v>
      </c>
      <c r="K1760" s="14" t="s">
        <v>3904</v>
      </c>
    </row>
    <row r="1761" s="1" customFormat="1" customHeight="1" spans="1:11">
      <c r="A1761" s="13">
        <v>1758</v>
      </c>
      <c r="B1761" s="27" t="s">
        <v>3890</v>
      </c>
      <c r="C1761" s="20" t="s">
        <v>3905</v>
      </c>
      <c r="D1761" s="20" t="s">
        <v>3906</v>
      </c>
      <c r="E1761" s="29">
        <v>3</v>
      </c>
      <c r="F1761" s="27" t="s">
        <v>36</v>
      </c>
      <c r="G1761" s="14">
        <v>350</v>
      </c>
      <c r="H1761" s="14"/>
      <c r="I1761" s="41">
        <f t="shared" si="63"/>
        <v>1050</v>
      </c>
      <c r="J1761" s="14" t="s">
        <v>300</v>
      </c>
      <c r="K1761" s="14" t="s">
        <v>3907</v>
      </c>
    </row>
    <row r="1762" s="1" customFormat="1" customHeight="1" spans="1:11">
      <c r="A1762" s="13">
        <v>1759</v>
      </c>
      <c r="B1762" s="27" t="s">
        <v>3890</v>
      </c>
      <c r="C1762" s="27" t="s">
        <v>3908</v>
      </c>
      <c r="D1762" s="16" t="s">
        <v>3909</v>
      </c>
      <c r="E1762" s="29">
        <v>3</v>
      </c>
      <c r="F1762" s="27" t="s">
        <v>36</v>
      </c>
      <c r="G1762" s="14">
        <v>350</v>
      </c>
      <c r="H1762" s="14"/>
      <c r="I1762" s="41">
        <f t="shared" si="63"/>
        <v>1050</v>
      </c>
      <c r="J1762" s="14" t="s">
        <v>300</v>
      </c>
      <c r="K1762" s="14"/>
    </row>
    <row r="1763" s="1" customFormat="1" customHeight="1" spans="1:11">
      <c r="A1763" s="13">
        <v>1760</v>
      </c>
      <c r="B1763" s="27" t="s">
        <v>3890</v>
      </c>
      <c r="C1763" s="27" t="s">
        <v>3910</v>
      </c>
      <c r="D1763" s="186" t="s">
        <v>3911</v>
      </c>
      <c r="E1763" s="29">
        <v>1</v>
      </c>
      <c r="F1763" s="27" t="s">
        <v>36</v>
      </c>
      <c r="G1763" s="14">
        <v>350</v>
      </c>
      <c r="H1763" s="14"/>
      <c r="I1763" s="41">
        <f t="shared" si="63"/>
        <v>350</v>
      </c>
      <c r="J1763" s="14" t="s">
        <v>167</v>
      </c>
      <c r="K1763" s="14"/>
    </row>
    <row r="1764" s="1" customFormat="1" customHeight="1" spans="1:11">
      <c r="A1764" s="13">
        <v>1761</v>
      </c>
      <c r="B1764" s="27" t="s">
        <v>3890</v>
      </c>
      <c r="C1764" s="14" t="s">
        <v>3912</v>
      </c>
      <c r="D1764" s="18" t="s">
        <v>3913</v>
      </c>
      <c r="E1764" s="17">
        <v>2</v>
      </c>
      <c r="F1764" s="14" t="s">
        <v>251</v>
      </c>
      <c r="G1764" s="14">
        <v>370</v>
      </c>
      <c r="H1764" s="14"/>
      <c r="I1764" s="41">
        <f t="shared" si="63"/>
        <v>740</v>
      </c>
      <c r="J1764" s="14" t="s">
        <v>1900</v>
      </c>
      <c r="K1764" s="14"/>
    </row>
    <row r="1765" s="1" customFormat="1" customHeight="1" spans="1:11">
      <c r="A1765" s="13">
        <v>1762</v>
      </c>
      <c r="B1765" s="27" t="s">
        <v>3890</v>
      </c>
      <c r="C1765" s="187" t="s">
        <v>3914</v>
      </c>
      <c r="D1765" s="188" t="s">
        <v>3915</v>
      </c>
      <c r="E1765" s="189">
        <v>1</v>
      </c>
      <c r="F1765" s="187" t="s">
        <v>36</v>
      </c>
      <c r="G1765" s="14">
        <v>350</v>
      </c>
      <c r="H1765" s="14"/>
      <c r="I1765" s="41">
        <f t="shared" si="63"/>
        <v>350</v>
      </c>
      <c r="J1765" s="20" t="s">
        <v>143</v>
      </c>
      <c r="K1765" s="14"/>
    </row>
    <row r="1766" s="1" customFormat="1" customHeight="1" spans="1:11">
      <c r="A1766" s="13">
        <v>1763</v>
      </c>
      <c r="B1766" s="27" t="s">
        <v>3890</v>
      </c>
      <c r="C1766" s="187" t="s">
        <v>3916</v>
      </c>
      <c r="D1766" s="269" t="s">
        <v>3917</v>
      </c>
      <c r="E1766" s="189">
        <v>1</v>
      </c>
      <c r="F1766" s="187" t="s">
        <v>36</v>
      </c>
      <c r="G1766" s="14">
        <v>350</v>
      </c>
      <c r="H1766" s="14"/>
      <c r="I1766" s="41">
        <f t="shared" si="63"/>
        <v>350</v>
      </c>
      <c r="J1766" s="20" t="s">
        <v>143</v>
      </c>
      <c r="K1766" s="14"/>
    </row>
    <row r="1767" s="1" customFormat="1" customHeight="1" spans="1:11">
      <c r="A1767" s="13">
        <v>1764</v>
      </c>
      <c r="B1767" s="27" t="s">
        <v>3890</v>
      </c>
      <c r="C1767" s="187" t="s">
        <v>3918</v>
      </c>
      <c r="D1767" s="269" t="s">
        <v>3919</v>
      </c>
      <c r="E1767" s="189">
        <v>1</v>
      </c>
      <c r="F1767" s="187" t="s">
        <v>36</v>
      </c>
      <c r="G1767" s="14">
        <v>350</v>
      </c>
      <c r="H1767" s="14"/>
      <c r="I1767" s="41">
        <f t="shared" si="63"/>
        <v>350</v>
      </c>
      <c r="J1767" s="20" t="s">
        <v>143</v>
      </c>
      <c r="K1767" s="14"/>
    </row>
    <row r="1768" s="1" customFormat="1" customHeight="1" spans="1:11">
      <c r="A1768" s="13">
        <v>1765</v>
      </c>
      <c r="B1768" s="27" t="s">
        <v>3890</v>
      </c>
      <c r="C1768" s="187" t="s">
        <v>3920</v>
      </c>
      <c r="D1768" s="269" t="s">
        <v>3921</v>
      </c>
      <c r="E1768" s="189">
        <v>2</v>
      </c>
      <c r="F1768" s="187" t="s">
        <v>36</v>
      </c>
      <c r="G1768" s="14">
        <v>350</v>
      </c>
      <c r="H1768" s="14"/>
      <c r="I1768" s="41">
        <f t="shared" si="63"/>
        <v>700</v>
      </c>
      <c r="J1768" s="20" t="s">
        <v>143</v>
      </c>
      <c r="K1768" s="14"/>
    </row>
    <row r="1769" s="1" customFormat="1" customHeight="1" spans="1:11">
      <c r="A1769" s="13">
        <v>1766</v>
      </c>
      <c r="B1769" s="27" t="s">
        <v>3890</v>
      </c>
      <c r="C1769" s="187" t="s">
        <v>3922</v>
      </c>
      <c r="D1769" s="191" t="s">
        <v>3923</v>
      </c>
      <c r="E1769" s="189">
        <v>2</v>
      </c>
      <c r="F1769" s="187" t="s">
        <v>36</v>
      </c>
      <c r="G1769" s="14">
        <v>350</v>
      </c>
      <c r="H1769" s="14"/>
      <c r="I1769" s="41">
        <f t="shared" si="63"/>
        <v>700</v>
      </c>
      <c r="J1769" s="20" t="s">
        <v>143</v>
      </c>
      <c r="K1769" s="14"/>
    </row>
    <row r="1770" s="1" customFormat="1" customHeight="1" spans="1:11">
      <c r="A1770" s="13">
        <v>1767</v>
      </c>
      <c r="B1770" s="27" t="s">
        <v>3890</v>
      </c>
      <c r="C1770" s="76" t="s">
        <v>3924</v>
      </c>
      <c r="D1770" s="76" t="s">
        <v>3925</v>
      </c>
      <c r="E1770" s="189">
        <v>1</v>
      </c>
      <c r="F1770" s="187" t="s">
        <v>36</v>
      </c>
      <c r="G1770" s="14">
        <v>350</v>
      </c>
      <c r="H1770" s="14"/>
      <c r="I1770" s="41">
        <f t="shared" si="63"/>
        <v>350</v>
      </c>
      <c r="J1770" s="20" t="s">
        <v>143</v>
      </c>
      <c r="K1770" s="14" t="s">
        <v>3926</v>
      </c>
    </row>
    <row r="1771" s="1" customFormat="1" customHeight="1" spans="1:11">
      <c r="A1771" s="13">
        <v>1768</v>
      </c>
      <c r="B1771" s="27" t="s">
        <v>3890</v>
      </c>
      <c r="C1771" s="78" t="s">
        <v>3927</v>
      </c>
      <c r="D1771" s="192" t="s">
        <v>3928</v>
      </c>
      <c r="E1771" s="193">
        <v>2</v>
      </c>
      <c r="F1771" s="78" t="s">
        <v>48</v>
      </c>
      <c r="G1771" s="14">
        <v>360</v>
      </c>
      <c r="H1771" s="14"/>
      <c r="I1771" s="41">
        <f t="shared" si="63"/>
        <v>720</v>
      </c>
      <c r="J1771" s="14" t="s">
        <v>372</v>
      </c>
      <c r="K1771" s="14"/>
    </row>
    <row r="1772" s="1" customFormat="1" customHeight="1" spans="1:11">
      <c r="A1772" s="13">
        <v>1769</v>
      </c>
      <c r="B1772" s="27" t="s">
        <v>3890</v>
      </c>
      <c r="C1772" s="14" t="s">
        <v>3929</v>
      </c>
      <c r="D1772" s="18" t="s">
        <v>3930</v>
      </c>
      <c r="E1772" s="17">
        <v>1</v>
      </c>
      <c r="F1772" s="14" t="s">
        <v>48</v>
      </c>
      <c r="G1772" s="14">
        <v>360</v>
      </c>
      <c r="H1772" s="14"/>
      <c r="I1772" s="41">
        <f t="shared" si="63"/>
        <v>360</v>
      </c>
      <c r="J1772" s="14" t="s">
        <v>202</v>
      </c>
      <c r="K1772" s="14"/>
    </row>
    <row r="1773" s="1" customFormat="1" customHeight="1" spans="1:11">
      <c r="A1773" s="13">
        <v>1770</v>
      </c>
      <c r="B1773" s="27" t="s">
        <v>3890</v>
      </c>
      <c r="C1773" s="14" t="s">
        <v>3931</v>
      </c>
      <c r="D1773" s="18" t="s">
        <v>3932</v>
      </c>
      <c r="E1773" s="17">
        <v>2</v>
      </c>
      <c r="F1773" s="14" t="s">
        <v>36</v>
      </c>
      <c r="G1773" s="14">
        <v>350</v>
      </c>
      <c r="H1773" s="14"/>
      <c r="I1773" s="41">
        <f t="shared" si="63"/>
        <v>700</v>
      </c>
      <c r="J1773" s="14" t="s">
        <v>202</v>
      </c>
      <c r="K1773" s="14"/>
    </row>
    <row r="1774" s="1" customFormat="1" customHeight="1" spans="1:11">
      <c r="A1774" s="13">
        <v>1771</v>
      </c>
      <c r="B1774" s="27" t="s">
        <v>3890</v>
      </c>
      <c r="C1774" s="14" t="s">
        <v>3933</v>
      </c>
      <c r="D1774" s="18" t="s">
        <v>3934</v>
      </c>
      <c r="E1774" s="17">
        <v>1</v>
      </c>
      <c r="F1774" s="14" t="s">
        <v>36</v>
      </c>
      <c r="G1774" s="14">
        <v>350</v>
      </c>
      <c r="H1774" s="14"/>
      <c r="I1774" s="41">
        <f t="shared" si="63"/>
        <v>350</v>
      </c>
      <c r="J1774" s="14" t="s">
        <v>202</v>
      </c>
      <c r="K1774" s="14"/>
    </row>
    <row r="1775" s="1" customFormat="1" customHeight="1" spans="1:11">
      <c r="A1775" s="13">
        <v>1772</v>
      </c>
      <c r="B1775" s="27" t="s">
        <v>3890</v>
      </c>
      <c r="C1775" s="25" t="s">
        <v>3935</v>
      </c>
      <c r="D1775" s="25" t="s">
        <v>3936</v>
      </c>
      <c r="E1775" s="17">
        <v>3</v>
      </c>
      <c r="F1775" s="14" t="s">
        <v>48</v>
      </c>
      <c r="G1775" s="14">
        <v>360</v>
      </c>
      <c r="H1775" s="14"/>
      <c r="I1775" s="41">
        <f t="shared" si="63"/>
        <v>1080</v>
      </c>
      <c r="J1775" s="14" t="s">
        <v>202</v>
      </c>
      <c r="K1775" s="14" t="s">
        <v>3937</v>
      </c>
    </row>
    <row r="1776" s="1" customFormat="1" customHeight="1" spans="1:11">
      <c r="A1776" s="13">
        <v>1773</v>
      </c>
      <c r="B1776" s="27" t="s">
        <v>3890</v>
      </c>
      <c r="C1776" s="14" t="s">
        <v>3938</v>
      </c>
      <c r="D1776" s="18" t="s">
        <v>3939</v>
      </c>
      <c r="E1776" s="17">
        <v>2</v>
      </c>
      <c r="F1776" s="14" t="s">
        <v>48</v>
      </c>
      <c r="G1776" s="14">
        <v>360</v>
      </c>
      <c r="H1776" s="14"/>
      <c r="I1776" s="41">
        <f t="shared" si="63"/>
        <v>720</v>
      </c>
      <c r="J1776" s="14" t="s">
        <v>202</v>
      </c>
      <c r="K1776" s="14"/>
    </row>
    <row r="1777" s="1" customFormat="1" customHeight="1" spans="1:11">
      <c r="A1777" s="13">
        <v>1774</v>
      </c>
      <c r="B1777" s="27" t="s">
        <v>3890</v>
      </c>
      <c r="C1777" s="14" t="s">
        <v>3940</v>
      </c>
      <c r="D1777" s="18" t="s">
        <v>3941</v>
      </c>
      <c r="E1777" s="17">
        <v>2</v>
      </c>
      <c r="F1777" s="14" t="s">
        <v>36</v>
      </c>
      <c r="G1777" s="14">
        <v>350</v>
      </c>
      <c r="H1777" s="14"/>
      <c r="I1777" s="41">
        <f t="shared" si="63"/>
        <v>700</v>
      </c>
      <c r="J1777" s="14" t="s">
        <v>202</v>
      </c>
      <c r="K1777" s="14"/>
    </row>
    <row r="1778" s="1" customFormat="1" customHeight="1" spans="1:11">
      <c r="A1778" s="13">
        <v>1775</v>
      </c>
      <c r="B1778" s="27" t="s">
        <v>3890</v>
      </c>
      <c r="C1778" s="14" t="s">
        <v>3942</v>
      </c>
      <c r="D1778" s="18" t="s">
        <v>3943</v>
      </c>
      <c r="E1778" s="17">
        <v>2</v>
      </c>
      <c r="F1778" s="14" t="s">
        <v>36</v>
      </c>
      <c r="G1778" s="14">
        <v>350</v>
      </c>
      <c r="H1778" s="14"/>
      <c r="I1778" s="41">
        <f t="shared" si="63"/>
        <v>700</v>
      </c>
      <c r="J1778" s="14" t="s">
        <v>202</v>
      </c>
      <c r="K1778" s="14"/>
    </row>
    <row r="1779" s="1" customFormat="1" customHeight="1" spans="1:11">
      <c r="A1779" s="13">
        <v>1776</v>
      </c>
      <c r="B1779" s="27" t="s">
        <v>3890</v>
      </c>
      <c r="C1779" s="14" t="s">
        <v>3944</v>
      </c>
      <c r="D1779" s="18" t="s">
        <v>3945</v>
      </c>
      <c r="E1779" s="17">
        <v>1</v>
      </c>
      <c r="F1779" s="14" t="s">
        <v>48</v>
      </c>
      <c r="G1779" s="14">
        <v>360</v>
      </c>
      <c r="H1779" s="14"/>
      <c r="I1779" s="41">
        <f t="shared" si="63"/>
        <v>360</v>
      </c>
      <c r="J1779" s="14" t="s">
        <v>202</v>
      </c>
      <c r="K1779" s="14"/>
    </row>
    <row r="1780" s="1" customFormat="1" customHeight="1" spans="1:11">
      <c r="A1780" s="13">
        <v>1777</v>
      </c>
      <c r="B1780" s="27" t="s">
        <v>3890</v>
      </c>
      <c r="C1780" s="14" t="s">
        <v>3946</v>
      </c>
      <c r="D1780" s="18" t="s">
        <v>3947</v>
      </c>
      <c r="E1780" s="17">
        <v>2</v>
      </c>
      <c r="F1780" s="14" t="s">
        <v>251</v>
      </c>
      <c r="G1780" s="14">
        <v>370</v>
      </c>
      <c r="H1780" s="14"/>
      <c r="I1780" s="41">
        <f t="shared" si="63"/>
        <v>740</v>
      </c>
      <c r="J1780" s="14" t="s">
        <v>202</v>
      </c>
      <c r="K1780" s="14" t="s">
        <v>3948</v>
      </c>
    </row>
    <row r="1781" s="1" customFormat="1" customHeight="1" spans="1:11">
      <c r="A1781" s="13">
        <v>1778</v>
      </c>
      <c r="B1781" s="27" t="s">
        <v>3890</v>
      </c>
      <c r="C1781" s="14" t="s">
        <v>3949</v>
      </c>
      <c r="D1781" s="18" t="s">
        <v>3950</v>
      </c>
      <c r="E1781" s="17">
        <v>3</v>
      </c>
      <c r="F1781" s="14" t="s">
        <v>36</v>
      </c>
      <c r="G1781" s="14">
        <v>350</v>
      </c>
      <c r="H1781" s="14"/>
      <c r="I1781" s="41">
        <f t="shared" si="63"/>
        <v>1050</v>
      </c>
      <c r="J1781" s="14" t="s">
        <v>202</v>
      </c>
      <c r="K1781" s="14"/>
    </row>
    <row r="1782" s="1" customFormat="1" customHeight="1" spans="1:11">
      <c r="A1782" s="13">
        <v>1779</v>
      </c>
      <c r="B1782" s="27" t="s">
        <v>3890</v>
      </c>
      <c r="C1782" s="14" t="s">
        <v>3951</v>
      </c>
      <c r="D1782" s="18" t="s">
        <v>3952</v>
      </c>
      <c r="E1782" s="17">
        <v>1</v>
      </c>
      <c r="F1782" s="14" t="s">
        <v>36</v>
      </c>
      <c r="G1782" s="14">
        <v>350</v>
      </c>
      <c r="H1782" s="14"/>
      <c r="I1782" s="41">
        <f t="shared" si="63"/>
        <v>350</v>
      </c>
      <c r="J1782" s="14" t="s">
        <v>202</v>
      </c>
      <c r="K1782" s="14" t="s">
        <v>3953</v>
      </c>
    </row>
    <row r="1783" s="1" customFormat="1" customHeight="1" spans="1:11">
      <c r="A1783" s="13">
        <v>1780</v>
      </c>
      <c r="B1783" s="27" t="s">
        <v>3890</v>
      </c>
      <c r="C1783" s="14" t="s">
        <v>3954</v>
      </c>
      <c r="D1783" s="18" t="s">
        <v>3955</v>
      </c>
      <c r="E1783" s="17">
        <v>2</v>
      </c>
      <c r="F1783" s="14" t="s">
        <v>36</v>
      </c>
      <c r="G1783" s="14">
        <v>350</v>
      </c>
      <c r="H1783" s="14"/>
      <c r="I1783" s="41">
        <f t="shared" si="63"/>
        <v>700</v>
      </c>
      <c r="J1783" s="14" t="s">
        <v>202</v>
      </c>
      <c r="K1783" s="14"/>
    </row>
    <row r="1784" s="1" customFormat="1" customHeight="1" spans="1:11">
      <c r="A1784" s="13">
        <v>1781</v>
      </c>
      <c r="B1784" s="27" t="s">
        <v>3890</v>
      </c>
      <c r="C1784" s="14" t="s">
        <v>3956</v>
      </c>
      <c r="D1784" s="18" t="s">
        <v>3957</v>
      </c>
      <c r="E1784" s="17">
        <v>2</v>
      </c>
      <c r="F1784" s="14" t="s">
        <v>36</v>
      </c>
      <c r="G1784" s="14">
        <v>350</v>
      </c>
      <c r="H1784" s="14"/>
      <c r="I1784" s="41">
        <f t="shared" si="63"/>
        <v>700</v>
      </c>
      <c r="J1784" s="14" t="s">
        <v>202</v>
      </c>
      <c r="K1784" s="14"/>
    </row>
    <row r="1785" s="1" customFormat="1" customHeight="1" spans="1:11">
      <c r="A1785" s="13">
        <v>1782</v>
      </c>
      <c r="B1785" s="27" t="s">
        <v>3890</v>
      </c>
      <c r="C1785" s="14" t="s">
        <v>3958</v>
      </c>
      <c r="D1785" s="18" t="s">
        <v>3959</v>
      </c>
      <c r="E1785" s="17">
        <v>2</v>
      </c>
      <c r="F1785" s="14" t="s">
        <v>36</v>
      </c>
      <c r="G1785" s="14">
        <v>350</v>
      </c>
      <c r="H1785" s="14"/>
      <c r="I1785" s="41">
        <f t="shared" si="63"/>
        <v>700</v>
      </c>
      <c r="J1785" s="14" t="s">
        <v>202</v>
      </c>
      <c r="K1785" s="14"/>
    </row>
    <row r="1786" s="1" customFormat="1" customHeight="1" spans="1:11">
      <c r="A1786" s="13">
        <v>1783</v>
      </c>
      <c r="B1786" s="27" t="s">
        <v>3890</v>
      </c>
      <c r="C1786" s="14" t="s">
        <v>3960</v>
      </c>
      <c r="D1786" s="18" t="s">
        <v>3961</v>
      </c>
      <c r="E1786" s="17">
        <v>3</v>
      </c>
      <c r="F1786" s="14" t="s">
        <v>48</v>
      </c>
      <c r="G1786" s="14">
        <v>360</v>
      </c>
      <c r="H1786" s="14"/>
      <c r="I1786" s="41">
        <f t="shared" si="63"/>
        <v>1080</v>
      </c>
      <c r="J1786" s="14" t="s">
        <v>202</v>
      </c>
      <c r="K1786" s="14"/>
    </row>
    <row r="1787" s="1" customFormat="1" customHeight="1" spans="1:11">
      <c r="A1787" s="13">
        <v>1784</v>
      </c>
      <c r="B1787" s="27" t="s">
        <v>3890</v>
      </c>
      <c r="C1787" s="19" t="s">
        <v>3962</v>
      </c>
      <c r="D1787" s="19" t="s">
        <v>3963</v>
      </c>
      <c r="E1787" s="17">
        <v>1</v>
      </c>
      <c r="F1787" s="14" t="s">
        <v>36</v>
      </c>
      <c r="G1787" s="14">
        <v>350</v>
      </c>
      <c r="H1787" s="14"/>
      <c r="I1787" s="41">
        <f t="shared" si="63"/>
        <v>350</v>
      </c>
      <c r="J1787" s="14" t="s">
        <v>202</v>
      </c>
      <c r="K1787" s="14" t="s">
        <v>3964</v>
      </c>
    </row>
    <row r="1788" s="1" customFormat="1" customHeight="1" spans="1:11">
      <c r="A1788" s="13">
        <v>1785</v>
      </c>
      <c r="B1788" s="27" t="s">
        <v>3890</v>
      </c>
      <c r="C1788" s="14" t="s">
        <v>3965</v>
      </c>
      <c r="D1788" s="18" t="s">
        <v>3966</v>
      </c>
      <c r="E1788" s="17">
        <v>2</v>
      </c>
      <c r="F1788" s="14" t="s">
        <v>36</v>
      </c>
      <c r="G1788" s="14">
        <v>350</v>
      </c>
      <c r="H1788" s="14"/>
      <c r="I1788" s="41">
        <f t="shared" si="63"/>
        <v>700</v>
      </c>
      <c r="J1788" s="14" t="s">
        <v>202</v>
      </c>
      <c r="K1788" s="14"/>
    </row>
    <row r="1789" s="1" customFormat="1" customHeight="1" spans="1:11">
      <c r="A1789" s="13">
        <v>1786</v>
      </c>
      <c r="B1789" s="27" t="s">
        <v>3890</v>
      </c>
      <c r="C1789" s="14" t="s">
        <v>3967</v>
      </c>
      <c r="D1789" s="18" t="s">
        <v>3968</v>
      </c>
      <c r="E1789" s="17">
        <v>1</v>
      </c>
      <c r="F1789" s="14" t="s">
        <v>36</v>
      </c>
      <c r="G1789" s="14">
        <v>350</v>
      </c>
      <c r="H1789" s="14"/>
      <c r="I1789" s="41">
        <f t="shared" si="63"/>
        <v>350</v>
      </c>
      <c r="J1789" s="14" t="s">
        <v>202</v>
      </c>
      <c r="K1789" s="14"/>
    </row>
    <row r="1790" s="1" customFormat="1" customHeight="1" spans="1:11">
      <c r="A1790" s="13">
        <v>1787</v>
      </c>
      <c r="B1790" s="27" t="s">
        <v>3890</v>
      </c>
      <c r="C1790" s="25" t="s">
        <v>3969</v>
      </c>
      <c r="D1790" s="25" t="s">
        <v>3970</v>
      </c>
      <c r="E1790" s="17">
        <v>1</v>
      </c>
      <c r="F1790" s="14" t="s">
        <v>36</v>
      </c>
      <c r="G1790" s="14">
        <v>350</v>
      </c>
      <c r="H1790" s="14"/>
      <c r="I1790" s="41">
        <f t="shared" si="63"/>
        <v>350</v>
      </c>
      <c r="J1790" s="14" t="s">
        <v>202</v>
      </c>
      <c r="K1790" s="14" t="s">
        <v>3971</v>
      </c>
    </row>
    <row r="1791" s="1" customFormat="1" customHeight="1" spans="1:11">
      <c r="A1791" s="13">
        <v>1788</v>
      </c>
      <c r="B1791" s="27" t="s">
        <v>3890</v>
      </c>
      <c r="C1791" s="14" t="s">
        <v>3972</v>
      </c>
      <c r="D1791" s="18" t="s">
        <v>3973</v>
      </c>
      <c r="E1791" s="17">
        <v>2</v>
      </c>
      <c r="F1791" s="14" t="s">
        <v>36</v>
      </c>
      <c r="G1791" s="14">
        <v>350</v>
      </c>
      <c r="H1791" s="14"/>
      <c r="I1791" s="41">
        <f t="shared" si="63"/>
        <v>700</v>
      </c>
      <c r="J1791" s="14" t="s">
        <v>202</v>
      </c>
      <c r="K1791" s="14"/>
    </row>
    <row r="1792" s="1" customFormat="1" customHeight="1" spans="1:11">
      <c r="A1792" s="13">
        <v>1789</v>
      </c>
      <c r="B1792" s="27" t="s">
        <v>3890</v>
      </c>
      <c r="C1792" s="20" t="s">
        <v>3974</v>
      </c>
      <c r="D1792" s="20" t="s">
        <v>3975</v>
      </c>
      <c r="E1792" s="17">
        <v>1</v>
      </c>
      <c r="F1792" s="14" t="s">
        <v>48</v>
      </c>
      <c r="G1792" s="14">
        <v>360</v>
      </c>
      <c r="H1792" s="14"/>
      <c r="I1792" s="41">
        <f t="shared" si="63"/>
        <v>360</v>
      </c>
      <c r="J1792" s="14" t="s">
        <v>202</v>
      </c>
      <c r="K1792" s="14" t="s">
        <v>3976</v>
      </c>
    </row>
    <row r="1793" s="1" customFormat="1" customHeight="1" spans="1:11">
      <c r="A1793" s="13">
        <v>1790</v>
      </c>
      <c r="B1793" s="27" t="s">
        <v>3890</v>
      </c>
      <c r="C1793" s="14" t="s">
        <v>3977</v>
      </c>
      <c r="D1793" s="18" t="s">
        <v>3978</v>
      </c>
      <c r="E1793" s="17">
        <v>1</v>
      </c>
      <c r="F1793" s="14" t="s">
        <v>48</v>
      </c>
      <c r="G1793" s="14">
        <v>360</v>
      </c>
      <c r="H1793" s="14"/>
      <c r="I1793" s="41">
        <f t="shared" si="63"/>
        <v>360</v>
      </c>
      <c r="J1793" s="14" t="s">
        <v>202</v>
      </c>
      <c r="K1793" s="14"/>
    </row>
    <row r="1794" s="1" customFormat="1" customHeight="1" spans="1:11">
      <c r="A1794" s="13">
        <v>1791</v>
      </c>
      <c r="B1794" s="27" t="s">
        <v>3890</v>
      </c>
      <c r="C1794" s="25" t="s">
        <v>3979</v>
      </c>
      <c r="D1794" s="25" t="s">
        <v>3980</v>
      </c>
      <c r="E1794" s="17">
        <v>1</v>
      </c>
      <c r="F1794" s="14" t="s">
        <v>251</v>
      </c>
      <c r="G1794" s="14">
        <v>370</v>
      </c>
      <c r="H1794" s="14"/>
      <c r="I1794" s="41">
        <f t="shared" si="63"/>
        <v>370</v>
      </c>
      <c r="J1794" s="14" t="s">
        <v>202</v>
      </c>
      <c r="K1794" s="14" t="s">
        <v>3981</v>
      </c>
    </row>
    <row r="1795" s="1" customFormat="1" customHeight="1" spans="1:11">
      <c r="A1795" s="13">
        <v>1792</v>
      </c>
      <c r="B1795" s="27" t="s">
        <v>3890</v>
      </c>
      <c r="C1795" s="14" t="s">
        <v>3982</v>
      </c>
      <c r="D1795" s="18" t="s">
        <v>3983</v>
      </c>
      <c r="E1795" s="17">
        <v>2</v>
      </c>
      <c r="F1795" s="14" t="s">
        <v>36</v>
      </c>
      <c r="G1795" s="14">
        <v>350</v>
      </c>
      <c r="H1795" s="14"/>
      <c r="I1795" s="41">
        <f t="shared" si="63"/>
        <v>700</v>
      </c>
      <c r="J1795" s="14" t="s">
        <v>202</v>
      </c>
      <c r="K1795" s="14"/>
    </row>
    <row r="1796" s="1" customFormat="1" customHeight="1" spans="1:11">
      <c r="A1796" s="13">
        <v>1793</v>
      </c>
      <c r="B1796" s="27" t="s">
        <v>3890</v>
      </c>
      <c r="C1796" s="14" t="s">
        <v>3984</v>
      </c>
      <c r="D1796" s="18" t="s">
        <v>3985</v>
      </c>
      <c r="E1796" s="17">
        <v>2</v>
      </c>
      <c r="F1796" s="14" t="s">
        <v>36</v>
      </c>
      <c r="G1796" s="14">
        <v>350</v>
      </c>
      <c r="H1796" s="14"/>
      <c r="I1796" s="41">
        <f t="shared" si="63"/>
        <v>700</v>
      </c>
      <c r="J1796" s="14" t="s">
        <v>202</v>
      </c>
      <c r="K1796" s="14"/>
    </row>
    <row r="1797" s="1" customFormat="1" customHeight="1" spans="1:11">
      <c r="A1797" s="13">
        <v>1794</v>
      </c>
      <c r="B1797" s="27" t="s">
        <v>3890</v>
      </c>
      <c r="C1797" s="14" t="s">
        <v>3986</v>
      </c>
      <c r="D1797" s="18" t="s">
        <v>3987</v>
      </c>
      <c r="E1797" s="17">
        <v>1</v>
      </c>
      <c r="F1797" s="14" t="s">
        <v>36</v>
      </c>
      <c r="G1797" s="14">
        <v>350</v>
      </c>
      <c r="H1797" s="14"/>
      <c r="I1797" s="41">
        <f t="shared" si="63"/>
        <v>350</v>
      </c>
      <c r="J1797" s="14" t="s">
        <v>202</v>
      </c>
      <c r="K1797" s="14"/>
    </row>
    <row r="1798" s="1" customFormat="1" customHeight="1" spans="1:11">
      <c r="A1798" s="13">
        <v>1795</v>
      </c>
      <c r="B1798" s="27" t="s">
        <v>3890</v>
      </c>
      <c r="C1798" s="14" t="s">
        <v>3988</v>
      </c>
      <c r="D1798" s="18" t="s">
        <v>3989</v>
      </c>
      <c r="E1798" s="17">
        <v>2</v>
      </c>
      <c r="F1798" s="14" t="s">
        <v>36</v>
      </c>
      <c r="G1798" s="14">
        <v>350</v>
      </c>
      <c r="H1798" s="14"/>
      <c r="I1798" s="41">
        <f t="shared" si="63"/>
        <v>700</v>
      </c>
      <c r="J1798" s="14" t="s">
        <v>202</v>
      </c>
      <c r="K1798" s="14"/>
    </row>
    <row r="1799" s="1" customFormat="1" customHeight="1" spans="1:11">
      <c r="A1799" s="13">
        <v>1796</v>
      </c>
      <c r="B1799" s="27" t="s">
        <v>3890</v>
      </c>
      <c r="C1799" s="14" t="s">
        <v>3990</v>
      </c>
      <c r="D1799" s="18" t="s">
        <v>3991</v>
      </c>
      <c r="E1799" s="17">
        <v>2</v>
      </c>
      <c r="F1799" s="14" t="s">
        <v>251</v>
      </c>
      <c r="G1799" s="14">
        <v>370</v>
      </c>
      <c r="H1799" s="14"/>
      <c r="I1799" s="41">
        <f t="shared" si="63"/>
        <v>740</v>
      </c>
      <c r="J1799" s="14" t="s">
        <v>202</v>
      </c>
      <c r="K1799" s="14"/>
    </row>
    <row r="1800" s="1" customFormat="1" customHeight="1" spans="1:11">
      <c r="A1800" s="13">
        <v>1797</v>
      </c>
      <c r="B1800" s="27" t="s">
        <v>3890</v>
      </c>
      <c r="C1800" s="14" t="s">
        <v>3992</v>
      </c>
      <c r="D1800" s="18" t="s">
        <v>3993</v>
      </c>
      <c r="E1800" s="17">
        <v>1</v>
      </c>
      <c r="F1800" s="14" t="s">
        <v>36</v>
      </c>
      <c r="G1800" s="14">
        <v>350</v>
      </c>
      <c r="H1800" s="14"/>
      <c r="I1800" s="41">
        <f t="shared" si="63"/>
        <v>350</v>
      </c>
      <c r="J1800" s="14" t="s">
        <v>202</v>
      </c>
      <c r="K1800" s="14"/>
    </row>
    <row r="1801" s="1" customFormat="1" customHeight="1" spans="1:11">
      <c r="A1801" s="13">
        <v>1798</v>
      </c>
      <c r="B1801" s="27" t="s">
        <v>3890</v>
      </c>
      <c r="C1801" s="14" t="s">
        <v>3994</v>
      </c>
      <c r="D1801" s="18" t="s">
        <v>3995</v>
      </c>
      <c r="E1801" s="17">
        <v>1</v>
      </c>
      <c r="F1801" s="14" t="s">
        <v>48</v>
      </c>
      <c r="G1801" s="14">
        <v>360</v>
      </c>
      <c r="H1801" s="14"/>
      <c r="I1801" s="41">
        <f t="shared" si="63"/>
        <v>360</v>
      </c>
      <c r="J1801" s="14" t="s">
        <v>202</v>
      </c>
      <c r="K1801" s="14" t="s">
        <v>3996</v>
      </c>
    </row>
    <row r="1802" s="1" customFormat="1" customHeight="1" spans="1:11">
      <c r="A1802" s="13">
        <v>1799</v>
      </c>
      <c r="B1802" s="27" t="s">
        <v>3890</v>
      </c>
      <c r="C1802" s="14" t="s">
        <v>3997</v>
      </c>
      <c r="D1802" s="18" t="s">
        <v>3998</v>
      </c>
      <c r="E1802" s="17">
        <v>2</v>
      </c>
      <c r="F1802" s="14" t="s">
        <v>36</v>
      </c>
      <c r="G1802" s="14">
        <v>350</v>
      </c>
      <c r="H1802" s="14"/>
      <c r="I1802" s="41">
        <f t="shared" si="63"/>
        <v>700</v>
      </c>
      <c r="J1802" s="14" t="s">
        <v>202</v>
      </c>
      <c r="K1802" s="14"/>
    </row>
    <row r="1803" s="1" customFormat="1" customHeight="1" spans="1:11">
      <c r="A1803" s="13">
        <v>1800</v>
      </c>
      <c r="B1803" s="27" t="s">
        <v>3890</v>
      </c>
      <c r="C1803" s="194" t="s">
        <v>3999</v>
      </c>
      <c r="D1803" s="195" t="s">
        <v>4000</v>
      </c>
      <c r="E1803" s="17">
        <v>1</v>
      </c>
      <c r="F1803" s="14" t="s">
        <v>48</v>
      </c>
      <c r="G1803" s="14">
        <v>360</v>
      </c>
      <c r="H1803" s="14"/>
      <c r="I1803" s="41">
        <f t="shared" si="63"/>
        <v>360</v>
      </c>
      <c r="J1803" s="14" t="s">
        <v>202</v>
      </c>
      <c r="K1803" s="14" t="s">
        <v>4001</v>
      </c>
    </row>
    <row r="1804" s="1" customFormat="1" customHeight="1" spans="1:11">
      <c r="A1804" s="13">
        <v>1801</v>
      </c>
      <c r="B1804" s="27" t="s">
        <v>3890</v>
      </c>
      <c r="C1804" s="14" t="s">
        <v>978</v>
      </c>
      <c r="D1804" s="18" t="s">
        <v>4002</v>
      </c>
      <c r="E1804" s="17">
        <v>2</v>
      </c>
      <c r="F1804" s="14" t="s">
        <v>48</v>
      </c>
      <c r="G1804" s="14">
        <v>360</v>
      </c>
      <c r="H1804" s="14"/>
      <c r="I1804" s="41">
        <f t="shared" si="63"/>
        <v>720</v>
      </c>
      <c r="J1804" s="14" t="s">
        <v>202</v>
      </c>
      <c r="K1804" s="14" t="s">
        <v>4003</v>
      </c>
    </row>
    <row r="1805" s="1" customFormat="1" customHeight="1" spans="1:11">
      <c r="A1805" s="13">
        <v>1802</v>
      </c>
      <c r="B1805" s="27" t="s">
        <v>3890</v>
      </c>
      <c r="C1805" s="14" t="s">
        <v>4004</v>
      </c>
      <c r="D1805" s="18" t="s">
        <v>4005</v>
      </c>
      <c r="E1805" s="17">
        <v>1</v>
      </c>
      <c r="F1805" s="14" t="s">
        <v>36</v>
      </c>
      <c r="G1805" s="14">
        <v>350</v>
      </c>
      <c r="H1805" s="14"/>
      <c r="I1805" s="41">
        <f t="shared" si="63"/>
        <v>350</v>
      </c>
      <c r="J1805" s="14" t="s">
        <v>202</v>
      </c>
      <c r="K1805" s="14" t="s">
        <v>4006</v>
      </c>
    </row>
    <row r="1806" s="1" customFormat="1" customHeight="1" spans="1:11">
      <c r="A1806" s="13">
        <v>1803</v>
      </c>
      <c r="B1806" s="27" t="s">
        <v>3890</v>
      </c>
      <c r="C1806" s="14" t="s">
        <v>4007</v>
      </c>
      <c r="D1806" s="18" t="s">
        <v>4008</v>
      </c>
      <c r="E1806" s="17">
        <v>1</v>
      </c>
      <c r="F1806" s="14" t="s">
        <v>48</v>
      </c>
      <c r="G1806" s="14">
        <v>360</v>
      </c>
      <c r="H1806" s="14"/>
      <c r="I1806" s="41">
        <f t="shared" si="63"/>
        <v>360</v>
      </c>
      <c r="J1806" s="14" t="s">
        <v>202</v>
      </c>
      <c r="K1806" s="14"/>
    </row>
    <row r="1807" s="1" customFormat="1" customHeight="1" spans="1:11">
      <c r="A1807" s="13">
        <v>1804</v>
      </c>
      <c r="B1807" s="27" t="s">
        <v>3890</v>
      </c>
      <c r="C1807" s="14" t="s">
        <v>4009</v>
      </c>
      <c r="D1807" s="18" t="s">
        <v>4010</v>
      </c>
      <c r="E1807" s="17">
        <v>2</v>
      </c>
      <c r="F1807" s="14" t="s">
        <v>251</v>
      </c>
      <c r="G1807" s="14">
        <v>370</v>
      </c>
      <c r="H1807" s="14"/>
      <c r="I1807" s="41">
        <f t="shared" si="63"/>
        <v>740</v>
      </c>
      <c r="J1807" s="14" t="s">
        <v>202</v>
      </c>
      <c r="K1807" s="14"/>
    </row>
    <row r="1808" s="1" customFormat="1" customHeight="1" spans="1:11">
      <c r="A1808" s="13">
        <v>1805</v>
      </c>
      <c r="B1808" s="27" t="s">
        <v>3890</v>
      </c>
      <c r="C1808" s="14" t="s">
        <v>4011</v>
      </c>
      <c r="D1808" s="18" t="s">
        <v>4012</v>
      </c>
      <c r="E1808" s="17">
        <v>3</v>
      </c>
      <c r="F1808" s="14" t="s">
        <v>36</v>
      </c>
      <c r="G1808" s="14">
        <v>350</v>
      </c>
      <c r="H1808" s="14"/>
      <c r="I1808" s="41">
        <f t="shared" si="63"/>
        <v>1050</v>
      </c>
      <c r="J1808" s="14" t="s">
        <v>202</v>
      </c>
      <c r="K1808" s="14"/>
    </row>
    <row r="1809" s="1" customFormat="1" customHeight="1" spans="1:11">
      <c r="A1809" s="13">
        <v>1806</v>
      </c>
      <c r="B1809" s="27" t="s">
        <v>3890</v>
      </c>
      <c r="C1809" s="14" t="s">
        <v>4013</v>
      </c>
      <c r="D1809" s="18" t="s">
        <v>4014</v>
      </c>
      <c r="E1809" s="17">
        <v>2</v>
      </c>
      <c r="F1809" s="14" t="s">
        <v>48</v>
      </c>
      <c r="G1809" s="14">
        <v>360</v>
      </c>
      <c r="H1809" s="14"/>
      <c r="I1809" s="41">
        <f t="shared" si="63"/>
        <v>720</v>
      </c>
      <c r="J1809" s="14" t="s">
        <v>202</v>
      </c>
      <c r="K1809" s="14"/>
    </row>
    <row r="1810" s="1" customFormat="1" customHeight="1" spans="1:11">
      <c r="A1810" s="13">
        <v>1807</v>
      </c>
      <c r="B1810" s="27" t="s">
        <v>3890</v>
      </c>
      <c r="C1810" s="14" t="s">
        <v>4015</v>
      </c>
      <c r="D1810" s="18" t="s">
        <v>4016</v>
      </c>
      <c r="E1810" s="17">
        <v>2</v>
      </c>
      <c r="F1810" s="14" t="s">
        <v>48</v>
      </c>
      <c r="G1810" s="14">
        <v>360</v>
      </c>
      <c r="H1810" s="14"/>
      <c r="I1810" s="41">
        <f t="shared" si="63"/>
        <v>720</v>
      </c>
      <c r="J1810" s="14" t="s">
        <v>202</v>
      </c>
      <c r="K1810" s="14"/>
    </row>
    <row r="1811" s="1" customFormat="1" customHeight="1" spans="1:11">
      <c r="A1811" s="13">
        <v>1808</v>
      </c>
      <c r="B1811" s="27" t="s">
        <v>3890</v>
      </c>
      <c r="C1811" s="14" t="s">
        <v>4017</v>
      </c>
      <c r="D1811" s="18" t="s">
        <v>4018</v>
      </c>
      <c r="E1811" s="17">
        <v>5</v>
      </c>
      <c r="F1811" s="14" t="s">
        <v>48</v>
      </c>
      <c r="G1811" s="14">
        <v>360</v>
      </c>
      <c r="H1811" s="14"/>
      <c r="I1811" s="41">
        <f t="shared" si="63"/>
        <v>1800</v>
      </c>
      <c r="J1811" s="14" t="s">
        <v>202</v>
      </c>
      <c r="K1811" s="14" t="s">
        <v>4019</v>
      </c>
    </row>
    <row r="1812" s="1" customFormat="1" customHeight="1" spans="1:11">
      <c r="A1812" s="13">
        <v>1809</v>
      </c>
      <c r="B1812" s="27" t="s">
        <v>3890</v>
      </c>
      <c r="C1812" s="14" t="s">
        <v>4020</v>
      </c>
      <c r="D1812" s="18" t="s">
        <v>4021</v>
      </c>
      <c r="E1812" s="17">
        <v>1</v>
      </c>
      <c r="F1812" s="14" t="s">
        <v>36</v>
      </c>
      <c r="G1812" s="14">
        <v>350</v>
      </c>
      <c r="H1812" s="14"/>
      <c r="I1812" s="41">
        <f t="shared" si="63"/>
        <v>350</v>
      </c>
      <c r="J1812" s="14" t="s">
        <v>202</v>
      </c>
      <c r="K1812" s="14" t="s">
        <v>4022</v>
      </c>
    </row>
    <row r="1813" s="1" customFormat="1" customHeight="1" spans="1:11">
      <c r="A1813" s="13">
        <v>1810</v>
      </c>
      <c r="B1813" s="27" t="s">
        <v>3890</v>
      </c>
      <c r="C1813" s="14" t="s">
        <v>4023</v>
      </c>
      <c r="D1813" s="18" t="s">
        <v>4024</v>
      </c>
      <c r="E1813" s="17">
        <v>1</v>
      </c>
      <c r="F1813" s="14" t="s">
        <v>36</v>
      </c>
      <c r="G1813" s="14">
        <v>350</v>
      </c>
      <c r="H1813" s="14"/>
      <c r="I1813" s="41">
        <f t="shared" si="63"/>
        <v>350</v>
      </c>
      <c r="J1813" s="14" t="s">
        <v>202</v>
      </c>
      <c r="K1813" s="14"/>
    </row>
    <row r="1814" s="1" customFormat="1" customHeight="1" spans="1:11">
      <c r="A1814" s="13">
        <v>1811</v>
      </c>
      <c r="B1814" s="27" t="s">
        <v>3890</v>
      </c>
      <c r="C1814" s="18" t="s">
        <v>4025</v>
      </c>
      <c r="D1814" s="18" t="s">
        <v>4026</v>
      </c>
      <c r="E1814" s="44">
        <v>2</v>
      </c>
      <c r="F1814" s="44" t="s">
        <v>36</v>
      </c>
      <c r="G1814" s="14">
        <v>350</v>
      </c>
      <c r="H1814" s="14"/>
      <c r="I1814" s="41">
        <f t="shared" si="63"/>
        <v>700</v>
      </c>
      <c r="J1814" s="14" t="s">
        <v>300</v>
      </c>
      <c r="K1814" s="14"/>
    </row>
    <row r="1815" s="1" customFormat="1" customHeight="1" spans="1:11">
      <c r="A1815" s="13">
        <v>1812</v>
      </c>
      <c r="B1815" s="27" t="s">
        <v>3890</v>
      </c>
      <c r="C1815" s="18" t="s">
        <v>4027</v>
      </c>
      <c r="D1815" s="18" t="s">
        <v>4028</v>
      </c>
      <c r="E1815" s="44">
        <v>2</v>
      </c>
      <c r="F1815" s="44" t="s">
        <v>36</v>
      </c>
      <c r="G1815" s="14">
        <v>350</v>
      </c>
      <c r="H1815" s="14"/>
      <c r="I1815" s="41">
        <f t="shared" si="63"/>
        <v>700</v>
      </c>
      <c r="J1815" s="14" t="s">
        <v>300</v>
      </c>
      <c r="K1815" s="14"/>
    </row>
    <row r="1816" s="1" customFormat="1" customHeight="1" spans="1:11">
      <c r="A1816" s="13">
        <v>1813</v>
      </c>
      <c r="B1816" s="27" t="s">
        <v>3890</v>
      </c>
      <c r="C1816" s="33" t="s">
        <v>4029</v>
      </c>
      <c r="D1816" s="177" t="s">
        <v>4030</v>
      </c>
      <c r="E1816" s="44">
        <v>3</v>
      </c>
      <c r="F1816" s="44" t="s">
        <v>48</v>
      </c>
      <c r="G1816" s="14">
        <v>360</v>
      </c>
      <c r="H1816" s="14"/>
      <c r="I1816" s="41">
        <f t="shared" ref="I1816:I1865" si="64">G1816*E1816</f>
        <v>1080</v>
      </c>
      <c r="J1816" s="14" t="s">
        <v>177</v>
      </c>
      <c r="K1816" s="20"/>
    </row>
    <row r="1817" s="1" customFormat="1" customHeight="1" spans="1:11">
      <c r="A1817" s="13">
        <v>1814</v>
      </c>
      <c r="B1817" s="27" t="s">
        <v>3890</v>
      </c>
      <c r="C1817" s="33" t="s">
        <v>4031</v>
      </c>
      <c r="D1817" s="249" t="s">
        <v>4032</v>
      </c>
      <c r="E1817" s="44">
        <v>3</v>
      </c>
      <c r="F1817" s="44" t="s">
        <v>48</v>
      </c>
      <c r="G1817" s="14">
        <v>360</v>
      </c>
      <c r="H1817" s="14"/>
      <c r="I1817" s="41">
        <f t="shared" si="64"/>
        <v>1080</v>
      </c>
      <c r="J1817" s="14" t="s">
        <v>177</v>
      </c>
      <c r="K1817" s="20"/>
    </row>
    <row r="1818" s="1" customFormat="1" customHeight="1" spans="1:11">
      <c r="A1818" s="13">
        <v>1815</v>
      </c>
      <c r="B1818" s="27" t="s">
        <v>3890</v>
      </c>
      <c r="C1818" s="46" t="s">
        <v>4033</v>
      </c>
      <c r="D1818" s="58" t="s">
        <v>4034</v>
      </c>
      <c r="E1818" s="33">
        <v>1</v>
      </c>
      <c r="F1818" s="33" t="s">
        <v>42</v>
      </c>
      <c r="G1818" s="14">
        <v>340</v>
      </c>
      <c r="H1818" s="14"/>
      <c r="I1818" s="41">
        <f t="shared" si="64"/>
        <v>340</v>
      </c>
      <c r="J1818" s="14" t="s">
        <v>790</v>
      </c>
      <c r="K1818" s="20"/>
    </row>
    <row r="1819" s="1" customFormat="1" customHeight="1" spans="1:11">
      <c r="A1819" s="13">
        <v>1816</v>
      </c>
      <c r="B1819" s="27" t="s">
        <v>3890</v>
      </c>
      <c r="C1819" s="46" t="s">
        <v>4035</v>
      </c>
      <c r="D1819" s="58" t="s">
        <v>4036</v>
      </c>
      <c r="E1819" s="33">
        <v>1</v>
      </c>
      <c r="F1819" s="33" t="s">
        <v>42</v>
      </c>
      <c r="G1819" s="14">
        <v>340</v>
      </c>
      <c r="H1819" s="14"/>
      <c r="I1819" s="41">
        <f t="shared" si="64"/>
        <v>340</v>
      </c>
      <c r="J1819" s="14" t="s">
        <v>790</v>
      </c>
      <c r="K1819" s="20"/>
    </row>
    <row r="1820" s="1" customFormat="1" customHeight="1" spans="1:11">
      <c r="A1820" s="13">
        <v>1817</v>
      </c>
      <c r="B1820" s="27" t="s">
        <v>3890</v>
      </c>
      <c r="C1820" s="46" t="s">
        <v>4037</v>
      </c>
      <c r="D1820" s="58" t="s">
        <v>4038</v>
      </c>
      <c r="E1820" s="33">
        <v>1</v>
      </c>
      <c r="F1820" s="33" t="s">
        <v>42</v>
      </c>
      <c r="G1820" s="14">
        <v>340</v>
      </c>
      <c r="H1820" s="14"/>
      <c r="I1820" s="41">
        <f t="shared" si="64"/>
        <v>340</v>
      </c>
      <c r="J1820" s="14" t="s">
        <v>790</v>
      </c>
      <c r="K1820" s="20"/>
    </row>
    <row r="1821" s="1" customFormat="1" customHeight="1" spans="1:11">
      <c r="A1821" s="13">
        <v>1818</v>
      </c>
      <c r="B1821" s="27" t="s">
        <v>3890</v>
      </c>
      <c r="C1821" s="46" t="s">
        <v>4039</v>
      </c>
      <c r="D1821" s="58" t="s">
        <v>4040</v>
      </c>
      <c r="E1821" s="33">
        <v>1</v>
      </c>
      <c r="F1821" s="33" t="s">
        <v>42</v>
      </c>
      <c r="G1821" s="14">
        <v>340</v>
      </c>
      <c r="H1821" s="14"/>
      <c r="I1821" s="41">
        <f t="shared" si="64"/>
        <v>340</v>
      </c>
      <c r="J1821" s="14" t="s">
        <v>790</v>
      </c>
      <c r="K1821" s="20"/>
    </row>
    <row r="1822" s="1" customFormat="1" customHeight="1" spans="1:11">
      <c r="A1822" s="13">
        <v>1819</v>
      </c>
      <c r="B1822" s="27" t="s">
        <v>3890</v>
      </c>
      <c r="C1822" s="46" t="s">
        <v>4041</v>
      </c>
      <c r="D1822" s="58" t="s">
        <v>4042</v>
      </c>
      <c r="E1822" s="33">
        <v>1</v>
      </c>
      <c r="F1822" s="33" t="s">
        <v>42</v>
      </c>
      <c r="G1822" s="14">
        <v>340</v>
      </c>
      <c r="H1822" s="14"/>
      <c r="I1822" s="41">
        <f t="shared" si="64"/>
        <v>340</v>
      </c>
      <c r="J1822" s="14" t="s">
        <v>790</v>
      </c>
      <c r="K1822" s="20"/>
    </row>
    <row r="1823" s="1" customFormat="1" customHeight="1" spans="1:11">
      <c r="A1823" s="13">
        <v>1820</v>
      </c>
      <c r="B1823" s="27" t="s">
        <v>3890</v>
      </c>
      <c r="C1823" s="46" t="s">
        <v>293</v>
      </c>
      <c r="D1823" s="58" t="s">
        <v>4043</v>
      </c>
      <c r="E1823" s="33">
        <v>2</v>
      </c>
      <c r="F1823" s="33" t="s">
        <v>48</v>
      </c>
      <c r="G1823" s="14">
        <v>360</v>
      </c>
      <c r="H1823" s="14"/>
      <c r="I1823" s="41">
        <f t="shared" si="64"/>
        <v>720</v>
      </c>
      <c r="J1823" s="14" t="s">
        <v>790</v>
      </c>
      <c r="K1823" s="20"/>
    </row>
    <row r="1824" s="1" customFormat="1" customHeight="1" spans="1:11">
      <c r="A1824" s="13">
        <v>1821</v>
      </c>
      <c r="B1824" s="27" t="s">
        <v>3890</v>
      </c>
      <c r="C1824" s="46" t="s">
        <v>4044</v>
      </c>
      <c r="D1824" s="58" t="s">
        <v>4045</v>
      </c>
      <c r="E1824" s="33">
        <v>1</v>
      </c>
      <c r="F1824" s="33" t="s">
        <v>42</v>
      </c>
      <c r="G1824" s="14">
        <v>340</v>
      </c>
      <c r="H1824" s="14"/>
      <c r="I1824" s="41">
        <f t="shared" si="64"/>
        <v>340</v>
      </c>
      <c r="J1824" s="14" t="s">
        <v>790</v>
      </c>
      <c r="K1824" s="20"/>
    </row>
    <row r="1825" s="1" customFormat="1" customHeight="1" spans="1:11">
      <c r="A1825" s="13">
        <v>1822</v>
      </c>
      <c r="B1825" s="27" t="s">
        <v>3890</v>
      </c>
      <c r="C1825" s="46" t="s">
        <v>4046</v>
      </c>
      <c r="D1825" s="58" t="s">
        <v>4047</v>
      </c>
      <c r="E1825" s="33">
        <v>1</v>
      </c>
      <c r="F1825" s="33" t="s">
        <v>42</v>
      </c>
      <c r="G1825" s="14">
        <v>340</v>
      </c>
      <c r="H1825" s="14"/>
      <c r="I1825" s="41">
        <f t="shared" si="64"/>
        <v>340</v>
      </c>
      <c r="J1825" s="14" t="s">
        <v>790</v>
      </c>
      <c r="K1825" s="20"/>
    </row>
    <row r="1826" s="1" customFormat="1" customHeight="1" spans="1:11">
      <c r="A1826" s="13">
        <v>1823</v>
      </c>
      <c r="B1826" s="27" t="s">
        <v>3890</v>
      </c>
      <c r="C1826" s="46" t="s">
        <v>4048</v>
      </c>
      <c r="D1826" s="58" t="s">
        <v>4049</v>
      </c>
      <c r="E1826" s="33">
        <v>2</v>
      </c>
      <c r="F1826" s="33" t="s">
        <v>42</v>
      </c>
      <c r="G1826" s="14">
        <v>340</v>
      </c>
      <c r="H1826" s="14"/>
      <c r="I1826" s="41">
        <f t="shared" si="64"/>
        <v>680</v>
      </c>
      <c r="J1826" s="14" t="s">
        <v>790</v>
      </c>
      <c r="K1826" s="20"/>
    </row>
    <row r="1827" s="1" customFormat="1" customHeight="1" spans="1:11">
      <c r="A1827" s="13">
        <v>1824</v>
      </c>
      <c r="B1827" s="27" t="s">
        <v>3890</v>
      </c>
      <c r="C1827" s="46" t="s">
        <v>4050</v>
      </c>
      <c r="D1827" s="58" t="s">
        <v>4051</v>
      </c>
      <c r="E1827" s="33">
        <v>2</v>
      </c>
      <c r="F1827" s="33" t="s">
        <v>36</v>
      </c>
      <c r="G1827" s="14">
        <v>350</v>
      </c>
      <c r="H1827" s="14"/>
      <c r="I1827" s="41">
        <f t="shared" si="64"/>
        <v>700</v>
      </c>
      <c r="J1827" s="14" t="s">
        <v>790</v>
      </c>
      <c r="K1827" s="20"/>
    </row>
    <row r="1828" s="1" customFormat="1" customHeight="1" spans="1:11">
      <c r="A1828" s="13">
        <v>1825</v>
      </c>
      <c r="B1828" s="27" t="s">
        <v>3890</v>
      </c>
      <c r="C1828" s="30" t="s">
        <v>4052</v>
      </c>
      <c r="D1828" s="21" t="s">
        <v>4053</v>
      </c>
      <c r="E1828" s="33">
        <v>3</v>
      </c>
      <c r="F1828" s="33" t="s">
        <v>48</v>
      </c>
      <c r="G1828" s="14">
        <v>360</v>
      </c>
      <c r="H1828" s="14"/>
      <c r="I1828" s="41">
        <f t="shared" si="64"/>
        <v>1080</v>
      </c>
      <c r="J1828" s="14" t="s">
        <v>790</v>
      </c>
      <c r="K1828" s="20"/>
    </row>
    <row r="1829" s="1" customFormat="1" customHeight="1" spans="1:11">
      <c r="A1829" s="13">
        <v>1826</v>
      </c>
      <c r="B1829" s="27" t="s">
        <v>3890</v>
      </c>
      <c r="C1829" s="20" t="s">
        <v>4054</v>
      </c>
      <c r="D1829" s="25" t="s">
        <v>4055</v>
      </c>
      <c r="E1829" s="33">
        <v>1</v>
      </c>
      <c r="F1829" s="33" t="s">
        <v>36</v>
      </c>
      <c r="G1829" s="14">
        <v>350</v>
      </c>
      <c r="H1829" s="14"/>
      <c r="I1829" s="41">
        <f t="shared" si="64"/>
        <v>350</v>
      </c>
      <c r="J1829" s="14" t="s">
        <v>185</v>
      </c>
      <c r="K1829" s="20" t="s">
        <v>4056</v>
      </c>
    </row>
    <row r="1830" s="1" customFormat="1" customHeight="1" spans="1:11">
      <c r="A1830" s="13">
        <v>1827</v>
      </c>
      <c r="B1830" s="27" t="s">
        <v>3890</v>
      </c>
      <c r="C1830" s="20" t="s">
        <v>4057</v>
      </c>
      <c r="D1830" s="25" t="s">
        <v>4058</v>
      </c>
      <c r="E1830" s="33">
        <v>3</v>
      </c>
      <c r="F1830" s="33" t="s">
        <v>36</v>
      </c>
      <c r="G1830" s="14">
        <v>350</v>
      </c>
      <c r="H1830" s="14"/>
      <c r="I1830" s="41">
        <f t="shared" si="64"/>
        <v>1050</v>
      </c>
      <c r="J1830" s="14" t="s">
        <v>185</v>
      </c>
      <c r="K1830" s="20"/>
    </row>
    <row r="1831" s="1" customFormat="1" customHeight="1" spans="1:11">
      <c r="A1831" s="13">
        <v>1828</v>
      </c>
      <c r="B1831" s="27" t="s">
        <v>3890</v>
      </c>
      <c r="C1831" s="20" t="s">
        <v>4059</v>
      </c>
      <c r="D1831" s="25" t="s">
        <v>4060</v>
      </c>
      <c r="E1831" s="33">
        <v>2</v>
      </c>
      <c r="F1831" s="33" t="s">
        <v>36</v>
      </c>
      <c r="G1831" s="14">
        <v>350</v>
      </c>
      <c r="H1831" s="14"/>
      <c r="I1831" s="41">
        <f t="shared" si="64"/>
        <v>700</v>
      </c>
      <c r="J1831" s="14" t="s">
        <v>185</v>
      </c>
      <c r="K1831" s="20"/>
    </row>
    <row r="1832" s="1" customFormat="1" customHeight="1" spans="1:11">
      <c r="A1832" s="13">
        <v>1829</v>
      </c>
      <c r="B1832" s="27" t="s">
        <v>3890</v>
      </c>
      <c r="C1832" s="46" t="s">
        <v>4061</v>
      </c>
      <c r="D1832" s="58" t="s">
        <v>4062</v>
      </c>
      <c r="E1832" s="33">
        <v>1</v>
      </c>
      <c r="F1832" s="33" t="s">
        <v>42</v>
      </c>
      <c r="G1832" s="14">
        <v>340</v>
      </c>
      <c r="H1832" s="14"/>
      <c r="I1832" s="41">
        <f t="shared" si="64"/>
        <v>340</v>
      </c>
      <c r="J1832" s="14" t="s">
        <v>185</v>
      </c>
      <c r="K1832" s="20"/>
    </row>
    <row r="1833" s="1" customFormat="1" customHeight="1" spans="1:11">
      <c r="A1833" s="13">
        <v>1830</v>
      </c>
      <c r="B1833" s="27" t="s">
        <v>3890</v>
      </c>
      <c r="C1833" s="46" t="s">
        <v>4063</v>
      </c>
      <c r="D1833" s="58" t="s">
        <v>4064</v>
      </c>
      <c r="E1833" s="33">
        <v>1</v>
      </c>
      <c r="F1833" s="33" t="s">
        <v>36</v>
      </c>
      <c r="G1833" s="14">
        <v>350</v>
      </c>
      <c r="H1833" s="14"/>
      <c r="I1833" s="41">
        <f t="shared" si="64"/>
        <v>350</v>
      </c>
      <c r="J1833" s="14" t="s">
        <v>185</v>
      </c>
      <c r="K1833" s="20"/>
    </row>
    <row r="1834" s="1" customFormat="1" customHeight="1" spans="1:11">
      <c r="A1834" s="13">
        <v>1831</v>
      </c>
      <c r="B1834" s="27" t="s">
        <v>3890</v>
      </c>
      <c r="C1834" s="25" t="s">
        <v>4065</v>
      </c>
      <c r="D1834" s="25" t="s">
        <v>4066</v>
      </c>
      <c r="E1834" s="33">
        <v>1</v>
      </c>
      <c r="F1834" s="33" t="s">
        <v>42</v>
      </c>
      <c r="G1834" s="14">
        <v>340</v>
      </c>
      <c r="H1834" s="14"/>
      <c r="I1834" s="41">
        <f t="shared" si="64"/>
        <v>340</v>
      </c>
      <c r="J1834" s="14" t="s">
        <v>185</v>
      </c>
      <c r="K1834" s="20"/>
    </row>
    <row r="1835" s="1" customFormat="1" customHeight="1" spans="1:11">
      <c r="A1835" s="13">
        <v>1832</v>
      </c>
      <c r="B1835" s="27" t="s">
        <v>3890</v>
      </c>
      <c r="C1835" s="34" t="s">
        <v>4067</v>
      </c>
      <c r="D1835" s="250" t="s">
        <v>4068</v>
      </c>
      <c r="E1835" s="33">
        <v>1</v>
      </c>
      <c r="F1835" s="33" t="s">
        <v>42</v>
      </c>
      <c r="G1835" s="14">
        <v>340</v>
      </c>
      <c r="H1835" s="14"/>
      <c r="I1835" s="41">
        <f t="shared" si="64"/>
        <v>340</v>
      </c>
      <c r="J1835" s="14" t="s">
        <v>180</v>
      </c>
      <c r="K1835" s="20"/>
    </row>
    <row r="1836" s="1" customFormat="1" customHeight="1" spans="1:11">
      <c r="A1836" s="13">
        <v>1833</v>
      </c>
      <c r="B1836" s="27" t="s">
        <v>3890</v>
      </c>
      <c r="C1836" s="25" t="s">
        <v>4069</v>
      </c>
      <c r="D1836" s="25" t="s">
        <v>4070</v>
      </c>
      <c r="E1836" s="25">
        <v>2</v>
      </c>
      <c r="F1836" s="33" t="s">
        <v>42</v>
      </c>
      <c r="G1836" s="14">
        <v>340</v>
      </c>
      <c r="H1836" s="14"/>
      <c r="I1836" s="41">
        <f t="shared" si="64"/>
        <v>680</v>
      </c>
      <c r="J1836" s="14" t="s">
        <v>185</v>
      </c>
      <c r="K1836" s="20"/>
    </row>
    <row r="1837" s="1" customFormat="1" customHeight="1" spans="1:11">
      <c r="A1837" s="13">
        <v>1834</v>
      </c>
      <c r="B1837" s="27" t="s">
        <v>3890</v>
      </c>
      <c r="C1837" s="32" t="s">
        <v>4071</v>
      </c>
      <c r="D1837" s="32" t="s">
        <v>4072</v>
      </c>
      <c r="E1837" s="33">
        <v>2</v>
      </c>
      <c r="F1837" s="33" t="s">
        <v>251</v>
      </c>
      <c r="G1837" s="14">
        <v>370</v>
      </c>
      <c r="H1837" s="14"/>
      <c r="I1837" s="41">
        <f t="shared" si="64"/>
        <v>740</v>
      </c>
      <c r="J1837" s="14" t="s">
        <v>2977</v>
      </c>
      <c r="K1837" s="20"/>
    </row>
    <row r="1838" s="1" customFormat="1" customHeight="1" spans="1:11">
      <c r="A1838" s="13">
        <v>1835</v>
      </c>
      <c r="B1838" s="34" t="s">
        <v>4073</v>
      </c>
      <c r="C1838" s="34" t="s">
        <v>4074</v>
      </c>
      <c r="D1838" s="104" t="s">
        <v>4075</v>
      </c>
      <c r="E1838" s="33">
        <v>2</v>
      </c>
      <c r="F1838" s="33" t="s">
        <v>36</v>
      </c>
      <c r="G1838" s="14">
        <v>350</v>
      </c>
      <c r="H1838" s="14"/>
      <c r="I1838" s="41">
        <f t="shared" si="64"/>
        <v>700</v>
      </c>
      <c r="J1838" s="14" t="s">
        <v>3172</v>
      </c>
      <c r="K1838" s="20"/>
    </row>
    <row r="1839" s="1" customFormat="1" customHeight="1" spans="1:11">
      <c r="A1839" s="13">
        <v>1836</v>
      </c>
      <c r="B1839" s="34" t="s">
        <v>4073</v>
      </c>
      <c r="C1839" s="25" t="s">
        <v>3725</v>
      </c>
      <c r="D1839" s="248" t="s">
        <v>4076</v>
      </c>
      <c r="E1839" s="25">
        <v>3</v>
      </c>
      <c r="F1839" s="25" t="s">
        <v>42</v>
      </c>
      <c r="G1839" s="14">
        <v>340</v>
      </c>
      <c r="H1839" s="14"/>
      <c r="I1839" s="41">
        <f t="shared" si="64"/>
        <v>1020</v>
      </c>
      <c r="J1839" s="14" t="s">
        <v>189</v>
      </c>
      <c r="K1839" s="20"/>
    </row>
    <row r="1840" s="1" customFormat="1" customHeight="1" spans="1:11">
      <c r="A1840" s="13">
        <v>1837</v>
      </c>
      <c r="B1840" s="34" t="s">
        <v>4073</v>
      </c>
      <c r="C1840" s="48" t="s">
        <v>1117</v>
      </c>
      <c r="D1840" s="242" t="s">
        <v>4077</v>
      </c>
      <c r="E1840" s="49">
        <v>1</v>
      </c>
      <c r="F1840" s="49" t="s">
        <v>42</v>
      </c>
      <c r="G1840" s="14">
        <v>340</v>
      </c>
      <c r="H1840" s="14"/>
      <c r="I1840" s="41">
        <f t="shared" si="64"/>
        <v>340</v>
      </c>
      <c r="J1840" s="14" t="s">
        <v>357</v>
      </c>
      <c r="K1840" s="20"/>
    </row>
    <row r="1841" s="1" customFormat="1" customHeight="1" spans="1:11">
      <c r="A1841" s="13">
        <v>1838</v>
      </c>
      <c r="B1841" s="34" t="s">
        <v>4073</v>
      </c>
      <c r="C1841" s="50" t="s">
        <v>119</v>
      </c>
      <c r="D1841" s="51" t="s">
        <v>4078</v>
      </c>
      <c r="E1841" s="49">
        <v>2</v>
      </c>
      <c r="F1841" s="49" t="s">
        <v>42</v>
      </c>
      <c r="G1841" s="14">
        <v>340</v>
      </c>
      <c r="H1841" s="14"/>
      <c r="I1841" s="41">
        <f t="shared" si="64"/>
        <v>680</v>
      </c>
      <c r="J1841" s="14" t="s">
        <v>357</v>
      </c>
      <c r="K1841" s="20"/>
    </row>
    <row r="1842" s="1" customFormat="1" customHeight="1" spans="1:11">
      <c r="A1842" s="13">
        <v>1839</v>
      </c>
      <c r="B1842" s="34" t="s">
        <v>4073</v>
      </c>
      <c r="C1842" s="50" t="s">
        <v>4079</v>
      </c>
      <c r="D1842" s="52" t="s">
        <v>4080</v>
      </c>
      <c r="E1842" s="49">
        <v>1</v>
      </c>
      <c r="F1842" s="49" t="s">
        <v>42</v>
      </c>
      <c r="G1842" s="14">
        <v>340</v>
      </c>
      <c r="H1842" s="14"/>
      <c r="I1842" s="41">
        <f t="shared" si="64"/>
        <v>340</v>
      </c>
      <c r="J1842" s="14" t="s">
        <v>357</v>
      </c>
      <c r="K1842" s="20" t="s">
        <v>4081</v>
      </c>
    </row>
    <row r="1843" s="1" customFormat="1" customHeight="1" spans="1:11">
      <c r="A1843" s="13">
        <v>1840</v>
      </c>
      <c r="B1843" s="34" t="s">
        <v>4073</v>
      </c>
      <c r="C1843" s="48" t="s">
        <v>4082</v>
      </c>
      <c r="D1843" s="51" t="s">
        <v>4083</v>
      </c>
      <c r="E1843" s="49">
        <v>2</v>
      </c>
      <c r="F1843" s="49" t="s">
        <v>42</v>
      </c>
      <c r="G1843" s="14">
        <v>340</v>
      </c>
      <c r="H1843" s="14"/>
      <c r="I1843" s="41">
        <f t="shared" si="64"/>
        <v>680</v>
      </c>
      <c r="J1843" s="14" t="s">
        <v>357</v>
      </c>
      <c r="K1843" s="20"/>
    </row>
    <row r="1844" s="1" customFormat="1" customHeight="1" spans="1:11">
      <c r="A1844" s="13">
        <v>1841</v>
      </c>
      <c r="B1844" s="34" t="s">
        <v>4073</v>
      </c>
      <c r="C1844" s="48" t="s">
        <v>4084</v>
      </c>
      <c r="D1844" s="51" t="s">
        <v>4085</v>
      </c>
      <c r="E1844" s="49">
        <v>2</v>
      </c>
      <c r="F1844" s="49" t="s">
        <v>42</v>
      </c>
      <c r="G1844" s="14">
        <v>340</v>
      </c>
      <c r="H1844" s="14"/>
      <c r="I1844" s="41">
        <f t="shared" si="64"/>
        <v>680</v>
      </c>
      <c r="J1844" s="14" t="s">
        <v>357</v>
      </c>
      <c r="K1844" s="20"/>
    </row>
    <row r="1845" s="1" customFormat="1" customHeight="1" spans="1:11">
      <c r="A1845" s="13">
        <v>1842</v>
      </c>
      <c r="B1845" s="34" t="s">
        <v>4073</v>
      </c>
      <c r="C1845" s="50" t="s">
        <v>4086</v>
      </c>
      <c r="D1845" s="52" t="s">
        <v>4087</v>
      </c>
      <c r="E1845" s="49">
        <v>2</v>
      </c>
      <c r="F1845" s="49" t="s">
        <v>42</v>
      </c>
      <c r="G1845" s="14">
        <v>340</v>
      </c>
      <c r="H1845" s="14"/>
      <c r="I1845" s="41">
        <f t="shared" si="64"/>
        <v>680</v>
      </c>
      <c r="J1845" s="14" t="s">
        <v>357</v>
      </c>
      <c r="K1845" s="20"/>
    </row>
    <row r="1846" s="1" customFormat="1" customHeight="1" spans="1:11">
      <c r="A1846" s="13">
        <v>1843</v>
      </c>
      <c r="B1846" s="34" t="s">
        <v>4073</v>
      </c>
      <c r="C1846" s="50" t="s">
        <v>2393</v>
      </c>
      <c r="D1846" s="52" t="s">
        <v>4088</v>
      </c>
      <c r="E1846" s="48">
        <v>2</v>
      </c>
      <c r="F1846" s="48" t="s">
        <v>42</v>
      </c>
      <c r="G1846" s="14">
        <v>340</v>
      </c>
      <c r="H1846" s="14"/>
      <c r="I1846" s="41">
        <f t="shared" si="64"/>
        <v>680</v>
      </c>
      <c r="J1846" s="14" t="s">
        <v>357</v>
      </c>
      <c r="K1846" s="20"/>
    </row>
    <row r="1847" s="1" customFormat="1" customHeight="1" spans="1:11">
      <c r="A1847" s="13">
        <v>1844</v>
      </c>
      <c r="B1847" s="34" t="s">
        <v>4073</v>
      </c>
      <c r="C1847" s="50" t="s">
        <v>4089</v>
      </c>
      <c r="D1847" s="51" t="s">
        <v>4090</v>
      </c>
      <c r="E1847" s="48">
        <v>4</v>
      </c>
      <c r="F1847" s="48" t="s">
        <v>42</v>
      </c>
      <c r="G1847" s="14">
        <v>340</v>
      </c>
      <c r="H1847" s="14"/>
      <c r="I1847" s="41">
        <f t="shared" si="64"/>
        <v>1360</v>
      </c>
      <c r="J1847" s="14" t="s">
        <v>357</v>
      </c>
      <c r="K1847" s="20"/>
    </row>
    <row r="1848" s="1" customFormat="1" customHeight="1" spans="1:11">
      <c r="A1848" s="13">
        <v>1845</v>
      </c>
      <c r="B1848" s="34" t="s">
        <v>4073</v>
      </c>
      <c r="C1848" s="39" t="s">
        <v>2930</v>
      </c>
      <c r="D1848" s="39" t="s">
        <v>4091</v>
      </c>
      <c r="E1848" s="49">
        <v>1</v>
      </c>
      <c r="F1848" s="49" t="s">
        <v>36</v>
      </c>
      <c r="G1848" s="14">
        <v>350</v>
      </c>
      <c r="H1848" s="14"/>
      <c r="I1848" s="41">
        <f t="shared" si="64"/>
        <v>350</v>
      </c>
      <c r="J1848" s="14" t="s">
        <v>357</v>
      </c>
      <c r="K1848" s="20" t="s">
        <v>4092</v>
      </c>
    </row>
    <row r="1849" s="1" customFormat="1" customHeight="1" spans="1:11">
      <c r="A1849" s="13">
        <v>1846</v>
      </c>
      <c r="B1849" s="34" t="s">
        <v>4073</v>
      </c>
      <c r="C1849" s="50" t="s">
        <v>4093</v>
      </c>
      <c r="D1849" s="51" t="s">
        <v>4094</v>
      </c>
      <c r="E1849" s="48">
        <v>2</v>
      </c>
      <c r="F1849" s="48" t="s">
        <v>36</v>
      </c>
      <c r="G1849" s="14">
        <v>350</v>
      </c>
      <c r="H1849" s="14"/>
      <c r="I1849" s="41">
        <f t="shared" si="64"/>
        <v>700</v>
      </c>
      <c r="J1849" s="14" t="s">
        <v>357</v>
      </c>
      <c r="K1849" s="20"/>
    </row>
    <row r="1850" s="1" customFormat="1" customHeight="1" spans="1:11">
      <c r="A1850" s="13">
        <v>1847</v>
      </c>
      <c r="B1850" s="34" t="s">
        <v>4073</v>
      </c>
      <c r="C1850" s="47" t="s">
        <v>4095</v>
      </c>
      <c r="D1850" s="268" t="s">
        <v>4096</v>
      </c>
      <c r="E1850" s="49">
        <v>2</v>
      </c>
      <c r="F1850" s="48" t="s">
        <v>42</v>
      </c>
      <c r="G1850" s="14">
        <v>340</v>
      </c>
      <c r="H1850" s="14"/>
      <c r="I1850" s="41">
        <f t="shared" si="64"/>
        <v>680</v>
      </c>
      <c r="J1850" s="14" t="s">
        <v>357</v>
      </c>
      <c r="K1850" s="20"/>
    </row>
    <row r="1851" s="1" customFormat="1" customHeight="1" spans="1:11">
      <c r="A1851" s="13">
        <v>1848</v>
      </c>
      <c r="B1851" s="34" t="s">
        <v>4073</v>
      </c>
      <c r="C1851" s="47" t="s">
        <v>4097</v>
      </c>
      <c r="D1851" s="49" t="s">
        <v>4098</v>
      </c>
      <c r="E1851" s="49">
        <v>2</v>
      </c>
      <c r="F1851" s="48" t="s">
        <v>36</v>
      </c>
      <c r="G1851" s="14">
        <v>350</v>
      </c>
      <c r="H1851" s="14"/>
      <c r="I1851" s="41">
        <f t="shared" si="64"/>
        <v>700</v>
      </c>
      <c r="J1851" s="14" t="s">
        <v>357</v>
      </c>
      <c r="K1851" s="20"/>
    </row>
    <row r="1852" s="1" customFormat="1" customHeight="1" spans="1:11">
      <c r="A1852" s="13">
        <v>1849</v>
      </c>
      <c r="B1852" s="34" t="s">
        <v>4073</v>
      </c>
      <c r="C1852" s="47" t="s">
        <v>4099</v>
      </c>
      <c r="D1852" s="268" t="s">
        <v>4100</v>
      </c>
      <c r="E1852" s="49">
        <v>2</v>
      </c>
      <c r="F1852" s="49" t="s">
        <v>48</v>
      </c>
      <c r="G1852" s="14">
        <v>360</v>
      </c>
      <c r="H1852" s="14"/>
      <c r="I1852" s="41">
        <f t="shared" si="64"/>
        <v>720</v>
      </c>
      <c r="J1852" s="14" t="s">
        <v>357</v>
      </c>
      <c r="K1852" s="20"/>
    </row>
    <row r="1853" s="1" customFormat="1" customHeight="1" spans="1:11">
      <c r="A1853" s="13">
        <v>1850</v>
      </c>
      <c r="B1853" s="34" t="s">
        <v>4073</v>
      </c>
      <c r="C1853" s="47" t="s">
        <v>4101</v>
      </c>
      <c r="D1853" s="268" t="s">
        <v>4102</v>
      </c>
      <c r="E1853" s="49">
        <v>2</v>
      </c>
      <c r="F1853" s="49" t="s">
        <v>48</v>
      </c>
      <c r="G1853" s="14">
        <v>360</v>
      </c>
      <c r="H1853" s="14"/>
      <c r="I1853" s="41">
        <f t="shared" si="64"/>
        <v>720</v>
      </c>
      <c r="J1853" s="14" t="s">
        <v>357</v>
      </c>
      <c r="K1853" s="20"/>
    </row>
    <row r="1854" s="1" customFormat="1" customHeight="1" spans="1:11">
      <c r="A1854" s="13">
        <v>1851</v>
      </c>
      <c r="B1854" s="34" t="s">
        <v>4073</v>
      </c>
      <c r="C1854" s="48" t="s">
        <v>4103</v>
      </c>
      <c r="D1854" s="270" t="s">
        <v>4104</v>
      </c>
      <c r="E1854" s="49">
        <v>1</v>
      </c>
      <c r="F1854" s="49" t="s">
        <v>48</v>
      </c>
      <c r="G1854" s="14">
        <v>360</v>
      </c>
      <c r="H1854" s="14"/>
      <c r="I1854" s="41">
        <f t="shared" si="64"/>
        <v>360</v>
      </c>
      <c r="J1854" s="14" t="s">
        <v>357</v>
      </c>
      <c r="K1854" s="20"/>
    </row>
    <row r="1855" s="1" customFormat="1" customHeight="1" spans="1:11">
      <c r="A1855" s="13">
        <v>1852</v>
      </c>
      <c r="B1855" s="34" t="s">
        <v>4073</v>
      </c>
      <c r="C1855" s="47" t="s">
        <v>3798</v>
      </c>
      <c r="D1855" s="268" t="s">
        <v>4105</v>
      </c>
      <c r="E1855" s="49">
        <v>2</v>
      </c>
      <c r="F1855" s="49" t="s">
        <v>36</v>
      </c>
      <c r="G1855" s="14">
        <v>350</v>
      </c>
      <c r="H1855" s="14"/>
      <c r="I1855" s="41">
        <f t="shared" si="64"/>
        <v>700</v>
      </c>
      <c r="J1855" s="14" t="s">
        <v>357</v>
      </c>
      <c r="K1855" s="20"/>
    </row>
    <row r="1856" s="1" customFormat="1" customHeight="1" spans="1:11">
      <c r="A1856" s="13">
        <v>1853</v>
      </c>
      <c r="B1856" s="34" t="s">
        <v>4073</v>
      </c>
      <c r="C1856" s="39" t="s">
        <v>4106</v>
      </c>
      <c r="D1856" s="39" t="s">
        <v>4107</v>
      </c>
      <c r="E1856" s="33">
        <v>4</v>
      </c>
      <c r="F1856" s="33" t="s">
        <v>48</v>
      </c>
      <c r="G1856" s="14">
        <v>360</v>
      </c>
      <c r="H1856" s="14"/>
      <c r="I1856" s="41">
        <f t="shared" si="64"/>
        <v>1440</v>
      </c>
      <c r="J1856" s="14" t="s">
        <v>828</v>
      </c>
      <c r="K1856" s="20"/>
    </row>
    <row r="1857" s="1" customFormat="1" customHeight="1" spans="1:11">
      <c r="A1857" s="13">
        <v>1854</v>
      </c>
      <c r="B1857" s="34" t="s">
        <v>4073</v>
      </c>
      <c r="C1857" s="76" t="s">
        <v>4108</v>
      </c>
      <c r="D1857" s="76" t="s">
        <v>4109</v>
      </c>
      <c r="E1857" s="33">
        <v>3</v>
      </c>
      <c r="F1857" s="33" t="s">
        <v>36</v>
      </c>
      <c r="G1857" s="14">
        <v>350</v>
      </c>
      <c r="H1857" s="14"/>
      <c r="I1857" s="41">
        <f t="shared" si="64"/>
        <v>1050</v>
      </c>
      <c r="J1857" s="14" t="s">
        <v>1099</v>
      </c>
      <c r="K1857" s="20"/>
    </row>
    <row r="1858" s="1" customFormat="1" customHeight="1" spans="1:11">
      <c r="A1858" s="13">
        <v>1855</v>
      </c>
      <c r="B1858" s="25" t="s">
        <v>4073</v>
      </c>
      <c r="C1858" s="25" t="s">
        <v>4110</v>
      </c>
      <c r="D1858" s="21" t="s">
        <v>4111</v>
      </c>
      <c r="E1858" s="25">
        <v>2</v>
      </c>
      <c r="F1858" s="25" t="s">
        <v>42</v>
      </c>
      <c r="G1858" s="14">
        <v>340</v>
      </c>
      <c r="H1858" s="14"/>
      <c r="I1858" s="41">
        <f t="shared" ref="I1858:I1880" si="65">G1858*E1858</f>
        <v>680</v>
      </c>
      <c r="J1858" s="14" t="s">
        <v>577</v>
      </c>
      <c r="K1858" s="20"/>
    </row>
    <row r="1859" s="1" customFormat="1" customHeight="1" spans="1:11">
      <c r="A1859" s="13">
        <v>1856</v>
      </c>
      <c r="B1859" s="25" t="s">
        <v>4073</v>
      </c>
      <c r="C1859" s="25" t="s">
        <v>4112</v>
      </c>
      <c r="D1859" s="248" t="s">
        <v>4113</v>
      </c>
      <c r="E1859" s="25">
        <v>2</v>
      </c>
      <c r="F1859" s="25" t="s">
        <v>42</v>
      </c>
      <c r="G1859" s="14">
        <v>340</v>
      </c>
      <c r="H1859" s="14"/>
      <c r="I1859" s="41">
        <f t="shared" si="65"/>
        <v>680</v>
      </c>
      <c r="J1859" s="14" t="s">
        <v>577</v>
      </c>
      <c r="K1859" s="20"/>
    </row>
    <row r="1860" s="1" customFormat="1" customHeight="1" spans="1:11">
      <c r="A1860" s="13">
        <v>1857</v>
      </c>
      <c r="B1860" s="25" t="s">
        <v>4073</v>
      </c>
      <c r="C1860" s="46" t="s">
        <v>4114</v>
      </c>
      <c r="D1860" s="21" t="s">
        <v>4115</v>
      </c>
      <c r="E1860" s="25">
        <v>2</v>
      </c>
      <c r="F1860" s="25" t="s">
        <v>42</v>
      </c>
      <c r="G1860" s="14">
        <v>340</v>
      </c>
      <c r="H1860" s="14"/>
      <c r="I1860" s="41">
        <f t="shared" si="65"/>
        <v>680</v>
      </c>
      <c r="J1860" s="14" t="s">
        <v>577</v>
      </c>
      <c r="K1860" s="20"/>
    </row>
    <row r="1861" s="1" customFormat="1" customHeight="1" spans="1:11">
      <c r="A1861" s="13">
        <v>1858</v>
      </c>
      <c r="B1861" s="25" t="s">
        <v>4073</v>
      </c>
      <c r="C1861" s="25" t="s">
        <v>4116</v>
      </c>
      <c r="D1861" s="21" t="s">
        <v>4117</v>
      </c>
      <c r="E1861" s="25">
        <v>4</v>
      </c>
      <c r="F1861" s="25" t="s">
        <v>42</v>
      </c>
      <c r="G1861" s="14">
        <v>340</v>
      </c>
      <c r="H1861" s="14"/>
      <c r="I1861" s="41">
        <f t="shared" si="65"/>
        <v>1360</v>
      </c>
      <c r="J1861" s="14" t="s">
        <v>577</v>
      </c>
      <c r="K1861" s="20"/>
    </row>
    <row r="1862" s="1" customFormat="1" customHeight="1" spans="1:11">
      <c r="A1862" s="13">
        <v>1859</v>
      </c>
      <c r="B1862" s="25" t="s">
        <v>4073</v>
      </c>
      <c r="C1862" s="25" t="s">
        <v>4118</v>
      </c>
      <c r="D1862" s="21" t="s">
        <v>4119</v>
      </c>
      <c r="E1862" s="25">
        <v>2</v>
      </c>
      <c r="F1862" s="25" t="s">
        <v>42</v>
      </c>
      <c r="G1862" s="14">
        <v>340</v>
      </c>
      <c r="H1862" s="14"/>
      <c r="I1862" s="41">
        <f t="shared" si="65"/>
        <v>680</v>
      </c>
      <c r="J1862" s="14" t="s">
        <v>577</v>
      </c>
      <c r="K1862" s="20"/>
    </row>
    <row r="1863" s="1" customFormat="1" customHeight="1" spans="1:11">
      <c r="A1863" s="13">
        <v>1860</v>
      </c>
      <c r="B1863" s="25" t="s">
        <v>4073</v>
      </c>
      <c r="C1863" s="25" t="s">
        <v>4120</v>
      </c>
      <c r="D1863" s="21" t="s">
        <v>4121</v>
      </c>
      <c r="E1863" s="25">
        <v>2</v>
      </c>
      <c r="F1863" s="25" t="s">
        <v>42</v>
      </c>
      <c r="G1863" s="14">
        <v>340</v>
      </c>
      <c r="H1863" s="14"/>
      <c r="I1863" s="41">
        <f t="shared" si="65"/>
        <v>680</v>
      </c>
      <c r="J1863" s="14" t="s">
        <v>577</v>
      </c>
      <c r="K1863" s="20"/>
    </row>
    <row r="1864" s="1" customFormat="1" customHeight="1" spans="1:11">
      <c r="A1864" s="13">
        <v>1861</v>
      </c>
      <c r="B1864" s="25" t="s">
        <v>4073</v>
      </c>
      <c r="C1864" s="25" t="s">
        <v>4122</v>
      </c>
      <c r="D1864" s="21" t="s">
        <v>4123</v>
      </c>
      <c r="E1864" s="25">
        <v>1</v>
      </c>
      <c r="F1864" s="25" t="s">
        <v>42</v>
      </c>
      <c r="G1864" s="14">
        <v>340</v>
      </c>
      <c r="H1864" s="14"/>
      <c r="I1864" s="41">
        <f t="shared" si="65"/>
        <v>340</v>
      </c>
      <c r="J1864" s="14" t="s">
        <v>577</v>
      </c>
      <c r="K1864" s="20"/>
    </row>
    <row r="1865" s="1" customFormat="1" customHeight="1" spans="1:11">
      <c r="A1865" s="13">
        <v>1862</v>
      </c>
      <c r="B1865" s="25" t="s">
        <v>4073</v>
      </c>
      <c r="C1865" s="25" t="s">
        <v>4124</v>
      </c>
      <c r="D1865" s="21" t="s">
        <v>4125</v>
      </c>
      <c r="E1865" s="25">
        <v>2</v>
      </c>
      <c r="F1865" s="25" t="s">
        <v>42</v>
      </c>
      <c r="G1865" s="14">
        <v>340</v>
      </c>
      <c r="H1865" s="14"/>
      <c r="I1865" s="41">
        <f t="shared" si="65"/>
        <v>680</v>
      </c>
      <c r="J1865" s="14" t="s">
        <v>577</v>
      </c>
      <c r="K1865" s="20"/>
    </row>
    <row r="1866" s="1" customFormat="1" customHeight="1" spans="1:11">
      <c r="A1866" s="13">
        <v>1863</v>
      </c>
      <c r="B1866" s="25" t="s">
        <v>4073</v>
      </c>
      <c r="C1866" s="25" t="s">
        <v>4126</v>
      </c>
      <c r="D1866" s="248" t="s">
        <v>4127</v>
      </c>
      <c r="E1866" s="25">
        <v>1</v>
      </c>
      <c r="F1866" s="25" t="s">
        <v>42</v>
      </c>
      <c r="G1866" s="14">
        <v>340</v>
      </c>
      <c r="H1866" s="14"/>
      <c r="I1866" s="41">
        <f t="shared" si="65"/>
        <v>340</v>
      </c>
      <c r="J1866" s="14" t="s">
        <v>577</v>
      </c>
      <c r="K1866" s="20"/>
    </row>
    <row r="1867" s="1" customFormat="1" customHeight="1" spans="1:11">
      <c r="A1867" s="13">
        <v>1864</v>
      </c>
      <c r="B1867" s="25" t="s">
        <v>4073</v>
      </c>
      <c r="C1867" s="25" t="s">
        <v>4128</v>
      </c>
      <c r="D1867" s="248" t="s">
        <v>4129</v>
      </c>
      <c r="E1867" s="25">
        <v>1</v>
      </c>
      <c r="F1867" s="25" t="s">
        <v>42</v>
      </c>
      <c r="G1867" s="14">
        <v>340</v>
      </c>
      <c r="H1867" s="14"/>
      <c r="I1867" s="41">
        <f t="shared" si="65"/>
        <v>340</v>
      </c>
      <c r="J1867" s="14" t="s">
        <v>577</v>
      </c>
      <c r="K1867" s="20"/>
    </row>
    <row r="1868" s="1" customFormat="1" customHeight="1" spans="1:11">
      <c r="A1868" s="13">
        <v>1865</v>
      </c>
      <c r="B1868" s="25" t="s">
        <v>4073</v>
      </c>
      <c r="C1868" s="25" t="s">
        <v>4130</v>
      </c>
      <c r="D1868" s="248" t="s">
        <v>4131</v>
      </c>
      <c r="E1868" s="25">
        <v>2</v>
      </c>
      <c r="F1868" s="25" t="s">
        <v>36</v>
      </c>
      <c r="G1868" s="14">
        <v>350</v>
      </c>
      <c r="H1868" s="14"/>
      <c r="I1868" s="41">
        <f t="shared" si="65"/>
        <v>700</v>
      </c>
      <c r="J1868" s="14" t="s">
        <v>577</v>
      </c>
      <c r="K1868" s="20"/>
    </row>
    <row r="1869" s="1" customFormat="1" customHeight="1" spans="1:11">
      <c r="A1869" s="13">
        <v>1866</v>
      </c>
      <c r="B1869" s="25" t="s">
        <v>4073</v>
      </c>
      <c r="C1869" s="25" t="s">
        <v>4132</v>
      </c>
      <c r="D1869" s="248" t="s">
        <v>4133</v>
      </c>
      <c r="E1869" s="25">
        <v>1</v>
      </c>
      <c r="F1869" s="25" t="s">
        <v>42</v>
      </c>
      <c r="G1869" s="14">
        <v>340</v>
      </c>
      <c r="H1869" s="14"/>
      <c r="I1869" s="41">
        <f t="shared" si="65"/>
        <v>340</v>
      </c>
      <c r="J1869" s="14" t="s">
        <v>577</v>
      </c>
      <c r="K1869" s="20"/>
    </row>
    <row r="1870" s="1" customFormat="1" customHeight="1" spans="1:11">
      <c r="A1870" s="13">
        <v>1867</v>
      </c>
      <c r="B1870" s="25" t="s">
        <v>4073</v>
      </c>
      <c r="C1870" s="25" t="s">
        <v>4134</v>
      </c>
      <c r="D1870" s="248" t="s">
        <v>4135</v>
      </c>
      <c r="E1870" s="25">
        <v>2</v>
      </c>
      <c r="F1870" s="25" t="s">
        <v>42</v>
      </c>
      <c r="G1870" s="14">
        <v>340</v>
      </c>
      <c r="H1870" s="14"/>
      <c r="I1870" s="41">
        <f t="shared" si="65"/>
        <v>680</v>
      </c>
      <c r="J1870" s="14" t="s">
        <v>577</v>
      </c>
      <c r="K1870" s="20"/>
    </row>
    <row r="1871" s="1" customFormat="1" customHeight="1" spans="1:11">
      <c r="A1871" s="13">
        <v>1868</v>
      </c>
      <c r="B1871" s="25" t="s">
        <v>4073</v>
      </c>
      <c r="C1871" s="25" t="s">
        <v>4136</v>
      </c>
      <c r="D1871" s="248" t="s">
        <v>4137</v>
      </c>
      <c r="E1871" s="25">
        <v>1</v>
      </c>
      <c r="F1871" s="25" t="s">
        <v>42</v>
      </c>
      <c r="G1871" s="14">
        <v>340</v>
      </c>
      <c r="H1871" s="14"/>
      <c r="I1871" s="41">
        <f t="shared" si="65"/>
        <v>340</v>
      </c>
      <c r="J1871" s="14" t="s">
        <v>577</v>
      </c>
      <c r="K1871" s="20"/>
    </row>
    <row r="1872" s="1" customFormat="1" customHeight="1" spans="1:11">
      <c r="A1872" s="13">
        <v>1869</v>
      </c>
      <c r="B1872" s="71" t="s">
        <v>4073</v>
      </c>
      <c r="C1872" s="71" t="s">
        <v>4138</v>
      </c>
      <c r="D1872" s="257" t="s">
        <v>4139</v>
      </c>
      <c r="E1872" s="71">
        <v>2</v>
      </c>
      <c r="F1872" s="71" t="s">
        <v>36</v>
      </c>
      <c r="G1872" s="71">
        <v>350</v>
      </c>
      <c r="H1872" s="71"/>
      <c r="I1872" s="57">
        <f>(G1872*E1872)</f>
        <v>700</v>
      </c>
      <c r="J1872" s="48" t="s">
        <v>577</v>
      </c>
      <c r="K1872" s="20"/>
    </row>
    <row r="1873" s="1" customFormat="1" customHeight="1" spans="1:11">
      <c r="A1873" s="13">
        <v>1870</v>
      </c>
      <c r="B1873" s="14" t="s">
        <v>4140</v>
      </c>
      <c r="C1873" s="14" t="s">
        <v>4141</v>
      </c>
      <c r="D1873" s="18" t="s">
        <v>4142</v>
      </c>
      <c r="E1873" s="17">
        <v>1</v>
      </c>
      <c r="F1873" s="14" t="s">
        <v>36</v>
      </c>
      <c r="G1873" s="14">
        <v>350</v>
      </c>
      <c r="H1873" s="14"/>
      <c r="I1873" s="41">
        <f t="shared" ref="I1873:I1881" si="66">G1873*E1873</f>
        <v>350</v>
      </c>
      <c r="J1873" s="14" t="s">
        <v>292</v>
      </c>
      <c r="K1873" s="14"/>
    </row>
    <row r="1874" s="1" customFormat="1" customHeight="1" spans="1:11">
      <c r="A1874" s="13">
        <v>1871</v>
      </c>
      <c r="B1874" s="14" t="s">
        <v>4140</v>
      </c>
      <c r="C1874" s="25" t="s">
        <v>4143</v>
      </c>
      <c r="D1874" s="18" t="s">
        <v>4144</v>
      </c>
      <c r="E1874" s="17">
        <v>1</v>
      </c>
      <c r="F1874" s="14" t="s">
        <v>36</v>
      </c>
      <c r="G1874" s="14">
        <v>350</v>
      </c>
      <c r="H1874" s="14"/>
      <c r="I1874" s="41">
        <f t="shared" si="66"/>
        <v>350</v>
      </c>
      <c r="J1874" s="14" t="s">
        <v>4145</v>
      </c>
      <c r="K1874" s="14"/>
    </row>
    <row r="1875" s="1" customFormat="1" customHeight="1" spans="1:11">
      <c r="A1875" s="13">
        <v>1872</v>
      </c>
      <c r="B1875" s="14" t="s">
        <v>4140</v>
      </c>
      <c r="C1875" s="14" t="s">
        <v>4146</v>
      </c>
      <c r="D1875" s="18" t="s">
        <v>4147</v>
      </c>
      <c r="E1875" s="17">
        <v>2</v>
      </c>
      <c r="F1875" s="14" t="s">
        <v>251</v>
      </c>
      <c r="G1875" s="14">
        <v>370</v>
      </c>
      <c r="H1875" s="14"/>
      <c r="I1875" s="41">
        <f t="shared" si="66"/>
        <v>740</v>
      </c>
      <c r="J1875" s="14" t="s">
        <v>130</v>
      </c>
      <c r="K1875" s="14" t="s">
        <v>4148</v>
      </c>
    </row>
    <row r="1876" s="1" customFormat="1" customHeight="1" spans="1:11">
      <c r="A1876" s="13">
        <v>1873</v>
      </c>
      <c r="B1876" s="14" t="s">
        <v>4140</v>
      </c>
      <c r="C1876" s="14" t="s">
        <v>4149</v>
      </c>
      <c r="D1876" s="18" t="s">
        <v>4150</v>
      </c>
      <c r="E1876" s="17">
        <v>1</v>
      </c>
      <c r="F1876" s="14" t="s">
        <v>48</v>
      </c>
      <c r="G1876" s="14">
        <v>360</v>
      </c>
      <c r="H1876" s="14"/>
      <c r="I1876" s="41">
        <f t="shared" si="66"/>
        <v>360</v>
      </c>
      <c r="J1876" s="14" t="s">
        <v>130</v>
      </c>
      <c r="K1876" s="14"/>
    </row>
    <row r="1877" s="1" customFormat="1" customHeight="1" spans="1:11">
      <c r="A1877" s="13">
        <v>1874</v>
      </c>
      <c r="B1877" s="14" t="s">
        <v>4140</v>
      </c>
      <c r="C1877" s="14" t="s">
        <v>4151</v>
      </c>
      <c r="D1877" s="18" t="s">
        <v>4152</v>
      </c>
      <c r="E1877" s="17">
        <v>1</v>
      </c>
      <c r="F1877" s="14" t="s">
        <v>36</v>
      </c>
      <c r="G1877" s="14">
        <v>350</v>
      </c>
      <c r="H1877" s="14"/>
      <c r="I1877" s="41">
        <f t="shared" si="66"/>
        <v>350</v>
      </c>
      <c r="J1877" s="14" t="s">
        <v>130</v>
      </c>
      <c r="K1877" s="14"/>
    </row>
    <row r="1878" s="1" customFormat="1" customHeight="1" spans="1:11">
      <c r="A1878" s="13">
        <v>1875</v>
      </c>
      <c r="B1878" s="14" t="s">
        <v>4140</v>
      </c>
      <c r="C1878" s="14" t="s">
        <v>4153</v>
      </c>
      <c r="D1878" s="18" t="s">
        <v>4154</v>
      </c>
      <c r="E1878" s="17">
        <v>3</v>
      </c>
      <c r="F1878" s="14" t="s">
        <v>48</v>
      </c>
      <c r="G1878" s="14">
        <v>360</v>
      </c>
      <c r="H1878" s="14"/>
      <c r="I1878" s="41">
        <f t="shared" si="66"/>
        <v>1080</v>
      </c>
      <c r="J1878" s="14" t="s">
        <v>130</v>
      </c>
      <c r="K1878" s="14"/>
    </row>
    <row r="1879" s="1" customFormat="1" customHeight="1" spans="1:11">
      <c r="A1879" s="13">
        <v>1876</v>
      </c>
      <c r="B1879" s="14" t="s">
        <v>4140</v>
      </c>
      <c r="C1879" s="14" t="s">
        <v>4155</v>
      </c>
      <c r="D1879" s="18" t="s">
        <v>4156</v>
      </c>
      <c r="E1879" s="17">
        <v>1</v>
      </c>
      <c r="F1879" s="14" t="s">
        <v>48</v>
      </c>
      <c r="G1879" s="14">
        <v>360</v>
      </c>
      <c r="H1879" s="14"/>
      <c r="I1879" s="41">
        <f t="shared" si="66"/>
        <v>360</v>
      </c>
      <c r="J1879" s="14" t="s">
        <v>130</v>
      </c>
      <c r="K1879" s="14"/>
    </row>
    <row r="1880" s="1" customFormat="1" customHeight="1" spans="1:11">
      <c r="A1880" s="13">
        <v>1877</v>
      </c>
      <c r="B1880" s="14" t="s">
        <v>4140</v>
      </c>
      <c r="C1880" s="14" t="s">
        <v>4157</v>
      </c>
      <c r="D1880" s="246" t="s">
        <v>4158</v>
      </c>
      <c r="E1880" s="17">
        <v>2</v>
      </c>
      <c r="F1880" s="14" t="s">
        <v>48</v>
      </c>
      <c r="G1880" s="14">
        <v>360</v>
      </c>
      <c r="H1880" s="14"/>
      <c r="I1880" s="41">
        <f t="shared" si="66"/>
        <v>720</v>
      </c>
      <c r="J1880" s="14" t="s">
        <v>130</v>
      </c>
      <c r="K1880" s="14"/>
    </row>
    <row r="1881" s="1" customFormat="1" customHeight="1" spans="1:11">
      <c r="A1881" s="13">
        <v>1878</v>
      </c>
      <c r="B1881" s="14" t="s">
        <v>4140</v>
      </c>
      <c r="C1881" s="14" t="s">
        <v>4159</v>
      </c>
      <c r="D1881" s="18" t="s">
        <v>4160</v>
      </c>
      <c r="E1881" s="17">
        <v>1</v>
      </c>
      <c r="F1881" s="14" t="s">
        <v>251</v>
      </c>
      <c r="G1881" s="14">
        <v>370</v>
      </c>
      <c r="H1881" s="14"/>
      <c r="I1881" s="41">
        <f t="shared" si="66"/>
        <v>370</v>
      </c>
      <c r="J1881" s="14" t="s">
        <v>130</v>
      </c>
      <c r="K1881" s="14" t="s">
        <v>4161</v>
      </c>
    </row>
    <row r="1882" s="1" customFormat="1" customHeight="1" spans="1:11">
      <c r="A1882" s="13">
        <v>1879</v>
      </c>
      <c r="B1882" s="14" t="s">
        <v>4140</v>
      </c>
      <c r="C1882" s="25" t="s">
        <v>4162</v>
      </c>
      <c r="D1882" s="25" t="s">
        <v>4163</v>
      </c>
      <c r="E1882" s="17">
        <v>1</v>
      </c>
      <c r="F1882" s="14" t="s">
        <v>48</v>
      </c>
      <c r="G1882" s="14">
        <v>360</v>
      </c>
      <c r="H1882" s="14"/>
      <c r="I1882" s="41">
        <f t="shared" ref="I1882:I1930" si="67">G1882*E1882</f>
        <v>360</v>
      </c>
      <c r="J1882" s="14" t="s">
        <v>130</v>
      </c>
      <c r="K1882" s="14" t="s">
        <v>4164</v>
      </c>
    </row>
    <row r="1883" s="1" customFormat="1" customHeight="1" spans="1:11">
      <c r="A1883" s="13">
        <v>1880</v>
      </c>
      <c r="B1883" s="14" t="s">
        <v>4140</v>
      </c>
      <c r="C1883" s="14" t="s">
        <v>4165</v>
      </c>
      <c r="D1883" s="18" t="s">
        <v>4166</v>
      </c>
      <c r="E1883" s="17">
        <v>2</v>
      </c>
      <c r="F1883" s="14" t="s">
        <v>48</v>
      </c>
      <c r="G1883" s="14">
        <v>360</v>
      </c>
      <c r="H1883" s="14"/>
      <c r="I1883" s="41">
        <f t="shared" si="67"/>
        <v>720</v>
      </c>
      <c r="J1883" s="14" t="s">
        <v>130</v>
      </c>
      <c r="K1883" s="14"/>
    </row>
    <row r="1884" s="1" customFormat="1" customHeight="1" spans="1:11">
      <c r="A1884" s="13">
        <v>1881</v>
      </c>
      <c r="B1884" s="14" t="s">
        <v>4140</v>
      </c>
      <c r="C1884" s="25" t="s">
        <v>4167</v>
      </c>
      <c r="D1884" s="25" t="s">
        <v>4168</v>
      </c>
      <c r="E1884" s="17">
        <v>1</v>
      </c>
      <c r="F1884" s="14" t="s">
        <v>48</v>
      </c>
      <c r="G1884" s="14">
        <v>360</v>
      </c>
      <c r="H1884" s="14"/>
      <c r="I1884" s="41">
        <f t="shared" si="67"/>
        <v>360</v>
      </c>
      <c r="J1884" s="14" t="s">
        <v>130</v>
      </c>
      <c r="K1884" s="14" t="s">
        <v>4169</v>
      </c>
    </row>
    <row r="1885" s="1" customFormat="1" customHeight="1" spans="1:11">
      <c r="A1885" s="13">
        <v>1882</v>
      </c>
      <c r="B1885" s="14" t="s">
        <v>4140</v>
      </c>
      <c r="C1885" s="14" t="s">
        <v>4170</v>
      </c>
      <c r="D1885" s="18" t="s">
        <v>4171</v>
      </c>
      <c r="E1885" s="17">
        <v>2</v>
      </c>
      <c r="F1885" s="14" t="s">
        <v>36</v>
      </c>
      <c r="G1885" s="14">
        <v>350</v>
      </c>
      <c r="H1885" s="14"/>
      <c r="I1885" s="41">
        <f t="shared" si="67"/>
        <v>700</v>
      </c>
      <c r="J1885" s="14" t="s">
        <v>130</v>
      </c>
      <c r="K1885" s="14"/>
    </row>
    <row r="1886" s="1" customFormat="1" customHeight="1" spans="1:11">
      <c r="A1886" s="13">
        <v>1883</v>
      </c>
      <c r="B1886" s="14" t="s">
        <v>4140</v>
      </c>
      <c r="C1886" s="14" t="s">
        <v>4172</v>
      </c>
      <c r="D1886" s="18" t="s">
        <v>4173</v>
      </c>
      <c r="E1886" s="17">
        <v>1</v>
      </c>
      <c r="F1886" s="14" t="s">
        <v>904</v>
      </c>
      <c r="G1886" s="14">
        <v>380</v>
      </c>
      <c r="H1886" s="14"/>
      <c r="I1886" s="41">
        <f t="shared" si="67"/>
        <v>380</v>
      </c>
      <c r="J1886" s="14" t="s">
        <v>130</v>
      </c>
      <c r="K1886" s="14"/>
    </row>
    <row r="1887" s="1" customFormat="1" customHeight="1" spans="1:11">
      <c r="A1887" s="13">
        <v>1884</v>
      </c>
      <c r="B1887" s="14" t="s">
        <v>4140</v>
      </c>
      <c r="C1887" s="14" t="s">
        <v>4174</v>
      </c>
      <c r="D1887" s="18" t="s">
        <v>4175</v>
      </c>
      <c r="E1887" s="17">
        <v>1</v>
      </c>
      <c r="F1887" s="14" t="s">
        <v>251</v>
      </c>
      <c r="G1887" s="14">
        <v>370</v>
      </c>
      <c r="H1887" s="14"/>
      <c r="I1887" s="41">
        <f t="shared" si="67"/>
        <v>370</v>
      </c>
      <c r="J1887" s="14" t="s">
        <v>130</v>
      </c>
      <c r="K1887" s="14" t="s">
        <v>4176</v>
      </c>
    </row>
    <row r="1888" s="1" customFormat="1" customHeight="1" spans="1:11">
      <c r="A1888" s="13">
        <v>1885</v>
      </c>
      <c r="B1888" s="14" t="s">
        <v>4140</v>
      </c>
      <c r="C1888" s="20" t="s">
        <v>4177</v>
      </c>
      <c r="D1888" s="20" t="s">
        <v>4178</v>
      </c>
      <c r="E1888" s="17">
        <v>1</v>
      </c>
      <c r="F1888" s="14" t="s">
        <v>48</v>
      </c>
      <c r="G1888" s="14">
        <v>360</v>
      </c>
      <c r="H1888" s="14"/>
      <c r="I1888" s="41">
        <f t="shared" si="67"/>
        <v>360</v>
      </c>
      <c r="J1888" s="14" t="s">
        <v>130</v>
      </c>
      <c r="K1888" s="14" t="s">
        <v>4179</v>
      </c>
    </row>
    <row r="1889" s="1" customFormat="1" customHeight="1" spans="1:11">
      <c r="A1889" s="13">
        <v>1886</v>
      </c>
      <c r="B1889" s="14" t="s">
        <v>4140</v>
      </c>
      <c r="C1889" s="14" t="s">
        <v>4180</v>
      </c>
      <c r="D1889" s="18" t="s">
        <v>4181</v>
      </c>
      <c r="E1889" s="17">
        <v>2</v>
      </c>
      <c r="F1889" s="14" t="s">
        <v>48</v>
      </c>
      <c r="G1889" s="14">
        <v>360</v>
      </c>
      <c r="H1889" s="14"/>
      <c r="I1889" s="41">
        <f t="shared" si="67"/>
        <v>720</v>
      </c>
      <c r="J1889" s="14" t="s">
        <v>130</v>
      </c>
      <c r="K1889" s="14"/>
    </row>
    <row r="1890" s="1" customFormat="1" customHeight="1" spans="1:11">
      <c r="A1890" s="13">
        <v>1887</v>
      </c>
      <c r="B1890" s="14" t="s">
        <v>4140</v>
      </c>
      <c r="C1890" s="14" t="s">
        <v>4182</v>
      </c>
      <c r="D1890" s="18" t="s">
        <v>4183</v>
      </c>
      <c r="E1890" s="17">
        <v>2</v>
      </c>
      <c r="F1890" s="14" t="s">
        <v>251</v>
      </c>
      <c r="G1890" s="14">
        <v>370</v>
      </c>
      <c r="H1890" s="14"/>
      <c r="I1890" s="41">
        <f t="shared" si="67"/>
        <v>740</v>
      </c>
      <c r="J1890" s="14" t="s">
        <v>130</v>
      </c>
      <c r="K1890" s="14"/>
    </row>
    <row r="1891" s="1" customFormat="1" customHeight="1" spans="1:11">
      <c r="A1891" s="13">
        <v>1888</v>
      </c>
      <c r="B1891" s="14" t="s">
        <v>4140</v>
      </c>
      <c r="C1891" s="14" t="s">
        <v>4184</v>
      </c>
      <c r="D1891" s="18" t="s">
        <v>4185</v>
      </c>
      <c r="E1891" s="17">
        <v>2</v>
      </c>
      <c r="F1891" s="14" t="s">
        <v>36</v>
      </c>
      <c r="G1891" s="14">
        <v>350</v>
      </c>
      <c r="H1891" s="14"/>
      <c r="I1891" s="41">
        <f t="shared" si="67"/>
        <v>700</v>
      </c>
      <c r="J1891" s="14" t="s">
        <v>147</v>
      </c>
      <c r="K1891" s="14"/>
    </row>
    <row r="1892" s="1" customFormat="1" customHeight="1" spans="1:11">
      <c r="A1892" s="13">
        <v>1889</v>
      </c>
      <c r="B1892" s="14" t="s">
        <v>4140</v>
      </c>
      <c r="C1892" s="25" t="s">
        <v>4186</v>
      </c>
      <c r="D1892" s="25" t="s">
        <v>4187</v>
      </c>
      <c r="E1892" s="17">
        <v>3</v>
      </c>
      <c r="F1892" s="14" t="s">
        <v>48</v>
      </c>
      <c r="G1892" s="14">
        <v>360</v>
      </c>
      <c r="H1892" s="14"/>
      <c r="I1892" s="41">
        <f t="shared" si="67"/>
        <v>1080</v>
      </c>
      <c r="J1892" s="14" t="s">
        <v>147</v>
      </c>
      <c r="K1892" s="14" t="s">
        <v>4188</v>
      </c>
    </row>
    <row r="1893" s="1" customFormat="1" customHeight="1" spans="1:11">
      <c r="A1893" s="13">
        <v>1890</v>
      </c>
      <c r="B1893" s="14" t="s">
        <v>4140</v>
      </c>
      <c r="C1893" s="14" t="s">
        <v>4189</v>
      </c>
      <c r="D1893" s="18" t="s">
        <v>4190</v>
      </c>
      <c r="E1893" s="17">
        <v>1</v>
      </c>
      <c r="F1893" s="14" t="s">
        <v>36</v>
      </c>
      <c r="G1893" s="14">
        <v>350</v>
      </c>
      <c r="H1893" s="14"/>
      <c r="I1893" s="41">
        <f t="shared" si="67"/>
        <v>350</v>
      </c>
      <c r="J1893" s="14" t="s">
        <v>147</v>
      </c>
      <c r="K1893" s="14"/>
    </row>
    <row r="1894" s="1" customFormat="1" customHeight="1" spans="1:11">
      <c r="A1894" s="13">
        <v>1891</v>
      </c>
      <c r="B1894" s="14" t="s">
        <v>4140</v>
      </c>
      <c r="C1894" s="14" t="s">
        <v>4191</v>
      </c>
      <c r="D1894" s="246" t="s">
        <v>4192</v>
      </c>
      <c r="E1894" s="29">
        <v>2</v>
      </c>
      <c r="F1894" s="27" t="s">
        <v>36</v>
      </c>
      <c r="G1894" s="14">
        <v>350</v>
      </c>
      <c r="H1894" s="14"/>
      <c r="I1894" s="41">
        <f t="shared" si="67"/>
        <v>700</v>
      </c>
      <c r="J1894" s="14" t="s">
        <v>300</v>
      </c>
      <c r="K1894" s="14"/>
    </row>
    <row r="1895" s="1" customFormat="1" customHeight="1" spans="1:11">
      <c r="A1895" s="13">
        <v>1892</v>
      </c>
      <c r="B1895" s="14" t="s">
        <v>4140</v>
      </c>
      <c r="C1895" s="14" t="s">
        <v>4193</v>
      </c>
      <c r="D1895" s="18" t="s">
        <v>4194</v>
      </c>
      <c r="E1895" s="29">
        <v>1</v>
      </c>
      <c r="F1895" s="27" t="s">
        <v>48</v>
      </c>
      <c r="G1895" s="14">
        <v>360</v>
      </c>
      <c r="H1895" s="14"/>
      <c r="I1895" s="41">
        <f t="shared" si="67"/>
        <v>360</v>
      </c>
      <c r="J1895" s="14" t="s">
        <v>167</v>
      </c>
      <c r="K1895" s="14" t="s">
        <v>4195</v>
      </c>
    </row>
    <row r="1896" s="1" customFormat="1" customHeight="1" spans="1:11">
      <c r="A1896" s="13">
        <v>1893</v>
      </c>
      <c r="B1896" s="20" t="s">
        <v>4140</v>
      </c>
      <c r="C1896" s="20" t="s">
        <v>4196</v>
      </c>
      <c r="D1896" s="247" t="s">
        <v>4197</v>
      </c>
      <c r="E1896" s="22">
        <v>1</v>
      </c>
      <c r="F1896" s="20" t="s">
        <v>48</v>
      </c>
      <c r="G1896" s="14">
        <v>360</v>
      </c>
      <c r="H1896" s="14"/>
      <c r="I1896" s="41">
        <f t="shared" si="67"/>
        <v>360</v>
      </c>
      <c r="J1896" s="20" t="s">
        <v>143</v>
      </c>
      <c r="K1896" s="14"/>
    </row>
    <row r="1897" s="1" customFormat="1" customHeight="1" spans="1:11">
      <c r="A1897" s="13">
        <v>1894</v>
      </c>
      <c r="B1897" s="20" t="s">
        <v>4140</v>
      </c>
      <c r="C1897" s="20" t="s">
        <v>4198</v>
      </c>
      <c r="D1897" s="247" t="s">
        <v>4199</v>
      </c>
      <c r="E1897" s="22">
        <v>1</v>
      </c>
      <c r="F1897" s="20" t="s">
        <v>36</v>
      </c>
      <c r="G1897" s="14">
        <v>350</v>
      </c>
      <c r="H1897" s="14"/>
      <c r="I1897" s="41">
        <f t="shared" si="67"/>
        <v>350</v>
      </c>
      <c r="J1897" s="20" t="s">
        <v>143</v>
      </c>
      <c r="K1897" s="14"/>
    </row>
    <row r="1898" s="1" customFormat="1" customHeight="1" spans="1:11">
      <c r="A1898" s="13">
        <v>1895</v>
      </c>
      <c r="B1898" s="20" t="s">
        <v>4140</v>
      </c>
      <c r="C1898" s="20" t="s">
        <v>4200</v>
      </c>
      <c r="D1898" s="247" t="s">
        <v>4201</v>
      </c>
      <c r="E1898" s="22">
        <v>2</v>
      </c>
      <c r="F1898" s="20" t="s">
        <v>36</v>
      </c>
      <c r="G1898" s="14">
        <v>350</v>
      </c>
      <c r="H1898" s="14"/>
      <c r="I1898" s="41">
        <f t="shared" si="67"/>
        <v>700</v>
      </c>
      <c r="J1898" s="20" t="s">
        <v>143</v>
      </c>
      <c r="K1898" s="14"/>
    </row>
    <row r="1899" s="1" customFormat="1" customHeight="1" spans="1:11">
      <c r="A1899" s="13">
        <v>1896</v>
      </c>
      <c r="B1899" s="20" t="s">
        <v>4140</v>
      </c>
      <c r="C1899" s="20" t="s">
        <v>4202</v>
      </c>
      <c r="D1899" s="247" t="s">
        <v>4203</v>
      </c>
      <c r="E1899" s="22">
        <v>2</v>
      </c>
      <c r="F1899" s="20" t="s">
        <v>48</v>
      </c>
      <c r="G1899" s="14">
        <v>360</v>
      </c>
      <c r="H1899" s="14"/>
      <c r="I1899" s="41">
        <f t="shared" si="67"/>
        <v>720</v>
      </c>
      <c r="J1899" s="20" t="s">
        <v>143</v>
      </c>
      <c r="K1899" s="14"/>
    </row>
    <row r="1900" s="1" customFormat="1" customHeight="1" spans="1:11">
      <c r="A1900" s="13">
        <v>1897</v>
      </c>
      <c r="B1900" s="34" t="s">
        <v>4140</v>
      </c>
      <c r="C1900" s="14" t="s">
        <v>4204</v>
      </c>
      <c r="D1900" s="18" t="s">
        <v>4205</v>
      </c>
      <c r="E1900" s="17">
        <v>1</v>
      </c>
      <c r="F1900" s="14" t="s">
        <v>48</v>
      </c>
      <c r="G1900" s="14">
        <v>360</v>
      </c>
      <c r="H1900" s="14"/>
      <c r="I1900" s="41">
        <f t="shared" si="67"/>
        <v>360</v>
      </c>
      <c r="J1900" s="14" t="s">
        <v>944</v>
      </c>
      <c r="K1900" s="14"/>
    </row>
    <row r="1901" s="1" customFormat="1" customHeight="1" spans="1:11">
      <c r="A1901" s="13">
        <v>1898</v>
      </c>
      <c r="B1901" s="34" t="s">
        <v>4140</v>
      </c>
      <c r="C1901" s="34" t="s">
        <v>4206</v>
      </c>
      <c r="D1901" s="248" t="s">
        <v>4207</v>
      </c>
      <c r="E1901" s="45">
        <v>2</v>
      </c>
      <c r="F1901" s="34" t="s">
        <v>36</v>
      </c>
      <c r="G1901" s="14">
        <v>350</v>
      </c>
      <c r="H1901" s="14"/>
      <c r="I1901" s="41">
        <f t="shared" si="67"/>
        <v>700</v>
      </c>
      <c r="J1901" s="14" t="s">
        <v>323</v>
      </c>
      <c r="K1901" s="56"/>
    </row>
    <row r="1902" s="1" customFormat="1" customHeight="1" spans="1:11">
      <c r="A1902" s="13">
        <v>1899</v>
      </c>
      <c r="B1902" s="34" t="s">
        <v>4140</v>
      </c>
      <c r="C1902" s="34" t="s">
        <v>4208</v>
      </c>
      <c r="D1902" s="177" t="s">
        <v>4209</v>
      </c>
      <c r="E1902" s="45">
        <v>2</v>
      </c>
      <c r="F1902" s="34" t="s">
        <v>36</v>
      </c>
      <c r="G1902" s="14">
        <v>350</v>
      </c>
      <c r="H1902" s="14"/>
      <c r="I1902" s="41">
        <f t="shared" si="67"/>
        <v>700</v>
      </c>
      <c r="J1902" s="14" t="s">
        <v>323</v>
      </c>
      <c r="K1902" s="56"/>
    </row>
    <row r="1903" s="1" customFormat="1" customHeight="1" spans="1:11">
      <c r="A1903" s="13">
        <v>1900</v>
      </c>
      <c r="B1903" s="20" t="s">
        <v>4140</v>
      </c>
      <c r="C1903" s="65" t="s">
        <v>4210</v>
      </c>
      <c r="D1903" s="64" t="s">
        <v>4211</v>
      </c>
      <c r="E1903" s="62">
        <v>1</v>
      </c>
      <c r="F1903" s="25" t="s">
        <v>48</v>
      </c>
      <c r="G1903" s="14">
        <v>360</v>
      </c>
      <c r="H1903" s="14"/>
      <c r="I1903" s="41">
        <f t="shared" si="67"/>
        <v>360</v>
      </c>
      <c r="J1903" s="14" t="s">
        <v>508</v>
      </c>
      <c r="K1903" s="25" t="s">
        <v>4212</v>
      </c>
    </row>
    <row r="1904" s="1" customFormat="1" customHeight="1" spans="1:11">
      <c r="A1904" s="13">
        <v>1901</v>
      </c>
      <c r="B1904" s="20" t="s">
        <v>4140</v>
      </c>
      <c r="C1904" s="65" t="s">
        <v>4213</v>
      </c>
      <c r="D1904" s="64" t="s">
        <v>4214</v>
      </c>
      <c r="E1904" s="62">
        <v>2</v>
      </c>
      <c r="F1904" s="25" t="s">
        <v>42</v>
      </c>
      <c r="G1904" s="14">
        <v>340</v>
      </c>
      <c r="H1904" s="14"/>
      <c r="I1904" s="41">
        <f t="shared" si="67"/>
        <v>680</v>
      </c>
      <c r="J1904" s="14" t="s">
        <v>508</v>
      </c>
      <c r="K1904" s="25"/>
    </row>
    <row r="1905" s="1" customFormat="1" customHeight="1" spans="1:11">
      <c r="A1905" s="13">
        <v>1902</v>
      </c>
      <c r="B1905" s="20" t="s">
        <v>4140</v>
      </c>
      <c r="C1905" s="32" t="s">
        <v>4215</v>
      </c>
      <c r="D1905" s="32" t="s">
        <v>4216</v>
      </c>
      <c r="E1905" s="61">
        <v>2</v>
      </c>
      <c r="F1905" s="33" t="s">
        <v>42</v>
      </c>
      <c r="G1905" s="14">
        <v>340</v>
      </c>
      <c r="H1905" s="14"/>
      <c r="I1905" s="41">
        <f t="shared" si="67"/>
        <v>680</v>
      </c>
      <c r="J1905" s="14" t="s">
        <v>1680</v>
      </c>
      <c r="K1905" s="25"/>
    </row>
    <row r="1906" s="1" customFormat="1" customHeight="1" spans="1:11">
      <c r="A1906" s="13">
        <v>1903</v>
      </c>
      <c r="B1906" s="20" t="s">
        <v>4140</v>
      </c>
      <c r="C1906" s="46" t="s">
        <v>4217</v>
      </c>
      <c r="D1906" s="58" t="s">
        <v>4218</v>
      </c>
      <c r="E1906" s="33">
        <v>2</v>
      </c>
      <c r="F1906" s="33" t="s">
        <v>42</v>
      </c>
      <c r="G1906" s="14">
        <v>340</v>
      </c>
      <c r="H1906" s="14"/>
      <c r="I1906" s="41">
        <f t="shared" si="67"/>
        <v>680</v>
      </c>
      <c r="J1906" s="14" t="s">
        <v>180</v>
      </c>
      <c r="K1906" s="25"/>
    </row>
    <row r="1907" s="1" customFormat="1" customHeight="1" spans="1:11">
      <c r="A1907" s="13">
        <v>1904</v>
      </c>
      <c r="B1907" s="20" t="s">
        <v>4140</v>
      </c>
      <c r="C1907" s="46" t="s">
        <v>4219</v>
      </c>
      <c r="D1907" s="58" t="s">
        <v>4220</v>
      </c>
      <c r="E1907" s="33">
        <v>2</v>
      </c>
      <c r="F1907" s="33" t="s">
        <v>48</v>
      </c>
      <c r="G1907" s="14">
        <v>360</v>
      </c>
      <c r="H1907" s="14"/>
      <c r="I1907" s="41">
        <f t="shared" si="67"/>
        <v>720</v>
      </c>
      <c r="J1907" s="14" t="s">
        <v>180</v>
      </c>
      <c r="K1907" s="25"/>
    </row>
    <row r="1908" s="1" customFormat="1" customHeight="1" spans="1:11">
      <c r="A1908" s="13">
        <v>1905</v>
      </c>
      <c r="B1908" s="20" t="s">
        <v>4140</v>
      </c>
      <c r="C1908" s="46" t="s">
        <v>4221</v>
      </c>
      <c r="D1908" s="58" t="s">
        <v>4222</v>
      </c>
      <c r="E1908" s="33">
        <v>1</v>
      </c>
      <c r="F1908" s="33" t="s">
        <v>36</v>
      </c>
      <c r="G1908" s="14">
        <v>350</v>
      </c>
      <c r="H1908" s="14"/>
      <c r="I1908" s="41">
        <f t="shared" si="67"/>
        <v>350</v>
      </c>
      <c r="J1908" s="14" t="s">
        <v>180</v>
      </c>
      <c r="K1908" s="25"/>
    </row>
    <row r="1909" s="1" customFormat="1" customHeight="1" spans="1:11">
      <c r="A1909" s="13">
        <v>1906</v>
      </c>
      <c r="B1909" s="20" t="s">
        <v>4140</v>
      </c>
      <c r="C1909" s="25" t="s">
        <v>4223</v>
      </c>
      <c r="D1909" s="25" t="s">
        <v>4224</v>
      </c>
      <c r="E1909" s="33">
        <v>2</v>
      </c>
      <c r="F1909" s="33" t="s">
        <v>36</v>
      </c>
      <c r="G1909" s="14">
        <v>350</v>
      </c>
      <c r="H1909" s="14"/>
      <c r="I1909" s="41">
        <f t="shared" si="67"/>
        <v>700</v>
      </c>
      <c r="J1909" s="14" t="s">
        <v>185</v>
      </c>
      <c r="K1909" s="25" t="s">
        <v>4225</v>
      </c>
    </row>
    <row r="1910" s="1" customFormat="1" customHeight="1" spans="1:11">
      <c r="A1910" s="13">
        <v>1907</v>
      </c>
      <c r="B1910" s="20" t="s">
        <v>4140</v>
      </c>
      <c r="C1910" s="46" t="s">
        <v>4226</v>
      </c>
      <c r="D1910" s="248" t="s">
        <v>4227</v>
      </c>
      <c r="E1910" s="25">
        <v>2</v>
      </c>
      <c r="F1910" s="14" t="s">
        <v>48</v>
      </c>
      <c r="G1910" s="14">
        <v>360</v>
      </c>
      <c r="H1910" s="25"/>
      <c r="I1910" s="41">
        <f t="shared" si="67"/>
        <v>720</v>
      </c>
      <c r="J1910" s="25" t="s">
        <v>1450</v>
      </c>
      <c r="K1910" s="25"/>
    </row>
    <row r="1911" s="1" customFormat="1" customHeight="1" spans="1:11">
      <c r="A1911" s="13">
        <v>1908</v>
      </c>
      <c r="B1911" s="20" t="s">
        <v>4140</v>
      </c>
      <c r="C1911" s="25" t="s">
        <v>4228</v>
      </c>
      <c r="D1911" s="248" t="s">
        <v>4229</v>
      </c>
      <c r="E1911" s="25">
        <v>4</v>
      </c>
      <c r="F1911" s="25" t="s">
        <v>36</v>
      </c>
      <c r="G1911" s="14">
        <v>350</v>
      </c>
      <c r="H1911" s="25"/>
      <c r="I1911" s="41">
        <f t="shared" si="67"/>
        <v>1400</v>
      </c>
      <c r="J1911" s="25" t="s">
        <v>1450</v>
      </c>
      <c r="K1911" s="25"/>
    </row>
    <row r="1912" s="1" customFormat="1" customHeight="1" spans="1:11">
      <c r="A1912" s="13">
        <v>1909</v>
      </c>
      <c r="B1912" s="20" t="s">
        <v>4140</v>
      </c>
      <c r="C1912" s="25" t="s">
        <v>4230</v>
      </c>
      <c r="D1912" s="248" t="s">
        <v>4231</v>
      </c>
      <c r="E1912" s="25">
        <v>4</v>
      </c>
      <c r="F1912" s="25" t="s">
        <v>42</v>
      </c>
      <c r="G1912" s="14">
        <v>340</v>
      </c>
      <c r="H1912" s="25"/>
      <c r="I1912" s="41">
        <f t="shared" si="67"/>
        <v>1360</v>
      </c>
      <c r="J1912" s="25" t="s">
        <v>1450</v>
      </c>
      <c r="K1912" s="25"/>
    </row>
    <row r="1913" s="1" customFormat="1" customHeight="1" spans="1:11">
      <c r="A1913" s="13">
        <v>1910</v>
      </c>
      <c r="B1913" s="20" t="s">
        <v>4140</v>
      </c>
      <c r="C1913" s="46" t="s">
        <v>4232</v>
      </c>
      <c r="D1913" s="21" t="s">
        <v>4233</v>
      </c>
      <c r="E1913" s="25">
        <v>2</v>
      </c>
      <c r="F1913" s="25" t="s">
        <v>48</v>
      </c>
      <c r="G1913" s="14">
        <v>360</v>
      </c>
      <c r="H1913" s="25"/>
      <c r="I1913" s="41">
        <f t="shared" si="67"/>
        <v>720</v>
      </c>
      <c r="J1913" s="25" t="s">
        <v>1693</v>
      </c>
      <c r="K1913" s="25"/>
    </row>
    <row r="1914" s="1" customFormat="1" customHeight="1" spans="1:11">
      <c r="A1914" s="13">
        <v>1911</v>
      </c>
      <c r="B1914" s="20" t="s">
        <v>4140</v>
      </c>
      <c r="C1914" s="67" t="s">
        <v>3763</v>
      </c>
      <c r="D1914" s="256" t="s">
        <v>4234</v>
      </c>
      <c r="E1914" s="33">
        <v>2</v>
      </c>
      <c r="F1914" s="33" t="s">
        <v>48</v>
      </c>
      <c r="G1914" s="14">
        <v>360</v>
      </c>
      <c r="H1914" s="25"/>
      <c r="I1914" s="41">
        <f t="shared" si="67"/>
        <v>720</v>
      </c>
      <c r="J1914" s="25" t="s">
        <v>357</v>
      </c>
      <c r="K1914" s="25"/>
    </row>
    <row r="1915" s="1" customFormat="1" customHeight="1" spans="1:11">
      <c r="A1915" s="13">
        <v>1912</v>
      </c>
      <c r="B1915" s="20" t="s">
        <v>4140</v>
      </c>
      <c r="C1915" s="67" t="s">
        <v>4235</v>
      </c>
      <c r="D1915" s="256" t="s">
        <v>4236</v>
      </c>
      <c r="E1915" s="33">
        <v>1</v>
      </c>
      <c r="F1915" s="33" t="s">
        <v>48</v>
      </c>
      <c r="G1915" s="14">
        <v>360</v>
      </c>
      <c r="H1915" s="25"/>
      <c r="I1915" s="41">
        <f t="shared" si="67"/>
        <v>360</v>
      </c>
      <c r="J1915" s="25" t="s">
        <v>357</v>
      </c>
      <c r="K1915" s="25" t="s">
        <v>4237</v>
      </c>
    </row>
    <row r="1916" s="1" customFormat="1" customHeight="1" spans="1:11">
      <c r="A1916" s="13">
        <v>1913</v>
      </c>
      <c r="B1916" s="20" t="s">
        <v>4140</v>
      </c>
      <c r="C1916" s="67" t="s">
        <v>4238</v>
      </c>
      <c r="D1916" s="256" t="s">
        <v>4239</v>
      </c>
      <c r="E1916" s="33">
        <v>2</v>
      </c>
      <c r="F1916" s="33" t="s">
        <v>42</v>
      </c>
      <c r="G1916" s="14">
        <v>340</v>
      </c>
      <c r="H1916" s="25"/>
      <c r="I1916" s="41">
        <f t="shared" si="67"/>
        <v>680</v>
      </c>
      <c r="J1916" s="25" t="s">
        <v>357</v>
      </c>
      <c r="K1916" s="25"/>
    </row>
    <row r="1917" s="1" customFormat="1" customHeight="1" spans="1:11">
      <c r="A1917" s="13">
        <v>1914</v>
      </c>
      <c r="B1917" s="20" t="s">
        <v>4140</v>
      </c>
      <c r="C1917" s="170" t="s">
        <v>4240</v>
      </c>
      <c r="D1917" s="70" t="s">
        <v>4241</v>
      </c>
      <c r="E1917" s="33">
        <v>1</v>
      </c>
      <c r="F1917" s="49" t="s">
        <v>42</v>
      </c>
      <c r="G1917" s="14">
        <v>340</v>
      </c>
      <c r="H1917" s="25"/>
      <c r="I1917" s="41">
        <f t="shared" si="67"/>
        <v>340</v>
      </c>
      <c r="J1917" s="25" t="s">
        <v>572</v>
      </c>
      <c r="K1917" s="25"/>
    </row>
    <row r="1918" s="1" customFormat="1" customHeight="1" spans="1:11">
      <c r="A1918" s="13">
        <v>1915</v>
      </c>
      <c r="B1918" s="97" t="s">
        <v>4140</v>
      </c>
      <c r="C1918" s="84" t="s">
        <v>54</v>
      </c>
      <c r="D1918" s="263" t="s">
        <v>55</v>
      </c>
      <c r="E1918" s="83">
        <v>1</v>
      </c>
      <c r="F1918" s="83" t="s">
        <v>36</v>
      </c>
      <c r="G1918" s="81">
        <v>350</v>
      </c>
      <c r="H1918" s="84"/>
      <c r="I1918" s="86">
        <f t="shared" ref="I1918:I1921" si="68">E1918*G1918</f>
        <v>350</v>
      </c>
      <c r="J1918" s="81" t="s">
        <v>37</v>
      </c>
      <c r="K1918" s="101"/>
    </row>
    <row r="1919" s="1" customFormat="1" customHeight="1" spans="1:11">
      <c r="A1919" s="13">
        <v>1916</v>
      </c>
      <c r="B1919" s="97" t="s">
        <v>4140</v>
      </c>
      <c r="C1919" s="84" t="s">
        <v>56</v>
      </c>
      <c r="D1919" s="263" t="s">
        <v>57</v>
      </c>
      <c r="E1919" s="83">
        <v>1</v>
      </c>
      <c r="F1919" s="83" t="s">
        <v>36</v>
      </c>
      <c r="G1919" s="81">
        <v>350</v>
      </c>
      <c r="H1919" s="84"/>
      <c r="I1919" s="86">
        <f t="shared" si="68"/>
        <v>350</v>
      </c>
      <c r="J1919" s="81" t="s">
        <v>37</v>
      </c>
      <c r="K1919" s="101"/>
    </row>
    <row r="1920" s="1" customFormat="1" customHeight="1" spans="1:11">
      <c r="A1920" s="13">
        <v>1917</v>
      </c>
      <c r="B1920" s="97" t="s">
        <v>4140</v>
      </c>
      <c r="C1920" s="84" t="s">
        <v>58</v>
      </c>
      <c r="D1920" s="263" t="s">
        <v>59</v>
      </c>
      <c r="E1920" s="84">
        <v>2</v>
      </c>
      <c r="F1920" s="83" t="s">
        <v>42</v>
      </c>
      <c r="G1920" s="81">
        <v>340</v>
      </c>
      <c r="H1920" s="84"/>
      <c r="I1920" s="86">
        <f t="shared" si="68"/>
        <v>680</v>
      </c>
      <c r="J1920" s="81" t="s">
        <v>37</v>
      </c>
      <c r="K1920" s="101"/>
    </row>
    <row r="1921" s="1" customFormat="1" customHeight="1" spans="1:11">
      <c r="A1921" s="13">
        <v>1918</v>
      </c>
      <c r="B1921" s="97" t="s">
        <v>4140</v>
      </c>
      <c r="C1921" s="84" t="s">
        <v>60</v>
      </c>
      <c r="D1921" s="142" t="s">
        <v>61</v>
      </c>
      <c r="E1921" s="84">
        <v>2</v>
      </c>
      <c r="F1921" s="83" t="s">
        <v>42</v>
      </c>
      <c r="G1921" s="81">
        <v>340</v>
      </c>
      <c r="H1921" s="84"/>
      <c r="I1921" s="86">
        <f t="shared" si="68"/>
        <v>680</v>
      </c>
      <c r="J1921" s="81" t="s">
        <v>37</v>
      </c>
      <c r="K1921" s="101"/>
    </row>
    <row r="1922" s="1" customFormat="1" customHeight="1" spans="1:11">
      <c r="A1922" s="13">
        <v>1919</v>
      </c>
      <c r="B1922" s="14" t="s">
        <v>4242</v>
      </c>
      <c r="C1922" s="14" t="s">
        <v>953</v>
      </c>
      <c r="D1922" s="18" t="s">
        <v>4243</v>
      </c>
      <c r="E1922" s="17">
        <v>2</v>
      </c>
      <c r="F1922" s="14" t="s">
        <v>36</v>
      </c>
      <c r="G1922" s="14">
        <v>350</v>
      </c>
      <c r="H1922" s="14"/>
      <c r="I1922" s="41">
        <f t="shared" ref="I1922:I1933" si="69">G1922*E1922</f>
        <v>700</v>
      </c>
      <c r="J1922" s="14" t="s">
        <v>130</v>
      </c>
      <c r="K1922" s="14"/>
    </row>
    <row r="1923" s="1" customFormat="1" customHeight="1" spans="1:11">
      <c r="A1923" s="13">
        <v>1920</v>
      </c>
      <c r="B1923" s="14" t="s">
        <v>4242</v>
      </c>
      <c r="C1923" s="197" t="s">
        <v>4244</v>
      </c>
      <c r="D1923" s="198" t="s">
        <v>4245</v>
      </c>
      <c r="E1923" s="17">
        <v>1</v>
      </c>
      <c r="F1923" s="14" t="s">
        <v>36</v>
      </c>
      <c r="G1923" s="14">
        <v>350</v>
      </c>
      <c r="H1923" s="14"/>
      <c r="I1923" s="41">
        <f t="shared" si="69"/>
        <v>350</v>
      </c>
      <c r="J1923" s="14" t="s">
        <v>130</v>
      </c>
      <c r="K1923" s="14" t="s">
        <v>4246</v>
      </c>
    </row>
    <row r="1924" s="1" customFormat="1" customHeight="1" spans="1:11">
      <c r="A1924" s="13">
        <v>1921</v>
      </c>
      <c r="B1924" s="14" t="s">
        <v>4242</v>
      </c>
      <c r="C1924" s="14" t="s">
        <v>4247</v>
      </c>
      <c r="D1924" s="18" t="s">
        <v>4248</v>
      </c>
      <c r="E1924" s="17">
        <v>2</v>
      </c>
      <c r="F1924" s="14" t="s">
        <v>36</v>
      </c>
      <c r="G1924" s="14">
        <v>350</v>
      </c>
      <c r="H1924" s="14"/>
      <c r="I1924" s="41">
        <f t="shared" si="69"/>
        <v>700</v>
      </c>
      <c r="J1924" s="14" t="s">
        <v>130</v>
      </c>
      <c r="K1924" s="14"/>
    </row>
    <row r="1925" s="1" customFormat="1" customHeight="1" spans="1:11">
      <c r="A1925" s="13">
        <v>1922</v>
      </c>
      <c r="B1925" s="14" t="s">
        <v>4242</v>
      </c>
      <c r="C1925" s="14" t="s">
        <v>4249</v>
      </c>
      <c r="D1925" s="18" t="s">
        <v>4250</v>
      </c>
      <c r="E1925" s="17">
        <v>1</v>
      </c>
      <c r="F1925" s="14" t="s">
        <v>48</v>
      </c>
      <c r="G1925" s="14">
        <v>360</v>
      </c>
      <c r="H1925" s="14"/>
      <c r="I1925" s="41">
        <f t="shared" si="69"/>
        <v>360</v>
      </c>
      <c r="J1925" s="14" t="s">
        <v>130</v>
      </c>
      <c r="K1925" s="14"/>
    </row>
    <row r="1926" s="1" customFormat="1" customHeight="1" spans="1:11">
      <c r="A1926" s="13">
        <v>1923</v>
      </c>
      <c r="B1926" s="14" t="s">
        <v>4242</v>
      </c>
      <c r="C1926" s="14" t="s">
        <v>4251</v>
      </c>
      <c r="D1926" s="18" t="s">
        <v>4252</v>
      </c>
      <c r="E1926" s="17">
        <v>1</v>
      </c>
      <c r="F1926" s="14" t="s">
        <v>36</v>
      </c>
      <c r="G1926" s="14">
        <v>350</v>
      </c>
      <c r="H1926" s="14"/>
      <c r="I1926" s="41">
        <f t="shared" si="69"/>
        <v>350</v>
      </c>
      <c r="J1926" s="14" t="s">
        <v>130</v>
      </c>
      <c r="K1926" s="14"/>
    </row>
    <row r="1927" s="1" customFormat="1" customHeight="1" spans="1:11">
      <c r="A1927" s="13">
        <v>1924</v>
      </c>
      <c r="B1927" s="14" t="s">
        <v>4242</v>
      </c>
      <c r="C1927" s="14" t="s">
        <v>4253</v>
      </c>
      <c r="D1927" s="18" t="s">
        <v>4254</v>
      </c>
      <c r="E1927" s="17">
        <v>2</v>
      </c>
      <c r="F1927" s="14" t="s">
        <v>36</v>
      </c>
      <c r="G1927" s="14">
        <v>350</v>
      </c>
      <c r="H1927" s="14"/>
      <c r="I1927" s="41">
        <f t="shared" si="69"/>
        <v>700</v>
      </c>
      <c r="J1927" s="14" t="s">
        <v>130</v>
      </c>
      <c r="K1927" s="14"/>
    </row>
    <row r="1928" s="1" customFormat="1" customHeight="1" spans="1:11">
      <c r="A1928" s="13">
        <v>1925</v>
      </c>
      <c r="B1928" s="14" t="s">
        <v>4242</v>
      </c>
      <c r="C1928" s="14" t="s">
        <v>1873</v>
      </c>
      <c r="D1928" s="18" t="s">
        <v>4255</v>
      </c>
      <c r="E1928" s="17">
        <v>2</v>
      </c>
      <c r="F1928" s="14" t="s">
        <v>36</v>
      </c>
      <c r="G1928" s="14">
        <v>350</v>
      </c>
      <c r="H1928" s="14"/>
      <c r="I1928" s="41">
        <f t="shared" si="69"/>
        <v>700</v>
      </c>
      <c r="J1928" s="14" t="s">
        <v>130</v>
      </c>
      <c r="K1928" s="14"/>
    </row>
    <row r="1929" s="1" customFormat="1" customHeight="1" spans="1:11">
      <c r="A1929" s="13">
        <v>1926</v>
      </c>
      <c r="B1929" s="14" t="s">
        <v>4242</v>
      </c>
      <c r="C1929" s="14" t="s">
        <v>4256</v>
      </c>
      <c r="D1929" s="18" t="s">
        <v>4257</v>
      </c>
      <c r="E1929" s="17">
        <v>2</v>
      </c>
      <c r="F1929" s="14" t="s">
        <v>48</v>
      </c>
      <c r="G1929" s="14">
        <v>360</v>
      </c>
      <c r="H1929" s="14"/>
      <c r="I1929" s="41">
        <f t="shared" si="69"/>
        <v>720</v>
      </c>
      <c r="J1929" s="14" t="s">
        <v>130</v>
      </c>
      <c r="K1929" s="14"/>
    </row>
    <row r="1930" s="1" customFormat="1" customHeight="1" spans="1:11">
      <c r="A1930" s="13">
        <v>1927</v>
      </c>
      <c r="B1930" s="14" t="s">
        <v>4242</v>
      </c>
      <c r="C1930" s="14" t="s">
        <v>4258</v>
      </c>
      <c r="D1930" s="18" t="s">
        <v>4259</v>
      </c>
      <c r="E1930" s="17">
        <v>1</v>
      </c>
      <c r="F1930" s="14" t="s">
        <v>42</v>
      </c>
      <c r="G1930" s="14">
        <v>340</v>
      </c>
      <c r="H1930" s="14"/>
      <c r="I1930" s="41">
        <f t="shared" si="69"/>
        <v>340</v>
      </c>
      <c r="J1930" s="14" t="s">
        <v>130</v>
      </c>
      <c r="K1930" s="14"/>
    </row>
    <row r="1931" s="1" customFormat="1" customHeight="1" spans="1:11">
      <c r="A1931" s="13">
        <v>1928</v>
      </c>
      <c r="B1931" s="14" t="s">
        <v>4242</v>
      </c>
      <c r="C1931" s="14" t="s">
        <v>4260</v>
      </c>
      <c r="D1931" s="18" t="s">
        <v>4261</v>
      </c>
      <c r="E1931" s="17">
        <v>1</v>
      </c>
      <c r="F1931" s="14" t="s">
        <v>36</v>
      </c>
      <c r="G1931" s="14">
        <v>350</v>
      </c>
      <c r="H1931" s="14"/>
      <c r="I1931" s="41">
        <f t="shared" si="69"/>
        <v>350</v>
      </c>
      <c r="J1931" s="14" t="s">
        <v>130</v>
      </c>
      <c r="K1931" s="14"/>
    </row>
    <row r="1932" s="1" customFormat="1" customHeight="1" spans="1:11">
      <c r="A1932" s="13">
        <v>1929</v>
      </c>
      <c r="B1932" s="14" t="s">
        <v>4242</v>
      </c>
      <c r="C1932" s="14" t="s">
        <v>4262</v>
      </c>
      <c r="D1932" s="18" t="s">
        <v>4263</v>
      </c>
      <c r="E1932" s="17">
        <v>2</v>
      </c>
      <c r="F1932" s="14" t="s">
        <v>36</v>
      </c>
      <c r="G1932" s="14">
        <v>350</v>
      </c>
      <c r="H1932" s="14"/>
      <c r="I1932" s="41">
        <f t="shared" si="69"/>
        <v>700</v>
      </c>
      <c r="J1932" s="14" t="s">
        <v>130</v>
      </c>
      <c r="K1932" s="14"/>
    </row>
    <row r="1933" s="1" customFormat="1" customHeight="1" spans="1:11">
      <c r="A1933" s="13">
        <v>1930</v>
      </c>
      <c r="B1933" s="14" t="s">
        <v>4242</v>
      </c>
      <c r="C1933" s="20" t="s">
        <v>4264</v>
      </c>
      <c r="D1933" s="20" t="s">
        <v>4265</v>
      </c>
      <c r="E1933" s="17">
        <v>1</v>
      </c>
      <c r="F1933" s="14" t="s">
        <v>36</v>
      </c>
      <c r="G1933" s="14">
        <v>350</v>
      </c>
      <c r="H1933" s="14"/>
      <c r="I1933" s="41">
        <f t="shared" si="69"/>
        <v>350</v>
      </c>
      <c r="J1933" s="14" t="s">
        <v>130</v>
      </c>
      <c r="K1933" s="14" t="s">
        <v>4266</v>
      </c>
    </row>
    <row r="1934" s="1" customFormat="1" customHeight="1" spans="1:11">
      <c r="A1934" s="13">
        <v>1931</v>
      </c>
      <c r="B1934" s="14" t="s">
        <v>4242</v>
      </c>
      <c r="C1934" s="20" t="s">
        <v>4267</v>
      </c>
      <c r="D1934" s="20" t="s">
        <v>4268</v>
      </c>
      <c r="E1934" s="17">
        <v>1</v>
      </c>
      <c r="F1934" s="14" t="s">
        <v>36</v>
      </c>
      <c r="G1934" s="14">
        <v>350</v>
      </c>
      <c r="H1934" s="14"/>
      <c r="I1934" s="41">
        <f t="shared" ref="I1934:I1976" si="70">G1934*E1934</f>
        <v>350</v>
      </c>
      <c r="J1934" s="14" t="s">
        <v>130</v>
      </c>
      <c r="K1934" s="14" t="s">
        <v>4269</v>
      </c>
    </row>
    <row r="1935" s="1" customFormat="1" customHeight="1" spans="1:11">
      <c r="A1935" s="13">
        <v>1932</v>
      </c>
      <c r="B1935" s="14" t="s">
        <v>4242</v>
      </c>
      <c r="C1935" s="25" t="s">
        <v>1487</v>
      </c>
      <c r="D1935" s="25" t="s">
        <v>4270</v>
      </c>
      <c r="E1935" s="17">
        <v>1</v>
      </c>
      <c r="F1935" s="27" t="s">
        <v>36</v>
      </c>
      <c r="G1935" s="14">
        <v>350</v>
      </c>
      <c r="H1935" s="14"/>
      <c r="I1935" s="41">
        <f t="shared" si="70"/>
        <v>350</v>
      </c>
      <c r="J1935" s="14" t="s">
        <v>1189</v>
      </c>
      <c r="K1935" s="14" t="s">
        <v>4271</v>
      </c>
    </row>
    <row r="1936" s="1" customFormat="1" customHeight="1" spans="1:11">
      <c r="A1936" s="13">
        <v>1933</v>
      </c>
      <c r="B1936" s="14" t="s">
        <v>4242</v>
      </c>
      <c r="C1936" s="165" t="s">
        <v>4272</v>
      </c>
      <c r="D1936" s="199" t="s">
        <v>4273</v>
      </c>
      <c r="E1936" s="17">
        <v>2</v>
      </c>
      <c r="F1936" s="14" t="s">
        <v>48</v>
      </c>
      <c r="G1936" s="14">
        <v>360</v>
      </c>
      <c r="H1936" s="14"/>
      <c r="I1936" s="41">
        <f t="shared" si="70"/>
        <v>720</v>
      </c>
      <c r="J1936" s="14" t="s">
        <v>1189</v>
      </c>
      <c r="K1936" s="14"/>
    </row>
    <row r="1937" s="1" customFormat="1" customHeight="1" spans="1:11">
      <c r="A1937" s="13">
        <v>1934</v>
      </c>
      <c r="B1937" s="14" t="s">
        <v>4242</v>
      </c>
      <c r="C1937" s="20" t="s">
        <v>4274</v>
      </c>
      <c r="D1937" s="21" t="s">
        <v>4275</v>
      </c>
      <c r="E1937" s="17">
        <v>1</v>
      </c>
      <c r="F1937" s="14" t="s">
        <v>48</v>
      </c>
      <c r="G1937" s="14">
        <v>360</v>
      </c>
      <c r="H1937" s="14"/>
      <c r="I1937" s="41">
        <f t="shared" si="70"/>
        <v>360</v>
      </c>
      <c r="J1937" s="14" t="s">
        <v>167</v>
      </c>
      <c r="K1937" s="14" t="s">
        <v>4276</v>
      </c>
    </row>
    <row r="1938" s="1" customFormat="1" customHeight="1" spans="1:11">
      <c r="A1938" s="13">
        <v>1935</v>
      </c>
      <c r="B1938" s="14" t="s">
        <v>4242</v>
      </c>
      <c r="C1938" s="30" t="s">
        <v>4277</v>
      </c>
      <c r="D1938" s="247" t="s">
        <v>4278</v>
      </c>
      <c r="E1938" s="22">
        <v>1</v>
      </c>
      <c r="F1938" s="20" t="s">
        <v>36</v>
      </c>
      <c r="G1938" s="14">
        <v>350</v>
      </c>
      <c r="H1938" s="14"/>
      <c r="I1938" s="41">
        <f t="shared" si="70"/>
        <v>350</v>
      </c>
      <c r="J1938" s="20" t="s">
        <v>143</v>
      </c>
      <c r="K1938" s="14"/>
    </row>
    <row r="1939" s="1" customFormat="1" customHeight="1" spans="1:11">
      <c r="A1939" s="13">
        <v>1936</v>
      </c>
      <c r="B1939" s="14" t="s">
        <v>4242</v>
      </c>
      <c r="C1939" s="30" t="s">
        <v>4279</v>
      </c>
      <c r="D1939" s="21" t="s">
        <v>4280</v>
      </c>
      <c r="E1939" s="22">
        <v>1</v>
      </c>
      <c r="F1939" s="20" t="s">
        <v>36</v>
      </c>
      <c r="G1939" s="14">
        <v>350</v>
      </c>
      <c r="H1939" s="14"/>
      <c r="I1939" s="41">
        <f t="shared" si="70"/>
        <v>350</v>
      </c>
      <c r="J1939" s="20" t="s">
        <v>143</v>
      </c>
      <c r="K1939" s="14"/>
    </row>
    <row r="1940" s="1" customFormat="1" customHeight="1" spans="1:11">
      <c r="A1940" s="13">
        <v>1937</v>
      </c>
      <c r="B1940" s="14" t="s">
        <v>4242</v>
      </c>
      <c r="C1940" s="30" t="s">
        <v>4281</v>
      </c>
      <c r="D1940" s="247" t="s">
        <v>4282</v>
      </c>
      <c r="E1940" s="22">
        <v>1</v>
      </c>
      <c r="F1940" s="20" t="s">
        <v>36</v>
      </c>
      <c r="G1940" s="14">
        <v>350</v>
      </c>
      <c r="H1940" s="14"/>
      <c r="I1940" s="41">
        <f t="shared" si="70"/>
        <v>350</v>
      </c>
      <c r="J1940" s="20" t="s">
        <v>143</v>
      </c>
      <c r="K1940" s="14"/>
    </row>
    <row r="1941" s="1" customFormat="1" customHeight="1" spans="1:11">
      <c r="A1941" s="13">
        <v>1938</v>
      </c>
      <c r="B1941" s="14" t="s">
        <v>4242</v>
      </c>
      <c r="C1941" s="30" t="s">
        <v>4283</v>
      </c>
      <c r="D1941" s="247" t="s">
        <v>4284</v>
      </c>
      <c r="E1941" s="22">
        <v>2</v>
      </c>
      <c r="F1941" s="20" t="s">
        <v>36</v>
      </c>
      <c r="G1941" s="14">
        <v>350</v>
      </c>
      <c r="H1941" s="14"/>
      <c r="I1941" s="41">
        <f t="shared" si="70"/>
        <v>700</v>
      </c>
      <c r="J1941" s="20" t="s">
        <v>143</v>
      </c>
      <c r="K1941" s="14"/>
    </row>
    <row r="1942" s="1" customFormat="1" customHeight="1" spans="1:11">
      <c r="A1942" s="13">
        <v>1939</v>
      </c>
      <c r="B1942" s="14" t="s">
        <v>4242</v>
      </c>
      <c r="C1942" s="30" t="s">
        <v>4285</v>
      </c>
      <c r="D1942" s="247" t="s">
        <v>4286</v>
      </c>
      <c r="E1942" s="22">
        <v>2</v>
      </c>
      <c r="F1942" s="20" t="s">
        <v>36</v>
      </c>
      <c r="G1942" s="14">
        <v>350</v>
      </c>
      <c r="H1942" s="14"/>
      <c r="I1942" s="41">
        <f t="shared" si="70"/>
        <v>700</v>
      </c>
      <c r="J1942" s="20" t="s">
        <v>143</v>
      </c>
      <c r="K1942" s="14"/>
    </row>
    <row r="1943" s="1" customFormat="1" customHeight="1" spans="1:11">
      <c r="A1943" s="13">
        <v>1940</v>
      </c>
      <c r="B1943" s="14" t="s">
        <v>4242</v>
      </c>
      <c r="C1943" s="30" t="s">
        <v>3024</v>
      </c>
      <c r="D1943" s="247" t="s">
        <v>4287</v>
      </c>
      <c r="E1943" s="22">
        <v>2</v>
      </c>
      <c r="F1943" s="20" t="s">
        <v>36</v>
      </c>
      <c r="G1943" s="14">
        <v>350</v>
      </c>
      <c r="H1943" s="14"/>
      <c r="I1943" s="41">
        <f t="shared" si="70"/>
        <v>700</v>
      </c>
      <c r="J1943" s="20" t="s">
        <v>143</v>
      </c>
      <c r="K1943" s="14"/>
    </row>
    <row r="1944" s="1" customFormat="1" customHeight="1" spans="1:11">
      <c r="A1944" s="13">
        <v>1941</v>
      </c>
      <c r="B1944" s="14" t="s">
        <v>4242</v>
      </c>
      <c r="C1944" s="30" t="s">
        <v>4288</v>
      </c>
      <c r="D1944" s="247" t="s">
        <v>4289</v>
      </c>
      <c r="E1944" s="22">
        <v>2</v>
      </c>
      <c r="F1944" s="20" t="s">
        <v>36</v>
      </c>
      <c r="G1944" s="14">
        <v>350</v>
      </c>
      <c r="H1944" s="14"/>
      <c r="I1944" s="41">
        <f t="shared" si="70"/>
        <v>700</v>
      </c>
      <c r="J1944" s="20" t="s">
        <v>143</v>
      </c>
      <c r="K1944" s="14"/>
    </row>
    <row r="1945" s="1" customFormat="1" customHeight="1" spans="1:11">
      <c r="A1945" s="13">
        <v>1942</v>
      </c>
      <c r="B1945" s="14" t="s">
        <v>4242</v>
      </c>
      <c r="C1945" s="30" t="s">
        <v>4290</v>
      </c>
      <c r="D1945" s="21" t="s">
        <v>4291</v>
      </c>
      <c r="E1945" s="22">
        <v>1</v>
      </c>
      <c r="F1945" s="20" t="s">
        <v>36</v>
      </c>
      <c r="G1945" s="14">
        <v>350</v>
      </c>
      <c r="H1945" s="14"/>
      <c r="I1945" s="41">
        <f t="shared" si="70"/>
        <v>350</v>
      </c>
      <c r="J1945" s="20" t="s">
        <v>143</v>
      </c>
      <c r="K1945" s="14" t="s">
        <v>4292</v>
      </c>
    </row>
    <row r="1946" s="1" customFormat="1" customHeight="1" spans="1:11">
      <c r="A1946" s="13">
        <v>1943</v>
      </c>
      <c r="B1946" s="14" t="s">
        <v>4242</v>
      </c>
      <c r="C1946" s="30" t="s">
        <v>4293</v>
      </c>
      <c r="D1946" s="247" t="s">
        <v>4294</v>
      </c>
      <c r="E1946" s="22">
        <v>2</v>
      </c>
      <c r="F1946" s="20" t="s">
        <v>36</v>
      </c>
      <c r="G1946" s="14">
        <v>350</v>
      </c>
      <c r="H1946" s="14"/>
      <c r="I1946" s="41">
        <f t="shared" si="70"/>
        <v>700</v>
      </c>
      <c r="J1946" s="20" t="s">
        <v>143</v>
      </c>
      <c r="K1946" s="14"/>
    </row>
    <row r="1947" s="1" customFormat="1" customHeight="1" spans="1:11">
      <c r="A1947" s="13">
        <v>1944</v>
      </c>
      <c r="B1947" s="14" t="s">
        <v>4242</v>
      </c>
      <c r="C1947" s="30" t="s">
        <v>4295</v>
      </c>
      <c r="D1947" s="247" t="s">
        <v>4296</v>
      </c>
      <c r="E1947" s="22">
        <v>1</v>
      </c>
      <c r="F1947" s="20" t="s">
        <v>36</v>
      </c>
      <c r="G1947" s="14">
        <v>350</v>
      </c>
      <c r="H1947" s="14"/>
      <c r="I1947" s="41">
        <f t="shared" si="70"/>
        <v>350</v>
      </c>
      <c r="J1947" s="20" t="s">
        <v>143</v>
      </c>
      <c r="K1947" s="14" t="s">
        <v>4297</v>
      </c>
    </row>
    <row r="1948" s="1" customFormat="1" customHeight="1" spans="1:11">
      <c r="A1948" s="13">
        <v>1945</v>
      </c>
      <c r="B1948" s="14" t="s">
        <v>4242</v>
      </c>
      <c r="C1948" s="30" t="s">
        <v>4298</v>
      </c>
      <c r="D1948" s="247" t="s">
        <v>4299</v>
      </c>
      <c r="E1948" s="22">
        <v>2</v>
      </c>
      <c r="F1948" s="20" t="s">
        <v>36</v>
      </c>
      <c r="G1948" s="14">
        <v>350</v>
      </c>
      <c r="H1948" s="14"/>
      <c r="I1948" s="41">
        <f t="shared" si="70"/>
        <v>700</v>
      </c>
      <c r="J1948" s="20" t="s">
        <v>143</v>
      </c>
      <c r="K1948" s="14"/>
    </row>
    <row r="1949" s="1" customFormat="1" customHeight="1" spans="1:11">
      <c r="A1949" s="13">
        <v>1946</v>
      </c>
      <c r="B1949" s="14" t="s">
        <v>4242</v>
      </c>
      <c r="C1949" s="30" t="s">
        <v>4300</v>
      </c>
      <c r="D1949" s="247" t="s">
        <v>4301</v>
      </c>
      <c r="E1949" s="22">
        <v>2</v>
      </c>
      <c r="F1949" s="20" t="s">
        <v>36</v>
      </c>
      <c r="G1949" s="14">
        <v>350</v>
      </c>
      <c r="H1949" s="14"/>
      <c r="I1949" s="41">
        <f t="shared" si="70"/>
        <v>700</v>
      </c>
      <c r="J1949" s="20" t="s">
        <v>143</v>
      </c>
      <c r="K1949" s="14"/>
    </row>
    <row r="1950" s="1" customFormat="1" customHeight="1" spans="1:11">
      <c r="A1950" s="13">
        <v>1947</v>
      </c>
      <c r="B1950" s="14" t="s">
        <v>4242</v>
      </c>
      <c r="C1950" s="30" t="s">
        <v>4302</v>
      </c>
      <c r="D1950" s="247" t="s">
        <v>4303</v>
      </c>
      <c r="E1950" s="22">
        <v>3</v>
      </c>
      <c r="F1950" s="20" t="s">
        <v>48</v>
      </c>
      <c r="G1950" s="14">
        <v>360</v>
      </c>
      <c r="H1950" s="14"/>
      <c r="I1950" s="41">
        <f t="shared" si="70"/>
        <v>1080</v>
      </c>
      <c r="J1950" s="20" t="s">
        <v>143</v>
      </c>
      <c r="K1950" s="14"/>
    </row>
    <row r="1951" s="1" customFormat="1" customHeight="1" spans="1:11">
      <c r="A1951" s="13">
        <v>1948</v>
      </c>
      <c r="B1951" s="14" t="s">
        <v>4242</v>
      </c>
      <c r="C1951" s="25" t="s">
        <v>4304</v>
      </c>
      <c r="D1951" s="25" t="s">
        <v>4305</v>
      </c>
      <c r="E1951" s="61">
        <v>1</v>
      </c>
      <c r="F1951" s="147" t="s">
        <v>36</v>
      </c>
      <c r="G1951" s="14">
        <v>350</v>
      </c>
      <c r="H1951" s="14"/>
      <c r="I1951" s="41">
        <f t="shared" si="70"/>
        <v>350</v>
      </c>
      <c r="J1951" s="14" t="s">
        <v>323</v>
      </c>
      <c r="K1951" s="30" t="s">
        <v>4306</v>
      </c>
    </row>
    <row r="1952" s="1" customFormat="1" customHeight="1" spans="1:11">
      <c r="A1952" s="13">
        <v>1949</v>
      </c>
      <c r="B1952" s="14" t="s">
        <v>4242</v>
      </c>
      <c r="C1952" s="30" t="s">
        <v>4307</v>
      </c>
      <c r="D1952" s="59" t="s">
        <v>4308</v>
      </c>
      <c r="E1952" s="61">
        <v>2</v>
      </c>
      <c r="F1952" s="147" t="s">
        <v>36</v>
      </c>
      <c r="G1952" s="14">
        <v>350</v>
      </c>
      <c r="H1952" s="14"/>
      <c r="I1952" s="41">
        <f t="shared" si="70"/>
        <v>700</v>
      </c>
      <c r="J1952" s="14" t="s">
        <v>323</v>
      </c>
      <c r="K1952" s="30"/>
    </row>
    <row r="1953" s="1" customFormat="1" customHeight="1" spans="1:11">
      <c r="A1953" s="13">
        <v>1950</v>
      </c>
      <c r="B1953" s="14" t="s">
        <v>4242</v>
      </c>
      <c r="C1953" s="30" t="s">
        <v>3678</v>
      </c>
      <c r="D1953" s="59" t="s">
        <v>4309</v>
      </c>
      <c r="E1953" s="61">
        <v>2</v>
      </c>
      <c r="F1953" s="147" t="s">
        <v>36</v>
      </c>
      <c r="G1953" s="14">
        <v>350</v>
      </c>
      <c r="H1953" s="14"/>
      <c r="I1953" s="41">
        <f t="shared" si="70"/>
        <v>700</v>
      </c>
      <c r="J1953" s="14" t="s">
        <v>323</v>
      </c>
      <c r="K1953" s="30"/>
    </row>
    <row r="1954" s="1" customFormat="1" customHeight="1" spans="1:11">
      <c r="A1954" s="13">
        <v>1951</v>
      </c>
      <c r="B1954" s="14" t="s">
        <v>4242</v>
      </c>
      <c r="C1954" s="30" t="s">
        <v>4310</v>
      </c>
      <c r="D1954" s="21" t="s">
        <v>4311</v>
      </c>
      <c r="E1954" s="33">
        <v>2</v>
      </c>
      <c r="F1954" s="33" t="s">
        <v>42</v>
      </c>
      <c r="G1954" s="14">
        <v>340</v>
      </c>
      <c r="H1954" s="14"/>
      <c r="I1954" s="41">
        <f t="shared" si="70"/>
        <v>680</v>
      </c>
      <c r="J1954" s="14" t="s">
        <v>334</v>
      </c>
      <c r="K1954" s="30"/>
    </row>
    <row r="1955" s="1" customFormat="1" customHeight="1" spans="1:11">
      <c r="A1955" s="13">
        <v>1952</v>
      </c>
      <c r="B1955" s="14" t="s">
        <v>4242</v>
      </c>
      <c r="C1955" s="30" t="s">
        <v>4312</v>
      </c>
      <c r="D1955" s="21" t="s">
        <v>4313</v>
      </c>
      <c r="E1955" s="33">
        <v>2</v>
      </c>
      <c r="F1955" s="33" t="s">
        <v>42</v>
      </c>
      <c r="G1955" s="14">
        <v>340</v>
      </c>
      <c r="H1955" s="14"/>
      <c r="I1955" s="41">
        <f t="shared" si="70"/>
        <v>680</v>
      </c>
      <c r="J1955" s="14" t="s">
        <v>334</v>
      </c>
      <c r="K1955" s="30"/>
    </row>
    <row r="1956" s="1" customFormat="1" customHeight="1" spans="1:11">
      <c r="A1956" s="13">
        <v>1953</v>
      </c>
      <c r="B1956" s="14" t="s">
        <v>4242</v>
      </c>
      <c r="C1956" s="34" t="s">
        <v>4314</v>
      </c>
      <c r="D1956" s="249" t="s">
        <v>4315</v>
      </c>
      <c r="E1956" s="33">
        <v>2</v>
      </c>
      <c r="F1956" s="33" t="s">
        <v>42</v>
      </c>
      <c r="G1956" s="14">
        <v>340</v>
      </c>
      <c r="H1956" s="14"/>
      <c r="I1956" s="41">
        <f t="shared" si="70"/>
        <v>680</v>
      </c>
      <c r="J1956" s="14" t="s">
        <v>334</v>
      </c>
      <c r="K1956" s="30"/>
    </row>
    <row r="1957" s="1" customFormat="1" customHeight="1" spans="1:11">
      <c r="A1957" s="13">
        <v>1954</v>
      </c>
      <c r="B1957" s="14" t="s">
        <v>4242</v>
      </c>
      <c r="C1957" s="34" t="s">
        <v>4316</v>
      </c>
      <c r="D1957" s="249" t="s">
        <v>4317</v>
      </c>
      <c r="E1957" s="33">
        <v>3</v>
      </c>
      <c r="F1957" s="33" t="s">
        <v>42</v>
      </c>
      <c r="G1957" s="14">
        <v>340</v>
      </c>
      <c r="H1957" s="14"/>
      <c r="I1957" s="41">
        <f t="shared" si="70"/>
        <v>1020</v>
      </c>
      <c r="J1957" s="14" t="s">
        <v>334</v>
      </c>
      <c r="K1957" s="30"/>
    </row>
    <row r="1958" s="1" customFormat="1" customHeight="1" spans="1:11">
      <c r="A1958" s="13">
        <v>1955</v>
      </c>
      <c r="B1958" s="14" t="s">
        <v>4242</v>
      </c>
      <c r="C1958" s="25" t="s">
        <v>4318</v>
      </c>
      <c r="D1958" s="25" t="s">
        <v>4319</v>
      </c>
      <c r="E1958" s="33">
        <v>3</v>
      </c>
      <c r="F1958" s="33" t="s">
        <v>36</v>
      </c>
      <c r="G1958" s="14">
        <v>350</v>
      </c>
      <c r="H1958" s="14"/>
      <c r="I1958" s="41">
        <f t="shared" si="70"/>
        <v>1050</v>
      </c>
      <c r="J1958" s="14" t="s">
        <v>4320</v>
      </c>
      <c r="K1958" s="30"/>
    </row>
    <row r="1959" s="1" customFormat="1" customHeight="1" spans="1:11">
      <c r="A1959" s="13">
        <v>1956</v>
      </c>
      <c r="B1959" s="14" t="s">
        <v>4242</v>
      </c>
      <c r="C1959" s="34" t="s">
        <v>4321</v>
      </c>
      <c r="D1959" s="250" t="s">
        <v>4322</v>
      </c>
      <c r="E1959" s="33">
        <v>2</v>
      </c>
      <c r="F1959" s="33" t="s">
        <v>48</v>
      </c>
      <c r="G1959" s="14">
        <v>360</v>
      </c>
      <c r="H1959" s="14"/>
      <c r="I1959" s="41">
        <f t="shared" si="70"/>
        <v>720</v>
      </c>
      <c r="J1959" s="14" t="s">
        <v>1046</v>
      </c>
      <c r="K1959" s="30"/>
    </row>
    <row r="1960" s="1" customFormat="1" customHeight="1" spans="1:11">
      <c r="A1960" s="13">
        <v>1957</v>
      </c>
      <c r="B1960" s="14" t="s">
        <v>4242</v>
      </c>
      <c r="C1960" s="34" t="s">
        <v>4323</v>
      </c>
      <c r="D1960" s="33" t="s">
        <v>4324</v>
      </c>
      <c r="E1960" s="33">
        <v>2</v>
      </c>
      <c r="F1960" s="33" t="s">
        <v>36</v>
      </c>
      <c r="G1960" s="14">
        <v>350</v>
      </c>
      <c r="H1960" s="14"/>
      <c r="I1960" s="41">
        <f t="shared" si="70"/>
        <v>700</v>
      </c>
      <c r="J1960" s="14" t="s">
        <v>1046</v>
      </c>
      <c r="K1960" s="30"/>
    </row>
    <row r="1961" s="1" customFormat="1" customHeight="1" spans="1:11">
      <c r="A1961" s="13">
        <v>1958</v>
      </c>
      <c r="B1961" s="14" t="s">
        <v>4242</v>
      </c>
      <c r="C1961" s="34" t="s">
        <v>4325</v>
      </c>
      <c r="D1961" s="250" t="s">
        <v>4326</v>
      </c>
      <c r="E1961" s="33">
        <v>2</v>
      </c>
      <c r="F1961" s="33" t="s">
        <v>42</v>
      </c>
      <c r="G1961" s="14">
        <v>340</v>
      </c>
      <c r="H1961" s="14"/>
      <c r="I1961" s="41">
        <f t="shared" si="70"/>
        <v>680</v>
      </c>
      <c r="J1961" s="14" t="s">
        <v>1046</v>
      </c>
      <c r="K1961" s="30"/>
    </row>
    <row r="1962" s="1" customFormat="1" customHeight="1" spans="1:11">
      <c r="A1962" s="13">
        <v>1959</v>
      </c>
      <c r="B1962" s="14" t="s">
        <v>4242</v>
      </c>
      <c r="C1962" s="34" t="s">
        <v>4327</v>
      </c>
      <c r="D1962" s="250" t="s">
        <v>4328</v>
      </c>
      <c r="E1962" s="33">
        <v>3</v>
      </c>
      <c r="F1962" s="33" t="s">
        <v>48</v>
      </c>
      <c r="G1962" s="14">
        <v>360</v>
      </c>
      <c r="H1962" s="14"/>
      <c r="I1962" s="41">
        <f t="shared" si="70"/>
        <v>1080</v>
      </c>
      <c r="J1962" s="14" t="s">
        <v>1046</v>
      </c>
      <c r="K1962" s="30"/>
    </row>
    <row r="1963" s="1" customFormat="1" customHeight="1" spans="1:11">
      <c r="A1963" s="13">
        <v>1960</v>
      </c>
      <c r="B1963" s="14" t="s">
        <v>4242</v>
      </c>
      <c r="C1963" s="46" t="s">
        <v>4329</v>
      </c>
      <c r="D1963" s="21" t="s">
        <v>4330</v>
      </c>
      <c r="E1963" s="25">
        <v>2</v>
      </c>
      <c r="F1963" s="33" t="s">
        <v>42</v>
      </c>
      <c r="G1963" s="14">
        <v>340</v>
      </c>
      <c r="H1963" s="14"/>
      <c r="I1963" s="41">
        <f t="shared" si="70"/>
        <v>680</v>
      </c>
      <c r="J1963" s="14" t="s">
        <v>1046</v>
      </c>
      <c r="K1963" s="30"/>
    </row>
    <row r="1964" s="1" customFormat="1" customHeight="1" spans="1:11">
      <c r="A1964" s="13">
        <v>1961</v>
      </c>
      <c r="B1964" s="14" t="s">
        <v>4242</v>
      </c>
      <c r="C1964" s="46" t="s">
        <v>4331</v>
      </c>
      <c r="D1964" s="21" t="s">
        <v>4332</v>
      </c>
      <c r="E1964" s="25">
        <v>2</v>
      </c>
      <c r="F1964" s="33" t="s">
        <v>42</v>
      </c>
      <c r="G1964" s="14">
        <v>340</v>
      </c>
      <c r="H1964" s="14"/>
      <c r="I1964" s="41">
        <f t="shared" si="70"/>
        <v>680</v>
      </c>
      <c r="J1964" s="14" t="s">
        <v>1046</v>
      </c>
      <c r="K1964" s="30"/>
    </row>
    <row r="1965" s="1" customFormat="1" customHeight="1" spans="1:11">
      <c r="A1965" s="13">
        <v>1962</v>
      </c>
      <c r="B1965" s="14" t="s">
        <v>4242</v>
      </c>
      <c r="C1965" s="34" t="s">
        <v>4333</v>
      </c>
      <c r="D1965" s="250" t="s">
        <v>4334</v>
      </c>
      <c r="E1965" s="33">
        <v>2</v>
      </c>
      <c r="F1965" s="33" t="s">
        <v>48</v>
      </c>
      <c r="G1965" s="14">
        <v>360</v>
      </c>
      <c r="H1965" s="14"/>
      <c r="I1965" s="41">
        <f t="shared" si="70"/>
        <v>720</v>
      </c>
      <c r="J1965" s="14" t="s">
        <v>1046</v>
      </c>
      <c r="K1965" s="30"/>
    </row>
    <row r="1966" s="1" customFormat="1" customHeight="1" spans="1:11">
      <c r="A1966" s="13">
        <v>1963</v>
      </c>
      <c r="B1966" s="14" t="s">
        <v>4242</v>
      </c>
      <c r="C1966" s="34" t="s">
        <v>4335</v>
      </c>
      <c r="D1966" s="250" t="s">
        <v>4336</v>
      </c>
      <c r="E1966" s="33">
        <v>1</v>
      </c>
      <c r="F1966" s="33" t="s">
        <v>42</v>
      </c>
      <c r="G1966" s="14">
        <v>340</v>
      </c>
      <c r="H1966" s="14"/>
      <c r="I1966" s="41">
        <f t="shared" si="70"/>
        <v>340</v>
      </c>
      <c r="J1966" s="14" t="s">
        <v>1046</v>
      </c>
      <c r="K1966" s="30"/>
    </row>
    <row r="1967" s="1" customFormat="1" customHeight="1" spans="1:11">
      <c r="A1967" s="13">
        <v>1964</v>
      </c>
      <c r="B1967" s="14" t="s">
        <v>4242</v>
      </c>
      <c r="C1967" s="34" t="s">
        <v>4337</v>
      </c>
      <c r="D1967" s="250" t="s">
        <v>4338</v>
      </c>
      <c r="E1967" s="33">
        <v>1</v>
      </c>
      <c r="F1967" s="33" t="s">
        <v>48</v>
      </c>
      <c r="G1967" s="14">
        <v>360</v>
      </c>
      <c r="H1967" s="14"/>
      <c r="I1967" s="41">
        <f t="shared" si="70"/>
        <v>360</v>
      </c>
      <c r="J1967" s="14" t="s">
        <v>1046</v>
      </c>
      <c r="K1967" s="30"/>
    </row>
    <row r="1968" s="1" customFormat="1" customHeight="1" spans="1:11">
      <c r="A1968" s="13">
        <v>1965</v>
      </c>
      <c r="B1968" s="14" t="s">
        <v>4242</v>
      </c>
      <c r="C1968" s="34" t="s">
        <v>4339</v>
      </c>
      <c r="D1968" s="250" t="s">
        <v>4340</v>
      </c>
      <c r="E1968" s="33">
        <v>3</v>
      </c>
      <c r="F1968" s="33" t="s">
        <v>36</v>
      </c>
      <c r="G1968" s="14">
        <v>350</v>
      </c>
      <c r="H1968" s="14"/>
      <c r="I1968" s="41">
        <f t="shared" si="70"/>
        <v>1050</v>
      </c>
      <c r="J1968" s="14" t="s">
        <v>1046</v>
      </c>
      <c r="K1968" s="30"/>
    </row>
    <row r="1969" s="1" customFormat="1" customHeight="1" spans="1:11">
      <c r="A1969" s="13">
        <v>1966</v>
      </c>
      <c r="B1969" s="14" t="s">
        <v>4242</v>
      </c>
      <c r="C1969" s="34" t="s">
        <v>4341</v>
      </c>
      <c r="D1969" s="250" t="s">
        <v>4342</v>
      </c>
      <c r="E1969" s="33">
        <v>2</v>
      </c>
      <c r="F1969" s="33" t="s">
        <v>42</v>
      </c>
      <c r="G1969" s="14">
        <v>340</v>
      </c>
      <c r="H1969" s="14"/>
      <c r="I1969" s="41">
        <f t="shared" si="70"/>
        <v>680</v>
      </c>
      <c r="J1969" s="14" t="s">
        <v>1046</v>
      </c>
      <c r="K1969" s="30"/>
    </row>
    <row r="1970" s="1" customFormat="1" customHeight="1" spans="1:11">
      <c r="A1970" s="13">
        <v>1967</v>
      </c>
      <c r="B1970" s="14" t="s">
        <v>4242</v>
      </c>
      <c r="C1970" s="34" t="s">
        <v>4343</v>
      </c>
      <c r="D1970" s="250" t="s">
        <v>4344</v>
      </c>
      <c r="E1970" s="33">
        <v>2</v>
      </c>
      <c r="F1970" s="33" t="s">
        <v>42</v>
      </c>
      <c r="G1970" s="14">
        <v>340</v>
      </c>
      <c r="H1970" s="14"/>
      <c r="I1970" s="41">
        <f t="shared" si="70"/>
        <v>680</v>
      </c>
      <c r="J1970" s="14" t="s">
        <v>1046</v>
      </c>
      <c r="K1970" s="30"/>
    </row>
    <row r="1971" s="1" customFormat="1" customHeight="1" spans="1:11">
      <c r="A1971" s="13">
        <v>1968</v>
      </c>
      <c r="B1971" s="14" t="s">
        <v>4242</v>
      </c>
      <c r="C1971" s="34" t="s">
        <v>4345</v>
      </c>
      <c r="D1971" s="250" t="s">
        <v>4346</v>
      </c>
      <c r="E1971" s="33">
        <v>6</v>
      </c>
      <c r="F1971" s="33" t="s">
        <v>36</v>
      </c>
      <c r="G1971" s="14">
        <v>350</v>
      </c>
      <c r="H1971" s="14"/>
      <c r="I1971" s="41">
        <f t="shared" si="70"/>
        <v>2100</v>
      </c>
      <c r="J1971" s="14" t="s">
        <v>1046</v>
      </c>
      <c r="K1971" s="30"/>
    </row>
    <row r="1972" s="1" customFormat="1" customHeight="1" spans="1:11">
      <c r="A1972" s="13">
        <v>1969</v>
      </c>
      <c r="B1972" s="14" t="s">
        <v>4242</v>
      </c>
      <c r="C1972" s="34" t="s">
        <v>4347</v>
      </c>
      <c r="D1972" s="250" t="s">
        <v>4348</v>
      </c>
      <c r="E1972" s="33">
        <v>2</v>
      </c>
      <c r="F1972" s="33" t="s">
        <v>36</v>
      </c>
      <c r="G1972" s="14">
        <v>350</v>
      </c>
      <c r="H1972" s="14"/>
      <c r="I1972" s="41">
        <f t="shared" si="70"/>
        <v>700</v>
      </c>
      <c r="J1972" s="14" t="s">
        <v>1046</v>
      </c>
      <c r="K1972" s="30"/>
    </row>
    <row r="1973" s="1" customFormat="1" customHeight="1" spans="1:11">
      <c r="A1973" s="13">
        <v>1970</v>
      </c>
      <c r="B1973" s="14" t="s">
        <v>4242</v>
      </c>
      <c r="C1973" s="34" t="s">
        <v>4349</v>
      </c>
      <c r="D1973" s="250" t="s">
        <v>4350</v>
      </c>
      <c r="E1973" s="33">
        <v>1</v>
      </c>
      <c r="F1973" s="33" t="s">
        <v>48</v>
      </c>
      <c r="G1973" s="14">
        <v>360</v>
      </c>
      <c r="H1973" s="14"/>
      <c r="I1973" s="41">
        <f t="shared" si="70"/>
        <v>360</v>
      </c>
      <c r="J1973" s="14" t="s">
        <v>1046</v>
      </c>
      <c r="K1973" s="30"/>
    </row>
    <row r="1974" s="1" customFormat="1" customHeight="1" spans="1:11">
      <c r="A1974" s="13">
        <v>1971</v>
      </c>
      <c r="B1974" s="14" t="s">
        <v>4242</v>
      </c>
      <c r="C1974" s="39" t="s">
        <v>4351</v>
      </c>
      <c r="D1974" s="39" t="s">
        <v>4352</v>
      </c>
      <c r="E1974" s="48">
        <v>1</v>
      </c>
      <c r="F1974" s="48" t="s">
        <v>36</v>
      </c>
      <c r="G1974" s="14">
        <v>350</v>
      </c>
      <c r="H1974" s="14"/>
      <c r="I1974" s="41">
        <f t="shared" si="70"/>
        <v>350</v>
      </c>
      <c r="J1974" s="14" t="s">
        <v>1051</v>
      </c>
      <c r="K1974" s="30" t="s">
        <v>4353</v>
      </c>
    </row>
    <row r="1975" s="1" customFormat="1" customHeight="1" spans="1:11">
      <c r="A1975" s="13">
        <v>1972</v>
      </c>
      <c r="B1975" s="14" t="s">
        <v>4242</v>
      </c>
      <c r="C1975" s="34" t="s">
        <v>4354</v>
      </c>
      <c r="D1975" s="103" t="s">
        <v>4355</v>
      </c>
      <c r="E1975" s="33">
        <v>1</v>
      </c>
      <c r="F1975" s="33" t="s">
        <v>42</v>
      </c>
      <c r="G1975" s="14">
        <v>340</v>
      </c>
      <c r="H1975" s="14"/>
      <c r="I1975" s="41">
        <f t="shared" si="70"/>
        <v>340</v>
      </c>
      <c r="J1975" s="14" t="s">
        <v>1051</v>
      </c>
      <c r="K1975" s="30"/>
    </row>
    <row r="1976" s="1" customFormat="1" customHeight="1" spans="1:11">
      <c r="A1976" s="13">
        <v>1973</v>
      </c>
      <c r="B1976" s="14" t="s">
        <v>4242</v>
      </c>
      <c r="C1976" s="50" t="s">
        <v>4356</v>
      </c>
      <c r="D1976" s="52" t="s">
        <v>4357</v>
      </c>
      <c r="E1976" s="49">
        <v>2</v>
      </c>
      <c r="F1976" s="49" t="s">
        <v>36</v>
      </c>
      <c r="G1976" s="14">
        <v>350</v>
      </c>
      <c r="H1976" s="14"/>
      <c r="I1976" s="41">
        <f t="shared" si="70"/>
        <v>700</v>
      </c>
      <c r="J1976" s="14" t="s">
        <v>196</v>
      </c>
      <c r="K1976" s="30"/>
    </row>
    <row r="1977" s="1" customFormat="1" customHeight="1" spans="1:11">
      <c r="A1977" s="13">
        <v>1974</v>
      </c>
      <c r="B1977" s="14" t="s">
        <v>45</v>
      </c>
      <c r="C1977" s="14" t="s">
        <v>4358</v>
      </c>
      <c r="D1977" s="18" t="s">
        <v>4359</v>
      </c>
      <c r="E1977" s="17">
        <v>2</v>
      </c>
      <c r="F1977" s="14" t="s">
        <v>251</v>
      </c>
      <c r="G1977" s="14">
        <v>370</v>
      </c>
      <c r="H1977" s="14"/>
      <c r="I1977" s="41">
        <f t="shared" ref="I1977:I2040" si="71">G1977*E1977</f>
        <v>740</v>
      </c>
      <c r="J1977" s="14" t="s">
        <v>130</v>
      </c>
      <c r="K1977" s="14"/>
    </row>
    <row r="1978" s="1" customFormat="1" customHeight="1" spans="1:11">
      <c r="A1978" s="13">
        <v>1975</v>
      </c>
      <c r="B1978" s="14" t="s">
        <v>45</v>
      </c>
      <c r="C1978" s="14" t="s">
        <v>4360</v>
      </c>
      <c r="D1978" s="18" t="s">
        <v>4361</v>
      </c>
      <c r="E1978" s="17">
        <v>2</v>
      </c>
      <c r="F1978" s="14" t="s">
        <v>42</v>
      </c>
      <c r="G1978" s="14">
        <v>340</v>
      </c>
      <c r="H1978" s="14"/>
      <c r="I1978" s="41">
        <f t="shared" si="71"/>
        <v>680</v>
      </c>
      <c r="J1978" s="14" t="s">
        <v>130</v>
      </c>
      <c r="K1978" s="14"/>
    </row>
    <row r="1979" s="1" customFormat="1" customHeight="1" spans="1:11">
      <c r="A1979" s="13">
        <v>1976</v>
      </c>
      <c r="B1979" s="14" t="s">
        <v>45</v>
      </c>
      <c r="C1979" s="14" t="s">
        <v>4362</v>
      </c>
      <c r="D1979" s="18" t="s">
        <v>4363</v>
      </c>
      <c r="E1979" s="17">
        <v>2</v>
      </c>
      <c r="F1979" s="14" t="s">
        <v>48</v>
      </c>
      <c r="G1979" s="14">
        <v>360</v>
      </c>
      <c r="H1979" s="14"/>
      <c r="I1979" s="41">
        <f t="shared" si="71"/>
        <v>720</v>
      </c>
      <c r="J1979" s="14" t="s">
        <v>130</v>
      </c>
      <c r="K1979" s="14"/>
    </row>
    <row r="1980" s="1" customFormat="1" customHeight="1" spans="1:11">
      <c r="A1980" s="13">
        <v>1977</v>
      </c>
      <c r="B1980" s="14" t="s">
        <v>45</v>
      </c>
      <c r="C1980" s="14" t="s">
        <v>4364</v>
      </c>
      <c r="D1980" s="18" t="s">
        <v>4365</v>
      </c>
      <c r="E1980" s="17">
        <v>2</v>
      </c>
      <c r="F1980" s="14" t="s">
        <v>251</v>
      </c>
      <c r="G1980" s="14">
        <v>370</v>
      </c>
      <c r="H1980" s="14"/>
      <c r="I1980" s="41">
        <f t="shared" si="71"/>
        <v>740</v>
      </c>
      <c r="J1980" s="14" t="s">
        <v>130</v>
      </c>
      <c r="K1980" s="14"/>
    </row>
    <row r="1981" s="1" customFormat="1" customHeight="1" spans="1:11">
      <c r="A1981" s="13">
        <v>1978</v>
      </c>
      <c r="B1981" s="14" t="s">
        <v>45</v>
      </c>
      <c r="C1981" s="14" t="s">
        <v>4366</v>
      </c>
      <c r="D1981" s="18" t="s">
        <v>4367</v>
      </c>
      <c r="E1981" s="17">
        <v>2</v>
      </c>
      <c r="F1981" s="14" t="s">
        <v>36</v>
      </c>
      <c r="G1981" s="14">
        <v>350</v>
      </c>
      <c r="H1981" s="14"/>
      <c r="I1981" s="41">
        <f t="shared" si="71"/>
        <v>700</v>
      </c>
      <c r="J1981" s="14" t="s">
        <v>130</v>
      </c>
      <c r="K1981" s="14"/>
    </row>
    <row r="1982" s="1" customFormat="1" customHeight="1" spans="1:11">
      <c r="A1982" s="13">
        <v>1979</v>
      </c>
      <c r="B1982" s="14" t="s">
        <v>45</v>
      </c>
      <c r="C1982" s="14" t="s">
        <v>4368</v>
      </c>
      <c r="D1982" s="18" t="s">
        <v>4369</v>
      </c>
      <c r="E1982" s="17">
        <v>2</v>
      </c>
      <c r="F1982" s="14" t="s">
        <v>36</v>
      </c>
      <c r="G1982" s="14">
        <v>350</v>
      </c>
      <c r="H1982" s="14"/>
      <c r="I1982" s="41">
        <f t="shared" si="71"/>
        <v>700</v>
      </c>
      <c r="J1982" s="14" t="s">
        <v>130</v>
      </c>
      <c r="K1982" s="14"/>
    </row>
    <row r="1983" s="1" customFormat="1" customHeight="1" spans="1:11">
      <c r="A1983" s="13">
        <v>1980</v>
      </c>
      <c r="B1983" s="14" t="s">
        <v>45</v>
      </c>
      <c r="C1983" s="14" t="s">
        <v>4370</v>
      </c>
      <c r="D1983" s="18" t="s">
        <v>4371</v>
      </c>
      <c r="E1983" s="17">
        <v>3</v>
      </c>
      <c r="F1983" s="14" t="s">
        <v>42</v>
      </c>
      <c r="G1983" s="14">
        <v>340</v>
      </c>
      <c r="H1983" s="14"/>
      <c r="I1983" s="41">
        <f t="shared" si="71"/>
        <v>1020</v>
      </c>
      <c r="J1983" s="14" t="s">
        <v>928</v>
      </c>
      <c r="K1983" s="14" t="s">
        <v>4372</v>
      </c>
    </row>
    <row r="1984" s="1" customFormat="1" customHeight="1" spans="1:11">
      <c r="A1984" s="13">
        <v>1981</v>
      </c>
      <c r="B1984" s="14" t="s">
        <v>45</v>
      </c>
      <c r="C1984" s="14" t="s">
        <v>1064</v>
      </c>
      <c r="D1984" s="18" t="s">
        <v>4373</v>
      </c>
      <c r="E1984" s="17">
        <v>1</v>
      </c>
      <c r="F1984" s="14" t="s">
        <v>48</v>
      </c>
      <c r="G1984" s="14">
        <v>360</v>
      </c>
      <c r="H1984" s="14"/>
      <c r="I1984" s="41">
        <f t="shared" si="71"/>
        <v>360</v>
      </c>
      <c r="J1984" s="14" t="s">
        <v>130</v>
      </c>
      <c r="K1984" s="14"/>
    </row>
    <row r="1985" s="1" customFormat="1" customHeight="1" spans="1:11">
      <c r="A1985" s="13">
        <v>1982</v>
      </c>
      <c r="B1985" s="14" t="s">
        <v>45</v>
      </c>
      <c r="C1985" s="14" t="s">
        <v>2535</v>
      </c>
      <c r="D1985" s="18" t="s">
        <v>4374</v>
      </c>
      <c r="E1985" s="17">
        <v>1</v>
      </c>
      <c r="F1985" s="14" t="s">
        <v>48</v>
      </c>
      <c r="G1985" s="14">
        <v>360</v>
      </c>
      <c r="H1985" s="14"/>
      <c r="I1985" s="41">
        <f t="shared" si="71"/>
        <v>360</v>
      </c>
      <c r="J1985" s="14" t="s">
        <v>130</v>
      </c>
      <c r="K1985" s="14"/>
    </row>
    <row r="1986" s="1" customFormat="1" customHeight="1" spans="1:11">
      <c r="A1986" s="13">
        <v>1983</v>
      </c>
      <c r="B1986" s="14" t="s">
        <v>45</v>
      </c>
      <c r="C1986" s="14" t="s">
        <v>4375</v>
      </c>
      <c r="D1986" s="18" t="s">
        <v>4376</v>
      </c>
      <c r="E1986" s="17">
        <v>2</v>
      </c>
      <c r="F1986" s="14" t="s">
        <v>48</v>
      </c>
      <c r="G1986" s="14">
        <v>360</v>
      </c>
      <c r="H1986" s="14"/>
      <c r="I1986" s="41">
        <f t="shared" si="71"/>
        <v>720</v>
      </c>
      <c r="J1986" s="14" t="s">
        <v>130</v>
      </c>
      <c r="K1986" s="14"/>
    </row>
    <row r="1987" s="1" customFormat="1" customHeight="1" spans="1:11">
      <c r="A1987" s="13">
        <v>1984</v>
      </c>
      <c r="B1987" s="14" t="s">
        <v>45</v>
      </c>
      <c r="C1987" s="14" t="s">
        <v>4377</v>
      </c>
      <c r="D1987" s="18" t="s">
        <v>4378</v>
      </c>
      <c r="E1987" s="17">
        <v>2</v>
      </c>
      <c r="F1987" s="14" t="s">
        <v>36</v>
      </c>
      <c r="G1987" s="14">
        <v>350</v>
      </c>
      <c r="H1987" s="14"/>
      <c r="I1987" s="41">
        <f t="shared" si="71"/>
        <v>700</v>
      </c>
      <c r="J1987" s="14" t="s">
        <v>130</v>
      </c>
      <c r="K1987" s="14"/>
    </row>
    <row r="1988" s="1" customFormat="1" customHeight="1" spans="1:11">
      <c r="A1988" s="13">
        <v>1985</v>
      </c>
      <c r="B1988" s="14" t="s">
        <v>45</v>
      </c>
      <c r="C1988" s="14" t="s">
        <v>4379</v>
      </c>
      <c r="D1988" s="18" t="s">
        <v>4380</v>
      </c>
      <c r="E1988" s="17">
        <v>2</v>
      </c>
      <c r="F1988" s="14" t="s">
        <v>36</v>
      </c>
      <c r="G1988" s="14">
        <v>350</v>
      </c>
      <c r="H1988" s="14"/>
      <c r="I1988" s="41">
        <f t="shared" si="71"/>
        <v>700</v>
      </c>
      <c r="J1988" s="14" t="s">
        <v>130</v>
      </c>
      <c r="K1988" s="14"/>
    </row>
    <row r="1989" s="1" customFormat="1" customHeight="1" spans="1:11">
      <c r="A1989" s="13">
        <v>1986</v>
      </c>
      <c r="B1989" s="14" t="s">
        <v>45</v>
      </c>
      <c r="C1989" s="14" t="s">
        <v>4381</v>
      </c>
      <c r="D1989" s="18" t="s">
        <v>4382</v>
      </c>
      <c r="E1989" s="17">
        <v>2</v>
      </c>
      <c r="F1989" s="14" t="s">
        <v>48</v>
      </c>
      <c r="G1989" s="14">
        <v>360</v>
      </c>
      <c r="H1989" s="14"/>
      <c r="I1989" s="41">
        <f t="shared" si="71"/>
        <v>720</v>
      </c>
      <c r="J1989" s="14" t="s">
        <v>130</v>
      </c>
      <c r="K1989" s="14"/>
    </row>
    <row r="1990" s="1" customFormat="1" customHeight="1" spans="1:11">
      <c r="A1990" s="13">
        <v>1987</v>
      </c>
      <c r="B1990" s="14" t="s">
        <v>45</v>
      </c>
      <c r="C1990" s="14" t="s">
        <v>4383</v>
      </c>
      <c r="D1990" s="18" t="s">
        <v>4384</v>
      </c>
      <c r="E1990" s="17">
        <v>1</v>
      </c>
      <c r="F1990" s="14" t="s">
        <v>48</v>
      </c>
      <c r="G1990" s="14">
        <v>360</v>
      </c>
      <c r="H1990" s="14"/>
      <c r="I1990" s="41">
        <f t="shared" si="71"/>
        <v>360</v>
      </c>
      <c r="J1990" s="14" t="s">
        <v>130</v>
      </c>
      <c r="K1990" s="14"/>
    </row>
    <row r="1991" s="1" customFormat="1" customHeight="1" spans="1:11">
      <c r="A1991" s="13">
        <v>1988</v>
      </c>
      <c r="B1991" s="14" t="s">
        <v>45</v>
      </c>
      <c r="C1991" s="14" t="s">
        <v>3279</v>
      </c>
      <c r="D1991" s="18" t="s">
        <v>4385</v>
      </c>
      <c r="E1991" s="17">
        <v>2</v>
      </c>
      <c r="F1991" s="14" t="s">
        <v>36</v>
      </c>
      <c r="G1991" s="14">
        <v>350</v>
      </c>
      <c r="H1991" s="14"/>
      <c r="I1991" s="41">
        <f t="shared" si="71"/>
        <v>700</v>
      </c>
      <c r="J1991" s="14" t="s">
        <v>130</v>
      </c>
      <c r="K1991" s="14"/>
    </row>
    <row r="1992" s="1" customFormat="1" customHeight="1" spans="1:11">
      <c r="A1992" s="13">
        <v>1989</v>
      </c>
      <c r="B1992" s="14" t="s">
        <v>45</v>
      </c>
      <c r="C1992" s="14" t="s">
        <v>4386</v>
      </c>
      <c r="D1992" s="18" t="s">
        <v>4387</v>
      </c>
      <c r="E1992" s="17">
        <v>2</v>
      </c>
      <c r="F1992" s="14" t="s">
        <v>36</v>
      </c>
      <c r="G1992" s="14">
        <v>350</v>
      </c>
      <c r="H1992" s="14"/>
      <c r="I1992" s="41">
        <f t="shared" si="71"/>
        <v>700</v>
      </c>
      <c r="J1992" s="14" t="s">
        <v>130</v>
      </c>
      <c r="K1992" s="14"/>
    </row>
    <row r="1993" s="1" customFormat="1" customHeight="1" spans="1:11">
      <c r="A1993" s="13">
        <v>1990</v>
      </c>
      <c r="B1993" s="14" t="s">
        <v>45</v>
      </c>
      <c r="C1993" s="14" t="s">
        <v>4388</v>
      </c>
      <c r="D1993" s="18" t="s">
        <v>4389</v>
      </c>
      <c r="E1993" s="17">
        <v>2</v>
      </c>
      <c r="F1993" s="14" t="s">
        <v>251</v>
      </c>
      <c r="G1993" s="14">
        <v>370</v>
      </c>
      <c r="H1993" s="14"/>
      <c r="I1993" s="41">
        <f t="shared" si="71"/>
        <v>740</v>
      </c>
      <c r="J1993" s="14" t="s">
        <v>130</v>
      </c>
      <c r="K1993" s="14"/>
    </row>
    <row r="1994" s="1" customFormat="1" customHeight="1" spans="1:11">
      <c r="A1994" s="13">
        <v>1991</v>
      </c>
      <c r="B1994" s="14" t="s">
        <v>45</v>
      </c>
      <c r="C1994" s="14" t="s">
        <v>4390</v>
      </c>
      <c r="D1994" s="18" t="s">
        <v>4391</v>
      </c>
      <c r="E1994" s="17">
        <v>2</v>
      </c>
      <c r="F1994" s="14" t="s">
        <v>48</v>
      </c>
      <c r="G1994" s="14">
        <v>360</v>
      </c>
      <c r="H1994" s="14"/>
      <c r="I1994" s="41">
        <f t="shared" si="71"/>
        <v>720</v>
      </c>
      <c r="J1994" s="14" t="s">
        <v>130</v>
      </c>
      <c r="K1994" s="14"/>
    </row>
    <row r="1995" s="1" customFormat="1" customHeight="1" spans="1:11">
      <c r="A1995" s="13">
        <v>1992</v>
      </c>
      <c r="B1995" s="14" t="s">
        <v>45</v>
      </c>
      <c r="C1995" s="14" t="s">
        <v>4392</v>
      </c>
      <c r="D1995" s="18" t="s">
        <v>4393</v>
      </c>
      <c r="E1995" s="17">
        <v>2</v>
      </c>
      <c r="F1995" s="14" t="s">
        <v>36</v>
      </c>
      <c r="G1995" s="14">
        <v>350</v>
      </c>
      <c r="H1995" s="14"/>
      <c r="I1995" s="41">
        <f t="shared" si="71"/>
        <v>700</v>
      </c>
      <c r="J1995" s="14" t="s">
        <v>130</v>
      </c>
      <c r="K1995" s="14"/>
    </row>
    <row r="1996" s="1" customFormat="1" customHeight="1" spans="1:11">
      <c r="A1996" s="13">
        <v>1993</v>
      </c>
      <c r="B1996" s="14" t="s">
        <v>45</v>
      </c>
      <c r="C1996" s="20" t="s">
        <v>4394</v>
      </c>
      <c r="D1996" s="20" t="s">
        <v>4395</v>
      </c>
      <c r="E1996" s="17">
        <v>2</v>
      </c>
      <c r="F1996" s="14" t="s">
        <v>48</v>
      </c>
      <c r="G1996" s="14">
        <v>360</v>
      </c>
      <c r="H1996" s="14"/>
      <c r="I1996" s="41">
        <f t="shared" si="71"/>
        <v>720</v>
      </c>
      <c r="J1996" s="14" t="s">
        <v>292</v>
      </c>
      <c r="K1996" s="14" t="s">
        <v>4396</v>
      </c>
    </row>
    <row r="1997" s="1" customFormat="1" customHeight="1" spans="1:11">
      <c r="A1997" s="13">
        <v>1994</v>
      </c>
      <c r="B1997" s="14" t="s">
        <v>45</v>
      </c>
      <c r="C1997" s="14" t="s">
        <v>4397</v>
      </c>
      <c r="D1997" s="18" t="s">
        <v>4398</v>
      </c>
      <c r="E1997" s="17">
        <v>2</v>
      </c>
      <c r="F1997" s="14" t="s">
        <v>48</v>
      </c>
      <c r="G1997" s="14">
        <v>360</v>
      </c>
      <c r="H1997" s="14"/>
      <c r="I1997" s="41">
        <f t="shared" si="71"/>
        <v>720</v>
      </c>
      <c r="J1997" s="14" t="s">
        <v>292</v>
      </c>
      <c r="K1997" s="14"/>
    </row>
    <row r="1998" s="1" customFormat="1" customHeight="1" spans="1:11">
      <c r="A1998" s="13">
        <v>1995</v>
      </c>
      <c r="B1998" s="14" t="s">
        <v>45</v>
      </c>
      <c r="C1998" s="14" t="s">
        <v>4399</v>
      </c>
      <c r="D1998" s="18" t="s">
        <v>4400</v>
      </c>
      <c r="E1998" s="17">
        <v>2</v>
      </c>
      <c r="F1998" s="14" t="s">
        <v>36</v>
      </c>
      <c r="G1998" s="14">
        <v>350</v>
      </c>
      <c r="H1998" s="14"/>
      <c r="I1998" s="41">
        <f t="shared" si="71"/>
        <v>700</v>
      </c>
      <c r="J1998" s="14" t="s">
        <v>292</v>
      </c>
      <c r="K1998" s="14"/>
    </row>
    <row r="1999" s="1" customFormat="1" customHeight="1" spans="1:11">
      <c r="A1999" s="13">
        <v>1996</v>
      </c>
      <c r="B1999" s="14" t="s">
        <v>45</v>
      </c>
      <c r="C1999" s="14" t="s">
        <v>4401</v>
      </c>
      <c r="D1999" s="18" t="s">
        <v>4402</v>
      </c>
      <c r="E1999" s="17">
        <v>2</v>
      </c>
      <c r="F1999" s="14" t="s">
        <v>36</v>
      </c>
      <c r="G1999" s="14">
        <v>350</v>
      </c>
      <c r="H1999" s="14"/>
      <c r="I1999" s="41">
        <f t="shared" si="71"/>
        <v>700</v>
      </c>
      <c r="J1999" s="14" t="s">
        <v>292</v>
      </c>
      <c r="K1999" s="14"/>
    </row>
    <row r="2000" s="1" customFormat="1" customHeight="1" spans="1:11">
      <c r="A2000" s="13">
        <v>1997</v>
      </c>
      <c r="B2000" s="14" t="s">
        <v>45</v>
      </c>
      <c r="C2000" s="14" t="s">
        <v>4403</v>
      </c>
      <c r="D2000" s="18" t="s">
        <v>4404</v>
      </c>
      <c r="E2000" s="17">
        <v>3</v>
      </c>
      <c r="F2000" s="14" t="s">
        <v>48</v>
      </c>
      <c r="G2000" s="14">
        <v>360</v>
      </c>
      <c r="H2000" s="14"/>
      <c r="I2000" s="41">
        <f t="shared" si="71"/>
        <v>1080</v>
      </c>
      <c r="J2000" s="14" t="s">
        <v>292</v>
      </c>
      <c r="K2000" s="14"/>
    </row>
    <row r="2001" s="1" customFormat="1" customHeight="1" spans="1:11">
      <c r="A2001" s="13">
        <v>1998</v>
      </c>
      <c r="B2001" s="14" t="s">
        <v>45</v>
      </c>
      <c r="C2001" s="14" t="s">
        <v>4405</v>
      </c>
      <c r="D2001" s="246" t="s">
        <v>4406</v>
      </c>
      <c r="E2001" s="29">
        <v>2</v>
      </c>
      <c r="F2001" s="27" t="s">
        <v>48</v>
      </c>
      <c r="G2001" s="14">
        <v>360</v>
      </c>
      <c r="H2001" s="14"/>
      <c r="I2001" s="41">
        <f t="shared" si="71"/>
        <v>720</v>
      </c>
      <c r="J2001" s="14" t="s">
        <v>300</v>
      </c>
      <c r="K2001" s="14"/>
    </row>
    <row r="2002" s="1" customFormat="1" customHeight="1" spans="1:11">
      <c r="A2002" s="13">
        <v>1999</v>
      </c>
      <c r="B2002" s="14" t="s">
        <v>45</v>
      </c>
      <c r="C2002" s="20" t="s">
        <v>4407</v>
      </c>
      <c r="D2002" s="247" t="s">
        <v>4408</v>
      </c>
      <c r="E2002" s="22">
        <v>1</v>
      </c>
      <c r="F2002" s="20" t="s">
        <v>36</v>
      </c>
      <c r="G2002" s="14">
        <v>350</v>
      </c>
      <c r="H2002" s="14"/>
      <c r="I2002" s="41">
        <f t="shared" si="71"/>
        <v>350</v>
      </c>
      <c r="J2002" s="20" t="s">
        <v>143</v>
      </c>
      <c r="K2002" s="14"/>
    </row>
    <row r="2003" s="1" customFormat="1" customHeight="1" spans="1:11">
      <c r="A2003" s="13">
        <v>2000</v>
      </c>
      <c r="B2003" s="14" t="s">
        <v>45</v>
      </c>
      <c r="C2003" s="39" t="s">
        <v>4409</v>
      </c>
      <c r="D2003" s="39" t="s">
        <v>4410</v>
      </c>
      <c r="E2003" s="22">
        <v>1</v>
      </c>
      <c r="F2003" s="20" t="s">
        <v>36</v>
      </c>
      <c r="G2003" s="14">
        <v>350</v>
      </c>
      <c r="H2003" s="14"/>
      <c r="I2003" s="41">
        <f t="shared" si="71"/>
        <v>350</v>
      </c>
      <c r="J2003" s="20" t="s">
        <v>143</v>
      </c>
      <c r="K2003" s="14" t="s">
        <v>4411</v>
      </c>
    </row>
    <row r="2004" s="1" customFormat="1" customHeight="1" spans="1:11">
      <c r="A2004" s="13">
        <v>2001</v>
      </c>
      <c r="B2004" s="14" t="s">
        <v>45</v>
      </c>
      <c r="C2004" s="34" t="s">
        <v>4412</v>
      </c>
      <c r="D2004" s="258" t="s">
        <v>4413</v>
      </c>
      <c r="E2004" s="45">
        <v>1</v>
      </c>
      <c r="F2004" s="34" t="s">
        <v>48</v>
      </c>
      <c r="G2004" s="14">
        <v>360</v>
      </c>
      <c r="H2004" s="14"/>
      <c r="I2004" s="41">
        <f t="shared" si="71"/>
        <v>360</v>
      </c>
      <c r="J2004" s="14" t="s">
        <v>372</v>
      </c>
      <c r="K2004" s="14"/>
    </row>
    <row r="2005" s="1" customFormat="1" customHeight="1" spans="1:11">
      <c r="A2005" s="13">
        <v>2002</v>
      </c>
      <c r="B2005" s="14" t="s">
        <v>45</v>
      </c>
      <c r="C2005" s="34" t="s">
        <v>4414</v>
      </c>
      <c r="D2005" s="32" t="s">
        <v>4415</v>
      </c>
      <c r="E2005" s="45">
        <v>1</v>
      </c>
      <c r="F2005" s="34" t="s">
        <v>36</v>
      </c>
      <c r="G2005" s="14">
        <v>350</v>
      </c>
      <c r="H2005" s="14"/>
      <c r="I2005" s="41">
        <f t="shared" si="71"/>
        <v>350</v>
      </c>
      <c r="J2005" s="14" t="s">
        <v>372</v>
      </c>
      <c r="K2005" s="14"/>
    </row>
    <row r="2006" s="1" customFormat="1" customHeight="1" spans="1:11">
      <c r="A2006" s="13">
        <v>2003</v>
      </c>
      <c r="B2006" s="14" t="s">
        <v>45</v>
      </c>
      <c r="C2006" s="34" t="s">
        <v>4416</v>
      </c>
      <c r="D2006" s="258" t="s">
        <v>4417</v>
      </c>
      <c r="E2006" s="45">
        <v>1</v>
      </c>
      <c r="F2006" s="34" t="s">
        <v>36</v>
      </c>
      <c r="G2006" s="14">
        <v>350</v>
      </c>
      <c r="H2006" s="14"/>
      <c r="I2006" s="41">
        <f t="shared" si="71"/>
        <v>350</v>
      </c>
      <c r="J2006" s="14" t="s">
        <v>372</v>
      </c>
      <c r="K2006" s="14"/>
    </row>
    <row r="2007" s="1" customFormat="1" customHeight="1" spans="1:11">
      <c r="A2007" s="13">
        <v>2004</v>
      </c>
      <c r="B2007" s="14" t="s">
        <v>45</v>
      </c>
      <c r="C2007" s="34" t="s">
        <v>4418</v>
      </c>
      <c r="D2007" s="258" t="s">
        <v>4419</v>
      </c>
      <c r="E2007" s="45">
        <v>1</v>
      </c>
      <c r="F2007" s="34" t="s">
        <v>36</v>
      </c>
      <c r="G2007" s="14">
        <v>350</v>
      </c>
      <c r="H2007" s="14"/>
      <c r="I2007" s="41">
        <f t="shared" si="71"/>
        <v>350</v>
      </c>
      <c r="J2007" s="14" t="s">
        <v>372</v>
      </c>
      <c r="K2007" s="14"/>
    </row>
    <row r="2008" s="1" customFormat="1" customHeight="1" spans="1:11">
      <c r="A2008" s="13">
        <v>2005</v>
      </c>
      <c r="B2008" s="14" t="s">
        <v>45</v>
      </c>
      <c r="C2008" s="34" t="s">
        <v>3204</v>
      </c>
      <c r="D2008" s="258" t="s">
        <v>4420</v>
      </c>
      <c r="E2008" s="45">
        <v>2</v>
      </c>
      <c r="F2008" s="34" t="s">
        <v>36</v>
      </c>
      <c r="G2008" s="14">
        <v>350</v>
      </c>
      <c r="H2008" s="14"/>
      <c r="I2008" s="41">
        <f t="shared" si="71"/>
        <v>700</v>
      </c>
      <c r="J2008" s="14" t="s">
        <v>372</v>
      </c>
      <c r="K2008" s="14"/>
    </row>
    <row r="2009" s="1" customFormat="1" customHeight="1" spans="1:11">
      <c r="A2009" s="13">
        <v>2006</v>
      </c>
      <c r="B2009" s="14" t="s">
        <v>45</v>
      </c>
      <c r="C2009" s="34" t="s">
        <v>4421</v>
      </c>
      <c r="D2009" s="258" t="s">
        <v>4422</v>
      </c>
      <c r="E2009" s="45">
        <v>2</v>
      </c>
      <c r="F2009" s="34" t="s">
        <v>36</v>
      </c>
      <c r="G2009" s="14">
        <v>350</v>
      </c>
      <c r="H2009" s="14"/>
      <c r="I2009" s="41">
        <f t="shared" si="71"/>
        <v>700</v>
      </c>
      <c r="J2009" s="14" t="s">
        <v>372</v>
      </c>
      <c r="K2009" s="14"/>
    </row>
    <row r="2010" s="1" customFormat="1" customHeight="1" spans="1:11">
      <c r="A2010" s="13">
        <v>2007</v>
      </c>
      <c r="B2010" s="14" t="s">
        <v>45</v>
      </c>
      <c r="C2010" s="34" t="s">
        <v>4423</v>
      </c>
      <c r="D2010" s="258" t="s">
        <v>4424</v>
      </c>
      <c r="E2010" s="45">
        <v>2</v>
      </c>
      <c r="F2010" s="34" t="s">
        <v>36</v>
      </c>
      <c r="G2010" s="14">
        <v>350</v>
      </c>
      <c r="H2010" s="14"/>
      <c r="I2010" s="41">
        <f t="shared" si="71"/>
        <v>700</v>
      </c>
      <c r="J2010" s="14" t="s">
        <v>372</v>
      </c>
      <c r="K2010" s="14"/>
    </row>
    <row r="2011" s="1" customFormat="1" customHeight="1" spans="1:11">
      <c r="A2011" s="13">
        <v>2008</v>
      </c>
      <c r="B2011" s="14" t="s">
        <v>45</v>
      </c>
      <c r="C2011" s="34" t="s">
        <v>4425</v>
      </c>
      <c r="D2011" s="258" t="s">
        <v>4426</v>
      </c>
      <c r="E2011" s="45">
        <v>3</v>
      </c>
      <c r="F2011" s="34" t="s">
        <v>36</v>
      </c>
      <c r="G2011" s="14">
        <v>350</v>
      </c>
      <c r="H2011" s="14"/>
      <c r="I2011" s="41">
        <f t="shared" si="71"/>
        <v>1050</v>
      </c>
      <c r="J2011" s="14" t="s">
        <v>372</v>
      </c>
      <c r="K2011" s="14"/>
    </row>
    <row r="2012" s="1" customFormat="1" customHeight="1" spans="1:11">
      <c r="A2012" s="13">
        <v>2009</v>
      </c>
      <c r="B2012" s="34" t="s">
        <v>45</v>
      </c>
      <c r="C2012" s="34" t="s">
        <v>4427</v>
      </c>
      <c r="D2012" s="249" t="s">
        <v>4428</v>
      </c>
      <c r="E2012" s="45">
        <v>3</v>
      </c>
      <c r="F2012" s="34" t="s">
        <v>48</v>
      </c>
      <c r="G2012" s="14">
        <v>360</v>
      </c>
      <c r="H2012" s="14"/>
      <c r="I2012" s="41">
        <f t="shared" si="71"/>
        <v>1080</v>
      </c>
      <c r="J2012" s="14" t="s">
        <v>323</v>
      </c>
      <c r="K2012" s="56"/>
    </row>
    <row r="2013" s="1" customFormat="1" customHeight="1" spans="1:11">
      <c r="A2013" s="13">
        <v>2010</v>
      </c>
      <c r="B2013" s="34" t="s">
        <v>45</v>
      </c>
      <c r="C2013" s="34" t="s">
        <v>1999</v>
      </c>
      <c r="D2013" s="249" t="s">
        <v>4429</v>
      </c>
      <c r="E2013" s="45">
        <v>1</v>
      </c>
      <c r="F2013" s="34" t="s">
        <v>36</v>
      </c>
      <c r="G2013" s="14">
        <v>350</v>
      </c>
      <c r="H2013" s="14"/>
      <c r="I2013" s="41">
        <f t="shared" si="71"/>
        <v>350</v>
      </c>
      <c r="J2013" s="14" t="s">
        <v>323</v>
      </c>
      <c r="K2013" s="56"/>
    </row>
    <row r="2014" s="1" customFormat="1" customHeight="1" spans="1:11">
      <c r="A2014" s="13">
        <v>2011</v>
      </c>
      <c r="B2014" s="34" t="s">
        <v>45</v>
      </c>
      <c r="C2014" s="46" t="s">
        <v>4430</v>
      </c>
      <c r="D2014" s="58" t="s">
        <v>4431</v>
      </c>
      <c r="E2014" s="33">
        <v>2</v>
      </c>
      <c r="F2014" s="33" t="s">
        <v>42</v>
      </c>
      <c r="G2014" s="14">
        <v>340</v>
      </c>
      <c r="H2014" s="14"/>
      <c r="I2014" s="41">
        <f t="shared" si="71"/>
        <v>680</v>
      </c>
      <c r="J2014" s="14" t="s">
        <v>180</v>
      </c>
      <c r="K2014" s="56"/>
    </row>
    <row r="2015" s="1" customFormat="1" customHeight="1" spans="1:11">
      <c r="A2015" s="13">
        <v>2012</v>
      </c>
      <c r="B2015" s="34" t="s">
        <v>45</v>
      </c>
      <c r="C2015" s="46" t="s">
        <v>4432</v>
      </c>
      <c r="D2015" s="58" t="s">
        <v>4433</v>
      </c>
      <c r="E2015" s="33">
        <v>1</v>
      </c>
      <c r="F2015" s="33" t="s">
        <v>42</v>
      </c>
      <c r="G2015" s="14">
        <v>340</v>
      </c>
      <c r="H2015" s="14"/>
      <c r="I2015" s="41">
        <f t="shared" si="71"/>
        <v>340</v>
      </c>
      <c r="J2015" s="14" t="s">
        <v>180</v>
      </c>
      <c r="K2015" s="56"/>
    </row>
    <row r="2016" s="1" customFormat="1" customHeight="1" spans="1:11">
      <c r="A2016" s="13">
        <v>2013</v>
      </c>
      <c r="B2016" s="34" t="s">
        <v>45</v>
      </c>
      <c r="C2016" s="46" t="s">
        <v>3500</v>
      </c>
      <c r="D2016" s="58" t="s">
        <v>4434</v>
      </c>
      <c r="E2016" s="33">
        <v>2</v>
      </c>
      <c r="F2016" s="33" t="s">
        <v>48</v>
      </c>
      <c r="G2016" s="14">
        <v>360</v>
      </c>
      <c r="H2016" s="14"/>
      <c r="I2016" s="41">
        <f t="shared" si="71"/>
        <v>720</v>
      </c>
      <c r="J2016" s="14" t="s">
        <v>180</v>
      </c>
      <c r="K2016" s="56"/>
    </row>
    <row r="2017" s="1" customFormat="1" customHeight="1" spans="1:11">
      <c r="A2017" s="13">
        <v>2014</v>
      </c>
      <c r="B2017" s="34" t="s">
        <v>45</v>
      </c>
      <c r="C2017" s="46" t="s">
        <v>1782</v>
      </c>
      <c r="D2017" s="58" t="s">
        <v>4435</v>
      </c>
      <c r="E2017" s="33">
        <v>1</v>
      </c>
      <c r="F2017" s="33" t="s">
        <v>42</v>
      </c>
      <c r="G2017" s="14">
        <v>340</v>
      </c>
      <c r="H2017" s="14"/>
      <c r="I2017" s="41">
        <f t="shared" si="71"/>
        <v>340</v>
      </c>
      <c r="J2017" s="14" t="s">
        <v>180</v>
      </c>
      <c r="K2017" s="56"/>
    </row>
    <row r="2018" s="1" customFormat="1" customHeight="1" spans="1:11">
      <c r="A2018" s="13">
        <v>2015</v>
      </c>
      <c r="B2018" s="34" t="s">
        <v>45</v>
      </c>
      <c r="C2018" s="46" t="s">
        <v>4436</v>
      </c>
      <c r="D2018" s="58" t="s">
        <v>4437</v>
      </c>
      <c r="E2018" s="33">
        <v>1</v>
      </c>
      <c r="F2018" s="33" t="s">
        <v>42</v>
      </c>
      <c r="G2018" s="14">
        <v>340</v>
      </c>
      <c r="H2018" s="14"/>
      <c r="I2018" s="41">
        <f t="shared" si="71"/>
        <v>340</v>
      </c>
      <c r="J2018" s="14" t="s">
        <v>180</v>
      </c>
      <c r="K2018" s="56"/>
    </row>
    <row r="2019" s="1" customFormat="1" customHeight="1" spans="1:11">
      <c r="A2019" s="13">
        <v>2016</v>
      </c>
      <c r="B2019" s="34" t="s">
        <v>45</v>
      </c>
      <c r="C2019" s="46" t="s">
        <v>4438</v>
      </c>
      <c r="D2019" s="58" t="s">
        <v>4439</v>
      </c>
      <c r="E2019" s="33">
        <v>1</v>
      </c>
      <c r="F2019" s="33" t="s">
        <v>36</v>
      </c>
      <c r="G2019" s="14">
        <v>350</v>
      </c>
      <c r="H2019" s="14"/>
      <c r="I2019" s="41">
        <f t="shared" si="71"/>
        <v>350</v>
      </c>
      <c r="J2019" s="14" t="s">
        <v>180</v>
      </c>
      <c r="K2019" s="56"/>
    </row>
    <row r="2020" s="1" customFormat="1" customHeight="1" spans="1:11">
      <c r="A2020" s="13">
        <v>2017</v>
      </c>
      <c r="B2020" s="34" t="s">
        <v>45</v>
      </c>
      <c r="C2020" s="20" t="s">
        <v>3361</v>
      </c>
      <c r="D2020" s="25" t="s">
        <v>4440</v>
      </c>
      <c r="E2020" s="33">
        <v>1</v>
      </c>
      <c r="F2020" s="33" t="s">
        <v>36</v>
      </c>
      <c r="G2020" s="14">
        <v>350</v>
      </c>
      <c r="H2020" s="14"/>
      <c r="I2020" s="41">
        <f t="shared" si="71"/>
        <v>350</v>
      </c>
      <c r="J2020" s="14" t="s">
        <v>185</v>
      </c>
      <c r="K2020" s="56"/>
    </row>
    <row r="2021" s="1" customFormat="1" customHeight="1" spans="1:11">
      <c r="A2021" s="13">
        <v>2018</v>
      </c>
      <c r="B2021" s="34" t="s">
        <v>45</v>
      </c>
      <c r="C2021" s="21" t="s">
        <v>4441</v>
      </c>
      <c r="D2021" s="21" t="s">
        <v>4442</v>
      </c>
      <c r="E2021" s="33">
        <v>4</v>
      </c>
      <c r="F2021" s="33" t="s">
        <v>36</v>
      </c>
      <c r="G2021" s="14">
        <v>350</v>
      </c>
      <c r="H2021" s="14"/>
      <c r="I2021" s="41">
        <f t="shared" si="71"/>
        <v>1400</v>
      </c>
      <c r="J2021" s="14" t="s">
        <v>4443</v>
      </c>
      <c r="K2021" s="56"/>
    </row>
    <row r="2022" s="1" customFormat="1" customHeight="1" spans="1:11">
      <c r="A2022" s="13">
        <v>2019</v>
      </c>
      <c r="B2022" s="34" t="s">
        <v>45</v>
      </c>
      <c r="C2022" s="46" t="s">
        <v>2399</v>
      </c>
      <c r="D2022" s="58" t="s">
        <v>4444</v>
      </c>
      <c r="E2022" s="33">
        <v>1</v>
      </c>
      <c r="F2022" s="33" t="s">
        <v>42</v>
      </c>
      <c r="G2022" s="14">
        <v>340</v>
      </c>
      <c r="H2022" s="14"/>
      <c r="I2022" s="41">
        <f t="shared" si="71"/>
        <v>340</v>
      </c>
      <c r="J2022" s="14" t="s">
        <v>185</v>
      </c>
      <c r="K2022" s="56"/>
    </row>
    <row r="2023" s="1" customFormat="1" customHeight="1" spans="1:11">
      <c r="A2023" s="13">
        <v>2020</v>
      </c>
      <c r="B2023" s="34" t="s">
        <v>45</v>
      </c>
      <c r="C2023" s="46" t="s">
        <v>4445</v>
      </c>
      <c r="D2023" s="58" t="s">
        <v>4446</v>
      </c>
      <c r="E2023" s="33">
        <v>2</v>
      </c>
      <c r="F2023" s="33" t="s">
        <v>42</v>
      </c>
      <c r="G2023" s="14">
        <v>340</v>
      </c>
      <c r="H2023" s="14"/>
      <c r="I2023" s="41">
        <f t="shared" si="71"/>
        <v>680</v>
      </c>
      <c r="J2023" s="14" t="s">
        <v>185</v>
      </c>
      <c r="K2023" s="56"/>
    </row>
    <row r="2024" s="1" customFormat="1" customHeight="1" spans="1:11">
      <c r="A2024" s="13">
        <v>2021</v>
      </c>
      <c r="B2024" s="33" t="s">
        <v>45</v>
      </c>
      <c r="C2024" s="20" t="s">
        <v>4447</v>
      </c>
      <c r="D2024" s="25" t="s">
        <v>4448</v>
      </c>
      <c r="E2024" s="33">
        <v>2</v>
      </c>
      <c r="F2024" s="33" t="s">
        <v>42</v>
      </c>
      <c r="G2024" s="14">
        <v>340</v>
      </c>
      <c r="H2024" s="14"/>
      <c r="I2024" s="41">
        <f t="shared" si="71"/>
        <v>680</v>
      </c>
      <c r="J2024" s="14" t="s">
        <v>185</v>
      </c>
      <c r="K2024" s="56"/>
    </row>
    <row r="2025" s="1" customFormat="1" customHeight="1" spans="1:11">
      <c r="A2025" s="13">
        <v>2022</v>
      </c>
      <c r="B2025" s="33" t="s">
        <v>45</v>
      </c>
      <c r="C2025" s="25" t="s">
        <v>4449</v>
      </c>
      <c r="D2025" s="25" t="s">
        <v>4450</v>
      </c>
      <c r="E2025" s="25">
        <v>1</v>
      </c>
      <c r="F2025" s="33" t="s">
        <v>42</v>
      </c>
      <c r="G2025" s="14">
        <v>340</v>
      </c>
      <c r="H2025" s="14"/>
      <c r="I2025" s="41">
        <f t="shared" si="71"/>
        <v>340</v>
      </c>
      <c r="J2025" s="14" t="s">
        <v>180</v>
      </c>
      <c r="K2025" s="56"/>
    </row>
    <row r="2026" s="1" customFormat="1" customHeight="1" spans="1:11">
      <c r="A2026" s="13">
        <v>2023</v>
      </c>
      <c r="B2026" s="33" t="s">
        <v>45</v>
      </c>
      <c r="C2026" s="25" t="s">
        <v>4451</v>
      </c>
      <c r="D2026" s="25" t="s">
        <v>4452</v>
      </c>
      <c r="E2026" s="25">
        <v>1</v>
      </c>
      <c r="F2026" s="33" t="s">
        <v>42</v>
      </c>
      <c r="G2026" s="14">
        <v>340</v>
      </c>
      <c r="H2026" s="14"/>
      <c r="I2026" s="41">
        <f t="shared" si="71"/>
        <v>340</v>
      </c>
      <c r="J2026" s="14" t="s">
        <v>180</v>
      </c>
      <c r="K2026" s="56"/>
    </row>
    <row r="2027" s="1" customFormat="1" customHeight="1" spans="1:11">
      <c r="A2027" s="13">
        <v>2024</v>
      </c>
      <c r="B2027" s="33" t="s">
        <v>45</v>
      </c>
      <c r="C2027" s="25" t="s">
        <v>4453</v>
      </c>
      <c r="D2027" s="21" t="s">
        <v>4454</v>
      </c>
      <c r="E2027" s="25">
        <v>2</v>
      </c>
      <c r="F2027" s="33" t="s">
        <v>36</v>
      </c>
      <c r="G2027" s="14">
        <v>350</v>
      </c>
      <c r="H2027" s="14"/>
      <c r="I2027" s="41">
        <f t="shared" si="71"/>
        <v>700</v>
      </c>
      <c r="J2027" s="14" t="s">
        <v>1450</v>
      </c>
      <c r="K2027" s="56"/>
    </row>
    <row r="2028" s="1" customFormat="1" customHeight="1" spans="1:11">
      <c r="A2028" s="13">
        <v>2025</v>
      </c>
      <c r="B2028" s="33" t="s">
        <v>45</v>
      </c>
      <c r="C2028" s="46" t="s">
        <v>4455</v>
      </c>
      <c r="D2028" s="21" t="s">
        <v>4456</v>
      </c>
      <c r="E2028" s="25">
        <v>2</v>
      </c>
      <c r="F2028" s="33" t="s">
        <v>42</v>
      </c>
      <c r="G2028" s="14">
        <v>340</v>
      </c>
      <c r="H2028" s="14"/>
      <c r="I2028" s="41">
        <f t="shared" si="71"/>
        <v>680</v>
      </c>
      <c r="J2028" s="14" t="s">
        <v>1450</v>
      </c>
      <c r="K2028" s="56"/>
    </row>
    <row r="2029" s="1" customFormat="1" customHeight="1" spans="1:11">
      <c r="A2029" s="13">
        <v>2026</v>
      </c>
      <c r="B2029" s="33" t="s">
        <v>45</v>
      </c>
      <c r="C2029" s="46" t="s">
        <v>4457</v>
      </c>
      <c r="D2029" s="21" t="s">
        <v>4458</v>
      </c>
      <c r="E2029" s="25">
        <v>1</v>
      </c>
      <c r="F2029" s="33" t="s">
        <v>48</v>
      </c>
      <c r="G2029" s="14">
        <v>360</v>
      </c>
      <c r="H2029" s="14"/>
      <c r="I2029" s="41">
        <f t="shared" si="71"/>
        <v>360</v>
      </c>
      <c r="J2029" s="14" t="s">
        <v>1450</v>
      </c>
      <c r="K2029" s="56"/>
    </row>
    <row r="2030" s="1" customFormat="1" customHeight="1" spans="1:11">
      <c r="A2030" s="13">
        <v>2027</v>
      </c>
      <c r="B2030" s="33" t="s">
        <v>45</v>
      </c>
      <c r="C2030" s="46" t="s">
        <v>4459</v>
      </c>
      <c r="D2030" s="21" t="s">
        <v>4460</v>
      </c>
      <c r="E2030" s="25">
        <v>2</v>
      </c>
      <c r="F2030" s="33" t="s">
        <v>36</v>
      </c>
      <c r="G2030" s="14">
        <v>350</v>
      </c>
      <c r="H2030" s="14"/>
      <c r="I2030" s="41">
        <f t="shared" si="71"/>
        <v>700</v>
      </c>
      <c r="J2030" s="14" t="s">
        <v>1450</v>
      </c>
      <c r="K2030" s="56"/>
    </row>
    <row r="2031" s="1" customFormat="1" customHeight="1" spans="1:11">
      <c r="A2031" s="13">
        <v>2028</v>
      </c>
      <c r="B2031" s="33" t="s">
        <v>45</v>
      </c>
      <c r="C2031" s="71" t="s">
        <v>4461</v>
      </c>
      <c r="D2031" s="257" t="s">
        <v>4462</v>
      </c>
      <c r="E2031" s="71">
        <v>1</v>
      </c>
      <c r="F2031" s="71" t="s">
        <v>42</v>
      </c>
      <c r="G2031" s="14">
        <v>340</v>
      </c>
      <c r="H2031" s="14"/>
      <c r="I2031" s="41">
        <f t="shared" si="71"/>
        <v>340</v>
      </c>
      <c r="J2031" s="14" t="s">
        <v>1046</v>
      </c>
      <c r="K2031" s="56"/>
    </row>
    <row r="2032" s="1" customFormat="1" customHeight="1" spans="1:11">
      <c r="A2032" s="13">
        <v>2029</v>
      </c>
      <c r="B2032" s="33" t="s">
        <v>45</v>
      </c>
      <c r="C2032" s="71" t="s">
        <v>4463</v>
      </c>
      <c r="D2032" s="257" t="s">
        <v>4464</v>
      </c>
      <c r="E2032" s="71">
        <v>2</v>
      </c>
      <c r="F2032" s="71" t="s">
        <v>42</v>
      </c>
      <c r="G2032" s="14">
        <v>340</v>
      </c>
      <c r="H2032" s="14"/>
      <c r="I2032" s="41">
        <f t="shared" si="71"/>
        <v>680</v>
      </c>
      <c r="J2032" s="14" t="s">
        <v>1046</v>
      </c>
      <c r="K2032" s="56"/>
    </row>
    <row r="2033" s="1" customFormat="1" customHeight="1" spans="1:11">
      <c r="A2033" s="13">
        <v>2030</v>
      </c>
      <c r="B2033" s="33" t="s">
        <v>45</v>
      </c>
      <c r="C2033" s="71" t="s">
        <v>3198</v>
      </c>
      <c r="D2033" s="257" t="s">
        <v>4465</v>
      </c>
      <c r="E2033" s="71">
        <v>2</v>
      </c>
      <c r="F2033" s="71" t="s">
        <v>42</v>
      </c>
      <c r="G2033" s="14">
        <v>340</v>
      </c>
      <c r="H2033" s="14"/>
      <c r="I2033" s="41">
        <f t="shared" si="71"/>
        <v>680</v>
      </c>
      <c r="J2033" s="14" t="s">
        <v>1046</v>
      </c>
      <c r="K2033" s="56"/>
    </row>
    <row r="2034" s="1" customFormat="1" customHeight="1" spans="1:11">
      <c r="A2034" s="13">
        <v>2031</v>
      </c>
      <c r="B2034" s="33" t="s">
        <v>45</v>
      </c>
      <c r="C2034" s="71" t="s">
        <v>4466</v>
      </c>
      <c r="D2034" s="257" t="s">
        <v>4467</v>
      </c>
      <c r="E2034" s="71">
        <v>1</v>
      </c>
      <c r="F2034" s="71" t="s">
        <v>42</v>
      </c>
      <c r="G2034" s="14">
        <v>340</v>
      </c>
      <c r="H2034" s="14"/>
      <c r="I2034" s="41">
        <f t="shared" si="71"/>
        <v>340</v>
      </c>
      <c r="J2034" s="14" t="s">
        <v>1046</v>
      </c>
      <c r="K2034" s="56"/>
    </row>
    <row r="2035" s="1" customFormat="1" customHeight="1" spans="1:11">
      <c r="A2035" s="13">
        <v>2032</v>
      </c>
      <c r="B2035" s="33" t="s">
        <v>45</v>
      </c>
      <c r="C2035" s="71" t="s">
        <v>4468</v>
      </c>
      <c r="D2035" s="257" t="s">
        <v>4469</v>
      </c>
      <c r="E2035" s="71">
        <v>2</v>
      </c>
      <c r="F2035" s="71" t="s">
        <v>48</v>
      </c>
      <c r="G2035" s="14">
        <v>360</v>
      </c>
      <c r="H2035" s="14"/>
      <c r="I2035" s="41">
        <f t="shared" si="71"/>
        <v>720</v>
      </c>
      <c r="J2035" s="14" t="s">
        <v>1046</v>
      </c>
      <c r="K2035" s="56"/>
    </row>
    <row r="2036" s="1" customFormat="1" customHeight="1" spans="1:11">
      <c r="A2036" s="13">
        <v>2033</v>
      </c>
      <c r="B2036" s="33" t="s">
        <v>45</v>
      </c>
      <c r="C2036" s="71" t="s">
        <v>4470</v>
      </c>
      <c r="D2036" s="257" t="s">
        <v>4471</v>
      </c>
      <c r="E2036" s="71">
        <v>1</v>
      </c>
      <c r="F2036" s="71" t="s">
        <v>42</v>
      </c>
      <c r="G2036" s="14">
        <v>340</v>
      </c>
      <c r="H2036" s="14"/>
      <c r="I2036" s="41">
        <f t="shared" si="71"/>
        <v>340</v>
      </c>
      <c r="J2036" s="14" t="s">
        <v>1046</v>
      </c>
      <c r="K2036" s="56"/>
    </row>
    <row r="2037" s="1" customFormat="1" customHeight="1" spans="1:11">
      <c r="A2037" s="13">
        <v>2034</v>
      </c>
      <c r="B2037" s="33" t="s">
        <v>45</v>
      </c>
      <c r="C2037" s="71" t="s">
        <v>4472</v>
      </c>
      <c r="D2037" s="257" t="s">
        <v>4473</v>
      </c>
      <c r="E2037" s="71">
        <v>1</v>
      </c>
      <c r="F2037" s="200" t="s">
        <v>48</v>
      </c>
      <c r="G2037" s="14">
        <v>360</v>
      </c>
      <c r="H2037" s="14"/>
      <c r="I2037" s="41">
        <f t="shared" si="71"/>
        <v>360</v>
      </c>
      <c r="J2037" s="14" t="s">
        <v>1051</v>
      </c>
      <c r="K2037" s="56"/>
    </row>
    <row r="2038" s="1" customFormat="1" customHeight="1" spans="1:11">
      <c r="A2038" s="13">
        <v>2035</v>
      </c>
      <c r="B2038" s="33" t="s">
        <v>45</v>
      </c>
      <c r="C2038" s="71" t="s">
        <v>4474</v>
      </c>
      <c r="D2038" s="257" t="s">
        <v>4475</v>
      </c>
      <c r="E2038" s="71">
        <v>1</v>
      </c>
      <c r="F2038" s="71" t="s">
        <v>48</v>
      </c>
      <c r="G2038" s="14">
        <v>360</v>
      </c>
      <c r="H2038" s="14"/>
      <c r="I2038" s="41">
        <f t="shared" si="71"/>
        <v>360</v>
      </c>
      <c r="J2038" s="14" t="s">
        <v>196</v>
      </c>
      <c r="K2038" s="56"/>
    </row>
    <row r="2039" s="1" customFormat="1" customHeight="1" spans="1:11">
      <c r="A2039" s="13">
        <v>2036</v>
      </c>
      <c r="B2039" s="25" t="s">
        <v>45</v>
      </c>
      <c r="C2039" s="25" t="s">
        <v>3732</v>
      </c>
      <c r="D2039" s="248" t="s">
        <v>4476</v>
      </c>
      <c r="E2039" s="25">
        <v>1</v>
      </c>
      <c r="F2039" s="25" t="s">
        <v>36</v>
      </c>
      <c r="G2039" s="14">
        <v>350</v>
      </c>
      <c r="H2039" s="14"/>
      <c r="I2039" s="41">
        <f t="shared" si="71"/>
        <v>350</v>
      </c>
      <c r="J2039" s="14" t="s">
        <v>577</v>
      </c>
      <c r="K2039" s="56"/>
    </row>
    <row r="2040" s="1" customFormat="1" customHeight="1" spans="1:11">
      <c r="A2040" s="13">
        <v>2037</v>
      </c>
      <c r="B2040" s="101" t="s">
        <v>45</v>
      </c>
      <c r="C2040" s="81" t="s">
        <v>46</v>
      </c>
      <c r="D2040" s="271" t="s">
        <v>47</v>
      </c>
      <c r="E2040" s="83">
        <v>1</v>
      </c>
      <c r="F2040" s="83" t="s">
        <v>48</v>
      </c>
      <c r="G2040" s="81">
        <v>360</v>
      </c>
      <c r="H2040" s="81"/>
      <c r="I2040" s="86">
        <f t="shared" ref="I2040:I2042" si="72">E2040*G2040</f>
        <v>360</v>
      </c>
      <c r="J2040" s="81" t="s">
        <v>37</v>
      </c>
      <c r="K2040" s="112"/>
    </row>
    <row r="2041" s="1" customFormat="1" customHeight="1" spans="1:11">
      <c r="A2041" s="13">
        <v>2038</v>
      </c>
      <c r="B2041" s="101" t="s">
        <v>45</v>
      </c>
      <c r="C2041" s="201" t="s">
        <v>49</v>
      </c>
      <c r="D2041" s="82" t="s">
        <v>50</v>
      </c>
      <c r="E2041" s="83">
        <v>1</v>
      </c>
      <c r="F2041" s="83" t="s">
        <v>42</v>
      </c>
      <c r="G2041" s="81">
        <v>340</v>
      </c>
      <c r="H2041" s="81"/>
      <c r="I2041" s="86">
        <f t="shared" si="72"/>
        <v>340</v>
      </c>
      <c r="J2041" s="81" t="s">
        <v>37</v>
      </c>
      <c r="K2041" s="112"/>
    </row>
    <row r="2042" s="1" customFormat="1" customHeight="1" spans="1:11">
      <c r="A2042" s="13">
        <v>2039</v>
      </c>
      <c r="B2042" s="101" t="s">
        <v>45</v>
      </c>
      <c r="C2042" s="201" t="s">
        <v>51</v>
      </c>
      <c r="D2042" s="202" t="s">
        <v>52</v>
      </c>
      <c r="E2042" s="83">
        <v>1</v>
      </c>
      <c r="F2042" s="83" t="s">
        <v>42</v>
      </c>
      <c r="G2042" s="81">
        <v>340</v>
      </c>
      <c r="H2042" s="81"/>
      <c r="I2042" s="86">
        <f t="shared" si="72"/>
        <v>340</v>
      </c>
      <c r="J2042" s="81" t="s">
        <v>37</v>
      </c>
      <c r="K2042" s="112"/>
    </row>
    <row r="2043" s="1" customFormat="1" customHeight="1" spans="1:11">
      <c r="A2043" s="13">
        <v>2040</v>
      </c>
      <c r="B2043" s="14" t="s">
        <v>4477</v>
      </c>
      <c r="C2043" s="14" t="s">
        <v>1064</v>
      </c>
      <c r="D2043" s="18" t="s">
        <v>4478</v>
      </c>
      <c r="E2043" s="17">
        <v>1</v>
      </c>
      <c r="F2043" s="14" t="s">
        <v>36</v>
      </c>
      <c r="G2043" s="14">
        <v>350</v>
      </c>
      <c r="H2043" s="14"/>
      <c r="I2043" s="41">
        <f t="shared" ref="I2043:I2061" si="73">G2043*E2043</f>
        <v>350</v>
      </c>
      <c r="J2043" s="14" t="s">
        <v>161</v>
      </c>
      <c r="K2043" s="14"/>
    </row>
    <row r="2044" s="1" customFormat="1" customHeight="1" spans="1:11">
      <c r="A2044" s="13">
        <v>2041</v>
      </c>
      <c r="B2044" s="14" t="s">
        <v>4477</v>
      </c>
      <c r="C2044" s="89" t="s">
        <v>4479</v>
      </c>
      <c r="D2044" s="246" t="s">
        <v>4480</v>
      </c>
      <c r="E2044" s="17">
        <v>1</v>
      </c>
      <c r="F2044" s="14" t="s">
        <v>251</v>
      </c>
      <c r="G2044" s="14">
        <v>370</v>
      </c>
      <c r="H2044" s="14"/>
      <c r="I2044" s="41">
        <f t="shared" si="73"/>
        <v>370</v>
      </c>
      <c r="J2044" s="14" t="s">
        <v>161</v>
      </c>
      <c r="K2044" s="14" t="s">
        <v>4481</v>
      </c>
    </row>
    <row r="2045" s="1" customFormat="1" customHeight="1" spans="1:11">
      <c r="A2045" s="13">
        <v>2042</v>
      </c>
      <c r="B2045" s="14" t="s">
        <v>4477</v>
      </c>
      <c r="C2045" s="14" t="s">
        <v>4482</v>
      </c>
      <c r="D2045" s="18" t="s">
        <v>4483</v>
      </c>
      <c r="E2045" s="17">
        <v>1</v>
      </c>
      <c r="F2045" s="14" t="s">
        <v>48</v>
      </c>
      <c r="G2045" s="14">
        <v>360</v>
      </c>
      <c r="H2045" s="14"/>
      <c r="I2045" s="41">
        <f t="shared" si="73"/>
        <v>360</v>
      </c>
      <c r="J2045" s="14" t="s">
        <v>161</v>
      </c>
      <c r="K2045" s="14"/>
    </row>
    <row r="2046" s="1" customFormat="1" customHeight="1" spans="1:11">
      <c r="A2046" s="13">
        <v>2043</v>
      </c>
      <c r="B2046" s="14" t="s">
        <v>4477</v>
      </c>
      <c r="C2046" s="14" t="s">
        <v>4484</v>
      </c>
      <c r="D2046" s="18" t="s">
        <v>4485</v>
      </c>
      <c r="E2046" s="17">
        <v>1</v>
      </c>
      <c r="F2046" s="14" t="s">
        <v>48</v>
      </c>
      <c r="G2046" s="14">
        <v>360</v>
      </c>
      <c r="H2046" s="14"/>
      <c r="I2046" s="41">
        <f t="shared" si="73"/>
        <v>360</v>
      </c>
      <c r="J2046" s="14" t="s">
        <v>161</v>
      </c>
      <c r="K2046" s="14"/>
    </row>
    <row r="2047" s="1" customFormat="1" customHeight="1" spans="1:11">
      <c r="A2047" s="13">
        <v>2044</v>
      </c>
      <c r="B2047" s="14" t="s">
        <v>4477</v>
      </c>
      <c r="C2047" s="14" t="s">
        <v>4486</v>
      </c>
      <c r="D2047" s="18" t="s">
        <v>4487</v>
      </c>
      <c r="E2047" s="17">
        <v>1</v>
      </c>
      <c r="F2047" s="14" t="s">
        <v>251</v>
      </c>
      <c r="G2047" s="14">
        <v>370</v>
      </c>
      <c r="H2047" s="14"/>
      <c r="I2047" s="41">
        <f t="shared" si="73"/>
        <v>370</v>
      </c>
      <c r="J2047" s="14" t="s">
        <v>161</v>
      </c>
      <c r="K2047" s="14"/>
    </row>
    <row r="2048" s="1" customFormat="1" customHeight="1" spans="1:11">
      <c r="A2048" s="13">
        <v>2045</v>
      </c>
      <c r="B2048" s="14" t="s">
        <v>4477</v>
      </c>
      <c r="C2048" s="14" t="s">
        <v>4488</v>
      </c>
      <c r="D2048" s="18" t="s">
        <v>4489</v>
      </c>
      <c r="E2048" s="17">
        <v>1</v>
      </c>
      <c r="F2048" s="14" t="s">
        <v>36</v>
      </c>
      <c r="G2048" s="14">
        <v>350</v>
      </c>
      <c r="H2048" s="14"/>
      <c r="I2048" s="41">
        <f t="shared" si="73"/>
        <v>350</v>
      </c>
      <c r="J2048" s="14" t="s">
        <v>161</v>
      </c>
      <c r="K2048" s="14"/>
    </row>
    <row r="2049" s="1" customFormat="1" customHeight="1" spans="1:11">
      <c r="A2049" s="13">
        <v>2046</v>
      </c>
      <c r="B2049" s="14" t="s">
        <v>4477</v>
      </c>
      <c r="C2049" s="14" t="s">
        <v>4490</v>
      </c>
      <c r="D2049" s="18" t="s">
        <v>4491</v>
      </c>
      <c r="E2049" s="17">
        <v>1</v>
      </c>
      <c r="F2049" s="14" t="s">
        <v>36</v>
      </c>
      <c r="G2049" s="14">
        <v>350</v>
      </c>
      <c r="H2049" s="14"/>
      <c r="I2049" s="41">
        <f t="shared" si="73"/>
        <v>350</v>
      </c>
      <c r="J2049" s="14" t="s">
        <v>161</v>
      </c>
      <c r="K2049" s="14"/>
    </row>
    <row r="2050" s="1" customFormat="1" customHeight="1" spans="1:11">
      <c r="A2050" s="13">
        <v>2047</v>
      </c>
      <c r="B2050" s="14" t="s">
        <v>4477</v>
      </c>
      <c r="C2050" s="14" t="s">
        <v>4492</v>
      </c>
      <c r="D2050" s="18" t="s">
        <v>4493</v>
      </c>
      <c r="E2050" s="17">
        <v>1</v>
      </c>
      <c r="F2050" s="14" t="s">
        <v>251</v>
      </c>
      <c r="G2050" s="14">
        <v>370</v>
      </c>
      <c r="H2050" s="14"/>
      <c r="I2050" s="41">
        <f t="shared" si="73"/>
        <v>370</v>
      </c>
      <c r="J2050" s="14" t="s">
        <v>161</v>
      </c>
      <c r="K2050" s="14"/>
    </row>
    <row r="2051" s="1" customFormat="1" customHeight="1" spans="1:11">
      <c r="A2051" s="13">
        <v>2048</v>
      </c>
      <c r="B2051" s="14" t="s">
        <v>4477</v>
      </c>
      <c r="C2051" s="14" t="s">
        <v>4494</v>
      </c>
      <c r="D2051" s="18" t="s">
        <v>4495</v>
      </c>
      <c r="E2051" s="17">
        <v>1</v>
      </c>
      <c r="F2051" s="14" t="s">
        <v>36</v>
      </c>
      <c r="G2051" s="14">
        <v>350</v>
      </c>
      <c r="H2051" s="14"/>
      <c r="I2051" s="41">
        <f t="shared" si="73"/>
        <v>350</v>
      </c>
      <c r="J2051" s="14" t="s">
        <v>161</v>
      </c>
      <c r="K2051" s="14"/>
    </row>
    <row r="2052" s="1" customFormat="1" customHeight="1" spans="1:11">
      <c r="A2052" s="13">
        <v>2049</v>
      </c>
      <c r="B2052" s="14" t="s">
        <v>4477</v>
      </c>
      <c r="C2052" s="25" t="s">
        <v>4496</v>
      </c>
      <c r="D2052" s="20" t="s">
        <v>4497</v>
      </c>
      <c r="E2052" s="17">
        <v>1</v>
      </c>
      <c r="F2052" s="14" t="s">
        <v>36</v>
      </c>
      <c r="G2052" s="14">
        <v>350</v>
      </c>
      <c r="H2052" s="14"/>
      <c r="I2052" s="41">
        <f t="shared" si="73"/>
        <v>350</v>
      </c>
      <c r="J2052" s="14" t="s">
        <v>161</v>
      </c>
      <c r="K2052" s="14" t="s">
        <v>4498</v>
      </c>
    </row>
    <row r="2053" s="1" customFormat="1" customHeight="1" spans="1:11">
      <c r="A2053" s="13">
        <v>2050</v>
      </c>
      <c r="B2053" s="14" t="s">
        <v>4477</v>
      </c>
      <c r="C2053" s="14" t="s">
        <v>4499</v>
      </c>
      <c r="D2053" s="18" t="s">
        <v>4500</v>
      </c>
      <c r="E2053" s="17">
        <v>4</v>
      </c>
      <c r="F2053" s="14" t="s">
        <v>48</v>
      </c>
      <c r="G2053" s="14">
        <v>360</v>
      </c>
      <c r="H2053" s="14"/>
      <c r="I2053" s="41">
        <f t="shared" si="73"/>
        <v>1440</v>
      </c>
      <c r="J2053" s="14" t="s">
        <v>161</v>
      </c>
      <c r="K2053" s="14" t="s">
        <v>4501</v>
      </c>
    </row>
    <row r="2054" s="1" customFormat="1" customHeight="1" spans="1:11">
      <c r="A2054" s="13">
        <v>2051</v>
      </c>
      <c r="B2054" s="14" t="s">
        <v>4477</v>
      </c>
      <c r="C2054" s="14" t="s">
        <v>4502</v>
      </c>
      <c r="D2054" s="18" t="s">
        <v>4503</v>
      </c>
      <c r="E2054" s="17">
        <v>2</v>
      </c>
      <c r="F2054" s="14" t="s">
        <v>251</v>
      </c>
      <c r="G2054" s="14">
        <v>370</v>
      </c>
      <c r="H2054" s="14"/>
      <c r="I2054" s="41">
        <f t="shared" si="73"/>
        <v>740</v>
      </c>
      <c r="J2054" s="14" t="s">
        <v>161</v>
      </c>
      <c r="K2054" s="14"/>
    </row>
    <row r="2055" s="4" customFormat="1" customHeight="1" spans="1:16384">
      <c r="A2055" s="13">
        <v>2052</v>
      </c>
      <c r="B2055" s="14" t="s">
        <v>4477</v>
      </c>
      <c r="C2055" s="14" t="s">
        <v>4504</v>
      </c>
      <c r="D2055" s="18" t="s">
        <v>4505</v>
      </c>
      <c r="E2055" s="17">
        <v>2</v>
      </c>
      <c r="F2055" s="14" t="s">
        <v>36</v>
      </c>
      <c r="G2055" s="14">
        <v>350</v>
      </c>
      <c r="H2055" s="14"/>
      <c r="I2055" s="41">
        <f t="shared" si="73"/>
        <v>700</v>
      </c>
      <c r="J2055" s="14" t="s">
        <v>161</v>
      </c>
      <c r="K2055" s="14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1"/>
      <c r="HY2055" s="1"/>
      <c r="HZ2055" s="1"/>
      <c r="IA2055" s="1"/>
      <c r="IB2055" s="1"/>
      <c r="IC2055" s="1"/>
      <c r="ID2055" s="1"/>
      <c r="IE2055" s="1"/>
      <c r="IF2055" s="1"/>
      <c r="IG2055" s="1"/>
      <c r="IH2055" s="1"/>
      <c r="II2055" s="1"/>
      <c r="IJ2055" s="1"/>
      <c r="IK2055" s="1"/>
      <c r="IL2055" s="1"/>
      <c r="IM2055" s="1"/>
      <c r="IN2055" s="1"/>
      <c r="IO2055" s="1"/>
      <c r="IP2055" s="1"/>
      <c r="IQ2055" s="1"/>
      <c r="IR2055" s="1"/>
      <c r="IS2055" s="1"/>
      <c r="IT2055" s="1"/>
      <c r="IU2055" s="1"/>
      <c r="IV2055" s="1"/>
      <c r="IW2055" s="1"/>
      <c r="IX2055" s="1"/>
      <c r="IY2055" s="1"/>
      <c r="IZ2055" s="1"/>
      <c r="JA2055" s="1"/>
      <c r="JB2055" s="1"/>
      <c r="JC2055" s="1"/>
      <c r="JD2055" s="1"/>
      <c r="JE2055" s="1"/>
      <c r="JF2055" s="1"/>
      <c r="JG2055" s="1"/>
      <c r="JH2055" s="1"/>
      <c r="JI2055" s="1"/>
      <c r="JJ2055" s="1"/>
      <c r="JK2055" s="1"/>
      <c r="JL2055" s="1"/>
      <c r="JM2055" s="1"/>
      <c r="JN2055" s="1"/>
      <c r="JO2055" s="1"/>
      <c r="JP2055" s="1"/>
      <c r="JQ2055" s="1"/>
      <c r="JR2055" s="1"/>
      <c r="JS2055" s="1"/>
      <c r="JT2055" s="1"/>
      <c r="JU2055" s="1"/>
      <c r="JV2055" s="1"/>
      <c r="JW2055" s="1"/>
      <c r="JX2055" s="1"/>
      <c r="JY2055" s="1"/>
      <c r="JZ2055" s="1"/>
      <c r="KA2055" s="1"/>
      <c r="KB2055" s="1"/>
      <c r="KC2055" s="1"/>
      <c r="KD2055" s="1"/>
      <c r="KE2055" s="1"/>
      <c r="KF2055" s="1"/>
      <c r="KG2055" s="1"/>
      <c r="KH2055" s="1"/>
      <c r="KI2055" s="1"/>
      <c r="KJ2055" s="1"/>
      <c r="KK2055" s="1"/>
      <c r="KL2055" s="1"/>
      <c r="KM2055" s="1"/>
      <c r="KN2055" s="1"/>
      <c r="KO2055" s="1"/>
      <c r="KP2055" s="1"/>
      <c r="KQ2055" s="1"/>
      <c r="KR2055" s="1"/>
      <c r="KS2055" s="1"/>
      <c r="KT2055" s="1"/>
      <c r="KU2055" s="1"/>
      <c r="KV2055" s="1"/>
      <c r="KW2055" s="1"/>
      <c r="KX2055" s="1"/>
      <c r="KY2055" s="1"/>
      <c r="KZ2055" s="1"/>
      <c r="LA2055" s="1"/>
      <c r="LB2055" s="1"/>
      <c r="LC2055" s="1"/>
      <c r="LD2055" s="1"/>
      <c r="LE2055" s="1"/>
      <c r="LF2055" s="1"/>
      <c r="LG2055" s="1"/>
      <c r="LH2055" s="1"/>
      <c r="LI2055" s="1"/>
      <c r="LJ2055" s="1"/>
      <c r="LK2055" s="1"/>
      <c r="LL2055" s="1"/>
      <c r="LM2055" s="1"/>
      <c r="LN2055" s="1"/>
      <c r="LO2055" s="1"/>
      <c r="LP2055" s="1"/>
      <c r="LQ2055" s="1"/>
      <c r="LR2055" s="1"/>
      <c r="LS2055" s="1"/>
      <c r="LT2055" s="1"/>
      <c r="LU2055" s="1"/>
      <c r="LV2055" s="1"/>
      <c r="LW2055" s="1"/>
      <c r="LX2055" s="1"/>
      <c r="LY2055" s="1"/>
      <c r="LZ2055" s="1"/>
      <c r="MA2055" s="1"/>
      <c r="MB2055" s="1"/>
      <c r="MC2055" s="1"/>
      <c r="MD2055" s="1"/>
      <c r="ME2055" s="1"/>
      <c r="MF2055" s="1"/>
      <c r="MG2055" s="1"/>
      <c r="MH2055" s="1"/>
      <c r="MI2055" s="1"/>
      <c r="MJ2055" s="1"/>
      <c r="MK2055" s="1"/>
      <c r="ML2055" s="1"/>
      <c r="MM2055" s="1"/>
      <c r="MN2055" s="1"/>
      <c r="MO2055" s="1"/>
      <c r="MP2055" s="1"/>
      <c r="MQ2055" s="1"/>
      <c r="MR2055" s="1"/>
      <c r="MS2055" s="1"/>
      <c r="MT2055" s="1"/>
      <c r="MU2055" s="1"/>
      <c r="MV2055" s="1"/>
      <c r="MW2055" s="1"/>
      <c r="MX2055" s="1"/>
      <c r="MY2055" s="1"/>
      <c r="MZ2055" s="1"/>
      <c r="NA2055" s="1"/>
      <c r="NB2055" s="1"/>
      <c r="NC2055" s="1"/>
      <c r="ND2055" s="1"/>
      <c r="NE2055" s="1"/>
      <c r="NF2055" s="1"/>
      <c r="NG2055" s="1"/>
      <c r="NH2055" s="1"/>
      <c r="NI2055" s="1"/>
      <c r="NJ2055" s="1"/>
      <c r="NK2055" s="1"/>
      <c r="NL2055" s="1"/>
      <c r="NM2055" s="1"/>
      <c r="NN2055" s="1"/>
      <c r="NO2055" s="1"/>
      <c r="NP2055" s="1"/>
      <c r="NQ2055" s="1"/>
      <c r="NR2055" s="1"/>
      <c r="NS2055" s="1"/>
      <c r="NT2055" s="1"/>
      <c r="NU2055" s="1"/>
      <c r="NV2055" s="1"/>
      <c r="NW2055" s="1"/>
      <c r="NX2055" s="1"/>
      <c r="NY2055" s="1"/>
      <c r="NZ2055" s="1"/>
      <c r="OA2055" s="1"/>
      <c r="OB2055" s="1"/>
      <c r="OC2055" s="1"/>
      <c r="OD2055" s="1"/>
      <c r="OE2055" s="1"/>
      <c r="OF2055" s="1"/>
      <c r="OG2055" s="1"/>
      <c r="OH2055" s="1"/>
      <c r="OI2055" s="1"/>
      <c r="OJ2055" s="1"/>
      <c r="OK2055" s="1"/>
      <c r="OL2055" s="1"/>
      <c r="OM2055" s="1"/>
      <c r="ON2055" s="1"/>
      <c r="OO2055" s="1"/>
      <c r="OP2055" s="1"/>
      <c r="OQ2055" s="1"/>
      <c r="OR2055" s="1"/>
      <c r="OS2055" s="1"/>
      <c r="OT2055" s="1"/>
      <c r="OU2055" s="1"/>
      <c r="OV2055" s="1"/>
      <c r="OW2055" s="1"/>
      <c r="OX2055" s="1"/>
      <c r="OY2055" s="1"/>
      <c r="OZ2055" s="1"/>
      <c r="PA2055" s="1"/>
      <c r="PB2055" s="1"/>
      <c r="PC2055" s="1"/>
      <c r="PD2055" s="1"/>
      <c r="PE2055" s="1"/>
      <c r="PF2055" s="1"/>
      <c r="PG2055" s="1"/>
      <c r="PH2055" s="1"/>
      <c r="PI2055" s="1"/>
      <c r="PJ2055" s="1"/>
      <c r="PK2055" s="1"/>
      <c r="PL2055" s="1"/>
      <c r="PM2055" s="1"/>
      <c r="PN2055" s="1"/>
      <c r="PO2055" s="1"/>
      <c r="PP2055" s="1"/>
      <c r="PQ2055" s="1"/>
      <c r="PR2055" s="1"/>
      <c r="PS2055" s="1"/>
      <c r="PT2055" s="1"/>
      <c r="PU2055" s="1"/>
      <c r="PV2055" s="1"/>
      <c r="PW2055" s="1"/>
      <c r="PX2055" s="1"/>
      <c r="PY2055" s="1"/>
      <c r="PZ2055" s="1"/>
      <c r="QA2055" s="1"/>
      <c r="QB2055" s="1"/>
      <c r="QC2055" s="1"/>
      <c r="QD2055" s="1"/>
      <c r="QE2055" s="1"/>
      <c r="QF2055" s="1"/>
      <c r="QG2055" s="1"/>
      <c r="QH2055" s="1"/>
      <c r="QI2055" s="1"/>
      <c r="QJ2055" s="1"/>
      <c r="QK2055" s="1"/>
      <c r="QL2055" s="1"/>
      <c r="QM2055" s="1"/>
      <c r="QN2055" s="1"/>
      <c r="QO2055" s="1"/>
      <c r="QP2055" s="1"/>
      <c r="QQ2055" s="1"/>
      <c r="QR2055" s="1"/>
      <c r="QS2055" s="1"/>
      <c r="QT2055" s="1"/>
      <c r="QU2055" s="1"/>
      <c r="QV2055" s="1"/>
      <c r="QW2055" s="1"/>
      <c r="QX2055" s="1"/>
      <c r="QY2055" s="1"/>
      <c r="QZ2055" s="1"/>
      <c r="RA2055" s="1"/>
      <c r="RB2055" s="1"/>
      <c r="RC2055" s="1"/>
      <c r="RD2055" s="1"/>
      <c r="RE2055" s="1"/>
      <c r="RF2055" s="1"/>
      <c r="RG2055" s="1"/>
      <c r="RH2055" s="1"/>
      <c r="RI2055" s="1"/>
      <c r="RJ2055" s="1"/>
      <c r="RK2055" s="1"/>
      <c r="RL2055" s="1"/>
      <c r="RM2055" s="1"/>
      <c r="RN2055" s="1"/>
      <c r="RO2055" s="1"/>
      <c r="RP2055" s="1"/>
      <c r="RQ2055" s="1"/>
      <c r="RR2055" s="1"/>
      <c r="RS2055" s="1"/>
      <c r="RT2055" s="1"/>
      <c r="RU2055" s="1"/>
      <c r="RV2055" s="1"/>
      <c r="RW2055" s="1"/>
      <c r="RX2055" s="1"/>
      <c r="RY2055" s="1"/>
      <c r="RZ2055" s="1"/>
      <c r="SA2055" s="1"/>
      <c r="SB2055" s="1"/>
      <c r="SC2055" s="1"/>
      <c r="SD2055" s="1"/>
      <c r="SE2055" s="1"/>
      <c r="SF2055" s="1"/>
      <c r="SG2055" s="1"/>
      <c r="SH2055" s="1"/>
      <c r="SI2055" s="1"/>
      <c r="SJ2055" s="1"/>
      <c r="SK2055" s="1"/>
      <c r="SL2055" s="1"/>
      <c r="SM2055" s="1"/>
      <c r="SN2055" s="1"/>
      <c r="SO2055" s="1"/>
      <c r="SP2055" s="1"/>
      <c r="SQ2055" s="1"/>
      <c r="SR2055" s="1"/>
      <c r="SS2055" s="1"/>
      <c r="ST2055" s="1"/>
      <c r="SU2055" s="1"/>
      <c r="SV2055" s="1"/>
      <c r="SW2055" s="1"/>
      <c r="SX2055" s="1"/>
      <c r="SY2055" s="1"/>
      <c r="SZ2055" s="1"/>
      <c r="TA2055" s="1"/>
      <c r="TB2055" s="1"/>
      <c r="TC2055" s="1"/>
      <c r="TD2055" s="1"/>
      <c r="TE2055" s="1"/>
      <c r="TF2055" s="1"/>
      <c r="TG2055" s="1"/>
      <c r="TH2055" s="1"/>
      <c r="TI2055" s="1"/>
      <c r="TJ2055" s="1"/>
      <c r="TK2055" s="1"/>
      <c r="TL2055" s="1"/>
      <c r="TM2055" s="1"/>
      <c r="TN2055" s="1"/>
      <c r="TO2055" s="1"/>
      <c r="TP2055" s="1"/>
      <c r="TQ2055" s="1"/>
      <c r="TR2055" s="1"/>
      <c r="TS2055" s="1"/>
      <c r="TT2055" s="1"/>
      <c r="TU2055" s="1"/>
      <c r="TV2055" s="1"/>
      <c r="TW2055" s="1"/>
      <c r="TX2055" s="1"/>
      <c r="TY2055" s="1"/>
      <c r="TZ2055" s="1"/>
      <c r="UA2055" s="1"/>
      <c r="UB2055" s="1"/>
      <c r="UC2055" s="1"/>
      <c r="UD2055" s="1"/>
      <c r="UE2055" s="1"/>
      <c r="UF2055" s="1"/>
      <c r="UG2055" s="1"/>
      <c r="UH2055" s="1"/>
      <c r="UI2055" s="1"/>
      <c r="UJ2055" s="1"/>
      <c r="UK2055" s="1"/>
      <c r="UL2055" s="1"/>
      <c r="UM2055" s="1"/>
      <c r="UN2055" s="1"/>
      <c r="UO2055" s="1"/>
      <c r="UP2055" s="1"/>
      <c r="UQ2055" s="1"/>
      <c r="UR2055" s="1"/>
      <c r="US2055" s="1"/>
      <c r="UT2055" s="1"/>
      <c r="UU2055" s="1"/>
      <c r="UV2055" s="1"/>
      <c r="UW2055" s="1"/>
      <c r="UX2055" s="1"/>
      <c r="UY2055" s="1"/>
      <c r="UZ2055" s="1"/>
      <c r="VA2055" s="1"/>
      <c r="VB2055" s="1"/>
      <c r="VC2055" s="1"/>
      <c r="VD2055" s="1"/>
      <c r="VE2055" s="1"/>
      <c r="VF2055" s="1"/>
      <c r="VG2055" s="1"/>
      <c r="VH2055" s="1"/>
      <c r="VI2055" s="1"/>
      <c r="VJ2055" s="1"/>
      <c r="VK2055" s="1"/>
      <c r="VL2055" s="1"/>
      <c r="VM2055" s="1"/>
      <c r="VN2055" s="1"/>
      <c r="VO2055" s="1"/>
      <c r="VP2055" s="1"/>
      <c r="VQ2055" s="1"/>
      <c r="VR2055" s="1"/>
      <c r="VS2055" s="1"/>
      <c r="VT2055" s="1"/>
      <c r="VU2055" s="1"/>
      <c r="VV2055" s="1"/>
      <c r="VW2055" s="1"/>
      <c r="VX2055" s="1"/>
      <c r="VY2055" s="1"/>
      <c r="VZ2055" s="1"/>
      <c r="WA2055" s="1"/>
      <c r="WB2055" s="1"/>
      <c r="WC2055" s="1"/>
      <c r="WD2055" s="1"/>
      <c r="WE2055" s="1"/>
      <c r="WF2055" s="1"/>
      <c r="WG2055" s="1"/>
      <c r="WH2055" s="1"/>
      <c r="WI2055" s="1"/>
      <c r="WJ2055" s="1"/>
      <c r="WK2055" s="1"/>
      <c r="WL2055" s="1"/>
      <c r="WM2055" s="1"/>
      <c r="WN2055" s="1"/>
      <c r="WO2055" s="1"/>
      <c r="WP2055" s="1"/>
      <c r="WQ2055" s="1"/>
      <c r="WR2055" s="1"/>
      <c r="WS2055" s="1"/>
      <c r="WT2055" s="1"/>
      <c r="WU2055" s="1"/>
      <c r="WV2055" s="1"/>
      <c r="WW2055" s="1"/>
      <c r="WX2055" s="1"/>
      <c r="WY2055" s="1"/>
      <c r="WZ2055" s="1"/>
      <c r="XA2055" s="1"/>
      <c r="XB2055" s="1"/>
      <c r="XC2055" s="1"/>
      <c r="XD2055" s="1"/>
      <c r="XE2055" s="1"/>
      <c r="XF2055" s="1"/>
      <c r="XG2055" s="1"/>
      <c r="XH2055" s="1"/>
      <c r="XI2055" s="1"/>
      <c r="XJ2055" s="1"/>
      <c r="XK2055" s="1"/>
      <c r="XL2055" s="1"/>
      <c r="XM2055" s="1"/>
      <c r="XN2055" s="1"/>
      <c r="XO2055" s="1"/>
      <c r="XP2055" s="1"/>
      <c r="XQ2055" s="1"/>
      <c r="XR2055" s="1"/>
      <c r="XS2055" s="1"/>
      <c r="XT2055" s="1"/>
      <c r="XU2055" s="1"/>
      <c r="XV2055" s="1"/>
      <c r="XW2055" s="1"/>
      <c r="XX2055" s="1"/>
      <c r="XY2055" s="1"/>
      <c r="XZ2055" s="1"/>
      <c r="YA2055" s="1"/>
      <c r="YB2055" s="1"/>
      <c r="YC2055" s="1"/>
      <c r="YD2055" s="1"/>
      <c r="YE2055" s="1"/>
      <c r="YF2055" s="1"/>
      <c r="YG2055" s="1"/>
      <c r="YH2055" s="1"/>
      <c r="YI2055" s="1"/>
      <c r="YJ2055" s="1"/>
      <c r="YK2055" s="1"/>
      <c r="YL2055" s="1"/>
      <c r="YM2055" s="1"/>
      <c r="YN2055" s="1"/>
      <c r="YO2055" s="1"/>
      <c r="YP2055" s="1"/>
      <c r="YQ2055" s="1"/>
      <c r="YR2055" s="1"/>
      <c r="YS2055" s="1"/>
      <c r="YT2055" s="1"/>
      <c r="YU2055" s="1"/>
      <c r="YV2055" s="1"/>
      <c r="YW2055" s="1"/>
      <c r="YX2055" s="1"/>
      <c r="YY2055" s="1"/>
      <c r="YZ2055" s="1"/>
      <c r="ZA2055" s="1"/>
      <c r="ZB2055" s="1"/>
      <c r="ZC2055" s="1"/>
      <c r="ZD2055" s="1"/>
      <c r="ZE2055" s="1"/>
      <c r="ZF2055" s="1"/>
      <c r="ZG2055" s="1"/>
      <c r="ZH2055" s="1"/>
      <c r="ZI2055" s="1"/>
      <c r="ZJ2055" s="1"/>
      <c r="ZK2055" s="1"/>
      <c r="ZL2055" s="1"/>
      <c r="ZM2055" s="1"/>
      <c r="ZN2055" s="1"/>
      <c r="ZO2055" s="1"/>
      <c r="ZP2055" s="1"/>
      <c r="ZQ2055" s="1"/>
      <c r="ZR2055" s="1"/>
      <c r="ZS2055" s="1"/>
      <c r="ZT2055" s="1"/>
      <c r="ZU2055" s="1"/>
      <c r="ZV2055" s="1"/>
      <c r="ZW2055" s="1"/>
      <c r="ZX2055" s="1"/>
      <c r="ZY2055" s="1"/>
      <c r="ZZ2055" s="1"/>
      <c r="AAA2055" s="1"/>
      <c r="AAB2055" s="1"/>
      <c r="AAC2055" s="1"/>
      <c r="AAD2055" s="1"/>
      <c r="AAE2055" s="1"/>
      <c r="AAF2055" s="1"/>
      <c r="AAG2055" s="1"/>
      <c r="AAH2055" s="1"/>
      <c r="AAI2055" s="1"/>
      <c r="AAJ2055" s="1"/>
      <c r="AAK2055" s="1"/>
      <c r="AAL2055" s="1"/>
      <c r="AAM2055" s="1"/>
      <c r="AAN2055" s="1"/>
      <c r="AAO2055" s="1"/>
      <c r="AAP2055" s="1"/>
      <c r="AAQ2055" s="1"/>
      <c r="AAR2055" s="1"/>
      <c r="AAS2055" s="1"/>
      <c r="AAT2055" s="1"/>
      <c r="AAU2055" s="1"/>
      <c r="AAV2055" s="1"/>
      <c r="AAW2055" s="1"/>
      <c r="AAX2055" s="1"/>
      <c r="AAY2055" s="1"/>
      <c r="AAZ2055" s="1"/>
      <c r="ABA2055" s="1"/>
      <c r="ABB2055" s="1"/>
      <c r="ABC2055" s="1"/>
      <c r="ABD2055" s="1"/>
      <c r="ABE2055" s="1"/>
      <c r="ABF2055" s="1"/>
      <c r="ABG2055" s="1"/>
      <c r="ABH2055" s="1"/>
      <c r="ABI2055" s="1"/>
      <c r="ABJ2055" s="1"/>
      <c r="ABK2055" s="1"/>
      <c r="ABL2055" s="1"/>
      <c r="ABM2055" s="1"/>
      <c r="ABN2055" s="1"/>
      <c r="ABO2055" s="1"/>
      <c r="ABP2055" s="1"/>
      <c r="ABQ2055" s="1"/>
      <c r="ABR2055" s="1"/>
      <c r="ABS2055" s="1"/>
      <c r="ABT2055" s="1"/>
      <c r="ABU2055" s="1"/>
      <c r="ABV2055" s="1"/>
      <c r="ABW2055" s="1"/>
      <c r="ABX2055" s="1"/>
      <c r="ABY2055" s="1"/>
      <c r="ABZ2055" s="1"/>
      <c r="ACA2055" s="1"/>
      <c r="ACB2055" s="1"/>
      <c r="ACC2055" s="1"/>
      <c r="ACD2055" s="1"/>
      <c r="ACE2055" s="1"/>
      <c r="ACF2055" s="1"/>
      <c r="ACG2055" s="1"/>
      <c r="ACH2055" s="1"/>
      <c r="ACI2055" s="1"/>
      <c r="ACJ2055" s="1"/>
      <c r="ACK2055" s="1"/>
      <c r="ACL2055" s="1"/>
      <c r="ACM2055" s="1"/>
      <c r="ACN2055" s="1"/>
      <c r="ACO2055" s="1"/>
      <c r="ACP2055" s="1"/>
      <c r="ACQ2055" s="1"/>
      <c r="ACR2055" s="1"/>
      <c r="ACS2055" s="1"/>
      <c r="ACT2055" s="1"/>
      <c r="ACU2055" s="1"/>
      <c r="ACV2055" s="1"/>
      <c r="ACW2055" s="1"/>
      <c r="ACX2055" s="1"/>
      <c r="ACY2055" s="1"/>
      <c r="ACZ2055" s="1"/>
      <c r="ADA2055" s="1"/>
      <c r="ADB2055" s="1"/>
      <c r="ADC2055" s="1"/>
      <c r="ADD2055" s="1"/>
      <c r="ADE2055" s="1"/>
      <c r="ADF2055" s="1"/>
      <c r="ADG2055" s="1"/>
      <c r="ADH2055" s="1"/>
      <c r="ADI2055" s="1"/>
      <c r="ADJ2055" s="1"/>
      <c r="ADK2055" s="1"/>
      <c r="ADL2055" s="1"/>
      <c r="ADM2055" s="1"/>
      <c r="ADN2055" s="1"/>
      <c r="ADO2055" s="1"/>
      <c r="ADP2055" s="1"/>
      <c r="ADQ2055" s="1"/>
      <c r="ADR2055" s="1"/>
      <c r="ADS2055" s="1"/>
      <c r="ADT2055" s="1"/>
      <c r="ADU2055" s="1"/>
      <c r="ADV2055" s="1"/>
      <c r="ADW2055" s="1"/>
      <c r="ADX2055" s="1"/>
      <c r="ADY2055" s="1"/>
      <c r="ADZ2055" s="1"/>
      <c r="AEA2055" s="1"/>
      <c r="AEB2055" s="1"/>
      <c r="AEC2055" s="1"/>
      <c r="AED2055" s="1"/>
      <c r="AEE2055" s="1"/>
      <c r="AEF2055" s="1"/>
      <c r="AEG2055" s="1"/>
      <c r="AEH2055" s="1"/>
      <c r="AEI2055" s="1"/>
      <c r="AEJ2055" s="1"/>
      <c r="AEK2055" s="1"/>
      <c r="AEL2055" s="1"/>
      <c r="AEM2055" s="1"/>
      <c r="AEN2055" s="1"/>
      <c r="AEO2055" s="1"/>
      <c r="AEP2055" s="1"/>
      <c r="AEQ2055" s="1"/>
      <c r="AER2055" s="1"/>
      <c r="AES2055" s="1"/>
      <c r="AET2055" s="1"/>
      <c r="AEU2055" s="1"/>
      <c r="AEV2055" s="1"/>
      <c r="AEW2055" s="1"/>
      <c r="AEX2055" s="1"/>
      <c r="AEY2055" s="1"/>
      <c r="AEZ2055" s="1"/>
      <c r="AFA2055" s="1"/>
      <c r="AFB2055" s="1"/>
      <c r="AFC2055" s="1"/>
      <c r="AFD2055" s="1"/>
      <c r="AFE2055" s="1"/>
      <c r="AFF2055" s="1"/>
      <c r="AFG2055" s="1"/>
      <c r="AFH2055" s="1"/>
      <c r="AFI2055" s="1"/>
      <c r="AFJ2055" s="1"/>
      <c r="AFK2055" s="1"/>
      <c r="AFL2055" s="1"/>
      <c r="AFM2055" s="1"/>
      <c r="AFN2055" s="1"/>
      <c r="AFO2055" s="1"/>
      <c r="AFP2055" s="1"/>
      <c r="AFQ2055" s="1"/>
      <c r="AFR2055" s="1"/>
      <c r="AFS2055" s="1"/>
      <c r="AFT2055" s="1"/>
      <c r="AFU2055" s="1"/>
      <c r="AFV2055" s="1"/>
      <c r="AFW2055" s="1"/>
      <c r="AFX2055" s="1"/>
      <c r="AFY2055" s="1"/>
      <c r="AFZ2055" s="1"/>
      <c r="AGA2055" s="1"/>
      <c r="AGB2055" s="1"/>
      <c r="AGC2055" s="1"/>
      <c r="AGD2055" s="1"/>
      <c r="AGE2055" s="1"/>
      <c r="AGF2055" s="1"/>
      <c r="AGG2055" s="1"/>
      <c r="AGH2055" s="1"/>
      <c r="AGI2055" s="1"/>
      <c r="AGJ2055" s="1"/>
      <c r="AGK2055" s="1"/>
      <c r="AGL2055" s="1"/>
      <c r="AGM2055" s="1"/>
      <c r="AGN2055" s="1"/>
      <c r="AGO2055" s="1"/>
      <c r="AGP2055" s="1"/>
      <c r="AGQ2055" s="1"/>
      <c r="AGR2055" s="1"/>
      <c r="AGS2055" s="1"/>
      <c r="AGT2055" s="1"/>
      <c r="AGU2055" s="1"/>
      <c r="AGV2055" s="1"/>
      <c r="AGW2055" s="1"/>
      <c r="AGX2055" s="1"/>
      <c r="AGY2055" s="1"/>
      <c r="AGZ2055" s="1"/>
      <c r="AHA2055" s="1"/>
      <c r="AHB2055" s="1"/>
      <c r="AHC2055" s="1"/>
      <c r="AHD2055" s="1"/>
      <c r="AHE2055" s="1"/>
      <c r="AHF2055" s="1"/>
      <c r="AHG2055" s="1"/>
      <c r="AHH2055" s="1"/>
      <c r="AHI2055" s="1"/>
      <c r="AHJ2055" s="1"/>
      <c r="AHK2055" s="1"/>
      <c r="AHL2055" s="1"/>
      <c r="AHM2055" s="1"/>
      <c r="AHN2055" s="1"/>
      <c r="AHO2055" s="1"/>
      <c r="AHP2055" s="1"/>
      <c r="AHQ2055" s="1"/>
      <c r="AHR2055" s="1"/>
      <c r="AHS2055" s="1"/>
      <c r="AHT2055" s="1"/>
      <c r="AHU2055" s="1"/>
      <c r="AHV2055" s="1"/>
      <c r="AHW2055" s="1"/>
      <c r="AHX2055" s="1"/>
      <c r="AHY2055" s="1"/>
      <c r="AHZ2055" s="1"/>
      <c r="AIA2055" s="1"/>
      <c r="AIB2055" s="1"/>
      <c r="AIC2055" s="1"/>
      <c r="AID2055" s="1"/>
      <c r="AIE2055" s="1"/>
      <c r="AIF2055" s="1"/>
      <c r="AIG2055" s="1"/>
      <c r="AIH2055" s="1"/>
      <c r="AII2055" s="1"/>
      <c r="AIJ2055" s="1"/>
      <c r="AIK2055" s="1"/>
      <c r="AIL2055" s="1"/>
      <c r="AIM2055" s="1"/>
      <c r="AIN2055" s="1"/>
      <c r="AIO2055" s="1"/>
      <c r="AIP2055" s="1"/>
      <c r="AIQ2055" s="1"/>
      <c r="AIR2055" s="1"/>
      <c r="AIS2055" s="1"/>
      <c r="AIT2055" s="1"/>
      <c r="AIU2055" s="1"/>
      <c r="AIV2055" s="1"/>
      <c r="AIW2055" s="1"/>
      <c r="AIX2055" s="1"/>
      <c r="AIY2055" s="1"/>
      <c r="AIZ2055" s="1"/>
      <c r="AJA2055" s="1"/>
      <c r="AJB2055" s="1"/>
      <c r="AJC2055" s="1"/>
      <c r="AJD2055" s="1"/>
      <c r="AJE2055" s="1"/>
      <c r="AJF2055" s="1"/>
      <c r="AJG2055" s="1"/>
      <c r="AJH2055" s="1"/>
      <c r="AJI2055" s="1"/>
      <c r="AJJ2055" s="1"/>
      <c r="AJK2055" s="1"/>
      <c r="AJL2055" s="1"/>
      <c r="AJM2055" s="1"/>
      <c r="AJN2055" s="1"/>
      <c r="AJO2055" s="1"/>
      <c r="AJP2055" s="1"/>
      <c r="AJQ2055" s="1"/>
      <c r="AJR2055" s="1"/>
      <c r="AJS2055" s="1"/>
      <c r="AJT2055" s="1"/>
      <c r="AJU2055" s="1"/>
      <c r="AJV2055" s="1"/>
      <c r="AJW2055" s="1"/>
      <c r="AJX2055" s="1"/>
      <c r="AJY2055" s="1"/>
      <c r="AJZ2055" s="1"/>
      <c r="AKA2055" s="1"/>
      <c r="AKB2055" s="1"/>
      <c r="AKC2055" s="1"/>
      <c r="AKD2055" s="1"/>
      <c r="AKE2055" s="1"/>
      <c r="AKF2055" s="1"/>
      <c r="AKG2055" s="1"/>
      <c r="AKH2055" s="1"/>
      <c r="AKI2055" s="1"/>
      <c r="AKJ2055" s="1"/>
      <c r="AKK2055" s="1"/>
      <c r="AKL2055" s="1"/>
      <c r="AKM2055" s="1"/>
      <c r="AKN2055" s="1"/>
      <c r="AKO2055" s="1"/>
      <c r="AKP2055" s="1"/>
      <c r="AKQ2055" s="1"/>
      <c r="AKR2055" s="1"/>
      <c r="AKS2055" s="1"/>
      <c r="AKT2055" s="1"/>
      <c r="AKU2055" s="1"/>
      <c r="AKV2055" s="1"/>
      <c r="AKW2055" s="1"/>
      <c r="AKX2055" s="1"/>
      <c r="AKY2055" s="1"/>
      <c r="AKZ2055" s="1"/>
      <c r="ALA2055" s="1"/>
      <c r="ALB2055" s="1"/>
      <c r="ALC2055" s="1"/>
      <c r="ALD2055" s="1"/>
      <c r="ALE2055" s="1"/>
      <c r="ALF2055" s="1"/>
      <c r="ALG2055" s="1"/>
      <c r="ALH2055" s="1"/>
      <c r="ALI2055" s="1"/>
      <c r="ALJ2055" s="1"/>
      <c r="ALK2055" s="1"/>
      <c r="ALL2055" s="1"/>
      <c r="ALM2055" s="1"/>
      <c r="ALN2055" s="1"/>
      <c r="ALO2055" s="1"/>
      <c r="ALP2055" s="1"/>
      <c r="ALQ2055" s="1"/>
      <c r="ALR2055" s="1"/>
      <c r="ALS2055" s="1"/>
      <c r="ALT2055" s="1"/>
      <c r="ALU2055" s="1"/>
      <c r="ALV2055" s="1"/>
      <c r="ALW2055" s="1"/>
      <c r="ALX2055" s="1"/>
      <c r="ALY2055" s="1"/>
      <c r="ALZ2055" s="1"/>
      <c r="AMA2055" s="1"/>
      <c r="AMB2055" s="1"/>
      <c r="AMC2055" s="1"/>
      <c r="AMD2055" s="1"/>
      <c r="AME2055" s="1"/>
      <c r="AMF2055" s="1"/>
      <c r="AMG2055" s="1"/>
      <c r="AMH2055" s="1"/>
      <c r="AMI2055" s="1"/>
      <c r="AMJ2055" s="1"/>
      <c r="AMK2055" s="1"/>
      <c r="AML2055" s="1"/>
      <c r="AMM2055" s="1"/>
      <c r="AMN2055" s="1"/>
      <c r="AMO2055" s="1"/>
      <c r="AMP2055" s="1"/>
      <c r="AMQ2055" s="1"/>
      <c r="AMR2055" s="1"/>
      <c r="AMS2055" s="1"/>
      <c r="AMT2055" s="1"/>
      <c r="AMU2055" s="1"/>
      <c r="AMV2055" s="1"/>
      <c r="AMW2055" s="1"/>
      <c r="AMX2055" s="1"/>
      <c r="AMY2055" s="1"/>
      <c r="AMZ2055" s="1"/>
      <c r="ANA2055" s="1"/>
      <c r="ANB2055" s="1"/>
      <c r="ANC2055" s="1"/>
      <c r="AND2055" s="1"/>
      <c r="ANE2055" s="1"/>
      <c r="ANF2055" s="1"/>
      <c r="ANG2055" s="1"/>
      <c r="ANH2055" s="1"/>
      <c r="ANI2055" s="1"/>
      <c r="ANJ2055" s="1"/>
      <c r="ANK2055" s="1"/>
      <c r="ANL2055" s="1"/>
      <c r="ANM2055" s="1"/>
      <c r="ANN2055" s="1"/>
      <c r="ANO2055" s="1"/>
      <c r="ANP2055" s="1"/>
      <c r="ANQ2055" s="1"/>
      <c r="ANR2055" s="1"/>
      <c r="ANS2055" s="1"/>
      <c r="ANT2055" s="1"/>
      <c r="ANU2055" s="1"/>
      <c r="ANV2055" s="1"/>
      <c r="ANW2055" s="1"/>
      <c r="ANX2055" s="1"/>
      <c r="ANY2055" s="1"/>
      <c r="ANZ2055" s="1"/>
      <c r="AOA2055" s="1"/>
      <c r="AOB2055" s="1"/>
      <c r="AOC2055" s="1"/>
      <c r="AOD2055" s="1"/>
      <c r="AOE2055" s="1"/>
      <c r="AOF2055" s="1"/>
      <c r="AOG2055" s="1"/>
      <c r="AOH2055" s="1"/>
      <c r="AOI2055" s="1"/>
      <c r="AOJ2055" s="1"/>
      <c r="AOK2055" s="1"/>
      <c r="AOL2055" s="1"/>
      <c r="AOM2055" s="1"/>
      <c r="AON2055" s="1"/>
      <c r="AOO2055" s="1"/>
      <c r="AOP2055" s="1"/>
      <c r="AOQ2055" s="1"/>
      <c r="AOR2055" s="1"/>
      <c r="AOS2055" s="1"/>
      <c r="AOT2055" s="1"/>
      <c r="AOU2055" s="1"/>
      <c r="AOV2055" s="1"/>
      <c r="AOW2055" s="1"/>
      <c r="AOX2055" s="1"/>
      <c r="AOY2055" s="1"/>
      <c r="AOZ2055" s="1"/>
      <c r="APA2055" s="1"/>
      <c r="APB2055" s="1"/>
      <c r="APC2055" s="1"/>
      <c r="APD2055" s="1"/>
      <c r="APE2055" s="1"/>
      <c r="APF2055" s="1"/>
      <c r="APG2055" s="1"/>
      <c r="APH2055" s="1"/>
      <c r="API2055" s="1"/>
      <c r="APJ2055" s="1"/>
      <c r="APK2055" s="1"/>
      <c r="APL2055" s="1"/>
      <c r="APM2055" s="1"/>
      <c r="APN2055" s="1"/>
      <c r="APO2055" s="1"/>
      <c r="APP2055" s="1"/>
      <c r="APQ2055" s="1"/>
      <c r="APR2055" s="1"/>
      <c r="APS2055" s="1"/>
      <c r="APT2055" s="1"/>
      <c r="APU2055" s="1"/>
      <c r="APV2055" s="1"/>
      <c r="APW2055" s="1"/>
      <c r="APX2055" s="1"/>
      <c r="APY2055" s="1"/>
      <c r="APZ2055" s="1"/>
      <c r="AQA2055" s="1"/>
      <c r="AQB2055" s="1"/>
      <c r="AQC2055" s="1"/>
      <c r="AQD2055" s="1"/>
      <c r="AQE2055" s="1"/>
      <c r="AQF2055" s="1"/>
      <c r="AQG2055" s="1"/>
      <c r="AQH2055" s="1"/>
      <c r="AQI2055" s="1"/>
      <c r="AQJ2055" s="1"/>
      <c r="AQK2055" s="1"/>
      <c r="AQL2055" s="1"/>
      <c r="AQM2055" s="1"/>
      <c r="AQN2055" s="1"/>
      <c r="AQO2055" s="1"/>
      <c r="AQP2055" s="1"/>
      <c r="AQQ2055" s="1"/>
      <c r="AQR2055" s="1"/>
      <c r="AQS2055" s="1"/>
      <c r="AQT2055" s="1"/>
      <c r="AQU2055" s="1"/>
      <c r="AQV2055" s="1"/>
      <c r="AQW2055" s="1"/>
      <c r="AQX2055" s="1"/>
      <c r="AQY2055" s="1"/>
      <c r="AQZ2055" s="1"/>
      <c r="ARA2055" s="1"/>
      <c r="ARB2055" s="1"/>
      <c r="ARC2055" s="1"/>
      <c r="ARD2055" s="1"/>
      <c r="ARE2055" s="1"/>
      <c r="ARF2055" s="1"/>
      <c r="ARG2055" s="1"/>
      <c r="ARH2055" s="1"/>
      <c r="ARI2055" s="1"/>
      <c r="ARJ2055" s="1"/>
      <c r="ARK2055" s="1"/>
      <c r="ARL2055" s="1"/>
      <c r="ARM2055" s="1"/>
      <c r="ARN2055" s="1"/>
      <c r="ARO2055" s="1"/>
      <c r="ARP2055" s="1"/>
      <c r="ARQ2055" s="1"/>
      <c r="ARR2055" s="1"/>
      <c r="ARS2055" s="1"/>
      <c r="ART2055" s="1"/>
      <c r="ARU2055" s="1"/>
      <c r="ARV2055" s="1"/>
      <c r="ARW2055" s="1"/>
      <c r="ARX2055" s="1"/>
      <c r="ARY2055" s="1"/>
      <c r="ARZ2055" s="1"/>
      <c r="ASA2055" s="1"/>
      <c r="ASB2055" s="1"/>
      <c r="ASC2055" s="1"/>
      <c r="ASD2055" s="1"/>
      <c r="ASE2055" s="1"/>
      <c r="ASF2055" s="1"/>
      <c r="ASG2055" s="1"/>
      <c r="ASH2055" s="1"/>
      <c r="ASI2055" s="1"/>
      <c r="ASJ2055" s="1"/>
      <c r="ASK2055" s="1"/>
      <c r="ASL2055" s="1"/>
      <c r="ASM2055" s="1"/>
      <c r="ASN2055" s="1"/>
      <c r="ASO2055" s="1"/>
      <c r="ASP2055" s="1"/>
      <c r="ASQ2055" s="1"/>
      <c r="ASR2055" s="1"/>
      <c r="ASS2055" s="1"/>
      <c r="AST2055" s="1"/>
      <c r="ASU2055" s="1"/>
      <c r="ASV2055" s="1"/>
      <c r="ASW2055" s="1"/>
      <c r="ASX2055" s="1"/>
      <c r="ASY2055" s="1"/>
      <c r="ASZ2055" s="1"/>
      <c r="ATA2055" s="1"/>
      <c r="ATB2055" s="1"/>
      <c r="ATC2055" s="1"/>
      <c r="ATD2055" s="1"/>
      <c r="ATE2055" s="1"/>
      <c r="ATF2055" s="1"/>
      <c r="ATG2055" s="1"/>
      <c r="ATH2055" s="1"/>
      <c r="ATI2055" s="1"/>
      <c r="ATJ2055" s="1"/>
      <c r="ATK2055" s="1"/>
      <c r="ATL2055" s="1"/>
      <c r="ATM2055" s="1"/>
      <c r="ATN2055" s="1"/>
      <c r="ATO2055" s="1"/>
      <c r="ATP2055" s="1"/>
      <c r="ATQ2055" s="1"/>
      <c r="ATR2055" s="1"/>
      <c r="ATS2055" s="1"/>
      <c r="ATT2055" s="1"/>
      <c r="ATU2055" s="1"/>
      <c r="ATV2055" s="1"/>
      <c r="ATW2055" s="1"/>
      <c r="ATX2055" s="1"/>
      <c r="ATY2055" s="1"/>
      <c r="ATZ2055" s="1"/>
      <c r="AUA2055" s="1"/>
      <c r="AUB2055" s="1"/>
      <c r="AUC2055" s="1"/>
      <c r="AUD2055" s="1"/>
      <c r="AUE2055" s="1"/>
      <c r="AUF2055" s="1"/>
      <c r="AUG2055" s="1"/>
      <c r="AUH2055" s="1"/>
      <c r="AUI2055" s="1"/>
      <c r="AUJ2055" s="1"/>
      <c r="AUK2055" s="1"/>
      <c r="AUL2055" s="1"/>
      <c r="AUM2055" s="1"/>
      <c r="AUN2055" s="1"/>
      <c r="AUO2055" s="1"/>
      <c r="AUP2055" s="1"/>
      <c r="AUQ2055" s="1"/>
      <c r="AUR2055" s="1"/>
      <c r="AUS2055" s="1"/>
      <c r="AUT2055" s="1"/>
      <c r="AUU2055" s="1"/>
      <c r="AUV2055" s="1"/>
      <c r="AUW2055" s="1"/>
      <c r="AUX2055" s="1"/>
      <c r="AUY2055" s="1"/>
      <c r="AUZ2055" s="1"/>
      <c r="AVA2055" s="1"/>
      <c r="AVB2055" s="1"/>
      <c r="AVC2055" s="1"/>
      <c r="AVD2055" s="1"/>
      <c r="AVE2055" s="1"/>
      <c r="AVF2055" s="1"/>
      <c r="AVG2055" s="1"/>
      <c r="AVH2055" s="1"/>
      <c r="AVI2055" s="1"/>
      <c r="AVJ2055" s="1"/>
      <c r="AVK2055" s="1"/>
      <c r="AVL2055" s="1"/>
      <c r="AVM2055" s="1"/>
      <c r="AVN2055" s="1"/>
      <c r="AVO2055" s="1"/>
      <c r="AVP2055" s="1"/>
      <c r="AVQ2055" s="1"/>
      <c r="AVR2055" s="1"/>
      <c r="AVS2055" s="1"/>
      <c r="AVT2055" s="1"/>
      <c r="AVU2055" s="1"/>
      <c r="AVV2055" s="1"/>
      <c r="AVW2055" s="1"/>
      <c r="AVX2055" s="1"/>
      <c r="AVY2055" s="1"/>
      <c r="AVZ2055" s="1"/>
      <c r="AWA2055" s="1"/>
      <c r="AWB2055" s="1"/>
      <c r="AWC2055" s="1"/>
      <c r="AWD2055" s="1"/>
      <c r="AWE2055" s="1"/>
      <c r="AWF2055" s="1"/>
      <c r="AWG2055" s="1"/>
      <c r="AWH2055" s="1"/>
      <c r="AWI2055" s="1"/>
      <c r="AWJ2055" s="1"/>
      <c r="AWK2055" s="1"/>
      <c r="AWL2055" s="1"/>
      <c r="AWM2055" s="1"/>
      <c r="AWN2055" s="1"/>
      <c r="AWO2055" s="1"/>
      <c r="AWP2055" s="1"/>
      <c r="AWQ2055" s="1"/>
      <c r="AWR2055" s="1"/>
      <c r="AWS2055" s="1"/>
      <c r="AWT2055" s="1"/>
      <c r="AWU2055" s="1"/>
      <c r="AWV2055" s="1"/>
      <c r="AWW2055" s="1"/>
      <c r="AWX2055" s="1"/>
      <c r="AWY2055" s="1"/>
      <c r="AWZ2055" s="1"/>
      <c r="AXA2055" s="1"/>
      <c r="AXB2055" s="1"/>
      <c r="AXC2055" s="1"/>
      <c r="AXD2055" s="1"/>
      <c r="AXE2055" s="1"/>
      <c r="AXF2055" s="1"/>
      <c r="AXG2055" s="1"/>
      <c r="AXH2055" s="1"/>
      <c r="AXI2055" s="1"/>
      <c r="AXJ2055" s="1"/>
      <c r="AXK2055" s="1"/>
      <c r="AXL2055" s="1"/>
      <c r="AXM2055" s="1"/>
      <c r="AXN2055" s="1"/>
      <c r="AXO2055" s="1"/>
      <c r="AXP2055" s="1"/>
      <c r="AXQ2055" s="1"/>
      <c r="AXR2055" s="1"/>
      <c r="AXS2055" s="1"/>
      <c r="AXT2055" s="1"/>
      <c r="AXU2055" s="1"/>
      <c r="AXV2055" s="1"/>
      <c r="AXW2055" s="1"/>
      <c r="AXX2055" s="1"/>
      <c r="AXY2055" s="1"/>
      <c r="AXZ2055" s="1"/>
      <c r="AYA2055" s="1"/>
      <c r="AYB2055" s="1"/>
      <c r="AYC2055" s="1"/>
      <c r="AYD2055" s="1"/>
      <c r="AYE2055" s="1"/>
      <c r="AYF2055" s="1"/>
      <c r="AYG2055" s="1"/>
      <c r="AYH2055" s="1"/>
      <c r="AYI2055" s="1"/>
      <c r="AYJ2055" s="1"/>
      <c r="AYK2055" s="1"/>
      <c r="AYL2055" s="1"/>
      <c r="AYM2055" s="1"/>
      <c r="AYN2055" s="1"/>
      <c r="AYO2055" s="1"/>
      <c r="AYP2055" s="1"/>
      <c r="AYQ2055" s="1"/>
      <c r="AYR2055" s="1"/>
      <c r="AYS2055" s="1"/>
      <c r="AYT2055" s="1"/>
      <c r="AYU2055" s="1"/>
      <c r="AYV2055" s="1"/>
      <c r="AYW2055" s="1"/>
      <c r="AYX2055" s="1"/>
      <c r="AYY2055" s="1"/>
      <c r="AYZ2055" s="1"/>
      <c r="AZA2055" s="1"/>
      <c r="AZB2055" s="1"/>
      <c r="AZC2055" s="1"/>
      <c r="AZD2055" s="1"/>
      <c r="AZE2055" s="1"/>
      <c r="AZF2055" s="1"/>
      <c r="AZG2055" s="1"/>
      <c r="AZH2055" s="1"/>
      <c r="AZI2055" s="1"/>
      <c r="AZJ2055" s="1"/>
      <c r="AZK2055" s="1"/>
      <c r="AZL2055" s="1"/>
      <c r="AZM2055" s="1"/>
      <c r="AZN2055" s="1"/>
      <c r="AZO2055" s="1"/>
      <c r="AZP2055" s="1"/>
      <c r="AZQ2055" s="1"/>
      <c r="AZR2055" s="1"/>
      <c r="AZS2055" s="1"/>
      <c r="AZT2055" s="1"/>
      <c r="AZU2055" s="1"/>
      <c r="AZV2055" s="1"/>
      <c r="AZW2055" s="1"/>
      <c r="AZX2055" s="1"/>
      <c r="AZY2055" s="1"/>
      <c r="AZZ2055" s="1"/>
      <c r="BAA2055" s="1"/>
      <c r="BAB2055" s="1"/>
      <c r="BAC2055" s="1"/>
      <c r="BAD2055" s="1"/>
      <c r="BAE2055" s="1"/>
      <c r="BAF2055" s="1"/>
      <c r="BAG2055" s="1"/>
      <c r="BAH2055" s="1"/>
      <c r="BAI2055" s="1"/>
      <c r="BAJ2055" s="1"/>
      <c r="BAK2055" s="1"/>
      <c r="BAL2055" s="1"/>
      <c r="BAM2055" s="1"/>
      <c r="BAN2055" s="1"/>
      <c r="BAO2055" s="1"/>
      <c r="BAP2055" s="1"/>
      <c r="BAQ2055" s="1"/>
      <c r="BAR2055" s="1"/>
      <c r="BAS2055" s="1"/>
      <c r="BAT2055" s="1"/>
      <c r="BAU2055" s="1"/>
      <c r="BAV2055" s="1"/>
      <c r="BAW2055" s="1"/>
      <c r="BAX2055" s="1"/>
      <c r="BAY2055" s="1"/>
      <c r="BAZ2055" s="1"/>
      <c r="BBA2055" s="1"/>
      <c r="BBB2055" s="1"/>
      <c r="BBC2055" s="1"/>
      <c r="BBD2055" s="1"/>
      <c r="BBE2055" s="1"/>
      <c r="BBF2055" s="1"/>
      <c r="BBG2055" s="1"/>
      <c r="BBH2055" s="1"/>
      <c r="BBI2055" s="1"/>
      <c r="BBJ2055" s="1"/>
      <c r="BBK2055" s="1"/>
      <c r="BBL2055" s="1"/>
      <c r="BBM2055" s="1"/>
      <c r="BBN2055" s="1"/>
      <c r="BBO2055" s="1"/>
      <c r="BBP2055" s="1"/>
      <c r="BBQ2055" s="1"/>
      <c r="BBR2055" s="1"/>
      <c r="BBS2055" s="1"/>
      <c r="BBT2055" s="1"/>
      <c r="BBU2055" s="1"/>
      <c r="BBV2055" s="1"/>
      <c r="BBW2055" s="1"/>
      <c r="BBX2055" s="1"/>
      <c r="BBY2055" s="1"/>
      <c r="BBZ2055" s="1"/>
      <c r="BCA2055" s="1"/>
      <c r="BCB2055" s="1"/>
      <c r="BCC2055" s="1"/>
      <c r="BCD2055" s="1"/>
      <c r="BCE2055" s="1"/>
      <c r="BCF2055" s="1"/>
      <c r="BCG2055" s="1"/>
      <c r="BCH2055" s="1"/>
      <c r="BCI2055" s="1"/>
      <c r="BCJ2055" s="1"/>
      <c r="BCK2055" s="1"/>
      <c r="BCL2055" s="1"/>
      <c r="BCM2055" s="1"/>
      <c r="BCN2055" s="1"/>
      <c r="BCO2055" s="1"/>
      <c r="BCP2055" s="1"/>
      <c r="BCQ2055" s="1"/>
      <c r="BCR2055" s="1"/>
      <c r="BCS2055" s="1"/>
      <c r="BCT2055" s="1"/>
      <c r="BCU2055" s="1"/>
      <c r="BCV2055" s="1"/>
      <c r="BCW2055" s="1"/>
      <c r="BCX2055" s="1"/>
      <c r="BCY2055" s="1"/>
      <c r="BCZ2055" s="1"/>
      <c r="BDA2055" s="1"/>
      <c r="BDB2055" s="1"/>
      <c r="BDC2055" s="1"/>
      <c r="BDD2055" s="1"/>
      <c r="BDE2055" s="1"/>
      <c r="BDF2055" s="1"/>
      <c r="BDG2055" s="1"/>
      <c r="BDH2055" s="1"/>
      <c r="BDI2055" s="1"/>
      <c r="BDJ2055" s="1"/>
      <c r="BDK2055" s="1"/>
      <c r="BDL2055" s="1"/>
      <c r="BDM2055" s="1"/>
      <c r="BDN2055" s="1"/>
      <c r="BDO2055" s="1"/>
      <c r="BDP2055" s="1"/>
      <c r="BDQ2055" s="1"/>
      <c r="BDR2055" s="1"/>
      <c r="BDS2055" s="1"/>
      <c r="BDT2055" s="1"/>
      <c r="BDU2055" s="1"/>
      <c r="BDV2055" s="1"/>
      <c r="BDW2055" s="1"/>
      <c r="BDX2055" s="1"/>
      <c r="BDY2055" s="1"/>
      <c r="BDZ2055" s="1"/>
      <c r="BEA2055" s="1"/>
      <c r="BEB2055" s="1"/>
      <c r="BEC2055" s="1"/>
      <c r="BED2055" s="1"/>
      <c r="BEE2055" s="1"/>
      <c r="BEF2055" s="1"/>
      <c r="BEG2055" s="1"/>
      <c r="BEH2055" s="1"/>
      <c r="BEI2055" s="1"/>
      <c r="BEJ2055" s="1"/>
      <c r="BEK2055" s="1"/>
      <c r="BEL2055" s="1"/>
      <c r="BEM2055" s="1"/>
      <c r="BEN2055" s="1"/>
      <c r="BEO2055" s="1"/>
      <c r="BEP2055" s="1"/>
      <c r="BEQ2055" s="1"/>
      <c r="BER2055" s="1"/>
      <c r="BES2055" s="1"/>
      <c r="BET2055" s="1"/>
      <c r="BEU2055" s="1"/>
      <c r="BEV2055" s="1"/>
      <c r="BEW2055" s="1"/>
      <c r="BEX2055" s="1"/>
      <c r="BEY2055" s="1"/>
      <c r="BEZ2055" s="1"/>
      <c r="BFA2055" s="1"/>
      <c r="BFB2055" s="1"/>
      <c r="BFC2055" s="1"/>
      <c r="BFD2055" s="1"/>
      <c r="BFE2055" s="1"/>
      <c r="BFF2055" s="1"/>
      <c r="BFG2055" s="1"/>
      <c r="BFH2055" s="1"/>
      <c r="BFI2055" s="1"/>
      <c r="BFJ2055" s="1"/>
      <c r="BFK2055" s="1"/>
      <c r="BFL2055" s="1"/>
      <c r="BFM2055" s="1"/>
      <c r="BFN2055" s="1"/>
      <c r="BFO2055" s="1"/>
      <c r="BFP2055" s="1"/>
      <c r="BFQ2055" s="1"/>
      <c r="BFR2055" s="1"/>
      <c r="BFS2055" s="1"/>
      <c r="BFT2055" s="1"/>
      <c r="BFU2055" s="1"/>
      <c r="BFV2055" s="1"/>
      <c r="BFW2055" s="1"/>
      <c r="BFX2055" s="1"/>
      <c r="BFY2055" s="1"/>
      <c r="BFZ2055" s="1"/>
      <c r="BGA2055" s="1"/>
      <c r="BGB2055" s="1"/>
      <c r="BGC2055" s="1"/>
      <c r="BGD2055" s="1"/>
      <c r="BGE2055" s="1"/>
      <c r="BGF2055" s="1"/>
      <c r="BGG2055" s="1"/>
      <c r="BGH2055" s="1"/>
      <c r="BGI2055" s="1"/>
      <c r="BGJ2055" s="1"/>
      <c r="BGK2055" s="1"/>
      <c r="BGL2055" s="1"/>
      <c r="BGM2055" s="1"/>
      <c r="BGN2055" s="1"/>
      <c r="BGO2055" s="1"/>
      <c r="BGP2055" s="1"/>
      <c r="BGQ2055" s="1"/>
      <c r="BGR2055" s="1"/>
      <c r="BGS2055" s="1"/>
      <c r="BGT2055" s="1"/>
      <c r="BGU2055" s="1"/>
      <c r="BGV2055" s="1"/>
      <c r="BGW2055" s="1"/>
      <c r="BGX2055" s="1"/>
      <c r="BGY2055" s="1"/>
      <c r="BGZ2055" s="1"/>
      <c r="BHA2055" s="1"/>
      <c r="BHB2055" s="1"/>
      <c r="BHC2055" s="1"/>
      <c r="BHD2055" s="1"/>
      <c r="BHE2055" s="1"/>
      <c r="BHF2055" s="1"/>
      <c r="BHG2055" s="1"/>
      <c r="BHH2055" s="1"/>
      <c r="BHI2055" s="1"/>
      <c r="BHJ2055" s="1"/>
      <c r="BHK2055" s="1"/>
      <c r="BHL2055" s="1"/>
      <c r="BHM2055" s="1"/>
      <c r="BHN2055" s="1"/>
      <c r="BHO2055" s="1"/>
      <c r="BHP2055" s="1"/>
      <c r="BHQ2055" s="1"/>
      <c r="BHR2055" s="1"/>
      <c r="BHS2055" s="1"/>
      <c r="BHT2055" s="1"/>
      <c r="BHU2055" s="1"/>
      <c r="BHV2055" s="1"/>
      <c r="BHW2055" s="1"/>
      <c r="BHX2055" s="1"/>
      <c r="BHY2055" s="1"/>
      <c r="BHZ2055" s="1"/>
      <c r="BIA2055" s="1"/>
      <c r="BIB2055" s="1"/>
      <c r="BIC2055" s="1"/>
      <c r="BID2055" s="1"/>
      <c r="BIE2055" s="1"/>
      <c r="BIF2055" s="1"/>
      <c r="BIG2055" s="1"/>
      <c r="BIH2055" s="1"/>
      <c r="BII2055" s="1"/>
      <c r="BIJ2055" s="1"/>
      <c r="BIK2055" s="1"/>
      <c r="BIL2055" s="1"/>
      <c r="BIM2055" s="1"/>
      <c r="BIN2055" s="1"/>
      <c r="BIO2055" s="1"/>
      <c r="BIP2055" s="1"/>
      <c r="BIQ2055" s="1"/>
      <c r="BIR2055" s="1"/>
      <c r="BIS2055" s="1"/>
      <c r="BIT2055" s="1"/>
      <c r="BIU2055" s="1"/>
      <c r="BIV2055" s="1"/>
      <c r="BIW2055" s="1"/>
      <c r="BIX2055" s="1"/>
      <c r="BIY2055" s="1"/>
      <c r="BIZ2055" s="1"/>
      <c r="BJA2055" s="1"/>
      <c r="BJB2055" s="1"/>
      <c r="BJC2055" s="1"/>
      <c r="BJD2055" s="1"/>
      <c r="BJE2055" s="1"/>
      <c r="BJF2055" s="1"/>
      <c r="BJG2055" s="1"/>
      <c r="BJH2055" s="1"/>
      <c r="BJI2055" s="1"/>
      <c r="BJJ2055" s="1"/>
      <c r="BJK2055" s="1"/>
      <c r="BJL2055" s="1"/>
      <c r="BJM2055" s="1"/>
      <c r="BJN2055" s="1"/>
      <c r="BJO2055" s="1"/>
      <c r="BJP2055" s="1"/>
      <c r="BJQ2055" s="1"/>
      <c r="BJR2055" s="1"/>
      <c r="BJS2055" s="1"/>
      <c r="BJT2055" s="1"/>
      <c r="BJU2055" s="1"/>
      <c r="BJV2055" s="1"/>
      <c r="BJW2055" s="1"/>
      <c r="BJX2055" s="1"/>
      <c r="BJY2055" s="1"/>
      <c r="BJZ2055" s="1"/>
      <c r="BKA2055" s="1"/>
      <c r="BKB2055" s="1"/>
      <c r="BKC2055" s="1"/>
      <c r="BKD2055" s="1"/>
      <c r="BKE2055" s="1"/>
      <c r="BKF2055" s="1"/>
      <c r="BKG2055" s="1"/>
      <c r="BKH2055" s="1"/>
      <c r="BKI2055" s="1"/>
      <c r="BKJ2055" s="1"/>
      <c r="BKK2055" s="1"/>
      <c r="BKL2055" s="1"/>
      <c r="BKM2055" s="1"/>
      <c r="BKN2055" s="1"/>
      <c r="BKO2055" s="1"/>
      <c r="BKP2055" s="1"/>
      <c r="BKQ2055" s="1"/>
      <c r="BKR2055" s="1"/>
      <c r="BKS2055" s="1"/>
      <c r="BKT2055" s="1"/>
      <c r="BKU2055" s="1"/>
      <c r="BKV2055" s="1"/>
      <c r="BKW2055" s="1"/>
      <c r="BKX2055" s="1"/>
      <c r="BKY2055" s="1"/>
      <c r="BKZ2055" s="1"/>
      <c r="BLA2055" s="1"/>
      <c r="BLB2055" s="1"/>
      <c r="BLC2055" s="1"/>
      <c r="BLD2055" s="1"/>
      <c r="BLE2055" s="1"/>
      <c r="BLF2055" s="1"/>
      <c r="BLG2055" s="1"/>
      <c r="BLH2055" s="1"/>
      <c r="BLI2055" s="1"/>
      <c r="BLJ2055" s="1"/>
      <c r="BLK2055" s="1"/>
      <c r="BLL2055" s="1"/>
      <c r="BLM2055" s="1"/>
      <c r="BLN2055" s="1"/>
      <c r="BLO2055" s="1"/>
      <c r="BLP2055" s="1"/>
      <c r="BLQ2055" s="1"/>
      <c r="BLR2055" s="1"/>
      <c r="BLS2055" s="1"/>
      <c r="BLT2055" s="1"/>
      <c r="BLU2055" s="1"/>
      <c r="BLV2055" s="1"/>
      <c r="BLW2055" s="1"/>
      <c r="BLX2055" s="1"/>
      <c r="BLY2055" s="1"/>
      <c r="BLZ2055" s="1"/>
      <c r="BMA2055" s="1"/>
      <c r="BMB2055" s="1"/>
      <c r="BMC2055" s="1"/>
      <c r="BMD2055" s="1"/>
      <c r="BME2055" s="1"/>
      <c r="BMF2055" s="1"/>
      <c r="BMG2055" s="1"/>
      <c r="BMH2055" s="1"/>
      <c r="BMI2055" s="1"/>
      <c r="BMJ2055" s="1"/>
      <c r="BMK2055" s="1"/>
      <c r="BML2055" s="1"/>
      <c r="BMM2055" s="1"/>
      <c r="BMN2055" s="1"/>
      <c r="BMO2055" s="1"/>
      <c r="BMP2055" s="1"/>
      <c r="BMQ2055" s="1"/>
      <c r="BMR2055" s="1"/>
      <c r="BMS2055" s="1"/>
      <c r="BMT2055" s="1"/>
      <c r="BMU2055" s="1"/>
      <c r="BMV2055" s="1"/>
      <c r="BMW2055" s="1"/>
      <c r="BMX2055" s="1"/>
      <c r="BMY2055" s="1"/>
      <c r="BMZ2055" s="1"/>
      <c r="BNA2055" s="1"/>
      <c r="BNB2055" s="1"/>
      <c r="BNC2055" s="1"/>
      <c r="BND2055" s="1"/>
      <c r="BNE2055" s="1"/>
      <c r="BNF2055" s="1"/>
      <c r="BNG2055" s="1"/>
      <c r="BNH2055" s="1"/>
      <c r="BNI2055" s="1"/>
      <c r="BNJ2055" s="1"/>
      <c r="BNK2055" s="1"/>
      <c r="BNL2055" s="1"/>
      <c r="BNM2055" s="1"/>
      <c r="BNN2055" s="1"/>
      <c r="BNO2055" s="1"/>
      <c r="BNP2055" s="1"/>
      <c r="BNQ2055" s="1"/>
      <c r="BNR2055" s="1"/>
      <c r="BNS2055" s="1"/>
      <c r="BNT2055" s="1"/>
      <c r="BNU2055" s="1"/>
      <c r="BNV2055" s="1"/>
      <c r="BNW2055" s="1"/>
      <c r="BNX2055" s="1"/>
      <c r="BNY2055" s="1"/>
      <c r="BNZ2055" s="1"/>
      <c r="BOA2055" s="1"/>
      <c r="BOB2055" s="1"/>
      <c r="BOC2055" s="1"/>
      <c r="BOD2055" s="1"/>
      <c r="BOE2055" s="1"/>
      <c r="BOF2055" s="1"/>
      <c r="BOG2055" s="1"/>
      <c r="BOH2055" s="1"/>
      <c r="BOI2055" s="1"/>
      <c r="BOJ2055" s="1"/>
      <c r="BOK2055" s="1"/>
      <c r="BOL2055" s="1"/>
      <c r="BOM2055" s="1"/>
      <c r="BON2055" s="1"/>
      <c r="BOO2055" s="1"/>
      <c r="BOP2055" s="1"/>
      <c r="BOQ2055" s="1"/>
      <c r="BOR2055" s="1"/>
      <c r="BOS2055" s="1"/>
      <c r="BOT2055" s="1"/>
      <c r="BOU2055" s="1"/>
      <c r="BOV2055" s="1"/>
      <c r="BOW2055" s="1"/>
      <c r="BOX2055" s="1"/>
      <c r="BOY2055" s="1"/>
      <c r="BOZ2055" s="1"/>
      <c r="BPA2055" s="1"/>
      <c r="BPB2055" s="1"/>
      <c r="BPC2055" s="1"/>
      <c r="BPD2055" s="1"/>
      <c r="BPE2055" s="1"/>
      <c r="BPF2055" s="1"/>
      <c r="BPG2055" s="1"/>
      <c r="BPH2055" s="1"/>
      <c r="BPI2055" s="1"/>
      <c r="BPJ2055" s="1"/>
      <c r="BPK2055" s="1"/>
      <c r="BPL2055" s="1"/>
      <c r="BPM2055" s="1"/>
      <c r="BPN2055" s="1"/>
      <c r="BPO2055" s="1"/>
      <c r="BPP2055" s="1"/>
      <c r="BPQ2055" s="1"/>
      <c r="BPR2055" s="1"/>
      <c r="BPS2055" s="1"/>
      <c r="BPT2055" s="1"/>
      <c r="BPU2055" s="1"/>
      <c r="BPV2055" s="1"/>
      <c r="BPW2055" s="1"/>
      <c r="BPX2055" s="1"/>
      <c r="BPY2055" s="1"/>
      <c r="BPZ2055" s="1"/>
      <c r="BQA2055" s="1"/>
      <c r="BQB2055" s="1"/>
      <c r="BQC2055" s="1"/>
      <c r="BQD2055" s="1"/>
      <c r="BQE2055" s="1"/>
      <c r="BQF2055" s="1"/>
      <c r="BQG2055" s="1"/>
      <c r="BQH2055" s="1"/>
      <c r="BQI2055" s="1"/>
      <c r="BQJ2055" s="1"/>
      <c r="BQK2055" s="1"/>
      <c r="BQL2055" s="1"/>
      <c r="BQM2055" s="1"/>
      <c r="BQN2055" s="1"/>
      <c r="BQO2055" s="1"/>
      <c r="BQP2055" s="1"/>
      <c r="BQQ2055" s="1"/>
      <c r="BQR2055" s="1"/>
      <c r="BQS2055" s="1"/>
      <c r="BQT2055" s="1"/>
      <c r="BQU2055" s="1"/>
      <c r="BQV2055" s="1"/>
      <c r="BQW2055" s="1"/>
      <c r="BQX2055" s="1"/>
      <c r="BQY2055" s="1"/>
      <c r="BQZ2055" s="1"/>
      <c r="BRA2055" s="1"/>
      <c r="BRB2055" s="1"/>
      <c r="BRC2055" s="1"/>
      <c r="BRD2055" s="1"/>
      <c r="BRE2055" s="1"/>
      <c r="BRF2055" s="1"/>
      <c r="BRG2055" s="1"/>
      <c r="BRH2055" s="1"/>
      <c r="BRI2055" s="1"/>
      <c r="BRJ2055" s="1"/>
      <c r="BRK2055" s="1"/>
      <c r="BRL2055" s="1"/>
      <c r="BRM2055" s="1"/>
      <c r="BRN2055" s="1"/>
      <c r="BRO2055" s="1"/>
      <c r="BRP2055" s="1"/>
      <c r="BRQ2055" s="1"/>
      <c r="BRR2055" s="1"/>
      <c r="BRS2055" s="1"/>
      <c r="BRT2055" s="1"/>
      <c r="BRU2055" s="1"/>
      <c r="BRV2055" s="1"/>
      <c r="BRW2055" s="1"/>
      <c r="BRX2055" s="1"/>
      <c r="BRY2055" s="1"/>
      <c r="BRZ2055" s="1"/>
      <c r="BSA2055" s="1"/>
      <c r="BSB2055" s="1"/>
      <c r="BSC2055" s="1"/>
      <c r="BSD2055" s="1"/>
      <c r="BSE2055" s="1"/>
      <c r="BSF2055" s="1"/>
      <c r="BSG2055" s="1"/>
      <c r="BSH2055" s="1"/>
      <c r="BSI2055" s="1"/>
      <c r="BSJ2055" s="1"/>
      <c r="BSK2055" s="1"/>
      <c r="BSL2055" s="1"/>
      <c r="BSM2055" s="1"/>
      <c r="BSN2055" s="1"/>
      <c r="BSO2055" s="1"/>
      <c r="BSP2055" s="1"/>
      <c r="BSQ2055" s="1"/>
      <c r="BSR2055" s="1"/>
      <c r="BSS2055" s="1"/>
      <c r="BST2055" s="1"/>
      <c r="BSU2055" s="1"/>
      <c r="BSV2055" s="1"/>
      <c r="BSW2055" s="1"/>
      <c r="BSX2055" s="1"/>
      <c r="BSY2055" s="1"/>
      <c r="BSZ2055" s="1"/>
      <c r="BTA2055" s="1"/>
      <c r="BTB2055" s="1"/>
      <c r="BTC2055" s="1"/>
      <c r="BTD2055" s="1"/>
      <c r="BTE2055" s="1"/>
      <c r="BTF2055" s="1"/>
      <c r="BTG2055" s="1"/>
      <c r="BTH2055" s="1"/>
      <c r="BTI2055" s="1"/>
      <c r="BTJ2055" s="1"/>
      <c r="BTK2055" s="1"/>
      <c r="BTL2055" s="1"/>
      <c r="BTM2055" s="1"/>
      <c r="BTN2055" s="1"/>
      <c r="BTO2055" s="1"/>
      <c r="BTP2055" s="1"/>
      <c r="BTQ2055" s="1"/>
      <c r="BTR2055" s="1"/>
      <c r="BTS2055" s="1"/>
      <c r="BTT2055" s="1"/>
      <c r="BTU2055" s="1"/>
      <c r="BTV2055" s="1"/>
      <c r="BTW2055" s="1"/>
      <c r="BTX2055" s="1"/>
      <c r="BTY2055" s="1"/>
      <c r="BTZ2055" s="1"/>
      <c r="BUA2055" s="1"/>
      <c r="BUB2055" s="1"/>
      <c r="BUC2055" s="1"/>
      <c r="BUD2055" s="1"/>
      <c r="BUE2055" s="1"/>
      <c r="BUF2055" s="1"/>
      <c r="BUG2055" s="1"/>
      <c r="BUH2055" s="1"/>
      <c r="BUI2055" s="1"/>
      <c r="BUJ2055" s="1"/>
      <c r="BUK2055" s="1"/>
      <c r="BUL2055" s="1"/>
      <c r="BUM2055" s="1"/>
      <c r="BUN2055" s="1"/>
      <c r="BUO2055" s="1"/>
      <c r="BUP2055" s="1"/>
      <c r="BUQ2055" s="1"/>
      <c r="BUR2055" s="1"/>
      <c r="BUS2055" s="1"/>
      <c r="BUT2055" s="1"/>
      <c r="BUU2055" s="1"/>
      <c r="BUV2055" s="1"/>
      <c r="BUW2055" s="1"/>
      <c r="BUX2055" s="1"/>
      <c r="BUY2055" s="1"/>
      <c r="BUZ2055" s="1"/>
      <c r="BVA2055" s="1"/>
      <c r="BVB2055" s="1"/>
      <c r="BVC2055" s="1"/>
      <c r="BVD2055" s="1"/>
      <c r="BVE2055" s="1"/>
      <c r="BVF2055" s="1"/>
      <c r="BVG2055" s="1"/>
      <c r="BVH2055" s="1"/>
      <c r="BVI2055" s="1"/>
      <c r="BVJ2055" s="1"/>
      <c r="BVK2055" s="1"/>
      <c r="BVL2055" s="1"/>
      <c r="BVM2055" s="1"/>
      <c r="BVN2055" s="1"/>
      <c r="BVO2055" s="1"/>
      <c r="BVP2055" s="1"/>
      <c r="BVQ2055" s="1"/>
      <c r="BVR2055" s="1"/>
      <c r="BVS2055" s="1"/>
      <c r="BVT2055" s="1"/>
      <c r="BVU2055" s="1"/>
      <c r="BVV2055" s="1"/>
      <c r="BVW2055" s="1"/>
      <c r="BVX2055" s="1"/>
      <c r="BVY2055" s="1"/>
      <c r="BVZ2055" s="1"/>
      <c r="BWA2055" s="1"/>
      <c r="BWB2055" s="1"/>
      <c r="BWC2055" s="1"/>
      <c r="BWD2055" s="1"/>
      <c r="BWE2055" s="1"/>
      <c r="BWF2055" s="1"/>
      <c r="BWG2055" s="1"/>
      <c r="BWH2055" s="1"/>
      <c r="BWI2055" s="1"/>
      <c r="BWJ2055" s="1"/>
      <c r="BWK2055" s="1"/>
      <c r="BWL2055" s="1"/>
      <c r="BWM2055" s="1"/>
      <c r="BWN2055" s="1"/>
      <c r="BWO2055" s="1"/>
      <c r="BWP2055" s="1"/>
      <c r="BWQ2055" s="1"/>
      <c r="BWR2055" s="1"/>
      <c r="BWS2055" s="1"/>
      <c r="BWT2055" s="1"/>
      <c r="BWU2055" s="1"/>
      <c r="BWV2055" s="1"/>
      <c r="BWW2055" s="1"/>
      <c r="BWX2055" s="1"/>
      <c r="BWY2055" s="1"/>
      <c r="BWZ2055" s="1"/>
      <c r="BXA2055" s="1"/>
      <c r="BXB2055" s="1"/>
      <c r="BXC2055" s="1"/>
      <c r="BXD2055" s="1"/>
      <c r="BXE2055" s="1"/>
      <c r="BXF2055" s="1"/>
      <c r="BXG2055" s="1"/>
      <c r="BXH2055" s="1"/>
      <c r="BXI2055" s="1"/>
      <c r="BXJ2055" s="1"/>
      <c r="BXK2055" s="1"/>
      <c r="BXL2055" s="1"/>
      <c r="BXM2055" s="1"/>
      <c r="BXN2055" s="1"/>
      <c r="BXO2055" s="1"/>
      <c r="BXP2055" s="1"/>
      <c r="BXQ2055" s="1"/>
      <c r="BXR2055" s="1"/>
      <c r="BXS2055" s="1"/>
      <c r="BXT2055" s="1"/>
      <c r="BXU2055" s="1"/>
      <c r="BXV2055" s="1"/>
      <c r="BXW2055" s="1"/>
      <c r="BXX2055" s="1"/>
      <c r="BXY2055" s="1"/>
      <c r="BXZ2055" s="1"/>
      <c r="BYA2055" s="1"/>
      <c r="BYB2055" s="1"/>
      <c r="BYC2055" s="1"/>
      <c r="BYD2055" s="1"/>
      <c r="BYE2055" s="1"/>
      <c r="BYF2055" s="1"/>
      <c r="BYG2055" s="1"/>
      <c r="BYH2055" s="1"/>
      <c r="BYI2055" s="1"/>
      <c r="BYJ2055" s="1"/>
      <c r="BYK2055" s="1"/>
      <c r="BYL2055" s="1"/>
      <c r="BYM2055" s="1"/>
      <c r="BYN2055" s="1"/>
      <c r="BYO2055" s="1"/>
      <c r="BYP2055" s="1"/>
      <c r="BYQ2055" s="1"/>
      <c r="BYR2055" s="1"/>
      <c r="BYS2055" s="1"/>
      <c r="BYT2055" s="1"/>
      <c r="BYU2055" s="1"/>
      <c r="BYV2055" s="1"/>
      <c r="BYW2055" s="1"/>
      <c r="BYX2055" s="1"/>
      <c r="BYY2055" s="1"/>
      <c r="BYZ2055" s="1"/>
      <c r="BZA2055" s="1"/>
      <c r="BZB2055" s="1"/>
      <c r="BZC2055" s="1"/>
      <c r="BZD2055" s="1"/>
      <c r="BZE2055" s="1"/>
      <c r="BZF2055" s="1"/>
      <c r="BZG2055" s="1"/>
      <c r="BZH2055" s="1"/>
      <c r="BZI2055" s="1"/>
      <c r="BZJ2055" s="1"/>
      <c r="BZK2055" s="1"/>
      <c r="BZL2055" s="1"/>
      <c r="BZM2055" s="1"/>
      <c r="BZN2055" s="1"/>
      <c r="BZO2055" s="1"/>
      <c r="BZP2055" s="1"/>
      <c r="BZQ2055" s="1"/>
      <c r="BZR2055" s="1"/>
      <c r="BZS2055" s="1"/>
      <c r="BZT2055" s="1"/>
      <c r="BZU2055" s="1"/>
      <c r="BZV2055" s="1"/>
      <c r="BZW2055" s="1"/>
      <c r="BZX2055" s="1"/>
      <c r="BZY2055" s="1"/>
      <c r="BZZ2055" s="1"/>
      <c r="CAA2055" s="1"/>
      <c r="CAB2055" s="1"/>
      <c r="CAC2055" s="1"/>
      <c r="CAD2055" s="1"/>
      <c r="CAE2055" s="1"/>
      <c r="CAF2055" s="1"/>
      <c r="CAG2055" s="1"/>
      <c r="CAH2055" s="1"/>
      <c r="CAI2055" s="1"/>
      <c r="CAJ2055" s="1"/>
      <c r="CAK2055" s="1"/>
      <c r="CAL2055" s="1"/>
      <c r="CAM2055" s="1"/>
      <c r="CAN2055" s="1"/>
      <c r="CAO2055" s="1"/>
      <c r="CAP2055" s="1"/>
      <c r="CAQ2055" s="1"/>
      <c r="CAR2055" s="1"/>
      <c r="CAS2055" s="1"/>
      <c r="CAT2055" s="1"/>
      <c r="CAU2055" s="1"/>
      <c r="CAV2055" s="1"/>
      <c r="CAW2055" s="1"/>
      <c r="CAX2055" s="1"/>
      <c r="CAY2055" s="1"/>
      <c r="CAZ2055" s="1"/>
      <c r="CBA2055" s="1"/>
      <c r="CBB2055" s="1"/>
      <c r="CBC2055" s="1"/>
      <c r="CBD2055" s="1"/>
      <c r="CBE2055" s="1"/>
      <c r="CBF2055" s="1"/>
      <c r="CBG2055" s="1"/>
      <c r="CBH2055" s="1"/>
      <c r="CBI2055" s="1"/>
      <c r="CBJ2055" s="1"/>
      <c r="CBK2055" s="1"/>
      <c r="CBL2055" s="1"/>
      <c r="CBM2055" s="1"/>
      <c r="CBN2055" s="1"/>
      <c r="CBO2055" s="1"/>
      <c r="CBP2055" s="1"/>
      <c r="CBQ2055" s="1"/>
      <c r="CBR2055" s="1"/>
      <c r="CBS2055" s="1"/>
      <c r="CBT2055" s="1"/>
      <c r="CBU2055" s="1"/>
      <c r="CBV2055" s="1"/>
      <c r="CBW2055" s="1"/>
      <c r="CBX2055" s="1"/>
      <c r="CBY2055" s="1"/>
      <c r="CBZ2055" s="1"/>
      <c r="CCA2055" s="1"/>
      <c r="CCB2055" s="1"/>
      <c r="CCC2055" s="1"/>
      <c r="CCD2055" s="1"/>
      <c r="CCE2055" s="1"/>
      <c r="CCF2055" s="1"/>
      <c r="CCG2055" s="1"/>
      <c r="CCH2055" s="1"/>
      <c r="CCI2055" s="1"/>
      <c r="CCJ2055" s="1"/>
      <c r="CCK2055" s="1"/>
      <c r="CCL2055" s="1"/>
      <c r="CCM2055" s="1"/>
      <c r="CCN2055" s="1"/>
      <c r="CCO2055" s="1"/>
      <c r="CCP2055" s="1"/>
      <c r="CCQ2055" s="1"/>
      <c r="CCR2055" s="1"/>
      <c r="CCS2055" s="1"/>
      <c r="CCT2055" s="1"/>
      <c r="CCU2055" s="1"/>
      <c r="CCV2055" s="1"/>
      <c r="CCW2055" s="1"/>
      <c r="CCX2055" s="1"/>
      <c r="CCY2055" s="1"/>
      <c r="CCZ2055" s="1"/>
      <c r="CDA2055" s="1"/>
      <c r="CDB2055" s="1"/>
      <c r="CDC2055" s="1"/>
      <c r="CDD2055" s="1"/>
      <c r="CDE2055" s="1"/>
      <c r="CDF2055" s="1"/>
      <c r="CDG2055" s="1"/>
      <c r="CDH2055" s="1"/>
      <c r="CDI2055" s="1"/>
      <c r="CDJ2055" s="1"/>
      <c r="CDK2055" s="1"/>
      <c r="CDL2055" s="1"/>
      <c r="CDM2055" s="1"/>
      <c r="CDN2055" s="1"/>
      <c r="CDO2055" s="1"/>
      <c r="CDP2055" s="1"/>
      <c r="CDQ2055" s="1"/>
      <c r="CDR2055" s="1"/>
      <c r="CDS2055" s="1"/>
      <c r="CDT2055" s="1"/>
      <c r="CDU2055" s="1"/>
      <c r="CDV2055" s="1"/>
      <c r="CDW2055" s="1"/>
      <c r="CDX2055" s="1"/>
      <c r="CDY2055" s="1"/>
      <c r="CDZ2055" s="1"/>
      <c r="CEA2055" s="1"/>
      <c r="CEB2055" s="1"/>
      <c r="CEC2055" s="1"/>
      <c r="CED2055" s="1"/>
      <c r="CEE2055" s="1"/>
      <c r="CEF2055" s="1"/>
      <c r="CEG2055" s="1"/>
      <c r="CEH2055" s="1"/>
      <c r="CEI2055" s="1"/>
      <c r="CEJ2055" s="1"/>
      <c r="CEK2055" s="1"/>
      <c r="CEL2055" s="1"/>
      <c r="CEM2055" s="1"/>
      <c r="CEN2055" s="1"/>
      <c r="CEO2055" s="1"/>
      <c r="CEP2055" s="1"/>
      <c r="CEQ2055" s="1"/>
      <c r="CER2055" s="1"/>
      <c r="CES2055" s="1"/>
      <c r="CET2055" s="1"/>
      <c r="CEU2055" s="1"/>
      <c r="CEV2055" s="1"/>
      <c r="CEW2055" s="1"/>
      <c r="CEX2055" s="1"/>
      <c r="CEY2055" s="1"/>
      <c r="CEZ2055" s="1"/>
      <c r="CFA2055" s="1"/>
      <c r="CFB2055" s="1"/>
      <c r="CFC2055" s="1"/>
      <c r="CFD2055" s="1"/>
      <c r="CFE2055" s="1"/>
      <c r="CFF2055" s="1"/>
      <c r="CFG2055" s="1"/>
      <c r="CFH2055" s="1"/>
      <c r="CFI2055" s="1"/>
      <c r="CFJ2055" s="1"/>
      <c r="CFK2055" s="1"/>
      <c r="CFL2055" s="1"/>
      <c r="CFM2055" s="1"/>
      <c r="CFN2055" s="1"/>
      <c r="CFO2055" s="1"/>
      <c r="CFP2055" s="1"/>
      <c r="CFQ2055" s="1"/>
      <c r="CFR2055" s="1"/>
      <c r="CFS2055" s="1"/>
      <c r="CFT2055" s="1"/>
      <c r="CFU2055" s="1"/>
      <c r="CFV2055" s="1"/>
      <c r="CFW2055" s="1"/>
      <c r="CFX2055" s="1"/>
      <c r="CFY2055" s="1"/>
      <c r="CFZ2055" s="1"/>
      <c r="CGA2055" s="1"/>
      <c r="CGB2055" s="1"/>
      <c r="CGC2055" s="1"/>
      <c r="CGD2055" s="1"/>
      <c r="CGE2055" s="1"/>
      <c r="CGF2055" s="1"/>
      <c r="CGG2055" s="1"/>
      <c r="CGH2055" s="1"/>
      <c r="CGI2055" s="1"/>
      <c r="CGJ2055" s="1"/>
      <c r="CGK2055" s="1"/>
      <c r="CGL2055" s="1"/>
      <c r="CGM2055" s="1"/>
      <c r="CGN2055" s="1"/>
      <c r="CGO2055" s="1"/>
      <c r="CGP2055" s="1"/>
      <c r="CGQ2055" s="1"/>
      <c r="CGR2055" s="1"/>
      <c r="CGS2055" s="1"/>
      <c r="CGT2055" s="1"/>
      <c r="CGU2055" s="1"/>
      <c r="CGV2055" s="1"/>
      <c r="CGW2055" s="1"/>
      <c r="CGX2055" s="1"/>
      <c r="CGY2055" s="1"/>
      <c r="CGZ2055" s="1"/>
      <c r="CHA2055" s="1"/>
      <c r="CHB2055" s="1"/>
      <c r="CHC2055" s="1"/>
      <c r="CHD2055" s="1"/>
      <c r="CHE2055" s="1"/>
      <c r="CHF2055" s="1"/>
      <c r="CHG2055" s="1"/>
      <c r="CHH2055" s="1"/>
      <c r="CHI2055" s="1"/>
      <c r="CHJ2055" s="1"/>
      <c r="CHK2055" s="1"/>
      <c r="CHL2055" s="1"/>
      <c r="CHM2055" s="1"/>
      <c r="CHN2055" s="1"/>
      <c r="CHO2055" s="1"/>
      <c r="CHP2055" s="1"/>
      <c r="CHQ2055" s="1"/>
      <c r="CHR2055" s="1"/>
      <c r="CHS2055" s="1"/>
      <c r="CHT2055" s="1"/>
      <c r="CHU2055" s="1"/>
      <c r="CHV2055" s="1"/>
      <c r="CHW2055" s="1"/>
      <c r="CHX2055" s="1"/>
      <c r="CHY2055" s="1"/>
      <c r="CHZ2055" s="1"/>
      <c r="CIA2055" s="1"/>
      <c r="CIB2055" s="1"/>
      <c r="CIC2055" s="1"/>
      <c r="CID2055" s="1"/>
      <c r="CIE2055" s="1"/>
      <c r="CIF2055" s="1"/>
      <c r="CIG2055" s="1"/>
      <c r="CIH2055" s="1"/>
      <c r="CII2055" s="1"/>
      <c r="CIJ2055" s="1"/>
      <c r="CIK2055" s="1"/>
      <c r="CIL2055" s="1"/>
      <c r="CIM2055" s="1"/>
      <c r="CIN2055" s="1"/>
      <c r="CIO2055" s="1"/>
      <c r="CIP2055" s="1"/>
      <c r="CIQ2055" s="1"/>
      <c r="CIR2055" s="1"/>
      <c r="CIS2055" s="1"/>
      <c r="CIT2055" s="1"/>
      <c r="CIU2055" s="1"/>
      <c r="CIV2055" s="1"/>
      <c r="CIW2055" s="1"/>
      <c r="CIX2055" s="1"/>
      <c r="CIY2055" s="1"/>
      <c r="CIZ2055" s="1"/>
      <c r="CJA2055" s="1"/>
      <c r="CJB2055" s="1"/>
      <c r="CJC2055" s="1"/>
      <c r="CJD2055" s="1"/>
      <c r="CJE2055" s="1"/>
      <c r="CJF2055" s="1"/>
      <c r="CJG2055" s="1"/>
      <c r="CJH2055" s="1"/>
      <c r="CJI2055" s="1"/>
      <c r="CJJ2055" s="1"/>
      <c r="CJK2055" s="1"/>
      <c r="CJL2055" s="1"/>
      <c r="CJM2055" s="1"/>
      <c r="CJN2055" s="1"/>
      <c r="CJO2055" s="1"/>
      <c r="CJP2055" s="1"/>
      <c r="CJQ2055" s="1"/>
      <c r="CJR2055" s="1"/>
      <c r="CJS2055" s="1"/>
      <c r="CJT2055" s="1"/>
      <c r="CJU2055" s="1"/>
      <c r="CJV2055" s="1"/>
      <c r="CJW2055" s="1"/>
      <c r="CJX2055" s="1"/>
      <c r="CJY2055" s="1"/>
      <c r="CJZ2055" s="1"/>
      <c r="CKA2055" s="1"/>
      <c r="CKB2055" s="1"/>
      <c r="CKC2055" s="1"/>
      <c r="CKD2055" s="1"/>
      <c r="CKE2055" s="1"/>
      <c r="CKF2055" s="1"/>
      <c r="CKG2055" s="1"/>
      <c r="CKH2055" s="1"/>
      <c r="CKI2055" s="1"/>
      <c r="CKJ2055" s="1"/>
      <c r="CKK2055" s="1"/>
      <c r="CKL2055" s="1"/>
      <c r="CKM2055" s="1"/>
      <c r="CKN2055" s="1"/>
      <c r="CKO2055" s="1"/>
      <c r="CKP2055" s="1"/>
      <c r="CKQ2055" s="1"/>
      <c r="CKR2055" s="1"/>
      <c r="CKS2055" s="1"/>
      <c r="CKT2055" s="1"/>
      <c r="CKU2055" s="1"/>
      <c r="CKV2055" s="1"/>
      <c r="CKW2055" s="1"/>
      <c r="CKX2055" s="1"/>
      <c r="CKY2055" s="1"/>
      <c r="CKZ2055" s="1"/>
      <c r="CLA2055" s="1"/>
      <c r="CLB2055" s="1"/>
      <c r="CLC2055" s="1"/>
      <c r="CLD2055" s="1"/>
      <c r="CLE2055" s="1"/>
      <c r="CLF2055" s="1"/>
      <c r="CLG2055" s="1"/>
      <c r="CLH2055" s="1"/>
      <c r="CLI2055" s="1"/>
      <c r="CLJ2055" s="1"/>
      <c r="CLK2055" s="1"/>
      <c r="CLL2055" s="1"/>
      <c r="CLM2055" s="1"/>
      <c r="CLN2055" s="1"/>
      <c r="CLO2055" s="1"/>
      <c r="CLP2055" s="1"/>
      <c r="CLQ2055" s="1"/>
      <c r="CLR2055" s="1"/>
      <c r="CLS2055" s="1"/>
      <c r="CLT2055" s="1"/>
      <c r="CLU2055" s="1"/>
      <c r="CLV2055" s="1"/>
      <c r="CLW2055" s="1"/>
      <c r="CLX2055" s="1"/>
      <c r="CLY2055" s="1"/>
      <c r="CLZ2055" s="1"/>
      <c r="CMA2055" s="1"/>
      <c r="CMB2055" s="1"/>
      <c r="CMC2055" s="1"/>
      <c r="CMD2055" s="1"/>
      <c r="CME2055" s="1"/>
      <c r="CMF2055" s="1"/>
      <c r="CMG2055" s="1"/>
      <c r="CMH2055" s="1"/>
      <c r="CMI2055" s="1"/>
      <c r="CMJ2055" s="1"/>
      <c r="CMK2055" s="1"/>
      <c r="CML2055" s="1"/>
      <c r="CMM2055" s="1"/>
      <c r="CMN2055" s="1"/>
      <c r="CMO2055" s="1"/>
      <c r="CMP2055" s="1"/>
      <c r="CMQ2055" s="1"/>
      <c r="CMR2055" s="1"/>
      <c r="CMS2055" s="1"/>
      <c r="CMT2055" s="1"/>
      <c r="CMU2055" s="1"/>
      <c r="CMV2055" s="1"/>
      <c r="CMW2055" s="1"/>
      <c r="CMX2055" s="1"/>
      <c r="CMY2055" s="1"/>
      <c r="CMZ2055" s="1"/>
      <c r="CNA2055" s="1"/>
      <c r="CNB2055" s="1"/>
      <c r="CNC2055" s="1"/>
      <c r="CND2055" s="1"/>
      <c r="CNE2055" s="1"/>
      <c r="CNF2055" s="1"/>
      <c r="CNG2055" s="1"/>
      <c r="CNH2055" s="1"/>
      <c r="CNI2055" s="1"/>
      <c r="CNJ2055" s="1"/>
      <c r="CNK2055" s="1"/>
      <c r="CNL2055" s="1"/>
      <c r="CNM2055" s="1"/>
      <c r="CNN2055" s="1"/>
      <c r="CNO2055" s="1"/>
      <c r="CNP2055" s="1"/>
      <c r="CNQ2055" s="1"/>
      <c r="CNR2055" s="1"/>
      <c r="CNS2055" s="1"/>
      <c r="CNT2055" s="1"/>
      <c r="CNU2055" s="1"/>
      <c r="CNV2055" s="1"/>
      <c r="CNW2055" s="1"/>
      <c r="CNX2055" s="1"/>
      <c r="CNY2055" s="1"/>
      <c r="CNZ2055" s="1"/>
      <c r="COA2055" s="1"/>
      <c r="COB2055" s="1"/>
      <c r="COC2055" s="1"/>
      <c r="COD2055" s="1"/>
      <c r="COE2055" s="1"/>
      <c r="COF2055" s="1"/>
      <c r="COG2055" s="1"/>
      <c r="COH2055" s="1"/>
      <c r="COI2055" s="1"/>
      <c r="COJ2055" s="1"/>
      <c r="COK2055" s="1"/>
      <c r="COL2055" s="1"/>
      <c r="COM2055" s="1"/>
      <c r="CON2055" s="1"/>
      <c r="COO2055" s="1"/>
      <c r="COP2055" s="1"/>
      <c r="COQ2055" s="1"/>
      <c r="COR2055" s="1"/>
      <c r="COS2055" s="1"/>
      <c r="COT2055" s="1"/>
      <c r="COU2055" s="1"/>
      <c r="COV2055" s="1"/>
      <c r="COW2055" s="1"/>
      <c r="COX2055" s="1"/>
      <c r="COY2055" s="1"/>
      <c r="COZ2055" s="1"/>
      <c r="CPA2055" s="1"/>
      <c r="CPB2055" s="1"/>
      <c r="CPC2055" s="1"/>
      <c r="CPD2055" s="1"/>
      <c r="CPE2055" s="1"/>
      <c r="CPF2055" s="1"/>
      <c r="CPG2055" s="1"/>
      <c r="CPH2055" s="1"/>
      <c r="CPI2055" s="1"/>
      <c r="CPJ2055" s="1"/>
      <c r="CPK2055" s="1"/>
      <c r="CPL2055" s="1"/>
      <c r="CPM2055" s="1"/>
      <c r="CPN2055" s="1"/>
      <c r="CPO2055" s="1"/>
      <c r="CPP2055" s="1"/>
      <c r="CPQ2055" s="1"/>
      <c r="CPR2055" s="1"/>
      <c r="CPS2055" s="1"/>
      <c r="CPT2055" s="1"/>
      <c r="CPU2055" s="1"/>
      <c r="CPV2055" s="1"/>
      <c r="CPW2055" s="1"/>
      <c r="CPX2055" s="1"/>
      <c r="CPY2055" s="1"/>
      <c r="CPZ2055" s="1"/>
      <c r="CQA2055" s="1"/>
      <c r="CQB2055" s="1"/>
      <c r="CQC2055" s="1"/>
      <c r="CQD2055" s="1"/>
      <c r="CQE2055" s="1"/>
      <c r="CQF2055" s="1"/>
      <c r="CQG2055" s="1"/>
      <c r="CQH2055" s="1"/>
      <c r="CQI2055" s="1"/>
      <c r="CQJ2055" s="1"/>
      <c r="CQK2055" s="1"/>
      <c r="CQL2055" s="1"/>
      <c r="CQM2055" s="1"/>
      <c r="CQN2055" s="1"/>
      <c r="CQO2055" s="1"/>
      <c r="CQP2055" s="1"/>
      <c r="CQQ2055" s="1"/>
      <c r="CQR2055" s="1"/>
      <c r="CQS2055" s="1"/>
      <c r="CQT2055" s="1"/>
      <c r="CQU2055" s="1"/>
      <c r="CQV2055" s="1"/>
      <c r="CQW2055" s="1"/>
      <c r="CQX2055" s="1"/>
      <c r="CQY2055" s="1"/>
      <c r="CQZ2055" s="1"/>
      <c r="CRA2055" s="1"/>
      <c r="CRB2055" s="1"/>
      <c r="CRC2055" s="1"/>
      <c r="CRD2055" s="1"/>
      <c r="CRE2055" s="1"/>
      <c r="CRF2055" s="1"/>
      <c r="CRG2055" s="1"/>
      <c r="CRH2055" s="1"/>
      <c r="CRI2055" s="1"/>
      <c r="CRJ2055" s="1"/>
      <c r="CRK2055" s="1"/>
      <c r="CRL2055" s="1"/>
      <c r="CRM2055" s="1"/>
      <c r="CRN2055" s="1"/>
      <c r="CRO2055" s="1"/>
      <c r="CRP2055" s="1"/>
      <c r="CRQ2055" s="1"/>
      <c r="CRR2055" s="1"/>
      <c r="CRS2055" s="1"/>
      <c r="CRT2055" s="1"/>
      <c r="CRU2055" s="1"/>
      <c r="CRV2055" s="1"/>
      <c r="CRW2055" s="1"/>
      <c r="CRX2055" s="1"/>
      <c r="CRY2055" s="1"/>
      <c r="CRZ2055" s="1"/>
      <c r="CSA2055" s="1"/>
      <c r="CSB2055" s="1"/>
      <c r="CSC2055" s="1"/>
      <c r="CSD2055" s="1"/>
      <c r="CSE2055" s="1"/>
      <c r="CSF2055" s="1"/>
      <c r="CSG2055" s="1"/>
      <c r="CSH2055" s="1"/>
      <c r="CSI2055" s="1"/>
      <c r="CSJ2055" s="1"/>
      <c r="CSK2055" s="1"/>
      <c r="CSL2055" s="1"/>
      <c r="CSM2055" s="1"/>
      <c r="CSN2055" s="1"/>
      <c r="CSO2055" s="1"/>
      <c r="CSP2055" s="1"/>
      <c r="CSQ2055" s="1"/>
      <c r="CSR2055" s="1"/>
      <c r="CSS2055" s="1"/>
      <c r="CST2055" s="1"/>
      <c r="CSU2055" s="1"/>
      <c r="CSV2055" s="1"/>
      <c r="CSW2055" s="1"/>
      <c r="CSX2055" s="1"/>
      <c r="CSY2055" s="1"/>
      <c r="CSZ2055" s="1"/>
      <c r="CTA2055" s="1"/>
      <c r="CTB2055" s="1"/>
      <c r="CTC2055" s="1"/>
      <c r="CTD2055" s="1"/>
      <c r="CTE2055" s="1"/>
      <c r="CTF2055" s="1"/>
      <c r="CTG2055" s="1"/>
      <c r="CTH2055" s="1"/>
      <c r="CTI2055" s="1"/>
      <c r="CTJ2055" s="1"/>
      <c r="CTK2055" s="1"/>
      <c r="CTL2055" s="1"/>
      <c r="CTM2055" s="1"/>
      <c r="CTN2055" s="1"/>
      <c r="CTO2055" s="1"/>
      <c r="CTP2055" s="1"/>
      <c r="CTQ2055" s="1"/>
      <c r="CTR2055" s="1"/>
      <c r="CTS2055" s="1"/>
      <c r="CTT2055" s="1"/>
      <c r="CTU2055" s="1"/>
      <c r="CTV2055" s="1"/>
      <c r="CTW2055" s="1"/>
      <c r="CTX2055" s="1"/>
      <c r="CTY2055" s="1"/>
      <c r="CTZ2055" s="1"/>
      <c r="CUA2055" s="1"/>
      <c r="CUB2055" s="1"/>
      <c r="CUC2055" s="1"/>
      <c r="CUD2055" s="1"/>
      <c r="CUE2055" s="1"/>
      <c r="CUF2055" s="1"/>
      <c r="CUG2055" s="1"/>
      <c r="CUH2055" s="1"/>
      <c r="CUI2055" s="1"/>
      <c r="CUJ2055" s="1"/>
      <c r="CUK2055" s="1"/>
      <c r="CUL2055" s="1"/>
      <c r="CUM2055" s="1"/>
      <c r="CUN2055" s="1"/>
      <c r="CUO2055" s="1"/>
      <c r="CUP2055" s="1"/>
      <c r="CUQ2055" s="1"/>
      <c r="CUR2055" s="1"/>
      <c r="CUS2055" s="1"/>
      <c r="CUT2055" s="1"/>
      <c r="CUU2055" s="1"/>
      <c r="CUV2055" s="1"/>
      <c r="CUW2055" s="1"/>
      <c r="CUX2055" s="1"/>
      <c r="CUY2055" s="1"/>
      <c r="CUZ2055" s="1"/>
      <c r="CVA2055" s="1"/>
      <c r="CVB2055" s="1"/>
      <c r="CVC2055" s="1"/>
      <c r="CVD2055" s="1"/>
      <c r="CVE2055" s="1"/>
      <c r="CVF2055" s="1"/>
      <c r="CVG2055" s="1"/>
      <c r="CVH2055" s="1"/>
      <c r="CVI2055" s="1"/>
      <c r="CVJ2055" s="1"/>
      <c r="CVK2055" s="1"/>
      <c r="CVL2055" s="1"/>
      <c r="CVM2055" s="1"/>
      <c r="CVN2055" s="1"/>
      <c r="CVO2055" s="1"/>
      <c r="CVP2055" s="1"/>
      <c r="CVQ2055" s="1"/>
      <c r="CVR2055" s="1"/>
      <c r="CVS2055" s="1"/>
      <c r="CVT2055" s="1"/>
      <c r="CVU2055" s="1"/>
      <c r="CVV2055" s="1"/>
      <c r="CVW2055" s="1"/>
      <c r="CVX2055" s="1"/>
      <c r="CVY2055" s="1"/>
      <c r="CVZ2055" s="1"/>
      <c r="CWA2055" s="1"/>
      <c r="CWB2055" s="1"/>
      <c r="CWC2055" s="1"/>
      <c r="CWD2055" s="1"/>
      <c r="CWE2055" s="1"/>
      <c r="CWF2055" s="1"/>
      <c r="CWG2055" s="1"/>
      <c r="CWH2055" s="1"/>
      <c r="CWI2055" s="1"/>
      <c r="CWJ2055" s="1"/>
      <c r="CWK2055" s="1"/>
      <c r="CWL2055" s="1"/>
      <c r="CWM2055" s="1"/>
      <c r="CWN2055" s="1"/>
      <c r="CWO2055" s="1"/>
      <c r="CWP2055" s="1"/>
      <c r="CWQ2055" s="1"/>
      <c r="CWR2055" s="1"/>
      <c r="CWS2055" s="1"/>
      <c r="CWT2055" s="1"/>
      <c r="CWU2055" s="1"/>
      <c r="CWV2055" s="1"/>
      <c r="CWW2055" s="1"/>
      <c r="CWX2055" s="1"/>
      <c r="CWY2055" s="1"/>
      <c r="CWZ2055" s="1"/>
      <c r="CXA2055" s="1"/>
      <c r="CXB2055" s="1"/>
      <c r="CXC2055" s="1"/>
      <c r="CXD2055" s="1"/>
      <c r="CXE2055" s="1"/>
      <c r="CXF2055" s="1"/>
      <c r="CXG2055" s="1"/>
      <c r="CXH2055" s="1"/>
      <c r="CXI2055" s="1"/>
      <c r="CXJ2055" s="1"/>
      <c r="CXK2055" s="1"/>
      <c r="CXL2055" s="1"/>
      <c r="CXM2055" s="1"/>
      <c r="CXN2055" s="1"/>
      <c r="CXO2055" s="1"/>
      <c r="CXP2055" s="1"/>
      <c r="CXQ2055" s="1"/>
      <c r="CXR2055" s="1"/>
      <c r="CXS2055" s="1"/>
      <c r="CXT2055" s="1"/>
      <c r="CXU2055" s="1"/>
      <c r="CXV2055" s="1"/>
      <c r="CXW2055" s="1"/>
      <c r="CXX2055" s="1"/>
      <c r="CXY2055" s="1"/>
      <c r="CXZ2055" s="1"/>
      <c r="CYA2055" s="1"/>
      <c r="CYB2055" s="1"/>
      <c r="CYC2055" s="1"/>
      <c r="CYD2055" s="1"/>
      <c r="CYE2055" s="1"/>
      <c r="CYF2055" s="1"/>
      <c r="CYG2055" s="1"/>
      <c r="CYH2055" s="1"/>
      <c r="CYI2055" s="1"/>
      <c r="CYJ2055" s="1"/>
      <c r="CYK2055" s="1"/>
      <c r="CYL2055" s="1"/>
      <c r="CYM2055" s="1"/>
      <c r="CYN2055" s="1"/>
      <c r="CYO2055" s="1"/>
      <c r="CYP2055" s="1"/>
      <c r="CYQ2055" s="1"/>
      <c r="CYR2055" s="1"/>
      <c r="CYS2055" s="1"/>
      <c r="CYT2055" s="1"/>
      <c r="CYU2055" s="1"/>
      <c r="CYV2055" s="1"/>
      <c r="CYW2055" s="1"/>
      <c r="CYX2055" s="1"/>
      <c r="CYY2055" s="1"/>
      <c r="CYZ2055" s="1"/>
      <c r="CZA2055" s="1"/>
      <c r="CZB2055" s="1"/>
      <c r="CZC2055" s="1"/>
      <c r="CZD2055" s="1"/>
      <c r="CZE2055" s="1"/>
      <c r="CZF2055" s="1"/>
      <c r="CZG2055" s="1"/>
      <c r="CZH2055" s="1"/>
      <c r="CZI2055" s="1"/>
      <c r="CZJ2055" s="1"/>
      <c r="CZK2055" s="1"/>
      <c r="CZL2055" s="1"/>
      <c r="CZM2055" s="1"/>
      <c r="CZN2055" s="1"/>
      <c r="CZO2055" s="1"/>
      <c r="CZP2055" s="1"/>
      <c r="CZQ2055" s="1"/>
      <c r="CZR2055" s="1"/>
      <c r="CZS2055" s="1"/>
      <c r="CZT2055" s="1"/>
      <c r="CZU2055" s="1"/>
      <c r="CZV2055" s="1"/>
      <c r="CZW2055" s="1"/>
      <c r="CZX2055" s="1"/>
      <c r="CZY2055" s="1"/>
      <c r="CZZ2055" s="1"/>
      <c r="DAA2055" s="1"/>
      <c r="DAB2055" s="1"/>
      <c r="DAC2055" s="1"/>
      <c r="DAD2055" s="1"/>
      <c r="DAE2055" s="1"/>
      <c r="DAF2055" s="1"/>
      <c r="DAG2055" s="1"/>
      <c r="DAH2055" s="1"/>
      <c r="DAI2055" s="1"/>
      <c r="DAJ2055" s="1"/>
      <c r="DAK2055" s="1"/>
      <c r="DAL2055" s="1"/>
      <c r="DAM2055" s="1"/>
      <c r="DAN2055" s="1"/>
      <c r="DAO2055" s="1"/>
      <c r="DAP2055" s="1"/>
      <c r="DAQ2055" s="1"/>
      <c r="DAR2055" s="1"/>
      <c r="DAS2055" s="1"/>
      <c r="DAT2055" s="1"/>
      <c r="DAU2055" s="1"/>
      <c r="DAV2055" s="1"/>
      <c r="DAW2055" s="1"/>
      <c r="DAX2055" s="1"/>
      <c r="DAY2055" s="1"/>
      <c r="DAZ2055" s="1"/>
      <c r="DBA2055" s="1"/>
      <c r="DBB2055" s="1"/>
      <c r="DBC2055" s="1"/>
      <c r="DBD2055" s="1"/>
      <c r="DBE2055" s="1"/>
      <c r="DBF2055" s="1"/>
      <c r="DBG2055" s="1"/>
      <c r="DBH2055" s="1"/>
      <c r="DBI2055" s="1"/>
      <c r="DBJ2055" s="1"/>
      <c r="DBK2055" s="1"/>
      <c r="DBL2055" s="1"/>
      <c r="DBM2055" s="1"/>
      <c r="DBN2055" s="1"/>
      <c r="DBO2055" s="1"/>
      <c r="DBP2055" s="1"/>
      <c r="DBQ2055" s="1"/>
      <c r="DBR2055" s="1"/>
      <c r="DBS2055" s="1"/>
      <c r="DBT2055" s="1"/>
      <c r="DBU2055" s="1"/>
      <c r="DBV2055" s="1"/>
      <c r="DBW2055" s="1"/>
      <c r="DBX2055" s="1"/>
      <c r="DBY2055" s="1"/>
      <c r="DBZ2055" s="1"/>
      <c r="DCA2055" s="1"/>
      <c r="DCB2055" s="1"/>
      <c r="DCC2055" s="1"/>
      <c r="DCD2055" s="1"/>
      <c r="DCE2055" s="1"/>
      <c r="DCF2055" s="1"/>
      <c r="DCG2055" s="1"/>
      <c r="DCH2055" s="1"/>
      <c r="DCI2055" s="1"/>
      <c r="DCJ2055" s="1"/>
      <c r="DCK2055" s="1"/>
      <c r="DCL2055" s="1"/>
      <c r="DCM2055" s="1"/>
      <c r="DCN2055" s="1"/>
      <c r="DCO2055" s="1"/>
      <c r="DCP2055" s="1"/>
      <c r="DCQ2055" s="1"/>
      <c r="DCR2055" s="1"/>
      <c r="DCS2055" s="1"/>
      <c r="DCT2055" s="1"/>
      <c r="DCU2055" s="1"/>
      <c r="DCV2055" s="1"/>
      <c r="DCW2055" s="1"/>
      <c r="DCX2055" s="1"/>
      <c r="DCY2055" s="1"/>
      <c r="DCZ2055" s="1"/>
      <c r="DDA2055" s="1"/>
      <c r="DDB2055" s="1"/>
      <c r="DDC2055" s="1"/>
      <c r="DDD2055" s="1"/>
      <c r="DDE2055" s="1"/>
      <c r="DDF2055" s="1"/>
      <c r="DDG2055" s="1"/>
      <c r="DDH2055" s="1"/>
      <c r="DDI2055" s="1"/>
      <c r="DDJ2055" s="1"/>
      <c r="DDK2055" s="1"/>
      <c r="DDL2055" s="1"/>
      <c r="DDM2055" s="1"/>
      <c r="DDN2055" s="1"/>
      <c r="DDO2055" s="1"/>
      <c r="DDP2055" s="1"/>
      <c r="DDQ2055" s="1"/>
      <c r="DDR2055" s="1"/>
      <c r="DDS2055" s="1"/>
      <c r="DDT2055" s="1"/>
      <c r="DDU2055" s="1"/>
      <c r="DDV2055" s="1"/>
      <c r="DDW2055" s="1"/>
      <c r="DDX2055" s="1"/>
      <c r="DDY2055" s="1"/>
      <c r="DDZ2055" s="1"/>
      <c r="DEA2055" s="1"/>
      <c r="DEB2055" s="1"/>
      <c r="DEC2055" s="1"/>
      <c r="DED2055" s="1"/>
      <c r="DEE2055" s="1"/>
      <c r="DEF2055" s="1"/>
      <c r="DEG2055" s="1"/>
      <c r="DEH2055" s="1"/>
      <c r="DEI2055" s="1"/>
      <c r="DEJ2055" s="1"/>
      <c r="DEK2055" s="1"/>
      <c r="DEL2055" s="1"/>
      <c r="DEM2055" s="1"/>
      <c r="DEN2055" s="1"/>
      <c r="DEO2055" s="1"/>
      <c r="DEP2055" s="1"/>
      <c r="DEQ2055" s="1"/>
      <c r="DER2055" s="1"/>
      <c r="DES2055" s="1"/>
      <c r="DET2055" s="1"/>
      <c r="DEU2055" s="1"/>
      <c r="DEV2055" s="1"/>
      <c r="DEW2055" s="1"/>
      <c r="DEX2055" s="1"/>
      <c r="DEY2055" s="1"/>
      <c r="DEZ2055" s="1"/>
      <c r="DFA2055" s="1"/>
      <c r="DFB2055" s="1"/>
      <c r="DFC2055" s="1"/>
      <c r="DFD2055" s="1"/>
      <c r="DFE2055" s="1"/>
      <c r="DFF2055" s="1"/>
      <c r="DFG2055" s="1"/>
      <c r="DFH2055" s="1"/>
      <c r="DFI2055" s="1"/>
      <c r="DFJ2055" s="1"/>
      <c r="DFK2055" s="1"/>
      <c r="DFL2055" s="1"/>
      <c r="DFM2055" s="1"/>
      <c r="DFN2055" s="1"/>
      <c r="DFO2055" s="1"/>
      <c r="DFP2055" s="1"/>
      <c r="DFQ2055" s="1"/>
      <c r="DFR2055" s="1"/>
      <c r="DFS2055" s="1"/>
      <c r="DFT2055" s="1"/>
      <c r="DFU2055" s="1"/>
      <c r="DFV2055" s="1"/>
      <c r="DFW2055" s="1"/>
      <c r="DFX2055" s="1"/>
      <c r="DFY2055" s="1"/>
      <c r="DFZ2055" s="1"/>
      <c r="DGA2055" s="1"/>
      <c r="DGB2055" s="1"/>
      <c r="DGC2055" s="1"/>
      <c r="DGD2055" s="1"/>
      <c r="DGE2055" s="1"/>
      <c r="DGF2055" s="1"/>
      <c r="DGG2055" s="1"/>
      <c r="DGH2055" s="1"/>
      <c r="DGI2055" s="1"/>
      <c r="DGJ2055" s="1"/>
      <c r="DGK2055" s="1"/>
      <c r="DGL2055" s="1"/>
      <c r="DGM2055" s="1"/>
      <c r="DGN2055" s="1"/>
      <c r="DGO2055" s="1"/>
      <c r="DGP2055" s="1"/>
      <c r="DGQ2055" s="1"/>
      <c r="DGR2055" s="1"/>
      <c r="DGS2055" s="1"/>
      <c r="DGT2055" s="1"/>
      <c r="DGU2055" s="1"/>
      <c r="DGV2055" s="1"/>
      <c r="DGW2055" s="1"/>
      <c r="DGX2055" s="1"/>
      <c r="DGY2055" s="1"/>
      <c r="DGZ2055" s="1"/>
      <c r="DHA2055" s="1"/>
      <c r="DHB2055" s="1"/>
      <c r="DHC2055" s="1"/>
      <c r="DHD2055" s="1"/>
      <c r="DHE2055" s="1"/>
      <c r="DHF2055" s="1"/>
      <c r="DHG2055" s="1"/>
      <c r="DHH2055" s="1"/>
      <c r="DHI2055" s="1"/>
      <c r="DHJ2055" s="1"/>
      <c r="DHK2055" s="1"/>
      <c r="DHL2055" s="1"/>
      <c r="DHM2055" s="1"/>
      <c r="DHN2055" s="1"/>
      <c r="DHO2055" s="1"/>
      <c r="DHP2055" s="1"/>
      <c r="DHQ2055" s="1"/>
      <c r="DHR2055" s="1"/>
      <c r="DHS2055" s="1"/>
      <c r="DHT2055" s="1"/>
      <c r="DHU2055" s="1"/>
      <c r="DHV2055" s="1"/>
      <c r="DHW2055" s="1"/>
      <c r="DHX2055" s="1"/>
      <c r="DHY2055" s="1"/>
      <c r="DHZ2055" s="1"/>
      <c r="DIA2055" s="1"/>
      <c r="DIB2055" s="1"/>
      <c r="DIC2055" s="1"/>
      <c r="DID2055" s="1"/>
      <c r="DIE2055" s="1"/>
      <c r="DIF2055" s="1"/>
      <c r="DIG2055" s="1"/>
      <c r="DIH2055" s="1"/>
      <c r="DII2055" s="1"/>
      <c r="DIJ2055" s="1"/>
      <c r="DIK2055" s="1"/>
      <c r="DIL2055" s="1"/>
      <c r="DIM2055" s="1"/>
      <c r="DIN2055" s="1"/>
      <c r="DIO2055" s="1"/>
      <c r="DIP2055" s="1"/>
      <c r="DIQ2055" s="1"/>
      <c r="DIR2055" s="1"/>
      <c r="DIS2055" s="1"/>
      <c r="DIT2055" s="1"/>
      <c r="DIU2055" s="1"/>
      <c r="DIV2055" s="1"/>
      <c r="DIW2055" s="1"/>
      <c r="DIX2055" s="1"/>
      <c r="DIY2055" s="1"/>
      <c r="DIZ2055" s="1"/>
      <c r="DJA2055" s="1"/>
      <c r="DJB2055" s="1"/>
      <c r="DJC2055" s="1"/>
      <c r="DJD2055" s="1"/>
      <c r="DJE2055" s="1"/>
      <c r="DJF2055" s="1"/>
      <c r="DJG2055" s="1"/>
      <c r="DJH2055" s="1"/>
      <c r="DJI2055" s="1"/>
      <c r="DJJ2055" s="1"/>
      <c r="DJK2055" s="1"/>
      <c r="DJL2055" s="1"/>
      <c r="DJM2055" s="1"/>
      <c r="DJN2055" s="1"/>
      <c r="DJO2055" s="1"/>
      <c r="DJP2055" s="1"/>
      <c r="DJQ2055" s="1"/>
      <c r="DJR2055" s="1"/>
      <c r="DJS2055" s="1"/>
      <c r="DJT2055" s="1"/>
      <c r="DJU2055" s="1"/>
      <c r="DJV2055" s="1"/>
      <c r="DJW2055" s="1"/>
      <c r="DJX2055" s="1"/>
      <c r="DJY2055" s="1"/>
      <c r="DJZ2055" s="1"/>
      <c r="DKA2055" s="1"/>
      <c r="DKB2055" s="1"/>
      <c r="DKC2055" s="1"/>
      <c r="DKD2055" s="1"/>
      <c r="DKE2055" s="1"/>
      <c r="DKF2055" s="1"/>
      <c r="DKG2055" s="1"/>
      <c r="DKH2055" s="1"/>
      <c r="DKI2055" s="1"/>
      <c r="DKJ2055" s="1"/>
      <c r="DKK2055" s="1"/>
      <c r="DKL2055" s="1"/>
      <c r="DKM2055" s="1"/>
      <c r="DKN2055" s="1"/>
      <c r="DKO2055" s="1"/>
      <c r="DKP2055" s="1"/>
      <c r="DKQ2055" s="1"/>
      <c r="DKR2055" s="1"/>
      <c r="DKS2055" s="1"/>
      <c r="DKT2055" s="1"/>
      <c r="DKU2055" s="1"/>
      <c r="DKV2055" s="1"/>
      <c r="DKW2055" s="1"/>
      <c r="DKX2055" s="1"/>
      <c r="DKY2055" s="1"/>
      <c r="DKZ2055" s="1"/>
      <c r="DLA2055" s="1"/>
      <c r="DLB2055" s="1"/>
      <c r="DLC2055" s="1"/>
      <c r="DLD2055" s="1"/>
      <c r="DLE2055" s="1"/>
      <c r="DLF2055" s="1"/>
      <c r="DLG2055" s="1"/>
      <c r="DLH2055" s="1"/>
      <c r="DLI2055" s="1"/>
      <c r="DLJ2055" s="1"/>
      <c r="DLK2055" s="1"/>
      <c r="DLL2055" s="1"/>
      <c r="DLM2055" s="1"/>
      <c r="DLN2055" s="1"/>
      <c r="DLO2055" s="1"/>
      <c r="DLP2055" s="1"/>
      <c r="DLQ2055" s="1"/>
      <c r="DLR2055" s="1"/>
      <c r="DLS2055" s="1"/>
      <c r="DLT2055" s="1"/>
      <c r="DLU2055" s="1"/>
      <c r="DLV2055" s="1"/>
      <c r="DLW2055" s="1"/>
      <c r="DLX2055" s="1"/>
      <c r="DLY2055" s="1"/>
      <c r="DLZ2055" s="1"/>
      <c r="DMA2055" s="1"/>
      <c r="DMB2055" s="1"/>
      <c r="DMC2055" s="1"/>
      <c r="DMD2055" s="1"/>
      <c r="DME2055" s="1"/>
      <c r="DMF2055" s="1"/>
      <c r="DMG2055" s="1"/>
      <c r="DMH2055" s="1"/>
      <c r="DMI2055" s="1"/>
      <c r="DMJ2055" s="1"/>
      <c r="DMK2055" s="1"/>
      <c r="DML2055" s="1"/>
      <c r="DMM2055" s="1"/>
      <c r="DMN2055" s="1"/>
      <c r="DMO2055" s="1"/>
      <c r="DMP2055" s="1"/>
      <c r="DMQ2055" s="1"/>
      <c r="DMR2055" s="1"/>
      <c r="DMS2055" s="1"/>
      <c r="DMT2055" s="1"/>
      <c r="DMU2055" s="1"/>
      <c r="DMV2055" s="1"/>
      <c r="DMW2055" s="1"/>
      <c r="DMX2055" s="1"/>
      <c r="DMY2055" s="1"/>
      <c r="DMZ2055" s="1"/>
      <c r="DNA2055" s="1"/>
      <c r="DNB2055" s="1"/>
      <c r="DNC2055" s="1"/>
      <c r="DND2055" s="1"/>
      <c r="DNE2055" s="1"/>
      <c r="DNF2055" s="1"/>
      <c r="DNG2055" s="1"/>
      <c r="DNH2055" s="1"/>
      <c r="DNI2055" s="1"/>
      <c r="DNJ2055" s="1"/>
      <c r="DNK2055" s="1"/>
      <c r="DNL2055" s="1"/>
      <c r="DNM2055" s="1"/>
      <c r="DNN2055" s="1"/>
      <c r="DNO2055" s="1"/>
      <c r="DNP2055" s="1"/>
      <c r="DNQ2055" s="1"/>
      <c r="DNR2055" s="1"/>
      <c r="DNS2055" s="1"/>
      <c r="DNT2055" s="1"/>
      <c r="DNU2055" s="1"/>
      <c r="DNV2055" s="1"/>
      <c r="DNW2055" s="1"/>
      <c r="DNX2055" s="1"/>
      <c r="DNY2055" s="1"/>
      <c r="DNZ2055" s="1"/>
      <c r="DOA2055" s="1"/>
      <c r="DOB2055" s="1"/>
      <c r="DOC2055" s="1"/>
      <c r="DOD2055" s="1"/>
      <c r="DOE2055" s="1"/>
      <c r="DOF2055" s="1"/>
      <c r="DOG2055" s="1"/>
      <c r="DOH2055" s="1"/>
      <c r="DOI2055" s="1"/>
      <c r="DOJ2055" s="1"/>
      <c r="DOK2055" s="1"/>
      <c r="DOL2055" s="1"/>
      <c r="DOM2055" s="1"/>
      <c r="DON2055" s="1"/>
      <c r="DOO2055" s="1"/>
      <c r="DOP2055" s="1"/>
      <c r="DOQ2055" s="1"/>
      <c r="DOR2055" s="1"/>
      <c r="DOS2055" s="1"/>
      <c r="DOT2055" s="1"/>
      <c r="DOU2055" s="1"/>
      <c r="DOV2055" s="1"/>
      <c r="DOW2055" s="1"/>
      <c r="DOX2055" s="1"/>
      <c r="DOY2055" s="1"/>
      <c r="DOZ2055" s="1"/>
      <c r="DPA2055" s="1"/>
      <c r="DPB2055" s="1"/>
      <c r="DPC2055" s="1"/>
      <c r="DPD2055" s="1"/>
      <c r="DPE2055" s="1"/>
      <c r="DPF2055" s="1"/>
      <c r="DPG2055" s="1"/>
      <c r="DPH2055" s="1"/>
      <c r="DPI2055" s="1"/>
      <c r="DPJ2055" s="1"/>
      <c r="DPK2055" s="1"/>
      <c r="DPL2055" s="1"/>
      <c r="DPM2055" s="1"/>
      <c r="DPN2055" s="1"/>
      <c r="DPO2055" s="1"/>
      <c r="DPP2055" s="1"/>
      <c r="DPQ2055" s="1"/>
      <c r="DPR2055" s="1"/>
      <c r="DPS2055" s="1"/>
      <c r="DPT2055" s="1"/>
      <c r="DPU2055" s="1"/>
      <c r="DPV2055" s="1"/>
      <c r="DPW2055" s="1"/>
      <c r="DPX2055" s="1"/>
      <c r="DPY2055" s="1"/>
      <c r="DPZ2055" s="1"/>
      <c r="DQA2055" s="1"/>
      <c r="DQB2055" s="1"/>
      <c r="DQC2055" s="1"/>
      <c r="DQD2055" s="1"/>
      <c r="DQE2055" s="1"/>
      <c r="DQF2055" s="1"/>
      <c r="DQG2055" s="1"/>
      <c r="DQH2055" s="1"/>
      <c r="DQI2055" s="1"/>
      <c r="DQJ2055" s="1"/>
      <c r="DQK2055" s="1"/>
      <c r="DQL2055" s="1"/>
      <c r="DQM2055" s="1"/>
      <c r="DQN2055" s="1"/>
      <c r="DQO2055" s="1"/>
      <c r="DQP2055" s="1"/>
      <c r="DQQ2055" s="1"/>
      <c r="DQR2055" s="1"/>
      <c r="DQS2055" s="1"/>
      <c r="DQT2055" s="1"/>
      <c r="DQU2055" s="1"/>
      <c r="DQV2055" s="1"/>
      <c r="DQW2055" s="1"/>
      <c r="DQX2055" s="1"/>
      <c r="DQY2055" s="1"/>
      <c r="DQZ2055" s="1"/>
      <c r="DRA2055" s="1"/>
      <c r="DRB2055" s="1"/>
      <c r="DRC2055" s="1"/>
      <c r="DRD2055" s="1"/>
      <c r="DRE2055" s="1"/>
      <c r="DRF2055" s="1"/>
      <c r="DRG2055" s="1"/>
      <c r="DRH2055" s="1"/>
      <c r="DRI2055" s="1"/>
      <c r="DRJ2055" s="1"/>
      <c r="DRK2055" s="1"/>
      <c r="DRL2055" s="1"/>
      <c r="DRM2055" s="1"/>
      <c r="DRN2055" s="1"/>
      <c r="DRO2055" s="1"/>
      <c r="DRP2055" s="1"/>
      <c r="DRQ2055" s="1"/>
      <c r="DRR2055" s="1"/>
      <c r="DRS2055" s="1"/>
      <c r="DRT2055" s="1"/>
      <c r="DRU2055" s="1"/>
      <c r="DRV2055" s="1"/>
      <c r="DRW2055" s="1"/>
      <c r="DRX2055" s="1"/>
      <c r="DRY2055" s="1"/>
      <c r="DRZ2055" s="1"/>
      <c r="DSA2055" s="1"/>
      <c r="DSB2055" s="1"/>
      <c r="DSC2055" s="1"/>
      <c r="DSD2055" s="1"/>
      <c r="DSE2055" s="1"/>
      <c r="DSF2055" s="1"/>
      <c r="DSG2055" s="1"/>
      <c r="DSH2055" s="1"/>
      <c r="DSI2055" s="1"/>
      <c r="DSJ2055" s="1"/>
      <c r="DSK2055" s="1"/>
      <c r="DSL2055" s="1"/>
      <c r="DSM2055" s="1"/>
      <c r="DSN2055" s="1"/>
      <c r="DSO2055" s="1"/>
      <c r="DSP2055" s="1"/>
      <c r="DSQ2055" s="1"/>
      <c r="DSR2055" s="1"/>
      <c r="DSS2055" s="1"/>
      <c r="DST2055" s="1"/>
      <c r="DSU2055" s="1"/>
      <c r="DSV2055" s="1"/>
      <c r="DSW2055" s="1"/>
      <c r="DSX2055" s="1"/>
      <c r="DSY2055" s="1"/>
      <c r="DSZ2055" s="1"/>
      <c r="DTA2055" s="1"/>
      <c r="DTB2055" s="1"/>
      <c r="DTC2055" s="1"/>
      <c r="DTD2055" s="1"/>
      <c r="DTE2055" s="1"/>
      <c r="DTF2055" s="1"/>
      <c r="DTG2055" s="1"/>
      <c r="DTH2055" s="1"/>
      <c r="DTI2055" s="1"/>
      <c r="DTJ2055" s="1"/>
      <c r="DTK2055" s="1"/>
      <c r="DTL2055" s="1"/>
      <c r="DTM2055" s="1"/>
      <c r="DTN2055" s="1"/>
      <c r="DTO2055" s="1"/>
      <c r="DTP2055" s="1"/>
      <c r="DTQ2055" s="1"/>
      <c r="DTR2055" s="1"/>
      <c r="DTS2055" s="1"/>
      <c r="DTT2055" s="1"/>
      <c r="DTU2055" s="1"/>
      <c r="DTV2055" s="1"/>
      <c r="DTW2055" s="1"/>
      <c r="DTX2055" s="1"/>
      <c r="DTY2055" s="1"/>
      <c r="DTZ2055" s="1"/>
      <c r="DUA2055" s="1"/>
      <c r="DUB2055" s="1"/>
      <c r="DUC2055" s="1"/>
      <c r="DUD2055" s="1"/>
      <c r="DUE2055" s="1"/>
      <c r="DUF2055" s="1"/>
      <c r="DUG2055" s="1"/>
      <c r="DUH2055" s="1"/>
      <c r="DUI2055" s="1"/>
      <c r="DUJ2055" s="1"/>
      <c r="DUK2055" s="1"/>
      <c r="DUL2055" s="1"/>
      <c r="DUM2055" s="1"/>
      <c r="DUN2055" s="1"/>
      <c r="DUO2055" s="1"/>
      <c r="DUP2055" s="1"/>
      <c r="DUQ2055" s="1"/>
      <c r="DUR2055" s="1"/>
      <c r="DUS2055" s="1"/>
      <c r="DUT2055" s="1"/>
      <c r="DUU2055" s="1"/>
      <c r="DUV2055" s="1"/>
      <c r="DUW2055" s="1"/>
      <c r="DUX2055" s="1"/>
      <c r="DUY2055" s="1"/>
      <c r="DUZ2055" s="1"/>
      <c r="DVA2055" s="1"/>
      <c r="DVB2055" s="1"/>
      <c r="DVC2055" s="1"/>
      <c r="DVD2055" s="1"/>
      <c r="DVE2055" s="1"/>
      <c r="DVF2055" s="1"/>
      <c r="DVG2055" s="1"/>
      <c r="DVH2055" s="1"/>
      <c r="DVI2055" s="1"/>
      <c r="DVJ2055" s="1"/>
      <c r="DVK2055" s="1"/>
      <c r="DVL2055" s="1"/>
      <c r="DVM2055" s="1"/>
      <c r="DVN2055" s="1"/>
      <c r="DVO2055" s="1"/>
      <c r="DVP2055" s="1"/>
      <c r="DVQ2055" s="1"/>
      <c r="DVR2055" s="1"/>
      <c r="DVS2055" s="1"/>
      <c r="DVT2055" s="1"/>
      <c r="DVU2055" s="1"/>
      <c r="DVV2055" s="1"/>
      <c r="DVW2055" s="1"/>
      <c r="DVX2055" s="1"/>
      <c r="DVY2055" s="1"/>
      <c r="DVZ2055" s="1"/>
      <c r="DWA2055" s="1"/>
      <c r="DWB2055" s="1"/>
      <c r="DWC2055" s="1"/>
      <c r="DWD2055" s="1"/>
      <c r="DWE2055" s="1"/>
      <c r="DWF2055" s="1"/>
      <c r="DWG2055" s="1"/>
      <c r="DWH2055" s="1"/>
      <c r="DWI2055" s="1"/>
      <c r="DWJ2055" s="1"/>
      <c r="DWK2055" s="1"/>
      <c r="DWL2055" s="1"/>
      <c r="DWM2055" s="1"/>
      <c r="DWN2055" s="1"/>
      <c r="DWO2055" s="1"/>
      <c r="DWP2055" s="1"/>
      <c r="DWQ2055" s="1"/>
      <c r="DWR2055" s="1"/>
      <c r="DWS2055" s="1"/>
      <c r="DWT2055" s="1"/>
      <c r="DWU2055" s="1"/>
      <c r="DWV2055" s="1"/>
      <c r="DWW2055" s="1"/>
      <c r="DWX2055" s="1"/>
      <c r="DWY2055" s="1"/>
      <c r="DWZ2055" s="1"/>
      <c r="DXA2055" s="1"/>
      <c r="DXB2055" s="1"/>
      <c r="DXC2055" s="1"/>
      <c r="DXD2055" s="1"/>
      <c r="DXE2055" s="1"/>
      <c r="DXF2055" s="1"/>
      <c r="DXG2055" s="1"/>
      <c r="DXH2055" s="1"/>
      <c r="DXI2055" s="1"/>
      <c r="DXJ2055" s="1"/>
      <c r="DXK2055" s="1"/>
      <c r="DXL2055" s="1"/>
      <c r="DXM2055" s="1"/>
      <c r="DXN2055" s="1"/>
      <c r="DXO2055" s="1"/>
      <c r="DXP2055" s="1"/>
      <c r="DXQ2055" s="1"/>
      <c r="DXR2055" s="1"/>
      <c r="DXS2055" s="1"/>
      <c r="DXT2055" s="1"/>
      <c r="DXU2055" s="1"/>
      <c r="DXV2055" s="1"/>
      <c r="DXW2055" s="1"/>
      <c r="DXX2055" s="1"/>
      <c r="DXY2055" s="1"/>
      <c r="DXZ2055" s="1"/>
      <c r="DYA2055" s="1"/>
      <c r="DYB2055" s="1"/>
      <c r="DYC2055" s="1"/>
      <c r="DYD2055" s="1"/>
      <c r="DYE2055" s="1"/>
      <c r="DYF2055" s="1"/>
      <c r="DYG2055" s="1"/>
      <c r="DYH2055" s="1"/>
      <c r="DYI2055" s="1"/>
      <c r="DYJ2055" s="1"/>
      <c r="DYK2055" s="1"/>
      <c r="DYL2055" s="1"/>
      <c r="DYM2055" s="1"/>
      <c r="DYN2055" s="1"/>
      <c r="DYO2055" s="1"/>
      <c r="DYP2055" s="1"/>
      <c r="DYQ2055" s="1"/>
      <c r="DYR2055" s="1"/>
      <c r="DYS2055" s="1"/>
      <c r="DYT2055" s="1"/>
      <c r="DYU2055" s="1"/>
      <c r="DYV2055" s="1"/>
      <c r="DYW2055" s="1"/>
      <c r="DYX2055" s="1"/>
      <c r="DYY2055" s="1"/>
      <c r="DYZ2055" s="1"/>
      <c r="DZA2055" s="1"/>
      <c r="DZB2055" s="1"/>
      <c r="DZC2055" s="1"/>
      <c r="DZD2055" s="1"/>
      <c r="DZE2055" s="1"/>
      <c r="DZF2055" s="1"/>
      <c r="DZG2055" s="1"/>
      <c r="DZH2055" s="1"/>
      <c r="DZI2055" s="1"/>
      <c r="DZJ2055" s="1"/>
      <c r="DZK2055" s="1"/>
      <c r="DZL2055" s="1"/>
      <c r="DZM2055" s="1"/>
      <c r="DZN2055" s="1"/>
      <c r="DZO2055" s="1"/>
      <c r="DZP2055" s="1"/>
      <c r="DZQ2055" s="1"/>
      <c r="DZR2055" s="1"/>
      <c r="DZS2055" s="1"/>
      <c r="DZT2055" s="1"/>
      <c r="DZU2055" s="1"/>
      <c r="DZV2055" s="1"/>
      <c r="DZW2055" s="1"/>
      <c r="DZX2055" s="1"/>
      <c r="DZY2055" s="1"/>
      <c r="DZZ2055" s="1"/>
      <c r="EAA2055" s="1"/>
      <c r="EAB2055" s="1"/>
      <c r="EAC2055" s="1"/>
      <c r="EAD2055" s="1"/>
      <c r="EAE2055" s="1"/>
      <c r="EAF2055" s="1"/>
      <c r="EAG2055" s="1"/>
      <c r="EAH2055" s="1"/>
      <c r="EAI2055" s="1"/>
      <c r="EAJ2055" s="1"/>
      <c r="EAK2055" s="1"/>
      <c r="EAL2055" s="1"/>
      <c r="EAM2055" s="1"/>
      <c r="EAN2055" s="1"/>
      <c r="EAO2055" s="1"/>
      <c r="EAP2055" s="1"/>
      <c r="EAQ2055" s="1"/>
      <c r="EAR2055" s="1"/>
      <c r="EAS2055" s="1"/>
      <c r="EAT2055" s="1"/>
      <c r="EAU2055" s="1"/>
      <c r="EAV2055" s="1"/>
      <c r="EAW2055" s="1"/>
      <c r="EAX2055" s="1"/>
      <c r="EAY2055" s="1"/>
      <c r="EAZ2055" s="1"/>
      <c r="EBA2055" s="1"/>
      <c r="EBB2055" s="1"/>
      <c r="EBC2055" s="1"/>
      <c r="EBD2055" s="1"/>
      <c r="EBE2055" s="1"/>
      <c r="EBF2055" s="1"/>
      <c r="EBG2055" s="1"/>
      <c r="EBH2055" s="1"/>
      <c r="EBI2055" s="1"/>
      <c r="EBJ2055" s="1"/>
      <c r="EBK2055" s="1"/>
      <c r="EBL2055" s="1"/>
      <c r="EBM2055" s="1"/>
      <c r="EBN2055" s="1"/>
      <c r="EBO2055" s="1"/>
      <c r="EBP2055" s="1"/>
      <c r="EBQ2055" s="1"/>
      <c r="EBR2055" s="1"/>
      <c r="EBS2055" s="1"/>
      <c r="EBT2055" s="1"/>
      <c r="EBU2055" s="1"/>
      <c r="EBV2055" s="1"/>
      <c r="EBW2055" s="1"/>
      <c r="EBX2055" s="1"/>
      <c r="EBY2055" s="1"/>
      <c r="EBZ2055" s="1"/>
      <c r="ECA2055" s="1"/>
      <c r="ECB2055" s="1"/>
      <c r="ECC2055" s="1"/>
      <c r="ECD2055" s="1"/>
      <c r="ECE2055" s="1"/>
      <c r="ECF2055" s="1"/>
      <c r="ECG2055" s="1"/>
      <c r="ECH2055" s="1"/>
      <c r="ECI2055" s="1"/>
      <c r="ECJ2055" s="1"/>
      <c r="ECK2055" s="1"/>
      <c r="ECL2055" s="1"/>
      <c r="ECM2055" s="1"/>
      <c r="ECN2055" s="1"/>
      <c r="ECO2055" s="1"/>
      <c r="ECP2055" s="1"/>
      <c r="ECQ2055" s="1"/>
      <c r="ECR2055" s="1"/>
      <c r="ECS2055" s="1"/>
      <c r="ECT2055" s="1"/>
      <c r="ECU2055" s="1"/>
      <c r="ECV2055" s="1"/>
      <c r="ECW2055" s="1"/>
      <c r="ECX2055" s="1"/>
      <c r="ECY2055" s="1"/>
      <c r="ECZ2055" s="1"/>
      <c r="EDA2055" s="1"/>
      <c r="EDB2055" s="1"/>
      <c r="EDC2055" s="1"/>
      <c r="EDD2055" s="1"/>
      <c r="EDE2055" s="1"/>
      <c r="EDF2055" s="1"/>
      <c r="EDG2055" s="1"/>
      <c r="EDH2055" s="1"/>
      <c r="EDI2055" s="1"/>
      <c r="EDJ2055" s="1"/>
      <c r="EDK2055" s="1"/>
      <c r="EDL2055" s="1"/>
      <c r="EDM2055" s="1"/>
      <c r="EDN2055" s="1"/>
      <c r="EDO2055" s="1"/>
      <c r="EDP2055" s="1"/>
      <c r="EDQ2055" s="1"/>
      <c r="EDR2055" s="1"/>
      <c r="EDS2055" s="1"/>
      <c r="EDT2055" s="1"/>
      <c r="EDU2055" s="1"/>
      <c r="EDV2055" s="1"/>
      <c r="EDW2055" s="1"/>
      <c r="EDX2055" s="1"/>
      <c r="EDY2055" s="1"/>
      <c r="EDZ2055" s="1"/>
      <c r="EEA2055" s="1"/>
      <c r="EEB2055" s="1"/>
      <c r="EEC2055" s="1"/>
      <c r="EED2055" s="1"/>
      <c r="EEE2055" s="1"/>
      <c r="EEF2055" s="1"/>
      <c r="EEG2055" s="1"/>
      <c r="EEH2055" s="1"/>
      <c r="EEI2055" s="1"/>
      <c r="EEJ2055" s="1"/>
      <c r="EEK2055" s="1"/>
      <c r="EEL2055" s="1"/>
      <c r="EEM2055" s="1"/>
      <c r="EEN2055" s="1"/>
      <c r="EEO2055" s="1"/>
      <c r="EEP2055" s="1"/>
      <c r="EEQ2055" s="1"/>
      <c r="EER2055" s="1"/>
      <c r="EES2055" s="1"/>
      <c r="EET2055" s="1"/>
      <c r="EEU2055" s="1"/>
      <c r="EEV2055" s="1"/>
      <c r="EEW2055" s="1"/>
      <c r="EEX2055" s="1"/>
      <c r="EEY2055" s="1"/>
      <c r="EEZ2055" s="1"/>
      <c r="EFA2055" s="1"/>
      <c r="EFB2055" s="1"/>
      <c r="EFC2055" s="1"/>
      <c r="EFD2055" s="1"/>
      <c r="EFE2055" s="1"/>
      <c r="EFF2055" s="1"/>
      <c r="EFG2055" s="1"/>
      <c r="EFH2055" s="1"/>
      <c r="EFI2055" s="1"/>
      <c r="EFJ2055" s="1"/>
      <c r="EFK2055" s="1"/>
      <c r="EFL2055" s="1"/>
      <c r="EFM2055" s="1"/>
      <c r="EFN2055" s="1"/>
      <c r="EFO2055" s="1"/>
      <c r="EFP2055" s="1"/>
      <c r="EFQ2055" s="1"/>
      <c r="EFR2055" s="1"/>
      <c r="EFS2055" s="1"/>
      <c r="EFT2055" s="1"/>
      <c r="EFU2055" s="1"/>
      <c r="EFV2055" s="1"/>
      <c r="EFW2055" s="1"/>
      <c r="EFX2055" s="1"/>
      <c r="EFY2055" s="1"/>
      <c r="EFZ2055" s="1"/>
      <c r="EGA2055" s="1"/>
      <c r="EGB2055" s="1"/>
      <c r="EGC2055" s="1"/>
      <c r="EGD2055" s="1"/>
      <c r="EGE2055" s="1"/>
      <c r="EGF2055" s="1"/>
      <c r="EGG2055" s="1"/>
      <c r="EGH2055" s="1"/>
      <c r="EGI2055" s="1"/>
      <c r="EGJ2055" s="1"/>
      <c r="EGK2055" s="1"/>
      <c r="EGL2055" s="1"/>
      <c r="EGM2055" s="1"/>
      <c r="EGN2055" s="1"/>
      <c r="EGO2055" s="1"/>
      <c r="EGP2055" s="1"/>
      <c r="EGQ2055" s="1"/>
      <c r="EGR2055" s="1"/>
      <c r="EGS2055" s="1"/>
      <c r="EGT2055" s="1"/>
      <c r="EGU2055" s="1"/>
      <c r="EGV2055" s="1"/>
      <c r="EGW2055" s="1"/>
      <c r="EGX2055" s="1"/>
      <c r="EGY2055" s="1"/>
      <c r="EGZ2055" s="1"/>
      <c r="EHA2055" s="1"/>
      <c r="EHB2055" s="1"/>
      <c r="EHC2055" s="1"/>
      <c r="EHD2055" s="1"/>
      <c r="EHE2055" s="1"/>
      <c r="EHF2055" s="1"/>
      <c r="EHG2055" s="1"/>
      <c r="EHH2055" s="1"/>
      <c r="EHI2055" s="1"/>
      <c r="EHJ2055" s="1"/>
      <c r="EHK2055" s="1"/>
      <c r="EHL2055" s="1"/>
      <c r="EHM2055" s="1"/>
      <c r="EHN2055" s="1"/>
      <c r="EHO2055" s="1"/>
      <c r="EHP2055" s="1"/>
      <c r="EHQ2055" s="1"/>
      <c r="EHR2055" s="1"/>
      <c r="EHS2055" s="1"/>
      <c r="EHT2055" s="1"/>
      <c r="EHU2055" s="1"/>
      <c r="EHV2055" s="1"/>
      <c r="EHW2055" s="1"/>
      <c r="EHX2055" s="1"/>
      <c r="EHY2055" s="1"/>
      <c r="EHZ2055" s="1"/>
      <c r="EIA2055" s="1"/>
      <c r="EIB2055" s="1"/>
      <c r="EIC2055" s="1"/>
      <c r="EID2055" s="1"/>
      <c r="EIE2055" s="1"/>
      <c r="EIF2055" s="1"/>
      <c r="EIG2055" s="1"/>
      <c r="EIH2055" s="1"/>
      <c r="EII2055" s="1"/>
      <c r="EIJ2055" s="1"/>
      <c r="EIK2055" s="1"/>
      <c r="EIL2055" s="1"/>
      <c r="EIM2055" s="1"/>
      <c r="EIN2055" s="1"/>
      <c r="EIO2055" s="1"/>
      <c r="EIP2055" s="1"/>
      <c r="EIQ2055" s="1"/>
      <c r="EIR2055" s="1"/>
      <c r="EIS2055" s="1"/>
      <c r="EIT2055" s="1"/>
      <c r="EIU2055" s="1"/>
      <c r="EIV2055" s="1"/>
      <c r="EIW2055" s="1"/>
      <c r="EIX2055" s="1"/>
      <c r="EIY2055" s="1"/>
      <c r="EIZ2055" s="1"/>
      <c r="EJA2055" s="1"/>
      <c r="EJB2055" s="1"/>
      <c r="EJC2055" s="1"/>
      <c r="EJD2055" s="1"/>
      <c r="EJE2055" s="1"/>
      <c r="EJF2055" s="1"/>
      <c r="EJG2055" s="1"/>
      <c r="EJH2055" s="1"/>
      <c r="EJI2055" s="1"/>
      <c r="EJJ2055" s="1"/>
      <c r="EJK2055" s="1"/>
      <c r="EJL2055" s="1"/>
      <c r="EJM2055" s="1"/>
      <c r="EJN2055" s="1"/>
      <c r="EJO2055" s="1"/>
      <c r="EJP2055" s="1"/>
      <c r="EJQ2055" s="1"/>
      <c r="EJR2055" s="1"/>
      <c r="EJS2055" s="1"/>
      <c r="EJT2055" s="1"/>
      <c r="EJU2055" s="1"/>
      <c r="EJV2055" s="1"/>
      <c r="EJW2055" s="1"/>
      <c r="EJX2055" s="1"/>
      <c r="EJY2055" s="1"/>
      <c r="EJZ2055" s="1"/>
      <c r="EKA2055" s="1"/>
      <c r="EKB2055" s="1"/>
      <c r="EKC2055" s="1"/>
      <c r="EKD2055" s="1"/>
      <c r="EKE2055" s="1"/>
      <c r="EKF2055" s="1"/>
      <c r="EKG2055" s="1"/>
      <c r="EKH2055" s="1"/>
      <c r="EKI2055" s="1"/>
      <c r="EKJ2055" s="1"/>
      <c r="EKK2055" s="1"/>
      <c r="EKL2055" s="1"/>
      <c r="EKM2055" s="1"/>
      <c r="EKN2055" s="1"/>
      <c r="EKO2055" s="1"/>
      <c r="EKP2055" s="1"/>
      <c r="EKQ2055" s="1"/>
      <c r="EKR2055" s="1"/>
      <c r="EKS2055" s="1"/>
      <c r="EKT2055" s="1"/>
      <c r="EKU2055" s="1"/>
      <c r="EKV2055" s="1"/>
      <c r="EKW2055" s="1"/>
      <c r="EKX2055" s="1"/>
      <c r="EKY2055" s="1"/>
      <c r="EKZ2055" s="1"/>
      <c r="ELA2055" s="1"/>
      <c r="ELB2055" s="1"/>
      <c r="ELC2055" s="1"/>
      <c r="ELD2055" s="1"/>
      <c r="ELE2055" s="1"/>
      <c r="ELF2055" s="1"/>
      <c r="ELG2055" s="1"/>
      <c r="ELH2055" s="1"/>
      <c r="ELI2055" s="1"/>
      <c r="ELJ2055" s="1"/>
      <c r="ELK2055" s="1"/>
      <c r="ELL2055" s="1"/>
      <c r="ELM2055" s="1"/>
      <c r="ELN2055" s="1"/>
      <c r="ELO2055" s="1"/>
      <c r="ELP2055" s="1"/>
      <c r="ELQ2055" s="1"/>
      <c r="ELR2055" s="1"/>
      <c r="ELS2055" s="1"/>
      <c r="ELT2055" s="1"/>
      <c r="ELU2055" s="1"/>
      <c r="ELV2055" s="1"/>
      <c r="ELW2055" s="1"/>
      <c r="ELX2055" s="1"/>
      <c r="ELY2055" s="1"/>
      <c r="ELZ2055" s="1"/>
      <c r="EMA2055" s="1"/>
      <c r="EMB2055" s="1"/>
      <c r="EMC2055" s="1"/>
      <c r="EMD2055" s="1"/>
      <c r="EME2055" s="1"/>
      <c r="EMF2055" s="1"/>
      <c r="EMG2055" s="1"/>
      <c r="EMH2055" s="1"/>
      <c r="EMI2055" s="1"/>
      <c r="EMJ2055" s="1"/>
      <c r="EMK2055" s="1"/>
      <c r="EML2055" s="1"/>
      <c r="EMM2055" s="1"/>
      <c r="EMN2055" s="1"/>
      <c r="EMO2055" s="1"/>
      <c r="EMP2055" s="1"/>
      <c r="EMQ2055" s="1"/>
      <c r="EMR2055" s="1"/>
      <c r="EMS2055" s="1"/>
      <c r="EMT2055" s="1"/>
      <c r="EMU2055" s="1"/>
      <c r="EMV2055" s="1"/>
      <c r="EMW2055" s="1"/>
      <c r="EMX2055" s="1"/>
      <c r="EMY2055" s="1"/>
      <c r="EMZ2055" s="1"/>
      <c r="ENA2055" s="1"/>
      <c r="ENB2055" s="1"/>
      <c r="ENC2055" s="1"/>
      <c r="END2055" s="1"/>
      <c r="ENE2055" s="1"/>
      <c r="ENF2055" s="1"/>
      <c r="ENG2055" s="1"/>
      <c r="ENH2055" s="1"/>
      <c r="ENI2055" s="1"/>
      <c r="ENJ2055" s="1"/>
      <c r="ENK2055" s="1"/>
      <c r="ENL2055" s="1"/>
      <c r="ENM2055" s="1"/>
      <c r="ENN2055" s="1"/>
      <c r="ENO2055" s="1"/>
      <c r="ENP2055" s="1"/>
      <c r="ENQ2055" s="1"/>
      <c r="ENR2055" s="1"/>
      <c r="ENS2055" s="1"/>
      <c r="ENT2055" s="1"/>
      <c r="ENU2055" s="1"/>
      <c r="ENV2055" s="1"/>
      <c r="ENW2055" s="1"/>
      <c r="ENX2055" s="1"/>
      <c r="ENY2055" s="1"/>
      <c r="ENZ2055" s="1"/>
      <c r="EOA2055" s="1"/>
      <c r="EOB2055" s="1"/>
      <c r="EOC2055" s="1"/>
      <c r="EOD2055" s="1"/>
      <c r="EOE2055" s="1"/>
      <c r="EOF2055" s="1"/>
      <c r="EOG2055" s="1"/>
      <c r="EOH2055" s="1"/>
      <c r="EOI2055" s="1"/>
      <c r="EOJ2055" s="1"/>
      <c r="EOK2055" s="1"/>
      <c r="EOL2055" s="1"/>
      <c r="EOM2055" s="1"/>
      <c r="EON2055" s="1"/>
      <c r="EOO2055" s="1"/>
      <c r="EOP2055" s="1"/>
      <c r="EOQ2055" s="1"/>
      <c r="EOR2055" s="1"/>
      <c r="EOS2055" s="1"/>
      <c r="EOT2055" s="1"/>
      <c r="EOU2055" s="1"/>
      <c r="EOV2055" s="1"/>
      <c r="EOW2055" s="1"/>
      <c r="EOX2055" s="1"/>
      <c r="EOY2055" s="1"/>
      <c r="EOZ2055" s="1"/>
      <c r="EPA2055" s="1"/>
      <c r="EPB2055" s="1"/>
      <c r="EPC2055" s="1"/>
      <c r="EPD2055" s="1"/>
      <c r="EPE2055" s="1"/>
      <c r="EPF2055" s="1"/>
      <c r="EPG2055" s="1"/>
      <c r="EPH2055" s="1"/>
      <c r="EPI2055" s="1"/>
      <c r="EPJ2055" s="1"/>
      <c r="EPK2055" s="1"/>
      <c r="EPL2055" s="1"/>
      <c r="EPM2055" s="1"/>
      <c r="EPN2055" s="1"/>
      <c r="EPO2055" s="1"/>
      <c r="EPP2055" s="1"/>
      <c r="EPQ2055" s="1"/>
      <c r="EPR2055" s="1"/>
      <c r="EPS2055" s="1"/>
      <c r="EPT2055" s="1"/>
      <c r="EPU2055" s="1"/>
      <c r="EPV2055" s="1"/>
      <c r="EPW2055" s="1"/>
      <c r="EPX2055" s="1"/>
      <c r="EPY2055" s="1"/>
      <c r="EPZ2055" s="1"/>
      <c r="EQA2055" s="1"/>
      <c r="EQB2055" s="1"/>
      <c r="EQC2055" s="1"/>
      <c r="EQD2055" s="1"/>
      <c r="EQE2055" s="1"/>
      <c r="EQF2055" s="1"/>
      <c r="EQG2055" s="1"/>
      <c r="EQH2055" s="1"/>
      <c r="EQI2055" s="1"/>
      <c r="EQJ2055" s="1"/>
      <c r="EQK2055" s="1"/>
      <c r="EQL2055" s="1"/>
      <c r="EQM2055" s="1"/>
      <c r="EQN2055" s="1"/>
      <c r="EQO2055" s="1"/>
      <c r="EQP2055" s="1"/>
      <c r="EQQ2055" s="1"/>
      <c r="EQR2055" s="1"/>
      <c r="EQS2055" s="1"/>
      <c r="EQT2055" s="1"/>
      <c r="EQU2055" s="1"/>
      <c r="EQV2055" s="1"/>
      <c r="EQW2055" s="1"/>
      <c r="EQX2055" s="1"/>
      <c r="EQY2055" s="1"/>
      <c r="EQZ2055" s="1"/>
      <c r="ERA2055" s="1"/>
      <c r="ERB2055" s="1"/>
      <c r="ERC2055" s="1"/>
      <c r="ERD2055" s="1"/>
      <c r="ERE2055" s="1"/>
      <c r="ERF2055" s="1"/>
      <c r="ERG2055" s="1"/>
      <c r="ERH2055" s="1"/>
      <c r="ERI2055" s="1"/>
      <c r="ERJ2055" s="1"/>
      <c r="ERK2055" s="1"/>
      <c r="ERL2055" s="1"/>
      <c r="ERM2055" s="1"/>
      <c r="ERN2055" s="1"/>
      <c r="ERO2055" s="1"/>
      <c r="ERP2055" s="1"/>
      <c r="ERQ2055" s="1"/>
      <c r="ERR2055" s="1"/>
      <c r="ERS2055" s="1"/>
      <c r="ERT2055" s="1"/>
      <c r="ERU2055" s="1"/>
      <c r="ERV2055" s="1"/>
      <c r="ERW2055" s="1"/>
      <c r="ERX2055" s="1"/>
      <c r="ERY2055" s="1"/>
      <c r="ERZ2055" s="1"/>
      <c r="ESA2055" s="1"/>
      <c r="ESB2055" s="1"/>
      <c r="ESC2055" s="1"/>
      <c r="ESD2055" s="1"/>
      <c r="ESE2055" s="1"/>
      <c r="ESF2055" s="1"/>
      <c r="ESG2055" s="1"/>
      <c r="ESH2055" s="1"/>
      <c r="ESI2055" s="1"/>
      <c r="ESJ2055" s="1"/>
      <c r="ESK2055" s="1"/>
      <c r="ESL2055" s="1"/>
      <c r="ESM2055" s="1"/>
      <c r="ESN2055" s="1"/>
      <c r="ESO2055" s="1"/>
      <c r="ESP2055" s="1"/>
      <c r="ESQ2055" s="1"/>
      <c r="ESR2055" s="1"/>
      <c r="ESS2055" s="1"/>
      <c r="EST2055" s="1"/>
      <c r="ESU2055" s="1"/>
      <c r="ESV2055" s="1"/>
      <c r="ESW2055" s="1"/>
      <c r="ESX2055" s="1"/>
      <c r="ESY2055" s="1"/>
      <c r="ESZ2055" s="1"/>
      <c r="ETA2055" s="1"/>
      <c r="ETB2055" s="1"/>
      <c r="ETC2055" s="1"/>
      <c r="ETD2055" s="1"/>
      <c r="ETE2055" s="1"/>
      <c r="ETF2055" s="1"/>
      <c r="ETG2055" s="1"/>
      <c r="ETH2055" s="1"/>
      <c r="ETI2055" s="1"/>
      <c r="ETJ2055" s="1"/>
      <c r="ETK2055" s="1"/>
      <c r="ETL2055" s="1"/>
      <c r="ETM2055" s="1"/>
      <c r="ETN2055" s="1"/>
      <c r="ETO2055" s="1"/>
      <c r="ETP2055" s="1"/>
      <c r="ETQ2055" s="1"/>
      <c r="ETR2055" s="1"/>
      <c r="ETS2055" s="1"/>
      <c r="ETT2055" s="1"/>
      <c r="ETU2055" s="1"/>
      <c r="ETV2055" s="1"/>
      <c r="ETW2055" s="1"/>
      <c r="ETX2055" s="1"/>
      <c r="ETY2055" s="1"/>
      <c r="ETZ2055" s="1"/>
      <c r="EUA2055" s="1"/>
      <c r="EUB2055" s="1"/>
      <c r="EUC2055" s="1"/>
      <c r="EUD2055" s="1"/>
      <c r="EUE2055" s="1"/>
      <c r="EUF2055" s="1"/>
      <c r="EUG2055" s="1"/>
      <c r="EUH2055" s="1"/>
      <c r="EUI2055" s="1"/>
      <c r="EUJ2055" s="1"/>
      <c r="EUK2055" s="1"/>
      <c r="EUL2055" s="1"/>
      <c r="EUM2055" s="1"/>
      <c r="EUN2055" s="1"/>
      <c r="EUO2055" s="1"/>
      <c r="EUP2055" s="1"/>
      <c r="EUQ2055" s="1"/>
      <c r="EUR2055" s="1"/>
      <c r="EUS2055" s="1"/>
      <c r="EUT2055" s="1"/>
      <c r="EUU2055" s="1"/>
      <c r="EUV2055" s="1"/>
      <c r="EUW2055" s="1"/>
      <c r="EUX2055" s="1"/>
      <c r="EUY2055" s="1"/>
      <c r="EUZ2055" s="1"/>
      <c r="EVA2055" s="1"/>
      <c r="EVB2055" s="1"/>
      <c r="EVC2055" s="1"/>
      <c r="EVD2055" s="1"/>
      <c r="EVE2055" s="1"/>
      <c r="EVF2055" s="1"/>
      <c r="EVG2055" s="1"/>
      <c r="EVH2055" s="1"/>
      <c r="EVI2055" s="1"/>
      <c r="EVJ2055" s="1"/>
      <c r="EVK2055" s="1"/>
      <c r="EVL2055" s="1"/>
      <c r="EVM2055" s="1"/>
      <c r="EVN2055" s="1"/>
      <c r="EVO2055" s="1"/>
      <c r="EVP2055" s="1"/>
      <c r="EVQ2055" s="1"/>
      <c r="EVR2055" s="1"/>
      <c r="EVS2055" s="1"/>
      <c r="EVT2055" s="1"/>
      <c r="EVU2055" s="1"/>
      <c r="EVV2055" s="1"/>
      <c r="EVW2055" s="1"/>
      <c r="EVX2055" s="1"/>
      <c r="EVY2055" s="1"/>
      <c r="EVZ2055" s="1"/>
      <c r="EWA2055" s="1"/>
      <c r="EWB2055" s="1"/>
      <c r="EWC2055" s="1"/>
      <c r="EWD2055" s="1"/>
      <c r="EWE2055" s="1"/>
      <c r="EWF2055" s="1"/>
      <c r="EWG2055" s="1"/>
      <c r="EWH2055" s="1"/>
      <c r="EWI2055" s="1"/>
      <c r="EWJ2055" s="1"/>
      <c r="EWK2055" s="1"/>
      <c r="EWL2055" s="1"/>
      <c r="EWM2055" s="1"/>
      <c r="EWN2055" s="1"/>
      <c r="EWO2055" s="1"/>
      <c r="EWP2055" s="1"/>
      <c r="EWQ2055" s="1"/>
      <c r="EWR2055" s="1"/>
      <c r="EWS2055" s="1"/>
      <c r="EWT2055" s="1"/>
      <c r="EWU2055" s="1"/>
      <c r="EWV2055" s="1"/>
      <c r="EWW2055" s="1"/>
      <c r="EWX2055" s="1"/>
      <c r="EWY2055" s="1"/>
      <c r="EWZ2055" s="1"/>
      <c r="EXA2055" s="1"/>
      <c r="EXB2055" s="1"/>
      <c r="EXC2055" s="1"/>
      <c r="EXD2055" s="1"/>
      <c r="EXE2055" s="1"/>
      <c r="EXF2055" s="1"/>
      <c r="EXG2055" s="1"/>
      <c r="EXH2055" s="1"/>
      <c r="EXI2055" s="1"/>
      <c r="EXJ2055" s="1"/>
      <c r="EXK2055" s="1"/>
      <c r="EXL2055" s="1"/>
      <c r="EXM2055" s="1"/>
      <c r="EXN2055" s="1"/>
      <c r="EXO2055" s="1"/>
      <c r="EXP2055" s="1"/>
      <c r="EXQ2055" s="1"/>
      <c r="EXR2055" s="1"/>
      <c r="EXS2055" s="1"/>
      <c r="EXT2055" s="1"/>
      <c r="EXU2055" s="1"/>
      <c r="EXV2055" s="1"/>
      <c r="EXW2055" s="1"/>
      <c r="EXX2055" s="1"/>
      <c r="EXY2055" s="1"/>
      <c r="EXZ2055" s="1"/>
      <c r="EYA2055" s="1"/>
      <c r="EYB2055" s="1"/>
      <c r="EYC2055" s="1"/>
      <c r="EYD2055" s="1"/>
      <c r="EYE2055" s="1"/>
      <c r="EYF2055" s="1"/>
      <c r="EYG2055" s="1"/>
      <c r="EYH2055" s="1"/>
      <c r="EYI2055" s="1"/>
      <c r="EYJ2055" s="1"/>
      <c r="EYK2055" s="1"/>
      <c r="EYL2055" s="1"/>
      <c r="EYM2055" s="1"/>
      <c r="EYN2055" s="1"/>
      <c r="EYO2055" s="1"/>
      <c r="EYP2055" s="1"/>
      <c r="EYQ2055" s="1"/>
      <c r="EYR2055" s="1"/>
      <c r="EYS2055" s="1"/>
      <c r="EYT2055" s="1"/>
      <c r="EYU2055" s="1"/>
      <c r="EYV2055" s="1"/>
      <c r="EYW2055" s="1"/>
      <c r="EYX2055" s="1"/>
      <c r="EYY2055" s="1"/>
      <c r="EYZ2055" s="1"/>
      <c r="EZA2055" s="1"/>
      <c r="EZB2055" s="1"/>
      <c r="EZC2055" s="1"/>
      <c r="EZD2055" s="1"/>
      <c r="EZE2055" s="1"/>
      <c r="EZF2055" s="1"/>
      <c r="EZG2055" s="1"/>
      <c r="EZH2055" s="1"/>
      <c r="EZI2055" s="1"/>
      <c r="EZJ2055" s="1"/>
      <c r="EZK2055" s="1"/>
      <c r="EZL2055" s="1"/>
      <c r="EZM2055" s="1"/>
      <c r="EZN2055" s="1"/>
      <c r="EZO2055" s="1"/>
      <c r="EZP2055" s="1"/>
      <c r="EZQ2055" s="1"/>
      <c r="EZR2055" s="1"/>
      <c r="EZS2055" s="1"/>
      <c r="EZT2055" s="1"/>
      <c r="EZU2055" s="1"/>
      <c r="EZV2055" s="1"/>
      <c r="EZW2055" s="1"/>
      <c r="EZX2055" s="1"/>
      <c r="EZY2055" s="1"/>
      <c r="EZZ2055" s="1"/>
      <c r="FAA2055" s="1"/>
      <c r="FAB2055" s="1"/>
      <c r="FAC2055" s="1"/>
      <c r="FAD2055" s="1"/>
      <c r="FAE2055" s="1"/>
      <c r="FAF2055" s="1"/>
      <c r="FAG2055" s="1"/>
      <c r="FAH2055" s="1"/>
      <c r="FAI2055" s="1"/>
      <c r="FAJ2055" s="1"/>
      <c r="FAK2055" s="1"/>
      <c r="FAL2055" s="1"/>
      <c r="FAM2055" s="1"/>
      <c r="FAN2055" s="1"/>
      <c r="FAO2055" s="1"/>
      <c r="FAP2055" s="1"/>
      <c r="FAQ2055" s="1"/>
      <c r="FAR2055" s="1"/>
      <c r="FAS2055" s="1"/>
      <c r="FAT2055" s="1"/>
      <c r="FAU2055" s="1"/>
      <c r="FAV2055" s="1"/>
      <c r="FAW2055" s="1"/>
      <c r="FAX2055" s="1"/>
      <c r="FAY2055" s="1"/>
      <c r="FAZ2055" s="1"/>
      <c r="FBA2055" s="1"/>
      <c r="FBB2055" s="1"/>
      <c r="FBC2055" s="1"/>
      <c r="FBD2055" s="1"/>
      <c r="FBE2055" s="1"/>
      <c r="FBF2055" s="1"/>
      <c r="FBG2055" s="1"/>
      <c r="FBH2055" s="1"/>
      <c r="FBI2055" s="1"/>
      <c r="FBJ2055" s="1"/>
      <c r="FBK2055" s="1"/>
      <c r="FBL2055" s="1"/>
      <c r="FBM2055" s="1"/>
      <c r="FBN2055" s="1"/>
      <c r="FBO2055" s="1"/>
      <c r="FBP2055" s="1"/>
      <c r="FBQ2055" s="1"/>
      <c r="FBR2055" s="1"/>
      <c r="FBS2055" s="1"/>
      <c r="FBT2055" s="1"/>
      <c r="FBU2055" s="1"/>
      <c r="FBV2055" s="1"/>
      <c r="FBW2055" s="1"/>
      <c r="FBX2055" s="1"/>
      <c r="FBY2055" s="1"/>
      <c r="FBZ2055" s="1"/>
      <c r="FCA2055" s="1"/>
      <c r="FCB2055" s="1"/>
      <c r="FCC2055" s="1"/>
      <c r="FCD2055" s="1"/>
      <c r="FCE2055" s="1"/>
      <c r="FCF2055" s="1"/>
      <c r="FCG2055" s="1"/>
      <c r="FCH2055" s="1"/>
      <c r="FCI2055" s="1"/>
      <c r="FCJ2055" s="1"/>
      <c r="FCK2055" s="1"/>
      <c r="FCL2055" s="1"/>
      <c r="FCM2055" s="1"/>
      <c r="FCN2055" s="1"/>
      <c r="FCO2055" s="1"/>
      <c r="FCP2055" s="1"/>
      <c r="FCQ2055" s="1"/>
      <c r="FCR2055" s="1"/>
      <c r="FCS2055" s="1"/>
      <c r="FCT2055" s="1"/>
      <c r="FCU2055" s="1"/>
      <c r="FCV2055" s="1"/>
      <c r="FCW2055" s="1"/>
      <c r="FCX2055" s="1"/>
      <c r="FCY2055" s="1"/>
      <c r="FCZ2055" s="1"/>
      <c r="FDA2055" s="1"/>
      <c r="FDB2055" s="1"/>
      <c r="FDC2055" s="1"/>
      <c r="FDD2055" s="1"/>
      <c r="FDE2055" s="1"/>
      <c r="FDF2055" s="1"/>
      <c r="FDG2055" s="1"/>
      <c r="FDH2055" s="1"/>
      <c r="FDI2055" s="1"/>
      <c r="FDJ2055" s="1"/>
      <c r="FDK2055" s="1"/>
      <c r="FDL2055" s="1"/>
      <c r="FDM2055" s="1"/>
      <c r="FDN2055" s="1"/>
      <c r="FDO2055" s="1"/>
      <c r="FDP2055" s="1"/>
      <c r="FDQ2055" s="1"/>
      <c r="FDR2055" s="1"/>
      <c r="FDS2055" s="1"/>
      <c r="FDT2055" s="1"/>
      <c r="FDU2055" s="1"/>
      <c r="FDV2055" s="1"/>
      <c r="FDW2055" s="1"/>
      <c r="FDX2055" s="1"/>
      <c r="FDY2055" s="1"/>
      <c r="FDZ2055" s="1"/>
      <c r="FEA2055" s="1"/>
      <c r="FEB2055" s="1"/>
      <c r="FEC2055" s="1"/>
      <c r="FED2055" s="1"/>
      <c r="FEE2055" s="1"/>
      <c r="FEF2055" s="1"/>
      <c r="FEG2055" s="1"/>
      <c r="FEH2055" s="1"/>
      <c r="FEI2055" s="1"/>
      <c r="FEJ2055" s="1"/>
      <c r="FEK2055" s="1"/>
      <c r="FEL2055" s="1"/>
      <c r="FEM2055" s="1"/>
      <c r="FEN2055" s="1"/>
      <c r="FEO2055" s="1"/>
      <c r="FEP2055" s="1"/>
      <c r="FEQ2055" s="1"/>
      <c r="FER2055" s="1"/>
      <c r="FES2055" s="1"/>
      <c r="FET2055" s="1"/>
      <c r="FEU2055" s="1"/>
      <c r="FEV2055" s="1"/>
      <c r="FEW2055" s="1"/>
      <c r="FEX2055" s="1"/>
      <c r="FEY2055" s="1"/>
      <c r="FEZ2055" s="1"/>
      <c r="FFA2055" s="1"/>
      <c r="FFB2055" s="1"/>
      <c r="FFC2055" s="1"/>
      <c r="FFD2055" s="1"/>
      <c r="FFE2055" s="1"/>
      <c r="FFF2055" s="1"/>
      <c r="FFG2055" s="1"/>
      <c r="FFH2055" s="1"/>
      <c r="FFI2055" s="1"/>
      <c r="FFJ2055" s="1"/>
      <c r="FFK2055" s="1"/>
      <c r="FFL2055" s="1"/>
      <c r="FFM2055" s="1"/>
      <c r="FFN2055" s="1"/>
      <c r="FFO2055" s="1"/>
      <c r="FFP2055" s="1"/>
      <c r="FFQ2055" s="1"/>
      <c r="FFR2055" s="1"/>
      <c r="FFS2055" s="1"/>
      <c r="FFT2055" s="1"/>
      <c r="FFU2055" s="1"/>
      <c r="FFV2055" s="1"/>
      <c r="FFW2055" s="1"/>
      <c r="FFX2055" s="1"/>
      <c r="FFY2055" s="1"/>
      <c r="FFZ2055" s="1"/>
      <c r="FGA2055" s="1"/>
      <c r="FGB2055" s="1"/>
      <c r="FGC2055" s="1"/>
      <c r="FGD2055" s="1"/>
      <c r="FGE2055" s="1"/>
      <c r="FGF2055" s="1"/>
      <c r="FGG2055" s="1"/>
      <c r="FGH2055" s="1"/>
      <c r="FGI2055" s="1"/>
      <c r="FGJ2055" s="1"/>
      <c r="FGK2055" s="1"/>
      <c r="FGL2055" s="1"/>
      <c r="FGM2055" s="1"/>
      <c r="FGN2055" s="1"/>
      <c r="FGO2055" s="1"/>
      <c r="FGP2055" s="1"/>
      <c r="FGQ2055" s="1"/>
      <c r="FGR2055" s="1"/>
      <c r="FGS2055" s="1"/>
      <c r="FGT2055" s="1"/>
      <c r="FGU2055" s="1"/>
      <c r="FGV2055" s="1"/>
      <c r="FGW2055" s="1"/>
      <c r="FGX2055" s="1"/>
      <c r="FGY2055" s="1"/>
      <c r="FGZ2055" s="1"/>
      <c r="FHA2055" s="1"/>
      <c r="FHB2055" s="1"/>
      <c r="FHC2055" s="1"/>
      <c r="FHD2055" s="1"/>
      <c r="FHE2055" s="1"/>
      <c r="FHF2055" s="1"/>
      <c r="FHG2055" s="1"/>
      <c r="FHH2055" s="1"/>
      <c r="FHI2055" s="1"/>
      <c r="FHJ2055" s="1"/>
      <c r="FHK2055" s="1"/>
      <c r="FHL2055" s="1"/>
      <c r="FHM2055" s="1"/>
      <c r="FHN2055" s="1"/>
      <c r="FHO2055" s="1"/>
      <c r="FHP2055" s="1"/>
      <c r="FHQ2055" s="1"/>
      <c r="FHR2055" s="1"/>
      <c r="FHS2055" s="1"/>
      <c r="FHT2055" s="1"/>
      <c r="FHU2055" s="1"/>
      <c r="FHV2055" s="1"/>
      <c r="FHW2055" s="1"/>
      <c r="FHX2055" s="1"/>
      <c r="FHY2055" s="1"/>
      <c r="FHZ2055" s="1"/>
      <c r="FIA2055" s="1"/>
      <c r="FIB2055" s="1"/>
      <c r="FIC2055" s="1"/>
      <c r="FID2055" s="1"/>
      <c r="FIE2055" s="1"/>
      <c r="FIF2055" s="1"/>
      <c r="FIG2055" s="1"/>
      <c r="FIH2055" s="1"/>
      <c r="FII2055" s="1"/>
      <c r="FIJ2055" s="1"/>
      <c r="FIK2055" s="1"/>
      <c r="FIL2055" s="1"/>
      <c r="FIM2055" s="1"/>
      <c r="FIN2055" s="1"/>
      <c r="FIO2055" s="1"/>
      <c r="FIP2055" s="1"/>
      <c r="FIQ2055" s="1"/>
      <c r="FIR2055" s="1"/>
      <c r="FIS2055" s="1"/>
      <c r="FIT2055" s="1"/>
      <c r="FIU2055" s="1"/>
      <c r="FIV2055" s="1"/>
      <c r="FIW2055" s="1"/>
      <c r="FIX2055" s="1"/>
      <c r="FIY2055" s="1"/>
      <c r="FIZ2055" s="1"/>
      <c r="FJA2055" s="1"/>
      <c r="FJB2055" s="1"/>
      <c r="FJC2055" s="1"/>
      <c r="FJD2055" s="1"/>
      <c r="FJE2055" s="1"/>
      <c r="FJF2055" s="1"/>
      <c r="FJG2055" s="1"/>
      <c r="FJH2055" s="1"/>
      <c r="FJI2055" s="1"/>
      <c r="FJJ2055" s="1"/>
      <c r="FJK2055" s="1"/>
      <c r="FJL2055" s="1"/>
      <c r="FJM2055" s="1"/>
      <c r="FJN2055" s="1"/>
      <c r="FJO2055" s="1"/>
      <c r="FJP2055" s="1"/>
      <c r="FJQ2055" s="1"/>
      <c r="FJR2055" s="1"/>
      <c r="FJS2055" s="1"/>
      <c r="FJT2055" s="1"/>
      <c r="FJU2055" s="1"/>
      <c r="FJV2055" s="1"/>
      <c r="FJW2055" s="1"/>
      <c r="FJX2055" s="1"/>
      <c r="FJY2055" s="1"/>
      <c r="FJZ2055" s="1"/>
      <c r="FKA2055" s="1"/>
      <c r="FKB2055" s="1"/>
      <c r="FKC2055" s="1"/>
      <c r="FKD2055" s="1"/>
      <c r="FKE2055" s="1"/>
      <c r="FKF2055" s="1"/>
      <c r="FKG2055" s="1"/>
      <c r="FKH2055" s="1"/>
      <c r="FKI2055" s="1"/>
      <c r="FKJ2055" s="1"/>
      <c r="FKK2055" s="1"/>
      <c r="FKL2055" s="1"/>
      <c r="FKM2055" s="1"/>
      <c r="FKN2055" s="1"/>
      <c r="FKO2055" s="1"/>
      <c r="FKP2055" s="1"/>
      <c r="FKQ2055" s="1"/>
      <c r="FKR2055" s="1"/>
      <c r="FKS2055" s="1"/>
      <c r="FKT2055" s="1"/>
      <c r="FKU2055" s="1"/>
      <c r="FKV2055" s="1"/>
      <c r="FKW2055" s="1"/>
      <c r="FKX2055" s="1"/>
      <c r="FKY2055" s="1"/>
      <c r="FKZ2055" s="1"/>
      <c r="FLA2055" s="1"/>
      <c r="FLB2055" s="1"/>
      <c r="FLC2055" s="1"/>
      <c r="FLD2055" s="1"/>
      <c r="FLE2055" s="1"/>
      <c r="FLF2055" s="1"/>
      <c r="FLG2055" s="1"/>
      <c r="FLH2055" s="1"/>
      <c r="FLI2055" s="1"/>
      <c r="FLJ2055" s="1"/>
      <c r="FLK2055" s="1"/>
      <c r="FLL2055" s="1"/>
      <c r="FLM2055" s="1"/>
      <c r="FLN2055" s="1"/>
      <c r="FLO2055" s="1"/>
      <c r="FLP2055" s="1"/>
      <c r="FLQ2055" s="1"/>
      <c r="FLR2055" s="1"/>
      <c r="FLS2055" s="1"/>
      <c r="FLT2055" s="1"/>
      <c r="FLU2055" s="1"/>
      <c r="FLV2055" s="1"/>
      <c r="FLW2055" s="1"/>
      <c r="FLX2055" s="1"/>
      <c r="FLY2055" s="1"/>
      <c r="FLZ2055" s="1"/>
      <c r="FMA2055" s="1"/>
      <c r="FMB2055" s="1"/>
      <c r="FMC2055" s="1"/>
      <c r="FMD2055" s="1"/>
      <c r="FME2055" s="1"/>
      <c r="FMF2055" s="1"/>
      <c r="FMG2055" s="1"/>
      <c r="FMH2055" s="1"/>
      <c r="FMI2055" s="1"/>
      <c r="FMJ2055" s="1"/>
      <c r="FMK2055" s="1"/>
      <c r="FML2055" s="1"/>
      <c r="FMM2055" s="1"/>
      <c r="FMN2055" s="1"/>
      <c r="FMO2055" s="1"/>
      <c r="FMP2055" s="1"/>
      <c r="FMQ2055" s="1"/>
      <c r="FMR2055" s="1"/>
      <c r="FMS2055" s="1"/>
      <c r="FMT2055" s="1"/>
      <c r="FMU2055" s="1"/>
      <c r="FMV2055" s="1"/>
      <c r="FMW2055" s="1"/>
      <c r="FMX2055" s="1"/>
      <c r="FMY2055" s="1"/>
      <c r="FMZ2055" s="1"/>
      <c r="FNA2055" s="1"/>
      <c r="FNB2055" s="1"/>
      <c r="FNC2055" s="1"/>
      <c r="FND2055" s="1"/>
      <c r="FNE2055" s="1"/>
      <c r="FNF2055" s="1"/>
      <c r="FNG2055" s="1"/>
      <c r="FNH2055" s="1"/>
      <c r="FNI2055" s="1"/>
      <c r="FNJ2055" s="1"/>
      <c r="FNK2055" s="1"/>
      <c r="FNL2055" s="1"/>
      <c r="FNM2055" s="1"/>
      <c r="FNN2055" s="1"/>
      <c r="FNO2055" s="1"/>
      <c r="FNP2055" s="1"/>
      <c r="FNQ2055" s="1"/>
      <c r="FNR2055" s="1"/>
      <c r="FNS2055" s="1"/>
      <c r="FNT2055" s="1"/>
      <c r="FNU2055" s="1"/>
      <c r="FNV2055" s="1"/>
      <c r="FNW2055" s="1"/>
      <c r="FNX2055" s="1"/>
      <c r="FNY2055" s="1"/>
      <c r="FNZ2055" s="1"/>
      <c r="FOA2055" s="1"/>
      <c r="FOB2055" s="1"/>
      <c r="FOC2055" s="1"/>
      <c r="FOD2055" s="1"/>
      <c r="FOE2055" s="1"/>
      <c r="FOF2055" s="1"/>
      <c r="FOG2055" s="1"/>
      <c r="FOH2055" s="1"/>
      <c r="FOI2055" s="1"/>
      <c r="FOJ2055" s="1"/>
      <c r="FOK2055" s="1"/>
      <c r="FOL2055" s="1"/>
      <c r="FOM2055" s="1"/>
      <c r="FON2055" s="1"/>
      <c r="FOO2055" s="1"/>
      <c r="FOP2055" s="1"/>
      <c r="FOQ2055" s="1"/>
      <c r="FOR2055" s="1"/>
      <c r="FOS2055" s="1"/>
      <c r="FOT2055" s="1"/>
      <c r="FOU2055" s="1"/>
      <c r="FOV2055" s="1"/>
      <c r="FOW2055" s="1"/>
      <c r="FOX2055" s="1"/>
      <c r="FOY2055" s="1"/>
      <c r="FOZ2055" s="1"/>
      <c r="FPA2055" s="1"/>
      <c r="FPB2055" s="1"/>
      <c r="FPC2055" s="1"/>
      <c r="FPD2055" s="1"/>
      <c r="FPE2055" s="1"/>
      <c r="FPF2055" s="1"/>
      <c r="FPG2055" s="1"/>
      <c r="FPH2055" s="1"/>
      <c r="FPI2055" s="1"/>
      <c r="FPJ2055" s="1"/>
      <c r="FPK2055" s="1"/>
      <c r="FPL2055" s="1"/>
      <c r="FPM2055" s="1"/>
      <c r="FPN2055" s="1"/>
      <c r="FPO2055" s="1"/>
      <c r="FPP2055" s="1"/>
      <c r="FPQ2055" s="1"/>
      <c r="FPR2055" s="1"/>
      <c r="FPS2055" s="1"/>
      <c r="FPT2055" s="1"/>
      <c r="FPU2055" s="1"/>
      <c r="FPV2055" s="1"/>
      <c r="FPW2055" s="1"/>
      <c r="FPX2055" s="1"/>
      <c r="FPY2055" s="1"/>
      <c r="FPZ2055" s="1"/>
      <c r="FQA2055" s="1"/>
      <c r="FQB2055" s="1"/>
      <c r="FQC2055" s="1"/>
      <c r="FQD2055" s="1"/>
      <c r="FQE2055" s="1"/>
      <c r="FQF2055" s="1"/>
      <c r="FQG2055" s="1"/>
      <c r="FQH2055" s="1"/>
      <c r="FQI2055" s="1"/>
      <c r="FQJ2055" s="1"/>
      <c r="FQK2055" s="1"/>
      <c r="FQL2055" s="1"/>
      <c r="FQM2055" s="1"/>
      <c r="FQN2055" s="1"/>
      <c r="FQO2055" s="1"/>
      <c r="FQP2055" s="1"/>
      <c r="FQQ2055" s="1"/>
      <c r="FQR2055" s="1"/>
      <c r="FQS2055" s="1"/>
      <c r="FQT2055" s="1"/>
      <c r="FQU2055" s="1"/>
      <c r="FQV2055" s="1"/>
      <c r="FQW2055" s="1"/>
      <c r="FQX2055" s="1"/>
      <c r="FQY2055" s="1"/>
      <c r="FQZ2055" s="1"/>
      <c r="FRA2055" s="1"/>
      <c r="FRB2055" s="1"/>
      <c r="FRC2055" s="1"/>
      <c r="FRD2055" s="1"/>
      <c r="FRE2055" s="1"/>
      <c r="FRF2055" s="1"/>
      <c r="FRG2055" s="1"/>
      <c r="FRH2055" s="1"/>
      <c r="FRI2055" s="1"/>
      <c r="FRJ2055" s="1"/>
      <c r="FRK2055" s="1"/>
      <c r="FRL2055" s="1"/>
      <c r="FRM2055" s="1"/>
      <c r="FRN2055" s="1"/>
      <c r="FRO2055" s="1"/>
      <c r="FRP2055" s="1"/>
      <c r="FRQ2055" s="1"/>
      <c r="FRR2055" s="1"/>
      <c r="FRS2055" s="1"/>
      <c r="FRT2055" s="1"/>
      <c r="FRU2055" s="1"/>
      <c r="FRV2055" s="1"/>
      <c r="FRW2055" s="1"/>
      <c r="FRX2055" s="1"/>
      <c r="FRY2055" s="1"/>
      <c r="FRZ2055" s="1"/>
      <c r="FSA2055" s="1"/>
      <c r="FSB2055" s="1"/>
      <c r="FSC2055" s="1"/>
      <c r="FSD2055" s="1"/>
      <c r="FSE2055" s="1"/>
      <c r="FSF2055" s="1"/>
      <c r="FSG2055" s="1"/>
      <c r="FSH2055" s="1"/>
      <c r="FSI2055" s="1"/>
      <c r="FSJ2055" s="1"/>
      <c r="FSK2055" s="1"/>
      <c r="FSL2055" s="1"/>
      <c r="FSM2055" s="1"/>
      <c r="FSN2055" s="1"/>
      <c r="FSO2055" s="1"/>
      <c r="FSP2055" s="1"/>
      <c r="FSQ2055" s="1"/>
      <c r="FSR2055" s="1"/>
      <c r="FSS2055" s="1"/>
      <c r="FST2055" s="1"/>
      <c r="FSU2055" s="1"/>
      <c r="FSV2055" s="1"/>
      <c r="FSW2055" s="1"/>
      <c r="FSX2055" s="1"/>
      <c r="FSY2055" s="1"/>
      <c r="FSZ2055" s="1"/>
      <c r="FTA2055" s="1"/>
      <c r="FTB2055" s="1"/>
      <c r="FTC2055" s="1"/>
      <c r="FTD2055" s="1"/>
      <c r="FTE2055" s="1"/>
      <c r="FTF2055" s="1"/>
      <c r="FTG2055" s="1"/>
      <c r="FTH2055" s="1"/>
      <c r="FTI2055" s="1"/>
      <c r="FTJ2055" s="1"/>
      <c r="FTK2055" s="1"/>
      <c r="FTL2055" s="1"/>
      <c r="FTM2055" s="1"/>
      <c r="FTN2055" s="1"/>
      <c r="FTO2055" s="1"/>
      <c r="FTP2055" s="1"/>
      <c r="FTQ2055" s="1"/>
      <c r="FTR2055" s="1"/>
      <c r="FTS2055" s="1"/>
      <c r="FTT2055" s="1"/>
      <c r="FTU2055" s="1"/>
      <c r="FTV2055" s="1"/>
      <c r="FTW2055" s="1"/>
      <c r="FTX2055" s="1"/>
      <c r="FTY2055" s="1"/>
      <c r="FTZ2055" s="1"/>
      <c r="FUA2055" s="1"/>
      <c r="FUB2055" s="1"/>
      <c r="FUC2055" s="1"/>
      <c r="FUD2055" s="1"/>
      <c r="FUE2055" s="1"/>
      <c r="FUF2055" s="1"/>
      <c r="FUG2055" s="1"/>
      <c r="FUH2055" s="1"/>
      <c r="FUI2055" s="1"/>
      <c r="FUJ2055" s="1"/>
      <c r="FUK2055" s="1"/>
      <c r="FUL2055" s="1"/>
      <c r="FUM2055" s="1"/>
      <c r="FUN2055" s="1"/>
      <c r="FUO2055" s="1"/>
      <c r="FUP2055" s="1"/>
      <c r="FUQ2055" s="1"/>
      <c r="FUR2055" s="1"/>
      <c r="FUS2055" s="1"/>
      <c r="FUT2055" s="1"/>
      <c r="FUU2055" s="1"/>
      <c r="FUV2055" s="1"/>
      <c r="FUW2055" s="1"/>
      <c r="FUX2055" s="1"/>
      <c r="FUY2055" s="1"/>
      <c r="FUZ2055" s="1"/>
      <c r="FVA2055" s="1"/>
      <c r="FVB2055" s="1"/>
      <c r="FVC2055" s="1"/>
      <c r="FVD2055" s="1"/>
      <c r="FVE2055" s="1"/>
      <c r="FVF2055" s="1"/>
      <c r="FVG2055" s="1"/>
      <c r="FVH2055" s="1"/>
      <c r="FVI2055" s="1"/>
      <c r="FVJ2055" s="1"/>
      <c r="FVK2055" s="1"/>
      <c r="FVL2055" s="1"/>
      <c r="FVM2055" s="1"/>
      <c r="FVN2055" s="1"/>
      <c r="FVO2055" s="1"/>
      <c r="FVP2055" s="1"/>
      <c r="FVQ2055" s="1"/>
      <c r="FVR2055" s="1"/>
      <c r="FVS2055" s="1"/>
      <c r="FVT2055" s="1"/>
      <c r="FVU2055" s="1"/>
      <c r="FVV2055" s="1"/>
      <c r="FVW2055" s="1"/>
      <c r="FVX2055" s="1"/>
      <c r="FVY2055" s="1"/>
      <c r="FVZ2055" s="1"/>
      <c r="FWA2055" s="1"/>
      <c r="FWB2055" s="1"/>
      <c r="FWC2055" s="1"/>
      <c r="FWD2055" s="1"/>
      <c r="FWE2055" s="1"/>
      <c r="FWF2055" s="1"/>
      <c r="FWG2055" s="1"/>
      <c r="FWH2055" s="1"/>
      <c r="FWI2055" s="1"/>
      <c r="FWJ2055" s="1"/>
      <c r="FWK2055" s="1"/>
      <c r="FWL2055" s="1"/>
      <c r="FWM2055" s="1"/>
      <c r="FWN2055" s="1"/>
      <c r="FWO2055" s="1"/>
      <c r="FWP2055" s="1"/>
      <c r="FWQ2055" s="1"/>
      <c r="FWR2055" s="1"/>
      <c r="FWS2055" s="1"/>
      <c r="FWT2055" s="1"/>
      <c r="FWU2055" s="1"/>
      <c r="FWV2055" s="1"/>
      <c r="FWW2055" s="1"/>
      <c r="FWX2055" s="1"/>
      <c r="FWY2055" s="1"/>
      <c r="FWZ2055" s="1"/>
      <c r="FXA2055" s="1"/>
      <c r="FXB2055" s="1"/>
      <c r="FXC2055" s="1"/>
      <c r="FXD2055" s="1"/>
      <c r="FXE2055" s="1"/>
      <c r="FXF2055" s="1"/>
      <c r="FXG2055" s="1"/>
      <c r="FXH2055" s="1"/>
      <c r="FXI2055" s="1"/>
      <c r="FXJ2055" s="1"/>
      <c r="FXK2055" s="1"/>
      <c r="FXL2055" s="1"/>
      <c r="FXM2055" s="1"/>
      <c r="FXN2055" s="1"/>
      <c r="FXO2055" s="1"/>
      <c r="FXP2055" s="1"/>
      <c r="FXQ2055" s="1"/>
      <c r="FXR2055" s="1"/>
      <c r="FXS2055" s="1"/>
      <c r="FXT2055" s="1"/>
      <c r="FXU2055" s="1"/>
      <c r="FXV2055" s="1"/>
      <c r="FXW2055" s="1"/>
      <c r="FXX2055" s="1"/>
      <c r="FXY2055" s="1"/>
      <c r="FXZ2055" s="1"/>
      <c r="FYA2055" s="1"/>
      <c r="FYB2055" s="1"/>
      <c r="FYC2055" s="1"/>
      <c r="FYD2055" s="1"/>
      <c r="FYE2055" s="1"/>
      <c r="FYF2055" s="1"/>
      <c r="FYG2055" s="1"/>
      <c r="FYH2055" s="1"/>
      <c r="FYI2055" s="1"/>
      <c r="FYJ2055" s="1"/>
      <c r="FYK2055" s="1"/>
      <c r="FYL2055" s="1"/>
      <c r="FYM2055" s="1"/>
      <c r="FYN2055" s="1"/>
      <c r="FYO2055" s="1"/>
      <c r="FYP2055" s="1"/>
      <c r="FYQ2055" s="1"/>
      <c r="FYR2055" s="1"/>
      <c r="FYS2055" s="1"/>
      <c r="FYT2055" s="1"/>
      <c r="FYU2055" s="1"/>
      <c r="FYV2055" s="1"/>
      <c r="FYW2055" s="1"/>
      <c r="FYX2055" s="1"/>
      <c r="FYY2055" s="1"/>
      <c r="FYZ2055" s="1"/>
      <c r="FZA2055" s="1"/>
      <c r="FZB2055" s="1"/>
      <c r="FZC2055" s="1"/>
      <c r="FZD2055" s="1"/>
      <c r="FZE2055" s="1"/>
      <c r="FZF2055" s="1"/>
      <c r="FZG2055" s="1"/>
      <c r="FZH2055" s="1"/>
      <c r="FZI2055" s="1"/>
      <c r="FZJ2055" s="1"/>
      <c r="FZK2055" s="1"/>
      <c r="FZL2055" s="1"/>
      <c r="FZM2055" s="1"/>
      <c r="FZN2055" s="1"/>
      <c r="FZO2055" s="1"/>
      <c r="FZP2055" s="1"/>
      <c r="FZQ2055" s="1"/>
      <c r="FZR2055" s="1"/>
      <c r="FZS2055" s="1"/>
      <c r="FZT2055" s="1"/>
      <c r="FZU2055" s="1"/>
      <c r="FZV2055" s="1"/>
      <c r="FZW2055" s="1"/>
      <c r="FZX2055" s="1"/>
      <c r="FZY2055" s="1"/>
      <c r="FZZ2055" s="1"/>
      <c r="GAA2055" s="1"/>
      <c r="GAB2055" s="1"/>
      <c r="GAC2055" s="1"/>
      <c r="GAD2055" s="1"/>
      <c r="GAE2055" s="1"/>
      <c r="GAF2055" s="1"/>
      <c r="GAG2055" s="1"/>
      <c r="GAH2055" s="1"/>
      <c r="GAI2055" s="1"/>
      <c r="GAJ2055" s="1"/>
      <c r="GAK2055" s="1"/>
      <c r="GAL2055" s="1"/>
      <c r="GAM2055" s="1"/>
      <c r="GAN2055" s="1"/>
      <c r="GAO2055" s="1"/>
      <c r="GAP2055" s="1"/>
      <c r="GAQ2055" s="1"/>
      <c r="GAR2055" s="1"/>
      <c r="GAS2055" s="1"/>
      <c r="GAT2055" s="1"/>
      <c r="GAU2055" s="1"/>
      <c r="GAV2055" s="1"/>
      <c r="GAW2055" s="1"/>
      <c r="GAX2055" s="1"/>
      <c r="GAY2055" s="1"/>
      <c r="GAZ2055" s="1"/>
      <c r="GBA2055" s="1"/>
      <c r="GBB2055" s="1"/>
      <c r="GBC2055" s="1"/>
      <c r="GBD2055" s="1"/>
      <c r="GBE2055" s="1"/>
      <c r="GBF2055" s="1"/>
      <c r="GBG2055" s="1"/>
      <c r="GBH2055" s="1"/>
      <c r="GBI2055" s="1"/>
      <c r="GBJ2055" s="1"/>
      <c r="GBK2055" s="1"/>
      <c r="GBL2055" s="1"/>
      <c r="GBM2055" s="1"/>
      <c r="GBN2055" s="1"/>
      <c r="GBO2055" s="1"/>
      <c r="GBP2055" s="1"/>
      <c r="GBQ2055" s="1"/>
      <c r="GBR2055" s="1"/>
      <c r="GBS2055" s="1"/>
      <c r="GBT2055" s="1"/>
      <c r="GBU2055" s="1"/>
      <c r="GBV2055" s="1"/>
      <c r="GBW2055" s="1"/>
      <c r="GBX2055" s="1"/>
      <c r="GBY2055" s="1"/>
      <c r="GBZ2055" s="1"/>
      <c r="GCA2055" s="1"/>
      <c r="GCB2055" s="1"/>
      <c r="GCC2055" s="1"/>
      <c r="GCD2055" s="1"/>
      <c r="GCE2055" s="1"/>
      <c r="GCF2055" s="1"/>
      <c r="GCG2055" s="1"/>
      <c r="GCH2055" s="1"/>
      <c r="GCI2055" s="1"/>
      <c r="GCJ2055" s="1"/>
      <c r="GCK2055" s="1"/>
      <c r="GCL2055" s="1"/>
      <c r="GCM2055" s="1"/>
      <c r="GCN2055" s="1"/>
      <c r="GCO2055" s="1"/>
      <c r="GCP2055" s="1"/>
      <c r="GCQ2055" s="1"/>
      <c r="GCR2055" s="1"/>
      <c r="GCS2055" s="1"/>
      <c r="GCT2055" s="1"/>
      <c r="GCU2055" s="1"/>
      <c r="GCV2055" s="1"/>
      <c r="GCW2055" s="1"/>
      <c r="GCX2055" s="1"/>
      <c r="GCY2055" s="1"/>
      <c r="GCZ2055" s="1"/>
      <c r="GDA2055" s="1"/>
      <c r="GDB2055" s="1"/>
      <c r="GDC2055" s="1"/>
      <c r="GDD2055" s="1"/>
      <c r="GDE2055" s="1"/>
      <c r="GDF2055" s="1"/>
      <c r="GDG2055" s="1"/>
      <c r="GDH2055" s="1"/>
      <c r="GDI2055" s="1"/>
      <c r="GDJ2055" s="1"/>
      <c r="GDK2055" s="1"/>
      <c r="GDL2055" s="1"/>
      <c r="GDM2055" s="1"/>
      <c r="GDN2055" s="1"/>
      <c r="GDO2055" s="1"/>
      <c r="GDP2055" s="1"/>
      <c r="GDQ2055" s="1"/>
      <c r="GDR2055" s="1"/>
      <c r="GDS2055" s="1"/>
      <c r="GDT2055" s="1"/>
      <c r="GDU2055" s="1"/>
      <c r="GDV2055" s="1"/>
      <c r="GDW2055" s="1"/>
      <c r="GDX2055" s="1"/>
      <c r="GDY2055" s="1"/>
      <c r="GDZ2055" s="1"/>
      <c r="GEA2055" s="1"/>
      <c r="GEB2055" s="1"/>
      <c r="GEC2055" s="1"/>
      <c r="GED2055" s="1"/>
      <c r="GEE2055" s="1"/>
      <c r="GEF2055" s="1"/>
      <c r="GEG2055" s="1"/>
      <c r="GEH2055" s="1"/>
      <c r="GEI2055" s="1"/>
      <c r="GEJ2055" s="1"/>
      <c r="GEK2055" s="1"/>
      <c r="GEL2055" s="1"/>
      <c r="GEM2055" s="1"/>
      <c r="GEN2055" s="1"/>
      <c r="GEO2055" s="1"/>
      <c r="GEP2055" s="1"/>
      <c r="GEQ2055" s="1"/>
      <c r="GER2055" s="1"/>
      <c r="GES2055" s="1"/>
      <c r="GET2055" s="1"/>
      <c r="GEU2055" s="1"/>
      <c r="GEV2055" s="1"/>
      <c r="GEW2055" s="1"/>
      <c r="GEX2055" s="1"/>
      <c r="GEY2055" s="1"/>
      <c r="GEZ2055" s="1"/>
      <c r="GFA2055" s="1"/>
      <c r="GFB2055" s="1"/>
      <c r="GFC2055" s="1"/>
      <c r="GFD2055" s="1"/>
      <c r="GFE2055" s="1"/>
      <c r="GFF2055" s="1"/>
      <c r="GFG2055" s="1"/>
      <c r="GFH2055" s="1"/>
      <c r="GFI2055" s="1"/>
      <c r="GFJ2055" s="1"/>
      <c r="GFK2055" s="1"/>
      <c r="GFL2055" s="1"/>
      <c r="GFM2055" s="1"/>
      <c r="GFN2055" s="1"/>
      <c r="GFO2055" s="1"/>
      <c r="GFP2055" s="1"/>
      <c r="GFQ2055" s="1"/>
      <c r="GFR2055" s="1"/>
      <c r="GFS2055" s="1"/>
      <c r="GFT2055" s="1"/>
      <c r="GFU2055" s="1"/>
      <c r="GFV2055" s="1"/>
      <c r="GFW2055" s="1"/>
      <c r="GFX2055" s="1"/>
      <c r="GFY2055" s="1"/>
      <c r="GFZ2055" s="1"/>
      <c r="GGA2055" s="1"/>
      <c r="GGB2055" s="1"/>
      <c r="GGC2055" s="1"/>
      <c r="GGD2055" s="1"/>
      <c r="GGE2055" s="1"/>
      <c r="GGF2055" s="1"/>
      <c r="GGG2055" s="1"/>
      <c r="GGH2055" s="1"/>
      <c r="GGI2055" s="1"/>
      <c r="GGJ2055" s="1"/>
      <c r="GGK2055" s="1"/>
      <c r="GGL2055" s="1"/>
      <c r="GGM2055" s="1"/>
      <c r="GGN2055" s="1"/>
      <c r="GGO2055" s="1"/>
      <c r="GGP2055" s="1"/>
      <c r="GGQ2055" s="1"/>
      <c r="GGR2055" s="1"/>
      <c r="GGS2055" s="1"/>
      <c r="GGT2055" s="1"/>
      <c r="GGU2055" s="1"/>
      <c r="GGV2055" s="1"/>
      <c r="GGW2055" s="1"/>
      <c r="GGX2055" s="1"/>
      <c r="GGY2055" s="1"/>
      <c r="GGZ2055" s="1"/>
      <c r="GHA2055" s="1"/>
      <c r="GHB2055" s="1"/>
      <c r="GHC2055" s="1"/>
      <c r="GHD2055" s="1"/>
      <c r="GHE2055" s="1"/>
      <c r="GHF2055" s="1"/>
      <c r="GHG2055" s="1"/>
      <c r="GHH2055" s="1"/>
      <c r="GHI2055" s="1"/>
      <c r="GHJ2055" s="1"/>
      <c r="GHK2055" s="1"/>
      <c r="GHL2055" s="1"/>
      <c r="GHM2055" s="1"/>
      <c r="GHN2055" s="1"/>
      <c r="GHO2055" s="1"/>
      <c r="GHP2055" s="1"/>
      <c r="GHQ2055" s="1"/>
      <c r="GHR2055" s="1"/>
      <c r="GHS2055" s="1"/>
      <c r="GHT2055" s="1"/>
      <c r="GHU2055" s="1"/>
      <c r="GHV2055" s="1"/>
      <c r="GHW2055" s="1"/>
      <c r="GHX2055" s="1"/>
      <c r="GHY2055" s="1"/>
      <c r="GHZ2055" s="1"/>
      <c r="GIA2055" s="1"/>
      <c r="GIB2055" s="1"/>
      <c r="GIC2055" s="1"/>
      <c r="GID2055" s="1"/>
      <c r="GIE2055" s="1"/>
      <c r="GIF2055" s="1"/>
      <c r="GIG2055" s="1"/>
      <c r="GIH2055" s="1"/>
      <c r="GII2055" s="1"/>
      <c r="GIJ2055" s="1"/>
      <c r="GIK2055" s="1"/>
      <c r="GIL2055" s="1"/>
      <c r="GIM2055" s="1"/>
      <c r="GIN2055" s="1"/>
      <c r="GIO2055" s="1"/>
      <c r="GIP2055" s="1"/>
      <c r="GIQ2055" s="1"/>
      <c r="GIR2055" s="1"/>
      <c r="GIS2055" s="1"/>
      <c r="GIT2055" s="1"/>
      <c r="GIU2055" s="1"/>
      <c r="GIV2055" s="1"/>
      <c r="GIW2055" s="1"/>
      <c r="GIX2055" s="1"/>
      <c r="GIY2055" s="1"/>
      <c r="GIZ2055" s="1"/>
      <c r="GJA2055" s="1"/>
      <c r="GJB2055" s="1"/>
      <c r="GJC2055" s="1"/>
      <c r="GJD2055" s="1"/>
      <c r="GJE2055" s="1"/>
      <c r="GJF2055" s="1"/>
      <c r="GJG2055" s="1"/>
      <c r="GJH2055" s="1"/>
      <c r="GJI2055" s="1"/>
      <c r="GJJ2055" s="1"/>
      <c r="GJK2055" s="1"/>
      <c r="GJL2055" s="1"/>
      <c r="GJM2055" s="1"/>
      <c r="GJN2055" s="1"/>
      <c r="GJO2055" s="1"/>
      <c r="GJP2055" s="1"/>
      <c r="GJQ2055" s="1"/>
      <c r="GJR2055" s="1"/>
      <c r="GJS2055" s="1"/>
      <c r="GJT2055" s="1"/>
      <c r="GJU2055" s="1"/>
      <c r="GJV2055" s="1"/>
      <c r="GJW2055" s="1"/>
      <c r="GJX2055" s="1"/>
      <c r="GJY2055" s="1"/>
      <c r="GJZ2055" s="1"/>
      <c r="GKA2055" s="1"/>
      <c r="GKB2055" s="1"/>
      <c r="GKC2055" s="1"/>
      <c r="GKD2055" s="1"/>
      <c r="GKE2055" s="1"/>
      <c r="GKF2055" s="1"/>
      <c r="GKG2055" s="1"/>
      <c r="GKH2055" s="1"/>
      <c r="GKI2055" s="1"/>
      <c r="GKJ2055" s="1"/>
      <c r="GKK2055" s="1"/>
      <c r="GKL2055" s="1"/>
      <c r="GKM2055" s="1"/>
      <c r="GKN2055" s="1"/>
      <c r="GKO2055" s="1"/>
      <c r="GKP2055" s="1"/>
      <c r="GKQ2055" s="1"/>
      <c r="GKR2055" s="1"/>
      <c r="GKS2055" s="1"/>
      <c r="GKT2055" s="1"/>
      <c r="GKU2055" s="1"/>
      <c r="GKV2055" s="1"/>
      <c r="GKW2055" s="1"/>
      <c r="GKX2055" s="1"/>
      <c r="GKY2055" s="1"/>
      <c r="GKZ2055" s="1"/>
      <c r="GLA2055" s="1"/>
      <c r="GLB2055" s="1"/>
      <c r="GLC2055" s="1"/>
      <c r="GLD2055" s="1"/>
      <c r="GLE2055" s="1"/>
      <c r="GLF2055" s="1"/>
      <c r="GLG2055" s="1"/>
      <c r="GLH2055" s="1"/>
      <c r="GLI2055" s="1"/>
      <c r="GLJ2055" s="1"/>
      <c r="GLK2055" s="1"/>
      <c r="GLL2055" s="1"/>
      <c r="GLM2055" s="1"/>
      <c r="GLN2055" s="1"/>
      <c r="GLO2055" s="1"/>
      <c r="GLP2055" s="1"/>
      <c r="GLQ2055" s="1"/>
      <c r="GLR2055" s="1"/>
      <c r="GLS2055" s="1"/>
      <c r="GLT2055" s="1"/>
      <c r="GLU2055" s="1"/>
      <c r="GLV2055" s="1"/>
      <c r="GLW2055" s="1"/>
      <c r="GLX2055" s="1"/>
      <c r="GLY2055" s="1"/>
      <c r="GLZ2055" s="1"/>
      <c r="GMA2055" s="1"/>
      <c r="GMB2055" s="1"/>
      <c r="GMC2055" s="1"/>
      <c r="GMD2055" s="1"/>
      <c r="GME2055" s="1"/>
      <c r="GMF2055" s="1"/>
      <c r="GMG2055" s="1"/>
      <c r="GMH2055" s="1"/>
      <c r="GMI2055" s="1"/>
      <c r="GMJ2055" s="1"/>
      <c r="GMK2055" s="1"/>
      <c r="GML2055" s="1"/>
      <c r="GMM2055" s="1"/>
      <c r="GMN2055" s="1"/>
      <c r="GMO2055" s="1"/>
      <c r="GMP2055" s="1"/>
      <c r="GMQ2055" s="1"/>
      <c r="GMR2055" s="1"/>
      <c r="GMS2055" s="1"/>
      <c r="GMT2055" s="1"/>
      <c r="GMU2055" s="1"/>
      <c r="GMV2055" s="1"/>
      <c r="GMW2055" s="1"/>
      <c r="GMX2055" s="1"/>
      <c r="GMY2055" s="1"/>
      <c r="GMZ2055" s="1"/>
      <c r="GNA2055" s="1"/>
      <c r="GNB2055" s="1"/>
      <c r="GNC2055" s="1"/>
      <c r="GND2055" s="1"/>
      <c r="GNE2055" s="1"/>
      <c r="GNF2055" s="1"/>
      <c r="GNG2055" s="1"/>
      <c r="GNH2055" s="1"/>
      <c r="GNI2055" s="1"/>
      <c r="GNJ2055" s="1"/>
      <c r="GNK2055" s="1"/>
      <c r="GNL2055" s="1"/>
      <c r="GNM2055" s="1"/>
      <c r="GNN2055" s="1"/>
      <c r="GNO2055" s="1"/>
      <c r="GNP2055" s="1"/>
      <c r="GNQ2055" s="1"/>
      <c r="GNR2055" s="1"/>
      <c r="GNS2055" s="1"/>
      <c r="GNT2055" s="1"/>
      <c r="GNU2055" s="1"/>
      <c r="GNV2055" s="1"/>
      <c r="GNW2055" s="1"/>
      <c r="GNX2055" s="1"/>
      <c r="GNY2055" s="1"/>
      <c r="GNZ2055" s="1"/>
      <c r="GOA2055" s="1"/>
      <c r="GOB2055" s="1"/>
      <c r="GOC2055" s="1"/>
      <c r="GOD2055" s="1"/>
      <c r="GOE2055" s="1"/>
      <c r="GOF2055" s="1"/>
      <c r="GOG2055" s="1"/>
      <c r="GOH2055" s="1"/>
      <c r="GOI2055" s="1"/>
      <c r="GOJ2055" s="1"/>
      <c r="GOK2055" s="1"/>
      <c r="GOL2055" s="1"/>
      <c r="GOM2055" s="1"/>
      <c r="GON2055" s="1"/>
      <c r="GOO2055" s="1"/>
      <c r="GOP2055" s="1"/>
      <c r="GOQ2055" s="1"/>
      <c r="GOR2055" s="1"/>
      <c r="GOS2055" s="1"/>
      <c r="GOT2055" s="1"/>
      <c r="GOU2055" s="1"/>
      <c r="GOV2055" s="1"/>
      <c r="GOW2055" s="1"/>
      <c r="GOX2055" s="1"/>
      <c r="GOY2055" s="1"/>
      <c r="GOZ2055" s="1"/>
      <c r="GPA2055" s="1"/>
      <c r="GPB2055" s="1"/>
      <c r="GPC2055" s="1"/>
      <c r="GPD2055" s="1"/>
      <c r="GPE2055" s="1"/>
      <c r="GPF2055" s="1"/>
      <c r="GPG2055" s="1"/>
      <c r="GPH2055" s="1"/>
      <c r="GPI2055" s="1"/>
      <c r="GPJ2055" s="1"/>
      <c r="GPK2055" s="1"/>
      <c r="GPL2055" s="1"/>
      <c r="GPM2055" s="1"/>
      <c r="GPN2055" s="1"/>
      <c r="GPO2055" s="1"/>
      <c r="GPP2055" s="1"/>
      <c r="GPQ2055" s="1"/>
      <c r="GPR2055" s="1"/>
      <c r="GPS2055" s="1"/>
      <c r="GPT2055" s="1"/>
      <c r="GPU2055" s="1"/>
      <c r="GPV2055" s="1"/>
      <c r="GPW2055" s="1"/>
      <c r="GPX2055" s="1"/>
      <c r="GPY2055" s="1"/>
      <c r="GPZ2055" s="1"/>
      <c r="GQA2055" s="1"/>
      <c r="GQB2055" s="1"/>
      <c r="GQC2055" s="1"/>
      <c r="GQD2055" s="1"/>
      <c r="GQE2055" s="1"/>
      <c r="GQF2055" s="1"/>
      <c r="GQG2055" s="1"/>
      <c r="GQH2055" s="1"/>
      <c r="GQI2055" s="1"/>
      <c r="GQJ2055" s="1"/>
      <c r="GQK2055" s="1"/>
      <c r="GQL2055" s="1"/>
      <c r="GQM2055" s="1"/>
      <c r="GQN2055" s="1"/>
      <c r="GQO2055" s="1"/>
      <c r="GQP2055" s="1"/>
      <c r="GQQ2055" s="1"/>
      <c r="GQR2055" s="1"/>
      <c r="GQS2055" s="1"/>
      <c r="GQT2055" s="1"/>
      <c r="GQU2055" s="1"/>
      <c r="GQV2055" s="1"/>
      <c r="GQW2055" s="1"/>
      <c r="GQX2055" s="1"/>
      <c r="GQY2055" s="1"/>
      <c r="GQZ2055" s="1"/>
      <c r="GRA2055" s="1"/>
      <c r="GRB2055" s="1"/>
      <c r="GRC2055" s="1"/>
      <c r="GRD2055" s="1"/>
      <c r="GRE2055" s="1"/>
      <c r="GRF2055" s="1"/>
      <c r="GRG2055" s="1"/>
      <c r="GRH2055" s="1"/>
      <c r="GRI2055" s="1"/>
      <c r="GRJ2055" s="1"/>
      <c r="GRK2055" s="1"/>
      <c r="GRL2055" s="1"/>
      <c r="GRM2055" s="1"/>
      <c r="GRN2055" s="1"/>
      <c r="GRO2055" s="1"/>
      <c r="GRP2055" s="1"/>
      <c r="GRQ2055" s="1"/>
      <c r="GRR2055" s="1"/>
      <c r="GRS2055" s="1"/>
      <c r="GRT2055" s="1"/>
      <c r="GRU2055" s="1"/>
      <c r="GRV2055" s="1"/>
      <c r="GRW2055" s="1"/>
      <c r="GRX2055" s="1"/>
      <c r="GRY2055" s="1"/>
      <c r="GRZ2055" s="1"/>
      <c r="GSA2055" s="1"/>
      <c r="GSB2055" s="1"/>
      <c r="GSC2055" s="1"/>
      <c r="GSD2055" s="1"/>
      <c r="GSE2055" s="1"/>
      <c r="GSF2055" s="1"/>
      <c r="GSG2055" s="1"/>
      <c r="GSH2055" s="1"/>
      <c r="GSI2055" s="1"/>
      <c r="GSJ2055" s="1"/>
      <c r="GSK2055" s="1"/>
      <c r="GSL2055" s="1"/>
      <c r="GSM2055" s="1"/>
      <c r="GSN2055" s="1"/>
      <c r="GSO2055" s="1"/>
      <c r="GSP2055" s="1"/>
      <c r="GSQ2055" s="1"/>
      <c r="GSR2055" s="1"/>
      <c r="GSS2055" s="1"/>
      <c r="GST2055" s="1"/>
      <c r="GSU2055" s="1"/>
      <c r="GSV2055" s="1"/>
      <c r="GSW2055" s="1"/>
      <c r="GSX2055" s="1"/>
      <c r="GSY2055" s="1"/>
      <c r="GSZ2055" s="1"/>
      <c r="GTA2055" s="1"/>
      <c r="GTB2055" s="1"/>
      <c r="GTC2055" s="1"/>
      <c r="GTD2055" s="1"/>
      <c r="GTE2055" s="1"/>
      <c r="GTF2055" s="1"/>
      <c r="GTG2055" s="1"/>
      <c r="GTH2055" s="1"/>
      <c r="GTI2055" s="1"/>
      <c r="GTJ2055" s="1"/>
      <c r="GTK2055" s="1"/>
      <c r="GTL2055" s="1"/>
      <c r="GTM2055" s="1"/>
      <c r="GTN2055" s="1"/>
      <c r="GTO2055" s="1"/>
      <c r="GTP2055" s="1"/>
      <c r="GTQ2055" s="1"/>
      <c r="GTR2055" s="1"/>
      <c r="GTS2055" s="1"/>
      <c r="GTT2055" s="1"/>
      <c r="GTU2055" s="1"/>
      <c r="GTV2055" s="1"/>
      <c r="GTW2055" s="1"/>
      <c r="GTX2055" s="1"/>
      <c r="GTY2055" s="1"/>
      <c r="GTZ2055" s="1"/>
      <c r="GUA2055" s="1"/>
      <c r="GUB2055" s="1"/>
      <c r="GUC2055" s="1"/>
      <c r="GUD2055" s="1"/>
      <c r="GUE2055" s="1"/>
      <c r="GUF2055" s="1"/>
      <c r="GUG2055" s="1"/>
      <c r="GUH2055" s="1"/>
      <c r="GUI2055" s="1"/>
      <c r="GUJ2055" s="1"/>
      <c r="GUK2055" s="1"/>
      <c r="GUL2055" s="1"/>
      <c r="GUM2055" s="1"/>
      <c r="GUN2055" s="1"/>
      <c r="GUO2055" s="1"/>
      <c r="GUP2055" s="1"/>
      <c r="GUQ2055" s="1"/>
      <c r="GUR2055" s="1"/>
      <c r="GUS2055" s="1"/>
      <c r="GUT2055" s="1"/>
      <c r="GUU2055" s="1"/>
      <c r="GUV2055" s="1"/>
      <c r="GUW2055" s="1"/>
      <c r="GUX2055" s="1"/>
      <c r="GUY2055" s="1"/>
      <c r="GUZ2055" s="1"/>
      <c r="GVA2055" s="1"/>
      <c r="GVB2055" s="1"/>
      <c r="GVC2055" s="1"/>
      <c r="GVD2055" s="1"/>
      <c r="GVE2055" s="1"/>
      <c r="GVF2055" s="1"/>
      <c r="GVG2055" s="1"/>
      <c r="GVH2055" s="1"/>
      <c r="GVI2055" s="1"/>
      <c r="GVJ2055" s="1"/>
      <c r="GVK2055" s="1"/>
      <c r="GVL2055" s="1"/>
      <c r="GVM2055" s="1"/>
      <c r="GVN2055" s="1"/>
      <c r="GVO2055" s="1"/>
      <c r="GVP2055" s="1"/>
      <c r="GVQ2055" s="1"/>
      <c r="GVR2055" s="1"/>
      <c r="GVS2055" s="1"/>
      <c r="GVT2055" s="1"/>
      <c r="GVU2055" s="1"/>
      <c r="GVV2055" s="1"/>
      <c r="GVW2055" s="1"/>
      <c r="GVX2055" s="1"/>
      <c r="GVY2055" s="1"/>
      <c r="GVZ2055" s="1"/>
      <c r="GWA2055" s="1"/>
      <c r="GWB2055" s="1"/>
      <c r="GWC2055" s="1"/>
      <c r="GWD2055" s="1"/>
      <c r="GWE2055" s="1"/>
      <c r="GWF2055" s="1"/>
      <c r="GWG2055" s="1"/>
      <c r="GWH2055" s="1"/>
      <c r="GWI2055" s="1"/>
      <c r="GWJ2055" s="1"/>
      <c r="GWK2055" s="1"/>
      <c r="GWL2055" s="1"/>
      <c r="GWM2055" s="1"/>
      <c r="GWN2055" s="1"/>
      <c r="GWO2055" s="1"/>
      <c r="GWP2055" s="1"/>
      <c r="GWQ2055" s="1"/>
      <c r="GWR2055" s="1"/>
      <c r="GWS2055" s="1"/>
      <c r="GWT2055" s="1"/>
      <c r="GWU2055" s="1"/>
      <c r="GWV2055" s="1"/>
      <c r="GWW2055" s="1"/>
      <c r="GWX2055" s="1"/>
      <c r="GWY2055" s="1"/>
      <c r="GWZ2055" s="1"/>
      <c r="GXA2055" s="1"/>
      <c r="GXB2055" s="1"/>
      <c r="GXC2055" s="1"/>
      <c r="GXD2055" s="1"/>
      <c r="GXE2055" s="1"/>
      <c r="GXF2055" s="1"/>
      <c r="GXG2055" s="1"/>
      <c r="GXH2055" s="1"/>
      <c r="GXI2055" s="1"/>
      <c r="GXJ2055" s="1"/>
      <c r="GXK2055" s="1"/>
      <c r="GXL2055" s="1"/>
      <c r="GXM2055" s="1"/>
      <c r="GXN2055" s="1"/>
      <c r="GXO2055" s="1"/>
      <c r="GXP2055" s="1"/>
      <c r="GXQ2055" s="1"/>
      <c r="GXR2055" s="1"/>
      <c r="GXS2055" s="1"/>
      <c r="GXT2055" s="1"/>
      <c r="GXU2055" s="1"/>
      <c r="GXV2055" s="1"/>
      <c r="GXW2055" s="1"/>
      <c r="GXX2055" s="1"/>
      <c r="GXY2055" s="1"/>
      <c r="GXZ2055" s="1"/>
      <c r="GYA2055" s="1"/>
      <c r="GYB2055" s="1"/>
      <c r="GYC2055" s="1"/>
      <c r="GYD2055" s="1"/>
      <c r="GYE2055" s="1"/>
      <c r="GYF2055" s="1"/>
      <c r="GYG2055" s="1"/>
      <c r="GYH2055" s="1"/>
      <c r="GYI2055" s="1"/>
      <c r="GYJ2055" s="1"/>
      <c r="GYK2055" s="1"/>
      <c r="GYL2055" s="1"/>
      <c r="GYM2055" s="1"/>
      <c r="GYN2055" s="1"/>
      <c r="GYO2055" s="1"/>
      <c r="GYP2055" s="1"/>
      <c r="GYQ2055" s="1"/>
      <c r="GYR2055" s="1"/>
      <c r="GYS2055" s="1"/>
      <c r="GYT2055" s="1"/>
      <c r="GYU2055" s="1"/>
      <c r="GYV2055" s="1"/>
      <c r="GYW2055" s="1"/>
      <c r="GYX2055" s="1"/>
      <c r="GYY2055" s="1"/>
      <c r="GYZ2055" s="1"/>
      <c r="GZA2055" s="1"/>
      <c r="GZB2055" s="1"/>
      <c r="GZC2055" s="1"/>
      <c r="GZD2055" s="1"/>
      <c r="GZE2055" s="1"/>
      <c r="GZF2055" s="1"/>
      <c r="GZG2055" s="1"/>
      <c r="GZH2055" s="1"/>
      <c r="GZI2055" s="1"/>
      <c r="GZJ2055" s="1"/>
      <c r="GZK2055" s="1"/>
      <c r="GZL2055" s="1"/>
      <c r="GZM2055" s="1"/>
      <c r="GZN2055" s="1"/>
      <c r="GZO2055" s="1"/>
      <c r="GZP2055" s="1"/>
      <c r="GZQ2055" s="1"/>
      <c r="GZR2055" s="1"/>
      <c r="GZS2055" s="1"/>
      <c r="GZT2055" s="1"/>
      <c r="GZU2055" s="1"/>
      <c r="GZV2055" s="1"/>
      <c r="GZW2055" s="1"/>
      <c r="GZX2055" s="1"/>
      <c r="GZY2055" s="1"/>
      <c r="GZZ2055" s="1"/>
      <c r="HAA2055" s="1"/>
      <c r="HAB2055" s="1"/>
      <c r="HAC2055" s="1"/>
      <c r="HAD2055" s="1"/>
      <c r="HAE2055" s="1"/>
      <c r="HAF2055" s="1"/>
      <c r="HAG2055" s="1"/>
      <c r="HAH2055" s="1"/>
      <c r="HAI2055" s="1"/>
      <c r="HAJ2055" s="1"/>
      <c r="HAK2055" s="1"/>
      <c r="HAL2055" s="1"/>
      <c r="HAM2055" s="1"/>
      <c r="HAN2055" s="1"/>
      <c r="HAO2055" s="1"/>
      <c r="HAP2055" s="1"/>
      <c r="HAQ2055" s="1"/>
      <c r="HAR2055" s="1"/>
      <c r="HAS2055" s="1"/>
      <c r="HAT2055" s="1"/>
      <c r="HAU2055" s="1"/>
      <c r="HAV2055" s="1"/>
      <c r="HAW2055" s="1"/>
      <c r="HAX2055" s="1"/>
      <c r="HAY2055" s="1"/>
      <c r="HAZ2055" s="1"/>
      <c r="HBA2055" s="1"/>
      <c r="HBB2055" s="1"/>
      <c r="HBC2055" s="1"/>
      <c r="HBD2055" s="1"/>
      <c r="HBE2055" s="1"/>
      <c r="HBF2055" s="1"/>
      <c r="HBG2055" s="1"/>
      <c r="HBH2055" s="1"/>
      <c r="HBI2055" s="1"/>
      <c r="HBJ2055" s="1"/>
      <c r="HBK2055" s="1"/>
      <c r="HBL2055" s="1"/>
      <c r="HBM2055" s="1"/>
      <c r="HBN2055" s="1"/>
      <c r="HBO2055" s="1"/>
      <c r="HBP2055" s="1"/>
      <c r="HBQ2055" s="1"/>
      <c r="HBR2055" s="1"/>
      <c r="HBS2055" s="1"/>
      <c r="HBT2055" s="1"/>
      <c r="HBU2055" s="1"/>
      <c r="HBV2055" s="1"/>
      <c r="HBW2055" s="1"/>
      <c r="HBX2055" s="1"/>
      <c r="HBY2055" s="1"/>
      <c r="HBZ2055" s="1"/>
      <c r="HCA2055" s="1"/>
      <c r="HCB2055" s="1"/>
      <c r="HCC2055" s="1"/>
      <c r="HCD2055" s="1"/>
      <c r="HCE2055" s="1"/>
      <c r="HCF2055" s="1"/>
      <c r="HCG2055" s="1"/>
      <c r="HCH2055" s="1"/>
      <c r="HCI2055" s="1"/>
      <c r="HCJ2055" s="1"/>
      <c r="HCK2055" s="1"/>
      <c r="HCL2055" s="1"/>
      <c r="HCM2055" s="1"/>
      <c r="HCN2055" s="1"/>
      <c r="HCO2055" s="1"/>
      <c r="HCP2055" s="1"/>
      <c r="HCQ2055" s="1"/>
      <c r="HCR2055" s="1"/>
      <c r="HCS2055" s="1"/>
      <c r="HCT2055" s="1"/>
      <c r="HCU2055" s="1"/>
      <c r="HCV2055" s="1"/>
      <c r="HCW2055" s="1"/>
      <c r="HCX2055" s="1"/>
      <c r="HCY2055" s="1"/>
      <c r="HCZ2055" s="1"/>
      <c r="HDA2055" s="1"/>
      <c r="HDB2055" s="1"/>
      <c r="HDC2055" s="1"/>
      <c r="HDD2055" s="1"/>
      <c r="HDE2055" s="1"/>
      <c r="HDF2055" s="1"/>
      <c r="HDG2055" s="1"/>
      <c r="HDH2055" s="1"/>
      <c r="HDI2055" s="1"/>
      <c r="HDJ2055" s="1"/>
      <c r="HDK2055" s="1"/>
      <c r="HDL2055" s="1"/>
      <c r="HDM2055" s="1"/>
      <c r="HDN2055" s="1"/>
      <c r="HDO2055" s="1"/>
      <c r="HDP2055" s="1"/>
      <c r="HDQ2055" s="1"/>
      <c r="HDR2055" s="1"/>
      <c r="HDS2055" s="1"/>
      <c r="HDT2055" s="1"/>
      <c r="HDU2055" s="1"/>
      <c r="HDV2055" s="1"/>
      <c r="HDW2055" s="1"/>
      <c r="HDX2055" s="1"/>
      <c r="HDY2055" s="1"/>
      <c r="HDZ2055" s="1"/>
      <c r="HEA2055" s="1"/>
      <c r="HEB2055" s="1"/>
      <c r="HEC2055" s="1"/>
      <c r="HED2055" s="1"/>
      <c r="HEE2055" s="1"/>
      <c r="HEF2055" s="1"/>
      <c r="HEG2055" s="1"/>
      <c r="HEH2055" s="1"/>
      <c r="HEI2055" s="1"/>
      <c r="HEJ2055" s="1"/>
      <c r="HEK2055" s="1"/>
      <c r="HEL2055" s="1"/>
      <c r="HEM2055" s="1"/>
      <c r="HEN2055" s="1"/>
      <c r="HEO2055" s="1"/>
      <c r="HEP2055" s="1"/>
      <c r="HEQ2055" s="1"/>
      <c r="HER2055" s="1"/>
      <c r="HES2055" s="1"/>
      <c r="HET2055" s="1"/>
      <c r="HEU2055" s="1"/>
      <c r="HEV2055" s="1"/>
      <c r="HEW2055" s="1"/>
      <c r="HEX2055" s="1"/>
      <c r="HEY2055" s="1"/>
      <c r="HEZ2055" s="1"/>
      <c r="HFA2055" s="1"/>
      <c r="HFB2055" s="1"/>
      <c r="HFC2055" s="1"/>
      <c r="HFD2055" s="1"/>
      <c r="HFE2055" s="1"/>
      <c r="HFF2055" s="1"/>
      <c r="HFG2055" s="1"/>
      <c r="HFH2055" s="1"/>
      <c r="HFI2055" s="1"/>
      <c r="HFJ2055" s="1"/>
      <c r="HFK2055" s="1"/>
      <c r="HFL2055" s="1"/>
      <c r="HFM2055" s="1"/>
      <c r="HFN2055" s="1"/>
      <c r="HFO2055" s="1"/>
      <c r="HFP2055" s="1"/>
      <c r="HFQ2055" s="1"/>
      <c r="HFR2055" s="1"/>
      <c r="HFS2055" s="1"/>
      <c r="HFT2055" s="1"/>
      <c r="HFU2055" s="1"/>
      <c r="HFV2055" s="1"/>
      <c r="HFW2055" s="1"/>
      <c r="HFX2055" s="1"/>
      <c r="HFY2055" s="1"/>
      <c r="HFZ2055" s="1"/>
      <c r="HGA2055" s="1"/>
      <c r="HGB2055" s="1"/>
      <c r="HGC2055" s="1"/>
      <c r="HGD2055" s="1"/>
      <c r="HGE2055" s="1"/>
      <c r="HGF2055" s="1"/>
      <c r="HGG2055" s="1"/>
      <c r="HGH2055" s="1"/>
      <c r="HGI2055" s="1"/>
      <c r="HGJ2055" s="1"/>
      <c r="HGK2055" s="1"/>
      <c r="HGL2055" s="1"/>
      <c r="HGM2055" s="1"/>
      <c r="HGN2055" s="1"/>
      <c r="HGO2055" s="1"/>
      <c r="HGP2055" s="1"/>
      <c r="HGQ2055" s="1"/>
      <c r="HGR2055" s="1"/>
      <c r="HGS2055" s="1"/>
      <c r="HGT2055" s="1"/>
      <c r="HGU2055" s="1"/>
      <c r="HGV2055" s="1"/>
      <c r="HGW2055" s="1"/>
      <c r="HGX2055" s="1"/>
      <c r="HGY2055" s="1"/>
      <c r="HGZ2055" s="1"/>
      <c r="HHA2055" s="1"/>
      <c r="HHB2055" s="1"/>
      <c r="HHC2055" s="1"/>
      <c r="HHD2055" s="1"/>
      <c r="HHE2055" s="1"/>
      <c r="HHF2055" s="1"/>
      <c r="HHG2055" s="1"/>
      <c r="HHH2055" s="1"/>
      <c r="HHI2055" s="1"/>
      <c r="HHJ2055" s="1"/>
      <c r="HHK2055" s="1"/>
      <c r="HHL2055" s="1"/>
      <c r="HHM2055" s="1"/>
      <c r="HHN2055" s="1"/>
      <c r="HHO2055" s="1"/>
      <c r="HHP2055" s="1"/>
      <c r="HHQ2055" s="1"/>
      <c r="HHR2055" s="1"/>
      <c r="HHS2055" s="1"/>
      <c r="HHT2055" s="1"/>
      <c r="HHU2055" s="1"/>
      <c r="HHV2055" s="1"/>
      <c r="HHW2055" s="1"/>
      <c r="HHX2055" s="1"/>
      <c r="HHY2055" s="1"/>
      <c r="HHZ2055" s="1"/>
      <c r="HIA2055" s="1"/>
      <c r="HIB2055" s="1"/>
      <c r="HIC2055" s="1"/>
      <c r="HID2055" s="1"/>
      <c r="HIE2055" s="1"/>
      <c r="HIF2055" s="1"/>
      <c r="HIG2055" s="1"/>
      <c r="HIH2055" s="1"/>
      <c r="HII2055" s="1"/>
      <c r="HIJ2055" s="1"/>
      <c r="HIK2055" s="1"/>
      <c r="HIL2055" s="1"/>
      <c r="HIM2055" s="1"/>
      <c r="HIN2055" s="1"/>
      <c r="HIO2055" s="1"/>
      <c r="HIP2055" s="1"/>
      <c r="HIQ2055" s="1"/>
      <c r="HIR2055" s="1"/>
      <c r="HIS2055" s="1"/>
      <c r="HIT2055" s="1"/>
      <c r="HIU2055" s="1"/>
      <c r="HIV2055" s="1"/>
      <c r="HIW2055" s="1"/>
      <c r="HIX2055" s="1"/>
      <c r="HIY2055" s="1"/>
      <c r="HIZ2055" s="1"/>
      <c r="HJA2055" s="1"/>
      <c r="HJB2055" s="1"/>
      <c r="HJC2055" s="1"/>
      <c r="HJD2055" s="1"/>
      <c r="HJE2055" s="1"/>
      <c r="HJF2055" s="1"/>
      <c r="HJG2055" s="1"/>
      <c r="HJH2055" s="1"/>
      <c r="HJI2055" s="1"/>
      <c r="HJJ2055" s="1"/>
      <c r="HJK2055" s="1"/>
      <c r="HJL2055" s="1"/>
      <c r="HJM2055" s="1"/>
      <c r="HJN2055" s="1"/>
      <c r="HJO2055" s="1"/>
      <c r="HJP2055" s="1"/>
      <c r="HJQ2055" s="1"/>
      <c r="HJR2055" s="1"/>
      <c r="HJS2055" s="1"/>
      <c r="HJT2055" s="1"/>
      <c r="HJU2055" s="1"/>
      <c r="HJV2055" s="1"/>
      <c r="HJW2055" s="1"/>
      <c r="HJX2055" s="1"/>
      <c r="HJY2055" s="1"/>
      <c r="HJZ2055" s="1"/>
      <c r="HKA2055" s="1"/>
      <c r="HKB2055" s="1"/>
      <c r="HKC2055" s="1"/>
      <c r="HKD2055" s="1"/>
      <c r="HKE2055" s="1"/>
      <c r="HKF2055" s="1"/>
      <c r="HKG2055" s="1"/>
      <c r="HKH2055" s="1"/>
      <c r="HKI2055" s="1"/>
      <c r="HKJ2055" s="1"/>
      <c r="HKK2055" s="1"/>
      <c r="HKL2055" s="1"/>
      <c r="HKM2055" s="1"/>
      <c r="HKN2055" s="1"/>
      <c r="HKO2055" s="1"/>
      <c r="HKP2055" s="1"/>
      <c r="HKQ2055" s="1"/>
      <c r="HKR2055" s="1"/>
      <c r="HKS2055" s="1"/>
      <c r="HKT2055" s="1"/>
      <c r="HKU2055" s="1"/>
      <c r="HKV2055" s="1"/>
      <c r="HKW2055" s="1"/>
      <c r="HKX2055" s="1"/>
      <c r="HKY2055" s="1"/>
      <c r="HKZ2055" s="1"/>
      <c r="HLA2055" s="1"/>
      <c r="HLB2055" s="1"/>
      <c r="HLC2055" s="1"/>
      <c r="HLD2055" s="1"/>
      <c r="HLE2055" s="1"/>
      <c r="HLF2055" s="1"/>
      <c r="HLG2055" s="1"/>
      <c r="HLH2055" s="1"/>
      <c r="HLI2055" s="1"/>
      <c r="HLJ2055" s="1"/>
      <c r="HLK2055" s="1"/>
      <c r="HLL2055" s="1"/>
      <c r="HLM2055" s="1"/>
      <c r="HLN2055" s="1"/>
      <c r="HLO2055" s="1"/>
      <c r="HLP2055" s="1"/>
      <c r="HLQ2055" s="1"/>
      <c r="HLR2055" s="1"/>
      <c r="HLS2055" s="1"/>
      <c r="HLT2055" s="1"/>
      <c r="HLU2055" s="1"/>
      <c r="HLV2055" s="1"/>
      <c r="HLW2055" s="1"/>
      <c r="HLX2055" s="1"/>
      <c r="HLY2055" s="1"/>
      <c r="HLZ2055" s="1"/>
      <c r="HMA2055" s="1"/>
      <c r="HMB2055" s="1"/>
      <c r="HMC2055" s="1"/>
      <c r="HMD2055" s="1"/>
      <c r="HME2055" s="1"/>
      <c r="HMF2055" s="1"/>
      <c r="HMG2055" s="1"/>
      <c r="HMH2055" s="1"/>
      <c r="HMI2055" s="1"/>
      <c r="HMJ2055" s="1"/>
      <c r="HMK2055" s="1"/>
      <c r="HML2055" s="1"/>
      <c r="HMM2055" s="1"/>
      <c r="HMN2055" s="1"/>
      <c r="HMO2055" s="1"/>
      <c r="HMP2055" s="1"/>
      <c r="HMQ2055" s="1"/>
      <c r="HMR2055" s="1"/>
      <c r="HMS2055" s="1"/>
      <c r="HMT2055" s="1"/>
      <c r="HMU2055" s="1"/>
      <c r="HMV2055" s="1"/>
      <c r="HMW2055" s="1"/>
      <c r="HMX2055" s="1"/>
      <c r="HMY2055" s="1"/>
      <c r="HMZ2055" s="1"/>
      <c r="HNA2055" s="1"/>
      <c r="HNB2055" s="1"/>
      <c r="HNC2055" s="1"/>
      <c r="HND2055" s="1"/>
      <c r="HNE2055" s="1"/>
      <c r="HNF2055" s="1"/>
      <c r="HNG2055" s="1"/>
      <c r="HNH2055" s="1"/>
      <c r="HNI2055" s="1"/>
      <c r="HNJ2055" s="1"/>
      <c r="HNK2055" s="1"/>
      <c r="HNL2055" s="1"/>
      <c r="HNM2055" s="1"/>
      <c r="HNN2055" s="1"/>
      <c r="HNO2055" s="1"/>
      <c r="HNP2055" s="1"/>
      <c r="HNQ2055" s="1"/>
      <c r="HNR2055" s="1"/>
      <c r="HNS2055" s="1"/>
      <c r="HNT2055" s="1"/>
      <c r="HNU2055" s="1"/>
      <c r="HNV2055" s="1"/>
      <c r="HNW2055" s="1"/>
      <c r="HNX2055" s="1"/>
      <c r="HNY2055" s="1"/>
      <c r="HNZ2055" s="1"/>
      <c r="HOA2055" s="1"/>
      <c r="HOB2055" s="1"/>
      <c r="HOC2055" s="1"/>
      <c r="HOD2055" s="1"/>
      <c r="HOE2055" s="1"/>
      <c r="HOF2055" s="1"/>
      <c r="HOG2055" s="1"/>
      <c r="HOH2055" s="1"/>
      <c r="HOI2055" s="1"/>
      <c r="HOJ2055" s="1"/>
      <c r="HOK2055" s="1"/>
      <c r="HOL2055" s="1"/>
      <c r="HOM2055" s="1"/>
      <c r="HON2055" s="1"/>
      <c r="HOO2055" s="1"/>
      <c r="HOP2055" s="1"/>
      <c r="HOQ2055" s="1"/>
      <c r="HOR2055" s="1"/>
      <c r="HOS2055" s="1"/>
      <c r="HOT2055" s="1"/>
      <c r="HOU2055" s="1"/>
      <c r="HOV2055" s="1"/>
      <c r="HOW2055" s="1"/>
      <c r="HOX2055" s="1"/>
      <c r="HOY2055" s="1"/>
      <c r="HOZ2055" s="1"/>
      <c r="HPA2055" s="1"/>
      <c r="HPB2055" s="1"/>
      <c r="HPC2055" s="1"/>
      <c r="HPD2055" s="1"/>
      <c r="HPE2055" s="1"/>
      <c r="HPF2055" s="1"/>
      <c r="HPG2055" s="1"/>
      <c r="HPH2055" s="1"/>
      <c r="HPI2055" s="1"/>
      <c r="HPJ2055" s="1"/>
      <c r="HPK2055" s="1"/>
      <c r="HPL2055" s="1"/>
      <c r="HPM2055" s="1"/>
      <c r="HPN2055" s="1"/>
      <c r="HPO2055" s="1"/>
      <c r="HPP2055" s="1"/>
      <c r="HPQ2055" s="1"/>
      <c r="HPR2055" s="1"/>
      <c r="HPS2055" s="1"/>
      <c r="HPT2055" s="1"/>
      <c r="HPU2055" s="1"/>
      <c r="HPV2055" s="1"/>
      <c r="HPW2055" s="1"/>
      <c r="HPX2055" s="1"/>
      <c r="HPY2055" s="1"/>
      <c r="HPZ2055" s="1"/>
      <c r="HQA2055" s="1"/>
      <c r="HQB2055" s="1"/>
      <c r="HQC2055" s="1"/>
      <c r="HQD2055" s="1"/>
      <c r="HQE2055" s="1"/>
      <c r="HQF2055" s="1"/>
      <c r="HQG2055" s="1"/>
      <c r="HQH2055" s="1"/>
      <c r="HQI2055" s="1"/>
      <c r="HQJ2055" s="1"/>
      <c r="HQK2055" s="1"/>
      <c r="HQL2055" s="1"/>
      <c r="HQM2055" s="1"/>
      <c r="HQN2055" s="1"/>
      <c r="HQO2055" s="1"/>
      <c r="HQP2055" s="1"/>
      <c r="HQQ2055" s="1"/>
      <c r="HQR2055" s="1"/>
      <c r="HQS2055" s="1"/>
      <c r="HQT2055" s="1"/>
      <c r="HQU2055" s="1"/>
      <c r="HQV2055" s="1"/>
      <c r="HQW2055" s="1"/>
      <c r="HQX2055" s="1"/>
      <c r="HQY2055" s="1"/>
      <c r="HQZ2055" s="1"/>
      <c r="HRA2055" s="1"/>
      <c r="HRB2055" s="1"/>
      <c r="HRC2055" s="1"/>
      <c r="HRD2055" s="1"/>
      <c r="HRE2055" s="1"/>
      <c r="HRF2055" s="1"/>
      <c r="HRG2055" s="1"/>
      <c r="HRH2055" s="1"/>
      <c r="HRI2055" s="1"/>
      <c r="HRJ2055" s="1"/>
      <c r="HRK2055" s="1"/>
      <c r="HRL2055" s="1"/>
      <c r="HRM2055" s="1"/>
      <c r="HRN2055" s="1"/>
      <c r="HRO2055" s="1"/>
      <c r="HRP2055" s="1"/>
      <c r="HRQ2055" s="1"/>
      <c r="HRR2055" s="1"/>
      <c r="HRS2055" s="1"/>
      <c r="HRT2055" s="1"/>
      <c r="HRU2055" s="1"/>
      <c r="HRV2055" s="1"/>
      <c r="HRW2055" s="1"/>
      <c r="HRX2055" s="1"/>
      <c r="HRY2055" s="1"/>
      <c r="HRZ2055" s="1"/>
      <c r="HSA2055" s="1"/>
      <c r="HSB2055" s="1"/>
      <c r="HSC2055" s="1"/>
      <c r="HSD2055" s="1"/>
      <c r="HSE2055" s="1"/>
      <c r="HSF2055" s="1"/>
      <c r="HSG2055" s="1"/>
      <c r="HSH2055" s="1"/>
      <c r="HSI2055" s="1"/>
      <c r="HSJ2055" s="1"/>
      <c r="HSK2055" s="1"/>
      <c r="HSL2055" s="1"/>
      <c r="HSM2055" s="1"/>
      <c r="HSN2055" s="1"/>
      <c r="HSO2055" s="1"/>
      <c r="HSP2055" s="1"/>
      <c r="HSQ2055" s="1"/>
      <c r="HSR2055" s="1"/>
      <c r="HSS2055" s="1"/>
      <c r="HST2055" s="1"/>
      <c r="HSU2055" s="1"/>
      <c r="HSV2055" s="1"/>
      <c r="HSW2055" s="1"/>
      <c r="HSX2055" s="1"/>
      <c r="HSY2055" s="1"/>
      <c r="HSZ2055" s="1"/>
      <c r="HTA2055" s="1"/>
      <c r="HTB2055" s="1"/>
      <c r="HTC2055" s="1"/>
      <c r="HTD2055" s="1"/>
      <c r="HTE2055" s="1"/>
      <c r="HTF2055" s="1"/>
      <c r="HTG2055" s="1"/>
      <c r="HTH2055" s="1"/>
      <c r="HTI2055" s="1"/>
      <c r="HTJ2055" s="1"/>
      <c r="HTK2055" s="1"/>
      <c r="HTL2055" s="1"/>
      <c r="HTM2055" s="1"/>
      <c r="HTN2055" s="1"/>
      <c r="HTO2055" s="1"/>
      <c r="HTP2055" s="1"/>
      <c r="HTQ2055" s="1"/>
      <c r="HTR2055" s="1"/>
      <c r="HTS2055" s="1"/>
      <c r="HTT2055" s="1"/>
      <c r="HTU2055" s="1"/>
      <c r="HTV2055" s="1"/>
      <c r="HTW2055" s="1"/>
      <c r="HTX2055" s="1"/>
      <c r="HTY2055" s="1"/>
      <c r="HTZ2055" s="1"/>
      <c r="HUA2055" s="1"/>
      <c r="HUB2055" s="1"/>
      <c r="HUC2055" s="1"/>
      <c r="HUD2055" s="1"/>
      <c r="HUE2055" s="1"/>
      <c r="HUF2055" s="1"/>
      <c r="HUG2055" s="1"/>
      <c r="HUH2055" s="1"/>
      <c r="HUI2055" s="1"/>
      <c r="HUJ2055" s="1"/>
      <c r="HUK2055" s="1"/>
      <c r="HUL2055" s="1"/>
      <c r="HUM2055" s="1"/>
      <c r="HUN2055" s="1"/>
      <c r="HUO2055" s="1"/>
      <c r="HUP2055" s="1"/>
      <c r="HUQ2055" s="1"/>
      <c r="HUR2055" s="1"/>
      <c r="HUS2055" s="1"/>
      <c r="HUT2055" s="1"/>
      <c r="HUU2055" s="1"/>
      <c r="HUV2055" s="1"/>
      <c r="HUW2055" s="1"/>
      <c r="HUX2055" s="1"/>
      <c r="HUY2055" s="1"/>
      <c r="HUZ2055" s="1"/>
      <c r="HVA2055" s="1"/>
      <c r="HVB2055" s="1"/>
      <c r="HVC2055" s="1"/>
      <c r="HVD2055" s="1"/>
      <c r="HVE2055" s="1"/>
      <c r="HVF2055" s="1"/>
      <c r="HVG2055" s="1"/>
      <c r="HVH2055" s="1"/>
      <c r="HVI2055" s="1"/>
      <c r="HVJ2055" s="1"/>
      <c r="HVK2055" s="1"/>
      <c r="HVL2055" s="1"/>
      <c r="HVM2055" s="1"/>
      <c r="HVN2055" s="1"/>
      <c r="HVO2055" s="1"/>
      <c r="HVP2055" s="1"/>
      <c r="HVQ2055" s="1"/>
      <c r="HVR2055" s="1"/>
      <c r="HVS2055" s="1"/>
      <c r="HVT2055" s="1"/>
      <c r="HVU2055" s="1"/>
      <c r="HVV2055" s="1"/>
      <c r="HVW2055" s="1"/>
      <c r="HVX2055" s="1"/>
      <c r="HVY2055" s="1"/>
      <c r="HVZ2055" s="1"/>
      <c r="HWA2055" s="1"/>
      <c r="HWB2055" s="1"/>
      <c r="HWC2055" s="1"/>
      <c r="HWD2055" s="1"/>
      <c r="HWE2055" s="1"/>
      <c r="HWF2055" s="1"/>
      <c r="HWG2055" s="1"/>
      <c r="HWH2055" s="1"/>
      <c r="HWI2055" s="1"/>
      <c r="HWJ2055" s="1"/>
      <c r="HWK2055" s="1"/>
      <c r="HWL2055" s="1"/>
      <c r="HWM2055" s="1"/>
      <c r="HWN2055" s="1"/>
      <c r="HWO2055" s="1"/>
      <c r="HWP2055" s="1"/>
      <c r="HWQ2055" s="1"/>
      <c r="HWR2055" s="1"/>
      <c r="HWS2055" s="1"/>
      <c r="HWT2055" s="1"/>
      <c r="HWU2055" s="1"/>
      <c r="HWV2055" s="1"/>
      <c r="HWW2055" s="1"/>
      <c r="HWX2055" s="1"/>
      <c r="HWY2055" s="1"/>
      <c r="HWZ2055" s="1"/>
      <c r="HXA2055" s="1"/>
      <c r="HXB2055" s="1"/>
      <c r="HXC2055" s="1"/>
      <c r="HXD2055" s="1"/>
      <c r="HXE2055" s="1"/>
      <c r="HXF2055" s="1"/>
      <c r="HXG2055" s="1"/>
      <c r="HXH2055" s="1"/>
      <c r="HXI2055" s="1"/>
      <c r="HXJ2055" s="1"/>
      <c r="HXK2055" s="1"/>
      <c r="HXL2055" s="1"/>
      <c r="HXM2055" s="1"/>
      <c r="HXN2055" s="1"/>
      <c r="HXO2055" s="1"/>
      <c r="HXP2055" s="1"/>
      <c r="HXQ2055" s="1"/>
      <c r="HXR2055" s="1"/>
      <c r="HXS2055" s="1"/>
      <c r="HXT2055" s="1"/>
      <c r="HXU2055" s="1"/>
      <c r="HXV2055" s="1"/>
      <c r="HXW2055" s="1"/>
      <c r="HXX2055" s="1"/>
      <c r="HXY2055" s="1"/>
      <c r="HXZ2055" s="1"/>
      <c r="HYA2055" s="1"/>
      <c r="HYB2055" s="1"/>
      <c r="HYC2055" s="1"/>
      <c r="HYD2055" s="1"/>
      <c r="HYE2055" s="1"/>
      <c r="HYF2055" s="1"/>
      <c r="HYG2055" s="1"/>
      <c r="HYH2055" s="1"/>
      <c r="HYI2055" s="1"/>
      <c r="HYJ2055" s="1"/>
      <c r="HYK2055" s="1"/>
      <c r="HYL2055" s="1"/>
      <c r="HYM2055" s="1"/>
      <c r="HYN2055" s="1"/>
      <c r="HYO2055" s="1"/>
      <c r="HYP2055" s="1"/>
      <c r="HYQ2055" s="1"/>
      <c r="HYR2055" s="1"/>
      <c r="HYS2055" s="1"/>
      <c r="HYT2055" s="1"/>
      <c r="HYU2055" s="1"/>
      <c r="HYV2055" s="1"/>
      <c r="HYW2055" s="1"/>
      <c r="HYX2055" s="1"/>
      <c r="HYY2055" s="1"/>
      <c r="HYZ2055" s="1"/>
      <c r="HZA2055" s="1"/>
      <c r="HZB2055" s="1"/>
      <c r="HZC2055" s="1"/>
      <c r="HZD2055" s="1"/>
      <c r="HZE2055" s="1"/>
      <c r="HZF2055" s="1"/>
      <c r="HZG2055" s="1"/>
      <c r="HZH2055" s="1"/>
      <c r="HZI2055" s="1"/>
      <c r="HZJ2055" s="1"/>
      <c r="HZK2055" s="1"/>
      <c r="HZL2055" s="1"/>
      <c r="HZM2055" s="1"/>
      <c r="HZN2055" s="1"/>
      <c r="HZO2055" s="1"/>
      <c r="HZP2055" s="1"/>
      <c r="HZQ2055" s="1"/>
      <c r="HZR2055" s="1"/>
      <c r="HZS2055" s="1"/>
      <c r="HZT2055" s="1"/>
      <c r="HZU2055" s="1"/>
      <c r="HZV2055" s="1"/>
      <c r="HZW2055" s="1"/>
      <c r="HZX2055" s="1"/>
      <c r="HZY2055" s="1"/>
      <c r="HZZ2055" s="1"/>
      <c r="IAA2055" s="1"/>
      <c r="IAB2055" s="1"/>
      <c r="IAC2055" s="1"/>
      <c r="IAD2055" s="1"/>
      <c r="IAE2055" s="1"/>
      <c r="IAF2055" s="1"/>
      <c r="IAG2055" s="1"/>
      <c r="IAH2055" s="1"/>
      <c r="IAI2055" s="1"/>
      <c r="IAJ2055" s="1"/>
      <c r="IAK2055" s="1"/>
      <c r="IAL2055" s="1"/>
      <c r="IAM2055" s="1"/>
      <c r="IAN2055" s="1"/>
      <c r="IAO2055" s="1"/>
      <c r="IAP2055" s="1"/>
      <c r="IAQ2055" s="1"/>
      <c r="IAR2055" s="1"/>
      <c r="IAS2055" s="1"/>
      <c r="IAT2055" s="1"/>
      <c r="IAU2055" s="1"/>
      <c r="IAV2055" s="1"/>
      <c r="IAW2055" s="1"/>
      <c r="IAX2055" s="1"/>
      <c r="IAY2055" s="1"/>
      <c r="IAZ2055" s="1"/>
      <c r="IBA2055" s="1"/>
      <c r="IBB2055" s="1"/>
      <c r="IBC2055" s="1"/>
      <c r="IBD2055" s="1"/>
      <c r="IBE2055" s="1"/>
      <c r="IBF2055" s="1"/>
      <c r="IBG2055" s="1"/>
      <c r="IBH2055" s="1"/>
      <c r="IBI2055" s="1"/>
      <c r="IBJ2055" s="1"/>
      <c r="IBK2055" s="1"/>
      <c r="IBL2055" s="1"/>
      <c r="IBM2055" s="1"/>
      <c r="IBN2055" s="1"/>
      <c r="IBO2055" s="1"/>
      <c r="IBP2055" s="1"/>
      <c r="IBQ2055" s="1"/>
      <c r="IBR2055" s="1"/>
      <c r="IBS2055" s="1"/>
      <c r="IBT2055" s="1"/>
      <c r="IBU2055" s="1"/>
      <c r="IBV2055" s="1"/>
      <c r="IBW2055" s="1"/>
      <c r="IBX2055" s="1"/>
      <c r="IBY2055" s="1"/>
      <c r="IBZ2055" s="1"/>
      <c r="ICA2055" s="1"/>
      <c r="ICB2055" s="1"/>
      <c r="ICC2055" s="1"/>
      <c r="ICD2055" s="1"/>
      <c r="ICE2055" s="1"/>
      <c r="ICF2055" s="1"/>
      <c r="ICG2055" s="1"/>
      <c r="ICH2055" s="1"/>
      <c r="ICI2055" s="1"/>
      <c r="ICJ2055" s="1"/>
      <c r="ICK2055" s="1"/>
      <c r="ICL2055" s="1"/>
      <c r="ICM2055" s="1"/>
      <c r="ICN2055" s="1"/>
      <c r="ICO2055" s="1"/>
      <c r="ICP2055" s="1"/>
      <c r="ICQ2055" s="1"/>
      <c r="ICR2055" s="1"/>
      <c r="ICS2055" s="1"/>
      <c r="ICT2055" s="1"/>
      <c r="ICU2055" s="1"/>
      <c r="ICV2055" s="1"/>
      <c r="ICW2055" s="1"/>
      <c r="ICX2055" s="1"/>
      <c r="ICY2055" s="1"/>
      <c r="ICZ2055" s="1"/>
      <c r="IDA2055" s="1"/>
      <c r="IDB2055" s="1"/>
      <c r="IDC2055" s="1"/>
      <c r="IDD2055" s="1"/>
      <c r="IDE2055" s="1"/>
      <c r="IDF2055" s="1"/>
      <c r="IDG2055" s="1"/>
      <c r="IDH2055" s="1"/>
      <c r="IDI2055" s="1"/>
      <c r="IDJ2055" s="1"/>
      <c r="IDK2055" s="1"/>
      <c r="IDL2055" s="1"/>
      <c r="IDM2055" s="1"/>
      <c r="IDN2055" s="1"/>
      <c r="IDO2055" s="1"/>
      <c r="IDP2055" s="1"/>
      <c r="IDQ2055" s="1"/>
      <c r="IDR2055" s="1"/>
      <c r="IDS2055" s="1"/>
      <c r="IDT2055" s="1"/>
      <c r="IDU2055" s="1"/>
      <c r="IDV2055" s="1"/>
      <c r="IDW2055" s="1"/>
      <c r="IDX2055" s="1"/>
      <c r="IDY2055" s="1"/>
      <c r="IDZ2055" s="1"/>
      <c r="IEA2055" s="1"/>
      <c r="IEB2055" s="1"/>
      <c r="IEC2055" s="1"/>
      <c r="IED2055" s="1"/>
      <c r="IEE2055" s="1"/>
      <c r="IEF2055" s="1"/>
      <c r="IEG2055" s="1"/>
      <c r="IEH2055" s="1"/>
      <c r="IEI2055" s="1"/>
      <c r="IEJ2055" s="1"/>
      <c r="IEK2055" s="1"/>
      <c r="IEL2055" s="1"/>
      <c r="IEM2055" s="1"/>
      <c r="IEN2055" s="1"/>
      <c r="IEO2055" s="1"/>
      <c r="IEP2055" s="1"/>
      <c r="IEQ2055" s="1"/>
      <c r="IER2055" s="1"/>
      <c r="IES2055" s="1"/>
      <c r="IET2055" s="1"/>
      <c r="IEU2055" s="1"/>
      <c r="IEV2055" s="1"/>
      <c r="IEW2055" s="1"/>
      <c r="IEX2055" s="1"/>
      <c r="IEY2055" s="1"/>
      <c r="IEZ2055" s="1"/>
      <c r="IFA2055" s="1"/>
      <c r="IFB2055" s="1"/>
      <c r="IFC2055" s="1"/>
      <c r="IFD2055" s="1"/>
      <c r="IFE2055" s="1"/>
      <c r="IFF2055" s="1"/>
      <c r="IFG2055" s="1"/>
      <c r="IFH2055" s="1"/>
      <c r="IFI2055" s="1"/>
      <c r="IFJ2055" s="1"/>
      <c r="IFK2055" s="1"/>
      <c r="IFL2055" s="1"/>
      <c r="IFM2055" s="1"/>
      <c r="IFN2055" s="1"/>
      <c r="IFO2055" s="1"/>
      <c r="IFP2055" s="1"/>
      <c r="IFQ2055" s="1"/>
      <c r="IFR2055" s="1"/>
      <c r="IFS2055" s="1"/>
      <c r="IFT2055" s="1"/>
      <c r="IFU2055" s="1"/>
      <c r="IFV2055" s="1"/>
      <c r="IFW2055" s="1"/>
      <c r="IFX2055" s="1"/>
      <c r="IFY2055" s="1"/>
      <c r="IFZ2055" s="1"/>
      <c r="IGA2055" s="1"/>
      <c r="IGB2055" s="1"/>
      <c r="IGC2055" s="1"/>
      <c r="IGD2055" s="1"/>
      <c r="IGE2055" s="1"/>
      <c r="IGF2055" s="1"/>
      <c r="IGG2055" s="1"/>
      <c r="IGH2055" s="1"/>
      <c r="IGI2055" s="1"/>
      <c r="IGJ2055" s="1"/>
      <c r="IGK2055" s="1"/>
      <c r="IGL2055" s="1"/>
      <c r="IGM2055" s="1"/>
      <c r="IGN2055" s="1"/>
      <c r="IGO2055" s="1"/>
      <c r="IGP2055" s="1"/>
      <c r="IGQ2055" s="1"/>
      <c r="IGR2055" s="1"/>
      <c r="IGS2055" s="1"/>
      <c r="IGT2055" s="1"/>
      <c r="IGU2055" s="1"/>
      <c r="IGV2055" s="1"/>
      <c r="IGW2055" s="1"/>
      <c r="IGX2055" s="1"/>
      <c r="IGY2055" s="1"/>
      <c r="IGZ2055" s="1"/>
      <c r="IHA2055" s="1"/>
      <c r="IHB2055" s="1"/>
      <c r="IHC2055" s="1"/>
      <c r="IHD2055" s="1"/>
      <c r="IHE2055" s="1"/>
      <c r="IHF2055" s="1"/>
      <c r="IHG2055" s="1"/>
      <c r="IHH2055" s="1"/>
      <c r="IHI2055" s="1"/>
      <c r="IHJ2055" s="1"/>
      <c r="IHK2055" s="1"/>
      <c r="IHL2055" s="1"/>
      <c r="IHM2055" s="1"/>
      <c r="IHN2055" s="1"/>
      <c r="IHO2055" s="1"/>
      <c r="IHP2055" s="1"/>
      <c r="IHQ2055" s="1"/>
      <c r="IHR2055" s="1"/>
      <c r="IHS2055" s="1"/>
      <c r="IHT2055" s="1"/>
      <c r="IHU2055" s="1"/>
      <c r="IHV2055" s="1"/>
      <c r="IHW2055" s="1"/>
      <c r="IHX2055" s="1"/>
      <c r="IHY2055" s="1"/>
      <c r="IHZ2055" s="1"/>
      <c r="IIA2055" s="1"/>
      <c r="IIB2055" s="1"/>
      <c r="IIC2055" s="1"/>
      <c r="IID2055" s="1"/>
      <c r="IIE2055" s="1"/>
      <c r="IIF2055" s="1"/>
      <c r="IIG2055" s="1"/>
      <c r="IIH2055" s="1"/>
      <c r="III2055" s="1"/>
      <c r="IIJ2055" s="1"/>
      <c r="IIK2055" s="1"/>
      <c r="IIL2055" s="1"/>
      <c r="IIM2055" s="1"/>
      <c r="IIN2055" s="1"/>
      <c r="IIO2055" s="1"/>
      <c r="IIP2055" s="1"/>
      <c r="IIQ2055" s="1"/>
      <c r="IIR2055" s="1"/>
      <c r="IIS2055" s="1"/>
      <c r="IIT2055" s="1"/>
      <c r="IIU2055" s="1"/>
      <c r="IIV2055" s="1"/>
      <c r="IIW2055" s="1"/>
      <c r="IIX2055" s="1"/>
      <c r="IIY2055" s="1"/>
      <c r="IIZ2055" s="1"/>
      <c r="IJA2055" s="1"/>
      <c r="IJB2055" s="1"/>
      <c r="IJC2055" s="1"/>
      <c r="IJD2055" s="1"/>
      <c r="IJE2055" s="1"/>
      <c r="IJF2055" s="1"/>
      <c r="IJG2055" s="1"/>
      <c r="IJH2055" s="1"/>
      <c r="IJI2055" s="1"/>
      <c r="IJJ2055" s="1"/>
      <c r="IJK2055" s="1"/>
      <c r="IJL2055" s="1"/>
      <c r="IJM2055" s="1"/>
      <c r="IJN2055" s="1"/>
      <c r="IJO2055" s="1"/>
      <c r="IJP2055" s="1"/>
      <c r="IJQ2055" s="1"/>
      <c r="IJR2055" s="1"/>
      <c r="IJS2055" s="1"/>
      <c r="IJT2055" s="1"/>
      <c r="IJU2055" s="1"/>
      <c r="IJV2055" s="1"/>
      <c r="IJW2055" s="1"/>
      <c r="IJX2055" s="1"/>
      <c r="IJY2055" s="1"/>
      <c r="IJZ2055" s="1"/>
      <c r="IKA2055" s="1"/>
      <c r="IKB2055" s="1"/>
      <c r="IKC2055" s="1"/>
      <c r="IKD2055" s="1"/>
      <c r="IKE2055" s="1"/>
      <c r="IKF2055" s="1"/>
      <c r="IKG2055" s="1"/>
      <c r="IKH2055" s="1"/>
      <c r="IKI2055" s="1"/>
      <c r="IKJ2055" s="1"/>
      <c r="IKK2055" s="1"/>
      <c r="IKL2055" s="1"/>
      <c r="IKM2055" s="1"/>
      <c r="IKN2055" s="1"/>
      <c r="IKO2055" s="1"/>
      <c r="IKP2055" s="1"/>
      <c r="IKQ2055" s="1"/>
      <c r="IKR2055" s="1"/>
      <c r="IKS2055" s="1"/>
      <c r="IKT2055" s="1"/>
      <c r="IKU2055" s="1"/>
      <c r="IKV2055" s="1"/>
      <c r="IKW2055" s="1"/>
      <c r="IKX2055" s="1"/>
      <c r="IKY2055" s="1"/>
      <c r="IKZ2055" s="1"/>
      <c r="ILA2055" s="1"/>
      <c r="ILB2055" s="1"/>
      <c r="ILC2055" s="1"/>
      <c r="ILD2055" s="1"/>
      <c r="ILE2055" s="1"/>
      <c r="ILF2055" s="1"/>
      <c r="ILG2055" s="1"/>
      <c r="ILH2055" s="1"/>
      <c r="ILI2055" s="1"/>
      <c r="ILJ2055" s="1"/>
      <c r="ILK2055" s="1"/>
      <c r="ILL2055" s="1"/>
      <c r="ILM2055" s="1"/>
      <c r="ILN2055" s="1"/>
      <c r="ILO2055" s="1"/>
      <c r="ILP2055" s="1"/>
      <c r="ILQ2055" s="1"/>
      <c r="ILR2055" s="1"/>
      <c r="ILS2055" s="1"/>
      <c r="ILT2055" s="1"/>
      <c r="ILU2055" s="1"/>
      <c r="ILV2055" s="1"/>
      <c r="ILW2055" s="1"/>
      <c r="ILX2055" s="1"/>
      <c r="ILY2055" s="1"/>
      <c r="ILZ2055" s="1"/>
      <c r="IMA2055" s="1"/>
      <c r="IMB2055" s="1"/>
      <c r="IMC2055" s="1"/>
      <c r="IMD2055" s="1"/>
      <c r="IME2055" s="1"/>
      <c r="IMF2055" s="1"/>
      <c r="IMG2055" s="1"/>
      <c r="IMH2055" s="1"/>
      <c r="IMI2055" s="1"/>
      <c r="IMJ2055" s="1"/>
      <c r="IMK2055" s="1"/>
      <c r="IML2055" s="1"/>
      <c r="IMM2055" s="1"/>
      <c r="IMN2055" s="1"/>
      <c r="IMO2055" s="1"/>
      <c r="IMP2055" s="1"/>
      <c r="IMQ2055" s="1"/>
      <c r="IMR2055" s="1"/>
      <c r="IMS2055" s="1"/>
      <c r="IMT2055" s="1"/>
      <c r="IMU2055" s="1"/>
      <c r="IMV2055" s="1"/>
      <c r="IMW2055" s="1"/>
      <c r="IMX2055" s="1"/>
      <c r="IMY2055" s="1"/>
      <c r="IMZ2055" s="1"/>
      <c r="INA2055" s="1"/>
      <c r="INB2055" s="1"/>
      <c r="INC2055" s="1"/>
      <c r="IND2055" s="1"/>
      <c r="INE2055" s="1"/>
      <c r="INF2055" s="1"/>
      <c r="ING2055" s="1"/>
      <c r="INH2055" s="1"/>
      <c r="INI2055" s="1"/>
      <c r="INJ2055" s="1"/>
      <c r="INK2055" s="1"/>
      <c r="INL2055" s="1"/>
      <c r="INM2055" s="1"/>
      <c r="INN2055" s="1"/>
      <c r="INO2055" s="1"/>
      <c r="INP2055" s="1"/>
      <c r="INQ2055" s="1"/>
      <c r="INR2055" s="1"/>
      <c r="INS2055" s="1"/>
      <c r="INT2055" s="1"/>
      <c r="INU2055" s="1"/>
      <c r="INV2055" s="1"/>
      <c r="INW2055" s="1"/>
      <c r="INX2055" s="1"/>
      <c r="INY2055" s="1"/>
      <c r="INZ2055" s="1"/>
      <c r="IOA2055" s="1"/>
      <c r="IOB2055" s="1"/>
      <c r="IOC2055" s="1"/>
      <c r="IOD2055" s="1"/>
      <c r="IOE2055" s="1"/>
      <c r="IOF2055" s="1"/>
      <c r="IOG2055" s="1"/>
      <c r="IOH2055" s="1"/>
      <c r="IOI2055" s="1"/>
      <c r="IOJ2055" s="1"/>
      <c r="IOK2055" s="1"/>
      <c r="IOL2055" s="1"/>
      <c r="IOM2055" s="1"/>
      <c r="ION2055" s="1"/>
      <c r="IOO2055" s="1"/>
      <c r="IOP2055" s="1"/>
      <c r="IOQ2055" s="1"/>
      <c r="IOR2055" s="1"/>
      <c r="IOS2055" s="1"/>
      <c r="IOT2055" s="1"/>
      <c r="IOU2055" s="1"/>
      <c r="IOV2055" s="1"/>
      <c r="IOW2055" s="1"/>
      <c r="IOX2055" s="1"/>
      <c r="IOY2055" s="1"/>
      <c r="IOZ2055" s="1"/>
      <c r="IPA2055" s="1"/>
      <c r="IPB2055" s="1"/>
      <c r="IPC2055" s="1"/>
      <c r="IPD2055" s="1"/>
      <c r="IPE2055" s="1"/>
      <c r="IPF2055" s="1"/>
      <c r="IPG2055" s="1"/>
      <c r="IPH2055" s="1"/>
      <c r="IPI2055" s="1"/>
      <c r="IPJ2055" s="1"/>
      <c r="IPK2055" s="1"/>
      <c r="IPL2055" s="1"/>
      <c r="IPM2055" s="1"/>
      <c r="IPN2055" s="1"/>
      <c r="IPO2055" s="1"/>
      <c r="IPP2055" s="1"/>
      <c r="IPQ2055" s="1"/>
      <c r="IPR2055" s="1"/>
      <c r="IPS2055" s="1"/>
      <c r="IPT2055" s="1"/>
      <c r="IPU2055" s="1"/>
      <c r="IPV2055" s="1"/>
      <c r="IPW2055" s="1"/>
      <c r="IPX2055" s="1"/>
      <c r="IPY2055" s="1"/>
      <c r="IPZ2055" s="1"/>
      <c r="IQA2055" s="1"/>
      <c r="IQB2055" s="1"/>
      <c r="IQC2055" s="1"/>
      <c r="IQD2055" s="1"/>
      <c r="IQE2055" s="1"/>
      <c r="IQF2055" s="1"/>
      <c r="IQG2055" s="1"/>
      <c r="IQH2055" s="1"/>
      <c r="IQI2055" s="1"/>
      <c r="IQJ2055" s="1"/>
      <c r="IQK2055" s="1"/>
      <c r="IQL2055" s="1"/>
      <c r="IQM2055" s="1"/>
      <c r="IQN2055" s="1"/>
      <c r="IQO2055" s="1"/>
      <c r="IQP2055" s="1"/>
      <c r="IQQ2055" s="1"/>
      <c r="IQR2055" s="1"/>
      <c r="IQS2055" s="1"/>
      <c r="IQT2055" s="1"/>
      <c r="IQU2055" s="1"/>
      <c r="IQV2055" s="1"/>
      <c r="IQW2055" s="1"/>
      <c r="IQX2055" s="1"/>
      <c r="IQY2055" s="1"/>
      <c r="IQZ2055" s="1"/>
      <c r="IRA2055" s="1"/>
      <c r="IRB2055" s="1"/>
      <c r="IRC2055" s="1"/>
      <c r="IRD2055" s="1"/>
      <c r="IRE2055" s="1"/>
      <c r="IRF2055" s="1"/>
      <c r="IRG2055" s="1"/>
      <c r="IRH2055" s="1"/>
      <c r="IRI2055" s="1"/>
      <c r="IRJ2055" s="1"/>
      <c r="IRK2055" s="1"/>
      <c r="IRL2055" s="1"/>
      <c r="IRM2055" s="1"/>
      <c r="IRN2055" s="1"/>
      <c r="IRO2055" s="1"/>
      <c r="IRP2055" s="1"/>
      <c r="IRQ2055" s="1"/>
      <c r="IRR2055" s="1"/>
      <c r="IRS2055" s="1"/>
      <c r="IRT2055" s="1"/>
      <c r="IRU2055" s="1"/>
      <c r="IRV2055" s="1"/>
      <c r="IRW2055" s="1"/>
      <c r="IRX2055" s="1"/>
      <c r="IRY2055" s="1"/>
      <c r="IRZ2055" s="1"/>
      <c r="ISA2055" s="1"/>
      <c r="ISB2055" s="1"/>
      <c r="ISC2055" s="1"/>
      <c r="ISD2055" s="1"/>
      <c r="ISE2055" s="1"/>
      <c r="ISF2055" s="1"/>
      <c r="ISG2055" s="1"/>
      <c r="ISH2055" s="1"/>
      <c r="ISI2055" s="1"/>
      <c r="ISJ2055" s="1"/>
      <c r="ISK2055" s="1"/>
      <c r="ISL2055" s="1"/>
      <c r="ISM2055" s="1"/>
      <c r="ISN2055" s="1"/>
      <c r="ISO2055" s="1"/>
      <c r="ISP2055" s="1"/>
      <c r="ISQ2055" s="1"/>
      <c r="ISR2055" s="1"/>
      <c r="ISS2055" s="1"/>
      <c r="IST2055" s="1"/>
      <c r="ISU2055" s="1"/>
      <c r="ISV2055" s="1"/>
      <c r="ISW2055" s="1"/>
      <c r="ISX2055" s="1"/>
      <c r="ISY2055" s="1"/>
      <c r="ISZ2055" s="1"/>
      <c r="ITA2055" s="1"/>
      <c r="ITB2055" s="1"/>
      <c r="ITC2055" s="1"/>
      <c r="ITD2055" s="1"/>
      <c r="ITE2055" s="1"/>
      <c r="ITF2055" s="1"/>
      <c r="ITG2055" s="1"/>
      <c r="ITH2055" s="1"/>
      <c r="ITI2055" s="1"/>
      <c r="ITJ2055" s="1"/>
      <c r="ITK2055" s="1"/>
      <c r="ITL2055" s="1"/>
      <c r="ITM2055" s="1"/>
      <c r="ITN2055" s="1"/>
      <c r="ITO2055" s="1"/>
      <c r="ITP2055" s="1"/>
      <c r="ITQ2055" s="1"/>
      <c r="ITR2055" s="1"/>
      <c r="ITS2055" s="1"/>
      <c r="ITT2055" s="1"/>
      <c r="ITU2055" s="1"/>
      <c r="ITV2055" s="1"/>
      <c r="ITW2055" s="1"/>
      <c r="ITX2055" s="1"/>
      <c r="ITY2055" s="1"/>
      <c r="ITZ2055" s="1"/>
      <c r="IUA2055" s="1"/>
      <c r="IUB2055" s="1"/>
      <c r="IUC2055" s="1"/>
      <c r="IUD2055" s="1"/>
      <c r="IUE2055" s="1"/>
      <c r="IUF2055" s="1"/>
      <c r="IUG2055" s="1"/>
      <c r="IUH2055" s="1"/>
      <c r="IUI2055" s="1"/>
      <c r="IUJ2055" s="1"/>
      <c r="IUK2055" s="1"/>
      <c r="IUL2055" s="1"/>
      <c r="IUM2055" s="1"/>
      <c r="IUN2055" s="1"/>
      <c r="IUO2055" s="1"/>
      <c r="IUP2055" s="1"/>
      <c r="IUQ2055" s="1"/>
      <c r="IUR2055" s="1"/>
      <c r="IUS2055" s="1"/>
      <c r="IUT2055" s="1"/>
      <c r="IUU2055" s="1"/>
      <c r="IUV2055" s="1"/>
      <c r="IUW2055" s="1"/>
      <c r="IUX2055" s="1"/>
      <c r="IUY2055" s="1"/>
      <c r="IUZ2055" s="1"/>
      <c r="IVA2055" s="1"/>
      <c r="IVB2055" s="1"/>
      <c r="IVC2055" s="1"/>
      <c r="IVD2055" s="1"/>
      <c r="IVE2055" s="1"/>
      <c r="IVF2055" s="1"/>
      <c r="IVG2055" s="1"/>
      <c r="IVH2055" s="1"/>
      <c r="IVI2055" s="1"/>
      <c r="IVJ2055" s="1"/>
      <c r="IVK2055" s="1"/>
      <c r="IVL2055" s="1"/>
      <c r="IVM2055" s="1"/>
      <c r="IVN2055" s="1"/>
      <c r="IVO2055" s="1"/>
      <c r="IVP2055" s="1"/>
      <c r="IVQ2055" s="1"/>
      <c r="IVR2055" s="1"/>
      <c r="IVS2055" s="1"/>
      <c r="IVT2055" s="1"/>
      <c r="IVU2055" s="1"/>
      <c r="IVV2055" s="1"/>
      <c r="IVW2055" s="1"/>
      <c r="IVX2055" s="1"/>
      <c r="IVY2055" s="1"/>
      <c r="IVZ2055" s="1"/>
      <c r="IWA2055" s="1"/>
      <c r="IWB2055" s="1"/>
      <c r="IWC2055" s="1"/>
      <c r="IWD2055" s="1"/>
      <c r="IWE2055" s="1"/>
      <c r="IWF2055" s="1"/>
      <c r="IWG2055" s="1"/>
      <c r="IWH2055" s="1"/>
      <c r="IWI2055" s="1"/>
      <c r="IWJ2055" s="1"/>
      <c r="IWK2055" s="1"/>
      <c r="IWL2055" s="1"/>
      <c r="IWM2055" s="1"/>
      <c r="IWN2055" s="1"/>
      <c r="IWO2055" s="1"/>
      <c r="IWP2055" s="1"/>
      <c r="IWQ2055" s="1"/>
      <c r="IWR2055" s="1"/>
      <c r="IWS2055" s="1"/>
      <c r="IWT2055" s="1"/>
      <c r="IWU2055" s="1"/>
      <c r="IWV2055" s="1"/>
      <c r="IWW2055" s="1"/>
      <c r="IWX2055" s="1"/>
      <c r="IWY2055" s="1"/>
      <c r="IWZ2055" s="1"/>
      <c r="IXA2055" s="1"/>
      <c r="IXB2055" s="1"/>
      <c r="IXC2055" s="1"/>
      <c r="IXD2055" s="1"/>
      <c r="IXE2055" s="1"/>
      <c r="IXF2055" s="1"/>
      <c r="IXG2055" s="1"/>
      <c r="IXH2055" s="1"/>
      <c r="IXI2055" s="1"/>
      <c r="IXJ2055" s="1"/>
      <c r="IXK2055" s="1"/>
      <c r="IXL2055" s="1"/>
      <c r="IXM2055" s="1"/>
      <c r="IXN2055" s="1"/>
      <c r="IXO2055" s="1"/>
      <c r="IXP2055" s="1"/>
      <c r="IXQ2055" s="1"/>
      <c r="IXR2055" s="1"/>
      <c r="IXS2055" s="1"/>
      <c r="IXT2055" s="1"/>
      <c r="IXU2055" s="1"/>
      <c r="IXV2055" s="1"/>
      <c r="IXW2055" s="1"/>
      <c r="IXX2055" s="1"/>
      <c r="IXY2055" s="1"/>
      <c r="IXZ2055" s="1"/>
      <c r="IYA2055" s="1"/>
      <c r="IYB2055" s="1"/>
      <c r="IYC2055" s="1"/>
      <c r="IYD2055" s="1"/>
      <c r="IYE2055" s="1"/>
      <c r="IYF2055" s="1"/>
      <c r="IYG2055" s="1"/>
      <c r="IYH2055" s="1"/>
      <c r="IYI2055" s="1"/>
      <c r="IYJ2055" s="1"/>
      <c r="IYK2055" s="1"/>
      <c r="IYL2055" s="1"/>
      <c r="IYM2055" s="1"/>
      <c r="IYN2055" s="1"/>
      <c r="IYO2055" s="1"/>
      <c r="IYP2055" s="1"/>
      <c r="IYQ2055" s="1"/>
      <c r="IYR2055" s="1"/>
      <c r="IYS2055" s="1"/>
      <c r="IYT2055" s="1"/>
      <c r="IYU2055" s="1"/>
      <c r="IYV2055" s="1"/>
      <c r="IYW2055" s="1"/>
      <c r="IYX2055" s="1"/>
      <c r="IYY2055" s="1"/>
      <c r="IYZ2055" s="1"/>
      <c r="IZA2055" s="1"/>
      <c r="IZB2055" s="1"/>
      <c r="IZC2055" s="1"/>
      <c r="IZD2055" s="1"/>
      <c r="IZE2055" s="1"/>
      <c r="IZF2055" s="1"/>
      <c r="IZG2055" s="1"/>
      <c r="IZH2055" s="1"/>
      <c r="IZI2055" s="1"/>
      <c r="IZJ2055" s="1"/>
      <c r="IZK2055" s="1"/>
      <c r="IZL2055" s="1"/>
      <c r="IZM2055" s="1"/>
      <c r="IZN2055" s="1"/>
      <c r="IZO2055" s="1"/>
      <c r="IZP2055" s="1"/>
      <c r="IZQ2055" s="1"/>
      <c r="IZR2055" s="1"/>
      <c r="IZS2055" s="1"/>
      <c r="IZT2055" s="1"/>
      <c r="IZU2055" s="1"/>
      <c r="IZV2055" s="1"/>
      <c r="IZW2055" s="1"/>
      <c r="IZX2055" s="1"/>
      <c r="IZY2055" s="1"/>
      <c r="IZZ2055" s="1"/>
      <c r="JAA2055" s="1"/>
      <c r="JAB2055" s="1"/>
      <c r="JAC2055" s="1"/>
      <c r="JAD2055" s="1"/>
      <c r="JAE2055" s="1"/>
      <c r="JAF2055" s="1"/>
      <c r="JAG2055" s="1"/>
      <c r="JAH2055" s="1"/>
      <c r="JAI2055" s="1"/>
      <c r="JAJ2055" s="1"/>
      <c r="JAK2055" s="1"/>
      <c r="JAL2055" s="1"/>
      <c r="JAM2055" s="1"/>
      <c r="JAN2055" s="1"/>
      <c r="JAO2055" s="1"/>
      <c r="JAP2055" s="1"/>
      <c r="JAQ2055" s="1"/>
      <c r="JAR2055" s="1"/>
      <c r="JAS2055" s="1"/>
      <c r="JAT2055" s="1"/>
      <c r="JAU2055" s="1"/>
      <c r="JAV2055" s="1"/>
      <c r="JAW2055" s="1"/>
      <c r="JAX2055" s="1"/>
      <c r="JAY2055" s="1"/>
      <c r="JAZ2055" s="1"/>
      <c r="JBA2055" s="1"/>
      <c r="JBB2055" s="1"/>
      <c r="JBC2055" s="1"/>
      <c r="JBD2055" s="1"/>
      <c r="JBE2055" s="1"/>
      <c r="JBF2055" s="1"/>
      <c r="JBG2055" s="1"/>
      <c r="JBH2055" s="1"/>
      <c r="JBI2055" s="1"/>
      <c r="JBJ2055" s="1"/>
      <c r="JBK2055" s="1"/>
      <c r="JBL2055" s="1"/>
      <c r="JBM2055" s="1"/>
      <c r="JBN2055" s="1"/>
      <c r="JBO2055" s="1"/>
      <c r="JBP2055" s="1"/>
      <c r="JBQ2055" s="1"/>
      <c r="JBR2055" s="1"/>
      <c r="JBS2055" s="1"/>
      <c r="JBT2055" s="1"/>
      <c r="JBU2055" s="1"/>
      <c r="JBV2055" s="1"/>
      <c r="JBW2055" s="1"/>
      <c r="JBX2055" s="1"/>
      <c r="JBY2055" s="1"/>
      <c r="JBZ2055" s="1"/>
      <c r="JCA2055" s="1"/>
      <c r="JCB2055" s="1"/>
      <c r="JCC2055" s="1"/>
      <c r="JCD2055" s="1"/>
      <c r="JCE2055" s="1"/>
      <c r="JCF2055" s="1"/>
      <c r="JCG2055" s="1"/>
      <c r="JCH2055" s="1"/>
      <c r="JCI2055" s="1"/>
      <c r="JCJ2055" s="1"/>
      <c r="JCK2055" s="1"/>
      <c r="JCL2055" s="1"/>
      <c r="JCM2055" s="1"/>
      <c r="JCN2055" s="1"/>
      <c r="JCO2055" s="1"/>
      <c r="JCP2055" s="1"/>
      <c r="JCQ2055" s="1"/>
      <c r="JCR2055" s="1"/>
      <c r="JCS2055" s="1"/>
      <c r="JCT2055" s="1"/>
      <c r="JCU2055" s="1"/>
      <c r="JCV2055" s="1"/>
      <c r="JCW2055" s="1"/>
      <c r="JCX2055" s="1"/>
      <c r="JCY2055" s="1"/>
      <c r="JCZ2055" s="1"/>
      <c r="JDA2055" s="1"/>
      <c r="JDB2055" s="1"/>
      <c r="JDC2055" s="1"/>
      <c r="JDD2055" s="1"/>
      <c r="JDE2055" s="1"/>
      <c r="JDF2055" s="1"/>
      <c r="JDG2055" s="1"/>
      <c r="JDH2055" s="1"/>
      <c r="JDI2055" s="1"/>
      <c r="JDJ2055" s="1"/>
      <c r="JDK2055" s="1"/>
      <c r="JDL2055" s="1"/>
      <c r="JDM2055" s="1"/>
      <c r="JDN2055" s="1"/>
      <c r="JDO2055" s="1"/>
      <c r="JDP2055" s="1"/>
      <c r="JDQ2055" s="1"/>
      <c r="JDR2055" s="1"/>
      <c r="JDS2055" s="1"/>
      <c r="JDT2055" s="1"/>
      <c r="JDU2055" s="1"/>
      <c r="JDV2055" s="1"/>
      <c r="JDW2055" s="1"/>
      <c r="JDX2055" s="1"/>
      <c r="JDY2055" s="1"/>
      <c r="JDZ2055" s="1"/>
      <c r="JEA2055" s="1"/>
      <c r="JEB2055" s="1"/>
      <c r="JEC2055" s="1"/>
      <c r="JED2055" s="1"/>
      <c r="JEE2055" s="1"/>
      <c r="JEF2055" s="1"/>
      <c r="JEG2055" s="1"/>
      <c r="JEH2055" s="1"/>
      <c r="JEI2055" s="1"/>
      <c r="JEJ2055" s="1"/>
      <c r="JEK2055" s="1"/>
      <c r="JEL2055" s="1"/>
      <c r="JEM2055" s="1"/>
      <c r="JEN2055" s="1"/>
      <c r="JEO2055" s="1"/>
      <c r="JEP2055" s="1"/>
      <c r="JEQ2055" s="1"/>
      <c r="JER2055" s="1"/>
      <c r="JES2055" s="1"/>
      <c r="JET2055" s="1"/>
      <c r="JEU2055" s="1"/>
      <c r="JEV2055" s="1"/>
      <c r="JEW2055" s="1"/>
      <c r="JEX2055" s="1"/>
      <c r="JEY2055" s="1"/>
      <c r="JEZ2055" s="1"/>
      <c r="JFA2055" s="1"/>
      <c r="JFB2055" s="1"/>
      <c r="JFC2055" s="1"/>
      <c r="JFD2055" s="1"/>
      <c r="JFE2055" s="1"/>
      <c r="JFF2055" s="1"/>
      <c r="JFG2055" s="1"/>
      <c r="JFH2055" s="1"/>
      <c r="JFI2055" s="1"/>
      <c r="JFJ2055" s="1"/>
      <c r="JFK2055" s="1"/>
      <c r="JFL2055" s="1"/>
      <c r="JFM2055" s="1"/>
      <c r="JFN2055" s="1"/>
      <c r="JFO2055" s="1"/>
      <c r="JFP2055" s="1"/>
      <c r="JFQ2055" s="1"/>
      <c r="JFR2055" s="1"/>
      <c r="JFS2055" s="1"/>
      <c r="JFT2055" s="1"/>
      <c r="JFU2055" s="1"/>
      <c r="JFV2055" s="1"/>
      <c r="JFW2055" s="1"/>
      <c r="JFX2055" s="1"/>
      <c r="JFY2055" s="1"/>
      <c r="JFZ2055" s="1"/>
      <c r="JGA2055" s="1"/>
      <c r="JGB2055" s="1"/>
      <c r="JGC2055" s="1"/>
      <c r="JGD2055" s="1"/>
      <c r="JGE2055" s="1"/>
      <c r="JGF2055" s="1"/>
      <c r="JGG2055" s="1"/>
      <c r="JGH2055" s="1"/>
      <c r="JGI2055" s="1"/>
      <c r="JGJ2055" s="1"/>
      <c r="JGK2055" s="1"/>
      <c r="JGL2055" s="1"/>
      <c r="JGM2055" s="1"/>
      <c r="JGN2055" s="1"/>
      <c r="JGO2055" s="1"/>
      <c r="JGP2055" s="1"/>
      <c r="JGQ2055" s="1"/>
      <c r="JGR2055" s="1"/>
      <c r="JGS2055" s="1"/>
      <c r="JGT2055" s="1"/>
      <c r="JGU2055" s="1"/>
      <c r="JGV2055" s="1"/>
      <c r="JGW2055" s="1"/>
      <c r="JGX2055" s="1"/>
      <c r="JGY2055" s="1"/>
      <c r="JGZ2055" s="1"/>
      <c r="JHA2055" s="1"/>
      <c r="JHB2055" s="1"/>
      <c r="JHC2055" s="1"/>
      <c r="JHD2055" s="1"/>
      <c r="JHE2055" s="1"/>
      <c r="JHF2055" s="1"/>
      <c r="JHG2055" s="1"/>
      <c r="JHH2055" s="1"/>
      <c r="JHI2055" s="1"/>
      <c r="JHJ2055" s="1"/>
      <c r="JHK2055" s="1"/>
      <c r="JHL2055" s="1"/>
      <c r="JHM2055" s="1"/>
      <c r="JHN2055" s="1"/>
      <c r="JHO2055" s="1"/>
      <c r="JHP2055" s="1"/>
      <c r="JHQ2055" s="1"/>
      <c r="JHR2055" s="1"/>
      <c r="JHS2055" s="1"/>
      <c r="JHT2055" s="1"/>
      <c r="JHU2055" s="1"/>
      <c r="JHV2055" s="1"/>
      <c r="JHW2055" s="1"/>
      <c r="JHX2055" s="1"/>
      <c r="JHY2055" s="1"/>
      <c r="JHZ2055" s="1"/>
      <c r="JIA2055" s="1"/>
      <c r="JIB2055" s="1"/>
      <c r="JIC2055" s="1"/>
      <c r="JID2055" s="1"/>
      <c r="JIE2055" s="1"/>
      <c r="JIF2055" s="1"/>
      <c r="JIG2055" s="1"/>
      <c r="JIH2055" s="1"/>
      <c r="JII2055" s="1"/>
      <c r="JIJ2055" s="1"/>
      <c r="JIK2055" s="1"/>
      <c r="JIL2055" s="1"/>
      <c r="JIM2055" s="1"/>
      <c r="JIN2055" s="1"/>
      <c r="JIO2055" s="1"/>
      <c r="JIP2055" s="1"/>
      <c r="JIQ2055" s="1"/>
      <c r="JIR2055" s="1"/>
      <c r="JIS2055" s="1"/>
      <c r="JIT2055" s="1"/>
      <c r="JIU2055" s="1"/>
      <c r="JIV2055" s="1"/>
      <c r="JIW2055" s="1"/>
      <c r="JIX2055" s="1"/>
      <c r="JIY2055" s="1"/>
      <c r="JIZ2055" s="1"/>
      <c r="JJA2055" s="1"/>
      <c r="JJB2055" s="1"/>
      <c r="JJC2055" s="1"/>
      <c r="JJD2055" s="1"/>
      <c r="JJE2055" s="1"/>
      <c r="JJF2055" s="1"/>
      <c r="JJG2055" s="1"/>
      <c r="JJH2055" s="1"/>
      <c r="JJI2055" s="1"/>
      <c r="JJJ2055" s="1"/>
      <c r="JJK2055" s="1"/>
      <c r="JJL2055" s="1"/>
      <c r="JJM2055" s="1"/>
      <c r="JJN2055" s="1"/>
      <c r="JJO2055" s="1"/>
      <c r="JJP2055" s="1"/>
      <c r="JJQ2055" s="1"/>
      <c r="JJR2055" s="1"/>
      <c r="JJS2055" s="1"/>
      <c r="JJT2055" s="1"/>
      <c r="JJU2055" s="1"/>
      <c r="JJV2055" s="1"/>
      <c r="JJW2055" s="1"/>
      <c r="JJX2055" s="1"/>
      <c r="JJY2055" s="1"/>
      <c r="JJZ2055" s="1"/>
      <c r="JKA2055" s="1"/>
      <c r="JKB2055" s="1"/>
      <c r="JKC2055" s="1"/>
      <c r="JKD2055" s="1"/>
      <c r="JKE2055" s="1"/>
      <c r="JKF2055" s="1"/>
      <c r="JKG2055" s="1"/>
      <c r="JKH2055" s="1"/>
      <c r="JKI2055" s="1"/>
      <c r="JKJ2055" s="1"/>
      <c r="JKK2055" s="1"/>
      <c r="JKL2055" s="1"/>
      <c r="JKM2055" s="1"/>
      <c r="JKN2055" s="1"/>
      <c r="JKO2055" s="1"/>
      <c r="JKP2055" s="1"/>
      <c r="JKQ2055" s="1"/>
      <c r="JKR2055" s="1"/>
      <c r="JKS2055" s="1"/>
      <c r="JKT2055" s="1"/>
      <c r="JKU2055" s="1"/>
      <c r="JKV2055" s="1"/>
      <c r="JKW2055" s="1"/>
      <c r="JKX2055" s="1"/>
      <c r="JKY2055" s="1"/>
      <c r="JKZ2055" s="1"/>
      <c r="JLA2055" s="1"/>
      <c r="JLB2055" s="1"/>
      <c r="JLC2055" s="1"/>
      <c r="JLD2055" s="1"/>
      <c r="JLE2055" s="1"/>
      <c r="JLF2055" s="1"/>
      <c r="JLG2055" s="1"/>
      <c r="JLH2055" s="1"/>
      <c r="JLI2055" s="1"/>
      <c r="JLJ2055" s="1"/>
      <c r="JLK2055" s="1"/>
      <c r="JLL2055" s="1"/>
      <c r="JLM2055" s="1"/>
      <c r="JLN2055" s="1"/>
      <c r="JLO2055" s="1"/>
      <c r="JLP2055" s="1"/>
      <c r="JLQ2055" s="1"/>
      <c r="JLR2055" s="1"/>
      <c r="JLS2055" s="1"/>
      <c r="JLT2055" s="1"/>
      <c r="JLU2055" s="1"/>
      <c r="JLV2055" s="1"/>
      <c r="JLW2055" s="1"/>
      <c r="JLX2055" s="1"/>
      <c r="JLY2055" s="1"/>
      <c r="JLZ2055" s="1"/>
      <c r="JMA2055" s="1"/>
      <c r="JMB2055" s="1"/>
      <c r="JMC2055" s="1"/>
      <c r="JMD2055" s="1"/>
      <c r="JME2055" s="1"/>
      <c r="JMF2055" s="1"/>
      <c r="JMG2055" s="1"/>
      <c r="JMH2055" s="1"/>
      <c r="JMI2055" s="1"/>
      <c r="JMJ2055" s="1"/>
      <c r="JMK2055" s="1"/>
      <c r="JML2055" s="1"/>
      <c r="JMM2055" s="1"/>
      <c r="JMN2055" s="1"/>
      <c r="JMO2055" s="1"/>
      <c r="JMP2055" s="1"/>
      <c r="JMQ2055" s="1"/>
      <c r="JMR2055" s="1"/>
      <c r="JMS2055" s="1"/>
      <c r="JMT2055" s="1"/>
      <c r="JMU2055" s="1"/>
      <c r="JMV2055" s="1"/>
      <c r="JMW2055" s="1"/>
      <c r="JMX2055" s="1"/>
      <c r="JMY2055" s="1"/>
      <c r="JMZ2055" s="1"/>
      <c r="JNA2055" s="1"/>
      <c r="JNB2055" s="1"/>
      <c r="JNC2055" s="1"/>
      <c r="JND2055" s="1"/>
      <c r="JNE2055" s="1"/>
      <c r="JNF2055" s="1"/>
      <c r="JNG2055" s="1"/>
      <c r="JNH2055" s="1"/>
      <c r="JNI2055" s="1"/>
      <c r="JNJ2055" s="1"/>
      <c r="JNK2055" s="1"/>
      <c r="JNL2055" s="1"/>
      <c r="JNM2055" s="1"/>
      <c r="JNN2055" s="1"/>
      <c r="JNO2055" s="1"/>
      <c r="JNP2055" s="1"/>
      <c r="JNQ2055" s="1"/>
      <c r="JNR2055" s="1"/>
      <c r="JNS2055" s="1"/>
      <c r="JNT2055" s="1"/>
      <c r="JNU2055" s="1"/>
      <c r="JNV2055" s="1"/>
      <c r="JNW2055" s="1"/>
      <c r="JNX2055" s="1"/>
      <c r="JNY2055" s="1"/>
      <c r="JNZ2055" s="1"/>
      <c r="JOA2055" s="1"/>
      <c r="JOB2055" s="1"/>
      <c r="JOC2055" s="1"/>
      <c r="JOD2055" s="1"/>
      <c r="JOE2055" s="1"/>
      <c r="JOF2055" s="1"/>
      <c r="JOG2055" s="1"/>
      <c r="JOH2055" s="1"/>
      <c r="JOI2055" s="1"/>
      <c r="JOJ2055" s="1"/>
      <c r="JOK2055" s="1"/>
      <c r="JOL2055" s="1"/>
      <c r="JOM2055" s="1"/>
      <c r="JON2055" s="1"/>
      <c r="JOO2055" s="1"/>
      <c r="JOP2055" s="1"/>
      <c r="JOQ2055" s="1"/>
      <c r="JOR2055" s="1"/>
      <c r="JOS2055" s="1"/>
      <c r="JOT2055" s="1"/>
      <c r="JOU2055" s="1"/>
      <c r="JOV2055" s="1"/>
      <c r="JOW2055" s="1"/>
      <c r="JOX2055" s="1"/>
      <c r="JOY2055" s="1"/>
      <c r="JOZ2055" s="1"/>
      <c r="JPA2055" s="1"/>
      <c r="JPB2055" s="1"/>
      <c r="JPC2055" s="1"/>
      <c r="JPD2055" s="1"/>
      <c r="JPE2055" s="1"/>
      <c r="JPF2055" s="1"/>
      <c r="JPG2055" s="1"/>
      <c r="JPH2055" s="1"/>
      <c r="JPI2055" s="1"/>
      <c r="JPJ2055" s="1"/>
      <c r="JPK2055" s="1"/>
      <c r="JPL2055" s="1"/>
      <c r="JPM2055" s="1"/>
      <c r="JPN2055" s="1"/>
      <c r="JPO2055" s="1"/>
      <c r="JPP2055" s="1"/>
      <c r="JPQ2055" s="1"/>
      <c r="JPR2055" s="1"/>
      <c r="JPS2055" s="1"/>
      <c r="JPT2055" s="1"/>
      <c r="JPU2055" s="1"/>
      <c r="JPV2055" s="1"/>
      <c r="JPW2055" s="1"/>
      <c r="JPX2055" s="1"/>
      <c r="JPY2055" s="1"/>
      <c r="JPZ2055" s="1"/>
      <c r="JQA2055" s="1"/>
      <c r="JQB2055" s="1"/>
      <c r="JQC2055" s="1"/>
      <c r="JQD2055" s="1"/>
      <c r="JQE2055" s="1"/>
      <c r="JQF2055" s="1"/>
      <c r="JQG2055" s="1"/>
      <c r="JQH2055" s="1"/>
      <c r="JQI2055" s="1"/>
      <c r="JQJ2055" s="1"/>
      <c r="JQK2055" s="1"/>
      <c r="JQL2055" s="1"/>
      <c r="JQM2055" s="1"/>
      <c r="JQN2055" s="1"/>
      <c r="JQO2055" s="1"/>
      <c r="JQP2055" s="1"/>
      <c r="JQQ2055" s="1"/>
      <c r="JQR2055" s="1"/>
      <c r="JQS2055" s="1"/>
      <c r="JQT2055" s="1"/>
      <c r="JQU2055" s="1"/>
      <c r="JQV2055" s="1"/>
      <c r="JQW2055" s="1"/>
      <c r="JQX2055" s="1"/>
      <c r="JQY2055" s="1"/>
      <c r="JQZ2055" s="1"/>
      <c r="JRA2055" s="1"/>
      <c r="JRB2055" s="1"/>
      <c r="JRC2055" s="1"/>
      <c r="JRD2055" s="1"/>
      <c r="JRE2055" s="1"/>
      <c r="JRF2055" s="1"/>
      <c r="JRG2055" s="1"/>
      <c r="JRH2055" s="1"/>
      <c r="JRI2055" s="1"/>
      <c r="JRJ2055" s="1"/>
      <c r="JRK2055" s="1"/>
      <c r="JRL2055" s="1"/>
      <c r="JRM2055" s="1"/>
      <c r="JRN2055" s="1"/>
      <c r="JRO2055" s="1"/>
      <c r="JRP2055" s="1"/>
      <c r="JRQ2055" s="1"/>
      <c r="JRR2055" s="1"/>
      <c r="JRS2055" s="1"/>
      <c r="JRT2055" s="1"/>
      <c r="JRU2055" s="1"/>
      <c r="JRV2055" s="1"/>
      <c r="JRW2055" s="1"/>
      <c r="JRX2055" s="1"/>
      <c r="JRY2055" s="1"/>
      <c r="JRZ2055" s="1"/>
      <c r="JSA2055" s="1"/>
      <c r="JSB2055" s="1"/>
      <c r="JSC2055" s="1"/>
      <c r="JSD2055" s="1"/>
      <c r="JSE2055" s="1"/>
      <c r="JSF2055" s="1"/>
      <c r="JSG2055" s="1"/>
      <c r="JSH2055" s="1"/>
      <c r="JSI2055" s="1"/>
      <c r="JSJ2055" s="1"/>
      <c r="JSK2055" s="1"/>
      <c r="JSL2055" s="1"/>
      <c r="JSM2055" s="1"/>
      <c r="JSN2055" s="1"/>
      <c r="JSO2055" s="1"/>
      <c r="JSP2055" s="1"/>
      <c r="JSQ2055" s="1"/>
      <c r="JSR2055" s="1"/>
      <c r="JSS2055" s="1"/>
      <c r="JST2055" s="1"/>
      <c r="JSU2055" s="1"/>
      <c r="JSV2055" s="1"/>
      <c r="JSW2055" s="1"/>
      <c r="JSX2055" s="1"/>
      <c r="JSY2055" s="1"/>
      <c r="JSZ2055" s="1"/>
      <c r="JTA2055" s="1"/>
      <c r="JTB2055" s="1"/>
      <c r="JTC2055" s="1"/>
      <c r="JTD2055" s="1"/>
      <c r="JTE2055" s="1"/>
      <c r="JTF2055" s="1"/>
      <c r="JTG2055" s="1"/>
      <c r="JTH2055" s="1"/>
      <c r="JTI2055" s="1"/>
      <c r="JTJ2055" s="1"/>
      <c r="JTK2055" s="1"/>
      <c r="JTL2055" s="1"/>
      <c r="JTM2055" s="1"/>
      <c r="JTN2055" s="1"/>
      <c r="JTO2055" s="1"/>
      <c r="JTP2055" s="1"/>
      <c r="JTQ2055" s="1"/>
      <c r="JTR2055" s="1"/>
      <c r="JTS2055" s="1"/>
      <c r="JTT2055" s="1"/>
      <c r="JTU2055" s="1"/>
      <c r="JTV2055" s="1"/>
      <c r="JTW2055" s="1"/>
      <c r="JTX2055" s="1"/>
      <c r="JTY2055" s="1"/>
      <c r="JTZ2055" s="1"/>
      <c r="JUA2055" s="1"/>
      <c r="JUB2055" s="1"/>
      <c r="JUC2055" s="1"/>
      <c r="JUD2055" s="1"/>
      <c r="JUE2055" s="1"/>
      <c r="JUF2055" s="1"/>
      <c r="JUG2055" s="1"/>
      <c r="JUH2055" s="1"/>
      <c r="JUI2055" s="1"/>
      <c r="JUJ2055" s="1"/>
      <c r="JUK2055" s="1"/>
      <c r="JUL2055" s="1"/>
      <c r="JUM2055" s="1"/>
      <c r="JUN2055" s="1"/>
      <c r="JUO2055" s="1"/>
      <c r="JUP2055" s="1"/>
      <c r="JUQ2055" s="1"/>
      <c r="JUR2055" s="1"/>
      <c r="JUS2055" s="1"/>
      <c r="JUT2055" s="1"/>
      <c r="JUU2055" s="1"/>
      <c r="JUV2055" s="1"/>
      <c r="JUW2055" s="1"/>
      <c r="JUX2055" s="1"/>
      <c r="JUY2055" s="1"/>
      <c r="JUZ2055" s="1"/>
      <c r="JVA2055" s="1"/>
      <c r="JVB2055" s="1"/>
      <c r="JVC2055" s="1"/>
      <c r="JVD2055" s="1"/>
      <c r="JVE2055" s="1"/>
      <c r="JVF2055" s="1"/>
      <c r="JVG2055" s="1"/>
      <c r="JVH2055" s="1"/>
      <c r="JVI2055" s="1"/>
      <c r="JVJ2055" s="1"/>
      <c r="JVK2055" s="1"/>
      <c r="JVL2055" s="1"/>
      <c r="JVM2055" s="1"/>
      <c r="JVN2055" s="1"/>
      <c r="JVO2055" s="1"/>
      <c r="JVP2055" s="1"/>
      <c r="JVQ2055" s="1"/>
      <c r="JVR2055" s="1"/>
      <c r="JVS2055" s="1"/>
      <c r="JVT2055" s="1"/>
      <c r="JVU2055" s="1"/>
      <c r="JVV2055" s="1"/>
      <c r="JVW2055" s="1"/>
      <c r="JVX2055" s="1"/>
      <c r="JVY2055" s="1"/>
      <c r="JVZ2055" s="1"/>
      <c r="JWA2055" s="1"/>
      <c r="JWB2055" s="1"/>
      <c r="JWC2055" s="1"/>
      <c r="JWD2055" s="1"/>
      <c r="JWE2055" s="1"/>
      <c r="JWF2055" s="1"/>
      <c r="JWG2055" s="1"/>
      <c r="JWH2055" s="1"/>
      <c r="JWI2055" s="1"/>
      <c r="JWJ2055" s="1"/>
      <c r="JWK2055" s="1"/>
      <c r="JWL2055" s="1"/>
      <c r="JWM2055" s="1"/>
      <c r="JWN2055" s="1"/>
      <c r="JWO2055" s="1"/>
      <c r="JWP2055" s="1"/>
      <c r="JWQ2055" s="1"/>
      <c r="JWR2055" s="1"/>
      <c r="JWS2055" s="1"/>
      <c r="JWT2055" s="1"/>
      <c r="JWU2055" s="1"/>
      <c r="JWV2055" s="1"/>
      <c r="JWW2055" s="1"/>
      <c r="JWX2055" s="1"/>
      <c r="JWY2055" s="1"/>
      <c r="JWZ2055" s="1"/>
      <c r="JXA2055" s="1"/>
      <c r="JXB2055" s="1"/>
      <c r="JXC2055" s="1"/>
      <c r="JXD2055" s="1"/>
      <c r="JXE2055" s="1"/>
      <c r="JXF2055" s="1"/>
      <c r="JXG2055" s="1"/>
      <c r="JXH2055" s="1"/>
      <c r="JXI2055" s="1"/>
      <c r="JXJ2055" s="1"/>
      <c r="JXK2055" s="1"/>
      <c r="JXL2055" s="1"/>
      <c r="JXM2055" s="1"/>
      <c r="JXN2055" s="1"/>
      <c r="JXO2055" s="1"/>
      <c r="JXP2055" s="1"/>
      <c r="JXQ2055" s="1"/>
      <c r="JXR2055" s="1"/>
      <c r="JXS2055" s="1"/>
      <c r="JXT2055" s="1"/>
      <c r="JXU2055" s="1"/>
      <c r="JXV2055" s="1"/>
      <c r="JXW2055" s="1"/>
      <c r="JXX2055" s="1"/>
      <c r="JXY2055" s="1"/>
      <c r="JXZ2055" s="1"/>
      <c r="JYA2055" s="1"/>
      <c r="JYB2055" s="1"/>
      <c r="JYC2055" s="1"/>
      <c r="JYD2055" s="1"/>
      <c r="JYE2055" s="1"/>
      <c r="JYF2055" s="1"/>
      <c r="JYG2055" s="1"/>
      <c r="JYH2055" s="1"/>
      <c r="JYI2055" s="1"/>
      <c r="JYJ2055" s="1"/>
      <c r="JYK2055" s="1"/>
      <c r="JYL2055" s="1"/>
      <c r="JYM2055" s="1"/>
      <c r="JYN2055" s="1"/>
      <c r="JYO2055" s="1"/>
      <c r="JYP2055" s="1"/>
      <c r="JYQ2055" s="1"/>
      <c r="JYR2055" s="1"/>
      <c r="JYS2055" s="1"/>
      <c r="JYT2055" s="1"/>
      <c r="JYU2055" s="1"/>
      <c r="JYV2055" s="1"/>
      <c r="JYW2055" s="1"/>
      <c r="JYX2055" s="1"/>
      <c r="JYY2055" s="1"/>
      <c r="JYZ2055" s="1"/>
      <c r="JZA2055" s="1"/>
      <c r="JZB2055" s="1"/>
      <c r="JZC2055" s="1"/>
      <c r="JZD2055" s="1"/>
      <c r="JZE2055" s="1"/>
      <c r="JZF2055" s="1"/>
      <c r="JZG2055" s="1"/>
      <c r="JZH2055" s="1"/>
      <c r="JZI2055" s="1"/>
      <c r="JZJ2055" s="1"/>
      <c r="JZK2055" s="1"/>
      <c r="JZL2055" s="1"/>
      <c r="JZM2055" s="1"/>
      <c r="JZN2055" s="1"/>
      <c r="JZO2055" s="1"/>
      <c r="JZP2055" s="1"/>
      <c r="JZQ2055" s="1"/>
      <c r="JZR2055" s="1"/>
      <c r="JZS2055" s="1"/>
      <c r="JZT2055" s="1"/>
      <c r="JZU2055" s="1"/>
      <c r="JZV2055" s="1"/>
      <c r="JZW2055" s="1"/>
      <c r="JZX2055" s="1"/>
      <c r="JZY2055" s="1"/>
      <c r="JZZ2055" s="1"/>
      <c r="KAA2055" s="1"/>
      <c r="KAB2055" s="1"/>
      <c r="KAC2055" s="1"/>
      <c r="KAD2055" s="1"/>
      <c r="KAE2055" s="1"/>
      <c r="KAF2055" s="1"/>
      <c r="KAG2055" s="1"/>
      <c r="KAH2055" s="1"/>
      <c r="KAI2055" s="1"/>
      <c r="KAJ2055" s="1"/>
      <c r="KAK2055" s="1"/>
      <c r="KAL2055" s="1"/>
      <c r="KAM2055" s="1"/>
      <c r="KAN2055" s="1"/>
      <c r="KAO2055" s="1"/>
      <c r="KAP2055" s="1"/>
      <c r="KAQ2055" s="1"/>
      <c r="KAR2055" s="1"/>
      <c r="KAS2055" s="1"/>
      <c r="KAT2055" s="1"/>
      <c r="KAU2055" s="1"/>
      <c r="KAV2055" s="1"/>
      <c r="KAW2055" s="1"/>
      <c r="KAX2055" s="1"/>
      <c r="KAY2055" s="1"/>
      <c r="KAZ2055" s="1"/>
      <c r="KBA2055" s="1"/>
      <c r="KBB2055" s="1"/>
      <c r="KBC2055" s="1"/>
      <c r="KBD2055" s="1"/>
      <c r="KBE2055" s="1"/>
      <c r="KBF2055" s="1"/>
      <c r="KBG2055" s="1"/>
      <c r="KBH2055" s="1"/>
      <c r="KBI2055" s="1"/>
      <c r="KBJ2055" s="1"/>
      <c r="KBK2055" s="1"/>
      <c r="KBL2055" s="1"/>
      <c r="KBM2055" s="1"/>
      <c r="KBN2055" s="1"/>
      <c r="KBO2055" s="1"/>
      <c r="KBP2055" s="1"/>
      <c r="KBQ2055" s="1"/>
      <c r="KBR2055" s="1"/>
      <c r="KBS2055" s="1"/>
      <c r="KBT2055" s="1"/>
      <c r="KBU2055" s="1"/>
      <c r="KBV2055" s="1"/>
      <c r="KBW2055" s="1"/>
      <c r="KBX2055" s="1"/>
      <c r="KBY2055" s="1"/>
      <c r="KBZ2055" s="1"/>
      <c r="KCA2055" s="1"/>
      <c r="KCB2055" s="1"/>
      <c r="KCC2055" s="1"/>
      <c r="KCD2055" s="1"/>
      <c r="KCE2055" s="1"/>
      <c r="KCF2055" s="1"/>
      <c r="KCG2055" s="1"/>
      <c r="KCH2055" s="1"/>
      <c r="KCI2055" s="1"/>
      <c r="KCJ2055" s="1"/>
      <c r="KCK2055" s="1"/>
      <c r="KCL2055" s="1"/>
      <c r="KCM2055" s="1"/>
      <c r="KCN2055" s="1"/>
      <c r="KCO2055" s="1"/>
      <c r="KCP2055" s="1"/>
      <c r="KCQ2055" s="1"/>
      <c r="KCR2055" s="1"/>
      <c r="KCS2055" s="1"/>
      <c r="KCT2055" s="1"/>
      <c r="KCU2055" s="1"/>
      <c r="KCV2055" s="1"/>
      <c r="KCW2055" s="1"/>
      <c r="KCX2055" s="1"/>
      <c r="KCY2055" s="1"/>
      <c r="KCZ2055" s="1"/>
      <c r="KDA2055" s="1"/>
      <c r="KDB2055" s="1"/>
      <c r="KDC2055" s="1"/>
      <c r="KDD2055" s="1"/>
      <c r="KDE2055" s="1"/>
      <c r="KDF2055" s="1"/>
      <c r="KDG2055" s="1"/>
      <c r="KDH2055" s="1"/>
      <c r="KDI2055" s="1"/>
      <c r="KDJ2055" s="1"/>
      <c r="KDK2055" s="1"/>
      <c r="KDL2055" s="1"/>
      <c r="KDM2055" s="1"/>
      <c r="KDN2055" s="1"/>
      <c r="KDO2055" s="1"/>
      <c r="KDP2055" s="1"/>
      <c r="KDQ2055" s="1"/>
      <c r="KDR2055" s="1"/>
      <c r="KDS2055" s="1"/>
      <c r="KDT2055" s="1"/>
      <c r="KDU2055" s="1"/>
      <c r="KDV2055" s="1"/>
      <c r="KDW2055" s="1"/>
      <c r="KDX2055" s="1"/>
      <c r="KDY2055" s="1"/>
      <c r="KDZ2055" s="1"/>
      <c r="KEA2055" s="1"/>
      <c r="KEB2055" s="1"/>
      <c r="KEC2055" s="1"/>
      <c r="KED2055" s="1"/>
      <c r="KEE2055" s="1"/>
      <c r="KEF2055" s="1"/>
      <c r="KEG2055" s="1"/>
      <c r="KEH2055" s="1"/>
      <c r="KEI2055" s="1"/>
      <c r="KEJ2055" s="1"/>
      <c r="KEK2055" s="1"/>
      <c r="KEL2055" s="1"/>
      <c r="KEM2055" s="1"/>
      <c r="KEN2055" s="1"/>
      <c r="KEO2055" s="1"/>
      <c r="KEP2055" s="1"/>
      <c r="KEQ2055" s="1"/>
      <c r="KER2055" s="1"/>
      <c r="KES2055" s="1"/>
      <c r="KET2055" s="1"/>
      <c r="KEU2055" s="1"/>
      <c r="KEV2055" s="1"/>
      <c r="KEW2055" s="1"/>
      <c r="KEX2055" s="1"/>
      <c r="KEY2055" s="1"/>
      <c r="KEZ2055" s="1"/>
      <c r="KFA2055" s="1"/>
      <c r="KFB2055" s="1"/>
      <c r="KFC2055" s="1"/>
      <c r="KFD2055" s="1"/>
      <c r="KFE2055" s="1"/>
      <c r="KFF2055" s="1"/>
      <c r="KFG2055" s="1"/>
      <c r="KFH2055" s="1"/>
      <c r="KFI2055" s="1"/>
      <c r="KFJ2055" s="1"/>
      <c r="KFK2055" s="1"/>
      <c r="KFL2055" s="1"/>
      <c r="KFM2055" s="1"/>
      <c r="KFN2055" s="1"/>
      <c r="KFO2055" s="1"/>
      <c r="KFP2055" s="1"/>
      <c r="KFQ2055" s="1"/>
      <c r="KFR2055" s="1"/>
      <c r="KFS2055" s="1"/>
      <c r="KFT2055" s="1"/>
      <c r="KFU2055" s="1"/>
      <c r="KFV2055" s="1"/>
      <c r="KFW2055" s="1"/>
      <c r="KFX2055" s="1"/>
      <c r="KFY2055" s="1"/>
      <c r="KFZ2055" s="1"/>
      <c r="KGA2055" s="1"/>
      <c r="KGB2055" s="1"/>
      <c r="KGC2055" s="1"/>
      <c r="KGD2055" s="1"/>
      <c r="KGE2055" s="1"/>
      <c r="KGF2055" s="1"/>
      <c r="KGG2055" s="1"/>
      <c r="KGH2055" s="1"/>
      <c r="KGI2055" s="1"/>
      <c r="KGJ2055" s="1"/>
      <c r="KGK2055" s="1"/>
      <c r="KGL2055" s="1"/>
      <c r="KGM2055" s="1"/>
      <c r="KGN2055" s="1"/>
      <c r="KGO2055" s="1"/>
      <c r="KGP2055" s="1"/>
      <c r="KGQ2055" s="1"/>
      <c r="KGR2055" s="1"/>
      <c r="KGS2055" s="1"/>
      <c r="KGT2055" s="1"/>
      <c r="KGU2055" s="1"/>
      <c r="KGV2055" s="1"/>
      <c r="KGW2055" s="1"/>
      <c r="KGX2055" s="1"/>
      <c r="KGY2055" s="1"/>
      <c r="KGZ2055" s="1"/>
      <c r="KHA2055" s="1"/>
      <c r="KHB2055" s="1"/>
      <c r="KHC2055" s="1"/>
      <c r="KHD2055" s="1"/>
      <c r="KHE2055" s="1"/>
      <c r="KHF2055" s="1"/>
      <c r="KHG2055" s="1"/>
      <c r="KHH2055" s="1"/>
      <c r="KHI2055" s="1"/>
      <c r="KHJ2055" s="1"/>
      <c r="KHK2055" s="1"/>
      <c r="KHL2055" s="1"/>
      <c r="KHM2055" s="1"/>
      <c r="KHN2055" s="1"/>
      <c r="KHO2055" s="1"/>
      <c r="KHP2055" s="1"/>
      <c r="KHQ2055" s="1"/>
      <c r="KHR2055" s="1"/>
      <c r="KHS2055" s="1"/>
      <c r="KHT2055" s="1"/>
      <c r="KHU2055" s="1"/>
      <c r="KHV2055" s="1"/>
      <c r="KHW2055" s="1"/>
      <c r="KHX2055" s="1"/>
      <c r="KHY2055" s="1"/>
      <c r="KHZ2055" s="1"/>
      <c r="KIA2055" s="1"/>
      <c r="KIB2055" s="1"/>
      <c r="KIC2055" s="1"/>
      <c r="KID2055" s="1"/>
      <c r="KIE2055" s="1"/>
      <c r="KIF2055" s="1"/>
      <c r="KIG2055" s="1"/>
      <c r="KIH2055" s="1"/>
      <c r="KII2055" s="1"/>
      <c r="KIJ2055" s="1"/>
      <c r="KIK2055" s="1"/>
      <c r="KIL2055" s="1"/>
      <c r="KIM2055" s="1"/>
      <c r="KIN2055" s="1"/>
      <c r="KIO2055" s="1"/>
      <c r="KIP2055" s="1"/>
      <c r="KIQ2055" s="1"/>
      <c r="KIR2055" s="1"/>
      <c r="KIS2055" s="1"/>
      <c r="KIT2055" s="1"/>
      <c r="KIU2055" s="1"/>
      <c r="KIV2055" s="1"/>
      <c r="KIW2055" s="1"/>
      <c r="KIX2055" s="1"/>
      <c r="KIY2055" s="1"/>
      <c r="KIZ2055" s="1"/>
      <c r="KJA2055" s="1"/>
      <c r="KJB2055" s="1"/>
      <c r="KJC2055" s="1"/>
      <c r="KJD2055" s="1"/>
      <c r="KJE2055" s="1"/>
      <c r="KJF2055" s="1"/>
      <c r="KJG2055" s="1"/>
      <c r="KJH2055" s="1"/>
      <c r="KJI2055" s="1"/>
      <c r="KJJ2055" s="1"/>
      <c r="KJK2055" s="1"/>
      <c r="KJL2055" s="1"/>
      <c r="KJM2055" s="1"/>
      <c r="KJN2055" s="1"/>
      <c r="KJO2055" s="1"/>
      <c r="KJP2055" s="1"/>
      <c r="KJQ2055" s="1"/>
      <c r="KJR2055" s="1"/>
      <c r="KJS2055" s="1"/>
      <c r="KJT2055" s="1"/>
      <c r="KJU2055" s="1"/>
      <c r="KJV2055" s="1"/>
      <c r="KJW2055" s="1"/>
      <c r="KJX2055" s="1"/>
      <c r="KJY2055" s="1"/>
      <c r="KJZ2055" s="1"/>
      <c r="KKA2055" s="1"/>
      <c r="KKB2055" s="1"/>
      <c r="KKC2055" s="1"/>
      <c r="KKD2055" s="1"/>
      <c r="KKE2055" s="1"/>
      <c r="KKF2055" s="1"/>
      <c r="KKG2055" s="1"/>
      <c r="KKH2055" s="1"/>
      <c r="KKI2055" s="1"/>
      <c r="KKJ2055" s="1"/>
      <c r="KKK2055" s="1"/>
      <c r="KKL2055" s="1"/>
      <c r="KKM2055" s="1"/>
      <c r="KKN2055" s="1"/>
      <c r="KKO2055" s="1"/>
      <c r="KKP2055" s="1"/>
      <c r="KKQ2055" s="1"/>
      <c r="KKR2055" s="1"/>
      <c r="KKS2055" s="1"/>
      <c r="KKT2055" s="1"/>
      <c r="KKU2055" s="1"/>
      <c r="KKV2055" s="1"/>
      <c r="KKW2055" s="1"/>
      <c r="KKX2055" s="1"/>
      <c r="KKY2055" s="1"/>
      <c r="KKZ2055" s="1"/>
      <c r="KLA2055" s="1"/>
      <c r="KLB2055" s="1"/>
      <c r="KLC2055" s="1"/>
      <c r="KLD2055" s="1"/>
      <c r="KLE2055" s="1"/>
      <c r="KLF2055" s="1"/>
      <c r="KLG2055" s="1"/>
      <c r="KLH2055" s="1"/>
      <c r="KLI2055" s="1"/>
      <c r="KLJ2055" s="1"/>
      <c r="KLK2055" s="1"/>
      <c r="KLL2055" s="1"/>
      <c r="KLM2055" s="1"/>
      <c r="KLN2055" s="1"/>
      <c r="KLO2055" s="1"/>
      <c r="KLP2055" s="1"/>
      <c r="KLQ2055" s="1"/>
      <c r="KLR2055" s="1"/>
      <c r="KLS2055" s="1"/>
      <c r="KLT2055" s="1"/>
      <c r="KLU2055" s="1"/>
      <c r="KLV2055" s="1"/>
      <c r="KLW2055" s="1"/>
      <c r="KLX2055" s="1"/>
      <c r="KLY2055" s="1"/>
      <c r="KLZ2055" s="1"/>
      <c r="KMA2055" s="1"/>
      <c r="KMB2055" s="1"/>
      <c r="KMC2055" s="1"/>
      <c r="KMD2055" s="1"/>
      <c r="KME2055" s="1"/>
      <c r="KMF2055" s="1"/>
      <c r="KMG2055" s="1"/>
      <c r="KMH2055" s="1"/>
      <c r="KMI2055" s="1"/>
      <c r="KMJ2055" s="1"/>
      <c r="KMK2055" s="1"/>
      <c r="KML2055" s="1"/>
      <c r="KMM2055" s="1"/>
      <c r="KMN2055" s="1"/>
      <c r="KMO2055" s="1"/>
      <c r="KMP2055" s="1"/>
      <c r="KMQ2055" s="1"/>
      <c r="KMR2055" s="1"/>
      <c r="KMS2055" s="1"/>
      <c r="KMT2055" s="1"/>
      <c r="KMU2055" s="1"/>
      <c r="KMV2055" s="1"/>
      <c r="KMW2055" s="1"/>
      <c r="KMX2055" s="1"/>
      <c r="KMY2055" s="1"/>
      <c r="KMZ2055" s="1"/>
      <c r="KNA2055" s="1"/>
      <c r="KNB2055" s="1"/>
      <c r="KNC2055" s="1"/>
      <c r="KND2055" s="1"/>
      <c r="KNE2055" s="1"/>
      <c r="KNF2055" s="1"/>
      <c r="KNG2055" s="1"/>
      <c r="KNH2055" s="1"/>
      <c r="KNI2055" s="1"/>
      <c r="KNJ2055" s="1"/>
      <c r="KNK2055" s="1"/>
      <c r="KNL2055" s="1"/>
      <c r="KNM2055" s="1"/>
      <c r="KNN2055" s="1"/>
      <c r="KNO2055" s="1"/>
      <c r="KNP2055" s="1"/>
      <c r="KNQ2055" s="1"/>
      <c r="KNR2055" s="1"/>
      <c r="KNS2055" s="1"/>
      <c r="KNT2055" s="1"/>
      <c r="KNU2055" s="1"/>
      <c r="KNV2055" s="1"/>
      <c r="KNW2055" s="1"/>
      <c r="KNX2055" s="1"/>
      <c r="KNY2055" s="1"/>
      <c r="KNZ2055" s="1"/>
      <c r="KOA2055" s="1"/>
      <c r="KOB2055" s="1"/>
      <c r="KOC2055" s="1"/>
      <c r="KOD2055" s="1"/>
      <c r="KOE2055" s="1"/>
      <c r="KOF2055" s="1"/>
      <c r="KOG2055" s="1"/>
      <c r="KOH2055" s="1"/>
      <c r="KOI2055" s="1"/>
      <c r="KOJ2055" s="1"/>
      <c r="KOK2055" s="1"/>
      <c r="KOL2055" s="1"/>
      <c r="KOM2055" s="1"/>
      <c r="KON2055" s="1"/>
      <c r="KOO2055" s="1"/>
      <c r="KOP2055" s="1"/>
      <c r="KOQ2055" s="1"/>
      <c r="KOR2055" s="1"/>
      <c r="KOS2055" s="1"/>
      <c r="KOT2055" s="1"/>
      <c r="KOU2055" s="1"/>
      <c r="KOV2055" s="1"/>
      <c r="KOW2055" s="1"/>
      <c r="KOX2055" s="1"/>
      <c r="KOY2055" s="1"/>
      <c r="KOZ2055" s="1"/>
      <c r="KPA2055" s="1"/>
      <c r="KPB2055" s="1"/>
      <c r="KPC2055" s="1"/>
      <c r="KPD2055" s="1"/>
      <c r="KPE2055" s="1"/>
      <c r="KPF2055" s="1"/>
      <c r="KPG2055" s="1"/>
      <c r="KPH2055" s="1"/>
      <c r="KPI2055" s="1"/>
      <c r="KPJ2055" s="1"/>
      <c r="KPK2055" s="1"/>
      <c r="KPL2055" s="1"/>
      <c r="KPM2055" s="1"/>
      <c r="KPN2055" s="1"/>
      <c r="KPO2055" s="1"/>
      <c r="KPP2055" s="1"/>
      <c r="KPQ2055" s="1"/>
      <c r="KPR2055" s="1"/>
      <c r="KPS2055" s="1"/>
      <c r="KPT2055" s="1"/>
      <c r="KPU2055" s="1"/>
      <c r="KPV2055" s="1"/>
      <c r="KPW2055" s="1"/>
      <c r="KPX2055" s="1"/>
      <c r="KPY2055" s="1"/>
      <c r="KPZ2055" s="1"/>
      <c r="KQA2055" s="1"/>
      <c r="KQB2055" s="1"/>
      <c r="KQC2055" s="1"/>
      <c r="KQD2055" s="1"/>
      <c r="KQE2055" s="1"/>
      <c r="KQF2055" s="1"/>
      <c r="KQG2055" s="1"/>
      <c r="KQH2055" s="1"/>
      <c r="KQI2055" s="1"/>
      <c r="KQJ2055" s="1"/>
      <c r="KQK2055" s="1"/>
      <c r="KQL2055" s="1"/>
      <c r="KQM2055" s="1"/>
      <c r="KQN2055" s="1"/>
      <c r="KQO2055" s="1"/>
      <c r="KQP2055" s="1"/>
      <c r="KQQ2055" s="1"/>
      <c r="KQR2055" s="1"/>
      <c r="KQS2055" s="1"/>
      <c r="KQT2055" s="1"/>
      <c r="KQU2055" s="1"/>
      <c r="KQV2055" s="1"/>
      <c r="KQW2055" s="1"/>
      <c r="KQX2055" s="1"/>
      <c r="KQY2055" s="1"/>
      <c r="KQZ2055" s="1"/>
      <c r="KRA2055" s="1"/>
      <c r="KRB2055" s="1"/>
      <c r="KRC2055" s="1"/>
      <c r="KRD2055" s="1"/>
      <c r="KRE2055" s="1"/>
      <c r="KRF2055" s="1"/>
      <c r="KRG2055" s="1"/>
      <c r="KRH2055" s="1"/>
      <c r="KRI2055" s="1"/>
      <c r="KRJ2055" s="1"/>
      <c r="KRK2055" s="1"/>
      <c r="KRL2055" s="1"/>
      <c r="KRM2055" s="1"/>
      <c r="KRN2055" s="1"/>
      <c r="KRO2055" s="1"/>
      <c r="KRP2055" s="1"/>
      <c r="KRQ2055" s="1"/>
      <c r="KRR2055" s="1"/>
      <c r="KRS2055" s="1"/>
      <c r="KRT2055" s="1"/>
      <c r="KRU2055" s="1"/>
      <c r="KRV2055" s="1"/>
      <c r="KRW2055" s="1"/>
      <c r="KRX2055" s="1"/>
      <c r="KRY2055" s="1"/>
      <c r="KRZ2055" s="1"/>
      <c r="KSA2055" s="1"/>
      <c r="KSB2055" s="1"/>
      <c r="KSC2055" s="1"/>
      <c r="KSD2055" s="1"/>
      <c r="KSE2055" s="1"/>
      <c r="KSF2055" s="1"/>
      <c r="KSG2055" s="1"/>
      <c r="KSH2055" s="1"/>
      <c r="KSI2055" s="1"/>
      <c r="KSJ2055" s="1"/>
      <c r="KSK2055" s="1"/>
      <c r="KSL2055" s="1"/>
      <c r="KSM2055" s="1"/>
      <c r="KSN2055" s="1"/>
      <c r="KSO2055" s="1"/>
      <c r="KSP2055" s="1"/>
      <c r="KSQ2055" s="1"/>
      <c r="KSR2055" s="1"/>
      <c r="KSS2055" s="1"/>
      <c r="KST2055" s="1"/>
      <c r="KSU2055" s="1"/>
      <c r="KSV2055" s="1"/>
      <c r="KSW2055" s="1"/>
      <c r="KSX2055" s="1"/>
      <c r="KSY2055" s="1"/>
      <c r="KSZ2055" s="1"/>
      <c r="KTA2055" s="1"/>
      <c r="KTB2055" s="1"/>
      <c r="KTC2055" s="1"/>
      <c r="KTD2055" s="1"/>
      <c r="KTE2055" s="1"/>
      <c r="KTF2055" s="1"/>
      <c r="KTG2055" s="1"/>
      <c r="KTH2055" s="1"/>
      <c r="KTI2055" s="1"/>
      <c r="KTJ2055" s="1"/>
      <c r="KTK2055" s="1"/>
      <c r="KTL2055" s="1"/>
      <c r="KTM2055" s="1"/>
      <c r="KTN2055" s="1"/>
      <c r="KTO2055" s="1"/>
      <c r="KTP2055" s="1"/>
      <c r="KTQ2055" s="1"/>
      <c r="KTR2055" s="1"/>
      <c r="KTS2055" s="1"/>
      <c r="KTT2055" s="1"/>
      <c r="KTU2055" s="1"/>
      <c r="KTV2055" s="1"/>
      <c r="KTW2055" s="1"/>
      <c r="KTX2055" s="1"/>
      <c r="KTY2055" s="1"/>
      <c r="KTZ2055" s="1"/>
      <c r="KUA2055" s="1"/>
      <c r="KUB2055" s="1"/>
      <c r="KUC2055" s="1"/>
      <c r="KUD2055" s="1"/>
      <c r="KUE2055" s="1"/>
      <c r="KUF2055" s="1"/>
      <c r="KUG2055" s="1"/>
      <c r="KUH2055" s="1"/>
      <c r="KUI2055" s="1"/>
      <c r="KUJ2055" s="1"/>
      <c r="KUK2055" s="1"/>
      <c r="KUL2055" s="1"/>
      <c r="KUM2055" s="1"/>
      <c r="KUN2055" s="1"/>
      <c r="KUO2055" s="1"/>
      <c r="KUP2055" s="1"/>
      <c r="KUQ2055" s="1"/>
      <c r="KUR2055" s="1"/>
      <c r="KUS2055" s="1"/>
      <c r="KUT2055" s="1"/>
      <c r="KUU2055" s="1"/>
      <c r="KUV2055" s="1"/>
      <c r="KUW2055" s="1"/>
      <c r="KUX2055" s="1"/>
      <c r="KUY2055" s="1"/>
      <c r="KUZ2055" s="1"/>
      <c r="KVA2055" s="1"/>
      <c r="KVB2055" s="1"/>
      <c r="KVC2055" s="1"/>
      <c r="KVD2055" s="1"/>
      <c r="KVE2055" s="1"/>
      <c r="KVF2055" s="1"/>
      <c r="KVG2055" s="1"/>
      <c r="KVH2055" s="1"/>
      <c r="KVI2055" s="1"/>
      <c r="KVJ2055" s="1"/>
      <c r="KVK2055" s="1"/>
      <c r="KVL2055" s="1"/>
      <c r="KVM2055" s="1"/>
      <c r="KVN2055" s="1"/>
      <c r="KVO2055" s="1"/>
      <c r="KVP2055" s="1"/>
      <c r="KVQ2055" s="1"/>
      <c r="KVR2055" s="1"/>
      <c r="KVS2055" s="1"/>
      <c r="KVT2055" s="1"/>
      <c r="KVU2055" s="1"/>
      <c r="KVV2055" s="1"/>
      <c r="KVW2055" s="1"/>
      <c r="KVX2055" s="1"/>
      <c r="KVY2055" s="1"/>
      <c r="KVZ2055" s="1"/>
      <c r="KWA2055" s="1"/>
      <c r="KWB2055" s="1"/>
      <c r="KWC2055" s="1"/>
      <c r="KWD2055" s="1"/>
      <c r="KWE2055" s="1"/>
      <c r="KWF2055" s="1"/>
      <c r="KWG2055" s="1"/>
      <c r="KWH2055" s="1"/>
      <c r="KWI2055" s="1"/>
      <c r="KWJ2055" s="1"/>
      <c r="KWK2055" s="1"/>
      <c r="KWL2055" s="1"/>
      <c r="KWM2055" s="1"/>
      <c r="KWN2055" s="1"/>
      <c r="KWO2055" s="1"/>
      <c r="KWP2055" s="1"/>
      <c r="KWQ2055" s="1"/>
      <c r="KWR2055" s="1"/>
      <c r="KWS2055" s="1"/>
      <c r="KWT2055" s="1"/>
      <c r="KWU2055" s="1"/>
      <c r="KWV2055" s="1"/>
      <c r="KWW2055" s="1"/>
      <c r="KWX2055" s="1"/>
      <c r="KWY2055" s="1"/>
      <c r="KWZ2055" s="1"/>
      <c r="KXA2055" s="1"/>
      <c r="KXB2055" s="1"/>
      <c r="KXC2055" s="1"/>
      <c r="KXD2055" s="1"/>
      <c r="KXE2055" s="1"/>
      <c r="KXF2055" s="1"/>
      <c r="KXG2055" s="1"/>
      <c r="KXH2055" s="1"/>
      <c r="KXI2055" s="1"/>
      <c r="KXJ2055" s="1"/>
      <c r="KXK2055" s="1"/>
      <c r="KXL2055" s="1"/>
      <c r="KXM2055" s="1"/>
      <c r="KXN2055" s="1"/>
      <c r="KXO2055" s="1"/>
      <c r="KXP2055" s="1"/>
      <c r="KXQ2055" s="1"/>
      <c r="KXR2055" s="1"/>
      <c r="KXS2055" s="1"/>
      <c r="KXT2055" s="1"/>
      <c r="KXU2055" s="1"/>
      <c r="KXV2055" s="1"/>
      <c r="KXW2055" s="1"/>
      <c r="KXX2055" s="1"/>
      <c r="KXY2055" s="1"/>
      <c r="KXZ2055" s="1"/>
      <c r="KYA2055" s="1"/>
      <c r="KYB2055" s="1"/>
      <c r="KYC2055" s="1"/>
      <c r="KYD2055" s="1"/>
      <c r="KYE2055" s="1"/>
      <c r="KYF2055" s="1"/>
      <c r="KYG2055" s="1"/>
      <c r="KYH2055" s="1"/>
      <c r="KYI2055" s="1"/>
      <c r="KYJ2055" s="1"/>
      <c r="KYK2055" s="1"/>
      <c r="KYL2055" s="1"/>
      <c r="KYM2055" s="1"/>
      <c r="KYN2055" s="1"/>
      <c r="KYO2055" s="1"/>
      <c r="KYP2055" s="1"/>
      <c r="KYQ2055" s="1"/>
      <c r="KYR2055" s="1"/>
      <c r="KYS2055" s="1"/>
      <c r="KYT2055" s="1"/>
      <c r="KYU2055" s="1"/>
      <c r="KYV2055" s="1"/>
      <c r="KYW2055" s="1"/>
      <c r="KYX2055" s="1"/>
      <c r="KYY2055" s="1"/>
      <c r="KYZ2055" s="1"/>
      <c r="KZA2055" s="1"/>
      <c r="KZB2055" s="1"/>
      <c r="KZC2055" s="1"/>
      <c r="KZD2055" s="1"/>
      <c r="KZE2055" s="1"/>
      <c r="KZF2055" s="1"/>
      <c r="KZG2055" s="1"/>
      <c r="KZH2055" s="1"/>
      <c r="KZI2055" s="1"/>
      <c r="KZJ2055" s="1"/>
      <c r="KZK2055" s="1"/>
      <c r="KZL2055" s="1"/>
      <c r="KZM2055" s="1"/>
      <c r="KZN2055" s="1"/>
      <c r="KZO2055" s="1"/>
      <c r="KZP2055" s="1"/>
      <c r="KZQ2055" s="1"/>
      <c r="KZR2055" s="1"/>
      <c r="KZS2055" s="1"/>
      <c r="KZT2055" s="1"/>
      <c r="KZU2055" s="1"/>
      <c r="KZV2055" s="1"/>
      <c r="KZW2055" s="1"/>
      <c r="KZX2055" s="1"/>
      <c r="KZY2055" s="1"/>
      <c r="KZZ2055" s="1"/>
      <c r="LAA2055" s="1"/>
      <c r="LAB2055" s="1"/>
      <c r="LAC2055" s="1"/>
      <c r="LAD2055" s="1"/>
      <c r="LAE2055" s="1"/>
      <c r="LAF2055" s="1"/>
      <c r="LAG2055" s="1"/>
      <c r="LAH2055" s="1"/>
      <c r="LAI2055" s="1"/>
      <c r="LAJ2055" s="1"/>
      <c r="LAK2055" s="1"/>
      <c r="LAL2055" s="1"/>
      <c r="LAM2055" s="1"/>
      <c r="LAN2055" s="1"/>
      <c r="LAO2055" s="1"/>
      <c r="LAP2055" s="1"/>
      <c r="LAQ2055" s="1"/>
      <c r="LAR2055" s="1"/>
      <c r="LAS2055" s="1"/>
      <c r="LAT2055" s="1"/>
      <c r="LAU2055" s="1"/>
      <c r="LAV2055" s="1"/>
      <c r="LAW2055" s="1"/>
      <c r="LAX2055" s="1"/>
      <c r="LAY2055" s="1"/>
      <c r="LAZ2055" s="1"/>
      <c r="LBA2055" s="1"/>
      <c r="LBB2055" s="1"/>
      <c r="LBC2055" s="1"/>
      <c r="LBD2055" s="1"/>
      <c r="LBE2055" s="1"/>
      <c r="LBF2055" s="1"/>
      <c r="LBG2055" s="1"/>
      <c r="LBH2055" s="1"/>
      <c r="LBI2055" s="1"/>
      <c r="LBJ2055" s="1"/>
      <c r="LBK2055" s="1"/>
      <c r="LBL2055" s="1"/>
      <c r="LBM2055" s="1"/>
      <c r="LBN2055" s="1"/>
      <c r="LBO2055" s="1"/>
      <c r="LBP2055" s="1"/>
      <c r="LBQ2055" s="1"/>
      <c r="LBR2055" s="1"/>
      <c r="LBS2055" s="1"/>
      <c r="LBT2055" s="1"/>
      <c r="LBU2055" s="1"/>
      <c r="LBV2055" s="1"/>
      <c r="LBW2055" s="1"/>
      <c r="LBX2055" s="1"/>
      <c r="LBY2055" s="1"/>
      <c r="LBZ2055" s="1"/>
      <c r="LCA2055" s="1"/>
      <c r="LCB2055" s="1"/>
      <c r="LCC2055" s="1"/>
      <c r="LCD2055" s="1"/>
      <c r="LCE2055" s="1"/>
      <c r="LCF2055" s="1"/>
      <c r="LCG2055" s="1"/>
      <c r="LCH2055" s="1"/>
      <c r="LCI2055" s="1"/>
      <c r="LCJ2055" s="1"/>
      <c r="LCK2055" s="1"/>
      <c r="LCL2055" s="1"/>
      <c r="LCM2055" s="1"/>
      <c r="LCN2055" s="1"/>
      <c r="LCO2055" s="1"/>
      <c r="LCP2055" s="1"/>
      <c r="LCQ2055" s="1"/>
      <c r="LCR2055" s="1"/>
      <c r="LCS2055" s="1"/>
      <c r="LCT2055" s="1"/>
      <c r="LCU2055" s="1"/>
      <c r="LCV2055" s="1"/>
      <c r="LCW2055" s="1"/>
      <c r="LCX2055" s="1"/>
      <c r="LCY2055" s="1"/>
      <c r="LCZ2055" s="1"/>
      <c r="LDA2055" s="1"/>
      <c r="LDB2055" s="1"/>
      <c r="LDC2055" s="1"/>
      <c r="LDD2055" s="1"/>
      <c r="LDE2055" s="1"/>
      <c r="LDF2055" s="1"/>
      <c r="LDG2055" s="1"/>
      <c r="LDH2055" s="1"/>
      <c r="LDI2055" s="1"/>
      <c r="LDJ2055" s="1"/>
      <c r="LDK2055" s="1"/>
      <c r="LDL2055" s="1"/>
      <c r="LDM2055" s="1"/>
      <c r="LDN2055" s="1"/>
      <c r="LDO2055" s="1"/>
      <c r="LDP2055" s="1"/>
      <c r="LDQ2055" s="1"/>
      <c r="LDR2055" s="1"/>
      <c r="LDS2055" s="1"/>
      <c r="LDT2055" s="1"/>
      <c r="LDU2055" s="1"/>
      <c r="LDV2055" s="1"/>
      <c r="LDW2055" s="1"/>
      <c r="LDX2055" s="1"/>
      <c r="LDY2055" s="1"/>
      <c r="LDZ2055" s="1"/>
      <c r="LEA2055" s="1"/>
      <c r="LEB2055" s="1"/>
      <c r="LEC2055" s="1"/>
      <c r="LED2055" s="1"/>
      <c r="LEE2055" s="1"/>
      <c r="LEF2055" s="1"/>
      <c r="LEG2055" s="1"/>
      <c r="LEH2055" s="1"/>
      <c r="LEI2055" s="1"/>
      <c r="LEJ2055" s="1"/>
      <c r="LEK2055" s="1"/>
      <c r="LEL2055" s="1"/>
      <c r="LEM2055" s="1"/>
      <c r="LEN2055" s="1"/>
      <c r="LEO2055" s="1"/>
      <c r="LEP2055" s="1"/>
      <c r="LEQ2055" s="1"/>
      <c r="LER2055" s="1"/>
      <c r="LES2055" s="1"/>
      <c r="LET2055" s="1"/>
      <c r="LEU2055" s="1"/>
      <c r="LEV2055" s="1"/>
      <c r="LEW2055" s="1"/>
      <c r="LEX2055" s="1"/>
      <c r="LEY2055" s="1"/>
      <c r="LEZ2055" s="1"/>
      <c r="LFA2055" s="1"/>
      <c r="LFB2055" s="1"/>
      <c r="LFC2055" s="1"/>
      <c r="LFD2055" s="1"/>
      <c r="LFE2055" s="1"/>
      <c r="LFF2055" s="1"/>
      <c r="LFG2055" s="1"/>
      <c r="LFH2055" s="1"/>
      <c r="LFI2055" s="1"/>
      <c r="LFJ2055" s="1"/>
      <c r="LFK2055" s="1"/>
      <c r="LFL2055" s="1"/>
      <c r="LFM2055" s="1"/>
      <c r="LFN2055" s="1"/>
      <c r="LFO2055" s="1"/>
      <c r="LFP2055" s="1"/>
      <c r="LFQ2055" s="1"/>
      <c r="LFR2055" s="1"/>
      <c r="LFS2055" s="1"/>
      <c r="LFT2055" s="1"/>
      <c r="LFU2055" s="1"/>
      <c r="LFV2055" s="1"/>
      <c r="LFW2055" s="1"/>
      <c r="LFX2055" s="1"/>
      <c r="LFY2055" s="1"/>
      <c r="LFZ2055" s="1"/>
      <c r="LGA2055" s="1"/>
      <c r="LGB2055" s="1"/>
      <c r="LGC2055" s="1"/>
      <c r="LGD2055" s="1"/>
      <c r="LGE2055" s="1"/>
      <c r="LGF2055" s="1"/>
      <c r="LGG2055" s="1"/>
      <c r="LGH2055" s="1"/>
      <c r="LGI2055" s="1"/>
      <c r="LGJ2055" s="1"/>
      <c r="LGK2055" s="1"/>
      <c r="LGL2055" s="1"/>
      <c r="LGM2055" s="1"/>
      <c r="LGN2055" s="1"/>
      <c r="LGO2055" s="1"/>
      <c r="LGP2055" s="1"/>
      <c r="LGQ2055" s="1"/>
      <c r="LGR2055" s="1"/>
      <c r="LGS2055" s="1"/>
      <c r="LGT2055" s="1"/>
      <c r="LGU2055" s="1"/>
      <c r="LGV2055" s="1"/>
      <c r="LGW2055" s="1"/>
      <c r="LGX2055" s="1"/>
      <c r="LGY2055" s="1"/>
      <c r="LGZ2055" s="1"/>
      <c r="LHA2055" s="1"/>
      <c r="LHB2055" s="1"/>
      <c r="LHC2055" s="1"/>
      <c r="LHD2055" s="1"/>
      <c r="LHE2055" s="1"/>
      <c r="LHF2055" s="1"/>
      <c r="LHG2055" s="1"/>
      <c r="LHH2055" s="1"/>
      <c r="LHI2055" s="1"/>
      <c r="LHJ2055" s="1"/>
      <c r="LHK2055" s="1"/>
      <c r="LHL2055" s="1"/>
      <c r="LHM2055" s="1"/>
      <c r="LHN2055" s="1"/>
      <c r="LHO2055" s="1"/>
      <c r="LHP2055" s="1"/>
      <c r="LHQ2055" s="1"/>
      <c r="LHR2055" s="1"/>
      <c r="LHS2055" s="1"/>
      <c r="LHT2055" s="1"/>
      <c r="LHU2055" s="1"/>
      <c r="LHV2055" s="1"/>
      <c r="LHW2055" s="1"/>
      <c r="LHX2055" s="1"/>
      <c r="LHY2055" s="1"/>
      <c r="LHZ2055" s="1"/>
      <c r="LIA2055" s="1"/>
      <c r="LIB2055" s="1"/>
      <c r="LIC2055" s="1"/>
      <c r="LID2055" s="1"/>
      <c r="LIE2055" s="1"/>
      <c r="LIF2055" s="1"/>
      <c r="LIG2055" s="1"/>
      <c r="LIH2055" s="1"/>
      <c r="LII2055" s="1"/>
      <c r="LIJ2055" s="1"/>
      <c r="LIK2055" s="1"/>
      <c r="LIL2055" s="1"/>
      <c r="LIM2055" s="1"/>
      <c r="LIN2055" s="1"/>
      <c r="LIO2055" s="1"/>
      <c r="LIP2055" s="1"/>
      <c r="LIQ2055" s="1"/>
      <c r="LIR2055" s="1"/>
      <c r="LIS2055" s="1"/>
      <c r="LIT2055" s="1"/>
      <c r="LIU2055" s="1"/>
      <c r="LIV2055" s="1"/>
      <c r="LIW2055" s="1"/>
      <c r="LIX2055" s="1"/>
      <c r="LIY2055" s="1"/>
      <c r="LIZ2055" s="1"/>
      <c r="LJA2055" s="1"/>
      <c r="LJB2055" s="1"/>
      <c r="LJC2055" s="1"/>
      <c r="LJD2055" s="1"/>
      <c r="LJE2055" s="1"/>
      <c r="LJF2055" s="1"/>
      <c r="LJG2055" s="1"/>
      <c r="LJH2055" s="1"/>
      <c r="LJI2055" s="1"/>
      <c r="LJJ2055" s="1"/>
      <c r="LJK2055" s="1"/>
      <c r="LJL2055" s="1"/>
      <c r="LJM2055" s="1"/>
      <c r="LJN2055" s="1"/>
      <c r="LJO2055" s="1"/>
      <c r="LJP2055" s="1"/>
      <c r="LJQ2055" s="1"/>
      <c r="LJR2055" s="1"/>
      <c r="LJS2055" s="1"/>
      <c r="LJT2055" s="1"/>
      <c r="LJU2055" s="1"/>
      <c r="LJV2055" s="1"/>
      <c r="LJW2055" s="1"/>
      <c r="LJX2055" s="1"/>
      <c r="LJY2055" s="1"/>
      <c r="LJZ2055" s="1"/>
      <c r="LKA2055" s="1"/>
      <c r="LKB2055" s="1"/>
      <c r="LKC2055" s="1"/>
      <c r="LKD2055" s="1"/>
      <c r="LKE2055" s="1"/>
      <c r="LKF2055" s="1"/>
      <c r="LKG2055" s="1"/>
      <c r="LKH2055" s="1"/>
      <c r="LKI2055" s="1"/>
      <c r="LKJ2055" s="1"/>
      <c r="LKK2055" s="1"/>
      <c r="LKL2055" s="1"/>
      <c r="LKM2055" s="1"/>
      <c r="LKN2055" s="1"/>
      <c r="LKO2055" s="1"/>
      <c r="LKP2055" s="1"/>
      <c r="LKQ2055" s="1"/>
      <c r="LKR2055" s="1"/>
      <c r="LKS2055" s="1"/>
      <c r="LKT2055" s="1"/>
      <c r="LKU2055" s="1"/>
      <c r="LKV2055" s="1"/>
      <c r="LKW2055" s="1"/>
      <c r="LKX2055" s="1"/>
      <c r="LKY2055" s="1"/>
      <c r="LKZ2055" s="1"/>
      <c r="LLA2055" s="1"/>
      <c r="LLB2055" s="1"/>
      <c r="LLC2055" s="1"/>
      <c r="LLD2055" s="1"/>
      <c r="LLE2055" s="1"/>
      <c r="LLF2055" s="1"/>
      <c r="LLG2055" s="1"/>
      <c r="LLH2055" s="1"/>
      <c r="LLI2055" s="1"/>
      <c r="LLJ2055" s="1"/>
      <c r="LLK2055" s="1"/>
      <c r="LLL2055" s="1"/>
      <c r="LLM2055" s="1"/>
      <c r="LLN2055" s="1"/>
      <c r="LLO2055" s="1"/>
      <c r="LLP2055" s="1"/>
      <c r="LLQ2055" s="1"/>
      <c r="LLR2055" s="1"/>
      <c r="LLS2055" s="1"/>
      <c r="LLT2055" s="1"/>
      <c r="LLU2055" s="1"/>
      <c r="LLV2055" s="1"/>
      <c r="LLW2055" s="1"/>
      <c r="LLX2055" s="1"/>
      <c r="LLY2055" s="1"/>
      <c r="LLZ2055" s="1"/>
      <c r="LMA2055" s="1"/>
      <c r="LMB2055" s="1"/>
      <c r="LMC2055" s="1"/>
      <c r="LMD2055" s="1"/>
      <c r="LME2055" s="1"/>
      <c r="LMF2055" s="1"/>
      <c r="LMG2055" s="1"/>
      <c r="LMH2055" s="1"/>
      <c r="LMI2055" s="1"/>
      <c r="LMJ2055" s="1"/>
      <c r="LMK2055" s="1"/>
      <c r="LML2055" s="1"/>
      <c r="LMM2055" s="1"/>
      <c r="LMN2055" s="1"/>
      <c r="LMO2055" s="1"/>
      <c r="LMP2055" s="1"/>
      <c r="LMQ2055" s="1"/>
      <c r="LMR2055" s="1"/>
      <c r="LMS2055" s="1"/>
      <c r="LMT2055" s="1"/>
      <c r="LMU2055" s="1"/>
      <c r="LMV2055" s="1"/>
      <c r="LMW2055" s="1"/>
      <c r="LMX2055" s="1"/>
      <c r="LMY2055" s="1"/>
      <c r="LMZ2055" s="1"/>
      <c r="LNA2055" s="1"/>
      <c r="LNB2055" s="1"/>
      <c r="LNC2055" s="1"/>
      <c r="LND2055" s="1"/>
      <c r="LNE2055" s="1"/>
      <c r="LNF2055" s="1"/>
      <c r="LNG2055" s="1"/>
      <c r="LNH2055" s="1"/>
      <c r="LNI2055" s="1"/>
      <c r="LNJ2055" s="1"/>
      <c r="LNK2055" s="1"/>
      <c r="LNL2055" s="1"/>
      <c r="LNM2055" s="1"/>
      <c r="LNN2055" s="1"/>
      <c r="LNO2055" s="1"/>
      <c r="LNP2055" s="1"/>
      <c r="LNQ2055" s="1"/>
      <c r="LNR2055" s="1"/>
      <c r="LNS2055" s="1"/>
      <c r="LNT2055" s="1"/>
      <c r="LNU2055" s="1"/>
      <c r="LNV2055" s="1"/>
      <c r="LNW2055" s="1"/>
      <c r="LNX2055" s="1"/>
      <c r="LNY2055" s="1"/>
      <c r="LNZ2055" s="1"/>
      <c r="LOA2055" s="1"/>
      <c r="LOB2055" s="1"/>
      <c r="LOC2055" s="1"/>
      <c r="LOD2055" s="1"/>
      <c r="LOE2055" s="1"/>
      <c r="LOF2055" s="1"/>
      <c r="LOG2055" s="1"/>
      <c r="LOH2055" s="1"/>
      <c r="LOI2055" s="1"/>
      <c r="LOJ2055" s="1"/>
      <c r="LOK2055" s="1"/>
      <c r="LOL2055" s="1"/>
      <c r="LOM2055" s="1"/>
      <c r="LON2055" s="1"/>
      <c r="LOO2055" s="1"/>
      <c r="LOP2055" s="1"/>
      <c r="LOQ2055" s="1"/>
      <c r="LOR2055" s="1"/>
      <c r="LOS2055" s="1"/>
      <c r="LOT2055" s="1"/>
      <c r="LOU2055" s="1"/>
      <c r="LOV2055" s="1"/>
      <c r="LOW2055" s="1"/>
      <c r="LOX2055" s="1"/>
      <c r="LOY2055" s="1"/>
      <c r="LOZ2055" s="1"/>
      <c r="LPA2055" s="1"/>
      <c r="LPB2055" s="1"/>
      <c r="LPC2055" s="1"/>
      <c r="LPD2055" s="1"/>
      <c r="LPE2055" s="1"/>
      <c r="LPF2055" s="1"/>
      <c r="LPG2055" s="1"/>
      <c r="LPH2055" s="1"/>
      <c r="LPI2055" s="1"/>
      <c r="LPJ2055" s="1"/>
      <c r="LPK2055" s="1"/>
      <c r="LPL2055" s="1"/>
      <c r="LPM2055" s="1"/>
      <c r="LPN2055" s="1"/>
      <c r="LPO2055" s="1"/>
      <c r="LPP2055" s="1"/>
      <c r="LPQ2055" s="1"/>
      <c r="LPR2055" s="1"/>
      <c r="LPS2055" s="1"/>
      <c r="LPT2055" s="1"/>
      <c r="LPU2055" s="1"/>
      <c r="LPV2055" s="1"/>
      <c r="LPW2055" s="1"/>
      <c r="LPX2055" s="1"/>
      <c r="LPY2055" s="1"/>
      <c r="LPZ2055" s="1"/>
      <c r="LQA2055" s="1"/>
      <c r="LQB2055" s="1"/>
      <c r="LQC2055" s="1"/>
      <c r="LQD2055" s="1"/>
      <c r="LQE2055" s="1"/>
      <c r="LQF2055" s="1"/>
      <c r="LQG2055" s="1"/>
      <c r="LQH2055" s="1"/>
      <c r="LQI2055" s="1"/>
      <c r="LQJ2055" s="1"/>
      <c r="LQK2055" s="1"/>
      <c r="LQL2055" s="1"/>
      <c r="LQM2055" s="1"/>
      <c r="LQN2055" s="1"/>
      <c r="LQO2055" s="1"/>
      <c r="LQP2055" s="1"/>
      <c r="LQQ2055" s="1"/>
      <c r="LQR2055" s="1"/>
      <c r="LQS2055" s="1"/>
      <c r="LQT2055" s="1"/>
      <c r="LQU2055" s="1"/>
      <c r="LQV2055" s="1"/>
      <c r="LQW2055" s="1"/>
      <c r="LQX2055" s="1"/>
      <c r="LQY2055" s="1"/>
      <c r="LQZ2055" s="1"/>
      <c r="LRA2055" s="1"/>
      <c r="LRB2055" s="1"/>
      <c r="LRC2055" s="1"/>
      <c r="LRD2055" s="1"/>
      <c r="LRE2055" s="1"/>
      <c r="LRF2055" s="1"/>
      <c r="LRG2055" s="1"/>
      <c r="LRH2055" s="1"/>
      <c r="LRI2055" s="1"/>
      <c r="LRJ2055" s="1"/>
      <c r="LRK2055" s="1"/>
      <c r="LRL2055" s="1"/>
      <c r="LRM2055" s="1"/>
      <c r="LRN2055" s="1"/>
      <c r="LRO2055" s="1"/>
      <c r="LRP2055" s="1"/>
      <c r="LRQ2055" s="1"/>
      <c r="LRR2055" s="1"/>
      <c r="LRS2055" s="1"/>
      <c r="LRT2055" s="1"/>
      <c r="LRU2055" s="1"/>
      <c r="LRV2055" s="1"/>
      <c r="LRW2055" s="1"/>
      <c r="LRX2055" s="1"/>
      <c r="LRY2055" s="1"/>
      <c r="LRZ2055" s="1"/>
      <c r="LSA2055" s="1"/>
      <c r="LSB2055" s="1"/>
      <c r="LSC2055" s="1"/>
      <c r="LSD2055" s="1"/>
      <c r="LSE2055" s="1"/>
      <c r="LSF2055" s="1"/>
      <c r="LSG2055" s="1"/>
      <c r="LSH2055" s="1"/>
      <c r="LSI2055" s="1"/>
      <c r="LSJ2055" s="1"/>
      <c r="LSK2055" s="1"/>
      <c r="LSL2055" s="1"/>
      <c r="LSM2055" s="1"/>
      <c r="LSN2055" s="1"/>
      <c r="LSO2055" s="1"/>
      <c r="LSP2055" s="1"/>
      <c r="LSQ2055" s="1"/>
      <c r="LSR2055" s="1"/>
      <c r="LSS2055" s="1"/>
      <c r="LST2055" s="1"/>
      <c r="LSU2055" s="1"/>
      <c r="LSV2055" s="1"/>
      <c r="LSW2055" s="1"/>
      <c r="LSX2055" s="1"/>
      <c r="LSY2055" s="1"/>
      <c r="LSZ2055" s="1"/>
      <c r="LTA2055" s="1"/>
      <c r="LTB2055" s="1"/>
      <c r="LTC2055" s="1"/>
      <c r="LTD2055" s="1"/>
      <c r="LTE2055" s="1"/>
      <c r="LTF2055" s="1"/>
      <c r="LTG2055" s="1"/>
      <c r="LTH2055" s="1"/>
      <c r="LTI2055" s="1"/>
      <c r="LTJ2055" s="1"/>
      <c r="LTK2055" s="1"/>
      <c r="LTL2055" s="1"/>
      <c r="LTM2055" s="1"/>
      <c r="LTN2055" s="1"/>
      <c r="LTO2055" s="1"/>
      <c r="LTP2055" s="1"/>
      <c r="LTQ2055" s="1"/>
      <c r="LTR2055" s="1"/>
      <c r="LTS2055" s="1"/>
      <c r="LTT2055" s="1"/>
      <c r="LTU2055" s="1"/>
      <c r="LTV2055" s="1"/>
      <c r="LTW2055" s="1"/>
      <c r="LTX2055" s="1"/>
      <c r="LTY2055" s="1"/>
      <c r="LTZ2055" s="1"/>
      <c r="LUA2055" s="1"/>
      <c r="LUB2055" s="1"/>
      <c r="LUC2055" s="1"/>
      <c r="LUD2055" s="1"/>
      <c r="LUE2055" s="1"/>
      <c r="LUF2055" s="1"/>
      <c r="LUG2055" s="1"/>
      <c r="LUH2055" s="1"/>
      <c r="LUI2055" s="1"/>
      <c r="LUJ2055" s="1"/>
      <c r="LUK2055" s="1"/>
      <c r="LUL2055" s="1"/>
      <c r="LUM2055" s="1"/>
      <c r="LUN2055" s="1"/>
      <c r="LUO2055" s="1"/>
      <c r="LUP2055" s="1"/>
      <c r="LUQ2055" s="1"/>
      <c r="LUR2055" s="1"/>
      <c r="LUS2055" s="1"/>
      <c r="LUT2055" s="1"/>
      <c r="LUU2055" s="1"/>
      <c r="LUV2055" s="1"/>
      <c r="LUW2055" s="1"/>
      <c r="LUX2055" s="1"/>
      <c r="LUY2055" s="1"/>
      <c r="LUZ2055" s="1"/>
      <c r="LVA2055" s="1"/>
      <c r="LVB2055" s="1"/>
      <c r="LVC2055" s="1"/>
      <c r="LVD2055" s="1"/>
      <c r="LVE2055" s="1"/>
      <c r="LVF2055" s="1"/>
      <c r="LVG2055" s="1"/>
      <c r="LVH2055" s="1"/>
      <c r="LVI2055" s="1"/>
      <c r="LVJ2055" s="1"/>
      <c r="LVK2055" s="1"/>
      <c r="LVL2055" s="1"/>
      <c r="LVM2055" s="1"/>
      <c r="LVN2055" s="1"/>
      <c r="LVO2055" s="1"/>
      <c r="LVP2055" s="1"/>
      <c r="LVQ2055" s="1"/>
      <c r="LVR2055" s="1"/>
      <c r="LVS2055" s="1"/>
      <c r="LVT2055" s="1"/>
      <c r="LVU2055" s="1"/>
      <c r="LVV2055" s="1"/>
      <c r="LVW2055" s="1"/>
      <c r="LVX2055" s="1"/>
      <c r="LVY2055" s="1"/>
      <c r="LVZ2055" s="1"/>
      <c r="LWA2055" s="1"/>
      <c r="LWB2055" s="1"/>
      <c r="LWC2055" s="1"/>
      <c r="LWD2055" s="1"/>
      <c r="LWE2055" s="1"/>
      <c r="LWF2055" s="1"/>
      <c r="LWG2055" s="1"/>
      <c r="LWH2055" s="1"/>
      <c r="LWI2055" s="1"/>
      <c r="LWJ2055" s="1"/>
      <c r="LWK2055" s="1"/>
      <c r="LWL2055" s="1"/>
      <c r="LWM2055" s="1"/>
      <c r="LWN2055" s="1"/>
      <c r="LWO2055" s="1"/>
      <c r="LWP2055" s="1"/>
      <c r="LWQ2055" s="1"/>
      <c r="LWR2055" s="1"/>
      <c r="LWS2055" s="1"/>
      <c r="LWT2055" s="1"/>
      <c r="LWU2055" s="1"/>
      <c r="LWV2055" s="1"/>
      <c r="LWW2055" s="1"/>
      <c r="LWX2055" s="1"/>
      <c r="LWY2055" s="1"/>
      <c r="LWZ2055" s="1"/>
      <c r="LXA2055" s="1"/>
      <c r="LXB2055" s="1"/>
      <c r="LXC2055" s="1"/>
      <c r="LXD2055" s="1"/>
      <c r="LXE2055" s="1"/>
      <c r="LXF2055" s="1"/>
      <c r="LXG2055" s="1"/>
      <c r="LXH2055" s="1"/>
      <c r="LXI2055" s="1"/>
      <c r="LXJ2055" s="1"/>
      <c r="LXK2055" s="1"/>
      <c r="LXL2055" s="1"/>
      <c r="LXM2055" s="1"/>
      <c r="LXN2055" s="1"/>
      <c r="LXO2055" s="1"/>
      <c r="LXP2055" s="1"/>
      <c r="LXQ2055" s="1"/>
      <c r="LXR2055" s="1"/>
      <c r="LXS2055" s="1"/>
      <c r="LXT2055" s="1"/>
      <c r="LXU2055" s="1"/>
      <c r="LXV2055" s="1"/>
      <c r="LXW2055" s="1"/>
      <c r="LXX2055" s="1"/>
      <c r="LXY2055" s="1"/>
      <c r="LXZ2055" s="1"/>
      <c r="LYA2055" s="1"/>
      <c r="LYB2055" s="1"/>
      <c r="LYC2055" s="1"/>
      <c r="LYD2055" s="1"/>
      <c r="LYE2055" s="1"/>
      <c r="LYF2055" s="1"/>
      <c r="LYG2055" s="1"/>
      <c r="LYH2055" s="1"/>
      <c r="LYI2055" s="1"/>
      <c r="LYJ2055" s="1"/>
      <c r="LYK2055" s="1"/>
      <c r="LYL2055" s="1"/>
      <c r="LYM2055" s="1"/>
      <c r="LYN2055" s="1"/>
      <c r="LYO2055" s="1"/>
      <c r="LYP2055" s="1"/>
      <c r="LYQ2055" s="1"/>
      <c r="LYR2055" s="1"/>
      <c r="LYS2055" s="1"/>
      <c r="LYT2055" s="1"/>
      <c r="LYU2055" s="1"/>
      <c r="LYV2055" s="1"/>
      <c r="LYW2055" s="1"/>
      <c r="LYX2055" s="1"/>
      <c r="LYY2055" s="1"/>
      <c r="LYZ2055" s="1"/>
      <c r="LZA2055" s="1"/>
      <c r="LZB2055" s="1"/>
      <c r="LZC2055" s="1"/>
      <c r="LZD2055" s="1"/>
      <c r="LZE2055" s="1"/>
      <c r="LZF2055" s="1"/>
      <c r="LZG2055" s="1"/>
      <c r="LZH2055" s="1"/>
      <c r="LZI2055" s="1"/>
      <c r="LZJ2055" s="1"/>
      <c r="LZK2055" s="1"/>
      <c r="LZL2055" s="1"/>
      <c r="LZM2055" s="1"/>
      <c r="LZN2055" s="1"/>
      <c r="LZO2055" s="1"/>
      <c r="LZP2055" s="1"/>
      <c r="LZQ2055" s="1"/>
      <c r="LZR2055" s="1"/>
      <c r="LZS2055" s="1"/>
      <c r="LZT2055" s="1"/>
      <c r="LZU2055" s="1"/>
      <c r="LZV2055" s="1"/>
      <c r="LZW2055" s="1"/>
      <c r="LZX2055" s="1"/>
      <c r="LZY2055" s="1"/>
      <c r="LZZ2055" s="1"/>
      <c r="MAA2055" s="1"/>
      <c r="MAB2055" s="1"/>
      <c r="MAC2055" s="1"/>
      <c r="MAD2055" s="1"/>
      <c r="MAE2055" s="1"/>
      <c r="MAF2055" s="1"/>
      <c r="MAG2055" s="1"/>
      <c r="MAH2055" s="1"/>
      <c r="MAI2055" s="1"/>
      <c r="MAJ2055" s="1"/>
      <c r="MAK2055" s="1"/>
      <c r="MAL2055" s="1"/>
      <c r="MAM2055" s="1"/>
      <c r="MAN2055" s="1"/>
      <c r="MAO2055" s="1"/>
      <c r="MAP2055" s="1"/>
      <c r="MAQ2055" s="1"/>
      <c r="MAR2055" s="1"/>
      <c r="MAS2055" s="1"/>
      <c r="MAT2055" s="1"/>
      <c r="MAU2055" s="1"/>
      <c r="MAV2055" s="1"/>
      <c r="MAW2055" s="1"/>
      <c r="MAX2055" s="1"/>
      <c r="MAY2055" s="1"/>
      <c r="MAZ2055" s="1"/>
      <c r="MBA2055" s="1"/>
      <c r="MBB2055" s="1"/>
      <c r="MBC2055" s="1"/>
      <c r="MBD2055" s="1"/>
      <c r="MBE2055" s="1"/>
      <c r="MBF2055" s="1"/>
      <c r="MBG2055" s="1"/>
      <c r="MBH2055" s="1"/>
      <c r="MBI2055" s="1"/>
      <c r="MBJ2055" s="1"/>
      <c r="MBK2055" s="1"/>
      <c r="MBL2055" s="1"/>
      <c r="MBM2055" s="1"/>
      <c r="MBN2055" s="1"/>
      <c r="MBO2055" s="1"/>
      <c r="MBP2055" s="1"/>
      <c r="MBQ2055" s="1"/>
      <c r="MBR2055" s="1"/>
      <c r="MBS2055" s="1"/>
      <c r="MBT2055" s="1"/>
      <c r="MBU2055" s="1"/>
      <c r="MBV2055" s="1"/>
      <c r="MBW2055" s="1"/>
      <c r="MBX2055" s="1"/>
      <c r="MBY2055" s="1"/>
      <c r="MBZ2055" s="1"/>
      <c r="MCA2055" s="1"/>
      <c r="MCB2055" s="1"/>
      <c r="MCC2055" s="1"/>
      <c r="MCD2055" s="1"/>
      <c r="MCE2055" s="1"/>
      <c r="MCF2055" s="1"/>
      <c r="MCG2055" s="1"/>
      <c r="MCH2055" s="1"/>
      <c r="MCI2055" s="1"/>
      <c r="MCJ2055" s="1"/>
      <c r="MCK2055" s="1"/>
      <c r="MCL2055" s="1"/>
      <c r="MCM2055" s="1"/>
      <c r="MCN2055" s="1"/>
      <c r="MCO2055" s="1"/>
      <c r="MCP2055" s="1"/>
      <c r="MCQ2055" s="1"/>
      <c r="MCR2055" s="1"/>
      <c r="MCS2055" s="1"/>
      <c r="MCT2055" s="1"/>
      <c r="MCU2055" s="1"/>
      <c r="MCV2055" s="1"/>
      <c r="MCW2055" s="1"/>
      <c r="MCX2055" s="1"/>
      <c r="MCY2055" s="1"/>
      <c r="MCZ2055" s="1"/>
      <c r="MDA2055" s="1"/>
      <c r="MDB2055" s="1"/>
      <c r="MDC2055" s="1"/>
      <c r="MDD2055" s="1"/>
      <c r="MDE2055" s="1"/>
      <c r="MDF2055" s="1"/>
      <c r="MDG2055" s="1"/>
      <c r="MDH2055" s="1"/>
      <c r="MDI2055" s="1"/>
      <c r="MDJ2055" s="1"/>
      <c r="MDK2055" s="1"/>
      <c r="MDL2055" s="1"/>
      <c r="MDM2055" s="1"/>
      <c r="MDN2055" s="1"/>
      <c r="MDO2055" s="1"/>
      <c r="MDP2055" s="1"/>
      <c r="MDQ2055" s="1"/>
      <c r="MDR2055" s="1"/>
      <c r="MDS2055" s="1"/>
      <c r="MDT2055" s="1"/>
      <c r="MDU2055" s="1"/>
      <c r="MDV2055" s="1"/>
      <c r="MDW2055" s="1"/>
      <c r="MDX2055" s="1"/>
      <c r="MDY2055" s="1"/>
      <c r="MDZ2055" s="1"/>
      <c r="MEA2055" s="1"/>
      <c r="MEB2055" s="1"/>
      <c r="MEC2055" s="1"/>
      <c r="MED2055" s="1"/>
      <c r="MEE2055" s="1"/>
      <c r="MEF2055" s="1"/>
      <c r="MEG2055" s="1"/>
      <c r="MEH2055" s="1"/>
      <c r="MEI2055" s="1"/>
      <c r="MEJ2055" s="1"/>
      <c r="MEK2055" s="1"/>
      <c r="MEL2055" s="1"/>
      <c r="MEM2055" s="1"/>
      <c r="MEN2055" s="1"/>
      <c r="MEO2055" s="1"/>
      <c r="MEP2055" s="1"/>
      <c r="MEQ2055" s="1"/>
      <c r="MER2055" s="1"/>
      <c r="MES2055" s="1"/>
      <c r="MET2055" s="1"/>
      <c r="MEU2055" s="1"/>
      <c r="MEV2055" s="1"/>
      <c r="MEW2055" s="1"/>
      <c r="MEX2055" s="1"/>
      <c r="MEY2055" s="1"/>
      <c r="MEZ2055" s="1"/>
      <c r="MFA2055" s="1"/>
      <c r="MFB2055" s="1"/>
      <c r="MFC2055" s="1"/>
      <c r="MFD2055" s="1"/>
      <c r="MFE2055" s="1"/>
      <c r="MFF2055" s="1"/>
      <c r="MFG2055" s="1"/>
      <c r="MFH2055" s="1"/>
      <c r="MFI2055" s="1"/>
      <c r="MFJ2055" s="1"/>
      <c r="MFK2055" s="1"/>
      <c r="MFL2055" s="1"/>
      <c r="MFM2055" s="1"/>
      <c r="MFN2055" s="1"/>
      <c r="MFO2055" s="1"/>
      <c r="MFP2055" s="1"/>
      <c r="MFQ2055" s="1"/>
      <c r="MFR2055" s="1"/>
      <c r="MFS2055" s="1"/>
      <c r="MFT2055" s="1"/>
      <c r="MFU2055" s="1"/>
      <c r="MFV2055" s="1"/>
      <c r="MFW2055" s="1"/>
      <c r="MFX2055" s="1"/>
      <c r="MFY2055" s="1"/>
      <c r="MFZ2055" s="1"/>
      <c r="MGA2055" s="1"/>
      <c r="MGB2055" s="1"/>
      <c r="MGC2055" s="1"/>
      <c r="MGD2055" s="1"/>
      <c r="MGE2055" s="1"/>
      <c r="MGF2055" s="1"/>
      <c r="MGG2055" s="1"/>
      <c r="MGH2055" s="1"/>
      <c r="MGI2055" s="1"/>
      <c r="MGJ2055" s="1"/>
      <c r="MGK2055" s="1"/>
      <c r="MGL2055" s="1"/>
      <c r="MGM2055" s="1"/>
      <c r="MGN2055" s="1"/>
      <c r="MGO2055" s="1"/>
      <c r="MGP2055" s="1"/>
      <c r="MGQ2055" s="1"/>
      <c r="MGR2055" s="1"/>
      <c r="MGS2055" s="1"/>
      <c r="MGT2055" s="1"/>
      <c r="MGU2055" s="1"/>
      <c r="MGV2055" s="1"/>
      <c r="MGW2055" s="1"/>
      <c r="MGX2055" s="1"/>
      <c r="MGY2055" s="1"/>
      <c r="MGZ2055" s="1"/>
      <c r="MHA2055" s="1"/>
      <c r="MHB2055" s="1"/>
      <c r="MHC2055" s="1"/>
      <c r="MHD2055" s="1"/>
      <c r="MHE2055" s="1"/>
      <c r="MHF2055" s="1"/>
      <c r="MHG2055" s="1"/>
      <c r="MHH2055" s="1"/>
      <c r="MHI2055" s="1"/>
      <c r="MHJ2055" s="1"/>
      <c r="MHK2055" s="1"/>
      <c r="MHL2055" s="1"/>
      <c r="MHM2055" s="1"/>
      <c r="MHN2055" s="1"/>
      <c r="MHO2055" s="1"/>
      <c r="MHP2055" s="1"/>
      <c r="MHQ2055" s="1"/>
      <c r="MHR2055" s="1"/>
      <c r="MHS2055" s="1"/>
      <c r="MHT2055" s="1"/>
      <c r="MHU2055" s="1"/>
      <c r="MHV2055" s="1"/>
      <c r="MHW2055" s="1"/>
      <c r="MHX2055" s="1"/>
      <c r="MHY2055" s="1"/>
      <c r="MHZ2055" s="1"/>
      <c r="MIA2055" s="1"/>
      <c r="MIB2055" s="1"/>
      <c r="MIC2055" s="1"/>
      <c r="MID2055" s="1"/>
      <c r="MIE2055" s="1"/>
      <c r="MIF2055" s="1"/>
      <c r="MIG2055" s="1"/>
      <c r="MIH2055" s="1"/>
      <c r="MII2055" s="1"/>
      <c r="MIJ2055" s="1"/>
      <c r="MIK2055" s="1"/>
      <c r="MIL2055" s="1"/>
      <c r="MIM2055" s="1"/>
      <c r="MIN2055" s="1"/>
      <c r="MIO2055" s="1"/>
      <c r="MIP2055" s="1"/>
      <c r="MIQ2055" s="1"/>
      <c r="MIR2055" s="1"/>
      <c r="MIS2055" s="1"/>
      <c r="MIT2055" s="1"/>
      <c r="MIU2055" s="1"/>
      <c r="MIV2055" s="1"/>
      <c r="MIW2055" s="1"/>
      <c r="MIX2055" s="1"/>
      <c r="MIY2055" s="1"/>
      <c r="MIZ2055" s="1"/>
      <c r="MJA2055" s="1"/>
      <c r="MJB2055" s="1"/>
      <c r="MJC2055" s="1"/>
      <c r="MJD2055" s="1"/>
      <c r="MJE2055" s="1"/>
      <c r="MJF2055" s="1"/>
      <c r="MJG2055" s="1"/>
      <c r="MJH2055" s="1"/>
      <c r="MJI2055" s="1"/>
      <c r="MJJ2055" s="1"/>
      <c r="MJK2055" s="1"/>
      <c r="MJL2055" s="1"/>
      <c r="MJM2055" s="1"/>
      <c r="MJN2055" s="1"/>
      <c r="MJO2055" s="1"/>
      <c r="MJP2055" s="1"/>
      <c r="MJQ2055" s="1"/>
      <c r="MJR2055" s="1"/>
      <c r="MJS2055" s="1"/>
      <c r="MJT2055" s="1"/>
      <c r="MJU2055" s="1"/>
      <c r="MJV2055" s="1"/>
      <c r="MJW2055" s="1"/>
      <c r="MJX2055" s="1"/>
      <c r="MJY2055" s="1"/>
      <c r="MJZ2055" s="1"/>
      <c r="MKA2055" s="1"/>
      <c r="MKB2055" s="1"/>
      <c r="MKC2055" s="1"/>
      <c r="MKD2055" s="1"/>
      <c r="MKE2055" s="1"/>
      <c r="MKF2055" s="1"/>
      <c r="MKG2055" s="1"/>
      <c r="MKH2055" s="1"/>
      <c r="MKI2055" s="1"/>
      <c r="MKJ2055" s="1"/>
      <c r="MKK2055" s="1"/>
      <c r="MKL2055" s="1"/>
      <c r="MKM2055" s="1"/>
      <c r="MKN2055" s="1"/>
      <c r="MKO2055" s="1"/>
      <c r="MKP2055" s="1"/>
      <c r="MKQ2055" s="1"/>
      <c r="MKR2055" s="1"/>
      <c r="MKS2055" s="1"/>
      <c r="MKT2055" s="1"/>
      <c r="MKU2055" s="1"/>
      <c r="MKV2055" s="1"/>
      <c r="MKW2055" s="1"/>
      <c r="MKX2055" s="1"/>
      <c r="MKY2055" s="1"/>
      <c r="MKZ2055" s="1"/>
      <c r="MLA2055" s="1"/>
      <c r="MLB2055" s="1"/>
      <c r="MLC2055" s="1"/>
      <c r="MLD2055" s="1"/>
      <c r="MLE2055" s="1"/>
      <c r="MLF2055" s="1"/>
      <c r="MLG2055" s="1"/>
      <c r="MLH2055" s="1"/>
      <c r="MLI2055" s="1"/>
      <c r="MLJ2055" s="1"/>
      <c r="MLK2055" s="1"/>
      <c r="MLL2055" s="1"/>
      <c r="MLM2055" s="1"/>
      <c r="MLN2055" s="1"/>
      <c r="MLO2055" s="1"/>
      <c r="MLP2055" s="1"/>
      <c r="MLQ2055" s="1"/>
      <c r="MLR2055" s="1"/>
      <c r="MLS2055" s="1"/>
      <c r="MLT2055" s="1"/>
      <c r="MLU2055" s="1"/>
      <c r="MLV2055" s="1"/>
      <c r="MLW2055" s="1"/>
      <c r="MLX2055" s="1"/>
      <c r="MLY2055" s="1"/>
      <c r="MLZ2055" s="1"/>
      <c r="MMA2055" s="1"/>
      <c r="MMB2055" s="1"/>
      <c r="MMC2055" s="1"/>
      <c r="MMD2055" s="1"/>
      <c r="MME2055" s="1"/>
      <c r="MMF2055" s="1"/>
      <c r="MMG2055" s="1"/>
      <c r="MMH2055" s="1"/>
      <c r="MMI2055" s="1"/>
      <c r="MMJ2055" s="1"/>
      <c r="MMK2055" s="1"/>
      <c r="MML2055" s="1"/>
      <c r="MMM2055" s="1"/>
      <c r="MMN2055" s="1"/>
      <c r="MMO2055" s="1"/>
      <c r="MMP2055" s="1"/>
      <c r="MMQ2055" s="1"/>
      <c r="MMR2055" s="1"/>
      <c r="MMS2055" s="1"/>
      <c r="MMT2055" s="1"/>
      <c r="MMU2055" s="1"/>
      <c r="MMV2055" s="1"/>
      <c r="MMW2055" s="1"/>
      <c r="MMX2055" s="1"/>
      <c r="MMY2055" s="1"/>
      <c r="MMZ2055" s="1"/>
      <c r="MNA2055" s="1"/>
      <c r="MNB2055" s="1"/>
      <c r="MNC2055" s="1"/>
      <c r="MND2055" s="1"/>
      <c r="MNE2055" s="1"/>
      <c r="MNF2055" s="1"/>
      <c r="MNG2055" s="1"/>
      <c r="MNH2055" s="1"/>
      <c r="MNI2055" s="1"/>
      <c r="MNJ2055" s="1"/>
      <c r="MNK2055" s="1"/>
      <c r="MNL2055" s="1"/>
      <c r="MNM2055" s="1"/>
      <c r="MNN2055" s="1"/>
      <c r="MNO2055" s="1"/>
      <c r="MNP2055" s="1"/>
      <c r="MNQ2055" s="1"/>
      <c r="MNR2055" s="1"/>
      <c r="MNS2055" s="1"/>
      <c r="MNT2055" s="1"/>
      <c r="MNU2055" s="1"/>
      <c r="MNV2055" s="1"/>
      <c r="MNW2055" s="1"/>
      <c r="MNX2055" s="1"/>
      <c r="MNY2055" s="1"/>
      <c r="MNZ2055" s="1"/>
      <c r="MOA2055" s="1"/>
      <c r="MOB2055" s="1"/>
      <c r="MOC2055" s="1"/>
      <c r="MOD2055" s="1"/>
      <c r="MOE2055" s="1"/>
      <c r="MOF2055" s="1"/>
      <c r="MOG2055" s="1"/>
      <c r="MOH2055" s="1"/>
      <c r="MOI2055" s="1"/>
      <c r="MOJ2055" s="1"/>
      <c r="MOK2055" s="1"/>
      <c r="MOL2055" s="1"/>
      <c r="MOM2055" s="1"/>
      <c r="MON2055" s="1"/>
      <c r="MOO2055" s="1"/>
      <c r="MOP2055" s="1"/>
      <c r="MOQ2055" s="1"/>
      <c r="MOR2055" s="1"/>
      <c r="MOS2055" s="1"/>
      <c r="MOT2055" s="1"/>
      <c r="MOU2055" s="1"/>
      <c r="MOV2055" s="1"/>
      <c r="MOW2055" s="1"/>
      <c r="MOX2055" s="1"/>
      <c r="MOY2055" s="1"/>
      <c r="MOZ2055" s="1"/>
      <c r="MPA2055" s="1"/>
      <c r="MPB2055" s="1"/>
      <c r="MPC2055" s="1"/>
      <c r="MPD2055" s="1"/>
      <c r="MPE2055" s="1"/>
      <c r="MPF2055" s="1"/>
      <c r="MPG2055" s="1"/>
      <c r="MPH2055" s="1"/>
      <c r="MPI2055" s="1"/>
      <c r="MPJ2055" s="1"/>
      <c r="MPK2055" s="1"/>
      <c r="MPL2055" s="1"/>
      <c r="MPM2055" s="1"/>
      <c r="MPN2055" s="1"/>
      <c r="MPO2055" s="1"/>
      <c r="MPP2055" s="1"/>
      <c r="MPQ2055" s="1"/>
      <c r="MPR2055" s="1"/>
      <c r="MPS2055" s="1"/>
      <c r="MPT2055" s="1"/>
      <c r="MPU2055" s="1"/>
      <c r="MPV2055" s="1"/>
      <c r="MPW2055" s="1"/>
      <c r="MPX2055" s="1"/>
      <c r="MPY2055" s="1"/>
      <c r="MPZ2055" s="1"/>
      <c r="MQA2055" s="1"/>
      <c r="MQB2055" s="1"/>
      <c r="MQC2055" s="1"/>
      <c r="MQD2055" s="1"/>
      <c r="MQE2055" s="1"/>
      <c r="MQF2055" s="1"/>
      <c r="MQG2055" s="1"/>
      <c r="MQH2055" s="1"/>
      <c r="MQI2055" s="1"/>
      <c r="MQJ2055" s="1"/>
      <c r="MQK2055" s="1"/>
      <c r="MQL2055" s="1"/>
      <c r="MQM2055" s="1"/>
      <c r="MQN2055" s="1"/>
      <c r="MQO2055" s="1"/>
      <c r="MQP2055" s="1"/>
      <c r="MQQ2055" s="1"/>
      <c r="MQR2055" s="1"/>
      <c r="MQS2055" s="1"/>
      <c r="MQT2055" s="1"/>
      <c r="MQU2055" s="1"/>
      <c r="MQV2055" s="1"/>
      <c r="MQW2055" s="1"/>
      <c r="MQX2055" s="1"/>
      <c r="MQY2055" s="1"/>
      <c r="MQZ2055" s="1"/>
      <c r="MRA2055" s="1"/>
      <c r="MRB2055" s="1"/>
      <c r="MRC2055" s="1"/>
      <c r="MRD2055" s="1"/>
      <c r="MRE2055" s="1"/>
      <c r="MRF2055" s="1"/>
      <c r="MRG2055" s="1"/>
      <c r="MRH2055" s="1"/>
      <c r="MRI2055" s="1"/>
      <c r="MRJ2055" s="1"/>
      <c r="MRK2055" s="1"/>
      <c r="MRL2055" s="1"/>
      <c r="MRM2055" s="1"/>
      <c r="MRN2055" s="1"/>
      <c r="MRO2055" s="1"/>
      <c r="MRP2055" s="1"/>
      <c r="MRQ2055" s="1"/>
      <c r="MRR2055" s="1"/>
      <c r="MRS2055" s="1"/>
      <c r="MRT2055" s="1"/>
      <c r="MRU2055" s="1"/>
      <c r="MRV2055" s="1"/>
      <c r="MRW2055" s="1"/>
      <c r="MRX2055" s="1"/>
      <c r="MRY2055" s="1"/>
      <c r="MRZ2055" s="1"/>
      <c r="MSA2055" s="1"/>
      <c r="MSB2055" s="1"/>
      <c r="MSC2055" s="1"/>
      <c r="MSD2055" s="1"/>
      <c r="MSE2055" s="1"/>
      <c r="MSF2055" s="1"/>
      <c r="MSG2055" s="1"/>
      <c r="MSH2055" s="1"/>
      <c r="MSI2055" s="1"/>
      <c r="MSJ2055" s="1"/>
      <c r="MSK2055" s="1"/>
      <c r="MSL2055" s="1"/>
      <c r="MSM2055" s="1"/>
      <c r="MSN2055" s="1"/>
      <c r="MSO2055" s="1"/>
      <c r="MSP2055" s="1"/>
      <c r="MSQ2055" s="1"/>
      <c r="MSR2055" s="1"/>
      <c r="MSS2055" s="1"/>
      <c r="MST2055" s="1"/>
      <c r="MSU2055" s="1"/>
      <c r="MSV2055" s="1"/>
      <c r="MSW2055" s="1"/>
      <c r="MSX2055" s="1"/>
      <c r="MSY2055" s="1"/>
      <c r="MSZ2055" s="1"/>
      <c r="MTA2055" s="1"/>
      <c r="MTB2055" s="1"/>
      <c r="MTC2055" s="1"/>
      <c r="MTD2055" s="1"/>
      <c r="MTE2055" s="1"/>
      <c r="MTF2055" s="1"/>
      <c r="MTG2055" s="1"/>
      <c r="MTH2055" s="1"/>
      <c r="MTI2055" s="1"/>
      <c r="MTJ2055" s="1"/>
      <c r="MTK2055" s="1"/>
      <c r="MTL2055" s="1"/>
      <c r="MTM2055" s="1"/>
      <c r="MTN2055" s="1"/>
      <c r="MTO2055" s="1"/>
      <c r="MTP2055" s="1"/>
      <c r="MTQ2055" s="1"/>
      <c r="MTR2055" s="1"/>
      <c r="MTS2055" s="1"/>
      <c r="MTT2055" s="1"/>
      <c r="MTU2055" s="1"/>
      <c r="MTV2055" s="1"/>
      <c r="MTW2055" s="1"/>
      <c r="MTX2055" s="1"/>
      <c r="MTY2055" s="1"/>
      <c r="MTZ2055" s="1"/>
      <c r="MUA2055" s="1"/>
      <c r="MUB2055" s="1"/>
      <c r="MUC2055" s="1"/>
      <c r="MUD2055" s="1"/>
      <c r="MUE2055" s="1"/>
      <c r="MUF2055" s="1"/>
      <c r="MUG2055" s="1"/>
      <c r="MUH2055" s="1"/>
      <c r="MUI2055" s="1"/>
      <c r="MUJ2055" s="1"/>
      <c r="MUK2055" s="1"/>
      <c r="MUL2055" s="1"/>
      <c r="MUM2055" s="1"/>
      <c r="MUN2055" s="1"/>
      <c r="MUO2055" s="1"/>
      <c r="MUP2055" s="1"/>
      <c r="MUQ2055" s="1"/>
      <c r="MUR2055" s="1"/>
      <c r="MUS2055" s="1"/>
      <c r="MUT2055" s="1"/>
      <c r="MUU2055" s="1"/>
      <c r="MUV2055" s="1"/>
      <c r="MUW2055" s="1"/>
      <c r="MUX2055" s="1"/>
      <c r="MUY2055" s="1"/>
      <c r="MUZ2055" s="1"/>
      <c r="MVA2055" s="1"/>
      <c r="MVB2055" s="1"/>
      <c r="MVC2055" s="1"/>
      <c r="MVD2055" s="1"/>
      <c r="MVE2055" s="1"/>
      <c r="MVF2055" s="1"/>
      <c r="MVG2055" s="1"/>
      <c r="MVH2055" s="1"/>
      <c r="MVI2055" s="1"/>
      <c r="MVJ2055" s="1"/>
      <c r="MVK2055" s="1"/>
      <c r="MVL2055" s="1"/>
      <c r="MVM2055" s="1"/>
      <c r="MVN2055" s="1"/>
      <c r="MVO2055" s="1"/>
      <c r="MVP2055" s="1"/>
      <c r="MVQ2055" s="1"/>
      <c r="MVR2055" s="1"/>
      <c r="MVS2055" s="1"/>
      <c r="MVT2055" s="1"/>
      <c r="MVU2055" s="1"/>
      <c r="MVV2055" s="1"/>
      <c r="MVW2055" s="1"/>
      <c r="MVX2055" s="1"/>
      <c r="MVY2055" s="1"/>
      <c r="MVZ2055" s="1"/>
      <c r="MWA2055" s="1"/>
      <c r="MWB2055" s="1"/>
      <c r="MWC2055" s="1"/>
      <c r="MWD2055" s="1"/>
      <c r="MWE2055" s="1"/>
      <c r="MWF2055" s="1"/>
      <c r="MWG2055" s="1"/>
      <c r="MWH2055" s="1"/>
      <c r="MWI2055" s="1"/>
      <c r="MWJ2055" s="1"/>
      <c r="MWK2055" s="1"/>
      <c r="MWL2055" s="1"/>
      <c r="MWM2055" s="1"/>
      <c r="MWN2055" s="1"/>
      <c r="MWO2055" s="1"/>
      <c r="MWP2055" s="1"/>
      <c r="MWQ2055" s="1"/>
      <c r="MWR2055" s="1"/>
      <c r="MWS2055" s="1"/>
      <c r="MWT2055" s="1"/>
      <c r="MWU2055" s="1"/>
      <c r="MWV2055" s="1"/>
      <c r="MWW2055" s="1"/>
      <c r="MWX2055" s="1"/>
      <c r="MWY2055" s="1"/>
      <c r="MWZ2055" s="1"/>
      <c r="MXA2055" s="1"/>
      <c r="MXB2055" s="1"/>
      <c r="MXC2055" s="1"/>
      <c r="MXD2055" s="1"/>
      <c r="MXE2055" s="1"/>
      <c r="MXF2055" s="1"/>
      <c r="MXG2055" s="1"/>
      <c r="MXH2055" s="1"/>
      <c r="MXI2055" s="1"/>
      <c r="MXJ2055" s="1"/>
      <c r="MXK2055" s="1"/>
      <c r="MXL2055" s="1"/>
      <c r="MXM2055" s="1"/>
      <c r="MXN2055" s="1"/>
      <c r="MXO2055" s="1"/>
      <c r="MXP2055" s="1"/>
      <c r="MXQ2055" s="1"/>
      <c r="MXR2055" s="1"/>
      <c r="MXS2055" s="1"/>
      <c r="MXT2055" s="1"/>
      <c r="MXU2055" s="1"/>
      <c r="MXV2055" s="1"/>
      <c r="MXW2055" s="1"/>
      <c r="MXX2055" s="1"/>
      <c r="MXY2055" s="1"/>
      <c r="MXZ2055" s="1"/>
      <c r="MYA2055" s="1"/>
      <c r="MYB2055" s="1"/>
      <c r="MYC2055" s="1"/>
      <c r="MYD2055" s="1"/>
      <c r="MYE2055" s="1"/>
      <c r="MYF2055" s="1"/>
      <c r="MYG2055" s="1"/>
      <c r="MYH2055" s="1"/>
      <c r="MYI2055" s="1"/>
      <c r="MYJ2055" s="1"/>
      <c r="MYK2055" s="1"/>
      <c r="MYL2055" s="1"/>
      <c r="MYM2055" s="1"/>
      <c r="MYN2055" s="1"/>
      <c r="MYO2055" s="1"/>
      <c r="MYP2055" s="1"/>
      <c r="MYQ2055" s="1"/>
      <c r="MYR2055" s="1"/>
      <c r="MYS2055" s="1"/>
      <c r="MYT2055" s="1"/>
      <c r="MYU2055" s="1"/>
      <c r="MYV2055" s="1"/>
      <c r="MYW2055" s="1"/>
      <c r="MYX2055" s="1"/>
      <c r="MYY2055" s="1"/>
      <c r="MYZ2055" s="1"/>
      <c r="MZA2055" s="1"/>
      <c r="MZB2055" s="1"/>
      <c r="MZC2055" s="1"/>
      <c r="MZD2055" s="1"/>
      <c r="MZE2055" s="1"/>
      <c r="MZF2055" s="1"/>
      <c r="MZG2055" s="1"/>
      <c r="MZH2055" s="1"/>
      <c r="MZI2055" s="1"/>
      <c r="MZJ2055" s="1"/>
      <c r="MZK2055" s="1"/>
      <c r="MZL2055" s="1"/>
      <c r="MZM2055" s="1"/>
      <c r="MZN2055" s="1"/>
      <c r="MZO2055" s="1"/>
      <c r="MZP2055" s="1"/>
      <c r="MZQ2055" s="1"/>
      <c r="MZR2055" s="1"/>
      <c r="MZS2055" s="1"/>
      <c r="MZT2055" s="1"/>
      <c r="MZU2055" s="1"/>
      <c r="MZV2055" s="1"/>
      <c r="MZW2055" s="1"/>
      <c r="MZX2055" s="1"/>
      <c r="MZY2055" s="1"/>
      <c r="MZZ2055" s="1"/>
      <c r="NAA2055" s="1"/>
      <c r="NAB2055" s="1"/>
      <c r="NAC2055" s="1"/>
      <c r="NAD2055" s="1"/>
      <c r="NAE2055" s="1"/>
      <c r="NAF2055" s="1"/>
      <c r="NAG2055" s="1"/>
      <c r="NAH2055" s="1"/>
      <c r="NAI2055" s="1"/>
      <c r="NAJ2055" s="1"/>
      <c r="NAK2055" s="1"/>
      <c r="NAL2055" s="1"/>
      <c r="NAM2055" s="1"/>
      <c r="NAN2055" s="1"/>
      <c r="NAO2055" s="1"/>
      <c r="NAP2055" s="1"/>
      <c r="NAQ2055" s="1"/>
      <c r="NAR2055" s="1"/>
      <c r="NAS2055" s="1"/>
      <c r="NAT2055" s="1"/>
      <c r="NAU2055" s="1"/>
      <c r="NAV2055" s="1"/>
      <c r="NAW2055" s="1"/>
      <c r="NAX2055" s="1"/>
      <c r="NAY2055" s="1"/>
      <c r="NAZ2055" s="1"/>
      <c r="NBA2055" s="1"/>
      <c r="NBB2055" s="1"/>
      <c r="NBC2055" s="1"/>
      <c r="NBD2055" s="1"/>
      <c r="NBE2055" s="1"/>
      <c r="NBF2055" s="1"/>
      <c r="NBG2055" s="1"/>
      <c r="NBH2055" s="1"/>
      <c r="NBI2055" s="1"/>
      <c r="NBJ2055" s="1"/>
      <c r="NBK2055" s="1"/>
      <c r="NBL2055" s="1"/>
      <c r="NBM2055" s="1"/>
      <c r="NBN2055" s="1"/>
      <c r="NBO2055" s="1"/>
      <c r="NBP2055" s="1"/>
      <c r="NBQ2055" s="1"/>
      <c r="NBR2055" s="1"/>
      <c r="NBS2055" s="1"/>
      <c r="NBT2055" s="1"/>
      <c r="NBU2055" s="1"/>
      <c r="NBV2055" s="1"/>
      <c r="NBW2055" s="1"/>
      <c r="NBX2055" s="1"/>
      <c r="NBY2055" s="1"/>
      <c r="NBZ2055" s="1"/>
      <c r="NCA2055" s="1"/>
      <c r="NCB2055" s="1"/>
      <c r="NCC2055" s="1"/>
      <c r="NCD2055" s="1"/>
      <c r="NCE2055" s="1"/>
      <c r="NCF2055" s="1"/>
      <c r="NCG2055" s="1"/>
      <c r="NCH2055" s="1"/>
      <c r="NCI2055" s="1"/>
      <c r="NCJ2055" s="1"/>
      <c r="NCK2055" s="1"/>
      <c r="NCL2055" s="1"/>
      <c r="NCM2055" s="1"/>
      <c r="NCN2055" s="1"/>
      <c r="NCO2055" s="1"/>
      <c r="NCP2055" s="1"/>
      <c r="NCQ2055" s="1"/>
      <c r="NCR2055" s="1"/>
      <c r="NCS2055" s="1"/>
      <c r="NCT2055" s="1"/>
      <c r="NCU2055" s="1"/>
      <c r="NCV2055" s="1"/>
      <c r="NCW2055" s="1"/>
      <c r="NCX2055" s="1"/>
      <c r="NCY2055" s="1"/>
      <c r="NCZ2055" s="1"/>
      <c r="NDA2055" s="1"/>
      <c r="NDB2055" s="1"/>
      <c r="NDC2055" s="1"/>
      <c r="NDD2055" s="1"/>
      <c r="NDE2055" s="1"/>
      <c r="NDF2055" s="1"/>
      <c r="NDG2055" s="1"/>
      <c r="NDH2055" s="1"/>
      <c r="NDI2055" s="1"/>
      <c r="NDJ2055" s="1"/>
      <c r="NDK2055" s="1"/>
      <c r="NDL2055" s="1"/>
      <c r="NDM2055" s="1"/>
      <c r="NDN2055" s="1"/>
      <c r="NDO2055" s="1"/>
      <c r="NDP2055" s="1"/>
      <c r="NDQ2055" s="1"/>
      <c r="NDR2055" s="1"/>
      <c r="NDS2055" s="1"/>
      <c r="NDT2055" s="1"/>
      <c r="NDU2055" s="1"/>
      <c r="NDV2055" s="1"/>
      <c r="NDW2055" s="1"/>
      <c r="NDX2055" s="1"/>
      <c r="NDY2055" s="1"/>
      <c r="NDZ2055" s="1"/>
      <c r="NEA2055" s="1"/>
      <c r="NEB2055" s="1"/>
      <c r="NEC2055" s="1"/>
      <c r="NED2055" s="1"/>
      <c r="NEE2055" s="1"/>
      <c r="NEF2055" s="1"/>
      <c r="NEG2055" s="1"/>
      <c r="NEH2055" s="1"/>
      <c r="NEI2055" s="1"/>
      <c r="NEJ2055" s="1"/>
      <c r="NEK2055" s="1"/>
      <c r="NEL2055" s="1"/>
      <c r="NEM2055" s="1"/>
      <c r="NEN2055" s="1"/>
      <c r="NEO2055" s="1"/>
      <c r="NEP2055" s="1"/>
      <c r="NEQ2055" s="1"/>
      <c r="NER2055" s="1"/>
      <c r="NES2055" s="1"/>
      <c r="NET2055" s="1"/>
      <c r="NEU2055" s="1"/>
      <c r="NEV2055" s="1"/>
      <c r="NEW2055" s="1"/>
      <c r="NEX2055" s="1"/>
      <c r="NEY2055" s="1"/>
      <c r="NEZ2055" s="1"/>
      <c r="NFA2055" s="1"/>
      <c r="NFB2055" s="1"/>
      <c r="NFC2055" s="1"/>
      <c r="NFD2055" s="1"/>
      <c r="NFE2055" s="1"/>
      <c r="NFF2055" s="1"/>
      <c r="NFG2055" s="1"/>
      <c r="NFH2055" s="1"/>
      <c r="NFI2055" s="1"/>
      <c r="NFJ2055" s="1"/>
      <c r="NFK2055" s="1"/>
      <c r="NFL2055" s="1"/>
      <c r="NFM2055" s="1"/>
      <c r="NFN2055" s="1"/>
      <c r="NFO2055" s="1"/>
      <c r="NFP2055" s="1"/>
      <c r="NFQ2055" s="1"/>
      <c r="NFR2055" s="1"/>
      <c r="NFS2055" s="1"/>
      <c r="NFT2055" s="1"/>
      <c r="NFU2055" s="1"/>
      <c r="NFV2055" s="1"/>
      <c r="NFW2055" s="1"/>
      <c r="NFX2055" s="1"/>
      <c r="NFY2055" s="1"/>
      <c r="NFZ2055" s="1"/>
      <c r="NGA2055" s="1"/>
      <c r="NGB2055" s="1"/>
      <c r="NGC2055" s="1"/>
      <c r="NGD2055" s="1"/>
      <c r="NGE2055" s="1"/>
      <c r="NGF2055" s="1"/>
      <c r="NGG2055" s="1"/>
      <c r="NGH2055" s="1"/>
      <c r="NGI2055" s="1"/>
      <c r="NGJ2055" s="1"/>
      <c r="NGK2055" s="1"/>
      <c r="NGL2055" s="1"/>
      <c r="NGM2055" s="1"/>
      <c r="NGN2055" s="1"/>
      <c r="NGO2055" s="1"/>
      <c r="NGP2055" s="1"/>
      <c r="NGQ2055" s="1"/>
      <c r="NGR2055" s="1"/>
      <c r="NGS2055" s="1"/>
      <c r="NGT2055" s="1"/>
      <c r="NGU2055" s="1"/>
      <c r="NGV2055" s="1"/>
      <c r="NGW2055" s="1"/>
      <c r="NGX2055" s="1"/>
      <c r="NGY2055" s="1"/>
      <c r="NGZ2055" s="1"/>
      <c r="NHA2055" s="1"/>
      <c r="NHB2055" s="1"/>
      <c r="NHC2055" s="1"/>
      <c r="NHD2055" s="1"/>
      <c r="NHE2055" s="1"/>
      <c r="NHF2055" s="1"/>
      <c r="NHG2055" s="1"/>
      <c r="NHH2055" s="1"/>
      <c r="NHI2055" s="1"/>
      <c r="NHJ2055" s="1"/>
      <c r="NHK2055" s="1"/>
      <c r="NHL2055" s="1"/>
      <c r="NHM2055" s="1"/>
      <c r="NHN2055" s="1"/>
      <c r="NHO2055" s="1"/>
      <c r="NHP2055" s="1"/>
      <c r="NHQ2055" s="1"/>
      <c r="NHR2055" s="1"/>
      <c r="NHS2055" s="1"/>
      <c r="NHT2055" s="1"/>
      <c r="NHU2055" s="1"/>
      <c r="NHV2055" s="1"/>
      <c r="NHW2055" s="1"/>
      <c r="NHX2055" s="1"/>
      <c r="NHY2055" s="1"/>
      <c r="NHZ2055" s="1"/>
      <c r="NIA2055" s="1"/>
      <c r="NIB2055" s="1"/>
      <c r="NIC2055" s="1"/>
      <c r="NID2055" s="1"/>
      <c r="NIE2055" s="1"/>
      <c r="NIF2055" s="1"/>
      <c r="NIG2055" s="1"/>
      <c r="NIH2055" s="1"/>
      <c r="NII2055" s="1"/>
      <c r="NIJ2055" s="1"/>
      <c r="NIK2055" s="1"/>
      <c r="NIL2055" s="1"/>
      <c r="NIM2055" s="1"/>
      <c r="NIN2055" s="1"/>
      <c r="NIO2055" s="1"/>
      <c r="NIP2055" s="1"/>
      <c r="NIQ2055" s="1"/>
      <c r="NIR2055" s="1"/>
      <c r="NIS2055" s="1"/>
      <c r="NIT2055" s="1"/>
      <c r="NIU2055" s="1"/>
      <c r="NIV2055" s="1"/>
      <c r="NIW2055" s="1"/>
      <c r="NIX2055" s="1"/>
      <c r="NIY2055" s="1"/>
      <c r="NIZ2055" s="1"/>
      <c r="NJA2055" s="1"/>
      <c r="NJB2055" s="1"/>
      <c r="NJC2055" s="1"/>
      <c r="NJD2055" s="1"/>
      <c r="NJE2055" s="1"/>
      <c r="NJF2055" s="1"/>
      <c r="NJG2055" s="1"/>
      <c r="NJH2055" s="1"/>
      <c r="NJI2055" s="1"/>
      <c r="NJJ2055" s="1"/>
      <c r="NJK2055" s="1"/>
      <c r="NJL2055" s="1"/>
      <c r="NJM2055" s="1"/>
      <c r="NJN2055" s="1"/>
      <c r="NJO2055" s="1"/>
      <c r="NJP2055" s="1"/>
      <c r="NJQ2055" s="1"/>
      <c r="NJR2055" s="1"/>
      <c r="NJS2055" s="1"/>
      <c r="NJT2055" s="1"/>
      <c r="NJU2055" s="1"/>
      <c r="NJV2055" s="1"/>
      <c r="NJW2055" s="1"/>
      <c r="NJX2055" s="1"/>
      <c r="NJY2055" s="1"/>
      <c r="NJZ2055" s="1"/>
      <c r="NKA2055" s="1"/>
      <c r="NKB2055" s="1"/>
      <c r="NKC2055" s="1"/>
      <c r="NKD2055" s="1"/>
      <c r="NKE2055" s="1"/>
      <c r="NKF2055" s="1"/>
      <c r="NKG2055" s="1"/>
      <c r="NKH2055" s="1"/>
      <c r="NKI2055" s="1"/>
      <c r="NKJ2055" s="1"/>
      <c r="NKK2055" s="1"/>
      <c r="NKL2055" s="1"/>
      <c r="NKM2055" s="1"/>
      <c r="NKN2055" s="1"/>
      <c r="NKO2055" s="1"/>
      <c r="NKP2055" s="1"/>
      <c r="NKQ2055" s="1"/>
      <c r="NKR2055" s="1"/>
      <c r="NKS2055" s="1"/>
      <c r="NKT2055" s="1"/>
      <c r="NKU2055" s="1"/>
      <c r="NKV2055" s="1"/>
      <c r="NKW2055" s="1"/>
      <c r="NKX2055" s="1"/>
      <c r="NKY2055" s="1"/>
      <c r="NKZ2055" s="1"/>
      <c r="NLA2055" s="1"/>
      <c r="NLB2055" s="1"/>
      <c r="NLC2055" s="1"/>
      <c r="NLD2055" s="1"/>
      <c r="NLE2055" s="1"/>
      <c r="NLF2055" s="1"/>
      <c r="NLG2055" s="1"/>
      <c r="NLH2055" s="1"/>
      <c r="NLI2055" s="1"/>
      <c r="NLJ2055" s="1"/>
      <c r="NLK2055" s="1"/>
      <c r="NLL2055" s="1"/>
      <c r="NLM2055" s="1"/>
      <c r="NLN2055" s="1"/>
      <c r="NLO2055" s="1"/>
      <c r="NLP2055" s="1"/>
      <c r="NLQ2055" s="1"/>
      <c r="NLR2055" s="1"/>
      <c r="NLS2055" s="1"/>
      <c r="NLT2055" s="1"/>
      <c r="NLU2055" s="1"/>
      <c r="NLV2055" s="1"/>
      <c r="NLW2055" s="1"/>
      <c r="NLX2055" s="1"/>
      <c r="NLY2055" s="1"/>
      <c r="NLZ2055" s="1"/>
      <c r="NMA2055" s="1"/>
      <c r="NMB2055" s="1"/>
      <c r="NMC2055" s="1"/>
      <c r="NMD2055" s="1"/>
      <c r="NME2055" s="1"/>
      <c r="NMF2055" s="1"/>
      <c r="NMG2055" s="1"/>
      <c r="NMH2055" s="1"/>
      <c r="NMI2055" s="1"/>
      <c r="NMJ2055" s="1"/>
      <c r="NMK2055" s="1"/>
      <c r="NML2055" s="1"/>
      <c r="NMM2055" s="1"/>
      <c r="NMN2055" s="1"/>
      <c r="NMO2055" s="1"/>
      <c r="NMP2055" s="1"/>
      <c r="NMQ2055" s="1"/>
      <c r="NMR2055" s="1"/>
      <c r="NMS2055" s="1"/>
      <c r="NMT2055" s="1"/>
      <c r="NMU2055" s="1"/>
      <c r="NMV2055" s="1"/>
      <c r="NMW2055" s="1"/>
      <c r="NMX2055" s="1"/>
      <c r="NMY2055" s="1"/>
      <c r="NMZ2055" s="1"/>
      <c r="NNA2055" s="1"/>
      <c r="NNB2055" s="1"/>
      <c r="NNC2055" s="1"/>
      <c r="NND2055" s="1"/>
      <c r="NNE2055" s="1"/>
      <c r="NNF2055" s="1"/>
      <c r="NNG2055" s="1"/>
      <c r="NNH2055" s="1"/>
      <c r="NNI2055" s="1"/>
      <c r="NNJ2055" s="1"/>
      <c r="NNK2055" s="1"/>
      <c r="NNL2055" s="1"/>
      <c r="NNM2055" s="1"/>
      <c r="NNN2055" s="1"/>
      <c r="NNO2055" s="1"/>
      <c r="NNP2055" s="1"/>
      <c r="NNQ2055" s="1"/>
      <c r="NNR2055" s="1"/>
      <c r="NNS2055" s="1"/>
      <c r="NNT2055" s="1"/>
      <c r="NNU2055" s="1"/>
      <c r="NNV2055" s="1"/>
      <c r="NNW2055" s="1"/>
      <c r="NNX2055" s="1"/>
      <c r="NNY2055" s="1"/>
      <c r="NNZ2055" s="1"/>
      <c r="NOA2055" s="1"/>
      <c r="NOB2055" s="1"/>
      <c r="NOC2055" s="1"/>
      <c r="NOD2055" s="1"/>
      <c r="NOE2055" s="1"/>
      <c r="NOF2055" s="1"/>
      <c r="NOG2055" s="1"/>
      <c r="NOH2055" s="1"/>
      <c r="NOI2055" s="1"/>
      <c r="NOJ2055" s="1"/>
      <c r="NOK2055" s="1"/>
      <c r="NOL2055" s="1"/>
      <c r="NOM2055" s="1"/>
      <c r="NON2055" s="1"/>
      <c r="NOO2055" s="1"/>
      <c r="NOP2055" s="1"/>
      <c r="NOQ2055" s="1"/>
      <c r="NOR2055" s="1"/>
      <c r="NOS2055" s="1"/>
      <c r="NOT2055" s="1"/>
      <c r="NOU2055" s="1"/>
      <c r="NOV2055" s="1"/>
      <c r="NOW2055" s="1"/>
      <c r="NOX2055" s="1"/>
      <c r="NOY2055" s="1"/>
      <c r="NOZ2055" s="1"/>
      <c r="NPA2055" s="1"/>
      <c r="NPB2055" s="1"/>
      <c r="NPC2055" s="1"/>
      <c r="NPD2055" s="1"/>
      <c r="NPE2055" s="1"/>
      <c r="NPF2055" s="1"/>
      <c r="NPG2055" s="1"/>
      <c r="NPH2055" s="1"/>
      <c r="NPI2055" s="1"/>
      <c r="NPJ2055" s="1"/>
      <c r="NPK2055" s="1"/>
      <c r="NPL2055" s="1"/>
      <c r="NPM2055" s="1"/>
      <c r="NPN2055" s="1"/>
      <c r="NPO2055" s="1"/>
      <c r="NPP2055" s="1"/>
      <c r="NPQ2055" s="1"/>
      <c r="NPR2055" s="1"/>
      <c r="NPS2055" s="1"/>
      <c r="NPT2055" s="1"/>
      <c r="NPU2055" s="1"/>
      <c r="NPV2055" s="1"/>
      <c r="NPW2055" s="1"/>
      <c r="NPX2055" s="1"/>
      <c r="NPY2055" s="1"/>
      <c r="NPZ2055" s="1"/>
      <c r="NQA2055" s="1"/>
      <c r="NQB2055" s="1"/>
      <c r="NQC2055" s="1"/>
      <c r="NQD2055" s="1"/>
      <c r="NQE2055" s="1"/>
      <c r="NQF2055" s="1"/>
      <c r="NQG2055" s="1"/>
      <c r="NQH2055" s="1"/>
      <c r="NQI2055" s="1"/>
      <c r="NQJ2055" s="1"/>
      <c r="NQK2055" s="1"/>
      <c r="NQL2055" s="1"/>
      <c r="NQM2055" s="1"/>
      <c r="NQN2055" s="1"/>
      <c r="NQO2055" s="1"/>
      <c r="NQP2055" s="1"/>
      <c r="NQQ2055" s="1"/>
      <c r="NQR2055" s="1"/>
      <c r="NQS2055" s="1"/>
      <c r="NQT2055" s="1"/>
      <c r="NQU2055" s="1"/>
      <c r="NQV2055" s="1"/>
      <c r="NQW2055" s="1"/>
      <c r="NQX2055" s="1"/>
      <c r="NQY2055" s="1"/>
      <c r="NQZ2055" s="1"/>
      <c r="NRA2055" s="1"/>
      <c r="NRB2055" s="1"/>
      <c r="NRC2055" s="1"/>
      <c r="NRD2055" s="1"/>
      <c r="NRE2055" s="1"/>
      <c r="NRF2055" s="1"/>
      <c r="NRG2055" s="1"/>
      <c r="NRH2055" s="1"/>
      <c r="NRI2055" s="1"/>
      <c r="NRJ2055" s="1"/>
      <c r="NRK2055" s="1"/>
      <c r="NRL2055" s="1"/>
      <c r="NRM2055" s="1"/>
      <c r="NRN2055" s="1"/>
      <c r="NRO2055" s="1"/>
      <c r="NRP2055" s="1"/>
      <c r="NRQ2055" s="1"/>
      <c r="NRR2055" s="1"/>
      <c r="NRS2055" s="1"/>
      <c r="NRT2055" s="1"/>
      <c r="NRU2055" s="1"/>
      <c r="NRV2055" s="1"/>
      <c r="NRW2055" s="1"/>
      <c r="NRX2055" s="1"/>
      <c r="NRY2055" s="1"/>
      <c r="NRZ2055" s="1"/>
      <c r="NSA2055" s="1"/>
      <c r="NSB2055" s="1"/>
      <c r="NSC2055" s="1"/>
      <c r="NSD2055" s="1"/>
      <c r="NSE2055" s="1"/>
      <c r="NSF2055" s="1"/>
      <c r="NSG2055" s="1"/>
      <c r="NSH2055" s="1"/>
      <c r="NSI2055" s="1"/>
      <c r="NSJ2055" s="1"/>
      <c r="NSK2055" s="1"/>
      <c r="NSL2055" s="1"/>
      <c r="NSM2055" s="1"/>
      <c r="NSN2055" s="1"/>
      <c r="NSO2055" s="1"/>
      <c r="NSP2055" s="1"/>
      <c r="NSQ2055" s="1"/>
      <c r="NSR2055" s="1"/>
      <c r="NSS2055" s="1"/>
      <c r="NST2055" s="1"/>
      <c r="NSU2055" s="1"/>
      <c r="NSV2055" s="1"/>
      <c r="NSW2055" s="1"/>
      <c r="NSX2055" s="1"/>
      <c r="NSY2055" s="1"/>
      <c r="NSZ2055" s="1"/>
      <c r="NTA2055" s="1"/>
      <c r="NTB2055" s="1"/>
      <c r="NTC2055" s="1"/>
      <c r="NTD2055" s="1"/>
      <c r="NTE2055" s="1"/>
      <c r="NTF2055" s="1"/>
      <c r="NTG2055" s="1"/>
      <c r="NTH2055" s="1"/>
      <c r="NTI2055" s="1"/>
      <c r="NTJ2055" s="1"/>
      <c r="NTK2055" s="1"/>
      <c r="NTL2055" s="1"/>
      <c r="NTM2055" s="1"/>
      <c r="NTN2055" s="1"/>
      <c r="NTO2055" s="1"/>
      <c r="NTP2055" s="1"/>
      <c r="NTQ2055" s="1"/>
      <c r="NTR2055" s="1"/>
      <c r="NTS2055" s="1"/>
      <c r="NTT2055" s="1"/>
      <c r="NTU2055" s="1"/>
      <c r="NTV2055" s="1"/>
      <c r="NTW2055" s="1"/>
      <c r="NTX2055" s="1"/>
      <c r="NTY2055" s="1"/>
      <c r="NTZ2055" s="1"/>
      <c r="NUA2055" s="1"/>
      <c r="NUB2055" s="1"/>
      <c r="NUC2055" s="1"/>
      <c r="NUD2055" s="1"/>
      <c r="NUE2055" s="1"/>
      <c r="NUF2055" s="1"/>
      <c r="NUG2055" s="1"/>
      <c r="NUH2055" s="1"/>
      <c r="NUI2055" s="1"/>
      <c r="NUJ2055" s="1"/>
      <c r="NUK2055" s="1"/>
      <c r="NUL2055" s="1"/>
      <c r="NUM2055" s="1"/>
      <c r="NUN2055" s="1"/>
      <c r="NUO2055" s="1"/>
      <c r="NUP2055" s="1"/>
      <c r="NUQ2055" s="1"/>
      <c r="NUR2055" s="1"/>
      <c r="NUS2055" s="1"/>
      <c r="NUT2055" s="1"/>
      <c r="NUU2055" s="1"/>
      <c r="NUV2055" s="1"/>
      <c r="NUW2055" s="1"/>
      <c r="NUX2055" s="1"/>
      <c r="NUY2055" s="1"/>
      <c r="NUZ2055" s="1"/>
      <c r="NVA2055" s="1"/>
      <c r="NVB2055" s="1"/>
      <c r="NVC2055" s="1"/>
      <c r="NVD2055" s="1"/>
      <c r="NVE2055" s="1"/>
      <c r="NVF2055" s="1"/>
      <c r="NVG2055" s="1"/>
      <c r="NVH2055" s="1"/>
      <c r="NVI2055" s="1"/>
      <c r="NVJ2055" s="1"/>
      <c r="NVK2055" s="1"/>
      <c r="NVL2055" s="1"/>
      <c r="NVM2055" s="1"/>
      <c r="NVN2055" s="1"/>
      <c r="NVO2055" s="1"/>
      <c r="NVP2055" s="1"/>
      <c r="NVQ2055" s="1"/>
      <c r="NVR2055" s="1"/>
      <c r="NVS2055" s="1"/>
      <c r="NVT2055" s="1"/>
      <c r="NVU2055" s="1"/>
      <c r="NVV2055" s="1"/>
      <c r="NVW2055" s="1"/>
      <c r="NVX2055" s="1"/>
      <c r="NVY2055" s="1"/>
      <c r="NVZ2055" s="1"/>
      <c r="NWA2055" s="1"/>
      <c r="NWB2055" s="1"/>
      <c r="NWC2055" s="1"/>
      <c r="NWD2055" s="1"/>
      <c r="NWE2055" s="1"/>
      <c r="NWF2055" s="1"/>
      <c r="NWG2055" s="1"/>
      <c r="NWH2055" s="1"/>
      <c r="NWI2055" s="1"/>
      <c r="NWJ2055" s="1"/>
      <c r="NWK2055" s="1"/>
      <c r="NWL2055" s="1"/>
      <c r="NWM2055" s="1"/>
      <c r="NWN2055" s="1"/>
      <c r="NWO2055" s="1"/>
      <c r="NWP2055" s="1"/>
      <c r="NWQ2055" s="1"/>
      <c r="NWR2055" s="1"/>
      <c r="NWS2055" s="1"/>
      <c r="NWT2055" s="1"/>
      <c r="NWU2055" s="1"/>
      <c r="NWV2055" s="1"/>
      <c r="NWW2055" s="1"/>
      <c r="NWX2055" s="1"/>
      <c r="NWY2055" s="1"/>
      <c r="NWZ2055" s="1"/>
      <c r="NXA2055" s="1"/>
      <c r="NXB2055" s="1"/>
      <c r="NXC2055" s="1"/>
      <c r="NXD2055" s="1"/>
      <c r="NXE2055" s="1"/>
      <c r="NXF2055" s="1"/>
      <c r="NXG2055" s="1"/>
      <c r="NXH2055" s="1"/>
      <c r="NXI2055" s="1"/>
      <c r="NXJ2055" s="1"/>
      <c r="NXK2055" s="1"/>
      <c r="NXL2055" s="1"/>
      <c r="NXM2055" s="1"/>
      <c r="NXN2055" s="1"/>
      <c r="NXO2055" s="1"/>
      <c r="NXP2055" s="1"/>
      <c r="NXQ2055" s="1"/>
      <c r="NXR2055" s="1"/>
      <c r="NXS2055" s="1"/>
      <c r="NXT2055" s="1"/>
      <c r="NXU2055" s="1"/>
      <c r="NXV2055" s="1"/>
      <c r="NXW2055" s="1"/>
      <c r="NXX2055" s="1"/>
      <c r="NXY2055" s="1"/>
      <c r="NXZ2055" s="1"/>
      <c r="NYA2055" s="1"/>
      <c r="NYB2055" s="1"/>
      <c r="NYC2055" s="1"/>
      <c r="NYD2055" s="1"/>
      <c r="NYE2055" s="1"/>
      <c r="NYF2055" s="1"/>
      <c r="NYG2055" s="1"/>
      <c r="NYH2055" s="1"/>
      <c r="NYI2055" s="1"/>
      <c r="NYJ2055" s="1"/>
      <c r="NYK2055" s="1"/>
      <c r="NYL2055" s="1"/>
      <c r="NYM2055" s="1"/>
      <c r="NYN2055" s="1"/>
      <c r="NYO2055" s="1"/>
      <c r="NYP2055" s="1"/>
      <c r="NYQ2055" s="1"/>
      <c r="NYR2055" s="1"/>
      <c r="NYS2055" s="1"/>
      <c r="NYT2055" s="1"/>
      <c r="NYU2055" s="1"/>
      <c r="NYV2055" s="1"/>
      <c r="NYW2055" s="1"/>
      <c r="NYX2055" s="1"/>
      <c r="NYY2055" s="1"/>
      <c r="NYZ2055" s="1"/>
      <c r="NZA2055" s="1"/>
      <c r="NZB2055" s="1"/>
      <c r="NZC2055" s="1"/>
      <c r="NZD2055" s="1"/>
      <c r="NZE2055" s="1"/>
      <c r="NZF2055" s="1"/>
      <c r="NZG2055" s="1"/>
      <c r="NZH2055" s="1"/>
      <c r="NZI2055" s="1"/>
      <c r="NZJ2055" s="1"/>
      <c r="NZK2055" s="1"/>
      <c r="NZL2055" s="1"/>
      <c r="NZM2055" s="1"/>
      <c r="NZN2055" s="1"/>
      <c r="NZO2055" s="1"/>
      <c r="NZP2055" s="1"/>
      <c r="NZQ2055" s="1"/>
      <c r="NZR2055" s="1"/>
      <c r="NZS2055" s="1"/>
      <c r="NZT2055" s="1"/>
      <c r="NZU2055" s="1"/>
      <c r="NZV2055" s="1"/>
      <c r="NZW2055" s="1"/>
      <c r="NZX2055" s="1"/>
      <c r="NZY2055" s="1"/>
      <c r="NZZ2055" s="1"/>
      <c r="OAA2055" s="1"/>
      <c r="OAB2055" s="1"/>
      <c r="OAC2055" s="1"/>
      <c r="OAD2055" s="1"/>
      <c r="OAE2055" s="1"/>
      <c r="OAF2055" s="1"/>
      <c r="OAG2055" s="1"/>
      <c r="OAH2055" s="1"/>
      <c r="OAI2055" s="1"/>
      <c r="OAJ2055" s="1"/>
      <c r="OAK2055" s="1"/>
      <c r="OAL2055" s="1"/>
      <c r="OAM2055" s="1"/>
      <c r="OAN2055" s="1"/>
      <c r="OAO2055" s="1"/>
      <c r="OAP2055" s="1"/>
      <c r="OAQ2055" s="1"/>
      <c r="OAR2055" s="1"/>
      <c r="OAS2055" s="1"/>
      <c r="OAT2055" s="1"/>
      <c r="OAU2055" s="1"/>
      <c r="OAV2055" s="1"/>
      <c r="OAW2055" s="1"/>
      <c r="OAX2055" s="1"/>
      <c r="OAY2055" s="1"/>
      <c r="OAZ2055" s="1"/>
      <c r="OBA2055" s="1"/>
      <c r="OBB2055" s="1"/>
      <c r="OBC2055" s="1"/>
      <c r="OBD2055" s="1"/>
      <c r="OBE2055" s="1"/>
      <c r="OBF2055" s="1"/>
      <c r="OBG2055" s="1"/>
      <c r="OBH2055" s="1"/>
      <c r="OBI2055" s="1"/>
      <c r="OBJ2055" s="1"/>
      <c r="OBK2055" s="1"/>
      <c r="OBL2055" s="1"/>
      <c r="OBM2055" s="1"/>
      <c r="OBN2055" s="1"/>
      <c r="OBO2055" s="1"/>
      <c r="OBP2055" s="1"/>
      <c r="OBQ2055" s="1"/>
      <c r="OBR2055" s="1"/>
      <c r="OBS2055" s="1"/>
      <c r="OBT2055" s="1"/>
      <c r="OBU2055" s="1"/>
      <c r="OBV2055" s="1"/>
      <c r="OBW2055" s="1"/>
      <c r="OBX2055" s="1"/>
      <c r="OBY2055" s="1"/>
      <c r="OBZ2055" s="1"/>
      <c r="OCA2055" s="1"/>
      <c r="OCB2055" s="1"/>
      <c r="OCC2055" s="1"/>
      <c r="OCD2055" s="1"/>
      <c r="OCE2055" s="1"/>
      <c r="OCF2055" s="1"/>
      <c r="OCG2055" s="1"/>
      <c r="OCH2055" s="1"/>
      <c r="OCI2055" s="1"/>
      <c r="OCJ2055" s="1"/>
      <c r="OCK2055" s="1"/>
      <c r="OCL2055" s="1"/>
      <c r="OCM2055" s="1"/>
      <c r="OCN2055" s="1"/>
      <c r="OCO2055" s="1"/>
      <c r="OCP2055" s="1"/>
      <c r="OCQ2055" s="1"/>
      <c r="OCR2055" s="1"/>
      <c r="OCS2055" s="1"/>
      <c r="OCT2055" s="1"/>
      <c r="OCU2055" s="1"/>
      <c r="OCV2055" s="1"/>
      <c r="OCW2055" s="1"/>
      <c r="OCX2055" s="1"/>
      <c r="OCY2055" s="1"/>
      <c r="OCZ2055" s="1"/>
      <c r="ODA2055" s="1"/>
      <c r="ODB2055" s="1"/>
      <c r="ODC2055" s="1"/>
      <c r="ODD2055" s="1"/>
      <c r="ODE2055" s="1"/>
      <c r="ODF2055" s="1"/>
      <c r="ODG2055" s="1"/>
      <c r="ODH2055" s="1"/>
      <c r="ODI2055" s="1"/>
      <c r="ODJ2055" s="1"/>
      <c r="ODK2055" s="1"/>
      <c r="ODL2055" s="1"/>
      <c r="ODM2055" s="1"/>
      <c r="ODN2055" s="1"/>
      <c r="ODO2055" s="1"/>
      <c r="ODP2055" s="1"/>
      <c r="ODQ2055" s="1"/>
      <c r="ODR2055" s="1"/>
      <c r="ODS2055" s="1"/>
      <c r="ODT2055" s="1"/>
      <c r="ODU2055" s="1"/>
      <c r="ODV2055" s="1"/>
      <c r="ODW2055" s="1"/>
      <c r="ODX2055" s="1"/>
      <c r="ODY2055" s="1"/>
      <c r="ODZ2055" s="1"/>
      <c r="OEA2055" s="1"/>
      <c r="OEB2055" s="1"/>
      <c r="OEC2055" s="1"/>
      <c r="OED2055" s="1"/>
      <c r="OEE2055" s="1"/>
      <c r="OEF2055" s="1"/>
      <c r="OEG2055" s="1"/>
      <c r="OEH2055" s="1"/>
      <c r="OEI2055" s="1"/>
      <c r="OEJ2055" s="1"/>
      <c r="OEK2055" s="1"/>
      <c r="OEL2055" s="1"/>
      <c r="OEM2055" s="1"/>
      <c r="OEN2055" s="1"/>
      <c r="OEO2055" s="1"/>
      <c r="OEP2055" s="1"/>
      <c r="OEQ2055" s="1"/>
      <c r="OER2055" s="1"/>
      <c r="OES2055" s="1"/>
      <c r="OET2055" s="1"/>
      <c r="OEU2055" s="1"/>
      <c r="OEV2055" s="1"/>
      <c r="OEW2055" s="1"/>
      <c r="OEX2055" s="1"/>
      <c r="OEY2055" s="1"/>
      <c r="OEZ2055" s="1"/>
      <c r="OFA2055" s="1"/>
      <c r="OFB2055" s="1"/>
      <c r="OFC2055" s="1"/>
      <c r="OFD2055" s="1"/>
      <c r="OFE2055" s="1"/>
      <c r="OFF2055" s="1"/>
      <c r="OFG2055" s="1"/>
      <c r="OFH2055" s="1"/>
      <c r="OFI2055" s="1"/>
      <c r="OFJ2055" s="1"/>
      <c r="OFK2055" s="1"/>
      <c r="OFL2055" s="1"/>
      <c r="OFM2055" s="1"/>
      <c r="OFN2055" s="1"/>
      <c r="OFO2055" s="1"/>
      <c r="OFP2055" s="1"/>
      <c r="OFQ2055" s="1"/>
      <c r="OFR2055" s="1"/>
      <c r="OFS2055" s="1"/>
      <c r="OFT2055" s="1"/>
      <c r="OFU2055" s="1"/>
      <c r="OFV2055" s="1"/>
      <c r="OFW2055" s="1"/>
      <c r="OFX2055" s="1"/>
      <c r="OFY2055" s="1"/>
      <c r="OFZ2055" s="1"/>
      <c r="OGA2055" s="1"/>
      <c r="OGB2055" s="1"/>
      <c r="OGC2055" s="1"/>
      <c r="OGD2055" s="1"/>
      <c r="OGE2055" s="1"/>
      <c r="OGF2055" s="1"/>
      <c r="OGG2055" s="1"/>
      <c r="OGH2055" s="1"/>
      <c r="OGI2055" s="1"/>
      <c r="OGJ2055" s="1"/>
      <c r="OGK2055" s="1"/>
      <c r="OGL2055" s="1"/>
      <c r="OGM2055" s="1"/>
      <c r="OGN2055" s="1"/>
      <c r="OGO2055" s="1"/>
      <c r="OGP2055" s="1"/>
      <c r="OGQ2055" s="1"/>
      <c r="OGR2055" s="1"/>
      <c r="OGS2055" s="1"/>
      <c r="OGT2055" s="1"/>
      <c r="OGU2055" s="1"/>
      <c r="OGV2055" s="1"/>
      <c r="OGW2055" s="1"/>
      <c r="OGX2055" s="1"/>
      <c r="OGY2055" s="1"/>
      <c r="OGZ2055" s="1"/>
      <c r="OHA2055" s="1"/>
      <c r="OHB2055" s="1"/>
      <c r="OHC2055" s="1"/>
      <c r="OHD2055" s="1"/>
      <c r="OHE2055" s="1"/>
      <c r="OHF2055" s="1"/>
      <c r="OHG2055" s="1"/>
      <c r="OHH2055" s="1"/>
      <c r="OHI2055" s="1"/>
      <c r="OHJ2055" s="1"/>
      <c r="OHK2055" s="1"/>
      <c r="OHL2055" s="1"/>
      <c r="OHM2055" s="1"/>
      <c r="OHN2055" s="1"/>
      <c r="OHO2055" s="1"/>
      <c r="OHP2055" s="1"/>
      <c r="OHQ2055" s="1"/>
      <c r="OHR2055" s="1"/>
      <c r="OHS2055" s="1"/>
      <c r="OHT2055" s="1"/>
      <c r="OHU2055" s="1"/>
      <c r="OHV2055" s="1"/>
      <c r="OHW2055" s="1"/>
      <c r="OHX2055" s="1"/>
      <c r="OHY2055" s="1"/>
      <c r="OHZ2055" s="1"/>
      <c r="OIA2055" s="1"/>
      <c r="OIB2055" s="1"/>
      <c r="OIC2055" s="1"/>
      <c r="OID2055" s="1"/>
      <c r="OIE2055" s="1"/>
      <c r="OIF2055" s="1"/>
      <c r="OIG2055" s="1"/>
      <c r="OIH2055" s="1"/>
      <c r="OII2055" s="1"/>
      <c r="OIJ2055" s="1"/>
      <c r="OIK2055" s="1"/>
      <c r="OIL2055" s="1"/>
      <c r="OIM2055" s="1"/>
      <c r="OIN2055" s="1"/>
      <c r="OIO2055" s="1"/>
      <c r="OIP2055" s="1"/>
      <c r="OIQ2055" s="1"/>
      <c r="OIR2055" s="1"/>
      <c r="OIS2055" s="1"/>
      <c r="OIT2055" s="1"/>
      <c r="OIU2055" s="1"/>
      <c r="OIV2055" s="1"/>
      <c r="OIW2055" s="1"/>
      <c r="OIX2055" s="1"/>
      <c r="OIY2055" s="1"/>
      <c r="OIZ2055" s="1"/>
      <c r="OJA2055" s="1"/>
      <c r="OJB2055" s="1"/>
      <c r="OJC2055" s="1"/>
      <c r="OJD2055" s="1"/>
      <c r="OJE2055" s="1"/>
      <c r="OJF2055" s="1"/>
      <c r="OJG2055" s="1"/>
      <c r="OJH2055" s="1"/>
      <c r="OJI2055" s="1"/>
      <c r="OJJ2055" s="1"/>
      <c r="OJK2055" s="1"/>
      <c r="OJL2055" s="1"/>
      <c r="OJM2055" s="1"/>
      <c r="OJN2055" s="1"/>
      <c r="OJO2055" s="1"/>
      <c r="OJP2055" s="1"/>
      <c r="OJQ2055" s="1"/>
      <c r="OJR2055" s="1"/>
      <c r="OJS2055" s="1"/>
      <c r="OJT2055" s="1"/>
      <c r="OJU2055" s="1"/>
      <c r="OJV2055" s="1"/>
      <c r="OJW2055" s="1"/>
      <c r="OJX2055" s="1"/>
      <c r="OJY2055" s="1"/>
      <c r="OJZ2055" s="1"/>
      <c r="OKA2055" s="1"/>
      <c r="OKB2055" s="1"/>
      <c r="OKC2055" s="1"/>
      <c r="OKD2055" s="1"/>
      <c r="OKE2055" s="1"/>
      <c r="OKF2055" s="1"/>
      <c r="OKG2055" s="1"/>
      <c r="OKH2055" s="1"/>
      <c r="OKI2055" s="1"/>
      <c r="OKJ2055" s="1"/>
      <c r="OKK2055" s="1"/>
      <c r="OKL2055" s="1"/>
      <c r="OKM2055" s="1"/>
      <c r="OKN2055" s="1"/>
      <c r="OKO2055" s="1"/>
      <c r="OKP2055" s="1"/>
      <c r="OKQ2055" s="1"/>
      <c r="OKR2055" s="1"/>
      <c r="OKS2055" s="1"/>
      <c r="OKT2055" s="1"/>
      <c r="OKU2055" s="1"/>
      <c r="OKV2055" s="1"/>
      <c r="OKW2055" s="1"/>
      <c r="OKX2055" s="1"/>
      <c r="OKY2055" s="1"/>
      <c r="OKZ2055" s="1"/>
      <c r="OLA2055" s="1"/>
      <c r="OLB2055" s="1"/>
      <c r="OLC2055" s="1"/>
      <c r="OLD2055" s="1"/>
      <c r="OLE2055" s="1"/>
      <c r="OLF2055" s="1"/>
      <c r="OLG2055" s="1"/>
      <c r="OLH2055" s="1"/>
      <c r="OLI2055" s="1"/>
      <c r="OLJ2055" s="1"/>
      <c r="OLK2055" s="1"/>
      <c r="OLL2055" s="1"/>
      <c r="OLM2055" s="1"/>
      <c r="OLN2055" s="1"/>
      <c r="OLO2055" s="1"/>
      <c r="OLP2055" s="1"/>
      <c r="OLQ2055" s="1"/>
      <c r="OLR2055" s="1"/>
      <c r="OLS2055" s="1"/>
      <c r="OLT2055" s="1"/>
      <c r="OLU2055" s="1"/>
      <c r="OLV2055" s="1"/>
      <c r="OLW2055" s="1"/>
      <c r="OLX2055" s="1"/>
      <c r="OLY2055" s="1"/>
      <c r="OLZ2055" s="1"/>
      <c r="OMA2055" s="1"/>
      <c r="OMB2055" s="1"/>
      <c r="OMC2055" s="1"/>
      <c r="OMD2055" s="1"/>
      <c r="OME2055" s="1"/>
      <c r="OMF2055" s="1"/>
      <c r="OMG2055" s="1"/>
      <c r="OMH2055" s="1"/>
      <c r="OMI2055" s="1"/>
      <c r="OMJ2055" s="1"/>
      <c r="OMK2055" s="1"/>
      <c r="OML2055" s="1"/>
      <c r="OMM2055" s="1"/>
      <c r="OMN2055" s="1"/>
      <c r="OMO2055" s="1"/>
      <c r="OMP2055" s="1"/>
      <c r="OMQ2055" s="1"/>
      <c r="OMR2055" s="1"/>
      <c r="OMS2055" s="1"/>
      <c r="OMT2055" s="1"/>
      <c r="OMU2055" s="1"/>
      <c r="OMV2055" s="1"/>
      <c r="OMW2055" s="1"/>
      <c r="OMX2055" s="1"/>
      <c r="OMY2055" s="1"/>
      <c r="OMZ2055" s="1"/>
      <c r="ONA2055" s="1"/>
      <c r="ONB2055" s="1"/>
      <c r="ONC2055" s="1"/>
      <c r="OND2055" s="1"/>
      <c r="ONE2055" s="1"/>
      <c r="ONF2055" s="1"/>
      <c r="ONG2055" s="1"/>
      <c r="ONH2055" s="1"/>
      <c r="ONI2055" s="1"/>
      <c r="ONJ2055" s="1"/>
      <c r="ONK2055" s="1"/>
      <c r="ONL2055" s="1"/>
      <c r="ONM2055" s="1"/>
      <c r="ONN2055" s="1"/>
      <c r="ONO2055" s="1"/>
      <c r="ONP2055" s="1"/>
      <c r="ONQ2055" s="1"/>
      <c r="ONR2055" s="1"/>
      <c r="ONS2055" s="1"/>
      <c r="ONT2055" s="1"/>
      <c r="ONU2055" s="1"/>
      <c r="ONV2055" s="1"/>
      <c r="ONW2055" s="1"/>
      <c r="ONX2055" s="1"/>
      <c r="ONY2055" s="1"/>
      <c r="ONZ2055" s="1"/>
      <c r="OOA2055" s="1"/>
      <c r="OOB2055" s="1"/>
      <c r="OOC2055" s="1"/>
      <c r="OOD2055" s="1"/>
      <c r="OOE2055" s="1"/>
      <c r="OOF2055" s="1"/>
      <c r="OOG2055" s="1"/>
      <c r="OOH2055" s="1"/>
      <c r="OOI2055" s="1"/>
      <c r="OOJ2055" s="1"/>
      <c r="OOK2055" s="1"/>
      <c r="OOL2055" s="1"/>
      <c r="OOM2055" s="1"/>
      <c r="OON2055" s="1"/>
      <c r="OOO2055" s="1"/>
      <c r="OOP2055" s="1"/>
      <c r="OOQ2055" s="1"/>
      <c r="OOR2055" s="1"/>
      <c r="OOS2055" s="1"/>
      <c r="OOT2055" s="1"/>
      <c r="OOU2055" s="1"/>
      <c r="OOV2055" s="1"/>
      <c r="OOW2055" s="1"/>
      <c r="OOX2055" s="1"/>
      <c r="OOY2055" s="1"/>
      <c r="OOZ2055" s="1"/>
      <c r="OPA2055" s="1"/>
      <c r="OPB2055" s="1"/>
      <c r="OPC2055" s="1"/>
      <c r="OPD2055" s="1"/>
      <c r="OPE2055" s="1"/>
      <c r="OPF2055" s="1"/>
      <c r="OPG2055" s="1"/>
      <c r="OPH2055" s="1"/>
      <c r="OPI2055" s="1"/>
      <c r="OPJ2055" s="1"/>
      <c r="OPK2055" s="1"/>
      <c r="OPL2055" s="1"/>
      <c r="OPM2055" s="1"/>
      <c r="OPN2055" s="1"/>
      <c r="OPO2055" s="1"/>
      <c r="OPP2055" s="1"/>
      <c r="OPQ2055" s="1"/>
      <c r="OPR2055" s="1"/>
      <c r="OPS2055" s="1"/>
      <c r="OPT2055" s="1"/>
      <c r="OPU2055" s="1"/>
      <c r="OPV2055" s="1"/>
      <c r="OPW2055" s="1"/>
      <c r="OPX2055" s="1"/>
      <c r="OPY2055" s="1"/>
      <c r="OPZ2055" s="1"/>
      <c r="OQA2055" s="1"/>
      <c r="OQB2055" s="1"/>
      <c r="OQC2055" s="1"/>
      <c r="OQD2055" s="1"/>
      <c r="OQE2055" s="1"/>
      <c r="OQF2055" s="1"/>
      <c r="OQG2055" s="1"/>
      <c r="OQH2055" s="1"/>
      <c r="OQI2055" s="1"/>
      <c r="OQJ2055" s="1"/>
      <c r="OQK2055" s="1"/>
      <c r="OQL2055" s="1"/>
      <c r="OQM2055" s="1"/>
      <c r="OQN2055" s="1"/>
      <c r="OQO2055" s="1"/>
      <c r="OQP2055" s="1"/>
      <c r="OQQ2055" s="1"/>
      <c r="OQR2055" s="1"/>
      <c r="OQS2055" s="1"/>
      <c r="OQT2055" s="1"/>
      <c r="OQU2055" s="1"/>
      <c r="OQV2055" s="1"/>
      <c r="OQW2055" s="1"/>
      <c r="OQX2055" s="1"/>
      <c r="OQY2055" s="1"/>
      <c r="OQZ2055" s="1"/>
      <c r="ORA2055" s="1"/>
      <c r="ORB2055" s="1"/>
      <c r="ORC2055" s="1"/>
      <c r="ORD2055" s="1"/>
      <c r="ORE2055" s="1"/>
      <c r="ORF2055" s="1"/>
      <c r="ORG2055" s="1"/>
      <c r="ORH2055" s="1"/>
      <c r="ORI2055" s="1"/>
      <c r="ORJ2055" s="1"/>
      <c r="ORK2055" s="1"/>
      <c r="ORL2055" s="1"/>
      <c r="ORM2055" s="1"/>
      <c r="ORN2055" s="1"/>
      <c r="ORO2055" s="1"/>
      <c r="ORP2055" s="1"/>
      <c r="ORQ2055" s="1"/>
      <c r="ORR2055" s="1"/>
      <c r="ORS2055" s="1"/>
      <c r="ORT2055" s="1"/>
      <c r="ORU2055" s="1"/>
      <c r="ORV2055" s="1"/>
      <c r="ORW2055" s="1"/>
      <c r="ORX2055" s="1"/>
      <c r="ORY2055" s="1"/>
      <c r="ORZ2055" s="1"/>
      <c r="OSA2055" s="1"/>
      <c r="OSB2055" s="1"/>
      <c r="OSC2055" s="1"/>
      <c r="OSD2055" s="1"/>
      <c r="OSE2055" s="1"/>
      <c r="OSF2055" s="1"/>
      <c r="OSG2055" s="1"/>
      <c r="OSH2055" s="1"/>
      <c r="OSI2055" s="1"/>
      <c r="OSJ2055" s="1"/>
      <c r="OSK2055" s="1"/>
      <c r="OSL2055" s="1"/>
      <c r="OSM2055" s="1"/>
      <c r="OSN2055" s="1"/>
      <c r="OSO2055" s="1"/>
      <c r="OSP2055" s="1"/>
      <c r="OSQ2055" s="1"/>
      <c r="OSR2055" s="1"/>
      <c r="OSS2055" s="1"/>
      <c r="OST2055" s="1"/>
      <c r="OSU2055" s="1"/>
      <c r="OSV2055" s="1"/>
      <c r="OSW2055" s="1"/>
      <c r="OSX2055" s="1"/>
      <c r="OSY2055" s="1"/>
      <c r="OSZ2055" s="1"/>
      <c r="OTA2055" s="1"/>
      <c r="OTB2055" s="1"/>
      <c r="OTC2055" s="1"/>
      <c r="OTD2055" s="1"/>
      <c r="OTE2055" s="1"/>
      <c r="OTF2055" s="1"/>
      <c r="OTG2055" s="1"/>
      <c r="OTH2055" s="1"/>
      <c r="OTI2055" s="1"/>
      <c r="OTJ2055" s="1"/>
      <c r="OTK2055" s="1"/>
      <c r="OTL2055" s="1"/>
      <c r="OTM2055" s="1"/>
      <c r="OTN2055" s="1"/>
      <c r="OTO2055" s="1"/>
      <c r="OTP2055" s="1"/>
      <c r="OTQ2055" s="1"/>
      <c r="OTR2055" s="1"/>
      <c r="OTS2055" s="1"/>
      <c r="OTT2055" s="1"/>
      <c r="OTU2055" s="1"/>
      <c r="OTV2055" s="1"/>
      <c r="OTW2055" s="1"/>
      <c r="OTX2055" s="1"/>
      <c r="OTY2055" s="1"/>
      <c r="OTZ2055" s="1"/>
      <c r="OUA2055" s="1"/>
      <c r="OUB2055" s="1"/>
      <c r="OUC2055" s="1"/>
      <c r="OUD2055" s="1"/>
      <c r="OUE2055" s="1"/>
      <c r="OUF2055" s="1"/>
      <c r="OUG2055" s="1"/>
      <c r="OUH2055" s="1"/>
      <c r="OUI2055" s="1"/>
      <c r="OUJ2055" s="1"/>
      <c r="OUK2055" s="1"/>
      <c r="OUL2055" s="1"/>
      <c r="OUM2055" s="1"/>
      <c r="OUN2055" s="1"/>
      <c r="OUO2055" s="1"/>
      <c r="OUP2055" s="1"/>
      <c r="OUQ2055" s="1"/>
      <c r="OUR2055" s="1"/>
      <c r="OUS2055" s="1"/>
      <c r="OUT2055" s="1"/>
      <c r="OUU2055" s="1"/>
      <c r="OUV2055" s="1"/>
      <c r="OUW2055" s="1"/>
      <c r="OUX2055" s="1"/>
      <c r="OUY2055" s="1"/>
      <c r="OUZ2055" s="1"/>
      <c r="OVA2055" s="1"/>
      <c r="OVB2055" s="1"/>
      <c r="OVC2055" s="1"/>
      <c r="OVD2055" s="1"/>
      <c r="OVE2055" s="1"/>
      <c r="OVF2055" s="1"/>
      <c r="OVG2055" s="1"/>
      <c r="OVH2055" s="1"/>
      <c r="OVI2055" s="1"/>
      <c r="OVJ2055" s="1"/>
      <c r="OVK2055" s="1"/>
      <c r="OVL2055" s="1"/>
      <c r="OVM2055" s="1"/>
      <c r="OVN2055" s="1"/>
      <c r="OVO2055" s="1"/>
      <c r="OVP2055" s="1"/>
      <c r="OVQ2055" s="1"/>
      <c r="OVR2055" s="1"/>
      <c r="OVS2055" s="1"/>
      <c r="OVT2055" s="1"/>
      <c r="OVU2055" s="1"/>
      <c r="OVV2055" s="1"/>
      <c r="OVW2055" s="1"/>
      <c r="OVX2055" s="1"/>
      <c r="OVY2055" s="1"/>
      <c r="OVZ2055" s="1"/>
      <c r="OWA2055" s="1"/>
      <c r="OWB2055" s="1"/>
      <c r="OWC2055" s="1"/>
      <c r="OWD2055" s="1"/>
      <c r="OWE2055" s="1"/>
      <c r="OWF2055" s="1"/>
      <c r="OWG2055" s="1"/>
      <c r="OWH2055" s="1"/>
      <c r="OWI2055" s="1"/>
      <c r="OWJ2055" s="1"/>
      <c r="OWK2055" s="1"/>
      <c r="OWL2055" s="1"/>
      <c r="OWM2055" s="1"/>
      <c r="OWN2055" s="1"/>
      <c r="OWO2055" s="1"/>
      <c r="OWP2055" s="1"/>
      <c r="OWQ2055" s="1"/>
      <c r="OWR2055" s="1"/>
      <c r="OWS2055" s="1"/>
      <c r="OWT2055" s="1"/>
      <c r="OWU2055" s="1"/>
      <c r="OWV2055" s="1"/>
      <c r="OWW2055" s="1"/>
      <c r="OWX2055" s="1"/>
      <c r="OWY2055" s="1"/>
      <c r="OWZ2055" s="1"/>
      <c r="OXA2055" s="1"/>
      <c r="OXB2055" s="1"/>
      <c r="OXC2055" s="1"/>
      <c r="OXD2055" s="1"/>
      <c r="OXE2055" s="1"/>
      <c r="OXF2055" s="1"/>
      <c r="OXG2055" s="1"/>
      <c r="OXH2055" s="1"/>
      <c r="OXI2055" s="1"/>
      <c r="OXJ2055" s="1"/>
      <c r="OXK2055" s="1"/>
      <c r="OXL2055" s="1"/>
      <c r="OXM2055" s="1"/>
      <c r="OXN2055" s="1"/>
      <c r="OXO2055" s="1"/>
      <c r="OXP2055" s="1"/>
      <c r="OXQ2055" s="1"/>
      <c r="OXR2055" s="1"/>
      <c r="OXS2055" s="1"/>
      <c r="OXT2055" s="1"/>
      <c r="OXU2055" s="1"/>
      <c r="OXV2055" s="1"/>
      <c r="OXW2055" s="1"/>
      <c r="OXX2055" s="1"/>
      <c r="OXY2055" s="1"/>
      <c r="OXZ2055" s="1"/>
      <c r="OYA2055" s="1"/>
      <c r="OYB2055" s="1"/>
      <c r="OYC2055" s="1"/>
      <c r="OYD2055" s="1"/>
      <c r="OYE2055" s="1"/>
      <c r="OYF2055" s="1"/>
      <c r="OYG2055" s="1"/>
      <c r="OYH2055" s="1"/>
      <c r="OYI2055" s="1"/>
      <c r="OYJ2055" s="1"/>
      <c r="OYK2055" s="1"/>
      <c r="OYL2055" s="1"/>
      <c r="OYM2055" s="1"/>
      <c r="OYN2055" s="1"/>
      <c r="OYO2055" s="1"/>
      <c r="OYP2055" s="1"/>
      <c r="OYQ2055" s="1"/>
      <c r="OYR2055" s="1"/>
      <c r="OYS2055" s="1"/>
      <c r="OYT2055" s="1"/>
      <c r="OYU2055" s="1"/>
      <c r="OYV2055" s="1"/>
      <c r="OYW2055" s="1"/>
      <c r="OYX2055" s="1"/>
      <c r="OYY2055" s="1"/>
      <c r="OYZ2055" s="1"/>
      <c r="OZA2055" s="1"/>
      <c r="OZB2055" s="1"/>
      <c r="OZC2055" s="1"/>
      <c r="OZD2055" s="1"/>
      <c r="OZE2055" s="1"/>
      <c r="OZF2055" s="1"/>
      <c r="OZG2055" s="1"/>
      <c r="OZH2055" s="1"/>
      <c r="OZI2055" s="1"/>
      <c r="OZJ2055" s="1"/>
      <c r="OZK2055" s="1"/>
      <c r="OZL2055" s="1"/>
      <c r="OZM2055" s="1"/>
      <c r="OZN2055" s="1"/>
      <c r="OZO2055" s="1"/>
      <c r="OZP2055" s="1"/>
      <c r="OZQ2055" s="1"/>
      <c r="OZR2055" s="1"/>
      <c r="OZS2055" s="1"/>
      <c r="OZT2055" s="1"/>
      <c r="OZU2055" s="1"/>
      <c r="OZV2055" s="1"/>
      <c r="OZW2055" s="1"/>
      <c r="OZX2055" s="1"/>
      <c r="OZY2055" s="1"/>
      <c r="OZZ2055" s="1"/>
      <c r="PAA2055" s="1"/>
      <c r="PAB2055" s="1"/>
      <c r="PAC2055" s="1"/>
      <c r="PAD2055" s="1"/>
      <c r="PAE2055" s="1"/>
      <c r="PAF2055" s="1"/>
      <c r="PAG2055" s="1"/>
      <c r="PAH2055" s="1"/>
      <c r="PAI2055" s="1"/>
      <c r="PAJ2055" s="1"/>
      <c r="PAK2055" s="1"/>
      <c r="PAL2055" s="1"/>
      <c r="PAM2055" s="1"/>
      <c r="PAN2055" s="1"/>
      <c r="PAO2055" s="1"/>
      <c r="PAP2055" s="1"/>
      <c r="PAQ2055" s="1"/>
      <c r="PAR2055" s="1"/>
      <c r="PAS2055" s="1"/>
      <c r="PAT2055" s="1"/>
      <c r="PAU2055" s="1"/>
      <c r="PAV2055" s="1"/>
      <c r="PAW2055" s="1"/>
      <c r="PAX2055" s="1"/>
      <c r="PAY2055" s="1"/>
      <c r="PAZ2055" s="1"/>
      <c r="PBA2055" s="1"/>
      <c r="PBB2055" s="1"/>
      <c r="PBC2055" s="1"/>
      <c r="PBD2055" s="1"/>
      <c r="PBE2055" s="1"/>
      <c r="PBF2055" s="1"/>
      <c r="PBG2055" s="1"/>
      <c r="PBH2055" s="1"/>
      <c r="PBI2055" s="1"/>
      <c r="PBJ2055" s="1"/>
      <c r="PBK2055" s="1"/>
      <c r="PBL2055" s="1"/>
      <c r="PBM2055" s="1"/>
      <c r="PBN2055" s="1"/>
      <c r="PBO2055" s="1"/>
      <c r="PBP2055" s="1"/>
      <c r="PBQ2055" s="1"/>
      <c r="PBR2055" s="1"/>
      <c r="PBS2055" s="1"/>
      <c r="PBT2055" s="1"/>
      <c r="PBU2055" s="1"/>
      <c r="PBV2055" s="1"/>
      <c r="PBW2055" s="1"/>
      <c r="PBX2055" s="1"/>
      <c r="PBY2055" s="1"/>
      <c r="PBZ2055" s="1"/>
      <c r="PCA2055" s="1"/>
      <c r="PCB2055" s="1"/>
      <c r="PCC2055" s="1"/>
      <c r="PCD2055" s="1"/>
      <c r="PCE2055" s="1"/>
      <c r="PCF2055" s="1"/>
      <c r="PCG2055" s="1"/>
      <c r="PCH2055" s="1"/>
      <c r="PCI2055" s="1"/>
      <c r="PCJ2055" s="1"/>
      <c r="PCK2055" s="1"/>
      <c r="PCL2055" s="1"/>
      <c r="PCM2055" s="1"/>
      <c r="PCN2055" s="1"/>
      <c r="PCO2055" s="1"/>
      <c r="PCP2055" s="1"/>
      <c r="PCQ2055" s="1"/>
      <c r="PCR2055" s="1"/>
      <c r="PCS2055" s="1"/>
      <c r="PCT2055" s="1"/>
      <c r="PCU2055" s="1"/>
      <c r="PCV2055" s="1"/>
      <c r="PCW2055" s="1"/>
      <c r="PCX2055" s="1"/>
      <c r="PCY2055" s="1"/>
      <c r="PCZ2055" s="1"/>
      <c r="PDA2055" s="1"/>
      <c r="PDB2055" s="1"/>
      <c r="PDC2055" s="1"/>
      <c r="PDD2055" s="1"/>
      <c r="PDE2055" s="1"/>
      <c r="PDF2055" s="1"/>
      <c r="PDG2055" s="1"/>
      <c r="PDH2055" s="1"/>
      <c r="PDI2055" s="1"/>
      <c r="PDJ2055" s="1"/>
      <c r="PDK2055" s="1"/>
      <c r="PDL2055" s="1"/>
      <c r="PDM2055" s="1"/>
      <c r="PDN2055" s="1"/>
      <c r="PDO2055" s="1"/>
      <c r="PDP2055" s="1"/>
      <c r="PDQ2055" s="1"/>
      <c r="PDR2055" s="1"/>
      <c r="PDS2055" s="1"/>
      <c r="PDT2055" s="1"/>
      <c r="PDU2055" s="1"/>
      <c r="PDV2055" s="1"/>
      <c r="PDW2055" s="1"/>
      <c r="PDX2055" s="1"/>
      <c r="PDY2055" s="1"/>
      <c r="PDZ2055" s="1"/>
      <c r="PEA2055" s="1"/>
      <c r="PEB2055" s="1"/>
      <c r="PEC2055" s="1"/>
      <c r="PED2055" s="1"/>
      <c r="PEE2055" s="1"/>
      <c r="PEF2055" s="1"/>
      <c r="PEG2055" s="1"/>
      <c r="PEH2055" s="1"/>
      <c r="PEI2055" s="1"/>
      <c r="PEJ2055" s="1"/>
      <c r="PEK2055" s="1"/>
      <c r="PEL2055" s="1"/>
      <c r="PEM2055" s="1"/>
      <c r="PEN2055" s="1"/>
      <c r="PEO2055" s="1"/>
      <c r="PEP2055" s="1"/>
      <c r="PEQ2055" s="1"/>
      <c r="PER2055" s="1"/>
      <c r="PES2055" s="1"/>
      <c r="PET2055" s="1"/>
      <c r="PEU2055" s="1"/>
      <c r="PEV2055" s="1"/>
      <c r="PEW2055" s="1"/>
      <c r="PEX2055" s="1"/>
      <c r="PEY2055" s="1"/>
      <c r="PEZ2055" s="1"/>
      <c r="PFA2055" s="1"/>
      <c r="PFB2055" s="1"/>
      <c r="PFC2055" s="1"/>
      <c r="PFD2055" s="1"/>
      <c r="PFE2055" s="1"/>
      <c r="PFF2055" s="1"/>
      <c r="PFG2055" s="1"/>
      <c r="PFH2055" s="1"/>
      <c r="PFI2055" s="1"/>
      <c r="PFJ2055" s="1"/>
      <c r="PFK2055" s="1"/>
      <c r="PFL2055" s="1"/>
      <c r="PFM2055" s="1"/>
      <c r="PFN2055" s="1"/>
      <c r="PFO2055" s="1"/>
      <c r="PFP2055" s="1"/>
      <c r="PFQ2055" s="1"/>
      <c r="PFR2055" s="1"/>
      <c r="PFS2055" s="1"/>
      <c r="PFT2055" s="1"/>
      <c r="PFU2055" s="1"/>
      <c r="PFV2055" s="1"/>
      <c r="PFW2055" s="1"/>
      <c r="PFX2055" s="1"/>
      <c r="PFY2055" s="1"/>
      <c r="PFZ2055" s="1"/>
      <c r="PGA2055" s="1"/>
      <c r="PGB2055" s="1"/>
      <c r="PGC2055" s="1"/>
      <c r="PGD2055" s="1"/>
      <c r="PGE2055" s="1"/>
      <c r="PGF2055" s="1"/>
      <c r="PGG2055" s="1"/>
      <c r="PGH2055" s="1"/>
      <c r="PGI2055" s="1"/>
      <c r="PGJ2055" s="1"/>
      <c r="PGK2055" s="1"/>
      <c r="PGL2055" s="1"/>
      <c r="PGM2055" s="1"/>
      <c r="PGN2055" s="1"/>
      <c r="PGO2055" s="1"/>
      <c r="PGP2055" s="1"/>
      <c r="PGQ2055" s="1"/>
      <c r="PGR2055" s="1"/>
      <c r="PGS2055" s="1"/>
      <c r="PGT2055" s="1"/>
      <c r="PGU2055" s="1"/>
      <c r="PGV2055" s="1"/>
      <c r="PGW2055" s="1"/>
      <c r="PGX2055" s="1"/>
      <c r="PGY2055" s="1"/>
      <c r="PGZ2055" s="1"/>
      <c r="PHA2055" s="1"/>
      <c r="PHB2055" s="1"/>
      <c r="PHC2055" s="1"/>
      <c r="PHD2055" s="1"/>
      <c r="PHE2055" s="1"/>
      <c r="PHF2055" s="1"/>
      <c r="PHG2055" s="1"/>
      <c r="PHH2055" s="1"/>
      <c r="PHI2055" s="1"/>
      <c r="PHJ2055" s="1"/>
      <c r="PHK2055" s="1"/>
      <c r="PHL2055" s="1"/>
      <c r="PHM2055" s="1"/>
      <c r="PHN2055" s="1"/>
      <c r="PHO2055" s="1"/>
      <c r="PHP2055" s="1"/>
      <c r="PHQ2055" s="1"/>
      <c r="PHR2055" s="1"/>
      <c r="PHS2055" s="1"/>
      <c r="PHT2055" s="1"/>
      <c r="PHU2055" s="1"/>
      <c r="PHV2055" s="1"/>
      <c r="PHW2055" s="1"/>
      <c r="PHX2055" s="1"/>
      <c r="PHY2055" s="1"/>
      <c r="PHZ2055" s="1"/>
      <c r="PIA2055" s="1"/>
      <c r="PIB2055" s="1"/>
      <c r="PIC2055" s="1"/>
      <c r="PID2055" s="1"/>
      <c r="PIE2055" s="1"/>
      <c r="PIF2055" s="1"/>
      <c r="PIG2055" s="1"/>
      <c r="PIH2055" s="1"/>
      <c r="PII2055" s="1"/>
      <c r="PIJ2055" s="1"/>
      <c r="PIK2055" s="1"/>
      <c r="PIL2055" s="1"/>
      <c r="PIM2055" s="1"/>
      <c r="PIN2055" s="1"/>
      <c r="PIO2055" s="1"/>
      <c r="PIP2055" s="1"/>
      <c r="PIQ2055" s="1"/>
      <c r="PIR2055" s="1"/>
      <c r="PIS2055" s="1"/>
      <c r="PIT2055" s="1"/>
      <c r="PIU2055" s="1"/>
      <c r="PIV2055" s="1"/>
      <c r="PIW2055" s="1"/>
      <c r="PIX2055" s="1"/>
      <c r="PIY2055" s="1"/>
      <c r="PIZ2055" s="1"/>
      <c r="PJA2055" s="1"/>
      <c r="PJB2055" s="1"/>
      <c r="PJC2055" s="1"/>
      <c r="PJD2055" s="1"/>
      <c r="PJE2055" s="1"/>
      <c r="PJF2055" s="1"/>
      <c r="PJG2055" s="1"/>
      <c r="PJH2055" s="1"/>
      <c r="PJI2055" s="1"/>
      <c r="PJJ2055" s="1"/>
      <c r="PJK2055" s="1"/>
      <c r="PJL2055" s="1"/>
      <c r="PJM2055" s="1"/>
      <c r="PJN2055" s="1"/>
      <c r="PJO2055" s="1"/>
      <c r="PJP2055" s="1"/>
      <c r="PJQ2055" s="1"/>
      <c r="PJR2055" s="1"/>
      <c r="PJS2055" s="1"/>
      <c r="PJT2055" s="1"/>
      <c r="PJU2055" s="1"/>
      <c r="PJV2055" s="1"/>
      <c r="PJW2055" s="1"/>
      <c r="PJX2055" s="1"/>
      <c r="PJY2055" s="1"/>
      <c r="PJZ2055" s="1"/>
      <c r="PKA2055" s="1"/>
      <c r="PKB2055" s="1"/>
      <c r="PKC2055" s="1"/>
      <c r="PKD2055" s="1"/>
      <c r="PKE2055" s="1"/>
      <c r="PKF2055" s="1"/>
      <c r="PKG2055" s="1"/>
      <c r="PKH2055" s="1"/>
      <c r="PKI2055" s="1"/>
      <c r="PKJ2055" s="1"/>
      <c r="PKK2055" s="1"/>
      <c r="PKL2055" s="1"/>
      <c r="PKM2055" s="1"/>
      <c r="PKN2055" s="1"/>
      <c r="PKO2055" s="1"/>
      <c r="PKP2055" s="1"/>
      <c r="PKQ2055" s="1"/>
      <c r="PKR2055" s="1"/>
      <c r="PKS2055" s="1"/>
      <c r="PKT2055" s="1"/>
      <c r="PKU2055" s="1"/>
      <c r="PKV2055" s="1"/>
      <c r="PKW2055" s="1"/>
      <c r="PKX2055" s="1"/>
      <c r="PKY2055" s="1"/>
      <c r="PKZ2055" s="1"/>
      <c r="PLA2055" s="1"/>
      <c r="PLB2055" s="1"/>
      <c r="PLC2055" s="1"/>
      <c r="PLD2055" s="1"/>
      <c r="PLE2055" s="1"/>
      <c r="PLF2055" s="1"/>
      <c r="PLG2055" s="1"/>
      <c r="PLH2055" s="1"/>
      <c r="PLI2055" s="1"/>
      <c r="PLJ2055" s="1"/>
      <c r="PLK2055" s="1"/>
      <c r="PLL2055" s="1"/>
      <c r="PLM2055" s="1"/>
      <c r="PLN2055" s="1"/>
      <c r="PLO2055" s="1"/>
      <c r="PLP2055" s="1"/>
      <c r="PLQ2055" s="1"/>
      <c r="PLR2055" s="1"/>
      <c r="PLS2055" s="1"/>
      <c r="PLT2055" s="1"/>
      <c r="PLU2055" s="1"/>
      <c r="PLV2055" s="1"/>
      <c r="PLW2055" s="1"/>
      <c r="PLX2055" s="1"/>
      <c r="PLY2055" s="1"/>
      <c r="PLZ2055" s="1"/>
      <c r="PMA2055" s="1"/>
      <c r="PMB2055" s="1"/>
      <c r="PMC2055" s="1"/>
      <c r="PMD2055" s="1"/>
      <c r="PME2055" s="1"/>
      <c r="PMF2055" s="1"/>
      <c r="PMG2055" s="1"/>
      <c r="PMH2055" s="1"/>
      <c r="PMI2055" s="1"/>
      <c r="PMJ2055" s="1"/>
      <c r="PMK2055" s="1"/>
      <c r="PML2055" s="1"/>
      <c r="PMM2055" s="1"/>
      <c r="PMN2055" s="1"/>
      <c r="PMO2055" s="1"/>
      <c r="PMP2055" s="1"/>
      <c r="PMQ2055" s="1"/>
      <c r="PMR2055" s="1"/>
      <c r="PMS2055" s="1"/>
      <c r="PMT2055" s="1"/>
      <c r="PMU2055" s="1"/>
      <c r="PMV2055" s="1"/>
      <c r="PMW2055" s="1"/>
      <c r="PMX2055" s="1"/>
      <c r="PMY2055" s="1"/>
      <c r="PMZ2055" s="1"/>
      <c r="PNA2055" s="1"/>
      <c r="PNB2055" s="1"/>
      <c r="PNC2055" s="1"/>
      <c r="PND2055" s="1"/>
      <c r="PNE2055" s="1"/>
      <c r="PNF2055" s="1"/>
      <c r="PNG2055" s="1"/>
      <c r="PNH2055" s="1"/>
      <c r="PNI2055" s="1"/>
      <c r="PNJ2055" s="1"/>
      <c r="PNK2055" s="1"/>
      <c r="PNL2055" s="1"/>
      <c r="PNM2055" s="1"/>
      <c r="PNN2055" s="1"/>
      <c r="PNO2055" s="1"/>
      <c r="PNP2055" s="1"/>
      <c r="PNQ2055" s="1"/>
      <c r="PNR2055" s="1"/>
      <c r="PNS2055" s="1"/>
      <c r="PNT2055" s="1"/>
      <c r="PNU2055" s="1"/>
      <c r="PNV2055" s="1"/>
      <c r="PNW2055" s="1"/>
      <c r="PNX2055" s="1"/>
      <c r="PNY2055" s="1"/>
      <c r="PNZ2055" s="1"/>
      <c r="POA2055" s="1"/>
      <c r="POB2055" s="1"/>
      <c r="POC2055" s="1"/>
      <c r="POD2055" s="1"/>
      <c r="POE2055" s="1"/>
      <c r="POF2055" s="1"/>
      <c r="POG2055" s="1"/>
      <c r="POH2055" s="1"/>
      <c r="POI2055" s="1"/>
      <c r="POJ2055" s="1"/>
      <c r="POK2055" s="1"/>
      <c r="POL2055" s="1"/>
      <c r="POM2055" s="1"/>
      <c r="PON2055" s="1"/>
      <c r="POO2055" s="1"/>
      <c r="POP2055" s="1"/>
      <c r="POQ2055" s="1"/>
      <c r="POR2055" s="1"/>
      <c r="POS2055" s="1"/>
      <c r="POT2055" s="1"/>
      <c r="POU2055" s="1"/>
      <c r="POV2055" s="1"/>
      <c r="POW2055" s="1"/>
      <c r="POX2055" s="1"/>
      <c r="POY2055" s="1"/>
      <c r="POZ2055" s="1"/>
      <c r="PPA2055" s="1"/>
      <c r="PPB2055" s="1"/>
      <c r="PPC2055" s="1"/>
      <c r="PPD2055" s="1"/>
      <c r="PPE2055" s="1"/>
      <c r="PPF2055" s="1"/>
      <c r="PPG2055" s="1"/>
      <c r="PPH2055" s="1"/>
      <c r="PPI2055" s="1"/>
      <c r="PPJ2055" s="1"/>
      <c r="PPK2055" s="1"/>
      <c r="PPL2055" s="1"/>
      <c r="PPM2055" s="1"/>
      <c r="PPN2055" s="1"/>
      <c r="PPO2055" s="1"/>
      <c r="PPP2055" s="1"/>
      <c r="PPQ2055" s="1"/>
      <c r="PPR2055" s="1"/>
      <c r="PPS2055" s="1"/>
      <c r="PPT2055" s="1"/>
      <c r="PPU2055" s="1"/>
      <c r="PPV2055" s="1"/>
      <c r="PPW2055" s="1"/>
      <c r="PPX2055" s="1"/>
      <c r="PPY2055" s="1"/>
      <c r="PPZ2055" s="1"/>
      <c r="PQA2055" s="1"/>
      <c r="PQB2055" s="1"/>
      <c r="PQC2055" s="1"/>
      <c r="PQD2055" s="1"/>
      <c r="PQE2055" s="1"/>
      <c r="PQF2055" s="1"/>
      <c r="PQG2055" s="1"/>
      <c r="PQH2055" s="1"/>
      <c r="PQI2055" s="1"/>
      <c r="PQJ2055" s="1"/>
      <c r="PQK2055" s="1"/>
      <c r="PQL2055" s="1"/>
      <c r="PQM2055" s="1"/>
      <c r="PQN2055" s="1"/>
      <c r="PQO2055" s="1"/>
      <c r="PQP2055" s="1"/>
      <c r="PQQ2055" s="1"/>
      <c r="PQR2055" s="1"/>
      <c r="PQS2055" s="1"/>
      <c r="PQT2055" s="1"/>
      <c r="PQU2055" s="1"/>
      <c r="PQV2055" s="1"/>
      <c r="PQW2055" s="1"/>
      <c r="PQX2055" s="1"/>
      <c r="PQY2055" s="1"/>
      <c r="PQZ2055" s="1"/>
      <c r="PRA2055" s="1"/>
      <c r="PRB2055" s="1"/>
      <c r="PRC2055" s="1"/>
      <c r="PRD2055" s="1"/>
      <c r="PRE2055" s="1"/>
      <c r="PRF2055" s="1"/>
      <c r="PRG2055" s="1"/>
      <c r="PRH2055" s="1"/>
      <c r="PRI2055" s="1"/>
      <c r="PRJ2055" s="1"/>
      <c r="PRK2055" s="1"/>
      <c r="PRL2055" s="1"/>
      <c r="PRM2055" s="1"/>
      <c r="PRN2055" s="1"/>
      <c r="PRO2055" s="1"/>
      <c r="PRP2055" s="1"/>
      <c r="PRQ2055" s="1"/>
      <c r="PRR2055" s="1"/>
      <c r="PRS2055" s="1"/>
      <c r="PRT2055" s="1"/>
      <c r="PRU2055" s="1"/>
      <c r="PRV2055" s="1"/>
      <c r="PRW2055" s="1"/>
      <c r="PRX2055" s="1"/>
      <c r="PRY2055" s="1"/>
      <c r="PRZ2055" s="1"/>
      <c r="PSA2055" s="1"/>
      <c r="PSB2055" s="1"/>
      <c r="PSC2055" s="1"/>
      <c r="PSD2055" s="1"/>
      <c r="PSE2055" s="1"/>
      <c r="PSF2055" s="1"/>
      <c r="PSG2055" s="1"/>
      <c r="PSH2055" s="1"/>
      <c r="PSI2055" s="1"/>
      <c r="PSJ2055" s="1"/>
      <c r="PSK2055" s="1"/>
      <c r="PSL2055" s="1"/>
      <c r="PSM2055" s="1"/>
      <c r="PSN2055" s="1"/>
      <c r="PSO2055" s="1"/>
      <c r="PSP2055" s="1"/>
      <c r="PSQ2055" s="1"/>
      <c r="PSR2055" s="1"/>
      <c r="PSS2055" s="1"/>
      <c r="PST2055" s="1"/>
      <c r="PSU2055" s="1"/>
      <c r="PSV2055" s="1"/>
      <c r="PSW2055" s="1"/>
      <c r="PSX2055" s="1"/>
      <c r="PSY2055" s="1"/>
      <c r="PSZ2055" s="1"/>
      <c r="PTA2055" s="1"/>
      <c r="PTB2055" s="1"/>
      <c r="PTC2055" s="1"/>
      <c r="PTD2055" s="1"/>
      <c r="PTE2055" s="1"/>
      <c r="PTF2055" s="1"/>
      <c r="PTG2055" s="1"/>
      <c r="PTH2055" s="1"/>
      <c r="PTI2055" s="1"/>
      <c r="PTJ2055" s="1"/>
      <c r="PTK2055" s="1"/>
      <c r="PTL2055" s="1"/>
      <c r="PTM2055" s="1"/>
      <c r="PTN2055" s="1"/>
      <c r="PTO2055" s="1"/>
      <c r="PTP2055" s="1"/>
      <c r="PTQ2055" s="1"/>
      <c r="PTR2055" s="1"/>
      <c r="PTS2055" s="1"/>
      <c r="PTT2055" s="1"/>
      <c r="PTU2055" s="1"/>
      <c r="PTV2055" s="1"/>
      <c r="PTW2055" s="1"/>
      <c r="PTX2055" s="1"/>
      <c r="PTY2055" s="1"/>
      <c r="PTZ2055" s="1"/>
      <c r="PUA2055" s="1"/>
      <c r="PUB2055" s="1"/>
      <c r="PUC2055" s="1"/>
      <c r="PUD2055" s="1"/>
      <c r="PUE2055" s="1"/>
      <c r="PUF2055" s="1"/>
      <c r="PUG2055" s="1"/>
      <c r="PUH2055" s="1"/>
      <c r="PUI2055" s="1"/>
      <c r="PUJ2055" s="1"/>
      <c r="PUK2055" s="1"/>
      <c r="PUL2055" s="1"/>
      <c r="PUM2055" s="1"/>
      <c r="PUN2055" s="1"/>
      <c r="PUO2055" s="1"/>
      <c r="PUP2055" s="1"/>
      <c r="PUQ2055" s="1"/>
      <c r="PUR2055" s="1"/>
      <c r="PUS2055" s="1"/>
      <c r="PUT2055" s="1"/>
      <c r="PUU2055" s="1"/>
      <c r="PUV2055" s="1"/>
      <c r="PUW2055" s="1"/>
      <c r="PUX2055" s="1"/>
      <c r="PUY2055" s="1"/>
      <c r="PUZ2055" s="1"/>
      <c r="PVA2055" s="1"/>
      <c r="PVB2055" s="1"/>
      <c r="PVC2055" s="1"/>
      <c r="PVD2055" s="1"/>
      <c r="PVE2055" s="1"/>
      <c r="PVF2055" s="1"/>
      <c r="PVG2055" s="1"/>
      <c r="PVH2055" s="1"/>
      <c r="PVI2055" s="1"/>
      <c r="PVJ2055" s="1"/>
      <c r="PVK2055" s="1"/>
      <c r="PVL2055" s="1"/>
      <c r="PVM2055" s="1"/>
      <c r="PVN2055" s="1"/>
      <c r="PVO2055" s="1"/>
      <c r="PVP2055" s="1"/>
      <c r="PVQ2055" s="1"/>
      <c r="PVR2055" s="1"/>
      <c r="PVS2055" s="1"/>
      <c r="PVT2055" s="1"/>
      <c r="PVU2055" s="1"/>
      <c r="PVV2055" s="1"/>
      <c r="PVW2055" s="1"/>
      <c r="PVX2055" s="1"/>
      <c r="PVY2055" s="1"/>
      <c r="PVZ2055" s="1"/>
      <c r="PWA2055" s="1"/>
      <c r="PWB2055" s="1"/>
      <c r="PWC2055" s="1"/>
      <c r="PWD2055" s="1"/>
      <c r="PWE2055" s="1"/>
      <c r="PWF2055" s="1"/>
      <c r="PWG2055" s="1"/>
      <c r="PWH2055" s="1"/>
      <c r="PWI2055" s="1"/>
      <c r="PWJ2055" s="1"/>
      <c r="PWK2055" s="1"/>
      <c r="PWL2055" s="1"/>
      <c r="PWM2055" s="1"/>
      <c r="PWN2055" s="1"/>
      <c r="PWO2055" s="1"/>
      <c r="PWP2055" s="1"/>
      <c r="PWQ2055" s="1"/>
      <c r="PWR2055" s="1"/>
      <c r="PWS2055" s="1"/>
      <c r="PWT2055" s="1"/>
      <c r="PWU2055" s="1"/>
      <c r="PWV2055" s="1"/>
      <c r="PWW2055" s="1"/>
      <c r="PWX2055" s="1"/>
      <c r="PWY2055" s="1"/>
      <c r="PWZ2055" s="1"/>
      <c r="PXA2055" s="1"/>
      <c r="PXB2055" s="1"/>
      <c r="PXC2055" s="1"/>
      <c r="PXD2055" s="1"/>
      <c r="PXE2055" s="1"/>
      <c r="PXF2055" s="1"/>
      <c r="PXG2055" s="1"/>
      <c r="PXH2055" s="1"/>
      <c r="PXI2055" s="1"/>
      <c r="PXJ2055" s="1"/>
      <c r="PXK2055" s="1"/>
      <c r="PXL2055" s="1"/>
      <c r="PXM2055" s="1"/>
      <c r="PXN2055" s="1"/>
      <c r="PXO2055" s="1"/>
      <c r="PXP2055" s="1"/>
      <c r="PXQ2055" s="1"/>
      <c r="PXR2055" s="1"/>
      <c r="PXS2055" s="1"/>
      <c r="PXT2055" s="1"/>
      <c r="PXU2055" s="1"/>
      <c r="PXV2055" s="1"/>
      <c r="PXW2055" s="1"/>
      <c r="PXX2055" s="1"/>
      <c r="PXY2055" s="1"/>
      <c r="PXZ2055" s="1"/>
      <c r="PYA2055" s="1"/>
      <c r="PYB2055" s="1"/>
      <c r="PYC2055" s="1"/>
      <c r="PYD2055" s="1"/>
      <c r="PYE2055" s="1"/>
      <c r="PYF2055" s="1"/>
      <c r="PYG2055" s="1"/>
      <c r="PYH2055" s="1"/>
      <c r="PYI2055" s="1"/>
      <c r="PYJ2055" s="1"/>
      <c r="PYK2055" s="1"/>
      <c r="PYL2055" s="1"/>
      <c r="PYM2055" s="1"/>
      <c r="PYN2055" s="1"/>
      <c r="PYO2055" s="1"/>
      <c r="PYP2055" s="1"/>
      <c r="PYQ2055" s="1"/>
      <c r="PYR2055" s="1"/>
      <c r="PYS2055" s="1"/>
      <c r="PYT2055" s="1"/>
      <c r="PYU2055" s="1"/>
      <c r="PYV2055" s="1"/>
      <c r="PYW2055" s="1"/>
      <c r="PYX2055" s="1"/>
      <c r="PYY2055" s="1"/>
      <c r="PYZ2055" s="1"/>
      <c r="PZA2055" s="1"/>
      <c r="PZB2055" s="1"/>
      <c r="PZC2055" s="1"/>
      <c r="PZD2055" s="1"/>
      <c r="PZE2055" s="1"/>
      <c r="PZF2055" s="1"/>
      <c r="PZG2055" s="1"/>
      <c r="PZH2055" s="1"/>
      <c r="PZI2055" s="1"/>
      <c r="PZJ2055" s="1"/>
      <c r="PZK2055" s="1"/>
      <c r="PZL2055" s="1"/>
      <c r="PZM2055" s="1"/>
      <c r="PZN2055" s="1"/>
      <c r="PZO2055" s="1"/>
      <c r="PZP2055" s="1"/>
      <c r="PZQ2055" s="1"/>
      <c r="PZR2055" s="1"/>
      <c r="PZS2055" s="1"/>
      <c r="PZT2055" s="1"/>
      <c r="PZU2055" s="1"/>
      <c r="PZV2055" s="1"/>
      <c r="PZW2055" s="1"/>
      <c r="PZX2055" s="1"/>
      <c r="PZY2055" s="1"/>
      <c r="PZZ2055" s="1"/>
      <c r="QAA2055" s="1"/>
      <c r="QAB2055" s="1"/>
      <c r="QAC2055" s="1"/>
      <c r="QAD2055" s="1"/>
      <c r="QAE2055" s="1"/>
      <c r="QAF2055" s="1"/>
      <c r="QAG2055" s="1"/>
      <c r="QAH2055" s="1"/>
      <c r="QAI2055" s="1"/>
      <c r="QAJ2055" s="1"/>
      <c r="QAK2055" s="1"/>
      <c r="QAL2055" s="1"/>
      <c r="QAM2055" s="1"/>
      <c r="QAN2055" s="1"/>
      <c r="QAO2055" s="1"/>
      <c r="QAP2055" s="1"/>
      <c r="QAQ2055" s="1"/>
      <c r="QAR2055" s="1"/>
      <c r="QAS2055" s="1"/>
      <c r="QAT2055" s="1"/>
      <c r="QAU2055" s="1"/>
      <c r="QAV2055" s="1"/>
      <c r="QAW2055" s="1"/>
      <c r="QAX2055" s="1"/>
      <c r="QAY2055" s="1"/>
      <c r="QAZ2055" s="1"/>
      <c r="QBA2055" s="1"/>
      <c r="QBB2055" s="1"/>
      <c r="QBC2055" s="1"/>
      <c r="QBD2055" s="1"/>
      <c r="QBE2055" s="1"/>
      <c r="QBF2055" s="1"/>
      <c r="QBG2055" s="1"/>
      <c r="QBH2055" s="1"/>
      <c r="QBI2055" s="1"/>
      <c r="QBJ2055" s="1"/>
      <c r="QBK2055" s="1"/>
      <c r="QBL2055" s="1"/>
      <c r="QBM2055" s="1"/>
      <c r="QBN2055" s="1"/>
      <c r="QBO2055" s="1"/>
      <c r="QBP2055" s="1"/>
      <c r="QBQ2055" s="1"/>
      <c r="QBR2055" s="1"/>
      <c r="QBS2055" s="1"/>
      <c r="QBT2055" s="1"/>
      <c r="QBU2055" s="1"/>
      <c r="QBV2055" s="1"/>
      <c r="QBW2055" s="1"/>
      <c r="QBX2055" s="1"/>
      <c r="QBY2055" s="1"/>
      <c r="QBZ2055" s="1"/>
      <c r="QCA2055" s="1"/>
      <c r="QCB2055" s="1"/>
      <c r="QCC2055" s="1"/>
      <c r="QCD2055" s="1"/>
      <c r="QCE2055" s="1"/>
      <c r="QCF2055" s="1"/>
      <c r="QCG2055" s="1"/>
      <c r="QCH2055" s="1"/>
      <c r="QCI2055" s="1"/>
      <c r="QCJ2055" s="1"/>
      <c r="QCK2055" s="1"/>
      <c r="QCL2055" s="1"/>
      <c r="QCM2055" s="1"/>
      <c r="QCN2055" s="1"/>
      <c r="QCO2055" s="1"/>
      <c r="QCP2055" s="1"/>
      <c r="QCQ2055" s="1"/>
      <c r="QCR2055" s="1"/>
      <c r="QCS2055" s="1"/>
      <c r="QCT2055" s="1"/>
      <c r="QCU2055" s="1"/>
      <c r="QCV2055" s="1"/>
      <c r="QCW2055" s="1"/>
      <c r="QCX2055" s="1"/>
      <c r="QCY2055" s="1"/>
      <c r="QCZ2055" s="1"/>
      <c r="QDA2055" s="1"/>
      <c r="QDB2055" s="1"/>
      <c r="QDC2055" s="1"/>
      <c r="QDD2055" s="1"/>
      <c r="QDE2055" s="1"/>
      <c r="QDF2055" s="1"/>
      <c r="QDG2055" s="1"/>
      <c r="QDH2055" s="1"/>
      <c r="QDI2055" s="1"/>
      <c r="QDJ2055" s="1"/>
      <c r="QDK2055" s="1"/>
      <c r="QDL2055" s="1"/>
      <c r="QDM2055" s="1"/>
      <c r="QDN2055" s="1"/>
      <c r="QDO2055" s="1"/>
      <c r="QDP2055" s="1"/>
      <c r="QDQ2055" s="1"/>
      <c r="QDR2055" s="1"/>
      <c r="QDS2055" s="1"/>
      <c r="QDT2055" s="1"/>
      <c r="QDU2055" s="1"/>
      <c r="QDV2055" s="1"/>
      <c r="QDW2055" s="1"/>
      <c r="QDX2055" s="1"/>
      <c r="QDY2055" s="1"/>
      <c r="QDZ2055" s="1"/>
      <c r="QEA2055" s="1"/>
      <c r="QEB2055" s="1"/>
      <c r="QEC2055" s="1"/>
      <c r="QED2055" s="1"/>
      <c r="QEE2055" s="1"/>
      <c r="QEF2055" s="1"/>
      <c r="QEG2055" s="1"/>
      <c r="QEH2055" s="1"/>
      <c r="QEI2055" s="1"/>
      <c r="QEJ2055" s="1"/>
      <c r="QEK2055" s="1"/>
      <c r="QEL2055" s="1"/>
      <c r="QEM2055" s="1"/>
      <c r="QEN2055" s="1"/>
      <c r="QEO2055" s="1"/>
      <c r="QEP2055" s="1"/>
      <c r="QEQ2055" s="1"/>
      <c r="QER2055" s="1"/>
      <c r="QES2055" s="1"/>
      <c r="QET2055" s="1"/>
      <c r="QEU2055" s="1"/>
      <c r="QEV2055" s="1"/>
      <c r="QEW2055" s="1"/>
      <c r="QEX2055" s="1"/>
      <c r="QEY2055" s="1"/>
      <c r="QEZ2055" s="1"/>
      <c r="QFA2055" s="1"/>
      <c r="QFB2055" s="1"/>
      <c r="QFC2055" s="1"/>
      <c r="QFD2055" s="1"/>
      <c r="QFE2055" s="1"/>
      <c r="QFF2055" s="1"/>
      <c r="QFG2055" s="1"/>
      <c r="QFH2055" s="1"/>
      <c r="QFI2055" s="1"/>
      <c r="QFJ2055" s="1"/>
      <c r="QFK2055" s="1"/>
      <c r="QFL2055" s="1"/>
      <c r="QFM2055" s="1"/>
      <c r="QFN2055" s="1"/>
      <c r="QFO2055" s="1"/>
      <c r="QFP2055" s="1"/>
      <c r="QFQ2055" s="1"/>
      <c r="QFR2055" s="1"/>
      <c r="QFS2055" s="1"/>
      <c r="QFT2055" s="1"/>
      <c r="QFU2055" s="1"/>
      <c r="QFV2055" s="1"/>
      <c r="QFW2055" s="1"/>
      <c r="QFX2055" s="1"/>
      <c r="QFY2055" s="1"/>
      <c r="QFZ2055" s="1"/>
      <c r="QGA2055" s="1"/>
      <c r="QGB2055" s="1"/>
      <c r="QGC2055" s="1"/>
      <c r="QGD2055" s="1"/>
      <c r="QGE2055" s="1"/>
      <c r="QGF2055" s="1"/>
      <c r="QGG2055" s="1"/>
      <c r="QGH2055" s="1"/>
      <c r="QGI2055" s="1"/>
      <c r="QGJ2055" s="1"/>
      <c r="QGK2055" s="1"/>
      <c r="QGL2055" s="1"/>
      <c r="QGM2055" s="1"/>
      <c r="QGN2055" s="1"/>
      <c r="QGO2055" s="1"/>
      <c r="QGP2055" s="1"/>
      <c r="QGQ2055" s="1"/>
      <c r="QGR2055" s="1"/>
      <c r="QGS2055" s="1"/>
      <c r="QGT2055" s="1"/>
      <c r="QGU2055" s="1"/>
      <c r="QGV2055" s="1"/>
      <c r="QGW2055" s="1"/>
      <c r="QGX2055" s="1"/>
      <c r="QGY2055" s="1"/>
      <c r="QGZ2055" s="1"/>
      <c r="QHA2055" s="1"/>
      <c r="QHB2055" s="1"/>
      <c r="QHC2055" s="1"/>
      <c r="QHD2055" s="1"/>
      <c r="QHE2055" s="1"/>
      <c r="QHF2055" s="1"/>
      <c r="QHG2055" s="1"/>
      <c r="QHH2055" s="1"/>
      <c r="QHI2055" s="1"/>
      <c r="QHJ2055" s="1"/>
      <c r="QHK2055" s="1"/>
      <c r="QHL2055" s="1"/>
      <c r="QHM2055" s="1"/>
      <c r="QHN2055" s="1"/>
      <c r="QHO2055" s="1"/>
      <c r="QHP2055" s="1"/>
      <c r="QHQ2055" s="1"/>
      <c r="QHR2055" s="1"/>
      <c r="QHS2055" s="1"/>
      <c r="QHT2055" s="1"/>
      <c r="QHU2055" s="1"/>
      <c r="QHV2055" s="1"/>
      <c r="QHW2055" s="1"/>
      <c r="QHX2055" s="1"/>
      <c r="QHY2055" s="1"/>
      <c r="QHZ2055" s="1"/>
      <c r="QIA2055" s="1"/>
      <c r="QIB2055" s="1"/>
      <c r="QIC2055" s="1"/>
      <c r="QID2055" s="1"/>
      <c r="QIE2055" s="1"/>
      <c r="QIF2055" s="1"/>
      <c r="QIG2055" s="1"/>
      <c r="QIH2055" s="1"/>
      <c r="QII2055" s="1"/>
      <c r="QIJ2055" s="1"/>
      <c r="QIK2055" s="1"/>
      <c r="QIL2055" s="1"/>
      <c r="QIM2055" s="1"/>
      <c r="QIN2055" s="1"/>
      <c r="QIO2055" s="1"/>
      <c r="QIP2055" s="1"/>
      <c r="QIQ2055" s="1"/>
      <c r="QIR2055" s="1"/>
      <c r="QIS2055" s="1"/>
      <c r="QIT2055" s="1"/>
      <c r="QIU2055" s="1"/>
      <c r="QIV2055" s="1"/>
      <c r="QIW2055" s="1"/>
      <c r="QIX2055" s="1"/>
      <c r="QIY2055" s="1"/>
      <c r="QIZ2055" s="1"/>
      <c r="QJA2055" s="1"/>
      <c r="QJB2055" s="1"/>
      <c r="QJC2055" s="1"/>
      <c r="QJD2055" s="1"/>
      <c r="QJE2055" s="1"/>
      <c r="QJF2055" s="1"/>
      <c r="QJG2055" s="1"/>
      <c r="QJH2055" s="1"/>
      <c r="QJI2055" s="1"/>
      <c r="QJJ2055" s="1"/>
      <c r="QJK2055" s="1"/>
      <c r="QJL2055" s="1"/>
      <c r="QJM2055" s="1"/>
      <c r="QJN2055" s="1"/>
      <c r="QJO2055" s="1"/>
      <c r="QJP2055" s="1"/>
      <c r="QJQ2055" s="1"/>
      <c r="QJR2055" s="1"/>
      <c r="QJS2055" s="1"/>
      <c r="QJT2055" s="1"/>
      <c r="QJU2055" s="1"/>
      <c r="QJV2055" s="1"/>
      <c r="QJW2055" s="1"/>
      <c r="QJX2055" s="1"/>
      <c r="QJY2055" s="1"/>
      <c r="QJZ2055" s="1"/>
      <c r="QKA2055" s="1"/>
      <c r="QKB2055" s="1"/>
      <c r="QKC2055" s="1"/>
      <c r="QKD2055" s="1"/>
      <c r="QKE2055" s="1"/>
      <c r="QKF2055" s="1"/>
      <c r="QKG2055" s="1"/>
      <c r="QKH2055" s="1"/>
      <c r="QKI2055" s="1"/>
      <c r="QKJ2055" s="1"/>
      <c r="QKK2055" s="1"/>
      <c r="QKL2055" s="1"/>
      <c r="QKM2055" s="1"/>
      <c r="QKN2055" s="1"/>
      <c r="QKO2055" s="1"/>
      <c r="QKP2055" s="1"/>
      <c r="QKQ2055" s="1"/>
      <c r="QKR2055" s="1"/>
      <c r="QKS2055" s="1"/>
      <c r="QKT2055" s="1"/>
      <c r="QKU2055" s="1"/>
      <c r="QKV2055" s="1"/>
      <c r="QKW2055" s="1"/>
      <c r="QKX2055" s="1"/>
      <c r="QKY2055" s="1"/>
      <c r="QKZ2055" s="1"/>
      <c r="QLA2055" s="1"/>
      <c r="QLB2055" s="1"/>
      <c r="QLC2055" s="1"/>
      <c r="QLD2055" s="1"/>
      <c r="QLE2055" s="1"/>
      <c r="QLF2055" s="1"/>
      <c r="QLG2055" s="1"/>
      <c r="QLH2055" s="1"/>
      <c r="QLI2055" s="1"/>
      <c r="QLJ2055" s="1"/>
      <c r="QLK2055" s="1"/>
      <c r="QLL2055" s="1"/>
      <c r="QLM2055" s="1"/>
      <c r="QLN2055" s="1"/>
      <c r="QLO2055" s="1"/>
      <c r="QLP2055" s="1"/>
      <c r="QLQ2055" s="1"/>
      <c r="QLR2055" s="1"/>
      <c r="QLS2055" s="1"/>
      <c r="QLT2055" s="1"/>
      <c r="QLU2055" s="1"/>
      <c r="QLV2055" s="1"/>
      <c r="QLW2055" s="1"/>
      <c r="QLX2055" s="1"/>
      <c r="QLY2055" s="1"/>
      <c r="QLZ2055" s="1"/>
      <c r="QMA2055" s="1"/>
      <c r="QMB2055" s="1"/>
      <c r="QMC2055" s="1"/>
      <c r="QMD2055" s="1"/>
      <c r="QME2055" s="1"/>
      <c r="QMF2055" s="1"/>
      <c r="QMG2055" s="1"/>
      <c r="QMH2055" s="1"/>
      <c r="QMI2055" s="1"/>
      <c r="QMJ2055" s="1"/>
      <c r="QMK2055" s="1"/>
      <c r="QML2055" s="1"/>
      <c r="QMM2055" s="1"/>
      <c r="QMN2055" s="1"/>
      <c r="QMO2055" s="1"/>
      <c r="QMP2055" s="1"/>
      <c r="QMQ2055" s="1"/>
      <c r="QMR2055" s="1"/>
      <c r="QMS2055" s="1"/>
      <c r="QMT2055" s="1"/>
      <c r="QMU2055" s="1"/>
      <c r="QMV2055" s="1"/>
      <c r="QMW2055" s="1"/>
      <c r="QMX2055" s="1"/>
      <c r="QMY2055" s="1"/>
      <c r="QMZ2055" s="1"/>
      <c r="QNA2055" s="1"/>
      <c r="QNB2055" s="1"/>
      <c r="QNC2055" s="1"/>
      <c r="QND2055" s="1"/>
      <c r="QNE2055" s="1"/>
      <c r="QNF2055" s="1"/>
      <c r="QNG2055" s="1"/>
      <c r="QNH2055" s="1"/>
      <c r="QNI2055" s="1"/>
      <c r="QNJ2055" s="1"/>
      <c r="QNK2055" s="1"/>
      <c r="QNL2055" s="1"/>
      <c r="QNM2055" s="1"/>
      <c r="QNN2055" s="1"/>
      <c r="QNO2055" s="1"/>
      <c r="QNP2055" s="1"/>
      <c r="QNQ2055" s="1"/>
      <c r="QNR2055" s="1"/>
      <c r="QNS2055" s="1"/>
      <c r="QNT2055" s="1"/>
      <c r="QNU2055" s="1"/>
      <c r="QNV2055" s="1"/>
      <c r="QNW2055" s="1"/>
      <c r="QNX2055" s="1"/>
      <c r="QNY2055" s="1"/>
      <c r="QNZ2055" s="1"/>
      <c r="QOA2055" s="1"/>
      <c r="QOB2055" s="1"/>
      <c r="QOC2055" s="1"/>
      <c r="QOD2055" s="1"/>
      <c r="QOE2055" s="1"/>
      <c r="QOF2055" s="1"/>
      <c r="QOG2055" s="1"/>
      <c r="QOH2055" s="1"/>
      <c r="QOI2055" s="1"/>
      <c r="QOJ2055" s="1"/>
      <c r="QOK2055" s="1"/>
      <c r="QOL2055" s="1"/>
      <c r="QOM2055" s="1"/>
      <c r="QON2055" s="1"/>
      <c r="QOO2055" s="1"/>
      <c r="QOP2055" s="1"/>
      <c r="QOQ2055" s="1"/>
      <c r="QOR2055" s="1"/>
      <c r="QOS2055" s="1"/>
      <c r="QOT2055" s="1"/>
      <c r="QOU2055" s="1"/>
      <c r="QOV2055" s="1"/>
      <c r="QOW2055" s="1"/>
      <c r="QOX2055" s="1"/>
      <c r="QOY2055" s="1"/>
      <c r="QOZ2055" s="1"/>
      <c r="QPA2055" s="1"/>
      <c r="QPB2055" s="1"/>
      <c r="QPC2055" s="1"/>
      <c r="QPD2055" s="1"/>
      <c r="QPE2055" s="1"/>
      <c r="QPF2055" s="1"/>
      <c r="QPG2055" s="1"/>
      <c r="QPH2055" s="1"/>
      <c r="QPI2055" s="1"/>
      <c r="QPJ2055" s="1"/>
      <c r="QPK2055" s="1"/>
      <c r="QPL2055" s="1"/>
      <c r="QPM2055" s="1"/>
      <c r="QPN2055" s="1"/>
      <c r="QPO2055" s="1"/>
      <c r="QPP2055" s="1"/>
      <c r="QPQ2055" s="1"/>
      <c r="QPR2055" s="1"/>
      <c r="QPS2055" s="1"/>
      <c r="QPT2055" s="1"/>
      <c r="QPU2055" s="1"/>
      <c r="QPV2055" s="1"/>
      <c r="QPW2055" s="1"/>
      <c r="QPX2055" s="1"/>
      <c r="QPY2055" s="1"/>
      <c r="QPZ2055" s="1"/>
      <c r="QQA2055" s="1"/>
      <c r="QQB2055" s="1"/>
      <c r="QQC2055" s="1"/>
      <c r="QQD2055" s="1"/>
      <c r="QQE2055" s="1"/>
      <c r="QQF2055" s="1"/>
      <c r="QQG2055" s="1"/>
      <c r="QQH2055" s="1"/>
      <c r="QQI2055" s="1"/>
      <c r="QQJ2055" s="1"/>
      <c r="QQK2055" s="1"/>
      <c r="QQL2055" s="1"/>
      <c r="QQM2055" s="1"/>
      <c r="QQN2055" s="1"/>
      <c r="QQO2055" s="1"/>
      <c r="QQP2055" s="1"/>
      <c r="QQQ2055" s="1"/>
      <c r="QQR2055" s="1"/>
      <c r="QQS2055" s="1"/>
      <c r="QQT2055" s="1"/>
      <c r="QQU2055" s="1"/>
      <c r="QQV2055" s="1"/>
      <c r="QQW2055" s="1"/>
      <c r="QQX2055" s="1"/>
      <c r="QQY2055" s="1"/>
      <c r="QQZ2055" s="1"/>
      <c r="QRA2055" s="1"/>
      <c r="QRB2055" s="1"/>
      <c r="QRC2055" s="1"/>
      <c r="QRD2055" s="1"/>
      <c r="QRE2055" s="1"/>
      <c r="QRF2055" s="1"/>
      <c r="QRG2055" s="1"/>
      <c r="QRH2055" s="1"/>
      <c r="QRI2055" s="1"/>
      <c r="QRJ2055" s="1"/>
      <c r="QRK2055" s="1"/>
      <c r="QRL2055" s="1"/>
      <c r="QRM2055" s="1"/>
      <c r="QRN2055" s="1"/>
      <c r="QRO2055" s="1"/>
      <c r="QRP2055" s="1"/>
      <c r="QRQ2055" s="1"/>
      <c r="QRR2055" s="1"/>
      <c r="QRS2055" s="1"/>
      <c r="QRT2055" s="1"/>
      <c r="QRU2055" s="1"/>
      <c r="QRV2055" s="1"/>
      <c r="QRW2055" s="1"/>
      <c r="QRX2055" s="1"/>
      <c r="QRY2055" s="1"/>
      <c r="QRZ2055" s="1"/>
      <c r="QSA2055" s="1"/>
      <c r="QSB2055" s="1"/>
      <c r="QSC2055" s="1"/>
      <c r="QSD2055" s="1"/>
      <c r="QSE2055" s="1"/>
      <c r="QSF2055" s="1"/>
      <c r="QSG2055" s="1"/>
      <c r="QSH2055" s="1"/>
      <c r="QSI2055" s="1"/>
      <c r="QSJ2055" s="1"/>
      <c r="QSK2055" s="1"/>
      <c r="QSL2055" s="1"/>
      <c r="QSM2055" s="1"/>
      <c r="QSN2055" s="1"/>
      <c r="QSO2055" s="1"/>
      <c r="QSP2055" s="1"/>
      <c r="QSQ2055" s="1"/>
      <c r="QSR2055" s="1"/>
      <c r="QSS2055" s="1"/>
      <c r="QST2055" s="1"/>
      <c r="QSU2055" s="1"/>
      <c r="QSV2055" s="1"/>
      <c r="QSW2055" s="1"/>
      <c r="QSX2055" s="1"/>
      <c r="QSY2055" s="1"/>
      <c r="QSZ2055" s="1"/>
      <c r="QTA2055" s="1"/>
      <c r="QTB2055" s="1"/>
      <c r="QTC2055" s="1"/>
      <c r="QTD2055" s="1"/>
      <c r="QTE2055" s="1"/>
      <c r="QTF2055" s="1"/>
      <c r="QTG2055" s="1"/>
      <c r="QTH2055" s="1"/>
      <c r="QTI2055" s="1"/>
      <c r="QTJ2055" s="1"/>
      <c r="QTK2055" s="1"/>
      <c r="QTL2055" s="1"/>
      <c r="QTM2055" s="1"/>
      <c r="QTN2055" s="1"/>
      <c r="QTO2055" s="1"/>
      <c r="QTP2055" s="1"/>
      <c r="QTQ2055" s="1"/>
      <c r="QTR2055" s="1"/>
      <c r="QTS2055" s="1"/>
      <c r="QTT2055" s="1"/>
      <c r="QTU2055" s="1"/>
      <c r="QTV2055" s="1"/>
      <c r="QTW2055" s="1"/>
      <c r="QTX2055" s="1"/>
      <c r="QTY2055" s="1"/>
      <c r="QTZ2055" s="1"/>
      <c r="QUA2055" s="1"/>
      <c r="QUB2055" s="1"/>
      <c r="QUC2055" s="1"/>
      <c r="QUD2055" s="1"/>
      <c r="QUE2055" s="1"/>
      <c r="QUF2055" s="1"/>
      <c r="QUG2055" s="1"/>
      <c r="QUH2055" s="1"/>
      <c r="QUI2055" s="1"/>
      <c r="QUJ2055" s="1"/>
      <c r="QUK2055" s="1"/>
      <c r="QUL2055" s="1"/>
      <c r="QUM2055" s="1"/>
      <c r="QUN2055" s="1"/>
      <c r="QUO2055" s="1"/>
      <c r="QUP2055" s="1"/>
      <c r="QUQ2055" s="1"/>
      <c r="QUR2055" s="1"/>
      <c r="QUS2055" s="1"/>
      <c r="QUT2055" s="1"/>
      <c r="QUU2055" s="1"/>
      <c r="QUV2055" s="1"/>
      <c r="QUW2055" s="1"/>
      <c r="QUX2055" s="1"/>
      <c r="QUY2055" s="1"/>
      <c r="QUZ2055" s="1"/>
      <c r="QVA2055" s="1"/>
      <c r="QVB2055" s="1"/>
      <c r="QVC2055" s="1"/>
      <c r="QVD2055" s="1"/>
      <c r="QVE2055" s="1"/>
      <c r="QVF2055" s="1"/>
      <c r="QVG2055" s="1"/>
      <c r="QVH2055" s="1"/>
      <c r="QVI2055" s="1"/>
      <c r="QVJ2055" s="1"/>
      <c r="QVK2055" s="1"/>
      <c r="QVL2055" s="1"/>
      <c r="QVM2055" s="1"/>
      <c r="QVN2055" s="1"/>
      <c r="QVO2055" s="1"/>
      <c r="QVP2055" s="1"/>
      <c r="QVQ2055" s="1"/>
      <c r="QVR2055" s="1"/>
      <c r="QVS2055" s="1"/>
      <c r="QVT2055" s="1"/>
      <c r="QVU2055" s="1"/>
      <c r="QVV2055" s="1"/>
      <c r="QVW2055" s="1"/>
      <c r="QVX2055" s="1"/>
      <c r="QVY2055" s="1"/>
      <c r="QVZ2055" s="1"/>
      <c r="QWA2055" s="1"/>
      <c r="QWB2055" s="1"/>
      <c r="QWC2055" s="1"/>
      <c r="QWD2055" s="1"/>
      <c r="QWE2055" s="1"/>
      <c r="QWF2055" s="1"/>
      <c r="QWG2055" s="1"/>
      <c r="QWH2055" s="1"/>
      <c r="QWI2055" s="1"/>
      <c r="QWJ2055" s="1"/>
      <c r="QWK2055" s="1"/>
      <c r="QWL2055" s="1"/>
      <c r="QWM2055" s="1"/>
      <c r="QWN2055" s="1"/>
      <c r="QWO2055" s="1"/>
      <c r="QWP2055" s="1"/>
      <c r="QWQ2055" s="1"/>
      <c r="QWR2055" s="1"/>
      <c r="QWS2055" s="1"/>
      <c r="QWT2055" s="1"/>
      <c r="QWU2055" s="1"/>
      <c r="QWV2055" s="1"/>
      <c r="QWW2055" s="1"/>
      <c r="QWX2055" s="1"/>
      <c r="QWY2055" s="1"/>
      <c r="QWZ2055" s="1"/>
      <c r="QXA2055" s="1"/>
      <c r="QXB2055" s="1"/>
      <c r="QXC2055" s="1"/>
      <c r="QXD2055" s="1"/>
      <c r="QXE2055" s="1"/>
      <c r="QXF2055" s="1"/>
      <c r="QXG2055" s="1"/>
      <c r="QXH2055" s="1"/>
      <c r="QXI2055" s="1"/>
      <c r="QXJ2055" s="1"/>
      <c r="QXK2055" s="1"/>
      <c r="QXL2055" s="1"/>
      <c r="QXM2055" s="1"/>
      <c r="QXN2055" s="1"/>
      <c r="QXO2055" s="1"/>
      <c r="QXP2055" s="1"/>
      <c r="QXQ2055" s="1"/>
      <c r="QXR2055" s="1"/>
      <c r="QXS2055" s="1"/>
      <c r="QXT2055" s="1"/>
      <c r="QXU2055" s="1"/>
      <c r="QXV2055" s="1"/>
      <c r="QXW2055" s="1"/>
      <c r="QXX2055" s="1"/>
      <c r="QXY2055" s="1"/>
      <c r="QXZ2055" s="1"/>
      <c r="QYA2055" s="1"/>
      <c r="QYB2055" s="1"/>
      <c r="QYC2055" s="1"/>
      <c r="QYD2055" s="1"/>
      <c r="QYE2055" s="1"/>
      <c r="QYF2055" s="1"/>
      <c r="QYG2055" s="1"/>
      <c r="QYH2055" s="1"/>
      <c r="QYI2055" s="1"/>
      <c r="QYJ2055" s="1"/>
      <c r="QYK2055" s="1"/>
      <c r="QYL2055" s="1"/>
      <c r="QYM2055" s="1"/>
      <c r="QYN2055" s="1"/>
      <c r="QYO2055" s="1"/>
      <c r="QYP2055" s="1"/>
      <c r="QYQ2055" s="1"/>
      <c r="QYR2055" s="1"/>
      <c r="QYS2055" s="1"/>
      <c r="QYT2055" s="1"/>
      <c r="QYU2055" s="1"/>
      <c r="QYV2055" s="1"/>
      <c r="QYW2055" s="1"/>
      <c r="QYX2055" s="1"/>
      <c r="QYY2055" s="1"/>
      <c r="QYZ2055" s="1"/>
      <c r="QZA2055" s="1"/>
      <c r="QZB2055" s="1"/>
      <c r="QZC2055" s="1"/>
      <c r="QZD2055" s="1"/>
      <c r="QZE2055" s="1"/>
      <c r="QZF2055" s="1"/>
      <c r="QZG2055" s="1"/>
      <c r="QZH2055" s="1"/>
      <c r="QZI2055" s="1"/>
      <c r="QZJ2055" s="1"/>
      <c r="QZK2055" s="1"/>
      <c r="QZL2055" s="1"/>
      <c r="QZM2055" s="1"/>
      <c r="QZN2055" s="1"/>
      <c r="QZO2055" s="1"/>
      <c r="QZP2055" s="1"/>
      <c r="QZQ2055" s="1"/>
      <c r="QZR2055" s="1"/>
      <c r="QZS2055" s="1"/>
      <c r="QZT2055" s="1"/>
      <c r="QZU2055" s="1"/>
      <c r="QZV2055" s="1"/>
      <c r="QZW2055" s="1"/>
      <c r="QZX2055" s="1"/>
      <c r="QZY2055" s="1"/>
      <c r="QZZ2055" s="1"/>
      <c r="RAA2055" s="1"/>
      <c r="RAB2055" s="1"/>
      <c r="RAC2055" s="1"/>
      <c r="RAD2055" s="1"/>
      <c r="RAE2055" s="1"/>
      <c r="RAF2055" s="1"/>
      <c r="RAG2055" s="1"/>
      <c r="RAH2055" s="1"/>
      <c r="RAI2055" s="1"/>
      <c r="RAJ2055" s="1"/>
      <c r="RAK2055" s="1"/>
      <c r="RAL2055" s="1"/>
      <c r="RAM2055" s="1"/>
      <c r="RAN2055" s="1"/>
      <c r="RAO2055" s="1"/>
      <c r="RAP2055" s="1"/>
      <c r="RAQ2055" s="1"/>
      <c r="RAR2055" s="1"/>
      <c r="RAS2055" s="1"/>
      <c r="RAT2055" s="1"/>
      <c r="RAU2055" s="1"/>
      <c r="RAV2055" s="1"/>
      <c r="RAW2055" s="1"/>
      <c r="RAX2055" s="1"/>
      <c r="RAY2055" s="1"/>
      <c r="RAZ2055" s="1"/>
      <c r="RBA2055" s="1"/>
      <c r="RBB2055" s="1"/>
      <c r="RBC2055" s="1"/>
      <c r="RBD2055" s="1"/>
      <c r="RBE2055" s="1"/>
      <c r="RBF2055" s="1"/>
      <c r="RBG2055" s="1"/>
      <c r="RBH2055" s="1"/>
      <c r="RBI2055" s="1"/>
      <c r="RBJ2055" s="1"/>
      <c r="RBK2055" s="1"/>
      <c r="RBL2055" s="1"/>
      <c r="RBM2055" s="1"/>
      <c r="RBN2055" s="1"/>
      <c r="RBO2055" s="1"/>
      <c r="RBP2055" s="1"/>
      <c r="RBQ2055" s="1"/>
      <c r="RBR2055" s="1"/>
      <c r="RBS2055" s="1"/>
      <c r="RBT2055" s="1"/>
      <c r="RBU2055" s="1"/>
      <c r="RBV2055" s="1"/>
      <c r="RBW2055" s="1"/>
      <c r="RBX2055" s="1"/>
      <c r="RBY2055" s="1"/>
      <c r="RBZ2055" s="1"/>
      <c r="RCA2055" s="1"/>
      <c r="RCB2055" s="1"/>
      <c r="RCC2055" s="1"/>
      <c r="RCD2055" s="1"/>
      <c r="RCE2055" s="1"/>
      <c r="RCF2055" s="1"/>
      <c r="RCG2055" s="1"/>
      <c r="RCH2055" s="1"/>
      <c r="RCI2055" s="1"/>
      <c r="RCJ2055" s="1"/>
      <c r="RCK2055" s="1"/>
      <c r="RCL2055" s="1"/>
      <c r="RCM2055" s="1"/>
      <c r="RCN2055" s="1"/>
      <c r="RCO2055" s="1"/>
      <c r="RCP2055" s="1"/>
      <c r="RCQ2055" s="1"/>
      <c r="RCR2055" s="1"/>
      <c r="RCS2055" s="1"/>
      <c r="RCT2055" s="1"/>
      <c r="RCU2055" s="1"/>
      <c r="RCV2055" s="1"/>
      <c r="RCW2055" s="1"/>
      <c r="RCX2055" s="1"/>
      <c r="RCY2055" s="1"/>
      <c r="RCZ2055" s="1"/>
      <c r="RDA2055" s="1"/>
      <c r="RDB2055" s="1"/>
      <c r="RDC2055" s="1"/>
      <c r="RDD2055" s="1"/>
      <c r="RDE2055" s="1"/>
      <c r="RDF2055" s="1"/>
      <c r="RDG2055" s="1"/>
      <c r="RDH2055" s="1"/>
      <c r="RDI2055" s="1"/>
      <c r="RDJ2055" s="1"/>
      <c r="RDK2055" s="1"/>
      <c r="RDL2055" s="1"/>
      <c r="RDM2055" s="1"/>
      <c r="RDN2055" s="1"/>
      <c r="RDO2055" s="1"/>
      <c r="RDP2055" s="1"/>
      <c r="RDQ2055" s="1"/>
      <c r="RDR2055" s="1"/>
      <c r="RDS2055" s="1"/>
      <c r="RDT2055" s="1"/>
      <c r="RDU2055" s="1"/>
      <c r="RDV2055" s="1"/>
      <c r="RDW2055" s="1"/>
      <c r="RDX2055" s="1"/>
      <c r="RDY2055" s="1"/>
      <c r="RDZ2055" s="1"/>
      <c r="REA2055" s="1"/>
      <c r="REB2055" s="1"/>
      <c r="REC2055" s="1"/>
      <c r="RED2055" s="1"/>
      <c r="REE2055" s="1"/>
      <c r="REF2055" s="1"/>
      <c r="REG2055" s="1"/>
      <c r="REH2055" s="1"/>
      <c r="REI2055" s="1"/>
      <c r="REJ2055" s="1"/>
      <c r="REK2055" s="1"/>
      <c r="REL2055" s="1"/>
      <c r="REM2055" s="1"/>
      <c r="REN2055" s="1"/>
      <c r="REO2055" s="1"/>
      <c r="REP2055" s="1"/>
      <c r="REQ2055" s="1"/>
      <c r="RER2055" s="1"/>
      <c r="RES2055" s="1"/>
      <c r="RET2055" s="1"/>
      <c r="REU2055" s="1"/>
      <c r="REV2055" s="1"/>
      <c r="REW2055" s="1"/>
      <c r="REX2055" s="1"/>
      <c r="REY2055" s="1"/>
      <c r="REZ2055" s="1"/>
      <c r="RFA2055" s="1"/>
      <c r="RFB2055" s="1"/>
      <c r="RFC2055" s="1"/>
      <c r="RFD2055" s="1"/>
      <c r="RFE2055" s="1"/>
      <c r="RFF2055" s="1"/>
      <c r="RFG2055" s="1"/>
      <c r="RFH2055" s="1"/>
      <c r="RFI2055" s="1"/>
      <c r="RFJ2055" s="1"/>
      <c r="RFK2055" s="1"/>
      <c r="RFL2055" s="1"/>
      <c r="RFM2055" s="1"/>
      <c r="RFN2055" s="1"/>
      <c r="RFO2055" s="1"/>
      <c r="RFP2055" s="1"/>
      <c r="RFQ2055" s="1"/>
      <c r="RFR2055" s="1"/>
      <c r="RFS2055" s="1"/>
      <c r="RFT2055" s="1"/>
      <c r="RFU2055" s="1"/>
      <c r="RFV2055" s="1"/>
      <c r="RFW2055" s="1"/>
      <c r="RFX2055" s="1"/>
      <c r="RFY2055" s="1"/>
      <c r="RFZ2055" s="1"/>
      <c r="RGA2055" s="1"/>
      <c r="RGB2055" s="1"/>
      <c r="RGC2055" s="1"/>
      <c r="RGD2055" s="1"/>
      <c r="RGE2055" s="1"/>
      <c r="RGF2055" s="1"/>
      <c r="RGG2055" s="1"/>
      <c r="RGH2055" s="1"/>
      <c r="RGI2055" s="1"/>
      <c r="RGJ2055" s="1"/>
      <c r="RGK2055" s="1"/>
      <c r="RGL2055" s="1"/>
      <c r="RGM2055" s="1"/>
      <c r="RGN2055" s="1"/>
      <c r="RGO2055" s="1"/>
      <c r="RGP2055" s="1"/>
      <c r="RGQ2055" s="1"/>
      <c r="RGR2055" s="1"/>
      <c r="RGS2055" s="1"/>
      <c r="RGT2055" s="1"/>
      <c r="RGU2055" s="1"/>
      <c r="RGV2055" s="1"/>
      <c r="RGW2055" s="1"/>
      <c r="RGX2055" s="1"/>
      <c r="RGY2055" s="1"/>
      <c r="RGZ2055" s="1"/>
      <c r="RHA2055" s="1"/>
      <c r="RHB2055" s="1"/>
      <c r="RHC2055" s="1"/>
      <c r="RHD2055" s="1"/>
      <c r="RHE2055" s="1"/>
      <c r="RHF2055" s="1"/>
      <c r="RHG2055" s="1"/>
      <c r="RHH2055" s="1"/>
      <c r="RHI2055" s="1"/>
      <c r="RHJ2055" s="1"/>
      <c r="RHK2055" s="1"/>
      <c r="RHL2055" s="1"/>
      <c r="RHM2055" s="1"/>
      <c r="RHN2055" s="1"/>
      <c r="RHO2055" s="1"/>
      <c r="RHP2055" s="1"/>
      <c r="RHQ2055" s="1"/>
      <c r="RHR2055" s="1"/>
      <c r="RHS2055" s="1"/>
      <c r="RHT2055" s="1"/>
      <c r="RHU2055" s="1"/>
      <c r="RHV2055" s="1"/>
      <c r="RHW2055" s="1"/>
      <c r="RHX2055" s="1"/>
      <c r="RHY2055" s="1"/>
      <c r="RHZ2055" s="1"/>
      <c r="RIA2055" s="1"/>
      <c r="RIB2055" s="1"/>
      <c r="RIC2055" s="1"/>
      <c r="RID2055" s="1"/>
      <c r="RIE2055" s="1"/>
      <c r="RIF2055" s="1"/>
      <c r="RIG2055" s="1"/>
      <c r="RIH2055" s="1"/>
      <c r="RII2055" s="1"/>
      <c r="RIJ2055" s="1"/>
      <c r="RIK2055" s="1"/>
      <c r="RIL2055" s="1"/>
      <c r="RIM2055" s="1"/>
      <c r="RIN2055" s="1"/>
      <c r="RIO2055" s="1"/>
      <c r="RIP2055" s="1"/>
      <c r="RIQ2055" s="1"/>
      <c r="RIR2055" s="1"/>
      <c r="RIS2055" s="1"/>
      <c r="RIT2055" s="1"/>
      <c r="RIU2055" s="1"/>
      <c r="RIV2055" s="1"/>
      <c r="RIW2055" s="1"/>
      <c r="RIX2055" s="1"/>
      <c r="RIY2055" s="1"/>
      <c r="RIZ2055" s="1"/>
      <c r="RJA2055" s="1"/>
      <c r="RJB2055" s="1"/>
      <c r="RJC2055" s="1"/>
      <c r="RJD2055" s="1"/>
      <c r="RJE2055" s="1"/>
      <c r="RJF2055" s="1"/>
      <c r="RJG2055" s="1"/>
      <c r="RJH2055" s="1"/>
      <c r="RJI2055" s="1"/>
      <c r="RJJ2055" s="1"/>
      <c r="RJK2055" s="1"/>
      <c r="RJL2055" s="1"/>
      <c r="RJM2055" s="1"/>
      <c r="RJN2055" s="1"/>
      <c r="RJO2055" s="1"/>
      <c r="RJP2055" s="1"/>
      <c r="RJQ2055" s="1"/>
      <c r="RJR2055" s="1"/>
      <c r="RJS2055" s="1"/>
      <c r="RJT2055" s="1"/>
      <c r="RJU2055" s="1"/>
      <c r="RJV2055" s="1"/>
      <c r="RJW2055" s="1"/>
      <c r="RJX2055" s="1"/>
      <c r="RJY2055" s="1"/>
      <c r="RJZ2055" s="1"/>
      <c r="RKA2055" s="1"/>
      <c r="RKB2055" s="1"/>
      <c r="RKC2055" s="1"/>
      <c r="RKD2055" s="1"/>
      <c r="RKE2055" s="1"/>
      <c r="RKF2055" s="1"/>
      <c r="RKG2055" s="1"/>
      <c r="RKH2055" s="1"/>
      <c r="RKI2055" s="1"/>
      <c r="RKJ2055" s="1"/>
      <c r="RKK2055" s="1"/>
      <c r="RKL2055" s="1"/>
      <c r="RKM2055" s="1"/>
      <c r="RKN2055" s="1"/>
      <c r="RKO2055" s="1"/>
      <c r="RKP2055" s="1"/>
      <c r="RKQ2055" s="1"/>
      <c r="RKR2055" s="1"/>
      <c r="RKS2055" s="1"/>
      <c r="RKT2055" s="1"/>
      <c r="RKU2055" s="1"/>
      <c r="RKV2055" s="1"/>
      <c r="RKW2055" s="1"/>
      <c r="RKX2055" s="1"/>
      <c r="RKY2055" s="1"/>
      <c r="RKZ2055" s="1"/>
      <c r="RLA2055" s="1"/>
      <c r="RLB2055" s="1"/>
      <c r="RLC2055" s="1"/>
      <c r="RLD2055" s="1"/>
      <c r="RLE2055" s="1"/>
      <c r="RLF2055" s="1"/>
      <c r="RLG2055" s="1"/>
      <c r="RLH2055" s="1"/>
      <c r="RLI2055" s="1"/>
      <c r="RLJ2055" s="1"/>
      <c r="RLK2055" s="1"/>
      <c r="RLL2055" s="1"/>
      <c r="RLM2055" s="1"/>
      <c r="RLN2055" s="1"/>
      <c r="RLO2055" s="1"/>
      <c r="RLP2055" s="1"/>
      <c r="RLQ2055" s="1"/>
      <c r="RLR2055" s="1"/>
      <c r="RLS2055" s="1"/>
      <c r="RLT2055" s="1"/>
      <c r="RLU2055" s="1"/>
      <c r="RLV2055" s="1"/>
      <c r="RLW2055" s="1"/>
      <c r="RLX2055" s="1"/>
      <c r="RLY2055" s="1"/>
      <c r="RLZ2055" s="1"/>
      <c r="RMA2055" s="1"/>
      <c r="RMB2055" s="1"/>
      <c r="RMC2055" s="1"/>
      <c r="RMD2055" s="1"/>
      <c r="RME2055" s="1"/>
      <c r="RMF2055" s="1"/>
      <c r="RMG2055" s="1"/>
      <c r="RMH2055" s="1"/>
      <c r="RMI2055" s="1"/>
      <c r="RMJ2055" s="1"/>
      <c r="RMK2055" s="1"/>
      <c r="RML2055" s="1"/>
      <c r="RMM2055" s="1"/>
      <c r="RMN2055" s="1"/>
      <c r="RMO2055" s="1"/>
      <c r="RMP2055" s="1"/>
      <c r="RMQ2055" s="1"/>
      <c r="RMR2055" s="1"/>
      <c r="RMS2055" s="1"/>
      <c r="RMT2055" s="1"/>
      <c r="RMU2055" s="1"/>
      <c r="RMV2055" s="1"/>
      <c r="RMW2055" s="1"/>
      <c r="RMX2055" s="1"/>
      <c r="RMY2055" s="1"/>
      <c r="RMZ2055" s="1"/>
      <c r="RNA2055" s="1"/>
      <c r="RNB2055" s="1"/>
      <c r="RNC2055" s="1"/>
      <c r="RND2055" s="1"/>
      <c r="RNE2055" s="1"/>
      <c r="RNF2055" s="1"/>
      <c r="RNG2055" s="1"/>
      <c r="RNH2055" s="1"/>
      <c r="RNI2055" s="1"/>
      <c r="RNJ2055" s="1"/>
      <c r="RNK2055" s="1"/>
      <c r="RNL2055" s="1"/>
      <c r="RNM2055" s="1"/>
      <c r="RNN2055" s="1"/>
      <c r="RNO2055" s="1"/>
      <c r="RNP2055" s="1"/>
      <c r="RNQ2055" s="1"/>
      <c r="RNR2055" s="1"/>
      <c r="RNS2055" s="1"/>
      <c r="RNT2055" s="1"/>
      <c r="RNU2055" s="1"/>
      <c r="RNV2055" s="1"/>
      <c r="RNW2055" s="1"/>
      <c r="RNX2055" s="1"/>
      <c r="RNY2055" s="1"/>
      <c r="RNZ2055" s="1"/>
      <c r="ROA2055" s="1"/>
      <c r="ROB2055" s="1"/>
      <c r="ROC2055" s="1"/>
      <c r="ROD2055" s="1"/>
      <c r="ROE2055" s="1"/>
      <c r="ROF2055" s="1"/>
      <c r="ROG2055" s="1"/>
      <c r="ROH2055" s="1"/>
      <c r="ROI2055" s="1"/>
      <c r="ROJ2055" s="1"/>
      <c r="ROK2055" s="1"/>
      <c r="ROL2055" s="1"/>
      <c r="ROM2055" s="1"/>
      <c r="RON2055" s="1"/>
      <c r="ROO2055" s="1"/>
      <c r="ROP2055" s="1"/>
      <c r="ROQ2055" s="1"/>
      <c r="ROR2055" s="1"/>
      <c r="ROS2055" s="1"/>
      <c r="ROT2055" s="1"/>
      <c r="ROU2055" s="1"/>
      <c r="ROV2055" s="1"/>
      <c r="ROW2055" s="1"/>
      <c r="ROX2055" s="1"/>
      <c r="ROY2055" s="1"/>
      <c r="ROZ2055" s="1"/>
      <c r="RPA2055" s="1"/>
      <c r="RPB2055" s="1"/>
      <c r="RPC2055" s="1"/>
      <c r="RPD2055" s="1"/>
      <c r="RPE2055" s="1"/>
      <c r="RPF2055" s="1"/>
      <c r="RPG2055" s="1"/>
      <c r="RPH2055" s="1"/>
      <c r="RPI2055" s="1"/>
      <c r="RPJ2055" s="1"/>
      <c r="RPK2055" s="1"/>
      <c r="RPL2055" s="1"/>
      <c r="RPM2055" s="1"/>
      <c r="RPN2055" s="1"/>
      <c r="RPO2055" s="1"/>
      <c r="RPP2055" s="1"/>
      <c r="RPQ2055" s="1"/>
      <c r="RPR2055" s="1"/>
      <c r="RPS2055" s="1"/>
      <c r="RPT2055" s="1"/>
      <c r="RPU2055" s="1"/>
      <c r="RPV2055" s="1"/>
      <c r="RPW2055" s="1"/>
      <c r="RPX2055" s="1"/>
      <c r="RPY2055" s="1"/>
      <c r="RPZ2055" s="1"/>
      <c r="RQA2055" s="1"/>
      <c r="RQB2055" s="1"/>
      <c r="RQC2055" s="1"/>
      <c r="RQD2055" s="1"/>
      <c r="RQE2055" s="1"/>
      <c r="RQF2055" s="1"/>
      <c r="RQG2055" s="1"/>
      <c r="RQH2055" s="1"/>
      <c r="RQI2055" s="1"/>
      <c r="RQJ2055" s="1"/>
      <c r="RQK2055" s="1"/>
      <c r="RQL2055" s="1"/>
      <c r="RQM2055" s="1"/>
      <c r="RQN2055" s="1"/>
      <c r="RQO2055" s="1"/>
      <c r="RQP2055" s="1"/>
      <c r="RQQ2055" s="1"/>
      <c r="RQR2055" s="1"/>
      <c r="RQS2055" s="1"/>
      <c r="RQT2055" s="1"/>
      <c r="RQU2055" s="1"/>
      <c r="RQV2055" s="1"/>
      <c r="RQW2055" s="1"/>
      <c r="RQX2055" s="1"/>
      <c r="RQY2055" s="1"/>
      <c r="RQZ2055" s="1"/>
      <c r="RRA2055" s="1"/>
      <c r="RRB2055" s="1"/>
      <c r="RRC2055" s="1"/>
      <c r="RRD2055" s="1"/>
      <c r="RRE2055" s="1"/>
      <c r="RRF2055" s="1"/>
      <c r="RRG2055" s="1"/>
      <c r="RRH2055" s="1"/>
      <c r="RRI2055" s="1"/>
      <c r="RRJ2055" s="1"/>
      <c r="RRK2055" s="1"/>
      <c r="RRL2055" s="1"/>
      <c r="RRM2055" s="1"/>
      <c r="RRN2055" s="1"/>
      <c r="RRO2055" s="1"/>
      <c r="RRP2055" s="1"/>
      <c r="RRQ2055" s="1"/>
      <c r="RRR2055" s="1"/>
      <c r="RRS2055" s="1"/>
      <c r="RRT2055" s="1"/>
      <c r="RRU2055" s="1"/>
      <c r="RRV2055" s="1"/>
      <c r="RRW2055" s="1"/>
      <c r="RRX2055" s="1"/>
      <c r="RRY2055" s="1"/>
      <c r="RRZ2055" s="1"/>
      <c r="RSA2055" s="1"/>
      <c r="RSB2055" s="1"/>
      <c r="RSC2055" s="1"/>
      <c r="RSD2055" s="1"/>
      <c r="RSE2055" s="1"/>
      <c r="RSF2055" s="1"/>
      <c r="RSG2055" s="1"/>
      <c r="RSH2055" s="1"/>
      <c r="RSI2055" s="1"/>
      <c r="RSJ2055" s="1"/>
      <c r="RSK2055" s="1"/>
      <c r="RSL2055" s="1"/>
      <c r="RSM2055" s="1"/>
      <c r="RSN2055" s="1"/>
      <c r="RSO2055" s="1"/>
      <c r="RSP2055" s="1"/>
      <c r="RSQ2055" s="1"/>
      <c r="RSR2055" s="1"/>
      <c r="RSS2055" s="1"/>
      <c r="RST2055" s="1"/>
      <c r="RSU2055" s="1"/>
      <c r="RSV2055" s="1"/>
      <c r="RSW2055" s="1"/>
      <c r="RSX2055" s="1"/>
      <c r="RSY2055" s="1"/>
      <c r="RSZ2055" s="1"/>
      <c r="RTA2055" s="1"/>
      <c r="RTB2055" s="1"/>
      <c r="RTC2055" s="1"/>
      <c r="RTD2055" s="1"/>
      <c r="RTE2055" s="1"/>
      <c r="RTF2055" s="1"/>
      <c r="RTG2055" s="1"/>
      <c r="RTH2055" s="1"/>
      <c r="RTI2055" s="1"/>
      <c r="RTJ2055" s="1"/>
      <c r="RTK2055" s="1"/>
      <c r="RTL2055" s="1"/>
      <c r="RTM2055" s="1"/>
      <c r="RTN2055" s="1"/>
      <c r="RTO2055" s="1"/>
      <c r="RTP2055" s="1"/>
      <c r="RTQ2055" s="1"/>
      <c r="RTR2055" s="1"/>
      <c r="RTS2055" s="1"/>
      <c r="RTT2055" s="1"/>
      <c r="RTU2055" s="1"/>
      <c r="RTV2055" s="1"/>
      <c r="RTW2055" s="1"/>
      <c r="RTX2055" s="1"/>
      <c r="RTY2055" s="1"/>
      <c r="RTZ2055" s="1"/>
      <c r="RUA2055" s="1"/>
      <c r="RUB2055" s="1"/>
      <c r="RUC2055" s="1"/>
      <c r="RUD2055" s="1"/>
      <c r="RUE2055" s="1"/>
      <c r="RUF2055" s="1"/>
      <c r="RUG2055" s="1"/>
      <c r="RUH2055" s="1"/>
      <c r="RUI2055" s="1"/>
      <c r="RUJ2055" s="1"/>
      <c r="RUK2055" s="1"/>
      <c r="RUL2055" s="1"/>
      <c r="RUM2055" s="1"/>
      <c r="RUN2055" s="1"/>
      <c r="RUO2055" s="1"/>
      <c r="RUP2055" s="1"/>
      <c r="RUQ2055" s="1"/>
      <c r="RUR2055" s="1"/>
      <c r="RUS2055" s="1"/>
      <c r="RUT2055" s="1"/>
      <c r="RUU2055" s="1"/>
      <c r="RUV2055" s="1"/>
      <c r="RUW2055" s="1"/>
      <c r="RUX2055" s="1"/>
      <c r="RUY2055" s="1"/>
      <c r="RUZ2055" s="1"/>
      <c r="RVA2055" s="1"/>
      <c r="RVB2055" s="1"/>
      <c r="RVC2055" s="1"/>
      <c r="RVD2055" s="1"/>
      <c r="RVE2055" s="1"/>
      <c r="RVF2055" s="1"/>
      <c r="RVG2055" s="1"/>
      <c r="RVH2055" s="1"/>
      <c r="RVI2055" s="1"/>
      <c r="RVJ2055" s="1"/>
      <c r="RVK2055" s="1"/>
      <c r="RVL2055" s="1"/>
      <c r="RVM2055" s="1"/>
      <c r="RVN2055" s="1"/>
      <c r="RVO2055" s="1"/>
      <c r="RVP2055" s="1"/>
      <c r="RVQ2055" s="1"/>
      <c r="RVR2055" s="1"/>
      <c r="RVS2055" s="1"/>
      <c r="RVT2055" s="1"/>
      <c r="RVU2055" s="1"/>
      <c r="RVV2055" s="1"/>
      <c r="RVW2055" s="1"/>
      <c r="RVX2055" s="1"/>
      <c r="RVY2055" s="1"/>
      <c r="RVZ2055" s="1"/>
      <c r="RWA2055" s="1"/>
      <c r="RWB2055" s="1"/>
      <c r="RWC2055" s="1"/>
      <c r="RWD2055" s="1"/>
      <c r="RWE2055" s="1"/>
      <c r="RWF2055" s="1"/>
      <c r="RWG2055" s="1"/>
      <c r="RWH2055" s="1"/>
      <c r="RWI2055" s="1"/>
      <c r="RWJ2055" s="1"/>
      <c r="RWK2055" s="1"/>
      <c r="RWL2055" s="1"/>
      <c r="RWM2055" s="1"/>
      <c r="RWN2055" s="1"/>
      <c r="RWO2055" s="1"/>
      <c r="RWP2055" s="1"/>
      <c r="RWQ2055" s="1"/>
      <c r="RWR2055" s="1"/>
      <c r="RWS2055" s="1"/>
      <c r="RWT2055" s="1"/>
      <c r="RWU2055" s="1"/>
      <c r="RWV2055" s="1"/>
      <c r="RWW2055" s="1"/>
      <c r="RWX2055" s="1"/>
      <c r="RWY2055" s="1"/>
      <c r="RWZ2055" s="1"/>
      <c r="RXA2055" s="1"/>
      <c r="RXB2055" s="1"/>
      <c r="RXC2055" s="1"/>
      <c r="RXD2055" s="1"/>
      <c r="RXE2055" s="1"/>
      <c r="RXF2055" s="1"/>
      <c r="RXG2055" s="1"/>
      <c r="RXH2055" s="1"/>
      <c r="RXI2055" s="1"/>
      <c r="RXJ2055" s="1"/>
      <c r="RXK2055" s="1"/>
      <c r="RXL2055" s="1"/>
      <c r="RXM2055" s="1"/>
      <c r="RXN2055" s="1"/>
      <c r="RXO2055" s="1"/>
      <c r="RXP2055" s="1"/>
      <c r="RXQ2055" s="1"/>
      <c r="RXR2055" s="1"/>
      <c r="RXS2055" s="1"/>
      <c r="RXT2055" s="1"/>
      <c r="RXU2055" s="1"/>
      <c r="RXV2055" s="1"/>
      <c r="RXW2055" s="1"/>
      <c r="RXX2055" s="1"/>
      <c r="RXY2055" s="1"/>
      <c r="RXZ2055" s="1"/>
      <c r="RYA2055" s="1"/>
      <c r="RYB2055" s="1"/>
      <c r="RYC2055" s="1"/>
      <c r="RYD2055" s="1"/>
      <c r="RYE2055" s="1"/>
      <c r="RYF2055" s="1"/>
      <c r="RYG2055" s="1"/>
      <c r="RYH2055" s="1"/>
      <c r="RYI2055" s="1"/>
      <c r="RYJ2055" s="1"/>
      <c r="RYK2055" s="1"/>
      <c r="RYL2055" s="1"/>
      <c r="RYM2055" s="1"/>
      <c r="RYN2055" s="1"/>
      <c r="RYO2055" s="1"/>
      <c r="RYP2055" s="1"/>
      <c r="RYQ2055" s="1"/>
      <c r="RYR2055" s="1"/>
      <c r="RYS2055" s="1"/>
      <c r="RYT2055" s="1"/>
      <c r="RYU2055" s="1"/>
      <c r="RYV2055" s="1"/>
      <c r="RYW2055" s="1"/>
      <c r="RYX2055" s="1"/>
      <c r="RYY2055" s="1"/>
      <c r="RYZ2055" s="1"/>
      <c r="RZA2055" s="1"/>
      <c r="RZB2055" s="1"/>
      <c r="RZC2055" s="1"/>
      <c r="RZD2055" s="1"/>
      <c r="RZE2055" s="1"/>
      <c r="RZF2055" s="1"/>
      <c r="RZG2055" s="1"/>
      <c r="RZH2055" s="1"/>
      <c r="RZI2055" s="1"/>
      <c r="RZJ2055" s="1"/>
      <c r="RZK2055" s="1"/>
      <c r="RZL2055" s="1"/>
      <c r="RZM2055" s="1"/>
      <c r="RZN2055" s="1"/>
      <c r="RZO2055" s="1"/>
      <c r="RZP2055" s="1"/>
      <c r="RZQ2055" s="1"/>
      <c r="RZR2055" s="1"/>
      <c r="RZS2055" s="1"/>
      <c r="RZT2055" s="1"/>
      <c r="RZU2055" s="1"/>
      <c r="RZV2055" s="1"/>
      <c r="RZW2055" s="1"/>
      <c r="RZX2055" s="1"/>
      <c r="RZY2055" s="1"/>
      <c r="RZZ2055" s="1"/>
      <c r="SAA2055" s="1"/>
      <c r="SAB2055" s="1"/>
      <c r="SAC2055" s="1"/>
      <c r="SAD2055" s="1"/>
      <c r="SAE2055" s="1"/>
      <c r="SAF2055" s="1"/>
      <c r="SAG2055" s="1"/>
      <c r="SAH2055" s="1"/>
      <c r="SAI2055" s="1"/>
      <c r="SAJ2055" s="1"/>
      <c r="SAK2055" s="1"/>
      <c r="SAL2055" s="1"/>
      <c r="SAM2055" s="1"/>
      <c r="SAN2055" s="1"/>
      <c r="SAO2055" s="1"/>
      <c r="SAP2055" s="1"/>
      <c r="SAQ2055" s="1"/>
      <c r="SAR2055" s="1"/>
      <c r="SAS2055" s="1"/>
      <c r="SAT2055" s="1"/>
      <c r="SAU2055" s="1"/>
      <c r="SAV2055" s="1"/>
      <c r="SAW2055" s="1"/>
      <c r="SAX2055" s="1"/>
      <c r="SAY2055" s="1"/>
      <c r="SAZ2055" s="1"/>
      <c r="SBA2055" s="1"/>
      <c r="SBB2055" s="1"/>
      <c r="SBC2055" s="1"/>
      <c r="SBD2055" s="1"/>
      <c r="SBE2055" s="1"/>
      <c r="SBF2055" s="1"/>
      <c r="SBG2055" s="1"/>
      <c r="SBH2055" s="1"/>
      <c r="SBI2055" s="1"/>
      <c r="SBJ2055" s="1"/>
      <c r="SBK2055" s="1"/>
      <c r="SBL2055" s="1"/>
      <c r="SBM2055" s="1"/>
      <c r="SBN2055" s="1"/>
      <c r="SBO2055" s="1"/>
      <c r="SBP2055" s="1"/>
      <c r="SBQ2055" s="1"/>
      <c r="SBR2055" s="1"/>
      <c r="SBS2055" s="1"/>
      <c r="SBT2055" s="1"/>
      <c r="SBU2055" s="1"/>
      <c r="SBV2055" s="1"/>
      <c r="SBW2055" s="1"/>
      <c r="SBX2055" s="1"/>
      <c r="SBY2055" s="1"/>
      <c r="SBZ2055" s="1"/>
      <c r="SCA2055" s="1"/>
      <c r="SCB2055" s="1"/>
      <c r="SCC2055" s="1"/>
      <c r="SCD2055" s="1"/>
      <c r="SCE2055" s="1"/>
      <c r="SCF2055" s="1"/>
      <c r="SCG2055" s="1"/>
      <c r="SCH2055" s="1"/>
      <c r="SCI2055" s="1"/>
      <c r="SCJ2055" s="1"/>
      <c r="SCK2055" s="1"/>
      <c r="SCL2055" s="1"/>
      <c r="SCM2055" s="1"/>
      <c r="SCN2055" s="1"/>
      <c r="SCO2055" s="1"/>
      <c r="SCP2055" s="1"/>
      <c r="SCQ2055" s="1"/>
      <c r="SCR2055" s="1"/>
      <c r="SCS2055" s="1"/>
      <c r="SCT2055" s="1"/>
      <c r="SCU2055" s="1"/>
      <c r="SCV2055" s="1"/>
      <c r="SCW2055" s="1"/>
      <c r="SCX2055" s="1"/>
      <c r="SCY2055" s="1"/>
      <c r="SCZ2055" s="1"/>
      <c r="SDA2055" s="1"/>
      <c r="SDB2055" s="1"/>
      <c r="SDC2055" s="1"/>
      <c r="SDD2055" s="1"/>
      <c r="SDE2055" s="1"/>
      <c r="SDF2055" s="1"/>
      <c r="SDG2055" s="1"/>
      <c r="SDH2055" s="1"/>
      <c r="SDI2055" s="1"/>
      <c r="SDJ2055" s="1"/>
      <c r="SDK2055" s="1"/>
      <c r="SDL2055" s="1"/>
      <c r="SDM2055" s="1"/>
      <c r="SDN2055" s="1"/>
      <c r="SDO2055" s="1"/>
      <c r="SDP2055" s="1"/>
      <c r="SDQ2055" s="1"/>
      <c r="SDR2055" s="1"/>
      <c r="SDS2055" s="1"/>
      <c r="SDT2055" s="1"/>
      <c r="SDU2055" s="1"/>
      <c r="SDV2055" s="1"/>
      <c r="SDW2055" s="1"/>
      <c r="SDX2055" s="1"/>
      <c r="SDY2055" s="1"/>
      <c r="SDZ2055" s="1"/>
      <c r="SEA2055" s="1"/>
      <c r="SEB2055" s="1"/>
      <c r="SEC2055" s="1"/>
      <c r="SED2055" s="1"/>
      <c r="SEE2055" s="1"/>
      <c r="SEF2055" s="1"/>
      <c r="SEG2055" s="1"/>
      <c r="SEH2055" s="1"/>
      <c r="SEI2055" s="1"/>
      <c r="SEJ2055" s="1"/>
      <c r="SEK2055" s="1"/>
      <c r="SEL2055" s="1"/>
      <c r="SEM2055" s="1"/>
      <c r="SEN2055" s="1"/>
      <c r="SEO2055" s="1"/>
      <c r="SEP2055" s="1"/>
      <c r="SEQ2055" s="1"/>
      <c r="SER2055" s="1"/>
      <c r="SES2055" s="1"/>
      <c r="SET2055" s="1"/>
      <c r="SEU2055" s="1"/>
      <c r="SEV2055" s="1"/>
      <c r="SEW2055" s="1"/>
      <c r="SEX2055" s="1"/>
      <c r="SEY2055" s="1"/>
      <c r="SEZ2055" s="1"/>
      <c r="SFA2055" s="1"/>
      <c r="SFB2055" s="1"/>
      <c r="SFC2055" s="1"/>
      <c r="SFD2055" s="1"/>
      <c r="SFE2055" s="1"/>
      <c r="SFF2055" s="1"/>
      <c r="SFG2055" s="1"/>
      <c r="SFH2055" s="1"/>
      <c r="SFI2055" s="1"/>
      <c r="SFJ2055" s="1"/>
      <c r="SFK2055" s="1"/>
      <c r="SFL2055" s="1"/>
      <c r="SFM2055" s="1"/>
      <c r="SFN2055" s="1"/>
      <c r="SFO2055" s="1"/>
      <c r="SFP2055" s="1"/>
      <c r="SFQ2055" s="1"/>
      <c r="SFR2055" s="1"/>
      <c r="SFS2055" s="1"/>
      <c r="SFT2055" s="1"/>
      <c r="SFU2055" s="1"/>
      <c r="SFV2055" s="1"/>
      <c r="SFW2055" s="1"/>
      <c r="SFX2055" s="1"/>
      <c r="SFY2055" s="1"/>
      <c r="SFZ2055" s="1"/>
      <c r="SGA2055" s="1"/>
      <c r="SGB2055" s="1"/>
      <c r="SGC2055" s="1"/>
      <c r="SGD2055" s="1"/>
      <c r="SGE2055" s="1"/>
      <c r="SGF2055" s="1"/>
      <c r="SGG2055" s="1"/>
      <c r="SGH2055" s="1"/>
      <c r="SGI2055" s="1"/>
      <c r="SGJ2055" s="1"/>
      <c r="SGK2055" s="1"/>
      <c r="SGL2055" s="1"/>
      <c r="SGM2055" s="1"/>
      <c r="SGN2055" s="1"/>
      <c r="SGO2055" s="1"/>
      <c r="SGP2055" s="1"/>
      <c r="SGQ2055" s="1"/>
      <c r="SGR2055" s="1"/>
      <c r="SGS2055" s="1"/>
      <c r="SGT2055" s="1"/>
      <c r="SGU2055" s="1"/>
      <c r="SGV2055" s="1"/>
      <c r="SGW2055" s="1"/>
      <c r="SGX2055" s="1"/>
      <c r="SGY2055" s="1"/>
      <c r="SGZ2055" s="1"/>
      <c r="SHA2055" s="1"/>
      <c r="SHB2055" s="1"/>
      <c r="SHC2055" s="1"/>
      <c r="SHD2055" s="1"/>
      <c r="SHE2055" s="1"/>
      <c r="SHF2055" s="1"/>
      <c r="SHG2055" s="1"/>
      <c r="SHH2055" s="1"/>
      <c r="SHI2055" s="1"/>
      <c r="SHJ2055" s="1"/>
      <c r="SHK2055" s="1"/>
      <c r="SHL2055" s="1"/>
      <c r="SHM2055" s="1"/>
      <c r="SHN2055" s="1"/>
      <c r="SHO2055" s="1"/>
      <c r="SHP2055" s="1"/>
      <c r="SHQ2055" s="1"/>
      <c r="SHR2055" s="1"/>
      <c r="SHS2055" s="1"/>
      <c r="SHT2055" s="1"/>
      <c r="SHU2055" s="1"/>
      <c r="SHV2055" s="1"/>
      <c r="SHW2055" s="1"/>
      <c r="SHX2055" s="1"/>
      <c r="SHY2055" s="1"/>
      <c r="SHZ2055" s="1"/>
      <c r="SIA2055" s="1"/>
      <c r="SIB2055" s="1"/>
      <c r="SIC2055" s="1"/>
      <c r="SID2055" s="1"/>
      <c r="SIE2055" s="1"/>
      <c r="SIF2055" s="1"/>
      <c r="SIG2055" s="1"/>
      <c r="SIH2055" s="1"/>
      <c r="SII2055" s="1"/>
      <c r="SIJ2055" s="1"/>
      <c r="SIK2055" s="1"/>
      <c r="SIL2055" s="1"/>
      <c r="SIM2055" s="1"/>
      <c r="SIN2055" s="1"/>
      <c r="SIO2055" s="1"/>
      <c r="SIP2055" s="1"/>
      <c r="SIQ2055" s="1"/>
      <c r="SIR2055" s="1"/>
      <c r="SIS2055" s="1"/>
      <c r="SIT2055" s="1"/>
      <c r="SIU2055" s="1"/>
      <c r="SIV2055" s="1"/>
      <c r="SIW2055" s="1"/>
      <c r="SIX2055" s="1"/>
      <c r="SIY2055" s="1"/>
      <c r="SIZ2055" s="1"/>
      <c r="SJA2055" s="1"/>
      <c r="SJB2055" s="1"/>
      <c r="SJC2055" s="1"/>
      <c r="SJD2055" s="1"/>
      <c r="SJE2055" s="1"/>
      <c r="SJF2055" s="1"/>
      <c r="SJG2055" s="1"/>
      <c r="SJH2055" s="1"/>
      <c r="SJI2055" s="1"/>
      <c r="SJJ2055" s="1"/>
      <c r="SJK2055" s="1"/>
      <c r="SJL2055" s="1"/>
      <c r="SJM2055" s="1"/>
      <c r="SJN2055" s="1"/>
      <c r="SJO2055" s="1"/>
      <c r="SJP2055" s="1"/>
      <c r="SJQ2055" s="1"/>
      <c r="SJR2055" s="1"/>
      <c r="SJS2055" s="1"/>
      <c r="SJT2055" s="1"/>
      <c r="SJU2055" s="1"/>
      <c r="SJV2055" s="1"/>
      <c r="SJW2055" s="1"/>
      <c r="SJX2055" s="1"/>
      <c r="SJY2055" s="1"/>
      <c r="SJZ2055" s="1"/>
      <c r="SKA2055" s="1"/>
      <c r="SKB2055" s="1"/>
      <c r="SKC2055" s="1"/>
      <c r="SKD2055" s="1"/>
      <c r="SKE2055" s="1"/>
      <c r="SKF2055" s="1"/>
      <c r="SKG2055" s="1"/>
      <c r="SKH2055" s="1"/>
      <c r="SKI2055" s="1"/>
      <c r="SKJ2055" s="1"/>
      <c r="SKK2055" s="1"/>
      <c r="SKL2055" s="1"/>
      <c r="SKM2055" s="1"/>
      <c r="SKN2055" s="1"/>
      <c r="SKO2055" s="1"/>
      <c r="SKP2055" s="1"/>
      <c r="SKQ2055" s="1"/>
      <c r="SKR2055" s="1"/>
      <c r="SKS2055" s="1"/>
      <c r="SKT2055" s="1"/>
      <c r="SKU2055" s="1"/>
      <c r="SKV2055" s="1"/>
      <c r="SKW2055" s="1"/>
      <c r="SKX2055" s="1"/>
      <c r="SKY2055" s="1"/>
      <c r="SKZ2055" s="1"/>
      <c r="SLA2055" s="1"/>
      <c r="SLB2055" s="1"/>
      <c r="SLC2055" s="1"/>
      <c r="SLD2055" s="1"/>
      <c r="SLE2055" s="1"/>
      <c r="SLF2055" s="1"/>
      <c r="SLG2055" s="1"/>
      <c r="SLH2055" s="1"/>
      <c r="SLI2055" s="1"/>
      <c r="SLJ2055" s="1"/>
      <c r="SLK2055" s="1"/>
      <c r="SLL2055" s="1"/>
      <c r="SLM2055" s="1"/>
      <c r="SLN2055" s="1"/>
      <c r="SLO2055" s="1"/>
      <c r="SLP2055" s="1"/>
      <c r="SLQ2055" s="1"/>
      <c r="SLR2055" s="1"/>
      <c r="SLS2055" s="1"/>
      <c r="SLT2055" s="1"/>
      <c r="SLU2055" s="1"/>
      <c r="SLV2055" s="1"/>
      <c r="SLW2055" s="1"/>
      <c r="SLX2055" s="1"/>
      <c r="SLY2055" s="1"/>
      <c r="SLZ2055" s="1"/>
      <c r="SMA2055" s="1"/>
      <c r="SMB2055" s="1"/>
      <c r="SMC2055" s="1"/>
      <c r="SMD2055" s="1"/>
      <c r="SME2055" s="1"/>
      <c r="SMF2055" s="1"/>
      <c r="SMG2055" s="1"/>
      <c r="SMH2055" s="1"/>
      <c r="SMI2055" s="1"/>
      <c r="SMJ2055" s="1"/>
      <c r="SMK2055" s="1"/>
      <c r="SML2055" s="1"/>
      <c r="SMM2055" s="1"/>
      <c r="SMN2055" s="1"/>
      <c r="SMO2055" s="1"/>
      <c r="SMP2055" s="1"/>
      <c r="SMQ2055" s="1"/>
      <c r="SMR2055" s="1"/>
      <c r="SMS2055" s="1"/>
      <c r="SMT2055" s="1"/>
      <c r="SMU2055" s="1"/>
      <c r="SMV2055" s="1"/>
      <c r="SMW2055" s="1"/>
      <c r="SMX2055" s="1"/>
      <c r="SMY2055" s="1"/>
      <c r="SMZ2055" s="1"/>
      <c r="SNA2055" s="1"/>
      <c r="SNB2055" s="1"/>
      <c r="SNC2055" s="1"/>
      <c r="SND2055" s="1"/>
      <c r="SNE2055" s="1"/>
      <c r="SNF2055" s="1"/>
      <c r="SNG2055" s="1"/>
      <c r="SNH2055" s="1"/>
      <c r="SNI2055" s="1"/>
      <c r="SNJ2055" s="1"/>
      <c r="SNK2055" s="1"/>
      <c r="SNL2055" s="1"/>
      <c r="SNM2055" s="1"/>
      <c r="SNN2055" s="1"/>
      <c r="SNO2055" s="1"/>
      <c r="SNP2055" s="1"/>
      <c r="SNQ2055" s="1"/>
      <c r="SNR2055" s="1"/>
      <c r="SNS2055" s="1"/>
      <c r="SNT2055" s="1"/>
      <c r="SNU2055" s="1"/>
      <c r="SNV2055" s="1"/>
      <c r="SNW2055" s="1"/>
      <c r="SNX2055" s="1"/>
      <c r="SNY2055" s="1"/>
      <c r="SNZ2055" s="1"/>
      <c r="SOA2055" s="1"/>
      <c r="SOB2055" s="1"/>
      <c r="SOC2055" s="1"/>
      <c r="SOD2055" s="1"/>
      <c r="SOE2055" s="1"/>
      <c r="SOF2055" s="1"/>
      <c r="SOG2055" s="1"/>
      <c r="SOH2055" s="1"/>
      <c r="SOI2055" s="1"/>
      <c r="SOJ2055" s="1"/>
      <c r="SOK2055" s="1"/>
      <c r="SOL2055" s="1"/>
      <c r="SOM2055" s="1"/>
      <c r="SON2055" s="1"/>
      <c r="SOO2055" s="1"/>
      <c r="SOP2055" s="1"/>
      <c r="SOQ2055" s="1"/>
      <c r="SOR2055" s="1"/>
      <c r="SOS2055" s="1"/>
      <c r="SOT2055" s="1"/>
      <c r="SOU2055" s="1"/>
      <c r="SOV2055" s="1"/>
      <c r="SOW2055" s="1"/>
      <c r="SOX2055" s="1"/>
      <c r="SOY2055" s="1"/>
      <c r="SOZ2055" s="1"/>
      <c r="SPA2055" s="1"/>
      <c r="SPB2055" s="1"/>
      <c r="SPC2055" s="1"/>
      <c r="SPD2055" s="1"/>
      <c r="SPE2055" s="1"/>
      <c r="SPF2055" s="1"/>
      <c r="SPG2055" s="1"/>
      <c r="SPH2055" s="1"/>
      <c r="SPI2055" s="1"/>
      <c r="SPJ2055" s="1"/>
      <c r="SPK2055" s="1"/>
      <c r="SPL2055" s="1"/>
      <c r="SPM2055" s="1"/>
      <c r="SPN2055" s="1"/>
      <c r="SPO2055" s="1"/>
      <c r="SPP2055" s="1"/>
      <c r="SPQ2055" s="1"/>
      <c r="SPR2055" s="1"/>
      <c r="SPS2055" s="1"/>
      <c r="SPT2055" s="1"/>
      <c r="SPU2055" s="1"/>
      <c r="SPV2055" s="1"/>
      <c r="SPW2055" s="1"/>
      <c r="SPX2055" s="1"/>
      <c r="SPY2055" s="1"/>
      <c r="SPZ2055" s="1"/>
      <c r="SQA2055" s="1"/>
      <c r="SQB2055" s="1"/>
      <c r="SQC2055" s="1"/>
      <c r="SQD2055" s="1"/>
      <c r="SQE2055" s="1"/>
      <c r="SQF2055" s="1"/>
      <c r="SQG2055" s="1"/>
      <c r="SQH2055" s="1"/>
      <c r="SQI2055" s="1"/>
      <c r="SQJ2055" s="1"/>
      <c r="SQK2055" s="1"/>
      <c r="SQL2055" s="1"/>
      <c r="SQM2055" s="1"/>
      <c r="SQN2055" s="1"/>
      <c r="SQO2055" s="1"/>
      <c r="SQP2055" s="1"/>
      <c r="SQQ2055" s="1"/>
      <c r="SQR2055" s="1"/>
      <c r="SQS2055" s="1"/>
      <c r="SQT2055" s="1"/>
      <c r="SQU2055" s="1"/>
      <c r="SQV2055" s="1"/>
      <c r="SQW2055" s="1"/>
      <c r="SQX2055" s="1"/>
      <c r="SQY2055" s="1"/>
      <c r="SQZ2055" s="1"/>
      <c r="SRA2055" s="1"/>
      <c r="SRB2055" s="1"/>
      <c r="SRC2055" s="1"/>
      <c r="SRD2055" s="1"/>
      <c r="SRE2055" s="1"/>
      <c r="SRF2055" s="1"/>
      <c r="SRG2055" s="1"/>
      <c r="SRH2055" s="1"/>
      <c r="SRI2055" s="1"/>
      <c r="SRJ2055" s="1"/>
      <c r="SRK2055" s="1"/>
      <c r="SRL2055" s="1"/>
      <c r="SRM2055" s="1"/>
      <c r="SRN2055" s="1"/>
      <c r="SRO2055" s="1"/>
      <c r="SRP2055" s="1"/>
      <c r="SRQ2055" s="1"/>
      <c r="SRR2055" s="1"/>
      <c r="SRS2055" s="1"/>
      <c r="SRT2055" s="1"/>
      <c r="SRU2055" s="1"/>
      <c r="SRV2055" s="1"/>
      <c r="SRW2055" s="1"/>
      <c r="SRX2055" s="1"/>
      <c r="SRY2055" s="1"/>
      <c r="SRZ2055" s="1"/>
      <c r="SSA2055" s="1"/>
      <c r="SSB2055" s="1"/>
      <c r="SSC2055" s="1"/>
      <c r="SSD2055" s="1"/>
      <c r="SSE2055" s="1"/>
      <c r="SSF2055" s="1"/>
      <c r="SSG2055" s="1"/>
      <c r="SSH2055" s="1"/>
      <c r="SSI2055" s="1"/>
      <c r="SSJ2055" s="1"/>
      <c r="SSK2055" s="1"/>
      <c r="SSL2055" s="1"/>
      <c r="SSM2055" s="1"/>
      <c r="SSN2055" s="1"/>
      <c r="SSO2055" s="1"/>
      <c r="SSP2055" s="1"/>
      <c r="SSQ2055" s="1"/>
      <c r="SSR2055" s="1"/>
      <c r="SSS2055" s="1"/>
      <c r="SST2055" s="1"/>
      <c r="SSU2055" s="1"/>
      <c r="SSV2055" s="1"/>
      <c r="SSW2055" s="1"/>
      <c r="SSX2055" s="1"/>
      <c r="SSY2055" s="1"/>
      <c r="SSZ2055" s="1"/>
      <c r="STA2055" s="1"/>
      <c r="STB2055" s="1"/>
      <c r="STC2055" s="1"/>
      <c r="STD2055" s="1"/>
      <c r="STE2055" s="1"/>
      <c r="STF2055" s="1"/>
      <c r="STG2055" s="1"/>
      <c r="STH2055" s="1"/>
      <c r="STI2055" s="1"/>
      <c r="STJ2055" s="1"/>
      <c r="STK2055" s="1"/>
      <c r="STL2055" s="1"/>
      <c r="STM2055" s="1"/>
      <c r="STN2055" s="1"/>
      <c r="STO2055" s="1"/>
      <c r="STP2055" s="1"/>
      <c r="STQ2055" s="1"/>
      <c r="STR2055" s="1"/>
      <c r="STS2055" s="1"/>
      <c r="STT2055" s="1"/>
      <c r="STU2055" s="1"/>
      <c r="STV2055" s="1"/>
      <c r="STW2055" s="1"/>
      <c r="STX2055" s="1"/>
      <c r="STY2055" s="1"/>
      <c r="STZ2055" s="1"/>
      <c r="SUA2055" s="1"/>
      <c r="SUB2055" s="1"/>
      <c r="SUC2055" s="1"/>
      <c r="SUD2055" s="1"/>
      <c r="SUE2055" s="1"/>
      <c r="SUF2055" s="1"/>
      <c r="SUG2055" s="1"/>
      <c r="SUH2055" s="1"/>
      <c r="SUI2055" s="1"/>
      <c r="SUJ2055" s="1"/>
      <c r="SUK2055" s="1"/>
      <c r="SUL2055" s="1"/>
      <c r="SUM2055" s="1"/>
      <c r="SUN2055" s="1"/>
      <c r="SUO2055" s="1"/>
      <c r="SUP2055" s="1"/>
      <c r="SUQ2055" s="1"/>
      <c r="SUR2055" s="1"/>
      <c r="SUS2055" s="1"/>
      <c r="SUT2055" s="1"/>
      <c r="SUU2055" s="1"/>
      <c r="SUV2055" s="1"/>
      <c r="SUW2055" s="1"/>
      <c r="SUX2055" s="1"/>
      <c r="SUY2055" s="1"/>
      <c r="SUZ2055" s="1"/>
      <c r="SVA2055" s="1"/>
      <c r="SVB2055" s="1"/>
      <c r="SVC2055" s="1"/>
      <c r="SVD2055" s="1"/>
      <c r="SVE2055" s="1"/>
      <c r="SVF2055" s="1"/>
      <c r="SVG2055" s="1"/>
      <c r="SVH2055" s="1"/>
      <c r="SVI2055" s="1"/>
      <c r="SVJ2055" s="1"/>
      <c r="SVK2055" s="1"/>
      <c r="SVL2055" s="1"/>
      <c r="SVM2055" s="1"/>
      <c r="SVN2055" s="1"/>
      <c r="SVO2055" s="1"/>
      <c r="SVP2055" s="1"/>
      <c r="SVQ2055" s="1"/>
      <c r="SVR2055" s="1"/>
      <c r="SVS2055" s="1"/>
      <c r="SVT2055" s="1"/>
      <c r="SVU2055" s="1"/>
      <c r="SVV2055" s="1"/>
      <c r="SVW2055" s="1"/>
      <c r="SVX2055" s="1"/>
      <c r="SVY2055" s="1"/>
      <c r="SVZ2055" s="1"/>
      <c r="SWA2055" s="1"/>
      <c r="SWB2055" s="1"/>
      <c r="SWC2055" s="1"/>
      <c r="SWD2055" s="1"/>
      <c r="SWE2055" s="1"/>
      <c r="SWF2055" s="1"/>
      <c r="SWG2055" s="1"/>
      <c r="SWH2055" s="1"/>
      <c r="SWI2055" s="1"/>
      <c r="SWJ2055" s="1"/>
      <c r="SWK2055" s="1"/>
      <c r="SWL2055" s="1"/>
      <c r="SWM2055" s="1"/>
      <c r="SWN2055" s="1"/>
      <c r="SWO2055" s="1"/>
      <c r="SWP2055" s="1"/>
      <c r="SWQ2055" s="1"/>
      <c r="SWR2055" s="1"/>
      <c r="SWS2055" s="1"/>
      <c r="SWT2055" s="1"/>
      <c r="SWU2055" s="1"/>
      <c r="SWV2055" s="1"/>
      <c r="SWW2055" s="1"/>
      <c r="SWX2055" s="1"/>
      <c r="SWY2055" s="1"/>
      <c r="SWZ2055" s="1"/>
      <c r="SXA2055" s="1"/>
      <c r="SXB2055" s="1"/>
      <c r="SXC2055" s="1"/>
      <c r="SXD2055" s="1"/>
      <c r="SXE2055" s="1"/>
      <c r="SXF2055" s="1"/>
      <c r="SXG2055" s="1"/>
      <c r="SXH2055" s="1"/>
      <c r="SXI2055" s="1"/>
      <c r="SXJ2055" s="1"/>
      <c r="SXK2055" s="1"/>
      <c r="SXL2055" s="1"/>
      <c r="SXM2055" s="1"/>
      <c r="SXN2055" s="1"/>
      <c r="SXO2055" s="1"/>
      <c r="SXP2055" s="1"/>
      <c r="SXQ2055" s="1"/>
      <c r="SXR2055" s="1"/>
      <c r="SXS2055" s="1"/>
      <c r="SXT2055" s="1"/>
      <c r="SXU2055" s="1"/>
      <c r="SXV2055" s="1"/>
      <c r="SXW2055" s="1"/>
      <c r="SXX2055" s="1"/>
      <c r="SXY2055" s="1"/>
      <c r="SXZ2055" s="1"/>
      <c r="SYA2055" s="1"/>
      <c r="SYB2055" s="1"/>
      <c r="SYC2055" s="1"/>
      <c r="SYD2055" s="1"/>
      <c r="SYE2055" s="1"/>
      <c r="SYF2055" s="1"/>
      <c r="SYG2055" s="1"/>
      <c r="SYH2055" s="1"/>
      <c r="SYI2055" s="1"/>
      <c r="SYJ2055" s="1"/>
      <c r="SYK2055" s="1"/>
      <c r="SYL2055" s="1"/>
      <c r="SYM2055" s="1"/>
      <c r="SYN2055" s="1"/>
      <c r="SYO2055" s="1"/>
      <c r="SYP2055" s="1"/>
      <c r="SYQ2055" s="1"/>
      <c r="SYR2055" s="1"/>
      <c r="SYS2055" s="1"/>
      <c r="SYT2055" s="1"/>
      <c r="SYU2055" s="1"/>
      <c r="SYV2055" s="1"/>
      <c r="SYW2055" s="1"/>
      <c r="SYX2055" s="1"/>
      <c r="SYY2055" s="1"/>
      <c r="SYZ2055" s="1"/>
      <c r="SZA2055" s="1"/>
      <c r="SZB2055" s="1"/>
      <c r="SZC2055" s="1"/>
      <c r="SZD2055" s="1"/>
      <c r="SZE2055" s="1"/>
      <c r="SZF2055" s="1"/>
      <c r="SZG2055" s="1"/>
      <c r="SZH2055" s="1"/>
      <c r="SZI2055" s="1"/>
      <c r="SZJ2055" s="1"/>
      <c r="SZK2055" s="1"/>
      <c r="SZL2055" s="1"/>
      <c r="SZM2055" s="1"/>
      <c r="SZN2055" s="1"/>
      <c r="SZO2055" s="1"/>
      <c r="SZP2055" s="1"/>
      <c r="SZQ2055" s="1"/>
      <c r="SZR2055" s="1"/>
      <c r="SZS2055" s="1"/>
      <c r="SZT2055" s="1"/>
      <c r="SZU2055" s="1"/>
      <c r="SZV2055" s="1"/>
      <c r="SZW2055" s="1"/>
      <c r="SZX2055" s="1"/>
      <c r="SZY2055" s="1"/>
      <c r="SZZ2055" s="1"/>
      <c r="TAA2055" s="1"/>
      <c r="TAB2055" s="1"/>
      <c r="TAC2055" s="1"/>
      <c r="TAD2055" s="1"/>
      <c r="TAE2055" s="1"/>
      <c r="TAF2055" s="1"/>
      <c r="TAG2055" s="1"/>
      <c r="TAH2055" s="1"/>
      <c r="TAI2055" s="1"/>
      <c r="TAJ2055" s="1"/>
      <c r="TAK2055" s="1"/>
      <c r="TAL2055" s="1"/>
      <c r="TAM2055" s="1"/>
      <c r="TAN2055" s="1"/>
      <c r="TAO2055" s="1"/>
      <c r="TAP2055" s="1"/>
      <c r="TAQ2055" s="1"/>
      <c r="TAR2055" s="1"/>
      <c r="TAS2055" s="1"/>
      <c r="TAT2055" s="1"/>
      <c r="TAU2055" s="1"/>
      <c r="TAV2055" s="1"/>
      <c r="TAW2055" s="1"/>
      <c r="TAX2055" s="1"/>
      <c r="TAY2055" s="1"/>
      <c r="TAZ2055" s="1"/>
      <c r="TBA2055" s="1"/>
      <c r="TBB2055" s="1"/>
      <c r="TBC2055" s="1"/>
      <c r="TBD2055" s="1"/>
      <c r="TBE2055" s="1"/>
      <c r="TBF2055" s="1"/>
      <c r="TBG2055" s="1"/>
      <c r="TBH2055" s="1"/>
      <c r="TBI2055" s="1"/>
      <c r="TBJ2055" s="1"/>
      <c r="TBK2055" s="1"/>
      <c r="TBL2055" s="1"/>
      <c r="TBM2055" s="1"/>
      <c r="TBN2055" s="1"/>
      <c r="TBO2055" s="1"/>
      <c r="TBP2055" s="1"/>
      <c r="TBQ2055" s="1"/>
      <c r="TBR2055" s="1"/>
      <c r="TBS2055" s="1"/>
      <c r="TBT2055" s="1"/>
      <c r="TBU2055" s="1"/>
      <c r="TBV2055" s="1"/>
      <c r="TBW2055" s="1"/>
      <c r="TBX2055" s="1"/>
      <c r="TBY2055" s="1"/>
      <c r="TBZ2055" s="1"/>
      <c r="TCA2055" s="1"/>
      <c r="TCB2055" s="1"/>
      <c r="TCC2055" s="1"/>
      <c r="TCD2055" s="1"/>
      <c r="TCE2055" s="1"/>
      <c r="TCF2055" s="1"/>
      <c r="TCG2055" s="1"/>
      <c r="TCH2055" s="1"/>
      <c r="TCI2055" s="1"/>
      <c r="TCJ2055" s="1"/>
      <c r="TCK2055" s="1"/>
      <c r="TCL2055" s="1"/>
      <c r="TCM2055" s="1"/>
      <c r="TCN2055" s="1"/>
      <c r="TCO2055" s="1"/>
      <c r="TCP2055" s="1"/>
      <c r="TCQ2055" s="1"/>
      <c r="TCR2055" s="1"/>
      <c r="TCS2055" s="1"/>
      <c r="TCT2055" s="1"/>
      <c r="TCU2055" s="1"/>
      <c r="TCV2055" s="1"/>
      <c r="TCW2055" s="1"/>
      <c r="TCX2055" s="1"/>
      <c r="TCY2055" s="1"/>
      <c r="TCZ2055" s="1"/>
      <c r="TDA2055" s="1"/>
      <c r="TDB2055" s="1"/>
      <c r="TDC2055" s="1"/>
      <c r="TDD2055" s="1"/>
      <c r="TDE2055" s="1"/>
      <c r="TDF2055" s="1"/>
      <c r="TDG2055" s="1"/>
      <c r="TDH2055" s="1"/>
      <c r="TDI2055" s="1"/>
      <c r="TDJ2055" s="1"/>
      <c r="TDK2055" s="1"/>
      <c r="TDL2055" s="1"/>
      <c r="TDM2055" s="1"/>
      <c r="TDN2055" s="1"/>
      <c r="TDO2055" s="1"/>
      <c r="TDP2055" s="1"/>
      <c r="TDQ2055" s="1"/>
      <c r="TDR2055" s="1"/>
      <c r="TDS2055" s="1"/>
      <c r="TDT2055" s="1"/>
      <c r="TDU2055" s="1"/>
      <c r="TDV2055" s="1"/>
      <c r="TDW2055" s="1"/>
      <c r="TDX2055" s="1"/>
      <c r="TDY2055" s="1"/>
      <c r="TDZ2055" s="1"/>
      <c r="TEA2055" s="1"/>
      <c r="TEB2055" s="1"/>
      <c r="TEC2055" s="1"/>
      <c r="TED2055" s="1"/>
      <c r="TEE2055" s="1"/>
      <c r="TEF2055" s="1"/>
      <c r="TEG2055" s="1"/>
      <c r="TEH2055" s="1"/>
      <c r="TEI2055" s="1"/>
      <c r="TEJ2055" s="1"/>
      <c r="TEK2055" s="1"/>
      <c r="TEL2055" s="1"/>
      <c r="TEM2055" s="1"/>
      <c r="TEN2055" s="1"/>
      <c r="TEO2055" s="1"/>
      <c r="TEP2055" s="1"/>
      <c r="TEQ2055" s="1"/>
      <c r="TER2055" s="1"/>
      <c r="TES2055" s="1"/>
      <c r="TET2055" s="1"/>
      <c r="TEU2055" s="1"/>
      <c r="TEV2055" s="1"/>
      <c r="TEW2055" s="1"/>
      <c r="TEX2055" s="1"/>
      <c r="TEY2055" s="1"/>
      <c r="TEZ2055" s="1"/>
      <c r="TFA2055" s="1"/>
      <c r="TFB2055" s="1"/>
      <c r="TFC2055" s="1"/>
      <c r="TFD2055" s="1"/>
      <c r="TFE2055" s="1"/>
      <c r="TFF2055" s="1"/>
      <c r="TFG2055" s="1"/>
      <c r="TFH2055" s="1"/>
      <c r="TFI2055" s="1"/>
      <c r="TFJ2055" s="1"/>
      <c r="TFK2055" s="1"/>
      <c r="TFL2055" s="1"/>
      <c r="TFM2055" s="1"/>
      <c r="TFN2055" s="1"/>
      <c r="TFO2055" s="1"/>
      <c r="TFP2055" s="1"/>
      <c r="TFQ2055" s="1"/>
      <c r="TFR2055" s="1"/>
      <c r="TFS2055" s="1"/>
      <c r="TFT2055" s="1"/>
      <c r="TFU2055" s="1"/>
      <c r="TFV2055" s="1"/>
      <c r="TFW2055" s="1"/>
      <c r="TFX2055" s="1"/>
      <c r="TFY2055" s="1"/>
      <c r="TFZ2055" s="1"/>
      <c r="TGA2055" s="1"/>
      <c r="TGB2055" s="1"/>
      <c r="TGC2055" s="1"/>
      <c r="TGD2055" s="1"/>
      <c r="TGE2055" s="1"/>
      <c r="TGF2055" s="1"/>
      <c r="TGG2055" s="1"/>
      <c r="TGH2055" s="1"/>
      <c r="TGI2055" s="1"/>
      <c r="TGJ2055" s="1"/>
      <c r="TGK2055" s="1"/>
      <c r="TGL2055" s="1"/>
      <c r="TGM2055" s="1"/>
      <c r="TGN2055" s="1"/>
      <c r="TGO2055" s="1"/>
      <c r="TGP2055" s="1"/>
      <c r="TGQ2055" s="1"/>
      <c r="TGR2055" s="1"/>
      <c r="TGS2055" s="1"/>
      <c r="TGT2055" s="1"/>
      <c r="TGU2055" s="1"/>
      <c r="TGV2055" s="1"/>
      <c r="TGW2055" s="1"/>
      <c r="TGX2055" s="1"/>
      <c r="TGY2055" s="1"/>
      <c r="TGZ2055" s="1"/>
      <c r="THA2055" s="1"/>
      <c r="THB2055" s="1"/>
      <c r="THC2055" s="1"/>
      <c r="THD2055" s="1"/>
      <c r="THE2055" s="1"/>
      <c r="THF2055" s="1"/>
      <c r="THG2055" s="1"/>
      <c r="THH2055" s="1"/>
      <c r="THI2055" s="1"/>
      <c r="THJ2055" s="1"/>
      <c r="THK2055" s="1"/>
      <c r="THL2055" s="1"/>
      <c r="THM2055" s="1"/>
      <c r="THN2055" s="1"/>
      <c r="THO2055" s="1"/>
      <c r="THP2055" s="1"/>
      <c r="THQ2055" s="1"/>
      <c r="THR2055" s="1"/>
      <c r="THS2055" s="1"/>
      <c r="THT2055" s="1"/>
      <c r="THU2055" s="1"/>
      <c r="THV2055" s="1"/>
      <c r="THW2055" s="1"/>
      <c r="THX2055" s="1"/>
      <c r="THY2055" s="1"/>
      <c r="THZ2055" s="1"/>
      <c r="TIA2055" s="1"/>
      <c r="TIB2055" s="1"/>
      <c r="TIC2055" s="1"/>
      <c r="TID2055" s="1"/>
      <c r="TIE2055" s="1"/>
      <c r="TIF2055" s="1"/>
      <c r="TIG2055" s="1"/>
      <c r="TIH2055" s="1"/>
      <c r="TII2055" s="1"/>
      <c r="TIJ2055" s="1"/>
      <c r="TIK2055" s="1"/>
      <c r="TIL2055" s="1"/>
      <c r="TIM2055" s="1"/>
      <c r="TIN2055" s="1"/>
      <c r="TIO2055" s="1"/>
      <c r="TIP2055" s="1"/>
      <c r="TIQ2055" s="1"/>
      <c r="TIR2055" s="1"/>
      <c r="TIS2055" s="1"/>
      <c r="TIT2055" s="1"/>
      <c r="TIU2055" s="1"/>
      <c r="TIV2055" s="1"/>
      <c r="TIW2055" s="1"/>
      <c r="TIX2055" s="1"/>
      <c r="TIY2055" s="1"/>
      <c r="TIZ2055" s="1"/>
      <c r="TJA2055" s="1"/>
      <c r="TJB2055" s="1"/>
      <c r="TJC2055" s="1"/>
      <c r="TJD2055" s="1"/>
      <c r="TJE2055" s="1"/>
      <c r="TJF2055" s="1"/>
      <c r="TJG2055" s="1"/>
      <c r="TJH2055" s="1"/>
      <c r="TJI2055" s="1"/>
      <c r="TJJ2055" s="1"/>
      <c r="TJK2055" s="1"/>
      <c r="TJL2055" s="1"/>
      <c r="TJM2055" s="1"/>
      <c r="TJN2055" s="1"/>
      <c r="TJO2055" s="1"/>
      <c r="TJP2055" s="1"/>
      <c r="TJQ2055" s="1"/>
      <c r="TJR2055" s="1"/>
      <c r="TJS2055" s="1"/>
      <c r="TJT2055" s="1"/>
      <c r="TJU2055" s="1"/>
      <c r="TJV2055" s="1"/>
      <c r="TJW2055" s="1"/>
      <c r="TJX2055" s="1"/>
      <c r="TJY2055" s="1"/>
      <c r="TJZ2055" s="1"/>
      <c r="TKA2055" s="1"/>
      <c r="TKB2055" s="1"/>
      <c r="TKC2055" s="1"/>
      <c r="TKD2055" s="1"/>
      <c r="TKE2055" s="1"/>
      <c r="TKF2055" s="1"/>
      <c r="TKG2055" s="1"/>
      <c r="TKH2055" s="1"/>
      <c r="TKI2055" s="1"/>
      <c r="TKJ2055" s="1"/>
      <c r="TKK2055" s="1"/>
      <c r="TKL2055" s="1"/>
      <c r="TKM2055" s="1"/>
      <c r="TKN2055" s="1"/>
      <c r="TKO2055" s="1"/>
      <c r="TKP2055" s="1"/>
      <c r="TKQ2055" s="1"/>
      <c r="TKR2055" s="1"/>
      <c r="TKS2055" s="1"/>
      <c r="TKT2055" s="1"/>
      <c r="TKU2055" s="1"/>
      <c r="TKV2055" s="1"/>
      <c r="TKW2055" s="1"/>
      <c r="TKX2055" s="1"/>
      <c r="TKY2055" s="1"/>
      <c r="TKZ2055" s="1"/>
      <c r="TLA2055" s="1"/>
      <c r="TLB2055" s="1"/>
      <c r="TLC2055" s="1"/>
      <c r="TLD2055" s="1"/>
      <c r="TLE2055" s="1"/>
      <c r="TLF2055" s="1"/>
      <c r="TLG2055" s="1"/>
      <c r="TLH2055" s="1"/>
      <c r="TLI2055" s="1"/>
      <c r="TLJ2055" s="1"/>
      <c r="TLK2055" s="1"/>
      <c r="TLL2055" s="1"/>
      <c r="TLM2055" s="1"/>
      <c r="TLN2055" s="1"/>
      <c r="TLO2055" s="1"/>
      <c r="TLP2055" s="1"/>
      <c r="TLQ2055" s="1"/>
      <c r="TLR2055" s="1"/>
      <c r="TLS2055" s="1"/>
      <c r="TLT2055" s="1"/>
      <c r="TLU2055" s="1"/>
      <c r="TLV2055" s="1"/>
      <c r="TLW2055" s="1"/>
      <c r="TLX2055" s="1"/>
      <c r="TLY2055" s="1"/>
      <c r="TLZ2055" s="1"/>
      <c r="TMA2055" s="1"/>
      <c r="TMB2055" s="1"/>
      <c r="TMC2055" s="1"/>
      <c r="TMD2055" s="1"/>
      <c r="TME2055" s="1"/>
      <c r="TMF2055" s="1"/>
      <c r="TMG2055" s="1"/>
      <c r="TMH2055" s="1"/>
      <c r="TMI2055" s="1"/>
      <c r="TMJ2055" s="1"/>
      <c r="TMK2055" s="1"/>
      <c r="TML2055" s="1"/>
      <c r="TMM2055" s="1"/>
      <c r="TMN2055" s="1"/>
      <c r="TMO2055" s="1"/>
      <c r="TMP2055" s="1"/>
      <c r="TMQ2055" s="1"/>
      <c r="TMR2055" s="1"/>
      <c r="TMS2055" s="1"/>
      <c r="TMT2055" s="1"/>
      <c r="TMU2055" s="1"/>
      <c r="TMV2055" s="1"/>
      <c r="TMW2055" s="1"/>
      <c r="TMX2055" s="1"/>
      <c r="TMY2055" s="1"/>
      <c r="TMZ2055" s="1"/>
      <c r="TNA2055" s="1"/>
      <c r="TNB2055" s="1"/>
      <c r="TNC2055" s="1"/>
      <c r="TND2055" s="1"/>
      <c r="TNE2055" s="1"/>
      <c r="TNF2055" s="1"/>
      <c r="TNG2055" s="1"/>
      <c r="TNH2055" s="1"/>
      <c r="TNI2055" s="1"/>
      <c r="TNJ2055" s="1"/>
      <c r="TNK2055" s="1"/>
      <c r="TNL2055" s="1"/>
      <c r="TNM2055" s="1"/>
      <c r="TNN2055" s="1"/>
      <c r="TNO2055" s="1"/>
      <c r="TNP2055" s="1"/>
      <c r="TNQ2055" s="1"/>
      <c r="TNR2055" s="1"/>
      <c r="TNS2055" s="1"/>
      <c r="TNT2055" s="1"/>
      <c r="TNU2055" s="1"/>
      <c r="TNV2055" s="1"/>
      <c r="TNW2055" s="1"/>
      <c r="TNX2055" s="1"/>
      <c r="TNY2055" s="1"/>
      <c r="TNZ2055" s="1"/>
      <c r="TOA2055" s="1"/>
      <c r="TOB2055" s="1"/>
      <c r="TOC2055" s="1"/>
      <c r="TOD2055" s="1"/>
      <c r="TOE2055" s="1"/>
      <c r="TOF2055" s="1"/>
      <c r="TOG2055" s="1"/>
      <c r="TOH2055" s="1"/>
      <c r="TOI2055" s="1"/>
      <c r="TOJ2055" s="1"/>
      <c r="TOK2055" s="1"/>
      <c r="TOL2055" s="1"/>
      <c r="TOM2055" s="1"/>
      <c r="TON2055" s="1"/>
      <c r="TOO2055" s="1"/>
      <c r="TOP2055" s="1"/>
      <c r="TOQ2055" s="1"/>
      <c r="TOR2055" s="1"/>
      <c r="TOS2055" s="1"/>
      <c r="TOT2055" s="1"/>
      <c r="TOU2055" s="1"/>
      <c r="TOV2055" s="1"/>
      <c r="TOW2055" s="1"/>
      <c r="TOX2055" s="1"/>
      <c r="TOY2055" s="1"/>
      <c r="TOZ2055" s="1"/>
      <c r="TPA2055" s="1"/>
      <c r="TPB2055" s="1"/>
      <c r="TPC2055" s="1"/>
      <c r="TPD2055" s="1"/>
      <c r="TPE2055" s="1"/>
      <c r="TPF2055" s="1"/>
      <c r="TPG2055" s="1"/>
      <c r="TPH2055" s="1"/>
      <c r="TPI2055" s="1"/>
      <c r="TPJ2055" s="1"/>
      <c r="TPK2055" s="1"/>
      <c r="TPL2055" s="1"/>
      <c r="TPM2055" s="1"/>
      <c r="TPN2055" s="1"/>
      <c r="TPO2055" s="1"/>
      <c r="TPP2055" s="1"/>
      <c r="TPQ2055" s="1"/>
      <c r="TPR2055" s="1"/>
      <c r="TPS2055" s="1"/>
      <c r="TPT2055" s="1"/>
      <c r="TPU2055" s="1"/>
      <c r="TPV2055" s="1"/>
      <c r="TPW2055" s="1"/>
      <c r="TPX2055" s="1"/>
      <c r="TPY2055" s="1"/>
      <c r="TPZ2055" s="1"/>
      <c r="TQA2055" s="1"/>
      <c r="TQB2055" s="1"/>
      <c r="TQC2055" s="1"/>
      <c r="TQD2055" s="1"/>
      <c r="TQE2055" s="1"/>
      <c r="TQF2055" s="1"/>
      <c r="TQG2055" s="1"/>
      <c r="TQH2055" s="1"/>
      <c r="TQI2055" s="1"/>
      <c r="TQJ2055" s="1"/>
      <c r="TQK2055" s="1"/>
      <c r="TQL2055" s="1"/>
      <c r="TQM2055" s="1"/>
      <c r="TQN2055" s="1"/>
      <c r="TQO2055" s="1"/>
      <c r="TQP2055" s="1"/>
      <c r="TQQ2055" s="1"/>
      <c r="TQR2055" s="1"/>
      <c r="TQS2055" s="1"/>
      <c r="TQT2055" s="1"/>
      <c r="TQU2055" s="1"/>
      <c r="TQV2055" s="1"/>
      <c r="TQW2055" s="1"/>
      <c r="TQX2055" s="1"/>
      <c r="TQY2055" s="1"/>
      <c r="TQZ2055" s="1"/>
      <c r="TRA2055" s="1"/>
      <c r="TRB2055" s="1"/>
      <c r="TRC2055" s="1"/>
      <c r="TRD2055" s="1"/>
      <c r="TRE2055" s="1"/>
      <c r="TRF2055" s="1"/>
      <c r="TRG2055" s="1"/>
      <c r="TRH2055" s="1"/>
      <c r="TRI2055" s="1"/>
      <c r="TRJ2055" s="1"/>
      <c r="TRK2055" s="1"/>
      <c r="TRL2055" s="1"/>
      <c r="TRM2055" s="1"/>
      <c r="TRN2055" s="1"/>
      <c r="TRO2055" s="1"/>
      <c r="TRP2055" s="1"/>
      <c r="TRQ2055" s="1"/>
      <c r="TRR2055" s="1"/>
      <c r="TRS2055" s="1"/>
      <c r="TRT2055" s="1"/>
      <c r="TRU2055" s="1"/>
      <c r="TRV2055" s="1"/>
      <c r="TRW2055" s="1"/>
      <c r="TRX2055" s="1"/>
      <c r="TRY2055" s="1"/>
      <c r="TRZ2055" s="1"/>
      <c r="TSA2055" s="1"/>
      <c r="TSB2055" s="1"/>
      <c r="TSC2055" s="1"/>
      <c r="TSD2055" s="1"/>
      <c r="TSE2055" s="1"/>
      <c r="TSF2055" s="1"/>
      <c r="TSG2055" s="1"/>
      <c r="TSH2055" s="1"/>
      <c r="TSI2055" s="1"/>
      <c r="TSJ2055" s="1"/>
      <c r="TSK2055" s="1"/>
      <c r="TSL2055" s="1"/>
      <c r="TSM2055" s="1"/>
      <c r="TSN2055" s="1"/>
      <c r="TSO2055" s="1"/>
      <c r="TSP2055" s="1"/>
      <c r="TSQ2055" s="1"/>
      <c r="TSR2055" s="1"/>
      <c r="TSS2055" s="1"/>
      <c r="TST2055" s="1"/>
      <c r="TSU2055" s="1"/>
      <c r="TSV2055" s="1"/>
      <c r="TSW2055" s="1"/>
      <c r="TSX2055" s="1"/>
      <c r="TSY2055" s="1"/>
      <c r="TSZ2055" s="1"/>
      <c r="TTA2055" s="1"/>
      <c r="TTB2055" s="1"/>
      <c r="TTC2055" s="1"/>
      <c r="TTD2055" s="1"/>
      <c r="TTE2055" s="1"/>
      <c r="TTF2055" s="1"/>
      <c r="TTG2055" s="1"/>
      <c r="TTH2055" s="1"/>
      <c r="TTI2055" s="1"/>
      <c r="TTJ2055" s="1"/>
      <c r="TTK2055" s="1"/>
      <c r="TTL2055" s="1"/>
      <c r="TTM2055" s="1"/>
      <c r="TTN2055" s="1"/>
      <c r="TTO2055" s="1"/>
      <c r="TTP2055" s="1"/>
      <c r="TTQ2055" s="1"/>
      <c r="TTR2055" s="1"/>
      <c r="TTS2055" s="1"/>
      <c r="TTT2055" s="1"/>
      <c r="TTU2055" s="1"/>
      <c r="TTV2055" s="1"/>
      <c r="TTW2055" s="1"/>
      <c r="TTX2055" s="1"/>
      <c r="TTY2055" s="1"/>
      <c r="TTZ2055" s="1"/>
      <c r="TUA2055" s="1"/>
      <c r="TUB2055" s="1"/>
      <c r="TUC2055" s="1"/>
      <c r="TUD2055" s="1"/>
      <c r="TUE2055" s="1"/>
      <c r="TUF2055" s="1"/>
      <c r="TUG2055" s="1"/>
      <c r="TUH2055" s="1"/>
      <c r="TUI2055" s="1"/>
      <c r="TUJ2055" s="1"/>
      <c r="TUK2055" s="1"/>
      <c r="TUL2055" s="1"/>
      <c r="TUM2055" s="1"/>
      <c r="TUN2055" s="1"/>
      <c r="TUO2055" s="1"/>
      <c r="TUP2055" s="1"/>
      <c r="TUQ2055" s="1"/>
      <c r="TUR2055" s="1"/>
      <c r="TUS2055" s="1"/>
      <c r="TUT2055" s="1"/>
      <c r="TUU2055" s="1"/>
      <c r="TUV2055" s="1"/>
      <c r="TUW2055" s="1"/>
      <c r="TUX2055" s="1"/>
      <c r="TUY2055" s="1"/>
      <c r="TUZ2055" s="1"/>
      <c r="TVA2055" s="1"/>
      <c r="TVB2055" s="1"/>
      <c r="TVC2055" s="1"/>
      <c r="TVD2055" s="1"/>
      <c r="TVE2055" s="1"/>
      <c r="TVF2055" s="1"/>
      <c r="TVG2055" s="1"/>
      <c r="TVH2055" s="1"/>
      <c r="TVI2055" s="1"/>
      <c r="TVJ2055" s="1"/>
      <c r="TVK2055" s="1"/>
      <c r="TVL2055" s="1"/>
      <c r="TVM2055" s="1"/>
      <c r="TVN2055" s="1"/>
      <c r="TVO2055" s="1"/>
      <c r="TVP2055" s="1"/>
      <c r="TVQ2055" s="1"/>
      <c r="TVR2055" s="1"/>
      <c r="TVS2055" s="1"/>
      <c r="TVT2055" s="1"/>
      <c r="TVU2055" s="1"/>
      <c r="TVV2055" s="1"/>
      <c r="TVW2055" s="1"/>
      <c r="TVX2055" s="1"/>
      <c r="TVY2055" s="1"/>
      <c r="TVZ2055" s="1"/>
      <c r="TWA2055" s="1"/>
      <c r="TWB2055" s="1"/>
      <c r="TWC2055" s="1"/>
      <c r="TWD2055" s="1"/>
      <c r="TWE2055" s="1"/>
      <c r="TWF2055" s="1"/>
      <c r="TWG2055" s="1"/>
      <c r="TWH2055" s="1"/>
      <c r="TWI2055" s="1"/>
      <c r="TWJ2055" s="1"/>
      <c r="TWK2055" s="1"/>
      <c r="TWL2055" s="1"/>
      <c r="TWM2055" s="1"/>
      <c r="TWN2055" s="1"/>
      <c r="TWO2055" s="1"/>
      <c r="TWP2055" s="1"/>
      <c r="TWQ2055" s="1"/>
      <c r="TWR2055" s="1"/>
      <c r="TWS2055" s="1"/>
      <c r="TWT2055" s="1"/>
      <c r="TWU2055" s="1"/>
      <c r="TWV2055" s="1"/>
      <c r="TWW2055" s="1"/>
      <c r="TWX2055" s="1"/>
      <c r="TWY2055" s="1"/>
      <c r="TWZ2055" s="1"/>
      <c r="TXA2055" s="1"/>
      <c r="TXB2055" s="1"/>
      <c r="TXC2055" s="1"/>
      <c r="TXD2055" s="1"/>
      <c r="TXE2055" s="1"/>
      <c r="TXF2055" s="1"/>
      <c r="TXG2055" s="1"/>
      <c r="TXH2055" s="1"/>
      <c r="TXI2055" s="1"/>
      <c r="TXJ2055" s="1"/>
      <c r="TXK2055" s="1"/>
      <c r="TXL2055" s="1"/>
      <c r="TXM2055" s="1"/>
      <c r="TXN2055" s="1"/>
      <c r="TXO2055" s="1"/>
      <c r="TXP2055" s="1"/>
      <c r="TXQ2055" s="1"/>
      <c r="TXR2055" s="1"/>
      <c r="TXS2055" s="1"/>
      <c r="TXT2055" s="1"/>
      <c r="TXU2055" s="1"/>
      <c r="TXV2055" s="1"/>
      <c r="TXW2055" s="1"/>
      <c r="TXX2055" s="1"/>
      <c r="TXY2055" s="1"/>
      <c r="TXZ2055" s="1"/>
      <c r="TYA2055" s="1"/>
      <c r="TYB2055" s="1"/>
      <c r="TYC2055" s="1"/>
      <c r="TYD2055" s="1"/>
      <c r="TYE2055" s="1"/>
      <c r="TYF2055" s="1"/>
      <c r="TYG2055" s="1"/>
      <c r="TYH2055" s="1"/>
      <c r="TYI2055" s="1"/>
      <c r="TYJ2055" s="1"/>
      <c r="TYK2055" s="1"/>
      <c r="TYL2055" s="1"/>
      <c r="TYM2055" s="1"/>
      <c r="TYN2055" s="1"/>
      <c r="TYO2055" s="1"/>
      <c r="TYP2055" s="1"/>
      <c r="TYQ2055" s="1"/>
      <c r="TYR2055" s="1"/>
      <c r="TYS2055" s="1"/>
      <c r="TYT2055" s="1"/>
      <c r="TYU2055" s="1"/>
      <c r="TYV2055" s="1"/>
      <c r="TYW2055" s="1"/>
      <c r="TYX2055" s="1"/>
      <c r="TYY2055" s="1"/>
      <c r="TYZ2055" s="1"/>
      <c r="TZA2055" s="1"/>
      <c r="TZB2055" s="1"/>
      <c r="TZC2055" s="1"/>
      <c r="TZD2055" s="1"/>
      <c r="TZE2055" s="1"/>
      <c r="TZF2055" s="1"/>
      <c r="TZG2055" s="1"/>
      <c r="TZH2055" s="1"/>
      <c r="TZI2055" s="1"/>
      <c r="TZJ2055" s="1"/>
      <c r="TZK2055" s="1"/>
      <c r="TZL2055" s="1"/>
      <c r="TZM2055" s="1"/>
      <c r="TZN2055" s="1"/>
      <c r="TZO2055" s="1"/>
      <c r="TZP2055" s="1"/>
      <c r="TZQ2055" s="1"/>
      <c r="TZR2055" s="1"/>
      <c r="TZS2055" s="1"/>
      <c r="TZT2055" s="1"/>
      <c r="TZU2055" s="1"/>
      <c r="TZV2055" s="1"/>
      <c r="TZW2055" s="1"/>
      <c r="TZX2055" s="1"/>
      <c r="TZY2055" s="1"/>
      <c r="TZZ2055" s="1"/>
      <c r="UAA2055" s="1"/>
      <c r="UAB2055" s="1"/>
      <c r="UAC2055" s="1"/>
      <c r="UAD2055" s="1"/>
      <c r="UAE2055" s="1"/>
      <c r="UAF2055" s="1"/>
      <c r="UAG2055" s="1"/>
      <c r="UAH2055" s="1"/>
      <c r="UAI2055" s="1"/>
      <c r="UAJ2055" s="1"/>
      <c r="UAK2055" s="1"/>
      <c r="UAL2055" s="1"/>
      <c r="UAM2055" s="1"/>
      <c r="UAN2055" s="1"/>
      <c r="UAO2055" s="1"/>
      <c r="UAP2055" s="1"/>
      <c r="UAQ2055" s="1"/>
      <c r="UAR2055" s="1"/>
      <c r="UAS2055" s="1"/>
      <c r="UAT2055" s="1"/>
      <c r="UAU2055" s="1"/>
      <c r="UAV2055" s="1"/>
      <c r="UAW2055" s="1"/>
      <c r="UAX2055" s="1"/>
      <c r="UAY2055" s="1"/>
      <c r="UAZ2055" s="1"/>
      <c r="UBA2055" s="1"/>
      <c r="UBB2055" s="1"/>
      <c r="UBC2055" s="1"/>
      <c r="UBD2055" s="1"/>
      <c r="UBE2055" s="1"/>
      <c r="UBF2055" s="1"/>
      <c r="UBG2055" s="1"/>
      <c r="UBH2055" s="1"/>
      <c r="UBI2055" s="1"/>
      <c r="UBJ2055" s="1"/>
      <c r="UBK2055" s="1"/>
      <c r="UBL2055" s="1"/>
      <c r="UBM2055" s="1"/>
      <c r="UBN2055" s="1"/>
      <c r="UBO2055" s="1"/>
      <c r="UBP2055" s="1"/>
      <c r="UBQ2055" s="1"/>
      <c r="UBR2055" s="1"/>
      <c r="UBS2055" s="1"/>
      <c r="UBT2055" s="1"/>
      <c r="UBU2055" s="1"/>
      <c r="UBV2055" s="1"/>
      <c r="UBW2055" s="1"/>
      <c r="UBX2055" s="1"/>
      <c r="UBY2055" s="1"/>
      <c r="UBZ2055" s="1"/>
      <c r="UCA2055" s="1"/>
      <c r="UCB2055" s="1"/>
      <c r="UCC2055" s="1"/>
      <c r="UCD2055" s="1"/>
      <c r="UCE2055" s="1"/>
      <c r="UCF2055" s="1"/>
      <c r="UCG2055" s="1"/>
      <c r="UCH2055" s="1"/>
      <c r="UCI2055" s="1"/>
      <c r="UCJ2055" s="1"/>
      <c r="UCK2055" s="1"/>
      <c r="UCL2055" s="1"/>
      <c r="UCM2055" s="1"/>
      <c r="UCN2055" s="1"/>
      <c r="UCO2055" s="1"/>
      <c r="UCP2055" s="1"/>
      <c r="UCQ2055" s="1"/>
      <c r="UCR2055" s="1"/>
      <c r="UCS2055" s="1"/>
      <c r="UCT2055" s="1"/>
      <c r="UCU2055" s="1"/>
      <c r="UCV2055" s="1"/>
      <c r="UCW2055" s="1"/>
      <c r="UCX2055" s="1"/>
      <c r="UCY2055" s="1"/>
      <c r="UCZ2055" s="1"/>
      <c r="UDA2055" s="1"/>
      <c r="UDB2055" s="1"/>
      <c r="UDC2055" s="1"/>
      <c r="UDD2055" s="1"/>
      <c r="UDE2055" s="1"/>
      <c r="UDF2055" s="1"/>
      <c r="UDG2055" s="1"/>
      <c r="UDH2055" s="1"/>
      <c r="UDI2055" s="1"/>
      <c r="UDJ2055" s="1"/>
      <c r="UDK2055" s="1"/>
      <c r="UDL2055" s="1"/>
      <c r="UDM2055" s="1"/>
      <c r="UDN2055" s="1"/>
      <c r="UDO2055" s="1"/>
      <c r="UDP2055" s="1"/>
      <c r="UDQ2055" s="1"/>
      <c r="UDR2055" s="1"/>
      <c r="UDS2055" s="1"/>
      <c r="UDT2055" s="1"/>
      <c r="UDU2055" s="1"/>
      <c r="UDV2055" s="1"/>
      <c r="UDW2055" s="1"/>
      <c r="UDX2055" s="1"/>
      <c r="UDY2055" s="1"/>
      <c r="UDZ2055" s="1"/>
      <c r="UEA2055" s="1"/>
      <c r="UEB2055" s="1"/>
      <c r="UEC2055" s="1"/>
      <c r="UED2055" s="1"/>
      <c r="UEE2055" s="1"/>
      <c r="UEF2055" s="1"/>
      <c r="UEG2055" s="1"/>
      <c r="UEH2055" s="1"/>
      <c r="UEI2055" s="1"/>
      <c r="UEJ2055" s="1"/>
      <c r="UEK2055" s="1"/>
      <c r="UEL2055" s="1"/>
      <c r="UEM2055" s="1"/>
      <c r="UEN2055" s="1"/>
      <c r="UEO2055" s="1"/>
      <c r="UEP2055" s="1"/>
      <c r="UEQ2055" s="1"/>
      <c r="UER2055" s="1"/>
      <c r="UES2055" s="1"/>
      <c r="UET2055" s="1"/>
      <c r="UEU2055" s="1"/>
      <c r="UEV2055" s="1"/>
      <c r="UEW2055" s="1"/>
      <c r="UEX2055" s="1"/>
      <c r="UEY2055" s="1"/>
      <c r="UEZ2055" s="1"/>
      <c r="UFA2055" s="1"/>
      <c r="UFB2055" s="1"/>
      <c r="UFC2055" s="1"/>
      <c r="UFD2055" s="1"/>
      <c r="UFE2055" s="1"/>
      <c r="UFF2055" s="1"/>
      <c r="UFG2055" s="1"/>
      <c r="UFH2055" s="1"/>
      <c r="UFI2055" s="1"/>
      <c r="UFJ2055" s="1"/>
      <c r="UFK2055" s="1"/>
      <c r="UFL2055" s="1"/>
      <c r="UFM2055" s="1"/>
      <c r="UFN2055" s="1"/>
      <c r="UFO2055" s="1"/>
      <c r="UFP2055" s="1"/>
      <c r="UFQ2055" s="1"/>
      <c r="UFR2055" s="1"/>
      <c r="UFS2055" s="1"/>
      <c r="UFT2055" s="1"/>
      <c r="UFU2055" s="1"/>
      <c r="UFV2055" s="1"/>
      <c r="UFW2055" s="1"/>
      <c r="UFX2055" s="1"/>
      <c r="UFY2055" s="1"/>
      <c r="UFZ2055" s="1"/>
      <c r="UGA2055" s="1"/>
      <c r="UGB2055" s="1"/>
      <c r="UGC2055" s="1"/>
      <c r="UGD2055" s="1"/>
      <c r="UGE2055" s="1"/>
      <c r="UGF2055" s="1"/>
      <c r="UGG2055" s="1"/>
      <c r="UGH2055" s="1"/>
      <c r="UGI2055" s="1"/>
      <c r="UGJ2055" s="1"/>
      <c r="UGK2055" s="1"/>
      <c r="UGL2055" s="1"/>
      <c r="UGM2055" s="1"/>
      <c r="UGN2055" s="1"/>
      <c r="UGO2055" s="1"/>
      <c r="UGP2055" s="1"/>
      <c r="UGQ2055" s="1"/>
      <c r="UGR2055" s="1"/>
      <c r="UGS2055" s="1"/>
      <c r="UGT2055" s="1"/>
      <c r="UGU2055" s="1"/>
      <c r="UGV2055" s="1"/>
      <c r="UGW2055" s="1"/>
      <c r="UGX2055" s="1"/>
      <c r="UGY2055" s="1"/>
      <c r="UGZ2055" s="1"/>
      <c r="UHA2055" s="1"/>
      <c r="UHB2055" s="1"/>
      <c r="UHC2055" s="1"/>
      <c r="UHD2055" s="1"/>
      <c r="UHE2055" s="1"/>
      <c r="UHF2055" s="1"/>
      <c r="UHG2055" s="1"/>
      <c r="UHH2055" s="1"/>
      <c r="UHI2055" s="1"/>
      <c r="UHJ2055" s="1"/>
      <c r="UHK2055" s="1"/>
      <c r="UHL2055" s="1"/>
      <c r="UHM2055" s="1"/>
      <c r="UHN2055" s="1"/>
      <c r="UHO2055" s="1"/>
      <c r="UHP2055" s="1"/>
      <c r="UHQ2055" s="1"/>
      <c r="UHR2055" s="1"/>
      <c r="UHS2055" s="1"/>
      <c r="UHT2055" s="1"/>
      <c r="UHU2055" s="1"/>
      <c r="UHV2055" s="1"/>
      <c r="UHW2055" s="1"/>
      <c r="UHX2055" s="1"/>
      <c r="UHY2055" s="1"/>
      <c r="UHZ2055" s="1"/>
      <c r="UIA2055" s="1"/>
      <c r="UIB2055" s="1"/>
      <c r="UIC2055" s="1"/>
      <c r="UID2055" s="1"/>
      <c r="UIE2055" s="1"/>
      <c r="UIF2055" s="1"/>
      <c r="UIG2055" s="1"/>
      <c r="UIH2055" s="1"/>
      <c r="UII2055" s="1"/>
      <c r="UIJ2055" s="1"/>
      <c r="UIK2055" s="1"/>
      <c r="UIL2055" s="1"/>
      <c r="UIM2055" s="1"/>
      <c r="UIN2055" s="1"/>
      <c r="UIO2055" s="1"/>
      <c r="UIP2055" s="1"/>
      <c r="UIQ2055" s="1"/>
      <c r="UIR2055" s="1"/>
      <c r="UIS2055" s="1"/>
      <c r="UIT2055" s="1"/>
      <c r="UIU2055" s="1"/>
      <c r="UIV2055" s="1"/>
      <c r="UIW2055" s="1"/>
      <c r="UIX2055" s="1"/>
      <c r="UIY2055" s="1"/>
      <c r="UIZ2055" s="1"/>
      <c r="UJA2055" s="1"/>
      <c r="UJB2055" s="1"/>
      <c r="UJC2055" s="1"/>
      <c r="UJD2055" s="1"/>
      <c r="UJE2055" s="1"/>
      <c r="UJF2055" s="1"/>
      <c r="UJG2055" s="1"/>
      <c r="UJH2055" s="1"/>
      <c r="UJI2055" s="1"/>
      <c r="UJJ2055" s="1"/>
      <c r="UJK2055" s="1"/>
      <c r="UJL2055" s="1"/>
      <c r="UJM2055" s="1"/>
      <c r="UJN2055" s="1"/>
      <c r="UJO2055" s="1"/>
      <c r="UJP2055" s="1"/>
      <c r="UJQ2055" s="1"/>
      <c r="UJR2055" s="1"/>
      <c r="UJS2055" s="1"/>
      <c r="UJT2055" s="1"/>
      <c r="UJU2055" s="1"/>
      <c r="UJV2055" s="1"/>
      <c r="UJW2055" s="1"/>
      <c r="UJX2055" s="1"/>
      <c r="UJY2055" s="1"/>
      <c r="UJZ2055" s="1"/>
      <c r="UKA2055" s="1"/>
      <c r="UKB2055" s="1"/>
      <c r="UKC2055" s="1"/>
      <c r="UKD2055" s="1"/>
      <c r="UKE2055" s="1"/>
      <c r="UKF2055" s="1"/>
      <c r="UKG2055" s="1"/>
      <c r="UKH2055" s="1"/>
      <c r="UKI2055" s="1"/>
      <c r="UKJ2055" s="1"/>
      <c r="UKK2055" s="1"/>
      <c r="UKL2055" s="1"/>
      <c r="UKM2055" s="1"/>
      <c r="UKN2055" s="1"/>
      <c r="UKO2055" s="1"/>
      <c r="UKP2055" s="1"/>
      <c r="UKQ2055" s="1"/>
      <c r="UKR2055" s="1"/>
      <c r="UKS2055" s="1"/>
      <c r="UKT2055" s="1"/>
      <c r="UKU2055" s="1"/>
      <c r="UKV2055" s="1"/>
      <c r="UKW2055" s="1"/>
      <c r="UKX2055" s="1"/>
      <c r="UKY2055" s="1"/>
      <c r="UKZ2055" s="1"/>
      <c r="ULA2055" s="1"/>
      <c r="ULB2055" s="1"/>
      <c r="ULC2055" s="1"/>
      <c r="ULD2055" s="1"/>
      <c r="ULE2055" s="1"/>
      <c r="ULF2055" s="1"/>
      <c r="ULG2055" s="1"/>
      <c r="ULH2055" s="1"/>
      <c r="ULI2055" s="1"/>
      <c r="ULJ2055" s="1"/>
      <c r="ULK2055" s="1"/>
      <c r="ULL2055" s="1"/>
      <c r="ULM2055" s="1"/>
      <c r="ULN2055" s="1"/>
      <c r="ULO2055" s="1"/>
      <c r="ULP2055" s="1"/>
      <c r="ULQ2055" s="1"/>
      <c r="ULR2055" s="1"/>
      <c r="ULS2055" s="1"/>
      <c r="ULT2055" s="1"/>
      <c r="ULU2055" s="1"/>
      <c r="ULV2055" s="1"/>
      <c r="ULW2055" s="1"/>
      <c r="ULX2055" s="1"/>
      <c r="ULY2055" s="1"/>
      <c r="ULZ2055" s="1"/>
      <c r="UMA2055" s="1"/>
      <c r="UMB2055" s="1"/>
      <c r="UMC2055" s="1"/>
      <c r="UMD2055" s="1"/>
      <c r="UME2055" s="1"/>
      <c r="UMF2055" s="1"/>
      <c r="UMG2055" s="1"/>
      <c r="UMH2055" s="1"/>
      <c r="UMI2055" s="1"/>
      <c r="UMJ2055" s="1"/>
      <c r="UMK2055" s="1"/>
      <c r="UML2055" s="1"/>
      <c r="UMM2055" s="1"/>
      <c r="UMN2055" s="1"/>
      <c r="UMO2055" s="1"/>
      <c r="UMP2055" s="1"/>
      <c r="UMQ2055" s="1"/>
      <c r="UMR2055" s="1"/>
      <c r="UMS2055" s="1"/>
      <c r="UMT2055" s="1"/>
      <c r="UMU2055" s="1"/>
      <c r="UMV2055" s="1"/>
      <c r="UMW2055" s="1"/>
      <c r="UMX2055" s="1"/>
      <c r="UMY2055" s="1"/>
      <c r="UMZ2055" s="1"/>
      <c r="UNA2055" s="1"/>
      <c r="UNB2055" s="1"/>
      <c r="UNC2055" s="1"/>
      <c r="UND2055" s="1"/>
      <c r="UNE2055" s="1"/>
      <c r="UNF2055" s="1"/>
      <c r="UNG2055" s="1"/>
      <c r="UNH2055" s="1"/>
      <c r="UNI2055" s="1"/>
      <c r="UNJ2055" s="1"/>
      <c r="UNK2055" s="1"/>
      <c r="UNL2055" s="1"/>
      <c r="UNM2055" s="1"/>
      <c r="UNN2055" s="1"/>
      <c r="UNO2055" s="1"/>
      <c r="UNP2055" s="1"/>
      <c r="UNQ2055" s="1"/>
      <c r="UNR2055" s="1"/>
      <c r="UNS2055" s="1"/>
      <c r="UNT2055" s="1"/>
      <c r="UNU2055" s="1"/>
      <c r="UNV2055" s="1"/>
      <c r="UNW2055" s="1"/>
      <c r="UNX2055" s="1"/>
      <c r="UNY2055" s="1"/>
      <c r="UNZ2055" s="1"/>
      <c r="UOA2055" s="1"/>
      <c r="UOB2055" s="1"/>
      <c r="UOC2055" s="1"/>
      <c r="UOD2055" s="1"/>
      <c r="UOE2055" s="1"/>
      <c r="UOF2055" s="1"/>
      <c r="UOG2055" s="1"/>
      <c r="UOH2055" s="1"/>
      <c r="UOI2055" s="1"/>
      <c r="UOJ2055" s="1"/>
      <c r="UOK2055" s="1"/>
      <c r="UOL2055" s="1"/>
      <c r="UOM2055" s="1"/>
      <c r="UON2055" s="1"/>
      <c r="UOO2055" s="1"/>
      <c r="UOP2055" s="1"/>
      <c r="UOQ2055" s="1"/>
      <c r="UOR2055" s="1"/>
      <c r="UOS2055" s="1"/>
      <c r="UOT2055" s="1"/>
      <c r="UOU2055" s="1"/>
      <c r="UOV2055" s="1"/>
      <c r="UOW2055" s="1"/>
      <c r="UOX2055" s="1"/>
      <c r="UOY2055" s="1"/>
      <c r="UOZ2055" s="1"/>
      <c r="UPA2055" s="1"/>
      <c r="UPB2055" s="1"/>
      <c r="UPC2055" s="1"/>
      <c r="UPD2055" s="1"/>
      <c r="UPE2055" s="1"/>
      <c r="UPF2055" s="1"/>
      <c r="UPG2055" s="1"/>
      <c r="UPH2055" s="1"/>
      <c r="UPI2055" s="1"/>
      <c r="UPJ2055" s="1"/>
      <c r="UPK2055" s="1"/>
      <c r="UPL2055" s="1"/>
      <c r="UPM2055" s="1"/>
      <c r="UPN2055" s="1"/>
      <c r="UPO2055" s="1"/>
      <c r="UPP2055" s="1"/>
      <c r="UPQ2055" s="1"/>
      <c r="UPR2055" s="1"/>
      <c r="UPS2055" s="1"/>
      <c r="UPT2055" s="1"/>
      <c r="UPU2055" s="1"/>
      <c r="UPV2055" s="1"/>
      <c r="UPW2055" s="1"/>
      <c r="UPX2055" s="1"/>
      <c r="UPY2055" s="1"/>
      <c r="UPZ2055" s="1"/>
      <c r="UQA2055" s="1"/>
      <c r="UQB2055" s="1"/>
      <c r="UQC2055" s="1"/>
      <c r="UQD2055" s="1"/>
      <c r="UQE2055" s="1"/>
      <c r="UQF2055" s="1"/>
      <c r="UQG2055" s="1"/>
      <c r="UQH2055" s="1"/>
      <c r="UQI2055" s="1"/>
      <c r="UQJ2055" s="1"/>
      <c r="UQK2055" s="1"/>
      <c r="UQL2055" s="1"/>
      <c r="UQM2055" s="1"/>
      <c r="UQN2055" s="1"/>
      <c r="UQO2055" s="1"/>
      <c r="UQP2055" s="1"/>
      <c r="UQQ2055" s="1"/>
      <c r="UQR2055" s="1"/>
      <c r="UQS2055" s="1"/>
      <c r="UQT2055" s="1"/>
      <c r="UQU2055" s="1"/>
      <c r="UQV2055" s="1"/>
      <c r="UQW2055" s="1"/>
      <c r="UQX2055" s="1"/>
      <c r="UQY2055" s="1"/>
      <c r="UQZ2055" s="1"/>
      <c r="URA2055" s="1"/>
      <c r="URB2055" s="1"/>
      <c r="URC2055" s="1"/>
      <c r="URD2055" s="1"/>
      <c r="URE2055" s="1"/>
      <c r="URF2055" s="1"/>
      <c r="URG2055" s="1"/>
      <c r="URH2055" s="1"/>
      <c r="URI2055" s="1"/>
      <c r="URJ2055" s="1"/>
      <c r="URK2055" s="1"/>
      <c r="URL2055" s="1"/>
      <c r="URM2055" s="1"/>
      <c r="URN2055" s="1"/>
      <c r="URO2055" s="1"/>
      <c r="URP2055" s="1"/>
      <c r="URQ2055" s="1"/>
      <c r="URR2055" s="1"/>
      <c r="URS2055" s="1"/>
      <c r="URT2055" s="1"/>
      <c r="URU2055" s="1"/>
      <c r="URV2055" s="1"/>
      <c r="URW2055" s="1"/>
      <c r="URX2055" s="1"/>
      <c r="URY2055" s="1"/>
      <c r="URZ2055" s="1"/>
      <c r="USA2055" s="1"/>
      <c r="USB2055" s="1"/>
      <c r="USC2055" s="1"/>
      <c r="USD2055" s="1"/>
      <c r="USE2055" s="1"/>
      <c r="USF2055" s="1"/>
      <c r="USG2055" s="1"/>
      <c r="USH2055" s="1"/>
      <c r="USI2055" s="1"/>
      <c r="USJ2055" s="1"/>
      <c r="USK2055" s="1"/>
      <c r="USL2055" s="1"/>
      <c r="USM2055" s="1"/>
      <c r="USN2055" s="1"/>
      <c r="USO2055" s="1"/>
      <c r="USP2055" s="1"/>
      <c r="USQ2055" s="1"/>
      <c r="USR2055" s="1"/>
      <c r="USS2055" s="1"/>
      <c r="UST2055" s="1"/>
      <c r="USU2055" s="1"/>
      <c r="USV2055" s="1"/>
      <c r="USW2055" s="1"/>
      <c r="USX2055" s="1"/>
      <c r="USY2055" s="1"/>
      <c r="USZ2055" s="1"/>
      <c r="UTA2055" s="1"/>
      <c r="UTB2055" s="1"/>
      <c r="UTC2055" s="1"/>
      <c r="UTD2055" s="1"/>
      <c r="UTE2055" s="1"/>
      <c r="UTF2055" s="1"/>
      <c r="UTG2055" s="1"/>
      <c r="UTH2055" s="1"/>
      <c r="UTI2055" s="1"/>
      <c r="UTJ2055" s="1"/>
      <c r="UTK2055" s="1"/>
      <c r="UTL2055" s="1"/>
      <c r="UTM2055" s="1"/>
      <c r="UTN2055" s="1"/>
      <c r="UTO2055" s="1"/>
      <c r="UTP2055" s="1"/>
      <c r="UTQ2055" s="1"/>
      <c r="UTR2055" s="1"/>
      <c r="UTS2055" s="1"/>
      <c r="UTT2055" s="1"/>
      <c r="UTU2055" s="1"/>
      <c r="UTV2055" s="1"/>
      <c r="UTW2055" s="1"/>
      <c r="UTX2055" s="1"/>
      <c r="UTY2055" s="1"/>
      <c r="UTZ2055" s="1"/>
      <c r="UUA2055" s="1"/>
      <c r="UUB2055" s="1"/>
      <c r="UUC2055" s="1"/>
      <c r="UUD2055" s="1"/>
      <c r="UUE2055" s="1"/>
      <c r="UUF2055" s="1"/>
      <c r="UUG2055" s="1"/>
      <c r="UUH2055" s="1"/>
      <c r="UUI2055" s="1"/>
      <c r="UUJ2055" s="1"/>
      <c r="UUK2055" s="1"/>
      <c r="UUL2055" s="1"/>
      <c r="UUM2055" s="1"/>
      <c r="UUN2055" s="1"/>
      <c r="UUO2055" s="1"/>
      <c r="UUP2055" s="1"/>
      <c r="UUQ2055" s="1"/>
      <c r="UUR2055" s="1"/>
      <c r="UUS2055" s="1"/>
      <c r="UUT2055" s="1"/>
      <c r="UUU2055" s="1"/>
      <c r="UUV2055" s="1"/>
      <c r="UUW2055" s="1"/>
      <c r="UUX2055" s="1"/>
      <c r="UUY2055" s="1"/>
      <c r="UUZ2055" s="1"/>
      <c r="UVA2055" s="1"/>
      <c r="UVB2055" s="1"/>
      <c r="UVC2055" s="1"/>
      <c r="UVD2055" s="1"/>
      <c r="UVE2055" s="1"/>
      <c r="UVF2055" s="1"/>
      <c r="UVG2055" s="1"/>
      <c r="UVH2055" s="1"/>
      <c r="UVI2055" s="1"/>
      <c r="UVJ2055" s="1"/>
      <c r="UVK2055" s="1"/>
      <c r="UVL2055" s="1"/>
      <c r="UVM2055" s="1"/>
      <c r="UVN2055" s="1"/>
      <c r="UVO2055" s="1"/>
      <c r="UVP2055" s="1"/>
      <c r="UVQ2055" s="1"/>
      <c r="UVR2055" s="1"/>
      <c r="UVS2055" s="1"/>
      <c r="UVT2055" s="1"/>
      <c r="UVU2055" s="1"/>
      <c r="UVV2055" s="1"/>
      <c r="UVW2055" s="1"/>
      <c r="UVX2055" s="1"/>
      <c r="UVY2055" s="1"/>
      <c r="UVZ2055" s="1"/>
      <c r="UWA2055" s="1"/>
      <c r="UWB2055" s="1"/>
      <c r="UWC2055" s="1"/>
      <c r="UWD2055" s="1"/>
      <c r="UWE2055" s="1"/>
      <c r="UWF2055" s="1"/>
      <c r="UWG2055" s="1"/>
      <c r="UWH2055" s="1"/>
      <c r="UWI2055" s="1"/>
      <c r="UWJ2055" s="1"/>
      <c r="UWK2055" s="1"/>
      <c r="UWL2055" s="1"/>
      <c r="UWM2055" s="1"/>
      <c r="UWN2055" s="1"/>
      <c r="UWO2055" s="1"/>
      <c r="UWP2055" s="1"/>
      <c r="UWQ2055" s="1"/>
      <c r="UWR2055" s="1"/>
      <c r="UWS2055" s="1"/>
      <c r="UWT2055" s="1"/>
      <c r="UWU2055" s="1"/>
      <c r="UWV2055" s="1"/>
      <c r="UWW2055" s="1"/>
      <c r="UWX2055" s="1"/>
      <c r="UWY2055" s="1"/>
      <c r="UWZ2055" s="1"/>
      <c r="UXA2055" s="1"/>
      <c r="UXB2055" s="1"/>
      <c r="UXC2055" s="1"/>
      <c r="UXD2055" s="1"/>
      <c r="UXE2055" s="1"/>
      <c r="UXF2055" s="1"/>
      <c r="UXG2055" s="1"/>
      <c r="UXH2055" s="1"/>
      <c r="UXI2055" s="1"/>
      <c r="UXJ2055" s="1"/>
      <c r="UXK2055" s="1"/>
      <c r="UXL2055" s="1"/>
      <c r="UXM2055" s="1"/>
      <c r="UXN2055" s="1"/>
      <c r="UXO2055" s="1"/>
      <c r="UXP2055" s="1"/>
      <c r="UXQ2055" s="1"/>
      <c r="UXR2055" s="1"/>
      <c r="UXS2055" s="1"/>
      <c r="UXT2055" s="1"/>
      <c r="UXU2055" s="1"/>
      <c r="UXV2055" s="1"/>
      <c r="UXW2055" s="1"/>
      <c r="UXX2055" s="1"/>
      <c r="UXY2055" s="1"/>
      <c r="UXZ2055" s="1"/>
      <c r="UYA2055" s="1"/>
      <c r="UYB2055" s="1"/>
      <c r="UYC2055" s="1"/>
      <c r="UYD2055" s="1"/>
      <c r="UYE2055" s="1"/>
      <c r="UYF2055" s="1"/>
      <c r="UYG2055" s="1"/>
      <c r="UYH2055" s="1"/>
      <c r="UYI2055" s="1"/>
      <c r="UYJ2055" s="1"/>
      <c r="UYK2055" s="1"/>
      <c r="UYL2055" s="1"/>
      <c r="UYM2055" s="1"/>
      <c r="UYN2055" s="1"/>
      <c r="UYO2055" s="1"/>
      <c r="UYP2055" s="1"/>
      <c r="UYQ2055" s="1"/>
      <c r="UYR2055" s="1"/>
      <c r="UYS2055" s="1"/>
      <c r="UYT2055" s="1"/>
      <c r="UYU2055" s="1"/>
      <c r="UYV2055" s="1"/>
      <c r="UYW2055" s="1"/>
      <c r="UYX2055" s="1"/>
      <c r="UYY2055" s="1"/>
      <c r="UYZ2055" s="1"/>
      <c r="UZA2055" s="1"/>
      <c r="UZB2055" s="1"/>
      <c r="UZC2055" s="1"/>
      <c r="UZD2055" s="1"/>
      <c r="UZE2055" s="1"/>
      <c r="UZF2055" s="1"/>
      <c r="UZG2055" s="1"/>
      <c r="UZH2055" s="1"/>
      <c r="UZI2055" s="1"/>
      <c r="UZJ2055" s="1"/>
      <c r="UZK2055" s="1"/>
      <c r="UZL2055" s="1"/>
      <c r="UZM2055" s="1"/>
      <c r="UZN2055" s="1"/>
      <c r="UZO2055" s="1"/>
      <c r="UZP2055" s="1"/>
      <c r="UZQ2055" s="1"/>
      <c r="UZR2055" s="1"/>
      <c r="UZS2055" s="1"/>
      <c r="UZT2055" s="1"/>
      <c r="UZU2055" s="1"/>
      <c r="UZV2055" s="1"/>
      <c r="UZW2055" s="1"/>
      <c r="UZX2055" s="1"/>
      <c r="UZY2055" s="1"/>
      <c r="UZZ2055" s="1"/>
      <c r="VAA2055" s="1"/>
      <c r="VAB2055" s="1"/>
      <c r="VAC2055" s="1"/>
      <c r="VAD2055" s="1"/>
      <c r="VAE2055" s="1"/>
      <c r="VAF2055" s="1"/>
      <c r="VAG2055" s="1"/>
      <c r="VAH2055" s="1"/>
      <c r="VAI2055" s="1"/>
      <c r="VAJ2055" s="1"/>
      <c r="VAK2055" s="1"/>
      <c r="VAL2055" s="1"/>
      <c r="VAM2055" s="1"/>
      <c r="VAN2055" s="1"/>
      <c r="VAO2055" s="1"/>
      <c r="VAP2055" s="1"/>
      <c r="VAQ2055" s="1"/>
      <c r="VAR2055" s="1"/>
      <c r="VAS2055" s="1"/>
      <c r="VAT2055" s="1"/>
      <c r="VAU2055" s="1"/>
      <c r="VAV2055" s="1"/>
      <c r="VAW2055" s="1"/>
      <c r="VAX2055" s="1"/>
      <c r="VAY2055" s="1"/>
      <c r="VAZ2055" s="1"/>
      <c r="VBA2055" s="1"/>
      <c r="VBB2055" s="1"/>
      <c r="VBC2055" s="1"/>
      <c r="VBD2055" s="1"/>
      <c r="VBE2055" s="1"/>
      <c r="VBF2055" s="1"/>
      <c r="VBG2055" s="1"/>
      <c r="VBH2055" s="1"/>
      <c r="VBI2055" s="1"/>
      <c r="VBJ2055" s="1"/>
      <c r="VBK2055" s="1"/>
      <c r="VBL2055" s="1"/>
      <c r="VBM2055" s="1"/>
      <c r="VBN2055" s="1"/>
      <c r="VBO2055" s="1"/>
      <c r="VBP2055" s="1"/>
      <c r="VBQ2055" s="1"/>
      <c r="VBR2055" s="1"/>
      <c r="VBS2055" s="1"/>
      <c r="VBT2055" s="1"/>
      <c r="VBU2055" s="1"/>
      <c r="VBV2055" s="1"/>
      <c r="VBW2055" s="1"/>
      <c r="VBX2055" s="1"/>
      <c r="VBY2055" s="1"/>
      <c r="VBZ2055" s="1"/>
      <c r="VCA2055" s="1"/>
      <c r="VCB2055" s="1"/>
      <c r="VCC2055" s="1"/>
      <c r="VCD2055" s="1"/>
      <c r="VCE2055" s="1"/>
      <c r="VCF2055" s="1"/>
      <c r="VCG2055" s="1"/>
      <c r="VCH2055" s="1"/>
      <c r="VCI2055" s="1"/>
      <c r="VCJ2055" s="1"/>
      <c r="VCK2055" s="1"/>
      <c r="VCL2055" s="1"/>
      <c r="VCM2055" s="1"/>
      <c r="VCN2055" s="1"/>
      <c r="VCO2055" s="1"/>
      <c r="VCP2055" s="1"/>
      <c r="VCQ2055" s="1"/>
      <c r="VCR2055" s="1"/>
      <c r="VCS2055" s="1"/>
      <c r="VCT2055" s="1"/>
      <c r="VCU2055" s="1"/>
      <c r="VCV2055" s="1"/>
      <c r="VCW2055" s="1"/>
      <c r="VCX2055" s="1"/>
      <c r="VCY2055" s="1"/>
      <c r="VCZ2055" s="1"/>
      <c r="VDA2055" s="1"/>
      <c r="VDB2055" s="1"/>
      <c r="VDC2055" s="1"/>
      <c r="VDD2055" s="1"/>
      <c r="VDE2055" s="1"/>
      <c r="VDF2055" s="1"/>
      <c r="VDG2055" s="1"/>
      <c r="VDH2055" s="1"/>
      <c r="VDI2055" s="1"/>
      <c r="VDJ2055" s="1"/>
      <c r="VDK2055" s="1"/>
      <c r="VDL2055" s="1"/>
      <c r="VDM2055" s="1"/>
      <c r="VDN2055" s="1"/>
      <c r="VDO2055" s="1"/>
      <c r="VDP2055" s="1"/>
      <c r="VDQ2055" s="1"/>
      <c r="VDR2055" s="1"/>
      <c r="VDS2055" s="1"/>
      <c r="VDT2055" s="1"/>
      <c r="VDU2055" s="1"/>
      <c r="VDV2055" s="1"/>
      <c r="VDW2055" s="1"/>
      <c r="VDX2055" s="1"/>
      <c r="VDY2055" s="1"/>
      <c r="VDZ2055" s="1"/>
      <c r="VEA2055" s="1"/>
      <c r="VEB2055" s="1"/>
      <c r="VEC2055" s="1"/>
      <c r="VED2055" s="1"/>
      <c r="VEE2055" s="1"/>
      <c r="VEF2055" s="1"/>
      <c r="VEG2055" s="1"/>
      <c r="VEH2055" s="1"/>
      <c r="VEI2055" s="1"/>
      <c r="VEJ2055" s="1"/>
      <c r="VEK2055" s="1"/>
      <c r="VEL2055" s="1"/>
      <c r="VEM2055" s="1"/>
      <c r="VEN2055" s="1"/>
      <c r="VEO2055" s="1"/>
      <c r="VEP2055" s="1"/>
      <c r="VEQ2055" s="1"/>
      <c r="VER2055" s="1"/>
      <c r="VES2055" s="1"/>
      <c r="VET2055" s="1"/>
      <c r="VEU2055" s="1"/>
      <c r="VEV2055" s="1"/>
      <c r="VEW2055" s="1"/>
      <c r="VEX2055" s="1"/>
      <c r="VEY2055" s="1"/>
      <c r="VEZ2055" s="1"/>
      <c r="VFA2055" s="1"/>
      <c r="VFB2055" s="1"/>
      <c r="VFC2055" s="1"/>
      <c r="VFD2055" s="1"/>
      <c r="VFE2055" s="1"/>
      <c r="VFF2055" s="1"/>
      <c r="VFG2055" s="1"/>
      <c r="VFH2055" s="1"/>
      <c r="VFI2055" s="1"/>
      <c r="VFJ2055" s="1"/>
      <c r="VFK2055" s="1"/>
      <c r="VFL2055" s="1"/>
      <c r="VFM2055" s="1"/>
      <c r="VFN2055" s="1"/>
      <c r="VFO2055" s="1"/>
      <c r="VFP2055" s="1"/>
      <c r="VFQ2055" s="1"/>
      <c r="VFR2055" s="1"/>
      <c r="VFS2055" s="1"/>
      <c r="VFT2055" s="1"/>
      <c r="VFU2055" s="1"/>
      <c r="VFV2055" s="1"/>
      <c r="VFW2055" s="1"/>
      <c r="VFX2055" s="1"/>
      <c r="VFY2055" s="1"/>
      <c r="VFZ2055" s="1"/>
      <c r="VGA2055" s="1"/>
      <c r="VGB2055" s="1"/>
      <c r="VGC2055" s="1"/>
      <c r="VGD2055" s="1"/>
      <c r="VGE2055" s="1"/>
      <c r="VGF2055" s="1"/>
      <c r="VGG2055" s="1"/>
      <c r="VGH2055" s="1"/>
      <c r="VGI2055" s="1"/>
      <c r="VGJ2055" s="1"/>
      <c r="VGK2055" s="1"/>
      <c r="VGL2055" s="1"/>
      <c r="VGM2055" s="1"/>
      <c r="VGN2055" s="1"/>
      <c r="VGO2055" s="1"/>
      <c r="VGP2055" s="1"/>
      <c r="VGQ2055" s="1"/>
      <c r="VGR2055" s="1"/>
      <c r="VGS2055" s="1"/>
      <c r="VGT2055" s="1"/>
      <c r="VGU2055" s="1"/>
      <c r="VGV2055" s="1"/>
      <c r="VGW2055" s="1"/>
      <c r="VGX2055" s="1"/>
      <c r="VGY2055" s="1"/>
      <c r="VGZ2055" s="1"/>
      <c r="VHA2055" s="1"/>
      <c r="VHB2055" s="1"/>
      <c r="VHC2055" s="1"/>
      <c r="VHD2055" s="1"/>
      <c r="VHE2055" s="1"/>
      <c r="VHF2055" s="1"/>
      <c r="VHG2055" s="1"/>
      <c r="VHH2055" s="1"/>
      <c r="VHI2055" s="1"/>
      <c r="VHJ2055" s="1"/>
      <c r="VHK2055" s="1"/>
      <c r="VHL2055" s="1"/>
      <c r="VHM2055" s="1"/>
      <c r="VHN2055" s="1"/>
      <c r="VHO2055" s="1"/>
      <c r="VHP2055" s="1"/>
      <c r="VHQ2055" s="1"/>
      <c r="VHR2055" s="1"/>
      <c r="VHS2055" s="1"/>
      <c r="VHT2055" s="1"/>
      <c r="VHU2055" s="1"/>
      <c r="VHV2055" s="1"/>
      <c r="VHW2055" s="1"/>
      <c r="VHX2055" s="1"/>
      <c r="VHY2055" s="1"/>
      <c r="VHZ2055" s="1"/>
      <c r="VIA2055" s="1"/>
      <c r="VIB2055" s="1"/>
      <c r="VIC2055" s="1"/>
      <c r="VID2055" s="1"/>
      <c r="VIE2055" s="1"/>
      <c r="VIF2055" s="1"/>
      <c r="VIG2055" s="1"/>
      <c r="VIH2055" s="1"/>
      <c r="VII2055" s="1"/>
      <c r="VIJ2055" s="1"/>
      <c r="VIK2055" s="1"/>
      <c r="VIL2055" s="1"/>
      <c r="VIM2055" s="1"/>
      <c r="VIN2055" s="1"/>
      <c r="VIO2055" s="1"/>
      <c r="VIP2055" s="1"/>
      <c r="VIQ2055" s="1"/>
      <c r="VIR2055" s="1"/>
      <c r="VIS2055" s="1"/>
      <c r="VIT2055" s="1"/>
      <c r="VIU2055" s="1"/>
      <c r="VIV2055" s="1"/>
      <c r="VIW2055" s="1"/>
      <c r="VIX2055" s="1"/>
      <c r="VIY2055" s="1"/>
      <c r="VIZ2055" s="1"/>
      <c r="VJA2055" s="1"/>
      <c r="VJB2055" s="1"/>
      <c r="VJC2055" s="1"/>
      <c r="VJD2055" s="1"/>
      <c r="VJE2055" s="1"/>
      <c r="VJF2055" s="1"/>
      <c r="VJG2055" s="1"/>
      <c r="VJH2055" s="1"/>
      <c r="VJI2055" s="1"/>
      <c r="VJJ2055" s="1"/>
      <c r="VJK2055" s="1"/>
      <c r="VJL2055" s="1"/>
      <c r="VJM2055" s="1"/>
      <c r="VJN2055" s="1"/>
      <c r="VJO2055" s="1"/>
      <c r="VJP2055" s="1"/>
      <c r="VJQ2055" s="1"/>
      <c r="VJR2055" s="1"/>
      <c r="VJS2055" s="1"/>
      <c r="VJT2055" s="1"/>
      <c r="VJU2055" s="1"/>
      <c r="VJV2055" s="1"/>
      <c r="VJW2055" s="1"/>
      <c r="VJX2055" s="1"/>
      <c r="VJY2055" s="1"/>
      <c r="VJZ2055" s="1"/>
      <c r="VKA2055" s="1"/>
      <c r="VKB2055" s="1"/>
      <c r="VKC2055" s="1"/>
      <c r="VKD2055" s="1"/>
      <c r="VKE2055" s="1"/>
      <c r="VKF2055" s="1"/>
      <c r="VKG2055" s="1"/>
      <c r="VKH2055" s="1"/>
      <c r="VKI2055" s="1"/>
      <c r="VKJ2055" s="1"/>
      <c r="VKK2055" s="1"/>
      <c r="VKL2055" s="1"/>
      <c r="VKM2055" s="1"/>
      <c r="VKN2055" s="1"/>
      <c r="VKO2055" s="1"/>
      <c r="VKP2055" s="1"/>
      <c r="VKQ2055" s="1"/>
      <c r="VKR2055" s="1"/>
      <c r="VKS2055" s="1"/>
      <c r="VKT2055" s="1"/>
      <c r="VKU2055" s="1"/>
      <c r="VKV2055" s="1"/>
      <c r="VKW2055" s="1"/>
      <c r="VKX2055" s="1"/>
      <c r="VKY2055" s="1"/>
      <c r="VKZ2055" s="1"/>
      <c r="VLA2055" s="1"/>
      <c r="VLB2055" s="1"/>
      <c r="VLC2055" s="1"/>
      <c r="VLD2055" s="1"/>
      <c r="VLE2055" s="1"/>
      <c r="VLF2055" s="1"/>
      <c r="VLG2055" s="1"/>
      <c r="VLH2055" s="1"/>
      <c r="VLI2055" s="1"/>
      <c r="VLJ2055" s="1"/>
      <c r="VLK2055" s="1"/>
      <c r="VLL2055" s="1"/>
      <c r="VLM2055" s="1"/>
      <c r="VLN2055" s="1"/>
      <c r="VLO2055" s="1"/>
      <c r="VLP2055" s="1"/>
      <c r="VLQ2055" s="1"/>
      <c r="VLR2055" s="1"/>
      <c r="VLS2055" s="1"/>
      <c r="VLT2055" s="1"/>
      <c r="VLU2055" s="1"/>
      <c r="VLV2055" s="1"/>
      <c r="VLW2055" s="1"/>
      <c r="VLX2055" s="1"/>
      <c r="VLY2055" s="1"/>
      <c r="VLZ2055" s="1"/>
      <c r="VMA2055" s="1"/>
      <c r="VMB2055" s="1"/>
      <c r="VMC2055" s="1"/>
      <c r="VMD2055" s="1"/>
      <c r="VME2055" s="1"/>
      <c r="VMF2055" s="1"/>
      <c r="VMG2055" s="1"/>
      <c r="VMH2055" s="1"/>
      <c r="VMI2055" s="1"/>
      <c r="VMJ2055" s="1"/>
      <c r="VMK2055" s="1"/>
      <c r="VML2055" s="1"/>
      <c r="VMM2055" s="1"/>
      <c r="VMN2055" s="1"/>
      <c r="VMO2055" s="1"/>
      <c r="VMP2055" s="1"/>
      <c r="VMQ2055" s="1"/>
      <c r="VMR2055" s="1"/>
      <c r="VMS2055" s="1"/>
      <c r="VMT2055" s="1"/>
      <c r="VMU2055" s="1"/>
      <c r="VMV2055" s="1"/>
      <c r="VMW2055" s="1"/>
      <c r="VMX2055" s="1"/>
      <c r="VMY2055" s="1"/>
      <c r="VMZ2055" s="1"/>
      <c r="VNA2055" s="1"/>
      <c r="VNB2055" s="1"/>
      <c r="VNC2055" s="1"/>
      <c r="VND2055" s="1"/>
      <c r="VNE2055" s="1"/>
      <c r="VNF2055" s="1"/>
      <c r="VNG2055" s="1"/>
      <c r="VNH2055" s="1"/>
      <c r="VNI2055" s="1"/>
      <c r="VNJ2055" s="1"/>
      <c r="VNK2055" s="1"/>
      <c r="VNL2055" s="1"/>
      <c r="VNM2055" s="1"/>
      <c r="VNN2055" s="1"/>
      <c r="VNO2055" s="1"/>
      <c r="VNP2055" s="1"/>
      <c r="VNQ2055" s="1"/>
      <c r="VNR2055" s="1"/>
      <c r="VNS2055" s="1"/>
      <c r="VNT2055" s="1"/>
      <c r="VNU2055" s="1"/>
      <c r="VNV2055" s="1"/>
      <c r="VNW2055" s="1"/>
      <c r="VNX2055" s="1"/>
      <c r="VNY2055" s="1"/>
      <c r="VNZ2055" s="1"/>
      <c r="VOA2055" s="1"/>
      <c r="VOB2055" s="1"/>
      <c r="VOC2055" s="1"/>
      <c r="VOD2055" s="1"/>
      <c r="VOE2055" s="1"/>
      <c r="VOF2055" s="1"/>
      <c r="VOG2055" s="1"/>
      <c r="VOH2055" s="1"/>
      <c r="VOI2055" s="1"/>
      <c r="VOJ2055" s="1"/>
      <c r="VOK2055" s="1"/>
      <c r="VOL2055" s="1"/>
      <c r="VOM2055" s="1"/>
      <c r="VON2055" s="1"/>
      <c r="VOO2055" s="1"/>
      <c r="VOP2055" s="1"/>
      <c r="VOQ2055" s="1"/>
      <c r="VOR2055" s="1"/>
      <c r="VOS2055" s="1"/>
      <c r="VOT2055" s="1"/>
      <c r="VOU2055" s="1"/>
      <c r="VOV2055" s="1"/>
      <c r="VOW2055" s="1"/>
      <c r="VOX2055" s="1"/>
      <c r="VOY2055" s="1"/>
      <c r="VOZ2055" s="1"/>
      <c r="VPA2055" s="1"/>
      <c r="VPB2055" s="1"/>
      <c r="VPC2055" s="1"/>
      <c r="VPD2055" s="1"/>
      <c r="VPE2055" s="1"/>
      <c r="VPF2055" s="1"/>
      <c r="VPG2055" s="1"/>
      <c r="VPH2055" s="1"/>
      <c r="VPI2055" s="1"/>
      <c r="VPJ2055" s="1"/>
      <c r="VPK2055" s="1"/>
      <c r="VPL2055" s="1"/>
      <c r="VPM2055" s="1"/>
      <c r="VPN2055" s="1"/>
      <c r="VPO2055" s="1"/>
      <c r="VPP2055" s="1"/>
      <c r="VPQ2055" s="1"/>
      <c r="VPR2055" s="1"/>
      <c r="VPS2055" s="1"/>
      <c r="VPT2055" s="1"/>
      <c r="VPU2055" s="1"/>
      <c r="VPV2055" s="1"/>
      <c r="VPW2055" s="1"/>
      <c r="VPX2055" s="1"/>
      <c r="VPY2055" s="1"/>
      <c r="VPZ2055" s="1"/>
      <c r="VQA2055" s="1"/>
      <c r="VQB2055" s="1"/>
      <c r="VQC2055" s="1"/>
      <c r="VQD2055" s="1"/>
      <c r="VQE2055" s="1"/>
      <c r="VQF2055" s="1"/>
      <c r="VQG2055" s="1"/>
      <c r="VQH2055" s="1"/>
      <c r="VQI2055" s="1"/>
      <c r="VQJ2055" s="1"/>
      <c r="VQK2055" s="1"/>
      <c r="VQL2055" s="1"/>
      <c r="VQM2055" s="1"/>
      <c r="VQN2055" s="1"/>
      <c r="VQO2055" s="1"/>
      <c r="VQP2055" s="1"/>
      <c r="VQQ2055" s="1"/>
      <c r="VQR2055" s="1"/>
      <c r="VQS2055" s="1"/>
      <c r="VQT2055" s="1"/>
      <c r="VQU2055" s="1"/>
      <c r="VQV2055" s="1"/>
      <c r="VQW2055" s="1"/>
      <c r="VQX2055" s="1"/>
      <c r="VQY2055" s="1"/>
      <c r="VQZ2055" s="1"/>
      <c r="VRA2055" s="1"/>
      <c r="VRB2055" s="1"/>
      <c r="VRC2055" s="1"/>
      <c r="VRD2055" s="1"/>
      <c r="VRE2055" s="1"/>
      <c r="VRF2055" s="1"/>
      <c r="VRG2055" s="1"/>
      <c r="VRH2055" s="1"/>
      <c r="VRI2055" s="1"/>
      <c r="VRJ2055" s="1"/>
      <c r="VRK2055" s="1"/>
      <c r="VRL2055" s="1"/>
      <c r="VRM2055" s="1"/>
      <c r="VRN2055" s="1"/>
      <c r="VRO2055" s="1"/>
      <c r="VRP2055" s="1"/>
      <c r="VRQ2055" s="1"/>
      <c r="VRR2055" s="1"/>
      <c r="VRS2055" s="1"/>
      <c r="VRT2055" s="1"/>
      <c r="VRU2055" s="1"/>
      <c r="VRV2055" s="1"/>
      <c r="VRW2055" s="1"/>
      <c r="VRX2055" s="1"/>
      <c r="VRY2055" s="1"/>
      <c r="VRZ2055" s="1"/>
      <c r="VSA2055" s="1"/>
      <c r="VSB2055" s="1"/>
      <c r="VSC2055" s="1"/>
      <c r="VSD2055" s="1"/>
      <c r="VSE2055" s="1"/>
      <c r="VSF2055" s="1"/>
      <c r="VSG2055" s="1"/>
      <c r="VSH2055" s="1"/>
      <c r="VSI2055" s="1"/>
      <c r="VSJ2055" s="1"/>
      <c r="VSK2055" s="1"/>
      <c r="VSL2055" s="1"/>
      <c r="VSM2055" s="1"/>
      <c r="VSN2055" s="1"/>
      <c r="VSO2055" s="1"/>
      <c r="VSP2055" s="1"/>
      <c r="VSQ2055" s="1"/>
      <c r="VSR2055" s="1"/>
      <c r="VSS2055" s="1"/>
      <c r="VST2055" s="1"/>
      <c r="VSU2055" s="1"/>
      <c r="VSV2055" s="1"/>
      <c r="VSW2055" s="1"/>
      <c r="VSX2055" s="1"/>
      <c r="VSY2055" s="1"/>
      <c r="VSZ2055" s="1"/>
      <c r="VTA2055" s="1"/>
      <c r="VTB2055" s="1"/>
      <c r="VTC2055" s="1"/>
      <c r="VTD2055" s="1"/>
      <c r="VTE2055" s="1"/>
      <c r="VTF2055" s="1"/>
      <c r="VTG2055" s="1"/>
      <c r="VTH2055" s="1"/>
      <c r="VTI2055" s="1"/>
      <c r="VTJ2055" s="1"/>
      <c r="VTK2055" s="1"/>
      <c r="VTL2055" s="1"/>
      <c r="VTM2055" s="1"/>
      <c r="VTN2055" s="1"/>
      <c r="VTO2055" s="1"/>
      <c r="VTP2055" s="1"/>
      <c r="VTQ2055" s="1"/>
      <c r="VTR2055" s="1"/>
      <c r="VTS2055" s="1"/>
      <c r="VTT2055" s="1"/>
      <c r="VTU2055" s="1"/>
      <c r="VTV2055" s="1"/>
      <c r="VTW2055" s="1"/>
      <c r="VTX2055" s="1"/>
      <c r="VTY2055" s="1"/>
      <c r="VTZ2055" s="1"/>
      <c r="VUA2055" s="1"/>
      <c r="VUB2055" s="1"/>
      <c r="VUC2055" s="1"/>
      <c r="VUD2055" s="1"/>
      <c r="VUE2055" s="1"/>
      <c r="VUF2055" s="1"/>
      <c r="VUG2055" s="1"/>
      <c r="VUH2055" s="1"/>
      <c r="VUI2055" s="1"/>
      <c r="VUJ2055" s="1"/>
      <c r="VUK2055" s="1"/>
      <c r="VUL2055" s="1"/>
      <c r="VUM2055" s="1"/>
      <c r="VUN2055" s="1"/>
      <c r="VUO2055" s="1"/>
      <c r="VUP2055" s="1"/>
      <c r="VUQ2055" s="1"/>
      <c r="VUR2055" s="1"/>
      <c r="VUS2055" s="1"/>
      <c r="VUT2055" s="1"/>
      <c r="VUU2055" s="1"/>
      <c r="VUV2055" s="1"/>
      <c r="VUW2055" s="1"/>
      <c r="VUX2055" s="1"/>
      <c r="VUY2055" s="1"/>
      <c r="VUZ2055" s="1"/>
      <c r="VVA2055" s="1"/>
      <c r="VVB2055" s="1"/>
      <c r="VVC2055" s="1"/>
      <c r="VVD2055" s="1"/>
      <c r="VVE2055" s="1"/>
      <c r="VVF2055" s="1"/>
      <c r="VVG2055" s="1"/>
      <c r="VVH2055" s="1"/>
      <c r="VVI2055" s="1"/>
      <c r="VVJ2055" s="1"/>
      <c r="VVK2055" s="1"/>
      <c r="VVL2055" s="1"/>
      <c r="VVM2055" s="1"/>
      <c r="VVN2055" s="1"/>
      <c r="VVO2055" s="1"/>
      <c r="VVP2055" s="1"/>
      <c r="VVQ2055" s="1"/>
      <c r="VVR2055" s="1"/>
      <c r="VVS2055" s="1"/>
      <c r="VVT2055" s="1"/>
      <c r="VVU2055" s="1"/>
      <c r="VVV2055" s="1"/>
      <c r="VVW2055" s="1"/>
      <c r="VVX2055" s="1"/>
      <c r="VVY2055" s="1"/>
      <c r="VVZ2055" s="1"/>
      <c r="VWA2055" s="1"/>
      <c r="VWB2055" s="1"/>
      <c r="VWC2055" s="1"/>
      <c r="VWD2055" s="1"/>
      <c r="VWE2055" s="1"/>
      <c r="VWF2055" s="1"/>
      <c r="VWG2055" s="1"/>
      <c r="VWH2055" s="1"/>
      <c r="VWI2055" s="1"/>
      <c r="VWJ2055" s="1"/>
      <c r="VWK2055" s="1"/>
      <c r="VWL2055" s="1"/>
      <c r="VWM2055" s="1"/>
      <c r="VWN2055" s="1"/>
      <c r="VWO2055" s="1"/>
      <c r="VWP2055" s="1"/>
      <c r="VWQ2055" s="1"/>
      <c r="VWR2055" s="1"/>
      <c r="VWS2055" s="1"/>
      <c r="VWT2055" s="1"/>
      <c r="VWU2055" s="1"/>
      <c r="VWV2055" s="1"/>
      <c r="VWW2055" s="1"/>
      <c r="VWX2055" s="1"/>
      <c r="VWY2055" s="1"/>
      <c r="VWZ2055" s="1"/>
      <c r="VXA2055" s="1"/>
      <c r="VXB2055" s="1"/>
      <c r="VXC2055" s="1"/>
      <c r="VXD2055" s="1"/>
      <c r="VXE2055" s="1"/>
      <c r="VXF2055" s="1"/>
      <c r="VXG2055" s="1"/>
      <c r="VXH2055" s="1"/>
      <c r="VXI2055" s="1"/>
      <c r="VXJ2055" s="1"/>
      <c r="VXK2055" s="1"/>
      <c r="VXL2055" s="1"/>
      <c r="VXM2055" s="1"/>
      <c r="VXN2055" s="1"/>
      <c r="VXO2055" s="1"/>
      <c r="VXP2055" s="1"/>
      <c r="VXQ2055" s="1"/>
      <c r="VXR2055" s="1"/>
      <c r="VXS2055" s="1"/>
      <c r="VXT2055" s="1"/>
      <c r="VXU2055" s="1"/>
      <c r="VXV2055" s="1"/>
      <c r="VXW2055" s="1"/>
      <c r="VXX2055" s="1"/>
      <c r="VXY2055" s="1"/>
      <c r="VXZ2055" s="1"/>
      <c r="VYA2055" s="1"/>
      <c r="VYB2055" s="1"/>
      <c r="VYC2055" s="1"/>
      <c r="VYD2055" s="1"/>
      <c r="VYE2055" s="1"/>
      <c r="VYF2055" s="1"/>
      <c r="VYG2055" s="1"/>
      <c r="VYH2055" s="1"/>
      <c r="VYI2055" s="1"/>
      <c r="VYJ2055" s="1"/>
      <c r="VYK2055" s="1"/>
      <c r="VYL2055" s="1"/>
      <c r="VYM2055" s="1"/>
      <c r="VYN2055" s="1"/>
      <c r="VYO2055" s="1"/>
      <c r="VYP2055" s="1"/>
      <c r="VYQ2055" s="1"/>
      <c r="VYR2055" s="1"/>
      <c r="VYS2055" s="1"/>
      <c r="VYT2055" s="1"/>
      <c r="VYU2055" s="1"/>
      <c r="VYV2055" s="1"/>
      <c r="VYW2055" s="1"/>
      <c r="VYX2055" s="1"/>
      <c r="VYY2055" s="1"/>
      <c r="VYZ2055" s="1"/>
      <c r="VZA2055" s="1"/>
      <c r="VZB2055" s="1"/>
      <c r="VZC2055" s="1"/>
      <c r="VZD2055" s="1"/>
      <c r="VZE2055" s="1"/>
      <c r="VZF2055" s="1"/>
      <c r="VZG2055" s="1"/>
      <c r="VZH2055" s="1"/>
      <c r="VZI2055" s="1"/>
      <c r="VZJ2055" s="1"/>
      <c r="VZK2055" s="1"/>
      <c r="VZL2055" s="1"/>
      <c r="VZM2055" s="1"/>
      <c r="VZN2055" s="1"/>
      <c r="VZO2055" s="1"/>
      <c r="VZP2055" s="1"/>
      <c r="VZQ2055" s="1"/>
      <c r="VZR2055" s="1"/>
      <c r="VZS2055" s="1"/>
      <c r="VZT2055" s="1"/>
      <c r="VZU2055" s="1"/>
      <c r="VZV2055" s="1"/>
      <c r="VZW2055" s="1"/>
      <c r="VZX2055" s="1"/>
      <c r="VZY2055" s="1"/>
      <c r="VZZ2055" s="1"/>
      <c r="WAA2055" s="1"/>
      <c r="WAB2055" s="1"/>
      <c r="WAC2055" s="1"/>
      <c r="WAD2055" s="1"/>
      <c r="WAE2055" s="1"/>
      <c r="WAF2055" s="1"/>
      <c r="WAG2055" s="1"/>
      <c r="WAH2055" s="1"/>
      <c r="WAI2055" s="1"/>
      <c r="WAJ2055" s="1"/>
      <c r="WAK2055" s="1"/>
      <c r="WAL2055" s="1"/>
      <c r="WAM2055" s="1"/>
      <c r="WAN2055" s="1"/>
      <c r="WAO2055" s="1"/>
      <c r="WAP2055" s="1"/>
      <c r="WAQ2055" s="1"/>
      <c r="WAR2055" s="1"/>
      <c r="WAS2055" s="1"/>
      <c r="WAT2055" s="1"/>
      <c r="WAU2055" s="1"/>
      <c r="WAV2055" s="1"/>
      <c r="WAW2055" s="1"/>
      <c r="WAX2055" s="1"/>
      <c r="WAY2055" s="1"/>
      <c r="WAZ2055" s="1"/>
      <c r="WBA2055" s="1"/>
      <c r="WBB2055" s="1"/>
      <c r="WBC2055" s="1"/>
      <c r="WBD2055" s="1"/>
      <c r="WBE2055" s="1"/>
      <c r="WBF2055" s="1"/>
      <c r="WBG2055" s="1"/>
      <c r="WBH2055" s="1"/>
      <c r="WBI2055" s="1"/>
      <c r="WBJ2055" s="1"/>
      <c r="WBK2055" s="1"/>
      <c r="WBL2055" s="1"/>
      <c r="WBM2055" s="1"/>
      <c r="WBN2055" s="1"/>
      <c r="WBO2055" s="1"/>
      <c r="WBP2055" s="1"/>
      <c r="WBQ2055" s="1"/>
      <c r="WBR2055" s="1"/>
      <c r="WBS2055" s="1"/>
      <c r="WBT2055" s="1"/>
      <c r="WBU2055" s="1"/>
      <c r="WBV2055" s="1"/>
      <c r="WBW2055" s="1"/>
      <c r="WBX2055" s="1"/>
      <c r="WBY2055" s="1"/>
      <c r="WBZ2055" s="1"/>
      <c r="WCA2055" s="1"/>
      <c r="WCB2055" s="1"/>
      <c r="WCC2055" s="1"/>
      <c r="WCD2055" s="1"/>
      <c r="WCE2055" s="1"/>
      <c r="WCF2055" s="1"/>
      <c r="WCG2055" s="1"/>
      <c r="WCH2055" s="1"/>
      <c r="WCI2055" s="1"/>
      <c r="WCJ2055" s="1"/>
      <c r="WCK2055" s="1"/>
      <c r="WCL2055" s="1"/>
      <c r="WCM2055" s="1"/>
      <c r="WCN2055" s="1"/>
      <c r="WCO2055" s="1"/>
      <c r="WCP2055" s="1"/>
      <c r="WCQ2055" s="1"/>
      <c r="WCR2055" s="1"/>
      <c r="WCS2055" s="1"/>
      <c r="WCT2055" s="1"/>
      <c r="WCU2055" s="1"/>
      <c r="WCV2055" s="1"/>
      <c r="WCW2055" s="1"/>
      <c r="WCX2055" s="1"/>
      <c r="WCY2055" s="1"/>
      <c r="WCZ2055" s="1"/>
      <c r="WDA2055" s="1"/>
      <c r="WDB2055" s="1"/>
      <c r="WDC2055" s="1"/>
      <c r="WDD2055" s="1"/>
      <c r="WDE2055" s="1"/>
      <c r="WDF2055" s="1"/>
      <c r="WDG2055" s="1"/>
      <c r="WDH2055" s="1"/>
      <c r="WDI2055" s="1"/>
      <c r="WDJ2055" s="1"/>
      <c r="WDK2055" s="1"/>
      <c r="WDL2055" s="1"/>
      <c r="WDM2055" s="1"/>
      <c r="WDN2055" s="1"/>
      <c r="WDO2055" s="1"/>
      <c r="WDP2055" s="1"/>
      <c r="WDQ2055" s="1"/>
      <c r="WDR2055" s="1"/>
      <c r="WDS2055" s="1"/>
      <c r="WDT2055" s="1"/>
      <c r="WDU2055" s="1"/>
      <c r="WDV2055" s="1"/>
      <c r="WDW2055" s="1"/>
      <c r="WDX2055" s="1"/>
      <c r="WDY2055" s="1"/>
      <c r="WDZ2055" s="1"/>
      <c r="WEA2055" s="1"/>
      <c r="WEB2055" s="1"/>
      <c r="WEC2055" s="1"/>
      <c r="WED2055" s="1"/>
      <c r="WEE2055" s="1"/>
      <c r="WEF2055" s="1"/>
      <c r="WEG2055" s="1"/>
      <c r="WEH2055" s="1"/>
      <c r="WEI2055" s="1"/>
      <c r="WEJ2055" s="1"/>
      <c r="WEK2055" s="1"/>
      <c r="WEL2055" s="1"/>
      <c r="WEM2055" s="1"/>
      <c r="WEN2055" s="1"/>
      <c r="WEO2055" s="1"/>
      <c r="WEP2055" s="1"/>
      <c r="WEQ2055" s="1"/>
      <c r="WER2055" s="1"/>
      <c r="WES2055" s="1"/>
      <c r="WET2055" s="1"/>
      <c r="WEU2055" s="1"/>
      <c r="WEV2055" s="1"/>
      <c r="WEW2055" s="1"/>
      <c r="WEX2055" s="1"/>
      <c r="WEY2055" s="1"/>
      <c r="WEZ2055" s="1"/>
      <c r="WFA2055" s="1"/>
      <c r="WFB2055" s="1"/>
      <c r="WFC2055" s="1"/>
      <c r="WFD2055" s="1"/>
      <c r="WFE2055" s="1"/>
      <c r="WFF2055" s="1"/>
      <c r="WFG2055" s="1"/>
      <c r="WFH2055" s="1"/>
      <c r="WFI2055" s="1"/>
      <c r="WFJ2055" s="1"/>
      <c r="WFK2055" s="1"/>
      <c r="WFL2055" s="1"/>
      <c r="WFM2055" s="1"/>
      <c r="WFN2055" s="1"/>
      <c r="WFO2055" s="1"/>
      <c r="WFP2055" s="1"/>
      <c r="WFQ2055" s="1"/>
      <c r="WFR2055" s="1"/>
      <c r="WFS2055" s="1"/>
      <c r="WFT2055" s="1"/>
      <c r="WFU2055" s="1"/>
      <c r="WFV2055" s="1"/>
      <c r="WFW2055" s="1"/>
      <c r="WFX2055" s="1"/>
      <c r="WFY2055" s="1"/>
      <c r="WFZ2055" s="1"/>
      <c r="WGA2055" s="1"/>
      <c r="WGB2055" s="1"/>
      <c r="WGC2055" s="1"/>
      <c r="WGD2055" s="1"/>
      <c r="WGE2055" s="1"/>
      <c r="WGF2055" s="1"/>
      <c r="WGG2055" s="1"/>
      <c r="WGH2055" s="1"/>
      <c r="WGI2055" s="1"/>
      <c r="WGJ2055" s="1"/>
      <c r="WGK2055" s="1"/>
      <c r="WGL2055" s="1"/>
      <c r="WGM2055" s="1"/>
      <c r="WGN2055" s="1"/>
      <c r="WGO2055" s="1"/>
      <c r="WGP2055" s="1"/>
      <c r="WGQ2055" s="1"/>
      <c r="WGR2055" s="1"/>
      <c r="WGS2055" s="1"/>
      <c r="WGT2055" s="1"/>
      <c r="WGU2055" s="1"/>
      <c r="WGV2055" s="1"/>
      <c r="WGW2055" s="1"/>
      <c r="WGX2055" s="1"/>
      <c r="WGY2055" s="1"/>
      <c r="WGZ2055" s="1"/>
      <c r="WHA2055" s="1"/>
      <c r="WHB2055" s="1"/>
      <c r="WHC2055" s="1"/>
      <c r="WHD2055" s="1"/>
      <c r="WHE2055" s="1"/>
      <c r="WHF2055" s="1"/>
      <c r="WHG2055" s="1"/>
      <c r="WHH2055" s="1"/>
      <c r="WHI2055" s="1"/>
      <c r="WHJ2055" s="1"/>
      <c r="WHK2055" s="1"/>
      <c r="WHL2055" s="1"/>
      <c r="WHM2055" s="1"/>
      <c r="WHN2055" s="1"/>
      <c r="WHO2055" s="1"/>
      <c r="WHP2055" s="1"/>
      <c r="WHQ2055" s="1"/>
      <c r="WHR2055" s="1"/>
      <c r="WHS2055" s="1"/>
      <c r="WHT2055" s="1"/>
      <c r="WHU2055" s="1"/>
      <c r="WHV2055" s="1"/>
      <c r="WHW2055" s="1"/>
      <c r="WHX2055" s="1"/>
      <c r="WHY2055" s="1"/>
      <c r="WHZ2055" s="1"/>
      <c r="WIA2055" s="1"/>
      <c r="WIB2055" s="1"/>
      <c r="WIC2055" s="1"/>
      <c r="WID2055" s="1"/>
      <c r="WIE2055" s="1"/>
      <c r="WIF2055" s="1"/>
      <c r="WIG2055" s="1"/>
      <c r="WIH2055" s="1"/>
      <c r="WII2055" s="1"/>
      <c r="WIJ2055" s="1"/>
      <c r="WIK2055" s="1"/>
      <c r="WIL2055" s="1"/>
      <c r="WIM2055" s="1"/>
      <c r="WIN2055" s="1"/>
      <c r="WIO2055" s="1"/>
      <c r="WIP2055" s="1"/>
      <c r="WIQ2055" s="1"/>
      <c r="WIR2055" s="1"/>
      <c r="WIS2055" s="1"/>
      <c r="WIT2055" s="1"/>
      <c r="WIU2055" s="1"/>
      <c r="WIV2055" s="1"/>
      <c r="WIW2055" s="1"/>
      <c r="WIX2055" s="1"/>
      <c r="WIY2055" s="1"/>
      <c r="WIZ2055" s="1"/>
      <c r="WJA2055" s="1"/>
      <c r="WJB2055" s="1"/>
      <c r="WJC2055" s="1"/>
      <c r="WJD2055" s="1"/>
      <c r="WJE2055" s="1"/>
      <c r="WJF2055" s="1"/>
      <c r="WJG2055" s="1"/>
      <c r="WJH2055" s="1"/>
      <c r="WJI2055" s="1"/>
      <c r="WJJ2055" s="1"/>
      <c r="WJK2055" s="1"/>
      <c r="WJL2055" s="1"/>
      <c r="WJM2055" s="1"/>
      <c r="WJN2055" s="1"/>
      <c r="WJO2055" s="1"/>
      <c r="WJP2055" s="1"/>
      <c r="WJQ2055" s="1"/>
      <c r="WJR2055" s="1"/>
      <c r="WJS2055" s="1"/>
      <c r="WJT2055" s="1"/>
      <c r="WJU2055" s="1"/>
      <c r="WJV2055" s="1"/>
      <c r="WJW2055" s="1"/>
      <c r="WJX2055" s="1"/>
      <c r="WJY2055" s="1"/>
      <c r="WJZ2055" s="1"/>
      <c r="WKA2055" s="1"/>
      <c r="WKB2055" s="1"/>
      <c r="WKC2055" s="1"/>
      <c r="WKD2055" s="1"/>
      <c r="WKE2055" s="1"/>
      <c r="WKF2055" s="1"/>
      <c r="WKG2055" s="1"/>
      <c r="WKH2055" s="1"/>
      <c r="WKI2055" s="1"/>
      <c r="WKJ2055" s="1"/>
      <c r="WKK2055" s="1"/>
      <c r="WKL2055" s="1"/>
      <c r="WKM2055" s="1"/>
      <c r="WKN2055" s="1"/>
      <c r="WKO2055" s="1"/>
      <c r="WKP2055" s="1"/>
      <c r="WKQ2055" s="1"/>
      <c r="WKR2055" s="1"/>
      <c r="WKS2055" s="1"/>
      <c r="WKT2055" s="1"/>
      <c r="WKU2055" s="1"/>
      <c r="WKV2055" s="1"/>
      <c r="WKW2055" s="1"/>
      <c r="WKX2055" s="1"/>
      <c r="WKY2055" s="1"/>
      <c r="WKZ2055" s="1"/>
      <c r="WLA2055" s="1"/>
      <c r="WLB2055" s="1"/>
      <c r="WLC2055" s="1"/>
      <c r="WLD2055" s="1"/>
      <c r="WLE2055" s="1"/>
      <c r="WLF2055" s="1"/>
      <c r="WLG2055" s="1"/>
      <c r="WLH2055" s="1"/>
      <c r="WLI2055" s="1"/>
      <c r="WLJ2055" s="1"/>
      <c r="WLK2055" s="1"/>
      <c r="WLL2055" s="1"/>
      <c r="WLM2055" s="1"/>
      <c r="WLN2055" s="1"/>
      <c r="WLO2055" s="1"/>
      <c r="WLP2055" s="1"/>
      <c r="WLQ2055" s="1"/>
      <c r="WLR2055" s="1"/>
      <c r="WLS2055" s="1"/>
      <c r="WLT2055" s="1"/>
      <c r="WLU2055" s="1"/>
      <c r="WLV2055" s="1"/>
      <c r="WLW2055" s="1"/>
      <c r="WLX2055" s="1"/>
      <c r="WLY2055" s="1"/>
      <c r="WLZ2055" s="1"/>
      <c r="WMA2055" s="1"/>
      <c r="WMB2055" s="1"/>
      <c r="WMC2055" s="1"/>
      <c r="WMD2055" s="1"/>
      <c r="WME2055" s="1"/>
      <c r="WMF2055" s="1"/>
      <c r="WMG2055" s="1"/>
      <c r="WMH2055" s="1"/>
      <c r="WMI2055" s="1"/>
      <c r="WMJ2055" s="1"/>
      <c r="WMK2055" s="1"/>
      <c r="WML2055" s="1"/>
      <c r="WMM2055" s="1"/>
      <c r="WMN2055" s="1"/>
      <c r="WMO2055" s="1"/>
      <c r="WMP2055" s="1"/>
      <c r="WMQ2055" s="1"/>
      <c r="WMR2055" s="1"/>
      <c r="WMS2055" s="1"/>
      <c r="WMT2055" s="1"/>
      <c r="WMU2055" s="1"/>
      <c r="WMV2055" s="1"/>
      <c r="WMW2055" s="1"/>
      <c r="WMX2055" s="1"/>
      <c r="WMY2055" s="1"/>
      <c r="WMZ2055" s="1"/>
      <c r="WNA2055" s="1"/>
      <c r="WNB2055" s="1"/>
      <c r="WNC2055" s="1"/>
      <c r="WND2055" s="1"/>
      <c r="WNE2055" s="1"/>
      <c r="WNF2055" s="1"/>
      <c r="WNG2055" s="1"/>
      <c r="WNH2055" s="1"/>
      <c r="WNI2055" s="1"/>
      <c r="WNJ2055" s="1"/>
      <c r="WNK2055" s="1"/>
      <c r="WNL2055" s="1"/>
      <c r="WNM2055" s="1"/>
      <c r="WNN2055" s="1"/>
      <c r="WNO2055" s="1"/>
      <c r="WNP2055" s="1"/>
      <c r="WNQ2055" s="1"/>
      <c r="WNR2055" s="1"/>
      <c r="WNS2055" s="1"/>
      <c r="WNT2055" s="1"/>
      <c r="WNU2055" s="1"/>
      <c r="WNV2055" s="1"/>
      <c r="WNW2055" s="1"/>
      <c r="WNX2055" s="1"/>
      <c r="WNY2055" s="1"/>
      <c r="WNZ2055" s="1"/>
      <c r="WOA2055" s="1"/>
      <c r="WOB2055" s="1"/>
      <c r="WOC2055" s="1"/>
      <c r="WOD2055" s="1"/>
      <c r="WOE2055" s="1"/>
      <c r="WOF2055" s="1"/>
      <c r="WOG2055" s="1"/>
      <c r="WOH2055" s="1"/>
      <c r="WOI2055" s="1"/>
      <c r="WOJ2055" s="1"/>
      <c r="WOK2055" s="1"/>
      <c r="WOL2055" s="1"/>
      <c r="WOM2055" s="1"/>
      <c r="WON2055" s="1"/>
      <c r="WOO2055" s="1"/>
      <c r="WOP2055" s="1"/>
      <c r="WOQ2055" s="1"/>
      <c r="WOR2055" s="1"/>
      <c r="WOS2055" s="1"/>
      <c r="WOT2055" s="1"/>
      <c r="WOU2055" s="1"/>
      <c r="WOV2055" s="1"/>
      <c r="WOW2055" s="1"/>
      <c r="WOX2055" s="1"/>
      <c r="WOY2055" s="1"/>
      <c r="WOZ2055" s="1"/>
      <c r="WPA2055" s="1"/>
      <c r="WPB2055" s="1"/>
      <c r="WPC2055" s="1"/>
      <c r="WPD2055" s="1"/>
      <c r="WPE2055" s="1"/>
      <c r="WPF2055" s="1"/>
      <c r="WPG2055" s="1"/>
      <c r="WPH2055" s="1"/>
      <c r="WPI2055" s="1"/>
      <c r="WPJ2055" s="1"/>
      <c r="WPK2055" s="1"/>
      <c r="WPL2055" s="1"/>
      <c r="WPM2055" s="1"/>
      <c r="WPN2055" s="1"/>
      <c r="WPO2055" s="1"/>
      <c r="WPP2055" s="1"/>
      <c r="WPQ2055" s="1"/>
      <c r="WPR2055" s="1"/>
      <c r="WPS2055" s="1"/>
      <c r="WPT2055" s="1"/>
      <c r="WPU2055" s="1"/>
      <c r="WPV2055" s="1"/>
      <c r="WPW2055" s="1"/>
      <c r="WPX2055" s="1"/>
      <c r="WPY2055" s="1"/>
      <c r="WPZ2055" s="1"/>
      <c r="WQA2055" s="1"/>
      <c r="WQB2055" s="1"/>
      <c r="WQC2055" s="1"/>
      <c r="WQD2055" s="1"/>
      <c r="WQE2055" s="1"/>
      <c r="WQF2055" s="1"/>
      <c r="WQG2055" s="1"/>
      <c r="WQH2055" s="1"/>
      <c r="WQI2055" s="1"/>
      <c r="WQJ2055" s="1"/>
      <c r="WQK2055" s="1"/>
      <c r="WQL2055" s="1"/>
      <c r="WQM2055" s="1"/>
      <c r="WQN2055" s="1"/>
      <c r="WQO2055" s="1"/>
      <c r="WQP2055" s="1"/>
      <c r="WQQ2055" s="1"/>
      <c r="WQR2055" s="1"/>
      <c r="WQS2055" s="1"/>
      <c r="WQT2055" s="1"/>
      <c r="WQU2055" s="1"/>
      <c r="WQV2055" s="1"/>
      <c r="WQW2055" s="1"/>
      <c r="WQX2055" s="1"/>
      <c r="WQY2055" s="1"/>
      <c r="WQZ2055" s="1"/>
      <c r="WRA2055" s="1"/>
      <c r="WRB2055" s="1"/>
      <c r="WRC2055" s="1"/>
      <c r="WRD2055" s="1"/>
      <c r="WRE2055" s="1"/>
      <c r="WRF2055" s="1"/>
      <c r="WRG2055" s="1"/>
      <c r="WRH2055" s="1"/>
      <c r="WRI2055" s="1"/>
      <c r="WRJ2055" s="1"/>
      <c r="WRK2055" s="1"/>
      <c r="WRL2055" s="1"/>
      <c r="WRM2055" s="1"/>
      <c r="WRN2055" s="1"/>
      <c r="WRO2055" s="1"/>
      <c r="WRP2055" s="1"/>
      <c r="WRQ2055" s="1"/>
      <c r="WRR2055" s="1"/>
      <c r="WRS2055" s="1"/>
      <c r="WRT2055" s="1"/>
      <c r="WRU2055" s="1"/>
      <c r="WRV2055" s="1"/>
      <c r="WRW2055" s="1"/>
      <c r="WRX2055" s="1"/>
      <c r="WRY2055" s="1"/>
      <c r="WRZ2055" s="1"/>
      <c r="WSA2055" s="1"/>
      <c r="WSB2055" s="1"/>
      <c r="WSC2055" s="1"/>
      <c r="WSD2055" s="1"/>
      <c r="WSE2055" s="1"/>
      <c r="WSF2055" s="1"/>
      <c r="WSG2055" s="1"/>
      <c r="WSH2055" s="1"/>
      <c r="WSI2055" s="1"/>
      <c r="WSJ2055" s="1"/>
      <c r="WSK2055" s="1"/>
      <c r="WSL2055" s="1"/>
      <c r="WSM2055" s="1"/>
      <c r="WSN2055" s="1"/>
      <c r="WSO2055" s="1"/>
      <c r="WSP2055" s="1"/>
      <c r="WSQ2055" s="1"/>
      <c r="WSR2055" s="1"/>
      <c r="WSS2055" s="1"/>
      <c r="WST2055" s="1"/>
      <c r="WSU2055" s="1"/>
      <c r="WSV2055" s="1"/>
      <c r="WSW2055" s="1"/>
      <c r="WSX2055" s="1"/>
      <c r="WSY2055" s="1"/>
      <c r="WSZ2055" s="1"/>
      <c r="WTA2055" s="1"/>
      <c r="WTB2055" s="1"/>
      <c r="WTC2055" s="1"/>
      <c r="WTD2055" s="1"/>
      <c r="WTE2055" s="1"/>
      <c r="WTF2055" s="1"/>
      <c r="WTG2055" s="1"/>
      <c r="WTH2055" s="1"/>
      <c r="WTI2055" s="1"/>
      <c r="WTJ2055" s="1"/>
      <c r="WTK2055" s="1"/>
      <c r="WTL2055" s="1"/>
      <c r="WTM2055" s="1"/>
      <c r="WTN2055" s="1"/>
      <c r="WTO2055" s="1"/>
      <c r="WTP2055" s="1"/>
      <c r="WTQ2055" s="1"/>
      <c r="WTR2055" s="1"/>
      <c r="WTS2055" s="1"/>
      <c r="WTT2055" s="1"/>
      <c r="WTU2055" s="1"/>
      <c r="WTV2055" s="1"/>
      <c r="WTW2055" s="1"/>
      <c r="WTX2055" s="1"/>
      <c r="WTY2055" s="1"/>
      <c r="WTZ2055" s="1"/>
      <c r="WUA2055" s="1"/>
      <c r="WUB2055" s="1"/>
      <c r="WUC2055" s="1"/>
      <c r="WUD2055" s="1"/>
      <c r="WUE2055" s="1"/>
      <c r="WUF2055" s="1"/>
      <c r="WUG2055" s="1"/>
      <c r="WUH2055" s="1"/>
      <c r="WUI2055" s="1"/>
      <c r="WUJ2055" s="1"/>
      <c r="WUK2055" s="1"/>
      <c r="WUL2055" s="1"/>
      <c r="WUM2055" s="1"/>
      <c r="WUN2055" s="1"/>
      <c r="WUO2055" s="1"/>
      <c r="WUP2055" s="1"/>
      <c r="WUQ2055" s="1"/>
      <c r="WUR2055" s="1"/>
      <c r="WUS2055" s="1"/>
      <c r="WUT2055" s="1"/>
      <c r="WUU2055" s="1"/>
      <c r="WUV2055" s="1"/>
      <c r="WUW2055" s="1"/>
      <c r="WUX2055" s="1"/>
      <c r="WUY2055" s="1"/>
      <c r="WUZ2055" s="1"/>
      <c r="WVA2055" s="1"/>
      <c r="WVB2055" s="1"/>
      <c r="WVC2055" s="1"/>
      <c r="WVD2055" s="1"/>
      <c r="WVE2055" s="1"/>
      <c r="WVF2055" s="1"/>
      <c r="WVG2055" s="1"/>
      <c r="WVH2055" s="1"/>
      <c r="WVI2055" s="1"/>
      <c r="WVJ2055" s="1"/>
      <c r="WVK2055" s="1"/>
      <c r="WVL2055" s="1"/>
      <c r="WVM2055" s="1"/>
      <c r="WVN2055" s="1"/>
      <c r="WVO2055" s="1"/>
      <c r="WVP2055" s="1"/>
      <c r="WVQ2055" s="1"/>
      <c r="WVR2055" s="1"/>
      <c r="WVS2055" s="1"/>
      <c r="WVT2055" s="1"/>
      <c r="WVU2055" s="1"/>
      <c r="WVV2055" s="1"/>
      <c r="WVW2055" s="1"/>
      <c r="WVX2055" s="1"/>
      <c r="WVY2055" s="1"/>
      <c r="WVZ2055" s="1"/>
      <c r="WWA2055" s="1"/>
      <c r="WWB2055" s="1"/>
      <c r="WWC2055" s="1"/>
      <c r="WWD2055" s="1"/>
      <c r="WWE2055" s="1"/>
      <c r="WWF2055" s="1"/>
      <c r="WWG2055" s="1"/>
      <c r="WWH2055" s="1"/>
      <c r="WWI2055" s="1"/>
      <c r="WWJ2055" s="1"/>
      <c r="WWK2055" s="1"/>
      <c r="WWL2055" s="1"/>
      <c r="WWM2055" s="1"/>
      <c r="WWN2055" s="1"/>
      <c r="WWO2055" s="1"/>
      <c r="WWP2055" s="1"/>
      <c r="WWQ2055" s="1"/>
      <c r="WWR2055" s="1"/>
      <c r="WWS2055" s="1"/>
      <c r="WWT2055" s="1"/>
      <c r="WWU2055" s="1"/>
      <c r="WWV2055" s="1"/>
      <c r="WWW2055" s="1"/>
      <c r="WWX2055" s="1"/>
      <c r="WWY2055" s="1"/>
      <c r="WWZ2055" s="1"/>
      <c r="WXA2055" s="1"/>
      <c r="WXB2055" s="1"/>
      <c r="WXC2055" s="1"/>
      <c r="WXD2055" s="1"/>
      <c r="WXE2055" s="1"/>
      <c r="WXF2055" s="1"/>
      <c r="WXG2055" s="1"/>
      <c r="WXH2055" s="1"/>
      <c r="WXI2055" s="1"/>
      <c r="WXJ2055" s="1"/>
      <c r="WXK2055" s="1"/>
      <c r="WXL2055" s="1"/>
      <c r="WXM2055" s="1"/>
      <c r="WXN2055" s="1"/>
      <c r="WXO2055" s="1"/>
      <c r="WXP2055" s="1"/>
      <c r="WXQ2055" s="1"/>
      <c r="WXR2055" s="1"/>
      <c r="WXS2055" s="1"/>
      <c r="WXT2055" s="1"/>
      <c r="WXU2055" s="1"/>
      <c r="WXV2055" s="1"/>
      <c r="WXW2055" s="1"/>
      <c r="WXX2055" s="1"/>
      <c r="WXY2055" s="1"/>
      <c r="WXZ2055" s="1"/>
      <c r="WYA2055" s="1"/>
      <c r="WYB2055" s="1"/>
      <c r="WYC2055" s="1"/>
      <c r="WYD2055" s="1"/>
      <c r="WYE2055" s="1"/>
      <c r="WYF2055" s="1"/>
      <c r="WYG2055" s="1"/>
      <c r="WYH2055" s="1"/>
      <c r="WYI2055" s="1"/>
      <c r="WYJ2055" s="1"/>
      <c r="WYK2055" s="1"/>
      <c r="WYL2055" s="1"/>
      <c r="WYM2055" s="1"/>
      <c r="WYN2055" s="1"/>
      <c r="WYO2055" s="1"/>
      <c r="WYP2055" s="1"/>
      <c r="WYQ2055" s="1"/>
      <c r="WYR2055" s="1"/>
      <c r="WYS2055" s="1"/>
      <c r="WYT2055" s="1"/>
      <c r="WYU2055" s="1"/>
      <c r="WYV2055" s="1"/>
      <c r="WYW2055" s="1"/>
      <c r="WYX2055" s="1"/>
      <c r="WYY2055" s="1"/>
      <c r="WYZ2055" s="1"/>
      <c r="WZA2055" s="1"/>
      <c r="WZB2055" s="1"/>
      <c r="WZC2055" s="1"/>
      <c r="WZD2055" s="1"/>
      <c r="WZE2055" s="1"/>
      <c r="WZF2055" s="1"/>
      <c r="WZG2055" s="1"/>
      <c r="WZH2055" s="1"/>
      <c r="WZI2055" s="1"/>
      <c r="WZJ2055" s="1"/>
      <c r="WZK2055" s="1"/>
      <c r="WZL2055" s="1"/>
      <c r="WZM2055" s="1"/>
      <c r="WZN2055" s="1"/>
      <c r="WZO2055" s="1"/>
      <c r="WZP2055" s="1"/>
      <c r="WZQ2055" s="1"/>
      <c r="WZR2055" s="1"/>
      <c r="WZS2055" s="1"/>
      <c r="WZT2055" s="1"/>
      <c r="WZU2055" s="1"/>
      <c r="WZV2055" s="1"/>
      <c r="WZW2055" s="1"/>
      <c r="WZX2055" s="1"/>
      <c r="WZY2055" s="1"/>
      <c r="WZZ2055" s="1"/>
      <c r="XAA2055" s="1"/>
      <c r="XAB2055" s="1"/>
      <c r="XAC2055" s="1"/>
      <c r="XAD2055" s="1"/>
      <c r="XAE2055" s="1"/>
      <c r="XAF2055" s="1"/>
      <c r="XAG2055" s="1"/>
      <c r="XAH2055" s="1"/>
      <c r="XAI2055" s="1"/>
      <c r="XAJ2055" s="1"/>
      <c r="XAK2055" s="1"/>
      <c r="XAL2055" s="1"/>
      <c r="XAM2055" s="1"/>
      <c r="XAN2055" s="1"/>
      <c r="XAO2055" s="1"/>
      <c r="XAP2055" s="1"/>
      <c r="XAQ2055" s="1"/>
      <c r="XAR2055" s="1"/>
      <c r="XAS2055" s="1"/>
      <c r="XAT2055" s="1"/>
      <c r="XAU2055" s="1"/>
      <c r="XAV2055" s="1"/>
      <c r="XAW2055" s="1"/>
      <c r="XAX2055" s="1"/>
      <c r="XAY2055" s="1"/>
      <c r="XAZ2055" s="1"/>
      <c r="XBA2055" s="1"/>
      <c r="XBB2055" s="1"/>
      <c r="XBC2055" s="1"/>
      <c r="XBD2055" s="1"/>
      <c r="XBE2055" s="1"/>
      <c r="XBF2055" s="1"/>
      <c r="XBG2055" s="1"/>
      <c r="XBH2055" s="1"/>
      <c r="XBI2055" s="1"/>
      <c r="XBJ2055" s="1"/>
      <c r="XBK2055" s="1"/>
      <c r="XBL2055" s="1"/>
      <c r="XBM2055" s="1"/>
      <c r="XBN2055" s="1"/>
      <c r="XBO2055" s="1"/>
      <c r="XBP2055" s="1"/>
      <c r="XBQ2055" s="1"/>
      <c r="XBR2055" s="1"/>
      <c r="XBS2055" s="1"/>
      <c r="XBT2055" s="1"/>
      <c r="XBU2055" s="1"/>
      <c r="XBV2055" s="1"/>
      <c r="XBW2055" s="1"/>
      <c r="XBX2055" s="1"/>
      <c r="XBY2055" s="1"/>
      <c r="XBZ2055" s="1"/>
      <c r="XCA2055" s="1"/>
      <c r="XCB2055" s="1"/>
      <c r="XCC2055" s="1"/>
      <c r="XCD2055" s="1"/>
      <c r="XCE2055" s="1"/>
      <c r="XCF2055" s="1"/>
      <c r="XCG2055" s="1"/>
      <c r="XCH2055" s="1"/>
      <c r="XCI2055" s="1"/>
      <c r="XCJ2055" s="1"/>
      <c r="XCK2055" s="1"/>
      <c r="XCL2055" s="1"/>
      <c r="XCM2055" s="1"/>
      <c r="XCN2055" s="1"/>
      <c r="XCO2055" s="1"/>
      <c r="XCP2055" s="1"/>
      <c r="XCQ2055" s="1"/>
      <c r="XCR2055" s="1"/>
      <c r="XCS2055" s="1"/>
      <c r="XCT2055" s="1"/>
      <c r="XCU2055" s="1"/>
      <c r="XCV2055" s="1"/>
      <c r="XCW2055" s="1"/>
      <c r="XCX2055" s="1"/>
      <c r="XCY2055" s="1"/>
      <c r="XCZ2055" s="1"/>
      <c r="XDA2055" s="1"/>
      <c r="XDB2055" s="1"/>
      <c r="XDC2055" s="1"/>
      <c r="XDD2055" s="1"/>
      <c r="XDE2055" s="1"/>
      <c r="XDF2055" s="1"/>
      <c r="XDG2055" s="1"/>
      <c r="XDH2055" s="1"/>
      <c r="XDI2055" s="1"/>
      <c r="XDJ2055" s="1"/>
      <c r="XDK2055" s="1"/>
      <c r="XDL2055" s="1"/>
      <c r="XDM2055" s="1"/>
      <c r="XDN2055" s="1"/>
      <c r="XDO2055" s="1"/>
      <c r="XDP2055" s="1"/>
      <c r="XDQ2055" s="1"/>
      <c r="XDR2055" s="1"/>
      <c r="XDS2055" s="1"/>
      <c r="XDT2055" s="1"/>
      <c r="XDU2055" s="1"/>
      <c r="XDV2055" s="1"/>
      <c r="XDW2055" s="1"/>
      <c r="XDX2055" s="1"/>
      <c r="XDY2055" s="1"/>
      <c r="XDZ2055" s="1"/>
      <c r="XEA2055" s="1"/>
      <c r="XEB2055" s="1"/>
      <c r="XEC2055" s="1"/>
      <c r="XED2055" s="1"/>
      <c r="XEE2055" s="1"/>
      <c r="XEF2055" s="1"/>
      <c r="XEG2055" s="1"/>
      <c r="XEH2055" s="1"/>
      <c r="XEI2055" s="1"/>
      <c r="XEJ2055" s="1"/>
      <c r="XEK2055" s="1"/>
      <c r="XEL2055" s="1"/>
      <c r="XEM2055" s="1"/>
      <c r="XEN2055" s="1"/>
      <c r="XEO2055" s="1"/>
      <c r="XEP2055" s="1"/>
      <c r="XEQ2055" s="1"/>
      <c r="XER2055" s="1"/>
      <c r="XES2055" s="1"/>
      <c r="XET2055" s="1"/>
      <c r="XEU2055" s="1"/>
      <c r="XEV2055" s="1"/>
      <c r="XEW2055" s="1"/>
      <c r="XEX2055" s="1"/>
      <c r="XEY2055" s="1"/>
      <c r="XEZ2055" s="1"/>
      <c r="XFA2055" s="1"/>
      <c r="XFB2055" s="1"/>
      <c r="XFC2055" s="1"/>
      <c r="XFD2055" s="1"/>
    </row>
    <row r="2056" s="1" customFormat="1" customHeight="1" spans="1:11">
      <c r="A2056" s="13">
        <v>2053</v>
      </c>
      <c r="B2056" s="14" t="s">
        <v>4477</v>
      </c>
      <c r="C2056" s="14" t="s">
        <v>4506</v>
      </c>
      <c r="D2056" s="18" t="s">
        <v>4507</v>
      </c>
      <c r="E2056" s="17">
        <v>1</v>
      </c>
      <c r="F2056" s="14" t="s">
        <v>251</v>
      </c>
      <c r="G2056" s="14">
        <v>370</v>
      </c>
      <c r="H2056" s="14"/>
      <c r="I2056" s="41">
        <f t="shared" si="73"/>
        <v>370</v>
      </c>
      <c r="J2056" s="14" t="s">
        <v>161</v>
      </c>
      <c r="K2056" s="14" t="s">
        <v>4508</v>
      </c>
    </row>
    <row r="2057" s="1" customFormat="1" customHeight="1" spans="1:11">
      <c r="A2057" s="13">
        <v>2054</v>
      </c>
      <c r="B2057" s="14" t="s">
        <v>4477</v>
      </c>
      <c r="C2057" s="14" t="s">
        <v>4509</v>
      </c>
      <c r="D2057" s="18" t="s">
        <v>4510</v>
      </c>
      <c r="E2057" s="17">
        <v>2</v>
      </c>
      <c r="F2057" s="14" t="s">
        <v>48</v>
      </c>
      <c r="G2057" s="14">
        <v>360</v>
      </c>
      <c r="H2057" s="14"/>
      <c r="I2057" s="41">
        <f t="shared" si="73"/>
        <v>720</v>
      </c>
      <c r="J2057" s="14" t="s">
        <v>161</v>
      </c>
      <c r="K2057" s="14"/>
    </row>
    <row r="2058" s="1" customFormat="1" customHeight="1" spans="1:11">
      <c r="A2058" s="13">
        <v>2055</v>
      </c>
      <c r="B2058" s="14" t="s">
        <v>4477</v>
      </c>
      <c r="C2058" s="14" t="s">
        <v>4511</v>
      </c>
      <c r="D2058" s="18" t="s">
        <v>4512</v>
      </c>
      <c r="E2058" s="17">
        <v>2</v>
      </c>
      <c r="F2058" s="14" t="s">
        <v>251</v>
      </c>
      <c r="G2058" s="14">
        <v>370</v>
      </c>
      <c r="H2058" s="14"/>
      <c r="I2058" s="41">
        <f t="shared" si="73"/>
        <v>740</v>
      </c>
      <c r="J2058" s="14" t="s">
        <v>161</v>
      </c>
      <c r="K2058" s="14"/>
    </row>
    <row r="2059" s="1" customFormat="1" customHeight="1" spans="1:11">
      <c r="A2059" s="13">
        <v>2056</v>
      </c>
      <c r="B2059" s="14" t="s">
        <v>4477</v>
      </c>
      <c r="C2059" s="14" t="s">
        <v>4513</v>
      </c>
      <c r="D2059" s="18" t="s">
        <v>4514</v>
      </c>
      <c r="E2059" s="17">
        <v>2</v>
      </c>
      <c r="F2059" s="14" t="s">
        <v>48</v>
      </c>
      <c r="G2059" s="14">
        <v>360</v>
      </c>
      <c r="H2059" s="14"/>
      <c r="I2059" s="41">
        <f t="shared" si="73"/>
        <v>720</v>
      </c>
      <c r="J2059" s="14" t="s">
        <v>161</v>
      </c>
      <c r="K2059" s="14"/>
    </row>
    <row r="2060" s="1" customFormat="1" customHeight="1" spans="1:11">
      <c r="A2060" s="13">
        <v>2057</v>
      </c>
      <c r="B2060" s="14" t="s">
        <v>4477</v>
      </c>
      <c r="C2060" s="14" t="s">
        <v>4515</v>
      </c>
      <c r="D2060" s="18" t="s">
        <v>4516</v>
      </c>
      <c r="E2060" s="17">
        <v>1</v>
      </c>
      <c r="F2060" s="14" t="s">
        <v>36</v>
      </c>
      <c r="G2060" s="14">
        <v>350</v>
      </c>
      <c r="H2060" s="14"/>
      <c r="I2060" s="41">
        <f t="shared" si="73"/>
        <v>350</v>
      </c>
      <c r="J2060" s="14" t="s">
        <v>161</v>
      </c>
      <c r="K2060" s="14" t="s">
        <v>4517</v>
      </c>
    </row>
    <row r="2061" s="1" customFormat="1" customHeight="1" spans="1:11">
      <c r="A2061" s="13">
        <v>2058</v>
      </c>
      <c r="B2061" s="14" t="s">
        <v>4477</v>
      </c>
      <c r="C2061" s="14" t="s">
        <v>4518</v>
      </c>
      <c r="D2061" s="18" t="s">
        <v>4519</v>
      </c>
      <c r="E2061" s="17">
        <v>2</v>
      </c>
      <c r="F2061" s="14" t="s">
        <v>251</v>
      </c>
      <c r="G2061" s="14">
        <v>370</v>
      </c>
      <c r="H2061" s="14"/>
      <c r="I2061" s="41">
        <f t="shared" si="73"/>
        <v>740</v>
      </c>
      <c r="J2061" s="14" t="s">
        <v>161</v>
      </c>
      <c r="K2061" s="14"/>
    </row>
    <row r="2062" s="1" customFormat="1" customHeight="1" spans="1:11">
      <c r="A2062" s="13">
        <v>2059</v>
      </c>
      <c r="B2062" s="14" t="s">
        <v>4477</v>
      </c>
      <c r="C2062" s="14" t="s">
        <v>4520</v>
      </c>
      <c r="D2062" s="18" t="s">
        <v>4521</v>
      </c>
      <c r="E2062" s="17">
        <v>2</v>
      </c>
      <c r="F2062" s="14" t="s">
        <v>48</v>
      </c>
      <c r="G2062" s="14">
        <v>360</v>
      </c>
      <c r="H2062" s="14"/>
      <c r="I2062" s="41">
        <f t="shared" ref="I2062:I2105" si="74">G2062*E2062</f>
        <v>720</v>
      </c>
      <c r="J2062" s="14" t="s">
        <v>161</v>
      </c>
      <c r="K2062" s="14"/>
    </row>
    <row r="2063" s="1" customFormat="1" customHeight="1" spans="1:11">
      <c r="A2063" s="13">
        <v>2060</v>
      </c>
      <c r="B2063" s="14" t="s">
        <v>4477</v>
      </c>
      <c r="C2063" s="14" t="s">
        <v>2969</v>
      </c>
      <c r="D2063" s="18" t="s">
        <v>4522</v>
      </c>
      <c r="E2063" s="17">
        <v>4</v>
      </c>
      <c r="F2063" s="14" t="s">
        <v>48</v>
      </c>
      <c r="G2063" s="14">
        <v>360</v>
      </c>
      <c r="H2063" s="14"/>
      <c r="I2063" s="41">
        <f t="shared" si="74"/>
        <v>1440</v>
      </c>
      <c r="J2063" s="14" t="s">
        <v>161</v>
      </c>
      <c r="K2063" s="14" t="s">
        <v>4523</v>
      </c>
    </row>
    <row r="2064" s="1" customFormat="1" customHeight="1" spans="1:11">
      <c r="A2064" s="13">
        <v>2061</v>
      </c>
      <c r="B2064" s="14" t="s">
        <v>4477</v>
      </c>
      <c r="C2064" s="14" t="s">
        <v>3956</v>
      </c>
      <c r="D2064" s="18" t="s">
        <v>4524</v>
      </c>
      <c r="E2064" s="17">
        <v>2</v>
      </c>
      <c r="F2064" s="14" t="s">
        <v>36</v>
      </c>
      <c r="G2064" s="14">
        <v>350</v>
      </c>
      <c r="H2064" s="14"/>
      <c r="I2064" s="41">
        <f t="shared" si="74"/>
        <v>700</v>
      </c>
      <c r="J2064" s="14" t="s">
        <v>161</v>
      </c>
      <c r="K2064" s="14"/>
    </row>
    <row r="2065" s="1" customFormat="1" customHeight="1" spans="1:11">
      <c r="A2065" s="13">
        <v>2062</v>
      </c>
      <c r="B2065" s="14" t="s">
        <v>4477</v>
      </c>
      <c r="C2065" s="14" t="s">
        <v>4525</v>
      </c>
      <c r="D2065" s="18" t="s">
        <v>4526</v>
      </c>
      <c r="E2065" s="17">
        <v>1</v>
      </c>
      <c r="F2065" s="14" t="s">
        <v>36</v>
      </c>
      <c r="G2065" s="14">
        <v>350</v>
      </c>
      <c r="H2065" s="14"/>
      <c r="I2065" s="41">
        <f t="shared" si="74"/>
        <v>350</v>
      </c>
      <c r="J2065" s="14" t="s">
        <v>161</v>
      </c>
      <c r="K2065" s="14" t="s">
        <v>4527</v>
      </c>
    </row>
    <row r="2066" s="1" customFormat="1" customHeight="1" spans="1:11">
      <c r="A2066" s="13">
        <v>2063</v>
      </c>
      <c r="B2066" s="14" t="s">
        <v>4477</v>
      </c>
      <c r="C2066" s="25" t="s">
        <v>4528</v>
      </c>
      <c r="D2066" s="25" t="s">
        <v>4529</v>
      </c>
      <c r="E2066" s="17">
        <v>2</v>
      </c>
      <c r="F2066" s="14" t="s">
        <v>48</v>
      </c>
      <c r="G2066" s="14">
        <v>360</v>
      </c>
      <c r="H2066" s="14"/>
      <c r="I2066" s="41">
        <f t="shared" si="74"/>
        <v>720</v>
      </c>
      <c r="J2066" s="14" t="s">
        <v>161</v>
      </c>
      <c r="K2066" s="14" t="s">
        <v>4530</v>
      </c>
    </row>
    <row r="2067" s="1" customFormat="1" customHeight="1" spans="1:11">
      <c r="A2067" s="13">
        <v>2064</v>
      </c>
      <c r="B2067" s="14" t="s">
        <v>4477</v>
      </c>
      <c r="C2067" s="14" t="s">
        <v>4531</v>
      </c>
      <c r="D2067" s="18" t="s">
        <v>4532</v>
      </c>
      <c r="E2067" s="17">
        <v>2</v>
      </c>
      <c r="F2067" s="14" t="s">
        <v>36</v>
      </c>
      <c r="G2067" s="14">
        <v>350</v>
      </c>
      <c r="H2067" s="14"/>
      <c r="I2067" s="41">
        <f t="shared" si="74"/>
        <v>700</v>
      </c>
      <c r="J2067" s="14" t="s">
        <v>161</v>
      </c>
      <c r="K2067" s="14"/>
    </row>
    <row r="2068" s="1" customFormat="1" customHeight="1" spans="1:11">
      <c r="A2068" s="13">
        <v>2065</v>
      </c>
      <c r="B2068" s="14" t="s">
        <v>4477</v>
      </c>
      <c r="C2068" s="14" t="s">
        <v>2393</v>
      </c>
      <c r="D2068" s="18" t="s">
        <v>4533</v>
      </c>
      <c r="E2068" s="17">
        <v>1</v>
      </c>
      <c r="F2068" s="14" t="s">
        <v>48</v>
      </c>
      <c r="G2068" s="14">
        <v>360</v>
      </c>
      <c r="H2068" s="14"/>
      <c r="I2068" s="41">
        <f t="shared" si="74"/>
        <v>360</v>
      </c>
      <c r="J2068" s="14" t="s">
        <v>161</v>
      </c>
      <c r="K2068" s="14" t="s">
        <v>4534</v>
      </c>
    </row>
    <row r="2069" s="1" customFormat="1" customHeight="1" spans="1:11">
      <c r="A2069" s="13">
        <v>2066</v>
      </c>
      <c r="B2069" s="14" t="s">
        <v>4477</v>
      </c>
      <c r="C2069" s="14" t="s">
        <v>4535</v>
      </c>
      <c r="D2069" s="18" t="s">
        <v>4536</v>
      </c>
      <c r="E2069" s="17">
        <v>2</v>
      </c>
      <c r="F2069" s="14" t="s">
        <v>251</v>
      </c>
      <c r="G2069" s="14">
        <v>370</v>
      </c>
      <c r="H2069" s="14"/>
      <c r="I2069" s="41">
        <f t="shared" si="74"/>
        <v>740</v>
      </c>
      <c r="J2069" s="14" t="s">
        <v>161</v>
      </c>
      <c r="K2069" s="14"/>
    </row>
    <row r="2070" s="1" customFormat="1" customHeight="1" spans="1:11">
      <c r="A2070" s="13">
        <v>2067</v>
      </c>
      <c r="B2070" s="14" t="s">
        <v>4477</v>
      </c>
      <c r="C2070" s="14" t="s">
        <v>4537</v>
      </c>
      <c r="D2070" s="18" t="s">
        <v>4538</v>
      </c>
      <c r="E2070" s="17">
        <v>2</v>
      </c>
      <c r="F2070" s="14" t="s">
        <v>36</v>
      </c>
      <c r="G2070" s="14">
        <v>350</v>
      </c>
      <c r="H2070" s="14"/>
      <c r="I2070" s="41">
        <f t="shared" si="74"/>
        <v>700</v>
      </c>
      <c r="J2070" s="14" t="s">
        <v>161</v>
      </c>
      <c r="K2070" s="14"/>
    </row>
    <row r="2071" s="1" customFormat="1" customHeight="1" spans="1:11">
      <c r="A2071" s="13">
        <v>2068</v>
      </c>
      <c r="B2071" s="14" t="s">
        <v>4477</v>
      </c>
      <c r="C2071" s="14" t="s">
        <v>4539</v>
      </c>
      <c r="D2071" s="18" t="s">
        <v>4540</v>
      </c>
      <c r="E2071" s="17">
        <v>3</v>
      </c>
      <c r="F2071" s="14" t="s">
        <v>48</v>
      </c>
      <c r="G2071" s="14">
        <v>360</v>
      </c>
      <c r="H2071" s="14"/>
      <c r="I2071" s="41">
        <f t="shared" si="74"/>
        <v>1080</v>
      </c>
      <c r="J2071" s="14" t="s">
        <v>161</v>
      </c>
      <c r="K2071" s="14" t="s">
        <v>4541</v>
      </c>
    </row>
    <row r="2072" s="1" customFormat="1" customHeight="1" spans="1:11">
      <c r="A2072" s="13">
        <v>2069</v>
      </c>
      <c r="B2072" s="14" t="s">
        <v>4477</v>
      </c>
      <c r="C2072" s="14" t="s">
        <v>4542</v>
      </c>
      <c r="D2072" s="18" t="s">
        <v>4543</v>
      </c>
      <c r="E2072" s="17">
        <v>2</v>
      </c>
      <c r="F2072" s="14" t="s">
        <v>48</v>
      </c>
      <c r="G2072" s="14">
        <v>360</v>
      </c>
      <c r="H2072" s="14"/>
      <c r="I2072" s="41">
        <f t="shared" si="74"/>
        <v>720</v>
      </c>
      <c r="J2072" s="14" t="s">
        <v>161</v>
      </c>
      <c r="K2072" s="14"/>
    </row>
    <row r="2073" s="1" customFormat="1" customHeight="1" spans="1:11">
      <c r="A2073" s="13">
        <v>2070</v>
      </c>
      <c r="B2073" s="14" t="s">
        <v>4477</v>
      </c>
      <c r="C2073" s="14" t="s">
        <v>4544</v>
      </c>
      <c r="D2073" s="18" t="s">
        <v>4545</v>
      </c>
      <c r="E2073" s="17">
        <v>2</v>
      </c>
      <c r="F2073" s="14" t="s">
        <v>48</v>
      </c>
      <c r="G2073" s="14">
        <v>360</v>
      </c>
      <c r="H2073" s="14"/>
      <c r="I2073" s="41">
        <f t="shared" si="74"/>
        <v>720</v>
      </c>
      <c r="J2073" s="14" t="s">
        <v>161</v>
      </c>
      <c r="K2073" s="14"/>
    </row>
    <row r="2074" s="1" customFormat="1" customHeight="1" spans="1:11">
      <c r="A2074" s="13">
        <v>2071</v>
      </c>
      <c r="B2074" s="14" t="s">
        <v>4477</v>
      </c>
      <c r="C2074" s="25" t="s">
        <v>4546</v>
      </c>
      <c r="D2074" s="25" t="s">
        <v>4547</v>
      </c>
      <c r="E2074" s="17">
        <v>1</v>
      </c>
      <c r="F2074" s="14" t="s">
        <v>36</v>
      </c>
      <c r="G2074" s="14">
        <v>350</v>
      </c>
      <c r="H2074" s="14"/>
      <c r="I2074" s="41">
        <f t="shared" si="74"/>
        <v>350</v>
      </c>
      <c r="J2074" s="14" t="s">
        <v>161</v>
      </c>
      <c r="K2074" s="14" t="s">
        <v>4548</v>
      </c>
    </row>
    <row r="2075" s="1" customFormat="1" customHeight="1" spans="1:11">
      <c r="A2075" s="13">
        <v>2072</v>
      </c>
      <c r="B2075" s="14" t="s">
        <v>4477</v>
      </c>
      <c r="C2075" s="25" t="s">
        <v>4549</v>
      </c>
      <c r="D2075" s="25" t="s">
        <v>4550</v>
      </c>
      <c r="E2075" s="17">
        <v>1</v>
      </c>
      <c r="F2075" s="14" t="s">
        <v>36</v>
      </c>
      <c r="G2075" s="14">
        <v>350</v>
      </c>
      <c r="H2075" s="14"/>
      <c r="I2075" s="41">
        <f t="shared" si="74"/>
        <v>350</v>
      </c>
      <c r="J2075" s="14" t="s">
        <v>161</v>
      </c>
      <c r="K2075" s="14" t="s">
        <v>4551</v>
      </c>
    </row>
    <row r="2076" s="1" customFormat="1" customHeight="1" spans="1:11">
      <c r="A2076" s="13">
        <v>2073</v>
      </c>
      <c r="B2076" s="14" t="s">
        <v>4477</v>
      </c>
      <c r="C2076" s="14" t="s">
        <v>4552</v>
      </c>
      <c r="D2076" s="18" t="s">
        <v>4553</v>
      </c>
      <c r="E2076" s="17">
        <v>4</v>
      </c>
      <c r="F2076" s="14" t="s">
        <v>48</v>
      </c>
      <c r="G2076" s="14">
        <v>360</v>
      </c>
      <c r="H2076" s="14"/>
      <c r="I2076" s="41">
        <f t="shared" si="74"/>
        <v>1440</v>
      </c>
      <c r="J2076" s="14" t="s">
        <v>161</v>
      </c>
      <c r="K2076" s="14"/>
    </row>
    <row r="2077" s="1" customFormat="1" customHeight="1" spans="1:11">
      <c r="A2077" s="13">
        <v>2074</v>
      </c>
      <c r="B2077" s="14" t="s">
        <v>4477</v>
      </c>
      <c r="C2077" s="30" t="s">
        <v>1999</v>
      </c>
      <c r="D2077" s="21" t="s">
        <v>4554</v>
      </c>
      <c r="E2077" s="45">
        <v>1</v>
      </c>
      <c r="F2077" s="34" t="s">
        <v>36</v>
      </c>
      <c r="G2077" s="14">
        <v>350</v>
      </c>
      <c r="H2077" s="14"/>
      <c r="I2077" s="41">
        <f t="shared" si="74"/>
        <v>350</v>
      </c>
      <c r="J2077" s="14" t="s">
        <v>415</v>
      </c>
      <c r="K2077" s="14" t="s">
        <v>419</v>
      </c>
    </row>
    <row r="2078" s="1" customFormat="1" customHeight="1" spans="1:11">
      <c r="A2078" s="13">
        <v>2075</v>
      </c>
      <c r="B2078" s="14" t="s">
        <v>4477</v>
      </c>
      <c r="C2078" s="14" t="s">
        <v>4555</v>
      </c>
      <c r="D2078" s="18" t="s">
        <v>4556</v>
      </c>
      <c r="E2078" s="17">
        <v>2</v>
      </c>
      <c r="F2078" s="14" t="s">
        <v>48</v>
      </c>
      <c r="G2078" s="14">
        <v>360</v>
      </c>
      <c r="H2078" s="14"/>
      <c r="I2078" s="41">
        <f t="shared" si="74"/>
        <v>720</v>
      </c>
      <c r="J2078" s="14" t="s">
        <v>292</v>
      </c>
      <c r="K2078" s="14"/>
    </row>
    <row r="2079" s="1" customFormat="1" customHeight="1" spans="1:11">
      <c r="A2079" s="13">
        <v>2076</v>
      </c>
      <c r="B2079" s="14" t="s">
        <v>4477</v>
      </c>
      <c r="C2079" s="14" t="s">
        <v>288</v>
      </c>
      <c r="D2079" s="18" t="s">
        <v>4557</v>
      </c>
      <c r="E2079" s="17">
        <v>1</v>
      </c>
      <c r="F2079" s="14" t="s">
        <v>36</v>
      </c>
      <c r="G2079" s="14">
        <v>350</v>
      </c>
      <c r="H2079" s="14"/>
      <c r="I2079" s="41">
        <f t="shared" si="74"/>
        <v>350</v>
      </c>
      <c r="J2079" s="14" t="s">
        <v>292</v>
      </c>
      <c r="K2079" s="14"/>
    </row>
    <row r="2080" s="4" customFormat="1" customHeight="1" spans="1:16384">
      <c r="A2080" s="13">
        <v>2077</v>
      </c>
      <c r="B2080" s="14" t="s">
        <v>4477</v>
      </c>
      <c r="C2080" s="34" t="s">
        <v>4558</v>
      </c>
      <c r="D2080" s="32" t="s">
        <v>4559</v>
      </c>
      <c r="E2080" s="17">
        <v>3</v>
      </c>
      <c r="F2080" s="14" t="s">
        <v>36</v>
      </c>
      <c r="G2080" s="14">
        <v>350</v>
      </c>
      <c r="H2080" s="14"/>
      <c r="I2080" s="41">
        <f t="shared" si="74"/>
        <v>1050</v>
      </c>
      <c r="J2080" s="14" t="s">
        <v>323</v>
      </c>
      <c r="K2080" s="14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  <c r="IE2080" s="1"/>
      <c r="IF2080" s="1"/>
      <c r="IG2080" s="1"/>
      <c r="IH2080" s="1"/>
      <c r="II2080" s="1"/>
      <c r="IJ2080" s="1"/>
      <c r="IK2080" s="1"/>
      <c r="IL2080" s="1"/>
      <c r="IM2080" s="1"/>
      <c r="IN2080" s="1"/>
      <c r="IO2080" s="1"/>
      <c r="IP2080" s="1"/>
      <c r="IQ2080" s="1"/>
      <c r="IR2080" s="1"/>
      <c r="IS2080" s="1"/>
      <c r="IT2080" s="1"/>
      <c r="IU2080" s="1"/>
      <c r="IV2080" s="1"/>
      <c r="IW2080" s="1"/>
      <c r="IX2080" s="1"/>
      <c r="IY2080" s="1"/>
      <c r="IZ2080" s="1"/>
      <c r="JA2080" s="1"/>
      <c r="JB2080" s="1"/>
      <c r="JC2080" s="1"/>
      <c r="JD2080" s="1"/>
      <c r="JE2080" s="1"/>
      <c r="JF2080" s="1"/>
      <c r="JG2080" s="1"/>
      <c r="JH2080" s="1"/>
      <c r="JI2080" s="1"/>
      <c r="JJ2080" s="1"/>
      <c r="JK2080" s="1"/>
      <c r="JL2080" s="1"/>
      <c r="JM2080" s="1"/>
      <c r="JN2080" s="1"/>
      <c r="JO2080" s="1"/>
      <c r="JP2080" s="1"/>
      <c r="JQ2080" s="1"/>
      <c r="JR2080" s="1"/>
      <c r="JS2080" s="1"/>
      <c r="JT2080" s="1"/>
      <c r="JU2080" s="1"/>
      <c r="JV2080" s="1"/>
      <c r="JW2080" s="1"/>
      <c r="JX2080" s="1"/>
      <c r="JY2080" s="1"/>
      <c r="JZ2080" s="1"/>
      <c r="KA2080" s="1"/>
      <c r="KB2080" s="1"/>
      <c r="KC2080" s="1"/>
      <c r="KD2080" s="1"/>
      <c r="KE2080" s="1"/>
      <c r="KF2080" s="1"/>
      <c r="KG2080" s="1"/>
      <c r="KH2080" s="1"/>
      <c r="KI2080" s="1"/>
      <c r="KJ2080" s="1"/>
      <c r="KK2080" s="1"/>
      <c r="KL2080" s="1"/>
      <c r="KM2080" s="1"/>
      <c r="KN2080" s="1"/>
      <c r="KO2080" s="1"/>
      <c r="KP2080" s="1"/>
      <c r="KQ2080" s="1"/>
      <c r="KR2080" s="1"/>
      <c r="KS2080" s="1"/>
      <c r="KT2080" s="1"/>
      <c r="KU2080" s="1"/>
      <c r="KV2080" s="1"/>
      <c r="KW2080" s="1"/>
      <c r="KX2080" s="1"/>
      <c r="KY2080" s="1"/>
      <c r="KZ2080" s="1"/>
      <c r="LA2080" s="1"/>
      <c r="LB2080" s="1"/>
      <c r="LC2080" s="1"/>
      <c r="LD2080" s="1"/>
      <c r="LE2080" s="1"/>
      <c r="LF2080" s="1"/>
      <c r="LG2080" s="1"/>
      <c r="LH2080" s="1"/>
      <c r="LI2080" s="1"/>
      <c r="LJ2080" s="1"/>
      <c r="LK2080" s="1"/>
      <c r="LL2080" s="1"/>
      <c r="LM2080" s="1"/>
      <c r="LN2080" s="1"/>
      <c r="LO2080" s="1"/>
      <c r="LP2080" s="1"/>
      <c r="LQ2080" s="1"/>
      <c r="LR2080" s="1"/>
      <c r="LS2080" s="1"/>
      <c r="LT2080" s="1"/>
      <c r="LU2080" s="1"/>
      <c r="LV2080" s="1"/>
      <c r="LW2080" s="1"/>
      <c r="LX2080" s="1"/>
      <c r="LY2080" s="1"/>
      <c r="LZ2080" s="1"/>
      <c r="MA2080" s="1"/>
      <c r="MB2080" s="1"/>
      <c r="MC2080" s="1"/>
      <c r="MD2080" s="1"/>
      <c r="ME2080" s="1"/>
      <c r="MF2080" s="1"/>
      <c r="MG2080" s="1"/>
      <c r="MH2080" s="1"/>
      <c r="MI2080" s="1"/>
      <c r="MJ2080" s="1"/>
      <c r="MK2080" s="1"/>
      <c r="ML2080" s="1"/>
      <c r="MM2080" s="1"/>
      <c r="MN2080" s="1"/>
      <c r="MO2080" s="1"/>
      <c r="MP2080" s="1"/>
      <c r="MQ2080" s="1"/>
      <c r="MR2080" s="1"/>
      <c r="MS2080" s="1"/>
      <c r="MT2080" s="1"/>
      <c r="MU2080" s="1"/>
      <c r="MV2080" s="1"/>
      <c r="MW2080" s="1"/>
      <c r="MX2080" s="1"/>
      <c r="MY2080" s="1"/>
      <c r="MZ2080" s="1"/>
      <c r="NA2080" s="1"/>
      <c r="NB2080" s="1"/>
      <c r="NC2080" s="1"/>
      <c r="ND2080" s="1"/>
      <c r="NE2080" s="1"/>
      <c r="NF2080" s="1"/>
      <c r="NG2080" s="1"/>
      <c r="NH2080" s="1"/>
      <c r="NI2080" s="1"/>
      <c r="NJ2080" s="1"/>
      <c r="NK2080" s="1"/>
      <c r="NL2080" s="1"/>
      <c r="NM2080" s="1"/>
      <c r="NN2080" s="1"/>
      <c r="NO2080" s="1"/>
      <c r="NP2080" s="1"/>
      <c r="NQ2080" s="1"/>
      <c r="NR2080" s="1"/>
      <c r="NS2080" s="1"/>
      <c r="NT2080" s="1"/>
      <c r="NU2080" s="1"/>
      <c r="NV2080" s="1"/>
      <c r="NW2080" s="1"/>
      <c r="NX2080" s="1"/>
      <c r="NY2080" s="1"/>
      <c r="NZ2080" s="1"/>
      <c r="OA2080" s="1"/>
      <c r="OB2080" s="1"/>
      <c r="OC2080" s="1"/>
      <c r="OD2080" s="1"/>
      <c r="OE2080" s="1"/>
      <c r="OF2080" s="1"/>
      <c r="OG2080" s="1"/>
      <c r="OH2080" s="1"/>
      <c r="OI2080" s="1"/>
      <c r="OJ2080" s="1"/>
      <c r="OK2080" s="1"/>
      <c r="OL2080" s="1"/>
      <c r="OM2080" s="1"/>
      <c r="ON2080" s="1"/>
      <c r="OO2080" s="1"/>
      <c r="OP2080" s="1"/>
      <c r="OQ2080" s="1"/>
      <c r="OR2080" s="1"/>
      <c r="OS2080" s="1"/>
      <c r="OT2080" s="1"/>
      <c r="OU2080" s="1"/>
      <c r="OV2080" s="1"/>
      <c r="OW2080" s="1"/>
      <c r="OX2080" s="1"/>
      <c r="OY2080" s="1"/>
      <c r="OZ2080" s="1"/>
      <c r="PA2080" s="1"/>
      <c r="PB2080" s="1"/>
      <c r="PC2080" s="1"/>
      <c r="PD2080" s="1"/>
      <c r="PE2080" s="1"/>
      <c r="PF2080" s="1"/>
      <c r="PG2080" s="1"/>
      <c r="PH2080" s="1"/>
      <c r="PI2080" s="1"/>
      <c r="PJ2080" s="1"/>
      <c r="PK2080" s="1"/>
      <c r="PL2080" s="1"/>
      <c r="PM2080" s="1"/>
      <c r="PN2080" s="1"/>
      <c r="PO2080" s="1"/>
      <c r="PP2080" s="1"/>
      <c r="PQ2080" s="1"/>
      <c r="PR2080" s="1"/>
      <c r="PS2080" s="1"/>
      <c r="PT2080" s="1"/>
      <c r="PU2080" s="1"/>
      <c r="PV2080" s="1"/>
      <c r="PW2080" s="1"/>
      <c r="PX2080" s="1"/>
      <c r="PY2080" s="1"/>
      <c r="PZ2080" s="1"/>
      <c r="QA2080" s="1"/>
      <c r="QB2080" s="1"/>
      <c r="QC2080" s="1"/>
      <c r="QD2080" s="1"/>
      <c r="QE2080" s="1"/>
      <c r="QF2080" s="1"/>
      <c r="QG2080" s="1"/>
      <c r="QH2080" s="1"/>
      <c r="QI2080" s="1"/>
      <c r="QJ2080" s="1"/>
      <c r="QK2080" s="1"/>
      <c r="QL2080" s="1"/>
      <c r="QM2080" s="1"/>
      <c r="QN2080" s="1"/>
      <c r="QO2080" s="1"/>
      <c r="QP2080" s="1"/>
      <c r="QQ2080" s="1"/>
      <c r="QR2080" s="1"/>
      <c r="QS2080" s="1"/>
      <c r="QT2080" s="1"/>
      <c r="QU2080" s="1"/>
      <c r="QV2080" s="1"/>
      <c r="QW2080" s="1"/>
      <c r="QX2080" s="1"/>
      <c r="QY2080" s="1"/>
      <c r="QZ2080" s="1"/>
      <c r="RA2080" s="1"/>
      <c r="RB2080" s="1"/>
      <c r="RC2080" s="1"/>
      <c r="RD2080" s="1"/>
      <c r="RE2080" s="1"/>
      <c r="RF2080" s="1"/>
      <c r="RG2080" s="1"/>
      <c r="RH2080" s="1"/>
      <c r="RI2080" s="1"/>
      <c r="RJ2080" s="1"/>
      <c r="RK2080" s="1"/>
      <c r="RL2080" s="1"/>
      <c r="RM2080" s="1"/>
      <c r="RN2080" s="1"/>
      <c r="RO2080" s="1"/>
      <c r="RP2080" s="1"/>
      <c r="RQ2080" s="1"/>
      <c r="RR2080" s="1"/>
      <c r="RS2080" s="1"/>
      <c r="RT2080" s="1"/>
      <c r="RU2080" s="1"/>
      <c r="RV2080" s="1"/>
      <c r="RW2080" s="1"/>
      <c r="RX2080" s="1"/>
      <c r="RY2080" s="1"/>
      <c r="RZ2080" s="1"/>
      <c r="SA2080" s="1"/>
      <c r="SB2080" s="1"/>
      <c r="SC2080" s="1"/>
      <c r="SD2080" s="1"/>
      <c r="SE2080" s="1"/>
      <c r="SF2080" s="1"/>
      <c r="SG2080" s="1"/>
      <c r="SH2080" s="1"/>
      <c r="SI2080" s="1"/>
      <c r="SJ2080" s="1"/>
      <c r="SK2080" s="1"/>
      <c r="SL2080" s="1"/>
      <c r="SM2080" s="1"/>
      <c r="SN2080" s="1"/>
      <c r="SO2080" s="1"/>
      <c r="SP2080" s="1"/>
      <c r="SQ2080" s="1"/>
      <c r="SR2080" s="1"/>
      <c r="SS2080" s="1"/>
      <c r="ST2080" s="1"/>
      <c r="SU2080" s="1"/>
      <c r="SV2080" s="1"/>
      <c r="SW2080" s="1"/>
      <c r="SX2080" s="1"/>
      <c r="SY2080" s="1"/>
      <c r="SZ2080" s="1"/>
      <c r="TA2080" s="1"/>
      <c r="TB2080" s="1"/>
      <c r="TC2080" s="1"/>
      <c r="TD2080" s="1"/>
      <c r="TE2080" s="1"/>
      <c r="TF2080" s="1"/>
      <c r="TG2080" s="1"/>
      <c r="TH2080" s="1"/>
      <c r="TI2080" s="1"/>
      <c r="TJ2080" s="1"/>
      <c r="TK2080" s="1"/>
      <c r="TL2080" s="1"/>
      <c r="TM2080" s="1"/>
      <c r="TN2080" s="1"/>
      <c r="TO2080" s="1"/>
      <c r="TP2080" s="1"/>
      <c r="TQ2080" s="1"/>
      <c r="TR2080" s="1"/>
      <c r="TS2080" s="1"/>
      <c r="TT2080" s="1"/>
      <c r="TU2080" s="1"/>
      <c r="TV2080" s="1"/>
      <c r="TW2080" s="1"/>
      <c r="TX2080" s="1"/>
      <c r="TY2080" s="1"/>
      <c r="TZ2080" s="1"/>
      <c r="UA2080" s="1"/>
      <c r="UB2080" s="1"/>
      <c r="UC2080" s="1"/>
      <c r="UD2080" s="1"/>
      <c r="UE2080" s="1"/>
      <c r="UF2080" s="1"/>
      <c r="UG2080" s="1"/>
      <c r="UH2080" s="1"/>
      <c r="UI2080" s="1"/>
      <c r="UJ2080" s="1"/>
      <c r="UK2080" s="1"/>
      <c r="UL2080" s="1"/>
      <c r="UM2080" s="1"/>
      <c r="UN2080" s="1"/>
      <c r="UO2080" s="1"/>
      <c r="UP2080" s="1"/>
      <c r="UQ2080" s="1"/>
      <c r="UR2080" s="1"/>
      <c r="US2080" s="1"/>
      <c r="UT2080" s="1"/>
      <c r="UU2080" s="1"/>
      <c r="UV2080" s="1"/>
      <c r="UW2080" s="1"/>
      <c r="UX2080" s="1"/>
      <c r="UY2080" s="1"/>
      <c r="UZ2080" s="1"/>
      <c r="VA2080" s="1"/>
      <c r="VB2080" s="1"/>
      <c r="VC2080" s="1"/>
      <c r="VD2080" s="1"/>
      <c r="VE2080" s="1"/>
      <c r="VF2080" s="1"/>
      <c r="VG2080" s="1"/>
      <c r="VH2080" s="1"/>
      <c r="VI2080" s="1"/>
      <c r="VJ2080" s="1"/>
      <c r="VK2080" s="1"/>
      <c r="VL2080" s="1"/>
      <c r="VM2080" s="1"/>
      <c r="VN2080" s="1"/>
      <c r="VO2080" s="1"/>
      <c r="VP2080" s="1"/>
      <c r="VQ2080" s="1"/>
      <c r="VR2080" s="1"/>
      <c r="VS2080" s="1"/>
      <c r="VT2080" s="1"/>
      <c r="VU2080" s="1"/>
      <c r="VV2080" s="1"/>
      <c r="VW2080" s="1"/>
      <c r="VX2080" s="1"/>
      <c r="VY2080" s="1"/>
      <c r="VZ2080" s="1"/>
      <c r="WA2080" s="1"/>
      <c r="WB2080" s="1"/>
      <c r="WC2080" s="1"/>
      <c r="WD2080" s="1"/>
      <c r="WE2080" s="1"/>
      <c r="WF2080" s="1"/>
      <c r="WG2080" s="1"/>
      <c r="WH2080" s="1"/>
      <c r="WI2080" s="1"/>
      <c r="WJ2080" s="1"/>
      <c r="WK2080" s="1"/>
      <c r="WL2080" s="1"/>
      <c r="WM2080" s="1"/>
      <c r="WN2080" s="1"/>
      <c r="WO2080" s="1"/>
      <c r="WP2080" s="1"/>
      <c r="WQ2080" s="1"/>
      <c r="WR2080" s="1"/>
      <c r="WS2080" s="1"/>
      <c r="WT2080" s="1"/>
      <c r="WU2080" s="1"/>
      <c r="WV2080" s="1"/>
      <c r="WW2080" s="1"/>
      <c r="WX2080" s="1"/>
      <c r="WY2080" s="1"/>
      <c r="WZ2080" s="1"/>
      <c r="XA2080" s="1"/>
      <c r="XB2080" s="1"/>
      <c r="XC2080" s="1"/>
      <c r="XD2080" s="1"/>
      <c r="XE2080" s="1"/>
      <c r="XF2080" s="1"/>
      <c r="XG2080" s="1"/>
      <c r="XH2080" s="1"/>
      <c r="XI2080" s="1"/>
      <c r="XJ2080" s="1"/>
      <c r="XK2080" s="1"/>
      <c r="XL2080" s="1"/>
      <c r="XM2080" s="1"/>
      <c r="XN2080" s="1"/>
      <c r="XO2080" s="1"/>
      <c r="XP2080" s="1"/>
      <c r="XQ2080" s="1"/>
      <c r="XR2080" s="1"/>
      <c r="XS2080" s="1"/>
      <c r="XT2080" s="1"/>
      <c r="XU2080" s="1"/>
      <c r="XV2080" s="1"/>
      <c r="XW2080" s="1"/>
      <c r="XX2080" s="1"/>
      <c r="XY2080" s="1"/>
      <c r="XZ2080" s="1"/>
      <c r="YA2080" s="1"/>
      <c r="YB2080" s="1"/>
      <c r="YC2080" s="1"/>
      <c r="YD2080" s="1"/>
      <c r="YE2080" s="1"/>
      <c r="YF2080" s="1"/>
      <c r="YG2080" s="1"/>
      <c r="YH2080" s="1"/>
      <c r="YI2080" s="1"/>
      <c r="YJ2080" s="1"/>
      <c r="YK2080" s="1"/>
      <c r="YL2080" s="1"/>
      <c r="YM2080" s="1"/>
      <c r="YN2080" s="1"/>
      <c r="YO2080" s="1"/>
      <c r="YP2080" s="1"/>
      <c r="YQ2080" s="1"/>
      <c r="YR2080" s="1"/>
      <c r="YS2080" s="1"/>
      <c r="YT2080" s="1"/>
      <c r="YU2080" s="1"/>
      <c r="YV2080" s="1"/>
      <c r="YW2080" s="1"/>
      <c r="YX2080" s="1"/>
      <c r="YY2080" s="1"/>
      <c r="YZ2080" s="1"/>
      <c r="ZA2080" s="1"/>
      <c r="ZB2080" s="1"/>
      <c r="ZC2080" s="1"/>
      <c r="ZD2080" s="1"/>
      <c r="ZE2080" s="1"/>
      <c r="ZF2080" s="1"/>
      <c r="ZG2080" s="1"/>
      <c r="ZH2080" s="1"/>
      <c r="ZI2080" s="1"/>
      <c r="ZJ2080" s="1"/>
      <c r="ZK2080" s="1"/>
      <c r="ZL2080" s="1"/>
      <c r="ZM2080" s="1"/>
      <c r="ZN2080" s="1"/>
      <c r="ZO2080" s="1"/>
      <c r="ZP2080" s="1"/>
      <c r="ZQ2080" s="1"/>
      <c r="ZR2080" s="1"/>
      <c r="ZS2080" s="1"/>
      <c r="ZT2080" s="1"/>
      <c r="ZU2080" s="1"/>
      <c r="ZV2080" s="1"/>
      <c r="ZW2080" s="1"/>
      <c r="ZX2080" s="1"/>
      <c r="ZY2080" s="1"/>
      <c r="ZZ2080" s="1"/>
      <c r="AAA2080" s="1"/>
      <c r="AAB2080" s="1"/>
      <c r="AAC2080" s="1"/>
      <c r="AAD2080" s="1"/>
      <c r="AAE2080" s="1"/>
      <c r="AAF2080" s="1"/>
      <c r="AAG2080" s="1"/>
      <c r="AAH2080" s="1"/>
      <c r="AAI2080" s="1"/>
      <c r="AAJ2080" s="1"/>
      <c r="AAK2080" s="1"/>
      <c r="AAL2080" s="1"/>
      <c r="AAM2080" s="1"/>
      <c r="AAN2080" s="1"/>
      <c r="AAO2080" s="1"/>
      <c r="AAP2080" s="1"/>
      <c r="AAQ2080" s="1"/>
      <c r="AAR2080" s="1"/>
      <c r="AAS2080" s="1"/>
      <c r="AAT2080" s="1"/>
      <c r="AAU2080" s="1"/>
      <c r="AAV2080" s="1"/>
      <c r="AAW2080" s="1"/>
      <c r="AAX2080" s="1"/>
      <c r="AAY2080" s="1"/>
      <c r="AAZ2080" s="1"/>
      <c r="ABA2080" s="1"/>
      <c r="ABB2080" s="1"/>
      <c r="ABC2080" s="1"/>
      <c r="ABD2080" s="1"/>
      <c r="ABE2080" s="1"/>
      <c r="ABF2080" s="1"/>
      <c r="ABG2080" s="1"/>
      <c r="ABH2080" s="1"/>
      <c r="ABI2080" s="1"/>
      <c r="ABJ2080" s="1"/>
      <c r="ABK2080" s="1"/>
      <c r="ABL2080" s="1"/>
      <c r="ABM2080" s="1"/>
      <c r="ABN2080" s="1"/>
      <c r="ABO2080" s="1"/>
      <c r="ABP2080" s="1"/>
      <c r="ABQ2080" s="1"/>
      <c r="ABR2080" s="1"/>
      <c r="ABS2080" s="1"/>
      <c r="ABT2080" s="1"/>
      <c r="ABU2080" s="1"/>
      <c r="ABV2080" s="1"/>
      <c r="ABW2080" s="1"/>
      <c r="ABX2080" s="1"/>
      <c r="ABY2080" s="1"/>
      <c r="ABZ2080" s="1"/>
      <c r="ACA2080" s="1"/>
      <c r="ACB2080" s="1"/>
      <c r="ACC2080" s="1"/>
      <c r="ACD2080" s="1"/>
      <c r="ACE2080" s="1"/>
      <c r="ACF2080" s="1"/>
      <c r="ACG2080" s="1"/>
      <c r="ACH2080" s="1"/>
      <c r="ACI2080" s="1"/>
      <c r="ACJ2080" s="1"/>
      <c r="ACK2080" s="1"/>
      <c r="ACL2080" s="1"/>
      <c r="ACM2080" s="1"/>
      <c r="ACN2080" s="1"/>
      <c r="ACO2080" s="1"/>
      <c r="ACP2080" s="1"/>
      <c r="ACQ2080" s="1"/>
      <c r="ACR2080" s="1"/>
      <c r="ACS2080" s="1"/>
      <c r="ACT2080" s="1"/>
      <c r="ACU2080" s="1"/>
      <c r="ACV2080" s="1"/>
      <c r="ACW2080" s="1"/>
      <c r="ACX2080" s="1"/>
      <c r="ACY2080" s="1"/>
      <c r="ACZ2080" s="1"/>
      <c r="ADA2080" s="1"/>
      <c r="ADB2080" s="1"/>
      <c r="ADC2080" s="1"/>
      <c r="ADD2080" s="1"/>
      <c r="ADE2080" s="1"/>
      <c r="ADF2080" s="1"/>
      <c r="ADG2080" s="1"/>
      <c r="ADH2080" s="1"/>
      <c r="ADI2080" s="1"/>
      <c r="ADJ2080" s="1"/>
      <c r="ADK2080" s="1"/>
      <c r="ADL2080" s="1"/>
      <c r="ADM2080" s="1"/>
      <c r="ADN2080" s="1"/>
      <c r="ADO2080" s="1"/>
      <c r="ADP2080" s="1"/>
      <c r="ADQ2080" s="1"/>
      <c r="ADR2080" s="1"/>
      <c r="ADS2080" s="1"/>
      <c r="ADT2080" s="1"/>
      <c r="ADU2080" s="1"/>
      <c r="ADV2080" s="1"/>
      <c r="ADW2080" s="1"/>
      <c r="ADX2080" s="1"/>
      <c r="ADY2080" s="1"/>
      <c r="ADZ2080" s="1"/>
      <c r="AEA2080" s="1"/>
      <c r="AEB2080" s="1"/>
      <c r="AEC2080" s="1"/>
      <c r="AED2080" s="1"/>
      <c r="AEE2080" s="1"/>
      <c r="AEF2080" s="1"/>
      <c r="AEG2080" s="1"/>
      <c r="AEH2080" s="1"/>
      <c r="AEI2080" s="1"/>
      <c r="AEJ2080" s="1"/>
      <c r="AEK2080" s="1"/>
      <c r="AEL2080" s="1"/>
      <c r="AEM2080" s="1"/>
      <c r="AEN2080" s="1"/>
      <c r="AEO2080" s="1"/>
      <c r="AEP2080" s="1"/>
      <c r="AEQ2080" s="1"/>
      <c r="AER2080" s="1"/>
      <c r="AES2080" s="1"/>
      <c r="AET2080" s="1"/>
      <c r="AEU2080" s="1"/>
      <c r="AEV2080" s="1"/>
      <c r="AEW2080" s="1"/>
      <c r="AEX2080" s="1"/>
      <c r="AEY2080" s="1"/>
      <c r="AEZ2080" s="1"/>
      <c r="AFA2080" s="1"/>
      <c r="AFB2080" s="1"/>
      <c r="AFC2080" s="1"/>
      <c r="AFD2080" s="1"/>
      <c r="AFE2080" s="1"/>
      <c r="AFF2080" s="1"/>
      <c r="AFG2080" s="1"/>
      <c r="AFH2080" s="1"/>
      <c r="AFI2080" s="1"/>
      <c r="AFJ2080" s="1"/>
      <c r="AFK2080" s="1"/>
      <c r="AFL2080" s="1"/>
      <c r="AFM2080" s="1"/>
      <c r="AFN2080" s="1"/>
      <c r="AFO2080" s="1"/>
      <c r="AFP2080" s="1"/>
      <c r="AFQ2080" s="1"/>
      <c r="AFR2080" s="1"/>
      <c r="AFS2080" s="1"/>
      <c r="AFT2080" s="1"/>
      <c r="AFU2080" s="1"/>
      <c r="AFV2080" s="1"/>
      <c r="AFW2080" s="1"/>
      <c r="AFX2080" s="1"/>
      <c r="AFY2080" s="1"/>
      <c r="AFZ2080" s="1"/>
      <c r="AGA2080" s="1"/>
      <c r="AGB2080" s="1"/>
      <c r="AGC2080" s="1"/>
      <c r="AGD2080" s="1"/>
      <c r="AGE2080" s="1"/>
      <c r="AGF2080" s="1"/>
      <c r="AGG2080" s="1"/>
      <c r="AGH2080" s="1"/>
      <c r="AGI2080" s="1"/>
      <c r="AGJ2080" s="1"/>
      <c r="AGK2080" s="1"/>
      <c r="AGL2080" s="1"/>
      <c r="AGM2080" s="1"/>
      <c r="AGN2080" s="1"/>
      <c r="AGO2080" s="1"/>
      <c r="AGP2080" s="1"/>
      <c r="AGQ2080" s="1"/>
      <c r="AGR2080" s="1"/>
      <c r="AGS2080" s="1"/>
      <c r="AGT2080" s="1"/>
      <c r="AGU2080" s="1"/>
      <c r="AGV2080" s="1"/>
      <c r="AGW2080" s="1"/>
      <c r="AGX2080" s="1"/>
      <c r="AGY2080" s="1"/>
      <c r="AGZ2080" s="1"/>
      <c r="AHA2080" s="1"/>
      <c r="AHB2080" s="1"/>
      <c r="AHC2080" s="1"/>
      <c r="AHD2080" s="1"/>
      <c r="AHE2080" s="1"/>
      <c r="AHF2080" s="1"/>
      <c r="AHG2080" s="1"/>
      <c r="AHH2080" s="1"/>
      <c r="AHI2080" s="1"/>
      <c r="AHJ2080" s="1"/>
      <c r="AHK2080" s="1"/>
      <c r="AHL2080" s="1"/>
      <c r="AHM2080" s="1"/>
      <c r="AHN2080" s="1"/>
      <c r="AHO2080" s="1"/>
      <c r="AHP2080" s="1"/>
      <c r="AHQ2080" s="1"/>
      <c r="AHR2080" s="1"/>
      <c r="AHS2080" s="1"/>
      <c r="AHT2080" s="1"/>
      <c r="AHU2080" s="1"/>
      <c r="AHV2080" s="1"/>
      <c r="AHW2080" s="1"/>
      <c r="AHX2080" s="1"/>
      <c r="AHY2080" s="1"/>
      <c r="AHZ2080" s="1"/>
      <c r="AIA2080" s="1"/>
      <c r="AIB2080" s="1"/>
      <c r="AIC2080" s="1"/>
      <c r="AID2080" s="1"/>
      <c r="AIE2080" s="1"/>
      <c r="AIF2080" s="1"/>
      <c r="AIG2080" s="1"/>
      <c r="AIH2080" s="1"/>
      <c r="AII2080" s="1"/>
      <c r="AIJ2080" s="1"/>
      <c r="AIK2080" s="1"/>
      <c r="AIL2080" s="1"/>
      <c r="AIM2080" s="1"/>
      <c r="AIN2080" s="1"/>
      <c r="AIO2080" s="1"/>
      <c r="AIP2080" s="1"/>
      <c r="AIQ2080" s="1"/>
      <c r="AIR2080" s="1"/>
      <c r="AIS2080" s="1"/>
      <c r="AIT2080" s="1"/>
      <c r="AIU2080" s="1"/>
      <c r="AIV2080" s="1"/>
      <c r="AIW2080" s="1"/>
      <c r="AIX2080" s="1"/>
      <c r="AIY2080" s="1"/>
      <c r="AIZ2080" s="1"/>
      <c r="AJA2080" s="1"/>
      <c r="AJB2080" s="1"/>
      <c r="AJC2080" s="1"/>
      <c r="AJD2080" s="1"/>
      <c r="AJE2080" s="1"/>
      <c r="AJF2080" s="1"/>
      <c r="AJG2080" s="1"/>
      <c r="AJH2080" s="1"/>
      <c r="AJI2080" s="1"/>
      <c r="AJJ2080" s="1"/>
      <c r="AJK2080" s="1"/>
      <c r="AJL2080" s="1"/>
      <c r="AJM2080" s="1"/>
      <c r="AJN2080" s="1"/>
      <c r="AJO2080" s="1"/>
      <c r="AJP2080" s="1"/>
      <c r="AJQ2080" s="1"/>
      <c r="AJR2080" s="1"/>
      <c r="AJS2080" s="1"/>
      <c r="AJT2080" s="1"/>
      <c r="AJU2080" s="1"/>
      <c r="AJV2080" s="1"/>
      <c r="AJW2080" s="1"/>
      <c r="AJX2080" s="1"/>
      <c r="AJY2080" s="1"/>
      <c r="AJZ2080" s="1"/>
      <c r="AKA2080" s="1"/>
      <c r="AKB2080" s="1"/>
      <c r="AKC2080" s="1"/>
      <c r="AKD2080" s="1"/>
      <c r="AKE2080" s="1"/>
      <c r="AKF2080" s="1"/>
      <c r="AKG2080" s="1"/>
      <c r="AKH2080" s="1"/>
      <c r="AKI2080" s="1"/>
      <c r="AKJ2080" s="1"/>
      <c r="AKK2080" s="1"/>
      <c r="AKL2080" s="1"/>
      <c r="AKM2080" s="1"/>
      <c r="AKN2080" s="1"/>
      <c r="AKO2080" s="1"/>
      <c r="AKP2080" s="1"/>
      <c r="AKQ2080" s="1"/>
      <c r="AKR2080" s="1"/>
      <c r="AKS2080" s="1"/>
      <c r="AKT2080" s="1"/>
      <c r="AKU2080" s="1"/>
      <c r="AKV2080" s="1"/>
      <c r="AKW2080" s="1"/>
      <c r="AKX2080" s="1"/>
      <c r="AKY2080" s="1"/>
      <c r="AKZ2080" s="1"/>
      <c r="ALA2080" s="1"/>
      <c r="ALB2080" s="1"/>
      <c r="ALC2080" s="1"/>
      <c r="ALD2080" s="1"/>
      <c r="ALE2080" s="1"/>
      <c r="ALF2080" s="1"/>
      <c r="ALG2080" s="1"/>
      <c r="ALH2080" s="1"/>
      <c r="ALI2080" s="1"/>
      <c r="ALJ2080" s="1"/>
      <c r="ALK2080" s="1"/>
      <c r="ALL2080" s="1"/>
      <c r="ALM2080" s="1"/>
      <c r="ALN2080" s="1"/>
      <c r="ALO2080" s="1"/>
      <c r="ALP2080" s="1"/>
      <c r="ALQ2080" s="1"/>
      <c r="ALR2080" s="1"/>
      <c r="ALS2080" s="1"/>
      <c r="ALT2080" s="1"/>
      <c r="ALU2080" s="1"/>
      <c r="ALV2080" s="1"/>
      <c r="ALW2080" s="1"/>
      <c r="ALX2080" s="1"/>
      <c r="ALY2080" s="1"/>
      <c r="ALZ2080" s="1"/>
      <c r="AMA2080" s="1"/>
      <c r="AMB2080" s="1"/>
      <c r="AMC2080" s="1"/>
      <c r="AMD2080" s="1"/>
      <c r="AME2080" s="1"/>
      <c r="AMF2080" s="1"/>
      <c r="AMG2080" s="1"/>
      <c r="AMH2080" s="1"/>
      <c r="AMI2080" s="1"/>
      <c r="AMJ2080" s="1"/>
      <c r="AMK2080" s="1"/>
      <c r="AML2080" s="1"/>
      <c r="AMM2080" s="1"/>
      <c r="AMN2080" s="1"/>
      <c r="AMO2080" s="1"/>
      <c r="AMP2080" s="1"/>
      <c r="AMQ2080" s="1"/>
      <c r="AMR2080" s="1"/>
      <c r="AMS2080" s="1"/>
      <c r="AMT2080" s="1"/>
      <c r="AMU2080" s="1"/>
      <c r="AMV2080" s="1"/>
      <c r="AMW2080" s="1"/>
      <c r="AMX2080" s="1"/>
      <c r="AMY2080" s="1"/>
      <c r="AMZ2080" s="1"/>
      <c r="ANA2080" s="1"/>
      <c r="ANB2080" s="1"/>
      <c r="ANC2080" s="1"/>
      <c r="AND2080" s="1"/>
      <c r="ANE2080" s="1"/>
      <c r="ANF2080" s="1"/>
      <c r="ANG2080" s="1"/>
      <c r="ANH2080" s="1"/>
      <c r="ANI2080" s="1"/>
      <c r="ANJ2080" s="1"/>
      <c r="ANK2080" s="1"/>
      <c r="ANL2080" s="1"/>
      <c r="ANM2080" s="1"/>
      <c r="ANN2080" s="1"/>
      <c r="ANO2080" s="1"/>
      <c r="ANP2080" s="1"/>
      <c r="ANQ2080" s="1"/>
      <c r="ANR2080" s="1"/>
      <c r="ANS2080" s="1"/>
      <c r="ANT2080" s="1"/>
      <c r="ANU2080" s="1"/>
      <c r="ANV2080" s="1"/>
      <c r="ANW2080" s="1"/>
      <c r="ANX2080" s="1"/>
      <c r="ANY2080" s="1"/>
      <c r="ANZ2080" s="1"/>
      <c r="AOA2080" s="1"/>
      <c r="AOB2080" s="1"/>
      <c r="AOC2080" s="1"/>
      <c r="AOD2080" s="1"/>
      <c r="AOE2080" s="1"/>
      <c r="AOF2080" s="1"/>
      <c r="AOG2080" s="1"/>
      <c r="AOH2080" s="1"/>
      <c r="AOI2080" s="1"/>
      <c r="AOJ2080" s="1"/>
      <c r="AOK2080" s="1"/>
      <c r="AOL2080" s="1"/>
      <c r="AOM2080" s="1"/>
      <c r="AON2080" s="1"/>
      <c r="AOO2080" s="1"/>
      <c r="AOP2080" s="1"/>
      <c r="AOQ2080" s="1"/>
      <c r="AOR2080" s="1"/>
      <c r="AOS2080" s="1"/>
      <c r="AOT2080" s="1"/>
      <c r="AOU2080" s="1"/>
      <c r="AOV2080" s="1"/>
      <c r="AOW2080" s="1"/>
      <c r="AOX2080" s="1"/>
      <c r="AOY2080" s="1"/>
      <c r="AOZ2080" s="1"/>
      <c r="APA2080" s="1"/>
      <c r="APB2080" s="1"/>
      <c r="APC2080" s="1"/>
      <c r="APD2080" s="1"/>
      <c r="APE2080" s="1"/>
      <c r="APF2080" s="1"/>
      <c r="APG2080" s="1"/>
      <c r="APH2080" s="1"/>
      <c r="API2080" s="1"/>
      <c r="APJ2080" s="1"/>
      <c r="APK2080" s="1"/>
      <c r="APL2080" s="1"/>
      <c r="APM2080" s="1"/>
      <c r="APN2080" s="1"/>
      <c r="APO2080" s="1"/>
      <c r="APP2080" s="1"/>
      <c r="APQ2080" s="1"/>
      <c r="APR2080" s="1"/>
      <c r="APS2080" s="1"/>
      <c r="APT2080" s="1"/>
      <c r="APU2080" s="1"/>
      <c r="APV2080" s="1"/>
      <c r="APW2080" s="1"/>
      <c r="APX2080" s="1"/>
      <c r="APY2080" s="1"/>
      <c r="APZ2080" s="1"/>
      <c r="AQA2080" s="1"/>
      <c r="AQB2080" s="1"/>
      <c r="AQC2080" s="1"/>
      <c r="AQD2080" s="1"/>
      <c r="AQE2080" s="1"/>
      <c r="AQF2080" s="1"/>
      <c r="AQG2080" s="1"/>
      <c r="AQH2080" s="1"/>
      <c r="AQI2080" s="1"/>
      <c r="AQJ2080" s="1"/>
      <c r="AQK2080" s="1"/>
      <c r="AQL2080" s="1"/>
      <c r="AQM2080" s="1"/>
      <c r="AQN2080" s="1"/>
      <c r="AQO2080" s="1"/>
      <c r="AQP2080" s="1"/>
      <c r="AQQ2080" s="1"/>
      <c r="AQR2080" s="1"/>
      <c r="AQS2080" s="1"/>
      <c r="AQT2080" s="1"/>
      <c r="AQU2080" s="1"/>
      <c r="AQV2080" s="1"/>
      <c r="AQW2080" s="1"/>
      <c r="AQX2080" s="1"/>
      <c r="AQY2080" s="1"/>
      <c r="AQZ2080" s="1"/>
      <c r="ARA2080" s="1"/>
      <c r="ARB2080" s="1"/>
      <c r="ARC2080" s="1"/>
      <c r="ARD2080" s="1"/>
      <c r="ARE2080" s="1"/>
      <c r="ARF2080" s="1"/>
      <c r="ARG2080" s="1"/>
      <c r="ARH2080" s="1"/>
      <c r="ARI2080" s="1"/>
      <c r="ARJ2080" s="1"/>
      <c r="ARK2080" s="1"/>
      <c r="ARL2080" s="1"/>
      <c r="ARM2080" s="1"/>
      <c r="ARN2080" s="1"/>
      <c r="ARO2080" s="1"/>
      <c r="ARP2080" s="1"/>
      <c r="ARQ2080" s="1"/>
      <c r="ARR2080" s="1"/>
      <c r="ARS2080" s="1"/>
      <c r="ART2080" s="1"/>
      <c r="ARU2080" s="1"/>
      <c r="ARV2080" s="1"/>
      <c r="ARW2080" s="1"/>
      <c r="ARX2080" s="1"/>
      <c r="ARY2080" s="1"/>
      <c r="ARZ2080" s="1"/>
      <c r="ASA2080" s="1"/>
      <c r="ASB2080" s="1"/>
      <c r="ASC2080" s="1"/>
      <c r="ASD2080" s="1"/>
      <c r="ASE2080" s="1"/>
      <c r="ASF2080" s="1"/>
      <c r="ASG2080" s="1"/>
      <c r="ASH2080" s="1"/>
      <c r="ASI2080" s="1"/>
      <c r="ASJ2080" s="1"/>
      <c r="ASK2080" s="1"/>
      <c r="ASL2080" s="1"/>
      <c r="ASM2080" s="1"/>
      <c r="ASN2080" s="1"/>
      <c r="ASO2080" s="1"/>
      <c r="ASP2080" s="1"/>
      <c r="ASQ2080" s="1"/>
      <c r="ASR2080" s="1"/>
      <c r="ASS2080" s="1"/>
      <c r="AST2080" s="1"/>
      <c r="ASU2080" s="1"/>
      <c r="ASV2080" s="1"/>
      <c r="ASW2080" s="1"/>
      <c r="ASX2080" s="1"/>
      <c r="ASY2080" s="1"/>
      <c r="ASZ2080" s="1"/>
      <c r="ATA2080" s="1"/>
      <c r="ATB2080" s="1"/>
      <c r="ATC2080" s="1"/>
      <c r="ATD2080" s="1"/>
      <c r="ATE2080" s="1"/>
      <c r="ATF2080" s="1"/>
      <c r="ATG2080" s="1"/>
      <c r="ATH2080" s="1"/>
      <c r="ATI2080" s="1"/>
      <c r="ATJ2080" s="1"/>
      <c r="ATK2080" s="1"/>
      <c r="ATL2080" s="1"/>
      <c r="ATM2080" s="1"/>
      <c r="ATN2080" s="1"/>
      <c r="ATO2080" s="1"/>
      <c r="ATP2080" s="1"/>
      <c r="ATQ2080" s="1"/>
      <c r="ATR2080" s="1"/>
      <c r="ATS2080" s="1"/>
      <c r="ATT2080" s="1"/>
      <c r="ATU2080" s="1"/>
      <c r="ATV2080" s="1"/>
      <c r="ATW2080" s="1"/>
      <c r="ATX2080" s="1"/>
      <c r="ATY2080" s="1"/>
      <c r="ATZ2080" s="1"/>
      <c r="AUA2080" s="1"/>
      <c r="AUB2080" s="1"/>
      <c r="AUC2080" s="1"/>
      <c r="AUD2080" s="1"/>
      <c r="AUE2080" s="1"/>
      <c r="AUF2080" s="1"/>
      <c r="AUG2080" s="1"/>
      <c r="AUH2080" s="1"/>
      <c r="AUI2080" s="1"/>
      <c r="AUJ2080" s="1"/>
      <c r="AUK2080" s="1"/>
      <c r="AUL2080" s="1"/>
      <c r="AUM2080" s="1"/>
      <c r="AUN2080" s="1"/>
      <c r="AUO2080" s="1"/>
      <c r="AUP2080" s="1"/>
      <c r="AUQ2080" s="1"/>
      <c r="AUR2080" s="1"/>
      <c r="AUS2080" s="1"/>
      <c r="AUT2080" s="1"/>
      <c r="AUU2080" s="1"/>
      <c r="AUV2080" s="1"/>
      <c r="AUW2080" s="1"/>
      <c r="AUX2080" s="1"/>
      <c r="AUY2080" s="1"/>
      <c r="AUZ2080" s="1"/>
      <c r="AVA2080" s="1"/>
      <c r="AVB2080" s="1"/>
      <c r="AVC2080" s="1"/>
      <c r="AVD2080" s="1"/>
      <c r="AVE2080" s="1"/>
      <c r="AVF2080" s="1"/>
      <c r="AVG2080" s="1"/>
      <c r="AVH2080" s="1"/>
      <c r="AVI2080" s="1"/>
      <c r="AVJ2080" s="1"/>
      <c r="AVK2080" s="1"/>
      <c r="AVL2080" s="1"/>
      <c r="AVM2080" s="1"/>
      <c r="AVN2080" s="1"/>
      <c r="AVO2080" s="1"/>
      <c r="AVP2080" s="1"/>
      <c r="AVQ2080" s="1"/>
      <c r="AVR2080" s="1"/>
      <c r="AVS2080" s="1"/>
      <c r="AVT2080" s="1"/>
      <c r="AVU2080" s="1"/>
      <c r="AVV2080" s="1"/>
      <c r="AVW2080" s="1"/>
      <c r="AVX2080" s="1"/>
      <c r="AVY2080" s="1"/>
      <c r="AVZ2080" s="1"/>
      <c r="AWA2080" s="1"/>
      <c r="AWB2080" s="1"/>
      <c r="AWC2080" s="1"/>
      <c r="AWD2080" s="1"/>
      <c r="AWE2080" s="1"/>
      <c r="AWF2080" s="1"/>
      <c r="AWG2080" s="1"/>
      <c r="AWH2080" s="1"/>
      <c r="AWI2080" s="1"/>
      <c r="AWJ2080" s="1"/>
      <c r="AWK2080" s="1"/>
      <c r="AWL2080" s="1"/>
      <c r="AWM2080" s="1"/>
      <c r="AWN2080" s="1"/>
      <c r="AWO2080" s="1"/>
      <c r="AWP2080" s="1"/>
      <c r="AWQ2080" s="1"/>
      <c r="AWR2080" s="1"/>
      <c r="AWS2080" s="1"/>
      <c r="AWT2080" s="1"/>
      <c r="AWU2080" s="1"/>
      <c r="AWV2080" s="1"/>
      <c r="AWW2080" s="1"/>
      <c r="AWX2080" s="1"/>
      <c r="AWY2080" s="1"/>
      <c r="AWZ2080" s="1"/>
      <c r="AXA2080" s="1"/>
      <c r="AXB2080" s="1"/>
      <c r="AXC2080" s="1"/>
      <c r="AXD2080" s="1"/>
      <c r="AXE2080" s="1"/>
      <c r="AXF2080" s="1"/>
      <c r="AXG2080" s="1"/>
      <c r="AXH2080" s="1"/>
      <c r="AXI2080" s="1"/>
      <c r="AXJ2080" s="1"/>
      <c r="AXK2080" s="1"/>
      <c r="AXL2080" s="1"/>
      <c r="AXM2080" s="1"/>
      <c r="AXN2080" s="1"/>
      <c r="AXO2080" s="1"/>
      <c r="AXP2080" s="1"/>
      <c r="AXQ2080" s="1"/>
      <c r="AXR2080" s="1"/>
      <c r="AXS2080" s="1"/>
      <c r="AXT2080" s="1"/>
      <c r="AXU2080" s="1"/>
      <c r="AXV2080" s="1"/>
      <c r="AXW2080" s="1"/>
      <c r="AXX2080" s="1"/>
      <c r="AXY2080" s="1"/>
      <c r="AXZ2080" s="1"/>
      <c r="AYA2080" s="1"/>
      <c r="AYB2080" s="1"/>
      <c r="AYC2080" s="1"/>
      <c r="AYD2080" s="1"/>
      <c r="AYE2080" s="1"/>
      <c r="AYF2080" s="1"/>
      <c r="AYG2080" s="1"/>
      <c r="AYH2080" s="1"/>
      <c r="AYI2080" s="1"/>
      <c r="AYJ2080" s="1"/>
      <c r="AYK2080" s="1"/>
      <c r="AYL2080" s="1"/>
      <c r="AYM2080" s="1"/>
      <c r="AYN2080" s="1"/>
      <c r="AYO2080" s="1"/>
      <c r="AYP2080" s="1"/>
      <c r="AYQ2080" s="1"/>
      <c r="AYR2080" s="1"/>
      <c r="AYS2080" s="1"/>
      <c r="AYT2080" s="1"/>
      <c r="AYU2080" s="1"/>
      <c r="AYV2080" s="1"/>
      <c r="AYW2080" s="1"/>
      <c r="AYX2080" s="1"/>
      <c r="AYY2080" s="1"/>
      <c r="AYZ2080" s="1"/>
      <c r="AZA2080" s="1"/>
      <c r="AZB2080" s="1"/>
      <c r="AZC2080" s="1"/>
      <c r="AZD2080" s="1"/>
      <c r="AZE2080" s="1"/>
      <c r="AZF2080" s="1"/>
      <c r="AZG2080" s="1"/>
      <c r="AZH2080" s="1"/>
      <c r="AZI2080" s="1"/>
      <c r="AZJ2080" s="1"/>
      <c r="AZK2080" s="1"/>
      <c r="AZL2080" s="1"/>
      <c r="AZM2080" s="1"/>
      <c r="AZN2080" s="1"/>
      <c r="AZO2080" s="1"/>
      <c r="AZP2080" s="1"/>
      <c r="AZQ2080" s="1"/>
      <c r="AZR2080" s="1"/>
      <c r="AZS2080" s="1"/>
      <c r="AZT2080" s="1"/>
      <c r="AZU2080" s="1"/>
      <c r="AZV2080" s="1"/>
      <c r="AZW2080" s="1"/>
      <c r="AZX2080" s="1"/>
      <c r="AZY2080" s="1"/>
      <c r="AZZ2080" s="1"/>
      <c r="BAA2080" s="1"/>
      <c r="BAB2080" s="1"/>
      <c r="BAC2080" s="1"/>
      <c r="BAD2080" s="1"/>
      <c r="BAE2080" s="1"/>
      <c r="BAF2080" s="1"/>
      <c r="BAG2080" s="1"/>
      <c r="BAH2080" s="1"/>
      <c r="BAI2080" s="1"/>
      <c r="BAJ2080" s="1"/>
      <c r="BAK2080" s="1"/>
      <c r="BAL2080" s="1"/>
      <c r="BAM2080" s="1"/>
      <c r="BAN2080" s="1"/>
      <c r="BAO2080" s="1"/>
      <c r="BAP2080" s="1"/>
      <c r="BAQ2080" s="1"/>
      <c r="BAR2080" s="1"/>
      <c r="BAS2080" s="1"/>
      <c r="BAT2080" s="1"/>
      <c r="BAU2080" s="1"/>
      <c r="BAV2080" s="1"/>
      <c r="BAW2080" s="1"/>
      <c r="BAX2080" s="1"/>
      <c r="BAY2080" s="1"/>
      <c r="BAZ2080" s="1"/>
      <c r="BBA2080" s="1"/>
      <c r="BBB2080" s="1"/>
      <c r="BBC2080" s="1"/>
      <c r="BBD2080" s="1"/>
      <c r="BBE2080" s="1"/>
      <c r="BBF2080" s="1"/>
      <c r="BBG2080" s="1"/>
      <c r="BBH2080" s="1"/>
      <c r="BBI2080" s="1"/>
      <c r="BBJ2080" s="1"/>
      <c r="BBK2080" s="1"/>
      <c r="BBL2080" s="1"/>
      <c r="BBM2080" s="1"/>
      <c r="BBN2080" s="1"/>
      <c r="BBO2080" s="1"/>
      <c r="BBP2080" s="1"/>
      <c r="BBQ2080" s="1"/>
      <c r="BBR2080" s="1"/>
      <c r="BBS2080" s="1"/>
      <c r="BBT2080" s="1"/>
      <c r="BBU2080" s="1"/>
      <c r="BBV2080" s="1"/>
      <c r="BBW2080" s="1"/>
      <c r="BBX2080" s="1"/>
      <c r="BBY2080" s="1"/>
      <c r="BBZ2080" s="1"/>
      <c r="BCA2080" s="1"/>
      <c r="BCB2080" s="1"/>
      <c r="BCC2080" s="1"/>
      <c r="BCD2080" s="1"/>
      <c r="BCE2080" s="1"/>
      <c r="BCF2080" s="1"/>
      <c r="BCG2080" s="1"/>
      <c r="BCH2080" s="1"/>
      <c r="BCI2080" s="1"/>
      <c r="BCJ2080" s="1"/>
      <c r="BCK2080" s="1"/>
      <c r="BCL2080" s="1"/>
      <c r="BCM2080" s="1"/>
      <c r="BCN2080" s="1"/>
      <c r="BCO2080" s="1"/>
      <c r="BCP2080" s="1"/>
      <c r="BCQ2080" s="1"/>
      <c r="BCR2080" s="1"/>
      <c r="BCS2080" s="1"/>
      <c r="BCT2080" s="1"/>
      <c r="BCU2080" s="1"/>
      <c r="BCV2080" s="1"/>
      <c r="BCW2080" s="1"/>
      <c r="BCX2080" s="1"/>
      <c r="BCY2080" s="1"/>
      <c r="BCZ2080" s="1"/>
      <c r="BDA2080" s="1"/>
      <c r="BDB2080" s="1"/>
      <c r="BDC2080" s="1"/>
      <c r="BDD2080" s="1"/>
      <c r="BDE2080" s="1"/>
      <c r="BDF2080" s="1"/>
      <c r="BDG2080" s="1"/>
      <c r="BDH2080" s="1"/>
      <c r="BDI2080" s="1"/>
      <c r="BDJ2080" s="1"/>
      <c r="BDK2080" s="1"/>
      <c r="BDL2080" s="1"/>
      <c r="BDM2080" s="1"/>
      <c r="BDN2080" s="1"/>
      <c r="BDO2080" s="1"/>
      <c r="BDP2080" s="1"/>
      <c r="BDQ2080" s="1"/>
      <c r="BDR2080" s="1"/>
      <c r="BDS2080" s="1"/>
      <c r="BDT2080" s="1"/>
      <c r="BDU2080" s="1"/>
      <c r="BDV2080" s="1"/>
      <c r="BDW2080" s="1"/>
      <c r="BDX2080" s="1"/>
      <c r="BDY2080" s="1"/>
      <c r="BDZ2080" s="1"/>
      <c r="BEA2080" s="1"/>
      <c r="BEB2080" s="1"/>
      <c r="BEC2080" s="1"/>
      <c r="BED2080" s="1"/>
      <c r="BEE2080" s="1"/>
      <c r="BEF2080" s="1"/>
      <c r="BEG2080" s="1"/>
      <c r="BEH2080" s="1"/>
      <c r="BEI2080" s="1"/>
      <c r="BEJ2080" s="1"/>
      <c r="BEK2080" s="1"/>
      <c r="BEL2080" s="1"/>
      <c r="BEM2080" s="1"/>
      <c r="BEN2080" s="1"/>
      <c r="BEO2080" s="1"/>
      <c r="BEP2080" s="1"/>
      <c r="BEQ2080" s="1"/>
      <c r="BER2080" s="1"/>
      <c r="BES2080" s="1"/>
      <c r="BET2080" s="1"/>
      <c r="BEU2080" s="1"/>
      <c r="BEV2080" s="1"/>
      <c r="BEW2080" s="1"/>
      <c r="BEX2080" s="1"/>
      <c r="BEY2080" s="1"/>
      <c r="BEZ2080" s="1"/>
      <c r="BFA2080" s="1"/>
      <c r="BFB2080" s="1"/>
      <c r="BFC2080" s="1"/>
      <c r="BFD2080" s="1"/>
      <c r="BFE2080" s="1"/>
      <c r="BFF2080" s="1"/>
      <c r="BFG2080" s="1"/>
      <c r="BFH2080" s="1"/>
      <c r="BFI2080" s="1"/>
      <c r="BFJ2080" s="1"/>
      <c r="BFK2080" s="1"/>
      <c r="BFL2080" s="1"/>
      <c r="BFM2080" s="1"/>
      <c r="BFN2080" s="1"/>
      <c r="BFO2080" s="1"/>
      <c r="BFP2080" s="1"/>
      <c r="BFQ2080" s="1"/>
      <c r="BFR2080" s="1"/>
      <c r="BFS2080" s="1"/>
      <c r="BFT2080" s="1"/>
      <c r="BFU2080" s="1"/>
      <c r="BFV2080" s="1"/>
      <c r="BFW2080" s="1"/>
      <c r="BFX2080" s="1"/>
      <c r="BFY2080" s="1"/>
      <c r="BFZ2080" s="1"/>
      <c r="BGA2080" s="1"/>
      <c r="BGB2080" s="1"/>
      <c r="BGC2080" s="1"/>
      <c r="BGD2080" s="1"/>
      <c r="BGE2080" s="1"/>
      <c r="BGF2080" s="1"/>
      <c r="BGG2080" s="1"/>
      <c r="BGH2080" s="1"/>
      <c r="BGI2080" s="1"/>
      <c r="BGJ2080" s="1"/>
      <c r="BGK2080" s="1"/>
      <c r="BGL2080" s="1"/>
      <c r="BGM2080" s="1"/>
      <c r="BGN2080" s="1"/>
      <c r="BGO2080" s="1"/>
      <c r="BGP2080" s="1"/>
      <c r="BGQ2080" s="1"/>
      <c r="BGR2080" s="1"/>
      <c r="BGS2080" s="1"/>
      <c r="BGT2080" s="1"/>
      <c r="BGU2080" s="1"/>
      <c r="BGV2080" s="1"/>
      <c r="BGW2080" s="1"/>
      <c r="BGX2080" s="1"/>
      <c r="BGY2080" s="1"/>
      <c r="BGZ2080" s="1"/>
      <c r="BHA2080" s="1"/>
      <c r="BHB2080" s="1"/>
      <c r="BHC2080" s="1"/>
      <c r="BHD2080" s="1"/>
      <c r="BHE2080" s="1"/>
      <c r="BHF2080" s="1"/>
      <c r="BHG2080" s="1"/>
      <c r="BHH2080" s="1"/>
      <c r="BHI2080" s="1"/>
      <c r="BHJ2080" s="1"/>
      <c r="BHK2080" s="1"/>
      <c r="BHL2080" s="1"/>
      <c r="BHM2080" s="1"/>
      <c r="BHN2080" s="1"/>
      <c r="BHO2080" s="1"/>
      <c r="BHP2080" s="1"/>
      <c r="BHQ2080" s="1"/>
      <c r="BHR2080" s="1"/>
      <c r="BHS2080" s="1"/>
      <c r="BHT2080" s="1"/>
      <c r="BHU2080" s="1"/>
      <c r="BHV2080" s="1"/>
      <c r="BHW2080" s="1"/>
      <c r="BHX2080" s="1"/>
      <c r="BHY2080" s="1"/>
      <c r="BHZ2080" s="1"/>
      <c r="BIA2080" s="1"/>
      <c r="BIB2080" s="1"/>
      <c r="BIC2080" s="1"/>
      <c r="BID2080" s="1"/>
      <c r="BIE2080" s="1"/>
      <c r="BIF2080" s="1"/>
      <c r="BIG2080" s="1"/>
      <c r="BIH2080" s="1"/>
      <c r="BII2080" s="1"/>
      <c r="BIJ2080" s="1"/>
      <c r="BIK2080" s="1"/>
      <c r="BIL2080" s="1"/>
      <c r="BIM2080" s="1"/>
      <c r="BIN2080" s="1"/>
      <c r="BIO2080" s="1"/>
      <c r="BIP2080" s="1"/>
      <c r="BIQ2080" s="1"/>
      <c r="BIR2080" s="1"/>
      <c r="BIS2080" s="1"/>
      <c r="BIT2080" s="1"/>
      <c r="BIU2080" s="1"/>
      <c r="BIV2080" s="1"/>
      <c r="BIW2080" s="1"/>
      <c r="BIX2080" s="1"/>
      <c r="BIY2080" s="1"/>
      <c r="BIZ2080" s="1"/>
      <c r="BJA2080" s="1"/>
      <c r="BJB2080" s="1"/>
      <c r="BJC2080" s="1"/>
      <c r="BJD2080" s="1"/>
      <c r="BJE2080" s="1"/>
      <c r="BJF2080" s="1"/>
      <c r="BJG2080" s="1"/>
      <c r="BJH2080" s="1"/>
      <c r="BJI2080" s="1"/>
      <c r="BJJ2080" s="1"/>
      <c r="BJK2080" s="1"/>
      <c r="BJL2080" s="1"/>
      <c r="BJM2080" s="1"/>
      <c r="BJN2080" s="1"/>
      <c r="BJO2080" s="1"/>
      <c r="BJP2080" s="1"/>
      <c r="BJQ2080" s="1"/>
      <c r="BJR2080" s="1"/>
      <c r="BJS2080" s="1"/>
      <c r="BJT2080" s="1"/>
      <c r="BJU2080" s="1"/>
      <c r="BJV2080" s="1"/>
      <c r="BJW2080" s="1"/>
      <c r="BJX2080" s="1"/>
      <c r="BJY2080" s="1"/>
      <c r="BJZ2080" s="1"/>
      <c r="BKA2080" s="1"/>
      <c r="BKB2080" s="1"/>
      <c r="BKC2080" s="1"/>
      <c r="BKD2080" s="1"/>
      <c r="BKE2080" s="1"/>
      <c r="BKF2080" s="1"/>
      <c r="BKG2080" s="1"/>
      <c r="BKH2080" s="1"/>
      <c r="BKI2080" s="1"/>
      <c r="BKJ2080" s="1"/>
      <c r="BKK2080" s="1"/>
      <c r="BKL2080" s="1"/>
      <c r="BKM2080" s="1"/>
      <c r="BKN2080" s="1"/>
      <c r="BKO2080" s="1"/>
      <c r="BKP2080" s="1"/>
      <c r="BKQ2080" s="1"/>
      <c r="BKR2080" s="1"/>
      <c r="BKS2080" s="1"/>
      <c r="BKT2080" s="1"/>
      <c r="BKU2080" s="1"/>
      <c r="BKV2080" s="1"/>
      <c r="BKW2080" s="1"/>
      <c r="BKX2080" s="1"/>
      <c r="BKY2080" s="1"/>
      <c r="BKZ2080" s="1"/>
      <c r="BLA2080" s="1"/>
      <c r="BLB2080" s="1"/>
      <c r="BLC2080" s="1"/>
      <c r="BLD2080" s="1"/>
      <c r="BLE2080" s="1"/>
      <c r="BLF2080" s="1"/>
      <c r="BLG2080" s="1"/>
      <c r="BLH2080" s="1"/>
      <c r="BLI2080" s="1"/>
      <c r="BLJ2080" s="1"/>
      <c r="BLK2080" s="1"/>
      <c r="BLL2080" s="1"/>
      <c r="BLM2080" s="1"/>
      <c r="BLN2080" s="1"/>
      <c r="BLO2080" s="1"/>
      <c r="BLP2080" s="1"/>
      <c r="BLQ2080" s="1"/>
      <c r="BLR2080" s="1"/>
      <c r="BLS2080" s="1"/>
      <c r="BLT2080" s="1"/>
      <c r="BLU2080" s="1"/>
      <c r="BLV2080" s="1"/>
      <c r="BLW2080" s="1"/>
      <c r="BLX2080" s="1"/>
      <c r="BLY2080" s="1"/>
      <c r="BLZ2080" s="1"/>
      <c r="BMA2080" s="1"/>
      <c r="BMB2080" s="1"/>
      <c r="BMC2080" s="1"/>
      <c r="BMD2080" s="1"/>
      <c r="BME2080" s="1"/>
      <c r="BMF2080" s="1"/>
      <c r="BMG2080" s="1"/>
      <c r="BMH2080" s="1"/>
      <c r="BMI2080" s="1"/>
      <c r="BMJ2080" s="1"/>
      <c r="BMK2080" s="1"/>
      <c r="BML2080" s="1"/>
      <c r="BMM2080" s="1"/>
      <c r="BMN2080" s="1"/>
      <c r="BMO2080" s="1"/>
      <c r="BMP2080" s="1"/>
      <c r="BMQ2080" s="1"/>
      <c r="BMR2080" s="1"/>
      <c r="BMS2080" s="1"/>
      <c r="BMT2080" s="1"/>
      <c r="BMU2080" s="1"/>
      <c r="BMV2080" s="1"/>
      <c r="BMW2080" s="1"/>
      <c r="BMX2080" s="1"/>
      <c r="BMY2080" s="1"/>
      <c r="BMZ2080" s="1"/>
      <c r="BNA2080" s="1"/>
      <c r="BNB2080" s="1"/>
      <c r="BNC2080" s="1"/>
      <c r="BND2080" s="1"/>
      <c r="BNE2080" s="1"/>
      <c r="BNF2080" s="1"/>
      <c r="BNG2080" s="1"/>
      <c r="BNH2080" s="1"/>
      <c r="BNI2080" s="1"/>
      <c r="BNJ2080" s="1"/>
      <c r="BNK2080" s="1"/>
      <c r="BNL2080" s="1"/>
      <c r="BNM2080" s="1"/>
      <c r="BNN2080" s="1"/>
      <c r="BNO2080" s="1"/>
      <c r="BNP2080" s="1"/>
      <c r="BNQ2080" s="1"/>
      <c r="BNR2080" s="1"/>
      <c r="BNS2080" s="1"/>
      <c r="BNT2080" s="1"/>
      <c r="BNU2080" s="1"/>
      <c r="BNV2080" s="1"/>
      <c r="BNW2080" s="1"/>
      <c r="BNX2080" s="1"/>
      <c r="BNY2080" s="1"/>
      <c r="BNZ2080" s="1"/>
      <c r="BOA2080" s="1"/>
      <c r="BOB2080" s="1"/>
      <c r="BOC2080" s="1"/>
      <c r="BOD2080" s="1"/>
      <c r="BOE2080" s="1"/>
      <c r="BOF2080" s="1"/>
      <c r="BOG2080" s="1"/>
      <c r="BOH2080" s="1"/>
      <c r="BOI2080" s="1"/>
      <c r="BOJ2080" s="1"/>
      <c r="BOK2080" s="1"/>
      <c r="BOL2080" s="1"/>
      <c r="BOM2080" s="1"/>
      <c r="BON2080" s="1"/>
      <c r="BOO2080" s="1"/>
      <c r="BOP2080" s="1"/>
      <c r="BOQ2080" s="1"/>
      <c r="BOR2080" s="1"/>
      <c r="BOS2080" s="1"/>
      <c r="BOT2080" s="1"/>
      <c r="BOU2080" s="1"/>
      <c r="BOV2080" s="1"/>
      <c r="BOW2080" s="1"/>
      <c r="BOX2080" s="1"/>
      <c r="BOY2080" s="1"/>
      <c r="BOZ2080" s="1"/>
      <c r="BPA2080" s="1"/>
      <c r="BPB2080" s="1"/>
      <c r="BPC2080" s="1"/>
      <c r="BPD2080" s="1"/>
      <c r="BPE2080" s="1"/>
      <c r="BPF2080" s="1"/>
      <c r="BPG2080" s="1"/>
      <c r="BPH2080" s="1"/>
      <c r="BPI2080" s="1"/>
      <c r="BPJ2080" s="1"/>
      <c r="BPK2080" s="1"/>
      <c r="BPL2080" s="1"/>
      <c r="BPM2080" s="1"/>
      <c r="BPN2080" s="1"/>
      <c r="BPO2080" s="1"/>
      <c r="BPP2080" s="1"/>
      <c r="BPQ2080" s="1"/>
      <c r="BPR2080" s="1"/>
      <c r="BPS2080" s="1"/>
      <c r="BPT2080" s="1"/>
      <c r="BPU2080" s="1"/>
      <c r="BPV2080" s="1"/>
      <c r="BPW2080" s="1"/>
      <c r="BPX2080" s="1"/>
      <c r="BPY2080" s="1"/>
      <c r="BPZ2080" s="1"/>
      <c r="BQA2080" s="1"/>
      <c r="BQB2080" s="1"/>
      <c r="BQC2080" s="1"/>
      <c r="BQD2080" s="1"/>
      <c r="BQE2080" s="1"/>
      <c r="BQF2080" s="1"/>
      <c r="BQG2080" s="1"/>
      <c r="BQH2080" s="1"/>
      <c r="BQI2080" s="1"/>
      <c r="BQJ2080" s="1"/>
      <c r="BQK2080" s="1"/>
      <c r="BQL2080" s="1"/>
      <c r="BQM2080" s="1"/>
      <c r="BQN2080" s="1"/>
      <c r="BQO2080" s="1"/>
      <c r="BQP2080" s="1"/>
      <c r="BQQ2080" s="1"/>
      <c r="BQR2080" s="1"/>
      <c r="BQS2080" s="1"/>
      <c r="BQT2080" s="1"/>
      <c r="BQU2080" s="1"/>
      <c r="BQV2080" s="1"/>
      <c r="BQW2080" s="1"/>
      <c r="BQX2080" s="1"/>
      <c r="BQY2080" s="1"/>
      <c r="BQZ2080" s="1"/>
      <c r="BRA2080" s="1"/>
      <c r="BRB2080" s="1"/>
      <c r="BRC2080" s="1"/>
      <c r="BRD2080" s="1"/>
      <c r="BRE2080" s="1"/>
      <c r="BRF2080" s="1"/>
      <c r="BRG2080" s="1"/>
      <c r="BRH2080" s="1"/>
      <c r="BRI2080" s="1"/>
      <c r="BRJ2080" s="1"/>
      <c r="BRK2080" s="1"/>
      <c r="BRL2080" s="1"/>
      <c r="BRM2080" s="1"/>
      <c r="BRN2080" s="1"/>
      <c r="BRO2080" s="1"/>
      <c r="BRP2080" s="1"/>
      <c r="BRQ2080" s="1"/>
      <c r="BRR2080" s="1"/>
      <c r="BRS2080" s="1"/>
      <c r="BRT2080" s="1"/>
      <c r="BRU2080" s="1"/>
      <c r="BRV2080" s="1"/>
      <c r="BRW2080" s="1"/>
      <c r="BRX2080" s="1"/>
      <c r="BRY2080" s="1"/>
      <c r="BRZ2080" s="1"/>
      <c r="BSA2080" s="1"/>
      <c r="BSB2080" s="1"/>
      <c r="BSC2080" s="1"/>
      <c r="BSD2080" s="1"/>
      <c r="BSE2080" s="1"/>
      <c r="BSF2080" s="1"/>
      <c r="BSG2080" s="1"/>
      <c r="BSH2080" s="1"/>
      <c r="BSI2080" s="1"/>
      <c r="BSJ2080" s="1"/>
      <c r="BSK2080" s="1"/>
      <c r="BSL2080" s="1"/>
      <c r="BSM2080" s="1"/>
      <c r="BSN2080" s="1"/>
      <c r="BSO2080" s="1"/>
      <c r="BSP2080" s="1"/>
      <c r="BSQ2080" s="1"/>
      <c r="BSR2080" s="1"/>
      <c r="BSS2080" s="1"/>
      <c r="BST2080" s="1"/>
      <c r="BSU2080" s="1"/>
      <c r="BSV2080" s="1"/>
      <c r="BSW2080" s="1"/>
      <c r="BSX2080" s="1"/>
      <c r="BSY2080" s="1"/>
      <c r="BSZ2080" s="1"/>
      <c r="BTA2080" s="1"/>
      <c r="BTB2080" s="1"/>
      <c r="BTC2080" s="1"/>
      <c r="BTD2080" s="1"/>
      <c r="BTE2080" s="1"/>
      <c r="BTF2080" s="1"/>
      <c r="BTG2080" s="1"/>
      <c r="BTH2080" s="1"/>
      <c r="BTI2080" s="1"/>
      <c r="BTJ2080" s="1"/>
      <c r="BTK2080" s="1"/>
      <c r="BTL2080" s="1"/>
      <c r="BTM2080" s="1"/>
      <c r="BTN2080" s="1"/>
      <c r="BTO2080" s="1"/>
      <c r="BTP2080" s="1"/>
      <c r="BTQ2080" s="1"/>
      <c r="BTR2080" s="1"/>
      <c r="BTS2080" s="1"/>
      <c r="BTT2080" s="1"/>
      <c r="BTU2080" s="1"/>
      <c r="BTV2080" s="1"/>
      <c r="BTW2080" s="1"/>
      <c r="BTX2080" s="1"/>
      <c r="BTY2080" s="1"/>
      <c r="BTZ2080" s="1"/>
      <c r="BUA2080" s="1"/>
      <c r="BUB2080" s="1"/>
      <c r="BUC2080" s="1"/>
      <c r="BUD2080" s="1"/>
      <c r="BUE2080" s="1"/>
      <c r="BUF2080" s="1"/>
      <c r="BUG2080" s="1"/>
      <c r="BUH2080" s="1"/>
      <c r="BUI2080" s="1"/>
      <c r="BUJ2080" s="1"/>
      <c r="BUK2080" s="1"/>
      <c r="BUL2080" s="1"/>
      <c r="BUM2080" s="1"/>
      <c r="BUN2080" s="1"/>
      <c r="BUO2080" s="1"/>
      <c r="BUP2080" s="1"/>
      <c r="BUQ2080" s="1"/>
      <c r="BUR2080" s="1"/>
      <c r="BUS2080" s="1"/>
      <c r="BUT2080" s="1"/>
      <c r="BUU2080" s="1"/>
      <c r="BUV2080" s="1"/>
      <c r="BUW2080" s="1"/>
      <c r="BUX2080" s="1"/>
      <c r="BUY2080" s="1"/>
      <c r="BUZ2080" s="1"/>
      <c r="BVA2080" s="1"/>
      <c r="BVB2080" s="1"/>
      <c r="BVC2080" s="1"/>
      <c r="BVD2080" s="1"/>
      <c r="BVE2080" s="1"/>
      <c r="BVF2080" s="1"/>
      <c r="BVG2080" s="1"/>
      <c r="BVH2080" s="1"/>
      <c r="BVI2080" s="1"/>
      <c r="BVJ2080" s="1"/>
      <c r="BVK2080" s="1"/>
      <c r="BVL2080" s="1"/>
      <c r="BVM2080" s="1"/>
      <c r="BVN2080" s="1"/>
      <c r="BVO2080" s="1"/>
      <c r="BVP2080" s="1"/>
      <c r="BVQ2080" s="1"/>
      <c r="BVR2080" s="1"/>
      <c r="BVS2080" s="1"/>
      <c r="BVT2080" s="1"/>
      <c r="BVU2080" s="1"/>
      <c r="BVV2080" s="1"/>
      <c r="BVW2080" s="1"/>
      <c r="BVX2080" s="1"/>
      <c r="BVY2080" s="1"/>
      <c r="BVZ2080" s="1"/>
      <c r="BWA2080" s="1"/>
      <c r="BWB2080" s="1"/>
      <c r="BWC2080" s="1"/>
      <c r="BWD2080" s="1"/>
      <c r="BWE2080" s="1"/>
      <c r="BWF2080" s="1"/>
      <c r="BWG2080" s="1"/>
      <c r="BWH2080" s="1"/>
      <c r="BWI2080" s="1"/>
      <c r="BWJ2080" s="1"/>
      <c r="BWK2080" s="1"/>
      <c r="BWL2080" s="1"/>
      <c r="BWM2080" s="1"/>
      <c r="BWN2080" s="1"/>
      <c r="BWO2080" s="1"/>
      <c r="BWP2080" s="1"/>
      <c r="BWQ2080" s="1"/>
      <c r="BWR2080" s="1"/>
      <c r="BWS2080" s="1"/>
      <c r="BWT2080" s="1"/>
      <c r="BWU2080" s="1"/>
      <c r="BWV2080" s="1"/>
      <c r="BWW2080" s="1"/>
      <c r="BWX2080" s="1"/>
      <c r="BWY2080" s="1"/>
      <c r="BWZ2080" s="1"/>
      <c r="BXA2080" s="1"/>
      <c r="BXB2080" s="1"/>
      <c r="BXC2080" s="1"/>
      <c r="BXD2080" s="1"/>
      <c r="BXE2080" s="1"/>
      <c r="BXF2080" s="1"/>
      <c r="BXG2080" s="1"/>
      <c r="BXH2080" s="1"/>
      <c r="BXI2080" s="1"/>
      <c r="BXJ2080" s="1"/>
      <c r="BXK2080" s="1"/>
      <c r="BXL2080" s="1"/>
      <c r="BXM2080" s="1"/>
      <c r="BXN2080" s="1"/>
      <c r="BXO2080" s="1"/>
      <c r="BXP2080" s="1"/>
      <c r="BXQ2080" s="1"/>
      <c r="BXR2080" s="1"/>
      <c r="BXS2080" s="1"/>
      <c r="BXT2080" s="1"/>
      <c r="BXU2080" s="1"/>
      <c r="BXV2080" s="1"/>
      <c r="BXW2080" s="1"/>
      <c r="BXX2080" s="1"/>
      <c r="BXY2080" s="1"/>
      <c r="BXZ2080" s="1"/>
      <c r="BYA2080" s="1"/>
      <c r="BYB2080" s="1"/>
      <c r="BYC2080" s="1"/>
      <c r="BYD2080" s="1"/>
      <c r="BYE2080" s="1"/>
      <c r="BYF2080" s="1"/>
      <c r="BYG2080" s="1"/>
      <c r="BYH2080" s="1"/>
      <c r="BYI2080" s="1"/>
      <c r="BYJ2080" s="1"/>
      <c r="BYK2080" s="1"/>
      <c r="BYL2080" s="1"/>
      <c r="BYM2080" s="1"/>
      <c r="BYN2080" s="1"/>
      <c r="BYO2080" s="1"/>
      <c r="BYP2080" s="1"/>
      <c r="BYQ2080" s="1"/>
      <c r="BYR2080" s="1"/>
      <c r="BYS2080" s="1"/>
      <c r="BYT2080" s="1"/>
      <c r="BYU2080" s="1"/>
      <c r="BYV2080" s="1"/>
      <c r="BYW2080" s="1"/>
      <c r="BYX2080" s="1"/>
      <c r="BYY2080" s="1"/>
      <c r="BYZ2080" s="1"/>
      <c r="BZA2080" s="1"/>
      <c r="BZB2080" s="1"/>
      <c r="BZC2080" s="1"/>
      <c r="BZD2080" s="1"/>
      <c r="BZE2080" s="1"/>
      <c r="BZF2080" s="1"/>
      <c r="BZG2080" s="1"/>
      <c r="BZH2080" s="1"/>
      <c r="BZI2080" s="1"/>
      <c r="BZJ2080" s="1"/>
      <c r="BZK2080" s="1"/>
      <c r="BZL2080" s="1"/>
      <c r="BZM2080" s="1"/>
      <c r="BZN2080" s="1"/>
      <c r="BZO2080" s="1"/>
      <c r="BZP2080" s="1"/>
      <c r="BZQ2080" s="1"/>
      <c r="BZR2080" s="1"/>
      <c r="BZS2080" s="1"/>
      <c r="BZT2080" s="1"/>
      <c r="BZU2080" s="1"/>
      <c r="BZV2080" s="1"/>
      <c r="BZW2080" s="1"/>
      <c r="BZX2080" s="1"/>
      <c r="BZY2080" s="1"/>
      <c r="BZZ2080" s="1"/>
      <c r="CAA2080" s="1"/>
      <c r="CAB2080" s="1"/>
      <c r="CAC2080" s="1"/>
      <c r="CAD2080" s="1"/>
      <c r="CAE2080" s="1"/>
      <c r="CAF2080" s="1"/>
      <c r="CAG2080" s="1"/>
      <c r="CAH2080" s="1"/>
      <c r="CAI2080" s="1"/>
      <c r="CAJ2080" s="1"/>
      <c r="CAK2080" s="1"/>
      <c r="CAL2080" s="1"/>
      <c r="CAM2080" s="1"/>
      <c r="CAN2080" s="1"/>
      <c r="CAO2080" s="1"/>
      <c r="CAP2080" s="1"/>
      <c r="CAQ2080" s="1"/>
      <c r="CAR2080" s="1"/>
      <c r="CAS2080" s="1"/>
      <c r="CAT2080" s="1"/>
      <c r="CAU2080" s="1"/>
      <c r="CAV2080" s="1"/>
      <c r="CAW2080" s="1"/>
      <c r="CAX2080" s="1"/>
      <c r="CAY2080" s="1"/>
      <c r="CAZ2080" s="1"/>
      <c r="CBA2080" s="1"/>
      <c r="CBB2080" s="1"/>
      <c r="CBC2080" s="1"/>
      <c r="CBD2080" s="1"/>
      <c r="CBE2080" s="1"/>
      <c r="CBF2080" s="1"/>
      <c r="CBG2080" s="1"/>
      <c r="CBH2080" s="1"/>
      <c r="CBI2080" s="1"/>
      <c r="CBJ2080" s="1"/>
      <c r="CBK2080" s="1"/>
      <c r="CBL2080" s="1"/>
      <c r="CBM2080" s="1"/>
      <c r="CBN2080" s="1"/>
      <c r="CBO2080" s="1"/>
      <c r="CBP2080" s="1"/>
      <c r="CBQ2080" s="1"/>
      <c r="CBR2080" s="1"/>
      <c r="CBS2080" s="1"/>
      <c r="CBT2080" s="1"/>
      <c r="CBU2080" s="1"/>
      <c r="CBV2080" s="1"/>
      <c r="CBW2080" s="1"/>
      <c r="CBX2080" s="1"/>
      <c r="CBY2080" s="1"/>
      <c r="CBZ2080" s="1"/>
      <c r="CCA2080" s="1"/>
      <c r="CCB2080" s="1"/>
      <c r="CCC2080" s="1"/>
      <c r="CCD2080" s="1"/>
      <c r="CCE2080" s="1"/>
      <c r="CCF2080" s="1"/>
      <c r="CCG2080" s="1"/>
      <c r="CCH2080" s="1"/>
      <c r="CCI2080" s="1"/>
      <c r="CCJ2080" s="1"/>
      <c r="CCK2080" s="1"/>
      <c r="CCL2080" s="1"/>
      <c r="CCM2080" s="1"/>
      <c r="CCN2080" s="1"/>
      <c r="CCO2080" s="1"/>
      <c r="CCP2080" s="1"/>
      <c r="CCQ2080" s="1"/>
      <c r="CCR2080" s="1"/>
      <c r="CCS2080" s="1"/>
      <c r="CCT2080" s="1"/>
      <c r="CCU2080" s="1"/>
      <c r="CCV2080" s="1"/>
      <c r="CCW2080" s="1"/>
      <c r="CCX2080" s="1"/>
      <c r="CCY2080" s="1"/>
      <c r="CCZ2080" s="1"/>
      <c r="CDA2080" s="1"/>
      <c r="CDB2080" s="1"/>
      <c r="CDC2080" s="1"/>
      <c r="CDD2080" s="1"/>
      <c r="CDE2080" s="1"/>
      <c r="CDF2080" s="1"/>
      <c r="CDG2080" s="1"/>
      <c r="CDH2080" s="1"/>
      <c r="CDI2080" s="1"/>
      <c r="CDJ2080" s="1"/>
      <c r="CDK2080" s="1"/>
      <c r="CDL2080" s="1"/>
      <c r="CDM2080" s="1"/>
      <c r="CDN2080" s="1"/>
      <c r="CDO2080" s="1"/>
      <c r="CDP2080" s="1"/>
      <c r="CDQ2080" s="1"/>
      <c r="CDR2080" s="1"/>
      <c r="CDS2080" s="1"/>
      <c r="CDT2080" s="1"/>
      <c r="CDU2080" s="1"/>
      <c r="CDV2080" s="1"/>
      <c r="CDW2080" s="1"/>
      <c r="CDX2080" s="1"/>
      <c r="CDY2080" s="1"/>
      <c r="CDZ2080" s="1"/>
      <c r="CEA2080" s="1"/>
      <c r="CEB2080" s="1"/>
      <c r="CEC2080" s="1"/>
      <c r="CED2080" s="1"/>
      <c r="CEE2080" s="1"/>
      <c r="CEF2080" s="1"/>
      <c r="CEG2080" s="1"/>
      <c r="CEH2080" s="1"/>
      <c r="CEI2080" s="1"/>
      <c r="CEJ2080" s="1"/>
      <c r="CEK2080" s="1"/>
      <c r="CEL2080" s="1"/>
      <c r="CEM2080" s="1"/>
      <c r="CEN2080" s="1"/>
      <c r="CEO2080" s="1"/>
      <c r="CEP2080" s="1"/>
      <c r="CEQ2080" s="1"/>
      <c r="CER2080" s="1"/>
      <c r="CES2080" s="1"/>
      <c r="CET2080" s="1"/>
      <c r="CEU2080" s="1"/>
      <c r="CEV2080" s="1"/>
      <c r="CEW2080" s="1"/>
      <c r="CEX2080" s="1"/>
      <c r="CEY2080" s="1"/>
      <c r="CEZ2080" s="1"/>
      <c r="CFA2080" s="1"/>
      <c r="CFB2080" s="1"/>
      <c r="CFC2080" s="1"/>
      <c r="CFD2080" s="1"/>
      <c r="CFE2080" s="1"/>
      <c r="CFF2080" s="1"/>
      <c r="CFG2080" s="1"/>
      <c r="CFH2080" s="1"/>
      <c r="CFI2080" s="1"/>
      <c r="CFJ2080" s="1"/>
      <c r="CFK2080" s="1"/>
      <c r="CFL2080" s="1"/>
      <c r="CFM2080" s="1"/>
      <c r="CFN2080" s="1"/>
      <c r="CFO2080" s="1"/>
      <c r="CFP2080" s="1"/>
      <c r="CFQ2080" s="1"/>
      <c r="CFR2080" s="1"/>
      <c r="CFS2080" s="1"/>
      <c r="CFT2080" s="1"/>
      <c r="CFU2080" s="1"/>
      <c r="CFV2080" s="1"/>
      <c r="CFW2080" s="1"/>
      <c r="CFX2080" s="1"/>
      <c r="CFY2080" s="1"/>
      <c r="CFZ2080" s="1"/>
      <c r="CGA2080" s="1"/>
      <c r="CGB2080" s="1"/>
      <c r="CGC2080" s="1"/>
      <c r="CGD2080" s="1"/>
      <c r="CGE2080" s="1"/>
      <c r="CGF2080" s="1"/>
      <c r="CGG2080" s="1"/>
      <c r="CGH2080" s="1"/>
      <c r="CGI2080" s="1"/>
      <c r="CGJ2080" s="1"/>
      <c r="CGK2080" s="1"/>
      <c r="CGL2080" s="1"/>
      <c r="CGM2080" s="1"/>
      <c r="CGN2080" s="1"/>
      <c r="CGO2080" s="1"/>
      <c r="CGP2080" s="1"/>
      <c r="CGQ2080" s="1"/>
      <c r="CGR2080" s="1"/>
      <c r="CGS2080" s="1"/>
      <c r="CGT2080" s="1"/>
      <c r="CGU2080" s="1"/>
      <c r="CGV2080" s="1"/>
      <c r="CGW2080" s="1"/>
      <c r="CGX2080" s="1"/>
      <c r="CGY2080" s="1"/>
      <c r="CGZ2080" s="1"/>
      <c r="CHA2080" s="1"/>
      <c r="CHB2080" s="1"/>
      <c r="CHC2080" s="1"/>
      <c r="CHD2080" s="1"/>
      <c r="CHE2080" s="1"/>
      <c r="CHF2080" s="1"/>
      <c r="CHG2080" s="1"/>
      <c r="CHH2080" s="1"/>
      <c r="CHI2080" s="1"/>
      <c r="CHJ2080" s="1"/>
      <c r="CHK2080" s="1"/>
      <c r="CHL2080" s="1"/>
      <c r="CHM2080" s="1"/>
      <c r="CHN2080" s="1"/>
      <c r="CHO2080" s="1"/>
      <c r="CHP2080" s="1"/>
      <c r="CHQ2080" s="1"/>
      <c r="CHR2080" s="1"/>
      <c r="CHS2080" s="1"/>
      <c r="CHT2080" s="1"/>
      <c r="CHU2080" s="1"/>
      <c r="CHV2080" s="1"/>
      <c r="CHW2080" s="1"/>
      <c r="CHX2080" s="1"/>
      <c r="CHY2080" s="1"/>
      <c r="CHZ2080" s="1"/>
      <c r="CIA2080" s="1"/>
      <c r="CIB2080" s="1"/>
      <c r="CIC2080" s="1"/>
      <c r="CID2080" s="1"/>
      <c r="CIE2080" s="1"/>
      <c r="CIF2080" s="1"/>
      <c r="CIG2080" s="1"/>
      <c r="CIH2080" s="1"/>
      <c r="CII2080" s="1"/>
      <c r="CIJ2080" s="1"/>
      <c r="CIK2080" s="1"/>
      <c r="CIL2080" s="1"/>
      <c r="CIM2080" s="1"/>
      <c r="CIN2080" s="1"/>
      <c r="CIO2080" s="1"/>
      <c r="CIP2080" s="1"/>
      <c r="CIQ2080" s="1"/>
      <c r="CIR2080" s="1"/>
      <c r="CIS2080" s="1"/>
      <c r="CIT2080" s="1"/>
      <c r="CIU2080" s="1"/>
      <c r="CIV2080" s="1"/>
      <c r="CIW2080" s="1"/>
      <c r="CIX2080" s="1"/>
      <c r="CIY2080" s="1"/>
      <c r="CIZ2080" s="1"/>
      <c r="CJA2080" s="1"/>
      <c r="CJB2080" s="1"/>
      <c r="CJC2080" s="1"/>
      <c r="CJD2080" s="1"/>
      <c r="CJE2080" s="1"/>
      <c r="CJF2080" s="1"/>
      <c r="CJG2080" s="1"/>
      <c r="CJH2080" s="1"/>
      <c r="CJI2080" s="1"/>
      <c r="CJJ2080" s="1"/>
      <c r="CJK2080" s="1"/>
      <c r="CJL2080" s="1"/>
      <c r="CJM2080" s="1"/>
      <c r="CJN2080" s="1"/>
      <c r="CJO2080" s="1"/>
      <c r="CJP2080" s="1"/>
      <c r="CJQ2080" s="1"/>
      <c r="CJR2080" s="1"/>
      <c r="CJS2080" s="1"/>
      <c r="CJT2080" s="1"/>
      <c r="CJU2080" s="1"/>
      <c r="CJV2080" s="1"/>
      <c r="CJW2080" s="1"/>
      <c r="CJX2080" s="1"/>
      <c r="CJY2080" s="1"/>
      <c r="CJZ2080" s="1"/>
      <c r="CKA2080" s="1"/>
      <c r="CKB2080" s="1"/>
      <c r="CKC2080" s="1"/>
      <c r="CKD2080" s="1"/>
      <c r="CKE2080" s="1"/>
      <c r="CKF2080" s="1"/>
      <c r="CKG2080" s="1"/>
      <c r="CKH2080" s="1"/>
      <c r="CKI2080" s="1"/>
      <c r="CKJ2080" s="1"/>
      <c r="CKK2080" s="1"/>
      <c r="CKL2080" s="1"/>
      <c r="CKM2080" s="1"/>
      <c r="CKN2080" s="1"/>
      <c r="CKO2080" s="1"/>
      <c r="CKP2080" s="1"/>
      <c r="CKQ2080" s="1"/>
      <c r="CKR2080" s="1"/>
      <c r="CKS2080" s="1"/>
      <c r="CKT2080" s="1"/>
      <c r="CKU2080" s="1"/>
      <c r="CKV2080" s="1"/>
      <c r="CKW2080" s="1"/>
      <c r="CKX2080" s="1"/>
      <c r="CKY2080" s="1"/>
      <c r="CKZ2080" s="1"/>
      <c r="CLA2080" s="1"/>
      <c r="CLB2080" s="1"/>
      <c r="CLC2080" s="1"/>
      <c r="CLD2080" s="1"/>
      <c r="CLE2080" s="1"/>
      <c r="CLF2080" s="1"/>
      <c r="CLG2080" s="1"/>
      <c r="CLH2080" s="1"/>
      <c r="CLI2080" s="1"/>
      <c r="CLJ2080" s="1"/>
      <c r="CLK2080" s="1"/>
      <c r="CLL2080" s="1"/>
      <c r="CLM2080" s="1"/>
      <c r="CLN2080" s="1"/>
      <c r="CLO2080" s="1"/>
      <c r="CLP2080" s="1"/>
      <c r="CLQ2080" s="1"/>
      <c r="CLR2080" s="1"/>
      <c r="CLS2080" s="1"/>
      <c r="CLT2080" s="1"/>
      <c r="CLU2080" s="1"/>
      <c r="CLV2080" s="1"/>
      <c r="CLW2080" s="1"/>
      <c r="CLX2080" s="1"/>
      <c r="CLY2080" s="1"/>
      <c r="CLZ2080" s="1"/>
      <c r="CMA2080" s="1"/>
      <c r="CMB2080" s="1"/>
      <c r="CMC2080" s="1"/>
      <c r="CMD2080" s="1"/>
      <c r="CME2080" s="1"/>
      <c r="CMF2080" s="1"/>
      <c r="CMG2080" s="1"/>
      <c r="CMH2080" s="1"/>
      <c r="CMI2080" s="1"/>
      <c r="CMJ2080" s="1"/>
      <c r="CMK2080" s="1"/>
      <c r="CML2080" s="1"/>
      <c r="CMM2080" s="1"/>
      <c r="CMN2080" s="1"/>
      <c r="CMO2080" s="1"/>
      <c r="CMP2080" s="1"/>
      <c r="CMQ2080" s="1"/>
      <c r="CMR2080" s="1"/>
      <c r="CMS2080" s="1"/>
      <c r="CMT2080" s="1"/>
      <c r="CMU2080" s="1"/>
      <c r="CMV2080" s="1"/>
      <c r="CMW2080" s="1"/>
      <c r="CMX2080" s="1"/>
      <c r="CMY2080" s="1"/>
      <c r="CMZ2080" s="1"/>
      <c r="CNA2080" s="1"/>
      <c r="CNB2080" s="1"/>
      <c r="CNC2080" s="1"/>
      <c r="CND2080" s="1"/>
      <c r="CNE2080" s="1"/>
      <c r="CNF2080" s="1"/>
      <c r="CNG2080" s="1"/>
      <c r="CNH2080" s="1"/>
      <c r="CNI2080" s="1"/>
      <c r="CNJ2080" s="1"/>
      <c r="CNK2080" s="1"/>
      <c r="CNL2080" s="1"/>
      <c r="CNM2080" s="1"/>
      <c r="CNN2080" s="1"/>
      <c r="CNO2080" s="1"/>
      <c r="CNP2080" s="1"/>
      <c r="CNQ2080" s="1"/>
      <c r="CNR2080" s="1"/>
      <c r="CNS2080" s="1"/>
      <c r="CNT2080" s="1"/>
      <c r="CNU2080" s="1"/>
      <c r="CNV2080" s="1"/>
      <c r="CNW2080" s="1"/>
      <c r="CNX2080" s="1"/>
      <c r="CNY2080" s="1"/>
      <c r="CNZ2080" s="1"/>
      <c r="COA2080" s="1"/>
      <c r="COB2080" s="1"/>
      <c r="COC2080" s="1"/>
      <c r="COD2080" s="1"/>
      <c r="COE2080" s="1"/>
      <c r="COF2080" s="1"/>
      <c r="COG2080" s="1"/>
      <c r="COH2080" s="1"/>
      <c r="COI2080" s="1"/>
      <c r="COJ2080" s="1"/>
      <c r="COK2080" s="1"/>
      <c r="COL2080" s="1"/>
      <c r="COM2080" s="1"/>
      <c r="CON2080" s="1"/>
      <c r="COO2080" s="1"/>
      <c r="COP2080" s="1"/>
      <c r="COQ2080" s="1"/>
      <c r="COR2080" s="1"/>
      <c r="COS2080" s="1"/>
      <c r="COT2080" s="1"/>
      <c r="COU2080" s="1"/>
      <c r="COV2080" s="1"/>
      <c r="COW2080" s="1"/>
      <c r="COX2080" s="1"/>
      <c r="COY2080" s="1"/>
      <c r="COZ2080" s="1"/>
      <c r="CPA2080" s="1"/>
      <c r="CPB2080" s="1"/>
      <c r="CPC2080" s="1"/>
      <c r="CPD2080" s="1"/>
      <c r="CPE2080" s="1"/>
      <c r="CPF2080" s="1"/>
      <c r="CPG2080" s="1"/>
      <c r="CPH2080" s="1"/>
      <c r="CPI2080" s="1"/>
      <c r="CPJ2080" s="1"/>
      <c r="CPK2080" s="1"/>
      <c r="CPL2080" s="1"/>
      <c r="CPM2080" s="1"/>
      <c r="CPN2080" s="1"/>
      <c r="CPO2080" s="1"/>
      <c r="CPP2080" s="1"/>
      <c r="CPQ2080" s="1"/>
      <c r="CPR2080" s="1"/>
      <c r="CPS2080" s="1"/>
      <c r="CPT2080" s="1"/>
      <c r="CPU2080" s="1"/>
      <c r="CPV2080" s="1"/>
      <c r="CPW2080" s="1"/>
      <c r="CPX2080" s="1"/>
      <c r="CPY2080" s="1"/>
      <c r="CPZ2080" s="1"/>
      <c r="CQA2080" s="1"/>
      <c r="CQB2080" s="1"/>
      <c r="CQC2080" s="1"/>
      <c r="CQD2080" s="1"/>
      <c r="CQE2080" s="1"/>
      <c r="CQF2080" s="1"/>
      <c r="CQG2080" s="1"/>
      <c r="CQH2080" s="1"/>
      <c r="CQI2080" s="1"/>
      <c r="CQJ2080" s="1"/>
      <c r="CQK2080" s="1"/>
      <c r="CQL2080" s="1"/>
      <c r="CQM2080" s="1"/>
      <c r="CQN2080" s="1"/>
      <c r="CQO2080" s="1"/>
      <c r="CQP2080" s="1"/>
      <c r="CQQ2080" s="1"/>
      <c r="CQR2080" s="1"/>
      <c r="CQS2080" s="1"/>
      <c r="CQT2080" s="1"/>
      <c r="CQU2080" s="1"/>
      <c r="CQV2080" s="1"/>
      <c r="CQW2080" s="1"/>
      <c r="CQX2080" s="1"/>
      <c r="CQY2080" s="1"/>
      <c r="CQZ2080" s="1"/>
      <c r="CRA2080" s="1"/>
      <c r="CRB2080" s="1"/>
      <c r="CRC2080" s="1"/>
      <c r="CRD2080" s="1"/>
      <c r="CRE2080" s="1"/>
      <c r="CRF2080" s="1"/>
      <c r="CRG2080" s="1"/>
      <c r="CRH2080" s="1"/>
      <c r="CRI2080" s="1"/>
      <c r="CRJ2080" s="1"/>
      <c r="CRK2080" s="1"/>
      <c r="CRL2080" s="1"/>
      <c r="CRM2080" s="1"/>
      <c r="CRN2080" s="1"/>
      <c r="CRO2080" s="1"/>
      <c r="CRP2080" s="1"/>
      <c r="CRQ2080" s="1"/>
      <c r="CRR2080" s="1"/>
      <c r="CRS2080" s="1"/>
      <c r="CRT2080" s="1"/>
      <c r="CRU2080" s="1"/>
      <c r="CRV2080" s="1"/>
      <c r="CRW2080" s="1"/>
      <c r="CRX2080" s="1"/>
      <c r="CRY2080" s="1"/>
      <c r="CRZ2080" s="1"/>
      <c r="CSA2080" s="1"/>
      <c r="CSB2080" s="1"/>
      <c r="CSC2080" s="1"/>
      <c r="CSD2080" s="1"/>
      <c r="CSE2080" s="1"/>
      <c r="CSF2080" s="1"/>
      <c r="CSG2080" s="1"/>
      <c r="CSH2080" s="1"/>
      <c r="CSI2080" s="1"/>
      <c r="CSJ2080" s="1"/>
      <c r="CSK2080" s="1"/>
      <c r="CSL2080" s="1"/>
      <c r="CSM2080" s="1"/>
      <c r="CSN2080" s="1"/>
      <c r="CSO2080" s="1"/>
      <c r="CSP2080" s="1"/>
      <c r="CSQ2080" s="1"/>
      <c r="CSR2080" s="1"/>
      <c r="CSS2080" s="1"/>
      <c r="CST2080" s="1"/>
      <c r="CSU2080" s="1"/>
      <c r="CSV2080" s="1"/>
      <c r="CSW2080" s="1"/>
      <c r="CSX2080" s="1"/>
      <c r="CSY2080" s="1"/>
      <c r="CSZ2080" s="1"/>
      <c r="CTA2080" s="1"/>
      <c r="CTB2080" s="1"/>
      <c r="CTC2080" s="1"/>
      <c r="CTD2080" s="1"/>
      <c r="CTE2080" s="1"/>
      <c r="CTF2080" s="1"/>
      <c r="CTG2080" s="1"/>
      <c r="CTH2080" s="1"/>
      <c r="CTI2080" s="1"/>
      <c r="CTJ2080" s="1"/>
      <c r="CTK2080" s="1"/>
      <c r="CTL2080" s="1"/>
      <c r="CTM2080" s="1"/>
      <c r="CTN2080" s="1"/>
      <c r="CTO2080" s="1"/>
      <c r="CTP2080" s="1"/>
      <c r="CTQ2080" s="1"/>
      <c r="CTR2080" s="1"/>
      <c r="CTS2080" s="1"/>
      <c r="CTT2080" s="1"/>
      <c r="CTU2080" s="1"/>
      <c r="CTV2080" s="1"/>
      <c r="CTW2080" s="1"/>
      <c r="CTX2080" s="1"/>
      <c r="CTY2080" s="1"/>
      <c r="CTZ2080" s="1"/>
      <c r="CUA2080" s="1"/>
      <c r="CUB2080" s="1"/>
      <c r="CUC2080" s="1"/>
      <c r="CUD2080" s="1"/>
      <c r="CUE2080" s="1"/>
      <c r="CUF2080" s="1"/>
      <c r="CUG2080" s="1"/>
      <c r="CUH2080" s="1"/>
      <c r="CUI2080" s="1"/>
      <c r="CUJ2080" s="1"/>
      <c r="CUK2080" s="1"/>
      <c r="CUL2080" s="1"/>
      <c r="CUM2080" s="1"/>
      <c r="CUN2080" s="1"/>
      <c r="CUO2080" s="1"/>
      <c r="CUP2080" s="1"/>
      <c r="CUQ2080" s="1"/>
      <c r="CUR2080" s="1"/>
      <c r="CUS2080" s="1"/>
      <c r="CUT2080" s="1"/>
      <c r="CUU2080" s="1"/>
      <c r="CUV2080" s="1"/>
      <c r="CUW2080" s="1"/>
      <c r="CUX2080" s="1"/>
      <c r="CUY2080" s="1"/>
      <c r="CUZ2080" s="1"/>
      <c r="CVA2080" s="1"/>
      <c r="CVB2080" s="1"/>
      <c r="CVC2080" s="1"/>
      <c r="CVD2080" s="1"/>
      <c r="CVE2080" s="1"/>
      <c r="CVF2080" s="1"/>
      <c r="CVG2080" s="1"/>
      <c r="CVH2080" s="1"/>
      <c r="CVI2080" s="1"/>
      <c r="CVJ2080" s="1"/>
      <c r="CVK2080" s="1"/>
      <c r="CVL2080" s="1"/>
      <c r="CVM2080" s="1"/>
      <c r="CVN2080" s="1"/>
      <c r="CVO2080" s="1"/>
      <c r="CVP2080" s="1"/>
      <c r="CVQ2080" s="1"/>
      <c r="CVR2080" s="1"/>
      <c r="CVS2080" s="1"/>
      <c r="CVT2080" s="1"/>
      <c r="CVU2080" s="1"/>
      <c r="CVV2080" s="1"/>
      <c r="CVW2080" s="1"/>
      <c r="CVX2080" s="1"/>
      <c r="CVY2080" s="1"/>
      <c r="CVZ2080" s="1"/>
      <c r="CWA2080" s="1"/>
      <c r="CWB2080" s="1"/>
      <c r="CWC2080" s="1"/>
      <c r="CWD2080" s="1"/>
      <c r="CWE2080" s="1"/>
      <c r="CWF2080" s="1"/>
      <c r="CWG2080" s="1"/>
      <c r="CWH2080" s="1"/>
      <c r="CWI2080" s="1"/>
      <c r="CWJ2080" s="1"/>
      <c r="CWK2080" s="1"/>
      <c r="CWL2080" s="1"/>
      <c r="CWM2080" s="1"/>
      <c r="CWN2080" s="1"/>
      <c r="CWO2080" s="1"/>
      <c r="CWP2080" s="1"/>
      <c r="CWQ2080" s="1"/>
      <c r="CWR2080" s="1"/>
      <c r="CWS2080" s="1"/>
      <c r="CWT2080" s="1"/>
      <c r="CWU2080" s="1"/>
      <c r="CWV2080" s="1"/>
      <c r="CWW2080" s="1"/>
      <c r="CWX2080" s="1"/>
      <c r="CWY2080" s="1"/>
      <c r="CWZ2080" s="1"/>
      <c r="CXA2080" s="1"/>
      <c r="CXB2080" s="1"/>
      <c r="CXC2080" s="1"/>
      <c r="CXD2080" s="1"/>
      <c r="CXE2080" s="1"/>
      <c r="CXF2080" s="1"/>
      <c r="CXG2080" s="1"/>
      <c r="CXH2080" s="1"/>
      <c r="CXI2080" s="1"/>
      <c r="CXJ2080" s="1"/>
      <c r="CXK2080" s="1"/>
      <c r="CXL2080" s="1"/>
      <c r="CXM2080" s="1"/>
      <c r="CXN2080" s="1"/>
      <c r="CXO2080" s="1"/>
      <c r="CXP2080" s="1"/>
      <c r="CXQ2080" s="1"/>
      <c r="CXR2080" s="1"/>
      <c r="CXS2080" s="1"/>
      <c r="CXT2080" s="1"/>
      <c r="CXU2080" s="1"/>
      <c r="CXV2080" s="1"/>
      <c r="CXW2080" s="1"/>
      <c r="CXX2080" s="1"/>
      <c r="CXY2080" s="1"/>
      <c r="CXZ2080" s="1"/>
      <c r="CYA2080" s="1"/>
      <c r="CYB2080" s="1"/>
      <c r="CYC2080" s="1"/>
      <c r="CYD2080" s="1"/>
      <c r="CYE2080" s="1"/>
      <c r="CYF2080" s="1"/>
      <c r="CYG2080" s="1"/>
      <c r="CYH2080" s="1"/>
      <c r="CYI2080" s="1"/>
      <c r="CYJ2080" s="1"/>
      <c r="CYK2080" s="1"/>
      <c r="CYL2080" s="1"/>
      <c r="CYM2080" s="1"/>
      <c r="CYN2080" s="1"/>
      <c r="CYO2080" s="1"/>
      <c r="CYP2080" s="1"/>
      <c r="CYQ2080" s="1"/>
      <c r="CYR2080" s="1"/>
      <c r="CYS2080" s="1"/>
      <c r="CYT2080" s="1"/>
      <c r="CYU2080" s="1"/>
      <c r="CYV2080" s="1"/>
      <c r="CYW2080" s="1"/>
      <c r="CYX2080" s="1"/>
      <c r="CYY2080" s="1"/>
      <c r="CYZ2080" s="1"/>
      <c r="CZA2080" s="1"/>
      <c r="CZB2080" s="1"/>
      <c r="CZC2080" s="1"/>
      <c r="CZD2080" s="1"/>
      <c r="CZE2080" s="1"/>
      <c r="CZF2080" s="1"/>
      <c r="CZG2080" s="1"/>
      <c r="CZH2080" s="1"/>
      <c r="CZI2080" s="1"/>
      <c r="CZJ2080" s="1"/>
      <c r="CZK2080" s="1"/>
      <c r="CZL2080" s="1"/>
      <c r="CZM2080" s="1"/>
      <c r="CZN2080" s="1"/>
      <c r="CZO2080" s="1"/>
      <c r="CZP2080" s="1"/>
      <c r="CZQ2080" s="1"/>
      <c r="CZR2080" s="1"/>
      <c r="CZS2080" s="1"/>
      <c r="CZT2080" s="1"/>
      <c r="CZU2080" s="1"/>
      <c r="CZV2080" s="1"/>
      <c r="CZW2080" s="1"/>
      <c r="CZX2080" s="1"/>
      <c r="CZY2080" s="1"/>
      <c r="CZZ2080" s="1"/>
      <c r="DAA2080" s="1"/>
      <c r="DAB2080" s="1"/>
      <c r="DAC2080" s="1"/>
      <c r="DAD2080" s="1"/>
      <c r="DAE2080" s="1"/>
      <c r="DAF2080" s="1"/>
      <c r="DAG2080" s="1"/>
      <c r="DAH2080" s="1"/>
      <c r="DAI2080" s="1"/>
      <c r="DAJ2080" s="1"/>
      <c r="DAK2080" s="1"/>
      <c r="DAL2080" s="1"/>
      <c r="DAM2080" s="1"/>
      <c r="DAN2080" s="1"/>
      <c r="DAO2080" s="1"/>
      <c r="DAP2080" s="1"/>
      <c r="DAQ2080" s="1"/>
      <c r="DAR2080" s="1"/>
      <c r="DAS2080" s="1"/>
      <c r="DAT2080" s="1"/>
      <c r="DAU2080" s="1"/>
      <c r="DAV2080" s="1"/>
      <c r="DAW2080" s="1"/>
      <c r="DAX2080" s="1"/>
      <c r="DAY2080" s="1"/>
      <c r="DAZ2080" s="1"/>
      <c r="DBA2080" s="1"/>
      <c r="DBB2080" s="1"/>
      <c r="DBC2080" s="1"/>
      <c r="DBD2080" s="1"/>
      <c r="DBE2080" s="1"/>
      <c r="DBF2080" s="1"/>
      <c r="DBG2080" s="1"/>
      <c r="DBH2080" s="1"/>
      <c r="DBI2080" s="1"/>
      <c r="DBJ2080" s="1"/>
      <c r="DBK2080" s="1"/>
      <c r="DBL2080" s="1"/>
      <c r="DBM2080" s="1"/>
      <c r="DBN2080" s="1"/>
      <c r="DBO2080" s="1"/>
      <c r="DBP2080" s="1"/>
      <c r="DBQ2080" s="1"/>
      <c r="DBR2080" s="1"/>
      <c r="DBS2080" s="1"/>
      <c r="DBT2080" s="1"/>
      <c r="DBU2080" s="1"/>
      <c r="DBV2080" s="1"/>
      <c r="DBW2080" s="1"/>
      <c r="DBX2080" s="1"/>
      <c r="DBY2080" s="1"/>
      <c r="DBZ2080" s="1"/>
      <c r="DCA2080" s="1"/>
      <c r="DCB2080" s="1"/>
      <c r="DCC2080" s="1"/>
      <c r="DCD2080" s="1"/>
      <c r="DCE2080" s="1"/>
      <c r="DCF2080" s="1"/>
      <c r="DCG2080" s="1"/>
      <c r="DCH2080" s="1"/>
      <c r="DCI2080" s="1"/>
      <c r="DCJ2080" s="1"/>
      <c r="DCK2080" s="1"/>
      <c r="DCL2080" s="1"/>
      <c r="DCM2080" s="1"/>
      <c r="DCN2080" s="1"/>
      <c r="DCO2080" s="1"/>
      <c r="DCP2080" s="1"/>
      <c r="DCQ2080" s="1"/>
      <c r="DCR2080" s="1"/>
      <c r="DCS2080" s="1"/>
      <c r="DCT2080" s="1"/>
      <c r="DCU2080" s="1"/>
      <c r="DCV2080" s="1"/>
      <c r="DCW2080" s="1"/>
      <c r="DCX2080" s="1"/>
      <c r="DCY2080" s="1"/>
      <c r="DCZ2080" s="1"/>
      <c r="DDA2080" s="1"/>
      <c r="DDB2080" s="1"/>
      <c r="DDC2080" s="1"/>
      <c r="DDD2080" s="1"/>
      <c r="DDE2080" s="1"/>
      <c r="DDF2080" s="1"/>
      <c r="DDG2080" s="1"/>
      <c r="DDH2080" s="1"/>
      <c r="DDI2080" s="1"/>
      <c r="DDJ2080" s="1"/>
      <c r="DDK2080" s="1"/>
      <c r="DDL2080" s="1"/>
      <c r="DDM2080" s="1"/>
      <c r="DDN2080" s="1"/>
      <c r="DDO2080" s="1"/>
      <c r="DDP2080" s="1"/>
      <c r="DDQ2080" s="1"/>
      <c r="DDR2080" s="1"/>
      <c r="DDS2080" s="1"/>
      <c r="DDT2080" s="1"/>
      <c r="DDU2080" s="1"/>
      <c r="DDV2080" s="1"/>
      <c r="DDW2080" s="1"/>
      <c r="DDX2080" s="1"/>
      <c r="DDY2080" s="1"/>
      <c r="DDZ2080" s="1"/>
      <c r="DEA2080" s="1"/>
      <c r="DEB2080" s="1"/>
      <c r="DEC2080" s="1"/>
      <c r="DED2080" s="1"/>
      <c r="DEE2080" s="1"/>
      <c r="DEF2080" s="1"/>
      <c r="DEG2080" s="1"/>
      <c r="DEH2080" s="1"/>
      <c r="DEI2080" s="1"/>
      <c r="DEJ2080" s="1"/>
      <c r="DEK2080" s="1"/>
      <c r="DEL2080" s="1"/>
      <c r="DEM2080" s="1"/>
      <c r="DEN2080" s="1"/>
      <c r="DEO2080" s="1"/>
      <c r="DEP2080" s="1"/>
      <c r="DEQ2080" s="1"/>
      <c r="DER2080" s="1"/>
      <c r="DES2080" s="1"/>
      <c r="DET2080" s="1"/>
      <c r="DEU2080" s="1"/>
      <c r="DEV2080" s="1"/>
      <c r="DEW2080" s="1"/>
      <c r="DEX2080" s="1"/>
      <c r="DEY2080" s="1"/>
      <c r="DEZ2080" s="1"/>
      <c r="DFA2080" s="1"/>
      <c r="DFB2080" s="1"/>
      <c r="DFC2080" s="1"/>
      <c r="DFD2080" s="1"/>
      <c r="DFE2080" s="1"/>
      <c r="DFF2080" s="1"/>
      <c r="DFG2080" s="1"/>
      <c r="DFH2080" s="1"/>
      <c r="DFI2080" s="1"/>
      <c r="DFJ2080" s="1"/>
      <c r="DFK2080" s="1"/>
      <c r="DFL2080" s="1"/>
      <c r="DFM2080" s="1"/>
      <c r="DFN2080" s="1"/>
      <c r="DFO2080" s="1"/>
      <c r="DFP2080" s="1"/>
      <c r="DFQ2080" s="1"/>
      <c r="DFR2080" s="1"/>
      <c r="DFS2080" s="1"/>
      <c r="DFT2080" s="1"/>
      <c r="DFU2080" s="1"/>
      <c r="DFV2080" s="1"/>
      <c r="DFW2080" s="1"/>
      <c r="DFX2080" s="1"/>
      <c r="DFY2080" s="1"/>
      <c r="DFZ2080" s="1"/>
      <c r="DGA2080" s="1"/>
      <c r="DGB2080" s="1"/>
      <c r="DGC2080" s="1"/>
      <c r="DGD2080" s="1"/>
      <c r="DGE2080" s="1"/>
      <c r="DGF2080" s="1"/>
      <c r="DGG2080" s="1"/>
      <c r="DGH2080" s="1"/>
      <c r="DGI2080" s="1"/>
      <c r="DGJ2080" s="1"/>
      <c r="DGK2080" s="1"/>
      <c r="DGL2080" s="1"/>
      <c r="DGM2080" s="1"/>
      <c r="DGN2080" s="1"/>
      <c r="DGO2080" s="1"/>
      <c r="DGP2080" s="1"/>
      <c r="DGQ2080" s="1"/>
      <c r="DGR2080" s="1"/>
      <c r="DGS2080" s="1"/>
      <c r="DGT2080" s="1"/>
      <c r="DGU2080" s="1"/>
      <c r="DGV2080" s="1"/>
      <c r="DGW2080" s="1"/>
      <c r="DGX2080" s="1"/>
      <c r="DGY2080" s="1"/>
      <c r="DGZ2080" s="1"/>
      <c r="DHA2080" s="1"/>
      <c r="DHB2080" s="1"/>
      <c r="DHC2080" s="1"/>
      <c r="DHD2080" s="1"/>
      <c r="DHE2080" s="1"/>
      <c r="DHF2080" s="1"/>
      <c r="DHG2080" s="1"/>
      <c r="DHH2080" s="1"/>
      <c r="DHI2080" s="1"/>
      <c r="DHJ2080" s="1"/>
      <c r="DHK2080" s="1"/>
      <c r="DHL2080" s="1"/>
      <c r="DHM2080" s="1"/>
      <c r="DHN2080" s="1"/>
      <c r="DHO2080" s="1"/>
      <c r="DHP2080" s="1"/>
      <c r="DHQ2080" s="1"/>
      <c r="DHR2080" s="1"/>
      <c r="DHS2080" s="1"/>
      <c r="DHT2080" s="1"/>
      <c r="DHU2080" s="1"/>
      <c r="DHV2080" s="1"/>
      <c r="DHW2080" s="1"/>
      <c r="DHX2080" s="1"/>
      <c r="DHY2080" s="1"/>
      <c r="DHZ2080" s="1"/>
      <c r="DIA2080" s="1"/>
      <c r="DIB2080" s="1"/>
      <c r="DIC2080" s="1"/>
      <c r="DID2080" s="1"/>
      <c r="DIE2080" s="1"/>
      <c r="DIF2080" s="1"/>
      <c r="DIG2080" s="1"/>
      <c r="DIH2080" s="1"/>
      <c r="DII2080" s="1"/>
      <c r="DIJ2080" s="1"/>
      <c r="DIK2080" s="1"/>
      <c r="DIL2080" s="1"/>
      <c r="DIM2080" s="1"/>
      <c r="DIN2080" s="1"/>
      <c r="DIO2080" s="1"/>
      <c r="DIP2080" s="1"/>
      <c r="DIQ2080" s="1"/>
      <c r="DIR2080" s="1"/>
      <c r="DIS2080" s="1"/>
      <c r="DIT2080" s="1"/>
      <c r="DIU2080" s="1"/>
      <c r="DIV2080" s="1"/>
      <c r="DIW2080" s="1"/>
      <c r="DIX2080" s="1"/>
      <c r="DIY2080" s="1"/>
      <c r="DIZ2080" s="1"/>
      <c r="DJA2080" s="1"/>
      <c r="DJB2080" s="1"/>
      <c r="DJC2080" s="1"/>
      <c r="DJD2080" s="1"/>
      <c r="DJE2080" s="1"/>
      <c r="DJF2080" s="1"/>
      <c r="DJG2080" s="1"/>
      <c r="DJH2080" s="1"/>
      <c r="DJI2080" s="1"/>
      <c r="DJJ2080" s="1"/>
      <c r="DJK2080" s="1"/>
      <c r="DJL2080" s="1"/>
      <c r="DJM2080" s="1"/>
      <c r="DJN2080" s="1"/>
      <c r="DJO2080" s="1"/>
      <c r="DJP2080" s="1"/>
      <c r="DJQ2080" s="1"/>
      <c r="DJR2080" s="1"/>
      <c r="DJS2080" s="1"/>
      <c r="DJT2080" s="1"/>
      <c r="DJU2080" s="1"/>
      <c r="DJV2080" s="1"/>
      <c r="DJW2080" s="1"/>
      <c r="DJX2080" s="1"/>
      <c r="DJY2080" s="1"/>
      <c r="DJZ2080" s="1"/>
      <c r="DKA2080" s="1"/>
      <c r="DKB2080" s="1"/>
      <c r="DKC2080" s="1"/>
      <c r="DKD2080" s="1"/>
      <c r="DKE2080" s="1"/>
      <c r="DKF2080" s="1"/>
      <c r="DKG2080" s="1"/>
      <c r="DKH2080" s="1"/>
      <c r="DKI2080" s="1"/>
      <c r="DKJ2080" s="1"/>
      <c r="DKK2080" s="1"/>
      <c r="DKL2080" s="1"/>
      <c r="DKM2080" s="1"/>
      <c r="DKN2080" s="1"/>
      <c r="DKO2080" s="1"/>
      <c r="DKP2080" s="1"/>
      <c r="DKQ2080" s="1"/>
      <c r="DKR2080" s="1"/>
      <c r="DKS2080" s="1"/>
      <c r="DKT2080" s="1"/>
      <c r="DKU2080" s="1"/>
      <c r="DKV2080" s="1"/>
      <c r="DKW2080" s="1"/>
      <c r="DKX2080" s="1"/>
      <c r="DKY2080" s="1"/>
      <c r="DKZ2080" s="1"/>
      <c r="DLA2080" s="1"/>
      <c r="DLB2080" s="1"/>
      <c r="DLC2080" s="1"/>
      <c r="DLD2080" s="1"/>
      <c r="DLE2080" s="1"/>
      <c r="DLF2080" s="1"/>
      <c r="DLG2080" s="1"/>
      <c r="DLH2080" s="1"/>
      <c r="DLI2080" s="1"/>
      <c r="DLJ2080" s="1"/>
      <c r="DLK2080" s="1"/>
      <c r="DLL2080" s="1"/>
      <c r="DLM2080" s="1"/>
      <c r="DLN2080" s="1"/>
      <c r="DLO2080" s="1"/>
      <c r="DLP2080" s="1"/>
      <c r="DLQ2080" s="1"/>
      <c r="DLR2080" s="1"/>
      <c r="DLS2080" s="1"/>
      <c r="DLT2080" s="1"/>
      <c r="DLU2080" s="1"/>
      <c r="DLV2080" s="1"/>
      <c r="DLW2080" s="1"/>
      <c r="DLX2080" s="1"/>
      <c r="DLY2080" s="1"/>
      <c r="DLZ2080" s="1"/>
      <c r="DMA2080" s="1"/>
      <c r="DMB2080" s="1"/>
      <c r="DMC2080" s="1"/>
      <c r="DMD2080" s="1"/>
      <c r="DME2080" s="1"/>
      <c r="DMF2080" s="1"/>
      <c r="DMG2080" s="1"/>
      <c r="DMH2080" s="1"/>
      <c r="DMI2080" s="1"/>
      <c r="DMJ2080" s="1"/>
      <c r="DMK2080" s="1"/>
      <c r="DML2080" s="1"/>
      <c r="DMM2080" s="1"/>
      <c r="DMN2080" s="1"/>
      <c r="DMO2080" s="1"/>
      <c r="DMP2080" s="1"/>
      <c r="DMQ2080" s="1"/>
      <c r="DMR2080" s="1"/>
      <c r="DMS2080" s="1"/>
      <c r="DMT2080" s="1"/>
      <c r="DMU2080" s="1"/>
      <c r="DMV2080" s="1"/>
      <c r="DMW2080" s="1"/>
      <c r="DMX2080" s="1"/>
      <c r="DMY2080" s="1"/>
      <c r="DMZ2080" s="1"/>
      <c r="DNA2080" s="1"/>
      <c r="DNB2080" s="1"/>
      <c r="DNC2080" s="1"/>
      <c r="DND2080" s="1"/>
      <c r="DNE2080" s="1"/>
      <c r="DNF2080" s="1"/>
      <c r="DNG2080" s="1"/>
      <c r="DNH2080" s="1"/>
      <c r="DNI2080" s="1"/>
      <c r="DNJ2080" s="1"/>
      <c r="DNK2080" s="1"/>
      <c r="DNL2080" s="1"/>
      <c r="DNM2080" s="1"/>
      <c r="DNN2080" s="1"/>
      <c r="DNO2080" s="1"/>
      <c r="DNP2080" s="1"/>
      <c r="DNQ2080" s="1"/>
      <c r="DNR2080" s="1"/>
      <c r="DNS2080" s="1"/>
      <c r="DNT2080" s="1"/>
      <c r="DNU2080" s="1"/>
      <c r="DNV2080" s="1"/>
      <c r="DNW2080" s="1"/>
      <c r="DNX2080" s="1"/>
      <c r="DNY2080" s="1"/>
      <c r="DNZ2080" s="1"/>
      <c r="DOA2080" s="1"/>
      <c r="DOB2080" s="1"/>
      <c r="DOC2080" s="1"/>
      <c r="DOD2080" s="1"/>
      <c r="DOE2080" s="1"/>
      <c r="DOF2080" s="1"/>
      <c r="DOG2080" s="1"/>
      <c r="DOH2080" s="1"/>
      <c r="DOI2080" s="1"/>
      <c r="DOJ2080" s="1"/>
      <c r="DOK2080" s="1"/>
      <c r="DOL2080" s="1"/>
      <c r="DOM2080" s="1"/>
      <c r="DON2080" s="1"/>
      <c r="DOO2080" s="1"/>
      <c r="DOP2080" s="1"/>
      <c r="DOQ2080" s="1"/>
      <c r="DOR2080" s="1"/>
      <c r="DOS2080" s="1"/>
      <c r="DOT2080" s="1"/>
      <c r="DOU2080" s="1"/>
      <c r="DOV2080" s="1"/>
      <c r="DOW2080" s="1"/>
      <c r="DOX2080" s="1"/>
      <c r="DOY2080" s="1"/>
      <c r="DOZ2080" s="1"/>
      <c r="DPA2080" s="1"/>
      <c r="DPB2080" s="1"/>
      <c r="DPC2080" s="1"/>
      <c r="DPD2080" s="1"/>
      <c r="DPE2080" s="1"/>
      <c r="DPF2080" s="1"/>
      <c r="DPG2080" s="1"/>
      <c r="DPH2080" s="1"/>
      <c r="DPI2080" s="1"/>
      <c r="DPJ2080" s="1"/>
      <c r="DPK2080" s="1"/>
      <c r="DPL2080" s="1"/>
      <c r="DPM2080" s="1"/>
      <c r="DPN2080" s="1"/>
      <c r="DPO2080" s="1"/>
      <c r="DPP2080" s="1"/>
      <c r="DPQ2080" s="1"/>
      <c r="DPR2080" s="1"/>
      <c r="DPS2080" s="1"/>
      <c r="DPT2080" s="1"/>
      <c r="DPU2080" s="1"/>
      <c r="DPV2080" s="1"/>
      <c r="DPW2080" s="1"/>
      <c r="DPX2080" s="1"/>
      <c r="DPY2080" s="1"/>
      <c r="DPZ2080" s="1"/>
      <c r="DQA2080" s="1"/>
      <c r="DQB2080" s="1"/>
      <c r="DQC2080" s="1"/>
      <c r="DQD2080" s="1"/>
      <c r="DQE2080" s="1"/>
      <c r="DQF2080" s="1"/>
      <c r="DQG2080" s="1"/>
      <c r="DQH2080" s="1"/>
      <c r="DQI2080" s="1"/>
      <c r="DQJ2080" s="1"/>
      <c r="DQK2080" s="1"/>
      <c r="DQL2080" s="1"/>
      <c r="DQM2080" s="1"/>
      <c r="DQN2080" s="1"/>
      <c r="DQO2080" s="1"/>
      <c r="DQP2080" s="1"/>
      <c r="DQQ2080" s="1"/>
      <c r="DQR2080" s="1"/>
      <c r="DQS2080" s="1"/>
      <c r="DQT2080" s="1"/>
      <c r="DQU2080" s="1"/>
      <c r="DQV2080" s="1"/>
      <c r="DQW2080" s="1"/>
      <c r="DQX2080" s="1"/>
      <c r="DQY2080" s="1"/>
      <c r="DQZ2080" s="1"/>
      <c r="DRA2080" s="1"/>
      <c r="DRB2080" s="1"/>
      <c r="DRC2080" s="1"/>
      <c r="DRD2080" s="1"/>
      <c r="DRE2080" s="1"/>
      <c r="DRF2080" s="1"/>
      <c r="DRG2080" s="1"/>
      <c r="DRH2080" s="1"/>
      <c r="DRI2080" s="1"/>
      <c r="DRJ2080" s="1"/>
      <c r="DRK2080" s="1"/>
      <c r="DRL2080" s="1"/>
      <c r="DRM2080" s="1"/>
      <c r="DRN2080" s="1"/>
      <c r="DRO2080" s="1"/>
      <c r="DRP2080" s="1"/>
      <c r="DRQ2080" s="1"/>
      <c r="DRR2080" s="1"/>
      <c r="DRS2080" s="1"/>
      <c r="DRT2080" s="1"/>
      <c r="DRU2080" s="1"/>
      <c r="DRV2080" s="1"/>
      <c r="DRW2080" s="1"/>
      <c r="DRX2080" s="1"/>
      <c r="DRY2080" s="1"/>
      <c r="DRZ2080" s="1"/>
      <c r="DSA2080" s="1"/>
      <c r="DSB2080" s="1"/>
      <c r="DSC2080" s="1"/>
      <c r="DSD2080" s="1"/>
      <c r="DSE2080" s="1"/>
      <c r="DSF2080" s="1"/>
      <c r="DSG2080" s="1"/>
      <c r="DSH2080" s="1"/>
      <c r="DSI2080" s="1"/>
      <c r="DSJ2080" s="1"/>
      <c r="DSK2080" s="1"/>
      <c r="DSL2080" s="1"/>
      <c r="DSM2080" s="1"/>
      <c r="DSN2080" s="1"/>
      <c r="DSO2080" s="1"/>
      <c r="DSP2080" s="1"/>
      <c r="DSQ2080" s="1"/>
      <c r="DSR2080" s="1"/>
      <c r="DSS2080" s="1"/>
      <c r="DST2080" s="1"/>
      <c r="DSU2080" s="1"/>
      <c r="DSV2080" s="1"/>
      <c r="DSW2080" s="1"/>
      <c r="DSX2080" s="1"/>
      <c r="DSY2080" s="1"/>
      <c r="DSZ2080" s="1"/>
      <c r="DTA2080" s="1"/>
      <c r="DTB2080" s="1"/>
      <c r="DTC2080" s="1"/>
      <c r="DTD2080" s="1"/>
      <c r="DTE2080" s="1"/>
      <c r="DTF2080" s="1"/>
      <c r="DTG2080" s="1"/>
      <c r="DTH2080" s="1"/>
      <c r="DTI2080" s="1"/>
      <c r="DTJ2080" s="1"/>
      <c r="DTK2080" s="1"/>
      <c r="DTL2080" s="1"/>
      <c r="DTM2080" s="1"/>
      <c r="DTN2080" s="1"/>
      <c r="DTO2080" s="1"/>
      <c r="DTP2080" s="1"/>
      <c r="DTQ2080" s="1"/>
      <c r="DTR2080" s="1"/>
      <c r="DTS2080" s="1"/>
      <c r="DTT2080" s="1"/>
      <c r="DTU2080" s="1"/>
      <c r="DTV2080" s="1"/>
      <c r="DTW2080" s="1"/>
      <c r="DTX2080" s="1"/>
      <c r="DTY2080" s="1"/>
      <c r="DTZ2080" s="1"/>
      <c r="DUA2080" s="1"/>
      <c r="DUB2080" s="1"/>
      <c r="DUC2080" s="1"/>
      <c r="DUD2080" s="1"/>
      <c r="DUE2080" s="1"/>
      <c r="DUF2080" s="1"/>
      <c r="DUG2080" s="1"/>
      <c r="DUH2080" s="1"/>
      <c r="DUI2080" s="1"/>
      <c r="DUJ2080" s="1"/>
      <c r="DUK2080" s="1"/>
      <c r="DUL2080" s="1"/>
      <c r="DUM2080" s="1"/>
      <c r="DUN2080" s="1"/>
      <c r="DUO2080" s="1"/>
      <c r="DUP2080" s="1"/>
      <c r="DUQ2080" s="1"/>
      <c r="DUR2080" s="1"/>
      <c r="DUS2080" s="1"/>
      <c r="DUT2080" s="1"/>
      <c r="DUU2080" s="1"/>
      <c r="DUV2080" s="1"/>
      <c r="DUW2080" s="1"/>
      <c r="DUX2080" s="1"/>
      <c r="DUY2080" s="1"/>
      <c r="DUZ2080" s="1"/>
      <c r="DVA2080" s="1"/>
      <c r="DVB2080" s="1"/>
      <c r="DVC2080" s="1"/>
      <c r="DVD2080" s="1"/>
      <c r="DVE2080" s="1"/>
      <c r="DVF2080" s="1"/>
      <c r="DVG2080" s="1"/>
      <c r="DVH2080" s="1"/>
      <c r="DVI2080" s="1"/>
      <c r="DVJ2080" s="1"/>
      <c r="DVK2080" s="1"/>
      <c r="DVL2080" s="1"/>
      <c r="DVM2080" s="1"/>
      <c r="DVN2080" s="1"/>
      <c r="DVO2080" s="1"/>
      <c r="DVP2080" s="1"/>
      <c r="DVQ2080" s="1"/>
      <c r="DVR2080" s="1"/>
      <c r="DVS2080" s="1"/>
      <c r="DVT2080" s="1"/>
      <c r="DVU2080" s="1"/>
      <c r="DVV2080" s="1"/>
      <c r="DVW2080" s="1"/>
      <c r="DVX2080" s="1"/>
      <c r="DVY2080" s="1"/>
      <c r="DVZ2080" s="1"/>
      <c r="DWA2080" s="1"/>
      <c r="DWB2080" s="1"/>
      <c r="DWC2080" s="1"/>
      <c r="DWD2080" s="1"/>
      <c r="DWE2080" s="1"/>
      <c r="DWF2080" s="1"/>
      <c r="DWG2080" s="1"/>
      <c r="DWH2080" s="1"/>
      <c r="DWI2080" s="1"/>
      <c r="DWJ2080" s="1"/>
      <c r="DWK2080" s="1"/>
      <c r="DWL2080" s="1"/>
      <c r="DWM2080" s="1"/>
      <c r="DWN2080" s="1"/>
      <c r="DWO2080" s="1"/>
      <c r="DWP2080" s="1"/>
      <c r="DWQ2080" s="1"/>
      <c r="DWR2080" s="1"/>
      <c r="DWS2080" s="1"/>
      <c r="DWT2080" s="1"/>
      <c r="DWU2080" s="1"/>
      <c r="DWV2080" s="1"/>
      <c r="DWW2080" s="1"/>
      <c r="DWX2080" s="1"/>
      <c r="DWY2080" s="1"/>
      <c r="DWZ2080" s="1"/>
      <c r="DXA2080" s="1"/>
      <c r="DXB2080" s="1"/>
      <c r="DXC2080" s="1"/>
      <c r="DXD2080" s="1"/>
      <c r="DXE2080" s="1"/>
      <c r="DXF2080" s="1"/>
      <c r="DXG2080" s="1"/>
      <c r="DXH2080" s="1"/>
      <c r="DXI2080" s="1"/>
      <c r="DXJ2080" s="1"/>
      <c r="DXK2080" s="1"/>
      <c r="DXL2080" s="1"/>
      <c r="DXM2080" s="1"/>
      <c r="DXN2080" s="1"/>
      <c r="DXO2080" s="1"/>
      <c r="DXP2080" s="1"/>
      <c r="DXQ2080" s="1"/>
      <c r="DXR2080" s="1"/>
      <c r="DXS2080" s="1"/>
      <c r="DXT2080" s="1"/>
      <c r="DXU2080" s="1"/>
      <c r="DXV2080" s="1"/>
      <c r="DXW2080" s="1"/>
      <c r="DXX2080" s="1"/>
      <c r="DXY2080" s="1"/>
      <c r="DXZ2080" s="1"/>
      <c r="DYA2080" s="1"/>
      <c r="DYB2080" s="1"/>
      <c r="DYC2080" s="1"/>
      <c r="DYD2080" s="1"/>
      <c r="DYE2080" s="1"/>
      <c r="DYF2080" s="1"/>
      <c r="DYG2080" s="1"/>
      <c r="DYH2080" s="1"/>
      <c r="DYI2080" s="1"/>
      <c r="DYJ2080" s="1"/>
      <c r="DYK2080" s="1"/>
      <c r="DYL2080" s="1"/>
      <c r="DYM2080" s="1"/>
      <c r="DYN2080" s="1"/>
      <c r="DYO2080" s="1"/>
      <c r="DYP2080" s="1"/>
      <c r="DYQ2080" s="1"/>
      <c r="DYR2080" s="1"/>
      <c r="DYS2080" s="1"/>
      <c r="DYT2080" s="1"/>
      <c r="DYU2080" s="1"/>
      <c r="DYV2080" s="1"/>
      <c r="DYW2080" s="1"/>
      <c r="DYX2080" s="1"/>
      <c r="DYY2080" s="1"/>
      <c r="DYZ2080" s="1"/>
      <c r="DZA2080" s="1"/>
      <c r="DZB2080" s="1"/>
      <c r="DZC2080" s="1"/>
      <c r="DZD2080" s="1"/>
      <c r="DZE2080" s="1"/>
      <c r="DZF2080" s="1"/>
      <c r="DZG2080" s="1"/>
      <c r="DZH2080" s="1"/>
      <c r="DZI2080" s="1"/>
      <c r="DZJ2080" s="1"/>
      <c r="DZK2080" s="1"/>
      <c r="DZL2080" s="1"/>
      <c r="DZM2080" s="1"/>
      <c r="DZN2080" s="1"/>
      <c r="DZO2080" s="1"/>
      <c r="DZP2080" s="1"/>
      <c r="DZQ2080" s="1"/>
      <c r="DZR2080" s="1"/>
      <c r="DZS2080" s="1"/>
      <c r="DZT2080" s="1"/>
      <c r="DZU2080" s="1"/>
      <c r="DZV2080" s="1"/>
      <c r="DZW2080" s="1"/>
      <c r="DZX2080" s="1"/>
      <c r="DZY2080" s="1"/>
      <c r="DZZ2080" s="1"/>
      <c r="EAA2080" s="1"/>
      <c r="EAB2080" s="1"/>
      <c r="EAC2080" s="1"/>
      <c r="EAD2080" s="1"/>
      <c r="EAE2080" s="1"/>
      <c r="EAF2080" s="1"/>
      <c r="EAG2080" s="1"/>
      <c r="EAH2080" s="1"/>
      <c r="EAI2080" s="1"/>
      <c r="EAJ2080" s="1"/>
      <c r="EAK2080" s="1"/>
      <c r="EAL2080" s="1"/>
      <c r="EAM2080" s="1"/>
      <c r="EAN2080" s="1"/>
      <c r="EAO2080" s="1"/>
      <c r="EAP2080" s="1"/>
      <c r="EAQ2080" s="1"/>
      <c r="EAR2080" s="1"/>
      <c r="EAS2080" s="1"/>
      <c r="EAT2080" s="1"/>
      <c r="EAU2080" s="1"/>
      <c r="EAV2080" s="1"/>
      <c r="EAW2080" s="1"/>
      <c r="EAX2080" s="1"/>
      <c r="EAY2080" s="1"/>
      <c r="EAZ2080" s="1"/>
      <c r="EBA2080" s="1"/>
      <c r="EBB2080" s="1"/>
      <c r="EBC2080" s="1"/>
      <c r="EBD2080" s="1"/>
      <c r="EBE2080" s="1"/>
      <c r="EBF2080" s="1"/>
      <c r="EBG2080" s="1"/>
      <c r="EBH2080" s="1"/>
      <c r="EBI2080" s="1"/>
      <c r="EBJ2080" s="1"/>
      <c r="EBK2080" s="1"/>
      <c r="EBL2080" s="1"/>
      <c r="EBM2080" s="1"/>
      <c r="EBN2080" s="1"/>
      <c r="EBO2080" s="1"/>
      <c r="EBP2080" s="1"/>
      <c r="EBQ2080" s="1"/>
      <c r="EBR2080" s="1"/>
      <c r="EBS2080" s="1"/>
      <c r="EBT2080" s="1"/>
      <c r="EBU2080" s="1"/>
      <c r="EBV2080" s="1"/>
      <c r="EBW2080" s="1"/>
      <c r="EBX2080" s="1"/>
      <c r="EBY2080" s="1"/>
      <c r="EBZ2080" s="1"/>
      <c r="ECA2080" s="1"/>
      <c r="ECB2080" s="1"/>
      <c r="ECC2080" s="1"/>
      <c r="ECD2080" s="1"/>
      <c r="ECE2080" s="1"/>
      <c r="ECF2080" s="1"/>
      <c r="ECG2080" s="1"/>
      <c r="ECH2080" s="1"/>
      <c r="ECI2080" s="1"/>
      <c r="ECJ2080" s="1"/>
      <c r="ECK2080" s="1"/>
      <c r="ECL2080" s="1"/>
      <c r="ECM2080" s="1"/>
      <c r="ECN2080" s="1"/>
      <c r="ECO2080" s="1"/>
      <c r="ECP2080" s="1"/>
      <c r="ECQ2080" s="1"/>
      <c r="ECR2080" s="1"/>
      <c r="ECS2080" s="1"/>
      <c r="ECT2080" s="1"/>
      <c r="ECU2080" s="1"/>
      <c r="ECV2080" s="1"/>
      <c r="ECW2080" s="1"/>
      <c r="ECX2080" s="1"/>
      <c r="ECY2080" s="1"/>
      <c r="ECZ2080" s="1"/>
      <c r="EDA2080" s="1"/>
      <c r="EDB2080" s="1"/>
      <c r="EDC2080" s="1"/>
      <c r="EDD2080" s="1"/>
      <c r="EDE2080" s="1"/>
      <c r="EDF2080" s="1"/>
      <c r="EDG2080" s="1"/>
      <c r="EDH2080" s="1"/>
      <c r="EDI2080" s="1"/>
      <c r="EDJ2080" s="1"/>
      <c r="EDK2080" s="1"/>
      <c r="EDL2080" s="1"/>
      <c r="EDM2080" s="1"/>
      <c r="EDN2080" s="1"/>
      <c r="EDO2080" s="1"/>
      <c r="EDP2080" s="1"/>
      <c r="EDQ2080" s="1"/>
      <c r="EDR2080" s="1"/>
      <c r="EDS2080" s="1"/>
      <c r="EDT2080" s="1"/>
      <c r="EDU2080" s="1"/>
      <c r="EDV2080" s="1"/>
      <c r="EDW2080" s="1"/>
      <c r="EDX2080" s="1"/>
      <c r="EDY2080" s="1"/>
      <c r="EDZ2080" s="1"/>
      <c r="EEA2080" s="1"/>
      <c r="EEB2080" s="1"/>
      <c r="EEC2080" s="1"/>
      <c r="EED2080" s="1"/>
      <c r="EEE2080" s="1"/>
      <c r="EEF2080" s="1"/>
      <c r="EEG2080" s="1"/>
      <c r="EEH2080" s="1"/>
      <c r="EEI2080" s="1"/>
      <c r="EEJ2080" s="1"/>
      <c r="EEK2080" s="1"/>
      <c r="EEL2080" s="1"/>
      <c r="EEM2080" s="1"/>
      <c r="EEN2080" s="1"/>
      <c r="EEO2080" s="1"/>
      <c r="EEP2080" s="1"/>
      <c r="EEQ2080" s="1"/>
      <c r="EER2080" s="1"/>
      <c r="EES2080" s="1"/>
      <c r="EET2080" s="1"/>
      <c r="EEU2080" s="1"/>
      <c r="EEV2080" s="1"/>
      <c r="EEW2080" s="1"/>
      <c r="EEX2080" s="1"/>
      <c r="EEY2080" s="1"/>
      <c r="EEZ2080" s="1"/>
      <c r="EFA2080" s="1"/>
      <c r="EFB2080" s="1"/>
      <c r="EFC2080" s="1"/>
      <c r="EFD2080" s="1"/>
      <c r="EFE2080" s="1"/>
      <c r="EFF2080" s="1"/>
      <c r="EFG2080" s="1"/>
      <c r="EFH2080" s="1"/>
      <c r="EFI2080" s="1"/>
      <c r="EFJ2080" s="1"/>
      <c r="EFK2080" s="1"/>
      <c r="EFL2080" s="1"/>
      <c r="EFM2080" s="1"/>
      <c r="EFN2080" s="1"/>
      <c r="EFO2080" s="1"/>
      <c r="EFP2080" s="1"/>
      <c r="EFQ2080" s="1"/>
      <c r="EFR2080" s="1"/>
      <c r="EFS2080" s="1"/>
      <c r="EFT2080" s="1"/>
      <c r="EFU2080" s="1"/>
      <c r="EFV2080" s="1"/>
      <c r="EFW2080" s="1"/>
      <c r="EFX2080" s="1"/>
      <c r="EFY2080" s="1"/>
      <c r="EFZ2080" s="1"/>
      <c r="EGA2080" s="1"/>
      <c r="EGB2080" s="1"/>
      <c r="EGC2080" s="1"/>
      <c r="EGD2080" s="1"/>
      <c r="EGE2080" s="1"/>
      <c r="EGF2080" s="1"/>
      <c r="EGG2080" s="1"/>
      <c r="EGH2080" s="1"/>
      <c r="EGI2080" s="1"/>
      <c r="EGJ2080" s="1"/>
      <c r="EGK2080" s="1"/>
      <c r="EGL2080" s="1"/>
      <c r="EGM2080" s="1"/>
      <c r="EGN2080" s="1"/>
      <c r="EGO2080" s="1"/>
      <c r="EGP2080" s="1"/>
      <c r="EGQ2080" s="1"/>
      <c r="EGR2080" s="1"/>
      <c r="EGS2080" s="1"/>
      <c r="EGT2080" s="1"/>
      <c r="EGU2080" s="1"/>
      <c r="EGV2080" s="1"/>
      <c r="EGW2080" s="1"/>
      <c r="EGX2080" s="1"/>
      <c r="EGY2080" s="1"/>
      <c r="EGZ2080" s="1"/>
      <c r="EHA2080" s="1"/>
      <c r="EHB2080" s="1"/>
      <c r="EHC2080" s="1"/>
      <c r="EHD2080" s="1"/>
      <c r="EHE2080" s="1"/>
      <c r="EHF2080" s="1"/>
      <c r="EHG2080" s="1"/>
      <c r="EHH2080" s="1"/>
      <c r="EHI2080" s="1"/>
      <c r="EHJ2080" s="1"/>
      <c r="EHK2080" s="1"/>
      <c r="EHL2080" s="1"/>
      <c r="EHM2080" s="1"/>
      <c r="EHN2080" s="1"/>
      <c r="EHO2080" s="1"/>
      <c r="EHP2080" s="1"/>
      <c r="EHQ2080" s="1"/>
      <c r="EHR2080" s="1"/>
      <c r="EHS2080" s="1"/>
      <c r="EHT2080" s="1"/>
      <c r="EHU2080" s="1"/>
      <c r="EHV2080" s="1"/>
      <c r="EHW2080" s="1"/>
      <c r="EHX2080" s="1"/>
      <c r="EHY2080" s="1"/>
      <c r="EHZ2080" s="1"/>
      <c r="EIA2080" s="1"/>
      <c r="EIB2080" s="1"/>
      <c r="EIC2080" s="1"/>
      <c r="EID2080" s="1"/>
      <c r="EIE2080" s="1"/>
      <c r="EIF2080" s="1"/>
      <c r="EIG2080" s="1"/>
      <c r="EIH2080" s="1"/>
      <c r="EII2080" s="1"/>
      <c r="EIJ2080" s="1"/>
      <c r="EIK2080" s="1"/>
      <c r="EIL2080" s="1"/>
      <c r="EIM2080" s="1"/>
      <c r="EIN2080" s="1"/>
      <c r="EIO2080" s="1"/>
      <c r="EIP2080" s="1"/>
      <c r="EIQ2080" s="1"/>
      <c r="EIR2080" s="1"/>
      <c r="EIS2080" s="1"/>
      <c r="EIT2080" s="1"/>
      <c r="EIU2080" s="1"/>
      <c r="EIV2080" s="1"/>
      <c r="EIW2080" s="1"/>
      <c r="EIX2080" s="1"/>
      <c r="EIY2080" s="1"/>
      <c r="EIZ2080" s="1"/>
      <c r="EJA2080" s="1"/>
      <c r="EJB2080" s="1"/>
      <c r="EJC2080" s="1"/>
      <c r="EJD2080" s="1"/>
      <c r="EJE2080" s="1"/>
      <c r="EJF2080" s="1"/>
      <c r="EJG2080" s="1"/>
      <c r="EJH2080" s="1"/>
      <c r="EJI2080" s="1"/>
      <c r="EJJ2080" s="1"/>
      <c r="EJK2080" s="1"/>
      <c r="EJL2080" s="1"/>
      <c r="EJM2080" s="1"/>
      <c r="EJN2080" s="1"/>
      <c r="EJO2080" s="1"/>
      <c r="EJP2080" s="1"/>
      <c r="EJQ2080" s="1"/>
      <c r="EJR2080" s="1"/>
      <c r="EJS2080" s="1"/>
      <c r="EJT2080" s="1"/>
      <c r="EJU2080" s="1"/>
      <c r="EJV2080" s="1"/>
      <c r="EJW2080" s="1"/>
      <c r="EJX2080" s="1"/>
      <c r="EJY2080" s="1"/>
      <c r="EJZ2080" s="1"/>
      <c r="EKA2080" s="1"/>
      <c r="EKB2080" s="1"/>
      <c r="EKC2080" s="1"/>
      <c r="EKD2080" s="1"/>
      <c r="EKE2080" s="1"/>
      <c r="EKF2080" s="1"/>
      <c r="EKG2080" s="1"/>
      <c r="EKH2080" s="1"/>
      <c r="EKI2080" s="1"/>
      <c r="EKJ2080" s="1"/>
      <c r="EKK2080" s="1"/>
      <c r="EKL2080" s="1"/>
      <c r="EKM2080" s="1"/>
      <c r="EKN2080" s="1"/>
      <c r="EKO2080" s="1"/>
      <c r="EKP2080" s="1"/>
      <c r="EKQ2080" s="1"/>
      <c r="EKR2080" s="1"/>
      <c r="EKS2080" s="1"/>
      <c r="EKT2080" s="1"/>
      <c r="EKU2080" s="1"/>
      <c r="EKV2080" s="1"/>
      <c r="EKW2080" s="1"/>
      <c r="EKX2080" s="1"/>
      <c r="EKY2080" s="1"/>
      <c r="EKZ2080" s="1"/>
      <c r="ELA2080" s="1"/>
      <c r="ELB2080" s="1"/>
      <c r="ELC2080" s="1"/>
      <c r="ELD2080" s="1"/>
      <c r="ELE2080" s="1"/>
      <c r="ELF2080" s="1"/>
      <c r="ELG2080" s="1"/>
      <c r="ELH2080" s="1"/>
      <c r="ELI2080" s="1"/>
      <c r="ELJ2080" s="1"/>
      <c r="ELK2080" s="1"/>
      <c r="ELL2080" s="1"/>
      <c r="ELM2080" s="1"/>
      <c r="ELN2080" s="1"/>
      <c r="ELO2080" s="1"/>
      <c r="ELP2080" s="1"/>
      <c r="ELQ2080" s="1"/>
      <c r="ELR2080" s="1"/>
      <c r="ELS2080" s="1"/>
      <c r="ELT2080" s="1"/>
      <c r="ELU2080" s="1"/>
      <c r="ELV2080" s="1"/>
      <c r="ELW2080" s="1"/>
      <c r="ELX2080" s="1"/>
      <c r="ELY2080" s="1"/>
      <c r="ELZ2080" s="1"/>
      <c r="EMA2080" s="1"/>
      <c r="EMB2080" s="1"/>
      <c r="EMC2080" s="1"/>
      <c r="EMD2080" s="1"/>
      <c r="EME2080" s="1"/>
      <c r="EMF2080" s="1"/>
      <c r="EMG2080" s="1"/>
      <c r="EMH2080" s="1"/>
      <c r="EMI2080" s="1"/>
      <c r="EMJ2080" s="1"/>
      <c r="EMK2080" s="1"/>
      <c r="EML2080" s="1"/>
      <c r="EMM2080" s="1"/>
      <c r="EMN2080" s="1"/>
      <c r="EMO2080" s="1"/>
      <c r="EMP2080" s="1"/>
      <c r="EMQ2080" s="1"/>
      <c r="EMR2080" s="1"/>
      <c r="EMS2080" s="1"/>
      <c r="EMT2080" s="1"/>
      <c r="EMU2080" s="1"/>
      <c r="EMV2080" s="1"/>
      <c r="EMW2080" s="1"/>
      <c r="EMX2080" s="1"/>
      <c r="EMY2080" s="1"/>
      <c r="EMZ2080" s="1"/>
      <c r="ENA2080" s="1"/>
      <c r="ENB2080" s="1"/>
      <c r="ENC2080" s="1"/>
      <c r="END2080" s="1"/>
      <c r="ENE2080" s="1"/>
      <c r="ENF2080" s="1"/>
      <c r="ENG2080" s="1"/>
      <c r="ENH2080" s="1"/>
      <c r="ENI2080" s="1"/>
      <c r="ENJ2080" s="1"/>
      <c r="ENK2080" s="1"/>
      <c r="ENL2080" s="1"/>
      <c r="ENM2080" s="1"/>
      <c r="ENN2080" s="1"/>
      <c r="ENO2080" s="1"/>
      <c r="ENP2080" s="1"/>
      <c r="ENQ2080" s="1"/>
      <c r="ENR2080" s="1"/>
      <c r="ENS2080" s="1"/>
      <c r="ENT2080" s="1"/>
      <c r="ENU2080" s="1"/>
      <c r="ENV2080" s="1"/>
      <c r="ENW2080" s="1"/>
      <c r="ENX2080" s="1"/>
      <c r="ENY2080" s="1"/>
      <c r="ENZ2080" s="1"/>
      <c r="EOA2080" s="1"/>
      <c r="EOB2080" s="1"/>
      <c r="EOC2080" s="1"/>
      <c r="EOD2080" s="1"/>
      <c r="EOE2080" s="1"/>
      <c r="EOF2080" s="1"/>
      <c r="EOG2080" s="1"/>
      <c r="EOH2080" s="1"/>
      <c r="EOI2080" s="1"/>
      <c r="EOJ2080" s="1"/>
      <c r="EOK2080" s="1"/>
      <c r="EOL2080" s="1"/>
      <c r="EOM2080" s="1"/>
      <c r="EON2080" s="1"/>
      <c r="EOO2080" s="1"/>
      <c r="EOP2080" s="1"/>
      <c r="EOQ2080" s="1"/>
      <c r="EOR2080" s="1"/>
      <c r="EOS2080" s="1"/>
      <c r="EOT2080" s="1"/>
      <c r="EOU2080" s="1"/>
      <c r="EOV2080" s="1"/>
      <c r="EOW2080" s="1"/>
      <c r="EOX2080" s="1"/>
      <c r="EOY2080" s="1"/>
      <c r="EOZ2080" s="1"/>
      <c r="EPA2080" s="1"/>
      <c r="EPB2080" s="1"/>
      <c r="EPC2080" s="1"/>
      <c r="EPD2080" s="1"/>
      <c r="EPE2080" s="1"/>
      <c r="EPF2080" s="1"/>
      <c r="EPG2080" s="1"/>
      <c r="EPH2080" s="1"/>
      <c r="EPI2080" s="1"/>
      <c r="EPJ2080" s="1"/>
      <c r="EPK2080" s="1"/>
      <c r="EPL2080" s="1"/>
      <c r="EPM2080" s="1"/>
      <c r="EPN2080" s="1"/>
      <c r="EPO2080" s="1"/>
      <c r="EPP2080" s="1"/>
      <c r="EPQ2080" s="1"/>
      <c r="EPR2080" s="1"/>
      <c r="EPS2080" s="1"/>
      <c r="EPT2080" s="1"/>
      <c r="EPU2080" s="1"/>
      <c r="EPV2080" s="1"/>
      <c r="EPW2080" s="1"/>
      <c r="EPX2080" s="1"/>
      <c r="EPY2080" s="1"/>
      <c r="EPZ2080" s="1"/>
      <c r="EQA2080" s="1"/>
      <c r="EQB2080" s="1"/>
      <c r="EQC2080" s="1"/>
      <c r="EQD2080" s="1"/>
      <c r="EQE2080" s="1"/>
      <c r="EQF2080" s="1"/>
      <c r="EQG2080" s="1"/>
      <c r="EQH2080" s="1"/>
      <c r="EQI2080" s="1"/>
      <c r="EQJ2080" s="1"/>
      <c r="EQK2080" s="1"/>
      <c r="EQL2080" s="1"/>
      <c r="EQM2080" s="1"/>
      <c r="EQN2080" s="1"/>
      <c r="EQO2080" s="1"/>
      <c r="EQP2080" s="1"/>
      <c r="EQQ2080" s="1"/>
      <c r="EQR2080" s="1"/>
      <c r="EQS2080" s="1"/>
      <c r="EQT2080" s="1"/>
      <c r="EQU2080" s="1"/>
      <c r="EQV2080" s="1"/>
      <c r="EQW2080" s="1"/>
      <c r="EQX2080" s="1"/>
      <c r="EQY2080" s="1"/>
      <c r="EQZ2080" s="1"/>
      <c r="ERA2080" s="1"/>
      <c r="ERB2080" s="1"/>
      <c r="ERC2080" s="1"/>
      <c r="ERD2080" s="1"/>
      <c r="ERE2080" s="1"/>
      <c r="ERF2080" s="1"/>
      <c r="ERG2080" s="1"/>
      <c r="ERH2080" s="1"/>
      <c r="ERI2080" s="1"/>
      <c r="ERJ2080" s="1"/>
      <c r="ERK2080" s="1"/>
      <c r="ERL2080" s="1"/>
      <c r="ERM2080" s="1"/>
      <c r="ERN2080" s="1"/>
      <c r="ERO2080" s="1"/>
      <c r="ERP2080" s="1"/>
      <c r="ERQ2080" s="1"/>
      <c r="ERR2080" s="1"/>
      <c r="ERS2080" s="1"/>
      <c r="ERT2080" s="1"/>
      <c r="ERU2080" s="1"/>
      <c r="ERV2080" s="1"/>
      <c r="ERW2080" s="1"/>
      <c r="ERX2080" s="1"/>
      <c r="ERY2080" s="1"/>
      <c r="ERZ2080" s="1"/>
      <c r="ESA2080" s="1"/>
      <c r="ESB2080" s="1"/>
      <c r="ESC2080" s="1"/>
      <c r="ESD2080" s="1"/>
      <c r="ESE2080" s="1"/>
      <c r="ESF2080" s="1"/>
      <c r="ESG2080" s="1"/>
      <c r="ESH2080" s="1"/>
      <c r="ESI2080" s="1"/>
      <c r="ESJ2080" s="1"/>
      <c r="ESK2080" s="1"/>
      <c r="ESL2080" s="1"/>
      <c r="ESM2080" s="1"/>
      <c r="ESN2080" s="1"/>
      <c r="ESO2080" s="1"/>
      <c r="ESP2080" s="1"/>
      <c r="ESQ2080" s="1"/>
      <c r="ESR2080" s="1"/>
      <c r="ESS2080" s="1"/>
      <c r="EST2080" s="1"/>
      <c r="ESU2080" s="1"/>
      <c r="ESV2080" s="1"/>
      <c r="ESW2080" s="1"/>
      <c r="ESX2080" s="1"/>
      <c r="ESY2080" s="1"/>
      <c r="ESZ2080" s="1"/>
      <c r="ETA2080" s="1"/>
      <c r="ETB2080" s="1"/>
      <c r="ETC2080" s="1"/>
      <c r="ETD2080" s="1"/>
      <c r="ETE2080" s="1"/>
      <c r="ETF2080" s="1"/>
      <c r="ETG2080" s="1"/>
      <c r="ETH2080" s="1"/>
      <c r="ETI2080" s="1"/>
      <c r="ETJ2080" s="1"/>
      <c r="ETK2080" s="1"/>
      <c r="ETL2080" s="1"/>
      <c r="ETM2080" s="1"/>
      <c r="ETN2080" s="1"/>
      <c r="ETO2080" s="1"/>
      <c r="ETP2080" s="1"/>
      <c r="ETQ2080" s="1"/>
      <c r="ETR2080" s="1"/>
      <c r="ETS2080" s="1"/>
      <c r="ETT2080" s="1"/>
      <c r="ETU2080" s="1"/>
      <c r="ETV2080" s="1"/>
      <c r="ETW2080" s="1"/>
      <c r="ETX2080" s="1"/>
      <c r="ETY2080" s="1"/>
      <c r="ETZ2080" s="1"/>
      <c r="EUA2080" s="1"/>
      <c r="EUB2080" s="1"/>
      <c r="EUC2080" s="1"/>
      <c r="EUD2080" s="1"/>
      <c r="EUE2080" s="1"/>
      <c r="EUF2080" s="1"/>
      <c r="EUG2080" s="1"/>
      <c r="EUH2080" s="1"/>
      <c r="EUI2080" s="1"/>
      <c r="EUJ2080" s="1"/>
      <c r="EUK2080" s="1"/>
      <c r="EUL2080" s="1"/>
      <c r="EUM2080" s="1"/>
      <c r="EUN2080" s="1"/>
      <c r="EUO2080" s="1"/>
      <c r="EUP2080" s="1"/>
      <c r="EUQ2080" s="1"/>
      <c r="EUR2080" s="1"/>
      <c r="EUS2080" s="1"/>
      <c r="EUT2080" s="1"/>
      <c r="EUU2080" s="1"/>
      <c r="EUV2080" s="1"/>
      <c r="EUW2080" s="1"/>
      <c r="EUX2080" s="1"/>
      <c r="EUY2080" s="1"/>
      <c r="EUZ2080" s="1"/>
      <c r="EVA2080" s="1"/>
      <c r="EVB2080" s="1"/>
      <c r="EVC2080" s="1"/>
      <c r="EVD2080" s="1"/>
      <c r="EVE2080" s="1"/>
      <c r="EVF2080" s="1"/>
      <c r="EVG2080" s="1"/>
      <c r="EVH2080" s="1"/>
      <c r="EVI2080" s="1"/>
      <c r="EVJ2080" s="1"/>
      <c r="EVK2080" s="1"/>
      <c r="EVL2080" s="1"/>
      <c r="EVM2080" s="1"/>
      <c r="EVN2080" s="1"/>
      <c r="EVO2080" s="1"/>
      <c r="EVP2080" s="1"/>
      <c r="EVQ2080" s="1"/>
      <c r="EVR2080" s="1"/>
      <c r="EVS2080" s="1"/>
      <c r="EVT2080" s="1"/>
      <c r="EVU2080" s="1"/>
      <c r="EVV2080" s="1"/>
      <c r="EVW2080" s="1"/>
      <c r="EVX2080" s="1"/>
      <c r="EVY2080" s="1"/>
      <c r="EVZ2080" s="1"/>
      <c r="EWA2080" s="1"/>
      <c r="EWB2080" s="1"/>
      <c r="EWC2080" s="1"/>
      <c r="EWD2080" s="1"/>
      <c r="EWE2080" s="1"/>
      <c r="EWF2080" s="1"/>
      <c r="EWG2080" s="1"/>
      <c r="EWH2080" s="1"/>
      <c r="EWI2080" s="1"/>
      <c r="EWJ2080" s="1"/>
      <c r="EWK2080" s="1"/>
      <c r="EWL2080" s="1"/>
      <c r="EWM2080" s="1"/>
      <c r="EWN2080" s="1"/>
      <c r="EWO2080" s="1"/>
      <c r="EWP2080" s="1"/>
      <c r="EWQ2080" s="1"/>
      <c r="EWR2080" s="1"/>
      <c r="EWS2080" s="1"/>
      <c r="EWT2080" s="1"/>
      <c r="EWU2080" s="1"/>
      <c r="EWV2080" s="1"/>
      <c r="EWW2080" s="1"/>
      <c r="EWX2080" s="1"/>
      <c r="EWY2080" s="1"/>
      <c r="EWZ2080" s="1"/>
      <c r="EXA2080" s="1"/>
      <c r="EXB2080" s="1"/>
      <c r="EXC2080" s="1"/>
      <c r="EXD2080" s="1"/>
      <c r="EXE2080" s="1"/>
      <c r="EXF2080" s="1"/>
      <c r="EXG2080" s="1"/>
      <c r="EXH2080" s="1"/>
      <c r="EXI2080" s="1"/>
      <c r="EXJ2080" s="1"/>
      <c r="EXK2080" s="1"/>
      <c r="EXL2080" s="1"/>
      <c r="EXM2080" s="1"/>
      <c r="EXN2080" s="1"/>
      <c r="EXO2080" s="1"/>
      <c r="EXP2080" s="1"/>
      <c r="EXQ2080" s="1"/>
      <c r="EXR2080" s="1"/>
      <c r="EXS2080" s="1"/>
      <c r="EXT2080" s="1"/>
      <c r="EXU2080" s="1"/>
      <c r="EXV2080" s="1"/>
      <c r="EXW2080" s="1"/>
      <c r="EXX2080" s="1"/>
      <c r="EXY2080" s="1"/>
      <c r="EXZ2080" s="1"/>
      <c r="EYA2080" s="1"/>
      <c r="EYB2080" s="1"/>
      <c r="EYC2080" s="1"/>
      <c r="EYD2080" s="1"/>
      <c r="EYE2080" s="1"/>
      <c r="EYF2080" s="1"/>
      <c r="EYG2080" s="1"/>
      <c r="EYH2080" s="1"/>
      <c r="EYI2080" s="1"/>
      <c r="EYJ2080" s="1"/>
      <c r="EYK2080" s="1"/>
      <c r="EYL2080" s="1"/>
      <c r="EYM2080" s="1"/>
      <c r="EYN2080" s="1"/>
      <c r="EYO2080" s="1"/>
      <c r="EYP2080" s="1"/>
      <c r="EYQ2080" s="1"/>
      <c r="EYR2080" s="1"/>
      <c r="EYS2080" s="1"/>
      <c r="EYT2080" s="1"/>
      <c r="EYU2080" s="1"/>
      <c r="EYV2080" s="1"/>
      <c r="EYW2080" s="1"/>
      <c r="EYX2080" s="1"/>
      <c r="EYY2080" s="1"/>
      <c r="EYZ2080" s="1"/>
      <c r="EZA2080" s="1"/>
      <c r="EZB2080" s="1"/>
      <c r="EZC2080" s="1"/>
      <c r="EZD2080" s="1"/>
      <c r="EZE2080" s="1"/>
      <c r="EZF2080" s="1"/>
      <c r="EZG2080" s="1"/>
      <c r="EZH2080" s="1"/>
      <c r="EZI2080" s="1"/>
      <c r="EZJ2080" s="1"/>
      <c r="EZK2080" s="1"/>
      <c r="EZL2080" s="1"/>
      <c r="EZM2080" s="1"/>
      <c r="EZN2080" s="1"/>
      <c r="EZO2080" s="1"/>
      <c r="EZP2080" s="1"/>
      <c r="EZQ2080" s="1"/>
      <c r="EZR2080" s="1"/>
      <c r="EZS2080" s="1"/>
      <c r="EZT2080" s="1"/>
      <c r="EZU2080" s="1"/>
      <c r="EZV2080" s="1"/>
      <c r="EZW2080" s="1"/>
      <c r="EZX2080" s="1"/>
      <c r="EZY2080" s="1"/>
      <c r="EZZ2080" s="1"/>
      <c r="FAA2080" s="1"/>
      <c r="FAB2080" s="1"/>
      <c r="FAC2080" s="1"/>
      <c r="FAD2080" s="1"/>
      <c r="FAE2080" s="1"/>
      <c r="FAF2080" s="1"/>
      <c r="FAG2080" s="1"/>
      <c r="FAH2080" s="1"/>
      <c r="FAI2080" s="1"/>
      <c r="FAJ2080" s="1"/>
      <c r="FAK2080" s="1"/>
      <c r="FAL2080" s="1"/>
      <c r="FAM2080" s="1"/>
      <c r="FAN2080" s="1"/>
      <c r="FAO2080" s="1"/>
      <c r="FAP2080" s="1"/>
      <c r="FAQ2080" s="1"/>
      <c r="FAR2080" s="1"/>
      <c r="FAS2080" s="1"/>
      <c r="FAT2080" s="1"/>
      <c r="FAU2080" s="1"/>
      <c r="FAV2080" s="1"/>
      <c r="FAW2080" s="1"/>
      <c r="FAX2080" s="1"/>
      <c r="FAY2080" s="1"/>
      <c r="FAZ2080" s="1"/>
      <c r="FBA2080" s="1"/>
      <c r="FBB2080" s="1"/>
      <c r="FBC2080" s="1"/>
      <c r="FBD2080" s="1"/>
      <c r="FBE2080" s="1"/>
      <c r="FBF2080" s="1"/>
      <c r="FBG2080" s="1"/>
      <c r="FBH2080" s="1"/>
      <c r="FBI2080" s="1"/>
      <c r="FBJ2080" s="1"/>
      <c r="FBK2080" s="1"/>
      <c r="FBL2080" s="1"/>
      <c r="FBM2080" s="1"/>
      <c r="FBN2080" s="1"/>
      <c r="FBO2080" s="1"/>
      <c r="FBP2080" s="1"/>
      <c r="FBQ2080" s="1"/>
      <c r="FBR2080" s="1"/>
      <c r="FBS2080" s="1"/>
      <c r="FBT2080" s="1"/>
      <c r="FBU2080" s="1"/>
      <c r="FBV2080" s="1"/>
      <c r="FBW2080" s="1"/>
      <c r="FBX2080" s="1"/>
      <c r="FBY2080" s="1"/>
      <c r="FBZ2080" s="1"/>
      <c r="FCA2080" s="1"/>
      <c r="FCB2080" s="1"/>
      <c r="FCC2080" s="1"/>
      <c r="FCD2080" s="1"/>
      <c r="FCE2080" s="1"/>
      <c r="FCF2080" s="1"/>
      <c r="FCG2080" s="1"/>
      <c r="FCH2080" s="1"/>
      <c r="FCI2080" s="1"/>
      <c r="FCJ2080" s="1"/>
      <c r="FCK2080" s="1"/>
      <c r="FCL2080" s="1"/>
      <c r="FCM2080" s="1"/>
      <c r="FCN2080" s="1"/>
      <c r="FCO2080" s="1"/>
      <c r="FCP2080" s="1"/>
      <c r="FCQ2080" s="1"/>
      <c r="FCR2080" s="1"/>
      <c r="FCS2080" s="1"/>
      <c r="FCT2080" s="1"/>
      <c r="FCU2080" s="1"/>
      <c r="FCV2080" s="1"/>
      <c r="FCW2080" s="1"/>
      <c r="FCX2080" s="1"/>
      <c r="FCY2080" s="1"/>
      <c r="FCZ2080" s="1"/>
      <c r="FDA2080" s="1"/>
      <c r="FDB2080" s="1"/>
      <c r="FDC2080" s="1"/>
      <c r="FDD2080" s="1"/>
      <c r="FDE2080" s="1"/>
      <c r="FDF2080" s="1"/>
      <c r="FDG2080" s="1"/>
      <c r="FDH2080" s="1"/>
      <c r="FDI2080" s="1"/>
      <c r="FDJ2080" s="1"/>
      <c r="FDK2080" s="1"/>
      <c r="FDL2080" s="1"/>
      <c r="FDM2080" s="1"/>
      <c r="FDN2080" s="1"/>
      <c r="FDO2080" s="1"/>
      <c r="FDP2080" s="1"/>
      <c r="FDQ2080" s="1"/>
      <c r="FDR2080" s="1"/>
      <c r="FDS2080" s="1"/>
      <c r="FDT2080" s="1"/>
      <c r="FDU2080" s="1"/>
      <c r="FDV2080" s="1"/>
      <c r="FDW2080" s="1"/>
      <c r="FDX2080" s="1"/>
      <c r="FDY2080" s="1"/>
      <c r="FDZ2080" s="1"/>
      <c r="FEA2080" s="1"/>
      <c r="FEB2080" s="1"/>
      <c r="FEC2080" s="1"/>
      <c r="FED2080" s="1"/>
      <c r="FEE2080" s="1"/>
      <c r="FEF2080" s="1"/>
      <c r="FEG2080" s="1"/>
      <c r="FEH2080" s="1"/>
      <c r="FEI2080" s="1"/>
      <c r="FEJ2080" s="1"/>
      <c r="FEK2080" s="1"/>
      <c r="FEL2080" s="1"/>
      <c r="FEM2080" s="1"/>
      <c r="FEN2080" s="1"/>
      <c r="FEO2080" s="1"/>
      <c r="FEP2080" s="1"/>
      <c r="FEQ2080" s="1"/>
      <c r="FER2080" s="1"/>
      <c r="FES2080" s="1"/>
      <c r="FET2080" s="1"/>
      <c r="FEU2080" s="1"/>
      <c r="FEV2080" s="1"/>
      <c r="FEW2080" s="1"/>
      <c r="FEX2080" s="1"/>
      <c r="FEY2080" s="1"/>
      <c r="FEZ2080" s="1"/>
      <c r="FFA2080" s="1"/>
      <c r="FFB2080" s="1"/>
      <c r="FFC2080" s="1"/>
      <c r="FFD2080" s="1"/>
      <c r="FFE2080" s="1"/>
      <c r="FFF2080" s="1"/>
      <c r="FFG2080" s="1"/>
      <c r="FFH2080" s="1"/>
      <c r="FFI2080" s="1"/>
      <c r="FFJ2080" s="1"/>
      <c r="FFK2080" s="1"/>
      <c r="FFL2080" s="1"/>
      <c r="FFM2080" s="1"/>
      <c r="FFN2080" s="1"/>
      <c r="FFO2080" s="1"/>
      <c r="FFP2080" s="1"/>
      <c r="FFQ2080" s="1"/>
      <c r="FFR2080" s="1"/>
      <c r="FFS2080" s="1"/>
      <c r="FFT2080" s="1"/>
      <c r="FFU2080" s="1"/>
      <c r="FFV2080" s="1"/>
      <c r="FFW2080" s="1"/>
      <c r="FFX2080" s="1"/>
      <c r="FFY2080" s="1"/>
      <c r="FFZ2080" s="1"/>
      <c r="FGA2080" s="1"/>
      <c r="FGB2080" s="1"/>
      <c r="FGC2080" s="1"/>
      <c r="FGD2080" s="1"/>
      <c r="FGE2080" s="1"/>
      <c r="FGF2080" s="1"/>
      <c r="FGG2080" s="1"/>
      <c r="FGH2080" s="1"/>
      <c r="FGI2080" s="1"/>
      <c r="FGJ2080" s="1"/>
      <c r="FGK2080" s="1"/>
      <c r="FGL2080" s="1"/>
      <c r="FGM2080" s="1"/>
      <c r="FGN2080" s="1"/>
      <c r="FGO2080" s="1"/>
      <c r="FGP2080" s="1"/>
      <c r="FGQ2080" s="1"/>
      <c r="FGR2080" s="1"/>
      <c r="FGS2080" s="1"/>
      <c r="FGT2080" s="1"/>
      <c r="FGU2080" s="1"/>
      <c r="FGV2080" s="1"/>
      <c r="FGW2080" s="1"/>
      <c r="FGX2080" s="1"/>
      <c r="FGY2080" s="1"/>
      <c r="FGZ2080" s="1"/>
      <c r="FHA2080" s="1"/>
      <c r="FHB2080" s="1"/>
      <c r="FHC2080" s="1"/>
      <c r="FHD2080" s="1"/>
      <c r="FHE2080" s="1"/>
      <c r="FHF2080" s="1"/>
      <c r="FHG2080" s="1"/>
      <c r="FHH2080" s="1"/>
      <c r="FHI2080" s="1"/>
      <c r="FHJ2080" s="1"/>
      <c r="FHK2080" s="1"/>
      <c r="FHL2080" s="1"/>
      <c r="FHM2080" s="1"/>
      <c r="FHN2080" s="1"/>
      <c r="FHO2080" s="1"/>
      <c r="FHP2080" s="1"/>
      <c r="FHQ2080" s="1"/>
      <c r="FHR2080" s="1"/>
      <c r="FHS2080" s="1"/>
      <c r="FHT2080" s="1"/>
      <c r="FHU2080" s="1"/>
      <c r="FHV2080" s="1"/>
      <c r="FHW2080" s="1"/>
      <c r="FHX2080" s="1"/>
      <c r="FHY2080" s="1"/>
      <c r="FHZ2080" s="1"/>
      <c r="FIA2080" s="1"/>
      <c r="FIB2080" s="1"/>
      <c r="FIC2080" s="1"/>
      <c r="FID2080" s="1"/>
      <c r="FIE2080" s="1"/>
      <c r="FIF2080" s="1"/>
      <c r="FIG2080" s="1"/>
      <c r="FIH2080" s="1"/>
      <c r="FII2080" s="1"/>
      <c r="FIJ2080" s="1"/>
      <c r="FIK2080" s="1"/>
      <c r="FIL2080" s="1"/>
      <c r="FIM2080" s="1"/>
      <c r="FIN2080" s="1"/>
      <c r="FIO2080" s="1"/>
      <c r="FIP2080" s="1"/>
      <c r="FIQ2080" s="1"/>
      <c r="FIR2080" s="1"/>
      <c r="FIS2080" s="1"/>
      <c r="FIT2080" s="1"/>
      <c r="FIU2080" s="1"/>
      <c r="FIV2080" s="1"/>
      <c r="FIW2080" s="1"/>
      <c r="FIX2080" s="1"/>
      <c r="FIY2080" s="1"/>
      <c r="FIZ2080" s="1"/>
      <c r="FJA2080" s="1"/>
      <c r="FJB2080" s="1"/>
      <c r="FJC2080" s="1"/>
      <c r="FJD2080" s="1"/>
      <c r="FJE2080" s="1"/>
      <c r="FJF2080" s="1"/>
      <c r="FJG2080" s="1"/>
      <c r="FJH2080" s="1"/>
      <c r="FJI2080" s="1"/>
      <c r="FJJ2080" s="1"/>
      <c r="FJK2080" s="1"/>
      <c r="FJL2080" s="1"/>
      <c r="FJM2080" s="1"/>
      <c r="FJN2080" s="1"/>
      <c r="FJO2080" s="1"/>
      <c r="FJP2080" s="1"/>
      <c r="FJQ2080" s="1"/>
      <c r="FJR2080" s="1"/>
      <c r="FJS2080" s="1"/>
      <c r="FJT2080" s="1"/>
      <c r="FJU2080" s="1"/>
      <c r="FJV2080" s="1"/>
      <c r="FJW2080" s="1"/>
      <c r="FJX2080" s="1"/>
      <c r="FJY2080" s="1"/>
      <c r="FJZ2080" s="1"/>
      <c r="FKA2080" s="1"/>
      <c r="FKB2080" s="1"/>
      <c r="FKC2080" s="1"/>
      <c r="FKD2080" s="1"/>
      <c r="FKE2080" s="1"/>
      <c r="FKF2080" s="1"/>
      <c r="FKG2080" s="1"/>
      <c r="FKH2080" s="1"/>
      <c r="FKI2080" s="1"/>
      <c r="FKJ2080" s="1"/>
      <c r="FKK2080" s="1"/>
      <c r="FKL2080" s="1"/>
      <c r="FKM2080" s="1"/>
      <c r="FKN2080" s="1"/>
      <c r="FKO2080" s="1"/>
      <c r="FKP2080" s="1"/>
      <c r="FKQ2080" s="1"/>
      <c r="FKR2080" s="1"/>
      <c r="FKS2080" s="1"/>
      <c r="FKT2080" s="1"/>
      <c r="FKU2080" s="1"/>
      <c r="FKV2080" s="1"/>
      <c r="FKW2080" s="1"/>
      <c r="FKX2080" s="1"/>
      <c r="FKY2080" s="1"/>
      <c r="FKZ2080" s="1"/>
      <c r="FLA2080" s="1"/>
      <c r="FLB2080" s="1"/>
      <c r="FLC2080" s="1"/>
      <c r="FLD2080" s="1"/>
      <c r="FLE2080" s="1"/>
      <c r="FLF2080" s="1"/>
      <c r="FLG2080" s="1"/>
      <c r="FLH2080" s="1"/>
      <c r="FLI2080" s="1"/>
      <c r="FLJ2080" s="1"/>
      <c r="FLK2080" s="1"/>
      <c r="FLL2080" s="1"/>
      <c r="FLM2080" s="1"/>
      <c r="FLN2080" s="1"/>
      <c r="FLO2080" s="1"/>
      <c r="FLP2080" s="1"/>
      <c r="FLQ2080" s="1"/>
      <c r="FLR2080" s="1"/>
      <c r="FLS2080" s="1"/>
      <c r="FLT2080" s="1"/>
      <c r="FLU2080" s="1"/>
      <c r="FLV2080" s="1"/>
      <c r="FLW2080" s="1"/>
      <c r="FLX2080" s="1"/>
      <c r="FLY2080" s="1"/>
      <c r="FLZ2080" s="1"/>
      <c r="FMA2080" s="1"/>
      <c r="FMB2080" s="1"/>
      <c r="FMC2080" s="1"/>
      <c r="FMD2080" s="1"/>
      <c r="FME2080" s="1"/>
      <c r="FMF2080" s="1"/>
      <c r="FMG2080" s="1"/>
      <c r="FMH2080" s="1"/>
      <c r="FMI2080" s="1"/>
      <c r="FMJ2080" s="1"/>
      <c r="FMK2080" s="1"/>
      <c r="FML2080" s="1"/>
      <c r="FMM2080" s="1"/>
      <c r="FMN2080" s="1"/>
      <c r="FMO2080" s="1"/>
      <c r="FMP2080" s="1"/>
      <c r="FMQ2080" s="1"/>
      <c r="FMR2080" s="1"/>
      <c r="FMS2080" s="1"/>
      <c r="FMT2080" s="1"/>
      <c r="FMU2080" s="1"/>
      <c r="FMV2080" s="1"/>
      <c r="FMW2080" s="1"/>
      <c r="FMX2080" s="1"/>
      <c r="FMY2080" s="1"/>
      <c r="FMZ2080" s="1"/>
      <c r="FNA2080" s="1"/>
      <c r="FNB2080" s="1"/>
      <c r="FNC2080" s="1"/>
      <c r="FND2080" s="1"/>
      <c r="FNE2080" s="1"/>
      <c r="FNF2080" s="1"/>
      <c r="FNG2080" s="1"/>
      <c r="FNH2080" s="1"/>
      <c r="FNI2080" s="1"/>
      <c r="FNJ2080" s="1"/>
      <c r="FNK2080" s="1"/>
      <c r="FNL2080" s="1"/>
      <c r="FNM2080" s="1"/>
      <c r="FNN2080" s="1"/>
      <c r="FNO2080" s="1"/>
      <c r="FNP2080" s="1"/>
      <c r="FNQ2080" s="1"/>
      <c r="FNR2080" s="1"/>
      <c r="FNS2080" s="1"/>
      <c r="FNT2080" s="1"/>
      <c r="FNU2080" s="1"/>
      <c r="FNV2080" s="1"/>
      <c r="FNW2080" s="1"/>
      <c r="FNX2080" s="1"/>
      <c r="FNY2080" s="1"/>
      <c r="FNZ2080" s="1"/>
      <c r="FOA2080" s="1"/>
      <c r="FOB2080" s="1"/>
      <c r="FOC2080" s="1"/>
      <c r="FOD2080" s="1"/>
      <c r="FOE2080" s="1"/>
      <c r="FOF2080" s="1"/>
      <c r="FOG2080" s="1"/>
      <c r="FOH2080" s="1"/>
      <c r="FOI2080" s="1"/>
      <c r="FOJ2080" s="1"/>
      <c r="FOK2080" s="1"/>
      <c r="FOL2080" s="1"/>
      <c r="FOM2080" s="1"/>
      <c r="FON2080" s="1"/>
      <c r="FOO2080" s="1"/>
      <c r="FOP2080" s="1"/>
      <c r="FOQ2080" s="1"/>
      <c r="FOR2080" s="1"/>
      <c r="FOS2080" s="1"/>
      <c r="FOT2080" s="1"/>
      <c r="FOU2080" s="1"/>
      <c r="FOV2080" s="1"/>
      <c r="FOW2080" s="1"/>
      <c r="FOX2080" s="1"/>
      <c r="FOY2080" s="1"/>
      <c r="FOZ2080" s="1"/>
      <c r="FPA2080" s="1"/>
      <c r="FPB2080" s="1"/>
      <c r="FPC2080" s="1"/>
      <c r="FPD2080" s="1"/>
      <c r="FPE2080" s="1"/>
      <c r="FPF2080" s="1"/>
      <c r="FPG2080" s="1"/>
      <c r="FPH2080" s="1"/>
      <c r="FPI2080" s="1"/>
      <c r="FPJ2080" s="1"/>
      <c r="FPK2080" s="1"/>
      <c r="FPL2080" s="1"/>
      <c r="FPM2080" s="1"/>
      <c r="FPN2080" s="1"/>
      <c r="FPO2080" s="1"/>
      <c r="FPP2080" s="1"/>
      <c r="FPQ2080" s="1"/>
      <c r="FPR2080" s="1"/>
      <c r="FPS2080" s="1"/>
      <c r="FPT2080" s="1"/>
      <c r="FPU2080" s="1"/>
      <c r="FPV2080" s="1"/>
      <c r="FPW2080" s="1"/>
      <c r="FPX2080" s="1"/>
      <c r="FPY2080" s="1"/>
      <c r="FPZ2080" s="1"/>
      <c r="FQA2080" s="1"/>
      <c r="FQB2080" s="1"/>
      <c r="FQC2080" s="1"/>
      <c r="FQD2080" s="1"/>
      <c r="FQE2080" s="1"/>
      <c r="FQF2080" s="1"/>
      <c r="FQG2080" s="1"/>
      <c r="FQH2080" s="1"/>
      <c r="FQI2080" s="1"/>
      <c r="FQJ2080" s="1"/>
      <c r="FQK2080" s="1"/>
      <c r="FQL2080" s="1"/>
      <c r="FQM2080" s="1"/>
      <c r="FQN2080" s="1"/>
      <c r="FQO2080" s="1"/>
      <c r="FQP2080" s="1"/>
      <c r="FQQ2080" s="1"/>
      <c r="FQR2080" s="1"/>
      <c r="FQS2080" s="1"/>
      <c r="FQT2080" s="1"/>
      <c r="FQU2080" s="1"/>
      <c r="FQV2080" s="1"/>
      <c r="FQW2080" s="1"/>
      <c r="FQX2080" s="1"/>
      <c r="FQY2080" s="1"/>
      <c r="FQZ2080" s="1"/>
      <c r="FRA2080" s="1"/>
      <c r="FRB2080" s="1"/>
      <c r="FRC2080" s="1"/>
      <c r="FRD2080" s="1"/>
      <c r="FRE2080" s="1"/>
      <c r="FRF2080" s="1"/>
      <c r="FRG2080" s="1"/>
      <c r="FRH2080" s="1"/>
      <c r="FRI2080" s="1"/>
      <c r="FRJ2080" s="1"/>
      <c r="FRK2080" s="1"/>
      <c r="FRL2080" s="1"/>
      <c r="FRM2080" s="1"/>
      <c r="FRN2080" s="1"/>
      <c r="FRO2080" s="1"/>
      <c r="FRP2080" s="1"/>
      <c r="FRQ2080" s="1"/>
      <c r="FRR2080" s="1"/>
      <c r="FRS2080" s="1"/>
      <c r="FRT2080" s="1"/>
      <c r="FRU2080" s="1"/>
      <c r="FRV2080" s="1"/>
      <c r="FRW2080" s="1"/>
      <c r="FRX2080" s="1"/>
      <c r="FRY2080" s="1"/>
      <c r="FRZ2080" s="1"/>
      <c r="FSA2080" s="1"/>
      <c r="FSB2080" s="1"/>
      <c r="FSC2080" s="1"/>
      <c r="FSD2080" s="1"/>
      <c r="FSE2080" s="1"/>
      <c r="FSF2080" s="1"/>
      <c r="FSG2080" s="1"/>
      <c r="FSH2080" s="1"/>
      <c r="FSI2080" s="1"/>
      <c r="FSJ2080" s="1"/>
      <c r="FSK2080" s="1"/>
      <c r="FSL2080" s="1"/>
      <c r="FSM2080" s="1"/>
      <c r="FSN2080" s="1"/>
      <c r="FSO2080" s="1"/>
      <c r="FSP2080" s="1"/>
      <c r="FSQ2080" s="1"/>
      <c r="FSR2080" s="1"/>
      <c r="FSS2080" s="1"/>
      <c r="FST2080" s="1"/>
      <c r="FSU2080" s="1"/>
      <c r="FSV2080" s="1"/>
      <c r="FSW2080" s="1"/>
      <c r="FSX2080" s="1"/>
      <c r="FSY2080" s="1"/>
      <c r="FSZ2080" s="1"/>
      <c r="FTA2080" s="1"/>
      <c r="FTB2080" s="1"/>
      <c r="FTC2080" s="1"/>
      <c r="FTD2080" s="1"/>
      <c r="FTE2080" s="1"/>
      <c r="FTF2080" s="1"/>
      <c r="FTG2080" s="1"/>
      <c r="FTH2080" s="1"/>
      <c r="FTI2080" s="1"/>
      <c r="FTJ2080" s="1"/>
      <c r="FTK2080" s="1"/>
      <c r="FTL2080" s="1"/>
      <c r="FTM2080" s="1"/>
      <c r="FTN2080" s="1"/>
      <c r="FTO2080" s="1"/>
      <c r="FTP2080" s="1"/>
      <c r="FTQ2080" s="1"/>
      <c r="FTR2080" s="1"/>
      <c r="FTS2080" s="1"/>
      <c r="FTT2080" s="1"/>
      <c r="FTU2080" s="1"/>
      <c r="FTV2080" s="1"/>
      <c r="FTW2080" s="1"/>
      <c r="FTX2080" s="1"/>
      <c r="FTY2080" s="1"/>
      <c r="FTZ2080" s="1"/>
      <c r="FUA2080" s="1"/>
      <c r="FUB2080" s="1"/>
      <c r="FUC2080" s="1"/>
      <c r="FUD2080" s="1"/>
      <c r="FUE2080" s="1"/>
      <c r="FUF2080" s="1"/>
      <c r="FUG2080" s="1"/>
      <c r="FUH2080" s="1"/>
      <c r="FUI2080" s="1"/>
      <c r="FUJ2080" s="1"/>
      <c r="FUK2080" s="1"/>
      <c r="FUL2080" s="1"/>
      <c r="FUM2080" s="1"/>
      <c r="FUN2080" s="1"/>
      <c r="FUO2080" s="1"/>
      <c r="FUP2080" s="1"/>
      <c r="FUQ2080" s="1"/>
      <c r="FUR2080" s="1"/>
      <c r="FUS2080" s="1"/>
      <c r="FUT2080" s="1"/>
      <c r="FUU2080" s="1"/>
      <c r="FUV2080" s="1"/>
      <c r="FUW2080" s="1"/>
      <c r="FUX2080" s="1"/>
      <c r="FUY2080" s="1"/>
      <c r="FUZ2080" s="1"/>
      <c r="FVA2080" s="1"/>
      <c r="FVB2080" s="1"/>
      <c r="FVC2080" s="1"/>
      <c r="FVD2080" s="1"/>
      <c r="FVE2080" s="1"/>
      <c r="FVF2080" s="1"/>
      <c r="FVG2080" s="1"/>
      <c r="FVH2080" s="1"/>
      <c r="FVI2080" s="1"/>
      <c r="FVJ2080" s="1"/>
      <c r="FVK2080" s="1"/>
      <c r="FVL2080" s="1"/>
      <c r="FVM2080" s="1"/>
      <c r="FVN2080" s="1"/>
      <c r="FVO2080" s="1"/>
      <c r="FVP2080" s="1"/>
      <c r="FVQ2080" s="1"/>
      <c r="FVR2080" s="1"/>
      <c r="FVS2080" s="1"/>
      <c r="FVT2080" s="1"/>
      <c r="FVU2080" s="1"/>
      <c r="FVV2080" s="1"/>
      <c r="FVW2080" s="1"/>
      <c r="FVX2080" s="1"/>
      <c r="FVY2080" s="1"/>
      <c r="FVZ2080" s="1"/>
      <c r="FWA2080" s="1"/>
      <c r="FWB2080" s="1"/>
      <c r="FWC2080" s="1"/>
      <c r="FWD2080" s="1"/>
      <c r="FWE2080" s="1"/>
      <c r="FWF2080" s="1"/>
      <c r="FWG2080" s="1"/>
      <c r="FWH2080" s="1"/>
      <c r="FWI2080" s="1"/>
      <c r="FWJ2080" s="1"/>
      <c r="FWK2080" s="1"/>
      <c r="FWL2080" s="1"/>
      <c r="FWM2080" s="1"/>
      <c r="FWN2080" s="1"/>
      <c r="FWO2080" s="1"/>
      <c r="FWP2080" s="1"/>
      <c r="FWQ2080" s="1"/>
      <c r="FWR2080" s="1"/>
      <c r="FWS2080" s="1"/>
      <c r="FWT2080" s="1"/>
      <c r="FWU2080" s="1"/>
      <c r="FWV2080" s="1"/>
      <c r="FWW2080" s="1"/>
      <c r="FWX2080" s="1"/>
      <c r="FWY2080" s="1"/>
      <c r="FWZ2080" s="1"/>
      <c r="FXA2080" s="1"/>
      <c r="FXB2080" s="1"/>
      <c r="FXC2080" s="1"/>
      <c r="FXD2080" s="1"/>
      <c r="FXE2080" s="1"/>
      <c r="FXF2080" s="1"/>
      <c r="FXG2080" s="1"/>
      <c r="FXH2080" s="1"/>
      <c r="FXI2080" s="1"/>
      <c r="FXJ2080" s="1"/>
      <c r="FXK2080" s="1"/>
      <c r="FXL2080" s="1"/>
      <c r="FXM2080" s="1"/>
      <c r="FXN2080" s="1"/>
      <c r="FXO2080" s="1"/>
      <c r="FXP2080" s="1"/>
      <c r="FXQ2080" s="1"/>
      <c r="FXR2080" s="1"/>
      <c r="FXS2080" s="1"/>
      <c r="FXT2080" s="1"/>
      <c r="FXU2080" s="1"/>
      <c r="FXV2080" s="1"/>
      <c r="FXW2080" s="1"/>
      <c r="FXX2080" s="1"/>
      <c r="FXY2080" s="1"/>
      <c r="FXZ2080" s="1"/>
      <c r="FYA2080" s="1"/>
      <c r="FYB2080" s="1"/>
      <c r="FYC2080" s="1"/>
      <c r="FYD2080" s="1"/>
      <c r="FYE2080" s="1"/>
      <c r="FYF2080" s="1"/>
      <c r="FYG2080" s="1"/>
      <c r="FYH2080" s="1"/>
      <c r="FYI2080" s="1"/>
      <c r="FYJ2080" s="1"/>
      <c r="FYK2080" s="1"/>
      <c r="FYL2080" s="1"/>
      <c r="FYM2080" s="1"/>
      <c r="FYN2080" s="1"/>
      <c r="FYO2080" s="1"/>
      <c r="FYP2080" s="1"/>
      <c r="FYQ2080" s="1"/>
      <c r="FYR2080" s="1"/>
      <c r="FYS2080" s="1"/>
      <c r="FYT2080" s="1"/>
      <c r="FYU2080" s="1"/>
      <c r="FYV2080" s="1"/>
      <c r="FYW2080" s="1"/>
      <c r="FYX2080" s="1"/>
      <c r="FYY2080" s="1"/>
      <c r="FYZ2080" s="1"/>
      <c r="FZA2080" s="1"/>
      <c r="FZB2080" s="1"/>
      <c r="FZC2080" s="1"/>
      <c r="FZD2080" s="1"/>
      <c r="FZE2080" s="1"/>
      <c r="FZF2080" s="1"/>
      <c r="FZG2080" s="1"/>
      <c r="FZH2080" s="1"/>
      <c r="FZI2080" s="1"/>
      <c r="FZJ2080" s="1"/>
      <c r="FZK2080" s="1"/>
      <c r="FZL2080" s="1"/>
      <c r="FZM2080" s="1"/>
      <c r="FZN2080" s="1"/>
      <c r="FZO2080" s="1"/>
      <c r="FZP2080" s="1"/>
      <c r="FZQ2080" s="1"/>
      <c r="FZR2080" s="1"/>
      <c r="FZS2080" s="1"/>
      <c r="FZT2080" s="1"/>
      <c r="FZU2080" s="1"/>
      <c r="FZV2080" s="1"/>
      <c r="FZW2080" s="1"/>
      <c r="FZX2080" s="1"/>
      <c r="FZY2080" s="1"/>
      <c r="FZZ2080" s="1"/>
      <c r="GAA2080" s="1"/>
      <c r="GAB2080" s="1"/>
      <c r="GAC2080" s="1"/>
      <c r="GAD2080" s="1"/>
      <c r="GAE2080" s="1"/>
      <c r="GAF2080" s="1"/>
      <c r="GAG2080" s="1"/>
      <c r="GAH2080" s="1"/>
      <c r="GAI2080" s="1"/>
      <c r="GAJ2080" s="1"/>
      <c r="GAK2080" s="1"/>
      <c r="GAL2080" s="1"/>
      <c r="GAM2080" s="1"/>
      <c r="GAN2080" s="1"/>
      <c r="GAO2080" s="1"/>
      <c r="GAP2080" s="1"/>
      <c r="GAQ2080" s="1"/>
      <c r="GAR2080" s="1"/>
      <c r="GAS2080" s="1"/>
      <c r="GAT2080" s="1"/>
      <c r="GAU2080" s="1"/>
      <c r="GAV2080" s="1"/>
      <c r="GAW2080" s="1"/>
      <c r="GAX2080" s="1"/>
      <c r="GAY2080" s="1"/>
      <c r="GAZ2080" s="1"/>
      <c r="GBA2080" s="1"/>
      <c r="GBB2080" s="1"/>
      <c r="GBC2080" s="1"/>
      <c r="GBD2080" s="1"/>
      <c r="GBE2080" s="1"/>
      <c r="GBF2080" s="1"/>
      <c r="GBG2080" s="1"/>
      <c r="GBH2080" s="1"/>
      <c r="GBI2080" s="1"/>
      <c r="GBJ2080" s="1"/>
      <c r="GBK2080" s="1"/>
      <c r="GBL2080" s="1"/>
      <c r="GBM2080" s="1"/>
      <c r="GBN2080" s="1"/>
      <c r="GBO2080" s="1"/>
      <c r="GBP2080" s="1"/>
      <c r="GBQ2080" s="1"/>
      <c r="GBR2080" s="1"/>
      <c r="GBS2080" s="1"/>
      <c r="GBT2080" s="1"/>
      <c r="GBU2080" s="1"/>
      <c r="GBV2080" s="1"/>
      <c r="GBW2080" s="1"/>
      <c r="GBX2080" s="1"/>
      <c r="GBY2080" s="1"/>
      <c r="GBZ2080" s="1"/>
      <c r="GCA2080" s="1"/>
      <c r="GCB2080" s="1"/>
      <c r="GCC2080" s="1"/>
      <c r="GCD2080" s="1"/>
      <c r="GCE2080" s="1"/>
      <c r="GCF2080" s="1"/>
      <c r="GCG2080" s="1"/>
      <c r="GCH2080" s="1"/>
      <c r="GCI2080" s="1"/>
      <c r="GCJ2080" s="1"/>
      <c r="GCK2080" s="1"/>
      <c r="GCL2080" s="1"/>
      <c r="GCM2080" s="1"/>
      <c r="GCN2080" s="1"/>
      <c r="GCO2080" s="1"/>
      <c r="GCP2080" s="1"/>
      <c r="GCQ2080" s="1"/>
      <c r="GCR2080" s="1"/>
      <c r="GCS2080" s="1"/>
      <c r="GCT2080" s="1"/>
      <c r="GCU2080" s="1"/>
      <c r="GCV2080" s="1"/>
      <c r="GCW2080" s="1"/>
      <c r="GCX2080" s="1"/>
      <c r="GCY2080" s="1"/>
      <c r="GCZ2080" s="1"/>
      <c r="GDA2080" s="1"/>
      <c r="GDB2080" s="1"/>
      <c r="GDC2080" s="1"/>
      <c r="GDD2080" s="1"/>
      <c r="GDE2080" s="1"/>
      <c r="GDF2080" s="1"/>
      <c r="GDG2080" s="1"/>
      <c r="GDH2080" s="1"/>
      <c r="GDI2080" s="1"/>
      <c r="GDJ2080" s="1"/>
      <c r="GDK2080" s="1"/>
      <c r="GDL2080" s="1"/>
      <c r="GDM2080" s="1"/>
      <c r="GDN2080" s="1"/>
      <c r="GDO2080" s="1"/>
      <c r="GDP2080" s="1"/>
      <c r="GDQ2080" s="1"/>
      <c r="GDR2080" s="1"/>
      <c r="GDS2080" s="1"/>
      <c r="GDT2080" s="1"/>
      <c r="GDU2080" s="1"/>
      <c r="GDV2080" s="1"/>
      <c r="GDW2080" s="1"/>
      <c r="GDX2080" s="1"/>
      <c r="GDY2080" s="1"/>
      <c r="GDZ2080" s="1"/>
      <c r="GEA2080" s="1"/>
      <c r="GEB2080" s="1"/>
      <c r="GEC2080" s="1"/>
      <c r="GED2080" s="1"/>
      <c r="GEE2080" s="1"/>
      <c r="GEF2080" s="1"/>
      <c r="GEG2080" s="1"/>
      <c r="GEH2080" s="1"/>
      <c r="GEI2080" s="1"/>
      <c r="GEJ2080" s="1"/>
      <c r="GEK2080" s="1"/>
      <c r="GEL2080" s="1"/>
      <c r="GEM2080" s="1"/>
      <c r="GEN2080" s="1"/>
      <c r="GEO2080" s="1"/>
      <c r="GEP2080" s="1"/>
      <c r="GEQ2080" s="1"/>
      <c r="GER2080" s="1"/>
      <c r="GES2080" s="1"/>
      <c r="GET2080" s="1"/>
      <c r="GEU2080" s="1"/>
      <c r="GEV2080" s="1"/>
      <c r="GEW2080" s="1"/>
      <c r="GEX2080" s="1"/>
      <c r="GEY2080" s="1"/>
      <c r="GEZ2080" s="1"/>
      <c r="GFA2080" s="1"/>
      <c r="GFB2080" s="1"/>
      <c r="GFC2080" s="1"/>
      <c r="GFD2080" s="1"/>
      <c r="GFE2080" s="1"/>
      <c r="GFF2080" s="1"/>
      <c r="GFG2080" s="1"/>
      <c r="GFH2080" s="1"/>
      <c r="GFI2080" s="1"/>
      <c r="GFJ2080" s="1"/>
      <c r="GFK2080" s="1"/>
      <c r="GFL2080" s="1"/>
      <c r="GFM2080" s="1"/>
      <c r="GFN2080" s="1"/>
      <c r="GFO2080" s="1"/>
      <c r="GFP2080" s="1"/>
      <c r="GFQ2080" s="1"/>
      <c r="GFR2080" s="1"/>
      <c r="GFS2080" s="1"/>
      <c r="GFT2080" s="1"/>
      <c r="GFU2080" s="1"/>
      <c r="GFV2080" s="1"/>
      <c r="GFW2080" s="1"/>
      <c r="GFX2080" s="1"/>
      <c r="GFY2080" s="1"/>
      <c r="GFZ2080" s="1"/>
      <c r="GGA2080" s="1"/>
      <c r="GGB2080" s="1"/>
      <c r="GGC2080" s="1"/>
      <c r="GGD2080" s="1"/>
      <c r="GGE2080" s="1"/>
      <c r="GGF2080" s="1"/>
      <c r="GGG2080" s="1"/>
      <c r="GGH2080" s="1"/>
      <c r="GGI2080" s="1"/>
      <c r="GGJ2080" s="1"/>
      <c r="GGK2080" s="1"/>
      <c r="GGL2080" s="1"/>
      <c r="GGM2080" s="1"/>
      <c r="GGN2080" s="1"/>
      <c r="GGO2080" s="1"/>
      <c r="GGP2080" s="1"/>
      <c r="GGQ2080" s="1"/>
      <c r="GGR2080" s="1"/>
      <c r="GGS2080" s="1"/>
      <c r="GGT2080" s="1"/>
      <c r="GGU2080" s="1"/>
      <c r="GGV2080" s="1"/>
      <c r="GGW2080" s="1"/>
      <c r="GGX2080" s="1"/>
      <c r="GGY2080" s="1"/>
      <c r="GGZ2080" s="1"/>
      <c r="GHA2080" s="1"/>
      <c r="GHB2080" s="1"/>
      <c r="GHC2080" s="1"/>
      <c r="GHD2080" s="1"/>
      <c r="GHE2080" s="1"/>
      <c r="GHF2080" s="1"/>
      <c r="GHG2080" s="1"/>
      <c r="GHH2080" s="1"/>
      <c r="GHI2080" s="1"/>
      <c r="GHJ2080" s="1"/>
      <c r="GHK2080" s="1"/>
      <c r="GHL2080" s="1"/>
      <c r="GHM2080" s="1"/>
      <c r="GHN2080" s="1"/>
      <c r="GHO2080" s="1"/>
      <c r="GHP2080" s="1"/>
      <c r="GHQ2080" s="1"/>
      <c r="GHR2080" s="1"/>
      <c r="GHS2080" s="1"/>
      <c r="GHT2080" s="1"/>
      <c r="GHU2080" s="1"/>
      <c r="GHV2080" s="1"/>
      <c r="GHW2080" s="1"/>
      <c r="GHX2080" s="1"/>
      <c r="GHY2080" s="1"/>
      <c r="GHZ2080" s="1"/>
      <c r="GIA2080" s="1"/>
      <c r="GIB2080" s="1"/>
      <c r="GIC2080" s="1"/>
      <c r="GID2080" s="1"/>
      <c r="GIE2080" s="1"/>
      <c r="GIF2080" s="1"/>
      <c r="GIG2080" s="1"/>
      <c r="GIH2080" s="1"/>
      <c r="GII2080" s="1"/>
      <c r="GIJ2080" s="1"/>
      <c r="GIK2080" s="1"/>
      <c r="GIL2080" s="1"/>
      <c r="GIM2080" s="1"/>
      <c r="GIN2080" s="1"/>
      <c r="GIO2080" s="1"/>
      <c r="GIP2080" s="1"/>
      <c r="GIQ2080" s="1"/>
      <c r="GIR2080" s="1"/>
      <c r="GIS2080" s="1"/>
      <c r="GIT2080" s="1"/>
      <c r="GIU2080" s="1"/>
      <c r="GIV2080" s="1"/>
      <c r="GIW2080" s="1"/>
      <c r="GIX2080" s="1"/>
      <c r="GIY2080" s="1"/>
      <c r="GIZ2080" s="1"/>
      <c r="GJA2080" s="1"/>
      <c r="GJB2080" s="1"/>
      <c r="GJC2080" s="1"/>
      <c r="GJD2080" s="1"/>
      <c r="GJE2080" s="1"/>
      <c r="GJF2080" s="1"/>
      <c r="GJG2080" s="1"/>
      <c r="GJH2080" s="1"/>
      <c r="GJI2080" s="1"/>
      <c r="GJJ2080" s="1"/>
      <c r="GJK2080" s="1"/>
      <c r="GJL2080" s="1"/>
      <c r="GJM2080" s="1"/>
      <c r="GJN2080" s="1"/>
      <c r="GJO2080" s="1"/>
      <c r="GJP2080" s="1"/>
      <c r="GJQ2080" s="1"/>
      <c r="GJR2080" s="1"/>
      <c r="GJS2080" s="1"/>
      <c r="GJT2080" s="1"/>
      <c r="GJU2080" s="1"/>
      <c r="GJV2080" s="1"/>
      <c r="GJW2080" s="1"/>
      <c r="GJX2080" s="1"/>
      <c r="GJY2080" s="1"/>
      <c r="GJZ2080" s="1"/>
      <c r="GKA2080" s="1"/>
      <c r="GKB2080" s="1"/>
      <c r="GKC2080" s="1"/>
      <c r="GKD2080" s="1"/>
      <c r="GKE2080" s="1"/>
      <c r="GKF2080" s="1"/>
      <c r="GKG2080" s="1"/>
      <c r="GKH2080" s="1"/>
      <c r="GKI2080" s="1"/>
      <c r="GKJ2080" s="1"/>
      <c r="GKK2080" s="1"/>
      <c r="GKL2080" s="1"/>
      <c r="GKM2080" s="1"/>
      <c r="GKN2080" s="1"/>
      <c r="GKO2080" s="1"/>
      <c r="GKP2080" s="1"/>
      <c r="GKQ2080" s="1"/>
      <c r="GKR2080" s="1"/>
      <c r="GKS2080" s="1"/>
      <c r="GKT2080" s="1"/>
      <c r="GKU2080" s="1"/>
      <c r="GKV2080" s="1"/>
      <c r="GKW2080" s="1"/>
      <c r="GKX2080" s="1"/>
      <c r="GKY2080" s="1"/>
      <c r="GKZ2080" s="1"/>
      <c r="GLA2080" s="1"/>
      <c r="GLB2080" s="1"/>
      <c r="GLC2080" s="1"/>
      <c r="GLD2080" s="1"/>
      <c r="GLE2080" s="1"/>
      <c r="GLF2080" s="1"/>
      <c r="GLG2080" s="1"/>
      <c r="GLH2080" s="1"/>
      <c r="GLI2080" s="1"/>
      <c r="GLJ2080" s="1"/>
      <c r="GLK2080" s="1"/>
      <c r="GLL2080" s="1"/>
      <c r="GLM2080" s="1"/>
      <c r="GLN2080" s="1"/>
      <c r="GLO2080" s="1"/>
      <c r="GLP2080" s="1"/>
      <c r="GLQ2080" s="1"/>
      <c r="GLR2080" s="1"/>
      <c r="GLS2080" s="1"/>
      <c r="GLT2080" s="1"/>
      <c r="GLU2080" s="1"/>
      <c r="GLV2080" s="1"/>
      <c r="GLW2080" s="1"/>
      <c r="GLX2080" s="1"/>
      <c r="GLY2080" s="1"/>
      <c r="GLZ2080" s="1"/>
      <c r="GMA2080" s="1"/>
      <c r="GMB2080" s="1"/>
      <c r="GMC2080" s="1"/>
      <c r="GMD2080" s="1"/>
      <c r="GME2080" s="1"/>
      <c r="GMF2080" s="1"/>
      <c r="GMG2080" s="1"/>
      <c r="GMH2080" s="1"/>
      <c r="GMI2080" s="1"/>
      <c r="GMJ2080" s="1"/>
      <c r="GMK2080" s="1"/>
      <c r="GML2080" s="1"/>
      <c r="GMM2080" s="1"/>
      <c r="GMN2080" s="1"/>
      <c r="GMO2080" s="1"/>
      <c r="GMP2080" s="1"/>
      <c r="GMQ2080" s="1"/>
      <c r="GMR2080" s="1"/>
      <c r="GMS2080" s="1"/>
      <c r="GMT2080" s="1"/>
      <c r="GMU2080" s="1"/>
      <c r="GMV2080" s="1"/>
      <c r="GMW2080" s="1"/>
      <c r="GMX2080" s="1"/>
      <c r="GMY2080" s="1"/>
      <c r="GMZ2080" s="1"/>
      <c r="GNA2080" s="1"/>
      <c r="GNB2080" s="1"/>
      <c r="GNC2080" s="1"/>
      <c r="GND2080" s="1"/>
      <c r="GNE2080" s="1"/>
      <c r="GNF2080" s="1"/>
      <c r="GNG2080" s="1"/>
      <c r="GNH2080" s="1"/>
      <c r="GNI2080" s="1"/>
      <c r="GNJ2080" s="1"/>
      <c r="GNK2080" s="1"/>
      <c r="GNL2080" s="1"/>
      <c r="GNM2080" s="1"/>
      <c r="GNN2080" s="1"/>
      <c r="GNO2080" s="1"/>
      <c r="GNP2080" s="1"/>
      <c r="GNQ2080" s="1"/>
      <c r="GNR2080" s="1"/>
      <c r="GNS2080" s="1"/>
      <c r="GNT2080" s="1"/>
      <c r="GNU2080" s="1"/>
      <c r="GNV2080" s="1"/>
      <c r="GNW2080" s="1"/>
      <c r="GNX2080" s="1"/>
      <c r="GNY2080" s="1"/>
      <c r="GNZ2080" s="1"/>
      <c r="GOA2080" s="1"/>
      <c r="GOB2080" s="1"/>
      <c r="GOC2080" s="1"/>
      <c r="GOD2080" s="1"/>
      <c r="GOE2080" s="1"/>
      <c r="GOF2080" s="1"/>
      <c r="GOG2080" s="1"/>
      <c r="GOH2080" s="1"/>
      <c r="GOI2080" s="1"/>
      <c r="GOJ2080" s="1"/>
      <c r="GOK2080" s="1"/>
      <c r="GOL2080" s="1"/>
      <c r="GOM2080" s="1"/>
      <c r="GON2080" s="1"/>
      <c r="GOO2080" s="1"/>
      <c r="GOP2080" s="1"/>
      <c r="GOQ2080" s="1"/>
      <c r="GOR2080" s="1"/>
      <c r="GOS2080" s="1"/>
      <c r="GOT2080" s="1"/>
      <c r="GOU2080" s="1"/>
      <c r="GOV2080" s="1"/>
      <c r="GOW2080" s="1"/>
      <c r="GOX2080" s="1"/>
      <c r="GOY2080" s="1"/>
      <c r="GOZ2080" s="1"/>
      <c r="GPA2080" s="1"/>
      <c r="GPB2080" s="1"/>
      <c r="GPC2080" s="1"/>
      <c r="GPD2080" s="1"/>
      <c r="GPE2080" s="1"/>
      <c r="GPF2080" s="1"/>
      <c r="GPG2080" s="1"/>
      <c r="GPH2080" s="1"/>
      <c r="GPI2080" s="1"/>
      <c r="GPJ2080" s="1"/>
      <c r="GPK2080" s="1"/>
      <c r="GPL2080" s="1"/>
      <c r="GPM2080" s="1"/>
      <c r="GPN2080" s="1"/>
      <c r="GPO2080" s="1"/>
      <c r="GPP2080" s="1"/>
      <c r="GPQ2080" s="1"/>
      <c r="GPR2080" s="1"/>
      <c r="GPS2080" s="1"/>
      <c r="GPT2080" s="1"/>
      <c r="GPU2080" s="1"/>
      <c r="GPV2080" s="1"/>
      <c r="GPW2080" s="1"/>
      <c r="GPX2080" s="1"/>
      <c r="GPY2080" s="1"/>
      <c r="GPZ2080" s="1"/>
      <c r="GQA2080" s="1"/>
      <c r="GQB2080" s="1"/>
      <c r="GQC2080" s="1"/>
      <c r="GQD2080" s="1"/>
      <c r="GQE2080" s="1"/>
      <c r="GQF2080" s="1"/>
      <c r="GQG2080" s="1"/>
      <c r="GQH2080" s="1"/>
      <c r="GQI2080" s="1"/>
      <c r="GQJ2080" s="1"/>
      <c r="GQK2080" s="1"/>
      <c r="GQL2080" s="1"/>
      <c r="GQM2080" s="1"/>
      <c r="GQN2080" s="1"/>
      <c r="GQO2080" s="1"/>
      <c r="GQP2080" s="1"/>
      <c r="GQQ2080" s="1"/>
      <c r="GQR2080" s="1"/>
      <c r="GQS2080" s="1"/>
      <c r="GQT2080" s="1"/>
      <c r="GQU2080" s="1"/>
      <c r="GQV2080" s="1"/>
      <c r="GQW2080" s="1"/>
      <c r="GQX2080" s="1"/>
      <c r="GQY2080" s="1"/>
      <c r="GQZ2080" s="1"/>
      <c r="GRA2080" s="1"/>
      <c r="GRB2080" s="1"/>
      <c r="GRC2080" s="1"/>
      <c r="GRD2080" s="1"/>
      <c r="GRE2080" s="1"/>
      <c r="GRF2080" s="1"/>
      <c r="GRG2080" s="1"/>
      <c r="GRH2080" s="1"/>
      <c r="GRI2080" s="1"/>
      <c r="GRJ2080" s="1"/>
      <c r="GRK2080" s="1"/>
      <c r="GRL2080" s="1"/>
      <c r="GRM2080" s="1"/>
      <c r="GRN2080" s="1"/>
      <c r="GRO2080" s="1"/>
      <c r="GRP2080" s="1"/>
      <c r="GRQ2080" s="1"/>
      <c r="GRR2080" s="1"/>
      <c r="GRS2080" s="1"/>
      <c r="GRT2080" s="1"/>
      <c r="GRU2080" s="1"/>
      <c r="GRV2080" s="1"/>
      <c r="GRW2080" s="1"/>
      <c r="GRX2080" s="1"/>
      <c r="GRY2080" s="1"/>
      <c r="GRZ2080" s="1"/>
      <c r="GSA2080" s="1"/>
      <c r="GSB2080" s="1"/>
      <c r="GSC2080" s="1"/>
      <c r="GSD2080" s="1"/>
      <c r="GSE2080" s="1"/>
      <c r="GSF2080" s="1"/>
      <c r="GSG2080" s="1"/>
      <c r="GSH2080" s="1"/>
      <c r="GSI2080" s="1"/>
      <c r="GSJ2080" s="1"/>
      <c r="GSK2080" s="1"/>
      <c r="GSL2080" s="1"/>
      <c r="GSM2080" s="1"/>
      <c r="GSN2080" s="1"/>
      <c r="GSO2080" s="1"/>
      <c r="GSP2080" s="1"/>
      <c r="GSQ2080" s="1"/>
      <c r="GSR2080" s="1"/>
      <c r="GSS2080" s="1"/>
      <c r="GST2080" s="1"/>
      <c r="GSU2080" s="1"/>
      <c r="GSV2080" s="1"/>
      <c r="GSW2080" s="1"/>
      <c r="GSX2080" s="1"/>
      <c r="GSY2080" s="1"/>
      <c r="GSZ2080" s="1"/>
      <c r="GTA2080" s="1"/>
      <c r="GTB2080" s="1"/>
      <c r="GTC2080" s="1"/>
      <c r="GTD2080" s="1"/>
      <c r="GTE2080" s="1"/>
      <c r="GTF2080" s="1"/>
      <c r="GTG2080" s="1"/>
      <c r="GTH2080" s="1"/>
      <c r="GTI2080" s="1"/>
      <c r="GTJ2080" s="1"/>
      <c r="GTK2080" s="1"/>
      <c r="GTL2080" s="1"/>
      <c r="GTM2080" s="1"/>
      <c r="GTN2080" s="1"/>
      <c r="GTO2080" s="1"/>
      <c r="GTP2080" s="1"/>
      <c r="GTQ2080" s="1"/>
      <c r="GTR2080" s="1"/>
      <c r="GTS2080" s="1"/>
      <c r="GTT2080" s="1"/>
      <c r="GTU2080" s="1"/>
      <c r="GTV2080" s="1"/>
      <c r="GTW2080" s="1"/>
      <c r="GTX2080" s="1"/>
      <c r="GTY2080" s="1"/>
      <c r="GTZ2080" s="1"/>
      <c r="GUA2080" s="1"/>
      <c r="GUB2080" s="1"/>
      <c r="GUC2080" s="1"/>
      <c r="GUD2080" s="1"/>
      <c r="GUE2080" s="1"/>
      <c r="GUF2080" s="1"/>
      <c r="GUG2080" s="1"/>
      <c r="GUH2080" s="1"/>
      <c r="GUI2080" s="1"/>
      <c r="GUJ2080" s="1"/>
      <c r="GUK2080" s="1"/>
      <c r="GUL2080" s="1"/>
      <c r="GUM2080" s="1"/>
      <c r="GUN2080" s="1"/>
      <c r="GUO2080" s="1"/>
      <c r="GUP2080" s="1"/>
      <c r="GUQ2080" s="1"/>
      <c r="GUR2080" s="1"/>
      <c r="GUS2080" s="1"/>
      <c r="GUT2080" s="1"/>
      <c r="GUU2080" s="1"/>
      <c r="GUV2080" s="1"/>
      <c r="GUW2080" s="1"/>
      <c r="GUX2080" s="1"/>
      <c r="GUY2080" s="1"/>
      <c r="GUZ2080" s="1"/>
      <c r="GVA2080" s="1"/>
      <c r="GVB2080" s="1"/>
      <c r="GVC2080" s="1"/>
      <c r="GVD2080" s="1"/>
      <c r="GVE2080" s="1"/>
      <c r="GVF2080" s="1"/>
      <c r="GVG2080" s="1"/>
      <c r="GVH2080" s="1"/>
      <c r="GVI2080" s="1"/>
      <c r="GVJ2080" s="1"/>
      <c r="GVK2080" s="1"/>
      <c r="GVL2080" s="1"/>
      <c r="GVM2080" s="1"/>
      <c r="GVN2080" s="1"/>
      <c r="GVO2080" s="1"/>
      <c r="GVP2080" s="1"/>
      <c r="GVQ2080" s="1"/>
      <c r="GVR2080" s="1"/>
      <c r="GVS2080" s="1"/>
      <c r="GVT2080" s="1"/>
      <c r="GVU2080" s="1"/>
      <c r="GVV2080" s="1"/>
      <c r="GVW2080" s="1"/>
      <c r="GVX2080" s="1"/>
      <c r="GVY2080" s="1"/>
      <c r="GVZ2080" s="1"/>
      <c r="GWA2080" s="1"/>
      <c r="GWB2080" s="1"/>
      <c r="GWC2080" s="1"/>
      <c r="GWD2080" s="1"/>
      <c r="GWE2080" s="1"/>
      <c r="GWF2080" s="1"/>
      <c r="GWG2080" s="1"/>
      <c r="GWH2080" s="1"/>
      <c r="GWI2080" s="1"/>
      <c r="GWJ2080" s="1"/>
      <c r="GWK2080" s="1"/>
      <c r="GWL2080" s="1"/>
      <c r="GWM2080" s="1"/>
      <c r="GWN2080" s="1"/>
      <c r="GWO2080" s="1"/>
      <c r="GWP2080" s="1"/>
      <c r="GWQ2080" s="1"/>
      <c r="GWR2080" s="1"/>
      <c r="GWS2080" s="1"/>
      <c r="GWT2080" s="1"/>
      <c r="GWU2080" s="1"/>
      <c r="GWV2080" s="1"/>
      <c r="GWW2080" s="1"/>
      <c r="GWX2080" s="1"/>
      <c r="GWY2080" s="1"/>
      <c r="GWZ2080" s="1"/>
      <c r="GXA2080" s="1"/>
      <c r="GXB2080" s="1"/>
      <c r="GXC2080" s="1"/>
      <c r="GXD2080" s="1"/>
      <c r="GXE2080" s="1"/>
      <c r="GXF2080" s="1"/>
      <c r="GXG2080" s="1"/>
      <c r="GXH2080" s="1"/>
      <c r="GXI2080" s="1"/>
      <c r="GXJ2080" s="1"/>
      <c r="GXK2080" s="1"/>
      <c r="GXL2080" s="1"/>
      <c r="GXM2080" s="1"/>
      <c r="GXN2080" s="1"/>
      <c r="GXO2080" s="1"/>
      <c r="GXP2080" s="1"/>
      <c r="GXQ2080" s="1"/>
      <c r="GXR2080" s="1"/>
      <c r="GXS2080" s="1"/>
      <c r="GXT2080" s="1"/>
      <c r="GXU2080" s="1"/>
      <c r="GXV2080" s="1"/>
      <c r="GXW2080" s="1"/>
      <c r="GXX2080" s="1"/>
      <c r="GXY2080" s="1"/>
      <c r="GXZ2080" s="1"/>
      <c r="GYA2080" s="1"/>
      <c r="GYB2080" s="1"/>
      <c r="GYC2080" s="1"/>
      <c r="GYD2080" s="1"/>
      <c r="GYE2080" s="1"/>
      <c r="GYF2080" s="1"/>
      <c r="GYG2080" s="1"/>
      <c r="GYH2080" s="1"/>
      <c r="GYI2080" s="1"/>
      <c r="GYJ2080" s="1"/>
      <c r="GYK2080" s="1"/>
      <c r="GYL2080" s="1"/>
      <c r="GYM2080" s="1"/>
      <c r="GYN2080" s="1"/>
      <c r="GYO2080" s="1"/>
      <c r="GYP2080" s="1"/>
      <c r="GYQ2080" s="1"/>
      <c r="GYR2080" s="1"/>
      <c r="GYS2080" s="1"/>
      <c r="GYT2080" s="1"/>
      <c r="GYU2080" s="1"/>
      <c r="GYV2080" s="1"/>
      <c r="GYW2080" s="1"/>
      <c r="GYX2080" s="1"/>
      <c r="GYY2080" s="1"/>
      <c r="GYZ2080" s="1"/>
      <c r="GZA2080" s="1"/>
      <c r="GZB2080" s="1"/>
      <c r="GZC2080" s="1"/>
      <c r="GZD2080" s="1"/>
      <c r="GZE2080" s="1"/>
      <c r="GZF2080" s="1"/>
      <c r="GZG2080" s="1"/>
      <c r="GZH2080" s="1"/>
      <c r="GZI2080" s="1"/>
      <c r="GZJ2080" s="1"/>
      <c r="GZK2080" s="1"/>
      <c r="GZL2080" s="1"/>
      <c r="GZM2080" s="1"/>
      <c r="GZN2080" s="1"/>
      <c r="GZO2080" s="1"/>
      <c r="GZP2080" s="1"/>
      <c r="GZQ2080" s="1"/>
      <c r="GZR2080" s="1"/>
      <c r="GZS2080" s="1"/>
      <c r="GZT2080" s="1"/>
      <c r="GZU2080" s="1"/>
      <c r="GZV2080" s="1"/>
      <c r="GZW2080" s="1"/>
      <c r="GZX2080" s="1"/>
      <c r="GZY2080" s="1"/>
      <c r="GZZ2080" s="1"/>
      <c r="HAA2080" s="1"/>
      <c r="HAB2080" s="1"/>
      <c r="HAC2080" s="1"/>
      <c r="HAD2080" s="1"/>
      <c r="HAE2080" s="1"/>
      <c r="HAF2080" s="1"/>
      <c r="HAG2080" s="1"/>
      <c r="HAH2080" s="1"/>
      <c r="HAI2080" s="1"/>
      <c r="HAJ2080" s="1"/>
      <c r="HAK2080" s="1"/>
      <c r="HAL2080" s="1"/>
      <c r="HAM2080" s="1"/>
      <c r="HAN2080" s="1"/>
      <c r="HAO2080" s="1"/>
      <c r="HAP2080" s="1"/>
      <c r="HAQ2080" s="1"/>
      <c r="HAR2080" s="1"/>
      <c r="HAS2080" s="1"/>
      <c r="HAT2080" s="1"/>
      <c r="HAU2080" s="1"/>
      <c r="HAV2080" s="1"/>
      <c r="HAW2080" s="1"/>
      <c r="HAX2080" s="1"/>
      <c r="HAY2080" s="1"/>
      <c r="HAZ2080" s="1"/>
      <c r="HBA2080" s="1"/>
      <c r="HBB2080" s="1"/>
      <c r="HBC2080" s="1"/>
      <c r="HBD2080" s="1"/>
      <c r="HBE2080" s="1"/>
      <c r="HBF2080" s="1"/>
      <c r="HBG2080" s="1"/>
      <c r="HBH2080" s="1"/>
      <c r="HBI2080" s="1"/>
      <c r="HBJ2080" s="1"/>
      <c r="HBK2080" s="1"/>
      <c r="HBL2080" s="1"/>
      <c r="HBM2080" s="1"/>
      <c r="HBN2080" s="1"/>
      <c r="HBO2080" s="1"/>
      <c r="HBP2080" s="1"/>
      <c r="HBQ2080" s="1"/>
      <c r="HBR2080" s="1"/>
      <c r="HBS2080" s="1"/>
      <c r="HBT2080" s="1"/>
      <c r="HBU2080" s="1"/>
      <c r="HBV2080" s="1"/>
      <c r="HBW2080" s="1"/>
      <c r="HBX2080" s="1"/>
      <c r="HBY2080" s="1"/>
      <c r="HBZ2080" s="1"/>
      <c r="HCA2080" s="1"/>
      <c r="HCB2080" s="1"/>
      <c r="HCC2080" s="1"/>
      <c r="HCD2080" s="1"/>
      <c r="HCE2080" s="1"/>
      <c r="HCF2080" s="1"/>
      <c r="HCG2080" s="1"/>
      <c r="HCH2080" s="1"/>
      <c r="HCI2080" s="1"/>
      <c r="HCJ2080" s="1"/>
      <c r="HCK2080" s="1"/>
      <c r="HCL2080" s="1"/>
      <c r="HCM2080" s="1"/>
      <c r="HCN2080" s="1"/>
      <c r="HCO2080" s="1"/>
      <c r="HCP2080" s="1"/>
      <c r="HCQ2080" s="1"/>
      <c r="HCR2080" s="1"/>
      <c r="HCS2080" s="1"/>
      <c r="HCT2080" s="1"/>
      <c r="HCU2080" s="1"/>
      <c r="HCV2080" s="1"/>
      <c r="HCW2080" s="1"/>
      <c r="HCX2080" s="1"/>
      <c r="HCY2080" s="1"/>
      <c r="HCZ2080" s="1"/>
      <c r="HDA2080" s="1"/>
      <c r="HDB2080" s="1"/>
      <c r="HDC2080" s="1"/>
      <c r="HDD2080" s="1"/>
      <c r="HDE2080" s="1"/>
      <c r="HDF2080" s="1"/>
      <c r="HDG2080" s="1"/>
      <c r="HDH2080" s="1"/>
      <c r="HDI2080" s="1"/>
      <c r="HDJ2080" s="1"/>
      <c r="HDK2080" s="1"/>
      <c r="HDL2080" s="1"/>
      <c r="HDM2080" s="1"/>
      <c r="HDN2080" s="1"/>
      <c r="HDO2080" s="1"/>
      <c r="HDP2080" s="1"/>
      <c r="HDQ2080" s="1"/>
      <c r="HDR2080" s="1"/>
      <c r="HDS2080" s="1"/>
      <c r="HDT2080" s="1"/>
      <c r="HDU2080" s="1"/>
      <c r="HDV2080" s="1"/>
      <c r="HDW2080" s="1"/>
      <c r="HDX2080" s="1"/>
      <c r="HDY2080" s="1"/>
      <c r="HDZ2080" s="1"/>
      <c r="HEA2080" s="1"/>
      <c r="HEB2080" s="1"/>
      <c r="HEC2080" s="1"/>
      <c r="HED2080" s="1"/>
      <c r="HEE2080" s="1"/>
      <c r="HEF2080" s="1"/>
      <c r="HEG2080" s="1"/>
      <c r="HEH2080" s="1"/>
      <c r="HEI2080" s="1"/>
      <c r="HEJ2080" s="1"/>
      <c r="HEK2080" s="1"/>
      <c r="HEL2080" s="1"/>
      <c r="HEM2080" s="1"/>
      <c r="HEN2080" s="1"/>
      <c r="HEO2080" s="1"/>
      <c r="HEP2080" s="1"/>
      <c r="HEQ2080" s="1"/>
      <c r="HER2080" s="1"/>
      <c r="HES2080" s="1"/>
      <c r="HET2080" s="1"/>
      <c r="HEU2080" s="1"/>
      <c r="HEV2080" s="1"/>
      <c r="HEW2080" s="1"/>
      <c r="HEX2080" s="1"/>
      <c r="HEY2080" s="1"/>
      <c r="HEZ2080" s="1"/>
      <c r="HFA2080" s="1"/>
      <c r="HFB2080" s="1"/>
      <c r="HFC2080" s="1"/>
      <c r="HFD2080" s="1"/>
      <c r="HFE2080" s="1"/>
      <c r="HFF2080" s="1"/>
      <c r="HFG2080" s="1"/>
      <c r="HFH2080" s="1"/>
      <c r="HFI2080" s="1"/>
      <c r="HFJ2080" s="1"/>
      <c r="HFK2080" s="1"/>
      <c r="HFL2080" s="1"/>
      <c r="HFM2080" s="1"/>
      <c r="HFN2080" s="1"/>
      <c r="HFO2080" s="1"/>
      <c r="HFP2080" s="1"/>
      <c r="HFQ2080" s="1"/>
      <c r="HFR2080" s="1"/>
      <c r="HFS2080" s="1"/>
      <c r="HFT2080" s="1"/>
      <c r="HFU2080" s="1"/>
      <c r="HFV2080" s="1"/>
      <c r="HFW2080" s="1"/>
      <c r="HFX2080" s="1"/>
      <c r="HFY2080" s="1"/>
      <c r="HFZ2080" s="1"/>
      <c r="HGA2080" s="1"/>
      <c r="HGB2080" s="1"/>
      <c r="HGC2080" s="1"/>
      <c r="HGD2080" s="1"/>
      <c r="HGE2080" s="1"/>
      <c r="HGF2080" s="1"/>
      <c r="HGG2080" s="1"/>
      <c r="HGH2080" s="1"/>
      <c r="HGI2080" s="1"/>
      <c r="HGJ2080" s="1"/>
      <c r="HGK2080" s="1"/>
      <c r="HGL2080" s="1"/>
      <c r="HGM2080" s="1"/>
      <c r="HGN2080" s="1"/>
      <c r="HGO2080" s="1"/>
      <c r="HGP2080" s="1"/>
      <c r="HGQ2080" s="1"/>
      <c r="HGR2080" s="1"/>
      <c r="HGS2080" s="1"/>
      <c r="HGT2080" s="1"/>
      <c r="HGU2080" s="1"/>
      <c r="HGV2080" s="1"/>
      <c r="HGW2080" s="1"/>
      <c r="HGX2080" s="1"/>
      <c r="HGY2080" s="1"/>
      <c r="HGZ2080" s="1"/>
      <c r="HHA2080" s="1"/>
      <c r="HHB2080" s="1"/>
      <c r="HHC2080" s="1"/>
      <c r="HHD2080" s="1"/>
      <c r="HHE2080" s="1"/>
      <c r="HHF2080" s="1"/>
      <c r="HHG2080" s="1"/>
      <c r="HHH2080" s="1"/>
      <c r="HHI2080" s="1"/>
      <c r="HHJ2080" s="1"/>
      <c r="HHK2080" s="1"/>
      <c r="HHL2080" s="1"/>
      <c r="HHM2080" s="1"/>
      <c r="HHN2080" s="1"/>
      <c r="HHO2080" s="1"/>
      <c r="HHP2080" s="1"/>
      <c r="HHQ2080" s="1"/>
      <c r="HHR2080" s="1"/>
      <c r="HHS2080" s="1"/>
      <c r="HHT2080" s="1"/>
      <c r="HHU2080" s="1"/>
      <c r="HHV2080" s="1"/>
      <c r="HHW2080" s="1"/>
      <c r="HHX2080" s="1"/>
      <c r="HHY2080" s="1"/>
      <c r="HHZ2080" s="1"/>
      <c r="HIA2080" s="1"/>
      <c r="HIB2080" s="1"/>
      <c r="HIC2080" s="1"/>
      <c r="HID2080" s="1"/>
      <c r="HIE2080" s="1"/>
      <c r="HIF2080" s="1"/>
      <c r="HIG2080" s="1"/>
      <c r="HIH2080" s="1"/>
      <c r="HII2080" s="1"/>
      <c r="HIJ2080" s="1"/>
      <c r="HIK2080" s="1"/>
      <c r="HIL2080" s="1"/>
      <c r="HIM2080" s="1"/>
      <c r="HIN2080" s="1"/>
      <c r="HIO2080" s="1"/>
      <c r="HIP2080" s="1"/>
      <c r="HIQ2080" s="1"/>
      <c r="HIR2080" s="1"/>
      <c r="HIS2080" s="1"/>
      <c r="HIT2080" s="1"/>
      <c r="HIU2080" s="1"/>
      <c r="HIV2080" s="1"/>
      <c r="HIW2080" s="1"/>
      <c r="HIX2080" s="1"/>
      <c r="HIY2080" s="1"/>
      <c r="HIZ2080" s="1"/>
      <c r="HJA2080" s="1"/>
      <c r="HJB2080" s="1"/>
      <c r="HJC2080" s="1"/>
      <c r="HJD2080" s="1"/>
      <c r="HJE2080" s="1"/>
      <c r="HJF2080" s="1"/>
      <c r="HJG2080" s="1"/>
      <c r="HJH2080" s="1"/>
      <c r="HJI2080" s="1"/>
      <c r="HJJ2080" s="1"/>
      <c r="HJK2080" s="1"/>
      <c r="HJL2080" s="1"/>
      <c r="HJM2080" s="1"/>
      <c r="HJN2080" s="1"/>
      <c r="HJO2080" s="1"/>
      <c r="HJP2080" s="1"/>
      <c r="HJQ2080" s="1"/>
      <c r="HJR2080" s="1"/>
      <c r="HJS2080" s="1"/>
      <c r="HJT2080" s="1"/>
      <c r="HJU2080" s="1"/>
      <c r="HJV2080" s="1"/>
      <c r="HJW2080" s="1"/>
      <c r="HJX2080" s="1"/>
      <c r="HJY2080" s="1"/>
      <c r="HJZ2080" s="1"/>
      <c r="HKA2080" s="1"/>
      <c r="HKB2080" s="1"/>
      <c r="HKC2080" s="1"/>
      <c r="HKD2080" s="1"/>
      <c r="HKE2080" s="1"/>
      <c r="HKF2080" s="1"/>
      <c r="HKG2080" s="1"/>
      <c r="HKH2080" s="1"/>
      <c r="HKI2080" s="1"/>
      <c r="HKJ2080" s="1"/>
      <c r="HKK2080" s="1"/>
      <c r="HKL2080" s="1"/>
      <c r="HKM2080" s="1"/>
      <c r="HKN2080" s="1"/>
      <c r="HKO2080" s="1"/>
      <c r="HKP2080" s="1"/>
      <c r="HKQ2080" s="1"/>
      <c r="HKR2080" s="1"/>
      <c r="HKS2080" s="1"/>
      <c r="HKT2080" s="1"/>
      <c r="HKU2080" s="1"/>
      <c r="HKV2080" s="1"/>
      <c r="HKW2080" s="1"/>
      <c r="HKX2080" s="1"/>
      <c r="HKY2080" s="1"/>
      <c r="HKZ2080" s="1"/>
      <c r="HLA2080" s="1"/>
      <c r="HLB2080" s="1"/>
      <c r="HLC2080" s="1"/>
      <c r="HLD2080" s="1"/>
      <c r="HLE2080" s="1"/>
      <c r="HLF2080" s="1"/>
      <c r="HLG2080" s="1"/>
      <c r="HLH2080" s="1"/>
      <c r="HLI2080" s="1"/>
      <c r="HLJ2080" s="1"/>
      <c r="HLK2080" s="1"/>
      <c r="HLL2080" s="1"/>
      <c r="HLM2080" s="1"/>
      <c r="HLN2080" s="1"/>
      <c r="HLO2080" s="1"/>
      <c r="HLP2080" s="1"/>
      <c r="HLQ2080" s="1"/>
      <c r="HLR2080" s="1"/>
      <c r="HLS2080" s="1"/>
      <c r="HLT2080" s="1"/>
      <c r="HLU2080" s="1"/>
      <c r="HLV2080" s="1"/>
      <c r="HLW2080" s="1"/>
      <c r="HLX2080" s="1"/>
      <c r="HLY2080" s="1"/>
      <c r="HLZ2080" s="1"/>
      <c r="HMA2080" s="1"/>
      <c r="HMB2080" s="1"/>
      <c r="HMC2080" s="1"/>
      <c r="HMD2080" s="1"/>
      <c r="HME2080" s="1"/>
      <c r="HMF2080" s="1"/>
      <c r="HMG2080" s="1"/>
      <c r="HMH2080" s="1"/>
      <c r="HMI2080" s="1"/>
      <c r="HMJ2080" s="1"/>
      <c r="HMK2080" s="1"/>
      <c r="HML2080" s="1"/>
      <c r="HMM2080" s="1"/>
      <c r="HMN2080" s="1"/>
      <c r="HMO2080" s="1"/>
      <c r="HMP2080" s="1"/>
      <c r="HMQ2080" s="1"/>
      <c r="HMR2080" s="1"/>
      <c r="HMS2080" s="1"/>
      <c r="HMT2080" s="1"/>
      <c r="HMU2080" s="1"/>
      <c r="HMV2080" s="1"/>
      <c r="HMW2080" s="1"/>
      <c r="HMX2080" s="1"/>
      <c r="HMY2080" s="1"/>
      <c r="HMZ2080" s="1"/>
      <c r="HNA2080" s="1"/>
      <c r="HNB2080" s="1"/>
      <c r="HNC2080" s="1"/>
      <c r="HND2080" s="1"/>
      <c r="HNE2080" s="1"/>
      <c r="HNF2080" s="1"/>
      <c r="HNG2080" s="1"/>
      <c r="HNH2080" s="1"/>
      <c r="HNI2080" s="1"/>
      <c r="HNJ2080" s="1"/>
      <c r="HNK2080" s="1"/>
      <c r="HNL2080" s="1"/>
      <c r="HNM2080" s="1"/>
      <c r="HNN2080" s="1"/>
      <c r="HNO2080" s="1"/>
      <c r="HNP2080" s="1"/>
      <c r="HNQ2080" s="1"/>
      <c r="HNR2080" s="1"/>
      <c r="HNS2080" s="1"/>
      <c r="HNT2080" s="1"/>
      <c r="HNU2080" s="1"/>
      <c r="HNV2080" s="1"/>
      <c r="HNW2080" s="1"/>
      <c r="HNX2080" s="1"/>
      <c r="HNY2080" s="1"/>
      <c r="HNZ2080" s="1"/>
      <c r="HOA2080" s="1"/>
      <c r="HOB2080" s="1"/>
      <c r="HOC2080" s="1"/>
      <c r="HOD2080" s="1"/>
      <c r="HOE2080" s="1"/>
      <c r="HOF2080" s="1"/>
      <c r="HOG2080" s="1"/>
      <c r="HOH2080" s="1"/>
      <c r="HOI2080" s="1"/>
      <c r="HOJ2080" s="1"/>
      <c r="HOK2080" s="1"/>
      <c r="HOL2080" s="1"/>
      <c r="HOM2080" s="1"/>
      <c r="HON2080" s="1"/>
      <c r="HOO2080" s="1"/>
      <c r="HOP2080" s="1"/>
      <c r="HOQ2080" s="1"/>
      <c r="HOR2080" s="1"/>
      <c r="HOS2080" s="1"/>
      <c r="HOT2080" s="1"/>
      <c r="HOU2080" s="1"/>
      <c r="HOV2080" s="1"/>
      <c r="HOW2080" s="1"/>
      <c r="HOX2080" s="1"/>
      <c r="HOY2080" s="1"/>
      <c r="HOZ2080" s="1"/>
      <c r="HPA2080" s="1"/>
      <c r="HPB2080" s="1"/>
      <c r="HPC2080" s="1"/>
      <c r="HPD2080" s="1"/>
      <c r="HPE2080" s="1"/>
      <c r="HPF2080" s="1"/>
      <c r="HPG2080" s="1"/>
      <c r="HPH2080" s="1"/>
      <c r="HPI2080" s="1"/>
      <c r="HPJ2080" s="1"/>
      <c r="HPK2080" s="1"/>
      <c r="HPL2080" s="1"/>
      <c r="HPM2080" s="1"/>
      <c r="HPN2080" s="1"/>
      <c r="HPO2080" s="1"/>
      <c r="HPP2080" s="1"/>
      <c r="HPQ2080" s="1"/>
      <c r="HPR2080" s="1"/>
      <c r="HPS2080" s="1"/>
      <c r="HPT2080" s="1"/>
      <c r="HPU2080" s="1"/>
      <c r="HPV2080" s="1"/>
      <c r="HPW2080" s="1"/>
      <c r="HPX2080" s="1"/>
      <c r="HPY2080" s="1"/>
      <c r="HPZ2080" s="1"/>
      <c r="HQA2080" s="1"/>
      <c r="HQB2080" s="1"/>
      <c r="HQC2080" s="1"/>
      <c r="HQD2080" s="1"/>
      <c r="HQE2080" s="1"/>
      <c r="HQF2080" s="1"/>
      <c r="HQG2080" s="1"/>
      <c r="HQH2080" s="1"/>
      <c r="HQI2080" s="1"/>
      <c r="HQJ2080" s="1"/>
      <c r="HQK2080" s="1"/>
      <c r="HQL2080" s="1"/>
      <c r="HQM2080" s="1"/>
      <c r="HQN2080" s="1"/>
      <c r="HQO2080" s="1"/>
      <c r="HQP2080" s="1"/>
      <c r="HQQ2080" s="1"/>
      <c r="HQR2080" s="1"/>
      <c r="HQS2080" s="1"/>
      <c r="HQT2080" s="1"/>
      <c r="HQU2080" s="1"/>
      <c r="HQV2080" s="1"/>
      <c r="HQW2080" s="1"/>
      <c r="HQX2080" s="1"/>
      <c r="HQY2080" s="1"/>
      <c r="HQZ2080" s="1"/>
      <c r="HRA2080" s="1"/>
      <c r="HRB2080" s="1"/>
      <c r="HRC2080" s="1"/>
      <c r="HRD2080" s="1"/>
      <c r="HRE2080" s="1"/>
      <c r="HRF2080" s="1"/>
      <c r="HRG2080" s="1"/>
      <c r="HRH2080" s="1"/>
      <c r="HRI2080" s="1"/>
      <c r="HRJ2080" s="1"/>
      <c r="HRK2080" s="1"/>
      <c r="HRL2080" s="1"/>
      <c r="HRM2080" s="1"/>
      <c r="HRN2080" s="1"/>
      <c r="HRO2080" s="1"/>
      <c r="HRP2080" s="1"/>
      <c r="HRQ2080" s="1"/>
      <c r="HRR2080" s="1"/>
      <c r="HRS2080" s="1"/>
      <c r="HRT2080" s="1"/>
      <c r="HRU2080" s="1"/>
      <c r="HRV2080" s="1"/>
      <c r="HRW2080" s="1"/>
      <c r="HRX2080" s="1"/>
      <c r="HRY2080" s="1"/>
      <c r="HRZ2080" s="1"/>
      <c r="HSA2080" s="1"/>
      <c r="HSB2080" s="1"/>
      <c r="HSC2080" s="1"/>
      <c r="HSD2080" s="1"/>
      <c r="HSE2080" s="1"/>
      <c r="HSF2080" s="1"/>
      <c r="HSG2080" s="1"/>
      <c r="HSH2080" s="1"/>
      <c r="HSI2080" s="1"/>
      <c r="HSJ2080" s="1"/>
      <c r="HSK2080" s="1"/>
      <c r="HSL2080" s="1"/>
      <c r="HSM2080" s="1"/>
      <c r="HSN2080" s="1"/>
      <c r="HSO2080" s="1"/>
      <c r="HSP2080" s="1"/>
      <c r="HSQ2080" s="1"/>
      <c r="HSR2080" s="1"/>
      <c r="HSS2080" s="1"/>
      <c r="HST2080" s="1"/>
      <c r="HSU2080" s="1"/>
      <c r="HSV2080" s="1"/>
      <c r="HSW2080" s="1"/>
      <c r="HSX2080" s="1"/>
      <c r="HSY2080" s="1"/>
      <c r="HSZ2080" s="1"/>
      <c r="HTA2080" s="1"/>
      <c r="HTB2080" s="1"/>
      <c r="HTC2080" s="1"/>
      <c r="HTD2080" s="1"/>
      <c r="HTE2080" s="1"/>
      <c r="HTF2080" s="1"/>
      <c r="HTG2080" s="1"/>
      <c r="HTH2080" s="1"/>
      <c r="HTI2080" s="1"/>
      <c r="HTJ2080" s="1"/>
      <c r="HTK2080" s="1"/>
      <c r="HTL2080" s="1"/>
      <c r="HTM2080" s="1"/>
      <c r="HTN2080" s="1"/>
      <c r="HTO2080" s="1"/>
      <c r="HTP2080" s="1"/>
      <c r="HTQ2080" s="1"/>
      <c r="HTR2080" s="1"/>
      <c r="HTS2080" s="1"/>
      <c r="HTT2080" s="1"/>
      <c r="HTU2080" s="1"/>
      <c r="HTV2080" s="1"/>
      <c r="HTW2080" s="1"/>
      <c r="HTX2080" s="1"/>
      <c r="HTY2080" s="1"/>
      <c r="HTZ2080" s="1"/>
      <c r="HUA2080" s="1"/>
      <c r="HUB2080" s="1"/>
      <c r="HUC2080" s="1"/>
      <c r="HUD2080" s="1"/>
      <c r="HUE2080" s="1"/>
      <c r="HUF2080" s="1"/>
      <c r="HUG2080" s="1"/>
      <c r="HUH2080" s="1"/>
      <c r="HUI2080" s="1"/>
      <c r="HUJ2080" s="1"/>
      <c r="HUK2080" s="1"/>
      <c r="HUL2080" s="1"/>
      <c r="HUM2080" s="1"/>
      <c r="HUN2080" s="1"/>
      <c r="HUO2080" s="1"/>
      <c r="HUP2080" s="1"/>
      <c r="HUQ2080" s="1"/>
      <c r="HUR2080" s="1"/>
      <c r="HUS2080" s="1"/>
      <c r="HUT2080" s="1"/>
      <c r="HUU2080" s="1"/>
      <c r="HUV2080" s="1"/>
      <c r="HUW2080" s="1"/>
      <c r="HUX2080" s="1"/>
      <c r="HUY2080" s="1"/>
      <c r="HUZ2080" s="1"/>
      <c r="HVA2080" s="1"/>
      <c r="HVB2080" s="1"/>
      <c r="HVC2080" s="1"/>
      <c r="HVD2080" s="1"/>
      <c r="HVE2080" s="1"/>
      <c r="HVF2080" s="1"/>
      <c r="HVG2080" s="1"/>
      <c r="HVH2080" s="1"/>
      <c r="HVI2080" s="1"/>
      <c r="HVJ2080" s="1"/>
      <c r="HVK2080" s="1"/>
      <c r="HVL2080" s="1"/>
      <c r="HVM2080" s="1"/>
      <c r="HVN2080" s="1"/>
      <c r="HVO2080" s="1"/>
      <c r="HVP2080" s="1"/>
      <c r="HVQ2080" s="1"/>
      <c r="HVR2080" s="1"/>
      <c r="HVS2080" s="1"/>
      <c r="HVT2080" s="1"/>
      <c r="HVU2080" s="1"/>
      <c r="HVV2080" s="1"/>
      <c r="HVW2080" s="1"/>
      <c r="HVX2080" s="1"/>
      <c r="HVY2080" s="1"/>
      <c r="HVZ2080" s="1"/>
      <c r="HWA2080" s="1"/>
      <c r="HWB2080" s="1"/>
      <c r="HWC2080" s="1"/>
      <c r="HWD2080" s="1"/>
      <c r="HWE2080" s="1"/>
      <c r="HWF2080" s="1"/>
      <c r="HWG2080" s="1"/>
      <c r="HWH2080" s="1"/>
      <c r="HWI2080" s="1"/>
      <c r="HWJ2080" s="1"/>
      <c r="HWK2080" s="1"/>
      <c r="HWL2080" s="1"/>
      <c r="HWM2080" s="1"/>
      <c r="HWN2080" s="1"/>
      <c r="HWO2080" s="1"/>
      <c r="HWP2080" s="1"/>
      <c r="HWQ2080" s="1"/>
      <c r="HWR2080" s="1"/>
      <c r="HWS2080" s="1"/>
      <c r="HWT2080" s="1"/>
      <c r="HWU2080" s="1"/>
      <c r="HWV2080" s="1"/>
      <c r="HWW2080" s="1"/>
      <c r="HWX2080" s="1"/>
      <c r="HWY2080" s="1"/>
      <c r="HWZ2080" s="1"/>
      <c r="HXA2080" s="1"/>
      <c r="HXB2080" s="1"/>
      <c r="HXC2080" s="1"/>
      <c r="HXD2080" s="1"/>
      <c r="HXE2080" s="1"/>
      <c r="HXF2080" s="1"/>
      <c r="HXG2080" s="1"/>
      <c r="HXH2080" s="1"/>
      <c r="HXI2080" s="1"/>
      <c r="HXJ2080" s="1"/>
      <c r="HXK2080" s="1"/>
      <c r="HXL2080" s="1"/>
      <c r="HXM2080" s="1"/>
      <c r="HXN2080" s="1"/>
      <c r="HXO2080" s="1"/>
      <c r="HXP2080" s="1"/>
      <c r="HXQ2080" s="1"/>
      <c r="HXR2080" s="1"/>
      <c r="HXS2080" s="1"/>
      <c r="HXT2080" s="1"/>
      <c r="HXU2080" s="1"/>
      <c r="HXV2080" s="1"/>
      <c r="HXW2080" s="1"/>
      <c r="HXX2080" s="1"/>
      <c r="HXY2080" s="1"/>
      <c r="HXZ2080" s="1"/>
      <c r="HYA2080" s="1"/>
      <c r="HYB2080" s="1"/>
      <c r="HYC2080" s="1"/>
      <c r="HYD2080" s="1"/>
      <c r="HYE2080" s="1"/>
      <c r="HYF2080" s="1"/>
      <c r="HYG2080" s="1"/>
      <c r="HYH2080" s="1"/>
      <c r="HYI2080" s="1"/>
      <c r="HYJ2080" s="1"/>
      <c r="HYK2080" s="1"/>
      <c r="HYL2080" s="1"/>
      <c r="HYM2080" s="1"/>
      <c r="HYN2080" s="1"/>
      <c r="HYO2080" s="1"/>
      <c r="HYP2080" s="1"/>
      <c r="HYQ2080" s="1"/>
      <c r="HYR2080" s="1"/>
      <c r="HYS2080" s="1"/>
      <c r="HYT2080" s="1"/>
      <c r="HYU2080" s="1"/>
      <c r="HYV2080" s="1"/>
      <c r="HYW2080" s="1"/>
      <c r="HYX2080" s="1"/>
      <c r="HYY2080" s="1"/>
      <c r="HYZ2080" s="1"/>
      <c r="HZA2080" s="1"/>
      <c r="HZB2080" s="1"/>
      <c r="HZC2080" s="1"/>
      <c r="HZD2080" s="1"/>
      <c r="HZE2080" s="1"/>
      <c r="HZF2080" s="1"/>
      <c r="HZG2080" s="1"/>
      <c r="HZH2080" s="1"/>
      <c r="HZI2080" s="1"/>
      <c r="HZJ2080" s="1"/>
      <c r="HZK2080" s="1"/>
      <c r="HZL2080" s="1"/>
      <c r="HZM2080" s="1"/>
      <c r="HZN2080" s="1"/>
      <c r="HZO2080" s="1"/>
      <c r="HZP2080" s="1"/>
      <c r="HZQ2080" s="1"/>
      <c r="HZR2080" s="1"/>
      <c r="HZS2080" s="1"/>
      <c r="HZT2080" s="1"/>
      <c r="HZU2080" s="1"/>
      <c r="HZV2080" s="1"/>
      <c r="HZW2080" s="1"/>
      <c r="HZX2080" s="1"/>
      <c r="HZY2080" s="1"/>
      <c r="HZZ2080" s="1"/>
      <c r="IAA2080" s="1"/>
      <c r="IAB2080" s="1"/>
      <c r="IAC2080" s="1"/>
      <c r="IAD2080" s="1"/>
      <c r="IAE2080" s="1"/>
      <c r="IAF2080" s="1"/>
      <c r="IAG2080" s="1"/>
      <c r="IAH2080" s="1"/>
      <c r="IAI2080" s="1"/>
      <c r="IAJ2080" s="1"/>
      <c r="IAK2080" s="1"/>
      <c r="IAL2080" s="1"/>
      <c r="IAM2080" s="1"/>
      <c r="IAN2080" s="1"/>
      <c r="IAO2080" s="1"/>
      <c r="IAP2080" s="1"/>
      <c r="IAQ2080" s="1"/>
      <c r="IAR2080" s="1"/>
      <c r="IAS2080" s="1"/>
      <c r="IAT2080" s="1"/>
      <c r="IAU2080" s="1"/>
      <c r="IAV2080" s="1"/>
      <c r="IAW2080" s="1"/>
      <c r="IAX2080" s="1"/>
      <c r="IAY2080" s="1"/>
      <c r="IAZ2080" s="1"/>
      <c r="IBA2080" s="1"/>
      <c r="IBB2080" s="1"/>
      <c r="IBC2080" s="1"/>
      <c r="IBD2080" s="1"/>
      <c r="IBE2080" s="1"/>
      <c r="IBF2080" s="1"/>
      <c r="IBG2080" s="1"/>
      <c r="IBH2080" s="1"/>
      <c r="IBI2080" s="1"/>
      <c r="IBJ2080" s="1"/>
      <c r="IBK2080" s="1"/>
      <c r="IBL2080" s="1"/>
      <c r="IBM2080" s="1"/>
      <c r="IBN2080" s="1"/>
      <c r="IBO2080" s="1"/>
      <c r="IBP2080" s="1"/>
      <c r="IBQ2080" s="1"/>
      <c r="IBR2080" s="1"/>
      <c r="IBS2080" s="1"/>
      <c r="IBT2080" s="1"/>
      <c r="IBU2080" s="1"/>
      <c r="IBV2080" s="1"/>
      <c r="IBW2080" s="1"/>
      <c r="IBX2080" s="1"/>
      <c r="IBY2080" s="1"/>
      <c r="IBZ2080" s="1"/>
      <c r="ICA2080" s="1"/>
      <c r="ICB2080" s="1"/>
      <c r="ICC2080" s="1"/>
      <c r="ICD2080" s="1"/>
      <c r="ICE2080" s="1"/>
      <c r="ICF2080" s="1"/>
      <c r="ICG2080" s="1"/>
      <c r="ICH2080" s="1"/>
      <c r="ICI2080" s="1"/>
      <c r="ICJ2080" s="1"/>
      <c r="ICK2080" s="1"/>
      <c r="ICL2080" s="1"/>
      <c r="ICM2080" s="1"/>
      <c r="ICN2080" s="1"/>
      <c r="ICO2080" s="1"/>
      <c r="ICP2080" s="1"/>
      <c r="ICQ2080" s="1"/>
      <c r="ICR2080" s="1"/>
      <c r="ICS2080" s="1"/>
      <c r="ICT2080" s="1"/>
      <c r="ICU2080" s="1"/>
      <c r="ICV2080" s="1"/>
      <c r="ICW2080" s="1"/>
      <c r="ICX2080" s="1"/>
      <c r="ICY2080" s="1"/>
      <c r="ICZ2080" s="1"/>
      <c r="IDA2080" s="1"/>
      <c r="IDB2080" s="1"/>
      <c r="IDC2080" s="1"/>
      <c r="IDD2080" s="1"/>
      <c r="IDE2080" s="1"/>
      <c r="IDF2080" s="1"/>
      <c r="IDG2080" s="1"/>
      <c r="IDH2080" s="1"/>
      <c r="IDI2080" s="1"/>
      <c r="IDJ2080" s="1"/>
      <c r="IDK2080" s="1"/>
      <c r="IDL2080" s="1"/>
      <c r="IDM2080" s="1"/>
      <c r="IDN2080" s="1"/>
      <c r="IDO2080" s="1"/>
      <c r="IDP2080" s="1"/>
      <c r="IDQ2080" s="1"/>
      <c r="IDR2080" s="1"/>
      <c r="IDS2080" s="1"/>
      <c r="IDT2080" s="1"/>
      <c r="IDU2080" s="1"/>
      <c r="IDV2080" s="1"/>
      <c r="IDW2080" s="1"/>
      <c r="IDX2080" s="1"/>
      <c r="IDY2080" s="1"/>
      <c r="IDZ2080" s="1"/>
      <c r="IEA2080" s="1"/>
      <c r="IEB2080" s="1"/>
      <c r="IEC2080" s="1"/>
      <c r="IED2080" s="1"/>
      <c r="IEE2080" s="1"/>
      <c r="IEF2080" s="1"/>
      <c r="IEG2080" s="1"/>
      <c r="IEH2080" s="1"/>
      <c r="IEI2080" s="1"/>
      <c r="IEJ2080" s="1"/>
      <c r="IEK2080" s="1"/>
      <c r="IEL2080" s="1"/>
      <c r="IEM2080" s="1"/>
      <c r="IEN2080" s="1"/>
      <c r="IEO2080" s="1"/>
      <c r="IEP2080" s="1"/>
      <c r="IEQ2080" s="1"/>
      <c r="IER2080" s="1"/>
      <c r="IES2080" s="1"/>
      <c r="IET2080" s="1"/>
      <c r="IEU2080" s="1"/>
      <c r="IEV2080" s="1"/>
      <c r="IEW2080" s="1"/>
      <c r="IEX2080" s="1"/>
      <c r="IEY2080" s="1"/>
      <c r="IEZ2080" s="1"/>
      <c r="IFA2080" s="1"/>
      <c r="IFB2080" s="1"/>
      <c r="IFC2080" s="1"/>
      <c r="IFD2080" s="1"/>
      <c r="IFE2080" s="1"/>
      <c r="IFF2080" s="1"/>
      <c r="IFG2080" s="1"/>
      <c r="IFH2080" s="1"/>
      <c r="IFI2080" s="1"/>
      <c r="IFJ2080" s="1"/>
      <c r="IFK2080" s="1"/>
      <c r="IFL2080" s="1"/>
      <c r="IFM2080" s="1"/>
      <c r="IFN2080" s="1"/>
      <c r="IFO2080" s="1"/>
      <c r="IFP2080" s="1"/>
      <c r="IFQ2080" s="1"/>
      <c r="IFR2080" s="1"/>
      <c r="IFS2080" s="1"/>
      <c r="IFT2080" s="1"/>
      <c r="IFU2080" s="1"/>
      <c r="IFV2080" s="1"/>
      <c r="IFW2080" s="1"/>
      <c r="IFX2080" s="1"/>
      <c r="IFY2080" s="1"/>
      <c r="IFZ2080" s="1"/>
      <c r="IGA2080" s="1"/>
      <c r="IGB2080" s="1"/>
      <c r="IGC2080" s="1"/>
      <c r="IGD2080" s="1"/>
      <c r="IGE2080" s="1"/>
      <c r="IGF2080" s="1"/>
      <c r="IGG2080" s="1"/>
      <c r="IGH2080" s="1"/>
      <c r="IGI2080" s="1"/>
      <c r="IGJ2080" s="1"/>
      <c r="IGK2080" s="1"/>
      <c r="IGL2080" s="1"/>
      <c r="IGM2080" s="1"/>
      <c r="IGN2080" s="1"/>
      <c r="IGO2080" s="1"/>
      <c r="IGP2080" s="1"/>
      <c r="IGQ2080" s="1"/>
      <c r="IGR2080" s="1"/>
      <c r="IGS2080" s="1"/>
      <c r="IGT2080" s="1"/>
      <c r="IGU2080" s="1"/>
      <c r="IGV2080" s="1"/>
      <c r="IGW2080" s="1"/>
      <c r="IGX2080" s="1"/>
      <c r="IGY2080" s="1"/>
      <c r="IGZ2080" s="1"/>
      <c r="IHA2080" s="1"/>
      <c r="IHB2080" s="1"/>
      <c r="IHC2080" s="1"/>
      <c r="IHD2080" s="1"/>
      <c r="IHE2080" s="1"/>
      <c r="IHF2080" s="1"/>
      <c r="IHG2080" s="1"/>
      <c r="IHH2080" s="1"/>
      <c r="IHI2080" s="1"/>
      <c r="IHJ2080" s="1"/>
      <c r="IHK2080" s="1"/>
      <c r="IHL2080" s="1"/>
      <c r="IHM2080" s="1"/>
      <c r="IHN2080" s="1"/>
      <c r="IHO2080" s="1"/>
      <c r="IHP2080" s="1"/>
      <c r="IHQ2080" s="1"/>
      <c r="IHR2080" s="1"/>
      <c r="IHS2080" s="1"/>
      <c r="IHT2080" s="1"/>
      <c r="IHU2080" s="1"/>
      <c r="IHV2080" s="1"/>
      <c r="IHW2080" s="1"/>
      <c r="IHX2080" s="1"/>
      <c r="IHY2080" s="1"/>
      <c r="IHZ2080" s="1"/>
      <c r="IIA2080" s="1"/>
      <c r="IIB2080" s="1"/>
      <c r="IIC2080" s="1"/>
      <c r="IID2080" s="1"/>
      <c r="IIE2080" s="1"/>
      <c r="IIF2080" s="1"/>
      <c r="IIG2080" s="1"/>
      <c r="IIH2080" s="1"/>
      <c r="III2080" s="1"/>
      <c r="IIJ2080" s="1"/>
      <c r="IIK2080" s="1"/>
      <c r="IIL2080" s="1"/>
      <c r="IIM2080" s="1"/>
      <c r="IIN2080" s="1"/>
      <c r="IIO2080" s="1"/>
      <c r="IIP2080" s="1"/>
      <c r="IIQ2080" s="1"/>
      <c r="IIR2080" s="1"/>
      <c r="IIS2080" s="1"/>
      <c r="IIT2080" s="1"/>
      <c r="IIU2080" s="1"/>
      <c r="IIV2080" s="1"/>
      <c r="IIW2080" s="1"/>
      <c r="IIX2080" s="1"/>
      <c r="IIY2080" s="1"/>
      <c r="IIZ2080" s="1"/>
      <c r="IJA2080" s="1"/>
      <c r="IJB2080" s="1"/>
      <c r="IJC2080" s="1"/>
      <c r="IJD2080" s="1"/>
      <c r="IJE2080" s="1"/>
      <c r="IJF2080" s="1"/>
      <c r="IJG2080" s="1"/>
      <c r="IJH2080" s="1"/>
      <c r="IJI2080" s="1"/>
      <c r="IJJ2080" s="1"/>
      <c r="IJK2080" s="1"/>
      <c r="IJL2080" s="1"/>
      <c r="IJM2080" s="1"/>
      <c r="IJN2080" s="1"/>
      <c r="IJO2080" s="1"/>
      <c r="IJP2080" s="1"/>
      <c r="IJQ2080" s="1"/>
      <c r="IJR2080" s="1"/>
      <c r="IJS2080" s="1"/>
      <c r="IJT2080" s="1"/>
      <c r="IJU2080" s="1"/>
      <c r="IJV2080" s="1"/>
      <c r="IJW2080" s="1"/>
      <c r="IJX2080" s="1"/>
      <c r="IJY2080" s="1"/>
      <c r="IJZ2080" s="1"/>
      <c r="IKA2080" s="1"/>
      <c r="IKB2080" s="1"/>
      <c r="IKC2080" s="1"/>
      <c r="IKD2080" s="1"/>
      <c r="IKE2080" s="1"/>
      <c r="IKF2080" s="1"/>
      <c r="IKG2080" s="1"/>
      <c r="IKH2080" s="1"/>
      <c r="IKI2080" s="1"/>
      <c r="IKJ2080" s="1"/>
      <c r="IKK2080" s="1"/>
      <c r="IKL2080" s="1"/>
      <c r="IKM2080" s="1"/>
      <c r="IKN2080" s="1"/>
      <c r="IKO2080" s="1"/>
      <c r="IKP2080" s="1"/>
      <c r="IKQ2080" s="1"/>
      <c r="IKR2080" s="1"/>
      <c r="IKS2080" s="1"/>
      <c r="IKT2080" s="1"/>
      <c r="IKU2080" s="1"/>
      <c r="IKV2080" s="1"/>
      <c r="IKW2080" s="1"/>
      <c r="IKX2080" s="1"/>
      <c r="IKY2080" s="1"/>
      <c r="IKZ2080" s="1"/>
      <c r="ILA2080" s="1"/>
      <c r="ILB2080" s="1"/>
      <c r="ILC2080" s="1"/>
      <c r="ILD2080" s="1"/>
      <c r="ILE2080" s="1"/>
      <c r="ILF2080" s="1"/>
      <c r="ILG2080" s="1"/>
      <c r="ILH2080" s="1"/>
      <c r="ILI2080" s="1"/>
      <c r="ILJ2080" s="1"/>
      <c r="ILK2080" s="1"/>
      <c r="ILL2080" s="1"/>
      <c r="ILM2080" s="1"/>
      <c r="ILN2080" s="1"/>
      <c r="ILO2080" s="1"/>
      <c r="ILP2080" s="1"/>
      <c r="ILQ2080" s="1"/>
      <c r="ILR2080" s="1"/>
      <c r="ILS2080" s="1"/>
      <c r="ILT2080" s="1"/>
      <c r="ILU2080" s="1"/>
      <c r="ILV2080" s="1"/>
      <c r="ILW2080" s="1"/>
      <c r="ILX2080" s="1"/>
      <c r="ILY2080" s="1"/>
      <c r="ILZ2080" s="1"/>
      <c r="IMA2080" s="1"/>
      <c r="IMB2080" s="1"/>
      <c r="IMC2080" s="1"/>
      <c r="IMD2080" s="1"/>
      <c r="IME2080" s="1"/>
      <c r="IMF2080" s="1"/>
      <c r="IMG2080" s="1"/>
      <c r="IMH2080" s="1"/>
      <c r="IMI2080" s="1"/>
      <c r="IMJ2080" s="1"/>
      <c r="IMK2080" s="1"/>
      <c r="IML2080" s="1"/>
      <c r="IMM2080" s="1"/>
      <c r="IMN2080" s="1"/>
      <c r="IMO2080" s="1"/>
      <c r="IMP2080" s="1"/>
      <c r="IMQ2080" s="1"/>
      <c r="IMR2080" s="1"/>
      <c r="IMS2080" s="1"/>
      <c r="IMT2080" s="1"/>
      <c r="IMU2080" s="1"/>
      <c r="IMV2080" s="1"/>
      <c r="IMW2080" s="1"/>
      <c r="IMX2080" s="1"/>
      <c r="IMY2080" s="1"/>
      <c r="IMZ2080" s="1"/>
      <c r="INA2080" s="1"/>
      <c r="INB2080" s="1"/>
      <c r="INC2080" s="1"/>
      <c r="IND2080" s="1"/>
      <c r="INE2080" s="1"/>
      <c r="INF2080" s="1"/>
      <c r="ING2080" s="1"/>
      <c r="INH2080" s="1"/>
      <c r="INI2080" s="1"/>
      <c r="INJ2080" s="1"/>
      <c r="INK2080" s="1"/>
      <c r="INL2080" s="1"/>
      <c r="INM2080" s="1"/>
      <c r="INN2080" s="1"/>
      <c r="INO2080" s="1"/>
      <c r="INP2080" s="1"/>
      <c r="INQ2080" s="1"/>
      <c r="INR2080" s="1"/>
      <c r="INS2080" s="1"/>
      <c r="INT2080" s="1"/>
      <c r="INU2080" s="1"/>
      <c r="INV2080" s="1"/>
      <c r="INW2080" s="1"/>
      <c r="INX2080" s="1"/>
      <c r="INY2080" s="1"/>
      <c r="INZ2080" s="1"/>
      <c r="IOA2080" s="1"/>
      <c r="IOB2080" s="1"/>
      <c r="IOC2080" s="1"/>
      <c r="IOD2080" s="1"/>
      <c r="IOE2080" s="1"/>
      <c r="IOF2080" s="1"/>
      <c r="IOG2080" s="1"/>
      <c r="IOH2080" s="1"/>
      <c r="IOI2080" s="1"/>
      <c r="IOJ2080" s="1"/>
      <c r="IOK2080" s="1"/>
      <c r="IOL2080" s="1"/>
      <c r="IOM2080" s="1"/>
      <c r="ION2080" s="1"/>
      <c r="IOO2080" s="1"/>
      <c r="IOP2080" s="1"/>
      <c r="IOQ2080" s="1"/>
      <c r="IOR2080" s="1"/>
      <c r="IOS2080" s="1"/>
      <c r="IOT2080" s="1"/>
      <c r="IOU2080" s="1"/>
      <c r="IOV2080" s="1"/>
      <c r="IOW2080" s="1"/>
      <c r="IOX2080" s="1"/>
      <c r="IOY2080" s="1"/>
      <c r="IOZ2080" s="1"/>
      <c r="IPA2080" s="1"/>
      <c r="IPB2080" s="1"/>
      <c r="IPC2080" s="1"/>
      <c r="IPD2080" s="1"/>
      <c r="IPE2080" s="1"/>
      <c r="IPF2080" s="1"/>
      <c r="IPG2080" s="1"/>
      <c r="IPH2080" s="1"/>
      <c r="IPI2080" s="1"/>
      <c r="IPJ2080" s="1"/>
      <c r="IPK2080" s="1"/>
      <c r="IPL2080" s="1"/>
      <c r="IPM2080" s="1"/>
      <c r="IPN2080" s="1"/>
      <c r="IPO2080" s="1"/>
      <c r="IPP2080" s="1"/>
      <c r="IPQ2080" s="1"/>
      <c r="IPR2080" s="1"/>
      <c r="IPS2080" s="1"/>
      <c r="IPT2080" s="1"/>
      <c r="IPU2080" s="1"/>
      <c r="IPV2080" s="1"/>
      <c r="IPW2080" s="1"/>
      <c r="IPX2080" s="1"/>
      <c r="IPY2080" s="1"/>
      <c r="IPZ2080" s="1"/>
      <c r="IQA2080" s="1"/>
      <c r="IQB2080" s="1"/>
      <c r="IQC2080" s="1"/>
      <c r="IQD2080" s="1"/>
      <c r="IQE2080" s="1"/>
      <c r="IQF2080" s="1"/>
      <c r="IQG2080" s="1"/>
      <c r="IQH2080" s="1"/>
      <c r="IQI2080" s="1"/>
      <c r="IQJ2080" s="1"/>
      <c r="IQK2080" s="1"/>
      <c r="IQL2080" s="1"/>
      <c r="IQM2080" s="1"/>
      <c r="IQN2080" s="1"/>
      <c r="IQO2080" s="1"/>
      <c r="IQP2080" s="1"/>
      <c r="IQQ2080" s="1"/>
      <c r="IQR2080" s="1"/>
      <c r="IQS2080" s="1"/>
      <c r="IQT2080" s="1"/>
      <c r="IQU2080" s="1"/>
      <c r="IQV2080" s="1"/>
      <c r="IQW2080" s="1"/>
      <c r="IQX2080" s="1"/>
      <c r="IQY2080" s="1"/>
      <c r="IQZ2080" s="1"/>
      <c r="IRA2080" s="1"/>
      <c r="IRB2080" s="1"/>
      <c r="IRC2080" s="1"/>
      <c r="IRD2080" s="1"/>
      <c r="IRE2080" s="1"/>
      <c r="IRF2080" s="1"/>
      <c r="IRG2080" s="1"/>
      <c r="IRH2080" s="1"/>
      <c r="IRI2080" s="1"/>
      <c r="IRJ2080" s="1"/>
      <c r="IRK2080" s="1"/>
      <c r="IRL2080" s="1"/>
      <c r="IRM2080" s="1"/>
      <c r="IRN2080" s="1"/>
      <c r="IRO2080" s="1"/>
      <c r="IRP2080" s="1"/>
      <c r="IRQ2080" s="1"/>
      <c r="IRR2080" s="1"/>
      <c r="IRS2080" s="1"/>
      <c r="IRT2080" s="1"/>
      <c r="IRU2080" s="1"/>
      <c r="IRV2080" s="1"/>
      <c r="IRW2080" s="1"/>
      <c r="IRX2080" s="1"/>
      <c r="IRY2080" s="1"/>
      <c r="IRZ2080" s="1"/>
      <c r="ISA2080" s="1"/>
      <c r="ISB2080" s="1"/>
      <c r="ISC2080" s="1"/>
      <c r="ISD2080" s="1"/>
      <c r="ISE2080" s="1"/>
      <c r="ISF2080" s="1"/>
      <c r="ISG2080" s="1"/>
      <c r="ISH2080" s="1"/>
      <c r="ISI2080" s="1"/>
      <c r="ISJ2080" s="1"/>
      <c r="ISK2080" s="1"/>
      <c r="ISL2080" s="1"/>
      <c r="ISM2080" s="1"/>
      <c r="ISN2080" s="1"/>
      <c r="ISO2080" s="1"/>
      <c r="ISP2080" s="1"/>
      <c r="ISQ2080" s="1"/>
      <c r="ISR2080" s="1"/>
      <c r="ISS2080" s="1"/>
      <c r="IST2080" s="1"/>
      <c r="ISU2080" s="1"/>
      <c r="ISV2080" s="1"/>
      <c r="ISW2080" s="1"/>
      <c r="ISX2080" s="1"/>
      <c r="ISY2080" s="1"/>
      <c r="ISZ2080" s="1"/>
      <c r="ITA2080" s="1"/>
      <c r="ITB2080" s="1"/>
      <c r="ITC2080" s="1"/>
      <c r="ITD2080" s="1"/>
      <c r="ITE2080" s="1"/>
      <c r="ITF2080" s="1"/>
      <c r="ITG2080" s="1"/>
      <c r="ITH2080" s="1"/>
      <c r="ITI2080" s="1"/>
      <c r="ITJ2080" s="1"/>
      <c r="ITK2080" s="1"/>
      <c r="ITL2080" s="1"/>
      <c r="ITM2080" s="1"/>
      <c r="ITN2080" s="1"/>
      <c r="ITO2080" s="1"/>
      <c r="ITP2080" s="1"/>
      <c r="ITQ2080" s="1"/>
      <c r="ITR2080" s="1"/>
      <c r="ITS2080" s="1"/>
      <c r="ITT2080" s="1"/>
      <c r="ITU2080" s="1"/>
      <c r="ITV2080" s="1"/>
      <c r="ITW2080" s="1"/>
      <c r="ITX2080" s="1"/>
      <c r="ITY2080" s="1"/>
      <c r="ITZ2080" s="1"/>
      <c r="IUA2080" s="1"/>
      <c r="IUB2080" s="1"/>
      <c r="IUC2080" s="1"/>
      <c r="IUD2080" s="1"/>
      <c r="IUE2080" s="1"/>
      <c r="IUF2080" s="1"/>
      <c r="IUG2080" s="1"/>
      <c r="IUH2080" s="1"/>
      <c r="IUI2080" s="1"/>
      <c r="IUJ2080" s="1"/>
      <c r="IUK2080" s="1"/>
      <c r="IUL2080" s="1"/>
      <c r="IUM2080" s="1"/>
      <c r="IUN2080" s="1"/>
      <c r="IUO2080" s="1"/>
      <c r="IUP2080" s="1"/>
      <c r="IUQ2080" s="1"/>
      <c r="IUR2080" s="1"/>
      <c r="IUS2080" s="1"/>
      <c r="IUT2080" s="1"/>
      <c r="IUU2080" s="1"/>
      <c r="IUV2080" s="1"/>
      <c r="IUW2080" s="1"/>
      <c r="IUX2080" s="1"/>
      <c r="IUY2080" s="1"/>
      <c r="IUZ2080" s="1"/>
      <c r="IVA2080" s="1"/>
      <c r="IVB2080" s="1"/>
      <c r="IVC2080" s="1"/>
      <c r="IVD2080" s="1"/>
      <c r="IVE2080" s="1"/>
      <c r="IVF2080" s="1"/>
      <c r="IVG2080" s="1"/>
      <c r="IVH2080" s="1"/>
      <c r="IVI2080" s="1"/>
      <c r="IVJ2080" s="1"/>
      <c r="IVK2080" s="1"/>
      <c r="IVL2080" s="1"/>
      <c r="IVM2080" s="1"/>
      <c r="IVN2080" s="1"/>
      <c r="IVO2080" s="1"/>
      <c r="IVP2080" s="1"/>
      <c r="IVQ2080" s="1"/>
      <c r="IVR2080" s="1"/>
      <c r="IVS2080" s="1"/>
      <c r="IVT2080" s="1"/>
      <c r="IVU2080" s="1"/>
      <c r="IVV2080" s="1"/>
      <c r="IVW2080" s="1"/>
      <c r="IVX2080" s="1"/>
      <c r="IVY2080" s="1"/>
      <c r="IVZ2080" s="1"/>
      <c r="IWA2080" s="1"/>
      <c r="IWB2080" s="1"/>
      <c r="IWC2080" s="1"/>
      <c r="IWD2080" s="1"/>
      <c r="IWE2080" s="1"/>
      <c r="IWF2080" s="1"/>
      <c r="IWG2080" s="1"/>
      <c r="IWH2080" s="1"/>
      <c r="IWI2080" s="1"/>
      <c r="IWJ2080" s="1"/>
      <c r="IWK2080" s="1"/>
      <c r="IWL2080" s="1"/>
      <c r="IWM2080" s="1"/>
      <c r="IWN2080" s="1"/>
      <c r="IWO2080" s="1"/>
      <c r="IWP2080" s="1"/>
      <c r="IWQ2080" s="1"/>
      <c r="IWR2080" s="1"/>
      <c r="IWS2080" s="1"/>
      <c r="IWT2080" s="1"/>
      <c r="IWU2080" s="1"/>
      <c r="IWV2080" s="1"/>
      <c r="IWW2080" s="1"/>
      <c r="IWX2080" s="1"/>
      <c r="IWY2080" s="1"/>
      <c r="IWZ2080" s="1"/>
      <c r="IXA2080" s="1"/>
      <c r="IXB2080" s="1"/>
      <c r="IXC2080" s="1"/>
      <c r="IXD2080" s="1"/>
      <c r="IXE2080" s="1"/>
      <c r="IXF2080" s="1"/>
      <c r="IXG2080" s="1"/>
      <c r="IXH2080" s="1"/>
      <c r="IXI2080" s="1"/>
      <c r="IXJ2080" s="1"/>
      <c r="IXK2080" s="1"/>
      <c r="IXL2080" s="1"/>
      <c r="IXM2080" s="1"/>
      <c r="IXN2080" s="1"/>
      <c r="IXO2080" s="1"/>
      <c r="IXP2080" s="1"/>
      <c r="IXQ2080" s="1"/>
      <c r="IXR2080" s="1"/>
      <c r="IXS2080" s="1"/>
      <c r="IXT2080" s="1"/>
      <c r="IXU2080" s="1"/>
      <c r="IXV2080" s="1"/>
      <c r="IXW2080" s="1"/>
      <c r="IXX2080" s="1"/>
      <c r="IXY2080" s="1"/>
      <c r="IXZ2080" s="1"/>
      <c r="IYA2080" s="1"/>
      <c r="IYB2080" s="1"/>
      <c r="IYC2080" s="1"/>
      <c r="IYD2080" s="1"/>
      <c r="IYE2080" s="1"/>
      <c r="IYF2080" s="1"/>
      <c r="IYG2080" s="1"/>
      <c r="IYH2080" s="1"/>
      <c r="IYI2080" s="1"/>
      <c r="IYJ2080" s="1"/>
      <c r="IYK2080" s="1"/>
      <c r="IYL2080" s="1"/>
      <c r="IYM2080" s="1"/>
      <c r="IYN2080" s="1"/>
      <c r="IYO2080" s="1"/>
      <c r="IYP2080" s="1"/>
      <c r="IYQ2080" s="1"/>
      <c r="IYR2080" s="1"/>
      <c r="IYS2080" s="1"/>
      <c r="IYT2080" s="1"/>
      <c r="IYU2080" s="1"/>
      <c r="IYV2080" s="1"/>
      <c r="IYW2080" s="1"/>
      <c r="IYX2080" s="1"/>
      <c r="IYY2080" s="1"/>
      <c r="IYZ2080" s="1"/>
      <c r="IZA2080" s="1"/>
      <c r="IZB2080" s="1"/>
      <c r="IZC2080" s="1"/>
      <c r="IZD2080" s="1"/>
      <c r="IZE2080" s="1"/>
      <c r="IZF2080" s="1"/>
      <c r="IZG2080" s="1"/>
      <c r="IZH2080" s="1"/>
      <c r="IZI2080" s="1"/>
      <c r="IZJ2080" s="1"/>
      <c r="IZK2080" s="1"/>
      <c r="IZL2080" s="1"/>
      <c r="IZM2080" s="1"/>
      <c r="IZN2080" s="1"/>
      <c r="IZO2080" s="1"/>
      <c r="IZP2080" s="1"/>
      <c r="IZQ2080" s="1"/>
      <c r="IZR2080" s="1"/>
      <c r="IZS2080" s="1"/>
      <c r="IZT2080" s="1"/>
      <c r="IZU2080" s="1"/>
      <c r="IZV2080" s="1"/>
      <c r="IZW2080" s="1"/>
      <c r="IZX2080" s="1"/>
      <c r="IZY2080" s="1"/>
      <c r="IZZ2080" s="1"/>
      <c r="JAA2080" s="1"/>
      <c r="JAB2080" s="1"/>
      <c r="JAC2080" s="1"/>
      <c r="JAD2080" s="1"/>
      <c r="JAE2080" s="1"/>
      <c r="JAF2080" s="1"/>
      <c r="JAG2080" s="1"/>
      <c r="JAH2080" s="1"/>
      <c r="JAI2080" s="1"/>
      <c r="JAJ2080" s="1"/>
      <c r="JAK2080" s="1"/>
      <c r="JAL2080" s="1"/>
      <c r="JAM2080" s="1"/>
      <c r="JAN2080" s="1"/>
      <c r="JAO2080" s="1"/>
      <c r="JAP2080" s="1"/>
      <c r="JAQ2080" s="1"/>
      <c r="JAR2080" s="1"/>
      <c r="JAS2080" s="1"/>
      <c r="JAT2080" s="1"/>
      <c r="JAU2080" s="1"/>
      <c r="JAV2080" s="1"/>
      <c r="JAW2080" s="1"/>
      <c r="JAX2080" s="1"/>
      <c r="JAY2080" s="1"/>
      <c r="JAZ2080" s="1"/>
      <c r="JBA2080" s="1"/>
      <c r="JBB2080" s="1"/>
      <c r="JBC2080" s="1"/>
      <c r="JBD2080" s="1"/>
      <c r="JBE2080" s="1"/>
      <c r="JBF2080" s="1"/>
      <c r="JBG2080" s="1"/>
      <c r="JBH2080" s="1"/>
      <c r="JBI2080" s="1"/>
      <c r="JBJ2080" s="1"/>
      <c r="JBK2080" s="1"/>
      <c r="JBL2080" s="1"/>
      <c r="JBM2080" s="1"/>
      <c r="JBN2080" s="1"/>
      <c r="JBO2080" s="1"/>
      <c r="JBP2080" s="1"/>
      <c r="JBQ2080" s="1"/>
      <c r="JBR2080" s="1"/>
      <c r="JBS2080" s="1"/>
      <c r="JBT2080" s="1"/>
      <c r="JBU2080" s="1"/>
      <c r="JBV2080" s="1"/>
      <c r="JBW2080" s="1"/>
      <c r="JBX2080" s="1"/>
      <c r="JBY2080" s="1"/>
      <c r="JBZ2080" s="1"/>
      <c r="JCA2080" s="1"/>
      <c r="JCB2080" s="1"/>
      <c r="JCC2080" s="1"/>
      <c r="JCD2080" s="1"/>
      <c r="JCE2080" s="1"/>
      <c r="JCF2080" s="1"/>
      <c r="JCG2080" s="1"/>
      <c r="JCH2080" s="1"/>
      <c r="JCI2080" s="1"/>
      <c r="JCJ2080" s="1"/>
      <c r="JCK2080" s="1"/>
      <c r="JCL2080" s="1"/>
      <c r="JCM2080" s="1"/>
      <c r="JCN2080" s="1"/>
      <c r="JCO2080" s="1"/>
      <c r="JCP2080" s="1"/>
      <c r="JCQ2080" s="1"/>
      <c r="JCR2080" s="1"/>
      <c r="JCS2080" s="1"/>
      <c r="JCT2080" s="1"/>
      <c r="JCU2080" s="1"/>
      <c r="JCV2080" s="1"/>
      <c r="JCW2080" s="1"/>
      <c r="JCX2080" s="1"/>
      <c r="JCY2080" s="1"/>
      <c r="JCZ2080" s="1"/>
      <c r="JDA2080" s="1"/>
      <c r="JDB2080" s="1"/>
      <c r="JDC2080" s="1"/>
      <c r="JDD2080" s="1"/>
      <c r="JDE2080" s="1"/>
      <c r="JDF2080" s="1"/>
      <c r="JDG2080" s="1"/>
      <c r="JDH2080" s="1"/>
      <c r="JDI2080" s="1"/>
      <c r="JDJ2080" s="1"/>
      <c r="JDK2080" s="1"/>
      <c r="JDL2080" s="1"/>
      <c r="JDM2080" s="1"/>
      <c r="JDN2080" s="1"/>
      <c r="JDO2080" s="1"/>
      <c r="JDP2080" s="1"/>
      <c r="JDQ2080" s="1"/>
      <c r="JDR2080" s="1"/>
      <c r="JDS2080" s="1"/>
      <c r="JDT2080" s="1"/>
      <c r="JDU2080" s="1"/>
      <c r="JDV2080" s="1"/>
      <c r="JDW2080" s="1"/>
      <c r="JDX2080" s="1"/>
      <c r="JDY2080" s="1"/>
      <c r="JDZ2080" s="1"/>
      <c r="JEA2080" s="1"/>
      <c r="JEB2080" s="1"/>
      <c r="JEC2080" s="1"/>
      <c r="JED2080" s="1"/>
      <c r="JEE2080" s="1"/>
      <c r="JEF2080" s="1"/>
      <c r="JEG2080" s="1"/>
      <c r="JEH2080" s="1"/>
      <c r="JEI2080" s="1"/>
      <c r="JEJ2080" s="1"/>
      <c r="JEK2080" s="1"/>
      <c r="JEL2080" s="1"/>
      <c r="JEM2080" s="1"/>
      <c r="JEN2080" s="1"/>
      <c r="JEO2080" s="1"/>
      <c r="JEP2080" s="1"/>
      <c r="JEQ2080" s="1"/>
      <c r="JER2080" s="1"/>
      <c r="JES2080" s="1"/>
      <c r="JET2080" s="1"/>
      <c r="JEU2080" s="1"/>
      <c r="JEV2080" s="1"/>
      <c r="JEW2080" s="1"/>
      <c r="JEX2080" s="1"/>
      <c r="JEY2080" s="1"/>
      <c r="JEZ2080" s="1"/>
      <c r="JFA2080" s="1"/>
      <c r="JFB2080" s="1"/>
      <c r="JFC2080" s="1"/>
      <c r="JFD2080" s="1"/>
      <c r="JFE2080" s="1"/>
      <c r="JFF2080" s="1"/>
      <c r="JFG2080" s="1"/>
      <c r="JFH2080" s="1"/>
      <c r="JFI2080" s="1"/>
      <c r="JFJ2080" s="1"/>
      <c r="JFK2080" s="1"/>
      <c r="JFL2080" s="1"/>
      <c r="JFM2080" s="1"/>
      <c r="JFN2080" s="1"/>
      <c r="JFO2080" s="1"/>
      <c r="JFP2080" s="1"/>
      <c r="JFQ2080" s="1"/>
      <c r="JFR2080" s="1"/>
      <c r="JFS2080" s="1"/>
      <c r="JFT2080" s="1"/>
      <c r="JFU2080" s="1"/>
      <c r="JFV2080" s="1"/>
      <c r="JFW2080" s="1"/>
      <c r="JFX2080" s="1"/>
      <c r="JFY2080" s="1"/>
      <c r="JFZ2080" s="1"/>
      <c r="JGA2080" s="1"/>
      <c r="JGB2080" s="1"/>
      <c r="JGC2080" s="1"/>
      <c r="JGD2080" s="1"/>
      <c r="JGE2080" s="1"/>
      <c r="JGF2080" s="1"/>
      <c r="JGG2080" s="1"/>
      <c r="JGH2080" s="1"/>
      <c r="JGI2080" s="1"/>
      <c r="JGJ2080" s="1"/>
      <c r="JGK2080" s="1"/>
      <c r="JGL2080" s="1"/>
      <c r="JGM2080" s="1"/>
      <c r="JGN2080" s="1"/>
      <c r="JGO2080" s="1"/>
      <c r="JGP2080" s="1"/>
      <c r="JGQ2080" s="1"/>
      <c r="JGR2080" s="1"/>
      <c r="JGS2080" s="1"/>
      <c r="JGT2080" s="1"/>
      <c r="JGU2080" s="1"/>
      <c r="JGV2080" s="1"/>
      <c r="JGW2080" s="1"/>
      <c r="JGX2080" s="1"/>
      <c r="JGY2080" s="1"/>
      <c r="JGZ2080" s="1"/>
      <c r="JHA2080" s="1"/>
      <c r="JHB2080" s="1"/>
      <c r="JHC2080" s="1"/>
      <c r="JHD2080" s="1"/>
      <c r="JHE2080" s="1"/>
      <c r="JHF2080" s="1"/>
      <c r="JHG2080" s="1"/>
      <c r="JHH2080" s="1"/>
      <c r="JHI2080" s="1"/>
      <c r="JHJ2080" s="1"/>
      <c r="JHK2080" s="1"/>
      <c r="JHL2080" s="1"/>
      <c r="JHM2080" s="1"/>
      <c r="JHN2080" s="1"/>
      <c r="JHO2080" s="1"/>
      <c r="JHP2080" s="1"/>
      <c r="JHQ2080" s="1"/>
      <c r="JHR2080" s="1"/>
      <c r="JHS2080" s="1"/>
      <c r="JHT2080" s="1"/>
      <c r="JHU2080" s="1"/>
      <c r="JHV2080" s="1"/>
      <c r="JHW2080" s="1"/>
      <c r="JHX2080" s="1"/>
      <c r="JHY2080" s="1"/>
      <c r="JHZ2080" s="1"/>
      <c r="JIA2080" s="1"/>
      <c r="JIB2080" s="1"/>
      <c r="JIC2080" s="1"/>
      <c r="JID2080" s="1"/>
      <c r="JIE2080" s="1"/>
      <c r="JIF2080" s="1"/>
      <c r="JIG2080" s="1"/>
      <c r="JIH2080" s="1"/>
      <c r="JII2080" s="1"/>
      <c r="JIJ2080" s="1"/>
      <c r="JIK2080" s="1"/>
      <c r="JIL2080" s="1"/>
      <c r="JIM2080" s="1"/>
      <c r="JIN2080" s="1"/>
      <c r="JIO2080" s="1"/>
      <c r="JIP2080" s="1"/>
      <c r="JIQ2080" s="1"/>
      <c r="JIR2080" s="1"/>
      <c r="JIS2080" s="1"/>
      <c r="JIT2080" s="1"/>
      <c r="JIU2080" s="1"/>
      <c r="JIV2080" s="1"/>
      <c r="JIW2080" s="1"/>
      <c r="JIX2080" s="1"/>
      <c r="JIY2080" s="1"/>
      <c r="JIZ2080" s="1"/>
      <c r="JJA2080" s="1"/>
      <c r="JJB2080" s="1"/>
      <c r="JJC2080" s="1"/>
      <c r="JJD2080" s="1"/>
      <c r="JJE2080" s="1"/>
      <c r="JJF2080" s="1"/>
      <c r="JJG2080" s="1"/>
      <c r="JJH2080" s="1"/>
      <c r="JJI2080" s="1"/>
      <c r="JJJ2080" s="1"/>
      <c r="JJK2080" s="1"/>
      <c r="JJL2080" s="1"/>
      <c r="JJM2080" s="1"/>
      <c r="JJN2080" s="1"/>
      <c r="JJO2080" s="1"/>
      <c r="JJP2080" s="1"/>
      <c r="JJQ2080" s="1"/>
      <c r="JJR2080" s="1"/>
      <c r="JJS2080" s="1"/>
      <c r="JJT2080" s="1"/>
      <c r="JJU2080" s="1"/>
      <c r="JJV2080" s="1"/>
      <c r="JJW2080" s="1"/>
      <c r="JJX2080" s="1"/>
      <c r="JJY2080" s="1"/>
      <c r="JJZ2080" s="1"/>
      <c r="JKA2080" s="1"/>
      <c r="JKB2080" s="1"/>
      <c r="JKC2080" s="1"/>
      <c r="JKD2080" s="1"/>
      <c r="JKE2080" s="1"/>
      <c r="JKF2080" s="1"/>
      <c r="JKG2080" s="1"/>
      <c r="JKH2080" s="1"/>
      <c r="JKI2080" s="1"/>
      <c r="JKJ2080" s="1"/>
      <c r="JKK2080" s="1"/>
      <c r="JKL2080" s="1"/>
      <c r="JKM2080" s="1"/>
      <c r="JKN2080" s="1"/>
      <c r="JKO2080" s="1"/>
      <c r="JKP2080" s="1"/>
      <c r="JKQ2080" s="1"/>
      <c r="JKR2080" s="1"/>
      <c r="JKS2080" s="1"/>
      <c r="JKT2080" s="1"/>
      <c r="JKU2080" s="1"/>
      <c r="JKV2080" s="1"/>
      <c r="JKW2080" s="1"/>
      <c r="JKX2080" s="1"/>
      <c r="JKY2080" s="1"/>
      <c r="JKZ2080" s="1"/>
      <c r="JLA2080" s="1"/>
      <c r="JLB2080" s="1"/>
      <c r="JLC2080" s="1"/>
      <c r="JLD2080" s="1"/>
      <c r="JLE2080" s="1"/>
      <c r="JLF2080" s="1"/>
      <c r="JLG2080" s="1"/>
      <c r="JLH2080" s="1"/>
      <c r="JLI2080" s="1"/>
      <c r="JLJ2080" s="1"/>
      <c r="JLK2080" s="1"/>
      <c r="JLL2080" s="1"/>
      <c r="JLM2080" s="1"/>
      <c r="JLN2080" s="1"/>
      <c r="JLO2080" s="1"/>
      <c r="JLP2080" s="1"/>
      <c r="JLQ2080" s="1"/>
      <c r="JLR2080" s="1"/>
      <c r="JLS2080" s="1"/>
      <c r="JLT2080" s="1"/>
      <c r="JLU2080" s="1"/>
      <c r="JLV2080" s="1"/>
      <c r="JLW2080" s="1"/>
      <c r="JLX2080" s="1"/>
      <c r="JLY2080" s="1"/>
      <c r="JLZ2080" s="1"/>
      <c r="JMA2080" s="1"/>
      <c r="JMB2080" s="1"/>
      <c r="JMC2080" s="1"/>
      <c r="JMD2080" s="1"/>
      <c r="JME2080" s="1"/>
      <c r="JMF2080" s="1"/>
      <c r="JMG2080" s="1"/>
      <c r="JMH2080" s="1"/>
      <c r="JMI2080" s="1"/>
      <c r="JMJ2080" s="1"/>
      <c r="JMK2080" s="1"/>
      <c r="JML2080" s="1"/>
      <c r="JMM2080" s="1"/>
      <c r="JMN2080" s="1"/>
      <c r="JMO2080" s="1"/>
      <c r="JMP2080" s="1"/>
      <c r="JMQ2080" s="1"/>
      <c r="JMR2080" s="1"/>
      <c r="JMS2080" s="1"/>
      <c r="JMT2080" s="1"/>
      <c r="JMU2080" s="1"/>
      <c r="JMV2080" s="1"/>
      <c r="JMW2080" s="1"/>
      <c r="JMX2080" s="1"/>
      <c r="JMY2080" s="1"/>
      <c r="JMZ2080" s="1"/>
      <c r="JNA2080" s="1"/>
      <c r="JNB2080" s="1"/>
      <c r="JNC2080" s="1"/>
      <c r="JND2080" s="1"/>
      <c r="JNE2080" s="1"/>
      <c r="JNF2080" s="1"/>
      <c r="JNG2080" s="1"/>
      <c r="JNH2080" s="1"/>
      <c r="JNI2080" s="1"/>
      <c r="JNJ2080" s="1"/>
      <c r="JNK2080" s="1"/>
      <c r="JNL2080" s="1"/>
      <c r="JNM2080" s="1"/>
      <c r="JNN2080" s="1"/>
      <c r="JNO2080" s="1"/>
      <c r="JNP2080" s="1"/>
      <c r="JNQ2080" s="1"/>
      <c r="JNR2080" s="1"/>
      <c r="JNS2080" s="1"/>
      <c r="JNT2080" s="1"/>
      <c r="JNU2080" s="1"/>
      <c r="JNV2080" s="1"/>
      <c r="JNW2080" s="1"/>
      <c r="JNX2080" s="1"/>
      <c r="JNY2080" s="1"/>
      <c r="JNZ2080" s="1"/>
      <c r="JOA2080" s="1"/>
      <c r="JOB2080" s="1"/>
      <c r="JOC2080" s="1"/>
      <c r="JOD2080" s="1"/>
      <c r="JOE2080" s="1"/>
      <c r="JOF2080" s="1"/>
      <c r="JOG2080" s="1"/>
      <c r="JOH2080" s="1"/>
      <c r="JOI2080" s="1"/>
      <c r="JOJ2080" s="1"/>
      <c r="JOK2080" s="1"/>
      <c r="JOL2080" s="1"/>
      <c r="JOM2080" s="1"/>
      <c r="JON2080" s="1"/>
      <c r="JOO2080" s="1"/>
      <c r="JOP2080" s="1"/>
      <c r="JOQ2080" s="1"/>
      <c r="JOR2080" s="1"/>
      <c r="JOS2080" s="1"/>
      <c r="JOT2080" s="1"/>
      <c r="JOU2080" s="1"/>
      <c r="JOV2080" s="1"/>
      <c r="JOW2080" s="1"/>
      <c r="JOX2080" s="1"/>
      <c r="JOY2080" s="1"/>
      <c r="JOZ2080" s="1"/>
      <c r="JPA2080" s="1"/>
      <c r="JPB2080" s="1"/>
      <c r="JPC2080" s="1"/>
      <c r="JPD2080" s="1"/>
      <c r="JPE2080" s="1"/>
      <c r="JPF2080" s="1"/>
      <c r="JPG2080" s="1"/>
      <c r="JPH2080" s="1"/>
      <c r="JPI2080" s="1"/>
      <c r="JPJ2080" s="1"/>
      <c r="JPK2080" s="1"/>
      <c r="JPL2080" s="1"/>
      <c r="JPM2080" s="1"/>
      <c r="JPN2080" s="1"/>
      <c r="JPO2080" s="1"/>
      <c r="JPP2080" s="1"/>
      <c r="JPQ2080" s="1"/>
      <c r="JPR2080" s="1"/>
      <c r="JPS2080" s="1"/>
      <c r="JPT2080" s="1"/>
      <c r="JPU2080" s="1"/>
      <c r="JPV2080" s="1"/>
      <c r="JPW2080" s="1"/>
      <c r="JPX2080" s="1"/>
      <c r="JPY2080" s="1"/>
      <c r="JPZ2080" s="1"/>
      <c r="JQA2080" s="1"/>
      <c r="JQB2080" s="1"/>
      <c r="JQC2080" s="1"/>
      <c r="JQD2080" s="1"/>
      <c r="JQE2080" s="1"/>
      <c r="JQF2080" s="1"/>
      <c r="JQG2080" s="1"/>
      <c r="JQH2080" s="1"/>
      <c r="JQI2080" s="1"/>
      <c r="JQJ2080" s="1"/>
      <c r="JQK2080" s="1"/>
      <c r="JQL2080" s="1"/>
      <c r="JQM2080" s="1"/>
      <c r="JQN2080" s="1"/>
      <c r="JQO2080" s="1"/>
      <c r="JQP2080" s="1"/>
      <c r="JQQ2080" s="1"/>
      <c r="JQR2080" s="1"/>
      <c r="JQS2080" s="1"/>
      <c r="JQT2080" s="1"/>
      <c r="JQU2080" s="1"/>
      <c r="JQV2080" s="1"/>
      <c r="JQW2080" s="1"/>
      <c r="JQX2080" s="1"/>
      <c r="JQY2080" s="1"/>
      <c r="JQZ2080" s="1"/>
      <c r="JRA2080" s="1"/>
      <c r="JRB2080" s="1"/>
      <c r="JRC2080" s="1"/>
      <c r="JRD2080" s="1"/>
      <c r="JRE2080" s="1"/>
      <c r="JRF2080" s="1"/>
      <c r="JRG2080" s="1"/>
      <c r="JRH2080" s="1"/>
      <c r="JRI2080" s="1"/>
      <c r="JRJ2080" s="1"/>
      <c r="JRK2080" s="1"/>
      <c r="JRL2080" s="1"/>
      <c r="JRM2080" s="1"/>
      <c r="JRN2080" s="1"/>
      <c r="JRO2080" s="1"/>
      <c r="JRP2080" s="1"/>
      <c r="JRQ2080" s="1"/>
      <c r="JRR2080" s="1"/>
      <c r="JRS2080" s="1"/>
      <c r="JRT2080" s="1"/>
      <c r="JRU2080" s="1"/>
      <c r="JRV2080" s="1"/>
      <c r="JRW2080" s="1"/>
      <c r="JRX2080" s="1"/>
      <c r="JRY2080" s="1"/>
      <c r="JRZ2080" s="1"/>
      <c r="JSA2080" s="1"/>
      <c r="JSB2080" s="1"/>
      <c r="JSC2080" s="1"/>
      <c r="JSD2080" s="1"/>
      <c r="JSE2080" s="1"/>
      <c r="JSF2080" s="1"/>
      <c r="JSG2080" s="1"/>
      <c r="JSH2080" s="1"/>
      <c r="JSI2080" s="1"/>
      <c r="JSJ2080" s="1"/>
      <c r="JSK2080" s="1"/>
      <c r="JSL2080" s="1"/>
      <c r="JSM2080" s="1"/>
      <c r="JSN2080" s="1"/>
      <c r="JSO2080" s="1"/>
      <c r="JSP2080" s="1"/>
      <c r="JSQ2080" s="1"/>
      <c r="JSR2080" s="1"/>
      <c r="JSS2080" s="1"/>
      <c r="JST2080" s="1"/>
      <c r="JSU2080" s="1"/>
      <c r="JSV2080" s="1"/>
      <c r="JSW2080" s="1"/>
      <c r="JSX2080" s="1"/>
      <c r="JSY2080" s="1"/>
      <c r="JSZ2080" s="1"/>
      <c r="JTA2080" s="1"/>
      <c r="JTB2080" s="1"/>
      <c r="JTC2080" s="1"/>
      <c r="JTD2080" s="1"/>
      <c r="JTE2080" s="1"/>
      <c r="JTF2080" s="1"/>
      <c r="JTG2080" s="1"/>
      <c r="JTH2080" s="1"/>
      <c r="JTI2080" s="1"/>
      <c r="JTJ2080" s="1"/>
      <c r="JTK2080" s="1"/>
      <c r="JTL2080" s="1"/>
      <c r="JTM2080" s="1"/>
      <c r="JTN2080" s="1"/>
      <c r="JTO2080" s="1"/>
      <c r="JTP2080" s="1"/>
      <c r="JTQ2080" s="1"/>
      <c r="JTR2080" s="1"/>
      <c r="JTS2080" s="1"/>
      <c r="JTT2080" s="1"/>
      <c r="JTU2080" s="1"/>
      <c r="JTV2080" s="1"/>
      <c r="JTW2080" s="1"/>
      <c r="JTX2080" s="1"/>
      <c r="JTY2080" s="1"/>
      <c r="JTZ2080" s="1"/>
      <c r="JUA2080" s="1"/>
      <c r="JUB2080" s="1"/>
      <c r="JUC2080" s="1"/>
      <c r="JUD2080" s="1"/>
      <c r="JUE2080" s="1"/>
      <c r="JUF2080" s="1"/>
      <c r="JUG2080" s="1"/>
      <c r="JUH2080" s="1"/>
      <c r="JUI2080" s="1"/>
      <c r="JUJ2080" s="1"/>
      <c r="JUK2080" s="1"/>
      <c r="JUL2080" s="1"/>
      <c r="JUM2080" s="1"/>
      <c r="JUN2080" s="1"/>
      <c r="JUO2080" s="1"/>
      <c r="JUP2080" s="1"/>
      <c r="JUQ2080" s="1"/>
      <c r="JUR2080" s="1"/>
      <c r="JUS2080" s="1"/>
      <c r="JUT2080" s="1"/>
      <c r="JUU2080" s="1"/>
      <c r="JUV2080" s="1"/>
      <c r="JUW2080" s="1"/>
      <c r="JUX2080" s="1"/>
      <c r="JUY2080" s="1"/>
      <c r="JUZ2080" s="1"/>
      <c r="JVA2080" s="1"/>
      <c r="JVB2080" s="1"/>
      <c r="JVC2080" s="1"/>
      <c r="JVD2080" s="1"/>
      <c r="JVE2080" s="1"/>
      <c r="JVF2080" s="1"/>
      <c r="JVG2080" s="1"/>
      <c r="JVH2080" s="1"/>
      <c r="JVI2080" s="1"/>
      <c r="JVJ2080" s="1"/>
      <c r="JVK2080" s="1"/>
      <c r="JVL2080" s="1"/>
      <c r="JVM2080" s="1"/>
      <c r="JVN2080" s="1"/>
      <c r="JVO2080" s="1"/>
      <c r="JVP2080" s="1"/>
      <c r="JVQ2080" s="1"/>
      <c r="JVR2080" s="1"/>
      <c r="JVS2080" s="1"/>
      <c r="JVT2080" s="1"/>
      <c r="JVU2080" s="1"/>
      <c r="JVV2080" s="1"/>
      <c r="JVW2080" s="1"/>
      <c r="JVX2080" s="1"/>
      <c r="JVY2080" s="1"/>
      <c r="JVZ2080" s="1"/>
      <c r="JWA2080" s="1"/>
      <c r="JWB2080" s="1"/>
      <c r="JWC2080" s="1"/>
      <c r="JWD2080" s="1"/>
      <c r="JWE2080" s="1"/>
      <c r="JWF2080" s="1"/>
      <c r="JWG2080" s="1"/>
      <c r="JWH2080" s="1"/>
      <c r="JWI2080" s="1"/>
      <c r="JWJ2080" s="1"/>
      <c r="JWK2080" s="1"/>
      <c r="JWL2080" s="1"/>
      <c r="JWM2080" s="1"/>
      <c r="JWN2080" s="1"/>
      <c r="JWO2080" s="1"/>
      <c r="JWP2080" s="1"/>
      <c r="JWQ2080" s="1"/>
      <c r="JWR2080" s="1"/>
      <c r="JWS2080" s="1"/>
      <c r="JWT2080" s="1"/>
      <c r="JWU2080" s="1"/>
      <c r="JWV2080" s="1"/>
      <c r="JWW2080" s="1"/>
      <c r="JWX2080" s="1"/>
      <c r="JWY2080" s="1"/>
      <c r="JWZ2080" s="1"/>
      <c r="JXA2080" s="1"/>
      <c r="JXB2080" s="1"/>
      <c r="JXC2080" s="1"/>
      <c r="JXD2080" s="1"/>
      <c r="JXE2080" s="1"/>
      <c r="JXF2080" s="1"/>
      <c r="JXG2080" s="1"/>
      <c r="JXH2080" s="1"/>
      <c r="JXI2080" s="1"/>
      <c r="JXJ2080" s="1"/>
      <c r="JXK2080" s="1"/>
      <c r="JXL2080" s="1"/>
      <c r="JXM2080" s="1"/>
      <c r="JXN2080" s="1"/>
      <c r="JXO2080" s="1"/>
      <c r="JXP2080" s="1"/>
      <c r="JXQ2080" s="1"/>
      <c r="JXR2080" s="1"/>
      <c r="JXS2080" s="1"/>
      <c r="JXT2080" s="1"/>
      <c r="JXU2080" s="1"/>
      <c r="JXV2080" s="1"/>
      <c r="JXW2080" s="1"/>
      <c r="JXX2080" s="1"/>
      <c r="JXY2080" s="1"/>
      <c r="JXZ2080" s="1"/>
      <c r="JYA2080" s="1"/>
      <c r="JYB2080" s="1"/>
      <c r="JYC2080" s="1"/>
      <c r="JYD2080" s="1"/>
      <c r="JYE2080" s="1"/>
      <c r="JYF2080" s="1"/>
      <c r="JYG2080" s="1"/>
      <c r="JYH2080" s="1"/>
      <c r="JYI2080" s="1"/>
      <c r="JYJ2080" s="1"/>
      <c r="JYK2080" s="1"/>
      <c r="JYL2080" s="1"/>
      <c r="JYM2080" s="1"/>
      <c r="JYN2080" s="1"/>
      <c r="JYO2080" s="1"/>
      <c r="JYP2080" s="1"/>
      <c r="JYQ2080" s="1"/>
      <c r="JYR2080" s="1"/>
      <c r="JYS2080" s="1"/>
      <c r="JYT2080" s="1"/>
      <c r="JYU2080" s="1"/>
      <c r="JYV2080" s="1"/>
      <c r="JYW2080" s="1"/>
      <c r="JYX2080" s="1"/>
      <c r="JYY2080" s="1"/>
      <c r="JYZ2080" s="1"/>
      <c r="JZA2080" s="1"/>
      <c r="JZB2080" s="1"/>
      <c r="JZC2080" s="1"/>
      <c r="JZD2080" s="1"/>
      <c r="JZE2080" s="1"/>
      <c r="JZF2080" s="1"/>
      <c r="JZG2080" s="1"/>
      <c r="JZH2080" s="1"/>
      <c r="JZI2080" s="1"/>
      <c r="JZJ2080" s="1"/>
      <c r="JZK2080" s="1"/>
      <c r="JZL2080" s="1"/>
      <c r="JZM2080" s="1"/>
      <c r="JZN2080" s="1"/>
      <c r="JZO2080" s="1"/>
      <c r="JZP2080" s="1"/>
      <c r="JZQ2080" s="1"/>
      <c r="JZR2080" s="1"/>
      <c r="JZS2080" s="1"/>
      <c r="JZT2080" s="1"/>
      <c r="JZU2080" s="1"/>
      <c r="JZV2080" s="1"/>
      <c r="JZW2080" s="1"/>
      <c r="JZX2080" s="1"/>
      <c r="JZY2080" s="1"/>
      <c r="JZZ2080" s="1"/>
      <c r="KAA2080" s="1"/>
      <c r="KAB2080" s="1"/>
      <c r="KAC2080" s="1"/>
      <c r="KAD2080" s="1"/>
      <c r="KAE2080" s="1"/>
      <c r="KAF2080" s="1"/>
      <c r="KAG2080" s="1"/>
      <c r="KAH2080" s="1"/>
      <c r="KAI2080" s="1"/>
      <c r="KAJ2080" s="1"/>
      <c r="KAK2080" s="1"/>
      <c r="KAL2080" s="1"/>
      <c r="KAM2080" s="1"/>
      <c r="KAN2080" s="1"/>
      <c r="KAO2080" s="1"/>
      <c r="KAP2080" s="1"/>
      <c r="KAQ2080" s="1"/>
      <c r="KAR2080" s="1"/>
      <c r="KAS2080" s="1"/>
      <c r="KAT2080" s="1"/>
      <c r="KAU2080" s="1"/>
      <c r="KAV2080" s="1"/>
      <c r="KAW2080" s="1"/>
      <c r="KAX2080" s="1"/>
      <c r="KAY2080" s="1"/>
      <c r="KAZ2080" s="1"/>
      <c r="KBA2080" s="1"/>
      <c r="KBB2080" s="1"/>
      <c r="KBC2080" s="1"/>
      <c r="KBD2080" s="1"/>
      <c r="KBE2080" s="1"/>
      <c r="KBF2080" s="1"/>
      <c r="KBG2080" s="1"/>
      <c r="KBH2080" s="1"/>
      <c r="KBI2080" s="1"/>
      <c r="KBJ2080" s="1"/>
      <c r="KBK2080" s="1"/>
      <c r="KBL2080" s="1"/>
      <c r="KBM2080" s="1"/>
      <c r="KBN2080" s="1"/>
      <c r="KBO2080" s="1"/>
      <c r="KBP2080" s="1"/>
      <c r="KBQ2080" s="1"/>
      <c r="KBR2080" s="1"/>
      <c r="KBS2080" s="1"/>
      <c r="KBT2080" s="1"/>
      <c r="KBU2080" s="1"/>
      <c r="KBV2080" s="1"/>
      <c r="KBW2080" s="1"/>
      <c r="KBX2080" s="1"/>
      <c r="KBY2080" s="1"/>
      <c r="KBZ2080" s="1"/>
      <c r="KCA2080" s="1"/>
      <c r="KCB2080" s="1"/>
      <c r="KCC2080" s="1"/>
      <c r="KCD2080" s="1"/>
      <c r="KCE2080" s="1"/>
      <c r="KCF2080" s="1"/>
      <c r="KCG2080" s="1"/>
      <c r="KCH2080" s="1"/>
      <c r="KCI2080" s="1"/>
      <c r="KCJ2080" s="1"/>
      <c r="KCK2080" s="1"/>
      <c r="KCL2080" s="1"/>
      <c r="KCM2080" s="1"/>
      <c r="KCN2080" s="1"/>
      <c r="KCO2080" s="1"/>
      <c r="KCP2080" s="1"/>
      <c r="KCQ2080" s="1"/>
      <c r="KCR2080" s="1"/>
      <c r="KCS2080" s="1"/>
      <c r="KCT2080" s="1"/>
      <c r="KCU2080" s="1"/>
      <c r="KCV2080" s="1"/>
      <c r="KCW2080" s="1"/>
      <c r="KCX2080" s="1"/>
      <c r="KCY2080" s="1"/>
      <c r="KCZ2080" s="1"/>
      <c r="KDA2080" s="1"/>
      <c r="KDB2080" s="1"/>
      <c r="KDC2080" s="1"/>
      <c r="KDD2080" s="1"/>
      <c r="KDE2080" s="1"/>
      <c r="KDF2080" s="1"/>
      <c r="KDG2080" s="1"/>
      <c r="KDH2080" s="1"/>
      <c r="KDI2080" s="1"/>
      <c r="KDJ2080" s="1"/>
      <c r="KDK2080" s="1"/>
      <c r="KDL2080" s="1"/>
      <c r="KDM2080" s="1"/>
      <c r="KDN2080" s="1"/>
      <c r="KDO2080" s="1"/>
      <c r="KDP2080" s="1"/>
      <c r="KDQ2080" s="1"/>
      <c r="KDR2080" s="1"/>
      <c r="KDS2080" s="1"/>
      <c r="KDT2080" s="1"/>
      <c r="KDU2080" s="1"/>
      <c r="KDV2080" s="1"/>
      <c r="KDW2080" s="1"/>
      <c r="KDX2080" s="1"/>
      <c r="KDY2080" s="1"/>
      <c r="KDZ2080" s="1"/>
      <c r="KEA2080" s="1"/>
      <c r="KEB2080" s="1"/>
      <c r="KEC2080" s="1"/>
      <c r="KED2080" s="1"/>
      <c r="KEE2080" s="1"/>
      <c r="KEF2080" s="1"/>
      <c r="KEG2080" s="1"/>
      <c r="KEH2080" s="1"/>
      <c r="KEI2080" s="1"/>
      <c r="KEJ2080" s="1"/>
      <c r="KEK2080" s="1"/>
      <c r="KEL2080" s="1"/>
      <c r="KEM2080" s="1"/>
      <c r="KEN2080" s="1"/>
      <c r="KEO2080" s="1"/>
      <c r="KEP2080" s="1"/>
      <c r="KEQ2080" s="1"/>
      <c r="KER2080" s="1"/>
      <c r="KES2080" s="1"/>
      <c r="KET2080" s="1"/>
      <c r="KEU2080" s="1"/>
      <c r="KEV2080" s="1"/>
      <c r="KEW2080" s="1"/>
      <c r="KEX2080" s="1"/>
      <c r="KEY2080" s="1"/>
      <c r="KEZ2080" s="1"/>
      <c r="KFA2080" s="1"/>
      <c r="KFB2080" s="1"/>
      <c r="KFC2080" s="1"/>
      <c r="KFD2080" s="1"/>
      <c r="KFE2080" s="1"/>
      <c r="KFF2080" s="1"/>
      <c r="KFG2080" s="1"/>
      <c r="KFH2080" s="1"/>
      <c r="KFI2080" s="1"/>
      <c r="KFJ2080" s="1"/>
      <c r="KFK2080" s="1"/>
      <c r="KFL2080" s="1"/>
      <c r="KFM2080" s="1"/>
      <c r="KFN2080" s="1"/>
      <c r="KFO2080" s="1"/>
      <c r="KFP2080" s="1"/>
      <c r="KFQ2080" s="1"/>
      <c r="KFR2080" s="1"/>
      <c r="KFS2080" s="1"/>
      <c r="KFT2080" s="1"/>
      <c r="KFU2080" s="1"/>
      <c r="KFV2080" s="1"/>
      <c r="KFW2080" s="1"/>
      <c r="KFX2080" s="1"/>
      <c r="KFY2080" s="1"/>
      <c r="KFZ2080" s="1"/>
      <c r="KGA2080" s="1"/>
      <c r="KGB2080" s="1"/>
      <c r="KGC2080" s="1"/>
      <c r="KGD2080" s="1"/>
      <c r="KGE2080" s="1"/>
      <c r="KGF2080" s="1"/>
      <c r="KGG2080" s="1"/>
      <c r="KGH2080" s="1"/>
      <c r="KGI2080" s="1"/>
      <c r="KGJ2080" s="1"/>
      <c r="KGK2080" s="1"/>
      <c r="KGL2080" s="1"/>
      <c r="KGM2080" s="1"/>
      <c r="KGN2080" s="1"/>
      <c r="KGO2080" s="1"/>
      <c r="KGP2080" s="1"/>
      <c r="KGQ2080" s="1"/>
      <c r="KGR2080" s="1"/>
      <c r="KGS2080" s="1"/>
      <c r="KGT2080" s="1"/>
      <c r="KGU2080" s="1"/>
      <c r="KGV2080" s="1"/>
      <c r="KGW2080" s="1"/>
      <c r="KGX2080" s="1"/>
      <c r="KGY2080" s="1"/>
      <c r="KGZ2080" s="1"/>
      <c r="KHA2080" s="1"/>
      <c r="KHB2080" s="1"/>
      <c r="KHC2080" s="1"/>
      <c r="KHD2080" s="1"/>
      <c r="KHE2080" s="1"/>
      <c r="KHF2080" s="1"/>
      <c r="KHG2080" s="1"/>
      <c r="KHH2080" s="1"/>
      <c r="KHI2080" s="1"/>
      <c r="KHJ2080" s="1"/>
      <c r="KHK2080" s="1"/>
      <c r="KHL2080" s="1"/>
      <c r="KHM2080" s="1"/>
      <c r="KHN2080" s="1"/>
      <c r="KHO2080" s="1"/>
      <c r="KHP2080" s="1"/>
      <c r="KHQ2080" s="1"/>
      <c r="KHR2080" s="1"/>
      <c r="KHS2080" s="1"/>
      <c r="KHT2080" s="1"/>
      <c r="KHU2080" s="1"/>
      <c r="KHV2080" s="1"/>
      <c r="KHW2080" s="1"/>
      <c r="KHX2080" s="1"/>
      <c r="KHY2080" s="1"/>
      <c r="KHZ2080" s="1"/>
      <c r="KIA2080" s="1"/>
      <c r="KIB2080" s="1"/>
      <c r="KIC2080" s="1"/>
      <c r="KID2080" s="1"/>
      <c r="KIE2080" s="1"/>
      <c r="KIF2080" s="1"/>
      <c r="KIG2080" s="1"/>
      <c r="KIH2080" s="1"/>
      <c r="KII2080" s="1"/>
      <c r="KIJ2080" s="1"/>
      <c r="KIK2080" s="1"/>
      <c r="KIL2080" s="1"/>
      <c r="KIM2080" s="1"/>
      <c r="KIN2080" s="1"/>
      <c r="KIO2080" s="1"/>
      <c r="KIP2080" s="1"/>
      <c r="KIQ2080" s="1"/>
      <c r="KIR2080" s="1"/>
      <c r="KIS2080" s="1"/>
      <c r="KIT2080" s="1"/>
      <c r="KIU2080" s="1"/>
      <c r="KIV2080" s="1"/>
      <c r="KIW2080" s="1"/>
      <c r="KIX2080" s="1"/>
      <c r="KIY2080" s="1"/>
      <c r="KIZ2080" s="1"/>
      <c r="KJA2080" s="1"/>
      <c r="KJB2080" s="1"/>
      <c r="KJC2080" s="1"/>
      <c r="KJD2080" s="1"/>
      <c r="KJE2080" s="1"/>
      <c r="KJF2080" s="1"/>
      <c r="KJG2080" s="1"/>
      <c r="KJH2080" s="1"/>
      <c r="KJI2080" s="1"/>
      <c r="KJJ2080" s="1"/>
      <c r="KJK2080" s="1"/>
      <c r="KJL2080" s="1"/>
      <c r="KJM2080" s="1"/>
      <c r="KJN2080" s="1"/>
      <c r="KJO2080" s="1"/>
      <c r="KJP2080" s="1"/>
      <c r="KJQ2080" s="1"/>
      <c r="KJR2080" s="1"/>
      <c r="KJS2080" s="1"/>
      <c r="KJT2080" s="1"/>
      <c r="KJU2080" s="1"/>
      <c r="KJV2080" s="1"/>
      <c r="KJW2080" s="1"/>
      <c r="KJX2080" s="1"/>
      <c r="KJY2080" s="1"/>
      <c r="KJZ2080" s="1"/>
      <c r="KKA2080" s="1"/>
      <c r="KKB2080" s="1"/>
      <c r="KKC2080" s="1"/>
      <c r="KKD2080" s="1"/>
      <c r="KKE2080" s="1"/>
      <c r="KKF2080" s="1"/>
      <c r="KKG2080" s="1"/>
      <c r="KKH2080" s="1"/>
      <c r="KKI2080" s="1"/>
      <c r="KKJ2080" s="1"/>
      <c r="KKK2080" s="1"/>
      <c r="KKL2080" s="1"/>
      <c r="KKM2080" s="1"/>
      <c r="KKN2080" s="1"/>
      <c r="KKO2080" s="1"/>
      <c r="KKP2080" s="1"/>
      <c r="KKQ2080" s="1"/>
      <c r="KKR2080" s="1"/>
      <c r="KKS2080" s="1"/>
      <c r="KKT2080" s="1"/>
      <c r="KKU2080" s="1"/>
      <c r="KKV2080" s="1"/>
      <c r="KKW2080" s="1"/>
      <c r="KKX2080" s="1"/>
      <c r="KKY2080" s="1"/>
      <c r="KKZ2080" s="1"/>
      <c r="KLA2080" s="1"/>
      <c r="KLB2080" s="1"/>
      <c r="KLC2080" s="1"/>
      <c r="KLD2080" s="1"/>
      <c r="KLE2080" s="1"/>
      <c r="KLF2080" s="1"/>
      <c r="KLG2080" s="1"/>
      <c r="KLH2080" s="1"/>
      <c r="KLI2080" s="1"/>
      <c r="KLJ2080" s="1"/>
      <c r="KLK2080" s="1"/>
      <c r="KLL2080" s="1"/>
      <c r="KLM2080" s="1"/>
      <c r="KLN2080" s="1"/>
      <c r="KLO2080" s="1"/>
      <c r="KLP2080" s="1"/>
      <c r="KLQ2080" s="1"/>
      <c r="KLR2080" s="1"/>
      <c r="KLS2080" s="1"/>
      <c r="KLT2080" s="1"/>
      <c r="KLU2080" s="1"/>
      <c r="KLV2080" s="1"/>
      <c r="KLW2080" s="1"/>
      <c r="KLX2080" s="1"/>
      <c r="KLY2080" s="1"/>
      <c r="KLZ2080" s="1"/>
      <c r="KMA2080" s="1"/>
      <c r="KMB2080" s="1"/>
      <c r="KMC2080" s="1"/>
      <c r="KMD2080" s="1"/>
      <c r="KME2080" s="1"/>
      <c r="KMF2080" s="1"/>
      <c r="KMG2080" s="1"/>
      <c r="KMH2080" s="1"/>
      <c r="KMI2080" s="1"/>
      <c r="KMJ2080" s="1"/>
      <c r="KMK2080" s="1"/>
      <c r="KML2080" s="1"/>
      <c r="KMM2080" s="1"/>
      <c r="KMN2080" s="1"/>
      <c r="KMO2080" s="1"/>
      <c r="KMP2080" s="1"/>
      <c r="KMQ2080" s="1"/>
      <c r="KMR2080" s="1"/>
      <c r="KMS2080" s="1"/>
      <c r="KMT2080" s="1"/>
      <c r="KMU2080" s="1"/>
      <c r="KMV2080" s="1"/>
      <c r="KMW2080" s="1"/>
      <c r="KMX2080" s="1"/>
      <c r="KMY2080" s="1"/>
      <c r="KMZ2080" s="1"/>
      <c r="KNA2080" s="1"/>
      <c r="KNB2080" s="1"/>
      <c r="KNC2080" s="1"/>
      <c r="KND2080" s="1"/>
      <c r="KNE2080" s="1"/>
      <c r="KNF2080" s="1"/>
      <c r="KNG2080" s="1"/>
      <c r="KNH2080" s="1"/>
      <c r="KNI2080" s="1"/>
      <c r="KNJ2080" s="1"/>
      <c r="KNK2080" s="1"/>
      <c r="KNL2080" s="1"/>
      <c r="KNM2080" s="1"/>
      <c r="KNN2080" s="1"/>
      <c r="KNO2080" s="1"/>
      <c r="KNP2080" s="1"/>
      <c r="KNQ2080" s="1"/>
      <c r="KNR2080" s="1"/>
      <c r="KNS2080" s="1"/>
      <c r="KNT2080" s="1"/>
      <c r="KNU2080" s="1"/>
      <c r="KNV2080" s="1"/>
      <c r="KNW2080" s="1"/>
      <c r="KNX2080" s="1"/>
      <c r="KNY2080" s="1"/>
      <c r="KNZ2080" s="1"/>
      <c r="KOA2080" s="1"/>
      <c r="KOB2080" s="1"/>
      <c r="KOC2080" s="1"/>
      <c r="KOD2080" s="1"/>
      <c r="KOE2080" s="1"/>
      <c r="KOF2080" s="1"/>
      <c r="KOG2080" s="1"/>
      <c r="KOH2080" s="1"/>
      <c r="KOI2080" s="1"/>
      <c r="KOJ2080" s="1"/>
      <c r="KOK2080" s="1"/>
      <c r="KOL2080" s="1"/>
      <c r="KOM2080" s="1"/>
      <c r="KON2080" s="1"/>
      <c r="KOO2080" s="1"/>
      <c r="KOP2080" s="1"/>
      <c r="KOQ2080" s="1"/>
      <c r="KOR2080" s="1"/>
      <c r="KOS2080" s="1"/>
      <c r="KOT2080" s="1"/>
      <c r="KOU2080" s="1"/>
      <c r="KOV2080" s="1"/>
      <c r="KOW2080" s="1"/>
      <c r="KOX2080" s="1"/>
      <c r="KOY2080" s="1"/>
      <c r="KOZ2080" s="1"/>
      <c r="KPA2080" s="1"/>
      <c r="KPB2080" s="1"/>
      <c r="KPC2080" s="1"/>
      <c r="KPD2080" s="1"/>
      <c r="KPE2080" s="1"/>
      <c r="KPF2080" s="1"/>
      <c r="KPG2080" s="1"/>
      <c r="KPH2080" s="1"/>
      <c r="KPI2080" s="1"/>
      <c r="KPJ2080" s="1"/>
      <c r="KPK2080" s="1"/>
      <c r="KPL2080" s="1"/>
      <c r="KPM2080" s="1"/>
      <c r="KPN2080" s="1"/>
      <c r="KPO2080" s="1"/>
      <c r="KPP2080" s="1"/>
      <c r="KPQ2080" s="1"/>
      <c r="KPR2080" s="1"/>
      <c r="KPS2080" s="1"/>
      <c r="KPT2080" s="1"/>
      <c r="KPU2080" s="1"/>
      <c r="KPV2080" s="1"/>
      <c r="KPW2080" s="1"/>
      <c r="KPX2080" s="1"/>
      <c r="KPY2080" s="1"/>
      <c r="KPZ2080" s="1"/>
      <c r="KQA2080" s="1"/>
      <c r="KQB2080" s="1"/>
      <c r="KQC2080" s="1"/>
      <c r="KQD2080" s="1"/>
      <c r="KQE2080" s="1"/>
      <c r="KQF2080" s="1"/>
      <c r="KQG2080" s="1"/>
      <c r="KQH2080" s="1"/>
      <c r="KQI2080" s="1"/>
      <c r="KQJ2080" s="1"/>
      <c r="KQK2080" s="1"/>
      <c r="KQL2080" s="1"/>
      <c r="KQM2080" s="1"/>
      <c r="KQN2080" s="1"/>
      <c r="KQO2080" s="1"/>
      <c r="KQP2080" s="1"/>
      <c r="KQQ2080" s="1"/>
      <c r="KQR2080" s="1"/>
      <c r="KQS2080" s="1"/>
      <c r="KQT2080" s="1"/>
      <c r="KQU2080" s="1"/>
      <c r="KQV2080" s="1"/>
      <c r="KQW2080" s="1"/>
      <c r="KQX2080" s="1"/>
      <c r="KQY2080" s="1"/>
      <c r="KQZ2080" s="1"/>
      <c r="KRA2080" s="1"/>
      <c r="KRB2080" s="1"/>
      <c r="KRC2080" s="1"/>
      <c r="KRD2080" s="1"/>
      <c r="KRE2080" s="1"/>
      <c r="KRF2080" s="1"/>
      <c r="KRG2080" s="1"/>
      <c r="KRH2080" s="1"/>
      <c r="KRI2080" s="1"/>
      <c r="KRJ2080" s="1"/>
      <c r="KRK2080" s="1"/>
      <c r="KRL2080" s="1"/>
      <c r="KRM2080" s="1"/>
      <c r="KRN2080" s="1"/>
      <c r="KRO2080" s="1"/>
      <c r="KRP2080" s="1"/>
      <c r="KRQ2080" s="1"/>
      <c r="KRR2080" s="1"/>
      <c r="KRS2080" s="1"/>
      <c r="KRT2080" s="1"/>
      <c r="KRU2080" s="1"/>
      <c r="KRV2080" s="1"/>
      <c r="KRW2080" s="1"/>
      <c r="KRX2080" s="1"/>
      <c r="KRY2080" s="1"/>
      <c r="KRZ2080" s="1"/>
      <c r="KSA2080" s="1"/>
      <c r="KSB2080" s="1"/>
      <c r="KSC2080" s="1"/>
      <c r="KSD2080" s="1"/>
      <c r="KSE2080" s="1"/>
      <c r="KSF2080" s="1"/>
      <c r="KSG2080" s="1"/>
      <c r="KSH2080" s="1"/>
      <c r="KSI2080" s="1"/>
      <c r="KSJ2080" s="1"/>
      <c r="KSK2080" s="1"/>
      <c r="KSL2080" s="1"/>
      <c r="KSM2080" s="1"/>
      <c r="KSN2080" s="1"/>
      <c r="KSO2080" s="1"/>
      <c r="KSP2080" s="1"/>
      <c r="KSQ2080" s="1"/>
      <c r="KSR2080" s="1"/>
      <c r="KSS2080" s="1"/>
      <c r="KST2080" s="1"/>
      <c r="KSU2080" s="1"/>
      <c r="KSV2080" s="1"/>
      <c r="KSW2080" s="1"/>
      <c r="KSX2080" s="1"/>
      <c r="KSY2080" s="1"/>
      <c r="KSZ2080" s="1"/>
      <c r="KTA2080" s="1"/>
      <c r="KTB2080" s="1"/>
      <c r="KTC2080" s="1"/>
      <c r="KTD2080" s="1"/>
      <c r="KTE2080" s="1"/>
      <c r="KTF2080" s="1"/>
      <c r="KTG2080" s="1"/>
      <c r="KTH2080" s="1"/>
      <c r="KTI2080" s="1"/>
      <c r="KTJ2080" s="1"/>
      <c r="KTK2080" s="1"/>
      <c r="KTL2080" s="1"/>
      <c r="KTM2080" s="1"/>
      <c r="KTN2080" s="1"/>
      <c r="KTO2080" s="1"/>
      <c r="KTP2080" s="1"/>
      <c r="KTQ2080" s="1"/>
      <c r="KTR2080" s="1"/>
      <c r="KTS2080" s="1"/>
      <c r="KTT2080" s="1"/>
      <c r="KTU2080" s="1"/>
      <c r="KTV2080" s="1"/>
      <c r="KTW2080" s="1"/>
      <c r="KTX2080" s="1"/>
      <c r="KTY2080" s="1"/>
      <c r="KTZ2080" s="1"/>
      <c r="KUA2080" s="1"/>
      <c r="KUB2080" s="1"/>
      <c r="KUC2080" s="1"/>
      <c r="KUD2080" s="1"/>
      <c r="KUE2080" s="1"/>
      <c r="KUF2080" s="1"/>
      <c r="KUG2080" s="1"/>
      <c r="KUH2080" s="1"/>
      <c r="KUI2080" s="1"/>
      <c r="KUJ2080" s="1"/>
      <c r="KUK2080" s="1"/>
      <c r="KUL2080" s="1"/>
      <c r="KUM2080" s="1"/>
      <c r="KUN2080" s="1"/>
      <c r="KUO2080" s="1"/>
      <c r="KUP2080" s="1"/>
      <c r="KUQ2080" s="1"/>
      <c r="KUR2080" s="1"/>
      <c r="KUS2080" s="1"/>
      <c r="KUT2080" s="1"/>
      <c r="KUU2080" s="1"/>
      <c r="KUV2080" s="1"/>
      <c r="KUW2080" s="1"/>
      <c r="KUX2080" s="1"/>
      <c r="KUY2080" s="1"/>
      <c r="KUZ2080" s="1"/>
      <c r="KVA2080" s="1"/>
      <c r="KVB2080" s="1"/>
      <c r="KVC2080" s="1"/>
      <c r="KVD2080" s="1"/>
      <c r="KVE2080" s="1"/>
      <c r="KVF2080" s="1"/>
      <c r="KVG2080" s="1"/>
      <c r="KVH2080" s="1"/>
      <c r="KVI2080" s="1"/>
      <c r="KVJ2080" s="1"/>
      <c r="KVK2080" s="1"/>
      <c r="KVL2080" s="1"/>
      <c r="KVM2080" s="1"/>
      <c r="KVN2080" s="1"/>
      <c r="KVO2080" s="1"/>
      <c r="KVP2080" s="1"/>
      <c r="KVQ2080" s="1"/>
      <c r="KVR2080" s="1"/>
      <c r="KVS2080" s="1"/>
      <c r="KVT2080" s="1"/>
      <c r="KVU2080" s="1"/>
      <c r="KVV2080" s="1"/>
      <c r="KVW2080" s="1"/>
      <c r="KVX2080" s="1"/>
      <c r="KVY2080" s="1"/>
      <c r="KVZ2080" s="1"/>
      <c r="KWA2080" s="1"/>
      <c r="KWB2080" s="1"/>
      <c r="KWC2080" s="1"/>
      <c r="KWD2080" s="1"/>
      <c r="KWE2080" s="1"/>
      <c r="KWF2080" s="1"/>
      <c r="KWG2080" s="1"/>
      <c r="KWH2080" s="1"/>
      <c r="KWI2080" s="1"/>
      <c r="KWJ2080" s="1"/>
      <c r="KWK2080" s="1"/>
      <c r="KWL2080" s="1"/>
      <c r="KWM2080" s="1"/>
      <c r="KWN2080" s="1"/>
      <c r="KWO2080" s="1"/>
      <c r="KWP2080" s="1"/>
      <c r="KWQ2080" s="1"/>
      <c r="KWR2080" s="1"/>
      <c r="KWS2080" s="1"/>
      <c r="KWT2080" s="1"/>
      <c r="KWU2080" s="1"/>
      <c r="KWV2080" s="1"/>
      <c r="KWW2080" s="1"/>
      <c r="KWX2080" s="1"/>
      <c r="KWY2080" s="1"/>
      <c r="KWZ2080" s="1"/>
      <c r="KXA2080" s="1"/>
      <c r="KXB2080" s="1"/>
      <c r="KXC2080" s="1"/>
      <c r="KXD2080" s="1"/>
      <c r="KXE2080" s="1"/>
      <c r="KXF2080" s="1"/>
      <c r="KXG2080" s="1"/>
      <c r="KXH2080" s="1"/>
      <c r="KXI2080" s="1"/>
      <c r="KXJ2080" s="1"/>
      <c r="KXK2080" s="1"/>
      <c r="KXL2080" s="1"/>
      <c r="KXM2080" s="1"/>
      <c r="KXN2080" s="1"/>
      <c r="KXO2080" s="1"/>
      <c r="KXP2080" s="1"/>
      <c r="KXQ2080" s="1"/>
      <c r="KXR2080" s="1"/>
      <c r="KXS2080" s="1"/>
      <c r="KXT2080" s="1"/>
      <c r="KXU2080" s="1"/>
      <c r="KXV2080" s="1"/>
      <c r="KXW2080" s="1"/>
      <c r="KXX2080" s="1"/>
      <c r="KXY2080" s="1"/>
      <c r="KXZ2080" s="1"/>
      <c r="KYA2080" s="1"/>
      <c r="KYB2080" s="1"/>
      <c r="KYC2080" s="1"/>
      <c r="KYD2080" s="1"/>
      <c r="KYE2080" s="1"/>
      <c r="KYF2080" s="1"/>
      <c r="KYG2080" s="1"/>
      <c r="KYH2080" s="1"/>
      <c r="KYI2080" s="1"/>
      <c r="KYJ2080" s="1"/>
      <c r="KYK2080" s="1"/>
      <c r="KYL2080" s="1"/>
      <c r="KYM2080" s="1"/>
      <c r="KYN2080" s="1"/>
      <c r="KYO2080" s="1"/>
      <c r="KYP2080" s="1"/>
      <c r="KYQ2080" s="1"/>
      <c r="KYR2080" s="1"/>
      <c r="KYS2080" s="1"/>
      <c r="KYT2080" s="1"/>
      <c r="KYU2080" s="1"/>
      <c r="KYV2080" s="1"/>
      <c r="KYW2080" s="1"/>
      <c r="KYX2080" s="1"/>
      <c r="KYY2080" s="1"/>
      <c r="KYZ2080" s="1"/>
      <c r="KZA2080" s="1"/>
      <c r="KZB2080" s="1"/>
      <c r="KZC2080" s="1"/>
      <c r="KZD2080" s="1"/>
      <c r="KZE2080" s="1"/>
      <c r="KZF2080" s="1"/>
      <c r="KZG2080" s="1"/>
      <c r="KZH2080" s="1"/>
      <c r="KZI2080" s="1"/>
      <c r="KZJ2080" s="1"/>
      <c r="KZK2080" s="1"/>
      <c r="KZL2080" s="1"/>
      <c r="KZM2080" s="1"/>
      <c r="KZN2080" s="1"/>
      <c r="KZO2080" s="1"/>
      <c r="KZP2080" s="1"/>
      <c r="KZQ2080" s="1"/>
      <c r="KZR2080" s="1"/>
      <c r="KZS2080" s="1"/>
      <c r="KZT2080" s="1"/>
      <c r="KZU2080" s="1"/>
      <c r="KZV2080" s="1"/>
      <c r="KZW2080" s="1"/>
      <c r="KZX2080" s="1"/>
      <c r="KZY2080" s="1"/>
      <c r="KZZ2080" s="1"/>
      <c r="LAA2080" s="1"/>
      <c r="LAB2080" s="1"/>
      <c r="LAC2080" s="1"/>
      <c r="LAD2080" s="1"/>
      <c r="LAE2080" s="1"/>
      <c r="LAF2080" s="1"/>
      <c r="LAG2080" s="1"/>
      <c r="LAH2080" s="1"/>
      <c r="LAI2080" s="1"/>
      <c r="LAJ2080" s="1"/>
      <c r="LAK2080" s="1"/>
      <c r="LAL2080" s="1"/>
      <c r="LAM2080" s="1"/>
      <c r="LAN2080" s="1"/>
      <c r="LAO2080" s="1"/>
      <c r="LAP2080" s="1"/>
      <c r="LAQ2080" s="1"/>
      <c r="LAR2080" s="1"/>
      <c r="LAS2080" s="1"/>
      <c r="LAT2080" s="1"/>
      <c r="LAU2080" s="1"/>
      <c r="LAV2080" s="1"/>
      <c r="LAW2080" s="1"/>
      <c r="LAX2080" s="1"/>
      <c r="LAY2080" s="1"/>
      <c r="LAZ2080" s="1"/>
      <c r="LBA2080" s="1"/>
      <c r="LBB2080" s="1"/>
      <c r="LBC2080" s="1"/>
      <c r="LBD2080" s="1"/>
      <c r="LBE2080" s="1"/>
      <c r="LBF2080" s="1"/>
      <c r="LBG2080" s="1"/>
      <c r="LBH2080" s="1"/>
      <c r="LBI2080" s="1"/>
      <c r="LBJ2080" s="1"/>
      <c r="LBK2080" s="1"/>
      <c r="LBL2080" s="1"/>
      <c r="LBM2080" s="1"/>
      <c r="LBN2080" s="1"/>
      <c r="LBO2080" s="1"/>
      <c r="LBP2080" s="1"/>
      <c r="LBQ2080" s="1"/>
      <c r="LBR2080" s="1"/>
      <c r="LBS2080" s="1"/>
      <c r="LBT2080" s="1"/>
      <c r="LBU2080" s="1"/>
      <c r="LBV2080" s="1"/>
      <c r="LBW2080" s="1"/>
      <c r="LBX2080" s="1"/>
      <c r="LBY2080" s="1"/>
      <c r="LBZ2080" s="1"/>
      <c r="LCA2080" s="1"/>
      <c r="LCB2080" s="1"/>
      <c r="LCC2080" s="1"/>
      <c r="LCD2080" s="1"/>
      <c r="LCE2080" s="1"/>
      <c r="LCF2080" s="1"/>
      <c r="LCG2080" s="1"/>
      <c r="LCH2080" s="1"/>
      <c r="LCI2080" s="1"/>
      <c r="LCJ2080" s="1"/>
      <c r="LCK2080" s="1"/>
      <c r="LCL2080" s="1"/>
      <c r="LCM2080" s="1"/>
      <c r="LCN2080" s="1"/>
      <c r="LCO2080" s="1"/>
      <c r="LCP2080" s="1"/>
      <c r="LCQ2080" s="1"/>
      <c r="LCR2080" s="1"/>
      <c r="LCS2080" s="1"/>
      <c r="LCT2080" s="1"/>
      <c r="LCU2080" s="1"/>
      <c r="LCV2080" s="1"/>
      <c r="LCW2080" s="1"/>
      <c r="LCX2080" s="1"/>
      <c r="LCY2080" s="1"/>
      <c r="LCZ2080" s="1"/>
      <c r="LDA2080" s="1"/>
      <c r="LDB2080" s="1"/>
      <c r="LDC2080" s="1"/>
      <c r="LDD2080" s="1"/>
      <c r="LDE2080" s="1"/>
      <c r="LDF2080" s="1"/>
      <c r="LDG2080" s="1"/>
      <c r="LDH2080" s="1"/>
      <c r="LDI2080" s="1"/>
      <c r="LDJ2080" s="1"/>
      <c r="LDK2080" s="1"/>
      <c r="LDL2080" s="1"/>
      <c r="LDM2080" s="1"/>
      <c r="LDN2080" s="1"/>
      <c r="LDO2080" s="1"/>
      <c r="LDP2080" s="1"/>
      <c r="LDQ2080" s="1"/>
      <c r="LDR2080" s="1"/>
      <c r="LDS2080" s="1"/>
      <c r="LDT2080" s="1"/>
      <c r="LDU2080" s="1"/>
      <c r="LDV2080" s="1"/>
      <c r="LDW2080" s="1"/>
      <c r="LDX2080" s="1"/>
      <c r="LDY2080" s="1"/>
      <c r="LDZ2080" s="1"/>
      <c r="LEA2080" s="1"/>
      <c r="LEB2080" s="1"/>
      <c r="LEC2080" s="1"/>
      <c r="LED2080" s="1"/>
      <c r="LEE2080" s="1"/>
      <c r="LEF2080" s="1"/>
      <c r="LEG2080" s="1"/>
      <c r="LEH2080" s="1"/>
      <c r="LEI2080" s="1"/>
      <c r="LEJ2080" s="1"/>
      <c r="LEK2080" s="1"/>
      <c r="LEL2080" s="1"/>
      <c r="LEM2080" s="1"/>
      <c r="LEN2080" s="1"/>
      <c r="LEO2080" s="1"/>
      <c r="LEP2080" s="1"/>
      <c r="LEQ2080" s="1"/>
      <c r="LER2080" s="1"/>
      <c r="LES2080" s="1"/>
      <c r="LET2080" s="1"/>
      <c r="LEU2080" s="1"/>
      <c r="LEV2080" s="1"/>
      <c r="LEW2080" s="1"/>
      <c r="LEX2080" s="1"/>
      <c r="LEY2080" s="1"/>
      <c r="LEZ2080" s="1"/>
      <c r="LFA2080" s="1"/>
      <c r="LFB2080" s="1"/>
      <c r="LFC2080" s="1"/>
      <c r="LFD2080" s="1"/>
      <c r="LFE2080" s="1"/>
      <c r="LFF2080" s="1"/>
      <c r="LFG2080" s="1"/>
      <c r="LFH2080" s="1"/>
      <c r="LFI2080" s="1"/>
      <c r="LFJ2080" s="1"/>
      <c r="LFK2080" s="1"/>
      <c r="LFL2080" s="1"/>
      <c r="LFM2080" s="1"/>
      <c r="LFN2080" s="1"/>
      <c r="LFO2080" s="1"/>
      <c r="LFP2080" s="1"/>
      <c r="LFQ2080" s="1"/>
      <c r="LFR2080" s="1"/>
      <c r="LFS2080" s="1"/>
      <c r="LFT2080" s="1"/>
      <c r="LFU2080" s="1"/>
      <c r="LFV2080" s="1"/>
      <c r="LFW2080" s="1"/>
      <c r="LFX2080" s="1"/>
      <c r="LFY2080" s="1"/>
      <c r="LFZ2080" s="1"/>
      <c r="LGA2080" s="1"/>
      <c r="LGB2080" s="1"/>
      <c r="LGC2080" s="1"/>
      <c r="LGD2080" s="1"/>
      <c r="LGE2080" s="1"/>
      <c r="LGF2080" s="1"/>
      <c r="LGG2080" s="1"/>
      <c r="LGH2080" s="1"/>
      <c r="LGI2080" s="1"/>
      <c r="LGJ2080" s="1"/>
      <c r="LGK2080" s="1"/>
      <c r="LGL2080" s="1"/>
      <c r="LGM2080" s="1"/>
      <c r="LGN2080" s="1"/>
      <c r="LGO2080" s="1"/>
      <c r="LGP2080" s="1"/>
      <c r="LGQ2080" s="1"/>
      <c r="LGR2080" s="1"/>
      <c r="LGS2080" s="1"/>
      <c r="LGT2080" s="1"/>
      <c r="LGU2080" s="1"/>
      <c r="LGV2080" s="1"/>
      <c r="LGW2080" s="1"/>
      <c r="LGX2080" s="1"/>
      <c r="LGY2080" s="1"/>
      <c r="LGZ2080" s="1"/>
      <c r="LHA2080" s="1"/>
      <c r="LHB2080" s="1"/>
      <c r="LHC2080" s="1"/>
      <c r="LHD2080" s="1"/>
      <c r="LHE2080" s="1"/>
      <c r="LHF2080" s="1"/>
      <c r="LHG2080" s="1"/>
      <c r="LHH2080" s="1"/>
      <c r="LHI2080" s="1"/>
      <c r="LHJ2080" s="1"/>
      <c r="LHK2080" s="1"/>
      <c r="LHL2080" s="1"/>
      <c r="LHM2080" s="1"/>
      <c r="LHN2080" s="1"/>
      <c r="LHO2080" s="1"/>
      <c r="LHP2080" s="1"/>
      <c r="LHQ2080" s="1"/>
      <c r="LHR2080" s="1"/>
      <c r="LHS2080" s="1"/>
      <c r="LHT2080" s="1"/>
      <c r="LHU2080" s="1"/>
      <c r="LHV2080" s="1"/>
      <c r="LHW2080" s="1"/>
      <c r="LHX2080" s="1"/>
      <c r="LHY2080" s="1"/>
      <c r="LHZ2080" s="1"/>
      <c r="LIA2080" s="1"/>
      <c r="LIB2080" s="1"/>
      <c r="LIC2080" s="1"/>
      <c r="LID2080" s="1"/>
      <c r="LIE2080" s="1"/>
      <c r="LIF2080" s="1"/>
      <c r="LIG2080" s="1"/>
      <c r="LIH2080" s="1"/>
      <c r="LII2080" s="1"/>
      <c r="LIJ2080" s="1"/>
      <c r="LIK2080" s="1"/>
      <c r="LIL2080" s="1"/>
      <c r="LIM2080" s="1"/>
      <c r="LIN2080" s="1"/>
      <c r="LIO2080" s="1"/>
      <c r="LIP2080" s="1"/>
      <c r="LIQ2080" s="1"/>
      <c r="LIR2080" s="1"/>
      <c r="LIS2080" s="1"/>
      <c r="LIT2080" s="1"/>
      <c r="LIU2080" s="1"/>
      <c r="LIV2080" s="1"/>
      <c r="LIW2080" s="1"/>
      <c r="LIX2080" s="1"/>
      <c r="LIY2080" s="1"/>
      <c r="LIZ2080" s="1"/>
      <c r="LJA2080" s="1"/>
      <c r="LJB2080" s="1"/>
      <c r="LJC2080" s="1"/>
      <c r="LJD2080" s="1"/>
      <c r="LJE2080" s="1"/>
      <c r="LJF2080" s="1"/>
      <c r="LJG2080" s="1"/>
      <c r="LJH2080" s="1"/>
      <c r="LJI2080" s="1"/>
      <c r="LJJ2080" s="1"/>
      <c r="LJK2080" s="1"/>
      <c r="LJL2080" s="1"/>
      <c r="LJM2080" s="1"/>
      <c r="LJN2080" s="1"/>
      <c r="LJO2080" s="1"/>
      <c r="LJP2080" s="1"/>
      <c r="LJQ2080" s="1"/>
      <c r="LJR2080" s="1"/>
      <c r="LJS2080" s="1"/>
      <c r="LJT2080" s="1"/>
      <c r="LJU2080" s="1"/>
      <c r="LJV2080" s="1"/>
      <c r="LJW2080" s="1"/>
      <c r="LJX2080" s="1"/>
      <c r="LJY2080" s="1"/>
      <c r="LJZ2080" s="1"/>
      <c r="LKA2080" s="1"/>
      <c r="LKB2080" s="1"/>
      <c r="LKC2080" s="1"/>
      <c r="LKD2080" s="1"/>
      <c r="LKE2080" s="1"/>
      <c r="LKF2080" s="1"/>
      <c r="LKG2080" s="1"/>
      <c r="LKH2080" s="1"/>
      <c r="LKI2080" s="1"/>
      <c r="LKJ2080" s="1"/>
      <c r="LKK2080" s="1"/>
      <c r="LKL2080" s="1"/>
      <c r="LKM2080" s="1"/>
      <c r="LKN2080" s="1"/>
      <c r="LKO2080" s="1"/>
      <c r="LKP2080" s="1"/>
      <c r="LKQ2080" s="1"/>
      <c r="LKR2080" s="1"/>
      <c r="LKS2080" s="1"/>
      <c r="LKT2080" s="1"/>
      <c r="LKU2080" s="1"/>
      <c r="LKV2080" s="1"/>
      <c r="LKW2080" s="1"/>
      <c r="LKX2080" s="1"/>
      <c r="LKY2080" s="1"/>
      <c r="LKZ2080" s="1"/>
      <c r="LLA2080" s="1"/>
      <c r="LLB2080" s="1"/>
      <c r="LLC2080" s="1"/>
      <c r="LLD2080" s="1"/>
      <c r="LLE2080" s="1"/>
      <c r="LLF2080" s="1"/>
      <c r="LLG2080" s="1"/>
      <c r="LLH2080" s="1"/>
      <c r="LLI2080" s="1"/>
      <c r="LLJ2080" s="1"/>
      <c r="LLK2080" s="1"/>
      <c r="LLL2080" s="1"/>
      <c r="LLM2080" s="1"/>
      <c r="LLN2080" s="1"/>
      <c r="LLO2080" s="1"/>
      <c r="LLP2080" s="1"/>
      <c r="LLQ2080" s="1"/>
      <c r="LLR2080" s="1"/>
      <c r="LLS2080" s="1"/>
      <c r="LLT2080" s="1"/>
      <c r="LLU2080" s="1"/>
      <c r="LLV2080" s="1"/>
      <c r="LLW2080" s="1"/>
      <c r="LLX2080" s="1"/>
      <c r="LLY2080" s="1"/>
      <c r="LLZ2080" s="1"/>
      <c r="LMA2080" s="1"/>
      <c r="LMB2080" s="1"/>
      <c r="LMC2080" s="1"/>
      <c r="LMD2080" s="1"/>
      <c r="LME2080" s="1"/>
      <c r="LMF2080" s="1"/>
      <c r="LMG2080" s="1"/>
      <c r="LMH2080" s="1"/>
      <c r="LMI2080" s="1"/>
      <c r="LMJ2080" s="1"/>
      <c r="LMK2080" s="1"/>
      <c r="LML2080" s="1"/>
      <c r="LMM2080" s="1"/>
      <c r="LMN2080" s="1"/>
      <c r="LMO2080" s="1"/>
      <c r="LMP2080" s="1"/>
      <c r="LMQ2080" s="1"/>
      <c r="LMR2080" s="1"/>
      <c r="LMS2080" s="1"/>
      <c r="LMT2080" s="1"/>
      <c r="LMU2080" s="1"/>
      <c r="LMV2080" s="1"/>
      <c r="LMW2080" s="1"/>
      <c r="LMX2080" s="1"/>
      <c r="LMY2080" s="1"/>
      <c r="LMZ2080" s="1"/>
      <c r="LNA2080" s="1"/>
      <c r="LNB2080" s="1"/>
      <c r="LNC2080" s="1"/>
      <c r="LND2080" s="1"/>
      <c r="LNE2080" s="1"/>
      <c r="LNF2080" s="1"/>
      <c r="LNG2080" s="1"/>
      <c r="LNH2080" s="1"/>
      <c r="LNI2080" s="1"/>
      <c r="LNJ2080" s="1"/>
      <c r="LNK2080" s="1"/>
      <c r="LNL2080" s="1"/>
      <c r="LNM2080" s="1"/>
      <c r="LNN2080" s="1"/>
      <c r="LNO2080" s="1"/>
      <c r="LNP2080" s="1"/>
      <c r="LNQ2080" s="1"/>
      <c r="LNR2080" s="1"/>
      <c r="LNS2080" s="1"/>
      <c r="LNT2080" s="1"/>
      <c r="LNU2080" s="1"/>
      <c r="LNV2080" s="1"/>
      <c r="LNW2080" s="1"/>
      <c r="LNX2080" s="1"/>
      <c r="LNY2080" s="1"/>
      <c r="LNZ2080" s="1"/>
      <c r="LOA2080" s="1"/>
      <c r="LOB2080" s="1"/>
      <c r="LOC2080" s="1"/>
      <c r="LOD2080" s="1"/>
      <c r="LOE2080" s="1"/>
      <c r="LOF2080" s="1"/>
      <c r="LOG2080" s="1"/>
      <c r="LOH2080" s="1"/>
      <c r="LOI2080" s="1"/>
      <c r="LOJ2080" s="1"/>
      <c r="LOK2080" s="1"/>
      <c r="LOL2080" s="1"/>
      <c r="LOM2080" s="1"/>
      <c r="LON2080" s="1"/>
      <c r="LOO2080" s="1"/>
      <c r="LOP2080" s="1"/>
      <c r="LOQ2080" s="1"/>
      <c r="LOR2080" s="1"/>
      <c r="LOS2080" s="1"/>
      <c r="LOT2080" s="1"/>
      <c r="LOU2080" s="1"/>
      <c r="LOV2080" s="1"/>
      <c r="LOW2080" s="1"/>
      <c r="LOX2080" s="1"/>
      <c r="LOY2080" s="1"/>
      <c r="LOZ2080" s="1"/>
      <c r="LPA2080" s="1"/>
      <c r="LPB2080" s="1"/>
      <c r="LPC2080" s="1"/>
      <c r="LPD2080" s="1"/>
      <c r="LPE2080" s="1"/>
      <c r="LPF2080" s="1"/>
      <c r="LPG2080" s="1"/>
      <c r="LPH2080" s="1"/>
      <c r="LPI2080" s="1"/>
      <c r="LPJ2080" s="1"/>
      <c r="LPK2080" s="1"/>
      <c r="LPL2080" s="1"/>
      <c r="LPM2080" s="1"/>
      <c r="LPN2080" s="1"/>
      <c r="LPO2080" s="1"/>
      <c r="LPP2080" s="1"/>
      <c r="LPQ2080" s="1"/>
      <c r="LPR2080" s="1"/>
      <c r="LPS2080" s="1"/>
      <c r="LPT2080" s="1"/>
      <c r="LPU2080" s="1"/>
      <c r="LPV2080" s="1"/>
      <c r="LPW2080" s="1"/>
      <c r="LPX2080" s="1"/>
      <c r="LPY2080" s="1"/>
      <c r="LPZ2080" s="1"/>
      <c r="LQA2080" s="1"/>
      <c r="LQB2080" s="1"/>
      <c r="LQC2080" s="1"/>
      <c r="LQD2080" s="1"/>
      <c r="LQE2080" s="1"/>
      <c r="LQF2080" s="1"/>
      <c r="LQG2080" s="1"/>
      <c r="LQH2080" s="1"/>
      <c r="LQI2080" s="1"/>
      <c r="LQJ2080" s="1"/>
      <c r="LQK2080" s="1"/>
      <c r="LQL2080" s="1"/>
      <c r="LQM2080" s="1"/>
      <c r="LQN2080" s="1"/>
      <c r="LQO2080" s="1"/>
      <c r="LQP2080" s="1"/>
      <c r="LQQ2080" s="1"/>
      <c r="LQR2080" s="1"/>
      <c r="LQS2080" s="1"/>
      <c r="LQT2080" s="1"/>
      <c r="LQU2080" s="1"/>
      <c r="LQV2080" s="1"/>
      <c r="LQW2080" s="1"/>
      <c r="LQX2080" s="1"/>
      <c r="LQY2080" s="1"/>
      <c r="LQZ2080" s="1"/>
      <c r="LRA2080" s="1"/>
      <c r="LRB2080" s="1"/>
      <c r="LRC2080" s="1"/>
      <c r="LRD2080" s="1"/>
      <c r="LRE2080" s="1"/>
      <c r="LRF2080" s="1"/>
      <c r="LRG2080" s="1"/>
      <c r="LRH2080" s="1"/>
      <c r="LRI2080" s="1"/>
      <c r="LRJ2080" s="1"/>
      <c r="LRK2080" s="1"/>
      <c r="LRL2080" s="1"/>
      <c r="LRM2080" s="1"/>
      <c r="LRN2080" s="1"/>
      <c r="LRO2080" s="1"/>
      <c r="LRP2080" s="1"/>
      <c r="LRQ2080" s="1"/>
      <c r="LRR2080" s="1"/>
      <c r="LRS2080" s="1"/>
      <c r="LRT2080" s="1"/>
      <c r="LRU2080" s="1"/>
      <c r="LRV2080" s="1"/>
      <c r="LRW2080" s="1"/>
      <c r="LRX2080" s="1"/>
      <c r="LRY2080" s="1"/>
      <c r="LRZ2080" s="1"/>
      <c r="LSA2080" s="1"/>
      <c r="LSB2080" s="1"/>
      <c r="LSC2080" s="1"/>
      <c r="LSD2080" s="1"/>
      <c r="LSE2080" s="1"/>
      <c r="LSF2080" s="1"/>
      <c r="LSG2080" s="1"/>
      <c r="LSH2080" s="1"/>
      <c r="LSI2080" s="1"/>
      <c r="LSJ2080" s="1"/>
      <c r="LSK2080" s="1"/>
      <c r="LSL2080" s="1"/>
      <c r="LSM2080" s="1"/>
      <c r="LSN2080" s="1"/>
      <c r="LSO2080" s="1"/>
      <c r="LSP2080" s="1"/>
      <c r="LSQ2080" s="1"/>
      <c r="LSR2080" s="1"/>
      <c r="LSS2080" s="1"/>
      <c r="LST2080" s="1"/>
      <c r="LSU2080" s="1"/>
      <c r="LSV2080" s="1"/>
      <c r="LSW2080" s="1"/>
      <c r="LSX2080" s="1"/>
      <c r="LSY2080" s="1"/>
      <c r="LSZ2080" s="1"/>
      <c r="LTA2080" s="1"/>
      <c r="LTB2080" s="1"/>
      <c r="LTC2080" s="1"/>
      <c r="LTD2080" s="1"/>
      <c r="LTE2080" s="1"/>
      <c r="LTF2080" s="1"/>
      <c r="LTG2080" s="1"/>
      <c r="LTH2080" s="1"/>
      <c r="LTI2080" s="1"/>
      <c r="LTJ2080" s="1"/>
      <c r="LTK2080" s="1"/>
      <c r="LTL2080" s="1"/>
      <c r="LTM2080" s="1"/>
      <c r="LTN2080" s="1"/>
      <c r="LTO2080" s="1"/>
      <c r="LTP2080" s="1"/>
      <c r="LTQ2080" s="1"/>
      <c r="LTR2080" s="1"/>
      <c r="LTS2080" s="1"/>
      <c r="LTT2080" s="1"/>
      <c r="LTU2080" s="1"/>
      <c r="LTV2080" s="1"/>
      <c r="LTW2080" s="1"/>
      <c r="LTX2080" s="1"/>
      <c r="LTY2080" s="1"/>
      <c r="LTZ2080" s="1"/>
      <c r="LUA2080" s="1"/>
      <c r="LUB2080" s="1"/>
      <c r="LUC2080" s="1"/>
      <c r="LUD2080" s="1"/>
      <c r="LUE2080" s="1"/>
      <c r="LUF2080" s="1"/>
      <c r="LUG2080" s="1"/>
      <c r="LUH2080" s="1"/>
      <c r="LUI2080" s="1"/>
      <c r="LUJ2080" s="1"/>
      <c r="LUK2080" s="1"/>
      <c r="LUL2080" s="1"/>
      <c r="LUM2080" s="1"/>
      <c r="LUN2080" s="1"/>
      <c r="LUO2080" s="1"/>
      <c r="LUP2080" s="1"/>
      <c r="LUQ2080" s="1"/>
      <c r="LUR2080" s="1"/>
      <c r="LUS2080" s="1"/>
      <c r="LUT2080" s="1"/>
      <c r="LUU2080" s="1"/>
      <c r="LUV2080" s="1"/>
      <c r="LUW2080" s="1"/>
      <c r="LUX2080" s="1"/>
      <c r="LUY2080" s="1"/>
      <c r="LUZ2080" s="1"/>
      <c r="LVA2080" s="1"/>
      <c r="LVB2080" s="1"/>
      <c r="LVC2080" s="1"/>
      <c r="LVD2080" s="1"/>
      <c r="LVE2080" s="1"/>
      <c r="LVF2080" s="1"/>
      <c r="LVG2080" s="1"/>
      <c r="LVH2080" s="1"/>
      <c r="LVI2080" s="1"/>
      <c r="LVJ2080" s="1"/>
      <c r="LVK2080" s="1"/>
      <c r="LVL2080" s="1"/>
      <c r="LVM2080" s="1"/>
      <c r="LVN2080" s="1"/>
      <c r="LVO2080" s="1"/>
      <c r="LVP2080" s="1"/>
      <c r="LVQ2080" s="1"/>
      <c r="LVR2080" s="1"/>
      <c r="LVS2080" s="1"/>
      <c r="LVT2080" s="1"/>
      <c r="LVU2080" s="1"/>
      <c r="LVV2080" s="1"/>
      <c r="LVW2080" s="1"/>
      <c r="LVX2080" s="1"/>
      <c r="LVY2080" s="1"/>
      <c r="LVZ2080" s="1"/>
      <c r="LWA2080" s="1"/>
      <c r="LWB2080" s="1"/>
      <c r="LWC2080" s="1"/>
      <c r="LWD2080" s="1"/>
      <c r="LWE2080" s="1"/>
      <c r="LWF2080" s="1"/>
      <c r="LWG2080" s="1"/>
      <c r="LWH2080" s="1"/>
      <c r="LWI2080" s="1"/>
      <c r="LWJ2080" s="1"/>
      <c r="LWK2080" s="1"/>
      <c r="LWL2080" s="1"/>
      <c r="LWM2080" s="1"/>
      <c r="LWN2080" s="1"/>
      <c r="LWO2080" s="1"/>
      <c r="LWP2080" s="1"/>
      <c r="LWQ2080" s="1"/>
      <c r="LWR2080" s="1"/>
      <c r="LWS2080" s="1"/>
      <c r="LWT2080" s="1"/>
      <c r="LWU2080" s="1"/>
      <c r="LWV2080" s="1"/>
      <c r="LWW2080" s="1"/>
      <c r="LWX2080" s="1"/>
      <c r="LWY2080" s="1"/>
      <c r="LWZ2080" s="1"/>
      <c r="LXA2080" s="1"/>
      <c r="LXB2080" s="1"/>
      <c r="LXC2080" s="1"/>
      <c r="LXD2080" s="1"/>
      <c r="LXE2080" s="1"/>
      <c r="LXF2080" s="1"/>
      <c r="LXG2080" s="1"/>
      <c r="LXH2080" s="1"/>
      <c r="LXI2080" s="1"/>
      <c r="LXJ2080" s="1"/>
      <c r="LXK2080" s="1"/>
      <c r="LXL2080" s="1"/>
      <c r="LXM2080" s="1"/>
      <c r="LXN2080" s="1"/>
      <c r="LXO2080" s="1"/>
      <c r="LXP2080" s="1"/>
      <c r="LXQ2080" s="1"/>
      <c r="LXR2080" s="1"/>
      <c r="LXS2080" s="1"/>
      <c r="LXT2080" s="1"/>
      <c r="LXU2080" s="1"/>
      <c r="LXV2080" s="1"/>
      <c r="LXW2080" s="1"/>
      <c r="LXX2080" s="1"/>
      <c r="LXY2080" s="1"/>
      <c r="LXZ2080" s="1"/>
      <c r="LYA2080" s="1"/>
      <c r="LYB2080" s="1"/>
      <c r="LYC2080" s="1"/>
      <c r="LYD2080" s="1"/>
      <c r="LYE2080" s="1"/>
      <c r="LYF2080" s="1"/>
      <c r="LYG2080" s="1"/>
      <c r="LYH2080" s="1"/>
      <c r="LYI2080" s="1"/>
      <c r="LYJ2080" s="1"/>
      <c r="LYK2080" s="1"/>
      <c r="LYL2080" s="1"/>
      <c r="LYM2080" s="1"/>
      <c r="LYN2080" s="1"/>
      <c r="LYO2080" s="1"/>
      <c r="LYP2080" s="1"/>
      <c r="LYQ2080" s="1"/>
      <c r="LYR2080" s="1"/>
      <c r="LYS2080" s="1"/>
      <c r="LYT2080" s="1"/>
      <c r="LYU2080" s="1"/>
      <c r="LYV2080" s="1"/>
      <c r="LYW2080" s="1"/>
      <c r="LYX2080" s="1"/>
      <c r="LYY2080" s="1"/>
      <c r="LYZ2080" s="1"/>
      <c r="LZA2080" s="1"/>
      <c r="LZB2080" s="1"/>
      <c r="LZC2080" s="1"/>
      <c r="LZD2080" s="1"/>
      <c r="LZE2080" s="1"/>
      <c r="LZF2080" s="1"/>
      <c r="LZG2080" s="1"/>
      <c r="LZH2080" s="1"/>
      <c r="LZI2080" s="1"/>
      <c r="LZJ2080" s="1"/>
      <c r="LZK2080" s="1"/>
      <c r="LZL2080" s="1"/>
      <c r="LZM2080" s="1"/>
      <c r="LZN2080" s="1"/>
      <c r="LZO2080" s="1"/>
      <c r="LZP2080" s="1"/>
      <c r="LZQ2080" s="1"/>
      <c r="LZR2080" s="1"/>
      <c r="LZS2080" s="1"/>
      <c r="LZT2080" s="1"/>
      <c r="LZU2080" s="1"/>
      <c r="LZV2080" s="1"/>
      <c r="LZW2080" s="1"/>
      <c r="LZX2080" s="1"/>
      <c r="LZY2080" s="1"/>
      <c r="LZZ2080" s="1"/>
      <c r="MAA2080" s="1"/>
      <c r="MAB2080" s="1"/>
      <c r="MAC2080" s="1"/>
      <c r="MAD2080" s="1"/>
      <c r="MAE2080" s="1"/>
      <c r="MAF2080" s="1"/>
      <c r="MAG2080" s="1"/>
      <c r="MAH2080" s="1"/>
      <c r="MAI2080" s="1"/>
      <c r="MAJ2080" s="1"/>
      <c r="MAK2080" s="1"/>
      <c r="MAL2080" s="1"/>
      <c r="MAM2080" s="1"/>
      <c r="MAN2080" s="1"/>
      <c r="MAO2080" s="1"/>
      <c r="MAP2080" s="1"/>
      <c r="MAQ2080" s="1"/>
      <c r="MAR2080" s="1"/>
      <c r="MAS2080" s="1"/>
      <c r="MAT2080" s="1"/>
      <c r="MAU2080" s="1"/>
      <c r="MAV2080" s="1"/>
      <c r="MAW2080" s="1"/>
      <c r="MAX2080" s="1"/>
      <c r="MAY2080" s="1"/>
      <c r="MAZ2080" s="1"/>
      <c r="MBA2080" s="1"/>
      <c r="MBB2080" s="1"/>
      <c r="MBC2080" s="1"/>
      <c r="MBD2080" s="1"/>
      <c r="MBE2080" s="1"/>
      <c r="MBF2080" s="1"/>
      <c r="MBG2080" s="1"/>
      <c r="MBH2080" s="1"/>
      <c r="MBI2080" s="1"/>
      <c r="MBJ2080" s="1"/>
      <c r="MBK2080" s="1"/>
      <c r="MBL2080" s="1"/>
      <c r="MBM2080" s="1"/>
      <c r="MBN2080" s="1"/>
      <c r="MBO2080" s="1"/>
      <c r="MBP2080" s="1"/>
      <c r="MBQ2080" s="1"/>
      <c r="MBR2080" s="1"/>
      <c r="MBS2080" s="1"/>
      <c r="MBT2080" s="1"/>
      <c r="MBU2080" s="1"/>
      <c r="MBV2080" s="1"/>
      <c r="MBW2080" s="1"/>
      <c r="MBX2080" s="1"/>
      <c r="MBY2080" s="1"/>
      <c r="MBZ2080" s="1"/>
      <c r="MCA2080" s="1"/>
      <c r="MCB2080" s="1"/>
      <c r="MCC2080" s="1"/>
      <c r="MCD2080" s="1"/>
      <c r="MCE2080" s="1"/>
      <c r="MCF2080" s="1"/>
      <c r="MCG2080" s="1"/>
      <c r="MCH2080" s="1"/>
      <c r="MCI2080" s="1"/>
      <c r="MCJ2080" s="1"/>
      <c r="MCK2080" s="1"/>
      <c r="MCL2080" s="1"/>
      <c r="MCM2080" s="1"/>
      <c r="MCN2080" s="1"/>
      <c r="MCO2080" s="1"/>
      <c r="MCP2080" s="1"/>
      <c r="MCQ2080" s="1"/>
      <c r="MCR2080" s="1"/>
      <c r="MCS2080" s="1"/>
      <c r="MCT2080" s="1"/>
      <c r="MCU2080" s="1"/>
      <c r="MCV2080" s="1"/>
      <c r="MCW2080" s="1"/>
      <c r="MCX2080" s="1"/>
      <c r="MCY2080" s="1"/>
      <c r="MCZ2080" s="1"/>
      <c r="MDA2080" s="1"/>
      <c r="MDB2080" s="1"/>
      <c r="MDC2080" s="1"/>
      <c r="MDD2080" s="1"/>
      <c r="MDE2080" s="1"/>
      <c r="MDF2080" s="1"/>
      <c r="MDG2080" s="1"/>
      <c r="MDH2080" s="1"/>
      <c r="MDI2080" s="1"/>
      <c r="MDJ2080" s="1"/>
      <c r="MDK2080" s="1"/>
      <c r="MDL2080" s="1"/>
      <c r="MDM2080" s="1"/>
      <c r="MDN2080" s="1"/>
      <c r="MDO2080" s="1"/>
      <c r="MDP2080" s="1"/>
      <c r="MDQ2080" s="1"/>
      <c r="MDR2080" s="1"/>
      <c r="MDS2080" s="1"/>
      <c r="MDT2080" s="1"/>
      <c r="MDU2080" s="1"/>
      <c r="MDV2080" s="1"/>
      <c r="MDW2080" s="1"/>
      <c r="MDX2080" s="1"/>
      <c r="MDY2080" s="1"/>
      <c r="MDZ2080" s="1"/>
      <c r="MEA2080" s="1"/>
      <c r="MEB2080" s="1"/>
      <c r="MEC2080" s="1"/>
      <c r="MED2080" s="1"/>
      <c r="MEE2080" s="1"/>
      <c r="MEF2080" s="1"/>
      <c r="MEG2080" s="1"/>
      <c r="MEH2080" s="1"/>
      <c r="MEI2080" s="1"/>
      <c r="MEJ2080" s="1"/>
      <c r="MEK2080" s="1"/>
      <c r="MEL2080" s="1"/>
      <c r="MEM2080" s="1"/>
      <c r="MEN2080" s="1"/>
      <c r="MEO2080" s="1"/>
      <c r="MEP2080" s="1"/>
      <c r="MEQ2080" s="1"/>
      <c r="MER2080" s="1"/>
      <c r="MES2080" s="1"/>
      <c r="MET2080" s="1"/>
      <c r="MEU2080" s="1"/>
      <c r="MEV2080" s="1"/>
      <c r="MEW2080" s="1"/>
      <c r="MEX2080" s="1"/>
      <c r="MEY2080" s="1"/>
      <c r="MEZ2080" s="1"/>
      <c r="MFA2080" s="1"/>
      <c r="MFB2080" s="1"/>
      <c r="MFC2080" s="1"/>
      <c r="MFD2080" s="1"/>
      <c r="MFE2080" s="1"/>
      <c r="MFF2080" s="1"/>
      <c r="MFG2080" s="1"/>
      <c r="MFH2080" s="1"/>
      <c r="MFI2080" s="1"/>
      <c r="MFJ2080" s="1"/>
      <c r="MFK2080" s="1"/>
      <c r="MFL2080" s="1"/>
      <c r="MFM2080" s="1"/>
      <c r="MFN2080" s="1"/>
      <c r="MFO2080" s="1"/>
      <c r="MFP2080" s="1"/>
      <c r="MFQ2080" s="1"/>
      <c r="MFR2080" s="1"/>
      <c r="MFS2080" s="1"/>
      <c r="MFT2080" s="1"/>
      <c r="MFU2080" s="1"/>
      <c r="MFV2080" s="1"/>
      <c r="MFW2080" s="1"/>
      <c r="MFX2080" s="1"/>
      <c r="MFY2080" s="1"/>
      <c r="MFZ2080" s="1"/>
      <c r="MGA2080" s="1"/>
      <c r="MGB2080" s="1"/>
      <c r="MGC2080" s="1"/>
      <c r="MGD2080" s="1"/>
      <c r="MGE2080" s="1"/>
      <c r="MGF2080" s="1"/>
      <c r="MGG2080" s="1"/>
      <c r="MGH2080" s="1"/>
      <c r="MGI2080" s="1"/>
      <c r="MGJ2080" s="1"/>
      <c r="MGK2080" s="1"/>
      <c r="MGL2080" s="1"/>
      <c r="MGM2080" s="1"/>
      <c r="MGN2080" s="1"/>
      <c r="MGO2080" s="1"/>
      <c r="MGP2080" s="1"/>
      <c r="MGQ2080" s="1"/>
      <c r="MGR2080" s="1"/>
      <c r="MGS2080" s="1"/>
      <c r="MGT2080" s="1"/>
      <c r="MGU2080" s="1"/>
      <c r="MGV2080" s="1"/>
      <c r="MGW2080" s="1"/>
      <c r="MGX2080" s="1"/>
      <c r="MGY2080" s="1"/>
      <c r="MGZ2080" s="1"/>
      <c r="MHA2080" s="1"/>
      <c r="MHB2080" s="1"/>
      <c r="MHC2080" s="1"/>
      <c r="MHD2080" s="1"/>
      <c r="MHE2080" s="1"/>
      <c r="MHF2080" s="1"/>
      <c r="MHG2080" s="1"/>
      <c r="MHH2080" s="1"/>
      <c r="MHI2080" s="1"/>
      <c r="MHJ2080" s="1"/>
      <c r="MHK2080" s="1"/>
      <c r="MHL2080" s="1"/>
      <c r="MHM2080" s="1"/>
      <c r="MHN2080" s="1"/>
      <c r="MHO2080" s="1"/>
      <c r="MHP2080" s="1"/>
      <c r="MHQ2080" s="1"/>
      <c r="MHR2080" s="1"/>
      <c r="MHS2080" s="1"/>
      <c r="MHT2080" s="1"/>
      <c r="MHU2080" s="1"/>
      <c r="MHV2080" s="1"/>
      <c r="MHW2080" s="1"/>
      <c r="MHX2080" s="1"/>
      <c r="MHY2080" s="1"/>
      <c r="MHZ2080" s="1"/>
      <c r="MIA2080" s="1"/>
      <c r="MIB2080" s="1"/>
      <c r="MIC2080" s="1"/>
      <c r="MID2080" s="1"/>
      <c r="MIE2080" s="1"/>
      <c r="MIF2080" s="1"/>
      <c r="MIG2080" s="1"/>
      <c r="MIH2080" s="1"/>
      <c r="MII2080" s="1"/>
      <c r="MIJ2080" s="1"/>
      <c r="MIK2080" s="1"/>
      <c r="MIL2080" s="1"/>
      <c r="MIM2080" s="1"/>
      <c r="MIN2080" s="1"/>
      <c r="MIO2080" s="1"/>
      <c r="MIP2080" s="1"/>
      <c r="MIQ2080" s="1"/>
      <c r="MIR2080" s="1"/>
      <c r="MIS2080" s="1"/>
      <c r="MIT2080" s="1"/>
      <c r="MIU2080" s="1"/>
      <c r="MIV2080" s="1"/>
      <c r="MIW2080" s="1"/>
      <c r="MIX2080" s="1"/>
      <c r="MIY2080" s="1"/>
      <c r="MIZ2080" s="1"/>
      <c r="MJA2080" s="1"/>
      <c r="MJB2080" s="1"/>
      <c r="MJC2080" s="1"/>
      <c r="MJD2080" s="1"/>
      <c r="MJE2080" s="1"/>
      <c r="MJF2080" s="1"/>
      <c r="MJG2080" s="1"/>
      <c r="MJH2080" s="1"/>
      <c r="MJI2080" s="1"/>
      <c r="MJJ2080" s="1"/>
      <c r="MJK2080" s="1"/>
      <c r="MJL2080" s="1"/>
      <c r="MJM2080" s="1"/>
      <c r="MJN2080" s="1"/>
      <c r="MJO2080" s="1"/>
      <c r="MJP2080" s="1"/>
      <c r="MJQ2080" s="1"/>
      <c r="MJR2080" s="1"/>
      <c r="MJS2080" s="1"/>
      <c r="MJT2080" s="1"/>
      <c r="MJU2080" s="1"/>
      <c r="MJV2080" s="1"/>
      <c r="MJW2080" s="1"/>
      <c r="MJX2080" s="1"/>
      <c r="MJY2080" s="1"/>
      <c r="MJZ2080" s="1"/>
      <c r="MKA2080" s="1"/>
      <c r="MKB2080" s="1"/>
      <c r="MKC2080" s="1"/>
      <c r="MKD2080" s="1"/>
      <c r="MKE2080" s="1"/>
      <c r="MKF2080" s="1"/>
      <c r="MKG2080" s="1"/>
      <c r="MKH2080" s="1"/>
      <c r="MKI2080" s="1"/>
      <c r="MKJ2080" s="1"/>
      <c r="MKK2080" s="1"/>
      <c r="MKL2080" s="1"/>
      <c r="MKM2080" s="1"/>
      <c r="MKN2080" s="1"/>
      <c r="MKO2080" s="1"/>
      <c r="MKP2080" s="1"/>
      <c r="MKQ2080" s="1"/>
      <c r="MKR2080" s="1"/>
      <c r="MKS2080" s="1"/>
      <c r="MKT2080" s="1"/>
      <c r="MKU2080" s="1"/>
      <c r="MKV2080" s="1"/>
      <c r="MKW2080" s="1"/>
      <c r="MKX2080" s="1"/>
      <c r="MKY2080" s="1"/>
      <c r="MKZ2080" s="1"/>
      <c r="MLA2080" s="1"/>
      <c r="MLB2080" s="1"/>
      <c r="MLC2080" s="1"/>
      <c r="MLD2080" s="1"/>
      <c r="MLE2080" s="1"/>
      <c r="MLF2080" s="1"/>
      <c r="MLG2080" s="1"/>
      <c r="MLH2080" s="1"/>
      <c r="MLI2080" s="1"/>
      <c r="MLJ2080" s="1"/>
      <c r="MLK2080" s="1"/>
      <c r="MLL2080" s="1"/>
      <c r="MLM2080" s="1"/>
      <c r="MLN2080" s="1"/>
      <c r="MLO2080" s="1"/>
      <c r="MLP2080" s="1"/>
      <c r="MLQ2080" s="1"/>
      <c r="MLR2080" s="1"/>
      <c r="MLS2080" s="1"/>
      <c r="MLT2080" s="1"/>
      <c r="MLU2080" s="1"/>
      <c r="MLV2080" s="1"/>
      <c r="MLW2080" s="1"/>
      <c r="MLX2080" s="1"/>
      <c r="MLY2080" s="1"/>
      <c r="MLZ2080" s="1"/>
      <c r="MMA2080" s="1"/>
      <c r="MMB2080" s="1"/>
      <c r="MMC2080" s="1"/>
      <c r="MMD2080" s="1"/>
      <c r="MME2080" s="1"/>
      <c r="MMF2080" s="1"/>
      <c r="MMG2080" s="1"/>
      <c r="MMH2080" s="1"/>
      <c r="MMI2080" s="1"/>
      <c r="MMJ2080" s="1"/>
      <c r="MMK2080" s="1"/>
      <c r="MML2080" s="1"/>
      <c r="MMM2080" s="1"/>
      <c r="MMN2080" s="1"/>
      <c r="MMO2080" s="1"/>
      <c r="MMP2080" s="1"/>
      <c r="MMQ2080" s="1"/>
      <c r="MMR2080" s="1"/>
      <c r="MMS2080" s="1"/>
      <c r="MMT2080" s="1"/>
      <c r="MMU2080" s="1"/>
      <c r="MMV2080" s="1"/>
      <c r="MMW2080" s="1"/>
      <c r="MMX2080" s="1"/>
      <c r="MMY2080" s="1"/>
      <c r="MMZ2080" s="1"/>
      <c r="MNA2080" s="1"/>
      <c r="MNB2080" s="1"/>
      <c r="MNC2080" s="1"/>
      <c r="MND2080" s="1"/>
      <c r="MNE2080" s="1"/>
      <c r="MNF2080" s="1"/>
      <c r="MNG2080" s="1"/>
      <c r="MNH2080" s="1"/>
      <c r="MNI2080" s="1"/>
      <c r="MNJ2080" s="1"/>
      <c r="MNK2080" s="1"/>
      <c r="MNL2080" s="1"/>
      <c r="MNM2080" s="1"/>
      <c r="MNN2080" s="1"/>
      <c r="MNO2080" s="1"/>
      <c r="MNP2080" s="1"/>
      <c r="MNQ2080" s="1"/>
      <c r="MNR2080" s="1"/>
      <c r="MNS2080" s="1"/>
      <c r="MNT2080" s="1"/>
      <c r="MNU2080" s="1"/>
      <c r="MNV2080" s="1"/>
      <c r="MNW2080" s="1"/>
      <c r="MNX2080" s="1"/>
      <c r="MNY2080" s="1"/>
      <c r="MNZ2080" s="1"/>
      <c r="MOA2080" s="1"/>
      <c r="MOB2080" s="1"/>
      <c r="MOC2080" s="1"/>
      <c r="MOD2080" s="1"/>
      <c r="MOE2080" s="1"/>
      <c r="MOF2080" s="1"/>
      <c r="MOG2080" s="1"/>
      <c r="MOH2080" s="1"/>
      <c r="MOI2080" s="1"/>
      <c r="MOJ2080" s="1"/>
      <c r="MOK2080" s="1"/>
      <c r="MOL2080" s="1"/>
      <c r="MOM2080" s="1"/>
      <c r="MON2080" s="1"/>
      <c r="MOO2080" s="1"/>
      <c r="MOP2080" s="1"/>
      <c r="MOQ2080" s="1"/>
      <c r="MOR2080" s="1"/>
      <c r="MOS2080" s="1"/>
      <c r="MOT2080" s="1"/>
      <c r="MOU2080" s="1"/>
      <c r="MOV2080" s="1"/>
      <c r="MOW2080" s="1"/>
      <c r="MOX2080" s="1"/>
      <c r="MOY2080" s="1"/>
      <c r="MOZ2080" s="1"/>
      <c r="MPA2080" s="1"/>
      <c r="MPB2080" s="1"/>
      <c r="MPC2080" s="1"/>
      <c r="MPD2080" s="1"/>
      <c r="MPE2080" s="1"/>
      <c r="MPF2080" s="1"/>
      <c r="MPG2080" s="1"/>
      <c r="MPH2080" s="1"/>
      <c r="MPI2080" s="1"/>
      <c r="MPJ2080" s="1"/>
      <c r="MPK2080" s="1"/>
      <c r="MPL2080" s="1"/>
      <c r="MPM2080" s="1"/>
      <c r="MPN2080" s="1"/>
      <c r="MPO2080" s="1"/>
      <c r="MPP2080" s="1"/>
      <c r="MPQ2080" s="1"/>
      <c r="MPR2080" s="1"/>
      <c r="MPS2080" s="1"/>
      <c r="MPT2080" s="1"/>
      <c r="MPU2080" s="1"/>
      <c r="MPV2080" s="1"/>
      <c r="MPW2080" s="1"/>
      <c r="MPX2080" s="1"/>
      <c r="MPY2080" s="1"/>
      <c r="MPZ2080" s="1"/>
      <c r="MQA2080" s="1"/>
      <c r="MQB2080" s="1"/>
      <c r="MQC2080" s="1"/>
      <c r="MQD2080" s="1"/>
      <c r="MQE2080" s="1"/>
      <c r="MQF2080" s="1"/>
      <c r="MQG2080" s="1"/>
      <c r="MQH2080" s="1"/>
      <c r="MQI2080" s="1"/>
      <c r="MQJ2080" s="1"/>
      <c r="MQK2080" s="1"/>
      <c r="MQL2080" s="1"/>
      <c r="MQM2080" s="1"/>
      <c r="MQN2080" s="1"/>
      <c r="MQO2080" s="1"/>
      <c r="MQP2080" s="1"/>
      <c r="MQQ2080" s="1"/>
      <c r="MQR2080" s="1"/>
      <c r="MQS2080" s="1"/>
      <c r="MQT2080" s="1"/>
      <c r="MQU2080" s="1"/>
      <c r="MQV2080" s="1"/>
      <c r="MQW2080" s="1"/>
      <c r="MQX2080" s="1"/>
      <c r="MQY2080" s="1"/>
      <c r="MQZ2080" s="1"/>
      <c r="MRA2080" s="1"/>
      <c r="MRB2080" s="1"/>
      <c r="MRC2080" s="1"/>
      <c r="MRD2080" s="1"/>
      <c r="MRE2080" s="1"/>
      <c r="MRF2080" s="1"/>
      <c r="MRG2080" s="1"/>
      <c r="MRH2080" s="1"/>
      <c r="MRI2080" s="1"/>
      <c r="MRJ2080" s="1"/>
      <c r="MRK2080" s="1"/>
      <c r="MRL2080" s="1"/>
      <c r="MRM2080" s="1"/>
      <c r="MRN2080" s="1"/>
      <c r="MRO2080" s="1"/>
      <c r="MRP2080" s="1"/>
      <c r="MRQ2080" s="1"/>
      <c r="MRR2080" s="1"/>
      <c r="MRS2080" s="1"/>
      <c r="MRT2080" s="1"/>
      <c r="MRU2080" s="1"/>
      <c r="MRV2080" s="1"/>
      <c r="MRW2080" s="1"/>
      <c r="MRX2080" s="1"/>
      <c r="MRY2080" s="1"/>
      <c r="MRZ2080" s="1"/>
      <c r="MSA2080" s="1"/>
      <c r="MSB2080" s="1"/>
      <c r="MSC2080" s="1"/>
      <c r="MSD2080" s="1"/>
      <c r="MSE2080" s="1"/>
      <c r="MSF2080" s="1"/>
      <c r="MSG2080" s="1"/>
      <c r="MSH2080" s="1"/>
      <c r="MSI2080" s="1"/>
      <c r="MSJ2080" s="1"/>
      <c r="MSK2080" s="1"/>
      <c r="MSL2080" s="1"/>
      <c r="MSM2080" s="1"/>
      <c r="MSN2080" s="1"/>
      <c r="MSO2080" s="1"/>
      <c r="MSP2080" s="1"/>
      <c r="MSQ2080" s="1"/>
      <c r="MSR2080" s="1"/>
      <c r="MSS2080" s="1"/>
      <c r="MST2080" s="1"/>
      <c r="MSU2080" s="1"/>
      <c r="MSV2080" s="1"/>
      <c r="MSW2080" s="1"/>
      <c r="MSX2080" s="1"/>
      <c r="MSY2080" s="1"/>
      <c r="MSZ2080" s="1"/>
      <c r="MTA2080" s="1"/>
      <c r="MTB2080" s="1"/>
      <c r="MTC2080" s="1"/>
      <c r="MTD2080" s="1"/>
      <c r="MTE2080" s="1"/>
      <c r="MTF2080" s="1"/>
      <c r="MTG2080" s="1"/>
      <c r="MTH2080" s="1"/>
      <c r="MTI2080" s="1"/>
      <c r="MTJ2080" s="1"/>
      <c r="MTK2080" s="1"/>
      <c r="MTL2080" s="1"/>
      <c r="MTM2080" s="1"/>
      <c r="MTN2080" s="1"/>
      <c r="MTO2080" s="1"/>
      <c r="MTP2080" s="1"/>
      <c r="MTQ2080" s="1"/>
      <c r="MTR2080" s="1"/>
      <c r="MTS2080" s="1"/>
      <c r="MTT2080" s="1"/>
      <c r="MTU2080" s="1"/>
      <c r="MTV2080" s="1"/>
      <c r="MTW2080" s="1"/>
      <c r="MTX2080" s="1"/>
      <c r="MTY2080" s="1"/>
      <c r="MTZ2080" s="1"/>
      <c r="MUA2080" s="1"/>
      <c r="MUB2080" s="1"/>
      <c r="MUC2080" s="1"/>
      <c r="MUD2080" s="1"/>
      <c r="MUE2080" s="1"/>
      <c r="MUF2080" s="1"/>
      <c r="MUG2080" s="1"/>
      <c r="MUH2080" s="1"/>
      <c r="MUI2080" s="1"/>
      <c r="MUJ2080" s="1"/>
      <c r="MUK2080" s="1"/>
      <c r="MUL2080" s="1"/>
      <c r="MUM2080" s="1"/>
      <c r="MUN2080" s="1"/>
      <c r="MUO2080" s="1"/>
      <c r="MUP2080" s="1"/>
      <c r="MUQ2080" s="1"/>
      <c r="MUR2080" s="1"/>
      <c r="MUS2080" s="1"/>
      <c r="MUT2080" s="1"/>
      <c r="MUU2080" s="1"/>
      <c r="MUV2080" s="1"/>
      <c r="MUW2080" s="1"/>
      <c r="MUX2080" s="1"/>
      <c r="MUY2080" s="1"/>
      <c r="MUZ2080" s="1"/>
      <c r="MVA2080" s="1"/>
      <c r="MVB2080" s="1"/>
      <c r="MVC2080" s="1"/>
      <c r="MVD2080" s="1"/>
      <c r="MVE2080" s="1"/>
      <c r="MVF2080" s="1"/>
      <c r="MVG2080" s="1"/>
      <c r="MVH2080" s="1"/>
      <c r="MVI2080" s="1"/>
      <c r="MVJ2080" s="1"/>
      <c r="MVK2080" s="1"/>
      <c r="MVL2080" s="1"/>
      <c r="MVM2080" s="1"/>
      <c r="MVN2080" s="1"/>
      <c r="MVO2080" s="1"/>
      <c r="MVP2080" s="1"/>
      <c r="MVQ2080" s="1"/>
      <c r="MVR2080" s="1"/>
      <c r="MVS2080" s="1"/>
      <c r="MVT2080" s="1"/>
      <c r="MVU2080" s="1"/>
      <c r="MVV2080" s="1"/>
      <c r="MVW2080" s="1"/>
      <c r="MVX2080" s="1"/>
      <c r="MVY2080" s="1"/>
      <c r="MVZ2080" s="1"/>
      <c r="MWA2080" s="1"/>
      <c r="MWB2080" s="1"/>
      <c r="MWC2080" s="1"/>
      <c r="MWD2080" s="1"/>
      <c r="MWE2080" s="1"/>
      <c r="MWF2080" s="1"/>
      <c r="MWG2080" s="1"/>
      <c r="MWH2080" s="1"/>
      <c r="MWI2080" s="1"/>
      <c r="MWJ2080" s="1"/>
      <c r="MWK2080" s="1"/>
      <c r="MWL2080" s="1"/>
      <c r="MWM2080" s="1"/>
      <c r="MWN2080" s="1"/>
      <c r="MWO2080" s="1"/>
      <c r="MWP2080" s="1"/>
      <c r="MWQ2080" s="1"/>
      <c r="MWR2080" s="1"/>
      <c r="MWS2080" s="1"/>
      <c r="MWT2080" s="1"/>
      <c r="MWU2080" s="1"/>
      <c r="MWV2080" s="1"/>
      <c r="MWW2080" s="1"/>
      <c r="MWX2080" s="1"/>
      <c r="MWY2080" s="1"/>
      <c r="MWZ2080" s="1"/>
      <c r="MXA2080" s="1"/>
      <c r="MXB2080" s="1"/>
      <c r="MXC2080" s="1"/>
      <c r="MXD2080" s="1"/>
      <c r="MXE2080" s="1"/>
      <c r="MXF2080" s="1"/>
      <c r="MXG2080" s="1"/>
      <c r="MXH2080" s="1"/>
      <c r="MXI2080" s="1"/>
      <c r="MXJ2080" s="1"/>
      <c r="MXK2080" s="1"/>
      <c r="MXL2080" s="1"/>
      <c r="MXM2080" s="1"/>
      <c r="MXN2080" s="1"/>
      <c r="MXO2080" s="1"/>
      <c r="MXP2080" s="1"/>
      <c r="MXQ2080" s="1"/>
      <c r="MXR2080" s="1"/>
      <c r="MXS2080" s="1"/>
      <c r="MXT2080" s="1"/>
      <c r="MXU2080" s="1"/>
      <c r="MXV2080" s="1"/>
      <c r="MXW2080" s="1"/>
      <c r="MXX2080" s="1"/>
      <c r="MXY2080" s="1"/>
      <c r="MXZ2080" s="1"/>
      <c r="MYA2080" s="1"/>
      <c r="MYB2080" s="1"/>
      <c r="MYC2080" s="1"/>
      <c r="MYD2080" s="1"/>
      <c r="MYE2080" s="1"/>
      <c r="MYF2080" s="1"/>
      <c r="MYG2080" s="1"/>
      <c r="MYH2080" s="1"/>
      <c r="MYI2080" s="1"/>
      <c r="MYJ2080" s="1"/>
      <c r="MYK2080" s="1"/>
      <c r="MYL2080" s="1"/>
      <c r="MYM2080" s="1"/>
      <c r="MYN2080" s="1"/>
      <c r="MYO2080" s="1"/>
      <c r="MYP2080" s="1"/>
      <c r="MYQ2080" s="1"/>
      <c r="MYR2080" s="1"/>
      <c r="MYS2080" s="1"/>
      <c r="MYT2080" s="1"/>
      <c r="MYU2080" s="1"/>
      <c r="MYV2080" s="1"/>
      <c r="MYW2080" s="1"/>
      <c r="MYX2080" s="1"/>
      <c r="MYY2080" s="1"/>
      <c r="MYZ2080" s="1"/>
      <c r="MZA2080" s="1"/>
      <c r="MZB2080" s="1"/>
      <c r="MZC2080" s="1"/>
      <c r="MZD2080" s="1"/>
      <c r="MZE2080" s="1"/>
      <c r="MZF2080" s="1"/>
      <c r="MZG2080" s="1"/>
      <c r="MZH2080" s="1"/>
      <c r="MZI2080" s="1"/>
      <c r="MZJ2080" s="1"/>
      <c r="MZK2080" s="1"/>
      <c r="MZL2080" s="1"/>
      <c r="MZM2080" s="1"/>
      <c r="MZN2080" s="1"/>
      <c r="MZO2080" s="1"/>
      <c r="MZP2080" s="1"/>
      <c r="MZQ2080" s="1"/>
      <c r="MZR2080" s="1"/>
      <c r="MZS2080" s="1"/>
      <c r="MZT2080" s="1"/>
      <c r="MZU2080" s="1"/>
      <c r="MZV2080" s="1"/>
      <c r="MZW2080" s="1"/>
      <c r="MZX2080" s="1"/>
      <c r="MZY2080" s="1"/>
      <c r="MZZ2080" s="1"/>
      <c r="NAA2080" s="1"/>
      <c r="NAB2080" s="1"/>
      <c r="NAC2080" s="1"/>
      <c r="NAD2080" s="1"/>
      <c r="NAE2080" s="1"/>
      <c r="NAF2080" s="1"/>
      <c r="NAG2080" s="1"/>
      <c r="NAH2080" s="1"/>
      <c r="NAI2080" s="1"/>
      <c r="NAJ2080" s="1"/>
      <c r="NAK2080" s="1"/>
      <c r="NAL2080" s="1"/>
      <c r="NAM2080" s="1"/>
      <c r="NAN2080" s="1"/>
      <c r="NAO2080" s="1"/>
      <c r="NAP2080" s="1"/>
      <c r="NAQ2080" s="1"/>
      <c r="NAR2080" s="1"/>
      <c r="NAS2080" s="1"/>
      <c r="NAT2080" s="1"/>
      <c r="NAU2080" s="1"/>
      <c r="NAV2080" s="1"/>
      <c r="NAW2080" s="1"/>
      <c r="NAX2080" s="1"/>
      <c r="NAY2080" s="1"/>
      <c r="NAZ2080" s="1"/>
      <c r="NBA2080" s="1"/>
      <c r="NBB2080" s="1"/>
      <c r="NBC2080" s="1"/>
      <c r="NBD2080" s="1"/>
      <c r="NBE2080" s="1"/>
      <c r="NBF2080" s="1"/>
      <c r="NBG2080" s="1"/>
      <c r="NBH2080" s="1"/>
      <c r="NBI2080" s="1"/>
      <c r="NBJ2080" s="1"/>
      <c r="NBK2080" s="1"/>
      <c r="NBL2080" s="1"/>
      <c r="NBM2080" s="1"/>
      <c r="NBN2080" s="1"/>
      <c r="NBO2080" s="1"/>
      <c r="NBP2080" s="1"/>
      <c r="NBQ2080" s="1"/>
      <c r="NBR2080" s="1"/>
      <c r="NBS2080" s="1"/>
      <c r="NBT2080" s="1"/>
      <c r="NBU2080" s="1"/>
      <c r="NBV2080" s="1"/>
      <c r="NBW2080" s="1"/>
      <c r="NBX2080" s="1"/>
      <c r="NBY2080" s="1"/>
      <c r="NBZ2080" s="1"/>
      <c r="NCA2080" s="1"/>
      <c r="NCB2080" s="1"/>
      <c r="NCC2080" s="1"/>
      <c r="NCD2080" s="1"/>
      <c r="NCE2080" s="1"/>
      <c r="NCF2080" s="1"/>
      <c r="NCG2080" s="1"/>
      <c r="NCH2080" s="1"/>
      <c r="NCI2080" s="1"/>
      <c r="NCJ2080" s="1"/>
      <c r="NCK2080" s="1"/>
      <c r="NCL2080" s="1"/>
      <c r="NCM2080" s="1"/>
      <c r="NCN2080" s="1"/>
      <c r="NCO2080" s="1"/>
      <c r="NCP2080" s="1"/>
      <c r="NCQ2080" s="1"/>
      <c r="NCR2080" s="1"/>
      <c r="NCS2080" s="1"/>
      <c r="NCT2080" s="1"/>
      <c r="NCU2080" s="1"/>
      <c r="NCV2080" s="1"/>
      <c r="NCW2080" s="1"/>
      <c r="NCX2080" s="1"/>
      <c r="NCY2080" s="1"/>
      <c r="NCZ2080" s="1"/>
      <c r="NDA2080" s="1"/>
      <c r="NDB2080" s="1"/>
      <c r="NDC2080" s="1"/>
      <c r="NDD2080" s="1"/>
      <c r="NDE2080" s="1"/>
      <c r="NDF2080" s="1"/>
      <c r="NDG2080" s="1"/>
      <c r="NDH2080" s="1"/>
      <c r="NDI2080" s="1"/>
      <c r="NDJ2080" s="1"/>
      <c r="NDK2080" s="1"/>
      <c r="NDL2080" s="1"/>
      <c r="NDM2080" s="1"/>
      <c r="NDN2080" s="1"/>
      <c r="NDO2080" s="1"/>
      <c r="NDP2080" s="1"/>
      <c r="NDQ2080" s="1"/>
      <c r="NDR2080" s="1"/>
      <c r="NDS2080" s="1"/>
      <c r="NDT2080" s="1"/>
      <c r="NDU2080" s="1"/>
      <c r="NDV2080" s="1"/>
      <c r="NDW2080" s="1"/>
      <c r="NDX2080" s="1"/>
      <c r="NDY2080" s="1"/>
      <c r="NDZ2080" s="1"/>
      <c r="NEA2080" s="1"/>
      <c r="NEB2080" s="1"/>
      <c r="NEC2080" s="1"/>
      <c r="NED2080" s="1"/>
      <c r="NEE2080" s="1"/>
      <c r="NEF2080" s="1"/>
      <c r="NEG2080" s="1"/>
      <c r="NEH2080" s="1"/>
      <c r="NEI2080" s="1"/>
      <c r="NEJ2080" s="1"/>
      <c r="NEK2080" s="1"/>
      <c r="NEL2080" s="1"/>
      <c r="NEM2080" s="1"/>
      <c r="NEN2080" s="1"/>
      <c r="NEO2080" s="1"/>
      <c r="NEP2080" s="1"/>
      <c r="NEQ2080" s="1"/>
      <c r="NER2080" s="1"/>
      <c r="NES2080" s="1"/>
      <c r="NET2080" s="1"/>
      <c r="NEU2080" s="1"/>
      <c r="NEV2080" s="1"/>
      <c r="NEW2080" s="1"/>
      <c r="NEX2080" s="1"/>
      <c r="NEY2080" s="1"/>
      <c r="NEZ2080" s="1"/>
      <c r="NFA2080" s="1"/>
      <c r="NFB2080" s="1"/>
      <c r="NFC2080" s="1"/>
      <c r="NFD2080" s="1"/>
      <c r="NFE2080" s="1"/>
      <c r="NFF2080" s="1"/>
      <c r="NFG2080" s="1"/>
      <c r="NFH2080" s="1"/>
      <c r="NFI2080" s="1"/>
      <c r="NFJ2080" s="1"/>
      <c r="NFK2080" s="1"/>
      <c r="NFL2080" s="1"/>
      <c r="NFM2080" s="1"/>
      <c r="NFN2080" s="1"/>
      <c r="NFO2080" s="1"/>
      <c r="NFP2080" s="1"/>
      <c r="NFQ2080" s="1"/>
      <c r="NFR2080" s="1"/>
      <c r="NFS2080" s="1"/>
      <c r="NFT2080" s="1"/>
      <c r="NFU2080" s="1"/>
      <c r="NFV2080" s="1"/>
      <c r="NFW2080" s="1"/>
      <c r="NFX2080" s="1"/>
      <c r="NFY2080" s="1"/>
      <c r="NFZ2080" s="1"/>
      <c r="NGA2080" s="1"/>
      <c r="NGB2080" s="1"/>
      <c r="NGC2080" s="1"/>
      <c r="NGD2080" s="1"/>
      <c r="NGE2080" s="1"/>
      <c r="NGF2080" s="1"/>
      <c r="NGG2080" s="1"/>
      <c r="NGH2080" s="1"/>
      <c r="NGI2080" s="1"/>
      <c r="NGJ2080" s="1"/>
      <c r="NGK2080" s="1"/>
      <c r="NGL2080" s="1"/>
      <c r="NGM2080" s="1"/>
      <c r="NGN2080" s="1"/>
      <c r="NGO2080" s="1"/>
      <c r="NGP2080" s="1"/>
      <c r="NGQ2080" s="1"/>
      <c r="NGR2080" s="1"/>
      <c r="NGS2080" s="1"/>
      <c r="NGT2080" s="1"/>
      <c r="NGU2080" s="1"/>
      <c r="NGV2080" s="1"/>
      <c r="NGW2080" s="1"/>
      <c r="NGX2080" s="1"/>
      <c r="NGY2080" s="1"/>
      <c r="NGZ2080" s="1"/>
      <c r="NHA2080" s="1"/>
      <c r="NHB2080" s="1"/>
      <c r="NHC2080" s="1"/>
      <c r="NHD2080" s="1"/>
      <c r="NHE2080" s="1"/>
      <c r="NHF2080" s="1"/>
      <c r="NHG2080" s="1"/>
      <c r="NHH2080" s="1"/>
      <c r="NHI2080" s="1"/>
      <c r="NHJ2080" s="1"/>
      <c r="NHK2080" s="1"/>
      <c r="NHL2080" s="1"/>
      <c r="NHM2080" s="1"/>
      <c r="NHN2080" s="1"/>
      <c r="NHO2080" s="1"/>
      <c r="NHP2080" s="1"/>
      <c r="NHQ2080" s="1"/>
      <c r="NHR2080" s="1"/>
      <c r="NHS2080" s="1"/>
      <c r="NHT2080" s="1"/>
      <c r="NHU2080" s="1"/>
      <c r="NHV2080" s="1"/>
      <c r="NHW2080" s="1"/>
      <c r="NHX2080" s="1"/>
      <c r="NHY2080" s="1"/>
      <c r="NHZ2080" s="1"/>
      <c r="NIA2080" s="1"/>
      <c r="NIB2080" s="1"/>
      <c r="NIC2080" s="1"/>
      <c r="NID2080" s="1"/>
      <c r="NIE2080" s="1"/>
      <c r="NIF2080" s="1"/>
      <c r="NIG2080" s="1"/>
      <c r="NIH2080" s="1"/>
      <c r="NII2080" s="1"/>
      <c r="NIJ2080" s="1"/>
      <c r="NIK2080" s="1"/>
      <c r="NIL2080" s="1"/>
      <c r="NIM2080" s="1"/>
      <c r="NIN2080" s="1"/>
      <c r="NIO2080" s="1"/>
      <c r="NIP2080" s="1"/>
      <c r="NIQ2080" s="1"/>
      <c r="NIR2080" s="1"/>
      <c r="NIS2080" s="1"/>
      <c r="NIT2080" s="1"/>
      <c r="NIU2080" s="1"/>
      <c r="NIV2080" s="1"/>
      <c r="NIW2080" s="1"/>
      <c r="NIX2080" s="1"/>
      <c r="NIY2080" s="1"/>
      <c r="NIZ2080" s="1"/>
      <c r="NJA2080" s="1"/>
      <c r="NJB2080" s="1"/>
      <c r="NJC2080" s="1"/>
      <c r="NJD2080" s="1"/>
      <c r="NJE2080" s="1"/>
      <c r="NJF2080" s="1"/>
      <c r="NJG2080" s="1"/>
      <c r="NJH2080" s="1"/>
      <c r="NJI2080" s="1"/>
      <c r="NJJ2080" s="1"/>
      <c r="NJK2080" s="1"/>
      <c r="NJL2080" s="1"/>
      <c r="NJM2080" s="1"/>
      <c r="NJN2080" s="1"/>
      <c r="NJO2080" s="1"/>
      <c r="NJP2080" s="1"/>
      <c r="NJQ2080" s="1"/>
      <c r="NJR2080" s="1"/>
      <c r="NJS2080" s="1"/>
      <c r="NJT2080" s="1"/>
      <c r="NJU2080" s="1"/>
      <c r="NJV2080" s="1"/>
      <c r="NJW2080" s="1"/>
      <c r="NJX2080" s="1"/>
      <c r="NJY2080" s="1"/>
      <c r="NJZ2080" s="1"/>
      <c r="NKA2080" s="1"/>
      <c r="NKB2080" s="1"/>
      <c r="NKC2080" s="1"/>
      <c r="NKD2080" s="1"/>
      <c r="NKE2080" s="1"/>
      <c r="NKF2080" s="1"/>
      <c r="NKG2080" s="1"/>
      <c r="NKH2080" s="1"/>
      <c r="NKI2080" s="1"/>
      <c r="NKJ2080" s="1"/>
      <c r="NKK2080" s="1"/>
      <c r="NKL2080" s="1"/>
      <c r="NKM2080" s="1"/>
      <c r="NKN2080" s="1"/>
      <c r="NKO2080" s="1"/>
      <c r="NKP2080" s="1"/>
      <c r="NKQ2080" s="1"/>
      <c r="NKR2080" s="1"/>
      <c r="NKS2080" s="1"/>
      <c r="NKT2080" s="1"/>
      <c r="NKU2080" s="1"/>
      <c r="NKV2080" s="1"/>
      <c r="NKW2080" s="1"/>
      <c r="NKX2080" s="1"/>
      <c r="NKY2080" s="1"/>
      <c r="NKZ2080" s="1"/>
      <c r="NLA2080" s="1"/>
      <c r="NLB2080" s="1"/>
      <c r="NLC2080" s="1"/>
      <c r="NLD2080" s="1"/>
      <c r="NLE2080" s="1"/>
      <c r="NLF2080" s="1"/>
      <c r="NLG2080" s="1"/>
      <c r="NLH2080" s="1"/>
      <c r="NLI2080" s="1"/>
      <c r="NLJ2080" s="1"/>
      <c r="NLK2080" s="1"/>
      <c r="NLL2080" s="1"/>
      <c r="NLM2080" s="1"/>
      <c r="NLN2080" s="1"/>
      <c r="NLO2080" s="1"/>
      <c r="NLP2080" s="1"/>
      <c r="NLQ2080" s="1"/>
      <c r="NLR2080" s="1"/>
      <c r="NLS2080" s="1"/>
      <c r="NLT2080" s="1"/>
      <c r="NLU2080" s="1"/>
      <c r="NLV2080" s="1"/>
      <c r="NLW2080" s="1"/>
      <c r="NLX2080" s="1"/>
      <c r="NLY2080" s="1"/>
      <c r="NLZ2080" s="1"/>
      <c r="NMA2080" s="1"/>
      <c r="NMB2080" s="1"/>
      <c r="NMC2080" s="1"/>
      <c r="NMD2080" s="1"/>
      <c r="NME2080" s="1"/>
      <c r="NMF2080" s="1"/>
      <c r="NMG2080" s="1"/>
      <c r="NMH2080" s="1"/>
      <c r="NMI2080" s="1"/>
      <c r="NMJ2080" s="1"/>
      <c r="NMK2080" s="1"/>
      <c r="NML2080" s="1"/>
      <c r="NMM2080" s="1"/>
      <c r="NMN2080" s="1"/>
      <c r="NMO2080" s="1"/>
      <c r="NMP2080" s="1"/>
      <c r="NMQ2080" s="1"/>
      <c r="NMR2080" s="1"/>
      <c r="NMS2080" s="1"/>
      <c r="NMT2080" s="1"/>
      <c r="NMU2080" s="1"/>
      <c r="NMV2080" s="1"/>
      <c r="NMW2080" s="1"/>
      <c r="NMX2080" s="1"/>
      <c r="NMY2080" s="1"/>
      <c r="NMZ2080" s="1"/>
      <c r="NNA2080" s="1"/>
      <c r="NNB2080" s="1"/>
      <c r="NNC2080" s="1"/>
      <c r="NND2080" s="1"/>
      <c r="NNE2080" s="1"/>
      <c r="NNF2080" s="1"/>
      <c r="NNG2080" s="1"/>
      <c r="NNH2080" s="1"/>
      <c r="NNI2080" s="1"/>
      <c r="NNJ2080" s="1"/>
      <c r="NNK2080" s="1"/>
      <c r="NNL2080" s="1"/>
      <c r="NNM2080" s="1"/>
      <c r="NNN2080" s="1"/>
      <c r="NNO2080" s="1"/>
      <c r="NNP2080" s="1"/>
      <c r="NNQ2080" s="1"/>
      <c r="NNR2080" s="1"/>
      <c r="NNS2080" s="1"/>
      <c r="NNT2080" s="1"/>
      <c r="NNU2080" s="1"/>
      <c r="NNV2080" s="1"/>
      <c r="NNW2080" s="1"/>
      <c r="NNX2080" s="1"/>
      <c r="NNY2080" s="1"/>
      <c r="NNZ2080" s="1"/>
      <c r="NOA2080" s="1"/>
      <c r="NOB2080" s="1"/>
      <c r="NOC2080" s="1"/>
      <c r="NOD2080" s="1"/>
      <c r="NOE2080" s="1"/>
      <c r="NOF2080" s="1"/>
      <c r="NOG2080" s="1"/>
      <c r="NOH2080" s="1"/>
      <c r="NOI2080" s="1"/>
      <c r="NOJ2080" s="1"/>
      <c r="NOK2080" s="1"/>
      <c r="NOL2080" s="1"/>
      <c r="NOM2080" s="1"/>
      <c r="NON2080" s="1"/>
      <c r="NOO2080" s="1"/>
      <c r="NOP2080" s="1"/>
      <c r="NOQ2080" s="1"/>
      <c r="NOR2080" s="1"/>
      <c r="NOS2080" s="1"/>
      <c r="NOT2080" s="1"/>
      <c r="NOU2080" s="1"/>
      <c r="NOV2080" s="1"/>
      <c r="NOW2080" s="1"/>
      <c r="NOX2080" s="1"/>
      <c r="NOY2080" s="1"/>
      <c r="NOZ2080" s="1"/>
      <c r="NPA2080" s="1"/>
      <c r="NPB2080" s="1"/>
      <c r="NPC2080" s="1"/>
      <c r="NPD2080" s="1"/>
      <c r="NPE2080" s="1"/>
      <c r="NPF2080" s="1"/>
      <c r="NPG2080" s="1"/>
      <c r="NPH2080" s="1"/>
      <c r="NPI2080" s="1"/>
      <c r="NPJ2080" s="1"/>
      <c r="NPK2080" s="1"/>
      <c r="NPL2080" s="1"/>
      <c r="NPM2080" s="1"/>
      <c r="NPN2080" s="1"/>
      <c r="NPO2080" s="1"/>
      <c r="NPP2080" s="1"/>
      <c r="NPQ2080" s="1"/>
      <c r="NPR2080" s="1"/>
      <c r="NPS2080" s="1"/>
      <c r="NPT2080" s="1"/>
      <c r="NPU2080" s="1"/>
      <c r="NPV2080" s="1"/>
      <c r="NPW2080" s="1"/>
      <c r="NPX2080" s="1"/>
      <c r="NPY2080" s="1"/>
      <c r="NPZ2080" s="1"/>
      <c r="NQA2080" s="1"/>
      <c r="NQB2080" s="1"/>
      <c r="NQC2080" s="1"/>
      <c r="NQD2080" s="1"/>
      <c r="NQE2080" s="1"/>
      <c r="NQF2080" s="1"/>
      <c r="NQG2080" s="1"/>
      <c r="NQH2080" s="1"/>
      <c r="NQI2080" s="1"/>
      <c r="NQJ2080" s="1"/>
      <c r="NQK2080" s="1"/>
      <c r="NQL2080" s="1"/>
      <c r="NQM2080" s="1"/>
      <c r="NQN2080" s="1"/>
      <c r="NQO2080" s="1"/>
      <c r="NQP2080" s="1"/>
      <c r="NQQ2080" s="1"/>
      <c r="NQR2080" s="1"/>
      <c r="NQS2080" s="1"/>
      <c r="NQT2080" s="1"/>
      <c r="NQU2080" s="1"/>
      <c r="NQV2080" s="1"/>
      <c r="NQW2080" s="1"/>
      <c r="NQX2080" s="1"/>
      <c r="NQY2080" s="1"/>
      <c r="NQZ2080" s="1"/>
      <c r="NRA2080" s="1"/>
      <c r="NRB2080" s="1"/>
      <c r="NRC2080" s="1"/>
      <c r="NRD2080" s="1"/>
      <c r="NRE2080" s="1"/>
      <c r="NRF2080" s="1"/>
      <c r="NRG2080" s="1"/>
      <c r="NRH2080" s="1"/>
      <c r="NRI2080" s="1"/>
      <c r="NRJ2080" s="1"/>
      <c r="NRK2080" s="1"/>
      <c r="NRL2080" s="1"/>
      <c r="NRM2080" s="1"/>
      <c r="NRN2080" s="1"/>
      <c r="NRO2080" s="1"/>
      <c r="NRP2080" s="1"/>
      <c r="NRQ2080" s="1"/>
      <c r="NRR2080" s="1"/>
      <c r="NRS2080" s="1"/>
      <c r="NRT2080" s="1"/>
      <c r="NRU2080" s="1"/>
      <c r="NRV2080" s="1"/>
      <c r="NRW2080" s="1"/>
      <c r="NRX2080" s="1"/>
      <c r="NRY2080" s="1"/>
      <c r="NRZ2080" s="1"/>
      <c r="NSA2080" s="1"/>
      <c r="NSB2080" s="1"/>
      <c r="NSC2080" s="1"/>
      <c r="NSD2080" s="1"/>
      <c r="NSE2080" s="1"/>
      <c r="NSF2080" s="1"/>
      <c r="NSG2080" s="1"/>
      <c r="NSH2080" s="1"/>
      <c r="NSI2080" s="1"/>
      <c r="NSJ2080" s="1"/>
      <c r="NSK2080" s="1"/>
      <c r="NSL2080" s="1"/>
      <c r="NSM2080" s="1"/>
      <c r="NSN2080" s="1"/>
      <c r="NSO2080" s="1"/>
      <c r="NSP2080" s="1"/>
      <c r="NSQ2080" s="1"/>
      <c r="NSR2080" s="1"/>
      <c r="NSS2080" s="1"/>
      <c r="NST2080" s="1"/>
      <c r="NSU2080" s="1"/>
      <c r="NSV2080" s="1"/>
      <c r="NSW2080" s="1"/>
      <c r="NSX2080" s="1"/>
      <c r="NSY2080" s="1"/>
      <c r="NSZ2080" s="1"/>
      <c r="NTA2080" s="1"/>
      <c r="NTB2080" s="1"/>
      <c r="NTC2080" s="1"/>
      <c r="NTD2080" s="1"/>
      <c r="NTE2080" s="1"/>
      <c r="NTF2080" s="1"/>
      <c r="NTG2080" s="1"/>
      <c r="NTH2080" s="1"/>
      <c r="NTI2080" s="1"/>
      <c r="NTJ2080" s="1"/>
      <c r="NTK2080" s="1"/>
      <c r="NTL2080" s="1"/>
      <c r="NTM2080" s="1"/>
      <c r="NTN2080" s="1"/>
      <c r="NTO2080" s="1"/>
      <c r="NTP2080" s="1"/>
      <c r="NTQ2080" s="1"/>
      <c r="NTR2080" s="1"/>
      <c r="NTS2080" s="1"/>
      <c r="NTT2080" s="1"/>
      <c r="NTU2080" s="1"/>
      <c r="NTV2080" s="1"/>
      <c r="NTW2080" s="1"/>
      <c r="NTX2080" s="1"/>
      <c r="NTY2080" s="1"/>
      <c r="NTZ2080" s="1"/>
      <c r="NUA2080" s="1"/>
      <c r="NUB2080" s="1"/>
      <c r="NUC2080" s="1"/>
      <c r="NUD2080" s="1"/>
      <c r="NUE2080" s="1"/>
      <c r="NUF2080" s="1"/>
      <c r="NUG2080" s="1"/>
      <c r="NUH2080" s="1"/>
      <c r="NUI2080" s="1"/>
      <c r="NUJ2080" s="1"/>
      <c r="NUK2080" s="1"/>
      <c r="NUL2080" s="1"/>
      <c r="NUM2080" s="1"/>
      <c r="NUN2080" s="1"/>
      <c r="NUO2080" s="1"/>
      <c r="NUP2080" s="1"/>
      <c r="NUQ2080" s="1"/>
      <c r="NUR2080" s="1"/>
      <c r="NUS2080" s="1"/>
      <c r="NUT2080" s="1"/>
      <c r="NUU2080" s="1"/>
      <c r="NUV2080" s="1"/>
      <c r="NUW2080" s="1"/>
      <c r="NUX2080" s="1"/>
      <c r="NUY2080" s="1"/>
      <c r="NUZ2080" s="1"/>
      <c r="NVA2080" s="1"/>
      <c r="NVB2080" s="1"/>
      <c r="NVC2080" s="1"/>
      <c r="NVD2080" s="1"/>
      <c r="NVE2080" s="1"/>
      <c r="NVF2080" s="1"/>
      <c r="NVG2080" s="1"/>
      <c r="NVH2080" s="1"/>
      <c r="NVI2080" s="1"/>
      <c r="NVJ2080" s="1"/>
      <c r="NVK2080" s="1"/>
      <c r="NVL2080" s="1"/>
      <c r="NVM2080" s="1"/>
      <c r="NVN2080" s="1"/>
      <c r="NVO2080" s="1"/>
      <c r="NVP2080" s="1"/>
      <c r="NVQ2080" s="1"/>
      <c r="NVR2080" s="1"/>
      <c r="NVS2080" s="1"/>
      <c r="NVT2080" s="1"/>
      <c r="NVU2080" s="1"/>
      <c r="NVV2080" s="1"/>
      <c r="NVW2080" s="1"/>
      <c r="NVX2080" s="1"/>
      <c r="NVY2080" s="1"/>
      <c r="NVZ2080" s="1"/>
      <c r="NWA2080" s="1"/>
      <c r="NWB2080" s="1"/>
      <c r="NWC2080" s="1"/>
      <c r="NWD2080" s="1"/>
      <c r="NWE2080" s="1"/>
      <c r="NWF2080" s="1"/>
      <c r="NWG2080" s="1"/>
      <c r="NWH2080" s="1"/>
      <c r="NWI2080" s="1"/>
      <c r="NWJ2080" s="1"/>
      <c r="NWK2080" s="1"/>
      <c r="NWL2080" s="1"/>
      <c r="NWM2080" s="1"/>
      <c r="NWN2080" s="1"/>
      <c r="NWO2080" s="1"/>
      <c r="NWP2080" s="1"/>
      <c r="NWQ2080" s="1"/>
      <c r="NWR2080" s="1"/>
      <c r="NWS2080" s="1"/>
      <c r="NWT2080" s="1"/>
      <c r="NWU2080" s="1"/>
      <c r="NWV2080" s="1"/>
      <c r="NWW2080" s="1"/>
      <c r="NWX2080" s="1"/>
      <c r="NWY2080" s="1"/>
      <c r="NWZ2080" s="1"/>
      <c r="NXA2080" s="1"/>
      <c r="NXB2080" s="1"/>
      <c r="NXC2080" s="1"/>
      <c r="NXD2080" s="1"/>
      <c r="NXE2080" s="1"/>
      <c r="NXF2080" s="1"/>
      <c r="NXG2080" s="1"/>
      <c r="NXH2080" s="1"/>
      <c r="NXI2080" s="1"/>
      <c r="NXJ2080" s="1"/>
      <c r="NXK2080" s="1"/>
      <c r="NXL2080" s="1"/>
      <c r="NXM2080" s="1"/>
      <c r="NXN2080" s="1"/>
      <c r="NXO2080" s="1"/>
      <c r="NXP2080" s="1"/>
      <c r="NXQ2080" s="1"/>
      <c r="NXR2080" s="1"/>
      <c r="NXS2080" s="1"/>
      <c r="NXT2080" s="1"/>
      <c r="NXU2080" s="1"/>
      <c r="NXV2080" s="1"/>
      <c r="NXW2080" s="1"/>
      <c r="NXX2080" s="1"/>
      <c r="NXY2080" s="1"/>
      <c r="NXZ2080" s="1"/>
      <c r="NYA2080" s="1"/>
      <c r="NYB2080" s="1"/>
      <c r="NYC2080" s="1"/>
      <c r="NYD2080" s="1"/>
      <c r="NYE2080" s="1"/>
      <c r="NYF2080" s="1"/>
      <c r="NYG2080" s="1"/>
      <c r="NYH2080" s="1"/>
      <c r="NYI2080" s="1"/>
      <c r="NYJ2080" s="1"/>
      <c r="NYK2080" s="1"/>
      <c r="NYL2080" s="1"/>
      <c r="NYM2080" s="1"/>
      <c r="NYN2080" s="1"/>
      <c r="NYO2080" s="1"/>
      <c r="NYP2080" s="1"/>
      <c r="NYQ2080" s="1"/>
      <c r="NYR2080" s="1"/>
      <c r="NYS2080" s="1"/>
      <c r="NYT2080" s="1"/>
      <c r="NYU2080" s="1"/>
      <c r="NYV2080" s="1"/>
      <c r="NYW2080" s="1"/>
      <c r="NYX2080" s="1"/>
      <c r="NYY2080" s="1"/>
      <c r="NYZ2080" s="1"/>
      <c r="NZA2080" s="1"/>
      <c r="NZB2080" s="1"/>
      <c r="NZC2080" s="1"/>
      <c r="NZD2080" s="1"/>
      <c r="NZE2080" s="1"/>
      <c r="NZF2080" s="1"/>
      <c r="NZG2080" s="1"/>
      <c r="NZH2080" s="1"/>
      <c r="NZI2080" s="1"/>
      <c r="NZJ2080" s="1"/>
      <c r="NZK2080" s="1"/>
      <c r="NZL2080" s="1"/>
      <c r="NZM2080" s="1"/>
      <c r="NZN2080" s="1"/>
      <c r="NZO2080" s="1"/>
      <c r="NZP2080" s="1"/>
      <c r="NZQ2080" s="1"/>
      <c r="NZR2080" s="1"/>
      <c r="NZS2080" s="1"/>
      <c r="NZT2080" s="1"/>
      <c r="NZU2080" s="1"/>
      <c r="NZV2080" s="1"/>
      <c r="NZW2080" s="1"/>
      <c r="NZX2080" s="1"/>
      <c r="NZY2080" s="1"/>
      <c r="NZZ2080" s="1"/>
      <c r="OAA2080" s="1"/>
      <c r="OAB2080" s="1"/>
      <c r="OAC2080" s="1"/>
      <c r="OAD2080" s="1"/>
      <c r="OAE2080" s="1"/>
      <c r="OAF2080" s="1"/>
      <c r="OAG2080" s="1"/>
      <c r="OAH2080" s="1"/>
      <c r="OAI2080" s="1"/>
      <c r="OAJ2080" s="1"/>
      <c r="OAK2080" s="1"/>
      <c r="OAL2080" s="1"/>
      <c r="OAM2080" s="1"/>
      <c r="OAN2080" s="1"/>
      <c r="OAO2080" s="1"/>
      <c r="OAP2080" s="1"/>
      <c r="OAQ2080" s="1"/>
      <c r="OAR2080" s="1"/>
      <c r="OAS2080" s="1"/>
      <c r="OAT2080" s="1"/>
      <c r="OAU2080" s="1"/>
      <c r="OAV2080" s="1"/>
      <c r="OAW2080" s="1"/>
      <c r="OAX2080" s="1"/>
      <c r="OAY2080" s="1"/>
      <c r="OAZ2080" s="1"/>
      <c r="OBA2080" s="1"/>
      <c r="OBB2080" s="1"/>
      <c r="OBC2080" s="1"/>
      <c r="OBD2080" s="1"/>
      <c r="OBE2080" s="1"/>
      <c r="OBF2080" s="1"/>
      <c r="OBG2080" s="1"/>
      <c r="OBH2080" s="1"/>
      <c r="OBI2080" s="1"/>
      <c r="OBJ2080" s="1"/>
      <c r="OBK2080" s="1"/>
      <c r="OBL2080" s="1"/>
      <c r="OBM2080" s="1"/>
      <c r="OBN2080" s="1"/>
      <c r="OBO2080" s="1"/>
      <c r="OBP2080" s="1"/>
      <c r="OBQ2080" s="1"/>
      <c r="OBR2080" s="1"/>
      <c r="OBS2080" s="1"/>
      <c r="OBT2080" s="1"/>
      <c r="OBU2080" s="1"/>
      <c r="OBV2080" s="1"/>
      <c r="OBW2080" s="1"/>
      <c r="OBX2080" s="1"/>
      <c r="OBY2080" s="1"/>
      <c r="OBZ2080" s="1"/>
      <c r="OCA2080" s="1"/>
      <c r="OCB2080" s="1"/>
      <c r="OCC2080" s="1"/>
      <c r="OCD2080" s="1"/>
      <c r="OCE2080" s="1"/>
      <c r="OCF2080" s="1"/>
      <c r="OCG2080" s="1"/>
      <c r="OCH2080" s="1"/>
      <c r="OCI2080" s="1"/>
      <c r="OCJ2080" s="1"/>
      <c r="OCK2080" s="1"/>
      <c r="OCL2080" s="1"/>
      <c r="OCM2080" s="1"/>
      <c r="OCN2080" s="1"/>
      <c r="OCO2080" s="1"/>
      <c r="OCP2080" s="1"/>
      <c r="OCQ2080" s="1"/>
      <c r="OCR2080" s="1"/>
      <c r="OCS2080" s="1"/>
      <c r="OCT2080" s="1"/>
      <c r="OCU2080" s="1"/>
      <c r="OCV2080" s="1"/>
      <c r="OCW2080" s="1"/>
      <c r="OCX2080" s="1"/>
      <c r="OCY2080" s="1"/>
      <c r="OCZ2080" s="1"/>
      <c r="ODA2080" s="1"/>
      <c r="ODB2080" s="1"/>
      <c r="ODC2080" s="1"/>
      <c r="ODD2080" s="1"/>
      <c r="ODE2080" s="1"/>
      <c r="ODF2080" s="1"/>
      <c r="ODG2080" s="1"/>
      <c r="ODH2080" s="1"/>
      <c r="ODI2080" s="1"/>
      <c r="ODJ2080" s="1"/>
      <c r="ODK2080" s="1"/>
      <c r="ODL2080" s="1"/>
      <c r="ODM2080" s="1"/>
      <c r="ODN2080" s="1"/>
      <c r="ODO2080" s="1"/>
      <c r="ODP2080" s="1"/>
      <c r="ODQ2080" s="1"/>
      <c r="ODR2080" s="1"/>
      <c r="ODS2080" s="1"/>
      <c r="ODT2080" s="1"/>
      <c r="ODU2080" s="1"/>
      <c r="ODV2080" s="1"/>
      <c r="ODW2080" s="1"/>
      <c r="ODX2080" s="1"/>
      <c r="ODY2080" s="1"/>
      <c r="ODZ2080" s="1"/>
      <c r="OEA2080" s="1"/>
      <c r="OEB2080" s="1"/>
      <c r="OEC2080" s="1"/>
      <c r="OED2080" s="1"/>
      <c r="OEE2080" s="1"/>
      <c r="OEF2080" s="1"/>
      <c r="OEG2080" s="1"/>
      <c r="OEH2080" s="1"/>
      <c r="OEI2080" s="1"/>
      <c r="OEJ2080" s="1"/>
      <c r="OEK2080" s="1"/>
      <c r="OEL2080" s="1"/>
      <c r="OEM2080" s="1"/>
      <c r="OEN2080" s="1"/>
      <c r="OEO2080" s="1"/>
      <c r="OEP2080" s="1"/>
      <c r="OEQ2080" s="1"/>
      <c r="OER2080" s="1"/>
      <c r="OES2080" s="1"/>
      <c r="OET2080" s="1"/>
      <c r="OEU2080" s="1"/>
      <c r="OEV2080" s="1"/>
      <c r="OEW2080" s="1"/>
      <c r="OEX2080" s="1"/>
      <c r="OEY2080" s="1"/>
      <c r="OEZ2080" s="1"/>
      <c r="OFA2080" s="1"/>
      <c r="OFB2080" s="1"/>
      <c r="OFC2080" s="1"/>
      <c r="OFD2080" s="1"/>
      <c r="OFE2080" s="1"/>
      <c r="OFF2080" s="1"/>
      <c r="OFG2080" s="1"/>
      <c r="OFH2080" s="1"/>
      <c r="OFI2080" s="1"/>
      <c r="OFJ2080" s="1"/>
      <c r="OFK2080" s="1"/>
      <c r="OFL2080" s="1"/>
      <c r="OFM2080" s="1"/>
      <c r="OFN2080" s="1"/>
      <c r="OFO2080" s="1"/>
      <c r="OFP2080" s="1"/>
      <c r="OFQ2080" s="1"/>
      <c r="OFR2080" s="1"/>
      <c r="OFS2080" s="1"/>
      <c r="OFT2080" s="1"/>
      <c r="OFU2080" s="1"/>
      <c r="OFV2080" s="1"/>
      <c r="OFW2080" s="1"/>
      <c r="OFX2080" s="1"/>
      <c r="OFY2080" s="1"/>
      <c r="OFZ2080" s="1"/>
      <c r="OGA2080" s="1"/>
      <c r="OGB2080" s="1"/>
      <c r="OGC2080" s="1"/>
      <c r="OGD2080" s="1"/>
      <c r="OGE2080" s="1"/>
      <c r="OGF2080" s="1"/>
      <c r="OGG2080" s="1"/>
      <c r="OGH2080" s="1"/>
      <c r="OGI2080" s="1"/>
      <c r="OGJ2080" s="1"/>
      <c r="OGK2080" s="1"/>
      <c r="OGL2080" s="1"/>
      <c r="OGM2080" s="1"/>
      <c r="OGN2080" s="1"/>
      <c r="OGO2080" s="1"/>
      <c r="OGP2080" s="1"/>
      <c r="OGQ2080" s="1"/>
      <c r="OGR2080" s="1"/>
      <c r="OGS2080" s="1"/>
      <c r="OGT2080" s="1"/>
      <c r="OGU2080" s="1"/>
      <c r="OGV2080" s="1"/>
      <c r="OGW2080" s="1"/>
      <c r="OGX2080" s="1"/>
      <c r="OGY2080" s="1"/>
      <c r="OGZ2080" s="1"/>
      <c r="OHA2080" s="1"/>
      <c r="OHB2080" s="1"/>
      <c r="OHC2080" s="1"/>
      <c r="OHD2080" s="1"/>
      <c r="OHE2080" s="1"/>
      <c r="OHF2080" s="1"/>
      <c r="OHG2080" s="1"/>
      <c r="OHH2080" s="1"/>
      <c r="OHI2080" s="1"/>
      <c r="OHJ2080" s="1"/>
      <c r="OHK2080" s="1"/>
      <c r="OHL2080" s="1"/>
      <c r="OHM2080" s="1"/>
      <c r="OHN2080" s="1"/>
      <c r="OHO2080" s="1"/>
      <c r="OHP2080" s="1"/>
      <c r="OHQ2080" s="1"/>
      <c r="OHR2080" s="1"/>
      <c r="OHS2080" s="1"/>
      <c r="OHT2080" s="1"/>
      <c r="OHU2080" s="1"/>
      <c r="OHV2080" s="1"/>
      <c r="OHW2080" s="1"/>
      <c r="OHX2080" s="1"/>
      <c r="OHY2080" s="1"/>
      <c r="OHZ2080" s="1"/>
      <c r="OIA2080" s="1"/>
      <c r="OIB2080" s="1"/>
      <c r="OIC2080" s="1"/>
      <c r="OID2080" s="1"/>
      <c r="OIE2080" s="1"/>
      <c r="OIF2080" s="1"/>
      <c r="OIG2080" s="1"/>
      <c r="OIH2080" s="1"/>
      <c r="OII2080" s="1"/>
      <c r="OIJ2080" s="1"/>
      <c r="OIK2080" s="1"/>
      <c r="OIL2080" s="1"/>
      <c r="OIM2080" s="1"/>
      <c r="OIN2080" s="1"/>
      <c r="OIO2080" s="1"/>
      <c r="OIP2080" s="1"/>
      <c r="OIQ2080" s="1"/>
      <c r="OIR2080" s="1"/>
      <c r="OIS2080" s="1"/>
      <c r="OIT2080" s="1"/>
      <c r="OIU2080" s="1"/>
      <c r="OIV2080" s="1"/>
      <c r="OIW2080" s="1"/>
      <c r="OIX2080" s="1"/>
      <c r="OIY2080" s="1"/>
      <c r="OIZ2080" s="1"/>
      <c r="OJA2080" s="1"/>
      <c r="OJB2080" s="1"/>
      <c r="OJC2080" s="1"/>
      <c r="OJD2080" s="1"/>
      <c r="OJE2080" s="1"/>
      <c r="OJF2080" s="1"/>
      <c r="OJG2080" s="1"/>
      <c r="OJH2080" s="1"/>
      <c r="OJI2080" s="1"/>
      <c r="OJJ2080" s="1"/>
      <c r="OJK2080" s="1"/>
      <c r="OJL2080" s="1"/>
      <c r="OJM2080" s="1"/>
      <c r="OJN2080" s="1"/>
      <c r="OJO2080" s="1"/>
      <c r="OJP2080" s="1"/>
      <c r="OJQ2080" s="1"/>
      <c r="OJR2080" s="1"/>
      <c r="OJS2080" s="1"/>
      <c r="OJT2080" s="1"/>
      <c r="OJU2080" s="1"/>
      <c r="OJV2080" s="1"/>
      <c r="OJW2080" s="1"/>
      <c r="OJX2080" s="1"/>
      <c r="OJY2080" s="1"/>
      <c r="OJZ2080" s="1"/>
      <c r="OKA2080" s="1"/>
      <c r="OKB2080" s="1"/>
      <c r="OKC2080" s="1"/>
      <c r="OKD2080" s="1"/>
      <c r="OKE2080" s="1"/>
      <c r="OKF2080" s="1"/>
      <c r="OKG2080" s="1"/>
      <c r="OKH2080" s="1"/>
      <c r="OKI2080" s="1"/>
      <c r="OKJ2080" s="1"/>
      <c r="OKK2080" s="1"/>
      <c r="OKL2080" s="1"/>
      <c r="OKM2080" s="1"/>
      <c r="OKN2080" s="1"/>
      <c r="OKO2080" s="1"/>
      <c r="OKP2080" s="1"/>
      <c r="OKQ2080" s="1"/>
      <c r="OKR2080" s="1"/>
      <c r="OKS2080" s="1"/>
      <c r="OKT2080" s="1"/>
      <c r="OKU2080" s="1"/>
      <c r="OKV2080" s="1"/>
      <c r="OKW2080" s="1"/>
      <c r="OKX2080" s="1"/>
      <c r="OKY2080" s="1"/>
      <c r="OKZ2080" s="1"/>
      <c r="OLA2080" s="1"/>
      <c r="OLB2080" s="1"/>
      <c r="OLC2080" s="1"/>
      <c r="OLD2080" s="1"/>
      <c r="OLE2080" s="1"/>
      <c r="OLF2080" s="1"/>
      <c r="OLG2080" s="1"/>
      <c r="OLH2080" s="1"/>
      <c r="OLI2080" s="1"/>
      <c r="OLJ2080" s="1"/>
      <c r="OLK2080" s="1"/>
      <c r="OLL2080" s="1"/>
      <c r="OLM2080" s="1"/>
      <c r="OLN2080" s="1"/>
      <c r="OLO2080" s="1"/>
      <c r="OLP2080" s="1"/>
      <c r="OLQ2080" s="1"/>
      <c r="OLR2080" s="1"/>
      <c r="OLS2080" s="1"/>
      <c r="OLT2080" s="1"/>
      <c r="OLU2080" s="1"/>
      <c r="OLV2080" s="1"/>
      <c r="OLW2080" s="1"/>
      <c r="OLX2080" s="1"/>
      <c r="OLY2080" s="1"/>
      <c r="OLZ2080" s="1"/>
      <c r="OMA2080" s="1"/>
      <c r="OMB2080" s="1"/>
      <c r="OMC2080" s="1"/>
      <c r="OMD2080" s="1"/>
      <c r="OME2080" s="1"/>
      <c r="OMF2080" s="1"/>
      <c r="OMG2080" s="1"/>
      <c r="OMH2080" s="1"/>
      <c r="OMI2080" s="1"/>
      <c r="OMJ2080" s="1"/>
      <c r="OMK2080" s="1"/>
      <c r="OML2080" s="1"/>
      <c r="OMM2080" s="1"/>
      <c r="OMN2080" s="1"/>
      <c r="OMO2080" s="1"/>
      <c r="OMP2080" s="1"/>
      <c r="OMQ2080" s="1"/>
      <c r="OMR2080" s="1"/>
      <c r="OMS2080" s="1"/>
      <c r="OMT2080" s="1"/>
      <c r="OMU2080" s="1"/>
      <c r="OMV2080" s="1"/>
      <c r="OMW2080" s="1"/>
      <c r="OMX2080" s="1"/>
      <c r="OMY2080" s="1"/>
      <c r="OMZ2080" s="1"/>
      <c r="ONA2080" s="1"/>
      <c r="ONB2080" s="1"/>
      <c r="ONC2080" s="1"/>
      <c r="OND2080" s="1"/>
      <c r="ONE2080" s="1"/>
      <c r="ONF2080" s="1"/>
      <c r="ONG2080" s="1"/>
      <c r="ONH2080" s="1"/>
      <c r="ONI2080" s="1"/>
      <c r="ONJ2080" s="1"/>
      <c r="ONK2080" s="1"/>
      <c r="ONL2080" s="1"/>
      <c r="ONM2080" s="1"/>
      <c r="ONN2080" s="1"/>
      <c r="ONO2080" s="1"/>
      <c r="ONP2080" s="1"/>
      <c r="ONQ2080" s="1"/>
      <c r="ONR2080" s="1"/>
      <c r="ONS2080" s="1"/>
      <c r="ONT2080" s="1"/>
      <c r="ONU2080" s="1"/>
      <c r="ONV2080" s="1"/>
      <c r="ONW2080" s="1"/>
      <c r="ONX2080" s="1"/>
      <c r="ONY2080" s="1"/>
      <c r="ONZ2080" s="1"/>
      <c r="OOA2080" s="1"/>
      <c r="OOB2080" s="1"/>
      <c r="OOC2080" s="1"/>
      <c r="OOD2080" s="1"/>
      <c r="OOE2080" s="1"/>
      <c r="OOF2080" s="1"/>
      <c r="OOG2080" s="1"/>
      <c r="OOH2080" s="1"/>
      <c r="OOI2080" s="1"/>
      <c r="OOJ2080" s="1"/>
      <c r="OOK2080" s="1"/>
      <c r="OOL2080" s="1"/>
      <c r="OOM2080" s="1"/>
      <c r="OON2080" s="1"/>
      <c r="OOO2080" s="1"/>
      <c r="OOP2080" s="1"/>
      <c r="OOQ2080" s="1"/>
      <c r="OOR2080" s="1"/>
      <c r="OOS2080" s="1"/>
      <c r="OOT2080" s="1"/>
      <c r="OOU2080" s="1"/>
      <c r="OOV2080" s="1"/>
      <c r="OOW2080" s="1"/>
      <c r="OOX2080" s="1"/>
      <c r="OOY2080" s="1"/>
      <c r="OOZ2080" s="1"/>
      <c r="OPA2080" s="1"/>
      <c r="OPB2080" s="1"/>
      <c r="OPC2080" s="1"/>
      <c r="OPD2080" s="1"/>
      <c r="OPE2080" s="1"/>
      <c r="OPF2080" s="1"/>
      <c r="OPG2080" s="1"/>
      <c r="OPH2080" s="1"/>
      <c r="OPI2080" s="1"/>
      <c r="OPJ2080" s="1"/>
      <c r="OPK2080" s="1"/>
      <c r="OPL2080" s="1"/>
      <c r="OPM2080" s="1"/>
      <c r="OPN2080" s="1"/>
      <c r="OPO2080" s="1"/>
      <c r="OPP2080" s="1"/>
      <c r="OPQ2080" s="1"/>
      <c r="OPR2080" s="1"/>
      <c r="OPS2080" s="1"/>
      <c r="OPT2080" s="1"/>
      <c r="OPU2080" s="1"/>
      <c r="OPV2080" s="1"/>
      <c r="OPW2080" s="1"/>
      <c r="OPX2080" s="1"/>
      <c r="OPY2080" s="1"/>
      <c r="OPZ2080" s="1"/>
      <c r="OQA2080" s="1"/>
      <c r="OQB2080" s="1"/>
      <c r="OQC2080" s="1"/>
      <c r="OQD2080" s="1"/>
      <c r="OQE2080" s="1"/>
      <c r="OQF2080" s="1"/>
      <c r="OQG2080" s="1"/>
      <c r="OQH2080" s="1"/>
      <c r="OQI2080" s="1"/>
      <c r="OQJ2080" s="1"/>
      <c r="OQK2080" s="1"/>
      <c r="OQL2080" s="1"/>
      <c r="OQM2080" s="1"/>
      <c r="OQN2080" s="1"/>
      <c r="OQO2080" s="1"/>
      <c r="OQP2080" s="1"/>
      <c r="OQQ2080" s="1"/>
      <c r="OQR2080" s="1"/>
      <c r="OQS2080" s="1"/>
      <c r="OQT2080" s="1"/>
      <c r="OQU2080" s="1"/>
      <c r="OQV2080" s="1"/>
      <c r="OQW2080" s="1"/>
      <c r="OQX2080" s="1"/>
      <c r="OQY2080" s="1"/>
      <c r="OQZ2080" s="1"/>
      <c r="ORA2080" s="1"/>
      <c r="ORB2080" s="1"/>
      <c r="ORC2080" s="1"/>
      <c r="ORD2080" s="1"/>
      <c r="ORE2080" s="1"/>
      <c r="ORF2080" s="1"/>
      <c r="ORG2080" s="1"/>
      <c r="ORH2080" s="1"/>
      <c r="ORI2080" s="1"/>
      <c r="ORJ2080" s="1"/>
      <c r="ORK2080" s="1"/>
      <c r="ORL2080" s="1"/>
      <c r="ORM2080" s="1"/>
      <c r="ORN2080" s="1"/>
      <c r="ORO2080" s="1"/>
      <c r="ORP2080" s="1"/>
      <c r="ORQ2080" s="1"/>
      <c r="ORR2080" s="1"/>
      <c r="ORS2080" s="1"/>
      <c r="ORT2080" s="1"/>
      <c r="ORU2080" s="1"/>
      <c r="ORV2080" s="1"/>
      <c r="ORW2080" s="1"/>
      <c r="ORX2080" s="1"/>
      <c r="ORY2080" s="1"/>
      <c r="ORZ2080" s="1"/>
      <c r="OSA2080" s="1"/>
      <c r="OSB2080" s="1"/>
      <c r="OSC2080" s="1"/>
      <c r="OSD2080" s="1"/>
      <c r="OSE2080" s="1"/>
      <c r="OSF2080" s="1"/>
      <c r="OSG2080" s="1"/>
      <c r="OSH2080" s="1"/>
      <c r="OSI2080" s="1"/>
      <c r="OSJ2080" s="1"/>
      <c r="OSK2080" s="1"/>
      <c r="OSL2080" s="1"/>
      <c r="OSM2080" s="1"/>
      <c r="OSN2080" s="1"/>
      <c r="OSO2080" s="1"/>
      <c r="OSP2080" s="1"/>
      <c r="OSQ2080" s="1"/>
      <c r="OSR2080" s="1"/>
      <c r="OSS2080" s="1"/>
      <c r="OST2080" s="1"/>
      <c r="OSU2080" s="1"/>
      <c r="OSV2080" s="1"/>
      <c r="OSW2080" s="1"/>
      <c r="OSX2080" s="1"/>
      <c r="OSY2080" s="1"/>
      <c r="OSZ2080" s="1"/>
      <c r="OTA2080" s="1"/>
      <c r="OTB2080" s="1"/>
      <c r="OTC2080" s="1"/>
      <c r="OTD2080" s="1"/>
      <c r="OTE2080" s="1"/>
      <c r="OTF2080" s="1"/>
      <c r="OTG2080" s="1"/>
      <c r="OTH2080" s="1"/>
      <c r="OTI2080" s="1"/>
      <c r="OTJ2080" s="1"/>
      <c r="OTK2080" s="1"/>
      <c r="OTL2080" s="1"/>
      <c r="OTM2080" s="1"/>
      <c r="OTN2080" s="1"/>
      <c r="OTO2080" s="1"/>
      <c r="OTP2080" s="1"/>
      <c r="OTQ2080" s="1"/>
      <c r="OTR2080" s="1"/>
      <c r="OTS2080" s="1"/>
      <c r="OTT2080" s="1"/>
      <c r="OTU2080" s="1"/>
      <c r="OTV2080" s="1"/>
      <c r="OTW2080" s="1"/>
      <c r="OTX2080" s="1"/>
      <c r="OTY2080" s="1"/>
      <c r="OTZ2080" s="1"/>
      <c r="OUA2080" s="1"/>
      <c r="OUB2080" s="1"/>
      <c r="OUC2080" s="1"/>
      <c r="OUD2080" s="1"/>
      <c r="OUE2080" s="1"/>
      <c r="OUF2080" s="1"/>
      <c r="OUG2080" s="1"/>
      <c r="OUH2080" s="1"/>
      <c r="OUI2080" s="1"/>
      <c r="OUJ2080" s="1"/>
      <c r="OUK2080" s="1"/>
      <c r="OUL2080" s="1"/>
      <c r="OUM2080" s="1"/>
      <c r="OUN2080" s="1"/>
      <c r="OUO2080" s="1"/>
      <c r="OUP2080" s="1"/>
      <c r="OUQ2080" s="1"/>
      <c r="OUR2080" s="1"/>
      <c r="OUS2080" s="1"/>
      <c r="OUT2080" s="1"/>
      <c r="OUU2080" s="1"/>
      <c r="OUV2080" s="1"/>
      <c r="OUW2080" s="1"/>
      <c r="OUX2080" s="1"/>
      <c r="OUY2080" s="1"/>
      <c r="OUZ2080" s="1"/>
      <c r="OVA2080" s="1"/>
      <c r="OVB2080" s="1"/>
      <c r="OVC2080" s="1"/>
      <c r="OVD2080" s="1"/>
      <c r="OVE2080" s="1"/>
      <c r="OVF2080" s="1"/>
      <c r="OVG2080" s="1"/>
      <c r="OVH2080" s="1"/>
      <c r="OVI2080" s="1"/>
      <c r="OVJ2080" s="1"/>
      <c r="OVK2080" s="1"/>
      <c r="OVL2080" s="1"/>
      <c r="OVM2080" s="1"/>
      <c r="OVN2080" s="1"/>
      <c r="OVO2080" s="1"/>
      <c r="OVP2080" s="1"/>
      <c r="OVQ2080" s="1"/>
      <c r="OVR2080" s="1"/>
      <c r="OVS2080" s="1"/>
      <c r="OVT2080" s="1"/>
      <c r="OVU2080" s="1"/>
      <c r="OVV2080" s="1"/>
      <c r="OVW2080" s="1"/>
      <c r="OVX2080" s="1"/>
      <c r="OVY2080" s="1"/>
      <c r="OVZ2080" s="1"/>
      <c r="OWA2080" s="1"/>
      <c r="OWB2080" s="1"/>
      <c r="OWC2080" s="1"/>
      <c r="OWD2080" s="1"/>
      <c r="OWE2080" s="1"/>
      <c r="OWF2080" s="1"/>
      <c r="OWG2080" s="1"/>
      <c r="OWH2080" s="1"/>
      <c r="OWI2080" s="1"/>
      <c r="OWJ2080" s="1"/>
      <c r="OWK2080" s="1"/>
      <c r="OWL2080" s="1"/>
      <c r="OWM2080" s="1"/>
      <c r="OWN2080" s="1"/>
      <c r="OWO2080" s="1"/>
      <c r="OWP2080" s="1"/>
      <c r="OWQ2080" s="1"/>
      <c r="OWR2080" s="1"/>
      <c r="OWS2080" s="1"/>
      <c r="OWT2080" s="1"/>
      <c r="OWU2080" s="1"/>
      <c r="OWV2080" s="1"/>
      <c r="OWW2080" s="1"/>
      <c r="OWX2080" s="1"/>
      <c r="OWY2080" s="1"/>
      <c r="OWZ2080" s="1"/>
      <c r="OXA2080" s="1"/>
      <c r="OXB2080" s="1"/>
      <c r="OXC2080" s="1"/>
      <c r="OXD2080" s="1"/>
      <c r="OXE2080" s="1"/>
      <c r="OXF2080" s="1"/>
      <c r="OXG2080" s="1"/>
      <c r="OXH2080" s="1"/>
      <c r="OXI2080" s="1"/>
      <c r="OXJ2080" s="1"/>
      <c r="OXK2080" s="1"/>
      <c r="OXL2080" s="1"/>
      <c r="OXM2080" s="1"/>
      <c r="OXN2080" s="1"/>
      <c r="OXO2080" s="1"/>
      <c r="OXP2080" s="1"/>
      <c r="OXQ2080" s="1"/>
      <c r="OXR2080" s="1"/>
      <c r="OXS2080" s="1"/>
      <c r="OXT2080" s="1"/>
      <c r="OXU2080" s="1"/>
      <c r="OXV2080" s="1"/>
      <c r="OXW2080" s="1"/>
      <c r="OXX2080" s="1"/>
      <c r="OXY2080" s="1"/>
      <c r="OXZ2080" s="1"/>
      <c r="OYA2080" s="1"/>
      <c r="OYB2080" s="1"/>
      <c r="OYC2080" s="1"/>
      <c r="OYD2080" s="1"/>
      <c r="OYE2080" s="1"/>
      <c r="OYF2080" s="1"/>
      <c r="OYG2080" s="1"/>
      <c r="OYH2080" s="1"/>
      <c r="OYI2080" s="1"/>
      <c r="OYJ2080" s="1"/>
      <c r="OYK2080" s="1"/>
      <c r="OYL2080" s="1"/>
      <c r="OYM2080" s="1"/>
      <c r="OYN2080" s="1"/>
      <c r="OYO2080" s="1"/>
      <c r="OYP2080" s="1"/>
      <c r="OYQ2080" s="1"/>
      <c r="OYR2080" s="1"/>
      <c r="OYS2080" s="1"/>
      <c r="OYT2080" s="1"/>
      <c r="OYU2080" s="1"/>
      <c r="OYV2080" s="1"/>
      <c r="OYW2080" s="1"/>
      <c r="OYX2080" s="1"/>
      <c r="OYY2080" s="1"/>
      <c r="OYZ2080" s="1"/>
      <c r="OZA2080" s="1"/>
      <c r="OZB2080" s="1"/>
      <c r="OZC2080" s="1"/>
      <c r="OZD2080" s="1"/>
      <c r="OZE2080" s="1"/>
      <c r="OZF2080" s="1"/>
      <c r="OZG2080" s="1"/>
      <c r="OZH2080" s="1"/>
      <c r="OZI2080" s="1"/>
      <c r="OZJ2080" s="1"/>
      <c r="OZK2080" s="1"/>
      <c r="OZL2080" s="1"/>
      <c r="OZM2080" s="1"/>
      <c r="OZN2080" s="1"/>
      <c r="OZO2080" s="1"/>
      <c r="OZP2080" s="1"/>
      <c r="OZQ2080" s="1"/>
      <c r="OZR2080" s="1"/>
      <c r="OZS2080" s="1"/>
      <c r="OZT2080" s="1"/>
      <c r="OZU2080" s="1"/>
      <c r="OZV2080" s="1"/>
      <c r="OZW2080" s="1"/>
      <c r="OZX2080" s="1"/>
      <c r="OZY2080" s="1"/>
      <c r="OZZ2080" s="1"/>
      <c r="PAA2080" s="1"/>
      <c r="PAB2080" s="1"/>
      <c r="PAC2080" s="1"/>
      <c r="PAD2080" s="1"/>
      <c r="PAE2080" s="1"/>
      <c r="PAF2080" s="1"/>
      <c r="PAG2080" s="1"/>
      <c r="PAH2080" s="1"/>
      <c r="PAI2080" s="1"/>
      <c r="PAJ2080" s="1"/>
      <c r="PAK2080" s="1"/>
      <c r="PAL2080" s="1"/>
      <c r="PAM2080" s="1"/>
      <c r="PAN2080" s="1"/>
      <c r="PAO2080" s="1"/>
      <c r="PAP2080" s="1"/>
      <c r="PAQ2080" s="1"/>
      <c r="PAR2080" s="1"/>
      <c r="PAS2080" s="1"/>
      <c r="PAT2080" s="1"/>
      <c r="PAU2080" s="1"/>
      <c r="PAV2080" s="1"/>
      <c r="PAW2080" s="1"/>
      <c r="PAX2080" s="1"/>
      <c r="PAY2080" s="1"/>
      <c r="PAZ2080" s="1"/>
      <c r="PBA2080" s="1"/>
      <c r="PBB2080" s="1"/>
      <c r="PBC2080" s="1"/>
      <c r="PBD2080" s="1"/>
      <c r="PBE2080" s="1"/>
      <c r="PBF2080" s="1"/>
      <c r="PBG2080" s="1"/>
      <c r="PBH2080" s="1"/>
      <c r="PBI2080" s="1"/>
      <c r="PBJ2080" s="1"/>
      <c r="PBK2080" s="1"/>
      <c r="PBL2080" s="1"/>
      <c r="PBM2080" s="1"/>
      <c r="PBN2080" s="1"/>
      <c r="PBO2080" s="1"/>
      <c r="PBP2080" s="1"/>
      <c r="PBQ2080" s="1"/>
      <c r="PBR2080" s="1"/>
      <c r="PBS2080" s="1"/>
      <c r="PBT2080" s="1"/>
      <c r="PBU2080" s="1"/>
      <c r="PBV2080" s="1"/>
      <c r="PBW2080" s="1"/>
      <c r="PBX2080" s="1"/>
      <c r="PBY2080" s="1"/>
      <c r="PBZ2080" s="1"/>
      <c r="PCA2080" s="1"/>
      <c r="PCB2080" s="1"/>
      <c r="PCC2080" s="1"/>
      <c r="PCD2080" s="1"/>
      <c r="PCE2080" s="1"/>
      <c r="PCF2080" s="1"/>
      <c r="PCG2080" s="1"/>
      <c r="PCH2080" s="1"/>
      <c r="PCI2080" s="1"/>
      <c r="PCJ2080" s="1"/>
      <c r="PCK2080" s="1"/>
      <c r="PCL2080" s="1"/>
      <c r="PCM2080" s="1"/>
      <c r="PCN2080" s="1"/>
      <c r="PCO2080" s="1"/>
      <c r="PCP2080" s="1"/>
      <c r="PCQ2080" s="1"/>
      <c r="PCR2080" s="1"/>
      <c r="PCS2080" s="1"/>
      <c r="PCT2080" s="1"/>
      <c r="PCU2080" s="1"/>
      <c r="PCV2080" s="1"/>
      <c r="PCW2080" s="1"/>
      <c r="PCX2080" s="1"/>
      <c r="PCY2080" s="1"/>
      <c r="PCZ2080" s="1"/>
      <c r="PDA2080" s="1"/>
      <c r="PDB2080" s="1"/>
      <c r="PDC2080" s="1"/>
      <c r="PDD2080" s="1"/>
      <c r="PDE2080" s="1"/>
      <c r="PDF2080" s="1"/>
      <c r="PDG2080" s="1"/>
      <c r="PDH2080" s="1"/>
      <c r="PDI2080" s="1"/>
      <c r="PDJ2080" s="1"/>
      <c r="PDK2080" s="1"/>
      <c r="PDL2080" s="1"/>
      <c r="PDM2080" s="1"/>
      <c r="PDN2080" s="1"/>
      <c r="PDO2080" s="1"/>
      <c r="PDP2080" s="1"/>
      <c r="PDQ2080" s="1"/>
      <c r="PDR2080" s="1"/>
      <c r="PDS2080" s="1"/>
      <c r="PDT2080" s="1"/>
      <c r="PDU2080" s="1"/>
      <c r="PDV2080" s="1"/>
      <c r="PDW2080" s="1"/>
      <c r="PDX2080" s="1"/>
      <c r="PDY2080" s="1"/>
      <c r="PDZ2080" s="1"/>
      <c r="PEA2080" s="1"/>
      <c r="PEB2080" s="1"/>
      <c r="PEC2080" s="1"/>
      <c r="PED2080" s="1"/>
      <c r="PEE2080" s="1"/>
      <c r="PEF2080" s="1"/>
      <c r="PEG2080" s="1"/>
      <c r="PEH2080" s="1"/>
      <c r="PEI2080" s="1"/>
      <c r="PEJ2080" s="1"/>
      <c r="PEK2080" s="1"/>
      <c r="PEL2080" s="1"/>
      <c r="PEM2080" s="1"/>
      <c r="PEN2080" s="1"/>
      <c r="PEO2080" s="1"/>
      <c r="PEP2080" s="1"/>
      <c r="PEQ2080" s="1"/>
      <c r="PER2080" s="1"/>
      <c r="PES2080" s="1"/>
      <c r="PET2080" s="1"/>
      <c r="PEU2080" s="1"/>
      <c r="PEV2080" s="1"/>
      <c r="PEW2080" s="1"/>
      <c r="PEX2080" s="1"/>
      <c r="PEY2080" s="1"/>
      <c r="PEZ2080" s="1"/>
      <c r="PFA2080" s="1"/>
      <c r="PFB2080" s="1"/>
      <c r="PFC2080" s="1"/>
      <c r="PFD2080" s="1"/>
      <c r="PFE2080" s="1"/>
      <c r="PFF2080" s="1"/>
      <c r="PFG2080" s="1"/>
      <c r="PFH2080" s="1"/>
      <c r="PFI2080" s="1"/>
      <c r="PFJ2080" s="1"/>
      <c r="PFK2080" s="1"/>
      <c r="PFL2080" s="1"/>
      <c r="PFM2080" s="1"/>
      <c r="PFN2080" s="1"/>
      <c r="PFO2080" s="1"/>
      <c r="PFP2080" s="1"/>
      <c r="PFQ2080" s="1"/>
      <c r="PFR2080" s="1"/>
      <c r="PFS2080" s="1"/>
      <c r="PFT2080" s="1"/>
      <c r="PFU2080" s="1"/>
      <c r="PFV2080" s="1"/>
      <c r="PFW2080" s="1"/>
      <c r="PFX2080" s="1"/>
      <c r="PFY2080" s="1"/>
      <c r="PFZ2080" s="1"/>
      <c r="PGA2080" s="1"/>
      <c r="PGB2080" s="1"/>
      <c r="PGC2080" s="1"/>
      <c r="PGD2080" s="1"/>
      <c r="PGE2080" s="1"/>
      <c r="PGF2080" s="1"/>
      <c r="PGG2080" s="1"/>
      <c r="PGH2080" s="1"/>
      <c r="PGI2080" s="1"/>
      <c r="PGJ2080" s="1"/>
      <c r="PGK2080" s="1"/>
      <c r="PGL2080" s="1"/>
      <c r="PGM2080" s="1"/>
      <c r="PGN2080" s="1"/>
      <c r="PGO2080" s="1"/>
      <c r="PGP2080" s="1"/>
      <c r="PGQ2080" s="1"/>
      <c r="PGR2080" s="1"/>
      <c r="PGS2080" s="1"/>
      <c r="PGT2080" s="1"/>
      <c r="PGU2080" s="1"/>
      <c r="PGV2080" s="1"/>
      <c r="PGW2080" s="1"/>
      <c r="PGX2080" s="1"/>
      <c r="PGY2080" s="1"/>
      <c r="PGZ2080" s="1"/>
      <c r="PHA2080" s="1"/>
      <c r="PHB2080" s="1"/>
      <c r="PHC2080" s="1"/>
      <c r="PHD2080" s="1"/>
      <c r="PHE2080" s="1"/>
      <c r="PHF2080" s="1"/>
      <c r="PHG2080" s="1"/>
      <c r="PHH2080" s="1"/>
      <c r="PHI2080" s="1"/>
      <c r="PHJ2080" s="1"/>
      <c r="PHK2080" s="1"/>
      <c r="PHL2080" s="1"/>
      <c r="PHM2080" s="1"/>
      <c r="PHN2080" s="1"/>
      <c r="PHO2080" s="1"/>
      <c r="PHP2080" s="1"/>
      <c r="PHQ2080" s="1"/>
      <c r="PHR2080" s="1"/>
      <c r="PHS2080" s="1"/>
      <c r="PHT2080" s="1"/>
      <c r="PHU2080" s="1"/>
      <c r="PHV2080" s="1"/>
      <c r="PHW2080" s="1"/>
      <c r="PHX2080" s="1"/>
      <c r="PHY2080" s="1"/>
      <c r="PHZ2080" s="1"/>
      <c r="PIA2080" s="1"/>
      <c r="PIB2080" s="1"/>
      <c r="PIC2080" s="1"/>
      <c r="PID2080" s="1"/>
      <c r="PIE2080" s="1"/>
      <c r="PIF2080" s="1"/>
      <c r="PIG2080" s="1"/>
      <c r="PIH2080" s="1"/>
      <c r="PII2080" s="1"/>
      <c r="PIJ2080" s="1"/>
      <c r="PIK2080" s="1"/>
      <c r="PIL2080" s="1"/>
      <c r="PIM2080" s="1"/>
      <c r="PIN2080" s="1"/>
      <c r="PIO2080" s="1"/>
      <c r="PIP2080" s="1"/>
      <c r="PIQ2080" s="1"/>
      <c r="PIR2080" s="1"/>
      <c r="PIS2080" s="1"/>
      <c r="PIT2080" s="1"/>
      <c r="PIU2080" s="1"/>
      <c r="PIV2080" s="1"/>
      <c r="PIW2080" s="1"/>
      <c r="PIX2080" s="1"/>
      <c r="PIY2080" s="1"/>
      <c r="PIZ2080" s="1"/>
      <c r="PJA2080" s="1"/>
      <c r="PJB2080" s="1"/>
      <c r="PJC2080" s="1"/>
      <c r="PJD2080" s="1"/>
      <c r="PJE2080" s="1"/>
      <c r="PJF2080" s="1"/>
      <c r="PJG2080" s="1"/>
      <c r="PJH2080" s="1"/>
      <c r="PJI2080" s="1"/>
      <c r="PJJ2080" s="1"/>
      <c r="PJK2080" s="1"/>
      <c r="PJL2080" s="1"/>
      <c r="PJM2080" s="1"/>
      <c r="PJN2080" s="1"/>
      <c r="PJO2080" s="1"/>
      <c r="PJP2080" s="1"/>
      <c r="PJQ2080" s="1"/>
      <c r="PJR2080" s="1"/>
      <c r="PJS2080" s="1"/>
      <c r="PJT2080" s="1"/>
      <c r="PJU2080" s="1"/>
      <c r="PJV2080" s="1"/>
      <c r="PJW2080" s="1"/>
      <c r="PJX2080" s="1"/>
      <c r="PJY2080" s="1"/>
      <c r="PJZ2080" s="1"/>
      <c r="PKA2080" s="1"/>
      <c r="PKB2080" s="1"/>
      <c r="PKC2080" s="1"/>
      <c r="PKD2080" s="1"/>
      <c r="PKE2080" s="1"/>
      <c r="PKF2080" s="1"/>
      <c r="PKG2080" s="1"/>
      <c r="PKH2080" s="1"/>
      <c r="PKI2080" s="1"/>
      <c r="PKJ2080" s="1"/>
      <c r="PKK2080" s="1"/>
      <c r="PKL2080" s="1"/>
      <c r="PKM2080" s="1"/>
      <c r="PKN2080" s="1"/>
      <c r="PKO2080" s="1"/>
      <c r="PKP2080" s="1"/>
      <c r="PKQ2080" s="1"/>
      <c r="PKR2080" s="1"/>
      <c r="PKS2080" s="1"/>
      <c r="PKT2080" s="1"/>
      <c r="PKU2080" s="1"/>
      <c r="PKV2080" s="1"/>
      <c r="PKW2080" s="1"/>
      <c r="PKX2080" s="1"/>
      <c r="PKY2080" s="1"/>
      <c r="PKZ2080" s="1"/>
      <c r="PLA2080" s="1"/>
      <c r="PLB2080" s="1"/>
      <c r="PLC2080" s="1"/>
      <c r="PLD2080" s="1"/>
      <c r="PLE2080" s="1"/>
      <c r="PLF2080" s="1"/>
      <c r="PLG2080" s="1"/>
      <c r="PLH2080" s="1"/>
      <c r="PLI2080" s="1"/>
      <c r="PLJ2080" s="1"/>
      <c r="PLK2080" s="1"/>
      <c r="PLL2080" s="1"/>
      <c r="PLM2080" s="1"/>
      <c r="PLN2080" s="1"/>
      <c r="PLO2080" s="1"/>
      <c r="PLP2080" s="1"/>
      <c r="PLQ2080" s="1"/>
      <c r="PLR2080" s="1"/>
      <c r="PLS2080" s="1"/>
      <c r="PLT2080" s="1"/>
      <c r="PLU2080" s="1"/>
      <c r="PLV2080" s="1"/>
      <c r="PLW2080" s="1"/>
      <c r="PLX2080" s="1"/>
      <c r="PLY2080" s="1"/>
      <c r="PLZ2080" s="1"/>
      <c r="PMA2080" s="1"/>
      <c r="PMB2080" s="1"/>
      <c r="PMC2080" s="1"/>
      <c r="PMD2080" s="1"/>
      <c r="PME2080" s="1"/>
      <c r="PMF2080" s="1"/>
      <c r="PMG2080" s="1"/>
      <c r="PMH2080" s="1"/>
      <c r="PMI2080" s="1"/>
      <c r="PMJ2080" s="1"/>
      <c r="PMK2080" s="1"/>
      <c r="PML2080" s="1"/>
      <c r="PMM2080" s="1"/>
      <c r="PMN2080" s="1"/>
      <c r="PMO2080" s="1"/>
      <c r="PMP2080" s="1"/>
      <c r="PMQ2080" s="1"/>
      <c r="PMR2080" s="1"/>
      <c r="PMS2080" s="1"/>
      <c r="PMT2080" s="1"/>
      <c r="PMU2080" s="1"/>
      <c r="PMV2080" s="1"/>
      <c r="PMW2080" s="1"/>
      <c r="PMX2080" s="1"/>
      <c r="PMY2080" s="1"/>
      <c r="PMZ2080" s="1"/>
      <c r="PNA2080" s="1"/>
      <c r="PNB2080" s="1"/>
      <c r="PNC2080" s="1"/>
      <c r="PND2080" s="1"/>
      <c r="PNE2080" s="1"/>
      <c r="PNF2080" s="1"/>
      <c r="PNG2080" s="1"/>
      <c r="PNH2080" s="1"/>
      <c r="PNI2080" s="1"/>
      <c r="PNJ2080" s="1"/>
      <c r="PNK2080" s="1"/>
      <c r="PNL2080" s="1"/>
      <c r="PNM2080" s="1"/>
      <c r="PNN2080" s="1"/>
      <c r="PNO2080" s="1"/>
      <c r="PNP2080" s="1"/>
      <c r="PNQ2080" s="1"/>
      <c r="PNR2080" s="1"/>
      <c r="PNS2080" s="1"/>
      <c r="PNT2080" s="1"/>
      <c r="PNU2080" s="1"/>
      <c r="PNV2080" s="1"/>
      <c r="PNW2080" s="1"/>
      <c r="PNX2080" s="1"/>
      <c r="PNY2080" s="1"/>
      <c r="PNZ2080" s="1"/>
      <c r="POA2080" s="1"/>
      <c r="POB2080" s="1"/>
      <c r="POC2080" s="1"/>
      <c r="POD2080" s="1"/>
      <c r="POE2080" s="1"/>
      <c r="POF2080" s="1"/>
      <c r="POG2080" s="1"/>
      <c r="POH2080" s="1"/>
      <c r="POI2080" s="1"/>
      <c r="POJ2080" s="1"/>
      <c r="POK2080" s="1"/>
      <c r="POL2080" s="1"/>
      <c r="POM2080" s="1"/>
      <c r="PON2080" s="1"/>
      <c r="POO2080" s="1"/>
      <c r="POP2080" s="1"/>
      <c r="POQ2080" s="1"/>
      <c r="POR2080" s="1"/>
      <c r="POS2080" s="1"/>
      <c r="POT2080" s="1"/>
      <c r="POU2080" s="1"/>
      <c r="POV2080" s="1"/>
      <c r="POW2080" s="1"/>
      <c r="POX2080" s="1"/>
      <c r="POY2080" s="1"/>
      <c r="POZ2080" s="1"/>
      <c r="PPA2080" s="1"/>
      <c r="PPB2080" s="1"/>
      <c r="PPC2080" s="1"/>
      <c r="PPD2080" s="1"/>
      <c r="PPE2080" s="1"/>
      <c r="PPF2080" s="1"/>
      <c r="PPG2080" s="1"/>
      <c r="PPH2080" s="1"/>
      <c r="PPI2080" s="1"/>
      <c r="PPJ2080" s="1"/>
      <c r="PPK2080" s="1"/>
      <c r="PPL2080" s="1"/>
      <c r="PPM2080" s="1"/>
      <c r="PPN2080" s="1"/>
      <c r="PPO2080" s="1"/>
      <c r="PPP2080" s="1"/>
      <c r="PPQ2080" s="1"/>
      <c r="PPR2080" s="1"/>
      <c r="PPS2080" s="1"/>
      <c r="PPT2080" s="1"/>
      <c r="PPU2080" s="1"/>
      <c r="PPV2080" s="1"/>
      <c r="PPW2080" s="1"/>
      <c r="PPX2080" s="1"/>
      <c r="PPY2080" s="1"/>
      <c r="PPZ2080" s="1"/>
      <c r="PQA2080" s="1"/>
      <c r="PQB2080" s="1"/>
      <c r="PQC2080" s="1"/>
      <c r="PQD2080" s="1"/>
      <c r="PQE2080" s="1"/>
      <c r="PQF2080" s="1"/>
      <c r="PQG2080" s="1"/>
      <c r="PQH2080" s="1"/>
      <c r="PQI2080" s="1"/>
      <c r="PQJ2080" s="1"/>
      <c r="PQK2080" s="1"/>
      <c r="PQL2080" s="1"/>
      <c r="PQM2080" s="1"/>
      <c r="PQN2080" s="1"/>
      <c r="PQO2080" s="1"/>
      <c r="PQP2080" s="1"/>
      <c r="PQQ2080" s="1"/>
      <c r="PQR2080" s="1"/>
      <c r="PQS2080" s="1"/>
      <c r="PQT2080" s="1"/>
      <c r="PQU2080" s="1"/>
      <c r="PQV2080" s="1"/>
      <c r="PQW2080" s="1"/>
      <c r="PQX2080" s="1"/>
      <c r="PQY2080" s="1"/>
      <c r="PQZ2080" s="1"/>
      <c r="PRA2080" s="1"/>
      <c r="PRB2080" s="1"/>
      <c r="PRC2080" s="1"/>
      <c r="PRD2080" s="1"/>
      <c r="PRE2080" s="1"/>
      <c r="PRF2080" s="1"/>
      <c r="PRG2080" s="1"/>
      <c r="PRH2080" s="1"/>
      <c r="PRI2080" s="1"/>
      <c r="PRJ2080" s="1"/>
      <c r="PRK2080" s="1"/>
      <c r="PRL2080" s="1"/>
      <c r="PRM2080" s="1"/>
      <c r="PRN2080" s="1"/>
      <c r="PRO2080" s="1"/>
      <c r="PRP2080" s="1"/>
      <c r="PRQ2080" s="1"/>
      <c r="PRR2080" s="1"/>
      <c r="PRS2080" s="1"/>
      <c r="PRT2080" s="1"/>
      <c r="PRU2080" s="1"/>
      <c r="PRV2080" s="1"/>
      <c r="PRW2080" s="1"/>
      <c r="PRX2080" s="1"/>
      <c r="PRY2080" s="1"/>
      <c r="PRZ2080" s="1"/>
      <c r="PSA2080" s="1"/>
      <c r="PSB2080" s="1"/>
      <c r="PSC2080" s="1"/>
      <c r="PSD2080" s="1"/>
      <c r="PSE2080" s="1"/>
      <c r="PSF2080" s="1"/>
      <c r="PSG2080" s="1"/>
      <c r="PSH2080" s="1"/>
      <c r="PSI2080" s="1"/>
      <c r="PSJ2080" s="1"/>
      <c r="PSK2080" s="1"/>
      <c r="PSL2080" s="1"/>
      <c r="PSM2080" s="1"/>
      <c r="PSN2080" s="1"/>
      <c r="PSO2080" s="1"/>
      <c r="PSP2080" s="1"/>
      <c r="PSQ2080" s="1"/>
      <c r="PSR2080" s="1"/>
      <c r="PSS2080" s="1"/>
      <c r="PST2080" s="1"/>
      <c r="PSU2080" s="1"/>
      <c r="PSV2080" s="1"/>
      <c r="PSW2080" s="1"/>
      <c r="PSX2080" s="1"/>
      <c r="PSY2080" s="1"/>
      <c r="PSZ2080" s="1"/>
      <c r="PTA2080" s="1"/>
      <c r="PTB2080" s="1"/>
      <c r="PTC2080" s="1"/>
      <c r="PTD2080" s="1"/>
      <c r="PTE2080" s="1"/>
      <c r="PTF2080" s="1"/>
      <c r="PTG2080" s="1"/>
      <c r="PTH2080" s="1"/>
      <c r="PTI2080" s="1"/>
      <c r="PTJ2080" s="1"/>
      <c r="PTK2080" s="1"/>
      <c r="PTL2080" s="1"/>
      <c r="PTM2080" s="1"/>
      <c r="PTN2080" s="1"/>
      <c r="PTO2080" s="1"/>
      <c r="PTP2080" s="1"/>
      <c r="PTQ2080" s="1"/>
      <c r="PTR2080" s="1"/>
      <c r="PTS2080" s="1"/>
      <c r="PTT2080" s="1"/>
      <c r="PTU2080" s="1"/>
      <c r="PTV2080" s="1"/>
      <c r="PTW2080" s="1"/>
      <c r="PTX2080" s="1"/>
      <c r="PTY2080" s="1"/>
      <c r="PTZ2080" s="1"/>
      <c r="PUA2080" s="1"/>
      <c r="PUB2080" s="1"/>
      <c r="PUC2080" s="1"/>
      <c r="PUD2080" s="1"/>
      <c r="PUE2080" s="1"/>
      <c r="PUF2080" s="1"/>
      <c r="PUG2080" s="1"/>
      <c r="PUH2080" s="1"/>
      <c r="PUI2080" s="1"/>
      <c r="PUJ2080" s="1"/>
      <c r="PUK2080" s="1"/>
      <c r="PUL2080" s="1"/>
      <c r="PUM2080" s="1"/>
      <c r="PUN2080" s="1"/>
      <c r="PUO2080" s="1"/>
      <c r="PUP2080" s="1"/>
      <c r="PUQ2080" s="1"/>
      <c r="PUR2080" s="1"/>
      <c r="PUS2080" s="1"/>
      <c r="PUT2080" s="1"/>
      <c r="PUU2080" s="1"/>
      <c r="PUV2080" s="1"/>
      <c r="PUW2080" s="1"/>
      <c r="PUX2080" s="1"/>
      <c r="PUY2080" s="1"/>
      <c r="PUZ2080" s="1"/>
      <c r="PVA2080" s="1"/>
      <c r="PVB2080" s="1"/>
      <c r="PVC2080" s="1"/>
      <c r="PVD2080" s="1"/>
      <c r="PVE2080" s="1"/>
      <c r="PVF2080" s="1"/>
      <c r="PVG2080" s="1"/>
      <c r="PVH2080" s="1"/>
      <c r="PVI2080" s="1"/>
      <c r="PVJ2080" s="1"/>
      <c r="PVK2080" s="1"/>
      <c r="PVL2080" s="1"/>
      <c r="PVM2080" s="1"/>
      <c r="PVN2080" s="1"/>
      <c r="PVO2080" s="1"/>
      <c r="PVP2080" s="1"/>
      <c r="PVQ2080" s="1"/>
      <c r="PVR2080" s="1"/>
      <c r="PVS2080" s="1"/>
      <c r="PVT2080" s="1"/>
      <c r="PVU2080" s="1"/>
      <c r="PVV2080" s="1"/>
      <c r="PVW2080" s="1"/>
      <c r="PVX2080" s="1"/>
      <c r="PVY2080" s="1"/>
      <c r="PVZ2080" s="1"/>
      <c r="PWA2080" s="1"/>
      <c r="PWB2080" s="1"/>
      <c r="PWC2080" s="1"/>
      <c r="PWD2080" s="1"/>
      <c r="PWE2080" s="1"/>
      <c r="PWF2080" s="1"/>
      <c r="PWG2080" s="1"/>
      <c r="PWH2080" s="1"/>
      <c r="PWI2080" s="1"/>
      <c r="PWJ2080" s="1"/>
      <c r="PWK2080" s="1"/>
      <c r="PWL2080" s="1"/>
      <c r="PWM2080" s="1"/>
      <c r="PWN2080" s="1"/>
      <c r="PWO2080" s="1"/>
      <c r="PWP2080" s="1"/>
      <c r="PWQ2080" s="1"/>
      <c r="PWR2080" s="1"/>
      <c r="PWS2080" s="1"/>
      <c r="PWT2080" s="1"/>
      <c r="PWU2080" s="1"/>
      <c r="PWV2080" s="1"/>
      <c r="PWW2080" s="1"/>
      <c r="PWX2080" s="1"/>
      <c r="PWY2080" s="1"/>
      <c r="PWZ2080" s="1"/>
      <c r="PXA2080" s="1"/>
      <c r="PXB2080" s="1"/>
      <c r="PXC2080" s="1"/>
      <c r="PXD2080" s="1"/>
      <c r="PXE2080" s="1"/>
      <c r="PXF2080" s="1"/>
      <c r="PXG2080" s="1"/>
      <c r="PXH2080" s="1"/>
      <c r="PXI2080" s="1"/>
      <c r="PXJ2080" s="1"/>
      <c r="PXK2080" s="1"/>
      <c r="PXL2080" s="1"/>
      <c r="PXM2080" s="1"/>
      <c r="PXN2080" s="1"/>
      <c r="PXO2080" s="1"/>
      <c r="PXP2080" s="1"/>
      <c r="PXQ2080" s="1"/>
      <c r="PXR2080" s="1"/>
      <c r="PXS2080" s="1"/>
      <c r="PXT2080" s="1"/>
      <c r="PXU2080" s="1"/>
      <c r="PXV2080" s="1"/>
      <c r="PXW2080" s="1"/>
      <c r="PXX2080" s="1"/>
      <c r="PXY2080" s="1"/>
      <c r="PXZ2080" s="1"/>
      <c r="PYA2080" s="1"/>
      <c r="PYB2080" s="1"/>
      <c r="PYC2080" s="1"/>
      <c r="PYD2080" s="1"/>
      <c r="PYE2080" s="1"/>
      <c r="PYF2080" s="1"/>
      <c r="PYG2080" s="1"/>
      <c r="PYH2080" s="1"/>
      <c r="PYI2080" s="1"/>
      <c r="PYJ2080" s="1"/>
      <c r="PYK2080" s="1"/>
      <c r="PYL2080" s="1"/>
      <c r="PYM2080" s="1"/>
      <c r="PYN2080" s="1"/>
      <c r="PYO2080" s="1"/>
      <c r="PYP2080" s="1"/>
      <c r="PYQ2080" s="1"/>
      <c r="PYR2080" s="1"/>
      <c r="PYS2080" s="1"/>
      <c r="PYT2080" s="1"/>
      <c r="PYU2080" s="1"/>
      <c r="PYV2080" s="1"/>
      <c r="PYW2080" s="1"/>
      <c r="PYX2080" s="1"/>
      <c r="PYY2080" s="1"/>
      <c r="PYZ2080" s="1"/>
      <c r="PZA2080" s="1"/>
      <c r="PZB2080" s="1"/>
      <c r="PZC2080" s="1"/>
      <c r="PZD2080" s="1"/>
      <c r="PZE2080" s="1"/>
      <c r="PZF2080" s="1"/>
      <c r="PZG2080" s="1"/>
      <c r="PZH2080" s="1"/>
      <c r="PZI2080" s="1"/>
      <c r="PZJ2080" s="1"/>
      <c r="PZK2080" s="1"/>
      <c r="PZL2080" s="1"/>
      <c r="PZM2080" s="1"/>
      <c r="PZN2080" s="1"/>
      <c r="PZO2080" s="1"/>
      <c r="PZP2080" s="1"/>
      <c r="PZQ2080" s="1"/>
      <c r="PZR2080" s="1"/>
      <c r="PZS2080" s="1"/>
      <c r="PZT2080" s="1"/>
      <c r="PZU2080" s="1"/>
      <c r="PZV2080" s="1"/>
      <c r="PZW2080" s="1"/>
      <c r="PZX2080" s="1"/>
      <c r="PZY2080" s="1"/>
      <c r="PZZ2080" s="1"/>
      <c r="QAA2080" s="1"/>
      <c r="QAB2080" s="1"/>
      <c r="QAC2080" s="1"/>
      <c r="QAD2080" s="1"/>
      <c r="QAE2080" s="1"/>
      <c r="QAF2080" s="1"/>
      <c r="QAG2080" s="1"/>
      <c r="QAH2080" s="1"/>
      <c r="QAI2080" s="1"/>
      <c r="QAJ2080" s="1"/>
      <c r="QAK2080" s="1"/>
      <c r="QAL2080" s="1"/>
      <c r="QAM2080" s="1"/>
      <c r="QAN2080" s="1"/>
      <c r="QAO2080" s="1"/>
      <c r="QAP2080" s="1"/>
      <c r="QAQ2080" s="1"/>
      <c r="QAR2080" s="1"/>
      <c r="QAS2080" s="1"/>
      <c r="QAT2080" s="1"/>
      <c r="QAU2080" s="1"/>
      <c r="QAV2080" s="1"/>
      <c r="QAW2080" s="1"/>
      <c r="QAX2080" s="1"/>
      <c r="QAY2080" s="1"/>
      <c r="QAZ2080" s="1"/>
      <c r="QBA2080" s="1"/>
      <c r="QBB2080" s="1"/>
      <c r="QBC2080" s="1"/>
      <c r="QBD2080" s="1"/>
      <c r="QBE2080" s="1"/>
      <c r="QBF2080" s="1"/>
      <c r="QBG2080" s="1"/>
      <c r="QBH2080" s="1"/>
      <c r="QBI2080" s="1"/>
      <c r="QBJ2080" s="1"/>
      <c r="QBK2080" s="1"/>
      <c r="QBL2080" s="1"/>
      <c r="QBM2080" s="1"/>
      <c r="QBN2080" s="1"/>
      <c r="QBO2080" s="1"/>
      <c r="QBP2080" s="1"/>
      <c r="QBQ2080" s="1"/>
      <c r="QBR2080" s="1"/>
      <c r="QBS2080" s="1"/>
      <c r="QBT2080" s="1"/>
      <c r="QBU2080" s="1"/>
      <c r="QBV2080" s="1"/>
      <c r="QBW2080" s="1"/>
      <c r="QBX2080" s="1"/>
      <c r="QBY2080" s="1"/>
      <c r="QBZ2080" s="1"/>
      <c r="QCA2080" s="1"/>
      <c r="QCB2080" s="1"/>
      <c r="QCC2080" s="1"/>
      <c r="QCD2080" s="1"/>
      <c r="QCE2080" s="1"/>
      <c r="QCF2080" s="1"/>
      <c r="QCG2080" s="1"/>
      <c r="QCH2080" s="1"/>
      <c r="QCI2080" s="1"/>
      <c r="QCJ2080" s="1"/>
      <c r="QCK2080" s="1"/>
      <c r="QCL2080" s="1"/>
      <c r="QCM2080" s="1"/>
      <c r="QCN2080" s="1"/>
      <c r="QCO2080" s="1"/>
      <c r="QCP2080" s="1"/>
      <c r="QCQ2080" s="1"/>
      <c r="QCR2080" s="1"/>
      <c r="QCS2080" s="1"/>
      <c r="QCT2080" s="1"/>
      <c r="QCU2080" s="1"/>
      <c r="QCV2080" s="1"/>
      <c r="QCW2080" s="1"/>
      <c r="QCX2080" s="1"/>
      <c r="QCY2080" s="1"/>
      <c r="QCZ2080" s="1"/>
      <c r="QDA2080" s="1"/>
      <c r="QDB2080" s="1"/>
      <c r="QDC2080" s="1"/>
      <c r="QDD2080" s="1"/>
      <c r="QDE2080" s="1"/>
      <c r="QDF2080" s="1"/>
      <c r="QDG2080" s="1"/>
      <c r="QDH2080" s="1"/>
      <c r="QDI2080" s="1"/>
      <c r="QDJ2080" s="1"/>
      <c r="QDK2080" s="1"/>
      <c r="QDL2080" s="1"/>
      <c r="QDM2080" s="1"/>
      <c r="QDN2080" s="1"/>
      <c r="QDO2080" s="1"/>
      <c r="QDP2080" s="1"/>
      <c r="QDQ2080" s="1"/>
      <c r="QDR2080" s="1"/>
      <c r="QDS2080" s="1"/>
      <c r="QDT2080" s="1"/>
      <c r="QDU2080" s="1"/>
      <c r="QDV2080" s="1"/>
      <c r="QDW2080" s="1"/>
      <c r="QDX2080" s="1"/>
      <c r="QDY2080" s="1"/>
      <c r="QDZ2080" s="1"/>
      <c r="QEA2080" s="1"/>
      <c r="QEB2080" s="1"/>
      <c r="QEC2080" s="1"/>
      <c r="QED2080" s="1"/>
      <c r="QEE2080" s="1"/>
      <c r="QEF2080" s="1"/>
      <c r="QEG2080" s="1"/>
      <c r="QEH2080" s="1"/>
      <c r="QEI2080" s="1"/>
      <c r="QEJ2080" s="1"/>
      <c r="QEK2080" s="1"/>
      <c r="QEL2080" s="1"/>
      <c r="QEM2080" s="1"/>
      <c r="QEN2080" s="1"/>
      <c r="QEO2080" s="1"/>
      <c r="QEP2080" s="1"/>
      <c r="QEQ2080" s="1"/>
      <c r="QER2080" s="1"/>
      <c r="QES2080" s="1"/>
      <c r="QET2080" s="1"/>
      <c r="QEU2080" s="1"/>
      <c r="QEV2080" s="1"/>
      <c r="QEW2080" s="1"/>
      <c r="QEX2080" s="1"/>
      <c r="QEY2080" s="1"/>
      <c r="QEZ2080" s="1"/>
      <c r="QFA2080" s="1"/>
      <c r="QFB2080" s="1"/>
      <c r="QFC2080" s="1"/>
      <c r="QFD2080" s="1"/>
      <c r="QFE2080" s="1"/>
      <c r="QFF2080" s="1"/>
      <c r="QFG2080" s="1"/>
      <c r="QFH2080" s="1"/>
      <c r="QFI2080" s="1"/>
      <c r="QFJ2080" s="1"/>
      <c r="QFK2080" s="1"/>
      <c r="QFL2080" s="1"/>
      <c r="QFM2080" s="1"/>
      <c r="QFN2080" s="1"/>
      <c r="QFO2080" s="1"/>
      <c r="QFP2080" s="1"/>
      <c r="QFQ2080" s="1"/>
      <c r="QFR2080" s="1"/>
      <c r="QFS2080" s="1"/>
      <c r="QFT2080" s="1"/>
      <c r="QFU2080" s="1"/>
      <c r="QFV2080" s="1"/>
      <c r="QFW2080" s="1"/>
      <c r="QFX2080" s="1"/>
      <c r="QFY2080" s="1"/>
      <c r="QFZ2080" s="1"/>
      <c r="QGA2080" s="1"/>
      <c r="QGB2080" s="1"/>
      <c r="QGC2080" s="1"/>
      <c r="QGD2080" s="1"/>
      <c r="QGE2080" s="1"/>
      <c r="QGF2080" s="1"/>
      <c r="QGG2080" s="1"/>
      <c r="QGH2080" s="1"/>
      <c r="QGI2080" s="1"/>
      <c r="QGJ2080" s="1"/>
      <c r="QGK2080" s="1"/>
      <c r="QGL2080" s="1"/>
      <c r="QGM2080" s="1"/>
      <c r="QGN2080" s="1"/>
      <c r="QGO2080" s="1"/>
      <c r="QGP2080" s="1"/>
      <c r="QGQ2080" s="1"/>
      <c r="QGR2080" s="1"/>
      <c r="QGS2080" s="1"/>
      <c r="QGT2080" s="1"/>
      <c r="QGU2080" s="1"/>
      <c r="QGV2080" s="1"/>
      <c r="QGW2080" s="1"/>
      <c r="QGX2080" s="1"/>
      <c r="QGY2080" s="1"/>
      <c r="QGZ2080" s="1"/>
      <c r="QHA2080" s="1"/>
      <c r="QHB2080" s="1"/>
      <c r="QHC2080" s="1"/>
      <c r="QHD2080" s="1"/>
      <c r="QHE2080" s="1"/>
      <c r="QHF2080" s="1"/>
      <c r="QHG2080" s="1"/>
      <c r="QHH2080" s="1"/>
      <c r="QHI2080" s="1"/>
      <c r="QHJ2080" s="1"/>
      <c r="QHK2080" s="1"/>
      <c r="QHL2080" s="1"/>
      <c r="QHM2080" s="1"/>
      <c r="QHN2080" s="1"/>
      <c r="QHO2080" s="1"/>
      <c r="QHP2080" s="1"/>
      <c r="QHQ2080" s="1"/>
      <c r="QHR2080" s="1"/>
      <c r="QHS2080" s="1"/>
      <c r="QHT2080" s="1"/>
      <c r="QHU2080" s="1"/>
      <c r="QHV2080" s="1"/>
      <c r="QHW2080" s="1"/>
      <c r="QHX2080" s="1"/>
      <c r="QHY2080" s="1"/>
      <c r="QHZ2080" s="1"/>
      <c r="QIA2080" s="1"/>
      <c r="QIB2080" s="1"/>
      <c r="QIC2080" s="1"/>
      <c r="QID2080" s="1"/>
      <c r="QIE2080" s="1"/>
      <c r="QIF2080" s="1"/>
      <c r="QIG2080" s="1"/>
      <c r="QIH2080" s="1"/>
      <c r="QII2080" s="1"/>
      <c r="QIJ2080" s="1"/>
      <c r="QIK2080" s="1"/>
      <c r="QIL2080" s="1"/>
      <c r="QIM2080" s="1"/>
      <c r="QIN2080" s="1"/>
      <c r="QIO2080" s="1"/>
      <c r="QIP2080" s="1"/>
      <c r="QIQ2080" s="1"/>
      <c r="QIR2080" s="1"/>
      <c r="QIS2080" s="1"/>
      <c r="QIT2080" s="1"/>
      <c r="QIU2080" s="1"/>
      <c r="QIV2080" s="1"/>
      <c r="QIW2080" s="1"/>
      <c r="QIX2080" s="1"/>
      <c r="QIY2080" s="1"/>
      <c r="QIZ2080" s="1"/>
      <c r="QJA2080" s="1"/>
      <c r="QJB2080" s="1"/>
      <c r="QJC2080" s="1"/>
      <c r="QJD2080" s="1"/>
      <c r="QJE2080" s="1"/>
      <c r="QJF2080" s="1"/>
      <c r="QJG2080" s="1"/>
      <c r="QJH2080" s="1"/>
      <c r="QJI2080" s="1"/>
      <c r="QJJ2080" s="1"/>
      <c r="QJK2080" s="1"/>
      <c r="QJL2080" s="1"/>
      <c r="QJM2080" s="1"/>
      <c r="QJN2080" s="1"/>
      <c r="QJO2080" s="1"/>
      <c r="QJP2080" s="1"/>
      <c r="QJQ2080" s="1"/>
      <c r="QJR2080" s="1"/>
      <c r="QJS2080" s="1"/>
      <c r="QJT2080" s="1"/>
      <c r="QJU2080" s="1"/>
      <c r="QJV2080" s="1"/>
      <c r="QJW2080" s="1"/>
      <c r="QJX2080" s="1"/>
      <c r="QJY2080" s="1"/>
      <c r="QJZ2080" s="1"/>
      <c r="QKA2080" s="1"/>
      <c r="QKB2080" s="1"/>
      <c r="QKC2080" s="1"/>
      <c r="QKD2080" s="1"/>
      <c r="QKE2080" s="1"/>
      <c r="QKF2080" s="1"/>
      <c r="QKG2080" s="1"/>
      <c r="QKH2080" s="1"/>
      <c r="QKI2080" s="1"/>
      <c r="QKJ2080" s="1"/>
      <c r="QKK2080" s="1"/>
      <c r="QKL2080" s="1"/>
      <c r="QKM2080" s="1"/>
      <c r="QKN2080" s="1"/>
      <c r="QKO2080" s="1"/>
      <c r="QKP2080" s="1"/>
      <c r="QKQ2080" s="1"/>
      <c r="QKR2080" s="1"/>
      <c r="QKS2080" s="1"/>
      <c r="QKT2080" s="1"/>
      <c r="QKU2080" s="1"/>
      <c r="QKV2080" s="1"/>
      <c r="QKW2080" s="1"/>
      <c r="QKX2080" s="1"/>
      <c r="QKY2080" s="1"/>
      <c r="QKZ2080" s="1"/>
      <c r="QLA2080" s="1"/>
      <c r="QLB2080" s="1"/>
      <c r="QLC2080" s="1"/>
      <c r="QLD2080" s="1"/>
      <c r="QLE2080" s="1"/>
      <c r="QLF2080" s="1"/>
      <c r="QLG2080" s="1"/>
      <c r="QLH2080" s="1"/>
      <c r="QLI2080" s="1"/>
      <c r="QLJ2080" s="1"/>
      <c r="QLK2080" s="1"/>
      <c r="QLL2080" s="1"/>
      <c r="QLM2080" s="1"/>
      <c r="QLN2080" s="1"/>
      <c r="QLO2080" s="1"/>
      <c r="QLP2080" s="1"/>
      <c r="QLQ2080" s="1"/>
      <c r="QLR2080" s="1"/>
      <c r="QLS2080" s="1"/>
      <c r="QLT2080" s="1"/>
      <c r="QLU2080" s="1"/>
      <c r="QLV2080" s="1"/>
      <c r="QLW2080" s="1"/>
      <c r="QLX2080" s="1"/>
      <c r="QLY2080" s="1"/>
      <c r="QLZ2080" s="1"/>
      <c r="QMA2080" s="1"/>
      <c r="QMB2080" s="1"/>
      <c r="QMC2080" s="1"/>
      <c r="QMD2080" s="1"/>
      <c r="QME2080" s="1"/>
      <c r="QMF2080" s="1"/>
      <c r="QMG2080" s="1"/>
      <c r="QMH2080" s="1"/>
      <c r="QMI2080" s="1"/>
      <c r="QMJ2080" s="1"/>
      <c r="QMK2080" s="1"/>
      <c r="QML2080" s="1"/>
      <c r="QMM2080" s="1"/>
      <c r="QMN2080" s="1"/>
      <c r="QMO2080" s="1"/>
      <c r="QMP2080" s="1"/>
      <c r="QMQ2080" s="1"/>
      <c r="QMR2080" s="1"/>
      <c r="QMS2080" s="1"/>
      <c r="QMT2080" s="1"/>
      <c r="QMU2080" s="1"/>
      <c r="QMV2080" s="1"/>
      <c r="QMW2080" s="1"/>
      <c r="QMX2080" s="1"/>
      <c r="QMY2080" s="1"/>
      <c r="QMZ2080" s="1"/>
      <c r="QNA2080" s="1"/>
      <c r="QNB2080" s="1"/>
      <c r="QNC2080" s="1"/>
      <c r="QND2080" s="1"/>
      <c r="QNE2080" s="1"/>
      <c r="QNF2080" s="1"/>
      <c r="QNG2080" s="1"/>
      <c r="QNH2080" s="1"/>
      <c r="QNI2080" s="1"/>
      <c r="QNJ2080" s="1"/>
      <c r="QNK2080" s="1"/>
      <c r="QNL2080" s="1"/>
      <c r="QNM2080" s="1"/>
      <c r="QNN2080" s="1"/>
      <c r="QNO2080" s="1"/>
      <c r="QNP2080" s="1"/>
      <c r="QNQ2080" s="1"/>
      <c r="QNR2080" s="1"/>
      <c r="QNS2080" s="1"/>
      <c r="QNT2080" s="1"/>
      <c r="QNU2080" s="1"/>
      <c r="QNV2080" s="1"/>
      <c r="QNW2080" s="1"/>
      <c r="QNX2080" s="1"/>
      <c r="QNY2080" s="1"/>
      <c r="QNZ2080" s="1"/>
      <c r="QOA2080" s="1"/>
      <c r="QOB2080" s="1"/>
      <c r="QOC2080" s="1"/>
      <c r="QOD2080" s="1"/>
      <c r="QOE2080" s="1"/>
      <c r="QOF2080" s="1"/>
      <c r="QOG2080" s="1"/>
      <c r="QOH2080" s="1"/>
      <c r="QOI2080" s="1"/>
      <c r="QOJ2080" s="1"/>
      <c r="QOK2080" s="1"/>
      <c r="QOL2080" s="1"/>
      <c r="QOM2080" s="1"/>
      <c r="QON2080" s="1"/>
      <c r="QOO2080" s="1"/>
      <c r="QOP2080" s="1"/>
      <c r="QOQ2080" s="1"/>
      <c r="QOR2080" s="1"/>
      <c r="QOS2080" s="1"/>
      <c r="QOT2080" s="1"/>
      <c r="QOU2080" s="1"/>
      <c r="QOV2080" s="1"/>
      <c r="QOW2080" s="1"/>
      <c r="QOX2080" s="1"/>
      <c r="QOY2080" s="1"/>
      <c r="QOZ2080" s="1"/>
      <c r="QPA2080" s="1"/>
      <c r="QPB2080" s="1"/>
      <c r="QPC2080" s="1"/>
      <c r="QPD2080" s="1"/>
      <c r="QPE2080" s="1"/>
      <c r="QPF2080" s="1"/>
      <c r="QPG2080" s="1"/>
      <c r="QPH2080" s="1"/>
      <c r="QPI2080" s="1"/>
      <c r="QPJ2080" s="1"/>
      <c r="QPK2080" s="1"/>
      <c r="QPL2080" s="1"/>
      <c r="QPM2080" s="1"/>
      <c r="QPN2080" s="1"/>
      <c r="QPO2080" s="1"/>
      <c r="QPP2080" s="1"/>
      <c r="QPQ2080" s="1"/>
      <c r="QPR2080" s="1"/>
      <c r="QPS2080" s="1"/>
      <c r="QPT2080" s="1"/>
      <c r="QPU2080" s="1"/>
      <c r="QPV2080" s="1"/>
      <c r="QPW2080" s="1"/>
      <c r="QPX2080" s="1"/>
      <c r="QPY2080" s="1"/>
      <c r="QPZ2080" s="1"/>
      <c r="QQA2080" s="1"/>
      <c r="QQB2080" s="1"/>
      <c r="QQC2080" s="1"/>
      <c r="QQD2080" s="1"/>
      <c r="QQE2080" s="1"/>
      <c r="QQF2080" s="1"/>
      <c r="QQG2080" s="1"/>
      <c r="QQH2080" s="1"/>
      <c r="QQI2080" s="1"/>
      <c r="QQJ2080" s="1"/>
      <c r="QQK2080" s="1"/>
      <c r="QQL2080" s="1"/>
      <c r="QQM2080" s="1"/>
      <c r="QQN2080" s="1"/>
      <c r="QQO2080" s="1"/>
      <c r="QQP2080" s="1"/>
      <c r="QQQ2080" s="1"/>
      <c r="QQR2080" s="1"/>
      <c r="QQS2080" s="1"/>
      <c r="QQT2080" s="1"/>
      <c r="QQU2080" s="1"/>
      <c r="QQV2080" s="1"/>
      <c r="QQW2080" s="1"/>
      <c r="QQX2080" s="1"/>
      <c r="QQY2080" s="1"/>
      <c r="QQZ2080" s="1"/>
      <c r="QRA2080" s="1"/>
      <c r="QRB2080" s="1"/>
      <c r="QRC2080" s="1"/>
      <c r="QRD2080" s="1"/>
      <c r="QRE2080" s="1"/>
      <c r="QRF2080" s="1"/>
      <c r="QRG2080" s="1"/>
      <c r="QRH2080" s="1"/>
      <c r="QRI2080" s="1"/>
      <c r="QRJ2080" s="1"/>
      <c r="QRK2080" s="1"/>
      <c r="QRL2080" s="1"/>
      <c r="QRM2080" s="1"/>
      <c r="QRN2080" s="1"/>
      <c r="QRO2080" s="1"/>
      <c r="QRP2080" s="1"/>
      <c r="QRQ2080" s="1"/>
      <c r="QRR2080" s="1"/>
      <c r="QRS2080" s="1"/>
      <c r="QRT2080" s="1"/>
      <c r="QRU2080" s="1"/>
      <c r="QRV2080" s="1"/>
      <c r="QRW2080" s="1"/>
      <c r="QRX2080" s="1"/>
      <c r="QRY2080" s="1"/>
      <c r="QRZ2080" s="1"/>
      <c r="QSA2080" s="1"/>
      <c r="QSB2080" s="1"/>
      <c r="QSC2080" s="1"/>
      <c r="QSD2080" s="1"/>
      <c r="QSE2080" s="1"/>
      <c r="QSF2080" s="1"/>
      <c r="QSG2080" s="1"/>
      <c r="QSH2080" s="1"/>
      <c r="QSI2080" s="1"/>
      <c r="QSJ2080" s="1"/>
      <c r="QSK2080" s="1"/>
      <c r="QSL2080" s="1"/>
      <c r="QSM2080" s="1"/>
      <c r="QSN2080" s="1"/>
      <c r="QSO2080" s="1"/>
      <c r="QSP2080" s="1"/>
      <c r="QSQ2080" s="1"/>
      <c r="QSR2080" s="1"/>
      <c r="QSS2080" s="1"/>
      <c r="QST2080" s="1"/>
      <c r="QSU2080" s="1"/>
      <c r="QSV2080" s="1"/>
      <c r="QSW2080" s="1"/>
      <c r="QSX2080" s="1"/>
      <c r="QSY2080" s="1"/>
      <c r="QSZ2080" s="1"/>
      <c r="QTA2080" s="1"/>
      <c r="QTB2080" s="1"/>
      <c r="QTC2080" s="1"/>
      <c r="QTD2080" s="1"/>
      <c r="QTE2080" s="1"/>
      <c r="QTF2080" s="1"/>
      <c r="QTG2080" s="1"/>
      <c r="QTH2080" s="1"/>
      <c r="QTI2080" s="1"/>
      <c r="QTJ2080" s="1"/>
      <c r="QTK2080" s="1"/>
      <c r="QTL2080" s="1"/>
      <c r="QTM2080" s="1"/>
      <c r="QTN2080" s="1"/>
      <c r="QTO2080" s="1"/>
      <c r="QTP2080" s="1"/>
      <c r="QTQ2080" s="1"/>
      <c r="QTR2080" s="1"/>
      <c r="QTS2080" s="1"/>
      <c r="QTT2080" s="1"/>
      <c r="QTU2080" s="1"/>
      <c r="QTV2080" s="1"/>
      <c r="QTW2080" s="1"/>
      <c r="QTX2080" s="1"/>
      <c r="QTY2080" s="1"/>
      <c r="QTZ2080" s="1"/>
      <c r="QUA2080" s="1"/>
      <c r="QUB2080" s="1"/>
      <c r="QUC2080" s="1"/>
      <c r="QUD2080" s="1"/>
      <c r="QUE2080" s="1"/>
      <c r="QUF2080" s="1"/>
      <c r="QUG2080" s="1"/>
      <c r="QUH2080" s="1"/>
      <c r="QUI2080" s="1"/>
      <c r="QUJ2080" s="1"/>
      <c r="QUK2080" s="1"/>
      <c r="QUL2080" s="1"/>
      <c r="QUM2080" s="1"/>
      <c r="QUN2080" s="1"/>
      <c r="QUO2080" s="1"/>
      <c r="QUP2080" s="1"/>
      <c r="QUQ2080" s="1"/>
      <c r="QUR2080" s="1"/>
      <c r="QUS2080" s="1"/>
      <c r="QUT2080" s="1"/>
      <c r="QUU2080" s="1"/>
      <c r="QUV2080" s="1"/>
      <c r="QUW2080" s="1"/>
      <c r="QUX2080" s="1"/>
      <c r="QUY2080" s="1"/>
      <c r="QUZ2080" s="1"/>
      <c r="QVA2080" s="1"/>
      <c r="QVB2080" s="1"/>
      <c r="QVC2080" s="1"/>
      <c r="QVD2080" s="1"/>
      <c r="QVE2080" s="1"/>
      <c r="QVF2080" s="1"/>
      <c r="QVG2080" s="1"/>
      <c r="QVH2080" s="1"/>
      <c r="QVI2080" s="1"/>
      <c r="QVJ2080" s="1"/>
      <c r="QVK2080" s="1"/>
      <c r="QVL2080" s="1"/>
      <c r="QVM2080" s="1"/>
      <c r="QVN2080" s="1"/>
      <c r="QVO2080" s="1"/>
      <c r="QVP2080" s="1"/>
      <c r="QVQ2080" s="1"/>
      <c r="QVR2080" s="1"/>
      <c r="QVS2080" s="1"/>
      <c r="QVT2080" s="1"/>
      <c r="QVU2080" s="1"/>
      <c r="QVV2080" s="1"/>
      <c r="QVW2080" s="1"/>
      <c r="QVX2080" s="1"/>
      <c r="QVY2080" s="1"/>
      <c r="QVZ2080" s="1"/>
      <c r="QWA2080" s="1"/>
      <c r="QWB2080" s="1"/>
      <c r="QWC2080" s="1"/>
      <c r="QWD2080" s="1"/>
      <c r="QWE2080" s="1"/>
      <c r="QWF2080" s="1"/>
      <c r="QWG2080" s="1"/>
      <c r="QWH2080" s="1"/>
      <c r="QWI2080" s="1"/>
      <c r="QWJ2080" s="1"/>
      <c r="QWK2080" s="1"/>
      <c r="QWL2080" s="1"/>
      <c r="QWM2080" s="1"/>
      <c r="QWN2080" s="1"/>
      <c r="QWO2080" s="1"/>
      <c r="QWP2080" s="1"/>
      <c r="QWQ2080" s="1"/>
      <c r="QWR2080" s="1"/>
      <c r="QWS2080" s="1"/>
      <c r="QWT2080" s="1"/>
      <c r="QWU2080" s="1"/>
      <c r="QWV2080" s="1"/>
      <c r="QWW2080" s="1"/>
      <c r="QWX2080" s="1"/>
      <c r="QWY2080" s="1"/>
      <c r="QWZ2080" s="1"/>
      <c r="QXA2080" s="1"/>
      <c r="QXB2080" s="1"/>
      <c r="QXC2080" s="1"/>
      <c r="QXD2080" s="1"/>
      <c r="QXE2080" s="1"/>
      <c r="QXF2080" s="1"/>
      <c r="QXG2080" s="1"/>
      <c r="QXH2080" s="1"/>
      <c r="QXI2080" s="1"/>
      <c r="QXJ2080" s="1"/>
      <c r="QXK2080" s="1"/>
      <c r="QXL2080" s="1"/>
      <c r="QXM2080" s="1"/>
      <c r="QXN2080" s="1"/>
      <c r="QXO2080" s="1"/>
      <c r="QXP2080" s="1"/>
      <c r="QXQ2080" s="1"/>
      <c r="QXR2080" s="1"/>
      <c r="QXS2080" s="1"/>
      <c r="QXT2080" s="1"/>
      <c r="QXU2080" s="1"/>
      <c r="QXV2080" s="1"/>
      <c r="QXW2080" s="1"/>
      <c r="QXX2080" s="1"/>
      <c r="QXY2080" s="1"/>
      <c r="QXZ2080" s="1"/>
      <c r="QYA2080" s="1"/>
      <c r="QYB2080" s="1"/>
      <c r="QYC2080" s="1"/>
      <c r="QYD2080" s="1"/>
      <c r="QYE2080" s="1"/>
      <c r="QYF2080" s="1"/>
      <c r="QYG2080" s="1"/>
      <c r="QYH2080" s="1"/>
      <c r="QYI2080" s="1"/>
      <c r="QYJ2080" s="1"/>
      <c r="QYK2080" s="1"/>
      <c r="QYL2080" s="1"/>
      <c r="QYM2080" s="1"/>
      <c r="QYN2080" s="1"/>
      <c r="QYO2080" s="1"/>
      <c r="QYP2080" s="1"/>
      <c r="QYQ2080" s="1"/>
      <c r="QYR2080" s="1"/>
      <c r="QYS2080" s="1"/>
      <c r="QYT2080" s="1"/>
      <c r="QYU2080" s="1"/>
      <c r="QYV2080" s="1"/>
      <c r="QYW2080" s="1"/>
      <c r="QYX2080" s="1"/>
      <c r="QYY2080" s="1"/>
      <c r="QYZ2080" s="1"/>
      <c r="QZA2080" s="1"/>
      <c r="QZB2080" s="1"/>
      <c r="QZC2080" s="1"/>
      <c r="QZD2080" s="1"/>
      <c r="QZE2080" s="1"/>
      <c r="QZF2080" s="1"/>
      <c r="QZG2080" s="1"/>
      <c r="QZH2080" s="1"/>
      <c r="QZI2080" s="1"/>
      <c r="QZJ2080" s="1"/>
      <c r="QZK2080" s="1"/>
      <c r="QZL2080" s="1"/>
      <c r="QZM2080" s="1"/>
      <c r="QZN2080" s="1"/>
      <c r="QZO2080" s="1"/>
      <c r="QZP2080" s="1"/>
      <c r="QZQ2080" s="1"/>
      <c r="QZR2080" s="1"/>
      <c r="QZS2080" s="1"/>
      <c r="QZT2080" s="1"/>
      <c r="QZU2080" s="1"/>
      <c r="QZV2080" s="1"/>
      <c r="QZW2080" s="1"/>
      <c r="QZX2080" s="1"/>
      <c r="QZY2080" s="1"/>
      <c r="QZZ2080" s="1"/>
      <c r="RAA2080" s="1"/>
      <c r="RAB2080" s="1"/>
      <c r="RAC2080" s="1"/>
      <c r="RAD2080" s="1"/>
      <c r="RAE2080" s="1"/>
      <c r="RAF2080" s="1"/>
      <c r="RAG2080" s="1"/>
      <c r="RAH2080" s="1"/>
      <c r="RAI2080" s="1"/>
      <c r="RAJ2080" s="1"/>
      <c r="RAK2080" s="1"/>
      <c r="RAL2080" s="1"/>
      <c r="RAM2080" s="1"/>
      <c r="RAN2080" s="1"/>
      <c r="RAO2080" s="1"/>
      <c r="RAP2080" s="1"/>
      <c r="RAQ2080" s="1"/>
      <c r="RAR2080" s="1"/>
      <c r="RAS2080" s="1"/>
      <c r="RAT2080" s="1"/>
      <c r="RAU2080" s="1"/>
      <c r="RAV2080" s="1"/>
      <c r="RAW2080" s="1"/>
      <c r="RAX2080" s="1"/>
      <c r="RAY2080" s="1"/>
      <c r="RAZ2080" s="1"/>
      <c r="RBA2080" s="1"/>
      <c r="RBB2080" s="1"/>
      <c r="RBC2080" s="1"/>
      <c r="RBD2080" s="1"/>
      <c r="RBE2080" s="1"/>
      <c r="RBF2080" s="1"/>
      <c r="RBG2080" s="1"/>
      <c r="RBH2080" s="1"/>
      <c r="RBI2080" s="1"/>
      <c r="RBJ2080" s="1"/>
      <c r="RBK2080" s="1"/>
      <c r="RBL2080" s="1"/>
      <c r="RBM2080" s="1"/>
      <c r="RBN2080" s="1"/>
      <c r="RBO2080" s="1"/>
      <c r="RBP2080" s="1"/>
      <c r="RBQ2080" s="1"/>
      <c r="RBR2080" s="1"/>
      <c r="RBS2080" s="1"/>
      <c r="RBT2080" s="1"/>
      <c r="RBU2080" s="1"/>
      <c r="RBV2080" s="1"/>
      <c r="RBW2080" s="1"/>
      <c r="RBX2080" s="1"/>
      <c r="RBY2080" s="1"/>
      <c r="RBZ2080" s="1"/>
      <c r="RCA2080" s="1"/>
      <c r="RCB2080" s="1"/>
      <c r="RCC2080" s="1"/>
      <c r="RCD2080" s="1"/>
      <c r="RCE2080" s="1"/>
      <c r="RCF2080" s="1"/>
      <c r="RCG2080" s="1"/>
      <c r="RCH2080" s="1"/>
      <c r="RCI2080" s="1"/>
      <c r="RCJ2080" s="1"/>
      <c r="RCK2080" s="1"/>
      <c r="RCL2080" s="1"/>
      <c r="RCM2080" s="1"/>
      <c r="RCN2080" s="1"/>
      <c r="RCO2080" s="1"/>
      <c r="RCP2080" s="1"/>
      <c r="RCQ2080" s="1"/>
      <c r="RCR2080" s="1"/>
      <c r="RCS2080" s="1"/>
      <c r="RCT2080" s="1"/>
      <c r="RCU2080" s="1"/>
      <c r="RCV2080" s="1"/>
      <c r="RCW2080" s="1"/>
      <c r="RCX2080" s="1"/>
      <c r="RCY2080" s="1"/>
      <c r="RCZ2080" s="1"/>
      <c r="RDA2080" s="1"/>
      <c r="RDB2080" s="1"/>
      <c r="RDC2080" s="1"/>
      <c r="RDD2080" s="1"/>
      <c r="RDE2080" s="1"/>
      <c r="RDF2080" s="1"/>
      <c r="RDG2080" s="1"/>
      <c r="RDH2080" s="1"/>
      <c r="RDI2080" s="1"/>
      <c r="RDJ2080" s="1"/>
      <c r="RDK2080" s="1"/>
      <c r="RDL2080" s="1"/>
      <c r="RDM2080" s="1"/>
      <c r="RDN2080" s="1"/>
      <c r="RDO2080" s="1"/>
      <c r="RDP2080" s="1"/>
      <c r="RDQ2080" s="1"/>
      <c r="RDR2080" s="1"/>
      <c r="RDS2080" s="1"/>
      <c r="RDT2080" s="1"/>
      <c r="RDU2080" s="1"/>
      <c r="RDV2080" s="1"/>
      <c r="RDW2080" s="1"/>
      <c r="RDX2080" s="1"/>
      <c r="RDY2080" s="1"/>
      <c r="RDZ2080" s="1"/>
      <c r="REA2080" s="1"/>
      <c r="REB2080" s="1"/>
      <c r="REC2080" s="1"/>
      <c r="RED2080" s="1"/>
      <c r="REE2080" s="1"/>
      <c r="REF2080" s="1"/>
      <c r="REG2080" s="1"/>
      <c r="REH2080" s="1"/>
      <c r="REI2080" s="1"/>
      <c r="REJ2080" s="1"/>
      <c r="REK2080" s="1"/>
      <c r="REL2080" s="1"/>
      <c r="REM2080" s="1"/>
      <c r="REN2080" s="1"/>
      <c r="REO2080" s="1"/>
      <c r="REP2080" s="1"/>
      <c r="REQ2080" s="1"/>
      <c r="RER2080" s="1"/>
      <c r="RES2080" s="1"/>
      <c r="RET2080" s="1"/>
      <c r="REU2080" s="1"/>
      <c r="REV2080" s="1"/>
      <c r="REW2080" s="1"/>
      <c r="REX2080" s="1"/>
      <c r="REY2080" s="1"/>
      <c r="REZ2080" s="1"/>
      <c r="RFA2080" s="1"/>
      <c r="RFB2080" s="1"/>
      <c r="RFC2080" s="1"/>
      <c r="RFD2080" s="1"/>
      <c r="RFE2080" s="1"/>
      <c r="RFF2080" s="1"/>
      <c r="RFG2080" s="1"/>
      <c r="RFH2080" s="1"/>
      <c r="RFI2080" s="1"/>
      <c r="RFJ2080" s="1"/>
      <c r="RFK2080" s="1"/>
      <c r="RFL2080" s="1"/>
      <c r="RFM2080" s="1"/>
      <c r="RFN2080" s="1"/>
      <c r="RFO2080" s="1"/>
      <c r="RFP2080" s="1"/>
      <c r="RFQ2080" s="1"/>
      <c r="RFR2080" s="1"/>
      <c r="RFS2080" s="1"/>
      <c r="RFT2080" s="1"/>
      <c r="RFU2080" s="1"/>
      <c r="RFV2080" s="1"/>
      <c r="RFW2080" s="1"/>
      <c r="RFX2080" s="1"/>
      <c r="RFY2080" s="1"/>
      <c r="RFZ2080" s="1"/>
      <c r="RGA2080" s="1"/>
      <c r="RGB2080" s="1"/>
      <c r="RGC2080" s="1"/>
      <c r="RGD2080" s="1"/>
      <c r="RGE2080" s="1"/>
      <c r="RGF2080" s="1"/>
      <c r="RGG2080" s="1"/>
      <c r="RGH2080" s="1"/>
      <c r="RGI2080" s="1"/>
      <c r="RGJ2080" s="1"/>
      <c r="RGK2080" s="1"/>
      <c r="RGL2080" s="1"/>
      <c r="RGM2080" s="1"/>
      <c r="RGN2080" s="1"/>
      <c r="RGO2080" s="1"/>
      <c r="RGP2080" s="1"/>
      <c r="RGQ2080" s="1"/>
      <c r="RGR2080" s="1"/>
      <c r="RGS2080" s="1"/>
      <c r="RGT2080" s="1"/>
      <c r="RGU2080" s="1"/>
      <c r="RGV2080" s="1"/>
      <c r="RGW2080" s="1"/>
      <c r="RGX2080" s="1"/>
      <c r="RGY2080" s="1"/>
      <c r="RGZ2080" s="1"/>
      <c r="RHA2080" s="1"/>
      <c r="RHB2080" s="1"/>
      <c r="RHC2080" s="1"/>
      <c r="RHD2080" s="1"/>
      <c r="RHE2080" s="1"/>
      <c r="RHF2080" s="1"/>
      <c r="RHG2080" s="1"/>
      <c r="RHH2080" s="1"/>
      <c r="RHI2080" s="1"/>
      <c r="RHJ2080" s="1"/>
      <c r="RHK2080" s="1"/>
      <c r="RHL2080" s="1"/>
      <c r="RHM2080" s="1"/>
      <c r="RHN2080" s="1"/>
      <c r="RHO2080" s="1"/>
      <c r="RHP2080" s="1"/>
      <c r="RHQ2080" s="1"/>
      <c r="RHR2080" s="1"/>
      <c r="RHS2080" s="1"/>
      <c r="RHT2080" s="1"/>
      <c r="RHU2080" s="1"/>
      <c r="RHV2080" s="1"/>
      <c r="RHW2080" s="1"/>
      <c r="RHX2080" s="1"/>
      <c r="RHY2080" s="1"/>
      <c r="RHZ2080" s="1"/>
      <c r="RIA2080" s="1"/>
      <c r="RIB2080" s="1"/>
      <c r="RIC2080" s="1"/>
      <c r="RID2080" s="1"/>
      <c r="RIE2080" s="1"/>
      <c r="RIF2080" s="1"/>
      <c r="RIG2080" s="1"/>
      <c r="RIH2080" s="1"/>
      <c r="RII2080" s="1"/>
      <c r="RIJ2080" s="1"/>
      <c r="RIK2080" s="1"/>
      <c r="RIL2080" s="1"/>
      <c r="RIM2080" s="1"/>
      <c r="RIN2080" s="1"/>
      <c r="RIO2080" s="1"/>
      <c r="RIP2080" s="1"/>
      <c r="RIQ2080" s="1"/>
      <c r="RIR2080" s="1"/>
      <c r="RIS2080" s="1"/>
      <c r="RIT2080" s="1"/>
      <c r="RIU2080" s="1"/>
      <c r="RIV2080" s="1"/>
      <c r="RIW2080" s="1"/>
      <c r="RIX2080" s="1"/>
      <c r="RIY2080" s="1"/>
      <c r="RIZ2080" s="1"/>
      <c r="RJA2080" s="1"/>
      <c r="RJB2080" s="1"/>
      <c r="RJC2080" s="1"/>
      <c r="RJD2080" s="1"/>
      <c r="RJE2080" s="1"/>
      <c r="RJF2080" s="1"/>
      <c r="RJG2080" s="1"/>
      <c r="RJH2080" s="1"/>
      <c r="RJI2080" s="1"/>
      <c r="RJJ2080" s="1"/>
      <c r="RJK2080" s="1"/>
      <c r="RJL2080" s="1"/>
      <c r="RJM2080" s="1"/>
      <c r="RJN2080" s="1"/>
      <c r="RJO2080" s="1"/>
      <c r="RJP2080" s="1"/>
      <c r="RJQ2080" s="1"/>
      <c r="RJR2080" s="1"/>
      <c r="RJS2080" s="1"/>
      <c r="RJT2080" s="1"/>
      <c r="RJU2080" s="1"/>
      <c r="RJV2080" s="1"/>
      <c r="RJW2080" s="1"/>
      <c r="RJX2080" s="1"/>
      <c r="RJY2080" s="1"/>
      <c r="RJZ2080" s="1"/>
      <c r="RKA2080" s="1"/>
      <c r="RKB2080" s="1"/>
      <c r="RKC2080" s="1"/>
      <c r="RKD2080" s="1"/>
      <c r="RKE2080" s="1"/>
      <c r="RKF2080" s="1"/>
      <c r="RKG2080" s="1"/>
      <c r="RKH2080" s="1"/>
      <c r="RKI2080" s="1"/>
      <c r="RKJ2080" s="1"/>
      <c r="RKK2080" s="1"/>
      <c r="RKL2080" s="1"/>
      <c r="RKM2080" s="1"/>
      <c r="RKN2080" s="1"/>
      <c r="RKO2080" s="1"/>
      <c r="RKP2080" s="1"/>
      <c r="RKQ2080" s="1"/>
      <c r="RKR2080" s="1"/>
      <c r="RKS2080" s="1"/>
      <c r="RKT2080" s="1"/>
      <c r="RKU2080" s="1"/>
      <c r="RKV2080" s="1"/>
      <c r="RKW2080" s="1"/>
      <c r="RKX2080" s="1"/>
      <c r="RKY2080" s="1"/>
      <c r="RKZ2080" s="1"/>
      <c r="RLA2080" s="1"/>
      <c r="RLB2080" s="1"/>
      <c r="RLC2080" s="1"/>
      <c r="RLD2080" s="1"/>
      <c r="RLE2080" s="1"/>
      <c r="RLF2080" s="1"/>
      <c r="RLG2080" s="1"/>
      <c r="RLH2080" s="1"/>
      <c r="RLI2080" s="1"/>
      <c r="RLJ2080" s="1"/>
      <c r="RLK2080" s="1"/>
      <c r="RLL2080" s="1"/>
      <c r="RLM2080" s="1"/>
      <c r="RLN2080" s="1"/>
      <c r="RLO2080" s="1"/>
      <c r="RLP2080" s="1"/>
      <c r="RLQ2080" s="1"/>
      <c r="RLR2080" s="1"/>
      <c r="RLS2080" s="1"/>
      <c r="RLT2080" s="1"/>
      <c r="RLU2080" s="1"/>
      <c r="RLV2080" s="1"/>
      <c r="RLW2080" s="1"/>
      <c r="RLX2080" s="1"/>
      <c r="RLY2080" s="1"/>
      <c r="RLZ2080" s="1"/>
      <c r="RMA2080" s="1"/>
      <c r="RMB2080" s="1"/>
      <c r="RMC2080" s="1"/>
      <c r="RMD2080" s="1"/>
      <c r="RME2080" s="1"/>
      <c r="RMF2080" s="1"/>
      <c r="RMG2080" s="1"/>
      <c r="RMH2080" s="1"/>
      <c r="RMI2080" s="1"/>
      <c r="RMJ2080" s="1"/>
      <c r="RMK2080" s="1"/>
      <c r="RML2080" s="1"/>
      <c r="RMM2080" s="1"/>
      <c r="RMN2080" s="1"/>
      <c r="RMO2080" s="1"/>
      <c r="RMP2080" s="1"/>
      <c r="RMQ2080" s="1"/>
      <c r="RMR2080" s="1"/>
      <c r="RMS2080" s="1"/>
      <c r="RMT2080" s="1"/>
      <c r="RMU2080" s="1"/>
      <c r="RMV2080" s="1"/>
      <c r="RMW2080" s="1"/>
      <c r="RMX2080" s="1"/>
      <c r="RMY2080" s="1"/>
      <c r="RMZ2080" s="1"/>
      <c r="RNA2080" s="1"/>
      <c r="RNB2080" s="1"/>
      <c r="RNC2080" s="1"/>
      <c r="RND2080" s="1"/>
      <c r="RNE2080" s="1"/>
      <c r="RNF2080" s="1"/>
      <c r="RNG2080" s="1"/>
      <c r="RNH2080" s="1"/>
      <c r="RNI2080" s="1"/>
      <c r="RNJ2080" s="1"/>
      <c r="RNK2080" s="1"/>
      <c r="RNL2080" s="1"/>
      <c r="RNM2080" s="1"/>
      <c r="RNN2080" s="1"/>
      <c r="RNO2080" s="1"/>
      <c r="RNP2080" s="1"/>
      <c r="RNQ2080" s="1"/>
      <c r="RNR2080" s="1"/>
      <c r="RNS2080" s="1"/>
      <c r="RNT2080" s="1"/>
      <c r="RNU2080" s="1"/>
      <c r="RNV2080" s="1"/>
      <c r="RNW2080" s="1"/>
      <c r="RNX2080" s="1"/>
      <c r="RNY2080" s="1"/>
      <c r="RNZ2080" s="1"/>
      <c r="ROA2080" s="1"/>
      <c r="ROB2080" s="1"/>
      <c r="ROC2080" s="1"/>
      <c r="ROD2080" s="1"/>
      <c r="ROE2080" s="1"/>
      <c r="ROF2080" s="1"/>
      <c r="ROG2080" s="1"/>
      <c r="ROH2080" s="1"/>
      <c r="ROI2080" s="1"/>
      <c r="ROJ2080" s="1"/>
      <c r="ROK2080" s="1"/>
      <c r="ROL2080" s="1"/>
      <c r="ROM2080" s="1"/>
      <c r="RON2080" s="1"/>
      <c r="ROO2080" s="1"/>
      <c r="ROP2080" s="1"/>
      <c r="ROQ2080" s="1"/>
      <c r="ROR2080" s="1"/>
      <c r="ROS2080" s="1"/>
      <c r="ROT2080" s="1"/>
      <c r="ROU2080" s="1"/>
      <c r="ROV2080" s="1"/>
      <c r="ROW2080" s="1"/>
      <c r="ROX2080" s="1"/>
      <c r="ROY2080" s="1"/>
      <c r="ROZ2080" s="1"/>
      <c r="RPA2080" s="1"/>
      <c r="RPB2080" s="1"/>
      <c r="RPC2080" s="1"/>
      <c r="RPD2080" s="1"/>
      <c r="RPE2080" s="1"/>
      <c r="RPF2080" s="1"/>
      <c r="RPG2080" s="1"/>
      <c r="RPH2080" s="1"/>
      <c r="RPI2080" s="1"/>
      <c r="RPJ2080" s="1"/>
      <c r="RPK2080" s="1"/>
      <c r="RPL2080" s="1"/>
      <c r="RPM2080" s="1"/>
      <c r="RPN2080" s="1"/>
      <c r="RPO2080" s="1"/>
      <c r="RPP2080" s="1"/>
      <c r="RPQ2080" s="1"/>
      <c r="RPR2080" s="1"/>
      <c r="RPS2080" s="1"/>
      <c r="RPT2080" s="1"/>
      <c r="RPU2080" s="1"/>
      <c r="RPV2080" s="1"/>
      <c r="RPW2080" s="1"/>
      <c r="RPX2080" s="1"/>
      <c r="RPY2080" s="1"/>
      <c r="RPZ2080" s="1"/>
      <c r="RQA2080" s="1"/>
      <c r="RQB2080" s="1"/>
      <c r="RQC2080" s="1"/>
      <c r="RQD2080" s="1"/>
      <c r="RQE2080" s="1"/>
      <c r="RQF2080" s="1"/>
      <c r="RQG2080" s="1"/>
      <c r="RQH2080" s="1"/>
      <c r="RQI2080" s="1"/>
      <c r="RQJ2080" s="1"/>
      <c r="RQK2080" s="1"/>
      <c r="RQL2080" s="1"/>
      <c r="RQM2080" s="1"/>
      <c r="RQN2080" s="1"/>
      <c r="RQO2080" s="1"/>
      <c r="RQP2080" s="1"/>
      <c r="RQQ2080" s="1"/>
      <c r="RQR2080" s="1"/>
      <c r="RQS2080" s="1"/>
      <c r="RQT2080" s="1"/>
      <c r="RQU2080" s="1"/>
      <c r="RQV2080" s="1"/>
      <c r="RQW2080" s="1"/>
      <c r="RQX2080" s="1"/>
      <c r="RQY2080" s="1"/>
      <c r="RQZ2080" s="1"/>
      <c r="RRA2080" s="1"/>
      <c r="RRB2080" s="1"/>
      <c r="RRC2080" s="1"/>
      <c r="RRD2080" s="1"/>
      <c r="RRE2080" s="1"/>
      <c r="RRF2080" s="1"/>
      <c r="RRG2080" s="1"/>
      <c r="RRH2080" s="1"/>
      <c r="RRI2080" s="1"/>
      <c r="RRJ2080" s="1"/>
      <c r="RRK2080" s="1"/>
      <c r="RRL2080" s="1"/>
      <c r="RRM2080" s="1"/>
      <c r="RRN2080" s="1"/>
      <c r="RRO2080" s="1"/>
      <c r="RRP2080" s="1"/>
      <c r="RRQ2080" s="1"/>
      <c r="RRR2080" s="1"/>
      <c r="RRS2080" s="1"/>
      <c r="RRT2080" s="1"/>
      <c r="RRU2080" s="1"/>
      <c r="RRV2080" s="1"/>
      <c r="RRW2080" s="1"/>
      <c r="RRX2080" s="1"/>
      <c r="RRY2080" s="1"/>
      <c r="RRZ2080" s="1"/>
      <c r="RSA2080" s="1"/>
      <c r="RSB2080" s="1"/>
      <c r="RSC2080" s="1"/>
      <c r="RSD2080" s="1"/>
      <c r="RSE2080" s="1"/>
      <c r="RSF2080" s="1"/>
      <c r="RSG2080" s="1"/>
      <c r="RSH2080" s="1"/>
      <c r="RSI2080" s="1"/>
      <c r="RSJ2080" s="1"/>
      <c r="RSK2080" s="1"/>
      <c r="RSL2080" s="1"/>
      <c r="RSM2080" s="1"/>
      <c r="RSN2080" s="1"/>
      <c r="RSO2080" s="1"/>
      <c r="RSP2080" s="1"/>
      <c r="RSQ2080" s="1"/>
      <c r="RSR2080" s="1"/>
      <c r="RSS2080" s="1"/>
      <c r="RST2080" s="1"/>
      <c r="RSU2080" s="1"/>
      <c r="RSV2080" s="1"/>
      <c r="RSW2080" s="1"/>
      <c r="RSX2080" s="1"/>
      <c r="RSY2080" s="1"/>
      <c r="RSZ2080" s="1"/>
      <c r="RTA2080" s="1"/>
      <c r="RTB2080" s="1"/>
      <c r="RTC2080" s="1"/>
      <c r="RTD2080" s="1"/>
      <c r="RTE2080" s="1"/>
      <c r="RTF2080" s="1"/>
      <c r="RTG2080" s="1"/>
      <c r="RTH2080" s="1"/>
      <c r="RTI2080" s="1"/>
      <c r="RTJ2080" s="1"/>
      <c r="RTK2080" s="1"/>
      <c r="RTL2080" s="1"/>
      <c r="RTM2080" s="1"/>
      <c r="RTN2080" s="1"/>
      <c r="RTO2080" s="1"/>
      <c r="RTP2080" s="1"/>
      <c r="RTQ2080" s="1"/>
      <c r="RTR2080" s="1"/>
      <c r="RTS2080" s="1"/>
      <c r="RTT2080" s="1"/>
      <c r="RTU2080" s="1"/>
      <c r="RTV2080" s="1"/>
      <c r="RTW2080" s="1"/>
      <c r="RTX2080" s="1"/>
      <c r="RTY2080" s="1"/>
      <c r="RTZ2080" s="1"/>
      <c r="RUA2080" s="1"/>
      <c r="RUB2080" s="1"/>
      <c r="RUC2080" s="1"/>
      <c r="RUD2080" s="1"/>
      <c r="RUE2080" s="1"/>
      <c r="RUF2080" s="1"/>
      <c r="RUG2080" s="1"/>
      <c r="RUH2080" s="1"/>
      <c r="RUI2080" s="1"/>
      <c r="RUJ2080" s="1"/>
      <c r="RUK2080" s="1"/>
      <c r="RUL2080" s="1"/>
      <c r="RUM2080" s="1"/>
      <c r="RUN2080" s="1"/>
      <c r="RUO2080" s="1"/>
      <c r="RUP2080" s="1"/>
      <c r="RUQ2080" s="1"/>
      <c r="RUR2080" s="1"/>
      <c r="RUS2080" s="1"/>
      <c r="RUT2080" s="1"/>
      <c r="RUU2080" s="1"/>
      <c r="RUV2080" s="1"/>
      <c r="RUW2080" s="1"/>
      <c r="RUX2080" s="1"/>
      <c r="RUY2080" s="1"/>
      <c r="RUZ2080" s="1"/>
      <c r="RVA2080" s="1"/>
      <c r="RVB2080" s="1"/>
      <c r="RVC2080" s="1"/>
      <c r="RVD2080" s="1"/>
      <c r="RVE2080" s="1"/>
      <c r="RVF2080" s="1"/>
      <c r="RVG2080" s="1"/>
      <c r="RVH2080" s="1"/>
      <c r="RVI2080" s="1"/>
      <c r="RVJ2080" s="1"/>
      <c r="RVK2080" s="1"/>
      <c r="RVL2080" s="1"/>
      <c r="RVM2080" s="1"/>
      <c r="RVN2080" s="1"/>
      <c r="RVO2080" s="1"/>
      <c r="RVP2080" s="1"/>
      <c r="RVQ2080" s="1"/>
      <c r="RVR2080" s="1"/>
      <c r="RVS2080" s="1"/>
      <c r="RVT2080" s="1"/>
      <c r="RVU2080" s="1"/>
      <c r="RVV2080" s="1"/>
      <c r="RVW2080" s="1"/>
      <c r="RVX2080" s="1"/>
      <c r="RVY2080" s="1"/>
      <c r="RVZ2080" s="1"/>
      <c r="RWA2080" s="1"/>
      <c r="RWB2080" s="1"/>
      <c r="RWC2080" s="1"/>
      <c r="RWD2080" s="1"/>
      <c r="RWE2080" s="1"/>
      <c r="RWF2080" s="1"/>
      <c r="RWG2080" s="1"/>
      <c r="RWH2080" s="1"/>
      <c r="RWI2080" s="1"/>
      <c r="RWJ2080" s="1"/>
      <c r="RWK2080" s="1"/>
      <c r="RWL2080" s="1"/>
      <c r="RWM2080" s="1"/>
      <c r="RWN2080" s="1"/>
      <c r="RWO2080" s="1"/>
      <c r="RWP2080" s="1"/>
      <c r="RWQ2080" s="1"/>
      <c r="RWR2080" s="1"/>
      <c r="RWS2080" s="1"/>
      <c r="RWT2080" s="1"/>
      <c r="RWU2080" s="1"/>
      <c r="RWV2080" s="1"/>
      <c r="RWW2080" s="1"/>
      <c r="RWX2080" s="1"/>
      <c r="RWY2080" s="1"/>
      <c r="RWZ2080" s="1"/>
      <c r="RXA2080" s="1"/>
      <c r="RXB2080" s="1"/>
      <c r="RXC2080" s="1"/>
      <c r="RXD2080" s="1"/>
      <c r="RXE2080" s="1"/>
      <c r="RXF2080" s="1"/>
      <c r="RXG2080" s="1"/>
      <c r="RXH2080" s="1"/>
      <c r="RXI2080" s="1"/>
      <c r="RXJ2080" s="1"/>
      <c r="RXK2080" s="1"/>
      <c r="RXL2080" s="1"/>
      <c r="RXM2080" s="1"/>
      <c r="RXN2080" s="1"/>
      <c r="RXO2080" s="1"/>
      <c r="RXP2080" s="1"/>
      <c r="RXQ2080" s="1"/>
      <c r="RXR2080" s="1"/>
      <c r="RXS2080" s="1"/>
      <c r="RXT2080" s="1"/>
      <c r="RXU2080" s="1"/>
      <c r="RXV2080" s="1"/>
      <c r="RXW2080" s="1"/>
      <c r="RXX2080" s="1"/>
      <c r="RXY2080" s="1"/>
      <c r="RXZ2080" s="1"/>
      <c r="RYA2080" s="1"/>
      <c r="RYB2080" s="1"/>
      <c r="RYC2080" s="1"/>
      <c r="RYD2080" s="1"/>
      <c r="RYE2080" s="1"/>
      <c r="RYF2080" s="1"/>
      <c r="RYG2080" s="1"/>
      <c r="RYH2080" s="1"/>
      <c r="RYI2080" s="1"/>
      <c r="RYJ2080" s="1"/>
      <c r="RYK2080" s="1"/>
      <c r="RYL2080" s="1"/>
      <c r="RYM2080" s="1"/>
      <c r="RYN2080" s="1"/>
      <c r="RYO2080" s="1"/>
      <c r="RYP2080" s="1"/>
      <c r="RYQ2080" s="1"/>
      <c r="RYR2080" s="1"/>
      <c r="RYS2080" s="1"/>
      <c r="RYT2080" s="1"/>
      <c r="RYU2080" s="1"/>
      <c r="RYV2080" s="1"/>
      <c r="RYW2080" s="1"/>
      <c r="RYX2080" s="1"/>
      <c r="RYY2080" s="1"/>
      <c r="RYZ2080" s="1"/>
      <c r="RZA2080" s="1"/>
      <c r="RZB2080" s="1"/>
      <c r="RZC2080" s="1"/>
      <c r="RZD2080" s="1"/>
      <c r="RZE2080" s="1"/>
      <c r="RZF2080" s="1"/>
      <c r="RZG2080" s="1"/>
      <c r="RZH2080" s="1"/>
      <c r="RZI2080" s="1"/>
      <c r="RZJ2080" s="1"/>
      <c r="RZK2080" s="1"/>
      <c r="RZL2080" s="1"/>
      <c r="RZM2080" s="1"/>
      <c r="RZN2080" s="1"/>
      <c r="RZO2080" s="1"/>
      <c r="RZP2080" s="1"/>
      <c r="RZQ2080" s="1"/>
      <c r="RZR2080" s="1"/>
      <c r="RZS2080" s="1"/>
      <c r="RZT2080" s="1"/>
      <c r="RZU2080" s="1"/>
      <c r="RZV2080" s="1"/>
      <c r="RZW2080" s="1"/>
      <c r="RZX2080" s="1"/>
      <c r="RZY2080" s="1"/>
      <c r="RZZ2080" s="1"/>
      <c r="SAA2080" s="1"/>
      <c r="SAB2080" s="1"/>
      <c r="SAC2080" s="1"/>
      <c r="SAD2080" s="1"/>
      <c r="SAE2080" s="1"/>
      <c r="SAF2080" s="1"/>
      <c r="SAG2080" s="1"/>
      <c r="SAH2080" s="1"/>
      <c r="SAI2080" s="1"/>
      <c r="SAJ2080" s="1"/>
      <c r="SAK2080" s="1"/>
      <c r="SAL2080" s="1"/>
      <c r="SAM2080" s="1"/>
      <c r="SAN2080" s="1"/>
      <c r="SAO2080" s="1"/>
      <c r="SAP2080" s="1"/>
      <c r="SAQ2080" s="1"/>
      <c r="SAR2080" s="1"/>
      <c r="SAS2080" s="1"/>
      <c r="SAT2080" s="1"/>
      <c r="SAU2080" s="1"/>
      <c r="SAV2080" s="1"/>
      <c r="SAW2080" s="1"/>
      <c r="SAX2080" s="1"/>
      <c r="SAY2080" s="1"/>
      <c r="SAZ2080" s="1"/>
      <c r="SBA2080" s="1"/>
      <c r="SBB2080" s="1"/>
      <c r="SBC2080" s="1"/>
      <c r="SBD2080" s="1"/>
      <c r="SBE2080" s="1"/>
      <c r="SBF2080" s="1"/>
      <c r="SBG2080" s="1"/>
      <c r="SBH2080" s="1"/>
      <c r="SBI2080" s="1"/>
      <c r="SBJ2080" s="1"/>
      <c r="SBK2080" s="1"/>
      <c r="SBL2080" s="1"/>
      <c r="SBM2080" s="1"/>
      <c r="SBN2080" s="1"/>
      <c r="SBO2080" s="1"/>
      <c r="SBP2080" s="1"/>
      <c r="SBQ2080" s="1"/>
      <c r="SBR2080" s="1"/>
      <c r="SBS2080" s="1"/>
      <c r="SBT2080" s="1"/>
      <c r="SBU2080" s="1"/>
      <c r="SBV2080" s="1"/>
      <c r="SBW2080" s="1"/>
      <c r="SBX2080" s="1"/>
      <c r="SBY2080" s="1"/>
      <c r="SBZ2080" s="1"/>
      <c r="SCA2080" s="1"/>
      <c r="SCB2080" s="1"/>
      <c r="SCC2080" s="1"/>
      <c r="SCD2080" s="1"/>
      <c r="SCE2080" s="1"/>
      <c r="SCF2080" s="1"/>
      <c r="SCG2080" s="1"/>
      <c r="SCH2080" s="1"/>
      <c r="SCI2080" s="1"/>
      <c r="SCJ2080" s="1"/>
      <c r="SCK2080" s="1"/>
      <c r="SCL2080" s="1"/>
      <c r="SCM2080" s="1"/>
      <c r="SCN2080" s="1"/>
      <c r="SCO2080" s="1"/>
      <c r="SCP2080" s="1"/>
      <c r="SCQ2080" s="1"/>
      <c r="SCR2080" s="1"/>
      <c r="SCS2080" s="1"/>
      <c r="SCT2080" s="1"/>
      <c r="SCU2080" s="1"/>
      <c r="SCV2080" s="1"/>
      <c r="SCW2080" s="1"/>
      <c r="SCX2080" s="1"/>
      <c r="SCY2080" s="1"/>
      <c r="SCZ2080" s="1"/>
      <c r="SDA2080" s="1"/>
      <c r="SDB2080" s="1"/>
      <c r="SDC2080" s="1"/>
      <c r="SDD2080" s="1"/>
      <c r="SDE2080" s="1"/>
      <c r="SDF2080" s="1"/>
      <c r="SDG2080" s="1"/>
      <c r="SDH2080" s="1"/>
      <c r="SDI2080" s="1"/>
      <c r="SDJ2080" s="1"/>
      <c r="SDK2080" s="1"/>
      <c r="SDL2080" s="1"/>
      <c r="SDM2080" s="1"/>
      <c r="SDN2080" s="1"/>
      <c r="SDO2080" s="1"/>
      <c r="SDP2080" s="1"/>
      <c r="SDQ2080" s="1"/>
      <c r="SDR2080" s="1"/>
      <c r="SDS2080" s="1"/>
      <c r="SDT2080" s="1"/>
      <c r="SDU2080" s="1"/>
      <c r="SDV2080" s="1"/>
      <c r="SDW2080" s="1"/>
      <c r="SDX2080" s="1"/>
      <c r="SDY2080" s="1"/>
      <c r="SDZ2080" s="1"/>
      <c r="SEA2080" s="1"/>
      <c r="SEB2080" s="1"/>
      <c r="SEC2080" s="1"/>
      <c r="SED2080" s="1"/>
      <c r="SEE2080" s="1"/>
      <c r="SEF2080" s="1"/>
      <c r="SEG2080" s="1"/>
      <c r="SEH2080" s="1"/>
      <c r="SEI2080" s="1"/>
      <c r="SEJ2080" s="1"/>
      <c r="SEK2080" s="1"/>
      <c r="SEL2080" s="1"/>
      <c r="SEM2080" s="1"/>
      <c r="SEN2080" s="1"/>
      <c r="SEO2080" s="1"/>
      <c r="SEP2080" s="1"/>
      <c r="SEQ2080" s="1"/>
      <c r="SER2080" s="1"/>
      <c r="SES2080" s="1"/>
      <c r="SET2080" s="1"/>
      <c r="SEU2080" s="1"/>
      <c r="SEV2080" s="1"/>
      <c r="SEW2080" s="1"/>
      <c r="SEX2080" s="1"/>
      <c r="SEY2080" s="1"/>
      <c r="SEZ2080" s="1"/>
      <c r="SFA2080" s="1"/>
      <c r="SFB2080" s="1"/>
      <c r="SFC2080" s="1"/>
      <c r="SFD2080" s="1"/>
      <c r="SFE2080" s="1"/>
      <c r="SFF2080" s="1"/>
      <c r="SFG2080" s="1"/>
      <c r="SFH2080" s="1"/>
      <c r="SFI2080" s="1"/>
      <c r="SFJ2080" s="1"/>
      <c r="SFK2080" s="1"/>
      <c r="SFL2080" s="1"/>
      <c r="SFM2080" s="1"/>
      <c r="SFN2080" s="1"/>
      <c r="SFO2080" s="1"/>
      <c r="SFP2080" s="1"/>
      <c r="SFQ2080" s="1"/>
      <c r="SFR2080" s="1"/>
      <c r="SFS2080" s="1"/>
      <c r="SFT2080" s="1"/>
      <c r="SFU2080" s="1"/>
      <c r="SFV2080" s="1"/>
      <c r="SFW2080" s="1"/>
      <c r="SFX2080" s="1"/>
      <c r="SFY2080" s="1"/>
      <c r="SFZ2080" s="1"/>
      <c r="SGA2080" s="1"/>
      <c r="SGB2080" s="1"/>
      <c r="SGC2080" s="1"/>
      <c r="SGD2080" s="1"/>
      <c r="SGE2080" s="1"/>
      <c r="SGF2080" s="1"/>
      <c r="SGG2080" s="1"/>
      <c r="SGH2080" s="1"/>
      <c r="SGI2080" s="1"/>
      <c r="SGJ2080" s="1"/>
      <c r="SGK2080" s="1"/>
      <c r="SGL2080" s="1"/>
      <c r="SGM2080" s="1"/>
      <c r="SGN2080" s="1"/>
      <c r="SGO2080" s="1"/>
      <c r="SGP2080" s="1"/>
      <c r="SGQ2080" s="1"/>
      <c r="SGR2080" s="1"/>
      <c r="SGS2080" s="1"/>
      <c r="SGT2080" s="1"/>
      <c r="SGU2080" s="1"/>
      <c r="SGV2080" s="1"/>
      <c r="SGW2080" s="1"/>
      <c r="SGX2080" s="1"/>
      <c r="SGY2080" s="1"/>
      <c r="SGZ2080" s="1"/>
      <c r="SHA2080" s="1"/>
      <c r="SHB2080" s="1"/>
      <c r="SHC2080" s="1"/>
      <c r="SHD2080" s="1"/>
      <c r="SHE2080" s="1"/>
      <c r="SHF2080" s="1"/>
      <c r="SHG2080" s="1"/>
      <c r="SHH2080" s="1"/>
      <c r="SHI2080" s="1"/>
      <c r="SHJ2080" s="1"/>
      <c r="SHK2080" s="1"/>
      <c r="SHL2080" s="1"/>
      <c r="SHM2080" s="1"/>
      <c r="SHN2080" s="1"/>
      <c r="SHO2080" s="1"/>
      <c r="SHP2080" s="1"/>
      <c r="SHQ2080" s="1"/>
      <c r="SHR2080" s="1"/>
      <c r="SHS2080" s="1"/>
      <c r="SHT2080" s="1"/>
      <c r="SHU2080" s="1"/>
      <c r="SHV2080" s="1"/>
      <c r="SHW2080" s="1"/>
      <c r="SHX2080" s="1"/>
      <c r="SHY2080" s="1"/>
      <c r="SHZ2080" s="1"/>
      <c r="SIA2080" s="1"/>
      <c r="SIB2080" s="1"/>
      <c r="SIC2080" s="1"/>
      <c r="SID2080" s="1"/>
      <c r="SIE2080" s="1"/>
      <c r="SIF2080" s="1"/>
      <c r="SIG2080" s="1"/>
      <c r="SIH2080" s="1"/>
      <c r="SII2080" s="1"/>
      <c r="SIJ2080" s="1"/>
      <c r="SIK2080" s="1"/>
      <c r="SIL2080" s="1"/>
      <c r="SIM2080" s="1"/>
      <c r="SIN2080" s="1"/>
      <c r="SIO2080" s="1"/>
      <c r="SIP2080" s="1"/>
      <c r="SIQ2080" s="1"/>
      <c r="SIR2080" s="1"/>
      <c r="SIS2080" s="1"/>
      <c r="SIT2080" s="1"/>
      <c r="SIU2080" s="1"/>
      <c r="SIV2080" s="1"/>
      <c r="SIW2080" s="1"/>
      <c r="SIX2080" s="1"/>
      <c r="SIY2080" s="1"/>
      <c r="SIZ2080" s="1"/>
      <c r="SJA2080" s="1"/>
      <c r="SJB2080" s="1"/>
      <c r="SJC2080" s="1"/>
      <c r="SJD2080" s="1"/>
      <c r="SJE2080" s="1"/>
      <c r="SJF2080" s="1"/>
      <c r="SJG2080" s="1"/>
      <c r="SJH2080" s="1"/>
      <c r="SJI2080" s="1"/>
      <c r="SJJ2080" s="1"/>
      <c r="SJK2080" s="1"/>
      <c r="SJL2080" s="1"/>
      <c r="SJM2080" s="1"/>
      <c r="SJN2080" s="1"/>
      <c r="SJO2080" s="1"/>
      <c r="SJP2080" s="1"/>
      <c r="SJQ2080" s="1"/>
      <c r="SJR2080" s="1"/>
      <c r="SJS2080" s="1"/>
      <c r="SJT2080" s="1"/>
      <c r="SJU2080" s="1"/>
      <c r="SJV2080" s="1"/>
      <c r="SJW2080" s="1"/>
      <c r="SJX2080" s="1"/>
      <c r="SJY2080" s="1"/>
      <c r="SJZ2080" s="1"/>
      <c r="SKA2080" s="1"/>
      <c r="SKB2080" s="1"/>
      <c r="SKC2080" s="1"/>
      <c r="SKD2080" s="1"/>
      <c r="SKE2080" s="1"/>
      <c r="SKF2080" s="1"/>
      <c r="SKG2080" s="1"/>
      <c r="SKH2080" s="1"/>
      <c r="SKI2080" s="1"/>
      <c r="SKJ2080" s="1"/>
      <c r="SKK2080" s="1"/>
      <c r="SKL2080" s="1"/>
      <c r="SKM2080" s="1"/>
      <c r="SKN2080" s="1"/>
      <c r="SKO2080" s="1"/>
      <c r="SKP2080" s="1"/>
      <c r="SKQ2080" s="1"/>
      <c r="SKR2080" s="1"/>
      <c r="SKS2080" s="1"/>
      <c r="SKT2080" s="1"/>
      <c r="SKU2080" s="1"/>
      <c r="SKV2080" s="1"/>
      <c r="SKW2080" s="1"/>
      <c r="SKX2080" s="1"/>
      <c r="SKY2080" s="1"/>
      <c r="SKZ2080" s="1"/>
      <c r="SLA2080" s="1"/>
      <c r="SLB2080" s="1"/>
      <c r="SLC2080" s="1"/>
      <c r="SLD2080" s="1"/>
      <c r="SLE2080" s="1"/>
      <c r="SLF2080" s="1"/>
      <c r="SLG2080" s="1"/>
      <c r="SLH2080" s="1"/>
      <c r="SLI2080" s="1"/>
      <c r="SLJ2080" s="1"/>
      <c r="SLK2080" s="1"/>
      <c r="SLL2080" s="1"/>
      <c r="SLM2080" s="1"/>
      <c r="SLN2080" s="1"/>
      <c r="SLO2080" s="1"/>
      <c r="SLP2080" s="1"/>
      <c r="SLQ2080" s="1"/>
      <c r="SLR2080" s="1"/>
      <c r="SLS2080" s="1"/>
      <c r="SLT2080" s="1"/>
      <c r="SLU2080" s="1"/>
      <c r="SLV2080" s="1"/>
      <c r="SLW2080" s="1"/>
      <c r="SLX2080" s="1"/>
      <c r="SLY2080" s="1"/>
      <c r="SLZ2080" s="1"/>
      <c r="SMA2080" s="1"/>
      <c r="SMB2080" s="1"/>
      <c r="SMC2080" s="1"/>
      <c r="SMD2080" s="1"/>
      <c r="SME2080" s="1"/>
      <c r="SMF2080" s="1"/>
      <c r="SMG2080" s="1"/>
      <c r="SMH2080" s="1"/>
      <c r="SMI2080" s="1"/>
      <c r="SMJ2080" s="1"/>
      <c r="SMK2080" s="1"/>
      <c r="SML2080" s="1"/>
      <c r="SMM2080" s="1"/>
      <c r="SMN2080" s="1"/>
      <c r="SMO2080" s="1"/>
      <c r="SMP2080" s="1"/>
      <c r="SMQ2080" s="1"/>
      <c r="SMR2080" s="1"/>
      <c r="SMS2080" s="1"/>
      <c r="SMT2080" s="1"/>
      <c r="SMU2080" s="1"/>
      <c r="SMV2080" s="1"/>
      <c r="SMW2080" s="1"/>
      <c r="SMX2080" s="1"/>
      <c r="SMY2080" s="1"/>
      <c r="SMZ2080" s="1"/>
      <c r="SNA2080" s="1"/>
      <c r="SNB2080" s="1"/>
      <c r="SNC2080" s="1"/>
      <c r="SND2080" s="1"/>
      <c r="SNE2080" s="1"/>
      <c r="SNF2080" s="1"/>
      <c r="SNG2080" s="1"/>
      <c r="SNH2080" s="1"/>
      <c r="SNI2080" s="1"/>
      <c r="SNJ2080" s="1"/>
      <c r="SNK2080" s="1"/>
      <c r="SNL2080" s="1"/>
      <c r="SNM2080" s="1"/>
      <c r="SNN2080" s="1"/>
      <c r="SNO2080" s="1"/>
      <c r="SNP2080" s="1"/>
      <c r="SNQ2080" s="1"/>
      <c r="SNR2080" s="1"/>
      <c r="SNS2080" s="1"/>
      <c r="SNT2080" s="1"/>
      <c r="SNU2080" s="1"/>
      <c r="SNV2080" s="1"/>
      <c r="SNW2080" s="1"/>
      <c r="SNX2080" s="1"/>
      <c r="SNY2080" s="1"/>
      <c r="SNZ2080" s="1"/>
      <c r="SOA2080" s="1"/>
      <c r="SOB2080" s="1"/>
      <c r="SOC2080" s="1"/>
      <c r="SOD2080" s="1"/>
      <c r="SOE2080" s="1"/>
      <c r="SOF2080" s="1"/>
      <c r="SOG2080" s="1"/>
      <c r="SOH2080" s="1"/>
      <c r="SOI2080" s="1"/>
      <c r="SOJ2080" s="1"/>
      <c r="SOK2080" s="1"/>
      <c r="SOL2080" s="1"/>
      <c r="SOM2080" s="1"/>
      <c r="SON2080" s="1"/>
      <c r="SOO2080" s="1"/>
      <c r="SOP2080" s="1"/>
      <c r="SOQ2080" s="1"/>
      <c r="SOR2080" s="1"/>
      <c r="SOS2080" s="1"/>
      <c r="SOT2080" s="1"/>
      <c r="SOU2080" s="1"/>
      <c r="SOV2080" s="1"/>
      <c r="SOW2080" s="1"/>
      <c r="SOX2080" s="1"/>
      <c r="SOY2080" s="1"/>
      <c r="SOZ2080" s="1"/>
      <c r="SPA2080" s="1"/>
      <c r="SPB2080" s="1"/>
      <c r="SPC2080" s="1"/>
      <c r="SPD2080" s="1"/>
      <c r="SPE2080" s="1"/>
      <c r="SPF2080" s="1"/>
      <c r="SPG2080" s="1"/>
      <c r="SPH2080" s="1"/>
      <c r="SPI2080" s="1"/>
      <c r="SPJ2080" s="1"/>
      <c r="SPK2080" s="1"/>
      <c r="SPL2080" s="1"/>
      <c r="SPM2080" s="1"/>
      <c r="SPN2080" s="1"/>
      <c r="SPO2080" s="1"/>
      <c r="SPP2080" s="1"/>
      <c r="SPQ2080" s="1"/>
      <c r="SPR2080" s="1"/>
      <c r="SPS2080" s="1"/>
      <c r="SPT2080" s="1"/>
      <c r="SPU2080" s="1"/>
      <c r="SPV2080" s="1"/>
      <c r="SPW2080" s="1"/>
      <c r="SPX2080" s="1"/>
      <c r="SPY2080" s="1"/>
      <c r="SPZ2080" s="1"/>
      <c r="SQA2080" s="1"/>
      <c r="SQB2080" s="1"/>
      <c r="SQC2080" s="1"/>
      <c r="SQD2080" s="1"/>
      <c r="SQE2080" s="1"/>
      <c r="SQF2080" s="1"/>
      <c r="SQG2080" s="1"/>
      <c r="SQH2080" s="1"/>
      <c r="SQI2080" s="1"/>
      <c r="SQJ2080" s="1"/>
      <c r="SQK2080" s="1"/>
      <c r="SQL2080" s="1"/>
      <c r="SQM2080" s="1"/>
      <c r="SQN2080" s="1"/>
      <c r="SQO2080" s="1"/>
      <c r="SQP2080" s="1"/>
      <c r="SQQ2080" s="1"/>
      <c r="SQR2080" s="1"/>
      <c r="SQS2080" s="1"/>
      <c r="SQT2080" s="1"/>
      <c r="SQU2080" s="1"/>
      <c r="SQV2080" s="1"/>
      <c r="SQW2080" s="1"/>
      <c r="SQX2080" s="1"/>
      <c r="SQY2080" s="1"/>
      <c r="SQZ2080" s="1"/>
      <c r="SRA2080" s="1"/>
      <c r="SRB2080" s="1"/>
      <c r="SRC2080" s="1"/>
      <c r="SRD2080" s="1"/>
      <c r="SRE2080" s="1"/>
      <c r="SRF2080" s="1"/>
      <c r="SRG2080" s="1"/>
      <c r="SRH2080" s="1"/>
      <c r="SRI2080" s="1"/>
      <c r="SRJ2080" s="1"/>
      <c r="SRK2080" s="1"/>
      <c r="SRL2080" s="1"/>
      <c r="SRM2080" s="1"/>
      <c r="SRN2080" s="1"/>
      <c r="SRO2080" s="1"/>
      <c r="SRP2080" s="1"/>
      <c r="SRQ2080" s="1"/>
      <c r="SRR2080" s="1"/>
      <c r="SRS2080" s="1"/>
      <c r="SRT2080" s="1"/>
      <c r="SRU2080" s="1"/>
      <c r="SRV2080" s="1"/>
      <c r="SRW2080" s="1"/>
      <c r="SRX2080" s="1"/>
      <c r="SRY2080" s="1"/>
      <c r="SRZ2080" s="1"/>
      <c r="SSA2080" s="1"/>
      <c r="SSB2080" s="1"/>
      <c r="SSC2080" s="1"/>
      <c r="SSD2080" s="1"/>
      <c r="SSE2080" s="1"/>
      <c r="SSF2080" s="1"/>
      <c r="SSG2080" s="1"/>
      <c r="SSH2080" s="1"/>
      <c r="SSI2080" s="1"/>
      <c r="SSJ2080" s="1"/>
      <c r="SSK2080" s="1"/>
      <c r="SSL2080" s="1"/>
      <c r="SSM2080" s="1"/>
      <c r="SSN2080" s="1"/>
      <c r="SSO2080" s="1"/>
      <c r="SSP2080" s="1"/>
      <c r="SSQ2080" s="1"/>
      <c r="SSR2080" s="1"/>
      <c r="SSS2080" s="1"/>
      <c r="SST2080" s="1"/>
      <c r="SSU2080" s="1"/>
      <c r="SSV2080" s="1"/>
      <c r="SSW2080" s="1"/>
      <c r="SSX2080" s="1"/>
      <c r="SSY2080" s="1"/>
      <c r="SSZ2080" s="1"/>
      <c r="STA2080" s="1"/>
      <c r="STB2080" s="1"/>
      <c r="STC2080" s="1"/>
      <c r="STD2080" s="1"/>
      <c r="STE2080" s="1"/>
      <c r="STF2080" s="1"/>
      <c r="STG2080" s="1"/>
      <c r="STH2080" s="1"/>
      <c r="STI2080" s="1"/>
      <c r="STJ2080" s="1"/>
      <c r="STK2080" s="1"/>
      <c r="STL2080" s="1"/>
      <c r="STM2080" s="1"/>
      <c r="STN2080" s="1"/>
      <c r="STO2080" s="1"/>
      <c r="STP2080" s="1"/>
      <c r="STQ2080" s="1"/>
      <c r="STR2080" s="1"/>
      <c r="STS2080" s="1"/>
      <c r="STT2080" s="1"/>
      <c r="STU2080" s="1"/>
      <c r="STV2080" s="1"/>
      <c r="STW2080" s="1"/>
      <c r="STX2080" s="1"/>
      <c r="STY2080" s="1"/>
      <c r="STZ2080" s="1"/>
      <c r="SUA2080" s="1"/>
      <c r="SUB2080" s="1"/>
      <c r="SUC2080" s="1"/>
      <c r="SUD2080" s="1"/>
      <c r="SUE2080" s="1"/>
      <c r="SUF2080" s="1"/>
      <c r="SUG2080" s="1"/>
      <c r="SUH2080" s="1"/>
      <c r="SUI2080" s="1"/>
      <c r="SUJ2080" s="1"/>
      <c r="SUK2080" s="1"/>
      <c r="SUL2080" s="1"/>
      <c r="SUM2080" s="1"/>
      <c r="SUN2080" s="1"/>
      <c r="SUO2080" s="1"/>
      <c r="SUP2080" s="1"/>
      <c r="SUQ2080" s="1"/>
      <c r="SUR2080" s="1"/>
      <c r="SUS2080" s="1"/>
      <c r="SUT2080" s="1"/>
      <c r="SUU2080" s="1"/>
      <c r="SUV2080" s="1"/>
      <c r="SUW2080" s="1"/>
      <c r="SUX2080" s="1"/>
      <c r="SUY2080" s="1"/>
      <c r="SUZ2080" s="1"/>
      <c r="SVA2080" s="1"/>
      <c r="SVB2080" s="1"/>
      <c r="SVC2080" s="1"/>
      <c r="SVD2080" s="1"/>
      <c r="SVE2080" s="1"/>
      <c r="SVF2080" s="1"/>
      <c r="SVG2080" s="1"/>
      <c r="SVH2080" s="1"/>
      <c r="SVI2080" s="1"/>
      <c r="SVJ2080" s="1"/>
      <c r="SVK2080" s="1"/>
      <c r="SVL2080" s="1"/>
      <c r="SVM2080" s="1"/>
      <c r="SVN2080" s="1"/>
      <c r="SVO2080" s="1"/>
      <c r="SVP2080" s="1"/>
      <c r="SVQ2080" s="1"/>
      <c r="SVR2080" s="1"/>
      <c r="SVS2080" s="1"/>
      <c r="SVT2080" s="1"/>
      <c r="SVU2080" s="1"/>
      <c r="SVV2080" s="1"/>
      <c r="SVW2080" s="1"/>
      <c r="SVX2080" s="1"/>
      <c r="SVY2080" s="1"/>
      <c r="SVZ2080" s="1"/>
      <c r="SWA2080" s="1"/>
      <c r="SWB2080" s="1"/>
      <c r="SWC2080" s="1"/>
      <c r="SWD2080" s="1"/>
      <c r="SWE2080" s="1"/>
      <c r="SWF2080" s="1"/>
      <c r="SWG2080" s="1"/>
      <c r="SWH2080" s="1"/>
      <c r="SWI2080" s="1"/>
      <c r="SWJ2080" s="1"/>
      <c r="SWK2080" s="1"/>
      <c r="SWL2080" s="1"/>
      <c r="SWM2080" s="1"/>
      <c r="SWN2080" s="1"/>
      <c r="SWO2080" s="1"/>
      <c r="SWP2080" s="1"/>
      <c r="SWQ2080" s="1"/>
      <c r="SWR2080" s="1"/>
      <c r="SWS2080" s="1"/>
      <c r="SWT2080" s="1"/>
      <c r="SWU2080" s="1"/>
      <c r="SWV2080" s="1"/>
      <c r="SWW2080" s="1"/>
      <c r="SWX2080" s="1"/>
      <c r="SWY2080" s="1"/>
      <c r="SWZ2080" s="1"/>
      <c r="SXA2080" s="1"/>
      <c r="SXB2080" s="1"/>
      <c r="SXC2080" s="1"/>
      <c r="SXD2080" s="1"/>
      <c r="SXE2080" s="1"/>
      <c r="SXF2080" s="1"/>
      <c r="SXG2080" s="1"/>
      <c r="SXH2080" s="1"/>
      <c r="SXI2080" s="1"/>
      <c r="SXJ2080" s="1"/>
      <c r="SXK2080" s="1"/>
      <c r="SXL2080" s="1"/>
      <c r="SXM2080" s="1"/>
      <c r="SXN2080" s="1"/>
      <c r="SXO2080" s="1"/>
      <c r="SXP2080" s="1"/>
      <c r="SXQ2080" s="1"/>
      <c r="SXR2080" s="1"/>
      <c r="SXS2080" s="1"/>
      <c r="SXT2080" s="1"/>
      <c r="SXU2080" s="1"/>
      <c r="SXV2080" s="1"/>
      <c r="SXW2080" s="1"/>
      <c r="SXX2080" s="1"/>
      <c r="SXY2080" s="1"/>
      <c r="SXZ2080" s="1"/>
      <c r="SYA2080" s="1"/>
      <c r="SYB2080" s="1"/>
      <c r="SYC2080" s="1"/>
      <c r="SYD2080" s="1"/>
      <c r="SYE2080" s="1"/>
      <c r="SYF2080" s="1"/>
      <c r="SYG2080" s="1"/>
      <c r="SYH2080" s="1"/>
      <c r="SYI2080" s="1"/>
      <c r="SYJ2080" s="1"/>
      <c r="SYK2080" s="1"/>
      <c r="SYL2080" s="1"/>
      <c r="SYM2080" s="1"/>
      <c r="SYN2080" s="1"/>
      <c r="SYO2080" s="1"/>
      <c r="SYP2080" s="1"/>
      <c r="SYQ2080" s="1"/>
      <c r="SYR2080" s="1"/>
      <c r="SYS2080" s="1"/>
      <c r="SYT2080" s="1"/>
      <c r="SYU2080" s="1"/>
      <c r="SYV2080" s="1"/>
      <c r="SYW2080" s="1"/>
      <c r="SYX2080" s="1"/>
      <c r="SYY2080" s="1"/>
      <c r="SYZ2080" s="1"/>
      <c r="SZA2080" s="1"/>
      <c r="SZB2080" s="1"/>
      <c r="SZC2080" s="1"/>
      <c r="SZD2080" s="1"/>
      <c r="SZE2080" s="1"/>
      <c r="SZF2080" s="1"/>
      <c r="SZG2080" s="1"/>
      <c r="SZH2080" s="1"/>
      <c r="SZI2080" s="1"/>
      <c r="SZJ2080" s="1"/>
      <c r="SZK2080" s="1"/>
      <c r="SZL2080" s="1"/>
      <c r="SZM2080" s="1"/>
      <c r="SZN2080" s="1"/>
      <c r="SZO2080" s="1"/>
      <c r="SZP2080" s="1"/>
      <c r="SZQ2080" s="1"/>
      <c r="SZR2080" s="1"/>
      <c r="SZS2080" s="1"/>
      <c r="SZT2080" s="1"/>
      <c r="SZU2080" s="1"/>
      <c r="SZV2080" s="1"/>
      <c r="SZW2080" s="1"/>
      <c r="SZX2080" s="1"/>
      <c r="SZY2080" s="1"/>
      <c r="SZZ2080" s="1"/>
      <c r="TAA2080" s="1"/>
      <c r="TAB2080" s="1"/>
      <c r="TAC2080" s="1"/>
      <c r="TAD2080" s="1"/>
      <c r="TAE2080" s="1"/>
      <c r="TAF2080" s="1"/>
      <c r="TAG2080" s="1"/>
      <c r="TAH2080" s="1"/>
      <c r="TAI2080" s="1"/>
      <c r="TAJ2080" s="1"/>
      <c r="TAK2080" s="1"/>
      <c r="TAL2080" s="1"/>
      <c r="TAM2080" s="1"/>
      <c r="TAN2080" s="1"/>
      <c r="TAO2080" s="1"/>
      <c r="TAP2080" s="1"/>
      <c r="TAQ2080" s="1"/>
      <c r="TAR2080" s="1"/>
      <c r="TAS2080" s="1"/>
      <c r="TAT2080" s="1"/>
      <c r="TAU2080" s="1"/>
      <c r="TAV2080" s="1"/>
      <c r="TAW2080" s="1"/>
      <c r="TAX2080" s="1"/>
      <c r="TAY2080" s="1"/>
      <c r="TAZ2080" s="1"/>
      <c r="TBA2080" s="1"/>
      <c r="TBB2080" s="1"/>
      <c r="TBC2080" s="1"/>
      <c r="TBD2080" s="1"/>
      <c r="TBE2080" s="1"/>
      <c r="TBF2080" s="1"/>
      <c r="TBG2080" s="1"/>
      <c r="TBH2080" s="1"/>
      <c r="TBI2080" s="1"/>
      <c r="TBJ2080" s="1"/>
      <c r="TBK2080" s="1"/>
      <c r="TBL2080" s="1"/>
      <c r="TBM2080" s="1"/>
      <c r="TBN2080" s="1"/>
      <c r="TBO2080" s="1"/>
      <c r="TBP2080" s="1"/>
      <c r="TBQ2080" s="1"/>
      <c r="TBR2080" s="1"/>
      <c r="TBS2080" s="1"/>
      <c r="TBT2080" s="1"/>
      <c r="TBU2080" s="1"/>
      <c r="TBV2080" s="1"/>
      <c r="TBW2080" s="1"/>
      <c r="TBX2080" s="1"/>
      <c r="TBY2080" s="1"/>
      <c r="TBZ2080" s="1"/>
      <c r="TCA2080" s="1"/>
      <c r="TCB2080" s="1"/>
      <c r="TCC2080" s="1"/>
      <c r="TCD2080" s="1"/>
      <c r="TCE2080" s="1"/>
      <c r="TCF2080" s="1"/>
      <c r="TCG2080" s="1"/>
      <c r="TCH2080" s="1"/>
      <c r="TCI2080" s="1"/>
      <c r="TCJ2080" s="1"/>
      <c r="TCK2080" s="1"/>
      <c r="TCL2080" s="1"/>
      <c r="TCM2080" s="1"/>
      <c r="TCN2080" s="1"/>
      <c r="TCO2080" s="1"/>
      <c r="TCP2080" s="1"/>
      <c r="TCQ2080" s="1"/>
      <c r="TCR2080" s="1"/>
      <c r="TCS2080" s="1"/>
      <c r="TCT2080" s="1"/>
      <c r="TCU2080" s="1"/>
      <c r="TCV2080" s="1"/>
      <c r="TCW2080" s="1"/>
      <c r="TCX2080" s="1"/>
      <c r="TCY2080" s="1"/>
      <c r="TCZ2080" s="1"/>
      <c r="TDA2080" s="1"/>
      <c r="TDB2080" s="1"/>
      <c r="TDC2080" s="1"/>
      <c r="TDD2080" s="1"/>
      <c r="TDE2080" s="1"/>
      <c r="TDF2080" s="1"/>
      <c r="TDG2080" s="1"/>
      <c r="TDH2080" s="1"/>
      <c r="TDI2080" s="1"/>
      <c r="TDJ2080" s="1"/>
      <c r="TDK2080" s="1"/>
      <c r="TDL2080" s="1"/>
      <c r="TDM2080" s="1"/>
      <c r="TDN2080" s="1"/>
      <c r="TDO2080" s="1"/>
      <c r="TDP2080" s="1"/>
      <c r="TDQ2080" s="1"/>
      <c r="TDR2080" s="1"/>
      <c r="TDS2080" s="1"/>
      <c r="TDT2080" s="1"/>
      <c r="TDU2080" s="1"/>
      <c r="TDV2080" s="1"/>
      <c r="TDW2080" s="1"/>
      <c r="TDX2080" s="1"/>
      <c r="TDY2080" s="1"/>
      <c r="TDZ2080" s="1"/>
      <c r="TEA2080" s="1"/>
      <c r="TEB2080" s="1"/>
      <c r="TEC2080" s="1"/>
      <c r="TED2080" s="1"/>
      <c r="TEE2080" s="1"/>
      <c r="TEF2080" s="1"/>
      <c r="TEG2080" s="1"/>
      <c r="TEH2080" s="1"/>
      <c r="TEI2080" s="1"/>
      <c r="TEJ2080" s="1"/>
      <c r="TEK2080" s="1"/>
      <c r="TEL2080" s="1"/>
      <c r="TEM2080" s="1"/>
      <c r="TEN2080" s="1"/>
      <c r="TEO2080" s="1"/>
      <c r="TEP2080" s="1"/>
      <c r="TEQ2080" s="1"/>
      <c r="TER2080" s="1"/>
      <c r="TES2080" s="1"/>
      <c r="TET2080" s="1"/>
      <c r="TEU2080" s="1"/>
      <c r="TEV2080" s="1"/>
      <c r="TEW2080" s="1"/>
      <c r="TEX2080" s="1"/>
      <c r="TEY2080" s="1"/>
      <c r="TEZ2080" s="1"/>
      <c r="TFA2080" s="1"/>
      <c r="TFB2080" s="1"/>
      <c r="TFC2080" s="1"/>
      <c r="TFD2080" s="1"/>
      <c r="TFE2080" s="1"/>
      <c r="TFF2080" s="1"/>
      <c r="TFG2080" s="1"/>
      <c r="TFH2080" s="1"/>
      <c r="TFI2080" s="1"/>
      <c r="TFJ2080" s="1"/>
      <c r="TFK2080" s="1"/>
      <c r="TFL2080" s="1"/>
      <c r="TFM2080" s="1"/>
      <c r="TFN2080" s="1"/>
      <c r="TFO2080" s="1"/>
      <c r="TFP2080" s="1"/>
      <c r="TFQ2080" s="1"/>
      <c r="TFR2080" s="1"/>
      <c r="TFS2080" s="1"/>
      <c r="TFT2080" s="1"/>
      <c r="TFU2080" s="1"/>
      <c r="TFV2080" s="1"/>
      <c r="TFW2080" s="1"/>
      <c r="TFX2080" s="1"/>
      <c r="TFY2080" s="1"/>
      <c r="TFZ2080" s="1"/>
      <c r="TGA2080" s="1"/>
      <c r="TGB2080" s="1"/>
      <c r="TGC2080" s="1"/>
      <c r="TGD2080" s="1"/>
      <c r="TGE2080" s="1"/>
      <c r="TGF2080" s="1"/>
      <c r="TGG2080" s="1"/>
      <c r="TGH2080" s="1"/>
      <c r="TGI2080" s="1"/>
      <c r="TGJ2080" s="1"/>
      <c r="TGK2080" s="1"/>
      <c r="TGL2080" s="1"/>
      <c r="TGM2080" s="1"/>
      <c r="TGN2080" s="1"/>
      <c r="TGO2080" s="1"/>
      <c r="TGP2080" s="1"/>
      <c r="TGQ2080" s="1"/>
      <c r="TGR2080" s="1"/>
      <c r="TGS2080" s="1"/>
      <c r="TGT2080" s="1"/>
      <c r="TGU2080" s="1"/>
      <c r="TGV2080" s="1"/>
      <c r="TGW2080" s="1"/>
      <c r="TGX2080" s="1"/>
      <c r="TGY2080" s="1"/>
      <c r="TGZ2080" s="1"/>
      <c r="THA2080" s="1"/>
      <c r="THB2080" s="1"/>
      <c r="THC2080" s="1"/>
      <c r="THD2080" s="1"/>
      <c r="THE2080" s="1"/>
      <c r="THF2080" s="1"/>
      <c r="THG2080" s="1"/>
      <c r="THH2080" s="1"/>
      <c r="THI2080" s="1"/>
      <c r="THJ2080" s="1"/>
      <c r="THK2080" s="1"/>
      <c r="THL2080" s="1"/>
      <c r="THM2080" s="1"/>
      <c r="THN2080" s="1"/>
      <c r="THO2080" s="1"/>
      <c r="THP2080" s="1"/>
      <c r="THQ2080" s="1"/>
      <c r="THR2080" s="1"/>
      <c r="THS2080" s="1"/>
      <c r="THT2080" s="1"/>
      <c r="THU2080" s="1"/>
      <c r="THV2080" s="1"/>
      <c r="THW2080" s="1"/>
      <c r="THX2080" s="1"/>
      <c r="THY2080" s="1"/>
      <c r="THZ2080" s="1"/>
      <c r="TIA2080" s="1"/>
      <c r="TIB2080" s="1"/>
      <c r="TIC2080" s="1"/>
      <c r="TID2080" s="1"/>
      <c r="TIE2080" s="1"/>
      <c r="TIF2080" s="1"/>
      <c r="TIG2080" s="1"/>
      <c r="TIH2080" s="1"/>
      <c r="TII2080" s="1"/>
      <c r="TIJ2080" s="1"/>
      <c r="TIK2080" s="1"/>
      <c r="TIL2080" s="1"/>
      <c r="TIM2080" s="1"/>
      <c r="TIN2080" s="1"/>
      <c r="TIO2080" s="1"/>
      <c r="TIP2080" s="1"/>
      <c r="TIQ2080" s="1"/>
      <c r="TIR2080" s="1"/>
      <c r="TIS2080" s="1"/>
      <c r="TIT2080" s="1"/>
      <c r="TIU2080" s="1"/>
      <c r="TIV2080" s="1"/>
      <c r="TIW2080" s="1"/>
      <c r="TIX2080" s="1"/>
      <c r="TIY2080" s="1"/>
      <c r="TIZ2080" s="1"/>
      <c r="TJA2080" s="1"/>
      <c r="TJB2080" s="1"/>
      <c r="TJC2080" s="1"/>
      <c r="TJD2080" s="1"/>
      <c r="TJE2080" s="1"/>
      <c r="TJF2080" s="1"/>
      <c r="TJG2080" s="1"/>
      <c r="TJH2080" s="1"/>
      <c r="TJI2080" s="1"/>
      <c r="TJJ2080" s="1"/>
      <c r="TJK2080" s="1"/>
      <c r="TJL2080" s="1"/>
      <c r="TJM2080" s="1"/>
      <c r="TJN2080" s="1"/>
      <c r="TJO2080" s="1"/>
      <c r="TJP2080" s="1"/>
      <c r="TJQ2080" s="1"/>
      <c r="TJR2080" s="1"/>
      <c r="TJS2080" s="1"/>
      <c r="TJT2080" s="1"/>
      <c r="TJU2080" s="1"/>
      <c r="TJV2080" s="1"/>
      <c r="TJW2080" s="1"/>
      <c r="TJX2080" s="1"/>
      <c r="TJY2080" s="1"/>
      <c r="TJZ2080" s="1"/>
      <c r="TKA2080" s="1"/>
      <c r="TKB2080" s="1"/>
      <c r="TKC2080" s="1"/>
      <c r="TKD2080" s="1"/>
      <c r="TKE2080" s="1"/>
      <c r="TKF2080" s="1"/>
      <c r="TKG2080" s="1"/>
      <c r="TKH2080" s="1"/>
      <c r="TKI2080" s="1"/>
      <c r="TKJ2080" s="1"/>
      <c r="TKK2080" s="1"/>
      <c r="TKL2080" s="1"/>
      <c r="TKM2080" s="1"/>
      <c r="TKN2080" s="1"/>
      <c r="TKO2080" s="1"/>
      <c r="TKP2080" s="1"/>
      <c r="TKQ2080" s="1"/>
      <c r="TKR2080" s="1"/>
      <c r="TKS2080" s="1"/>
      <c r="TKT2080" s="1"/>
      <c r="TKU2080" s="1"/>
      <c r="TKV2080" s="1"/>
      <c r="TKW2080" s="1"/>
      <c r="TKX2080" s="1"/>
      <c r="TKY2080" s="1"/>
      <c r="TKZ2080" s="1"/>
      <c r="TLA2080" s="1"/>
      <c r="TLB2080" s="1"/>
      <c r="TLC2080" s="1"/>
      <c r="TLD2080" s="1"/>
      <c r="TLE2080" s="1"/>
      <c r="TLF2080" s="1"/>
      <c r="TLG2080" s="1"/>
      <c r="TLH2080" s="1"/>
      <c r="TLI2080" s="1"/>
      <c r="TLJ2080" s="1"/>
      <c r="TLK2080" s="1"/>
      <c r="TLL2080" s="1"/>
      <c r="TLM2080" s="1"/>
      <c r="TLN2080" s="1"/>
      <c r="TLO2080" s="1"/>
      <c r="TLP2080" s="1"/>
      <c r="TLQ2080" s="1"/>
      <c r="TLR2080" s="1"/>
      <c r="TLS2080" s="1"/>
      <c r="TLT2080" s="1"/>
      <c r="TLU2080" s="1"/>
      <c r="TLV2080" s="1"/>
      <c r="TLW2080" s="1"/>
      <c r="TLX2080" s="1"/>
      <c r="TLY2080" s="1"/>
      <c r="TLZ2080" s="1"/>
      <c r="TMA2080" s="1"/>
      <c r="TMB2080" s="1"/>
      <c r="TMC2080" s="1"/>
      <c r="TMD2080" s="1"/>
      <c r="TME2080" s="1"/>
      <c r="TMF2080" s="1"/>
      <c r="TMG2080" s="1"/>
      <c r="TMH2080" s="1"/>
      <c r="TMI2080" s="1"/>
      <c r="TMJ2080" s="1"/>
      <c r="TMK2080" s="1"/>
      <c r="TML2080" s="1"/>
      <c r="TMM2080" s="1"/>
      <c r="TMN2080" s="1"/>
      <c r="TMO2080" s="1"/>
      <c r="TMP2080" s="1"/>
      <c r="TMQ2080" s="1"/>
      <c r="TMR2080" s="1"/>
      <c r="TMS2080" s="1"/>
      <c r="TMT2080" s="1"/>
      <c r="TMU2080" s="1"/>
      <c r="TMV2080" s="1"/>
      <c r="TMW2080" s="1"/>
      <c r="TMX2080" s="1"/>
      <c r="TMY2080" s="1"/>
      <c r="TMZ2080" s="1"/>
      <c r="TNA2080" s="1"/>
      <c r="TNB2080" s="1"/>
      <c r="TNC2080" s="1"/>
      <c r="TND2080" s="1"/>
      <c r="TNE2080" s="1"/>
      <c r="TNF2080" s="1"/>
      <c r="TNG2080" s="1"/>
      <c r="TNH2080" s="1"/>
      <c r="TNI2080" s="1"/>
      <c r="TNJ2080" s="1"/>
      <c r="TNK2080" s="1"/>
      <c r="TNL2080" s="1"/>
      <c r="TNM2080" s="1"/>
      <c r="TNN2080" s="1"/>
      <c r="TNO2080" s="1"/>
      <c r="TNP2080" s="1"/>
      <c r="TNQ2080" s="1"/>
      <c r="TNR2080" s="1"/>
      <c r="TNS2080" s="1"/>
      <c r="TNT2080" s="1"/>
      <c r="TNU2080" s="1"/>
      <c r="TNV2080" s="1"/>
      <c r="TNW2080" s="1"/>
      <c r="TNX2080" s="1"/>
      <c r="TNY2080" s="1"/>
      <c r="TNZ2080" s="1"/>
      <c r="TOA2080" s="1"/>
      <c r="TOB2080" s="1"/>
      <c r="TOC2080" s="1"/>
      <c r="TOD2080" s="1"/>
      <c r="TOE2080" s="1"/>
      <c r="TOF2080" s="1"/>
      <c r="TOG2080" s="1"/>
      <c r="TOH2080" s="1"/>
      <c r="TOI2080" s="1"/>
      <c r="TOJ2080" s="1"/>
      <c r="TOK2080" s="1"/>
      <c r="TOL2080" s="1"/>
      <c r="TOM2080" s="1"/>
      <c r="TON2080" s="1"/>
      <c r="TOO2080" s="1"/>
      <c r="TOP2080" s="1"/>
      <c r="TOQ2080" s="1"/>
      <c r="TOR2080" s="1"/>
      <c r="TOS2080" s="1"/>
      <c r="TOT2080" s="1"/>
      <c r="TOU2080" s="1"/>
      <c r="TOV2080" s="1"/>
      <c r="TOW2080" s="1"/>
      <c r="TOX2080" s="1"/>
      <c r="TOY2080" s="1"/>
      <c r="TOZ2080" s="1"/>
      <c r="TPA2080" s="1"/>
      <c r="TPB2080" s="1"/>
      <c r="TPC2080" s="1"/>
      <c r="TPD2080" s="1"/>
      <c r="TPE2080" s="1"/>
      <c r="TPF2080" s="1"/>
      <c r="TPG2080" s="1"/>
      <c r="TPH2080" s="1"/>
      <c r="TPI2080" s="1"/>
      <c r="TPJ2080" s="1"/>
      <c r="TPK2080" s="1"/>
      <c r="TPL2080" s="1"/>
      <c r="TPM2080" s="1"/>
      <c r="TPN2080" s="1"/>
      <c r="TPO2080" s="1"/>
      <c r="TPP2080" s="1"/>
      <c r="TPQ2080" s="1"/>
      <c r="TPR2080" s="1"/>
      <c r="TPS2080" s="1"/>
      <c r="TPT2080" s="1"/>
      <c r="TPU2080" s="1"/>
      <c r="TPV2080" s="1"/>
      <c r="TPW2080" s="1"/>
      <c r="TPX2080" s="1"/>
      <c r="TPY2080" s="1"/>
      <c r="TPZ2080" s="1"/>
      <c r="TQA2080" s="1"/>
      <c r="TQB2080" s="1"/>
      <c r="TQC2080" s="1"/>
      <c r="TQD2080" s="1"/>
      <c r="TQE2080" s="1"/>
      <c r="TQF2080" s="1"/>
      <c r="TQG2080" s="1"/>
      <c r="TQH2080" s="1"/>
      <c r="TQI2080" s="1"/>
      <c r="TQJ2080" s="1"/>
      <c r="TQK2080" s="1"/>
      <c r="TQL2080" s="1"/>
      <c r="TQM2080" s="1"/>
      <c r="TQN2080" s="1"/>
      <c r="TQO2080" s="1"/>
      <c r="TQP2080" s="1"/>
      <c r="TQQ2080" s="1"/>
      <c r="TQR2080" s="1"/>
      <c r="TQS2080" s="1"/>
      <c r="TQT2080" s="1"/>
      <c r="TQU2080" s="1"/>
      <c r="TQV2080" s="1"/>
      <c r="TQW2080" s="1"/>
      <c r="TQX2080" s="1"/>
      <c r="TQY2080" s="1"/>
      <c r="TQZ2080" s="1"/>
      <c r="TRA2080" s="1"/>
      <c r="TRB2080" s="1"/>
      <c r="TRC2080" s="1"/>
      <c r="TRD2080" s="1"/>
      <c r="TRE2080" s="1"/>
      <c r="TRF2080" s="1"/>
      <c r="TRG2080" s="1"/>
      <c r="TRH2080" s="1"/>
      <c r="TRI2080" s="1"/>
      <c r="TRJ2080" s="1"/>
      <c r="TRK2080" s="1"/>
      <c r="TRL2080" s="1"/>
      <c r="TRM2080" s="1"/>
      <c r="TRN2080" s="1"/>
      <c r="TRO2080" s="1"/>
      <c r="TRP2080" s="1"/>
      <c r="TRQ2080" s="1"/>
      <c r="TRR2080" s="1"/>
      <c r="TRS2080" s="1"/>
      <c r="TRT2080" s="1"/>
      <c r="TRU2080" s="1"/>
      <c r="TRV2080" s="1"/>
      <c r="TRW2080" s="1"/>
      <c r="TRX2080" s="1"/>
      <c r="TRY2080" s="1"/>
      <c r="TRZ2080" s="1"/>
      <c r="TSA2080" s="1"/>
      <c r="TSB2080" s="1"/>
      <c r="TSC2080" s="1"/>
      <c r="TSD2080" s="1"/>
      <c r="TSE2080" s="1"/>
      <c r="TSF2080" s="1"/>
      <c r="TSG2080" s="1"/>
      <c r="TSH2080" s="1"/>
      <c r="TSI2080" s="1"/>
      <c r="TSJ2080" s="1"/>
      <c r="TSK2080" s="1"/>
      <c r="TSL2080" s="1"/>
      <c r="TSM2080" s="1"/>
      <c r="TSN2080" s="1"/>
      <c r="TSO2080" s="1"/>
      <c r="TSP2080" s="1"/>
      <c r="TSQ2080" s="1"/>
      <c r="TSR2080" s="1"/>
      <c r="TSS2080" s="1"/>
      <c r="TST2080" s="1"/>
      <c r="TSU2080" s="1"/>
      <c r="TSV2080" s="1"/>
      <c r="TSW2080" s="1"/>
      <c r="TSX2080" s="1"/>
      <c r="TSY2080" s="1"/>
      <c r="TSZ2080" s="1"/>
      <c r="TTA2080" s="1"/>
      <c r="TTB2080" s="1"/>
      <c r="TTC2080" s="1"/>
      <c r="TTD2080" s="1"/>
      <c r="TTE2080" s="1"/>
      <c r="TTF2080" s="1"/>
      <c r="TTG2080" s="1"/>
      <c r="TTH2080" s="1"/>
      <c r="TTI2080" s="1"/>
      <c r="TTJ2080" s="1"/>
      <c r="TTK2080" s="1"/>
      <c r="TTL2080" s="1"/>
      <c r="TTM2080" s="1"/>
      <c r="TTN2080" s="1"/>
      <c r="TTO2080" s="1"/>
      <c r="TTP2080" s="1"/>
      <c r="TTQ2080" s="1"/>
      <c r="TTR2080" s="1"/>
      <c r="TTS2080" s="1"/>
      <c r="TTT2080" s="1"/>
      <c r="TTU2080" s="1"/>
      <c r="TTV2080" s="1"/>
      <c r="TTW2080" s="1"/>
      <c r="TTX2080" s="1"/>
      <c r="TTY2080" s="1"/>
      <c r="TTZ2080" s="1"/>
      <c r="TUA2080" s="1"/>
      <c r="TUB2080" s="1"/>
      <c r="TUC2080" s="1"/>
      <c r="TUD2080" s="1"/>
      <c r="TUE2080" s="1"/>
      <c r="TUF2080" s="1"/>
      <c r="TUG2080" s="1"/>
      <c r="TUH2080" s="1"/>
      <c r="TUI2080" s="1"/>
      <c r="TUJ2080" s="1"/>
      <c r="TUK2080" s="1"/>
      <c r="TUL2080" s="1"/>
      <c r="TUM2080" s="1"/>
      <c r="TUN2080" s="1"/>
      <c r="TUO2080" s="1"/>
      <c r="TUP2080" s="1"/>
      <c r="TUQ2080" s="1"/>
      <c r="TUR2080" s="1"/>
      <c r="TUS2080" s="1"/>
      <c r="TUT2080" s="1"/>
      <c r="TUU2080" s="1"/>
      <c r="TUV2080" s="1"/>
      <c r="TUW2080" s="1"/>
      <c r="TUX2080" s="1"/>
      <c r="TUY2080" s="1"/>
      <c r="TUZ2080" s="1"/>
      <c r="TVA2080" s="1"/>
      <c r="TVB2080" s="1"/>
      <c r="TVC2080" s="1"/>
      <c r="TVD2080" s="1"/>
      <c r="TVE2080" s="1"/>
      <c r="TVF2080" s="1"/>
      <c r="TVG2080" s="1"/>
      <c r="TVH2080" s="1"/>
      <c r="TVI2080" s="1"/>
      <c r="TVJ2080" s="1"/>
      <c r="TVK2080" s="1"/>
      <c r="TVL2080" s="1"/>
      <c r="TVM2080" s="1"/>
      <c r="TVN2080" s="1"/>
      <c r="TVO2080" s="1"/>
      <c r="TVP2080" s="1"/>
      <c r="TVQ2080" s="1"/>
      <c r="TVR2080" s="1"/>
      <c r="TVS2080" s="1"/>
      <c r="TVT2080" s="1"/>
      <c r="TVU2080" s="1"/>
      <c r="TVV2080" s="1"/>
      <c r="TVW2080" s="1"/>
      <c r="TVX2080" s="1"/>
      <c r="TVY2080" s="1"/>
      <c r="TVZ2080" s="1"/>
      <c r="TWA2080" s="1"/>
      <c r="TWB2080" s="1"/>
      <c r="TWC2080" s="1"/>
      <c r="TWD2080" s="1"/>
      <c r="TWE2080" s="1"/>
      <c r="TWF2080" s="1"/>
      <c r="TWG2080" s="1"/>
      <c r="TWH2080" s="1"/>
      <c r="TWI2080" s="1"/>
      <c r="TWJ2080" s="1"/>
      <c r="TWK2080" s="1"/>
      <c r="TWL2080" s="1"/>
      <c r="TWM2080" s="1"/>
      <c r="TWN2080" s="1"/>
      <c r="TWO2080" s="1"/>
      <c r="TWP2080" s="1"/>
      <c r="TWQ2080" s="1"/>
      <c r="TWR2080" s="1"/>
      <c r="TWS2080" s="1"/>
      <c r="TWT2080" s="1"/>
      <c r="TWU2080" s="1"/>
      <c r="TWV2080" s="1"/>
      <c r="TWW2080" s="1"/>
      <c r="TWX2080" s="1"/>
      <c r="TWY2080" s="1"/>
      <c r="TWZ2080" s="1"/>
      <c r="TXA2080" s="1"/>
      <c r="TXB2080" s="1"/>
      <c r="TXC2080" s="1"/>
      <c r="TXD2080" s="1"/>
      <c r="TXE2080" s="1"/>
      <c r="TXF2080" s="1"/>
      <c r="TXG2080" s="1"/>
      <c r="TXH2080" s="1"/>
      <c r="TXI2080" s="1"/>
      <c r="TXJ2080" s="1"/>
      <c r="TXK2080" s="1"/>
      <c r="TXL2080" s="1"/>
      <c r="TXM2080" s="1"/>
      <c r="TXN2080" s="1"/>
      <c r="TXO2080" s="1"/>
      <c r="TXP2080" s="1"/>
      <c r="TXQ2080" s="1"/>
      <c r="TXR2080" s="1"/>
      <c r="TXS2080" s="1"/>
      <c r="TXT2080" s="1"/>
      <c r="TXU2080" s="1"/>
      <c r="TXV2080" s="1"/>
      <c r="TXW2080" s="1"/>
      <c r="TXX2080" s="1"/>
      <c r="TXY2080" s="1"/>
      <c r="TXZ2080" s="1"/>
      <c r="TYA2080" s="1"/>
      <c r="TYB2080" s="1"/>
      <c r="TYC2080" s="1"/>
      <c r="TYD2080" s="1"/>
      <c r="TYE2080" s="1"/>
      <c r="TYF2080" s="1"/>
      <c r="TYG2080" s="1"/>
      <c r="TYH2080" s="1"/>
      <c r="TYI2080" s="1"/>
      <c r="TYJ2080" s="1"/>
      <c r="TYK2080" s="1"/>
      <c r="TYL2080" s="1"/>
      <c r="TYM2080" s="1"/>
      <c r="TYN2080" s="1"/>
      <c r="TYO2080" s="1"/>
      <c r="TYP2080" s="1"/>
      <c r="TYQ2080" s="1"/>
      <c r="TYR2080" s="1"/>
      <c r="TYS2080" s="1"/>
      <c r="TYT2080" s="1"/>
      <c r="TYU2080" s="1"/>
      <c r="TYV2080" s="1"/>
      <c r="TYW2080" s="1"/>
      <c r="TYX2080" s="1"/>
      <c r="TYY2080" s="1"/>
      <c r="TYZ2080" s="1"/>
      <c r="TZA2080" s="1"/>
      <c r="TZB2080" s="1"/>
      <c r="TZC2080" s="1"/>
      <c r="TZD2080" s="1"/>
      <c r="TZE2080" s="1"/>
      <c r="TZF2080" s="1"/>
      <c r="TZG2080" s="1"/>
      <c r="TZH2080" s="1"/>
      <c r="TZI2080" s="1"/>
      <c r="TZJ2080" s="1"/>
      <c r="TZK2080" s="1"/>
      <c r="TZL2080" s="1"/>
      <c r="TZM2080" s="1"/>
      <c r="TZN2080" s="1"/>
      <c r="TZO2080" s="1"/>
      <c r="TZP2080" s="1"/>
      <c r="TZQ2080" s="1"/>
      <c r="TZR2080" s="1"/>
      <c r="TZS2080" s="1"/>
      <c r="TZT2080" s="1"/>
      <c r="TZU2080" s="1"/>
      <c r="TZV2080" s="1"/>
      <c r="TZW2080" s="1"/>
      <c r="TZX2080" s="1"/>
      <c r="TZY2080" s="1"/>
      <c r="TZZ2080" s="1"/>
      <c r="UAA2080" s="1"/>
      <c r="UAB2080" s="1"/>
      <c r="UAC2080" s="1"/>
      <c r="UAD2080" s="1"/>
      <c r="UAE2080" s="1"/>
      <c r="UAF2080" s="1"/>
      <c r="UAG2080" s="1"/>
      <c r="UAH2080" s="1"/>
      <c r="UAI2080" s="1"/>
      <c r="UAJ2080" s="1"/>
      <c r="UAK2080" s="1"/>
      <c r="UAL2080" s="1"/>
      <c r="UAM2080" s="1"/>
      <c r="UAN2080" s="1"/>
      <c r="UAO2080" s="1"/>
      <c r="UAP2080" s="1"/>
      <c r="UAQ2080" s="1"/>
      <c r="UAR2080" s="1"/>
      <c r="UAS2080" s="1"/>
      <c r="UAT2080" s="1"/>
      <c r="UAU2080" s="1"/>
      <c r="UAV2080" s="1"/>
      <c r="UAW2080" s="1"/>
      <c r="UAX2080" s="1"/>
      <c r="UAY2080" s="1"/>
      <c r="UAZ2080" s="1"/>
      <c r="UBA2080" s="1"/>
      <c r="UBB2080" s="1"/>
      <c r="UBC2080" s="1"/>
      <c r="UBD2080" s="1"/>
      <c r="UBE2080" s="1"/>
      <c r="UBF2080" s="1"/>
      <c r="UBG2080" s="1"/>
      <c r="UBH2080" s="1"/>
      <c r="UBI2080" s="1"/>
      <c r="UBJ2080" s="1"/>
      <c r="UBK2080" s="1"/>
      <c r="UBL2080" s="1"/>
      <c r="UBM2080" s="1"/>
      <c r="UBN2080" s="1"/>
      <c r="UBO2080" s="1"/>
      <c r="UBP2080" s="1"/>
      <c r="UBQ2080" s="1"/>
      <c r="UBR2080" s="1"/>
      <c r="UBS2080" s="1"/>
      <c r="UBT2080" s="1"/>
      <c r="UBU2080" s="1"/>
      <c r="UBV2080" s="1"/>
      <c r="UBW2080" s="1"/>
      <c r="UBX2080" s="1"/>
      <c r="UBY2080" s="1"/>
      <c r="UBZ2080" s="1"/>
      <c r="UCA2080" s="1"/>
      <c r="UCB2080" s="1"/>
      <c r="UCC2080" s="1"/>
      <c r="UCD2080" s="1"/>
      <c r="UCE2080" s="1"/>
      <c r="UCF2080" s="1"/>
      <c r="UCG2080" s="1"/>
      <c r="UCH2080" s="1"/>
      <c r="UCI2080" s="1"/>
      <c r="UCJ2080" s="1"/>
      <c r="UCK2080" s="1"/>
      <c r="UCL2080" s="1"/>
      <c r="UCM2080" s="1"/>
      <c r="UCN2080" s="1"/>
      <c r="UCO2080" s="1"/>
      <c r="UCP2080" s="1"/>
      <c r="UCQ2080" s="1"/>
      <c r="UCR2080" s="1"/>
      <c r="UCS2080" s="1"/>
      <c r="UCT2080" s="1"/>
      <c r="UCU2080" s="1"/>
      <c r="UCV2080" s="1"/>
      <c r="UCW2080" s="1"/>
      <c r="UCX2080" s="1"/>
      <c r="UCY2080" s="1"/>
      <c r="UCZ2080" s="1"/>
      <c r="UDA2080" s="1"/>
      <c r="UDB2080" s="1"/>
      <c r="UDC2080" s="1"/>
      <c r="UDD2080" s="1"/>
      <c r="UDE2080" s="1"/>
      <c r="UDF2080" s="1"/>
      <c r="UDG2080" s="1"/>
      <c r="UDH2080" s="1"/>
      <c r="UDI2080" s="1"/>
      <c r="UDJ2080" s="1"/>
      <c r="UDK2080" s="1"/>
      <c r="UDL2080" s="1"/>
      <c r="UDM2080" s="1"/>
      <c r="UDN2080" s="1"/>
      <c r="UDO2080" s="1"/>
      <c r="UDP2080" s="1"/>
      <c r="UDQ2080" s="1"/>
      <c r="UDR2080" s="1"/>
      <c r="UDS2080" s="1"/>
      <c r="UDT2080" s="1"/>
      <c r="UDU2080" s="1"/>
      <c r="UDV2080" s="1"/>
      <c r="UDW2080" s="1"/>
      <c r="UDX2080" s="1"/>
      <c r="UDY2080" s="1"/>
      <c r="UDZ2080" s="1"/>
      <c r="UEA2080" s="1"/>
      <c r="UEB2080" s="1"/>
      <c r="UEC2080" s="1"/>
      <c r="UED2080" s="1"/>
      <c r="UEE2080" s="1"/>
      <c r="UEF2080" s="1"/>
      <c r="UEG2080" s="1"/>
      <c r="UEH2080" s="1"/>
      <c r="UEI2080" s="1"/>
      <c r="UEJ2080" s="1"/>
      <c r="UEK2080" s="1"/>
      <c r="UEL2080" s="1"/>
      <c r="UEM2080" s="1"/>
      <c r="UEN2080" s="1"/>
      <c r="UEO2080" s="1"/>
      <c r="UEP2080" s="1"/>
      <c r="UEQ2080" s="1"/>
      <c r="UER2080" s="1"/>
      <c r="UES2080" s="1"/>
      <c r="UET2080" s="1"/>
      <c r="UEU2080" s="1"/>
      <c r="UEV2080" s="1"/>
      <c r="UEW2080" s="1"/>
      <c r="UEX2080" s="1"/>
      <c r="UEY2080" s="1"/>
      <c r="UEZ2080" s="1"/>
      <c r="UFA2080" s="1"/>
      <c r="UFB2080" s="1"/>
      <c r="UFC2080" s="1"/>
      <c r="UFD2080" s="1"/>
      <c r="UFE2080" s="1"/>
      <c r="UFF2080" s="1"/>
      <c r="UFG2080" s="1"/>
      <c r="UFH2080" s="1"/>
      <c r="UFI2080" s="1"/>
      <c r="UFJ2080" s="1"/>
      <c r="UFK2080" s="1"/>
      <c r="UFL2080" s="1"/>
      <c r="UFM2080" s="1"/>
      <c r="UFN2080" s="1"/>
      <c r="UFO2080" s="1"/>
      <c r="UFP2080" s="1"/>
      <c r="UFQ2080" s="1"/>
      <c r="UFR2080" s="1"/>
      <c r="UFS2080" s="1"/>
      <c r="UFT2080" s="1"/>
      <c r="UFU2080" s="1"/>
      <c r="UFV2080" s="1"/>
      <c r="UFW2080" s="1"/>
      <c r="UFX2080" s="1"/>
      <c r="UFY2080" s="1"/>
      <c r="UFZ2080" s="1"/>
      <c r="UGA2080" s="1"/>
      <c r="UGB2080" s="1"/>
      <c r="UGC2080" s="1"/>
      <c r="UGD2080" s="1"/>
      <c r="UGE2080" s="1"/>
      <c r="UGF2080" s="1"/>
      <c r="UGG2080" s="1"/>
      <c r="UGH2080" s="1"/>
      <c r="UGI2080" s="1"/>
      <c r="UGJ2080" s="1"/>
      <c r="UGK2080" s="1"/>
      <c r="UGL2080" s="1"/>
      <c r="UGM2080" s="1"/>
      <c r="UGN2080" s="1"/>
      <c r="UGO2080" s="1"/>
      <c r="UGP2080" s="1"/>
      <c r="UGQ2080" s="1"/>
      <c r="UGR2080" s="1"/>
      <c r="UGS2080" s="1"/>
      <c r="UGT2080" s="1"/>
      <c r="UGU2080" s="1"/>
      <c r="UGV2080" s="1"/>
      <c r="UGW2080" s="1"/>
      <c r="UGX2080" s="1"/>
      <c r="UGY2080" s="1"/>
      <c r="UGZ2080" s="1"/>
      <c r="UHA2080" s="1"/>
      <c r="UHB2080" s="1"/>
      <c r="UHC2080" s="1"/>
      <c r="UHD2080" s="1"/>
      <c r="UHE2080" s="1"/>
      <c r="UHF2080" s="1"/>
      <c r="UHG2080" s="1"/>
      <c r="UHH2080" s="1"/>
      <c r="UHI2080" s="1"/>
      <c r="UHJ2080" s="1"/>
      <c r="UHK2080" s="1"/>
      <c r="UHL2080" s="1"/>
      <c r="UHM2080" s="1"/>
      <c r="UHN2080" s="1"/>
      <c r="UHO2080" s="1"/>
      <c r="UHP2080" s="1"/>
      <c r="UHQ2080" s="1"/>
      <c r="UHR2080" s="1"/>
      <c r="UHS2080" s="1"/>
      <c r="UHT2080" s="1"/>
      <c r="UHU2080" s="1"/>
      <c r="UHV2080" s="1"/>
      <c r="UHW2080" s="1"/>
      <c r="UHX2080" s="1"/>
      <c r="UHY2080" s="1"/>
      <c r="UHZ2080" s="1"/>
      <c r="UIA2080" s="1"/>
      <c r="UIB2080" s="1"/>
      <c r="UIC2080" s="1"/>
      <c r="UID2080" s="1"/>
      <c r="UIE2080" s="1"/>
      <c r="UIF2080" s="1"/>
      <c r="UIG2080" s="1"/>
      <c r="UIH2080" s="1"/>
      <c r="UII2080" s="1"/>
      <c r="UIJ2080" s="1"/>
      <c r="UIK2080" s="1"/>
      <c r="UIL2080" s="1"/>
      <c r="UIM2080" s="1"/>
      <c r="UIN2080" s="1"/>
      <c r="UIO2080" s="1"/>
      <c r="UIP2080" s="1"/>
      <c r="UIQ2080" s="1"/>
      <c r="UIR2080" s="1"/>
      <c r="UIS2080" s="1"/>
      <c r="UIT2080" s="1"/>
      <c r="UIU2080" s="1"/>
      <c r="UIV2080" s="1"/>
      <c r="UIW2080" s="1"/>
      <c r="UIX2080" s="1"/>
      <c r="UIY2080" s="1"/>
      <c r="UIZ2080" s="1"/>
      <c r="UJA2080" s="1"/>
      <c r="UJB2080" s="1"/>
      <c r="UJC2080" s="1"/>
      <c r="UJD2080" s="1"/>
      <c r="UJE2080" s="1"/>
      <c r="UJF2080" s="1"/>
      <c r="UJG2080" s="1"/>
      <c r="UJH2080" s="1"/>
      <c r="UJI2080" s="1"/>
      <c r="UJJ2080" s="1"/>
      <c r="UJK2080" s="1"/>
      <c r="UJL2080" s="1"/>
      <c r="UJM2080" s="1"/>
      <c r="UJN2080" s="1"/>
      <c r="UJO2080" s="1"/>
      <c r="UJP2080" s="1"/>
      <c r="UJQ2080" s="1"/>
      <c r="UJR2080" s="1"/>
      <c r="UJS2080" s="1"/>
      <c r="UJT2080" s="1"/>
      <c r="UJU2080" s="1"/>
      <c r="UJV2080" s="1"/>
      <c r="UJW2080" s="1"/>
      <c r="UJX2080" s="1"/>
      <c r="UJY2080" s="1"/>
      <c r="UJZ2080" s="1"/>
      <c r="UKA2080" s="1"/>
      <c r="UKB2080" s="1"/>
      <c r="UKC2080" s="1"/>
      <c r="UKD2080" s="1"/>
      <c r="UKE2080" s="1"/>
      <c r="UKF2080" s="1"/>
      <c r="UKG2080" s="1"/>
      <c r="UKH2080" s="1"/>
      <c r="UKI2080" s="1"/>
      <c r="UKJ2080" s="1"/>
      <c r="UKK2080" s="1"/>
      <c r="UKL2080" s="1"/>
      <c r="UKM2080" s="1"/>
      <c r="UKN2080" s="1"/>
      <c r="UKO2080" s="1"/>
      <c r="UKP2080" s="1"/>
      <c r="UKQ2080" s="1"/>
      <c r="UKR2080" s="1"/>
      <c r="UKS2080" s="1"/>
      <c r="UKT2080" s="1"/>
      <c r="UKU2080" s="1"/>
      <c r="UKV2080" s="1"/>
      <c r="UKW2080" s="1"/>
      <c r="UKX2080" s="1"/>
      <c r="UKY2080" s="1"/>
      <c r="UKZ2080" s="1"/>
      <c r="ULA2080" s="1"/>
      <c r="ULB2080" s="1"/>
      <c r="ULC2080" s="1"/>
      <c r="ULD2080" s="1"/>
      <c r="ULE2080" s="1"/>
      <c r="ULF2080" s="1"/>
      <c r="ULG2080" s="1"/>
      <c r="ULH2080" s="1"/>
      <c r="ULI2080" s="1"/>
      <c r="ULJ2080" s="1"/>
      <c r="ULK2080" s="1"/>
      <c r="ULL2080" s="1"/>
      <c r="ULM2080" s="1"/>
      <c r="ULN2080" s="1"/>
      <c r="ULO2080" s="1"/>
      <c r="ULP2080" s="1"/>
      <c r="ULQ2080" s="1"/>
      <c r="ULR2080" s="1"/>
      <c r="ULS2080" s="1"/>
      <c r="ULT2080" s="1"/>
      <c r="ULU2080" s="1"/>
      <c r="ULV2080" s="1"/>
      <c r="ULW2080" s="1"/>
      <c r="ULX2080" s="1"/>
      <c r="ULY2080" s="1"/>
      <c r="ULZ2080" s="1"/>
      <c r="UMA2080" s="1"/>
      <c r="UMB2080" s="1"/>
      <c r="UMC2080" s="1"/>
      <c r="UMD2080" s="1"/>
      <c r="UME2080" s="1"/>
      <c r="UMF2080" s="1"/>
      <c r="UMG2080" s="1"/>
      <c r="UMH2080" s="1"/>
      <c r="UMI2080" s="1"/>
      <c r="UMJ2080" s="1"/>
      <c r="UMK2080" s="1"/>
      <c r="UML2080" s="1"/>
      <c r="UMM2080" s="1"/>
      <c r="UMN2080" s="1"/>
      <c r="UMO2080" s="1"/>
      <c r="UMP2080" s="1"/>
      <c r="UMQ2080" s="1"/>
      <c r="UMR2080" s="1"/>
      <c r="UMS2080" s="1"/>
      <c r="UMT2080" s="1"/>
      <c r="UMU2080" s="1"/>
      <c r="UMV2080" s="1"/>
      <c r="UMW2080" s="1"/>
      <c r="UMX2080" s="1"/>
      <c r="UMY2080" s="1"/>
      <c r="UMZ2080" s="1"/>
      <c r="UNA2080" s="1"/>
      <c r="UNB2080" s="1"/>
      <c r="UNC2080" s="1"/>
      <c r="UND2080" s="1"/>
      <c r="UNE2080" s="1"/>
      <c r="UNF2080" s="1"/>
      <c r="UNG2080" s="1"/>
      <c r="UNH2080" s="1"/>
      <c r="UNI2080" s="1"/>
      <c r="UNJ2080" s="1"/>
      <c r="UNK2080" s="1"/>
      <c r="UNL2080" s="1"/>
      <c r="UNM2080" s="1"/>
      <c r="UNN2080" s="1"/>
      <c r="UNO2080" s="1"/>
      <c r="UNP2080" s="1"/>
      <c r="UNQ2080" s="1"/>
      <c r="UNR2080" s="1"/>
      <c r="UNS2080" s="1"/>
      <c r="UNT2080" s="1"/>
      <c r="UNU2080" s="1"/>
      <c r="UNV2080" s="1"/>
      <c r="UNW2080" s="1"/>
      <c r="UNX2080" s="1"/>
      <c r="UNY2080" s="1"/>
      <c r="UNZ2080" s="1"/>
      <c r="UOA2080" s="1"/>
      <c r="UOB2080" s="1"/>
      <c r="UOC2080" s="1"/>
      <c r="UOD2080" s="1"/>
      <c r="UOE2080" s="1"/>
      <c r="UOF2080" s="1"/>
      <c r="UOG2080" s="1"/>
      <c r="UOH2080" s="1"/>
      <c r="UOI2080" s="1"/>
      <c r="UOJ2080" s="1"/>
      <c r="UOK2080" s="1"/>
      <c r="UOL2080" s="1"/>
      <c r="UOM2080" s="1"/>
      <c r="UON2080" s="1"/>
      <c r="UOO2080" s="1"/>
      <c r="UOP2080" s="1"/>
      <c r="UOQ2080" s="1"/>
      <c r="UOR2080" s="1"/>
      <c r="UOS2080" s="1"/>
      <c r="UOT2080" s="1"/>
      <c r="UOU2080" s="1"/>
      <c r="UOV2080" s="1"/>
      <c r="UOW2080" s="1"/>
      <c r="UOX2080" s="1"/>
      <c r="UOY2080" s="1"/>
      <c r="UOZ2080" s="1"/>
      <c r="UPA2080" s="1"/>
      <c r="UPB2080" s="1"/>
      <c r="UPC2080" s="1"/>
      <c r="UPD2080" s="1"/>
      <c r="UPE2080" s="1"/>
      <c r="UPF2080" s="1"/>
      <c r="UPG2080" s="1"/>
      <c r="UPH2080" s="1"/>
      <c r="UPI2080" s="1"/>
      <c r="UPJ2080" s="1"/>
      <c r="UPK2080" s="1"/>
      <c r="UPL2080" s="1"/>
      <c r="UPM2080" s="1"/>
      <c r="UPN2080" s="1"/>
      <c r="UPO2080" s="1"/>
      <c r="UPP2080" s="1"/>
      <c r="UPQ2080" s="1"/>
      <c r="UPR2080" s="1"/>
      <c r="UPS2080" s="1"/>
      <c r="UPT2080" s="1"/>
      <c r="UPU2080" s="1"/>
      <c r="UPV2080" s="1"/>
      <c r="UPW2080" s="1"/>
      <c r="UPX2080" s="1"/>
      <c r="UPY2080" s="1"/>
      <c r="UPZ2080" s="1"/>
      <c r="UQA2080" s="1"/>
      <c r="UQB2080" s="1"/>
      <c r="UQC2080" s="1"/>
      <c r="UQD2080" s="1"/>
      <c r="UQE2080" s="1"/>
      <c r="UQF2080" s="1"/>
      <c r="UQG2080" s="1"/>
      <c r="UQH2080" s="1"/>
      <c r="UQI2080" s="1"/>
      <c r="UQJ2080" s="1"/>
      <c r="UQK2080" s="1"/>
      <c r="UQL2080" s="1"/>
      <c r="UQM2080" s="1"/>
      <c r="UQN2080" s="1"/>
      <c r="UQO2080" s="1"/>
      <c r="UQP2080" s="1"/>
      <c r="UQQ2080" s="1"/>
      <c r="UQR2080" s="1"/>
      <c r="UQS2080" s="1"/>
      <c r="UQT2080" s="1"/>
      <c r="UQU2080" s="1"/>
      <c r="UQV2080" s="1"/>
      <c r="UQW2080" s="1"/>
      <c r="UQX2080" s="1"/>
      <c r="UQY2080" s="1"/>
      <c r="UQZ2080" s="1"/>
      <c r="URA2080" s="1"/>
      <c r="URB2080" s="1"/>
      <c r="URC2080" s="1"/>
      <c r="URD2080" s="1"/>
      <c r="URE2080" s="1"/>
      <c r="URF2080" s="1"/>
      <c r="URG2080" s="1"/>
      <c r="URH2080" s="1"/>
      <c r="URI2080" s="1"/>
      <c r="URJ2080" s="1"/>
      <c r="URK2080" s="1"/>
      <c r="URL2080" s="1"/>
      <c r="URM2080" s="1"/>
      <c r="URN2080" s="1"/>
      <c r="URO2080" s="1"/>
      <c r="URP2080" s="1"/>
      <c r="URQ2080" s="1"/>
      <c r="URR2080" s="1"/>
      <c r="URS2080" s="1"/>
      <c r="URT2080" s="1"/>
      <c r="URU2080" s="1"/>
      <c r="URV2080" s="1"/>
      <c r="URW2080" s="1"/>
      <c r="URX2080" s="1"/>
      <c r="URY2080" s="1"/>
      <c r="URZ2080" s="1"/>
      <c r="USA2080" s="1"/>
      <c r="USB2080" s="1"/>
      <c r="USC2080" s="1"/>
      <c r="USD2080" s="1"/>
      <c r="USE2080" s="1"/>
      <c r="USF2080" s="1"/>
      <c r="USG2080" s="1"/>
      <c r="USH2080" s="1"/>
      <c r="USI2080" s="1"/>
      <c r="USJ2080" s="1"/>
      <c r="USK2080" s="1"/>
      <c r="USL2080" s="1"/>
      <c r="USM2080" s="1"/>
      <c r="USN2080" s="1"/>
      <c r="USO2080" s="1"/>
      <c r="USP2080" s="1"/>
      <c r="USQ2080" s="1"/>
      <c r="USR2080" s="1"/>
      <c r="USS2080" s="1"/>
      <c r="UST2080" s="1"/>
      <c r="USU2080" s="1"/>
      <c r="USV2080" s="1"/>
      <c r="USW2080" s="1"/>
      <c r="USX2080" s="1"/>
      <c r="USY2080" s="1"/>
      <c r="USZ2080" s="1"/>
      <c r="UTA2080" s="1"/>
      <c r="UTB2080" s="1"/>
      <c r="UTC2080" s="1"/>
      <c r="UTD2080" s="1"/>
      <c r="UTE2080" s="1"/>
      <c r="UTF2080" s="1"/>
      <c r="UTG2080" s="1"/>
      <c r="UTH2080" s="1"/>
      <c r="UTI2080" s="1"/>
      <c r="UTJ2080" s="1"/>
      <c r="UTK2080" s="1"/>
      <c r="UTL2080" s="1"/>
      <c r="UTM2080" s="1"/>
      <c r="UTN2080" s="1"/>
      <c r="UTO2080" s="1"/>
      <c r="UTP2080" s="1"/>
      <c r="UTQ2080" s="1"/>
      <c r="UTR2080" s="1"/>
      <c r="UTS2080" s="1"/>
      <c r="UTT2080" s="1"/>
      <c r="UTU2080" s="1"/>
      <c r="UTV2080" s="1"/>
      <c r="UTW2080" s="1"/>
      <c r="UTX2080" s="1"/>
      <c r="UTY2080" s="1"/>
      <c r="UTZ2080" s="1"/>
      <c r="UUA2080" s="1"/>
      <c r="UUB2080" s="1"/>
      <c r="UUC2080" s="1"/>
      <c r="UUD2080" s="1"/>
      <c r="UUE2080" s="1"/>
      <c r="UUF2080" s="1"/>
      <c r="UUG2080" s="1"/>
      <c r="UUH2080" s="1"/>
      <c r="UUI2080" s="1"/>
      <c r="UUJ2080" s="1"/>
      <c r="UUK2080" s="1"/>
      <c r="UUL2080" s="1"/>
      <c r="UUM2080" s="1"/>
      <c r="UUN2080" s="1"/>
      <c r="UUO2080" s="1"/>
      <c r="UUP2080" s="1"/>
      <c r="UUQ2080" s="1"/>
      <c r="UUR2080" s="1"/>
      <c r="UUS2080" s="1"/>
      <c r="UUT2080" s="1"/>
      <c r="UUU2080" s="1"/>
      <c r="UUV2080" s="1"/>
      <c r="UUW2080" s="1"/>
      <c r="UUX2080" s="1"/>
      <c r="UUY2080" s="1"/>
      <c r="UUZ2080" s="1"/>
      <c r="UVA2080" s="1"/>
      <c r="UVB2080" s="1"/>
      <c r="UVC2080" s="1"/>
      <c r="UVD2080" s="1"/>
      <c r="UVE2080" s="1"/>
      <c r="UVF2080" s="1"/>
      <c r="UVG2080" s="1"/>
      <c r="UVH2080" s="1"/>
      <c r="UVI2080" s="1"/>
      <c r="UVJ2080" s="1"/>
      <c r="UVK2080" s="1"/>
      <c r="UVL2080" s="1"/>
      <c r="UVM2080" s="1"/>
      <c r="UVN2080" s="1"/>
      <c r="UVO2080" s="1"/>
      <c r="UVP2080" s="1"/>
      <c r="UVQ2080" s="1"/>
      <c r="UVR2080" s="1"/>
      <c r="UVS2080" s="1"/>
      <c r="UVT2080" s="1"/>
      <c r="UVU2080" s="1"/>
      <c r="UVV2080" s="1"/>
      <c r="UVW2080" s="1"/>
      <c r="UVX2080" s="1"/>
      <c r="UVY2080" s="1"/>
      <c r="UVZ2080" s="1"/>
      <c r="UWA2080" s="1"/>
      <c r="UWB2080" s="1"/>
      <c r="UWC2080" s="1"/>
      <c r="UWD2080" s="1"/>
      <c r="UWE2080" s="1"/>
      <c r="UWF2080" s="1"/>
      <c r="UWG2080" s="1"/>
      <c r="UWH2080" s="1"/>
      <c r="UWI2080" s="1"/>
      <c r="UWJ2080" s="1"/>
      <c r="UWK2080" s="1"/>
      <c r="UWL2080" s="1"/>
      <c r="UWM2080" s="1"/>
      <c r="UWN2080" s="1"/>
      <c r="UWO2080" s="1"/>
      <c r="UWP2080" s="1"/>
      <c r="UWQ2080" s="1"/>
      <c r="UWR2080" s="1"/>
      <c r="UWS2080" s="1"/>
      <c r="UWT2080" s="1"/>
      <c r="UWU2080" s="1"/>
      <c r="UWV2080" s="1"/>
      <c r="UWW2080" s="1"/>
      <c r="UWX2080" s="1"/>
      <c r="UWY2080" s="1"/>
      <c r="UWZ2080" s="1"/>
      <c r="UXA2080" s="1"/>
      <c r="UXB2080" s="1"/>
      <c r="UXC2080" s="1"/>
      <c r="UXD2080" s="1"/>
      <c r="UXE2080" s="1"/>
      <c r="UXF2080" s="1"/>
      <c r="UXG2080" s="1"/>
      <c r="UXH2080" s="1"/>
      <c r="UXI2080" s="1"/>
      <c r="UXJ2080" s="1"/>
      <c r="UXK2080" s="1"/>
      <c r="UXL2080" s="1"/>
      <c r="UXM2080" s="1"/>
      <c r="UXN2080" s="1"/>
      <c r="UXO2080" s="1"/>
      <c r="UXP2080" s="1"/>
      <c r="UXQ2080" s="1"/>
      <c r="UXR2080" s="1"/>
      <c r="UXS2080" s="1"/>
      <c r="UXT2080" s="1"/>
      <c r="UXU2080" s="1"/>
      <c r="UXV2080" s="1"/>
      <c r="UXW2080" s="1"/>
      <c r="UXX2080" s="1"/>
      <c r="UXY2080" s="1"/>
      <c r="UXZ2080" s="1"/>
      <c r="UYA2080" s="1"/>
      <c r="UYB2080" s="1"/>
      <c r="UYC2080" s="1"/>
      <c r="UYD2080" s="1"/>
      <c r="UYE2080" s="1"/>
      <c r="UYF2080" s="1"/>
      <c r="UYG2080" s="1"/>
      <c r="UYH2080" s="1"/>
      <c r="UYI2080" s="1"/>
      <c r="UYJ2080" s="1"/>
      <c r="UYK2080" s="1"/>
      <c r="UYL2080" s="1"/>
      <c r="UYM2080" s="1"/>
      <c r="UYN2080" s="1"/>
      <c r="UYO2080" s="1"/>
      <c r="UYP2080" s="1"/>
      <c r="UYQ2080" s="1"/>
      <c r="UYR2080" s="1"/>
      <c r="UYS2080" s="1"/>
      <c r="UYT2080" s="1"/>
      <c r="UYU2080" s="1"/>
      <c r="UYV2080" s="1"/>
      <c r="UYW2080" s="1"/>
      <c r="UYX2080" s="1"/>
      <c r="UYY2080" s="1"/>
      <c r="UYZ2080" s="1"/>
      <c r="UZA2080" s="1"/>
      <c r="UZB2080" s="1"/>
      <c r="UZC2080" s="1"/>
      <c r="UZD2080" s="1"/>
      <c r="UZE2080" s="1"/>
      <c r="UZF2080" s="1"/>
      <c r="UZG2080" s="1"/>
      <c r="UZH2080" s="1"/>
      <c r="UZI2080" s="1"/>
      <c r="UZJ2080" s="1"/>
      <c r="UZK2080" s="1"/>
      <c r="UZL2080" s="1"/>
      <c r="UZM2080" s="1"/>
      <c r="UZN2080" s="1"/>
      <c r="UZO2080" s="1"/>
      <c r="UZP2080" s="1"/>
      <c r="UZQ2080" s="1"/>
      <c r="UZR2080" s="1"/>
      <c r="UZS2080" s="1"/>
      <c r="UZT2080" s="1"/>
      <c r="UZU2080" s="1"/>
      <c r="UZV2080" s="1"/>
      <c r="UZW2080" s="1"/>
      <c r="UZX2080" s="1"/>
      <c r="UZY2080" s="1"/>
      <c r="UZZ2080" s="1"/>
      <c r="VAA2080" s="1"/>
      <c r="VAB2080" s="1"/>
      <c r="VAC2080" s="1"/>
      <c r="VAD2080" s="1"/>
      <c r="VAE2080" s="1"/>
      <c r="VAF2080" s="1"/>
      <c r="VAG2080" s="1"/>
      <c r="VAH2080" s="1"/>
      <c r="VAI2080" s="1"/>
      <c r="VAJ2080" s="1"/>
      <c r="VAK2080" s="1"/>
      <c r="VAL2080" s="1"/>
      <c r="VAM2080" s="1"/>
      <c r="VAN2080" s="1"/>
      <c r="VAO2080" s="1"/>
      <c r="VAP2080" s="1"/>
      <c r="VAQ2080" s="1"/>
      <c r="VAR2080" s="1"/>
      <c r="VAS2080" s="1"/>
      <c r="VAT2080" s="1"/>
      <c r="VAU2080" s="1"/>
      <c r="VAV2080" s="1"/>
      <c r="VAW2080" s="1"/>
      <c r="VAX2080" s="1"/>
      <c r="VAY2080" s="1"/>
      <c r="VAZ2080" s="1"/>
      <c r="VBA2080" s="1"/>
      <c r="VBB2080" s="1"/>
      <c r="VBC2080" s="1"/>
      <c r="VBD2080" s="1"/>
      <c r="VBE2080" s="1"/>
      <c r="VBF2080" s="1"/>
      <c r="VBG2080" s="1"/>
      <c r="VBH2080" s="1"/>
      <c r="VBI2080" s="1"/>
      <c r="VBJ2080" s="1"/>
      <c r="VBK2080" s="1"/>
      <c r="VBL2080" s="1"/>
      <c r="VBM2080" s="1"/>
      <c r="VBN2080" s="1"/>
      <c r="VBO2080" s="1"/>
      <c r="VBP2080" s="1"/>
      <c r="VBQ2080" s="1"/>
      <c r="VBR2080" s="1"/>
      <c r="VBS2080" s="1"/>
      <c r="VBT2080" s="1"/>
      <c r="VBU2080" s="1"/>
      <c r="VBV2080" s="1"/>
      <c r="VBW2080" s="1"/>
      <c r="VBX2080" s="1"/>
      <c r="VBY2080" s="1"/>
      <c r="VBZ2080" s="1"/>
      <c r="VCA2080" s="1"/>
      <c r="VCB2080" s="1"/>
      <c r="VCC2080" s="1"/>
      <c r="VCD2080" s="1"/>
      <c r="VCE2080" s="1"/>
      <c r="VCF2080" s="1"/>
      <c r="VCG2080" s="1"/>
      <c r="VCH2080" s="1"/>
      <c r="VCI2080" s="1"/>
      <c r="VCJ2080" s="1"/>
      <c r="VCK2080" s="1"/>
      <c r="VCL2080" s="1"/>
      <c r="VCM2080" s="1"/>
      <c r="VCN2080" s="1"/>
      <c r="VCO2080" s="1"/>
      <c r="VCP2080" s="1"/>
      <c r="VCQ2080" s="1"/>
      <c r="VCR2080" s="1"/>
      <c r="VCS2080" s="1"/>
      <c r="VCT2080" s="1"/>
      <c r="VCU2080" s="1"/>
      <c r="VCV2080" s="1"/>
      <c r="VCW2080" s="1"/>
      <c r="VCX2080" s="1"/>
      <c r="VCY2080" s="1"/>
      <c r="VCZ2080" s="1"/>
      <c r="VDA2080" s="1"/>
      <c r="VDB2080" s="1"/>
      <c r="VDC2080" s="1"/>
      <c r="VDD2080" s="1"/>
      <c r="VDE2080" s="1"/>
      <c r="VDF2080" s="1"/>
      <c r="VDG2080" s="1"/>
      <c r="VDH2080" s="1"/>
      <c r="VDI2080" s="1"/>
      <c r="VDJ2080" s="1"/>
      <c r="VDK2080" s="1"/>
      <c r="VDL2080" s="1"/>
      <c r="VDM2080" s="1"/>
      <c r="VDN2080" s="1"/>
      <c r="VDO2080" s="1"/>
      <c r="VDP2080" s="1"/>
      <c r="VDQ2080" s="1"/>
      <c r="VDR2080" s="1"/>
      <c r="VDS2080" s="1"/>
      <c r="VDT2080" s="1"/>
      <c r="VDU2080" s="1"/>
      <c r="VDV2080" s="1"/>
      <c r="VDW2080" s="1"/>
      <c r="VDX2080" s="1"/>
      <c r="VDY2080" s="1"/>
      <c r="VDZ2080" s="1"/>
      <c r="VEA2080" s="1"/>
      <c r="VEB2080" s="1"/>
      <c r="VEC2080" s="1"/>
      <c r="VED2080" s="1"/>
      <c r="VEE2080" s="1"/>
      <c r="VEF2080" s="1"/>
      <c r="VEG2080" s="1"/>
      <c r="VEH2080" s="1"/>
      <c r="VEI2080" s="1"/>
      <c r="VEJ2080" s="1"/>
      <c r="VEK2080" s="1"/>
      <c r="VEL2080" s="1"/>
      <c r="VEM2080" s="1"/>
      <c r="VEN2080" s="1"/>
      <c r="VEO2080" s="1"/>
      <c r="VEP2080" s="1"/>
      <c r="VEQ2080" s="1"/>
      <c r="VER2080" s="1"/>
      <c r="VES2080" s="1"/>
      <c r="VET2080" s="1"/>
      <c r="VEU2080" s="1"/>
      <c r="VEV2080" s="1"/>
      <c r="VEW2080" s="1"/>
      <c r="VEX2080" s="1"/>
      <c r="VEY2080" s="1"/>
      <c r="VEZ2080" s="1"/>
      <c r="VFA2080" s="1"/>
      <c r="VFB2080" s="1"/>
      <c r="VFC2080" s="1"/>
      <c r="VFD2080" s="1"/>
      <c r="VFE2080" s="1"/>
      <c r="VFF2080" s="1"/>
      <c r="VFG2080" s="1"/>
      <c r="VFH2080" s="1"/>
      <c r="VFI2080" s="1"/>
      <c r="VFJ2080" s="1"/>
      <c r="VFK2080" s="1"/>
      <c r="VFL2080" s="1"/>
      <c r="VFM2080" s="1"/>
      <c r="VFN2080" s="1"/>
      <c r="VFO2080" s="1"/>
      <c r="VFP2080" s="1"/>
      <c r="VFQ2080" s="1"/>
      <c r="VFR2080" s="1"/>
      <c r="VFS2080" s="1"/>
      <c r="VFT2080" s="1"/>
      <c r="VFU2080" s="1"/>
      <c r="VFV2080" s="1"/>
      <c r="VFW2080" s="1"/>
      <c r="VFX2080" s="1"/>
      <c r="VFY2080" s="1"/>
      <c r="VFZ2080" s="1"/>
      <c r="VGA2080" s="1"/>
      <c r="VGB2080" s="1"/>
      <c r="VGC2080" s="1"/>
      <c r="VGD2080" s="1"/>
      <c r="VGE2080" s="1"/>
      <c r="VGF2080" s="1"/>
      <c r="VGG2080" s="1"/>
      <c r="VGH2080" s="1"/>
      <c r="VGI2080" s="1"/>
      <c r="VGJ2080" s="1"/>
      <c r="VGK2080" s="1"/>
      <c r="VGL2080" s="1"/>
      <c r="VGM2080" s="1"/>
      <c r="VGN2080" s="1"/>
      <c r="VGO2080" s="1"/>
      <c r="VGP2080" s="1"/>
      <c r="VGQ2080" s="1"/>
      <c r="VGR2080" s="1"/>
      <c r="VGS2080" s="1"/>
      <c r="VGT2080" s="1"/>
      <c r="VGU2080" s="1"/>
      <c r="VGV2080" s="1"/>
      <c r="VGW2080" s="1"/>
      <c r="VGX2080" s="1"/>
      <c r="VGY2080" s="1"/>
      <c r="VGZ2080" s="1"/>
      <c r="VHA2080" s="1"/>
      <c r="VHB2080" s="1"/>
      <c r="VHC2080" s="1"/>
      <c r="VHD2080" s="1"/>
      <c r="VHE2080" s="1"/>
      <c r="VHF2080" s="1"/>
      <c r="VHG2080" s="1"/>
      <c r="VHH2080" s="1"/>
      <c r="VHI2080" s="1"/>
      <c r="VHJ2080" s="1"/>
      <c r="VHK2080" s="1"/>
      <c r="VHL2080" s="1"/>
      <c r="VHM2080" s="1"/>
      <c r="VHN2080" s="1"/>
      <c r="VHO2080" s="1"/>
      <c r="VHP2080" s="1"/>
      <c r="VHQ2080" s="1"/>
      <c r="VHR2080" s="1"/>
      <c r="VHS2080" s="1"/>
      <c r="VHT2080" s="1"/>
      <c r="VHU2080" s="1"/>
      <c r="VHV2080" s="1"/>
      <c r="VHW2080" s="1"/>
      <c r="VHX2080" s="1"/>
      <c r="VHY2080" s="1"/>
      <c r="VHZ2080" s="1"/>
      <c r="VIA2080" s="1"/>
      <c r="VIB2080" s="1"/>
      <c r="VIC2080" s="1"/>
      <c r="VID2080" s="1"/>
      <c r="VIE2080" s="1"/>
      <c r="VIF2080" s="1"/>
      <c r="VIG2080" s="1"/>
      <c r="VIH2080" s="1"/>
      <c r="VII2080" s="1"/>
      <c r="VIJ2080" s="1"/>
      <c r="VIK2080" s="1"/>
      <c r="VIL2080" s="1"/>
      <c r="VIM2080" s="1"/>
      <c r="VIN2080" s="1"/>
      <c r="VIO2080" s="1"/>
      <c r="VIP2080" s="1"/>
      <c r="VIQ2080" s="1"/>
      <c r="VIR2080" s="1"/>
      <c r="VIS2080" s="1"/>
      <c r="VIT2080" s="1"/>
      <c r="VIU2080" s="1"/>
      <c r="VIV2080" s="1"/>
      <c r="VIW2080" s="1"/>
      <c r="VIX2080" s="1"/>
      <c r="VIY2080" s="1"/>
      <c r="VIZ2080" s="1"/>
      <c r="VJA2080" s="1"/>
      <c r="VJB2080" s="1"/>
      <c r="VJC2080" s="1"/>
      <c r="VJD2080" s="1"/>
      <c r="VJE2080" s="1"/>
      <c r="VJF2080" s="1"/>
      <c r="VJG2080" s="1"/>
      <c r="VJH2080" s="1"/>
      <c r="VJI2080" s="1"/>
      <c r="VJJ2080" s="1"/>
      <c r="VJK2080" s="1"/>
      <c r="VJL2080" s="1"/>
      <c r="VJM2080" s="1"/>
      <c r="VJN2080" s="1"/>
      <c r="VJO2080" s="1"/>
      <c r="VJP2080" s="1"/>
      <c r="VJQ2080" s="1"/>
      <c r="VJR2080" s="1"/>
      <c r="VJS2080" s="1"/>
      <c r="VJT2080" s="1"/>
      <c r="VJU2080" s="1"/>
      <c r="VJV2080" s="1"/>
      <c r="VJW2080" s="1"/>
      <c r="VJX2080" s="1"/>
      <c r="VJY2080" s="1"/>
      <c r="VJZ2080" s="1"/>
      <c r="VKA2080" s="1"/>
      <c r="VKB2080" s="1"/>
      <c r="VKC2080" s="1"/>
      <c r="VKD2080" s="1"/>
      <c r="VKE2080" s="1"/>
      <c r="VKF2080" s="1"/>
      <c r="VKG2080" s="1"/>
      <c r="VKH2080" s="1"/>
      <c r="VKI2080" s="1"/>
      <c r="VKJ2080" s="1"/>
      <c r="VKK2080" s="1"/>
      <c r="VKL2080" s="1"/>
      <c r="VKM2080" s="1"/>
      <c r="VKN2080" s="1"/>
      <c r="VKO2080" s="1"/>
      <c r="VKP2080" s="1"/>
      <c r="VKQ2080" s="1"/>
      <c r="VKR2080" s="1"/>
      <c r="VKS2080" s="1"/>
      <c r="VKT2080" s="1"/>
      <c r="VKU2080" s="1"/>
      <c r="VKV2080" s="1"/>
      <c r="VKW2080" s="1"/>
      <c r="VKX2080" s="1"/>
      <c r="VKY2080" s="1"/>
      <c r="VKZ2080" s="1"/>
      <c r="VLA2080" s="1"/>
      <c r="VLB2080" s="1"/>
      <c r="VLC2080" s="1"/>
      <c r="VLD2080" s="1"/>
      <c r="VLE2080" s="1"/>
      <c r="VLF2080" s="1"/>
      <c r="VLG2080" s="1"/>
      <c r="VLH2080" s="1"/>
      <c r="VLI2080" s="1"/>
      <c r="VLJ2080" s="1"/>
      <c r="VLK2080" s="1"/>
      <c r="VLL2080" s="1"/>
      <c r="VLM2080" s="1"/>
      <c r="VLN2080" s="1"/>
      <c r="VLO2080" s="1"/>
      <c r="VLP2080" s="1"/>
      <c r="VLQ2080" s="1"/>
      <c r="VLR2080" s="1"/>
      <c r="VLS2080" s="1"/>
      <c r="VLT2080" s="1"/>
      <c r="VLU2080" s="1"/>
      <c r="VLV2080" s="1"/>
      <c r="VLW2080" s="1"/>
      <c r="VLX2080" s="1"/>
      <c r="VLY2080" s="1"/>
      <c r="VLZ2080" s="1"/>
      <c r="VMA2080" s="1"/>
      <c r="VMB2080" s="1"/>
      <c r="VMC2080" s="1"/>
      <c r="VMD2080" s="1"/>
      <c r="VME2080" s="1"/>
      <c r="VMF2080" s="1"/>
      <c r="VMG2080" s="1"/>
      <c r="VMH2080" s="1"/>
      <c r="VMI2080" s="1"/>
      <c r="VMJ2080" s="1"/>
      <c r="VMK2080" s="1"/>
      <c r="VML2080" s="1"/>
      <c r="VMM2080" s="1"/>
      <c r="VMN2080" s="1"/>
      <c r="VMO2080" s="1"/>
      <c r="VMP2080" s="1"/>
      <c r="VMQ2080" s="1"/>
      <c r="VMR2080" s="1"/>
      <c r="VMS2080" s="1"/>
      <c r="VMT2080" s="1"/>
      <c r="VMU2080" s="1"/>
      <c r="VMV2080" s="1"/>
      <c r="VMW2080" s="1"/>
      <c r="VMX2080" s="1"/>
      <c r="VMY2080" s="1"/>
      <c r="VMZ2080" s="1"/>
      <c r="VNA2080" s="1"/>
      <c r="VNB2080" s="1"/>
      <c r="VNC2080" s="1"/>
      <c r="VND2080" s="1"/>
      <c r="VNE2080" s="1"/>
      <c r="VNF2080" s="1"/>
      <c r="VNG2080" s="1"/>
      <c r="VNH2080" s="1"/>
      <c r="VNI2080" s="1"/>
      <c r="VNJ2080" s="1"/>
      <c r="VNK2080" s="1"/>
      <c r="VNL2080" s="1"/>
      <c r="VNM2080" s="1"/>
      <c r="VNN2080" s="1"/>
      <c r="VNO2080" s="1"/>
      <c r="VNP2080" s="1"/>
      <c r="VNQ2080" s="1"/>
      <c r="VNR2080" s="1"/>
      <c r="VNS2080" s="1"/>
      <c r="VNT2080" s="1"/>
      <c r="VNU2080" s="1"/>
      <c r="VNV2080" s="1"/>
      <c r="VNW2080" s="1"/>
      <c r="VNX2080" s="1"/>
      <c r="VNY2080" s="1"/>
      <c r="VNZ2080" s="1"/>
      <c r="VOA2080" s="1"/>
      <c r="VOB2080" s="1"/>
      <c r="VOC2080" s="1"/>
      <c r="VOD2080" s="1"/>
      <c r="VOE2080" s="1"/>
      <c r="VOF2080" s="1"/>
      <c r="VOG2080" s="1"/>
      <c r="VOH2080" s="1"/>
      <c r="VOI2080" s="1"/>
      <c r="VOJ2080" s="1"/>
      <c r="VOK2080" s="1"/>
      <c r="VOL2080" s="1"/>
      <c r="VOM2080" s="1"/>
      <c r="VON2080" s="1"/>
      <c r="VOO2080" s="1"/>
      <c r="VOP2080" s="1"/>
      <c r="VOQ2080" s="1"/>
      <c r="VOR2080" s="1"/>
      <c r="VOS2080" s="1"/>
      <c r="VOT2080" s="1"/>
      <c r="VOU2080" s="1"/>
      <c r="VOV2080" s="1"/>
      <c r="VOW2080" s="1"/>
      <c r="VOX2080" s="1"/>
      <c r="VOY2080" s="1"/>
      <c r="VOZ2080" s="1"/>
      <c r="VPA2080" s="1"/>
      <c r="VPB2080" s="1"/>
      <c r="VPC2080" s="1"/>
      <c r="VPD2080" s="1"/>
      <c r="VPE2080" s="1"/>
      <c r="VPF2080" s="1"/>
      <c r="VPG2080" s="1"/>
      <c r="VPH2080" s="1"/>
      <c r="VPI2080" s="1"/>
      <c r="VPJ2080" s="1"/>
      <c r="VPK2080" s="1"/>
      <c r="VPL2080" s="1"/>
      <c r="VPM2080" s="1"/>
      <c r="VPN2080" s="1"/>
      <c r="VPO2080" s="1"/>
      <c r="VPP2080" s="1"/>
      <c r="VPQ2080" s="1"/>
      <c r="VPR2080" s="1"/>
      <c r="VPS2080" s="1"/>
      <c r="VPT2080" s="1"/>
      <c r="VPU2080" s="1"/>
      <c r="VPV2080" s="1"/>
      <c r="VPW2080" s="1"/>
      <c r="VPX2080" s="1"/>
      <c r="VPY2080" s="1"/>
      <c r="VPZ2080" s="1"/>
      <c r="VQA2080" s="1"/>
      <c r="VQB2080" s="1"/>
      <c r="VQC2080" s="1"/>
      <c r="VQD2080" s="1"/>
      <c r="VQE2080" s="1"/>
      <c r="VQF2080" s="1"/>
      <c r="VQG2080" s="1"/>
      <c r="VQH2080" s="1"/>
      <c r="VQI2080" s="1"/>
      <c r="VQJ2080" s="1"/>
      <c r="VQK2080" s="1"/>
      <c r="VQL2080" s="1"/>
      <c r="VQM2080" s="1"/>
      <c r="VQN2080" s="1"/>
      <c r="VQO2080" s="1"/>
      <c r="VQP2080" s="1"/>
      <c r="VQQ2080" s="1"/>
      <c r="VQR2080" s="1"/>
      <c r="VQS2080" s="1"/>
      <c r="VQT2080" s="1"/>
      <c r="VQU2080" s="1"/>
      <c r="VQV2080" s="1"/>
      <c r="VQW2080" s="1"/>
      <c r="VQX2080" s="1"/>
      <c r="VQY2080" s="1"/>
      <c r="VQZ2080" s="1"/>
      <c r="VRA2080" s="1"/>
      <c r="VRB2080" s="1"/>
      <c r="VRC2080" s="1"/>
      <c r="VRD2080" s="1"/>
      <c r="VRE2080" s="1"/>
      <c r="VRF2080" s="1"/>
      <c r="VRG2080" s="1"/>
      <c r="VRH2080" s="1"/>
      <c r="VRI2080" s="1"/>
      <c r="VRJ2080" s="1"/>
      <c r="VRK2080" s="1"/>
      <c r="VRL2080" s="1"/>
      <c r="VRM2080" s="1"/>
      <c r="VRN2080" s="1"/>
      <c r="VRO2080" s="1"/>
      <c r="VRP2080" s="1"/>
      <c r="VRQ2080" s="1"/>
      <c r="VRR2080" s="1"/>
      <c r="VRS2080" s="1"/>
      <c r="VRT2080" s="1"/>
      <c r="VRU2080" s="1"/>
      <c r="VRV2080" s="1"/>
      <c r="VRW2080" s="1"/>
      <c r="VRX2080" s="1"/>
      <c r="VRY2080" s="1"/>
      <c r="VRZ2080" s="1"/>
      <c r="VSA2080" s="1"/>
      <c r="VSB2080" s="1"/>
      <c r="VSC2080" s="1"/>
      <c r="VSD2080" s="1"/>
      <c r="VSE2080" s="1"/>
      <c r="VSF2080" s="1"/>
      <c r="VSG2080" s="1"/>
      <c r="VSH2080" s="1"/>
      <c r="VSI2080" s="1"/>
      <c r="VSJ2080" s="1"/>
      <c r="VSK2080" s="1"/>
      <c r="VSL2080" s="1"/>
      <c r="VSM2080" s="1"/>
      <c r="VSN2080" s="1"/>
      <c r="VSO2080" s="1"/>
      <c r="VSP2080" s="1"/>
      <c r="VSQ2080" s="1"/>
      <c r="VSR2080" s="1"/>
      <c r="VSS2080" s="1"/>
      <c r="VST2080" s="1"/>
      <c r="VSU2080" s="1"/>
      <c r="VSV2080" s="1"/>
      <c r="VSW2080" s="1"/>
      <c r="VSX2080" s="1"/>
      <c r="VSY2080" s="1"/>
      <c r="VSZ2080" s="1"/>
      <c r="VTA2080" s="1"/>
      <c r="VTB2080" s="1"/>
      <c r="VTC2080" s="1"/>
      <c r="VTD2080" s="1"/>
      <c r="VTE2080" s="1"/>
      <c r="VTF2080" s="1"/>
      <c r="VTG2080" s="1"/>
      <c r="VTH2080" s="1"/>
      <c r="VTI2080" s="1"/>
      <c r="VTJ2080" s="1"/>
      <c r="VTK2080" s="1"/>
      <c r="VTL2080" s="1"/>
      <c r="VTM2080" s="1"/>
      <c r="VTN2080" s="1"/>
      <c r="VTO2080" s="1"/>
      <c r="VTP2080" s="1"/>
      <c r="VTQ2080" s="1"/>
      <c r="VTR2080" s="1"/>
      <c r="VTS2080" s="1"/>
      <c r="VTT2080" s="1"/>
      <c r="VTU2080" s="1"/>
      <c r="VTV2080" s="1"/>
      <c r="VTW2080" s="1"/>
      <c r="VTX2080" s="1"/>
      <c r="VTY2080" s="1"/>
      <c r="VTZ2080" s="1"/>
      <c r="VUA2080" s="1"/>
      <c r="VUB2080" s="1"/>
      <c r="VUC2080" s="1"/>
      <c r="VUD2080" s="1"/>
      <c r="VUE2080" s="1"/>
      <c r="VUF2080" s="1"/>
      <c r="VUG2080" s="1"/>
      <c r="VUH2080" s="1"/>
      <c r="VUI2080" s="1"/>
      <c r="VUJ2080" s="1"/>
      <c r="VUK2080" s="1"/>
      <c r="VUL2080" s="1"/>
      <c r="VUM2080" s="1"/>
      <c r="VUN2080" s="1"/>
      <c r="VUO2080" s="1"/>
      <c r="VUP2080" s="1"/>
      <c r="VUQ2080" s="1"/>
      <c r="VUR2080" s="1"/>
      <c r="VUS2080" s="1"/>
      <c r="VUT2080" s="1"/>
      <c r="VUU2080" s="1"/>
      <c r="VUV2080" s="1"/>
      <c r="VUW2080" s="1"/>
      <c r="VUX2080" s="1"/>
      <c r="VUY2080" s="1"/>
      <c r="VUZ2080" s="1"/>
      <c r="VVA2080" s="1"/>
      <c r="VVB2080" s="1"/>
      <c r="VVC2080" s="1"/>
      <c r="VVD2080" s="1"/>
      <c r="VVE2080" s="1"/>
      <c r="VVF2080" s="1"/>
      <c r="VVG2080" s="1"/>
      <c r="VVH2080" s="1"/>
      <c r="VVI2080" s="1"/>
      <c r="VVJ2080" s="1"/>
      <c r="VVK2080" s="1"/>
      <c r="VVL2080" s="1"/>
      <c r="VVM2080" s="1"/>
      <c r="VVN2080" s="1"/>
      <c r="VVO2080" s="1"/>
      <c r="VVP2080" s="1"/>
      <c r="VVQ2080" s="1"/>
      <c r="VVR2080" s="1"/>
      <c r="VVS2080" s="1"/>
      <c r="VVT2080" s="1"/>
      <c r="VVU2080" s="1"/>
      <c r="VVV2080" s="1"/>
      <c r="VVW2080" s="1"/>
      <c r="VVX2080" s="1"/>
      <c r="VVY2080" s="1"/>
      <c r="VVZ2080" s="1"/>
      <c r="VWA2080" s="1"/>
      <c r="VWB2080" s="1"/>
      <c r="VWC2080" s="1"/>
      <c r="VWD2080" s="1"/>
      <c r="VWE2080" s="1"/>
      <c r="VWF2080" s="1"/>
      <c r="VWG2080" s="1"/>
      <c r="VWH2080" s="1"/>
      <c r="VWI2080" s="1"/>
      <c r="VWJ2080" s="1"/>
      <c r="VWK2080" s="1"/>
      <c r="VWL2080" s="1"/>
      <c r="VWM2080" s="1"/>
      <c r="VWN2080" s="1"/>
      <c r="VWO2080" s="1"/>
      <c r="VWP2080" s="1"/>
      <c r="VWQ2080" s="1"/>
      <c r="VWR2080" s="1"/>
      <c r="VWS2080" s="1"/>
      <c r="VWT2080" s="1"/>
      <c r="VWU2080" s="1"/>
      <c r="VWV2080" s="1"/>
      <c r="VWW2080" s="1"/>
      <c r="VWX2080" s="1"/>
      <c r="VWY2080" s="1"/>
      <c r="VWZ2080" s="1"/>
      <c r="VXA2080" s="1"/>
      <c r="VXB2080" s="1"/>
      <c r="VXC2080" s="1"/>
      <c r="VXD2080" s="1"/>
      <c r="VXE2080" s="1"/>
      <c r="VXF2080" s="1"/>
      <c r="VXG2080" s="1"/>
      <c r="VXH2080" s="1"/>
      <c r="VXI2080" s="1"/>
      <c r="VXJ2080" s="1"/>
      <c r="VXK2080" s="1"/>
      <c r="VXL2080" s="1"/>
      <c r="VXM2080" s="1"/>
      <c r="VXN2080" s="1"/>
      <c r="VXO2080" s="1"/>
      <c r="VXP2080" s="1"/>
      <c r="VXQ2080" s="1"/>
      <c r="VXR2080" s="1"/>
      <c r="VXS2080" s="1"/>
      <c r="VXT2080" s="1"/>
      <c r="VXU2080" s="1"/>
      <c r="VXV2080" s="1"/>
      <c r="VXW2080" s="1"/>
      <c r="VXX2080" s="1"/>
      <c r="VXY2080" s="1"/>
      <c r="VXZ2080" s="1"/>
      <c r="VYA2080" s="1"/>
      <c r="VYB2080" s="1"/>
      <c r="VYC2080" s="1"/>
      <c r="VYD2080" s="1"/>
      <c r="VYE2080" s="1"/>
      <c r="VYF2080" s="1"/>
      <c r="VYG2080" s="1"/>
      <c r="VYH2080" s="1"/>
      <c r="VYI2080" s="1"/>
      <c r="VYJ2080" s="1"/>
      <c r="VYK2080" s="1"/>
      <c r="VYL2080" s="1"/>
      <c r="VYM2080" s="1"/>
      <c r="VYN2080" s="1"/>
      <c r="VYO2080" s="1"/>
      <c r="VYP2080" s="1"/>
      <c r="VYQ2080" s="1"/>
      <c r="VYR2080" s="1"/>
      <c r="VYS2080" s="1"/>
      <c r="VYT2080" s="1"/>
      <c r="VYU2080" s="1"/>
      <c r="VYV2080" s="1"/>
      <c r="VYW2080" s="1"/>
      <c r="VYX2080" s="1"/>
      <c r="VYY2080" s="1"/>
      <c r="VYZ2080" s="1"/>
      <c r="VZA2080" s="1"/>
      <c r="VZB2080" s="1"/>
      <c r="VZC2080" s="1"/>
      <c r="VZD2080" s="1"/>
      <c r="VZE2080" s="1"/>
      <c r="VZF2080" s="1"/>
      <c r="VZG2080" s="1"/>
      <c r="VZH2080" s="1"/>
      <c r="VZI2080" s="1"/>
      <c r="VZJ2080" s="1"/>
      <c r="VZK2080" s="1"/>
      <c r="VZL2080" s="1"/>
      <c r="VZM2080" s="1"/>
      <c r="VZN2080" s="1"/>
      <c r="VZO2080" s="1"/>
      <c r="VZP2080" s="1"/>
      <c r="VZQ2080" s="1"/>
      <c r="VZR2080" s="1"/>
      <c r="VZS2080" s="1"/>
      <c r="VZT2080" s="1"/>
      <c r="VZU2080" s="1"/>
      <c r="VZV2080" s="1"/>
      <c r="VZW2080" s="1"/>
      <c r="VZX2080" s="1"/>
      <c r="VZY2080" s="1"/>
      <c r="VZZ2080" s="1"/>
      <c r="WAA2080" s="1"/>
      <c r="WAB2080" s="1"/>
      <c r="WAC2080" s="1"/>
      <c r="WAD2080" s="1"/>
      <c r="WAE2080" s="1"/>
      <c r="WAF2080" s="1"/>
      <c r="WAG2080" s="1"/>
      <c r="WAH2080" s="1"/>
      <c r="WAI2080" s="1"/>
      <c r="WAJ2080" s="1"/>
      <c r="WAK2080" s="1"/>
      <c r="WAL2080" s="1"/>
      <c r="WAM2080" s="1"/>
      <c r="WAN2080" s="1"/>
      <c r="WAO2080" s="1"/>
      <c r="WAP2080" s="1"/>
      <c r="WAQ2080" s="1"/>
      <c r="WAR2080" s="1"/>
      <c r="WAS2080" s="1"/>
      <c r="WAT2080" s="1"/>
      <c r="WAU2080" s="1"/>
      <c r="WAV2080" s="1"/>
      <c r="WAW2080" s="1"/>
      <c r="WAX2080" s="1"/>
      <c r="WAY2080" s="1"/>
      <c r="WAZ2080" s="1"/>
      <c r="WBA2080" s="1"/>
      <c r="WBB2080" s="1"/>
      <c r="WBC2080" s="1"/>
      <c r="WBD2080" s="1"/>
      <c r="WBE2080" s="1"/>
      <c r="WBF2080" s="1"/>
      <c r="WBG2080" s="1"/>
      <c r="WBH2080" s="1"/>
      <c r="WBI2080" s="1"/>
      <c r="WBJ2080" s="1"/>
      <c r="WBK2080" s="1"/>
      <c r="WBL2080" s="1"/>
      <c r="WBM2080" s="1"/>
      <c r="WBN2080" s="1"/>
      <c r="WBO2080" s="1"/>
      <c r="WBP2080" s="1"/>
      <c r="WBQ2080" s="1"/>
      <c r="WBR2080" s="1"/>
      <c r="WBS2080" s="1"/>
      <c r="WBT2080" s="1"/>
      <c r="WBU2080" s="1"/>
      <c r="WBV2080" s="1"/>
      <c r="WBW2080" s="1"/>
      <c r="WBX2080" s="1"/>
      <c r="WBY2080" s="1"/>
      <c r="WBZ2080" s="1"/>
      <c r="WCA2080" s="1"/>
      <c r="WCB2080" s="1"/>
      <c r="WCC2080" s="1"/>
      <c r="WCD2080" s="1"/>
      <c r="WCE2080" s="1"/>
      <c r="WCF2080" s="1"/>
      <c r="WCG2080" s="1"/>
      <c r="WCH2080" s="1"/>
      <c r="WCI2080" s="1"/>
      <c r="WCJ2080" s="1"/>
      <c r="WCK2080" s="1"/>
      <c r="WCL2080" s="1"/>
      <c r="WCM2080" s="1"/>
      <c r="WCN2080" s="1"/>
      <c r="WCO2080" s="1"/>
      <c r="WCP2080" s="1"/>
      <c r="WCQ2080" s="1"/>
      <c r="WCR2080" s="1"/>
      <c r="WCS2080" s="1"/>
      <c r="WCT2080" s="1"/>
      <c r="WCU2080" s="1"/>
      <c r="WCV2080" s="1"/>
      <c r="WCW2080" s="1"/>
      <c r="WCX2080" s="1"/>
      <c r="WCY2080" s="1"/>
      <c r="WCZ2080" s="1"/>
      <c r="WDA2080" s="1"/>
      <c r="WDB2080" s="1"/>
      <c r="WDC2080" s="1"/>
      <c r="WDD2080" s="1"/>
      <c r="WDE2080" s="1"/>
      <c r="WDF2080" s="1"/>
      <c r="WDG2080" s="1"/>
      <c r="WDH2080" s="1"/>
      <c r="WDI2080" s="1"/>
      <c r="WDJ2080" s="1"/>
      <c r="WDK2080" s="1"/>
      <c r="WDL2080" s="1"/>
      <c r="WDM2080" s="1"/>
      <c r="WDN2080" s="1"/>
      <c r="WDO2080" s="1"/>
      <c r="WDP2080" s="1"/>
      <c r="WDQ2080" s="1"/>
      <c r="WDR2080" s="1"/>
      <c r="WDS2080" s="1"/>
      <c r="WDT2080" s="1"/>
      <c r="WDU2080" s="1"/>
      <c r="WDV2080" s="1"/>
      <c r="WDW2080" s="1"/>
      <c r="WDX2080" s="1"/>
      <c r="WDY2080" s="1"/>
      <c r="WDZ2080" s="1"/>
      <c r="WEA2080" s="1"/>
      <c r="WEB2080" s="1"/>
      <c r="WEC2080" s="1"/>
      <c r="WED2080" s="1"/>
      <c r="WEE2080" s="1"/>
      <c r="WEF2080" s="1"/>
      <c r="WEG2080" s="1"/>
      <c r="WEH2080" s="1"/>
      <c r="WEI2080" s="1"/>
      <c r="WEJ2080" s="1"/>
      <c r="WEK2080" s="1"/>
      <c r="WEL2080" s="1"/>
      <c r="WEM2080" s="1"/>
      <c r="WEN2080" s="1"/>
      <c r="WEO2080" s="1"/>
      <c r="WEP2080" s="1"/>
      <c r="WEQ2080" s="1"/>
      <c r="WER2080" s="1"/>
      <c r="WES2080" s="1"/>
      <c r="WET2080" s="1"/>
      <c r="WEU2080" s="1"/>
      <c r="WEV2080" s="1"/>
      <c r="WEW2080" s="1"/>
      <c r="WEX2080" s="1"/>
      <c r="WEY2080" s="1"/>
      <c r="WEZ2080" s="1"/>
      <c r="WFA2080" s="1"/>
      <c r="WFB2080" s="1"/>
      <c r="WFC2080" s="1"/>
      <c r="WFD2080" s="1"/>
      <c r="WFE2080" s="1"/>
      <c r="WFF2080" s="1"/>
      <c r="WFG2080" s="1"/>
      <c r="WFH2080" s="1"/>
      <c r="WFI2080" s="1"/>
      <c r="WFJ2080" s="1"/>
      <c r="WFK2080" s="1"/>
      <c r="WFL2080" s="1"/>
      <c r="WFM2080" s="1"/>
      <c r="WFN2080" s="1"/>
      <c r="WFO2080" s="1"/>
      <c r="WFP2080" s="1"/>
      <c r="WFQ2080" s="1"/>
      <c r="WFR2080" s="1"/>
      <c r="WFS2080" s="1"/>
      <c r="WFT2080" s="1"/>
      <c r="WFU2080" s="1"/>
      <c r="WFV2080" s="1"/>
      <c r="WFW2080" s="1"/>
      <c r="WFX2080" s="1"/>
      <c r="WFY2080" s="1"/>
      <c r="WFZ2080" s="1"/>
      <c r="WGA2080" s="1"/>
      <c r="WGB2080" s="1"/>
      <c r="WGC2080" s="1"/>
      <c r="WGD2080" s="1"/>
      <c r="WGE2080" s="1"/>
      <c r="WGF2080" s="1"/>
      <c r="WGG2080" s="1"/>
      <c r="WGH2080" s="1"/>
      <c r="WGI2080" s="1"/>
      <c r="WGJ2080" s="1"/>
      <c r="WGK2080" s="1"/>
      <c r="WGL2080" s="1"/>
      <c r="WGM2080" s="1"/>
      <c r="WGN2080" s="1"/>
      <c r="WGO2080" s="1"/>
      <c r="WGP2080" s="1"/>
      <c r="WGQ2080" s="1"/>
      <c r="WGR2080" s="1"/>
      <c r="WGS2080" s="1"/>
      <c r="WGT2080" s="1"/>
      <c r="WGU2080" s="1"/>
      <c r="WGV2080" s="1"/>
      <c r="WGW2080" s="1"/>
      <c r="WGX2080" s="1"/>
      <c r="WGY2080" s="1"/>
      <c r="WGZ2080" s="1"/>
      <c r="WHA2080" s="1"/>
      <c r="WHB2080" s="1"/>
      <c r="WHC2080" s="1"/>
      <c r="WHD2080" s="1"/>
      <c r="WHE2080" s="1"/>
      <c r="WHF2080" s="1"/>
      <c r="WHG2080" s="1"/>
      <c r="WHH2080" s="1"/>
      <c r="WHI2080" s="1"/>
      <c r="WHJ2080" s="1"/>
      <c r="WHK2080" s="1"/>
      <c r="WHL2080" s="1"/>
      <c r="WHM2080" s="1"/>
      <c r="WHN2080" s="1"/>
      <c r="WHO2080" s="1"/>
      <c r="WHP2080" s="1"/>
      <c r="WHQ2080" s="1"/>
      <c r="WHR2080" s="1"/>
      <c r="WHS2080" s="1"/>
      <c r="WHT2080" s="1"/>
      <c r="WHU2080" s="1"/>
      <c r="WHV2080" s="1"/>
      <c r="WHW2080" s="1"/>
      <c r="WHX2080" s="1"/>
      <c r="WHY2080" s="1"/>
      <c r="WHZ2080" s="1"/>
      <c r="WIA2080" s="1"/>
      <c r="WIB2080" s="1"/>
      <c r="WIC2080" s="1"/>
      <c r="WID2080" s="1"/>
      <c r="WIE2080" s="1"/>
      <c r="WIF2080" s="1"/>
      <c r="WIG2080" s="1"/>
      <c r="WIH2080" s="1"/>
      <c r="WII2080" s="1"/>
      <c r="WIJ2080" s="1"/>
      <c r="WIK2080" s="1"/>
      <c r="WIL2080" s="1"/>
      <c r="WIM2080" s="1"/>
      <c r="WIN2080" s="1"/>
      <c r="WIO2080" s="1"/>
      <c r="WIP2080" s="1"/>
      <c r="WIQ2080" s="1"/>
      <c r="WIR2080" s="1"/>
      <c r="WIS2080" s="1"/>
      <c r="WIT2080" s="1"/>
      <c r="WIU2080" s="1"/>
      <c r="WIV2080" s="1"/>
      <c r="WIW2080" s="1"/>
      <c r="WIX2080" s="1"/>
      <c r="WIY2080" s="1"/>
      <c r="WIZ2080" s="1"/>
      <c r="WJA2080" s="1"/>
      <c r="WJB2080" s="1"/>
      <c r="WJC2080" s="1"/>
      <c r="WJD2080" s="1"/>
      <c r="WJE2080" s="1"/>
      <c r="WJF2080" s="1"/>
      <c r="WJG2080" s="1"/>
      <c r="WJH2080" s="1"/>
      <c r="WJI2080" s="1"/>
      <c r="WJJ2080" s="1"/>
      <c r="WJK2080" s="1"/>
      <c r="WJL2080" s="1"/>
      <c r="WJM2080" s="1"/>
      <c r="WJN2080" s="1"/>
      <c r="WJO2080" s="1"/>
      <c r="WJP2080" s="1"/>
      <c r="WJQ2080" s="1"/>
      <c r="WJR2080" s="1"/>
      <c r="WJS2080" s="1"/>
      <c r="WJT2080" s="1"/>
      <c r="WJU2080" s="1"/>
      <c r="WJV2080" s="1"/>
      <c r="WJW2080" s="1"/>
      <c r="WJX2080" s="1"/>
      <c r="WJY2080" s="1"/>
      <c r="WJZ2080" s="1"/>
      <c r="WKA2080" s="1"/>
      <c r="WKB2080" s="1"/>
      <c r="WKC2080" s="1"/>
      <c r="WKD2080" s="1"/>
      <c r="WKE2080" s="1"/>
      <c r="WKF2080" s="1"/>
      <c r="WKG2080" s="1"/>
      <c r="WKH2080" s="1"/>
      <c r="WKI2080" s="1"/>
      <c r="WKJ2080" s="1"/>
      <c r="WKK2080" s="1"/>
      <c r="WKL2080" s="1"/>
      <c r="WKM2080" s="1"/>
      <c r="WKN2080" s="1"/>
      <c r="WKO2080" s="1"/>
      <c r="WKP2080" s="1"/>
      <c r="WKQ2080" s="1"/>
      <c r="WKR2080" s="1"/>
      <c r="WKS2080" s="1"/>
      <c r="WKT2080" s="1"/>
      <c r="WKU2080" s="1"/>
      <c r="WKV2080" s="1"/>
      <c r="WKW2080" s="1"/>
      <c r="WKX2080" s="1"/>
      <c r="WKY2080" s="1"/>
      <c r="WKZ2080" s="1"/>
      <c r="WLA2080" s="1"/>
      <c r="WLB2080" s="1"/>
      <c r="WLC2080" s="1"/>
      <c r="WLD2080" s="1"/>
      <c r="WLE2080" s="1"/>
      <c r="WLF2080" s="1"/>
      <c r="WLG2080" s="1"/>
      <c r="WLH2080" s="1"/>
      <c r="WLI2080" s="1"/>
      <c r="WLJ2080" s="1"/>
      <c r="WLK2080" s="1"/>
      <c r="WLL2080" s="1"/>
      <c r="WLM2080" s="1"/>
      <c r="WLN2080" s="1"/>
      <c r="WLO2080" s="1"/>
      <c r="WLP2080" s="1"/>
      <c r="WLQ2080" s="1"/>
      <c r="WLR2080" s="1"/>
      <c r="WLS2080" s="1"/>
      <c r="WLT2080" s="1"/>
      <c r="WLU2080" s="1"/>
      <c r="WLV2080" s="1"/>
      <c r="WLW2080" s="1"/>
      <c r="WLX2080" s="1"/>
      <c r="WLY2080" s="1"/>
      <c r="WLZ2080" s="1"/>
      <c r="WMA2080" s="1"/>
      <c r="WMB2080" s="1"/>
      <c r="WMC2080" s="1"/>
      <c r="WMD2080" s="1"/>
      <c r="WME2080" s="1"/>
      <c r="WMF2080" s="1"/>
      <c r="WMG2080" s="1"/>
      <c r="WMH2080" s="1"/>
      <c r="WMI2080" s="1"/>
      <c r="WMJ2080" s="1"/>
      <c r="WMK2080" s="1"/>
      <c r="WML2080" s="1"/>
      <c r="WMM2080" s="1"/>
      <c r="WMN2080" s="1"/>
      <c r="WMO2080" s="1"/>
      <c r="WMP2080" s="1"/>
      <c r="WMQ2080" s="1"/>
      <c r="WMR2080" s="1"/>
      <c r="WMS2080" s="1"/>
      <c r="WMT2080" s="1"/>
      <c r="WMU2080" s="1"/>
      <c r="WMV2080" s="1"/>
      <c r="WMW2080" s="1"/>
      <c r="WMX2080" s="1"/>
      <c r="WMY2080" s="1"/>
      <c r="WMZ2080" s="1"/>
      <c r="WNA2080" s="1"/>
      <c r="WNB2080" s="1"/>
      <c r="WNC2080" s="1"/>
      <c r="WND2080" s="1"/>
      <c r="WNE2080" s="1"/>
      <c r="WNF2080" s="1"/>
      <c r="WNG2080" s="1"/>
      <c r="WNH2080" s="1"/>
      <c r="WNI2080" s="1"/>
      <c r="WNJ2080" s="1"/>
      <c r="WNK2080" s="1"/>
      <c r="WNL2080" s="1"/>
      <c r="WNM2080" s="1"/>
      <c r="WNN2080" s="1"/>
      <c r="WNO2080" s="1"/>
      <c r="WNP2080" s="1"/>
      <c r="WNQ2080" s="1"/>
      <c r="WNR2080" s="1"/>
      <c r="WNS2080" s="1"/>
      <c r="WNT2080" s="1"/>
      <c r="WNU2080" s="1"/>
      <c r="WNV2080" s="1"/>
      <c r="WNW2080" s="1"/>
      <c r="WNX2080" s="1"/>
      <c r="WNY2080" s="1"/>
      <c r="WNZ2080" s="1"/>
      <c r="WOA2080" s="1"/>
      <c r="WOB2080" s="1"/>
      <c r="WOC2080" s="1"/>
      <c r="WOD2080" s="1"/>
      <c r="WOE2080" s="1"/>
      <c r="WOF2080" s="1"/>
      <c r="WOG2080" s="1"/>
      <c r="WOH2080" s="1"/>
      <c r="WOI2080" s="1"/>
      <c r="WOJ2080" s="1"/>
      <c r="WOK2080" s="1"/>
      <c r="WOL2080" s="1"/>
      <c r="WOM2080" s="1"/>
      <c r="WON2080" s="1"/>
      <c r="WOO2080" s="1"/>
      <c r="WOP2080" s="1"/>
      <c r="WOQ2080" s="1"/>
      <c r="WOR2080" s="1"/>
      <c r="WOS2080" s="1"/>
      <c r="WOT2080" s="1"/>
      <c r="WOU2080" s="1"/>
      <c r="WOV2080" s="1"/>
      <c r="WOW2080" s="1"/>
      <c r="WOX2080" s="1"/>
      <c r="WOY2080" s="1"/>
      <c r="WOZ2080" s="1"/>
      <c r="WPA2080" s="1"/>
      <c r="WPB2080" s="1"/>
      <c r="WPC2080" s="1"/>
      <c r="WPD2080" s="1"/>
      <c r="WPE2080" s="1"/>
      <c r="WPF2080" s="1"/>
      <c r="WPG2080" s="1"/>
      <c r="WPH2080" s="1"/>
      <c r="WPI2080" s="1"/>
      <c r="WPJ2080" s="1"/>
      <c r="WPK2080" s="1"/>
      <c r="WPL2080" s="1"/>
      <c r="WPM2080" s="1"/>
      <c r="WPN2080" s="1"/>
      <c r="WPO2080" s="1"/>
      <c r="WPP2080" s="1"/>
      <c r="WPQ2080" s="1"/>
      <c r="WPR2080" s="1"/>
      <c r="WPS2080" s="1"/>
      <c r="WPT2080" s="1"/>
      <c r="WPU2080" s="1"/>
      <c r="WPV2080" s="1"/>
      <c r="WPW2080" s="1"/>
      <c r="WPX2080" s="1"/>
      <c r="WPY2080" s="1"/>
      <c r="WPZ2080" s="1"/>
      <c r="WQA2080" s="1"/>
      <c r="WQB2080" s="1"/>
      <c r="WQC2080" s="1"/>
      <c r="WQD2080" s="1"/>
      <c r="WQE2080" s="1"/>
      <c r="WQF2080" s="1"/>
      <c r="WQG2080" s="1"/>
      <c r="WQH2080" s="1"/>
      <c r="WQI2080" s="1"/>
      <c r="WQJ2080" s="1"/>
      <c r="WQK2080" s="1"/>
      <c r="WQL2080" s="1"/>
      <c r="WQM2080" s="1"/>
      <c r="WQN2080" s="1"/>
      <c r="WQO2080" s="1"/>
      <c r="WQP2080" s="1"/>
      <c r="WQQ2080" s="1"/>
      <c r="WQR2080" s="1"/>
      <c r="WQS2080" s="1"/>
      <c r="WQT2080" s="1"/>
      <c r="WQU2080" s="1"/>
      <c r="WQV2080" s="1"/>
      <c r="WQW2080" s="1"/>
      <c r="WQX2080" s="1"/>
      <c r="WQY2080" s="1"/>
      <c r="WQZ2080" s="1"/>
      <c r="WRA2080" s="1"/>
      <c r="WRB2080" s="1"/>
      <c r="WRC2080" s="1"/>
      <c r="WRD2080" s="1"/>
      <c r="WRE2080" s="1"/>
      <c r="WRF2080" s="1"/>
      <c r="WRG2080" s="1"/>
      <c r="WRH2080" s="1"/>
      <c r="WRI2080" s="1"/>
      <c r="WRJ2080" s="1"/>
      <c r="WRK2080" s="1"/>
      <c r="WRL2080" s="1"/>
      <c r="WRM2080" s="1"/>
      <c r="WRN2080" s="1"/>
      <c r="WRO2080" s="1"/>
      <c r="WRP2080" s="1"/>
      <c r="WRQ2080" s="1"/>
      <c r="WRR2080" s="1"/>
      <c r="WRS2080" s="1"/>
      <c r="WRT2080" s="1"/>
      <c r="WRU2080" s="1"/>
      <c r="WRV2080" s="1"/>
      <c r="WRW2080" s="1"/>
      <c r="WRX2080" s="1"/>
      <c r="WRY2080" s="1"/>
      <c r="WRZ2080" s="1"/>
      <c r="WSA2080" s="1"/>
      <c r="WSB2080" s="1"/>
      <c r="WSC2080" s="1"/>
      <c r="WSD2080" s="1"/>
      <c r="WSE2080" s="1"/>
      <c r="WSF2080" s="1"/>
      <c r="WSG2080" s="1"/>
      <c r="WSH2080" s="1"/>
      <c r="WSI2080" s="1"/>
      <c r="WSJ2080" s="1"/>
      <c r="WSK2080" s="1"/>
      <c r="WSL2080" s="1"/>
      <c r="WSM2080" s="1"/>
      <c r="WSN2080" s="1"/>
      <c r="WSO2080" s="1"/>
      <c r="WSP2080" s="1"/>
      <c r="WSQ2080" s="1"/>
      <c r="WSR2080" s="1"/>
      <c r="WSS2080" s="1"/>
      <c r="WST2080" s="1"/>
      <c r="WSU2080" s="1"/>
      <c r="WSV2080" s="1"/>
      <c r="WSW2080" s="1"/>
      <c r="WSX2080" s="1"/>
      <c r="WSY2080" s="1"/>
      <c r="WSZ2080" s="1"/>
      <c r="WTA2080" s="1"/>
      <c r="WTB2080" s="1"/>
      <c r="WTC2080" s="1"/>
      <c r="WTD2080" s="1"/>
      <c r="WTE2080" s="1"/>
      <c r="WTF2080" s="1"/>
      <c r="WTG2080" s="1"/>
      <c r="WTH2080" s="1"/>
      <c r="WTI2080" s="1"/>
      <c r="WTJ2080" s="1"/>
      <c r="WTK2080" s="1"/>
      <c r="WTL2080" s="1"/>
      <c r="WTM2080" s="1"/>
      <c r="WTN2080" s="1"/>
      <c r="WTO2080" s="1"/>
      <c r="WTP2080" s="1"/>
      <c r="WTQ2080" s="1"/>
      <c r="WTR2080" s="1"/>
      <c r="WTS2080" s="1"/>
      <c r="WTT2080" s="1"/>
      <c r="WTU2080" s="1"/>
      <c r="WTV2080" s="1"/>
      <c r="WTW2080" s="1"/>
      <c r="WTX2080" s="1"/>
      <c r="WTY2080" s="1"/>
      <c r="WTZ2080" s="1"/>
      <c r="WUA2080" s="1"/>
      <c r="WUB2080" s="1"/>
      <c r="WUC2080" s="1"/>
      <c r="WUD2080" s="1"/>
      <c r="WUE2080" s="1"/>
      <c r="WUF2080" s="1"/>
      <c r="WUG2080" s="1"/>
      <c r="WUH2080" s="1"/>
      <c r="WUI2080" s="1"/>
      <c r="WUJ2080" s="1"/>
      <c r="WUK2080" s="1"/>
      <c r="WUL2080" s="1"/>
      <c r="WUM2080" s="1"/>
      <c r="WUN2080" s="1"/>
      <c r="WUO2080" s="1"/>
      <c r="WUP2080" s="1"/>
      <c r="WUQ2080" s="1"/>
      <c r="WUR2080" s="1"/>
      <c r="WUS2080" s="1"/>
      <c r="WUT2080" s="1"/>
      <c r="WUU2080" s="1"/>
      <c r="WUV2080" s="1"/>
      <c r="WUW2080" s="1"/>
      <c r="WUX2080" s="1"/>
      <c r="WUY2080" s="1"/>
      <c r="WUZ2080" s="1"/>
      <c r="WVA2080" s="1"/>
      <c r="WVB2080" s="1"/>
      <c r="WVC2080" s="1"/>
      <c r="WVD2080" s="1"/>
      <c r="WVE2080" s="1"/>
      <c r="WVF2080" s="1"/>
      <c r="WVG2080" s="1"/>
      <c r="WVH2080" s="1"/>
      <c r="WVI2080" s="1"/>
      <c r="WVJ2080" s="1"/>
      <c r="WVK2080" s="1"/>
      <c r="WVL2080" s="1"/>
      <c r="WVM2080" s="1"/>
      <c r="WVN2080" s="1"/>
      <c r="WVO2080" s="1"/>
      <c r="WVP2080" s="1"/>
      <c r="WVQ2080" s="1"/>
      <c r="WVR2080" s="1"/>
      <c r="WVS2080" s="1"/>
      <c r="WVT2080" s="1"/>
      <c r="WVU2080" s="1"/>
      <c r="WVV2080" s="1"/>
      <c r="WVW2080" s="1"/>
      <c r="WVX2080" s="1"/>
      <c r="WVY2080" s="1"/>
      <c r="WVZ2080" s="1"/>
      <c r="WWA2080" s="1"/>
      <c r="WWB2080" s="1"/>
      <c r="WWC2080" s="1"/>
      <c r="WWD2080" s="1"/>
      <c r="WWE2080" s="1"/>
      <c r="WWF2080" s="1"/>
      <c r="WWG2080" s="1"/>
      <c r="WWH2080" s="1"/>
      <c r="WWI2080" s="1"/>
      <c r="WWJ2080" s="1"/>
      <c r="WWK2080" s="1"/>
      <c r="WWL2080" s="1"/>
      <c r="WWM2080" s="1"/>
      <c r="WWN2080" s="1"/>
      <c r="WWO2080" s="1"/>
      <c r="WWP2080" s="1"/>
      <c r="WWQ2080" s="1"/>
      <c r="WWR2080" s="1"/>
      <c r="WWS2080" s="1"/>
      <c r="WWT2080" s="1"/>
      <c r="WWU2080" s="1"/>
      <c r="WWV2080" s="1"/>
      <c r="WWW2080" s="1"/>
      <c r="WWX2080" s="1"/>
      <c r="WWY2080" s="1"/>
      <c r="WWZ2080" s="1"/>
      <c r="WXA2080" s="1"/>
      <c r="WXB2080" s="1"/>
      <c r="WXC2080" s="1"/>
      <c r="WXD2080" s="1"/>
      <c r="WXE2080" s="1"/>
      <c r="WXF2080" s="1"/>
      <c r="WXG2080" s="1"/>
      <c r="WXH2080" s="1"/>
      <c r="WXI2080" s="1"/>
      <c r="WXJ2080" s="1"/>
      <c r="WXK2080" s="1"/>
      <c r="WXL2080" s="1"/>
      <c r="WXM2080" s="1"/>
      <c r="WXN2080" s="1"/>
      <c r="WXO2080" s="1"/>
      <c r="WXP2080" s="1"/>
      <c r="WXQ2080" s="1"/>
      <c r="WXR2080" s="1"/>
      <c r="WXS2080" s="1"/>
      <c r="WXT2080" s="1"/>
      <c r="WXU2080" s="1"/>
      <c r="WXV2080" s="1"/>
      <c r="WXW2080" s="1"/>
      <c r="WXX2080" s="1"/>
      <c r="WXY2080" s="1"/>
      <c r="WXZ2080" s="1"/>
      <c r="WYA2080" s="1"/>
      <c r="WYB2080" s="1"/>
      <c r="WYC2080" s="1"/>
      <c r="WYD2080" s="1"/>
      <c r="WYE2080" s="1"/>
      <c r="WYF2080" s="1"/>
      <c r="WYG2080" s="1"/>
      <c r="WYH2080" s="1"/>
      <c r="WYI2080" s="1"/>
      <c r="WYJ2080" s="1"/>
      <c r="WYK2080" s="1"/>
      <c r="WYL2080" s="1"/>
      <c r="WYM2080" s="1"/>
      <c r="WYN2080" s="1"/>
      <c r="WYO2080" s="1"/>
      <c r="WYP2080" s="1"/>
      <c r="WYQ2080" s="1"/>
      <c r="WYR2080" s="1"/>
      <c r="WYS2080" s="1"/>
      <c r="WYT2080" s="1"/>
      <c r="WYU2080" s="1"/>
      <c r="WYV2080" s="1"/>
      <c r="WYW2080" s="1"/>
      <c r="WYX2080" s="1"/>
      <c r="WYY2080" s="1"/>
      <c r="WYZ2080" s="1"/>
      <c r="WZA2080" s="1"/>
      <c r="WZB2080" s="1"/>
      <c r="WZC2080" s="1"/>
      <c r="WZD2080" s="1"/>
      <c r="WZE2080" s="1"/>
      <c r="WZF2080" s="1"/>
      <c r="WZG2080" s="1"/>
      <c r="WZH2080" s="1"/>
      <c r="WZI2080" s="1"/>
      <c r="WZJ2080" s="1"/>
      <c r="WZK2080" s="1"/>
      <c r="WZL2080" s="1"/>
      <c r="WZM2080" s="1"/>
      <c r="WZN2080" s="1"/>
      <c r="WZO2080" s="1"/>
      <c r="WZP2080" s="1"/>
      <c r="WZQ2080" s="1"/>
      <c r="WZR2080" s="1"/>
      <c r="WZS2080" s="1"/>
      <c r="WZT2080" s="1"/>
      <c r="WZU2080" s="1"/>
      <c r="WZV2080" s="1"/>
      <c r="WZW2080" s="1"/>
      <c r="WZX2080" s="1"/>
      <c r="WZY2080" s="1"/>
      <c r="WZZ2080" s="1"/>
      <c r="XAA2080" s="1"/>
      <c r="XAB2080" s="1"/>
      <c r="XAC2080" s="1"/>
      <c r="XAD2080" s="1"/>
      <c r="XAE2080" s="1"/>
      <c r="XAF2080" s="1"/>
      <c r="XAG2080" s="1"/>
      <c r="XAH2080" s="1"/>
      <c r="XAI2080" s="1"/>
      <c r="XAJ2080" s="1"/>
      <c r="XAK2080" s="1"/>
      <c r="XAL2080" s="1"/>
      <c r="XAM2080" s="1"/>
      <c r="XAN2080" s="1"/>
      <c r="XAO2080" s="1"/>
      <c r="XAP2080" s="1"/>
      <c r="XAQ2080" s="1"/>
      <c r="XAR2080" s="1"/>
      <c r="XAS2080" s="1"/>
      <c r="XAT2080" s="1"/>
      <c r="XAU2080" s="1"/>
      <c r="XAV2080" s="1"/>
      <c r="XAW2080" s="1"/>
      <c r="XAX2080" s="1"/>
      <c r="XAY2080" s="1"/>
      <c r="XAZ2080" s="1"/>
      <c r="XBA2080" s="1"/>
      <c r="XBB2080" s="1"/>
      <c r="XBC2080" s="1"/>
      <c r="XBD2080" s="1"/>
      <c r="XBE2080" s="1"/>
      <c r="XBF2080" s="1"/>
      <c r="XBG2080" s="1"/>
      <c r="XBH2080" s="1"/>
      <c r="XBI2080" s="1"/>
      <c r="XBJ2080" s="1"/>
      <c r="XBK2080" s="1"/>
      <c r="XBL2080" s="1"/>
      <c r="XBM2080" s="1"/>
      <c r="XBN2080" s="1"/>
      <c r="XBO2080" s="1"/>
      <c r="XBP2080" s="1"/>
      <c r="XBQ2080" s="1"/>
      <c r="XBR2080" s="1"/>
      <c r="XBS2080" s="1"/>
      <c r="XBT2080" s="1"/>
      <c r="XBU2080" s="1"/>
      <c r="XBV2080" s="1"/>
      <c r="XBW2080" s="1"/>
      <c r="XBX2080" s="1"/>
      <c r="XBY2080" s="1"/>
      <c r="XBZ2080" s="1"/>
      <c r="XCA2080" s="1"/>
      <c r="XCB2080" s="1"/>
      <c r="XCC2080" s="1"/>
      <c r="XCD2080" s="1"/>
      <c r="XCE2080" s="1"/>
      <c r="XCF2080" s="1"/>
      <c r="XCG2080" s="1"/>
      <c r="XCH2080" s="1"/>
      <c r="XCI2080" s="1"/>
      <c r="XCJ2080" s="1"/>
      <c r="XCK2080" s="1"/>
      <c r="XCL2080" s="1"/>
      <c r="XCM2080" s="1"/>
      <c r="XCN2080" s="1"/>
      <c r="XCO2080" s="1"/>
      <c r="XCP2080" s="1"/>
      <c r="XCQ2080" s="1"/>
      <c r="XCR2080" s="1"/>
      <c r="XCS2080" s="1"/>
      <c r="XCT2080" s="1"/>
      <c r="XCU2080" s="1"/>
      <c r="XCV2080" s="1"/>
      <c r="XCW2080" s="1"/>
      <c r="XCX2080" s="1"/>
      <c r="XCY2080" s="1"/>
      <c r="XCZ2080" s="1"/>
      <c r="XDA2080" s="1"/>
      <c r="XDB2080" s="1"/>
      <c r="XDC2080" s="1"/>
      <c r="XDD2080" s="1"/>
      <c r="XDE2080" s="1"/>
      <c r="XDF2080" s="1"/>
      <c r="XDG2080" s="1"/>
      <c r="XDH2080" s="1"/>
      <c r="XDI2080" s="1"/>
      <c r="XDJ2080" s="1"/>
      <c r="XDK2080" s="1"/>
      <c r="XDL2080" s="1"/>
      <c r="XDM2080" s="1"/>
      <c r="XDN2080" s="1"/>
      <c r="XDO2080" s="1"/>
      <c r="XDP2080" s="1"/>
      <c r="XDQ2080" s="1"/>
      <c r="XDR2080" s="1"/>
      <c r="XDS2080" s="1"/>
      <c r="XDT2080" s="1"/>
      <c r="XDU2080" s="1"/>
      <c r="XDV2080" s="1"/>
      <c r="XDW2080" s="1"/>
      <c r="XDX2080" s="1"/>
      <c r="XDY2080" s="1"/>
      <c r="XDZ2080" s="1"/>
      <c r="XEA2080" s="1"/>
      <c r="XEB2080" s="1"/>
      <c r="XEC2080" s="1"/>
      <c r="XED2080" s="1"/>
      <c r="XEE2080" s="1"/>
      <c r="XEF2080" s="1"/>
      <c r="XEG2080" s="1"/>
      <c r="XEH2080" s="1"/>
      <c r="XEI2080" s="1"/>
      <c r="XEJ2080" s="1"/>
      <c r="XEK2080" s="1"/>
      <c r="XEL2080" s="1"/>
      <c r="XEM2080" s="1"/>
      <c r="XEN2080" s="1"/>
      <c r="XEO2080" s="1"/>
      <c r="XEP2080" s="1"/>
      <c r="XEQ2080" s="1"/>
      <c r="XER2080" s="1"/>
      <c r="XES2080" s="1"/>
      <c r="XET2080" s="1"/>
      <c r="XEU2080" s="1"/>
      <c r="XEV2080" s="1"/>
      <c r="XEW2080" s="1"/>
      <c r="XEX2080" s="1"/>
      <c r="XEY2080" s="1"/>
      <c r="XEZ2080" s="1"/>
      <c r="XFA2080" s="1"/>
      <c r="XFB2080" s="1"/>
      <c r="XFC2080" s="1"/>
      <c r="XFD2080" s="1"/>
    </row>
    <row r="2081" s="4" customFormat="1" customHeight="1" spans="1:16384">
      <c r="A2081" s="13">
        <v>2078</v>
      </c>
      <c r="B2081" s="14" t="s">
        <v>4477</v>
      </c>
      <c r="C2081" s="34" t="s">
        <v>4560</v>
      </c>
      <c r="D2081" s="34" t="s">
        <v>4561</v>
      </c>
      <c r="E2081" s="33">
        <v>2</v>
      </c>
      <c r="F2081" s="33" t="s">
        <v>48</v>
      </c>
      <c r="G2081" s="14">
        <v>360</v>
      </c>
      <c r="H2081" s="14"/>
      <c r="I2081" s="41">
        <f t="shared" si="74"/>
        <v>720</v>
      </c>
      <c r="J2081" s="14" t="s">
        <v>334</v>
      </c>
      <c r="K2081" s="14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  <c r="IA2081" s="1"/>
      <c r="IB2081" s="1"/>
      <c r="IC2081" s="1"/>
      <c r="ID2081" s="1"/>
      <c r="IE2081" s="1"/>
      <c r="IF2081" s="1"/>
      <c r="IG2081" s="1"/>
      <c r="IH2081" s="1"/>
      <c r="II2081" s="1"/>
      <c r="IJ2081" s="1"/>
      <c r="IK2081" s="1"/>
      <c r="IL2081" s="1"/>
      <c r="IM2081" s="1"/>
      <c r="IN2081" s="1"/>
      <c r="IO2081" s="1"/>
      <c r="IP2081" s="1"/>
      <c r="IQ2081" s="1"/>
      <c r="IR2081" s="1"/>
      <c r="IS2081" s="1"/>
      <c r="IT2081" s="1"/>
      <c r="IU2081" s="1"/>
      <c r="IV2081" s="1"/>
      <c r="IW2081" s="1"/>
      <c r="IX2081" s="1"/>
      <c r="IY2081" s="1"/>
      <c r="IZ2081" s="1"/>
      <c r="JA2081" s="1"/>
      <c r="JB2081" s="1"/>
      <c r="JC2081" s="1"/>
      <c r="JD2081" s="1"/>
      <c r="JE2081" s="1"/>
      <c r="JF2081" s="1"/>
      <c r="JG2081" s="1"/>
      <c r="JH2081" s="1"/>
      <c r="JI2081" s="1"/>
      <c r="JJ2081" s="1"/>
      <c r="JK2081" s="1"/>
      <c r="JL2081" s="1"/>
      <c r="JM2081" s="1"/>
      <c r="JN2081" s="1"/>
      <c r="JO2081" s="1"/>
      <c r="JP2081" s="1"/>
      <c r="JQ2081" s="1"/>
      <c r="JR2081" s="1"/>
      <c r="JS2081" s="1"/>
      <c r="JT2081" s="1"/>
      <c r="JU2081" s="1"/>
      <c r="JV2081" s="1"/>
      <c r="JW2081" s="1"/>
      <c r="JX2081" s="1"/>
      <c r="JY2081" s="1"/>
      <c r="JZ2081" s="1"/>
      <c r="KA2081" s="1"/>
      <c r="KB2081" s="1"/>
      <c r="KC2081" s="1"/>
      <c r="KD2081" s="1"/>
      <c r="KE2081" s="1"/>
      <c r="KF2081" s="1"/>
      <c r="KG2081" s="1"/>
      <c r="KH2081" s="1"/>
      <c r="KI2081" s="1"/>
      <c r="KJ2081" s="1"/>
      <c r="KK2081" s="1"/>
      <c r="KL2081" s="1"/>
      <c r="KM2081" s="1"/>
      <c r="KN2081" s="1"/>
      <c r="KO2081" s="1"/>
      <c r="KP2081" s="1"/>
      <c r="KQ2081" s="1"/>
      <c r="KR2081" s="1"/>
      <c r="KS2081" s="1"/>
      <c r="KT2081" s="1"/>
      <c r="KU2081" s="1"/>
      <c r="KV2081" s="1"/>
      <c r="KW2081" s="1"/>
      <c r="KX2081" s="1"/>
      <c r="KY2081" s="1"/>
      <c r="KZ2081" s="1"/>
      <c r="LA2081" s="1"/>
      <c r="LB2081" s="1"/>
      <c r="LC2081" s="1"/>
      <c r="LD2081" s="1"/>
      <c r="LE2081" s="1"/>
      <c r="LF2081" s="1"/>
      <c r="LG2081" s="1"/>
      <c r="LH2081" s="1"/>
      <c r="LI2081" s="1"/>
      <c r="LJ2081" s="1"/>
      <c r="LK2081" s="1"/>
      <c r="LL2081" s="1"/>
      <c r="LM2081" s="1"/>
      <c r="LN2081" s="1"/>
      <c r="LO2081" s="1"/>
      <c r="LP2081" s="1"/>
      <c r="LQ2081" s="1"/>
      <c r="LR2081" s="1"/>
      <c r="LS2081" s="1"/>
      <c r="LT2081" s="1"/>
      <c r="LU2081" s="1"/>
      <c r="LV2081" s="1"/>
      <c r="LW2081" s="1"/>
      <c r="LX2081" s="1"/>
      <c r="LY2081" s="1"/>
      <c r="LZ2081" s="1"/>
      <c r="MA2081" s="1"/>
      <c r="MB2081" s="1"/>
      <c r="MC2081" s="1"/>
      <c r="MD2081" s="1"/>
      <c r="ME2081" s="1"/>
      <c r="MF2081" s="1"/>
      <c r="MG2081" s="1"/>
      <c r="MH2081" s="1"/>
      <c r="MI2081" s="1"/>
      <c r="MJ2081" s="1"/>
      <c r="MK2081" s="1"/>
      <c r="ML2081" s="1"/>
      <c r="MM2081" s="1"/>
      <c r="MN2081" s="1"/>
      <c r="MO2081" s="1"/>
      <c r="MP2081" s="1"/>
      <c r="MQ2081" s="1"/>
      <c r="MR2081" s="1"/>
      <c r="MS2081" s="1"/>
      <c r="MT2081" s="1"/>
      <c r="MU2081" s="1"/>
      <c r="MV2081" s="1"/>
      <c r="MW2081" s="1"/>
      <c r="MX2081" s="1"/>
      <c r="MY2081" s="1"/>
      <c r="MZ2081" s="1"/>
      <c r="NA2081" s="1"/>
      <c r="NB2081" s="1"/>
      <c r="NC2081" s="1"/>
      <c r="ND2081" s="1"/>
      <c r="NE2081" s="1"/>
      <c r="NF2081" s="1"/>
      <c r="NG2081" s="1"/>
      <c r="NH2081" s="1"/>
      <c r="NI2081" s="1"/>
      <c r="NJ2081" s="1"/>
      <c r="NK2081" s="1"/>
      <c r="NL2081" s="1"/>
      <c r="NM2081" s="1"/>
      <c r="NN2081" s="1"/>
      <c r="NO2081" s="1"/>
      <c r="NP2081" s="1"/>
      <c r="NQ2081" s="1"/>
      <c r="NR2081" s="1"/>
      <c r="NS2081" s="1"/>
      <c r="NT2081" s="1"/>
      <c r="NU2081" s="1"/>
      <c r="NV2081" s="1"/>
      <c r="NW2081" s="1"/>
      <c r="NX2081" s="1"/>
      <c r="NY2081" s="1"/>
      <c r="NZ2081" s="1"/>
      <c r="OA2081" s="1"/>
      <c r="OB2081" s="1"/>
      <c r="OC2081" s="1"/>
      <c r="OD2081" s="1"/>
      <c r="OE2081" s="1"/>
      <c r="OF2081" s="1"/>
      <c r="OG2081" s="1"/>
      <c r="OH2081" s="1"/>
      <c r="OI2081" s="1"/>
      <c r="OJ2081" s="1"/>
      <c r="OK2081" s="1"/>
      <c r="OL2081" s="1"/>
      <c r="OM2081" s="1"/>
      <c r="ON2081" s="1"/>
      <c r="OO2081" s="1"/>
      <c r="OP2081" s="1"/>
      <c r="OQ2081" s="1"/>
      <c r="OR2081" s="1"/>
      <c r="OS2081" s="1"/>
      <c r="OT2081" s="1"/>
      <c r="OU2081" s="1"/>
      <c r="OV2081" s="1"/>
      <c r="OW2081" s="1"/>
      <c r="OX2081" s="1"/>
      <c r="OY2081" s="1"/>
      <c r="OZ2081" s="1"/>
      <c r="PA2081" s="1"/>
      <c r="PB2081" s="1"/>
      <c r="PC2081" s="1"/>
      <c r="PD2081" s="1"/>
      <c r="PE2081" s="1"/>
      <c r="PF2081" s="1"/>
      <c r="PG2081" s="1"/>
      <c r="PH2081" s="1"/>
      <c r="PI2081" s="1"/>
      <c r="PJ2081" s="1"/>
      <c r="PK2081" s="1"/>
      <c r="PL2081" s="1"/>
      <c r="PM2081" s="1"/>
      <c r="PN2081" s="1"/>
      <c r="PO2081" s="1"/>
      <c r="PP2081" s="1"/>
      <c r="PQ2081" s="1"/>
      <c r="PR2081" s="1"/>
      <c r="PS2081" s="1"/>
      <c r="PT2081" s="1"/>
      <c r="PU2081" s="1"/>
      <c r="PV2081" s="1"/>
      <c r="PW2081" s="1"/>
      <c r="PX2081" s="1"/>
      <c r="PY2081" s="1"/>
      <c r="PZ2081" s="1"/>
      <c r="QA2081" s="1"/>
      <c r="QB2081" s="1"/>
      <c r="QC2081" s="1"/>
      <c r="QD2081" s="1"/>
      <c r="QE2081" s="1"/>
      <c r="QF2081" s="1"/>
      <c r="QG2081" s="1"/>
      <c r="QH2081" s="1"/>
      <c r="QI2081" s="1"/>
      <c r="QJ2081" s="1"/>
      <c r="QK2081" s="1"/>
      <c r="QL2081" s="1"/>
      <c r="QM2081" s="1"/>
      <c r="QN2081" s="1"/>
      <c r="QO2081" s="1"/>
      <c r="QP2081" s="1"/>
      <c r="QQ2081" s="1"/>
      <c r="QR2081" s="1"/>
      <c r="QS2081" s="1"/>
      <c r="QT2081" s="1"/>
      <c r="QU2081" s="1"/>
      <c r="QV2081" s="1"/>
      <c r="QW2081" s="1"/>
      <c r="QX2081" s="1"/>
      <c r="QY2081" s="1"/>
      <c r="QZ2081" s="1"/>
      <c r="RA2081" s="1"/>
      <c r="RB2081" s="1"/>
      <c r="RC2081" s="1"/>
      <c r="RD2081" s="1"/>
      <c r="RE2081" s="1"/>
      <c r="RF2081" s="1"/>
      <c r="RG2081" s="1"/>
      <c r="RH2081" s="1"/>
      <c r="RI2081" s="1"/>
      <c r="RJ2081" s="1"/>
      <c r="RK2081" s="1"/>
      <c r="RL2081" s="1"/>
      <c r="RM2081" s="1"/>
      <c r="RN2081" s="1"/>
      <c r="RO2081" s="1"/>
      <c r="RP2081" s="1"/>
      <c r="RQ2081" s="1"/>
      <c r="RR2081" s="1"/>
      <c r="RS2081" s="1"/>
      <c r="RT2081" s="1"/>
      <c r="RU2081" s="1"/>
      <c r="RV2081" s="1"/>
      <c r="RW2081" s="1"/>
      <c r="RX2081" s="1"/>
      <c r="RY2081" s="1"/>
      <c r="RZ2081" s="1"/>
      <c r="SA2081" s="1"/>
      <c r="SB2081" s="1"/>
      <c r="SC2081" s="1"/>
      <c r="SD2081" s="1"/>
      <c r="SE2081" s="1"/>
      <c r="SF2081" s="1"/>
      <c r="SG2081" s="1"/>
      <c r="SH2081" s="1"/>
      <c r="SI2081" s="1"/>
      <c r="SJ2081" s="1"/>
      <c r="SK2081" s="1"/>
      <c r="SL2081" s="1"/>
      <c r="SM2081" s="1"/>
      <c r="SN2081" s="1"/>
      <c r="SO2081" s="1"/>
      <c r="SP2081" s="1"/>
      <c r="SQ2081" s="1"/>
      <c r="SR2081" s="1"/>
      <c r="SS2081" s="1"/>
      <c r="ST2081" s="1"/>
      <c r="SU2081" s="1"/>
      <c r="SV2081" s="1"/>
      <c r="SW2081" s="1"/>
      <c r="SX2081" s="1"/>
      <c r="SY2081" s="1"/>
      <c r="SZ2081" s="1"/>
      <c r="TA2081" s="1"/>
      <c r="TB2081" s="1"/>
      <c r="TC2081" s="1"/>
      <c r="TD2081" s="1"/>
      <c r="TE2081" s="1"/>
      <c r="TF2081" s="1"/>
      <c r="TG2081" s="1"/>
      <c r="TH2081" s="1"/>
      <c r="TI2081" s="1"/>
      <c r="TJ2081" s="1"/>
      <c r="TK2081" s="1"/>
      <c r="TL2081" s="1"/>
      <c r="TM2081" s="1"/>
      <c r="TN2081" s="1"/>
      <c r="TO2081" s="1"/>
      <c r="TP2081" s="1"/>
      <c r="TQ2081" s="1"/>
      <c r="TR2081" s="1"/>
      <c r="TS2081" s="1"/>
      <c r="TT2081" s="1"/>
      <c r="TU2081" s="1"/>
      <c r="TV2081" s="1"/>
      <c r="TW2081" s="1"/>
      <c r="TX2081" s="1"/>
      <c r="TY2081" s="1"/>
      <c r="TZ2081" s="1"/>
      <c r="UA2081" s="1"/>
      <c r="UB2081" s="1"/>
      <c r="UC2081" s="1"/>
      <c r="UD2081" s="1"/>
      <c r="UE2081" s="1"/>
      <c r="UF2081" s="1"/>
      <c r="UG2081" s="1"/>
      <c r="UH2081" s="1"/>
      <c r="UI2081" s="1"/>
      <c r="UJ2081" s="1"/>
      <c r="UK2081" s="1"/>
      <c r="UL2081" s="1"/>
      <c r="UM2081" s="1"/>
      <c r="UN2081" s="1"/>
      <c r="UO2081" s="1"/>
      <c r="UP2081" s="1"/>
      <c r="UQ2081" s="1"/>
      <c r="UR2081" s="1"/>
      <c r="US2081" s="1"/>
      <c r="UT2081" s="1"/>
      <c r="UU2081" s="1"/>
      <c r="UV2081" s="1"/>
      <c r="UW2081" s="1"/>
      <c r="UX2081" s="1"/>
      <c r="UY2081" s="1"/>
      <c r="UZ2081" s="1"/>
      <c r="VA2081" s="1"/>
      <c r="VB2081" s="1"/>
      <c r="VC2081" s="1"/>
      <c r="VD2081" s="1"/>
      <c r="VE2081" s="1"/>
      <c r="VF2081" s="1"/>
      <c r="VG2081" s="1"/>
      <c r="VH2081" s="1"/>
      <c r="VI2081" s="1"/>
      <c r="VJ2081" s="1"/>
      <c r="VK2081" s="1"/>
      <c r="VL2081" s="1"/>
      <c r="VM2081" s="1"/>
      <c r="VN2081" s="1"/>
      <c r="VO2081" s="1"/>
      <c r="VP2081" s="1"/>
      <c r="VQ2081" s="1"/>
      <c r="VR2081" s="1"/>
      <c r="VS2081" s="1"/>
      <c r="VT2081" s="1"/>
      <c r="VU2081" s="1"/>
      <c r="VV2081" s="1"/>
      <c r="VW2081" s="1"/>
      <c r="VX2081" s="1"/>
      <c r="VY2081" s="1"/>
      <c r="VZ2081" s="1"/>
      <c r="WA2081" s="1"/>
      <c r="WB2081" s="1"/>
      <c r="WC2081" s="1"/>
      <c r="WD2081" s="1"/>
      <c r="WE2081" s="1"/>
      <c r="WF2081" s="1"/>
      <c r="WG2081" s="1"/>
      <c r="WH2081" s="1"/>
      <c r="WI2081" s="1"/>
      <c r="WJ2081" s="1"/>
      <c r="WK2081" s="1"/>
      <c r="WL2081" s="1"/>
      <c r="WM2081" s="1"/>
      <c r="WN2081" s="1"/>
      <c r="WO2081" s="1"/>
      <c r="WP2081" s="1"/>
      <c r="WQ2081" s="1"/>
      <c r="WR2081" s="1"/>
      <c r="WS2081" s="1"/>
      <c r="WT2081" s="1"/>
      <c r="WU2081" s="1"/>
      <c r="WV2081" s="1"/>
      <c r="WW2081" s="1"/>
      <c r="WX2081" s="1"/>
      <c r="WY2081" s="1"/>
      <c r="WZ2081" s="1"/>
      <c r="XA2081" s="1"/>
      <c r="XB2081" s="1"/>
      <c r="XC2081" s="1"/>
      <c r="XD2081" s="1"/>
      <c r="XE2081" s="1"/>
      <c r="XF2081" s="1"/>
      <c r="XG2081" s="1"/>
      <c r="XH2081" s="1"/>
      <c r="XI2081" s="1"/>
      <c r="XJ2081" s="1"/>
      <c r="XK2081" s="1"/>
      <c r="XL2081" s="1"/>
      <c r="XM2081" s="1"/>
      <c r="XN2081" s="1"/>
      <c r="XO2081" s="1"/>
      <c r="XP2081" s="1"/>
      <c r="XQ2081" s="1"/>
      <c r="XR2081" s="1"/>
      <c r="XS2081" s="1"/>
      <c r="XT2081" s="1"/>
      <c r="XU2081" s="1"/>
      <c r="XV2081" s="1"/>
      <c r="XW2081" s="1"/>
      <c r="XX2081" s="1"/>
      <c r="XY2081" s="1"/>
      <c r="XZ2081" s="1"/>
      <c r="YA2081" s="1"/>
      <c r="YB2081" s="1"/>
      <c r="YC2081" s="1"/>
      <c r="YD2081" s="1"/>
      <c r="YE2081" s="1"/>
      <c r="YF2081" s="1"/>
      <c r="YG2081" s="1"/>
      <c r="YH2081" s="1"/>
      <c r="YI2081" s="1"/>
      <c r="YJ2081" s="1"/>
      <c r="YK2081" s="1"/>
      <c r="YL2081" s="1"/>
      <c r="YM2081" s="1"/>
      <c r="YN2081" s="1"/>
      <c r="YO2081" s="1"/>
      <c r="YP2081" s="1"/>
      <c r="YQ2081" s="1"/>
      <c r="YR2081" s="1"/>
      <c r="YS2081" s="1"/>
      <c r="YT2081" s="1"/>
      <c r="YU2081" s="1"/>
      <c r="YV2081" s="1"/>
      <c r="YW2081" s="1"/>
      <c r="YX2081" s="1"/>
      <c r="YY2081" s="1"/>
      <c r="YZ2081" s="1"/>
      <c r="ZA2081" s="1"/>
      <c r="ZB2081" s="1"/>
      <c r="ZC2081" s="1"/>
      <c r="ZD2081" s="1"/>
      <c r="ZE2081" s="1"/>
      <c r="ZF2081" s="1"/>
      <c r="ZG2081" s="1"/>
      <c r="ZH2081" s="1"/>
      <c r="ZI2081" s="1"/>
      <c r="ZJ2081" s="1"/>
      <c r="ZK2081" s="1"/>
      <c r="ZL2081" s="1"/>
      <c r="ZM2081" s="1"/>
      <c r="ZN2081" s="1"/>
      <c r="ZO2081" s="1"/>
      <c r="ZP2081" s="1"/>
      <c r="ZQ2081" s="1"/>
      <c r="ZR2081" s="1"/>
      <c r="ZS2081" s="1"/>
      <c r="ZT2081" s="1"/>
      <c r="ZU2081" s="1"/>
      <c r="ZV2081" s="1"/>
      <c r="ZW2081" s="1"/>
      <c r="ZX2081" s="1"/>
      <c r="ZY2081" s="1"/>
      <c r="ZZ2081" s="1"/>
      <c r="AAA2081" s="1"/>
      <c r="AAB2081" s="1"/>
      <c r="AAC2081" s="1"/>
      <c r="AAD2081" s="1"/>
      <c r="AAE2081" s="1"/>
      <c r="AAF2081" s="1"/>
      <c r="AAG2081" s="1"/>
      <c r="AAH2081" s="1"/>
      <c r="AAI2081" s="1"/>
      <c r="AAJ2081" s="1"/>
      <c r="AAK2081" s="1"/>
      <c r="AAL2081" s="1"/>
      <c r="AAM2081" s="1"/>
      <c r="AAN2081" s="1"/>
      <c r="AAO2081" s="1"/>
      <c r="AAP2081" s="1"/>
      <c r="AAQ2081" s="1"/>
      <c r="AAR2081" s="1"/>
      <c r="AAS2081" s="1"/>
      <c r="AAT2081" s="1"/>
      <c r="AAU2081" s="1"/>
      <c r="AAV2081" s="1"/>
      <c r="AAW2081" s="1"/>
      <c r="AAX2081" s="1"/>
      <c r="AAY2081" s="1"/>
      <c r="AAZ2081" s="1"/>
      <c r="ABA2081" s="1"/>
      <c r="ABB2081" s="1"/>
      <c r="ABC2081" s="1"/>
      <c r="ABD2081" s="1"/>
      <c r="ABE2081" s="1"/>
      <c r="ABF2081" s="1"/>
      <c r="ABG2081" s="1"/>
      <c r="ABH2081" s="1"/>
      <c r="ABI2081" s="1"/>
      <c r="ABJ2081" s="1"/>
      <c r="ABK2081" s="1"/>
      <c r="ABL2081" s="1"/>
      <c r="ABM2081" s="1"/>
      <c r="ABN2081" s="1"/>
      <c r="ABO2081" s="1"/>
      <c r="ABP2081" s="1"/>
      <c r="ABQ2081" s="1"/>
      <c r="ABR2081" s="1"/>
      <c r="ABS2081" s="1"/>
      <c r="ABT2081" s="1"/>
      <c r="ABU2081" s="1"/>
      <c r="ABV2081" s="1"/>
      <c r="ABW2081" s="1"/>
      <c r="ABX2081" s="1"/>
      <c r="ABY2081" s="1"/>
      <c r="ABZ2081" s="1"/>
      <c r="ACA2081" s="1"/>
      <c r="ACB2081" s="1"/>
      <c r="ACC2081" s="1"/>
      <c r="ACD2081" s="1"/>
      <c r="ACE2081" s="1"/>
      <c r="ACF2081" s="1"/>
      <c r="ACG2081" s="1"/>
      <c r="ACH2081" s="1"/>
      <c r="ACI2081" s="1"/>
      <c r="ACJ2081" s="1"/>
      <c r="ACK2081" s="1"/>
      <c r="ACL2081" s="1"/>
      <c r="ACM2081" s="1"/>
      <c r="ACN2081" s="1"/>
      <c r="ACO2081" s="1"/>
      <c r="ACP2081" s="1"/>
      <c r="ACQ2081" s="1"/>
      <c r="ACR2081" s="1"/>
      <c r="ACS2081" s="1"/>
      <c r="ACT2081" s="1"/>
      <c r="ACU2081" s="1"/>
      <c r="ACV2081" s="1"/>
      <c r="ACW2081" s="1"/>
      <c r="ACX2081" s="1"/>
      <c r="ACY2081" s="1"/>
      <c r="ACZ2081" s="1"/>
      <c r="ADA2081" s="1"/>
      <c r="ADB2081" s="1"/>
      <c r="ADC2081" s="1"/>
      <c r="ADD2081" s="1"/>
      <c r="ADE2081" s="1"/>
      <c r="ADF2081" s="1"/>
      <c r="ADG2081" s="1"/>
      <c r="ADH2081" s="1"/>
      <c r="ADI2081" s="1"/>
      <c r="ADJ2081" s="1"/>
      <c r="ADK2081" s="1"/>
      <c r="ADL2081" s="1"/>
      <c r="ADM2081" s="1"/>
      <c r="ADN2081" s="1"/>
      <c r="ADO2081" s="1"/>
      <c r="ADP2081" s="1"/>
      <c r="ADQ2081" s="1"/>
      <c r="ADR2081" s="1"/>
      <c r="ADS2081" s="1"/>
      <c r="ADT2081" s="1"/>
      <c r="ADU2081" s="1"/>
      <c r="ADV2081" s="1"/>
      <c r="ADW2081" s="1"/>
      <c r="ADX2081" s="1"/>
      <c r="ADY2081" s="1"/>
      <c r="ADZ2081" s="1"/>
      <c r="AEA2081" s="1"/>
      <c r="AEB2081" s="1"/>
      <c r="AEC2081" s="1"/>
      <c r="AED2081" s="1"/>
      <c r="AEE2081" s="1"/>
      <c r="AEF2081" s="1"/>
      <c r="AEG2081" s="1"/>
      <c r="AEH2081" s="1"/>
      <c r="AEI2081" s="1"/>
      <c r="AEJ2081" s="1"/>
      <c r="AEK2081" s="1"/>
      <c r="AEL2081" s="1"/>
      <c r="AEM2081" s="1"/>
      <c r="AEN2081" s="1"/>
      <c r="AEO2081" s="1"/>
      <c r="AEP2081" s="1"/>
      <c r="AEQ2081" s="1"/>
      <c r="AER2081" s="1"/>
      <c r="AES2081" s="1"/>
      <c r="AET2081" s="1"/>
      <c r="AEU2081" s="1"/>
      <c r="AEV2081" s="1"/>
      <c r="AEW2081" s="1"/>
      <c r="AEX2081" s="1"/>
      <c r="AEY2081" s="1"/>
      <c r="AEZ2081" s="1"/>
      <c r="AFA2081" s="1"/>
      <c r="AFB2081" s="1"/>
      <c r="AFC2081" s="1"/>
      <c r="AFD2081" s="1"/>
      <c r="AFE2081" s="1"/>
      <c r="AFF2081" s="1"/>
      <c r="AFG2081" s="1"/>
      <c r="AFH2081" s="1"/>
      <c r="AFI2081" s="1"/>
      <c r="AFJ2081" s="1"/>
      <c r="AFK2081" s="1"/>
      <c r="AFL2081" s="1"/>
      <c r="AFM2081" s="1"/>
      <c r="AFN2081" s="1"/>
      <c r="AFO2081" s="1"/>
      <c r="AFP2081" s="1"/>
      <c r="AFQ2081" s="1"/>
      <c r="AFR2081" s="1"/>
      <c r="AFS2081" s="1"/>
      <c r="AFT2081" s="1"/>
      <c r="AFU2081" s="1"/>
      <c r="AFV2081" s="1"/>
      <c r="AFW2081" s="1"/>
      <c r="AFX2081" s="1"/>
      <c r="AFY2081" s="1"/>
      <c r="AFZ2081" s="1"/>
      <c r="AGA2081" s="1"/>
      <c r="AGB2081" s="1"/>
      <c r="AGC2081" s="1"/>
      <c r="AGD2081" s="1"/>
      <c r="AGE2081" s="1"/>
      <c r="AGF2081" s="1"/>
      <c r="AGG2081" s="1"/>
      <c r="AGH2081" s="1"/>
      <c r="AGI2081" s="1"/>
      <c r="AGJ2081" s="1"/>
      <c r="AGK2081" s="1"/>
      <c r="AGL2081" s="1"/>
      <c r="AGM2081" s="1"/>
      <c r="AGN2081" s="1"/>
      <c r="AGO2081" s="1"/>
      <c r="AGP2081" s="1"/>
      <c r="AGQ2081" s="1"/>
      <c r="AGR2081" s="1"/>
      <c r="AGS2081" s="1"/>
      <c r="AGT2081" s="1"/>
      <c r="AGU2081" s="1"/>
      <c r="AGV2081" s="1"/>
      <c r="AGW2081" s="1"/>
      <c r="AGX2081" s="1"/>
      <c r="AGY2081" s="1"/>
      <c r="AGZ2081" s="1"/>
      <c r="AHA2081" s="1"/>
      <c r="AHB2081" s="1"/>
      <c r="AHC2081" s="1"/>
      <c r="AHD2081" s="1"/>
      <c r="AHE2081" s="1"/>
      <c r="AHF2081" s="1"/>
      <c r="AHG2081" s="1"/>
      <c r="AHH2081" s="1"/>
      <c r="AHI2081" s="1"/>
      <c r="AHJ2081" s="1"/>
      <c r="AHK2081" s="1"/>
      <c r="AHL2081" s="1"/>
      <c r="AHM2081" s="1"/>
      <c r="AHN2081" s="1"/>
      <c r="AHO2081" s="1"/>
      <c r="AHP2081" s="1"/>
      <c r="AHQ2081" s="1"/>
      <c r="AHR2081" s="1"/>
      <c r="AHS2081" s="1"/>
      <c r="AHT2081" s="1"/>
      <c r="AHU2081" s="1"/>
      <c r="AHV2081" s="1"/>
      <c r="AHW2081" s="1"/>
      <c r="AHX2081" s="1"/>
      <c r="AHY2081" s="1"/>
      <c r="AHZ2081" s="1"/>
      <c r="AIA2081" s="1"/>
      <c r="AIB2081" s="1"/>
      <c r="AIC2081" s="1"/>
      <c r="AID2081" s="1"/>
      <c r="AIE2081" s="1"/>
      <c r="AIF2081" s="1"/>
      <c r="AIG2081" s="1"/>
      <c r="AIH2081" s="1"/>
      <c r="AII2081" s="1"/>
      <c r="AIJ2081" s="1"/>
      <c r="AIK2081" s="1"/>
      <c r="AIL2081" s="1"/>
      <c r="AIM2081" s="1"/>
      <c r="AIN2081" s="1"/>
      <c r="AIO2081" s="1"/>
      <c r="AIP2081" s="1"/>
      <c r="AIQ2081" s="1"/>
      <c r="AIR2081" s="1"/>
      <c r="AIS2081" s="1"/>
      <c r="AIT2081" s="1"/>
      <c r="AIU2081" s="1"/>
      <c r="AIV2081" s="1"/>
      <c r="AIW2081" s="1"/>
      <c r="AIX2081" s="1"/>
      <c r="AIY2081" s="1"/>
      <c r="AIZ2081" s="1"/>
      <c r="AJA2081" s="1"/>
      <c r="AJB2081" s="1"/>
      <c r="AJC2081" s="1"/>
      <c r="AJD2081" s="1"/>
      <c r="AJE2081" s="1"/>
      <c r="AJF2081" s="1"/>
      <c r="AJG2081" s="1"/>
      <c r="AJH2081" s="1"/>
      <c r="AJI2081" s="1"/>
      <c r="AJJ2081" s="1"/>
      <c r="AJK2081" s="1"/>
      <c r="AJL2081" s="1"/>
      <c r="AJM2081" s="1"/>
      <c r="AJN2081" s="1"/>
      <c r="AJO2081" s="1"/>
      <c r="AJP2081" s="1"/>
      <c r="AJQ2081" s="1"/>
      <c r="AJR2081" s="1"/>
      <c r="AJS2081" s="1"/>
      <c r="AJT2081" s="1"/>
      <c r="AJU2081" s="1"/>
      <c r="AJV2081" s="1"/>
      <c r="AJW2081" s="1"/>
      <c r="AJX2081" s="1"/>
      <c r="AJY2081" s="1"/>
      <c r="AJZ2081" s="1"/>
      <c r="AKA2081" s="1"/>
      <c r="AKB2081" s="1"/>
      <c r="AKC2081" s="1"/>
      <c r="AKD2081" s="1"/>
      <c r="AKE2081" s="1"/>
      <c r="AKF2081" s="1"/>
      <c r="AKG2081" s="1"/>
      <c r="AKH2081" s="1"/>
      <c r="AKI2081" s="1"/>
      <c r="AKJ2081" s="1"/>
      <c r="AKK2081" s="1"/>
      <c r="AKL2081" s="1"/>
      <c r="AKM2081" s="1"/>
      <c r="AKN2081" s="1"/>
      <c r="AKO2081" s="1"/>
      <c r="AKP2081" s="1"/>
      <c r="AKQ2081" s="1"/>
      <c r="AKR2081" s="1"/>
      <c r="AKS2081" s="1"/>
      <c r="AKT2081" s="1"/>
      <c r="AKU2081" s="1"/>
      <c r="AKV2081" s="1"/>
      <c r="AKW2081" s="1"/>
      <c r="AKX2081" s="1"/>
      <c r="AKY2081" s="1"/>
      <c r="AKZ2081" s="1"/>
      <c r="ALA2081" s="1"/>
      <c r="ALB2081" s="1"/>
      <c r="ALC2081" s="1"/>
      <c r="ALD2081" s="1"/>
      <c r="ALE2081" s="1"/>
      <c r="ALF2081" s="1"/>
      <c r="ALG2081" s="1"/>
      <c r="ALH2081" s="1"/>
      <c r="ALI2081" s="1"/>
      <c r="ALJ2081" s="1"/>
      <c r="ALK2081" s="1"/>
      <c r="ALL2081" s="1"/>
      <c r="ALM2081" s="1"/>
      <c r="ALN2081" s="1"/>
      <c r="ALO2081" s="1"/>
      <c r="ALP2081" s="1"/>
      <c r="ALQ2081" s="1"/>
      <c r="ALR2081" s="1"/>
      <c r="ALS2081" s="1"/>
      <c r="ALT2081" s="1"/>
      <c r="ALU2081" s="1"/>
      <c r="ALV2081" s="1"/>
      <c r="ALW2081" s="1"/>
      <c r="ALX2081" s="1"/>
      <c r="ALY2081" s="1"/>
      <c r="ALZ2081" s="1"/>
      <c r="AMA2081" s="1"/>
      <c r="AMB2081" s="1"/>
      <c r="AMC2081" s="1"/>
      <c r="AMD2081" s="1"/>
      <c r="AME2081" s="1"/>
      <c r="AMF2081" s="1"/>
      <c r="AMG2081" s="1"/>
      <c r="AMH2081" s="1"/>
      <c r="AMI2081" s="1"/>
      <c r="AMJ2081" s="1"/>
      <c r="AMK2081" s="1"/>
      <c r="AML2081" s="1"/>
      <c r="AMM2081" s="1"/>
      <c r="AMN2081" s="1"/>
      <c r="AMO2081" s="1"/>
      <c r="AMP2081" s="1"/>
      <c r="AMQ2081" s="1"/>
      <c r="AMR2081" s="1"/>
      <c r="AMS2081" s="1"/>
      <c r="AMT2081" s="1"/>
      <c r="AMU2081" s="1"/>
      <c r="AMV2081" s="1"/>
      <c r="AMW2081" s="1"/>
      <c r="AMX2081" s="1"/>
      <c r="AMY2081" s="1"/>
      <c r="AMZ2081" s="1"/>
      <c r="ANA2081" s="1"/>
      <c r="ANB2081" s="1"/>
      <c r="ANC2081" s="1"/>
      <c r="AND2081" s="1"/>
      <c r="ANE2081" s="1"/>
      <c r="ANF2081" s="1"/>
      <c r="ANG2081" s="1"/>
      <c r="ANH2081" s="1"/>
      <c r="ANI2081" s="1"/>
      <c r="ANJ2081" s="1"/>
      <c r="ANK2081" s="1"/>
      <c r="ANL2081" s="1"/>
      <c r="ANM2081" s="1"/>
      <c r="ANN2081" s="1"/>
      <c r="ANO2081" s="1"/>
      <c r="ANP2081" s="1"/>
      <c r="ANQ2081" s="1"/>
      <c r="ANR2081" s="1"/>
      <c r="ANS2081" s="1"/>
      <c r="ANT2081" s="1"/>
      <c r="ANU2081" s="1"/>
      <c r="ANV2081" s="1"/>
      <c r="ANW2081" s="1"/>
      <c r="ANX2081" s="1"/>
      <c r="ANY2081" s="1"/>
      <c r="ANZ2081" s="1"/>
      <c r="AOA2081" s="1"/>
      <c r="AOB2081" s="1"/>
      <c r="AOC2081" s="1"/>
      <c r="AOD2081" s="1"/>
      <c r="AOE2081" s="1"/>
      <c r="AOF2081" s="1"/>
      <c r="AOG2081" s="1"/>
      <c r="AOH2081" s="1"/>
      <c r="AOI2081" s="1"/>
      <c r="AOJ2081" s="1"/>
      <c r="AOK2081" s="1"/>
      <c r="AOL2081" s="1"/>
      <c r="AOM2081" s="1"/>
      <c r="AON2081" s="1"/>
      <c r="AOO2081" s="1"/>
      <c r="AOP2081" s="1"/>
      <c r="AOQ2081" s="1"/>
      <c r="AOR2081" s="1"/>
      <c r="AOS2081" s="1"/>
      <c r="AOT2081" s="1"/>
      <c r="AOU2081" s="1"/>
      <c r="AOV2081" s="1"/>
      <c r="AOW2081" s="1"/>
      <c r="AOX2081" s="1"/>
      <c r="AOY2081" s="1"/>
      <c r="AOZ2081" s="1"/>
      <c r="APA2081" s="1"/>
      <c r="APB2081" s="1"/>
      <c r="APC2081" s="1"/>
      <c r="APD2081" s="1"/>
      <c r="APE2081" s="1"/>
      <c r="APF2081" s="1"/>
      <c r="APG2081" s="1"/>
      <c r="APH2081" s="1"/>
      <c r="API2081" s="1"/>
      <c r="APJ2081" s="1"/>
      <c r="APK2081" s="1"/>
      <c r="APL2081" s="1"/>
      <c r="APM2081" s="1"/>
      <c r="APN2081" s="1"/>
      <c r="APO2081" s="1"/>
      <c r="APP2081" s="1"/>
      <c r="APQ2081" s="1"/>
      <c r="APR2081" s="1"/>
      <c r="APS2081" s="1"/>
      <c r="APT2081" s="1"/>
      <c r="APU2081" s="1"/>
      <c r="APV2081" s="1"/>
      <c r="APW2081" s="1"/>
      <c r="APX2081" s="1"/>
      <c r="APY2081" s="1"/>
      <c r="APZ2081" s="1"/>
      <c r="AQA2081" s="1"/>
      <c r="AQB2081" s="1"/>
      <c r="AQC2081" s="1"/>
      <c r="AQD2081" s="1"/>
      <c r="AQE2081" s="1"/>
      <c r="AQF2081" s="1"/>
      <c r="AQG2081" s="1"/>
      <c r="AQH2081" s="1"/>
      <c r="AQI2081" s="1"/>
      <c r="AQJ2081" s="1"/>
      <c r="AQK2081" s="1"/>
      <c r="AQL2081" s="1"/>
      <c r="AQM2081" s="1"/>
      <c r="AQN2081" s="1"/>
      <c r="AQO2081" s="1"/>
      <c r="AQP2081" s="1"/>
      <c r="AQQ2081" s="1"/>
      <c r="AQR2081" s="1"/>
      <c r="AQS2081" s="1"/>
      <c r="AQT2081" s="1"/>
      <c r="AQU2081" s="1"/>
      <c r="AQV2081" s="1"/>
      <c r="AQW2081" s="1"/>
      <c r="AQX2081" s="1"/>
      <c r="AQY2081" s="1"/>
      <c r="AQZ2081" s="1"/>
      <c r="ARA2081" s="1"/>
      <c r="ARB2081" s="1"/>
      <c r="ARC2081" s="1"/>
      <c r="ARD2081" s="1"/>
      <c r="ARE2081" s="1"/>
      <c r="ARF2081" s="1"/>
      <c r="ARG2081" s="1"/>
      <c r="ARH2081" s="1"/>
      <c r="ARI2081" s="1"/>
      <c r="ARJ2081" s="1"/>
      <c r="ARK2081" s="1"/>
      <c r="ARL2081" s="1"/>
      <c r="ARM2081" s="1"/>
      <c r="ARN2081" s="1"/>
      <c r="ARO2081" s="1"/>
      <c r="ARP2081" s="1"/>
      <c r="ARQ2081" s="1"/>
      <c r="ARR2081" s="1"/>
      <c r="ARS2081" s="1"/>
      <c r="ART2081" s="1"/>
      <c r="ARU2081" s="1"/>
      <c r="ARV2081" s="1"/>
      <c r="ARW2081" s="1"/>
      <c r="ARX2081" s="1"/>
      <c r="ARY2081" s="1"/>
      <c r="ARZ2081" s="1"/>
      <c r="ASA2081" s="1"/>
      <c r="ASB2081" s="1"/>
      <c r="ASC2081" s="1"/>
      <c r="ASD2081" s="1"/>
      <c r="ASE2081" s="1"/>
      <c r="ASF2081" s="1"/>
      <c r="ASG2081" s="1"/>
      <c r="ASH2081" s="1"/>
      <c r="ASI2081" s="1"/>
      <c r="ASJ2081" s="1"/>
      <c r="ASK2081" s="1"/>
      <c r="ASL2081" s="1"/>
      <c r="ASM2081" s="1"/>
      <c r="ASN2081" s="1"/>
      <c r="ASO2081" s="1"/>
      <c r="ASP2081" s="1"/>
      <c r="ASQ2081" s="1"/>
      <c r="ASR2081" s="1"/>
      <c r="ASS2081" s="1"/>
      <c r="AST2081" s="1"/>
      <c r="ASU2081" s="1"/>
      <c r="ASV2081" s="1"/>
      <c r="ASW2081" s="1"/>
      <c r="ASX2081" s="1"/>
      <c r="ASY2081" s="1"/>
      <c r="ASZ2081" s="1"/>
      <c r="ATA2081" s="1"/>
      <c r="ATB2081" s="1"/>
      <c r="ATC2081" s="1"/>
      <c r="ATD2081" s="1"/>
      <c r="ATE2081" s="1"/>
      <c r="ATF2081" s="1"/>
      <c r="ATG2081" s="1"/>
      <c r="ATH2081" s="1"/>
      <c r="ATI2081" s="1"/>
      <c r="ATJ2081" s="1"/>
      <c r="ATK2081" s="1"/>
      <c r="ATL2081" s="1"/>
      <c r="ATM2081" s="1"/>
      <c r="ATN2081" s="1"/>
      <c r="ATO2081" s="1"/>
      <c r="ATP2081" s="1"/>
      <c r="ATQ2081" s="1"/>
      <c r="ATR2081" s="1"/>
      <c r="ATS2081" s="1"/>
      <c r="ATT2081" s="1"/>
      <c r="ATU2081" s="1"/>
      <c r="ATV2081" s="1"/>
      <c r="ATW2081" s="1"/>
      <c r="ATX2081" s="1"/>
      <c r="ATY2081" s="1"/>
      <c r="ATZ2081" s="1"/>
      <c r="AUA2081" s="1"/>
      <c r="AUB2081" s="1"/>
      <c r="AUC2081" s="1"/>
      <c r="AUD2081" s="1"/>
      <c r="AUE2081" s="1"/>
      <c r="AUF2081" s="1"/>
      <c r="AUG2081" s="1"/>
      <c r="AUH2081" s="1"/>
      <c r="AUI2081" s="1"/>
      <c r="AUJ2081" s="1"/>
      <c r="AUK2081" s="1"/>
      <c r="AUL2081" s="1"/>
      <c r="AUM2081" s="1"/>
      <c r="AUN2081" s="1"/>
      <c r="AUO2081" s="1"/>
      <c r="AUP2081" s="1"/>
      <c r="AUQ2081" s="1"/>
      <c r="AUR2081" s="1"/>
      <c r="AUS2081" s="1"/>
      <c r="AUT2081" s="1"/>
      <c r="AUU2081" s="1"/>
      <c r="AUV2081" s="1"/>
      <c r="AUW2081" s="1"/>
      <c r="AUX2081" s="1"/>
      <c r="AUY2081" s="1"/>
      <c r="AUZ2081" s="1"/>
      <c r="AVA2081" s="1"/>
      <c r="AVB2081" s="1"/>
      <c r="AVC2081" s="1"/>
      <c r="AVD2081" s="1"/>
      <c r="AVE2081" s="1"/>
      <c r="AVF2081" s="1"/>
      <c r="AVG2081" s="1"/>
      <c r="AVH2081" s="1"/>
      <c r="AVI2081" s="1"/>
      <c r="AVJ2081" s="1"/>
      <c r="AVK2081" s="1"/>
      <c r="AVL2081" s="1"/>
      <c r="AVM2081" s="1"/>
      <c r="AVN2081" s="1"/>
      <c r="AVO2081" s="1"/>
      <c r="AVP2081" s="1"/>
      <c r="AVQ2081" s="1"/>
      <c r="AVR2081" s="1"/>
      <c r="AVS2081" s="1"/>
      <c r="AVT2081" s="1"/>
      <c r="AVU2081" s="1"/>
      <c r="AVV2081" s="1"/>
      <c r="AVW2081" s="1"/>
      <c r="AVX2081" s="1"/>
      <c r="AVY2081" s="1"/>
      <c r="AVZ2081" s="1"/>
      <c r="AWA2081" s="1"/>
      <c r="AWB2081" s="1"/>
      <c r="AWC2081" s="1"/>
      <c r="AWD2081" s="1"/>
      <c r="AWE2081" s="1"/>
      <c r="AWF2081" s="1"/>
      <c r="AWG2081" s="1"/>
      <c r="AWH2081" s="1"/>
      <c r="AWI2081" s="1"/>
      <c r="AWJ2081" s="1"/>
      <c r="AWK2081" s="1"/>
      <c r="AWL2081" s="1"/>
      <c r="AWM2081" s="1"/>
      <c r="AWN2081" s="1"/>
      <c r="AWO2081" s="1"/>
      <c r="AWP2081" s="1"/>
      <c r="AWQ2081" s="1"/>
      <c r="AWR2081" s="1"/>
      <c r="AWS2081" s="1"/>
      <c r="AWT2081" s="1"/>
      <c r="AWU2081" s="1"/>
      <c r="AWV2081" s="1"/>
      <c r="AWW2081" s="1"/>
      <c r="AWX2081" s="1"/>
      <c r="AWY2081" s="1"/>
      <c r="AWZ2081" s="1"/>
      <c r="AXA2081" s="1"/>
      <c r="AXB2081" s="1"/>
      <c r="AXC2081" s="1"/>
      <c r="AXD2081" s="1"/>
      <c r="AXE2081" s="1"/>
      <c r="AXF2081" s="1"/>
      <c r="AXG2081" s="1"/>
      <c r="AXH2081" s="1"/>
      <c r="AXI2081" s="1"/>
      <c r="AXJ2081" s="1"/>
      <c r="AXK2081" s="1"/>
      <c r="AXL2081" s="1"/>
      <c r="AXM2081" s="1"/>
      <c r="AXN2081" s="1"/>
      <c r="AXO2081" s="1"/>
      <c r="AXP2081" s="1"/>
      <c r="AXQ2081" s="1"/>
      <c r="AXR2081" s="1"/>
      <c r="AXS2081" s="1"/>
      <c r="AXT2081" s="1"/>
      <c r="AXU2081" s="1"/>
      <c r="AXV2081" s="1"/>
      <c r="AXW2081" s="1"/>
      <c r="AXX2081" s="1"/>
      <c r="AXY2081" s="1"/>
      <c r="AXZ2081" s="1"/>
      <c r="AYA2081" s="1"/>
      <c r="AYB2081" s="1"/>
      <c r="AYC2081" s="1"/>
      <c r="AYD2081" s="1"/>
      <c r="AYE2081" s="1"/>
      <c r="AYF2081" s="1"/>
      <c r="AYG2081" s="1"/>
      <c r="AYH2081" s="1"/>
      <c r="AYI2081" s="1"/>
      <c r="AYJ2081" s="1"/>
      <c r="AYK2081" s="1"/>
      <c r="AYL2081" s="1"/>
      <c r="AYM2081" s="1"/>
      <c r="AYN2081" s="1"/>
      <c r="AYO2081" s="1"/>
      <c r="AYP2081" s="1"/>
      <c r="AYQ2081" s="1"/>
      <c r="AYR2081" s="1"/>
      <c r="AYS2081" s="1"/>
      <c r="AYT2081" s="1"/>
      <c r="AYU2081" s="1"/>
      <c r="AYV2081" s="1"/>
      <c r="AYW2081" s="1"/>
      <c r="AYX2081" s="1"/>
      <c r="AYY2081" s="1"/>
      <c r="AYZ2081" s="1"/>
      <c r="AZA2081" s="1"/>
      <c r="AZB2081" s="1"/>
      <c r="AZC2081" s="1"/>
      <c r="AZD2081" s="1"/>
      <c r="AZE2081" s="1"/>
      <c r="AZF2081" s="1"/>
      <c r="AZG2081" s="1"/>
      <c r="AZH2081" s="1"/>
      <c r="AZI2081" s="1"/>
      <c r="AZJ2081" s="1"/>
      <c r="AZK2081" s="1"/>
      <c r="AZL2081" s="1"/>
      <c r="AZM2081" s="1"/>
      <c r="AZN2081" s="1"/>
      <c r="AZO2081" s="1"/>
      <c r="AZP2081" s="1"/>
      <c r="AZQ2081" s="1"/>
      <c r="AZR2081" s="1"/>
      <c r="AZS2081" s="1"/>
      <c r="AZT2081" s="1"/>
      <c r="AZU2081" s="1"/>
      <c r="AZV2081" s="1"/>
      <c r="AZW2081" s="1"/>
      <c r="AZX2081" s="1"/>
      <c r="AZY2081" s="1"/>
      <c r="AZZ2081" s="1"/>
      <c r="BAA2081" s="1"/>
      <c r="BAB2081" s="1"/>
      <c r="BAC2081" s="1"/>
      <c r="BAD2081" s="1"/>
      <c r="BAE2081" s="1"/>
      <c r="BAF2081" s="1"/>
      <c r="BAG2081" s="1"/>
      <c r="BAH2081" s="1"/>
      <c r="BAI2081" s="1"/>
      <c r="BAJ2081" s="1"/>
      <c r="BAK2081" s="1"/>
      <c r="BAL2081" s="1"/>
      <c r="BAM2081" s="1"/>
      <c r="BAN2081" s="1"/>
      <c r="BAO2081" s="1"/>
      <c r="BAP2081" s="1"/>
      <c r="BAQ2081" s="1"/>
      <c r="BAR2081" s="1"/>
      <c r="BAS2081" s="1"/>
      <c r="BAT2081" s="1"/>
      <c r="BAU2081" s="1"/>
      <c r="BAV2081" s="1"/>
      <c r="BAW2081" s="1"/>
      <c r="BAX2081" s="1"/>
      <c r="BAY2081" s="1"/>
      <c r="BAZ2081" s="1"/>
      <c r="BBA2081" s="1"/>
      <c r="BBB2081" s="1"/>
      <c r="BBC2081" s="1"/>
      <c r="BBD2081" s="1"/>
      <c r="BBE2081" s="1"/>
      <c r="BBF2081" s="1"/>
      <c r="BBG2081" s="1"/>
      <c r="BBH2081" s="1"/>
      <c r="BBI2081" s="1"/>
      <c r="BBJ2081" s="1"/>
      <c r="BBK2081" s="1"/>
      <c r="BBL2081" s="1"/>
      <c r="BBM2081" s="1"/>
      <c r="BBN2081" s="1"/>
      <c r="BBO2081" s="1"/>
      <c r="BBP2081" s="1"/>
      <c r="BBQ2081" s="1"/>
      <c r="BBR2081" s="1"/>
      <c r="BBS2081" s="1"/>
      <c r="BBT2081" s="1"/>
      <c r="BBU2081" s="1"/>
      <c r="BBV2081" s="1"/>
      <c r="BBW2081" s="1"/>
      <c r="BBX2081" s="1"/>
      <c r="BBY2081" s="1"/>
      <c r="BBZ2081" s="1"/>
      <c r="BCA2081" s="1"/>
      <c r="BCB2081" s="1"/>
      <c r="BCC2081" s="1"/>
      <c r="BCD2081" s="1"/>
      <c r="BCE2081" s="1"/>
      <c r="BCF2081" s="1"/>
      <c r="BCG2081" s="1"/>
      <c r="BCH2081" s="1"/>
      <c r="BCI2081" s="1"/>
      <c r="BCJ2081" s="1"/>
      <c r="BCK2081" s="1"/>
      <c r="BCL2081" s="1"/>
      <c r="BCM2081" s="1"/>
      <c r="BCN2081" s="1"/>
      <c r="BCO2081" s="1"/>
      <c r="BCP2081" s="1"/>
      <c r="BCQ2081" s="1"/>
      <c r="BCR2081" s="1"/>
      <c r="BCS2081" s="1"/>
      <c r="BCT2081" s="1"/>
      <c r="BCU2081" s="1"/>
      <c r="BCV2081" s="1"/>
      <c r="BCW2081" s="1"/>
      <c r="BCX2081" s="1"/>
      <c r="BCY2081" s="1"/>
      <c r="BCZ2081" s="1"/>
      <c r="BDA2081" s="1"/>
      <c r="BDB2081" s="1"/>
      <c r="BDC2081" s="1"/>
      <c r="BDD2081" s="1"/>
      <c r="BDE2081" s="1"/>
      <c r="BDF2081" s="1"/>
      <c r="BDG2081" s="1"/>
      <c r="BDH2081" s="1"/>
      <c r="BDI2081" s="1"/>
      <c r="BDJ2081" s="1"/>
      <c r="BDK2081" s="1"/>
      <c r="BDL2081" s="1"/>
      <c r="BDM2081" s="1"/>
      <c r="BDN2081" s="1"/>
      <c r="BDO2081" s="1"/>
      <c r="BDP2081" s="1"/>
      <c r="BDQ2081" s="1"/>
      <c r="BDR2081" s="1"/>
      <c r="BDS2081" s="1"/>
      <c r="BDT2081" s="1"/>
      <c r="BDU2081" s="1"/>
      <c r="BDV2081" s="1"/>
      <c r="BDW2081" s="1"/>
      <c r="BDX2081" s="1"/>
      <c r="BDY2081" s="1"/>
      <c r="BDZ2081" s="1"/>
      <c r="BEA2081" s="1"/>
      <c r="BEB2081" s="1"/>
      <c r="BEC2081" s="1"/>
      <c r="BED2081" s="1"/>
      <c r="BEE2081" s="1"/>
      <c r="BEF2081" s="1"/>
      <c r="BEG2081" s="1"/>
      <c r="BEH2081" s="1"/>
      <c r="BEI2081" s="1"/>
      <c r="BEJ2081" s="1"/>
      <c r="BEK2081" s="1"/>
      <c r="BEL2081" s="1"/>
      <c r="BEM2081" s="1"/>
      <c r="BEN2081" s="1"/>
      <c r="BEO2081" s="1"/>
      <c r="BEP2081" s="1"/>
      <c r="BEQ2081" s="1"/>
      <c r="BER2081" s="1"/>
      <c r="BES2081" s="1"/>
      <c r="BET2081" s="1"/>
      <c r="BEU2081" s="1"/>
      <c r="BEV2081" s="1"/>
      <c r="BEW2081" s="1"/>
      <c r="BEX2081" s="1"/>
      <c r="BEY2081" s="1"/>
      <c r="BEZ2081" s="1"/>
      <c r="BFA2081" s="1"/>
      <c r="BFB2081" s="1"/>
      <c r="BFC2081" s="1"/>
      <c r="BFD2081" s="1"/>
      <c r="BFE2081" s="1"/>
      <c r="BFF2081" s="1"/>
      <c r="BFG2081" s="1"/>
      <c r="BFH2081" s="1"/>
      <c r="BFI2081" s="1"/>
      <c r="BFJ2081" s="1"/>
      <c r="BFK2081" s="1"/>
      <c r="BFL2081" s="1"/>
      <c r="BFM2081" s="1"/>
      <c r="BFN2081" s="1"/>
      <c r="BFO2081" s="1"/>
      <c r="BFP2081" s="1"/>
      <c r="BFQ2081" s="1"/>
      <c r="BFR2081" s="1"/>
      <c r="BFS2081" s="1"/>
      <c r="BFT2081" s="1"/>
      <c r="BFU2081" s="1"/>
      <c r="BFV2081" s="1"/>
      <c r="BFW2081" s="1"/>
      <c r="BFX2081" s="1"/>
      <c r="BFY2081" s="1"/>
      <c r="BFZ2081" s="1"/>
      <c r="BGA2081" s="1"/>
      <c r="BGB2081" s="1"/>
      <c r="BGC2081" s="1"/>
      <c r="BGD2081" s="1"/>
      <c r="BGE2081" s="1"/>
      <c r="BGF2081" s="1"/>
      <c r="BGG2081" s="1"/>
      <c r="BGH2081" s="1"/>
      <c r="BGI2081" s="1"/>
      <c r="BGJ2081" s="1"/>
      <c r="BGK2081" s="1"/>
      <c r="BGL2081" s="1"/>
      <c r="BGM2081" s="1"/>
      <c r="BGN2081" s="1"/>
      <c r="BGO2081" s="1"/>
      <c r="BGP2081" s="1"/>
      <c r="BGQ2081" s="1"/>
      <c r="BGR2081" s="1"/>
      <c r="BGS2081" s="1"/>
      <c r="BGT2081" s="1"/>
      <c r="BGU2081" s="1"/>
      <c r="BGV2081" s="1"/>
      <c r="BGW2081" s="1"/>
      <c r="BGX2081" s="1"/>
      <c r="BGY2081" s="1"/>
      <c r="BGZ2081" s="1"/>
      <c r="BHA2081" s="1"/>
      <c r="BHB2081" s="1"/>
      <c r="BHC2081" s="1"/>
      <c r="BHD2081" s="1"/>
      <c r="BHE2081" s="1"/>
      <c r="BHF2081" s="1"/>
      <c r="BHG2081" s="1"/>
      <c r="BHH2081" s="1"/>
      <c r="BHI2081" s="1"/>
      <c r="BHJ2081" s="1"/>
      <c r="BHK2081" s="1"/>
      <c r="BHL2081" s="1"/>
      <c r="BHM2081" s="1"/>
      <c r="BHN2081" s="1"/>
      <c r="BHO2081" s="1"/>
      <c r="BHP2081" s="1"/>
      <c r="BHQ2081" s="1"/>
      <c r="BHR2081" s="1"/>
      <c r="BHS2081" s="1"/>
      <c r="BHT2081" s="1"/>
      <c r="BHU2081" s="1"/>
      <c r="BHV2081" s="1"/>
      <c r="BHW2081" s="1"/>
      <c r="BHX2081" s="1"/>
      <c r="BHY2081" s="1"/>
      <c r="BHZ2081" s="1"/>
      <c r="BIA2081" s="1"/>
      <c r="BIB2081" s="1"/>
      <c r="BIC2081" s="1"/>
      <c r="BID2081" s="1"/>
      <c r="BIE2081" s="1"/>
      <c r="BIF2081" s="1"/>
      <c r="BIG2081" s="1"/>
      <c r="BIH2081" s="1"/>
      <c r="BII2081" s="1"/>
      <c r="BIJ2081" s="1"/>
      <c r="BIK2081" s="1"/>
      <c r="BIL2081" s="1"/>
      <c r="BIM2081" s="1"/>
      <c r="BIN2081" s="1"/>
      <c r="BIO2081" s="1"/>
      <c r="BIP2081" s="1"/>
      <c r="BIQ2081" s="1"/>
      <c r="BIR2081" s="1"/>
      <c r="BIS2081" s="1"/>
      <c r="BIT2081" s="1"/>
      <c r="BIU2081" s="1"/>
      <c r="BIV2081" s="1"/>
      <c r="BIW2081" s="1"/>
      <c r="BIX2081" s="1"/>
      <c r="BIY2081" s="1"/>
      <c r="BIZ2081" s="1"/>
      <c r="BJA2081" s="1"/>
      <c r="BJB2081" s="1"/>
      <c r="BJC2081" s="1"/>
      <c r="BJD2081" s="1"/>
      <c r="BJE2081" s="1"/>
      <c r="BJF2081" s="1"/>
      <c r="BJG2081" s="1"/>
      <c r="BJH2081" s="1"/>
      <c r="BJI2081" s="1"/>
      <c r="BJJ2081" s="1"/>
      <c r="BJK2081" s="1"/>
      <c r="BJL2081" s="1"/>
      <c r="BJM2081" s="1"/>
      <c r="BJN2081" s="1"/>
      <c r="BJO2081" s="1"/>
      <c r="BJP2081" s="1"/>
      <c r="BJQ2081" s="1"/>
      <c r="BJR2081" s="1"/>
      <c r="BJS2081" s="1"/>
      <c r="BJT2081" s="1"/>
      <c r="BJU2081" s="1"/>
      <c r="BJV2081" s="1"/>
      <c r="BJW2081" s="1"/>
      <c r="BJX2081" s="1"/>
      <c r="BJY2081" s="1"/>
      <c r="BJZ2081" s="1"/>
      <c r="BKA2081" s="1"/>
      <c r="BKB2081" s="1"/>
      <c r="BKC2081" s="1"/>
      <c r="BKD2081" s="1"/>
      <c r="BKE2081" s="1"/>
      <c r="BKF2081" s="1"/>
      <c r="BKG2081" s="1"/>
      <c r="BKH2081" s="1"/>
      <c r="BKI2081" s="1"/>
      <c r="BKJ2081" s="1"/>
      <c r="BKK2081" s="1"/>
      <c r="BKL2081" s="1"/>
      <c r="BKM2081" s="1"/>
      <c r="BKN2081" s="1"/>
      <c r="BKO2081" s="1"/>
      <c r="BKP2081" s="1"/>
      <c r="BKQ2081" s="1"/>
      <c r="BKR2081" s="1"/>
      <c r="BKS2081" s="1"/>
      <c r="BKT2081" s="1"/>
      <c r="BKU2081" s="1"/>
      <c r="BKV2081" s="1"/>
      <c r="BKW2081" s="1"/>
      <c r="BKX2081" s="1"/>
      <c r="BKY2081" s="1"/>
      <c r="BKZ2081" s="1"/>
      <c r="BLA2081" s="1"/>
      <c r="BLB2081" s="1"/>
      <c r="BLC2081" s="1"/>
      <c r="BLD2081" s="1"/>
      <c r="BLE2081" s="1"/>
      <c r="BLF2081" s="1"/>
      <c r="BLG2081" s="1"/>
      <c r="BLH2081" s="1"/>
      <c r="BLI2081" s="1"/>
      <c r="BLJ2081" s="1"/>
      <c r="BLK2081" s="1"/>
      <c r="BLL2081" s="1"/>
      <c r="BLM2081" s="1"/>
      <c r="BLN2081" s="1"/>
      <c r="BLO2081" s="1"/>
      <c r="BLP2081" s="1"/>
      <c r="BLQ2081" s="1"/>
      <c r="BLR2081" s="1"/>
      <c r="BLS2081" s="1"/>
      <c r="BLT2081" s="1"/>
      <c r="BLU2081" s="1"/>
      <c r="BLV2081" s="1"/>
      <c r="BLW2081" s="1"/>
      <c r="BLX2081" s="1"/>
      <c r="BLY2081" s="1"/>
      <c r="BLZ2081" s="1"/>
      <c r="BMA2081" s="1"/>
      <c r="BMB2081" s="1"/>
      <c r="BMC2081" s="1"/>
      <c r="BMD2081" s="1"/>
      <c r="BME2081" s="1"/>
      <c r="BMF2081" s="1"/>
      <c r="BMG2081" s="1"/>
      <c r="BMH2081" s="1"/>
      <c r="BMI2081" s="1"/>
      <c r="BMJ2081" s="1"/>
      <c r="BMK2081" s="1"/>
      <c r="BML2081" s="1"/>
      <c r="BMM2081" s="1"/>
      <c r="BMN2081" s="1"/>
      <c r="BMO2081" s="1"/>
      <c r="BMP2081" s="1"/>
      <c r="BMQ2081" s="1"/>
      <c r="BMR2081" s="1"/>
      <c r="BMS2081" s="1"/>
      <c r="BMT2081" s="1"/>
      <c r="BMU2081" s="1"/>
      <c r="BMV2081" s="1"/>
      <c r="BMW2081" s="1"/>
      <c r="BMX2081" s="1"/>
      <c r="BMY2081" s="1"/>
      <c r="BMZ2081" s="1"/>
      <c r="BNA2081" s="1"/>
      <c r="BNB2081" s="1"/>
      <c r="BNC2081" s="1"/>
      <c r="BND2081" s="1"/>
      <c r="BNE2081" s="1"/>
      <c r="BNF2081" s="1"/>
      <c r="BNG2081" s="1"/>
      <c r="BNH2081" s="1"/>
      <c r="BNI2081" s="1"/>
      <c r="BNJ2081" s="1"/>
      <c r="BNK2081" s="1"/>
      <c r="BNL2081" s="1"/>
      <c r="BNM2081" s="1"/>
      <c r="BNN2081" s="1"/>
      <c r="BNO2081" s="1"/>
      <c r="BNP2081" s="1"/>
      <c r="BNQ2081" s="1"/>
      <c r="BNR2081" s="1"/>
      <c r="BNS2081" s="1"/>
      <c r="BNT2081" s="1"/>
      <c r="BNU2081" s="1"/>
      <c r="BNV2081" s="1"/>
      <c r="BNW2081" s="1"/>
      <c r="BNX2081" s="1"/>
      <c r="BNY2081" s="1"/>
      <c r="BNZ2081" s="1"/>
      <c r="BOA2081" s="1"/>
      <c r="BOB2081" s="1"/>
      <c r="BOC2081" s="1"/>
      <c r="BOD2081" s="1"/>
      <c r="BOE2081" s="1"/>
      <c r="BOF2081" s="1"/>
      <c r="BOG2081" s="1"/>
      <c r="BOH2081" s="1"/>
      <c r="BOI2081" s="1"/>
      <c r="BOJ2081" s="1"/>
      <c r="BOK2081" s="1"/>
      <c r="BOL2081" s="1"/>
      <c r="BOM2081" s="1"/>
      <c r="BON2081" s="1"/>
      <c r="BOO2081" s="1"/>
      <c r="BOP2081" s="1"/>
      <c r="BOQ2081" s="1"/>
      <c r="BOR2081" s="1"/>
      <c r="BOS2081" s="1"/>
      <c r="BOT2081" s="1"/>
      <c r="BOU2081" s="1"/>
      <c r="BOV2081" s="1"/>
      <c r="BOW2081" s="1"/>
      <c r="BOX2081" s="1"/>
      <c r="BOY2081" s="1"/>
      <c r="BOZ2081" s="1"/>
      <c r="BPA2081" s="1"/>
      <c r="BPB2081" s="1"/>
      <c r="BPC2081" s="1"/>
      <c r="BPD2081" s="1"/>
      <c r="BPE2081" s="1"/>
      <c r="BPF2081" s="1"/>
      <c r="BPG2081" s="1"/>
      <c r="BPH2081" s="1"/>
      <c r="BPI2081" s="1"/>
      <c r="BPJ2081" s="1"/>
      <c r="BPK2081" s="1"/>
      <c r="BPL2081" s="1"/>
      <c r="BPM2081" s="1"/>
      <c r="BPN2081" s="1"/>
      <c r="BPO2081" s="1"/>
      <c r="BPP2081" s="1"/>
      <c r="BPQ2081" s="1"/>
      <c r="BPR2081" s="1"/>
      <c r="BPS2081" s="1"/>
      <c r="BPT2081" s="1"/>
      <c r="BPU2081" s="1"/>
      <c r="BPV2081" s="1"/>
      <c r="BPW2081" s="1"/>
      <c r="BPX2081" s="1"/>
      <c r="BPY2081" s="1"/>
      <c r="BPZ2081" s="1"/>
      <c r="BQA2081" s="1"/>
      <c r="BQB2081" s="1"/>
      <c r="BQC2081" s="1"/>
      <c r="BQD2081" s="1"/>
      <c r="BQE2081" s="1"/>
      <c r="BQF2081" s="1"/>
      <c r="BQG2081" s="1"/>
      <c r="BQH2081" s="1"/>
      <c r="BQI2081" s="1"/>
      <c r="BQJ2081" s="1"/>
      <c r="BQK2081" s="1"/>
      <c r="BQL2081" s="1"/>
      <c r="BQM2081" s="1"/>
      <c r="BQN2081" s="1"/>
      <c r="BQO2081" s="1"/>
      <c r="BQP2081" s="1"/>
      <c r="BQQ2081" s="1"/>
      <c r="BQR2081" s="1"/>
      <c r="BQS2081" s="1"/>
      <c r="BQT2081" s="1"/>
      <c r="BQU2081" s="1"/>
      <c r="BQV2081" s="1"/>
      <c r="BQW2081" s="1"/>
      <c r="BQX2081" s="1"/>
      <c r="BQY2081" s="1"/>
      <c r="BQZ2081" s="1"/>
      <c r="BRA2081" s="1"/>
      <c r="BRB2081" s="1"/>
      <c r="BRC2081" s="1"/>
      <c r="BRD2081" s="1"/>
      <c r="BRE2081" s="1"/>
      <c r="BRF2081" s="1"/>
      <c r="BRG2081" s="1"/>
      <c r="BRH2081" s="1"/>
      <c r="BRI2081" s="1"/>
      <c r="BRJ2081" s="1"/>
      <c r="BRK2081" s="1"/>
      <c r="BRL2081" s="1"/>
      <c r="BRM2081" s="1"/>
      <c r="BRN2081" s="1"/>
      <c r="BRO2081" s="1"/>
      <c r="BRP2081" s="1"/>
      <c r="BRQ2081" s="1"/>
      <c r="BRR2081" s="1"/>
      <c r="BRS2081" s="1"/>
      <c r="BRT2081" s="1"/>
      <c r="BRU2081" s="1"/>
      <c r="BRV2081" s="1"/>
      <c r="BRW2081" s="1"/>
      <c r="BRX2081" s="1"/>
      <c r="BRY2081" s="1"/>
      <c r="BRZ2081" s="1"/>
      <c r="BSA2081" s="1"/>
      <c r="BSB2081" s="1"/>
      <c r="BSC2081" s="1"/>
      <c r="BSD2081" s="1"/>
      <c r="BSE2081" s="1"/>
      <c r="BSF2081" s="1"/>
      <c r="BSG2081" s="1"/>
      <c r="BSH2081" s="1"/>
      <c r="BSI2081" s="1"/>
      <c r="BSJ2081" s="1"/>
      <c r="BSK2081" s="1"/>
      <c r="BSL2081" s="1"/>
      <c r="BSM2081" s="1"/>
      <c r="BSN2081" s="1"/>
      <c r="BSO2081" s="1"/>
      <c r="BSP2081" s="1"/>
      <c r="BSQ2081" s="1"/>
      <c r="BSR2081" s="1"/>
      <c r="BSS2081" s="1"/>
      <c r="BST2081" s="1"/>
      <c r="BSU2081" s="1"/>
      <c r="BSV2081" s="1"/>
      <c r="BSW2081" s="1"/>
      <c r="BSX2081" s="1"/>
      <c r="BSY2081" s="1"/>
      <c r="BSZ2081" s="1"/>
      <c r="BTA2081" s="1"/>
      <c r="BTB2081" s="1"/>
      <c r="BTC2081" s="1"/>
      <c r="BTD2081" s="1"/>
      <c r="BTE2081" s="1"/>
      <c r="BTF2081" s="1"/>
      <c r="BTG2081" s="1"/>
      <c r="BTH2081" s="1"/>
      <c r="BTI2081" s="1"/>
      <c r="BTJ2081" s="1"/>
      <c r="BTK2081" s="1"/>
      <c r="BTL2081" s="1"/>
      <c r="BTM2081" s="1"/>
      <c r="BTN2081" s="1"/>
      <c r="BTO2081" s="1"/>
      <c r="BTP2081" s="1"/>
      <c r="BTQ2081" s="1"/>
      <c r="BTR2081" s="1"/>
      <c r="BTS2081" s="1"/>
      <c r="BTT2081" s="1"/>
      <c r="BTU2081" s="1"/>
      <c r="BTV2081" s="1"/>
      <c r="BTW2081" s="1"/>
      <c r="BTX2081" s="1"/>
      <c r="BTY2081" s="1"/>
      <c r="BTZ2081" s="1"/>
      <c r="BUA2081" s="1"/>
      <c r="BUB2081" s="1"/>
      <c r="BUC2081" s="1"/>
      <c r="BUD2081" s="1"/>
      <c r="BUE2081" s="1"/>
      <c r="BUF2081" s="1"/>
      <c r="BUG2081" s="1"/>
      <c r="BUH2081" s="1"/>
      <c r="BUI2081" s="1"/>
      <c r="BUJ2081" s="1"/>
      <c r="BUK2081" s="1"/>
      <c r="BUL2081" s="1"/>
      <c r="BUM2081" s="1"/>
      <c r="BUN2081" s="1"/>
      <c r="BUO2081" s="1"/>
      <c r="BUP2081" s="1"/>
      <c r="BUQ2081" s="1"/>
      <c r="BUR2081" s="1"/>
      <c r="BUS2081" s="1"/>
      <c r="BUT2081" s="1"/>
      <c r="BUU2081" s="1"/>
      <c r="BUV2081" s="1"/>
      <c r="BUW2081" s="1"/>
      <c r="BUX2081" s="1"/>
      <c r="BUY2081" s="1"/>
      <c r="BUZ2081" s="1"/>
      <c r="BVA2081" s="1"/>
      <c r="BVB2081" s="1"/>
      <c r="BVC2081" s="1"/>
      <c r="BVD2081" s="1"/>
      <c r="BVE2081" s="1"/>
      <c r="BVF2081" s="1"/>
      <c r="BVG2081" s="1"/>
      <c r="BVH2081" s="1"/>
      <c r="BVI2081" s="1"/>
      <c r="BVJ2081" s="1"/>
      <c r="BVK2081" s="1"/>
      <c r="BVL2081" s="1"/>
      <c r="BVM2081" s="1"/>
      <c r="BVN2081" s="1"/>
      <c r="BVO2081" s="1"/>
      <c r="BVP2081" s="1"/>
      <c r="BVQ2081" s="1"/>
      <c r="BVR2081" s="1"/>
      <c r="BVS2081" s="1"/>
      <c r="BVT2081" s="1"/>
      <c r="BVU2081" s="1"/>
      <c r="BVV2081" s="1"/>
      <c r="BVW2081" s="1"/>
      <c r="BVX2081" s="1"/>
      <c r="BVY2081" s="1"/>
      <c r="BVZ2081" s="1"/>
      <c r="BWA2081" s="1"/>
      <c r="BWB2081" s="1"/>
      <c r="BWC2081" s="1"/>
      <c r="BWD2081" s="1"/>
      <c r="BWE2081" s="1"/>
      <c r="BWF2081" s="1"/>
      <c r="BWG2081" s="1"/>
      <c r="BWH2081" s="1"/>
      <c r="BWI2081" s="1"/>
      <c r="BWJ2081" s="1"/>
      <c r="BWK2081" s="1"/>
      <c r="BWL2081" s="1"/>
      <c r="BWM2081" s="1"/>
      <c r="BWN2081" s="1"/>
      <c r="BWO2081" s="1"/>
      <c r="BWP2081" s="1"/>
      <c r="BWQ2081" s="1"/>
      <c r="BWR2081" s="1"/>
      <c r="BWS2081" s="1"/>
      <c r="BWT2081" s="1"/>
      <c r="BWU2081" s="1"/>
      <c r="BWV2081" s="1"/>
      <c r="BWW2081" s="1"/>
      <c r="BWX2081" s="1"/>
      <c r="BWY2081" s="1"/>
      <c r="BWZ2081" s="1"/>
      <c r="BXA2081" s="1"/>
      <c r="BXB2081" s="1"/>
      <c r="BXC2081" s="1"/>
      <c r="BXD2081" s="1"/>
      <c r="BXE2081" s="1"/>
      <c r="BXF2081" s="1"/>
      <c r="BXG2081" s="1"/>
      <c r="BXH2081" s="1"/>
      <c r="BXI2081" s="1"/>
      <c r="BXJ2081" s="1"/>
      <c r="BXK2081" s="1"/>
      <c r="BXL2081" s="1"/>
      <c r="BXM2081" s="1"/>
      <c r="BXN2081" s="1"/>
      <c r="BXO2081" s="1"/>
      <c r="BXP2081" s="1"/>
      <c r="BXQ2081" s="1"/>
      <c r="BXR2081" s="1"/>
      <c r="BXS2081" s="1"/>
      <c r="BXT2081" s="1"/>
      <c r="BXU2081" s="1"/>
      <c r="BXV2081" s="1"/>
      <c r="BXW2081" s="1"/>
      <c r="BXX2081" s="1"/>
      <c r="BXY2081" s="1"/>
      <c r="BXZ2081" s="1"/>
      <c r="BYA2081" s="1"/>
      <c r="BYB2081" s="1"/>
      <c r="BYC2081" s="1"/>
      <c r="BYD2081" s="1"/>
      <c r="BYE2081" s="1"/>
      <c r="BYF2081" s="1"/>
      <c r="BYG2081" s="1"/>
      <c r="BYH2081" s="1"/>
      <c r="BYI2081" s="1"/>
      <c r="BYJ2081" s="1"/>
      <c r="BYK2081" s="1"/>
      <c r="BYL2081" s="1"/>
      <c r="BYM2081" s="1"/>
      <c r="BYN2081" s="1"/>
      <c r="BYO2081" s="1"/>
      <c r="BYP2081" s="1"/>
      <c r="BYQ2081" s="1"/>
      <c r="BYR2081" s="1"/>
      <c r="BYS2081" s="1"/>
      <c r="BYT2081" s="1"/>
      <c r="BYU2081" s="1"/>
      <c r="BYV2081" s="1"/>
      <c r="BYW2081" s="1"/>
      <c r="BYX2081" s="1"/>
      <c r="BYY2081" s="1"/>
      <c r="BYZ2081" s="1"/>
      <c r="BZA2081" s="1"/>
      <c r="BZB2081" s="1"/>
      <c r="BZC2081" s="1"/>
      <c r="BZD2081" s="1"/>
      <c r="BZE2081" s="1"/>
      <c r="BZF2081" s="1"/>
      <c r="BZG2081" s="1"/>
      <c r="BZH2081" s="1"/>
      <c r="BZI2081" s="1"/>
      <c r="BZJ2081" s="1"/>
      <c r="BZK2081" s="1"/>
      <c r="BZL2081" s="1"/>
      <c r="BZM2081" s="1"/>
      <c r="BZN2081" s="1"/>
      <c r="BZO2081" s="1"/>
      <c r="BZP2081" s="1"/>
      <c r="BZQ2081" s="1"/>
      <c r="BZR2081" s="1"/>
      <c r="BZS2081" s="1"/>
      <c r="BZT2081" s="1"/>
      <c r="BZU2081" s="1"/>
      <c r="BZV2081" s="1"/>
      <c r="BZW2081" s="1"/>
      <c r="BZX2081" s="1"/>
      <c r="BZY2081" s="1"/>
      <c r="BZZ2081" s="1"/>
      <c r="CAA2081" s="1"/>
      <c r="CAB2081" s="1"/>
      <c r="CAC2081" s="1"/>
      <c r="CAD2081" s="1"/>
      <c r="CAE2081" s="1"/>
      <c r="CAF2081" s="1"/>
      <c r="CAG2081" s="1"/>
      <c r="CAH2081" s="1"/>
      <c r="CAI2081" s="1"/>
      <c r="CAJ2081" s="1"/>
      <c r="CAK2081" s="1"/>
      <c r="CAL2081" s="1"/>
      <c r="CAM2081" s="1"/>
      <c r="CAN2081" s="1"/>
      <c r="CAO2081" s="1"/>
      <c r="CAP2081" s="1"/>
      <c r="CAQ2081" s="1"/>
      <c r="CAR2081" s="1"/>
      <c r="CAS2081" s="1"/>
      <c r="CAT2081" s="1"/>
      <c r="CAU2081" s="1"/>
      <c r="CAV2081" s="1"/>
      <c r="CAW2081" s="1"/>
      <c r="CAX2081" s="1"/>
      <c r="CAY2081" s="1"/>
      <c r="CAZ2081" s="1"/>
      <c r="CBA2081" s="1"/>
      <c r="CBB2081" s="1"/>
      <c r="CBC2081" s="1"/>
      <c r="CBD2081" s="1"/>
      <c r="CBE2081" s="1"/>
      <c r="CBF2081" s="1"/>
      <c r="CBG2081" s="1"/>
      <c r="CBH2081" s="1"/>
      <c r="CBI2081" s="1"/>
      <c r="CBJ2081" s="1"/>
      <c r="CBK2081" s="1"/>
      <c r="CBL2081" s="1"/>
      <c r="CBM2081" s="1"/>
      <c r="CBN2081" s="1"/>
      <c r="CBO2081" s="1"/>
      <c r="CBP2081" s="1"/>
      <c r="CBQ2081" s="1"/>
      <c r="CBR2081" s="1"/>
      <c r="CBS2081" s="1"/>
      <c r="CBT2081" s="1"/>
      <c r="CBU2081" s="1"/>
      <c r="CBV2081" s="1"/>
      <c r="CBW2081" s="1"/>
      <c r="CBX2081" s="1"/>
      <c r="CBY2081" s="1"/>
      <c r="CBZ2081" s="1"/>
      <c r="CCA2081" s="1"/>
      <c r="CCB2081" s="1"/>
      <c r="CCC2081" s="1"/>
      <c r="CCD2081" s="1"/>
      <c r="CCE2081" s="1"/>
      <c r="CCF2081" s="1"/>
      <c r="CCG2081" s="1"/>
      <c r="CCH2081" s="1"/>
      <c r="CCI2081" s="1"/>
      <c r="CCJ2081" s="1"/>
      <c r="CCK2081" s="1"/>
      <c r="CCL2081" s="1"/>
      <c r="CCM2081" s="1"/>
      <c r="CCN2081" s="1"/>
      <c r="CCO2081" s="1"/>
      <c r="CCP2081" s="1"/>
      <c r="CCQ2081" s="1"/>
      <c r="CCR2081" s="1"/>
      <c r="CCS2081" s="1"/>
      <c r="CCT2081" s="1"/>
      <c r="CCU2081" s="1"/>
      <c r="CCV2081" s="1"/>
      <c r="CCW2081" s="1"/>
      <c r="CCX2081" s="1"/>
      <c r="CCY2081" s="1"/>
      <c r="CCZ2081" s="1"/>
      <c r="CDA2081" s="1"/>
      <c r="CDB2081" s="1"/>
      <c r="CDC2081" s="1"/>
      <c r="CDD2081" s="1"/>
      <c r="CDE2081" s="1"/>
      <c r="CDF2081" s="1"/>
      <c r="CDG2081" s="1"/>
      <c r="CDH2081" s="1"/>
      <c r="CDI2081" s="1"/>
      <c r="CDJ2081" s="1"/>
      <c r="CDK2081" s="1"/>
      <c r="CDL2081" s="1"/>
      <c r="CDM2081" s="1"/>
      <c r="CDN2081" s="1"/>
      <c r="CDO2081" s="1"/>
      <c r="CDP2081" s="1"/>
      <c r="CDQ2081" s="1"/>
      <c r="CDR2081" s="1"/>
      <c r="CDS2081" s="1"/>
      <c r="CDT2081" s="1"/>
      <c r="CDU2081" s="1"/>
      <c r="CDV2081" s="1"/>
      <c r="CDW2081" s="1"/>
      <c r="CDX2081" s="1"/>
      <c r="CDY2081" s="1"/>
      <c r="CDZ2081" s="1"/>
      <c r="CEA2081" s="1"/>
      <c r="CEB2081" s="1"/>
      <c r="CEC2081" s="1"/>
      <c r="CED2081" s="1"/>
      <c r="CEE2081" s="1"/>
      <c r="CEF2081" s="1"/>
      <c r="CEG2081" s="1"/>
      <c r="CEH2081" s="1"/>
      <c r="CEI2081" s="1"/>
      <c r="CEJ2081" s="1"/>
      <c r="CEK2081" s="1"/>
      <c r="CEL2081" s="1"/>
      <c r="CEM2081" s="1"/>
      <c r="CEN2081" s="1"/>
      <c r="CEO2081" s="1"/>
      <c r="CEP2081" s="1"/>
      <c r="CEQ2081" s="1"/>
      <c r="CER2081" s="1"/>
      <c r="CES2081" s="1"/>
      <c r="CET2081" s="1"/>
      <c r="CEU2081" s="1"/>
      <c r="CEV2081" s="1"/>
      <c r="CEW2081" s="1"/>
      <c r="CEX2081" s="1"/>
      <c r="CEY2081" s="1"/>
      <c r="CEZ2081" s="1"/>
      <c r="CFA2081" s="1"/>
      <c r="CFB2081" s="1"/>
      <c r="CFC2081" s="1"/>
      <c r="CFD2081" s="1"/>
      <c r="CFE2081" s="1"/>
      <c r="CFF2081" s="1"/>
      <c r="CFG2081" s="1"/>
      <c r="CFH2081" s="1"/>
      <c r="CFI2081" s="1"/>
      <c r="CFJ2081" s="1"/>
      <c r="CFK2081" s="1"/>
      <c r="CFL2081" s="1"/>
      <c r="CFM2081" s="1"/>
      <c r="CFN2081" s="1"/>
      <c r="CFO2081" s="1"/>
      <c r="CFP2081" s="1"/>
      <c r="CFQ2081" s="1"/>
      <c r="CFR2081" s="1"/>
      <c r="CFS2081" s="1"/>
      <c r="CFT2081" s="1"/>
      <c r="CFU2081" s="1"/>
      <c r="CFV2081" s="1"/>
      <c r="CFW2081" s="1"/>
      <c r="CFX2081" s="1"/>
      <c r="CFY2081" s="1"/>
      <c r="CFZ2081" s="1"/>
      <c r="CGA2081" s="1"/>
      <c r="CGB2081" s="1"/>
      <c r="CGC2081" s="1"/>
      <c r="CGD2081" s="1"/>
      <c r="CGE2081" s="1"/>
      <c r="CGF2081" s="1"/>
      <c r="CGG2081" s="1"/>
      <c r="CGH2081" s="1"/>
      <c r="CGI2081" s="1"/>
      <c r="CGJ2081" s="1"/>
      <c r="CGK2081" s="1"/>
      <c r="CGL2081" s="1"/>
      <c r="CGM2081" s="1"/>
      <c r="CGN2081" s="1"/>
      <c r="CGO2081" s="1"/>
      <c r="CGP2081" s="1"/>
      <c r="CGQ2081" s="1"/>
      <c r="CGR2081" s="1"/>
      <c r="CGS2081" s="1"/>
      <c r="CGT2081" s="1"/>
      <c r="CGU2081" s="1"/>
      <c r="CGV2081" s="1"/>
      <c r="CGW2081" s="1"/>
      <c r="CGX2081" s="1"/>
      <c r="CGY2081" s="1"/>
      <c r="CGZ2081" s="1"/>
      <c r="CHA2081" s="1"/>
      <c r="CHB2081" s="1"/>
      <c r="CHC2081" s="1"/>
      <c r="CHD2081" s="1"/>
      <c r="CHE2081" s="1"/>
      <c r="CHF2081" s="1"/>
      <c r="CHG2081" s="1"/>
      <c r="CHH2081" s="1"/>
      <c r="CHI2081" s="1"/>
      <c r="CHJ2081" s="1"/>
      <c r="CHK2081" s="1"/>
      <c r="CHL2081" s="1"/>
      <c r="CHM2081" s="1"/>
      <c r="CHN2081" s="1"/>
      <c r="CHO2081" s="1"/>
      <c r="CHP2081" s="1"/>
      <c r="CHQ2081" s="1"/>
      <c r="CHR2081" s="1"/>
      <c r="CHS2081" s="1"/>
      <c r="CHT2081" s="1"/>
      <c r="CHU2081" s="1"/>
      <c r="CHV2081" s="1"/>
      <c r="CHW2081" s="1"/>
      <c r="CHX2081" s="1"/>
      <c r="CHY2081" s="1"/>
      <c r="CHZ2081" s="1"/>
      <c r="CIA2081" s="1"/>
      <c r="CIB2081" s="1"/>
      <c r="CIC2081" s="1"/>
      <c r="CID2081" s="1"/>
      <c r="CIE2081" s="1"/>
      <c r="CIF2081" s="1"/>
      <c r="CIG2081" s="1"/>
      <c r="CIH2081" s="1"/>
      <c r="CII2081" s="1"/>
      <c r="CIJ2081" s="1"/>
      <c r="CIK2081" s="1"/>
      <c r="CIL2081" s="1"/>
      <c r="CIM2081" s="1"/>
      <c r="CIN2081" s="1"/>
      <c r="CIO2081" s="1"/>
      <c r="CIP2081" s="1"/>
      <c r="CIQ2081" s="1"/>
      <c r="CIR2081" s="1"/>
      <c r="CIS2081" s="1"/>
      <c r="CIT2081" s="1"/>
      <c r="CIU2081" s="1"/>
      <c r="CIV2081" s="1"/>
      <c r="CIW2081" s="1"/>
      <c r="CIX2081" s="1"/>
      <c r="CIY2081" s="1"/>
      <c r="CIZ2081" s="1"/>
      <c r="CJA2081" s="1"/>
      <c r="CJB2081" s="1"/>
      <c r="CJC2081" s="1"/>
      <c r="CJD2081" s="1"/>
      <c r="CJE2081" s="1"/>
      <c r="CJF2081" s="1"/>
      <c r="CJG2081" s="1"/>
      <c r="CJH2081" s="1"/>
      <c r="CJI2081" s="1"/>
      <c r="CJJ2081" s="1"/>
      <c r="CJK2081" s="1"/>
      <c r="CJL2081" s="1"/>
      <c r="CJM2081" s="1"/>
      <c r="CJN2081" s="1"/>
      <c r="CJO2081" s="1"/>
      <c r="CJP2081" s="1"/>
      <c r="CJQ2081" s="1"/>
      <c r="CJR2081" s="1"/>
      <c r="CJS2081" s="1"/>
      <c r="CJT2081" s="1"/>
      <c r="CJU2081" s="1"/>
      <c r="CJV2081" s="1"/>
      <c r="CJW2081" s="1"/>
      <c r="CJX2081" s="1"/>
      <c r="CJY2081" s="1"/>
      <c r="CJZ2081" s="1"/>
      <c r="CKA2081" s="1"/>
      <c r="CKB2081" s="1"/>
      <c r="CKC2081" s="1"/>
      <c r="CKD2081" s="1"/>
      <c r="CKE2081" s="1"/>
      <c r="CKF2081" s="1"/>
      <c r="CKG2081" s="1"/>
      <c r="CKH2081" s="1"/>
      <c r="CKI2081" s="1"/>
      <c r="CKJ2081" s="1"/>
      <c r="CKK2081" s="1"/>
      <c r="CKL2081" s="1"/>
      <c r="CKM2081" s="1"/>
      <c r="CKN2081" s="1"/>
      <c r="CKO2081" s="1"/>
      <c r="CKP2081" s="1"/>
      <c r="CKQ2081" s="1"/>
      <c r="CKR2081" s="1"/>
      <c r="CKS2081" s="1"/>
      <c r="CKT2081" s="1"/>
      <c r="CKU2081" s="1"/>
      <c r="CKV2081" s="1"/>
      <c r="CKW2081" s="1"/>
      <c r="CKX2081" s="1"/>
      <c r="CKY2081" s="1"/>
      <c r="CKZ2081" s="1"/>
      <c r="CLA2081" s="1"/>
      <c r="CLB2081" s="1"/>
      <c r="CLC2081" s="1"/>
      <c r="CLD2081" s="1"/>
      <c r="CLE2081" s="1"/>
      <c r="CLF2081" s="1"/>
      <c r="CLG2081" s="1"/>
      <c r="CLH2081" s="1"/>
      <c r="CLI2081" s="1"/>
      <c r="CLJ2081" s="1"/>
      <c r="CLK2081" s="1"/>
      <c r="CLL2081" s="1"/>
      <c r="CLM2081" s="1"/>
      <c r="CLN2081" s="1"/>
      <c r="CLO2081" s="1"/>
      <c r="CLP2081" s="1"/>
      <c r="CLQ2081" s="1"/>
      <c r="CLR2081" s="1"/>
      <c r="CLS2081" s="1"/>
      <c r="CLT2081" s="1"/>
      <c r="CLU2081" s="1"/>
      <c r="CLV2081" s="1"/>
      <c r="CLW2081" s="1"/>
      <c r="CLX2081" s="1"/>
      <c r="CLY2081" s="1"/>
      <c r="CLZ2081" s="1"/>
      <c r="CMA2081" s="1"/>
      <c r="CMB2081" s="1"/>
      <c r="CMC2081" s="1"/>
      <c r="CMD2081" s="1"/>
      <c r="CME2081" s="1"/>
      <c r="CMF2081" s="1"/>
      <c r="CMG2081" s="1"/>
      <c r="CMH2081" s="1"/>
      <c r="CMI2081" s="1"/>
      <c r="CMJ2081" s="1"/>
      <c r="CMK2081" s="1"/>
      <c r="CML2081" s="1"/>
      <c r="CMM2081" s="1"/>
      <c r="CMN2081" s="1"/>
      <c r="CMO2081" s="1"/>
      <c r="CMP2081" s="1"/>
      <c r="CMQ2081" s="1"/>
      <c r="CMR2081" s="1"/>
      <c r="CMS2081" s="1"/>
      <c r="CMT2081" s="1"/>
      <c r="CMU2081" s="1"/>
      <c r="CMV2081" s="1"/>
      <c r="CMW2081" s="1"/>
      <c r="CMX2081" s="1"/>
      <c r="CMY2081" s="1"/>
      <c r="CMZ2081" s="1"/>
      <c r="CNA2081" s="1"/>
      <c r="CNB2081" s="1"/>
      <c r="CNC2081" s="1"/>
      <c r="CND2081" s="1"/>
      <c r="CNE2081" s="1"/>
      <c r="CNF2081" s="1"/>
      <c r="CNG2081" s="1"/>
      <c r="CNH2081" s="1"/>
      <c r="CNI2081" s="1"/>
      <c r="CNJ2081" s="1"/>
      <c r="CNK2081" s="1"/>
      <c r="CNL2081" s="1"/>
      <c r="CNM2081" s="1"/>
      <c r="CNN2081" s="1"/>
      <c r="CNO2081" s="1"/>
      <c r="CNP2081" s="1"/>
      <c r="CNQ2081" s="1"/>
      <c r="CNR2081" s="1"/>
      <c r="CNS2081" s="1"/>
      <c r="CNT2081" s="1"/>
      <c r="CNU2081" s="1"/>
      <c r="CNV2081" s="1"/>
      <c r="CNW2081" s="1"/>
      <c r="CNX2081" s="1"/>
      <c r="CNY2081" s="1"/>
      <c r="CNZ2081" s="1"/>
      <c r="COA2081" s="1"/>
      <c r="COB2081" s="1"/>
      <c r="COC2081" s="1"/>
      <c r="COD2081" s="1"/>
      <c r="COE2081" s="1"/>
      <c r="COF2081" s="1"/>
      <c r="COG2081" s="1"/>
      <c r="COH2081" s="1"/>
      <c r="COI2081" s="1"/>
      <c r="COJ2081" s="1"/>
      <c r="COK2081" s="1"/>
      <c r="COL2081" s="1"/>
      <c r="COM2081" s="1"/>
      <c r="CON2081" s="1"/>
      <c r="COO2081" s="1"/>
      <c r="COP2081" s="1"/>
      <c r="COQ2081" s="1"/>
      <c r="COR2081" s="1"/>
      <c r="COS2081" s="1"/>
      <c r="COT2081" s="1"/>
      <c r="COU2081" s="1"/>
      <c r="COV2081" s="1"/>
      <c r="COW2081" s="1"/>
      <c r="COX2081" s="1"/>
      <c r="COY2081" s="1"/>
      <c r="COZ2081" s="1"/>
      <c r="CPA2081" s="1"/>
      <c r="CPB2081" s="1"/>
      <c r="CPC2081" s="1"/>
      <c r="CPD2081" s="1"/>
      <c r="CPE2081" s="1"/>
      <c r="CPF2081" s="1"/>
      <c r="CPG2081" s="1"/>
      <c r="CPH2081" s="1"/>
      <c r="CPI2081" s="1"/>
      <c r="CPJ2081" s="1"/>
      <c r="CPK2081" s="1"/>
      <c r="CPL2081" s="1"/>
      <c r="CPM2081" s="1"/>
      <c r="CPN2081" s="1"/>
      <c r="CPO2081" s="1"/>
      <c r="CPP2081" s="1"/>
      <c r="CPQ2081" s="1"/>
      <c r="CPR2081" s="1"/>
      <c r="CPS2081" s="1"/>
      <c r="CPT2081" s="1"/>
      <c r="CPU2081" s="1"/>
      <c r="CPV2081" s="1"/>
      <c r="CPW2081" s="1"/>
      <c r="CPX2081" s="1"/>
      <c r="CPY2081" s="1"/>
      <c r="CPZ2081" s="1"/>
      <c r="CQA2081" s="1"/>
      <c r="CQB2081" s="1"/>
      <c r="CQC2081" s="1"/>
      <c r="CQD2081" s="1"/>
      <c r="CQE2081" s="1"/>
      <c r="CQF2081" s="1"/>
      <c r="CQG2081" s="1"/>
      <c r="CQH2081" s="1"/>
      <c r="CQI2081" s="1"/>
      <c r="CQJ2081" s="1"/>
      <c r="CQK2081" s="1"/>
      <c r="CQL2081" s="1"/>
      <c r="CQM2081" s="1"/>
      <c r="CQN2081" s="1"/>
      <c r="CQO2081" s="1"/>
      <c r="CQP2081" s="1"/>
      <c r="CQQ2081" s="1"/>
      <c r="CQR2081" s="1"/>
      <c r="CQS2081" s="1"/>
      <c r="CQT2081" s="1"/>
      <c r="CQU2081" s="1"/>
      <c r="CQV2081" s="1"/>
      <c r="CQW2081" s="1"/>
      <c r="CQX2081" s="1"/>
      <c r="CQY2081" s="1"/>
      <c r="CQZ2081" s="1"/>
      <c r="CRA2081" s="1"/>
      <c r="CRB2081" s="1"/>
      <c r="CRC2081" s="1"/>
      <c r="CRD2081" s="1"/>
      <c r="CRE2081" s="1"/>
      <c r="CRF2081" s="1"/>
      <c r="CRG2081" s="1"/>
      <c r="CRH2081" s="1"/>
      <c r="CRI2081" s="1"/>
      <c r="CRJ2081" s="1"/>
      <c r="CRK2081" s="1"/>
      <c r="CRL2081" s="1"/>
      <c r="CRM2081" s="1"/>
      <c r="CRN2081" s="1"/>
      <c r="CRO2081" s="1"/>
      <c r="CRP2081" s="1"/>
      <c r="CRQ2081" s="1"/>
      <c r="CRR2081" s="1"/>
      <c r="CRS2081" s="1"/>
      <c r="CRT2081" s="1"/>
      <c r="CRU2081" s="1"/>
      <c r="CRV2081" s="1"/>
      <c r="CRW2081" s="1"/>
      <c r="CRX2081" s="1"/>
      <c r="CRY2081" s="1"/>
      <c r="CRZ2081" s="1"/>
      <c r="CSA2081" s="1"/>
      <c r="CSB2081" s="1"/>
      <c r="CSC2081" s="1"/>
      <c r="CSD2081" s="1"/>
      <c r="CSE2081" s="1"/>
      <c r="CSF2081" s="1"/>
      <c r="CSG2081" s="1"/>
      <c r="CSH2081" s="1"/>
      <c r="CSI2081" s="1"/>
      <c r="CSJ2081" s="1"/>
      <c r="CSK2081" s="1"/>
      <c r="CSL2081" s="1"/>
      <c r="CSM2081" s="1"/>
      <c r="CSN2081" s="1"/>
      <c r="CSO2081" s="1"/>
      <c r="CSP2081" s="1"/>
      <c r="CSQ2081" s="1"/>
      <c r="CSR2081" s="1"/>
      <c r="CSS2081" s="1"/>
      <c r="CST2081" s="1"/>
      <c r="CSU2081" s="1"/>
      <c r="CSV2081" s="1"/>
      <c r="CSW2081" s="1"/>
      <c r="CSX2081" s="1"/>
      <c r="CSY2081" s="1"/>
      <c r="CSZ2081" s="1"/>
      <c r="CTA2081" s="1"/>
      <c r="CTB2081" s="1"/>
      <c r="CTC2081" s="1"/>
      <c r="CTD2081" s="1"/>
      <c r="CTE2081" s="1"/>
      <c r="CTF2081" s="1"/>
      <c r="CTG2081" s="1"/>
      <c r="CTH2081" s="1"/>
      <c r="CTI2081" s="1"/>
      <c r="CTJ2081" s="1"/>
      <c r="CTK2081" s="1"/>
      <c r="CTL2081" s="1"/>
      <c r="CTM2081" s="1"/>
      <c r="CTN2081" s="1"/>
      <c r="CTO2081" s="1"/>
      <c r="CTP2081" s="1"/>
      <c r="CTQ2081" s="1"/>
      <c r="CTR2081" s="1"/>
      <c r="CTS2081" s="1"/>
      <c r="CTT2081" s="1"/>
      <c r="CTU2081" s="1"/>
      <c r="CTV2081" s="1"/>
      <c r="CTW2081" s="1"/>
      <c r="CTX2081" s="1"/>
      <c r="CTY2081" s="1"/>
      <c r="CTZ2081" s="1"/>
      <c r="CUA2081" s="1"/>
      <c r="CUB2081" s="1"/>
      <c r="CUC2081" s="1"/>
      <c r="CUD2081" s="1"/>
      <c r="CUE2081" s="1"/>
      <c r="CUF2081" s="1"/>
      <c r="CUG2081" s="1"/>
      <c r="CUH2081" s="1"/>
      <c r="CUI2081" s="1"/>
      <c r="CUJ2081" s="1"/>
      <c r="CUK2081" s="1"/>
      <c r="CUL2081" s="1"/>
      <c r="CUM2081" s="1"/>
      <c r="CUN2081" s="1"/>
      <c r="CUO2081" s="1"/>
      <c r="CUP2081" s="1"/>
      <c r="CUQ2081" s="1"/>
      <c r="CUR2081" s="1"/>
      <c r="CUS2081" s="1"/>
      <c r="CUT2081" s="1"/>
      <c r="CUU2081" s="1"/>
      <c r="CUV2081" s="1"/>
      <c r="CUW2081" s="1"/>
      <c r="CUX2081" s="1"/>
      <c r="CUY2081" s="1"/>
      <c r="CUZ2081" s="1"/>
      <c r="CVA2081" s="1"/>
      <c r="CVB2081" s="1"/>
      <c r="CVC2081" s="1"/>
      <c r="CVD2081" s="1"/>
      <c r="CVE2081" s="1"/>
      <c r="CVF2081" s="1"/>
      <c r="CVG2081" s="1"/>
      <c r="CVH2081" s="1"/>
      <c r="CVI2081" s="1"/>
      <c r="CVJ2081" s="1"/>
      <c r="CVK2081" s="1"/>
      <c r="CVL2081" s="1"/>
      <c r="CVM2081" s="1"/>
      <c r="CVN2081" s="1"/>
      <c r="CVO2081" s="1"/>
      <c r="CVP2081" s="1"/>
      <c r="CVQ2081" s="1"/>
      <c r="CVR2081" s="1"/>
      <c r="CVS2081" s="1"/>
      <c r="CVT2081" s="1"/>
      <c r="CVU2081" s="1"/>
      <c r="CVV2081" s="1"/>
      <c r="CVW2081" s="1"/>
      <c r="CVX2081" s="1"/>
      <c r="CVY2081" s="1"/>
      <c r="CVZ2081" s="1"/>
      <c r="CWA2081" s="1"/>
      <c r="CWB2081" s="1"/>
      <c r="CWC2081" s="1"/>
      <c r="CWD2081" s="1"/>
      <c r="CWE2081" s="1"/>
      <c r="CWF2081" s="1"/>
      <c r="CWG2081" s="1"/>
      <c r="CWH2081" s="1"/>
      <c r="CWI2081" s="1"/>
      <c r="CWJ2081" s="1"/>
      <c r="CWK2081" s="1"/>
      <c r="CWL2081" s="1"/>
      <c r="CWM2081" s="1"/>
      <c r="CWN2081" s="1"/>
      <c r="CWO2081" s="1"/>
      <c r="CWP2081" s="1"/>
      <c r="CWQ2081" s="1"/>
      <c r="CWR2081" s="1"/>
      <c r="CWS2081" s="1"/>
      <c r="CWT2081" s="1"/>
      <c r="CWU2081" s="1"/>
      <c r="CWV2081" s="1"/>
      <c r="CWW2081" s="1"/>
      <c r="CWX2081" s="1"/>
      <c r="CWY2081" s="1"/>
      <c r="CWZ2081" s="1"/>
      <c r="CXA2081" s="1"/>
      <c r="CXB2081" s="1"/>
      <c r="CXC2081" s="1"/>
      <c r="CXD2081" s="1"/>
      <c r="CXE2081" s="1"/>
      <c r="CXF2081" s="1"/>
      <c r="CXG2081" s="1"/>
      <c r="CXH2081" s="1"/>
      <c r="CXI2081" s="1"/>
      <c r="CXJ2081" s="1"/>
      <c r="CXK2081" s="1"/>
      <c r="CXL2081" s="1"/>
      <c r="CXM2081" s="1"/>
      <c r="CXN2081" s="1"/>
      <c r="CXO2081" s="1"/>
      <c r="CXP2081" s="1"/>
      <c r="CXQ2081" s="1"/>
      <c r="CXR2081" s="1"/>
      <c r="CXS2081" s="1"/>
      <c r="CXT2081" s="1"/>
      <c r="CXU2081" s="1"/>
      <c r="CXV2081" s="1"/>
      <c r="CXW2081" s="1"/>
      <c r="CXX2081" s="1"/>
      <c r="CXY2081" s="1"/>
      <c r="CXZ2081" s="1"/>
      <c r="CYA2081" s="1"/>
      <c r="CYB2081" s="1"/>
      <c r="CYC2081" s="1"/>
      <c r="CYD2081" s="1"/>
      <c r="CYE2081" s="1"/>
      <c r="CYF2081" s="1"/>
      <c r="CYG2081" s="1"/>
      <c r="CYH2081" s="1"/>
      <c r="CYI2081" s="1"/>
      <c r="CYJ2081" s="1"/>
      <c r="CYK2081" s="1"/>
      <c r="CYL2081" s="1"/>
      <c r="CYM2081" s="1"/>
      <c r="CYN2081" s="1"/>
      <c r="CYO2081" s="1"/>
      <c r="CYP2081" s="1"/>
      <c r="CYQ2081" s="1"/>
      <c r="CYR2081" s="1"/>
      <c r="CYS2081" s="1"/>
      <c r="CYT2081" s="1"/>
      <c r="CYU2081" s="1"/>
      <c r="CYV2081" s="1"/>
      <c r="CYW2081" s="1"/>
      <c r="CYX2081" s="1"/>
      <c r="CYY2081" s="1"/>
      <c r="CYZ2081" s="1"/>
      <c r="CZA2081" s="1"/>
      <c r="CZB2081" s="1"/>
      <c r="CZC2081" s="1"/>
      <c r="CZD2081" s="1"/>
      <c r="CZE2081" s="1"/>
      <c r="CZF2081" s="1"/>
      <c r="CZG2081" s="1"/>
      <c r="CZH2081" s="1"/>
      <c r="CZI2081" s="1"/>
      <c r="CZJ2081" s="1"/>
      <c r="CZK2081" s="1"/>
      <c r="CZL2081" s="1"/>
      <c r="CZM2081" s="1"/>
      <c r="CZN2081" s="1"/>
      <c r="CZO2081" s="1"/>
      <c r="CZP2081" s="1"/>
      <c r="CZQ2081" s="1"/>
      <c r="CZR2081" s="1"/>
      <c r="CZS2081" s="1"/>
      <c r="CZT2081" s="1"/>
      <c r="CZU2081" s="1"/>
      <c r="CZV2081" s="1"/>
      <c r="CZW2081" s="1"/>
      <c r="CZX2081" s="1"/>
      <c r="CZY2081" s="1"/>
      <c r="CZZ2081" s="1"/>
      <c r="DAA2081" s="1"/>
      <c r="DAB2081" s="1"/>
      <c r="DAC2081" s="1"/>
      <c r="DAD2081" s="1"/>
      <c r="DAE2081" s="1"/>
      <c r="DAF2081" s="1"/>
      <c r="DAG2081" s="1"/>
      <c r="DAH2081" s="1"/>
      <c r="DAI2081" s="1"/>
      <c r="DAJ2081" s="1"/>
      <c r="DAK2081" s="1"/>
      <c r="DAL2081" s="1"/>
      <c r="DAM2081" s="1"/>
      <c r="DAN2081" s="1"/>
      <c r="DAO2081" s="1"/>
      <c r="DAP2081" s="1"/>
      <c r="DAQ2081" s="1"/>
      <c r="DAR2081" s="1"/>
      <c r="DAS2081" s="1"/>
      <c r="DAT2081" s="1"/>
      <c r="DAU2081" s="1"/>
      <c r="DAV2081" s="1"/>
      <c r="DAW2081" s="1"/>
      <c r="DAX2081" s="1"/>
      <c r="DAY2081" s="1"/>
      <c r="DAZ2081" s="1"/>
      <c r="DBA2081" s="1"/>
      <c r="DBB2081" s="1"/>
      <c r="DBC2081" s="1"/>
      <c r="DBD2081" s="1"/>
      <c r="DBE2081" s="1"/>
      <c r="DBF2081" s="1"/>
      <c r="DBG2081" s="1"/>
      <c r="DBH2081" s="1"/>
      <c r="DBI2081" s="1"/>
      <c r="DBJ2081" s="1"/>
      <c r="DBK2081" s="1"/>
      <c r="DBL2081" s="1"/>
      <c r="DBM2081" s="1"/>
      <c r="DBN2081" s="1"/>
      <c r="DBO2081" s="1"/>
      <c r="DBP2081" s="1"/>
      <c r="DBQ2081" s="1"/>
      <c r="DBR2081" s="1"/>
      <c r="DBS2081" s="1"/>
      <c r="DBT2081" s="1"/>
      <c r="DBU2081" s="1"/>
      <c r="DBV2081" s="1"/>
      <c r="DBW2081" s="1"/>
      <c r="DBX2081" s="1"/>
      <c r="DBY2081" s="1"/>
      <c r="DBZ2081" s="1"/>
      <c r="DCA2081" s="1"/>
      <c r="DCB2081" s="1"/>
      <c r="DCC2081" s="1"/>
      <c r="DCD2081" s="1"/>
      <c r="DCE2081" s="1"/>
      <c r="DCF2081" s="1"/>
      <c r="DCG2081" s="1"/>
      <c r="DCH2081" s="1"/>
      <c r="DCI2081" s="1"/>
      <c r="DCJ2081" s="1"/>
      <c r="DCK2081" s="1"/>
      <c r="DCL2081" s="1"/>
      <c r="DCM2081" s="1"/>
      <c r="DCN2081" s="1"/>
      <c r="DCO2081" s="1"/>
      <c r="DCP2081" s="1"/>
      <c r="DCQ2081" s="1"/>
      <c r="DCR2081" s="1"/>
      <c r="DCS2081" s="1"/>
      <c r="DCT2081" s="1"/>
      <c r="DCU2081" s="1"/>
      <c r="DCV2081" s="1"/>
      <c r="DCW2081" s="1"/>
      <c r="DCX2081" s="1"/>
      <c r="DCY2081" s="1"/>
      <c r="DCZ2081" s="1"/>
      <c r="DDA2081" s="1"/>
      <c r="DDB2081" s="1"/>
      <c r="DDC2081" s="1"/>
      <c r="DDD2081" s="1"/>
      <c r="DDE2081" s="1"/>
      <c r="DDF2081" s="1"/>
      <c r="DDG2081" s="1"/>
      <c r="DDH2081" s="1"/>
      <c r="DDI2081" s="1"/>
      <c r="DDJ2081" s="1"/>
      <c r="DDK2081" s="1"/>
      <c r="DDL2081" s="1"/>
      <c r="DDM2081" s="1"/>
      <c r="DDN2081" s="1"/>
      <c r="DDO2081" s="1"/>
      <c r="DDP2081" s="1"/>
      <c r="DDQ2081" s="1"/>
      <c r="DDR2081" s="1"/>
      <c r="DDS2081" s="1"/>
      <c r="DDT2081" s="1"/>
      <c r="DDU2081" s="1"/>
      <c r="DDV2081" s="1"/>
      <c r="DDW2081" s="1"/>
      <c r="DDX2081" s="1"/>
      <c r="DDY2081" s="1"/>
      <c r="DDZ2081" s="1"/>
      <c r="DEA2081" s="1"/>
      <c r="DEB2081" s="1"/>
      <c r="DEC2081" s="1"/>
      <c r="DED2081" s="1"/>
      <c r="DEE2081" s="1"/>
      <c r="DEF2081" s="1"/>
      <c r="DEG2081" s="1"/>
      <c r="DEH2081" s="1"/>
      <c r="DEI2081" s="1"/>
      <c r="DEJ2081" s="1"/>
      <c r="DEK2081" s="1"/>
      <c r="DEL2081" s="1"/>
      <c r="DEM2081" s="1"/>
      <c r="DEN2081" s="1"/>
      <c r="DEO2081" s="1"/>
      <c r="DEP2081" s="1"/>
      <c r="DEQ2081" s="1"/>
      <c r="DER2081" s="1"/>
      <c r="DES2081" s="1"/>
      <c r="DET2081" s="1"/>
      <c r="DEU2081" s="1"/>
      <c r="DEV2081" s="1"/>
      <c r="DEW2081" s="1"/>
      <c r="DEX2081" s="1"/>
      <c r="DEY2081" s="1"/>
      <c r="DEZ2081" s="1"/>
      <c r="DFA2081" s="1"/>
      <c r="DFB2081" s="1"/>
      <c r="DFC2081" s="1"/>
      <c r="DFD2081" s="1"/>
      <c r="DFE2081" s="1"/>
      <c r="DFF2081" s="1"/>
      <c r="DFG2081" s="1"/>
      <c r="DFH2081" s="1"/>
      <c r="DFI2081" s="1"/>
      <c r="DFJ2081" s="1"/>
      <c r="DFK2081" s="1"/>
      <c r="DFL2081" s="1"/>
      <c r="DFM2081" s="1"/>
      <c r="DFN2081" s="1"/>
      <c r="DFO2081" s="1"/>
      <c r="DFP2081" s="1"/>
      <c r="DFQ2081" s="1"/>
      <c r="DFR2081" s="1"/>
      <c r="DFS2081" s="1"/>
      <c r="DFT2081" s="1"/>
      <c r="DFU2081" s="1"/>
      <c r="DFV2081" s="1"/>
      <c r="DFW2081" s="1"/>
      <c r="DFX2081" s="1"/>
      <c r="DFY2081" s="1"/>
      <c r="DFZ2081" s="1"/>
      <c r="DGA2081" s="1"/>
      <c r="DGB2081" s="1"/>
      <c r="DGC2081" s="1"/>
      <c r="DGD2081" s="1"/>
      <c r="DGE2081" s="1"/>
      <c r="DGF2081" s="1"/>
      <c r="DGG2081" s="1"/>
      <c r="DGH2081" s="1"/>
      <c r="DGI2081" s="1"/>
      <c r="DGJ2081" s="1"/>
      <c r="DGK2081" s="1"/>
      <c r="DGL2081" s="1"/>
      <c r="DGM2081" s="1"/>
      <c r="DGN2081" s="1"/>
      <c r="DGO2081" s="1"/>
      <c r="DGP2081" s="1"/>
      <c r="DGQ2081" s="1"/>
      <c r="DGR2081" s="1"/>
      <c r="DGS2081" s="1"/>
      <c r="DGT2081" s="1"/>
      <c r="DGU2081" s="1"/>
      <c r="DGV2081" s="1"/>
      <c r="DGW2081" s="1"/>
      <c r="DGX2081" s="1"/>
      <c r="DGY2081" s="1"/>
      <c r="DGZ2081" s="1"/>
      <c r="DHA2081" s="1"/>
      <c r="DHB2081" s="1"/>
      <c r="DHC2081" s="1"/>
      <c r="DHD2081" s="1"/>
      <c r="DHE2081" s="1"/>
      <c r="DHF2081" s="1"/>
      <c r="DHG2081" s="1"/>
      <c r="DHH2081" s="1"/>
      <c r="DHI2081" s="1"/>
      <c r="DHJ2081" s="1"/>
      <c r="DHK2081" s="1"/>
      <c r="DHL2081" s="1"/>
      <c r="DHM2081" s="1"/>
      <c r="DHN2081" s="1"/>
      <c r="DHO2081" s="1"/>
      <c r="DHP2081" s="1"/>
      <c r="DHQ2081" s="1"/>
      <c r="DHR2081" s="1"/>
      <c r="DHS2081" s="1"/>
      <c r="DHT2081" s="1"/>
      <c r="DHU2081" s="1"/>
      <c r="DHV2081" s="1"/>
      <c r="DHW2081" s="1"/>
      <c r="DHX2081" s="1"/>
      <c r="DHY2081" s="1"/>
      <c r="DHZ2081" s="1"/>
      <c r="DIA2081" s="1"/>
      <c r="DIB2081" s="1"/>
      <c r="DIC2081" s="1"/>
      <c r="DID2081" s="1"/>
      <c r="DIE2081" s="1"/>
      <c r="DIF2081" s="1"/>
      <c r="DIG2081" s="1"/>
      <c r="DIH2081" s="1"/>
      <c r="DII2081" s="1"/>
      <c r="DIJ2081" s="1"/>
      <c r="DIK2081" s="1"/>
      <c r="DIL2081" s="1"/>
      <c r="DIM2081" s="1"/>
      <c r="DIN2081" s="1"/>
      <c r="DIO2081" s="1"/>
      <c r="DIP2081" s="1"/>
      <c r="DIQ2081" s="1"/>
      <c r="DIR2081" s="1"/>
      <c r="DIS2081" s="1"/>
      <c r="DIT2081" s="1"/>
      <c r="DIU2081" s="1"/>
      <c r="DIV2081" s="1"/>
      <c r="DIW2081" s="1"/>
      <c r="DIX2081" s="1"/>
      <c r="DIY2081" s="1"/>
      <c r="DIZ2081" s="1"/>
      <c r="DJA2081" s="1"/>
      <c r="DJB2081" s="1"/>
      <c r="DJC2081" s="1"/>
      <c r="DJD2081" s="1"/>
      <c r="DJE2081" s="1"/>
      <c r="DJF2081" s="1"/>
      <c r="DJG2081" s="1"/>
      <c r="DJH2081" s="1"/>
      <c r="DJI2081" s="1"/>
      <c r="DJJ2081" s="1"/>
      <c r="DJK2081" s="1"/>
      <c r="DJL2081" s="1"/>
      <c r="DJM2081" s="1"/>
      <c r="DJN2081" s="1"/>
      <c r="DJO2081" s="1"/>
      <c r="DJP2081" s="1"/>
      <c r="DJQ2081" s="1"/>
      <c r="DJR2081" s="1"/>
      <c r="DJS2081" s="1"/>
      <c r="DJT2081" s="1"/>
      <c r="DJU2081" s="1"/>
      <c r="DJV2081" s="1"/>
      <c r="DJW2081" s="1"/>
      <c r="DJX2081" s="1"/>
      <c r="DJY2081" s="1"/>
      <c r="DJZ2081" s="1"/>
      <c r="DKA2081" s="1"/>
      <c r="DKB2081" s="1"/>
      <c r="DKC2081" s="1"/>
      <c r="DKD2081" s="1"/>
      <c r="DKE2081" s="1"/>
      <c r="DKF2081" s="1"/>
      <c r="DKG2081" s="1"/>
      <c r="DKH2081" s="1"/>
      <c r="DKI2081" s="1"/>
      <c r="DKJ2081" s="1"/>
      <c r="DKK2081" s="1"/>
      <c r="DKL2081" s="1"/>
      <c r="DKM2081" s="1"/>
      <c r="DKN2081" s="1"/>
      <c r="DKO2081" s="1"/>
      <c r="DKP2081" s="1"/>
      <c r="DKQ2081" s="1"/>
      <c r="DKR2081" s="1"/>
      <c r="DKS2081" s="1"/>
      <c r="DKT2081" s="1"/>
      <c r="DKU2081" s="1"/>
      <c r="DKV2081" s="1"/>
      <c r="DKW2081" s="1"/>
      <c r="DKX2081" s="1"/>
      <c r="DKY2081" s="1"/>
      <c r="DKZ2081" s="1"/>
      <c r="DLA2081" s="1"/>
      <c r="DLB2081" s="1"/>
      <c r="DLC2081" s="1"/>
      <c r="DLD2081" s="1"/>
      <c r="DLE2081" s="1"/>
      <c r="DLF2081" s="1"/>
      <c r="DLG2081" s="1"/>
      <c r="DLH2081" s="1"/>
      <c r="DLI2081" s="1"/>
      <c r="DLJ2081" s="1"/>
      <c r="DLK2081" s="1"/>
      <c r="DLL2081" s="1"/>
      <c r="DLM2081" s="1"/>
      <c r="DLN2081" s="1"/>
      <c r="DLO2081" s="1"/>
      <c r="DLP2081" s="1"/>
      <c r="DLQ2081" s="1"/>
      <c r="DLR2081" s="1"/>
      <c r="DLS2081" s="1"/>
      <c r="DLT2081" s="1"/>
      <c r="DLU2081" s="1"/>
      <c r="DLV2081" s="1"/>
      <c r="DLW2081" s="1"/>
      <c r="DLX2081" s="1"/>
      <c r="DLY2081" s="1"/>
      <c r="DLZ2081" s="1"/>
      <c r="DMA2081" s="1"/>
      <c r="DMB2081" s="1"/>
      <c r="DMC2081" s="1"/>
      <c r="DMD2081" s="1"/>
      <c r="DME2081" s="1"/>
      <c r="DMF2081" s="1"/>
      <c r="DMG2081" s="1"/>
      <c r="DMH2081" s="1"/>
      <c r="DMI2081" s="1"/>
      <c r="DMJ2081" s="1"/>
      <c r="DMK2081" s="1"/>
      <c r="DML2081" s="1"/>
      <c r="DMM2081" s="1"/>
      <c r="DMN2081" s="1"/>
      <c r="DMO2081" s="1"/>
      <c r="DMP2081" s="1"/>
      <c r="DMQ2081" s="1"/>
      <c r="DMR2081" s="1"/>
      <c r="DMS2081" s="1"/>
      <c r="DMT2081" s="1"/>
      <c r="DMU2081" s="1"/>
      <c r="DMV2081" s="1"/>
      <c r="DMW2081" s="1"/>
      <c r="DMX2081" s="1"/>
      <c r="DMY2081" s="1"/>
      <c r="DMZ2081" s="1"/>
      <c r="DNA2081" s="1"/>
      <c r="DNB2081" s="1"/>
      <c r="DNC2081" s="1"/>
      <c r="DND2081" s="1"/>
      <c r="DNE2081" s="1"/>
      <c r="DNF2081" s="1"/>
      <c r="DNG2081" s="1"/>
      <c r="DNH2081" s="1"/>
      <c r="DNI2081" s="1"/>
      <c r="DNJ2081" s="1"/>
      <c r="DNK2081" s="1"/>
      <c r="DNL2081" s="1"/>
      <c r="DNM2081" s="1"/>
      <c r="DNN2081" s="1"/>
      <c r="DNO2081" s="1"/>
      <c r="DNP2081" s="1"/>
      <c r="DNQ2081" s="1"/>
      <c r="DNR2081" s="1"/>
      <c r="DNS2081" s="1"/>
      <c r="DNT2081" s="1"/>
      <c r="DNU2081" s="1"/>
      <c r="DNV2081" s="1"/>
      <c r="DNW2081" s="1"/>
      <c r="DNX2081" s="1"/>
      <c r="DNY2081" s="1"/>
      <c r="DNZ2081" s="1"/>
      <c r="DOA2081" s="1"/>
      <c r="DOB2081" s="1"/>
      <c r="DOC2081" s="1"/>
      <c r="DOD2081" s="1"/>
      <c r="DOE2081" s="1"/>
      <c r="DOF2081" s="1"/>
      <c r="DOG2081" s="1"/>
      <c r="DOH2081" s="1"/>
      <c r="DOI2081" s="1"/>
      <c r="DOJ2081" s="1"/>
      <c r="DOK2081" s="1"/>
      <c r="DOL2081" s="1"/>
      <c r="DOM2081" s="1"/>
      <c r="DON2081" s="1"/>
      <c r="DOO2081" s="1"/>
      <c r="DOP2081" s="1"/>
      <c r="DOQ2081" s="1"/>
      <c r="DOR2081" s="1"/>
      <c r="DOS2081" s="1"/>
      <c r="DOT2081" s="1"/>
      <c r="DOU2081" s="1"/>
      <c r="DOV2081" s="1"/>
      <c r="DOW2081" s="1"/>
      <c r="DOX2081" s="1"/>
      <c r="DOY2081" s="1"/>
      <c r="DOZ2081" s="1"/>
      <c r="DPA2081" s="1"/>
      <c r="DPB2081" s="1"/>
      <c r="DPC2081" s="1"/>
      <c r="DPD2081" s="1"/>
      <c r="DPE2081" s="1"/>
      <c r="DPF2081" s="1"/>
      <c r="DPG2081" s="1"/>
      <c r="DPH2081" s="1"/>
      <c r="DPI2081" s="1"/>
      <c r="DPJ2081" s="1"/>
      <c r="DPK2081" s="1"/>
      <c r="DPL2081" s="1"/>
      <c r="DPM2081" s="1"/>
      <c r="DPN2081" s="1"/>
      <c r="DPO2081" s="1"/>
      <c r="DPP2081" s="1"/>
      <c r="DPQ2081" s="1"/>
      <c r="DPR2081" s="1"/>
      <c r="DPS2081" s="1"/>
      <c r="DPT2081" s="1"/>
      <c r="DPU2081" s="1"/>
      <c r="DPV2081" s="1"/>
      <c r="DPW2081" s="1"/>
      <c r="DPX2081" s="1"/>
      <c r="DPY2081" s="1"/>
      <c r="DPZ2081" s="1"/>
      <c r="DQA2081" s="1"/>
      <c r="DQB2081" s="1"/>
      <c r="DQC2081" s="1"/>
      <c r="DQD2081" s="1"/>
      <c r="DQE2081" s="1"/>
      <c r="DQF2081" s="1"/>
      <c r="DQG2081" s="1"/>
      <c r="DQH2081" s="1"/>
      <c r="DQI2081" s="1"/>
      <c r="DQJ2081" s="1"/>
      <c r="DQK2081" s="1"/>
      <c r="DQL2081" s="1"/>
      <c r="DQM2081" s="1"/>
      <c r="DQN2081" s="1"/>
      <c r="DQO2081" s="1"/>
      <c r="DQP2081" s="1"/>
      <c r="DQQ2081" s="1"/>
      <c r="DQR2081" s="1"/>
      <c r="DQS2081" s="1"/>
      <c r="DQT2081" s="1"/>
      <c r="DQU2081" s="1"/>
      <c r="DQV2081" s="1"/>
      <c r="DQW2081" s="1"/>
      <c r="DQX2081" s="1"/>
      <c r="DQY2081" s="1"/>
      <c r="DQZ2081" s="1"/>
      <c r="DRA2081" s="1"/>
      <c r="DRB2081" s="1"/>
      <c r="DRC2081" s="1"/>
      <c r="DRD2081" s="1"/>
      <c r="DRE2081" s="1"/>
      <c r="DRF2081" s="1"/>
      <c r="DRG2081" s="1"/>
      <c r="DRH2081" s="1"/>
      <c r="DRI2081" s="1"/>
      <c r="DRJ2081" s="1"/>
      <c r="DRK2081" s="1"/>
      <c r="DRL2081" s="1"/>
      <c r="DRM2081" s="1"/>
      <c r="DRN2081" s="1"/>
      <c r="DRO2081" s="1"/>
      <c r="DRP2081" s="1"/>
      <c r="DRQ2081" s="1"/>
      <c r="DRR2081" s="1"/>
      <c r="DRS2081" s="1"/>
      <c r="DRT2081" s="1"/>
      <c r="DRU2081" s="1"/>
      <c r="DRV2081" s="1"/>
      <c r="DRW2081" s="1"/>
      <c r="DRX2081" s="1"/>
      <c r="DRY2081" s="1"/>
      <c r="DRZ2081" s="1"/>
      <c r="DSA2081" s="1"/>
      <c r="DSB2081" s="1"/>
      <c r="DSC2081" s="1"/>
      <c r="DSD2081" s="1"/>
      <c r="DSE2081" s="1"/>
      <c r="DSF2081" s="1"/>
      <c r="DSG2081" s="1"/>
      <c r="DSH2081" s="1"/>
      <c r="DSI2081" s="1"/>
      <c r="DSJ2081" s="1"/>
      <c r="DSK2081" s="1"/>
      <c r="DSL2081" s="1"/>
      <c r="DSM2081" s="1"/>
      <c r="DSN2081" s="1"/>
      <c r="DSO2081" s="1"/>
      <c r="DSP2081" s="1"/>
      <c r="DSQ2081" s="1"/>
      <c r="DSR2081" s="1"/>
      <c r="DSS2081" s="1"/>
      <c r="DST2081" s="1"/>
      <c r="DSU2081" s="1"/>
      <c r="DSV2081" s="1"/>
      <c r="DSW2081" s="1"/>
      <c r="DSX2081" s="1"/>
      <c r="DSY2081" s="1"/>
      <c r="DSZ2081" s="1"/>
      <c r="DTA2081" s="1"/>
      <c r="DTB2081" s="1"/>
      <c r="DTC2081" s="1"/>
      <c r="DTD2081" s="1"/>
      <c r="DTE2081" s="1"/>
      <c r="DTF2081" s="1"/>
      <c r="DTG2081" s="1"/>
      <c r="DTH2081" s="1"/>
      <c r="DTI2081" s="1"/>
      <c r="DTJ2081" s="1"/>
      <c r="DTK2081" s="1"/>
      <c r="DTL2081" s="1"/>
      <c r="DTM2081" s="1"/>
      <c r="DTN2081" s="1"/>
      <c r="DTO2081" s="1"/>
      <c r="DTP2081" s="1"/>
      <c r="DTQ2081" s="1"/>
      <c r="DTR2081" s="1"/>
      <c r="DTS2081" s="1"/>
      <c r="DTT2081" s="1"/>
      <c r="DTU2081" s="1"/>
      <c r="DTV2081" s="1"/>
      <c r="DTW2081" s="1"/>
      <c r="DTX2081" s="1"/>
      <c r="DTY2081" s="1"/>
      <c r="DTZ2081" s="1"/>
      <c r="DUA2081" s="1"/>
      <c r="DUB2081" s="1"/>
      <c r="DUC2081" s="1"/>
      <c r="DUD2081" s="1"/>
      <c r="DUE2081" s="1"/>
      <c r="DUF2081" s="1"/>
      <c r="DUG2081" s="1"/>
      <c r="DUH2081" s="1"/>
      <c r="DUI2081" s="1"/>
      <c r="DUJ2081" s="1"/>
      <c r="DUK2081" s="1"/>
      <c r="DUL2081" s="1"/>
      <c r="DUM2081" s="1"/>
      <c r="DUN2081" s="1"/>
      <c r="DUO2081" s="1"/>
      <c r="DUP2081" s="1"/>
      <c r="DUQ2081" s="1"/>
      <c r="DUR2081" s="1"/>
      <c r="DUS2081" s="1"/>
      <c r="DUT2081" s="1"/>
      <c r="DUU2081" s="1"/>
      <c r="DUV2081" s="1"/>
      <c r="DUW2081" s="1"/>
      <c r="DUX2081" s="1"/>
      <c r="DUY2081" s="1"/>
      <c r="DUZ2081" s="1"/>
      <c r="DVA2081" s="1"/>
      <c r="DVB2081" s="1"/>
      <c r="DVC2081" s="1"/>
      <c r="DVD2081" s="1"/>
      <c r="DVE2081" s="1"/>
      <c r="DVF2081" s="1"/>
      <c r="DVG2081" s="1"/>
      <c r="DVH2081" s="1"/>
      <c r="DVI2081" s="1"/>
      <c r="DVJ2081" s="1"/>
      <c r="DVK2081" s="1"/>
      <c r="DVL2081" s="1"/>
      <c r="DVM2081" s="1"/>
      <c r="DVN2081" s="1"/>
      <c r="DVO2081" s="1"/>
      <c r="DVP2081" s="1"/>
      <c r="DVQ2081" s="1"/>
      <c r="DVR2081" s="1"/>
      <c r="DVS2081" s="1"/>
      <c r="DVT2081" s="1"/>
      <c r="DVU2081" s="1"/>
      <c r="DVV2081" s="1"/>
      <c r="DVW2081" s="1"/>
      <c r="DVX2081" s="1"/>
      <c r="DVY2081" s="1"/>
      <c r="DVZ2081" s="1"/>
      <c r="DWA2081" s="1"/>
      <c r="DWB2081" s="1"/>
      <c r="DWC2081" s="1"/>
      <c r="DWD2081" s="1"/>
      <c r="DWE2081" s="1"/>
      <c r="DWF2081" s="1"/>
      <c r="DWG2081" s="1"/>
      <c r="DWH2081" s="1"/>
      <c r="DWI2081" s="1"/>
      <c r="DWJ2081" s="1"/>
      <c r="DWK2081" s="1"/>
      <c r="DWL2081" s="1"/>
      <c r="DWM2081" s="1"/>
      <c r="DWN2081" s="1"/>
      <c r="DWO2081" s="1"/>
      <c r="DWP2081" s="1"/>
      <c r="DWQ2081" s="1"/>
      <c r="DWR2081" s="1"/>
      <c r="DWS2081" s="1"/>
      <c r="DWT2081" s="1"/>
      <c r="DWU2081" s="1"/>
      <c r="DWV2081" s="1"/>
      <c r="DWW2081" s="1"/>
      <c r="DWX2081" s="1"/>
      <c r="DWY2081" s="1"/>
      <c r="DWZ2081" s="1"/>
      <c r="DXA2081" s="1"/>
      <c r="DXB2081" s="1"/>
      <c r="DXC2081" s="1"/>
      <c r="DXD2081" s="1"/>
      <c r="DXE2081" s="1"/>
      <c r="DXF2081" s="1"/>
      <c r="DXG2081" s="1"/>
      <c r="DXH2081" s="1"/>
      <c r="DXI2081" s="1"/>
      <c r="DXJ2081" s="1"/>
      <c r="DXK2081" s="1"/>
      <c r="DXL2081" s="1"/>
      <c r="DXM2081" s="1"/>
      <c r="DXN2081" s="1"/>
      <c r="DXO2081" s="1"/>
      <c r="DXP2081" s="1"/>
      <c r="DXQ2081" s="1"/>
      <c r="DXR2081" s="1"/>
      <c r="DXS2081" s="1"/>
      <c r="DXT2081" s="1"/>
      <c r="DXU2081" s="1"/>
      <c r="DXV2081" s="1"/>
      <c r="DXW2081" s="1"/>
      <c r="DXX2081" s="1"/>
      <c r="DXY2081" s="1"/>
      <c r="DXZ2081" s="1"/>
      <c r="DYA2081" s="1"/>
      <c r="DYB2081" s="1"/>
      <c r="DYC2081" s="1"/>
      <c r="DYD2081" s="1"/>
      <c r="DYE2081" s="1"/>
      <c r="DYF2081" s="1"/>
      <c r="DYG2081" s="1"/>
      <c r="DYH2081" s="1"/>
      <c r="DYI2081" s="1"/>
      <c r="DYJ2081" s="1"/>
      <c r="DYK2081" s="1"/>
      <c r="DYL2081" s="1"/>
      <c r="DYM2081" s="1"/>
      <c r="DYN2081" s="1"/>
      <c r="DYO2081" s="1"/>
      <c r="DYP2081" s="1"/>
      <c r="DYQ2081" s="1"/>
      <c r="DYR2081" s="1"/>
      <c r="DYS2081" s="1"/>
      <c r="DYT2081" s="1"/>
      <c r="DYU2081" s="1"/>
      <c r="DYV2081" s="1"/>
      <c r="DYW2081" s="1"/>
      <c r="DYX2081" s="1"/>
      <c r="DYY2081" s="1"/>
      <c r="DYZ2081" s="1"/>
      <c r="DZA2081" s="1"/>
      <c r="DZB2081" s="1"/>
      <c r="DZC2081" s="1"/>
      <c r="DZD2081" s="1"/>
      <c r="DZE2081" s="1"/>
      <c r="DZF2081" s="1"/>
      <c r="DZG2081" s="1"/>
      <c r="DZH2081" s="1"/>
      <c r="DZI2081" s="1"/>
      <c r="DZJ2081" s="1"/>
      <c r="DZK2081" s="1"/>
      <c r="DZL2081" s="1"/>
      <c r="DZM2081" s="1"/>
      <c r="DZN2081" s="1"/>
      <c r="DZO2081" s="1"/>
      <c r="DZP2081" s="1"/>
      <c r="DZQ2081" s="1"/>
      <c r="DZR2081" s="1"/>
      <c r="DZS2081" s="1"/>
      <c r="DZT2081" s="1"/>
      <c r="DZU2081" s="1"/>
      <c r="DZV2081" s="1"/>
      <c r="DZW2081" s="1"/>
      <c r="DZX2081" s="1"/>
      <c r="DZY2081" s="1"/>
      <c r="DZZ2081" s="1"/>
      <c r="EAA2081" s="1"/>
      <c r="EAB2081" s="1"/>
      <c r="EAC2081" s="1"/>
      <c r="EAD2081" s="1"/>
      <c r="EAE2081" s="1"/>
      <c r="EAF2081" s="1"/>
      <c r="EAG2081" s="1"/>
      <c r="EAH2081" s="1"/>
      <c r="EAI2081" s="1"/>
      <c r="EAJ2081" s="1"/>
      <c r="EAK2081" s="1"/>
      <c r="EAL2081" s="1"/>
      <c r="EAM2081" s="1"/>
      <c r="EAN2081" s="1"/>
      <c r="EAO2081" s="1"/>
      <c r="EAP2081" s="1"/>
      <c r="EAQ2081" s="1"/>
      <c r="EAR2081" s="1"/>
      <c r="EAS2081" s="1"/>
      <c r="EAT2081" s="1"/>
      <c r="EAU2081" s="1"/>
      <c r="EAV2081" s="1"/>
      <c r="EAW2081" s="1"/>
      <c r="EAX2081" s="1"/>
      <c r="EAY2081" s="1"/>
      <c r="EAZ2081" s="1"/>
      <c r="EBA2081" s="1"/>
      <c r="EBB2081" s="1"/>
      <c r="EBC2081" s="1"/>
      <c r="EBD2081" s="1"/>
      <c r="EBE2081" s="1"/>
      <c r="EBF2081" s="1"/>
      <c r="EBG2081" s="1"/>
      <c r="EBH2081" s="1"/>
      <c r="EBI2081" s="1"/>
      <c r="EBJ2081" s="1"/>
      <c r="EBK2081" s="1"/>
      <c r="EBL2081" s="1"/>
      <c r="EBM2081" s="1"/>
      <c r="EBN2081" s="1"/>
      <c r="EBO2081" s="1"/>
      <c r="EBP2081" s="1"/>
      <c r="EBQ2081" s="1"/>
      <c r="EBR2081" s="1"/>
      <c r="EBS2081" s="1"/>
      <c r="EBT2081" s="1"/>
      <c r="EBU2081" s="1"/>
      <c r="EBV2081" s="1"/>
      <c r="EBW2081" s="1"/>
      <c r="EBX2081" s="1"/>
      <c r="EBY2081" s="1"/>
      <c r="EBZ2081" s="1"/>
      <c r="ECA2081" s="1"/>
      <c r="ECB2081" s="1"/>
      <c r="ECC2081" s="1"/>
      <c r="ECD2081" s="1"/>
      <c r="ECE2081" s="1"/>
      <c r="ECF2081" s="1"/>
      <c r="ECG2081" s="1"/>
      <c r="ECH2081" s="1"/>
      <c r="ECI2081" s="1"/>
      <c r="ECJ2081" s="1"/>
      <c r="ECK2081" s="1"/>
      <c r="ECL2081" s="1"/>
      <c r="ECM2081" s="1"/>
      <c r="ECN2081" s="1"/>
      <c r="ECO2081" s="1"/>
      <c r="ECP2081" s="1"/>
      <c r="ECQ2081" s="1"/>
      <c r="ECR2081" s="1"/>
      <c r="ECS2081" s="1"/>
      <c r="ECT2081" s="1"/>
      <c r="ECU2081" s="1"/>
      <c r="ECV2081" s="1"/>
      <c r="ECW2081" s="1"/>
      <c r="ECX2081" s="1"/>
      <c r="ECY2081" s="1"/>
      <c r="ECZ2081" s="1"/>
      <c r="EDA2081" s="1"/>
      <c r="EDB2081" s="1"/>
      <c r="EDC2081" s="1"/>
      <c r="EDD2081" s="1"/>
      <c r="EDE2081" s="1"/>
      <c r="EDF2081" s="1"/>
      <c r="EDG2081" s="1"/>
      <c r="EDH2081" s="1"/>
      <c r="EDI2081" s="1"/>
      <c r="EDJ2081" s="1"/>
      <c r="EDK2081" s="1"/>
      <c r="EDL2081" s="1"/>
      <c r="EDM2081" s="1"/>
      <c r="EDN2081" s="1"/>
      <c r="EDO2081" s="1"/>
      <c r="EDP2081" s="1"/>
      <c r="EDQ2081" s="1"/>
      <c r="EDR2081" s="1"/>
      <c r="EDS2081" s="1"/>
      <c r="EDT2081" s="1"/>
      <c r="EDU2081" s="1"/>
      <c r="EDV2081" s="1"/>
      <c r="EDW2081" s="1"/>
      <c r="EDX2081" s="1"/>
      <c r="EDY2081" s="1"/>
      <c r="EDZ2081" s="1"/>
      <c r="EEA2081" s="1"/>
      <c r="EEB2081" s="1"/>
      <c r="EEC2081" s="1"/>
      <c r="EED2081" s="1"/>
      <c r="EEE2081" s="1"/>
      <c r="EEF2081" s="1"/>
      <c r="EEG2081" s="1"/>
      <c r="EEH2081" s="1"/>
      <c r="EEI2081" s="1"/>
      <c r="EEJ2081" s="1"/>
      <c r="EEK2081" s="1"/>
      <c r="EEL2081" s="1"/>
      <c r="EEM2081" s="1"/>
      <c r="EEN2081" s="1"/>
      <c r="EEO2081" s="1"/>
      <c r="EEP2081" s="1"/>
      <c r="EEQ2081" s="1"/>
      <c r="EER2081" s="1"/>
      <c r="EES2081" s="1"/>
      <c r="EET2081" s="1"/>
      <c r="EEU2081" s="1"/>
      <c r="EEV2081" s="1"/>
      <c r="EEW2081" s="1"/>
      <c r="EEX2081" s="1"/>
      <c r="EEY2081" s="1"/>
      <c r="EEZ2081" s="1"/>
      <c r="EFA2081" s="1"/>
      <c r="EFB2081" s="1"/>
      <c r="EFC2081" s="1"/>
      <c r="EFD2081" s="1"/>
      <c r="EFE2081" s="1"/>
      <c r="EFF2081" s="1"/>
      <c r="EFG2081" s="1"/>
      <c r="EFH2081" s="1"/>
      <c r="EFI2081" s="1"/>
      <c r="EFJ2081" s="1"/>
      <c r="EFK2081" s="1"/>
      <c r="EFL2081" s="1"/>
      <c r="EFM2081" s="1"/>
      <c r="EFN2081" s="1"/>
      <c r="EFO2081" s="1"/>
      <c r="EFP2081" s="1"/>
      <c r="EFQ2081" s="1"/>
      <c r="EFR2081" s="1"/>
      <c r="EFS2081" s="1"/>
      <c r="EFT2081" s="1"/>
      <c r="EFU2081" s="1"/>
      <c r="EFV2081" s="1"/>
      <c r="EFW2081" s="1"/>
      <c r="EFX2081" s="1"/>
      <c r="EFY2081" s="1"/>
      <c r="EFZ2081" s="1"/>
      <c r="EGA2081" s="1"/>
      <c r="EGB2081" s="1"/>
      <c r="EGC2081" s="1"/>
      <c r="EGD2081" s="1"/>
      <c r="EGE2081" s="1"/>
      <c r="EGF2081" s="1"/>
      <c r="EGG2081" s="1"/>
      <c r="EGH2081" s="1"/>
      <c r="EGI2081" s="1"/>
      <c r="EGJ2081" s="1"/>
      <c r="EGK2081" s="1"/>
      <c r="EGL2081" s="1"/>
      <c r="EGM2081" s="1"/>
      <c r="EGN2081" s="1"/>
      <c r="EGO2081" s="1"/>
      <c r="EGP2081" s="1"/>
      <c r="EGQ2081" s="1"/>
      <c r="EGR2081" s="1"/>
      <c r="EGS2081" s="1"/>
      <c r="EGT2081" s="1"/>
      <c r="EGU2081" s="1"/>
      <c r="EGV2081" s="1"/>
      <c r="EGW2081" s="1"/>
      <c r="EGX2081" s="1"/>
      <c r="EGY2081" s="1"/>
      <c r="EGZ2081" s="1"/>
      <c r="EHA2081" s="1"/>
      <c r="EHB2081" s="1"/>
      <c r="EHC2081" s="1"/>
      <c r="EHD2081" s="1"/>
      <c r="EHE2081" s="1"/>
      <c r="EHF2081" s="1"/>
      <c r="EHG2081" s="1"/>
      <c r="EHH2081" s="1"/>
      <c r="EHI2081" s="1"/>
      <c r="EHJ2081" s="1"/>
      <c r="EHK2081" s="1"/>
      <c r="EHL2081" s="1"/>
      <c r="EHM2081" s="1"/>
      <c r="EHN2081" s="1"/>
      <c r="EHO2081" s="1"/>
      <c r="EHP2081" s="1"/>
      <c r="EHQ2081" s="1"/>
      <c r="EHR2081" s="1"/>
      <c r="EHS2081" s="1"/>
      <c r="EHT2081" s="1"/>
      <c r="EHU2081" s="1"/>
      <c r="EHV2081" s="1"/>
      <c r="EHW2081" s="1"/>
      <c r="EHX2081" s="1"/>
      <c r="EHY2081" s="1"/>
      <c r="EHZ2081" s="1"/>
      <c r="EIA2081" s="1"/>
      <c r="EIB2081" s="1"/>
      <c r="EIC2081" s="1"/>
      <c r="EID2081" s="1"/>
      <c r="EIE2081" s="1"/>
      <c r="EIF2081" s="1"/>
      <c r="EIG2081" s="1"/>
      <c r="EIH2081" s="1"/>
      <c r="EII2081" s="1"/>
      <c r="EIJ2081" s="1"/>
      <c r="EIK2081" s="1"/>
      <c r="EIL2081" s="1"/>
      <c r="EIM2081" s="1"/>
      <c r="EIN2081" s="1"/>
      <c r="EIO2081" s="1"/>
      <c r="EIP2081" s="1"/>
      <c r="EIQ2081" s="1"/>
      <c r="EIR2081" s="1"/>
      <c r="EIS2081" s="1"/>
      <c r="EIT2081" s="1"/>
      <c r="EIU2081" s="1"/>
      <c r="EIV2081" s="1"/>
      <c r="EIW2081" s="1"/>
      <c r="EIX2081" s="1"/>
      <c r="EIY2081" s="1"/>
      <c r="EIZ2081" s="1"/>
      <c r="EJA2081" s="1"/>
      <c r="EJB2081" s="1"/>
      <c r="EJC2081" s="1"/>
      <c r="EJD2081" s="1"/>
      <c r="EJE2081" s="1"/>
      <c r="EJF2081" s="1"/>
      <c r="EJG2081" s="1"/>
      <c r="EJH2081" s="1"/>
      <c r="EJI2081" s="1"/>
      <c r="EJJ2081" s="1"/>
      <c r="EJK2081" s="1"/>
      <c r="EJL2081" s="1"/>
      <c r="EJM2081" s="1"/>
      <c r="EJN2081" s="1"/>
      <c r="EJO2081" s="1"/>
      <c r="EJP2081" s="1"/>
      <c r="EJQ2081" s="1"/>
      <c r="EJR2081" s="1"/>
      <c r="EJS2081" s="1"/>
      <c r="EJT2081" s="1"/>
      <c r="EJU2081" s="1"/>
      <c r="EJV2081" s="1"/>
      <c r="EJW2081" s="1"/>
      <c r="EJX2081" s="1"/>
      <c r="EJY2081" s="1"/>
      <c r="EJZ2081" s="1"/>
      <c r="EKA2081" s="1"/>
      <c r="EKB2081" s="1"/>
      <c r="EKC2081" s="1"/>
      <c r="EKD2081" s="1"/>
      <c r="EKE2081" s="1"/>
      <c r="EKF2081" s="1"/>
      <c r="EKG2081" s="1"/>
      <c r="EKH2081" s="1"/>
      <c r="EKI2081" s="1"/>
      <c r="EKJ2081" s="1"/>
      <c r="EKK2081" s="1"/>
      <c r="EKL2081" s="1"/>
      <c r="EKM2081" s="1"/>
      <c r="EKN2081" s="1"/>
      <c r="EKO2081" s="1"/>
      <c r="EKP2081" s="1"/>
      <c r="EKQ2081" s="1"/>
      <c r="EKR2081" s="1"/>
      <c r="EKS2081" s="1"/>
      <c r="EKT2081" s="1"/>
      <c r="EKU2081" s="1"/>
      <c r="EKV2081" s="1"/>
      <c r="EKW2081" s="1"/>
      <c r="EKX2081" s="1"/>
      <c r="EKY2081" s="1"/>
      <c r="EKZ2081" s="1"/>
      <c r="ELA2081" s="1"/>
      <c r="ELB2081" s="1"/>
      <c r="ELC2081" s="1"/>
      <c r="ELD2081" s="1"/>
      <c r="ELE2081" s="1"/>
      <c r="ELF2081" s="1"/>
      <c r="ELG2081" s="1"/>
      <c r="ELH2081" s="1"/>
      <c r="ELI2081" s="1"/>
      <c r="ELJ2081" s="1"/>
      <c r="ELK2081" s="1"/>
      <c r="ELL2081" s="1"/>
      <c r="ELM2081" s="1"/>
      <c r="ELN2081" s="1"/>
      <c r="ELO2081" s="1"/>
      <c r="ELP2081" s="1"/>
      <c r="ELQ2081" s="1"/>
      <c r="ELR2081" s="1"/>
      <c r="ELS2081" s="1"/>
      <c r="ELT2081" s="1"/>
      <c r="ELU2081" s="1"/>
      <c r="ELV2081" s="1"/>
      <c r="ELW2081" s="1"/>
      <c r="ELX2081" s="1"/>
      <c r="ELY2081" s="1"/>
      <c r="ELZ2081" s="1"/>
      <c r="EMA2081" s="1"/>
      <c r="EMB2081" s="1"/>
      <c r="EMC2081" s="1"/>
      <c r="EMD2081" s="1"/>
      <c r="EME2081" s="1"/>
      <c r="EMF2081" s="1"/>
      <c r="EMG2081" s="1"/>
      <c r="EMH2081" s="1"/>
      <c r="EMI2081" s="1"/>
      <c r="EMJ2081" s="1"/>
      <c r="EMK2081" s="1"/>
      <c r="EML2081" s="1"/>
      <c r="EMM2081" s="1"/>
      <c r="EMN2081" s="1"/>
      <c r="EMO2081" s="1"/>
      <c r="EMP2081" s="1"/>
      <c r="EMQ2081" s="1"/>
      <c r="EMR2081" s="1"/>
      <c r="EMS2081" s="1"/>
      <c r="EMT2081" s="1"/>
      <c r="EMU2081" s="1"/>
      <c r="EMV2081" s="1"/>
      <c r="EMW2081" s="1"/>
      <c r="EMX2081" s="1"/>
      <c r="EMY2081" s="1"/>
      <c r="EMZ2081" s="1"/>
      <c r="ENA2081" s="1"/>
      <c r="ENB2081" s="1"/>
      <c r="ENC2081" s="1"/>
      <c r="END2081" s="1"/>
      <c r="ENE2081" s="1"/>
      <c r="ENF2081" s="1"/>
      <c r="ENG2081" s="1"/>
      <c r="ENH2081" s="1"/>
      <c r="ENI2081" s="1"/>
      <c r="ENJ2081" s="1"/>
      <c r="ENK2081" s="1"/>
      <c r="ENL2081" s="1"/>
      <c r="ENM2081" s="1"/>
      <c r="ENN2081" s="1"/>
      <c r="ENO2081" s="1"/>
      <c r="ENP2081" s="1"/>
      <c r="ENQ2081" s="1"/>
      <c r="ENR2081" s="1"/>
      <c r="ENS2081" s="1"/>
      <c r="ENT2081" s="1"/>
      <c r="ENU2081" s="1"/>
      <c r="ENV2081" s="1"/>
      <c r="ENW2081" s="1"/>
      <c r="ENX2081" s="1"/>
      <c r="ENY2081" s="1"/>
      <c r="ENZ2081" s="1"/>
      <c r="EOA2081" s="1"/>
      <c r="EOB2081" s="1"/>
      <c r="EOC2081" s="1"/>
      <c r="EOD2081" s="1"/>
      <c r="EOE2081" s="1"/>
      <c r="EOF2081" s="1"/>
      <c r="EOG2081" s="1"/>
      <c r="EOH2081" s="1"/>
      <c r="EOI2081" s="1"/>
      <c r="EOJ2081" s="1"/>
      <c r="EOK2081" s="1"/>
      <c r="EOL2081" s="1"/>
      <c r="EOM2081" s="1"/>
      <c r="EON2081" s="1"/>
      <c r="EOO2081" s="1"/>
      <c r="EOP2081" s="1"/>
      <c r="EOQ2081" s="1"/>
      <c r="EOR2081" s="1"/>
      <c r="EOS2081" s="1"/>
      <c r="EOT2081" s="1"/>
      <c r="EOU2081" s="1"/>
      <c r="EOV2081" s="1"/>
      <c r="EOW2081" s="1"/>
      <c r="EOX2081" s="1"/>
      <c r="EOY2081" s="1"/>
      <c r="EOZ2081" s="1"/>
      <c r="EPA2081" s="1"/>
      <c r="EPB2081" s="1"/>
      <c r="EPC2081" s="1"/>
      <c r="EPD2081" s="1"/>
      <c r="EPE2081" s="1"/>
      <c r="EPF2081" s="1"/>
      <c r="EPG2081" s="1"/>
      <c r="EPH2081" s="1"/>
      <c r="EPI2081" s="1"/>
      <c r="EPJ2081" s="1"/>
      <c r="EPK2081" s="1"/>
      <c r="EPL2081" s="1"/>
      <c r="EPM2081" s="1"/>
      <c r="EPN2081" s="1"/>
      <c r="EPO2081" s="1"/>
      <c r="EPP2081" s="1"/>
      <c r="EPQ2081" s="1"/>
      <c r="EPR2081" s="1"/>
      <c r="EPS2081" s="1"/>
      <c r="EPT2081" s="1"/>
      <c r="EPU2081" s="1"/>
      <c r="EPV2081" s="1"/>
      <c r="EPW2081" s="1"/>
      <c r="EPX2081" s="1"/>
      <c r="EPY2081" s="1"/>
      <c r="EPZ2081" s="1"/>
      <c r="EQA2081" s="1"/>
      <c r="EQB2081" s="1"/>
      <c r="EQC2081" s="1"/>
      <c r="EQD2081" s="1"/>
      <c r="EQE2081" s="1"/>
      <c r="EQF2081" s="1"/>
      <c r="EQG2081" s="1"/>
      <c r="EQH2081" s="1"/>
      <c r="EQI2081" s="1"/>
      <c r="EQJ2081" s="1"/>
      <c r="EQK2081" s="1"/>
      <c r="EQL2081" s="1"/>
      <c r="EQM2081" s="1"/>
      <c r="EQN2081" s="1"/>
      <c r="EQO2081" s="1"/>
      <c r="EQP2081" s="1"/>
      <c r="EQQ2081" s="1"/>
      <c r="EQR2081" s="1"/>
      <c r="EQS2081" s="1"/>
      <c r="EQT2081" s="1"/>
      <c r="EQU2081" s="1"/>
      <c r="EQV2081" s="1"/>
      <c r="EQW2081" s="1"/>
      <c r="EQX2081" s="1"/>
      <c r="EQY2081" s="1"/>
      <c r="EQZ2081" s="1"/>
      <c r="ERA2081" s="1"/>
      <c r="ERB2081" s="1"/>
      <c r="ERC2081" s="1"/>
      <c r="ERD2081" s="1"/>
      <c r="ERE2081" s="1"/>
      <c r="ERF2081" s="1"/>
      <c r="ERG2081" s="1"/>
      <c r="ERH2081" s="1"/>
      <c r="ERI2081" s="1"/>
      <c r="ERJ2081" s="1"/>
      <c r="ERK2081" s="1"/>
      <c r="ERL2081" s="1"/>
      <c r="ERM2081" s="1"/>
      <c r="ERN2081" s="1"/>
      <c r="ERO2081" s="1"/>
      <c r="ERP2081" s="1"/>
      <c r="ERQ2081" s="1"/>
      <c r="ERR2081" s="1"/>
      <c r="ERS2081" s="1"/>
      <c r="ERT2081" s="1"/>
      <c r="ERU2081" s="1"/>
      <c r="ERV2081" s="1"/>
      <c r="ERW2081" s="1"/>
      <c r="ERX2081" s="1"/>
      <c r="ERY2081" s="1"/>
      <c r="ERZ2081" s="1"/>
      <c r="ESA2081" s="1"/>
      <c r="ESB2081" s="1"/>
      <c r="ESC2081" s="1"/>
      <c r="ESD2081" s="1"/>
      <c r="ESE2081" s="1"/>
      <c r="ESF2081" s="1"/>
      <c r="ESG2081" s="1"/>
      <c r="ESH2081" s="1"/>
      <c r="ESI2081" s="1"/>
      <c r="ESJ2081" s="1"/>
      <c r="ESK2081" s="1"/>
      <c r="ESL2081" s="1"/>
      <c r="ESM2081" s="1"/>
      <c r="ESN2081" s="1"/>
      <c r="ESO2081" s="1"/>
      <c r="ESP2081" s="1"/>
      <c r="ESQ2081" s="1"/>
      <c r="ESR2081" s="1"/>
      <c r="ESS2081" s="1"/>
      <c r="EST2081" s="1"/>
      <c r="ESU2081" s="1"/>
      <c r="ESV2081" s="1"/>
      <c r="ESW2081" s="1"/>
      <c r="ESX2081" s="1"/>
      <c r="ESY2081" s="1"/>
      <c r="ESZ2081" s="1"/>
      <c r="ETA2081" s="1"/>
      <c r="ETB2081" s="1"/>
      <c r="ETC2081" s="1"/>
      <c r="ETD2081" s="1"/>
      <c r="ETE2081" s="1"/>
      <c r="ETF2081" s="1"/>
      <c r="ETG2081" s="1"/>
      <c r="ETH2081" s="1"/>
      <c r="ETI2081" s="1"/>
      <c r="ETJ2081" s="1"/>
      <c r="ETK2081" s="1"/>
      <c r="ETL2081" s="1"/>
      <c r="ETM2081" s="1"/>
      <c r="ETN2081" s="1"/>
      <c r="ETO2081" s="1"/>
      <c r="ETP2081" s="1"/>
      <c r="ETQ2081" s="1"/>
      <c r="ETR2081" s="1"/>
      <c r="ETS2081" s="1"/>
      <c r="ETT2081" s="1"/>
      <c r="ETU2081" s="1"/>
      <c r="ETV2081" s="1"/>
      <c r="ETW2081" s="1"/>
      <c r="ETX2081" s="1"/>
      <c r="ETY2081" s="1"/>
      <c r="ETZ2081" s="1"/>
      <c r="EUA2081" s="1"/>
      <c r="EUB2081" s="1"/>
      <c r="EUC2081" s="1"/>
      <c r="EUD2081" s="1"/>
      <c r="EUE2081" s="1"/>
      <c r="EUF2081" s="1"/>
      <c r="EUG2081" s="1"/>
      <c r="EUH2081" s="1"/>
      <c r="EUI2081" s="1"/>
      <c r="EUJ2081" s="1"/>
      <c r="EUK2081" s="1"/>
      <c r="EUL2081" s="1"/>
      <c r="EUM2081" s="1"/>
      <c r="EUN2081" s="1"/>
      <c r="EUO2081" s="1"/>
      <c r="EUP2081" s="1"/>
      <c r="EUQ2081" s="1"/>
      <c r="EUR2081" s="1"/>
      <c r="EUS2081" s="1"/>
      <c r="EUT2081" s="1"/>
      <c r="EUU2081" s="1"/>
      <c r="EUV2081" s="1"/>
      <c r="EUW2081" s="1"/>
      <c r="EUX2081" s="1"/>
      <c r="EUY2081" s="1"/>
      <c r="EUZ2081" s="1"/>
      <c r="EVA2081" s="1"/>
      <c r="EVB2081" s="1"/>
      <c r="EVC2081" s="1"/>
      <c r="EVD2081" s="1"/>
      <c r="EVE2081" s="1"/>
      <c r="EVF2081" s="1"/>
      <c r="EVG2081" s="1"/>
      <c r="EVH2081" s="1"/>
      <c r="EVI2081" s="1"/>
      <c r="EVJ2081" s="1"/>
      <c r="EVK2081" s="1"/>
      <c r="EVL2081" s="1"/>
      <c r="EVM2081" s="1"/>
      <c r="EVN2081" s="1"/>
      <c r="EVO2081" s="1"/>
      <c r="EVP2081" s="1"/>
      <c r="EVQ2081" s="1"/>
      <c r="EVR2081" s="1"/>
      <c r="EVS2081" s="1"/>
      <c r="EVT2081" s="1"/>
      <c r="EVU2081" s="1"/>
      <c r="EVV2081" s="1"/>
      <c r="EVW2081" s="1"/>
      <c r="EVX2081" s="1"/>
      <c r="EVY2081" s="1"/>
      <c r="EVZ2081" s="1"/>
      <c r="EWA2081" s="1"/>
      <c r="EWB2081" s="1"/>
      <c r="EWC2081" s="1"/>
      <c r="EWD2081" s="1"/>
      <c r="EWE2081" s="1"/>
      <c r="EWF2081" s="1"/>
      <c r="EWG2081" s="1"/>
      <c r="EWH2081" s="1"/>
      <c r="EWI2081" s="1"/>
      <c r="EWJ2081" s="1"/>
      <c r="EWK2081" s="1"/>
      <c r="EWL2081" s="1"/>
      <c r="EWM2081" s="1"/>
      <c r="EWN2081" s="1"/>
      <c r="EWO2081" s="1"/>
      <c r="EWP2081" s="1"/>
      <c r="EWQ2081" s="1"/>
      <c r="EWR2081" s="1"/>
      <c r="EWS2081" s="1"/>
      <c r="EWT2081" s="1"/>
      <c r="EWU2081" s="1"/>
      <c r="EWV2081" s="1"/>
      <c r="EWW2081" s="1"/>
      <c r="EWX2081" s="1"/>
      <c r="EWY2081" s="1"/>
      <c r="EWZ2081" s="1"/>
      <c r="EXA2081" s="1"/>
      <c r="EXB2081" s="1"/>
      <c r="EXC2081" s="1"/>
      <c r="EXD2081" s="1"/>
      <c r="EXE2081" s="1"/>
      <c r="EXF2081" s="1"/>
      <c r="EXG2081" s="1"/>
      <c r="EXH2081" s="1"/>
      <c r="EXI2081" s="1"/>
      <c r="EXJ2081" s="1"/>
      <c r="EXK2081" s="1"/>
      <c r="EXL2081" s="1"/>
      <c r="EXM2081" s="1"/>
      <c r="EXN2081" s="1"/>
      <c r="EXO2081" s="1"/>
      <c r="EXP2081" s="1"/>
      <c r="EXQ2081" s="1"/>
      <c r="EXR2081" s="1"/>
      <c r="EXS2081" s="1"/>
      <c r="EXT2081" s="1"/>
      <c r="EXU2081" s="1"/>
      <c r="EXV2081" s="1"/>
      <c r="EXW2081" s="1"/>
      <c r="EXX2081" s="1"/>
      <c r="EXY2081" s="1"/>
      <c r="EXZ2081" s="1"/>
      <c r="EYA2081" s="1"/>
      <c r="EYB2081" s="1"/>
      <c r="EYC2081" s="1"/>
      <c r="EYD2081" s="1"/>
      <c r="EYE2081" s="1"/>
      <c r="EYF2081" s="1"/>
      <c r="EYG2081" s="1"/>
      <c r="EYH2081" s="1"/>
      <c r="EYI2081" s="1"/>
      <c r="EYJ2081" s="1"/>
      <c r="EYK2081" s="1"/>
      <c r="EYL2081" s="1"/>
      <c r="EYM2081" s="1"/>
      <c r="EYN2081" s="1"/>
      <c r="EYO2081" s="1"/>
      <c r="EYP2081" s="1"/>
      <c r="EYQ2081" s="1"/>
      <c r="EYR2081" s="1"/>
      <c r="EYS2081" s="1"/>
      <c r="EYT2081" s="1"/>
      <c r="EYU2081" s="1"/>
      <c r="EYV2081" s="1"/>
      <c r="EYW2081" s="1"/>
      <c r="EYX2081" s="1"/>
      <c r="EYY2081" s="1"/>
      <c r="EYZ2081" s="1"/>
      <c r="EZA2081" s="1"/>
      <c r="EZB2081" s="1"/>
      <c r="EZC2081" s="1"/>
      <c r="EZD2081" s="1"/>
      <c r="EZE2081" s="1"/>
      <c r="EZF2081" s="1"/>
      <c r="EZG2081" s="1"/>
      <c r="EZH2081" s="1"/>
      <c r="EZI2081" s="1"/>
      <c r="EZJ2081" s="1"/>
      <c r="EZK2081" s="1"/>
      <c r="EZL2081" s="1"/>
      <c r="EZM2081" s="1"/>
      <c r="EZN2081" s="1"/>
      <c r="EZO2081" s="1"/>
      <c r="EZP2081" s="1"/>
      <c r="EZQ2081" s="1"/>
      <c r="EZR2081" s="1"/>
      <c r="EZS2081" s="1"/>
      <c r="EZT2081" s="1"/>
      <c r="EZU2081" s="1"/>
      <c r="EZV2081" s="1"/>
      <c r="EZW2081" s="1"/>
      <c r="EZX2081" s="1"/>
      <c r="EZY2081" s="1"/>
      <c r="EZZ2081" s="1"/>
      <c r="FAA2081" s="1"/>
      <c r="FAB2081" s="1"/>
      <c r="FAC2081" s="1"/>
      <c r="FAD2081" s="1"/>
      <c r="FAE2081" s="1"/>
      <c r="FAF2081" s="1"/>
      <c r="FAG2081" s="1"/>
      <c r="FAH2081" s="1"/>
      <c r="FAI2081" s="1"/>
      <c r="FAJ2081" s="1"/>
      <c r="FAK2081" s="1"/>
      <c r="FAL2081" s="1"/>
      <c r="FAM2081" s="1"/>
      <c r="FAN2081" s="1"/>
      <c r="FAO2081" s="1"/>
      <c r="FAP2081" s="1"/>
      <c r="FAQ2081" s="1"/>
      <c r="FAR2081" s="1"/>
      <c r="FAS2081" s="1"/>
      <c r="FAT2081" s="1"/>
      <c r="FAU2081" s="1"/>
      <c r="FAV2081" s="1"/>
      <c r="FAW2081" s="1"/>
      <c r="FAX2081" s="1"/>
      <c r="FAY2081" s="1"/>
      <c r="FAZ2081" s="1"/>
      <c r="FBA2081" s="1"/>
      <c r="FBB2081" s="1"/>
      <c r="FBC2081" s="1"/>
      <c r="FBD2081" s="1"/>
      <c r="FBE2081" s="1"/>
      <c r="FBF2081" s="1"/>
      <c r="FBG2081" s="1"/>
      <c r="FBH2081" s="1"/>
      <c r="FBI2081" s="1"/>
      <c r="FBJ2081" s="1"/>
      <c r="FBK2081" s="1"/>
      <c r="FBL2081" s="1"/>
      <c r="FBM2081" s="1"/>
      <c r="FBN2081" s="1"/>
      <c r="FBO2081" s="1"/>
      <c r="FBP2081" s="1"/>
      <c r="FBQ2081" s="1"/>
      <c r="FBR2081" s="1"/>
      <c r="FBS2081" s="1"/>
      <c r="FBT2081" s="1"/>
      <c r="FBU2081" s="1"/>
      <c r="FBV2081" s="1"/>
      <c r="FBW2081" s="1"/>
      <c r="FBX2081" s="1"/>
      <c r="FBY2081" s="1"/>
      <c r="FBZ2081" s="1"/>
      <c r="FCA2081" s="1"/>
      <c r="FCB2081" s="1"/>
      <c r="FCC2081" s="1"/>
      <c r="FCD2081" s="1"/>
      <c r="FCE2081" s="1"/>
      <c r="FCF2081" s="1"/>
      <c r="FCG2081" s="1"/>
      <c r="FCH2081" s="1"/>
      <c r="FCI2081" s="1"/>
      <c r="FCJ2081" s="1"/>
      <c r="FCK2081" s="1"/>
      <c r="FCL2081" s="1"/>
      <c r="FCM2081" s="1"/>
      <c r="FCN2081" s="1"/>
      <c r="FCO2081" s="1"/>
      <c r="FCP2081" s="1"/>
      <c r="FCQ2081" s="1"/>
      <c r="FCR2081" s="1"/>
      <c r="FCS2081" s="1"/>
      <c r="FCT2081" s="1"/>
      <c r="FCU2081" s="1"/>
      <c r="FCV2081" s="1"/>
      <c r="FCW2081" s="1"/>
      <c r="FCX2081" s="1"/>
      <c r="FCY2081" s="1"/>
      <c r="FCZ2081" s="1"/>
      <c r="FDA2081" s="1"/>
      <c r="FDB2081" s="1"/>
      <c r="FDC2081" s="1"/>
      <c r="FDD2081" s="1"/>
      <c r="FDE2081" s="1"/>
      <c r="FDF2081" s="1"/>
      <c r="FDG2081" s="1"/>
      <c r="FDH2081" s="1"/>
      <c r="FDI2081" s="1"/>
      <c r="FDJ2081" s="1"/>
      <c r="FDK2081" s="1"/>
      <c r="FDL2081" s="1"/>
      <c r="FDM2081" s="1"/>
      <c r="FDN2081" s="1"/>
      <c r="FDO2081" s="1"/>
      <c r="FDP2081" s="1"/>
      <c r="FDQ2081" s="1"/>
      <c r="FDR2081" s="1"/>
      <c r="FDS2081" s="1"/>
      <c r="FDT2081" s="1"/>
      <c r="FDU2081" s="1"/>
      <c r="FDV2081" s="1"/>
      <c r="FDW2081" s="1"/>
      <c r="FDX2081" s="1"/>
      <c r="FDY2081" s="1"/>
      <c r="FDZ2081" s="1"/>
      <c r="FEA2081" s="1"/>
      <c r="FEB2081" s="1"/>
      <c r="FEC2081" s="1"/>
      <c r="FED2081" s="1"/>
      <c r="FEE2081" s="1"/>
      <c r="FEF2081" s="1"/>
      <c r="FEG2081" s="1"/>
      <c r="FEH2081" s="1"/>
      <c r="FEI2081" s="1"/>
      <c r="FEJ2081" s="1"/>
      <c r="FEK2081" s="1"/>
      <c r="FEL2081" s="1"/>
      <c r="FEM2081" s="1"/>
      <c r="FEN2081" s="1"/>
      <c r="FEO2081" s="1"/>
      <c r="FEP2081" s="1"/>
      <c r="FEQ2081" s="1"/>
      <c r="FER2081" s="1"/>
      <c r="FES2081" s="1"/>
      <c r="FET2081" s="1"/>
      <c r="FEU2081" s="1"/>
      <c r="FEV2081" s="1"/>
      <c r="FEW2081" s="1"/>
      <c r="FEX2081" s="1"/>
      <c r="FEY2081" s="1"/>
      <c r="FEZ2081" s="1"/>
      <c r="FFA2081" s="1"/>
      <c r="FFB2081" s="1"/>
      <c r="FFC2081" s="1"/>
      <c r="FFD2081" s="1"/>
      <c r="FFE2081" s="1"/>
      <c r="FFF2081" s="1"/>
      <c r="FFG2081" s="1"/>
      <c r="FFH2081" s="1"/>
      <c r="FFI2081" s="1"/>
      <c r="FFJ2081" s="1"/>
      <c r="FFK2081" s="1"/>
      <c r="FFL2081" s="1"/>
      <c r="FFM2081" s="1"/>
      <c r="FFN2081" s="1"/>
      <c r="FFO2081" s="1"/>
      <c r="FFP2081" s="1"/>
      <c r="FFQ2081" s="1"/>
      <c r="FFR2081" s="1"/>
      <c r="FFS2081" s="1"/>
      <c r="FFT2081" s="1"/>
      <c r="FFU2081" s="1"/>
      <c r="FFV2081" s="1"/>
      <c r="FFW2081" s="1"/>
      <c r="FFX2081" s="1"/>
      <c r="FFY2081" s="1"/>
      <c r="FFZ2081" s="1"/>
      <c r="FGA2081" s="1"/>
      <c r="FGB2081" s="1"/>
      <c r="FGC2081" s="1"/>
      <c r="FGD2081" s="1"/>
      <c r="FGE2081" s="1"/>
      <c r="FGF2081" s="1"/>
      <c r="FGG2081" s="1"/>
      <c r="FGH2081" s="1"/>
      <c r="FGI2081" s="1"/>
      <c r="FGJ2081" s="1"/>
      <c r="FGK2081" s="1"/>
      <c r="FGL2081" s="1"/>
      <c r="FGM2081" s="1"/>
      <c r="FGN2081" s="1"/>
      <c r="FGO2081" s="1"/>
      <c r="FGP2081" s="1"/>
      <c r="FGQ2081" s="1"/>
      <c r="FGR2081" s="1"/>
      <c r="FGS2081" s="1"/>
      <c r="FGT2081" s="1"/>
      <c r="FGU2081" s="1"/>
      <c r="FGV2081" s="1"/>
      <c r="FGW2081" s="1"/>
      <c r="FGX2081" s="1"/>
      <c r="FGY2081" s="1"/>
      <c r="FGZ2081" s="1"/>
      <c r="FHA2081" s="1"/>
      <c r="FHB2081" s="1"/>
      <c r="FHC2081" s="1"/>
      <c r="FHD2081" s="1"/>
      <c r="FHE2081" s="1"/>
      <c r="FHF2081" s="1"/>
      <c r="FHG2081" s="1"/>
      <c r="FHH2081" s="1"/>
      <c r="FHI2081" s="1"/>
      <c r="FHJ2081" s="1"/>
      <c r="FHK2081" s="1"/>
      <c r="FHL2081" s="1"/>
      <c r="FHM2081" s="1"/>
      <c r="FHN2081" s="1"/>
      <c r="FHO2081" s="1"/>
      <c r="FHP2081" s="1"/>
      <c r="FHQ2081" s="1"/>
      <c r="FHR2081" s="1"/>
      <c r="FHS2081" s="1"/>
      <c r="FHT2081" s="1"/>
      <c r="FHU2081" s="1"/>
      <c r="FHV2081" s="1"/>
      <c r="FHW2081" s="1"/>
      <c r="FHX2081" s="1"/>
      <c r="FHY2081" s="1"/>
      <c r="FHZ2081" s="1"/>
      <c r="FIA2081" s="1"/>
      <c r="FIB2081" s="1"/>
      <c r="FIC2081" s="1"/>
      <c r="FID2081" s="1"/>
      <c r="FIE2081" s="1"/>
      <c r="FIF2081" s="1"/>
      <c r="FIG2081" s="1"/>
      <c r="FIH2081" s="1"/>
      <c r="FII2081" s="1"/>
      <c r="FIJ2081" s="1"/>
      <c r="FIK2081" s="1"/>
      <c r="FIL2081" s="1"/>
      <c r="FIM2081" s="1"/>
      <c r="FIN2081" s="1"/>
      <c r="FIO2081" s="1"/>
      <c r="FIP2081" s="1"/>
      <c r="FIQ2081" s="1"/>
      <c r="FIR2081" s="1"/>
      <c r="FIS2081" s="1"/>
      <c r="FIT2081" s="1"/>
      <c r="FIU2081" s="1"/>
      <c r="FIV2081" s="1"/>
      <c r="FIW2081" s="1"/>
      <c r="FIX2081" s="1"/>
      <c r="FIY2081" s="1"/>
      <c r="FIZ2081" s="1"/>
      <c r="FJA2081" s="1"/>
      <c r="FJB2081" s="1"/>
      <c r="FJC2081" s="1"/>
      <c r="FJD2081" s="1"/>
      <c r="FJE2081" s="1"/>
      <c r="FJF2081" s="1"/>
      <c r="FJG2081" s="1"/>
      <c r="FJH2081" s="1"/>
      <c r="FJI2081" s="1"/>
      <c r="FJJ2081" s="1"/>
      <c r="FJK2081" s="1"/>
      <c r="FJL2081" s="1"/>
      <c r="FJM2081" s="1"/>
      <c r="FJN2081" s="1"/>
      <c r="FJO2081" s="1"/>
      <c r="FJP2081" s="1"/>
      <c r="FJQ2081" s="1"/>
      <c r="FJR2081" s="1"/>
      <c r="FJS2081" s="1"/>
      <c r="FJT2081" s="1"/>
      <c r="FJU2081" s="1"/>
      <c r="FJV2081" s="1"/>
      <c r="FJW2081" s="1"/>
      <c r="FJX2081" s="1"/>
      <c r="FJY2081" s="1"/>
      <c r="FJZ2081" s="1"/>
      <c r="FKA2081" s="1"/>
      <c r="FKB2081" s="1"/>
      <c r="FKC2081" s="1"/>
      <c r="FKD2081" s="1"/>
      <c r="FKE2081" s="1"/>
      <c r="FKF2081" s="1"/>
      <c r="FKG2081" s="1"/>
      <c r="FKH2081" s="1"/>
      <c r="FKI2081" s="1"/>
      <c r="FKJ2081" s="1"/>
      <c r="FKK2081" s="1"/>
      <c r="FKL2081" s="1"/>
      <c r="FKM2081" s="1"/>
      <c r="FKN2081" s="1"/>
      <c r="FKO2081" s="1"/>
      <c r="FKP2081" s="1"/>
      <c r="FKQ2081" s="1"/>
      <c r="FKR2081" s="1"/>
      <c r="FKS2081" s="1"/>
      <c r="FKT2081" s="1"/>
      <c r="FKU2081" s="1"/>
      <c r="FKV2081" s="1"/>
      <c r="FKW2081" s="1"/>
      <c r="FKX2081" s="1"/>
      <c r="FKY2081" s="1"/>
      <c r="FKZ2081" s="1"/>
      <c r="FLA2081" s="1"/>
      <c r="FLB2081" s="1"/>
      <c r="FLC2081" s="1"/>
      <c r="FLD2081" s="1"/>
      <c r="FLE2081" s="1"/>
      <c r="FLF2081" s="1"/>
      <c r="FLG2081" s="1"/>
      <c r="FLH2081" s="1"/>
      <c r="FLI2081" s="1"/>
      <c r="FLJ2081" s="1"/>
      <c r="FLK2081" s="1"/>
      <c r="FLL2081" s="1"/>
      <c r="FLM2081" s="1"/>
      <c r="FLN2081" s="1"/>
      <c r="FLO2081" s="1"/>
      <c r="FLP2081" s="1"/>
      <c r="FLQ2081" s="1"/>
      <c r="FLR2081" s="1"/>
      <c r="FLS2081" s="1"/>
      <c r="FLT2081" s="1"/>
      <c r="FLU2081" s="1"/>
      <c r="FLV2081" s="1"/>
      <c r="FLW2081" s="1"/>
      <c r="FLX2081" s="1"/>
      <c r="FLY2081" s="1"/>
      <c r="FLZ2081" s="1"/>
      <c r="FMA2081" s="1"/>
      <c r="FMB2081" s="1"/>
      <c r="FMC2081" s="1"/>
      <c r="FMD2081" s="1"/>
      <c r="FME2081" s="1"/>
      <c r="FMF2081" s="1"/>
      <c r="FMG2081" s="1"/>
      <c r="FMH2081" s="1"/>
      <c r="FMI2081" s="1"/>
      <c r="FMJ2081" s="1"/>
      <c r="FMK2081" s="1"/>
      <c r="FML2081" s="1"/>
      <c r="FMM2081" s="1"/>
      <c r="FMN2081" s="1"/>
      <c r="FMO2081" s="1"/>
      <c r="FMP2081" s="1"/>
      <c r="FMQ2081" s="1"/>
      <c r="FMR2081" s="1"/>
      <c r="FMS2081" s="1"/>
      <c r="FMT2081" s="1"/>
      <c r="FMU2081" s="1"/>
      <c r="FMV2081" s="1"/>
      <c r="FMW2081" s="1"/>
      <c r="FMX2081" s="1"/>
      <c r="FMY2081" s="1"/>
      <c r="FMZ2081" s="1"/>
      <c r="FNA2081" s="1"/>
      <c r="FNB2081" s="1"/>
      <c r="FNC2081" s="1"/>
      <c r="FND2081" s="1"/>
      <c r="FNE2081" s="1"/>
      <c r="FNF2081" s="1"/>
      <c r="FNG2081" s="1"/>
      <c r="FNH2081" s="1"/>
      <c r="FNI2081" s="1"/>
      <c r="FNJ2081" s="1"/>
      <c r="FNK2081" s="1"/>
      <c r="FNL2081" s="1"/>
      <c r="FNM2081" s="1"/>
      <c r="FNN2081" s="1"/>
      <c r="FNO2081" s="1"/>
      <c r="FNP2081" s="1"/>
      <c r="FNQ2081" s="1"/>
      <c r="FNR2081" s="1"/>
      <c r="FNS2081" s="1"/>
      <c r="FNT2081" s="1"/>
      <c r="FNU2081" s="1"/>
      <c r="FNV2081" s="1"/>
      <c r="FNW2081" s="1"/>
      <c r="FNX2081" s="1"/>
      <c r="FNY2081" s="1"/>
      <c r="FNZ2081" s="1"/>
      <c r="FOA2081" s="1"/>
      <c r="FOB2081" s="1"/>
      <c r="FOC2081" s="1"/>
      <c r="FOD2081" s="1"/>
      <c r="FOE2081" s="1"/>
      <c r="FOF2081" s="1"/>
      <c r="FOG2081" s="1"/>
      <c r="FOH2081" s="1"/>
      <c r="FOI2081" s="1"/>
      <c r="FOJ2081" s="1"/>
      <c r="FOK2081" s="1"/>
      <c r="FOL2081" s="1"/>
      <c r="FOM2081" s="1"/>
      <c r="FON2081" s="1"/>
      <c r="FOO2081" s="1"/>
      <c r="FOP2081" s="1"/>
      <c r="FOQ2081" s="1"/>
      <c r="FOR2081" s="1"/>
      <c r="FOS2081" s="1"/>
      <c r="FOT2081" s="1"/>
      <c r="FOU2081" s="1"/>
      <c r="FOV2081" s="1"/>
      <c r="FOW2081" s="1"/>
      <c r="FOX2081" s="1"/>
      <c r="FOY2081" s="1"/>
      <c r="FOZ2081" s="1"/>
      <c r="FPA2081" s="1"/>
      <c r="FPB2081" s="1"/>
      <c r="FPC2081" s="1"/>
      <c r="FPD2081" s="1"/>
      <c r="FPE2081" s="1"/>
      <c r="FPF2081" s="1"/>
      <c r="FPG2081" s="1"/>
      <c r="FPH2081" s="1"/>
      <c r="FPI2081" s="1"/>
      <c r="FPJ2081" s="1"/>
      <c r="FPK2081" s="1"/>
      <c r="FPL2081" s="1"/>
      <c r="FPM2081" s="1"/>
      <c r="FPN2081" s="1"/>
      <c r="FPO2081" s="1"/>
      <c r="FPP2081" s="1"/>
      <c r="FPQ2081" s="1"/>
      <c r="FPR2081" s="1"/>
      <c r="FPS2081" s="1"/>
      <c r="FPT2081" s="1"/>
      <c r="FPU2081" s="1"/>
      <c r="FPV2081" s="1"/>
      <c r="FPW2081" s="1"/>
      <c r="FPX2081" s="1"/>
      <c r="FPY2081" s="1"/>
      <c r="FPZ2081" s="1"/>
      <c r="FQA2081" s="1"/>
      <c r="FQB2081" s="1"/>
      <c r="FQC2081" s="1"/>
      <c r="FQD2081" s="1"/>
      <c r="FQE2081" s="1"/>
      <c r="FQF2081" s="1"/>
      <c r="FQG2081" s="1"/>
      <c r="FQH2081" s="1"/>
      <c r="FQI2081" s="1"/>
      <c r="FQJ2081" s="1"/>
      <c r="FQK2081" s="1"/>
      <c r="FQL2081" s="1"/>
      <c r="FQM2081" s="1"/>
      <c r="FQN2081" s="1"/>
      <c r="FQO2081" s="1"/>
      <c r="FQP2081" s="1"/>
      <c r="FQQ2081" s="1"/>
      <c r="FQR2081" s="1"/>
      <c r="FQS2081" s="1"/>
      <c r="FQT2081" s="1"/>
      <c r="FQU2081" s="1"/>
      <c r="FQV2081" s="1"/>
      <c r="FQW2081" s="1"/>
      <c r="FQX2081" s="1"/>
      <c r="FQY2081" s="1"/>
      <c r="FQZ2081" s="1"/>
      <c r="FRA2081" s="1"/>
      <c r="FRB2081" s="1"/>
      <c r="FRC2081" s="1"/>
      <c r="FRD2081" s="1"/>
      <c r="FRE2081" s="1"/>
      <c r="FRF2081" s="1"/>
      <c r="FRG2081" s="1"/>
      <c r="FRH2081" s="1"/>
      <c r="FRI2081" s="1"/>
      <c r="FRJ2081" s="1"/>
      <c r="FRK2081" s="1"/>
      <c r="FRL2081" s="1"/>
      <c r="FRM2081" s="1"/>
      <c r="FRN2081" s="1"/>
      <c r="FRO2081" s="1"/>
      <c r="FRP2081" s="1"/>
      <c r="FRQ2081" s="1"/>
      <c r="FRR2081" s="1"/>
      <c r="FRS2081" s="1"/>
      <c r="FRT2081" s="1"/>
      <c r="FRU2081" s="1"/>
      <c r="FRV2081" s="1"/>
      <c r="FRW2081" s="1"/>
      <c r="FRX2081" s="1"/>
      <c r="FRY2081" s="1"/>
      <c r="FRZ2081" s="1"/>
      <c r="FSA2081" s="1"/>
      <c r="FSB2081" s="1"/>
      <c r="FSC2081" s="1"/>
      <c r="FSD2081" s="1"/>
      <c r="FSE2081" s="1"/>
      <c r="FSF2081" s="1"/>
      <c r="FSG2081" s="1"/>
      <c r="FSH2081" s="1"/>
      <c r="FSI2081" s="1"/>
      <c r="FSJ2081" s="1"/>
      <c r="FSK2081" s="1"/>
      <c r="FSL2081" s="1"/>
      <c r="FSM2081" s="1"/>
      <c r="FSN2081" s="1"/>
      <c r="FSO2081" s="1"/>
      <c r="FSP2081" s="1"/>
      <c r="FSQ2081" s="1"/>
      <c r="FSR2081" s="1"/>
      <c r="FSS2081" s="1"/>
      <c r="FST2081" s="1"/>
      <c r="FSU2081" s="1"/>
      <c r="FSV2081" s="1"/>
      <c r="FSW2081" s="1"/>
      <c r="FSX2081" s="1"/>
      <c r="FSY2081" s="1"/>
      <c r="FSZ2081" s="1"/>
      <c r="FTA2081" s="1"/>
      <c r="FTB2081" s="1"/>
      <c r="FTC2081" s="1"/>
      <c r="FTD2081" s="1"/>
      <c r="FTE2081" s="1"/>
      <c r="FTF2081" s="1"/>
      <c r="FTG2081" s="1"/>
      <c r="FTH2081" s="1"/>
      <c r="FTI2081" s="1"/>
      <c r="FTJ2081" s="1"/>
      <c r="FTK2081" s="1"/>
      <c r="FTL2081" s="1"/>
      <c r="FTM2081" s="1"/>
      <c r="FTN2081" s="1"/>
      <c r="FTO2081" s="1"/>
      <c r="FTP2081" s="1"/>
      <c r="FTQ2081" s="1"/>
      <c r="FTR2081" s="1"/>
      <c r="FTS2081" s="1"/>
      <c r="FTT2081" s="1"/>
      <c r="FTU2081" s="1"/>
      <c r="FTV2081" s="1"/>
      <c r="FTW2081" s="1"/>
      <c r="FTX2081" s="1"/>
      <c r="FTY2081" s="1"/>
      <c r="FTZ2081" s="1"/>
      <c r="FUA2081" s="1"/>
      <c r="FUB2081" s="1"/>
      <c r="FUC2081" s="1"/>
      <c r="FUD2081" s="1"/>
      <c r="FUE2081" s="1"/>
      <c r="FUF2081" s="1"/>
      <c r="FUG2081" s="1"/>
      <c r="FUH2081" s="1"/>
      <c r="FUI2081" s="1"/>
      <c r="FUJ2081" s="1"/>
      <c r="FUK2081" s="1"/>
      <c r="FUL2081" s="1"/>
      <c r="FUM2081" s="1"/>
      <c r="FUN2081" s="1"/>
      <c r="FUO2081" s="1"/>
      <c r="FUP2081" s="1"/>
      <c r="FUQ2081" s="1"/>
      <c r="FUR2081" s="1"/>
      <c r="FUS2081" s="1"/>
      <c r="FUT2081" s="1"/>
      <c r="FUU2081" s="1"/>
      <c r="FUV2081" s="1"/>
      <c r="FUW2081" s="1"/>
      <c r="FUX2081" s="1"/>
      <c r="FUY2081" s="1"/>
      <c r="FUZ2081" s="1"/>
      <c r="FVA2081" s="1"/>
      <c r="FVB2081" s="1"/>
      <c r="FVC2081" s="1"/>
      <c r="FVD2081" s="1"/>
      <c r="FVE2081" s="1"/>
      <c r="FVF2081" s="1"/>
      <c r="FVG2081" s="1"/>
      <c r="FVH2081" s="1"/>
      <c r="FVI2081" s="1"/>
      <c r="FVJ2081" s="1"/>
      <c r="FVK2081" s="1"/>
      <c r="FVL2081" s="1"/>
      <c r="FVM2081" s="1"/>
      <c r="FVN2081" s="1"/>
      <c r="FVO2081" s="1"/>
      <c r="FVP2081" s="1"/>
      <c r="FVQ2081" s="1"/>
      <c r="FVR2081" s="1"/>
      <c r="FVS2081" s="1"/>
      <c r="FVT2081" s="1"/>
      <c r="FVU2081" s="1"/>
      <c r="FVV2081" s="1"/>
      <c r="FVW2081" s="1"/>
      <c r="FVX2081" s="1"/>
      <c r="FVY2081" s="1"/>
      <c r="FVZ2081" s="1"/>
      <c r="FWA2081" s="1"/>
      <c r="FWB2081" s="1"/>
      <c r="FWC2081" s="1"/>
      <c r="FWD2081" s="1"/>
      <c r="FWE2081" s="1"/>
      <c r="FWF2081" s="1"/>
      <c r="FWG2081" s="1"/>
      <c r="FWH2081" s="1"/>
      <c r="FWI2081" s="1"/>
      <c r="FWJ2081" s="1"/>
      <c r="FWK2081" s="1"/>
      <c r="FWL2081" s="1"/>
      <c r="FWM2081" s="1"/>
      <c r="FWN2081" s="1"/>
      <c r="FWO2081" s="1"/>
      <c r="FWP2081" s="1"/>
      <c r="FWQ2081" s="1"/>
      <c r="FWR2081" s="1"/>
      <c r="FWS2081" s="1"/>
      <c r="FWT2081" s="1"/>
      <c r="FWU2081" s="1"/>
      <c r="FWV2081" s="1"/>
      <c r="FWW2081" s="1"/>
      <c r="FWX2081" s="1"/>
      <c r="FWY2081" s="1"/>
      <c r="FWZ2081" s="1"/>
      <c r="FXA2081" s="1"/>
      <c r="FXB2081" s="1"/>
      <c r="FXC2081" s="1"/>
      <c r="FXD2081" s="1"/>
      <c r="FXE2081" s="1"/>
      <c r="FXF2081" s="1"/>
      <c r="FXG2081" s="1"/>
      <c r="FXH2081" s="1"/>
      <c r="FXI2081" s="1"/>
      <c r="FXJ2081" s="1"/>
      <c r="FXK2081" s="1"/>
      <c r="FXL2081" s="1"/>
      <c r="FXM2081" s="1"/>
      <c r="FXN2081" s="1"/>
      <c r="FXO2081" s="1"/>
      <c r="FXP2081" s="1"/>
      <c r="FXQ2081" s="1"/>
      <c r="FXR2081" s="1"/>
      <c r="FXS2081" s="1"/>
      <c r="FXT2081" s="1"/>
      <c r="FXU2081" s="1"/>
      <c r="FXV2081" s="1"/>
      <c r="FXW2081" s="1"/>
      <c r="FXX2081" s="1"/>
      <c r="FXY2081" s="1"/>
      <c r="FXZ2081" s="1"/>
      <c r="FYA2081" s="1"/>
      <c r="FYB2081" s="1"/>
      <c r="FYC2081" s="1"/>
      <c r="FYD2081" s="1"/>
      <c r="FYE2081" s="1"/>
      <c r="FYF2081" s="1"/>
      <c r="FYG2081" s="1"/>
      <c r="FYH2081" s="1"/>
      <c r="FYI2081" s="1"/>
      <c r="FYJ2081" s="1"/>
      <c r="FYK2081" s="1"/>
      <c r="FYL2081" s="1"/>
      <c r="FYM2081" s="1"/>
      <c r="FYN2081" s="1"/>
      <c r="FYO2081" s="1"/>
      <c r="FYP2081" s="1"/>
      <c r="FYQ2081" s="1"/>
      <c r="FYR2081" s="1"/>
      <c r="FYS2081" s="1"/>
      <c r="FYT2081" s="1"/>
      <c r="FYU2081" s="1"/>
      <c r="FYV2081" s="1"/>
      <c r="FYW2081" s="1"/>
      <c r="FYX2081" s="1"/>
      <c r="FYY2081" s="1"/>
      <c r="FYZ2081" s="1"/>
      <c r="FZA2081" s="1"/>
      <c r="FZB2081" s="1"/>
      <c r="FZC2081" s="1"/>
      <c r="FZD2081" s="1"/>
      <c r="FZE2081" s="1"/>
      <c r="FZF2081" s="1"/>
      <c r="FZG2081" s="1"/>
      <c r="FZH2081" s="1"/>
      <c r="FZI2081" s="1"/>
      <c r="FZJ2081" s="1"/>
      <c r="FZK2081" s="1"/>
      <c r="FZL2081" s="1"/>
      <c r="FZM2081" s="1"/>
      <c r="FZN2081" s="1"/>
      <c r="FZO2081" s="1"/>
      <c r="FZP2081" s="1"/>
      <c r="FZQ2081" s="1"/>
      <c r="FZR2081" s="1"/>
      <c r="FZS2081" s="1"/>
      <c r="FZT2081" s="1"/>
      <c r="FZU2081" s="1"/>
      <c r="FZV2081" s="1"/>
      <c r="FZW2081" s="1"/>
      <c r="FZX2081" s="1"/>
      <c r="FZY2081" s="1"/>
      <c r="FZZ2081" s="1"/>
      <c r="GAA2081" s="1"/>
      <c r="GAB2081" s="1"/>
      <c r="GAC2081" s="1"/>
      <c r="GAD2081" s="1"/>
      <c r="GAE2081" s="1"/>
      <c r="GAF2081" s="1"/>
      <c r="GAG2081" s="1"/>
      <c r="GAH2081" s="1"/>
      <c r="GAI2081" s="1"/>
      <c r="GAJ2081" s="1"/>
      <c r="GAK2081" s="1"/>
      <c r="GAL2081" s="1"/>
      <c r="GAM2081" s="1"/>
      <c r="GAN2081" s="1"/>
      <c r="GAO2081" s="1"/>
      <c r="GAP2081" s="1"/>
      <c r="GAQ2081" s="1"/>
      <c r="GAR2081" s="1"/>
      <c r="GAS2081" s="1"/>
      <c r="GAT2081" s="1"/>
      <c r="GAU2081" s="1"/>
      <c r="GAV2081" s="1"/>
      <c r="GAW2081" s="1"/>
      <c r="GAX2081" s="1"/>
      <c r="GAY2081" s="1"/>
      <c r="GAZ2081" s="1"/>
      <c r="GBA2081" s="1"/>
      <c r="GBB2081" s="1"/>
      <c r="GBC2081" s="1"/>
      <c r="GBD2081" s="1"/>
      <c r="GBE2081" s="1"/>
      <c r="GBF2081" s="1"/>
      <c r="GBG2081" s="1"/>
      <c r="GBH2081" s="1"/>
      <c r="GBI2081" s="1"/>
      <c r="GBJ2081" s="1"/>
      <c r="GBK2081" s="1"/>
      <c r="GBL2081" s="1"/>
      <c r="GBM2081" s="1"/>
      <c r="GBN2081" s="1"/>
      <c r="GBO2081" s="1"/>
      <c r="GBP2081" s="1"/>
      <c r="GBQ2081" s="1"/>
      <c r="GBR2081" s="1"/>
      <c r="GBS2081" s="1"/>
      <c r="GBT2081" s="1"/>
      <c r="GBU2081" s="1"/>
      <c r="GBV2081" s="1"/>
      <c r="GBW2081" s="1"/>
      <c r="GBX2081" s="1"/>
      <c r="GBY2081" s="1"/>
      <c r="GBZ2081" s="1"/>
      <c r="GCA2081" s="1"/>
      <c r="GCB2081" s="1"/>
      <c r="GCC2081" s="1"/>
      <c r="GCD2081" s="1"/>
      <c r="GCE2081" s="1"/>
      <c r="GCF2081" s="1"/>
      <c r="GCG2081" s="1"/>
      <c r="GCH2081" s="1"/>
      <c r="GCI2081" s="1"/>
      <c r="GCJ2081" s="1"/>
      <c r="GCK2081" s="1"/>
      <c r="GCL2081" s="1"/>
      <c r="GCM2081" s="1"/>
      <c r="GCN2081" s="1"/>
      <c r="GCO2081" s="1"/>
      <c r="GCP2081" s="1"/>
      <c r="GCQ2081" s="1"/>
      <c r="GCR2081" s="1"/>
      <c r="GCS2081" s="1"/>
      <c r="GCT2081" s="1"/>
      <c r="GCU2081" s="1"/>
      <c r="GCV2081" s="1"/>
      <c r="GCW2081" s="1"/>
      <c r="GCX2081" s="1"/>
      <c r="GCY2081" s="1"/>
      <c r="GCZ2081" s="1"/>
      <c r="GDA2081" s="1"/>
      <c r="GDB2081" s="1"/>
      <c r="GDC2081" s="1"/>
      <c r="GDD2081" s="1"/>
      <c r="GDE2081" s="1"/>
      <c r="GDF2081" s="1"/>
      <c r="GDG2081" s="1"/>
      <c r="GDH2081" s="1"/>
      <c r="GDI2081" s="1"/>
      <c r="GDJ2081" s="1"/>
      <c r="GDK2081" s="1"/>
      <c r="GDL2081" s="1"/>
      <c r="GDM2081" s="1"/>
      <c r="GDN2081" s="1"/>
      <c r="GDO2081" s="1"/>
      <c r="GDP2081" s="1"/>
      <c r="GDQ2081" s="1"/>
      <c r="GDR2081" s="1"/>
      <c r="GDS2081" s="1"/>
      <c r="GDT2081" s="1"/>
      <c r="GDU2081" s="1"/>
      <c r="GDV2081" s="1"/>
      <c r="GDW2081" s="1"/>
      <c r="GDX2081" s="1"/>
      <c r="GDY2081" s="1"/>
      <c r="GDZ2081" s="1"/>
      <c r="GEA2081" s="1"/>
      <c r="GEB2081" s="1"/>
      <c r="GEC2081" s="1"/>
      <c r="GED2081" s="1"/>
      <c r="GEE2081" s="1"/>
      <c r="GEF2081" s="1"/>
      <c r="GEG2081" s="1"/>
      <c r="GEH2081" s="1"/>
      <c r="GEI2081" s="1"/>
      <c r="GEJ2081" s="1"/>
      <c r="GEK2081" s="1"/>
      <c r="GEL2081" s="1"/>
      <c r="GEM2081" s="1"/>
      <c r="GEN2081" s="1"/>
      <c r="GEO2081" s="1"/>
      <c r="GEP2081" s="1"/>
      <c r="GEQ2081" s="1"/>
      <c r="GER2081" s="1"/>
      <c r="GES2081" s="1"/>
      <c r="GET2081" s="1"/>
      <c r="GEU2081" s="1"/>
      <c r="GEV2081" s="1"/>
      <c r="GEW2081" s="1"/>
      <c r="GEX2081" s="1"/>
      <c r="GEY2081" s="1"/>
      <c r="GEZ2081" s="1"/>
      <c r="GFA2081" s="1"/>
      <c r="GFB2081" s="1"/>
      <c r="GFC2081" s="1"/>
      <c r="GFD2081" s="1"/>
      <c r="GFE2081" s="1"/>
      <c r="GFF2081" s="1"/>
      <c r="GFG2081" s="1"/>
      <c r="GFH2081" s="1"/>
      <c r="GFI2081" s="1"/>
      <c r="GFJ2081" s="1"/>
      <c r="GFK2081" s="1"/>
      <c r="GFL2081" s="1"/>
      <c r="GFM2081" s="1"/>
      <c r="GFN2081" s="1"/>
      <c r="GFO2081" s="1"/>
      <c r="GFP2081" s="1"/>
      <c r="GFQ2081" s="1"/>
      <c r="GFR2081" s="1"/>
      <c r="GFS2081" s="1"/>
      <c r="GFT2081" s="1"/>
      <c r="GFU2081" s="1"/>
      <c r="GFV2081" s="1"/>
      <c r="GFW2081" s="1"/>
      <c r="GFX2081" s="1"/>
      <c r="GFY2081" s="1"/>
      <c r="GFZ2081" s="1"/>
      <c r="GGA2081" s="1"/>
      <c r="GGB2081" s="1"/>
      <c r="GGC2081" s="1"/>
      <c r="GGD2081" s="1"/>
      <c r="GGE2081" s="1"/>
      <c r="GGF2081" s="1"/>
      <c r="GGG2081" s="1"/>
      <c r="GGH2081" s="1"/>
      <c r="GGI2081" s="1"/>
      <c r="GGJ2081" s="1"/>
      <c r="GGK2081" s="1"/>
      <c r="GGL2081" s="1"/>
      <c r="GGM2081" s="1"/>
      <c r="GGN2081" s="1"/>
      <c r="GGO2081" s="1"/>
      <c r="GGP2081" s="1"/>
      <c r="GGQ2081" s="1"/>
      <c r="GGR2081" s="1"/>
      <c r="GGS2081" s="1"/>
      <c r="GGT2081" s="1"/>
      <c r="GGU2081" s="1"/>
      <c r="GGV2081" s="1"/>
      <c r="GGW2081" s="1"/>
      <c r="GGX2081" s="1"/>
      <c r="GGY2081" s="1"/>
      <c r="GGZ2081" s="1"/>
      <c r="GHA2081" s="1"/>
      <c r="GHB2081" s="1"/>
      <c r="GHC2081" s="1"/>
      <c r="GHD2081" s="1"/>
      <c r="GHE2081" s="1"/>
      <c r="GHF2081" s="1"/>
      <c r="GHG2081" s="1"/>
      <c r="GHH2081" s="1"/>
      <c r="GHI2081" s="1"/>
      <c r="GHJ2081" s="1"/>
      <c r="GHK2081" s="1"/>
      <c r="GHL2081" s="1"/>
      <c r="GHM2081" s="1"/>
      <c r="GHN2081" s="1"/>
      <c r="GHO2081" s="1"/>
      <c r="GHP2081" s="1"/>
      <c r="GHQ2081" s="1"/>
      <c r="GHR2081" s="1"/>
      <c r="GHS2081" s="1"/>
      <c r="GHT2081" s="1"/>
      <c r="GHU2081" s="1"/>
      <c r="GHV2081" s="1"/>
      <c r="GHW2081" s="1"/>
      <c r="GHX2081" s="1"/>
      <c r="GHY2081" s="1"/>
      <c r="GHZ2081" s="1"/>
      <c r="GIA2081" s="1"/>
      <c r="GIB2081" s="1"/>
      <c r="GIC2081" s="1"/>
      <c r="GID2081" s="1"/>
      <c r="GIE2081" s="1"/>
      <c r="GIF2081" s="1"/>
      <c r="GIG2081" s="1"/>
      <c r="GIH2081" s="1"/>
      <c r="GII2081" s="1"/>
      <c r="GIJ2081" s="1"/>
      <c r="GIK2081" s="1"/>
      <c r="GIL2081" s="1"/>
      <c r="GIM2081" s="1"/>
      <c r="GIN2081" s="1"/>
      <c r="GIO2081" s="1"/>
      <c r="GIP2081" s="1"/>
      <c r="GIQ2081" s="1"/>
      <c r="GIR2081" s="1"/>
      <c r="GIS2081" s="1"/>
      <c r="GIT2081" s="1"/>
      <c r="GIU2081" s="1"/>
      <c r="GIV2081" s="1"/>
      <c r="GIW2081" s="1"/>
      <c r="GIX2081" s="1"/>
      <c r="GIY2081" s="1"/>
      <c r="GIZ2081" s="1"/>
      <c r="GJA2081" s="1"/>
      <c r="GJB2081" s="1"/>
      <c r="GJC2081" s="1"/>
      <c r="GJD2081" s="1"/>
      <c r="GJE2081" s="1"/>
      <c r="GJF2081" s="1"/>
      <c r="GJG2081" s="1"/>
      <c r="GJH2081" s="1"/>
      <c r="GJI2081" s="1"/>
      <c r="GJJ2081" s="1"/>
      <c r="GJK2081" s="1"/>
      <c r="GJL2081" s="1"/>
      <c r="GJM2081" s="1"/>
      <c r="GJN2081" s="1"/>
      <c r="GJO2081" s="1"/>
      <c r="GJP2081" s="1"/>
      <c r="GJQ2081" s="1"/>
      <c r="GJR2081" s="1"/>
      <c r="GJS2081" s="1"/>
      <c r="GJT2081" s="1"/>
      <c r="GJU2081" s="1"/>
      <c r="GJV2081" s="1"/>
      <c r="GJW2081" s="1"/>
      <c r="GJX2081" s="1"/>
      <c r="GJY2081" s="1"/>
      <c r="GJZ2081" s="1"/>
      <c r="GKA2081" s="1"/>
      <c r="GKB2081" s="1"/>
      <c r="GKC2081" s="1"/>
      <c r="GKD2081" s="1"/>
      <c r="GKE2081" s="1"/>
      <c r="GKF2081" s="1"/>
      <c r="GKG2081" s="1"/>
      <c r="GKH2081" s="1"/>
      <c r="GKI2081" s="1"/>
      <c r="GKJ2081" s="1"/>
      <c r="GKK2081" s="1"/>
      <c r="GKL2081" s="1"/>
      <c r="GKM2081" s="1"/>
      <c r="GKN2081" s="1"/>
      <c r="GKO2081" s="1"/>
      <c r="GKP2081" s="1"/>
      <c r="GKQ2081" s="1"/>
      <c r="GKR2081" s="1"/>
      <c r="GKS2081" s="1"/>
      <c r="GKT2081" s="1"/>
      <c r="GKU2081" s="1"/>
      <c r="GKV2081" s="1"/>
      <c r="GKW2081" s="1"/>
      <c r="GKX2081" s="1"/>
      <c r="GKY2081" s="1"/>
      <c r="GKZ2081" s="1"/>
      <c r="GLA2081" s="1"/>
      <c r="GLB2081" s="1"/>
      <c r="GLC2081" s="1"/>
      <c r="GLD2081" s="1"/>
      <c r="GLE2081" s="1"/>
      <c r="GLF2081" s="1"/>
      <c r="GLG2081" s="1"/>
      <c r="GLH2081" s="1"/>
      <c r="GLI2081" s="1"/>
      <c r="GLJ2081" s="1"/>
      <c r="GLK2081" s="1"/>
      <c r="GLL2081" s="1"/>
      <c r="GLM2081" s="1"/>
      <c r="GLN2081" s="1"/>
      <c r="GLO2081" s="1"/>
      <c r="GLP2081" s="1"/>
      <c r="GLQ2081" s="1"/>
      <c r="GLR2081" s="1"/>
      <c r="GLS2081" s="1"/>
      <c r="GLT2081" s="1"/>
      <c r="GLU2081" s="1"/>
      <c r="GLV2081" s="1"/>
      <c r="GLW2081" s="1"/>
      <c r="GLX2081" s="1"/>
      <c r="GLY2081" s="1"/>
      <c r="GLZ2081" s="1"/>
      <c r="GMA2081" s="1"/>
      <c r="GMB2081" s="1"/>
      <c r="GMC2081" s="1"/>
      <c r="GMD2081" s="1"/>
      <c r="GME2081" s="1"/>
      <c r="GMF2081" s="1"/>
      <c r="GMG2081" s="1"/>
      <c r="GMH2081" s="1"/>
      <c r="GMI2081" s="1"/>
      <c r="GMJ2081" s="1"/>
      <c r="GMK2081" s="1"/>
      <c r="GML2081" s="1"/>
      <c r="GMM2081" s="1"/>
      <c r="GMN2081" s="1"/>
      <c r="GMO2081" s="1"/>
      <c r="GMP2081" s="1"/>
      <c r="GMQ2081" s="1"/>
      <c r="GMR2081" s="1"/>
      <c r="GMS2081" s="1"/>
      <c r="GMT2081" s="1"/>
      <c r="GMU2081" s="1"/>
      <c r="GMV2081" s="1"/>
      <c r="GMW2081" s="1"/>
      <c r="GMX2081" s="1"/>
      <c r="GMY2081" s="1"/>
      <c r="GMZ2081" s="1"/>
      <c r="GNA2081" s="1"/>
      <c r="GNB2081" s="1"/>
      <c r="GNC2081" s="1"/>
      <c r="GND2081" s="1"/>
      <c r="GNE2081" s="1"/>
      <c r="GNF2081" s="1"/>
      <c r="GNG2081" s="1"/>
      <c r="GNH2081" s="1"/>
      <c r="GNI2081" s="1"/>
      <c r="GNJ2081" s="1"/>
      <c r="GNK2081" s="1"/>
      <c r="GNL2081" s="1"/>
      <c r="GNM2081" s="1"/>
      <c r="GNN2081" s="1"/>
      <c r="GNO2081" s="1"/>
      <c r="GNP2081" s="1"/>
      <c r="GNQ2081" s="1"/>
      <c r="GNR2081" s="1"/>
      <c r="GNS2081" s="1"/>
      <c r="GNT2081" s="1"/>
      <c r="GNU2081" s="1"/>
      <c r="GNV2081" s="1"/>
      <c r="GNW2081" s="1"/>
      <c r="GNX2081" s="1"/>
      <c r="GNY2081" s="1"/>
      <c r="GNZ2081" s="1"/>
      <c r="GOA2081" s="1"/>
      <c r="GOB2081" s="1"/>
      <c r="GOC2081" s="1"/>
      <c r="GOD2081" s="1"/>
      <c r="GOE2081" s="1"/>
      <c r="GOF2081" s="1"/>
      <c r="GOG2081" s="1"/>
      <c r="GOH2081" s="1"/>
      <c r="GOI2081" s="1"/>
      <c r="GOJ2081" s="1"/>
      <c r="GOK2081" s="1"/>
      <c r="GOL2081" s="1"/>
      <c r="GOM2081" s="1"/>
      <c r="GON2081" s="1"/>
      <c r="GOO2081" s="1"/>
      <c r="GOP2081" s="1"/>
      <c r="GOQ2081" s="1"/>
      <c r="GOR2081" s="1"/>
      <c r="GOS2081" s="1"/>
      <c r="GOT2081" s="1"/>
      <c r="GOU2081" s="1"/>
      <c r="GOV2081" s="1"/>
      <c r="GOW2081" s="1"/>
      <c r="GOX2081" s="1"/>
      <c r="GOY2081" s="1"/>
      <c r="GOZ2081" s="1"/>
      <c r="GPA2081" s="1"/>
      <c r="GPB2081" s="1"/>
      <c r="GPC2081" s="1"/>
      <c r="GPD2081" s="1"/>
      <c r="GPE2081" s="1"/>
      <c r="GPF2081" s="1"/>
      <c r="GPG2081" s="1"/>
      <c r="GPH2081" s="1"/>
      <c r="GPI2081" s="1"/>
      <c r="GPJ2081" s="1"/>
      <c r="GPK2081" s="1"/>
      <c r="GPL2081" s="1"/>
      <c r="GPM2081" s="1"/>
      <c r="GPN2081" s="1"/>
      <c r="GPO2081" s="1"/>
      <c r="GPP2081" s="1"/>
      <c r="GPQ2081" s="1"/>
      <c r="GPR2081" s="1"/>
      <c r="GPS2081" s="1"/>
      <c r="GPT2081" s="1"/>
      <c r="GPU2081" s="1"/>
      <c r="GPV2081" s="1"/>
      <c r="GPW2081" s="1"/>
      <c r="GPX2081" s="1"/>
      <c r="GPY2081" s="1"/>
      <c r="GPZ2081" s="1"/>
      <c r="GQA2081" s="1"/>
      <c r="GQB2081" s="1"/>
      <c r="GQC2081" s="1"/>
      <c r="GQD2081" s="1"/>
      <c r="GQE2081" s="1"/>
      <c r="GQF2081" s="1"/>
      <c r="GQG2081" s="1"/>
      <c r="GQH2081" s="1"/>
      <c r="GQI2081" s="1"/>
      <c r="GQJ2081" s="1"/>
      <c r="GQK2081" s="1"/>
      <c r="GQL2081" s="1"/>
      <c r="GQM2081" s="1"/>
      <c r="GQN2081" s="1"/>
      <c r="GQO2081" s="1"/>
      <c r="GQP2081" s="1"/>
      <c r="GQQ2081" s="1"/>
      <c r="GQR2081" s="1"/>
      <c r="GQS2081" s="1"/>
      <c r="GQT2081" s="1"/>
      <c r="GQU2081" s="1"/>
      <c r="GQV2081" s="1"/>
      <c r="GQW2081" s="1"/>
      <c r="GQX2081" s="1"/>
      <c r="GQY2081" s="1"/>
      <c r="GQZ2081" s="1"/>
      <c r="GRA2081" s="1"/>
      <c r="GRB2081" s="1"/>
      <c r="GRC2081" s="1"/>
      <c r="GRD2081" s="1"/>
      <c r="GRE2081" s="1"/>
      <c r="GRF2081" s="1"/>
      <c r="GRG2081" s="1"/>
      <c r="GRH2081" s="1"/>
      <c r="GRI2081" s="1"/>
      <c r="GRJ2081" s="1"/>
      <c r="GRK2081" s="1"/>
      <c r="GRL2081" s="1"/>
      <c r="GRM2081" s="1"/>
      <c r="GRN2081" s="1"/>
      <c r="GRO2081" s="1"/>
      <c r="GRP2081" s="1"/>
      <c r="GRQ2081" s="1"/>
      <c r="GRR2081" s="1"/>
      <c r="GRS2081" s="1"/>
      <c r="GRT2081" s="1"/>
      <c r="GRU2081" s="1"/>
      <c r="GRV2081" s="1"/>
      <c r="GRW2081" s="1"/>
      <c r="GRX2081" s="1"/>
      <c r="GRY2081" s="1"/>
      <c r="GRZ2081" s="1"/>
      <c r="GSA2081" s="1"/>
      <c r="GSB2081" s="1"/>
      <c r="GSC2081" s="1"/>
      <c r="GSD2081" s="1"/>
      <c r="GSE2081" s="1"/>
      <c r="GSF2081" s="1"/>
      <c r="GSG2081" s="1"/>
      <c r="GSH2081" s="1"/>
      <c r="GSI2081" s="1"/>
      <c r="GSJ2081" s="1"/>
      <c r="GSK2081" s="1"/>
      <c r="GSL2081" s="1"/>
      <c r="GSM2081" s="1"/>
      <c r="GSN2081" s="1"/>
      <c r="GSO2081" s="1"/>
      <c r="GSP2081" s="1"/>
      <c r="GSQ2081" s="1"/>
      <c r="GSR2081" s="1"/>
      <c r="GSS2081" s="1"/>
      <c r="GST2081" s="1"/>
      <c r="GSU2081" s="1"/>
      <c r="GSV2081" s="1"/>
      <c r="GSW2081" s="1"/>
      <c r="GSX2081" s="1"/>
      <c r="GSY2081" s="1"/>
      <c r="GSZ2081" s="1"/>
      <c r="GTA2081" s="1"/>
      <c r="GTB2081" s="1"/>
      <c r="GTC2081" s="1"/>
      <c r="GTD2081" s="1"/>
      <c r="GTE2081" s="1"/>
      <c r="GTF2081" s="1"/>
      <c r="GTG2081" s="1"/>
      <c r="GTH2081" s="1"/>
      <c r="GTI2081" s="1"/>
      <c r="GTJ2081" s="1"/>
      <c r="GTK2081" s="1"/>
      <c r="GTL2081" s="1"/>
      <c r="GTM2081" s="1"/>
      <c r="GTN2081" s="1"/>
      <c r="GTO2081" s="1"/>
      <c r="GTP2081" s="1"/>
      <c r="GTQ2081" s="1"/>
      <c r="GTR2081" s="1"/>
      <c r="GTS2081" s="1"/>
      <c r="GTT2081" s="1"/>
      <c r="GTU2081" s="1"/>
      <c r="GTV2081" s="1"/>
      <c r="GTW2081" s="1"/>
      <c r="GTX2081" s="1"/>
      <c r="GTY2081" s="1"/>
      <c r="GTZ2081" s="1"/>
      <c r="GUA2081" s="1"/>
      <c r="GUB2081" s="1"/>
      <c r="GUC2081" s="1"/>
      <c r="GUD2081" s="1"/>
      <c r="GUE2081" s="1"/>
      <c r="GUF2081" s="1"/>
      <c r="GUG2081" s="1"/>
      <c r="GUH2081" s="1"/>
      <c r="GUI2081" s="1"/>
      <c r="GUJ2081" s="1"/>
      <c r="GUK2081" s="1"/>
      <c r="GUL2081" s="1"/>
      <c r="GUM2081" s="1"/>
      <c r="GUN2081" s="1"/>
      <c r="GUO2081" s="1"/>
      <c r="GUP2081" s="1"/>
      <c r="GUQ2081" s="1"/>
      <c r="GUR2081" s="1"/>
      <c r="GUS2081" s="1"/>
      <c r="GUT2081" s="1"/>
      <c r="GUU2081" s="1"/>
      <c r="GUV2081" s="1"/>
      <c r="GUW2081" s="1"/>
      <c r="GUX2081" s="1"/>
      <c r="GUY2081" s="1"/>
      <c r="GUZ2081" s="1"/>
      <c r="GVA2081" s="1"/>
      <c r="GVB2081" s="1"/>
      <c r="GVC2081" s="1"/>
      <c r="GVD2081" s="1"/>
      <c r="GVE2081" s="1"/>
      <c r="GVF2081" s="1"/>
      <c r="GVG2081" s="1"/>
      <c r="GVH2081" s="1"/>
      <c r="GVI2081" s="1"/>
      <c r="GVJ2081" s="1"/>
      <c r="GVK2081" s="1"/>
      <c r="GVL2081" s="1"/>
      <c r="GVM2081" s="1"/>
      <c r="GVN2081" s="1"/>
      <c r="GVO2081" s="1"/>
      <c r="GVP2081" s="1"/>
      <c r="GVQ2081" s="1"/>
      <c r="GVR2081" s="1"/>
      <c r="GVS2081" s="1"/>
      <c r="GVT2081" s="1"/>
      <c r="GVU2081" s="1"/>
      <c r="GVV2081" s="1"/>
      <c r="GVW2081" s="1"/>
      <c r="GVX2081" s="1"/>
      <c r="GVY2081" s="1"/>
      <c r="GVZ2081" s="1"/>
      <c r="GWA2081" s="1"/>
      <c r="GWB2081" s="1"/>
      <c r="GWC2081" s="1"/>
      <c r="GWD2081" s="1"/>
      <c r="GWE2081" s="1"/>
      <c r="GWF2081" s="1"/>
      <c r="GWG2081" s="1"/>
      <c r="GWH2081" s="1"/>
      <c r="GWI2081" s="1"/>
      <c r="GWJ2081" s="1"/>
      <c r="GWK2081" s="1"/>
      <c r="GWL2081" s="1"/>
      <c r="GWM2081" s="1"/>
      <c r="GWN2081" s="1"/>
      <c r="GWO2081" s="1"/>
      <c r="GWP2081" s="1"/>
      <c r="GWQ2081" s="1"/>
      <c r="GWR2081" s="1"/>
      <c r="GWS2081" s="1"/>
      <c r="GWT2081" s="1"/>
      <c r="GWU2081" s="1"/>
      <c r="GWV2081" s="1"/>
      <c r="GWW2081" s="1"/>
      <c r="GWX2081" s="1"/>
      <c r="GWY2081" s="1"/>
      <c r="GWZ2081" s="1"/>
      <c r="GXA2081" s="1"/>
      <c r="GXB2081" s="1"/>
      <c r="GXC2081" s="1"/>
      <c r="GXD2081" s="1"/>
      <c r="GXE2081" s="1"/>
      <c r="GXF2081" s="1"/>
      <c r="GXG2081" s="1"/>
      <c r="GXH2081" s="1"/>
      <c r="GXI2081" s="1"/>
      <c r="GXJ2081" s="1"/>
      <c r="GXK2081" s="1"/>
      <c r="GXL2081" s="1"/>
      <c r="GXM2081" s="1"/>
      <c r="GXN2081" s="1"/>
      <c r="GXO2081" s="1"/>
      <c r="GXP2081" s="1"/>
      <c r="GXQ2081" s="1"/>
      <c r="GXR2081" s="1"/>
      <c r="GXS2081" s="1"/>
      <c r="GXT2081" s="1"/>
      <c r="GXU2081" s="1"/>
      <c r="GXV2081" s="1"/>
      <c r="GXW2081" s="1"/>
      <c r="GXX2081" s="1"/>
      <c r="GXY2081" s="1"/>
      <c r="GXZ2081" s="1"/>
      <c r="GYA2081" s="1"/>
      <c r="GYB2081" s="1"/>
      <c r="GYC2081" s="1"/>
      <c r="GYD2081" s="1"/>
      <c r="GYE2081" s="1"/>
      <c r="GYF2081" s="1"/>
      <c r="GYG2081" s="1"/>
      <c r="GYH2081" s="1"/>
      <c r="GYI2081" s="1"/>
      <c r="GYJ2081" s="1"/>
      <c r="GYK2081" s="1"/>
      <c r="GYL2081" s="1"/>
      <c r="GYM2081" s="1"/>
      <c r="GYN2081" s="1"/>
      <c r="GYO2081" s="1"/>
      <c r="GYP2081" s="1"/>
      <c r="GYQ2081" s="1"/>
      <c r="GYR2081" s="1"/>
      <c r="GYS2081" s="1"/>
      <c r="GYT2081" s="1"/>
      <c r="GYU2081" s="1"/>
      <c r="GYV2081" s="1"/>
      <c r="GYW2081" s="1"/>
      <c r="GYX2081" s="1"/>
      <c r="GYY2081" s="1"/>
      <c r="GYZ2081" s="1"/>
      <c r="GZA2081" s="1"/>
      <c r="GZB2081" s="1"/>
      <c r="GZC2081" s="1"/>
      <c r="GZD2081" s="1"/>
      <c r="GZE2081" s="1"/>
      <c r="GZF2081" s="1"/>
      <c r="GZG2081" s="1"/>
      <c r="GZH2081" s="1"/>
      <c r="GZI2081" s="1"/>
      <c r="GZJ2081" s="1"/>
      <c r="GZK2081" s="1"/>
      <c r="GZL2081" s="1"/>
      <c r="GZM2081" s="1"/>
      <c r="GZN2081" s="1"/>
      <c r="GZO2081" s="1"/>
      <c r="GZP2081" s="1"/>
      <c r="GZQ2081" s="1"/>
      <c r="GZR2081" s="1"/>
      <c r="GZS2081" s="1"/>
      <c r="GZT2081" s="1"/>
      <c r="GZU2081" s="1"/>
      <c r="GZV2081" s="1"/>
      <c r="GZW2081" s="1"/>
      <c r="GZX2081" s="1"/>
      <c r="GZY2081" s="1"/>
      <c r="GZZ2081" s="1"/>
      <c r="HAA2081" s="1"/>
      <c r="HAB2081" s="1"/>
      <c r="HAC2081" s="1"/>
      <c r="HAD2081" s="1"/>
      <c r="HAE2081" s="1"/>
      <c r="HAF2081" s="1"/>
      <c r="HAG2081" s="1"/>
      <c r="HAH2081" s="1"/>
      <c r="HAI2081" s="1"/>
      <c r="HAJ2081" s="1"/>
      <c r="HAK2081" s="1"/>
      <c r="HAL2081" s="1"/>
      <c r="HAM2081" s="1"/>
      <c r="HAN2081" s="1"/>
      <c r="HAO2081" s="1"/>
      <c r="HAP2081" s="1"/>
      <c r="HAQ2081" s="1"/>
      <c r="HAR2081" s="1"/>
      <c r="HAS2081" s="1"/>
      <c r="HAT2081" s="1"/>
      <c r="HAU2081" s="1"/>
      <c r="HAV2081" s="1"/>
      <c r="HAW2081" s="1"/>
      <c r="HAX2081" s="1"/>
      <c r="HAY2081" s="1"/>
      <c r="HAZ2081" s="1"/>
      <c r="HBA2081" s="1"/>
      <c r="HBB2081" s="1"/>
      <c r="HBC2081" s="1"/>
      <c r="HBD2081" s="1"/>
      <c r="HBE2081" s="1"/>
      <c r="HBF2081" s="1"/>
      <c r="HBG2081" s="1"/>
      <c r="HBH2081" s="1"/>
      <c r="HBI2081" s="1"/>
      <c r="HBJ2081" s="1"/>
      <c r="HBK2081" s="1"/>
      <c r="HBL2081" s="1"/>
      <c r="HBM2081" s="1"/>
      <c r="HBN2081" s="1"/>
      <c r="HBO2081" s="1"/>
      <c r="HBP2081" s="1"/>
      <c r="HBQ2081" s="1"/>
      <c r="HBR2081" s="1"/>
      <c r="HBS2081" s="1"/>
      <c r="HBT2081" s="1"/>
      <c r="HBU2081" s="1"/>
      <c r="HBV2081" s="1"/>
      <c r="HBW2081" s="1"/>
      <c r="HBX2081" s="1"/>
      <c r="HBY2081" s="1"/>
      <c r="HBZ2081" s="1"/>
      <c r="HCA2081" s="1"/>
      <c r="HCB2081" s="1"/>
      <c r="HCC2081" s="1"/>
      <c r="HCD2081" s="1"/>
      <c r="HCE2081" s="1"/>
      <c r="HCF2081" s="1"/>
      <c r="HCG2081" s="1"/>
      <c r="HCH2081" s="1"/>
      <c r="HCI2081" s="1"/>
      <c r="HCJ2081" s="1"/>
      <c r="HCK2081" s="1"/>
      <c r="HCL2081" s="1"/>
      <c r="HCM2081" s="1"/>
      <c r="HCN2081" s="1"/>
      <c r="HCO2081" s="1"/>
      <c r="HCP2081" s="1"/>
      <c r="HCQ2081" s="1"/>
      <c r="HCR2081" s="1"/>
      <c r="HCS2081" s="1"/>
      <c r="HCT2081" s="1"/>
      <c r="HCU2081" s="1"/>
      <c r="HCV2081" s="1"/>
      <c r="HCW2081" s="1"/>
      <c r="HCX2081" s="1"/>
      <c r="HCY2081" s="1"/>
      <c r="HCZ2081" s="1"/>
      <c r="HDA2081" s="1"/>
      <c r="HDB2081" s="1"/>
      <c r="HDC2081" s="1"/>
      <c r="HDD2081" s="1"/>
      <c r="HDE2081" s="1"/>
      <c r="HDF2081" s="1"/>
      <c r="HDG2081" s="1"/>
      <c r="HDH2081" s="1"/>
      <c r="HDI2081" s="1"/>
      <c r="HDJ2081" s="1"/>
      <c r="HDK2081" s="1"/>
      <c r="HDL2081" s="1"/>
      <c r="HDM2081" s="1"/>
      <c r="HDN2081" s="1"/>
      <c r="HDO2081" s="1"/>
      <c r="HDP2081" s="1"/>
      <c r="HDQ2081" s="1"/>
      <c r="HDR2081" s="1"/>
      <c r="HDS2081" s="1"/>
      <c r="HDT2081" s="1"/>
      <c r="HDU2081" s="1"/>
      <c r="HDV2081" s="1"/>
      <c r="HDW2081" s="1"/>
      <c r="HDX2081" s="1"/>
      <c r="HDY2081" s="1"/>
      <c r="HDZ2081" s="1"/>
      <c r="HEA2081" s="1"/>
      <c r="HEB2081" s="1"/>
      <c r="HEC2081" s="1"/>
      <c r="HED2081" s="1"/>
      <c r="HEE2081" s="1"/>
      <c r="HEF2081" s="1"/>
      <c r="HEG2081" s="1"/>
      <c r="HEH2081" s="1"/>
      <c r="HEI2081" s="1"/>
      <c r="HEJ2081" s="1"/>
      <c r="HEK2081" s="1"/>
      <c r="HEL2081" s="1"/>
      <c r="HEM2081" s="1"/>
      <c r="HEN2081" s="1"/>
      <c r="HEO2081" s="1"/>
      <c r="HEP2081" s="1"/>
      <c r="HEQ2081" s="1"/>
      <c r="HER2081" s="1"/>
      <c r="HES2081" s="1"/>
      <c r="HET2081" s="1"/>
      <c r="HEU2081" s="1"/>
      <c r="HEV2081" s="1"/>
      <c r="HEW2081" s="1"/>
      <c r="HEX2081" s="1"/>
      <c r="HEY2081" s="1"/>
      <c r="HEZ2081" s="1"/>
      <c r="HFA2081" s="1"/>
      <c r="HFB2081" s="1"/>
      <c r="HFC2081" s="1"/>
      <c r="HFD2081" s="1"/>
      <c r="HFE2081" s="1"/>
      <c r="HFF2081" s="1"/>
      <c r="HFG2081" s="1"/>
      <c r="HFH2081" s="1"/>
      <c r="HFI2081" s="1"/>
      <c r="HFJ2081" s="1"/>
      <c r="HFK2081" s="1"/>
      <c r="HFL2081" s="1"/>
      <c r="HFM2081" s="1"/>
      <c r="HFN2081" s="1"/>
      <c r="HFO2081" s="1"/>
      <c r="HFP2081" s="1"/>
      <c r="HFQ2081" s="1"/>
      <c r="HFR2081" s="1"/>
      <c r="HFS2081" s="1"/>
      <c r="HFT2081" s="1"/>
      <c r="HFU2081" s="1"/>
      <c r="HFV2081" s="1"/>
      <c r="HFW2081" s="1"/>
      <c r="HFX2081" s="1"/>
      <c r="HFY2081" s="1"/>
      <c r="HFZ2081" s="1"/>
      <c r="HGA2081" s="1"/>
      <c r="HGB2081" s="1"/>
      <c r="HGC2081" s="1"/>
      <c r="HGD2081" s="1"/>
      <c r="HGE2081" s="1"/>
      <c r="HGF2081" s="1"/>
      <c r="HGG2081" s="1"/>
      <c r="HGH2081" s="1"/>
      <c r="HGI2081" s="1"/>
      <c r="HGJ2081" s="1"/>
      <c r="HGK2081" s="1"/>
      <c r="HGL2081" s="1"/>
      <c r="HGM2081" s="1"/>
      <c r="HGN2081" s="1"/>
      <c r="HGO2081" s="1"/>
      <c r="HGP2081" s="1"/>
      <c r="HGQ2081" s="1"/>
      <c r="HGR2081" s="1"/>
      <c r="HGS2081" s="1"/>
      <c r="HGT2081" s="1"/>
      <c r="HGU2081" s="1"/>
      <c r="HGV2081" s="1"/>
      <c r="HGW2081" s="1"/>
      <c r="HGX2081" s="1"/>
      <c r="HGY2081" s="1"/>
      <c r="HGZ2081" s="1"/>
      <c r="HHA2081" s="1"/>
      <c r="HHB2081" s="1"/>
      <c r="HHC2081" s="1"/>
      <c r="HHD2081" s="1"/>
      <c r="HHE2081" s="1"/>
      <c r="HHF2081" s="1"/>
      <c r="HHG2081" s="1"/>
      <c r="HHH2081" s="1"/>
      <c r="HHI2081" s="1"/>
      <c r="HHJ2081" s="1"/>
      <c r="HHK2081" s="1"/>
      <c r="HHL2081" s="1"/>
      <c r="HHM2081" s="1"/>
      <c r="HHN2081" s="1"/>
      <c r="HHO2081" s="1"/>
      <c r="HHP2081" s="1"/>
      <c r="HHQ2081" s="1"/>
      <c r="HHR2081" s="1"/>
      <c r="HHS2081" s="1"/>
      <c r="HHT2081" s="1"/>
      <c r="HHU2081" s="1"/>
      <c r="HHV2081" s="1"/>
      <c r="HHW2081" s="1"/>
      <c r="HHX2081" s="1"/>
      <c r="HHY2081" s="1"/>
      <c r="HHZ2081" s="1"/>
      <c r="HIA2081" s="1"/>
      <c r="HIB2081" s="1"/>
      <c r="HIC2081" s="1"/>
      <c r="HID2081" s="1"/>
      <c r="HIE2081" s="1"/>
      <c r="HIF2081" s="1"/>
      <c r="HIG2081" s="1"/>
      <c r="HIH2081" s="1"/>
      <c r="HII2081" s="1"/>
      <c r="HIJ2081" s="1"/>
      <c r="HIK2081" s="1"/>
      <c r="HIL2081" s="1"/>
      <c r="HIM2081" s="1"/>
      <c r="HIN2081" s="1"/>
      <c r="HIO2081" s="1"/>
      <c r="HIP2081" s="1"/>
      <c r="HIQ2081" s="1"/>
      <c r="HIR2081" s="1"/>
      <c r="HIS2081" s="1"/>
      <c r="HIT2081" s="1"/>
      <c r="HIU2081" s="1"/>
      <c r="HIV2081" s="1"/>
      <c r="HIW2081" s="1"/>
      <c r="HIX2081" s="1"/>
      <c r="HIY2081" s="1"/>
      <c r="HIZ2081" s="1"/>
      <c r="HJA2081" s="1"/>
      <c r="HJB2081" s="1"/>
      <c r="HJC2081" s="1"/>
      <c r="HJD2081" s="1"/>
      <c r="HJE2081" s="1"/>
      <c r="HJF2081" s="1"/>
      <c r="HJG2081" s="1"/>
      <c r="HJH2081" s="1"/>
      <c r="HJI2081" s="1"/>
      <c r="HJJ2081" s="1"/>
      <c r="HJK2081" s="1"/>
      <c r="HJL2081" s="1"/>
      <c r="HJM2081" s="1"/>
      <c r="HJN2081" s="1"/>
      <c r="HJO2081" s="1"/>
      <c r="HJP2081" s="1"/>
      <c r="HJQ2081" s="1"/>
      <c r="HJR2081" s="1"/>
      <c r="HJS2081" s="1"/>
      <c r="HJT2081" s="1"/>
      <c r="HJU2081" s="1"/>
      <c r="HJV2081" s="1"/>
      <c r="HJW2081" s="1"/>
      <c r="HJX2081" s="1"/>
      <c r="HJY2081" s="1"/>
      <c r="HJZ2081" s="1"/>
      <c r="HKA2081" s="1"/>
      <c r="HKB2081" s="1"/>
      <c r="HKC2081" s="1"/>
      <c r="HKD2081" s="1"/>
      <c r="HKE2081" s="1"/>
      <c r="HKF2081" s="1"/>
      <c r="HKG2081" s="1"/>
      <c r="HKH2081" s="1"/>
      <c r="HKI2081" s="1"/>
      <c r="HKJ2081" s="1"/>
      <c r="HKK2081" s="1"/>
      <c r="HKL2081" s="1"/>
      <c r="HKM2081" s="1"/>
      <c r="HKN2081" s="1"/>
      <c r="HKO2081" s="1"/>
      <c r="HKP2081" s="1"/>
      <c r="HKQ2081" s="1"/>
      <c r="HKR2081" s="1"/>
      <c r="HKS2081" s="1"/>
      <c r="HKT2081" s="1"/>
      <c r="HKU2081" s="1"/>
      <c r="HKV2081" s="1"/>
      <c r="HKW2081" s="1"/>
      <c r="HKX2081" s="1"/>
      <c r="HKY2081" s="1"/>
      <c r="HKZ2081" s="1"/>
      <c r="HLA2081" s="1"/>
      <c r="HLB2081" s="1"/>
      <c r="HLC2081" s="1"/>
      <c r="HLD2081" s="1"/>
      <c r="HLE2081" s="1"/>
      <c r="HLF2081" s="1"/>
      <c r="HLG2081" s="1"/>
      <c r="HLH2081" s="1"/>
      <c r="HLI2081" s="1"/>
      <c r="HLJ2081" s="1"/>
      <c r="HLK2081" s="1"/>
      <c r="HLL2081" s="1"/>
      <c r="HLM2081" s="1"/>
      <c r="HLN2081" s="1"/>
      <c r="HLO2081" s="1"/>
      <c r="HLP2081" s="1"/>
      <c r="HLQ2081" s="1"/>
      <c r="HLR2081" s="1"/>
      <c r="HLS2081" s="1"/>
      <c r="HLT2081" s="1"/>
      <c r="HLU2081" s="1"/>
      <c r="HLV2081" s="1"/>
      <c r="HLW2081" s="1"/>
      <c r="HLX2081" s="1"/>
      <c r="HLY2081" s="1"/>
      <c r="HLZ2081" s="1"/>
      <c r="HMA2081" s="1"/>
      <c r="HMB2081" s="1"/>
      <c r="HMC2081" s="1"/>
      <c r="HMD2081" s="1"/>
      <c r="HME2081" s="1"/>
      <c r="HMF2081" s="1"/>
      <c r="HMG2081" s="1"/>
      <c r="HMH2081" s="1"/>
      <c r="HMI2081" s="1"/>
      <c r="HMJ2081" s="1"/>
      <c r="HMK2081" s="1"/>
      <c r="HML2081" s="1"/>
      <c r="HMM2081" s="1"/>
      <c r="HMN2081" s="1"/>
      <c r="HMO2081" s="1"/>
      <c r="HMP2081" s="1"/>
      <c r="HMQ2081" s="1"/>
      <c r="HMR2081" s="1"/>
      <c r="HMS2081" s="1"/>
      <c r="HMT2081" s="1"/>
      <c r="HMU2081" s="1"/>
      <c r="HMV2081" s="1"/>
      <c r="HMW2081" s="1"/>
      <c r="HMX2081" s="1"/>
      <c r="HMY2081" s="1"/>
      <c r="HMZ2081" s="1"/>
      <c r="HNA2081" s="1"/>
      <c r="HNB2081" s="1"/>
      <c r="HNC2081" s="1"/>
      <c r="HND2081" s="1"/>
      <c r="HNE2081" s="1"/>
      <c r="HNF2081" s="1"/>
      <c r="HNG2081" s="1"/>
      <c r="HNH2081" s="1"/>
      <c r="HNI2081" s="1"/>
      <c r="HNJ2081" s="1"/>
      <c r="HNK2081" s="1"/>
      <c r="HNL2081" s="1"/>
      <c r="HNM2081" s="1"/>
      <c r="HNN2081" s="1"/>
      <c r="HNO2081" s="1"/>
      <c r="HNP2081" s="1"/>
      <c r="HNQ2081" s="1"/>
      <c r="HNR2081" s="1"/>
      <c r="HNS2081" s="1"/>
      <c r="HNT2081" s="1"/>
      <c r="HNU2081" s="1"/>
      <c r="HNV2081" s="1"/>
      <c r="HNW2081" s="1"/>
      <c r="HNX2081" s="1"/>
      <c r="HNY2081" s="1"/>
      <c r="HNZ2081" s="1"/>
      <c r="HOA2081" s="1"/>
      <c r="HOB2081" s="1"/>
      <c r="HOC2081" s="1"/>
      <c r="HOD2081" s="1"/>
      <c r="HOE2081" s="1"/>
      <c r="HOF2081" s="1"/>
      <c r="HOG2081" s="1"/>
      <c r="HOH2081" s="1"/>
      <c r="HOI2081" s="1"/>
      <c r="HOJ2081" s="1"/>
      <c r="HOK2081" s="1"/>
      <c r="HOL2081" s="1"/>
      <c r="HOM2081" s="1"/>
      <c r="HON2081" s="1"/>
      <c r="HOO2081" s="1"/>
      <c r="HOP2081" s="1"/>
      <c r="HOQ2081" s="1"/>
      <c r="HOR2081" s="1"/>
      <c r="HOS2081" s="1"/>
      <c r="HOT2081" s="1"/>
      <c r="HOU2081" s="1"/>
      <c r="HOV2081" s="1"/>
      <c r="HOW2081" s="1"/>
      <c r="HOX2081" s="1"/>
      <c r="HOY2081" s="1"/>
      <c r="HOZ2081" s="1"/>
      <c r="HPA2081" s="1"/>
      <c r="HPB2081" s="1"/>
      <c r="HPC2081" s="1"/>
      <c r="HPD2081" s="1"/>
      <c r="HPE2081" s="1"/>
      <c r="HPF2081" s="1"/>
      <c r="HPG2081" s="1"/>
      <c r="HPH2081" s="1"/>
      <c r="HPI2081" s="1"/>
      <c r="HPJ2081" s="1"/>
      <c r="HPK2081" s="1"/>
      <c r="HPL2081" s="1"/>
      <c r="HPM2081" s="1"/>
      <c r="HPN2081" s="1"/>
      <c r="HPO2081" s="1"/>
      <c r="HPP2081" s="1"/>
      <c r="HPQ2081" s="1"/>
      <c r="HPR2081" s="1"/>
      <c r="HPS2081" s="1"/>
      <c r="HPT2081" s="1"/>
      <c r="HPU2081" s="1"/>
      <c r="HPV2081" s="1"/>
      <c r="HPW2081" s="1"/>
      <c r="HPX2081" s="1"/>
      <c r="HPY2081" s="1"/>
      <c r="HPZ2081" s="1"/>
      <c r="HQA2081" s="1"/>
      <c r="HQB2081" s="1"/>
      <c r="HQC2081" s="1"/>
      <c r="HQD2081" s="1"/>
      <c r="HQE2081" s="1"/>
      <c r="HQF2081" s="1"/>
      <c r="HQG2081" s="1"/>
      <c r="HQH2081" s="1"/>
      <c r="HQI2081" s="1"/>
      <c r="HQJ2081" s="1"/>
      <c r="HQK2081" s="1"/>
      <c r="HQL2081" s="1"/>
      <c r="HQM2081" s="1"/>
      <c r="HQN2081" s="1"/>
      <c r="HQO2081" s="1"/>
      <c r="HQP2081" s="1"/>
      <c r="HQQ2081" s="1"/>
      <c r="HQR2081" s="1"/>
      <c r="HQS2081" s="1"/>
      <c r="HQT2081" s="1"/>
      <c r="HQU2081" s="1"/>
      <c r="HQV2081" s="1"/>
      <c r="HQW2081" s="1"/>
      <c r="HQX2081" s="1"/>
      <c r="HQY2081" s="1"/>
      <c r="HQZ2081" s="1"/>
      <c r="HRA2081" s="1"/>
      <c r="HRB2081" s="1"/>
      <c r="HRC2081" s="1"/>
      <c r="HRD2081" s="1"/>
      <c r="HRE2081" s="1"/>
      <c r="HRF2081" s="1"/>
      <c r="HRG2081" s="1"/>
      <c r="HRH2081" s="1"/>
      <c r="HRI2081" s="1"/>
      <c r="HRJ2081" s="1"/>
      <c r="HRK2081" s="1"/>
      <c r="HRL2081" s="1"/>
      <c r="HRM2081" s="1"/>
      <c r="HRN2081" s="1"/>
      <c r="HRO2081" s="1"/>
      <c r="HRP2081" s="1"/>
      <c r="HRQ2081" s="1"/>
      <c r="HRR2081" s="1"/>
      <c r="HRS2081" s="1"/>
      <c r="HRT2081" s="1"/>
      <c r="HRU2081" s="1"/>
      <c r="HRV2081" s="1"/>
      <c r="HRW2081" s="1"/>
      <c r="HRX2081" s="1"/>
      <c r="HRY2081" s="1"/>
      <c r="HRZ2081" s="1"/>
      <c r="HSA2081" s="1"/>
      <c r="HSB2081" s="1"/>
      <c r="HSC2081" s="1"/>
      <c r="HSD2081" s="1"/>
      <c r="HSE2081" s="1"/>
      <c r="HSF2081" s="1"/>
      <c r="HSG2081" s="1"/>
      <c r="HSH2081" s="1"/>
      <c r="HSI2081" s="1"/>
      <c r="HSJ2081" s="1"/>
      <c r="HSK2081" s="1"/>
      <c r="HSL2081" s="1"/>
      <c r="HSM2081" s="1"/>
      <c r="HSN2081" s="1"/>
      <c r="HSO2081" s="1"/>
      <c r="HSP2081" s="1"/>
      <c r="HSQ2081" s="1"/>
      <c r="HSR2081" s="1"/>
      <c r="HSS2081" s="1"/>
      <c r="HST2081" s="1"/>
      <c r="HSU2081" s="1"/>
      <c r="HSV2081" s="1"/>
      <c r="HSW2081" s="1"/>
      <c r="HSX2081" s="1"/>
      <c r="HSY2081" s="1"/>
      <c r="HSZ2081" s="1"/>
      <c r="HTA2081" s="1"/>
      <c r="HTB2081" s="1"/>
      <c r="HTC2081" s="1"/>
      <c r="HTD2081" s="1"/>
      <c r="HTE2081" s="1"/>
      <c r="HTF2081" s="1"/>
      <c r="HTG2081" s="1"/>
      <c r="HTH2081" s="1"/>
      <c r="HTI2081" s="1"/>
      <c r="HTJ2081" s="1"/>
      <c r="HTK2081" s="1"/>
      <c r="HTL2081" s="1"/>
      <c r="HTM2081" s="1"/>
      <c r="HTN2081" s="1"/>
      <c r="HTO2081" s="1"/>
      <c r="HTP2081" s="1"/>
      <c r="HTQ2081" s="1"/>
      <c r="HTR2081" s="1"/>
      <c r="HTS2081" s="1"/>
      <c r="HTT2081" s="1"/>
      <c r="HTU2081" s="1"/>
      <c r="HTV2081" s="1"/>
      <c r="HTW2081" s="1"/>
      <c r="HTX2081" s="1"/>
      <c r="HTY2081" s="1"/>
      <c r="HTZ2081" s="1"/>
      <c r="HUA2081" s="1"/>
      <c r="HUB2081" s="1"/>
      <c r="HUC2081" s="1"/>
      <c r="HUD2081" s="1"/>
      <c r="HUE2081" s="1"/>
      <c r="HUF2081" s="1"/>
      <c r="HUG2081" s="1"/>
      <c r="HUH2081" s="1"/>
      <c r="HUI2081" s="1"/>
      <c r="HUJ2081" s="1"/>
      <c r="HUK2081" s="1"/>
      <c r="HUL2081" s="1"/>
      <c r="HUM2081" s="1"/>
      <c r="HUN2081" s="1"/>
      <c r="HUO2081" s="1"/>
      <c r="HUP2081" s="1"/>
      <c r="HUQ2081" s="1"/>
      <c r="HUR2081" s="1"/>
      <c r="HUS2081" s="1"/>
      <c r="HUT2081" s="1"/>
      <c r="HUU2081" s="1"/>
      <c r="HUV2081" s="1"/>
      <c r="HUW2081" s="1"/>
      <c r="HUX2081" s="1"/>
      <c r="HUY2081" s="1"/>
      <c r="HUZ2081" s="1"/>
      <c r="HVA2081" s="1"/>
      <c r="HVB2081" s="1"/>
      <c r="HVC2081" s="1"/>
      <c r="HVD2081" s="1"/>
      <c r="HVE2081" s="1"/>
      <c r="HVF2081" s="1"/>
      <c r="HVG2081" s="1"/>
      <c r="HVH2081" s="1"/>
      <c r="HVI2081" s="1"/>
      <c r="HVJ2081" s="1"/>
      <c r="HVK2081" s="1"/>
      <c r="HVL2081" s="1"/>
      <c r="HVM2081" s="1"/>
      <c r="HVN2081" s="1"/>
      <c r="HVO2081" s="1"/>
      <c r="HVP2081" s="1"/>
      <c r="HVQ2081" s="1"/>
      <c r="HVR2081" s="1"/>
      <c r="HVS2081" s="1"/>
      <c r="HVT2081" s="1"/>
      <c r="HVU2081" s="1"/>
      <c r="HVV2081" s="1"/>
      <c r="HVW2081" s="1"/>
      <c r="HVX2081" s="1"/>
      <c r="HVY2081" s="1"/>
      <c r="HVZ2081" s="1"/>
      <c r="HWA2081" s="1"/>
      <c r="HWB2081" s="1"/>
      <c r="HWC2081" s="1"/>
      <c r="HWD2081" s="1"/>
      <c r="HWE2081" s="1"/>
      <c r="HWF2081" s="1"/>
      <c r="HWG2081" s="1"/>
      <c r="HWH2081" s="1"/>
      <c r="HWI2081" s="1"/>
      <c r="HWJ2081" s="1"/>
      <c r="HWK2081" s="1"/>
      <c r="HWL2081" s="1"/>
      <c r="HWM2081" s="1"/>
      <c r="HWN2081" s="1"/>
      <c r="HWO2081" s="1"/>
      <c r="HWP2081" s="1"/>
      <c r="HWQ2081" s="1"/>
      <c r="HWR2081" s="1"/>
      <c r="HWS2081" s="1"/>
      <c r="HWT2081" s="1"/>
      <c r="HWU2081" s="1"/>
      <c r="HWV2081" s="1"/>
      <c r="HWW2081" s="1"/>
      <c r="HWX2081" s="1"/>
      <c r="HWY2081" s="1"/>
      <c r="HWZ2081" s="1"/>
      <c r="HXA2081" s="1"/>
      <c r="HXB2081" s="1"/>
      <c r="HXC2081" s="1"/>
      <c r="HXD2081" s="1"/>
      <c r="HXE2081" s="1"/>
      <c r="HXF2081" s="1"/>
      <c r="HXG2081" s="1"/>
      <c r="HXH2081" s="1"/>
      <c r="HXI2081" s="1"/>
      <c r="HXJ2081" s="1"/>
      <c r="HXK2081" s="1"/>
      <c r="HXL2081" s="1"/>
      <c r="HXM2081" s="1"/>
      <c r="HXN2081" s="1"/>
      <c r="HXO2081" s="1"/>
      <c r="HXP2081" s="1"/>
      <c r="HXQ2081" s="1"/>
      <c r="HXR2081" s="1"/>
      <c r="HXS2081" s="1"/>
      <c r="HXT2081" s="1"/>
      <c r="HXU2081" s="1"/>
      <c r="HXV2081" s="1"/>
      <c r="HXW2081" s="1"/>
      <c r="HXX2081" s="1"/>
      <c r="HXY2081" s="1"/>
      <c r="HXZ2081" s="1"/>
      <c r="HYA2081" s="1"/>
      <c r="HYB2081" s="1"/>
      <c r="HYC2081" s="1"/>
      <c r="HYD2081" s="1"/>
      <c r="HYE2081" s="1"/>
      <c r="HYF2081" s="1"/>
      <c r="HYG2081" s="1"/>
      <c r="HYH2081" s="1"/>
      <c r="HYI2081" s="1"/>
      <c r="HYJ2081" s="1"/>
      <c r="HYK2081" s="1"/>
      <c r="HYL2081" s="1"/>
      <c r="HYM2081" s="1"/>
      <c r="HYN2081" s="1"/>
      <c r="HYO2081" s="1"/>
      <c r="HYP2081" s="1"/>
      <c r="HYQ2081" s="1"/>
      <c r="HYR2081" s="1"/>
      <c r="HYS2081" s="1"/>
      <c r="HYT2081" s="1"/>
      <c r="HYU2081" s="1"/>
      <c r="HYV2081" s="1"/>
      <c r="HYW2081" s="1"/>
      <c r="HYX2081" s="1"/>
      <c r="HYY2081" s="1"/>
      <c r="HYZ2081" s="1"/>
      <c r="HZA2081" s="1"/>
      <c r="HZB2081" s="1"/>
      <c r="HZC2081" s="1"/>
      <c r="HZD2081" s="1"/>
      <c r="HZE2081" s="1"/>
      <c r="HZF2081" s="1"/>
      <c r="HZG2081" s="1"/>
      <c r="HZH2081" s="1"/>
      <c r="HZI2081" s="1"/>
      <c r="HZJ2081" s="1"/>
      <c r="HZK2081" s="1"/>
      <c r="HZL2081" s="1"/>
      <c r="HZM2081" s="1"/>
      <c r="HZN2081" s="1"/>
      <c r="HZO2081" s="1"/>
      <c r="HZP2081" s="1"/>
      <c r="HZQ2081" s="1"/>
      <c r="HZR2081" s="1"/>
      <c r="HZS2081" s="1"/>
      <c r="HZT2081" s="1"/>
      <c r="HZU2081" s="1"/>
      <c r="HZV2081" s="1"/>
      <c r="HZW2081" s="1"/>
      <c r="HZX2081" s="1"/>
      <c r="HZY2081" s="1"/>
      <c r="HZZ2081" s="1"/>
      <c r="IAA2081" s="1"/>
      <c r="IAB2081" s="1"/>
      <c r="IAC2081" s="1"/>
      <c r="IAD2081" s="1"/>
      <c r="IAE2081" s="1"/>
      <c r="IAF2081" s="1"/>
      <c r="IAG2081" s="1"/>
      <c r="IAH2081" s="1"/>
      <c r="IAI2081" s="1"/>
      <c r="IAJ2081" s="1"/>
      <c r="IAK2081" s="1"/>
      <c r="IAL2081" s="1"/>
      <c r="IAM2081" s="1"/>
      <c r="IAN2081" s="1"/>
      <c r="IAO2081" s="1"/>
      <c r="IAP2081" s="1"/>
      <c r="IAQ2081" s="1"/>
      <c r="IAR2081" s="1"/>
      <c r="IAS2081" s="1"/>
      <c r="IAT2081" s="1"/>
      <c r="IAU2081" s="1"/>
      <c r="IAV2081" s="1"/>
      <c r="IAW2081" s="1"/>
      <c r="IAX2081" s="1"/>
      <c r="IAY2081" s="1"/>
      <c r="IAZ2081" s="1"/>
      <c r="IBA2081" s="1"/>
      <c r="IBB2081" s="1"/>
      <c r="IBC2081" s="1"/>
      <c r="IBD2081" s="1"/>
      <c r="IBE2081" s="1"/>
      <c r="IBF2081" s="1"/>
      <c r="IBG2081" s="1"/>
      <c r="IBH2081" s="1"/>
      <c r="IBI2081" s="1"/>
      <c r="IBJ2081" s="1"/>
      <c r="IBK2081" s="1"/>
      <c r="IBL2081" s="1"/>
      <c r="IBM2081" s="1"/>
      <c r="IBN2081" s="1"/>
      <c r="IBO2081" s="1"/>
      <c r="IBP2081" s="1"/>
      <c r="IBQ2081" s="1"/>
      <c r="IBR2081" s="1"/>
      <c r="IBS2081" s="1"/>
      <c r="IBT2081" s="1"/>
      <c r="IBU2081" s="1"/>
      <c r="IBV2081" s="1"/>
      <c r="IBW2081" s="1"/>
      <c r="IBX2081" s="1"/>
      <c r="IBY2081" s="1"/>
      <c r="IBZ2081" s="1"/>
      <c r="ICA2081" s="1"/>
      <c r="ICB2081" s="1"/>
      <c r="ICC2081" s="1"/>
      <c r="ICD2081" s="1"/>
      <c r="ICE2081" s="1"/>
      <c r="ICF2081" s="1"/>
      <c r="ICG2081" s="1"/>
      <c r="ICH2081" s="1"/>
      <c r="ICI2081" s="1"/>
      <c r="ICJ2081" s="1"/>
      <c r="ICK2081" s="1"/>
      <c r="ICL2081" s="1"/>
      <c r="ICM2081" s="1"/>
      <c r="ICN2081" s="1"/>
      <c r="ICO2081" s="1"/>
      <c r="ICP2081" s="1"/>
      <c r="ICQ2081" s="1"/>
      <c r="ICR2081" s="1"/>
      <c r="ICS2081" s="1"/>
      <c r="ICT2081" s="1"/>
      <c r="ICU2081" s="1"/>
      <c r="ICV2081" s="1"/>
      <c r="ICW2081" s="1"/>
      <c r="ICX2081" s="1"/>
      <c r="ICY2081" s="1"/>
      <c r="ICZ2081" s="1"/>
      <c r="IDA2081" s="1"/>
      <c r="IDB2081" s="1"/>
      <c r="IDC2081" s="1"/>
      <c r="IDD2081" s="1"/>
      <c r="IDE2081" s="1"/>
      <c r="IDF2081" s="1"/>
      <c r="IDG2081" s="1"/>
      <c r="IDH2081" s="1"/>
      <c r="IDI2081" s="1"/>
      <c r="IDJ2081" s="1"/>
      <c r="IDK2081" s="1"/>
      <c r="IDL2081" s="1"/>
      <c r="IDM2081" s="1"/>
      <c r="IDN2081" s="1"/>
      <c r="IDO2081" s="1"/>
      <c r="IDP2081" s="1"/>
      <c r="IDQ2081" s="1"/>
      <c r="IDR2081" s="1"/>
      <c r="IDS2081" s="1"/>
      <c r="IDT2081" s="1"/>
      <c r="IDU2081" s="1"/>
      <c r="IDV2081" s="1"/>
      <c r="IDW2081" s="1"/>
      <c r="IDX2081" s="1"/>
      <c r="IDY2081" s="1"/>
      <c r="IDZ2081" s="1"/>
      <c r="IEA2081" s="1"/>
      <c r="IEB2081" s="1"/>
      <c r="IEC2081" s="1"/>
      <c r="IED2081" s="1"/>
      <c r="IEE2081" s="1"/>
      <c r="IEF2081" s="1"/>
      <c r="IEG2081" s="1"/>
      <c r="IEH2081" s="1"/>
      <c r="IEI2081" s="1"/>
      <c r="IEJ2081" s="1"/>
      <c r="IEK2081" s="1"/>
      <c r="IEL2081" s="1"/>
      <c r="IEM2081" s="1"/>
      <c r="IEN2081" s="1"/>
      <c r="IEO2081" s="1"/>
      <c r="IEP2081" s="1"/>
      <c r="IEQ2081" s="1"/>
      <c r="IER2081" s="1"/>
      <c r="IES2081" s="1"/>
      <c r="IET2081" s="1"/>
      <c r="IEU2081" s="1"/>
      <c r="IEV2081" s="1"/>
      <c r="IEW2081" s="1"/>
      <c r="IEX2081" s="1"/>
      <c r="IEY2081" s="1"/>
      <c r="IEZ2081" s="1"/>
      <c r="IFA2081" s="1"/>
      <c r="IFB2081" s="1"/>
      <c r="IFC2081" s="1"/>
      <c r="IFD2081" s="1"/>
      <c r="IFE2081" s="1"/>
      <c r="IFF2081" s="1"/>
      <c r="IFG2081" s="1"/>
      <c r="IFH2081" s="1"/>
      <c r="IFI2081" s="1"/>
      <c r="IFJ2081" s="1"/>
      <c r="IFK2081" s="1"/>
      <c r="IFL2081" s="1"/>
      <c r="IFM2081" s="1"/>
      <c r="IFN2081" s="1"/>
      <c r="IFO2081" s="1"/>
      <c r="IFP2081" s="1"/>
      <c r="IFQ2081" s="1"/>
      <c r="IFR2081" s="1"/>
      <c r="IFS2081" s="1"/>
      <c r="IFT2081" s="1"/>
      <c r="IFU2081" s="1"/>
      <c r="IFV2081" s="1"/>
      <c r="IFW2081" s="1"/>
      <c r="IFX2081" s="1"/>
      <c r="IFY2081" s="1"/>
      <c r="IFZ2081" s="1"/>
      <c r="IGA2081" s="1"/>
      <c r="IGB2081" s="1"/>
      <c r="IGC2081" s="1"/>
      <c r="IGD2081" s="1"/>
      <c r="IGE2081" s="1"/>
      <c r="IGF2081" s="1"/>
      <c r="IGG2081" s="1"/>
      <c r="IGH2081" s="1"/>
      <c r="IGI2081" s="1"/>
      <c r="IGJ2081" s="1"/>
      <c r="IGK2081" s="1"/>
      <c r="IGL2081" s="1"/>
      <c r="IGM2081" s="1"/>
      <c r="IGN2081" s="1"/>
      <c r="IGO2081" s="1"/>
      <c r="IGP2081" s="1"/>
      <c r="IGQ2081" s="1"/>
      <c r="IGR2081" s="1"/>
      <c r="IGS2081" s="1"/>
      <c r="IGT2081" s="1"/>
      <c r="IGU2081" s="1"/>
      <c r="IGV2081" s="1"/>
      <c r="IGW2081" s="1"/>
      <c r="IGX2081" s="1"/>
      <c r="IGY2081" s="1"/>
      <c r="IGZ2081" s="1"/>
      <c r="IHA2081" s="1"/>
      <c r="IHB2081" s="1"/>
      <c r="IHC2081" s="1"/>
      <c r="IHD2081" s="1"/>
      <c r="IHE2081" s="1"/>
      <c r="IHF2081" s="1"/>
      <c r="IHG2081" s="1"/>
      <c r="IHH2081" s="1"/>
      <c r="IHI2081" s="1"/>
      <c r="IHJ2081" s="1"/>
      <c r="IHK2081" s="1"/>
      <c r="IHL2081" s="1"/>
      <c r="IHM2081" s="1"/>
      <c r="IHN2081" s="1"/>
      <c r="IHO2081" s="1"/>
      <c r="IHP2081" s="1"/>
      <c r="IHQ2081" s="1"/>
      <c r="IHR2081" s="1"/>
      <c r="IHS2081" s="1"/>
      <c r="IHT2081" s="1"/>
      <c r="IHU2081" s="1"/>
      <c r="IHV2081" s="1"/>
      <c r="IHW2081" s="1"/>
      <c r="IHX2081" s="1"/>
      <c r="IHY2081" s="1"/>
      <c r="IHZ2081" s="1"/>
      <c r="IIA2081" s="1"/>
      <c r="IIB2081" s="1"/>
      <c r="IIC2081" s="1"/>
      <c r="IID2081" s="1"/>
      <c r="IIE2081" s="1"/>
      <c r="IIF2081" s="1"/>
      <c r="IIG2081" s="1"/>
      <c r="IIH2081" s="1"/>
      <c r="III2081" s="1"/>
      <c r="IIJ2081" s="1"/>
      <c r="IIK2081" s="1"/>
      <c r="IIL2081" s="1"/>
      <c r="IIM2081" s="1"/>
      <c r="IIN2081" s="1"/>
      <c r="IIO2081" s="1"/>
      <c r="IIP2081" s="1"/>
      <c r="IIQ2081" s="1"/>
      <c r="IIR2081" s="1"/>
      <c r="IIS2081" s="1"/>
      <c r="IIT2081" s="1"/>
      <c r="IIU2081" s="1"/>
      <c r="IIV2081" s="1"/>
      <c r="IIW2081" s="1"/>
      <c r="IIX2081" s="1"/>
      <c r="IIY2081" s="1"/>
      <c r="IIZ2081" s="1"/>
      <c r="IJA2081" s="1"/>
      <c r="IJB2081" s="1"/>
      <c r="IJC2081" s="1"/>
      <c r="IJD2081" s="1"/>
      <c r="IJE2081" s="1"/>
      <c r="IJF2081" s="1"/>
      <c r="IJG2081" s="1"/>
      <c r="IJH2081" s="1"/>
      <c r="IJI2081" s="1"/>
      <c r="IJJ2081" s="1"/>
      <c r="IJK2081" s="1"/>
      <c r="IJL2081" s="1"/>
      <c r="IJM2081" s="1"/>
      <c r="IJN2081" s="1"/>
      <c r="IJO2081" s="1"/>
      <c r="IJP2081" s="1"/>
      <c r="IJQ2081" s="1"/>
      <c r="IJR2081" s="1"/>
      <c r="IJS2081" s="1"/>
      <c r="IJT2081" s="1"/>
      <c r="IJU2081" s="1"/>
      <c r="IJV2081" s="1"/>
      <c r="IJW2081" s="1"/>
      <c r="IJX2081" s="1"/>
      <c r="IJY2081" s="1"/>
      <c r="IJZ2081" s="1"/>
      <c r="IKA2081" s="1"/>
      <c r="IKB2081" s="1"/>
      <c r="IKC2081" s="1"/>
      <c r="IKD2081" s="1"/>
      <c r="IKE2081" s="1"/>
      <c r="IKF2081" s="1"/>
      <c r="IKG2081" s="1"/>
      <c r="IKH2081" s="1"/>
      <c r="IKI2081" s="1"/>
      <c r="IKJ2081" s="1"/>
      <c r="IKK2081" s="1"/>
      <c r="IKL2081" s="1"/>
      <c r="IKM2081" s="1"/>
      <c r="IKN2081" s="1"/>
      <c r="IKO2081" s="1"/>
      <c r="IKP2081" s="1"/>
      <c r="IKQ2081" s="1"/>
      <c r="IKR2081" s="1"/>
      <c r="IKS2081" s="1"/>
      <c r="IKT2081" s="1"/>
      <c r="IKU2081" s="1"/>
      <c r="IKV2081" s="1"/>
      <c r="IKW2081" s="1"/>
      <c r="IKX2081" s="1"/>
      <c r="IKY2081" s="1"/>
      <c r="IKZ2081" s="1"/>
      <c r="ILA2081" s="1"/>
      <c r="ILB2081" s="1"/>
      <c r="ILC2081" s="1"/>
      <c r="ILD2081" s="1"/>
      <c r="ILE2081" s="1"/>
      <c r="ILF2081" s="1"/>
      <c r="ILG2081" s="1"/>
      <c r="ILH2081" s="1"/>
      <c r="ILI2081" s="1"/>
      <c r="ILJ2081" s="1"/>
      <c r="ILK2081" s="1"/>
      <c r="ILL2081" s="1"/>
      <c r="ILM2081" s="1"/>
      <c r="ILN2081" s="1"/>
      <c r="ILO2081" s="1"/>
      <c r="ILP2081" s="1"/>
      <c r="ILQ2081" s="1"/>
      <c r="ILR2081" s="1"/>
      <c r="ILS2081" s="1"/>
      <c r="ILT2081" s="1"/>
      <c r="ILU2081" s="1"/>
      <c r="ILV2081" s="1"/>
      <c r="ILW2081" s="1"/>
      <c r="ILX2081" s="1"/>
      <c r="ILY2081" s="1"/>
      <c r="ILZ2081" s="1"/>
      <c r="IMA2081" s="1"/>
      <c r="IMB2081" s="1"/>
      <c r="IMC2081" s="1"/>
      <c r="IMD2081" s="1"/>
      <c r="IME2081" s="1"/>
      <c r="IMF2081" s="1"/>
      <c r="IMG2081" s="1"/>
      <c r="IMH2081" s="1"/>
      <c r="IMI2081" s="1"/>
      <c r="IMJ2081" s="1"/>
      <c r="IMK2081" s="1"/>
      <c r="IML2081" s="1"/>
      <c r="IMM2081" s="1"/>
      <c r="IMN2081" s="1"/>
      <c r="IMO2081" s="1"/>
      <c r="IMP2081" s="1"/>
      <c r="IMQ2081" s="1"/>
      <c r="IMR2081" s="1"/>
      <c r="IMS2081" s="1"/>
      <c r="IMT2081" s="1"/>
      <c r="IMU2081" s="1"/>
      <c r="IMV2081" s="1"/>
      <c r="IMW2081" s="1"/>
      <c r="IMX2081" s="1"/>
      <c r="IMY2081" s="1"/>
      <c r="IMZ2081" s="1"/>
      <c r="INA2081" s="1"/>
      <c r="INB2081" s="1"/>
      <c r="INC2081" s="1"/>
      <c r="IND2081" s="1"/>
      <c r="INE2081" s="1"/>
      <c r="INF2081" s="1"/>
      <c r="ING2081" s="1"/>
      <c r="INH2081" s="1"/>
      <c r="INI2081" s="1"/>
      <c r="INJ2081" s="1"/>
      <c r="INK2081" s="1"/>
      <c r="INL2081" s="1"/>
      <c r="INM2081" s="1"/>
      <c r="INN2081" s="1"/>
      <c r="INO2081" s="1"/>
      <c r="INP2081" s="1"/>
      <c r="INQ2081" s="1"/>
      <c r="INR2081" s="1"/>
      <c r="INS2081" s="1"/>
      <c r="INT2081" s="1"/>
      <c r="INU2081" s="1"/>
      <c r="INV2081" s="1"/>
      <c r="INW2081" s="1"/>
      <c r="INX2081" s="1"/>
      <c r="INY2081" s="1"/>
      <c r="INZ2081" s="1"/>
      <c r="IOA2081" s="1"/>
      <c r="IOB2081" s="1"/>
      <c r="IOC2081" s="1"/>
      <c r="IOD2081" s="1"/>
      <c r="IOE2081" s="1"/>
      <c r="IOF2081" s="1"/>
      <c r="IOG2081" s="1"/>
      <c r="IOH2081" s="1"/>
      <c r="IOI2081" s="1"/>
      <c r="IOJ2081" s="1"/>
      <c r="IOK2081" s="1"/>
      <c r="IOL2081" s="1"/>
      <c r="IOM2081" s="1"/>
      <c r="ION2081" s="1"/>
      <c r="IOO2081" s="1"/>
      <c r="IOP2081" s="1"/>
      <c r="IOQ2081" s="1"/>
      <c r="IOR2081" s="1"/>
      <c r="IOS2081" s="1"/>
      <c r="IOT2081" s="1"/>
      <c r="IOU2081" s="1"/>
      <c r="IOV2081" s="1"/>
      <c r="IOW2081" s="1"/>
      <c r="IOX2081" s="1"/>
      <c r="IOY2081" s="1"/>
      <c r="IOZ2081" s="1"/>
      <c r="IPA2081" s="1"/>
      <c r="IPB2081" s="1"/>
      <c r="IPC2081" s="1"/>
      <c r="IPD2081" s="1"/>
      <c r="IPE2081" s="1"/>
      <c r="IPF2081" s="1"/>
      <c r="IPG2081" s="1"/>
      <c r="IPH2081" s="1"/>
      <c r="IPI2081" s="1"/>
      <c r="IPJ2081" s="1"/>
      <c r="IPK2081" s="1"/>
      <c r="IPL2081" s="1"/>
      <c r="IPM2081" s="1"/>
      <c r="IPN2081" s="1"/>
      <c r="IPO2081" s="1"/>
      <c r="IPP2081" s="1"/>
      <c r="IPQ2081" s="1"/>
      <c r="IPR2081" s="1"/>
      <c r="IPS2081" s="1"/>
      <c r="IPT2081" s="1"/>
      <c r="IPU2081" s="1"/>
      <c r="IPV2081" s="1"/>
      <c r="IPW2081" s="1"/>
      <c r="IPX2081" s="1"/>
      <c r="IPY2081" s="1"/>
      <c r="IPZ2081" s="1"/>
      <c r="IQA2081" s="1"/>
      <c r="IQB2081" s="1"/>
      <c r="IQC2081" s="1"/>
      <c r="IQD2081" s="1"/>
      <c r="IQE2081" s="1"/>
      <c r="IQF2081" s="1"/>
      <c r="IQG2081" s="1"/>
      <c r="IQH2081" s="1"/>
      <c r="IQI2081" s="1"/>
      <c r="IQJ2081" s="1"/>
      <c r="IQK2081" s="1"/>
      <c r="IQL2081" s="1"/>
      <c r="IQM2081" s="1"/>
      <c r="IQN2081" s="1"/>
      <c r="IQO2081" s="1"/>
      <c r="IQP2081" s="1"/>
      <c r="IQQ2081" s="1"/>
      <c r="IQR2081" s="1"/>
      <c r="IQS2081" s="1"/>
      <c r="IQT2081" s="1"/>
      <c r="IQU2081" s="1"/>
      <c r="IQV2081" s="1"/>
      <c r="IQW2081" s="1"/>
      <c r="IQX2081" s="1"/>
      <c r="IQY2081" s="1"/>
      <c r="IQZ2081" s="1"/>
      <c r="IRA2081" s="1"/>
      <c r="IRB2081" s="1"/>
      <c r="IRC2081" s="1"/>
      <c r="IRD2081" s="1"/>
      <c r="IRE2081" s="1"/>
      <c r="IRF2081" s="1"/>
      <c r="IRG2081" s="1"/>
      <c r="IRH2081" s="1"/>
      <c r="IRI2081" s="1"/>
      <c r="IRJ2081" s="1"/>
      <c r="IRK2081" s="1"/>
      <c r="IRL2081" s="1"/>
      <c r="IRM2081" s="1"/>
      <c r="IRN2081" s="1"/>
      <c r="IRO2081" s="1"/>
      <c r="IRP2081" s="1"/>
      <c r="IRQ2081" s="1"/>
      <c r="IRR2081" s="1"/>
      <c r="IRS2081" s="1"/>
      <c r="IRT2081" s="1"/>
      <c r="IRU2081" s="1"/>
      <c r="IRV2081" s="1"/>
      <c r="IRW2081" s="1"/>
      <c r="IRX2081" s="1"/>
      <c r="IRY2081" s="1"/>
      <c r="IRZ2081" s="1"/>
      <c r="ISA2081" s="1"/>
      <c r="ISB2081" s="1"/>
      <c r="ISC2081" s="1"/>
      <c r="ISD2081" s="1"/>
      <c r="ISE2081" s="1"/>
      <c r="ISF2081" s="1"/>
      <c r="ISG2081" s="1"/>
      <c r="ISH2081" s="1"/>
      <c r="ISI2081" s="1"/>
      <c r="ISJ2081" s="1"/>
      <c r="ISK2081" s="1"/>
      <c r="ISL2081" s="1"/>
      <c r="ISM2081" s="1"/>
      <c r="ISN2081" s="1"/>
      <c r="ISO2081" s="1"/>
      <c r="ISP2081" s="1"/>
      <c r="ISQ2081" s="1"/>
      <c r="ISR2081" s="1"/>
      <c r="ISS2081" s="1"/>
      <c r="IST2081" s="1"/>
      <c r="ISU2081" s="1"/>
      <c r="ISV2081" s="1"/>
      <c r="ISW2081" s="1"/>
      <c r="ISX2081" s="1"/>
      <c r="ISY2081" s="1"/>
      <c r="ISZ2081" s="1"/>
      <c r="ITA2081" s="1"/>
      <c r="ITB2081" s="1"/>
      <c r="ITC2081" s="1"/>
      <c r="ITD2081" s="1"/>
      <c r="ITE2081" s="1"/>
      <c r="ITF2081" s="1"/>
      <c r="ITG2081" s="1"/>
      <c r="ITH2081" s="1"/>
      <c r="ITI2081" s="1"/>
      <c r="ITJ2081" s="1"/>
      <c r="ITK2081" s="1"/>
      <c r="ITL2081" s="1"/>
      <c r="ITM2081" s="1"/>
      <c r="ITN2081" s="1"/>
      <c r="ITO2081" s="1"/>
      <c r="ITP2081" s="1"/>
      <c r="ITQ2081" s="1"/>
      <c r="ITR2081" s="1"/>
      <c r="ITS2081" s="1"/>
      <c r="ITT2081" s="1"/>
      <c r="ITU2081" s="1"/>
      <c r="ITV2081" s="1"/>
      <c r="ITW2081" s="1"/>
      <c r="ITX2081" s="1"/>
      <c r="ITY2081" s="1"/>
      <c r="ITZ2081" s="1"/>
      <c r="IUA2081" s="1"/>
      <c r="IUB2081" s="1"/>
      <c r="IUC2081" s="1"/>
      <c r="IUD2081" s="1"/>
      <c r="IUE2081" s="1"/>
      <c r="IUF2081" s="1"/>
      <c r="IUG2081" s="1"/>
      <c r="IUH2081" s="1"/>
      <c r="IUI2081" s="1"/>
      <c r="IUJ2081" s="1"/>
      <c r="IUK2081" s="1"/>
      <c r="IUL2081" s="1"/>
      <c r="IUM2081" s="1"/>
      <c r="IUN2081" s="1"/>
      <c r="IUO2081" s="1"/>
      <c r="IUP2081" s="1"/>
      <c r="IUQ2081" s="1"/>
      <c r="IUR2081" s="1"/>
      <c r="IUS2081" s="1"/>
      <c r="IUT2081" s="1"/>
      <c r="IUU2081" s="1"/>
      <c r="IUV2081" s="1"/>
      <c r="IUW2081" s="1"/>
      <c r="IUX2081" s="1"/>
      <c r="IUY2081" s="1"/>
      <c r="IUZ2081" s="1"/>
      <c r="IVA2081" s="1"/>
      <c r="IVB2081" s="1"/>
      <c r="IVC2081" s="1"/>
      <c r="IVD2081" s="1"/>
      <c r="IVE2081" s="1"/>
      <c r="IVF2081" s="1"/>
      <c r="IVG2081" s="1"/>
      <c r="IVH2081" s="1"/>
      <c r="IVI2081" s="1"/>
      <c r="IVJ2081" s="1"/>
      <c r="IVK2081" s="1"/>
      <c r="IVL2081" s="1"/>
      <c r="IVM2081" s="1"/>
      <c r="IVN2081" s="1"/>
      <c r="IVO2081" s="1"/>
      <c r="IVP2081" s="1"/>
      <c r="IVQ2081" s="1"/>
      <c r="IVR2081" s="1"/>
      <c r="IVS2081" s="1"/>
      <c r="IVT2081" s="1"/>
      <c r="IVU2081" s="1"/>
      <c r="IVV2081" s="1"/>
      <c r="IVW2081" s="1"/>
      <c r="IVX2081" s="1"/>
      <c r="IVY2081" s="1"/>
      <c r="IVZ2081" s="1"/>
      <c r="IWA2081" s="1"/>
      <c r="IWB2081" s="1"/>
      <c r="IWC2081" s="1"/>
      <c r="IWD2081" s="1"/>
      <c r="IWE2081" s="1"/>
      <c r="IWF2081" s="1"/>
      <c r="IWG2081" s="1"/>
      <c r="IWH2081" s="1"/>
      <c r="IWI2081" s="1"/>
      <c r="IWJ2081" s="1"/>
      <c r="IWK2081" s="1"/>
      <c r="IWL2081" s="1"/>
      <c r="IWM2081" s="1"/>
      <c r="IWN2081" s="1"/>
      <c r="IWO2081" s="1"/>
      <c r="IWP2081" s="1"/>
      <c r="IWQ2081" s="1"/>
      <c r="IWR2081" s="1"/>
      <c r="IWS2081" s="1"/>
      <c r="IWT2081" s="1"/>
      <c r="IWU2081" s="1"/>
      <c r="IWV2081" s="1"/>
      <c r="IWW2081" s="1"/>
      <c r="IWX2081" s="1"/>
      <c r="IWY2081" s="1"/>
      <c r="IWZ2081" s="1"/>
      <c r="IXA2081" s="1"/>
      <c r="IXB2081" s="1"/>
      <c r="IXC2081" s="1"/>
      <c r="IXD2081" s="1"/>
      <c r="IXE2081" s="1"/>
      <c r="IXF2081" s="1"/>
      <c r="IXG2081" s="1"/>
      <c r="IXH2081" s="1"/>
      <c r="IXI2081" s="1"/>
      <c r="IXJ2081" s="1"/>
      <c r="IXK2081" s="1"/>
      <c r="IXL2081" s="1"/>
      <c r="IXM2081" s="1"/>
      <c r="IXN2081" s="1"/>
      <c r="IXO2081" s="1"/>
      <c r="IXP2081" s="1"/>
      <c r="IXQ2081" s="1"/>
      <c r="IXR2081" s="1"/>
      <c r="IXS2081" s="1"/>
      <c r="IXT2081" s="1"/>
      <c r="IXU2081" s="1"/>
      <c r="IXV2081" s="1"/>
      <c r="IXW2081" s="1"/>
      <c r="IXX2081" s="1"/>
      <c r="IXY2081" s="1"/>
      <c r="IXZ2081" s="1"/>
      <c r="IYA2081" s="1"/>
      <c r="IYB2081" s="1"/>
      <c r="IYC2081" s="1"/>
      <c r="IYD2081" s="1"/>
      <c r="IYE2081" s="1"/>
      <c r="IYF2081" s="1"/>
      <c r="IYG2081" s="1"/>
      <c r="IYH2081" s="1"/>
      <c r="IYI2081" s="1"/>
      <c r="IYJ2081" s="1"/>
      <c r="IYK2081" s="1"/>
      <c r="IYL2081" s="1"/>
      <c r="IYM2081" s="1"/>
      <c r="IYN2081" s="1"/>
      <c r="IYO2081" s="1"/>
      <c r="IYP2081" s="1"/>
      <c r="IYQ2081" s="1"/>
      <c r="IYR2081" s="1"/>
      <c r="IYS2081" s="1"/>
      <c r="IYT2081" s="1"/>
      <c r="IYU2081" s="1"/>
      <c r="IYV2081" s="1"/>
      <c r="IYW2081" s="1"/>
      <c r="IYX2081" s="1"/>
      <c r="IYY2081" s="1"/>
      <c r="IYZ2081" s="1"/>
      <c r="IZA2081" s="1"/>
      <c r="IZB2081" s="1"/>
      <c r="IZC2081" s="1"/>
      <c r="IZD2081" s="1"/>
      <c r="IZE2081" s="1"/>
      <c r="IZF2081" s="1"/>
      <c r="IZG2081" s="1"/>
      <c r="IZH2081" s="1"/>
      <c r="IZI2081" s="1"/>
      <c r="IZJ2081" s="1"/>
      <c r="IZK2081" s="1"/>
      <c r="IZL2081" s="1"/>
      <c r="IZM2081" s="1"/>
      <c r="IZN2081" s="1"/>
      <c r="IZO2081" s="1"/>
      <c r="IZP2081" s="1"/>
      <c r="IZQ2081" s="1"/>
      <c r="IZR2081" s="1"/>
      <c r="IZS2081" s="1"/>
      <c r="IZT2081" s="1"/>
      <c r="IZU2081" s="1"/>
      <c r="IZV2081" s="1"/>
      <c r="IZW2081" s="1"/>
      <c r="IZX2081" s="1"/>
      <c r="IZY2081" s="1"/>
      <c r="IZZ2081" s="1"/>
      <c r="JAA2081" s="1"/>
      <c r="JAB2081" s="1"/>
      <c r="JAC2081" s="1"/>
      <c r="JAD2081" s="1"/>
      <c r="JAE2081" s="1"/>
      <c r="JAF2081" s="1"/>
      <c r="JAG2081" s="1"/>
      <c r="JAH2081" s="1"/>
      <c r="JAI2081" s="1"/>
      <c r="JAJ2081" s="1"/>
      <c r="JAK2081" s="1"/>
      <c r="JAL2081" s="1"/>
      <c r="JAM2081" s="1"/>
      <c r="JAN2081" s="1"/>
      <c r="JAO2081" s="1"/>
      <c r="JAP2081" s="1"/>
      <c r="JAQ2081" s="1"/>
      <c r="JAR2081" s="1"/>
      <c r="JAS2081" s="1"/>
      <c r="JAT2081" s="1"/>
      <c r="JAU2081" s="1"/>
      <c r="JAV2081" s="1"/>
      <c r="JAW2081" s="1"/>
      <c r="JAX2081" s="1"/>
      <c r="JAY2081" s="1"/>
      <c r="JAZ2081" s="1"/>
      <c r="JBA2081" s="1"/>
      <c r="JBB2081" s="1"/>
      <c r="JBC2081" s="1"/>
      <c r="JBD2081" s="1"/>
      <c r="JBE2081" s="1"/>
      <c r="JBF2081" s="1"/>
      <c r="JBG2081" s="1"/>
      <c r="JBH2081" s="1"/>
      <c r="JBI2081" s="1"/>
      <c r="JBJ2081" s="1"/>
      <c r="JBK2081" s="1"/>
      <c r="JBL2081" s="1"/>
      <c r="JBM2081" s="1"/>
      <c r="JBN2081" s="1"/>
      <c r="JBO2081" s="1"/>
      <c r="JBP2081" s="1"/>
      <c r="JBQ2081" s="1"/>
      <c r="JBR2081" s="1"/>
      <c r="JBS2081" s="1"/>
      <c r="JBT2081" s="1"/>
      <c r="JBU2081" s="1"/>
      <c r="JBV2081" s="1"/>
      <c r="JBW2081" s="1"/>
      <c r="JBX2081" s="1"/>
      <c r="JBY2081" s="1"/>
      <c r="JBZ2081" s="1"/>
      <c r="JCA2081" s="1"/>
      <c r="JCB2081" s="1"/>
      <c r="JCC2081" s="1"/>
      <c r="JCD2081" s="1"/>
      <c r="JCE2081" s="1"/>
      <c r="JCF2081" s="1"/>
      <c r="JCG2081" s="1"/>
      <c r="JCH2081" s="1"/>
      <c r="JCI2081" s="1"/>
      <c r="JCJ2081" s="1"/>
      <c r="JCK2081" s="1"/>
      <c r="JCL2081" s="1"/>
      <c r="JCM2081" s="1"/>
      <c r="JCN2081" s="1"/>
      <c r="JCO2081" s="1"/>
      <c r="JCP2081" s="1"/>
      <c r="JCQ2081" s="1"/>
      <c r="JCR2081" s="1"/>
      <c r="JCS2081" s="1"/>
      <c r="JCT2081" s="1"/>
      <c r="JCU2081" s="1"/>
      <c r="JCV2081" s="1"/>
      <c r="JCW2081" s="1"/>
      <c r="JCX2081" s="1"/>
      <c r="JCY2081" s="1"/>
      <c r="JCZ2081" s="1"/>
      <c r="JDA2081" s="1"/>
      <c r="JDB2081" s="1"/>
      <c r="JDC2081" s="1"/>
      <c r="JDD2081" s="1"/>
      <c r="JDE2081" s="1"/>
      <c r="JDF2081" s="1"/>
      <c r="JDG2081" s="1"/>
      <c r="JDH2081" s="1"/>
      <c r="JDI2081" s="1"/>
      <c r="JDJ2081" s="1"/>
      <c r="JDK2081" s="1"/>
      <c r="JDL2081" s="1"/>
      <c r="JDM2081" s="1"/>
      <c r="JDN2081" s="1"/>
      <c r="JDO2081" s="1"/>
      <c r="JDP2081" s="1"/>
      <c r="JDQ2081" s="1"/>
      <c r="JDR2081" s="1"/>
      <c r="JDS2081" s="1"/>
      <c r="JDT2081" s="1"/>
      <c r="JDU2081" s="1"/>
      <c r="JDV2081" s="1"/>
      <c r="JDW2081" s="1"/>
      <c r="JDX2081" s="1"/>
      <c r="JDY2081" s="1"/>
      <c r="JDZ2081" s="1"/>
      <c r="JEA2081" s="1"/>
      <c r="JEB2081" s="1"/>
      <c r="JEC2081" s="1"/>
      <c r="JED2081" s="1"/>
      <c r="JEE2081" s="1"/>
      <c r="JEF2081" s="1"/>
      <c r="JEG2081" s="1"/>
      <c r="JEH2081" s="1"/>
      <c r="JEI2081" s="1"/>
      <c r="JEJ2081" s="1"/>
      <c r="JEK2081" s="1"/>
      <c r="JEL2081" s="1"/>
      <c r="JEM2081" s="1"/>
      <c r="JEN2081" s="1"/>
      <c r="JEO2081" s="1"/>
      <c r="JEP2081" s="1"/>
      <c r="JEQ2081" s="1"/>
      <c r="JER2081" s="1"/>
      <c r="JES2081" s="1"/>
      <c r="JET2081" s="1"/>
      <c r="JEU2081" s="1"/>
      <c r="JEV2081" s="1"/>
      <c r="JEW2081" s="1"/>
      <c r="JEX2081" s="1"/>
      <c r="JEY2081" s="1"/>
      <c r="JEZ2081" s="1"/>
      <c r="JFA2081" s="1"/>
      <c r="JFB2081" s="1"/>
      <c r="JFC2081" s="1"/>
      <c r="JFD2081" s="1"/>
      <c r="JFE2081" s="1"/>
      <c r="JFF2081" s="1"/>
      <c r="JFG2081" s="1"/>
      <c r="JFH2081" s="1"/>
      <c r="JFI2081" s="1"/>
      <c r="JFJ2081" s="1"/>
      <c r="JFK2081" s="1"/>
      <c r="JFL2081" s="1"/>
      <c r="JFM2081" s="1"/>
      <c r="JFN2081" s="1"/>
      <c r="JFO2081" s="1"/>
      <c r="JFP2081" s="1"/>
      <c r="JFQ2081" s="1"/>
      <c r="JFR2081" s="1"/>
      <c r="JFS2081" s="1"/>
      <c r="JFT2081" s="1"/>
      <c r="JFU2081" s="1"/>
      <c r="JFV2081" s="1"/>
      <c r="JFW2081" s="1"/>
      <c r="JFX2081" s="1"/>
      <c r="JFY2081" s="1"/>
      <c r="JFZ2081" s="1"/>
      <c r="JGA2081" s="1"/>
      <c r="JGB2081" s="1"/>
      <c r="JGC2081" s="1"/>
      <c r="JGD2081" s="1"/>
      <c r="JGE2081" s="1"/>
      <c r="JGF2081" s="1"/>
      <c r="JGG2081" s="1"/>
      <c r="JGH2081" s="1"/>
      <c r="JGI2081" s="1"/>
      <c r="JGJ2081" s="1"/>
      <c r="JGK2081" s="1"/>
      <c r="JGL2081" s="1"/>
      <c r="JGM2081" s="1"/>
      <c r="JGN2081" s="1"/>
      <c r="JGO2081" s="1"/>
      <c r="JGP2081" s="1"/>
      <c r="JGQ2081" s="1"/>
      <c r="JGR2081" s="1"/>
      <c r="JGS2081" s="1"/>
      <c r="JGT2081" s="1"/>
      <c r="JGU2081" s="1"/>
      <c r="JGV2081" s="1"/>
      <c r="JGW2081" s="1"/>
      <c r="JGX2081" s="1"/>
      <c r="JGY2081" s="1"/>
      <c r="JGZ2081" s="1"/>
      <c r="JHA2081" s="1"/>
      <c r="JHB2081" s="1"/>
      <c r="JHC2081" s="1"/>
      <c r="JHD2081" s="1"/>
      <c r="JHE2081" s="1"/>
      <c r="JHF2081" s="1"/>
      <c r="JHG2081" s="1"/>
      <c r="JHH2081" s="1"/>
      <c r="JHI2081" s="1"/>
      <c r="JHJ2081" s="1"/>
      <c r="JHK2081" s="1"/>
      <c r="JHL2081" s="1"/>
      <c r="JHM2081" s="1"/>
      <c r="JHN2081" s="1"/>
      <c r="JHO2081" s="1"/>
      <c r="JHP2081" s="1"/>
      <c r="JHQ2081" s="1"/>
      <c r="JHR2081" s="1"/>
      <c r="JHS2081" s="1"/>
      <c r="JHT2081" s="1"/>
      <c r="JHU2081" s="1"/>
      <c r="JHV2081" s="1"/>
      <c r="JHW2081" s="1"/>
      <c r="JHX2081" s="1"/>
      <c r="JHY2081" s="1"/>
      <c r="JHZ2081" s="1"/>
      <c r="JIA2081" s="1"/>
      <c r="JIB2081" s="1"/>
      <c r="JIC2081" s="1"/>
      <c r="JID2081" s="1"/>
      <c r="JIE2081" s="1"/>
      <c r="JIF2081" s="1"/>
      <c r="JIG2081" s="1"/>
      <c r="JIH2081" s="1"/>
      <c r="JII2081" s="1"/>
      <c r="JIJ2081" s="1"/>
      <c r="JIK2081" s="1"/>
      <c r="JIL2081" s="1"/>
      <c r="JIM2081" s="1"/>
      <c r="JIN2081" s="1"/>
      <c r="JIO2081" s="1"/>
      <c r="JIP2081" s="1"/>
      <c r="JIQ2081" s="1"/>
      <c r="JIR2081" s="1"/>
      <c r="JIS2081" s="1"/>
      <c r="JIT2081" s="1"/>
      <c r="JIU2081" s="1"/>
      <c r="JIV2081" s="1"/>
      <c r="JIW2081" s="1"/>
      <c r="JIX2081" s="1"/>
      <c r="JIY2081" s="1"/>
      <c r="JIZ2081" s="1"/>
      <c r="JJA2081" s="1"/>
      <c r="JJB2081" s="1"/>
      <c r="JJC2081" s="1"/>
      <c r="JJD2081" s="1"/>
      <c r="JJE2081" s="1"/>
      <c r="JJF2081" s="1"/>
      <c r="JJG2081" s="1"/>
      <c r="JJH2081" s="1"/>
      <c r="JJI2081" s="1"/>
      <c r="JJJ2081" s="1"/>
      <c r="JJK2081" s="1"/>
      <c r="JJL2081" s="1"/>
      <c r="JJM2081" s="1"/>
      <c r="JJN2081" s="1"/>
      <c r="JJO2081" s="1"/>
      <c r="JJP2081" s="1"/>
      <c r="JJQ2081" s="1"/>
      <c r="JJR2081" s="1"/>
      <c r="JJS2081" s="1"/>
      <c r="JJT2081" s="1"/>
      <c r="JJU2081" s="1"/>
      <c r="JJV2081" s="1"/>
      <c r="JJW2081" s="1"/>
      <c r="JJX2081" s="1"/>
      <c r="JJY2081" s="1"/>
      <c r="JJZ2081" s="1"/>
      <c r="JKA2081" s="1"/>
      <c r="JKB2081" s="1"/>
      <c r="JKC2081" s="1"/>
      <c r="JKD2081" s="1"/>
      <c r="JKE2081" s="1"/>
      <c r="JKF2081" s="1"/>
      <c r="JKG2081" s="1"/>
      <c r="JKH2081" s="1"/>
      <c r="JKI2081" s="1"/>
      <c r="JKJ2081" s="1"/>
      <c r="JKK2081" s="1"/>
      <c r="JKL2081" s="1"/>
      <c r="JKM2081" s="1"/>
      <c r="JKN2081" s="1"/>
      <c r="JKO2081" s="1"/>
      <c r="JKP2081" s="1"/>
      <c r="JKQ2081" s="1"/>
      <c r="JKR2081" s="1"/>
      <c r="JKS2081" s="1"/>
      <c r="JKT2081" s="1"/>
      <c r="JKU2081" s="1"/>
      <c r="JKV2081" s="1"/>
      <c r="JKW2081" s="1"/>
      <c r="JKX2081" s="1"/>
      <c r="JKY2081" s="1"/>
      <c r="JKZ2081" s="1"/>
      <c r="JLA2081" s="1"/>
      <c r="JLB2081" s="1"/>
      <c r="JLC2081" s="1"/>
      <c r="JLD2081" s="1"/>
      <c r="JLE2081" s="1"/>
      <c r="JLF2081" s="1"/>
      <c r="JLG2081" s="1"/>
      <c r="JLH2081" s="1"/>
      <c r="JLI2081" s="1"/>
      <c r="JLJ2081" s="1"/>
      <c r="JLK2081" s="1"/>
      <c r="JLL2081" s="1"/>
      <c r="JLM2081" s="1"/>
      <c r="JLN2081" s="1"/>
      <c r="JLO2081" s="1"/>
      <c r="JLP2081" s="1"/>
      <c r="JLQ2081" s="1"/>
      <c r="JLR2081" s="1"/>
      <c r="JLS2081" s="1"/>
      <c r="JLT2081" s="1"/>
      <c r="JLU2081" s="1"/>
      <c r="JLV2081" s="1"/>
      <c r="JLW2081" s="1"/>
      <c r="JLX2081" s="1"/>
      <c r="JLY2081" s="1"/>
      <c r="JLZ2081" s="1"/>
      <c r="JMA2081" s="1"/>
      <c r="JMB2081" s="1"/>
      <c r="JMC2081" s="1"/>
      <c r="JMD2081" s="1"/>
      <c r="JME2081" s="1"/>
      <c r="JMF2081" s="1"/>
      <c r="JMG2081" s="1"/>
      <c r="JMH2081" s="1"/>
      <c r="JMI2081" s="1"/>
      <c r="JMJ2081" s="1"/>
      <c r="JMK2081" s="1"/>
      <c r="JML2081" s="1"/>
      <c r="JMM2081" s="1"/>
      <c r="JMN2081" s="1"/>
      <c r="JMO2081" s="1"/>
      <c r="JMP2081" s="1"/>
      <c r="JMQ2081" s="1"/>
      <c r="JMR2081" s="1"/>
      <c r="JMS2081" s="1"/>
      <c r="JMT2081" s="1"/>
      <c r="JMU2081" s="1"/>
      <c r="JMV2081" s="1"/>
      <c r="JMW2081" s="1"/>
      <c r="JMX2081" s="1"/>
      <c r="JMY2081" s="1"/>
      <c r="JMZ2081" s="1"/>
      <c r="JNA2081" s="1"/>
      <c r="JNB2081" s="1"/>
      <c r="JNC2081" s="1"/>
      <c r="JND2081" s="1"/>
      <c r="JNE2081" s="1"/>
      <c r="JNF2081" s="1"/>
      <c r="JNG2081" s="1"/>
      <c r="JNH2081" s="1"/>
      <c r="JNI2081" s="1"/>
      <c r="JNJ2081" s="1"/>
      <c r="JNK2081" s="1"/>
      <c r="JNL2081" s="1"/>
      <c r="JNM2081" s="1"/>
      <c r="JNN2081" s="1"/>
      <c r="JNO2081" s="1"/>
      <c r="JNP2081" s="1"/>
      <c r="JNQ2081" s="1"/>
      <c r="JNR2081" s="1"/>
      <c r="JNS2081" s="1"/>
      <c r="JNT2081" s="1"/>
      <c r="JNU2081" s="1"/>
      <c r="JNV2081" s="1"/>
      <c r="JNW2081" s="1"/>
      <c r="JNX2081" s="1"/>
      <c r="JNY2081" s="1"/>
      <c r="JNZ2081" s="1"/>
      <c r="JOA2081" s="1"/>
      <c r="JOB2081" s="1"/>
      <c r="JOC2081" s="1"/>
      <c r="JOD2081" s="1"/>
      <c r="JOE2081" s="1"/>
      <c r="JOF2081" s="1"/>
      <c r="JOG2081" s="1"/>
      <c r="JOH2081" s="1"/>
      <c r="JOI2081" s="1"/>
      <c r="JOJ2081" s="1"/>
      <c r="JOK2081" s="1"/>
      <c r="JOL2081" s="1"/>
      <c r="JOM2081" s="1"/>
      <c r="JON2081" s="1"/>
      <c r="JOO2081" s="1"/>
      <c r="JOP2081" s="1"/>
      <c r="JOQ2081" s="1"/>
      <c r="JOR2081" s="1"/>
      <c r="JOS2081" s="1"/>
      <c r="JOT2081" s="1"/>
      <c r="JOU2081" s="1"/>
      <c r="JOV2081" s="1"/>
      <c r="JOW2081" s="1"/>
      <c r="JOX2081" s="1"/>
      <c r="JOY2081" s="1"/>
      <c r="JOZ2081" s="1"/>
      <c r="JPA2081" s="1"/>
      <c r="JPB2081" s="1"/>
      <c r="JPC2081" s="1"/>
      <c r="JPD2081" s="1"/>
      <c r="JPE2081" s="1"/>
      <c r="JPF2081" s="1"/>
      <c r="JPG2081" s="1"/>
      <c r="JPH2081" s="1"/>
      <c r="JPI2081" s="1"/>
      <c r="JPJ2081" s="1"/>
      <c r="JPK2081" s="1"/>
      <c r="JPL2081" s="1"/>
      <c r="JPM2081" s="1"/>
      <c r="JPN2081" s="1"/>
      <c r="JPO2081" s="1"/>
      <c r="JPP2081" s="1"/>
      <c r="JPQ2081" s="1"/>
      <c r="JPR2081" s="1"/>
      <c r="JPS2081" s="1"/>
      <c r="JPT2081" s="1"/>
      <c r="JPU2081" s="1"/>
      <c r="JPV2081" s="1"/>
      <c r="JPW2081" s="1"/>
      <c r="JPX2081" s="1"/>
      <c r="JPY2081" s="1"/>
      <c r="JPZ2081" s="1"/>
      <c r="JQA2081" s="1"/>
      <c r="JQB2081" s="1"/>
      <c r="JQC2081" s="1"/>
      <c r="JQD2081" s="1"/>
      <c r="JQE2081" s="1"/>
      <c r="JQF2081" s="1"/>
      <c r="JQG2081" s="1"/>
      <c r="JQH2081" s="1"/>
      <c r="JQI2081" s="1"/>
      <c r="JQJ2081" s="1"/>
      <c r="JQK2081" s="1"/>
      <c r="JQL2081" s="1"/>
      <c r="JQM2081" s="1"/>
      <c r="JQN2081" s="1"/>
      <c r="JQO2081" s="1"/>
      <c r="JQP2081" s="1"/>
      <c r="JQQ2081" s="1"/>
      <c r="JQR2081" s="1"/>
      <c r="JQS2081" s="1"/>
      <c r="JQT2081" s="1"/>
      <c r="JQU2081" s="1"/>
      <c r="JQV2081" s="1"/>
      <c r="JQW2081" s="1"/>
      <c r="JQX2081" s="1"/>
      <c r="JQY2081" s="1"/>
      <c r="JQZ2081" s="1"/>
      <c r="JRA2081" s="1"/>
      <c r="JRB2081" s="1"/>
      <c r="JRC2081" s="1"/>
      <c r="JRD2081" s="1"/>
      <c r="JRE2081" s="1"/>
      <c r="JRF2081" s="1"/>
      <c r="JRG2081" s="1"/>
      <c r="JRH2081" s="1"/>
      <c r="JRI2081" s="1"/>
      <c r="JRJ2081" s="1"/>
      <c r="JRK2081" s="1"/>
      <c r="JRL2081" s="1"/>
      <c r="JRM2081" s="1"/>
      <c r="JRN2081" s="1"/>
      <c r="JRO2081" s="1"/>
      <c r="JRP2081" s="1"/>
      <c r="JRQ2081" s="1"/>
      <c r="JRR2081" s="1"/>
      <c r="JRS2081" s="1"/>
      <c r="JRT2081" s="1"/>
      <c r="JRU2081" s="1"/>
      <c r="JRV2081" s="1"/>
      <c r="JRW2081" s="1"/>
      <c r="JRX2081" s="1"/>
      <c r="JRY2081" s="1"/>
      <c r="JRZ2081" s="1"/>
      <c r="JSA2081" s="1"/>
      <c r="JSB2081" s="1"/>
      <c r="JSC2081" s="1"/>
      <c r="JSD2081" s="1"/>
      <c r="JSE2081" s="1"/>
      <c r="JSF2081" s="1"/>
      <c r="JSG2081" s="1"/>
      <c r="JSH2081" s="1"/>
      <c r="JSI2081" s="1"/>
      <c r="JSJ2081" s="1"/>
      <c r="JSK2081" s="1"/>
      <c r="JSL2081" s="1"/>
      <c r="JSM2081" s="1"/>
      <c r="JSN2081" s="1"/>
      <c r="JSO2081" s="1"/>
      <c r="JSP2081" s="1"/>
      <c r="JSQ2081" s="1"/>
      <c r="JSR2081" s="1"/>
      <c r="JSS2081" s="1"/>
      <c r="JST2081" s="1"/>
      <c r="JSU2081" s="1"/>
      <c r="JSV2081" s="1"/>
      <c r="JSW2081" s="1"/>
      <c r="JSX2081" s="1"/>
      <c r="JSY2081" s="1"/>
      <c r="JSZ2081" s="1"/>
      <c r="JTA2081" s="1"/>
      <c r="JTB2081" s="1"/>
      <c r="JTC2081" s="1"/>
      <c r="JTD2081" s="1"/>
      <c r="JTE2081" s="1"/>
      <c r="JTF2081" s="1"/>
      <c r="JTG2081" s="1"/>
      <c r="JTH2081" s="1"/>
      <c r="JTI2081" s="1"/>
      <c r="JTJ2081" s="1"/>
      <c r="JTK2081" s="1"/>
      <c r="JTL2081" s="1"/>
      <c r="JTM2081" s="1"/>
      <c r="JTN2081" s="1"/>
      <c r="JTO2081" s="1"/>
      <c r="JTP2081" s="1"/>
      <c r="JTQ2081" s="1"/>
      <c r="JTR2081" s="1"/>
      <c r="JTS2081" s="1"/>
      <c r="JTT2081" s="1"/>
      <c r="JTU2081" s="1"/>
      <c r="JTV2081" s="1"/>
      <c r="JTW2081" s="1"/>
      <c r="JTX2081" s="1"/>
      <c r="JTY2081" s="1"/>
      <c r="JTZ2081" s="1"/>
      <c r="JUA2081" s="1"/>
      <c r="JUB2081" s="1"/>
      <c r="JUC2081" s="1"/>
      <c r="JUD2081" s="1"/>
      <c r="JUE2081" s="1"/>
      <c r="JUF2081" s="1"/>
      <c r="JUG2081" s="1"/>
      <c r="JUH2081" s="1"/>
      <c r="JUI2081" s="1"/>
      <c r="JUJ2081" s="1"/>
      <c r="JUK2081" s="1"/>
      <c r="JUL2081" s="1"/>
      <c r="JUM2081" s="1"/>
      <c r="JUN2081" s="1"/>
      <c r="JUO2081" s="1"/>
      <c r="JUP2081" s="1"/>
      <c r="JUQ2081" s="1"/>
      <c r="JUR2081" s="1"/>
      <c r="JUS2081" s="1"/>
      <c r="JUT2081" s="1"/>
      <c r="JUU2081" s="1"/>
      <c r="JUV2081" s="1"/>
      <c r="JUW2081" s="1"/>
      <c r="JUX2081" s="1"/>
      <c r="JUY2081" s="1"/>
      <c r="JUZ2081" s="1"/>
      <c r="JVA2081" s="1"/>
      <c r="JVB2081" s="1"/>
      <c r="JVC2081" s="1"/>
      <c r="JVD2081" s="1"/>
      <c r="JVE2081" s="1"/>
      <c r="JVF2081" s="1"/>
      <c r="JVG2081" s="1"/>
      <c r="JVH2081" s="1"/>
      <c r="JVI2081" s="1"/>
      <c r="JVJ2081" s="1"/>
      <c r="JVK2081" s="1"/>
      <c r="JVL2081" s="1"/>
      <c r="JVM2081" s="1"/>
      <c r="JVN2081" s="1"/>
      <c r="JVO2081" s="1"/>
      <c r="JVP2081" s="1"/>
      <c r="JVQ2081" s="1"/>
      <c r="JVR2081" s="1"/>
      <c r="JVS2081" s="1"/>
      <c r="JVT2081" s="1"/>
      <c r="JVU2081" s="1"/>
      <c r="JVV2081" s="1"/>
      <c r="JVW2081" s="1"/>
      <c r="JVX2081" s="1"/>
      <c r="JVY2081" s="1"/>
      <c r="JVZ2081" s="1"/>
      <c r="JWA2081" s="1"/>
      <c r="JWB2081" s="1"/>
      <c r="JWC2081" s="1"/>
      <c r="JWD2081" s="1"/>
      <c r="JWE2081" s="1"/>
      <c r="JWF2081" s="1"/>
      <c r="JWG2081" s="1"/>
      <c r="JWH2081" s="1"/>
      <c r="JWI2081" s="1"/>
      <c r="JWJ2081" s="1"/>
      <c r="JWK2081" s="1"/>
      <c r="JWL2081" s="1"/>
      <c r="JWM2081" s="1"/>
      <c r="JWN2081" s="1"/>
      <c r="JWO2081" s="1"/>
      <c r="JWP2081" s="1"/>
      <c r="JWQ2081" s="1"/>
      <c r="JWR2081" s="1"/>
      <c r="JWS2081" s="1"/>
      <c r="JWT2081" s="1"/>
      <c r="JWU2081" s="1"/>
      <c r="JWV2081" s="1"/>
      <c r="JWW2081" s="1"/>
      <c r="JWX2081" s="1"/>
      <c r="JWY2081" s="1"/>
      <c r="JWZ2081" s="1"/>
      <c r="JXA2081" s="1"/>
      <c r="JXB2081" s="1"/>
      <c r="JXC2081" s="1"/>
      <c r="JXD2081" s="1"/>
      <c r="JXE2081" s="1"/>
      <c r="JXF2081" s="1"/>
      <c r="JXG2081" s="1"/>
      <c r="JXH2081" s="1"/>
      <c r="JXI2081" s="1"/>
      <c r="JXJ2081" s="1"/>
      <c r="JXK2081" s="1"/>
      <c r="JXL2081" s="1"/>
      <c r="JXM2081" s="1"/>
      <c r="JXN2081" s="1"/>
      <c r="JXO2081" s="1"/>
      <c r="JXP2081" s="1"/>
      <c r="JXQ2081" s="1"/>
      <c r="JXR2081" s="1"/>
      <c r="JXS2081" s="1"/>
      <c r="JXT2081" s="1"/>
      <c r="JXU2081" s="1"/>
      <c r="JXV2081" s="1"/>
      <c r="JXW2081" s="1"/>
      <c r="JXX2081" s="1"/>
      <c r="JXY2081" s="1"/>
      <c r="JXZ2081" s="1"/>
      <c r="JYA2081" s="1"/>
      <c r="JYB2081" s="1"/>
      <c r="JYC2081" s="1"/>
      <c r="JYD2081" s="1"/>
      <c r="JYE2081" s="1"/>
      <c r="JYF2081" s="1"/>
      <c r="JYG2081" s="1"/>
      <c r="JYH2081" s="1"/>
      <c r="JYI2081" s="1"/>
      <c r="JYJ2081" s="1"/>
      <c r="JYK2081" s="1"/>
      <c r="JYL2081" s="1"/>
      <c r="JYM2081" s="1"/>
      <c r="JYN2081" s="1"/>
      <c r="JYO2081" s="1"/>
      <c r="JYP2081" s="1"/>
      <c r="JYQ2081" s="1"/>
      <c r="JYR2081" s="1"/>
      <c r="JYS2081" s="1"/>
      <c r="JYT2081" s="1"/>
      <c r="JYU2081" s="1"/>
      <c r="JYV2081" s="1"/>
      <c r="JYW2081" s="1"/>
      <c r="JYX2081" s="1"/>
      <c r="JYY2081" s="1"/>
      <c r="JYZ2081" s="1"/>
      <c r="JZA2081" s="1"/>
      <c r="JZB2081" s="1"/>
      <c r="JZC2081" s="1"/>
      <c r="JZD2081" s="1"/>
      <c r="JZE2081" s="1"/>
      <c r="JZF2081" s="1"/>
      <c r="JZG2081" s="1"/>
      <c r="JZH2081" s="1"/>
      <c r="JZI2081" s="1"/>
      <c r="JZJ2081" s="1"/>
      <c r="JZK2081" s="1"/>
      <c r="JZL2081" s="1"/>
      <c r="JZM2081" s="1"/>
      <c r="JZN2081" s="1"/>
      <c r="JZO2081" s="1"/>
      <c r="JZP2081" s="1"/>
      <c r="JZQ2081" s="1"/>
      <c r="JZR2081" s="1"/>
      <c r="JZS2081" s="1"/>
      <c r="JZT2081" s="1"/>
      <c r="JZU2081" s="1"/>
      <c r="JZV2081" s="1"/>
      <c r="JZW2081" s="1"/>
      <c r="JZX2081" s="1"/>
      <c r="JZY2081" s="1"/>
      <c r="JZZ2081" s="1"/>
      <c r="KAA2081" s="1"/>
      <c r="KAB2081" s="1"/>
      <c r="KAC2081" s="1"/>
      <c r="KAD2081" s="1"/>
      <c r="KAE2081" s="1"/>
      <c r="KAF2081" s="1"/>
      <c r="KAG2081" s="1"/>
      <c r="KAH2081" s="1"/>
      <c r="KAI2081" s="1"/>
      <c r="KAJ2081" s="1"/>
      <c r="KAK2081" s="1"/>
      <c r="KAL2081" s="1"/>
      <c r="KAM2081" s="1"/>
      <c r="KAN2081" s="1"/>
      <c r="KAO2081" s="1"/>
      <c r="KAP2081" s="1"/>
      <c r="KAQ2081" s="1"/>
      <c r="KAR2081" s="1"/>
      <c r="KAS2081" s="1"/>
      <c r="KAT2081" s="1"/>
      <c r="KAU2081" s="1"/>
      <c r="KAV2081" s="1"/>
      <c r="KAW2081" s="1"/>
      <c r="KAX2081" s="1"/>
      <c r="KAY2081" s="1"/>
      <c r="KAZ2081" s="1"/>
      <c r="KBA2081" s="1"/>
      <c r="KBB2081" s="1"/>
      <c r="KBC2081" s="1"/>
      <c r="KBD2081" s="1"/>
      <c r="KBE2081" s="1"/>
      <c r="KBF2081" s="1"/>
      <c r="KBG2081" s="1"/>
      <c r="KBH2081" s="1"/>
      <c r="KBI2081" s="1"/>
      <c r="KBJ2081" s="1"/>
      <c r="KBK2081" s="1"/>
      <c r="KBL2081" s="1"/>
      <c r="KBM2081" s="1"/>
      <c r="KBN2081" s="1"/>
      <c r="KBO2081" s="1"/>
      <c r="KBP2081" s="1"/>
      <c r="KBQ2081" s="1"/>
      <c r="KBR2081" s="1"/>
      <c r="KBS2081" s="1"/>
      <c r="KBT2081" s="1"/>
      <c r="KBU2081" s="1"/>
      <c r="KBV2081" s="1"/>
      <c r="KBW2081" s="1"/>
      <c r="KBX2081" s="1"/>
      <c r="KBY2081" s="1"/>
      <c r="KBZ2081" s="1"/>
      <c r="KCA2081" s="1"/>
      <c r="KCB2081" s="1"/>
      <c r="KCC2081" s="1"/>
      <c r="KCD2081" s="1"/>
      <c r="KCE2081" s="1"/>
      <c r="KCF2081" s="1"/>
      <c r="KCG2081" s="1"/>
      <c r="KCH2081" s="1"/>
      <c r="KCI2081" s="1"/>
      <c r="KCJ2081" s="1"/>
      <c r="KCK2081" s="1"/>
      <c r="KCL2081" s="1"/>
      <c r="KCM2081" s="1"/>
      <c r="KCN2081" s="1"/>
      <c r="KCO2081" s="1"/>
      <c r="KCP2081" s="1"/>
      <c r="KCQ2081" s="1"/>
      <c r="KCR2081" s="1"/>
      <c r="KCS2081" s="1"/>
      <c r="KCT2081" s="1"/>
      <c r="KCU2081" s="1"/>
      <c r="KCV2081" s="1"/>
      <c r="KCW2081" s="1"/>
      <c r="KCX2081" s="1"/>
      <c r="KCY2081" s="1"/>
      <c r="KCZ2081" s="1"/>
      <c r="KDA2081" s="1"/>
      <c r="KDB2081" s="1"/>
      <c r="KDC2081" s="1"/>
      <c r="KDD2081" s="1"/>
      <c r="KDE2081" s="1"/>
      <c r="KDF2081" s="1"/>
      <c r="KDG2081" s="1"/>
      <c r="KDH2081" s="1"/>
      <c r="KDI2081" s="1"/>
      <c r="KDJ2081" s="1"/>
      <c r="KDK2081" s="1"/>
      <c r="KDL2081" s="1"/>
      <c r="KDM2081" s="1"/>
      <c r="KDN2081" s="1"/>
      <c r="KDO2081" s="1"/>
      <c r="KDP2081" s="1"/>
      <c r="KDQ2081" s="1"/>
      <c r="KDR2081" s="1"/>
      <c r="KDS2081" s="1"/>
      <c r="KDT2081" s="1"/>
      <c r="KDU2081" s="1"/>
      <c r="KDV2081" s="1"/>
      <c r="KDW2081" s="1"/>
      <c r="KDX2081" s="1"/>
      <c r="KDY2081" s="1"/>
      <c r="KDZ2081" s="1"/>
      <c r="KEA2081" s="1"/>
      <c r="KEB2081" s="1"/>
      <c r="KEC2081" s="1"/>
      <c r="KED2081" s="1"/>
      <c r="KEE2081" s="1"/>
      <c r="KEF2081" s="1"/>
      <c r="KEG2081" s="1"/>
      <c r="KEH2081" s="1"/>
      <c r="KEI2081" s="1"/>
      <c r="KEJ2081" s="1"/>
      <c r="KEK2081" s="1"/>
      <c r="KEL2081" s="1"/>
      <c r="KEM2081" s="1"/>
      <c r="KEN2081" s="1"/>
      <c r="KEO2081" s="1"/>
      <c r="KEP2081" s="1"/>
      <c r="KEQ2081" s="1"/>
      <c r="KER2081" s="1"/>
      <c r="KES2081" s="1"/>
      <c r="KET2081" s="1"/>
      <c r="KEU2081" s="1"/>
      <c r="KEV2081" s="1"/>
      <c r="KEW2081" s="1"/>
      <c r="KEX2081" s="1"/>
      <c r="KEY2081" s="1"/>
      <c r="KEZ2081" s="1"/>
      <c r="KFA2081" s="1"/>
      <c r="KFB2081" s="1"/>
      <c r="KFC2081" s="1"/>
      <c r="KFD2081" s="1"/>
      <c r="KFE2081" s="1"/>
      <c r="KFF2081" s="1"/>
      <c r="KFG2081" s="1"/>
      <c r="KFH2081" s="1"/>
      <c r="KFI2081" s="1"/>
      <c r="KFJ2081" s="1"/>
      <c r="KFK2081" s="1"/>
      <c r="KFL2081" s="1"/>
      <c r="KFM2081" s="1"/>
      <c r="KFN2081" s="1"/>
      <c r="KFO2081" s="1"/>
      <c r="KFP2081" s="1"/>
      <c r="KFQ2081" s="1"/>
      <c r="KFR2081" s="1"/>
      <c r="KFS2081" s="1"/>
      <c r="KFT2081" s="1"/>
      <c r="KFU2081" s="1"/>
      <c r="KFV2081" s="1"/>
      <c r="KFW2081" s="1"/>
      <c r="KFX2081" s="1"/>
      <c r="KFY2081" s="1"/>
      <c r="KFZ2081" s="1"/>
      <c r="KGA2081" s="1"/>
      <c r="KGB2081" s="1"/>
      <c r="KGC2081" s="1"/>
      <c r="KGD2081" s="1"/>
      <c r="KGE2081" s="1"/>
      <c r="KGF2081" s="1"/>
      <c r="KGG2081" s="1"/>
      <c r="KGH2081" s="1"/>
      <c r="KGI2081" s="1"/>
      <c r="KGJ2081" s="1"/>
      <c r="KGK2081" s="1"/>
      <c r="KGL2081" s="1"/>
      <c r="KGM2081" s="1"/>
      <c r="KGN2081" s="1"/>
      <c r="KGO2081" s="1"/>
      <c r="KGP2081" s="1"/>
      <c r="KGQ2081" s="1"/>
      <c r="KGR2081" s="1"/>
      <c r="KGS2081" s="1"/>
      <c r="KGT2081" s="1"/>
      <c r="KGU2081" s="1"/>
      <c r="KGV2081" s="1"/>
      <c r="KGW2081" s="1"/>
      <c r="KGX2081" s="1"/>
      <c r="KGY2081" s="1"/>
      <c r="KGZ2081" s="1"/>
      <c r="KHA2081" s="1"/>
      <c r="KHB2081" s="1"/>
      <c r="KHC2081" s="1"/>
      <c r="KHD2081" s="1"/>
      <c r="KHE2081" s="1"/>
      <c r="KHF2081" s="1"/>
      <c r="KHG2081" s="1"/>
      <c r="KHH2081" s="1"/>
      <c r="KHI2081" s="1"/>
      <c r="KHJ2081" s="1"/>
      <c r="KHK2081" s="1"/>
      <c r="KHL2081" s="1"/>
      <c r="KHM2081" s="1"/>
      <c r="KHN2081" s="1"/>
      <c r="KHO2081" s="1"/>
      <c r="KHP2081" s="1"/>
      <c r="KHQ2081" s="1"/>
      <c r="KHR2081" s="1"/>
      <c r="KHS2081" s="1"/>
      <c r="KHT2081" s="1"/>
      <c r="KHU2081" s="1"/>
      <c r="KHV2081" s="1"/>
      <c r="KHW2081" s="1"/>
      <c r="KHX2081" s="1"/>
      <c r="KHY2081" s="1"/>
      <c r="KHZ2081" s="1"/>
      <c r="KIA2081" s="1"/>
      <c r="KIB2081" s="1"/>
      <c r="KIC2081" s="1"/>
      <c r="KID2081" s="1"/>
      <c r="KIE2081" s="1"/>
      <c r="KIF2081" s="1"/>
      <c r="KIG2081" s="1"/>
      <c r="KIH2081" s="1"/>
      <c r="KII2081" s="1"/>
      <c r="KIJ2081" s="1"/>
      <c r="KIK2081" s="1"/>
      <c r="KIL2081" s="1"/>
      <c r="KIM2081" s="1"/>
      <c r="KIN2081" s="1"/>
      <c r="KIO2081" s="1"/>
      <c r="KIP2081" s="1"/>
      <c r="KIQ2081" s="1"/>
      <c r="KIR2081" s="1"/>
      <c r="KIS2081" s="1"/>
      <c r="KIT2081" s="1"/>
      <c r="KIU2081" s="1"/>
      <c r="KIV2081" s="1"/>
      <c r="KIW2081" s="1"/>
      <c r="KIX2081" s="1"/>
      <c r="KIY2081" s="1"/>
      <c r="KIZ2081" s="1"/>
      <c r="KJA2081" s="1"/>
      <c r="KJB2081" s="1"/>
      <c r="KJC2081" s="1"/>
      <c r="KJD2081" s="1"/>
      <c r="KJE2081" s="1"/>
      <c r="KJF2081" s="1"/>
      <c r="KJG2081" s="1"/>
      <c r="KJH2081" s="1"/>
      <c r="KJI2081" s="1"/>
      <c r="KJJ2081" s="1"/>
      <c r="KJK2081" s="1"/>
      <c r="KJL2081" s="1"/>
      <c r="KJM2081" s="1"/>
      <c r="KJN2081" s="1"/>
      <c r="KJO2081" s="1"/>
      <c r="KJP2081" s="1"/>
      <c r="KJQ2081" s="1"/>
      <c r="KJR2081" s="1"/>
      <c r="KJS2081" s="1"/>
      <c r="KJT2081" s="1"/>
      <c r="KJU2081" s="1"/>
      <c r="KJV2081" s="1"/>
      <c r="KJW2081" s="1"/>
      <c r="KJX2081" s="1"/>
      <c r="KJY2081" s="1"/>
      <c r="KJZ2081" s="1"/>
      <c r="KKA2081" s="1"/>
      <c r="KKB2081" s="1"/>
      <c r="KKC2081" s="1"/>
      <c r="KKD2081" s="1"/>
      <c r="KKE2081" s="1"/>
      <c r="KKF2081" s="1"/>
      <c r="KKG2081" s="1"/>
      <c r="KKH2081" s="1"/>
      <c r="KKI2081" s="1"/>
      <c r="KKJ2081" s="1"/>
      <c r="KKK2081" s="1"/>
      <c r="KKL2081" s="1"/>
      <c r="KKM2081" s="1"/>
      <c r="KKN2081" s="1"/>
      <c r="KKO2081" s="1"/>
      <c r="KKP2081" s="1"/>
      <c r="KKQ2081" s="1"/>
      <c r="KKR2081" s="1"/>
      <c r="KKS2081" s="1"/>
      <c r="KKT2081" s="1"/>
      <c r="KKU2081" s="1"/>
      <c r="KKV2081" s="1"/>
      <c r="KKW2081" s="1"/>
      <c r="KKX2081" s="1"/>
      <c r="KKY2081" s="1"/>
      <c r="KKZ2081" s="1"/>
      <c r="KLA2081" s="1"/>
      <c r="KLB2081" s="1"/>
      <c r="KLC2081" s="1"/>
      <c r="KLD2081" s="1"/>
      <c r="KLE2081" s="1"/>
      <c r="KLF2081" s="1"/>
      <c r="KLG2081" s="1"/>
      <c r="KLH2081" s="1"/>
      <c r="KLI2081" s="1"/>
      <c r="KLJ2081" s="1"/>
      <c r="KLK2081" s="1"/>
      <c r="KLL2081" s="1"/>
      <c r="KLM2081" s="1"/>
      <c r="KLN2081" s="1"/>
      <c r="KLO2081" s="1"/>
      <c r="KLP2081" s="1"/>
      <c r="KLQ2081" s="1"/>
      <c r="KLR2081" s="1"/>
      <c r="KLS2081" s="1"/>
      <c r="KLT2081" s="1"/>
      <c r="KLU2081" s="1"/>
      <c r="KLV2081" s="1"/>
      <c r="KLW2081" s="1"/>
      <c r="KLX2081" s="1"/>
      <c r="KLY2081" s="1"/>
      <c r="KLZ2081" s="1"/>
      <c r="KMA2081" s="1"/>
      <c r="KMB2081" s="1"/>
      <c r="KMC2081" s="1"/>
      <c r="KMD2081" s="1"/>
      <c r="KME2081" s="1"/>
      <c r="KMF2081" s="1"/>
      <c r="KMG2081" s="1"/>
      <c r="KMH2081" s="1"/>
      <c r="KMI2081" s="1"/>
      <c r="KMJ2081" s="1"/>
      <c r="KMK2081" s="1"/>
      <c r="KML2081" s="1"/>
      <c r="KMM2081" s="1"/>
      <c r="KMN2081" s="1"/>
      <c r="KMO2081" s="1"/>
      <c r="KMP2081" s="1"/>
      <c r="KMQ2081" s="1"/>
      <c r="KMR2081" s="1"/>
      <c r="KMS2081" s="1"/>
      <c r="KMT2081" s="1"/>
      <c r="KMU2081" s="1"/>
      <c r="KMV2081" s="1"/>
      <c r="KMW2081" s="1"/>
      <c r="KMX2081" s="1"/>
      <c r="KMY2081" s="1"/>
      <c r="KMZ2081" s="1"/>
      <c r="KNA2081" s="1"/>
      <c r="KNB2081" s="1"/>
      <c r="KNC2081" s="1"/>
      <c r="KND2081" s="1"/>
      <c r="KNE2081" s="1"/>
      <c r="KNF2081" s="1"/>
      <c r="KNG2081" s="1"/>
      <c r="KNH2081" s="1"/>
      <c r="KNI2081" s="1"/>
      <c r="KNJ2081" s="1"/>
      <c r="KNK2081" s="1"/>
      <c r="KNL2081" s="1"/>
      <c r="KNM2081" s="1"/>
      <c r="KNN2081" s="1"/>
      <c r="KNO2081" s="1"/>
      <c r="KNP2081" s="1"/>
      <c r="KNQ2081" s="1"/>
      <c r="KNR2081" s="1"/>
      <c r="KNS2081" s="1"/>
      <c r="KNT2081" s="1"/>
      <c r="KNU2081" s="1"/>
      <c r="KNV2081" s="1"/>
      <c r="KNW2081" s="1"/>
      <c r="KNX2081" s="1"/>
      <c r="KNY2081" s="1"/>
      <c r="KNZ2081" s="1"/>
      <c r="KOA2081" s="1"/>
      <c r="KOB2081" s="1"/>
      <c r="KOC2081" s="1"/>
      <c r="KOD2081" s="1"/>
      <c r="KOE2081" s="1"/>
      <c r="KOF2081" s="1"/>
      <c r="KOG2081" s="1"/>
      <c r="KOH2081" s="1"/>
      <c r="KOI2081" s="1"/>
      <c r="KOJ2081" s="1"/>
      <c r="KOK2081" s="1"/>
      <c r="KOL2081" s="1"/>
      <c r="KOM2081" s="1"/>
      <c r="KON2081" s="1"/>
      <c r="KOO2081" s="1"/>
      <c r="KOP2081" s="1"/>
      <c r="KOQ2081" s="1"/>
      <c r="KOR2081" s="1"/>
      <c r="KOS2081" s="1"/>
      <c r="KOT2081" s="1"/>
      <c r="KOU2081" s="1"/>
      <c r="KOV2081" s="1"/>
      <c r="KOW2081" s="1"/>
      <c r="KOX2081" s="1"/>
      <c r="KOY2081" s="1"/>
      <c r="KOZ2081" s="1"/>
      <c r="KPA2081" s="1"/>
      <c r="KPB2081" s="1"/>
      <c r="KPC2081" s="1"/>
      <c r="KPD2081" s="1"/>
      <c r="KPE2081" s="1"/>
      <c r="KPF2081" s="1"/>
      <c r="KPG2081" s="1"/>
      <c r="KPH2081" s="1"/>
      <c r="KPI2081" s="1"/>
      <c r="KPJ2081" s="1"/>
      <c r="KPK2081" s="1"/>
      <c r="KPL2081" s="1"/>
      <c r="KPM2081" s="1"/>
      <c r="KPN2081" s="1"/>
      <c r="KPO2081" s="1"/>
      <c r="KPP2081" s="1"/>
      <c r="KPQ2081" s="1"/>
      <c r="KPR2081" s="1"/>
      <c r="KPS2081" s="1"/>
      <c r="KPT2081" s="1"/>
      <c r="KPU2081" s="1"/>
      <c r="KPV2081" s="1"/>
      <c r="KPW2081" s="1"/>
      <c r="KPX2081" s="1"/>
      <c r="KPY2081" s="1"/>
      <c r="KPZ2081" s="1"/>
      <c r="KQA2081" s="1"/>
      <c r="KQB2081" s="1"/>
      <c r="KQC2081" s="1"/>
      <c r="KQD2081" s="1"/>
      <c r="KQE2081" s="1"/>
      <c r="KQF2081" s="1"/>
      <c r="KQG2081" s="1"/>
      <c r="KQH2081" s="1"/>
      <c r="KQI2081" s="1"/>
      <c r="KQJ2081" s="1"/>
      <c r="KQK2081" s="1"/>
      <c r="KQL2081" s="1"/>
      <c r="KQM2081" s="1"/>
      <c r="KQN2081" s="1"/>
      <c r="KQO2081" s="1"/>
      <c r="KQP2081" s="1"/>
      <c r="KQQ2081" s="1"/>
      <c r="KQR2081" s="1"/>
      <c r="KQS2081" s="1"/>
      <c r="KQT2081" s="1"/>
      <c r="KQU2081" s="1"/>
      <c r="KQV2081" s="1"/>
      <c r="KQW2081" s="1"/>
      <c r="KQX2081" s="1"/>
      <c r="KQY2081" s="1"/>
      <c r="KQZ2081" s="1"/>
      <c r="KRA2081" s="1"/>
      <c r="KRB2081" s="1"/>
      <c r="KRC2081" s="1"/>
      <c r="KRD2081" s="1"/>
      <c r="KRE2081" s="1"/>
      <c r="KRF2081" s="1"/>
      <c r="KRG2081" s="1"/>
      <c r="KRH2081" s="1"/>
      <c r="KRI2081" s="1"/>
      <c r="KRJ2081" s="1"/>
      <c r="KRK2081" s="1"/>
      <c r="KRL2081" s="1"/>
      <c r="KRM2081" s="1"/>
      <c r="KRN2081" s="1"/>
      <c r="KRO2081" s="1"/>
      <c r="KRP2081" s="1"/>
      <c r="KRQ2081" s="1"/>
      <c r="KRR2081" s="1"/>
      <c r="KRS2081" s="1"/>
      <c r="KRT2081" s="1"/>
      <c r="KRU2081" s="1"/>
      <c r="KRV2081" s="1"/>
      <c r="KRW2081" s="1"/>
      <c r="KRX2081" s="1"/>
      <c r="KRY2081" s="1"/>
      <c r="KRZ2081" s="1"/>
      <c r="KSA2081" s="1"/>
      <c r="KSB2081" s="1"/>
      <c r="KSC2081" s="1"/>
      <c r="KSD2081" s="1"/>
      <c r="KSE2081" s="1"/>
      <c r="KSF2081" s="1"/>
      <c r="KSG2081" s="1"/>
      <c r="KSH2081" s="1"/>
      <c r="KSI2081" s="1"/>
      <c r="KSJ2081" s="1"/>
      <c r="KSK2081" s="1"/>
      <c r="KSL2081" s="1"/>
      <c r="KSM2081" s="1"/>
      <c r="KSN2081" s="1"/>
      <c r="KSO2081" s="1"/>
      <c r="KSP2081" s="1"/>
      <c r="KSQ2081" s="1"/>
      <c r="KSR2081" s="1"/>
      <c r="KSS2081" s="1"/>
      <c r="KST2081" s="1"/>
      <c r="KSU2081" s="1"/>
      <c r="KSV2081" s="1"/>
      <c r="KSW2081" s="1"/>
      <c r="KSX2081" s="1"/>
      <c r="KSY2081" s="1"/>
      <c r="KSZ2081" s="1"/>
      <c r="KTA2081" s="1"/>
      <c r="KTB2081" s="1"/>
      <c r="KTC2081" s="1"/>
      <c r="KTD2081" s="1"/>
      <c r="KTE2081" s="1"/>
      <c r="KTF2081" s="1"/>
      <c r="KTG2081" s="1"/>
      <c r="KTH2081" s="1"/>
      <c r="KTI2081" s="1"/>
      <c r="KTJ2081" s="1"/>
      <c r="KTK2081" s="1"/>
      <c r="KTL2081" s="1"/>
      <c r="KTM2081" s="1"/>
      <c r="KTN2081" s="1"/>
      <c r="KTO2081" s="1"/>
      <c r="KTP2081" s="1"/>
      <c r="KTQ2081" s="1"/>
      <c r="KTR2081" s="1"/>
      <c r="KTS2081" s="1"/>
      <c r="KTT2081" s="1"/>
      <c r="KTU2081" s="1"/>
      <c r="KTV2081" s="1"/>
      <c r="KTW2081" s="1"/>
      <c r="KTX2081" s="1"/>
      <c r="KTY2081" s="1"/>
      <c r="KTZ2081" s="1"/>
      <c r="KUA2081" s="1"/>
      <c r="KUB2081" s="1"/>
      <c r="KUC2081" s="1"/>
      <c r="KUD2081" s="1"/>
      <c r="KUE2081" s="1"/>
      <c r="KUF2081" s="1"/>
      <c r="KUG2081" s="1"/>
      <c r="KUH2081" s="1"/>
      <c r="KUI2081" s="1"/>
      <c r="KUJ2081" s="1"/>
      <c r="KUK2081" s="1"/>
      <c r="KUL2081" s="1"/>
      <c r="KUM2081" s="1"/>
      <c r="KUN2081" s="1"/>
      <c r="KUO2081" s="1"/>
      <c r="KUP2081" s="1"/>
      <c r="KUQ2081" s="1"/>
      <c r="KUR2081" s="1"/>
      <c r="KUS2081" s="1"/>
      <c r="KUT2081" s="1"/>
      <c r="KUU2081" s="1"/>
      <c r="KUV2081" s="1"/>
      <c r="KUW2081" s="1"/>
      <c r="KUX2081" s="1"/>
      <c r="KUY2081" s="1"/>
      <c r="KUZ2081" s="1"/>
      <c r="KVA2081" s="1"/>
      <c r="KVB2081" s="1"/>
      <c r="KVC2081" s="1"/>
      <c r="KVD2081" s="1"/>
      <c r="KVE2081" s="1"/>
      <c r="KVF2081" s="1"/>
      <c r="KVG2081" s="1"/>
      <c r="KVH2081" s="1"/>
      <c r="KVI2081" s="1"/>
      <c r="KVJ2081" s="1"/>
      <c r="KVK2081" s="1"/>
      <c r="KVL2081" s="1"/>
      <c r="KVM2081" s="1"/>
      <c r="KVN2081" s="1"/>
      <c r="KVO2081" s="1"/>
      <c r="KVP2081" s="1"/>
      <c r="KVQ2081" s="1"/>
      <c r="KVR2081" s="1"/>
      <c r="KVS2081" s="1"/>
      <c r="KVT2081" s="1"/>
      <c r="KVU2081" s="1"/>
      <c r="KVV2081" s="1"/>
      <c r="KVW2081" s="1"/>
      <c r="KVX2081" s="1"/>
      <c r="KVY2081" s="1"/>
      <c r="KVZ2081" s="1"/>
      <c r="KWA2081" s="1"/>
      <c r="KWB2081" s="1"/>
      <c r="KWC2081" s="1"/>
      <c r="KWD2081" s="1"/>
      <c r="KWE2081" s="1"/>
      <c r="KWF2081" s="1"/>
      <c r="KWG2081" s="1"/>
      <c r="KWH2081" s="1"/>
      <c r="KWI2081" s="1"/>
      <c r="KWJ2081" s="1"/>
      <c r="KWK2081" s="1"/>
      <c r="KWL2081" s="1"/>
      <c r="KWM2081" s="1"/>
      <c r="KWN2081" s="1"/>
      <c r="KWO2081" s="1"/>
      <c r="KWP2081" s="1"/>
      <c r="KWQ2081" s="1"/>
      <c r="KWR2081" s="1"/>
      <c r="KWS2081" s="1"/>
      <c r="KWT2081" s="1"/>
      <c r="KWU2081" s="1"/>
      <c r="KWV2081" s="1"/>
      <c r="KWW2081" s="1"/>
      <c r="KWX2081" s="1"/>
      <c r="KWY2081" s="1"/>
      <c r="KWZ2081" s="1"/>
      <c r="KXA2081" s="1"/>
      <c r="KXB2081" s="1"/>
      <c r="KXC2081" s="1"/>
      <c r="KXD2081" s="1"/>
      <c r="KXE2081" s="1"/>
      <c r="KXF2081" s="1"/>
      <c r="KXG2081" s="1"/>
      <c r="KXH2081" s="1"/>
      <c r="KXI2081" s="1"/>
      <c r="KXJ2081" s="1"/>
      <c r="KXK2081" s="1"/>
      <c r="KXL2081" s="1"/>
      <c r="KXM2081" s="1"/>
      <c r="KXN2081" s="1"/>
      <c r="KXO2081" s="1"/>
      <c r="KXP2081" s="1"/>
      <c r="KXQ2081" s="1"/>
      <c r="KXR2081" s="1"/>
      <c r="KXS2081" s="1"/>
      <c r="KXT2081" s="1"/>
      <c r="KXU2081" s="1"/>
      <c r="KXV2081" s="1"/>
      <c r="KXW2081" s="1"/>
      <c r="KXX2081" s="1"/>
      <c r="KXY2081" s="1"/>
      <c r="KXZ2081" s="1"/>
      <c r="KYA2081" s="1"/>
      <c r="KYB2081" s="1"/>
      <c r="KYC2081" s="1"/>
      <c r="KYD2081" s="1"/>
      <c r="KYE2081" s="1"/>
      <c r="KYF2081" s="1"/>
      <c r="KYG2081" s="1"/>
      <c r="KYH2081" s="1"/>
      <c r="KYI2081" s="1"/>
      <c r="KYJ2081" s="1"/>
      <c r="KYK2081" s="1"/>
      <c r="KYL2081" s="1"/>
      <c r="KYM2081" s="1"/>
      <c r="KYN2081" s="1"/>
      <c r="KYO2081" s="1"/>
      <c r="KYP2081" s="1"/>
      <c r="KYQ2081" s="1"/>
      <c r="KYR2081" s="1"/>
      <c r="KYS2081" s="1"/>
      <c r="KYT2081" s="1"/>
      <c r="KYU2081" s="1"/>
      <c r="KYV2081" s="1"/>
      <c r="KYW2081" s="1"/>
      <c r="KYX2081" s="1"/>
      <c r="KYY2081" s="1"/>
      <c r="KYZ2081" s="1"/>
      <c r="KZA2081" s="1"/>
      <c r="KZB2081" s="1"/>
      <c r="KZC2081" s="1"/>
      <c r="KZD2081" s="1"/>
      <c r="KZE2081" s="1"/>
      <c r="KZF2081" s="1"/>
      <c r="KZG2081" s="1"/>
      <c r="KZH2081" s="1"/>
      <c r="KZI2081" s="1"/>
      <c r="KZJ2081" s="1"/>
      <c r="KZK2081" s="1"/>
      <c r="KZL2081" s="1"/>
      <c r="KZM2081" s="1"/>
      <c r="KZN2081" s="1"/>
      <c r="KZO2081" s="1"/>
      <c r="KZP2081" s="1"/>
      <c r="KZQ2081" s="1"/>
      <c r="KZR2081" s="1"/>
      <c r="KZS2081" s="1"/>
      <c r="KZT2081" s="1"/>
      <c r="KZU2081" s="1"/>
      <c r="KZV2081" s="1"/>
      <c r="KZW2081" s="1"/>
      <c r="KZX2081" s="1"/>
      <c r="KZY2081" s="1"/>
      <c r="KZZ2081" s="1"/>
      <c r="LAA2081" s="1"/>
      <c r="LAB2081" s="1"/>
      <c r="LAC2081" s="1"/>
      <c r="LAD2081" s="1"/>
      <c r="LAE2081" s="1"/>
      <c r="LAF2081" s="1"/>
      <c r="LAG2081" s="1"/>
      <c r="LAH2081" s="1"/>
      <c r="LAI2081" s="1"/>
      <c r="LAJ2081" s="1"/>
      <c r="LAK2081" s="1"/>
      <c r="LAL2081" s="1"/>
      <c r="LAM2081" s="1"/>
      <c r="LAN2081" s="1"/>
      <c r="LAO2081" s="1"/>
      <c r="LAP2081" s="1"/>
      <c r="LAQ2081" s="1"/>
      <c r="LAR2081" s="1"/>
      <c r="LAS2081" s="1"/>
      <c r="LAT2081" s="1"/>
      <c r="LAU2081" s="1"/>
      <c r="LAV2081" s="1"/>
      <c r="LAW2081" s="1"/>
      <c r="LAX2081" s="1"/>
      <c r="LAY2081" s="1"/>
      <c r="LAZ2081" s="1"/>
      <c r="LBA2081" s="1"/>
      <c r="LBB2081" s="1"/>
      <c r="LBC2081" s="1"/>
      <c r="LBD2081" s="1"/>
      <c r="LBE2081" s="1"/>
      <c r="LBF2081" s="1"/>
      <c r="LBG2081" s="1"/>
      <c r="LBH2081" s="1"/>
      <c r="LBI2081" s="1"/>
      <c r="LBJ2081" s="1"/>
      <c r="LBK2081" s="1"/>
      <c r="LBL2081" s="1"/>
      <c r="LBM2081" s="1"/>
      <c r="LBN2081" s="1"/>
      <c r="LBO2081" s="1"/>
      <c r="LBP2081" s="1"/>
      <c r="LBQ2081" s="1"/>
      <c r="LBR2081" s="1"/>
      <c r="LBS2081" s="1"/>
      <c r="LBT2081" s="1"/>
      <c r="LBU2081" s="1"/>
      <c r="LBV2081" s="1"/>
      <c r="LBW2081" s="1"/>
      <c r="LBX2081" s="1"/>
      <c r="LBY2081" s="1"/>
      <c r="LBZ2081" s="1"/>
      <c r="LCA2081" s="1"/>
      <c r="LCB2081" s="1"/>
      <c r="LCC2081" s="1"/>
      <c r="LCD2081" s="1"/>
      <c r="LCE2081" s="1"/>
      <c r="LCF2081" s="1"/>
      <c r="LCG2081" s="1"/>
      <c r="LCH2081" s="1"/>
      <c r="LCI2081" s="1"/>
      <c r="LCJ2081" s="1"/>
      <c r="LCK2081" s="1"/>
      <c r="LCL2081" s="1"/>
      <c r="LCM2081" s="1"/>
      <c r="LCN2081" s="1"/>
      <c r="LCO2081" s="1"/>
      <c r="LCP2081" s="1"/>
      <c r="LCQ2081" s="1"/>
      <c r="LCR2081" s="1"/>
      <c r="LCS2081" s="1"/>
      <c r="LCT2081" s="1"/>
      <c r="LCU2081" s="1"/>
      <c r="LCV2081" s="1"/>
      <c r="LCW2081" s="1"/>
      <c r="LCX2081" s="1"/>
      <c r="LCY2081" s="1"/>
      <c r="LCZ2081" s="1"/>
      <c r="LDA2081" s="1"/>
      <c r="LDB2081" s="1"/>
      <c r="LDC2081" s="1"/>
      <c r="LDD2081" s="1"/>
      <c r="LDE2081" s="1"/>
      <c r="LDF2081" s="1"/>
      <c r="LDG2081" s="1"/>
      <c r="LDH2081" s="1"/>
      <c r="LDI2081" s="1"/>
      <c r="LDJ2081" s="1"/>
      <c r="LDK2081" s="1"/>
      <c r="LDL2081" s="1"/>
      <c r="LDM2081" s="1"/>
      <c r="LDN2081" s="1"/>
      <c r="LDO2081" s="1"/>
      <c r="LDP2081" s="1"/>
      <c r="LDQ2081" s="1"/>
      <c r="LDR2081" s="1"/>
      <c r="LDS2081" s="1"/>
      <c r="LDT2081" s="1"/>
      <c r="LDU2081" s="1"/>
      <c r="LDV2081" s="1"/>
      <c r="LDW2081" s="1"/>
      <c r="LDX2081" s="1"/>
      <c r="LDY2081" s="1"/>
      <c r="LDZ2081" s="1"/>
      <c r="LEA2081" s="1"/>
      <c r="LEB2081" s="1"/>
      <c r="LEC2081" s="1"/>
      <c r="LED2081" s="1"/>
      <c r="LEE2081" s="1"/>
      <c r="LEF2081" s="1"/>
      <c r="LEG2081" s="1"/>
      <c r="LEH2081" s="1"/>
      <c r="LEI2081" s="1"/>
      <c r="LEJ2081" s="1"/>
      <c r="LEK2081" s="1"/>
      <c r="LEL2081" s="1"/>
      <c r="LEM2081" s="1"/>
      <c r="LEN2081" s="1"/>
      <c r="LEO2081" s="1"/>
      <c r="LEP2081" s="1"/>
      <c r="LEQ2081" s="1"/>
      <c r="LER2081" s="1"/>
      <c r="LES2081" s="1"/>
      <c r="LET2081" s="1"/>
      <c r="LEU2081" s="1"/>
      <c r="LEV2081" s="1"/>
      <c r="LEW2081" s="1"/>
      <c r="LEX2081" s="1"/>
      <c r="LEY2081" s="1"/>
      <c r="LEZ2081" s="1"/>
      <c r="LFA2081" s="1"/>
      <c r="LFB2081" s="1"/>
      <c r="LFC2081" s="1"/>
      <c r="LFD2081" s="1"/>
      <c r="LFE2081" s="1"/>
      <c r="LFF2081" s="1"/>
      <c r="LFG2081" s="1"/>
      <c r="LFH2081" s="1"/>
      <c r="LFI2081" s="1"/>
      <c r="LFJ2081" s="1"/>
      <c r="LFK2081" s="1"/>
      <c r="LFL2081" s="1"/>
      <c r="LFM2081" s="1"/>
      <c r="LFN2081" s="1"/>
      <c r="LFO2081" s="1"/>
      <c r="LFP2081" s="1"/>
      <c r="LFQ2081" s="1"/>
      <c r="LFR2081" s="1"/>
      <c r="LFS2081" s="1"/>
      <c r="LFT2081" s="1"/>
      <c r="LFU2081" s="1"/>
      <c r="LFV2081" s="1"/>
      <c r="LFW2081" s="1"/>
      <c r="LFX2081" s="1"/>
      <c r="LFY2081" s="1"/>
      <c r="LFZ2081" s="1"/>
      <c r="LGA2081" s="1"/>
      <c r="LGB2081" s="1"/>
      <c r="LGC2081" s="1"/>
      <c r="LGD2081" s="1"/>
      <c r="LGE2081" s="1"/>
      <c r="LGF2081" s="1"/>
      <c r="LGG2081" s="1"/>
      <c r="LGH2081" s="1"/>
      <c r="LGI2081" s="1"/>
      <c r="LGJ2081" s="1"/>
      <c r="LGK2081" s="1"/>
      <c r="LGL2081" s="1"/>
      <c r="LGM2081" s="1"/>
      <c r="LGN2081" s="1"/>
      <c r="LGO2081" s="1"/>
      <c r="LGP2081" s="1"/>
      <c r="LGQ2081" s="1"/>
      <c r="LGR2081" s="1"/>
      <c r="LGS2081" s="1"/>
      <c r="LGT2081" s="1"/>
      <c r="LGU2081" s="1"/>
      <c r="LGV2081" s="1"/>
      <c r="LGW2081" s="1"/>
      <c r="LGX2081" s="1"/>
      <c r="LGY2081" s="1"/>
      <c r="LGZ2081" s="1"/>
      <c r="LHA2081" s="1"/>
      <c r="LHB2081" s="1"/>
      <c r="LHC2081" s="1"/>
      <c r="LHD2081" s="1"/>
      <c r="LHE2081" s="1"/>
      <c r="LHF2081" s="1"/>
      <c r="LHG2081" s="1"/>
      <c r="LHH2081" s="1"/>
      <c r="LHI2081" s="1"/>
      <c r="LHJ2081" s="1"/>
      <c r="LHK2081" s="1"/>
      <c r="LHL2081" s="1"/>
      <c r="LHM2081" s="1"/>
      <c r="LHN2081" s="1"/>
      <c r="LHO2081" s="1"/>
      <c r="LHP2081" s="1"/>
      <c r="LHQ2081" s="1"/>
      <c r="LHR2081" s="1"/>
      <c r="LHS2081" s="1"/>
      <c r="LHT2081" s="1"/>
      <c r="LHU2081" s="1"/>
      <c r="LHV2081" s="1"/>
      <c r="LHW2081" s="1"/>
      <c r="LHX2081" s="1"/>
      <c r="LHY2081" s="1"/>
      <c r="LHZ2081" s="1"/>
      <c r="LIA2081" s="1"/>
      <c r="LIB2081" s="1"/>
      <c r="LIC2081" s="1"/>
      <c r="LID2081" s="1"/>
      <c r="LIE2081" s="1"/>
      <c r="LIF2081" s="1"/>
      <c r="LIG2081" s="1"/>
      <c r="LIH2081" s="1"/>
      <c r="LII2081" s="1"/>
      <c r="LIJ2081" s="1"/>
      <c r="LIK2081" s="1"/>
      <c r="LIL2081" s="1"/>
      <c r="LIM2081" s="1"/>
      <c r="LIN2081" s="1"/>
      <c r="LIO2081" s="1"/>
      <c r="LIP2081" s="1"/>
      <c r="LIQ2081" s="1"/>
      <c r="LIR2081" s="1"/>
      <c r="LIS2081" s="1"/>
      <c r="LIT2081" s="1"/>
      <c r="LIU2081" s="1"/>
      <c r="LIV2081" s="1"/>
      <c r="LIW2081" s="1"/>
      <c r="LIX2081" s="1"/>
      <c r="LIY2081" s="1"/>
      <c r="LIZ2081" s="1"/>
      <c r="LJA2081" s="1"/>
      <c r="LJB2081" s="1"/>
      <c r="LJC2081" s="1"/>
      <c r="LJD2081" s="1"/>
      <c r="LJE2081" s="1"/>
      <c r="LJF2081" s="1"/>
      <c r="LJG2081" s="1"/>
      <c r="LJH2081" s="1"/>
      <c r="LJI2081" s="1"/>
      <c r="LJJ2081" s="1"/>
      <c r="LJK2081" s="1"/>
      <c r="LJL2081" s="1"/>
      <c r="LJM2081" s="1"/>
      <c r="LJN2081" s="1"/>
      <c r="LJO2081" s="1"/>
      <c r="LJP2081" s="1"/>
      <c r="LJQ2081" s="1"/>
      <c r="LJR2081" s="1"/>
      <c r="LJS2081" s="1"/>
      <c r="LJT2081" s="1"/>
      <c r="LJU2081" s="1"/>
      <c r="LJV2081" s="1"/>
      <c r="LJW2081" s="1"/>
      <c r="LJX2081" s="1"/>
      <c r="LJY2081" s="1"/>
      <c r="LJZ2081" s="1"/>
      <c r="LKA2081" s="1"/>
      <c r="LKB2081" s="1"/>
      <c r="LKC2081" s="1"/>
      <c r="LKD2081" s="1"/>
      <c r="LKE2081" s="1"/>
      <c r="LKF2081" s="1"/>
      <c r="LKG2081" s="1"/>
      <c r="LKH2081" s="1"/>
      <c r="LKI2081" s="1"/>
      <c r="LKJ2081" s="1"/>
      <c r="LKK2081" s="1"/>
      <c r="LKL2081" s="1"/>
      <c r="LKM2081" s="1"/>
      <c r="LKN2081" s="1"/>
      <c r="LKO2081" s="1"/>
      <c r="LKP2081" s="1"/>
      <c r="LKQ2081" s="1"/>
      <c r="LKR2081" s="1"/>
      <c r="LKS2081" s="1"/>
      <c r="LKT2081" s="1"/>
      <c r="LKU2081" s="1"/>
      <c r="LKV2081" s="1"/>
      <c r="LKW2081" s="1"/>
      <c r="LKX2081" s="1"/>
      <c r="LKY2081" s="1"/>
      <c r="LKZ2081" s="1"/>
      <c r="LLA2081" s="1"/>
      <c r="LLB2081" s="1"/>
      <c r="LLC2081" s="1"/>
      <c r="LLD2081" s="1"/>
      <c r="LLE2081" s="1"/>
      <c r="LLF2081" s="1"/>
      <c r="LLG2081" s="1"/>
      <c r="LLH2081" s="1"/>
      <c r="LLI2081" s="1"/>
      <c r="LLJ2081" s="1"/>
      <c r="LLK2081" s="1"/>
      <c r="LLL2081" s="1"/>
      <c r="LLM2081" s="1"/>
      <c r="LLN2081" s="1"/>
      <c r="LLO2081" s="1"/>
      <c r="LLP2081" s="1"/>
      <c r="LLQ2081" s="1"/>
      <c r="LLR2081" s="1"/>
      <c r="LLS2081" s="1"/>
      <c r="LLT2081" s="1"/>
      <c r="LLU2081" s="1"/>
      <c r="LLV2081" s="1"/>
      <c r="LLW2081" s="1"/>
      <c r="LLX2081" s="1"/>
      <c r="LLY2081" s="1"/>
      <c r="LLZ2081" s="1"/>
      <c r="LMA2081" s="1"/>
      <c r="LMB2081" s="1"/>
      <c r="LMC2081" s="1"/>
      <c r="LMD2081" s="1"/>
      <c r="LME2081" s="1"/>
      <c r="LMF2081" s="1"/>
      <c r="LMG2081" s="1"/>
      <c r="LMH2081" s="1"/>
      <c r="LMI2081" s="1"/>
      <c r="LMJ2081" s="1"/>
      <c r="LMK2081" s="1"/>
      <c r="LML2081" s="1"/>
      <c r="LMM2081" s="1"/>
      <c r="LMN2081" s="1"/>
      <c r="LMO2081" s="1"/>
      <c r="LMP2081" s="1"/>
      <c r="LMQ2081" s="1"/>
      <c r="LMR2081" s="1"/>
      <c r="LMS2081" s="1"/>
      <c r="LMT2081" s="1"/>
      <c r="LMU2081" s="1"/>
      <c r="LMV2081" s="1"/>
      <c r="LMW2081" s="1"/>
      <c r="LMX2081" s="1"/>
      <c r="LMY2081" s="1"/>
      <c r="LMZ2081" s="1"/>
      <c r="LNA2081" s="1"/>
      <c r="LNB2081" s="1"/>
      <c r="LNC2081" s="1"/>
      <c r="LND2081" s="1"/>
      <c r="LNE2081" s="1"/>
      <c r="LNF2081" s="1"/>
      <c r="LNG2081" s="1"/>
      <c r="LNH2081" s="1"/>
      <c r="LNI2081" s="1"/>
      <c r="LNJ2081" s="1"/>
      <c r="LNK2081" s="1"/>
      <c r="LNL2081" s="1"/>
      <c r="LNM2081" s="1"/>
      <c r="LNN2081" s="1"/>
      <c r="LNO2081" s="1"/>
      <c r="LNP2081" s="1"/>
      <c r="LNQ2081" s="1"/>
      <c r="LNR2081" s="1"/>
      <c r="LNS2081" s="1"/>
      <c r="LNT2081" s="1"/>
      <c r="LNU2081" s="1"/>
      <c r="LNV2081" s="1"/>
      <c r="LNW2081" s="1"/>
      <c r="LNX2081" s="1"/>
      <c r="LNY2081" s="1"/>
      <c r="LNZ2081" s="1"/>
      <c r="LOA2081" s="1"/>
      <c r="LOB2081" s="1"/>
      <c r="LOC2081" s="1"/>
      <c r="LOD2081" s="1"/>
      <c r="LOE2081" s="1"/>
      <c r="LOF2081" s="1"/>
      <c r="LOG2081" s="1"/>
      <c r="LOH2081" s="1"/>
      <c r="LOI2081" s="1"/>
      <c r="LOJ2081" s="1"/>
      <c r="LOK2081" s="1"/>
      <c r="LOL2081" s="1"/>
      <c r="LOM2081" s="1"/>
      <c r="LON2081" s="1"/>
      <c r="LOO2081" s="1"/>
      <c r="LOP2081" s="1"/>
      <c r="LOQ2081" s="1"/>
      <c r="LOR2081" s="1"/>
      <c r="LOS2081" s="1"/>
      <c r="LOT2081" s="1"/>
      <c r="LOU2081" s="1"/>
      <c r="LOV2081" s="1"/>
      <c r="LOW2081" s="1"/>
      <c r="LOX2081" s="1"/>
      <c r="LOY2081" s="1"/>
      <c r="LOZ2081" s="1"/>
      <c r="LPA2081" s="1"/>
      <c r="LPB2081" s="1"/>
      <c r="LPC2081" s="1"/>
      <c r="LPD2081" s="1"/>
      <c r="LPE2081" s="1"/>
      <c r="LPF2081" s="1"/>
      <c r="LPG2081" s="1"/>
      <c r="LPH2081" s="1"/>
      <c r="LPI2081" s="1"/>
      <c r="LPJ2081" s="1"/>
      <c r="LPK2081" s="1"/>
      <c r="LPL2081" s="1"/>
      <c r="LPM2081" s="1"/>
      <c r="LPN2081" s="1"/>
      <c r="LPO2081" s="1"/>
      <c r="LPP2081" s="1"/>
      <c r="LPQ2081" s="1"/>
      <c r="LPR2081" s="1"/>
      <c r="LPS2081" s="1"/>
      <c r="LPT2081" s="1"/>
      <c r="LPU2081" s="1"/>
      <c r="LPV2081" s="1"/>
      <c r="LPW2081" s="1"/>
      <c r="LPX2081" s="1"/>
      <c r="LPY2081" s="1"/>
      <c r="LPZ2081" s="1"/>
      <c r="LQA2081" s="1"/>
      <c r="LQB2081" s="1"/>
      <c r="LQC2081" s="1"/>
      <c r="LQD2081" s="1"/>
      <c r="LQE2081" s="1"/>
      <c r="LQF2081" s="1"/>
      <c r="LQG2081" s="1"/>
      <c r="LQH2081" s="1"/>
      <c r="LQI2081" s="1"/>
      <c r="LQJ2081" s="1"/>
      <c r="LQK2081" s="1"/>
      <c r="LQL2081" s="1"/>
      <c r="LQM2081" s="1"/>
      <c r="LQN2081" s="1"/>
      <c r="LQO2081" s="1"/>
      <c r="LQP2081" s="1"/>
      <c r="LQQ2081" s="1"/>
      <c r="LQR2081" s="1"/>
      <c r="LQS2081" s="1"/>
      <c r="LQT2081" s="1"/>
      <c r="LQU2081" s="1"/>
      <c r="LQV2081" s="1"/>
      <c r="LQW2081" s="1"/>
      <c r="LQX2081" s="1"/>
      <c r="LQY2081" s="1"/>
      <c r="LQZ2081" s="1"/>
      <c r="LRA2081" s="1"/>
      <c r="LRB2081" s="1"/>
      <c r="LRC2081" s="1"/>
      <c r="LRD2081" s="1"/>
      <c r="LRE2081" s="1"/>
      <c r="LRF2081" s="1"/>
      <c r="LRG2081" s="1"/>
      <c r="LRH2081" s="1"/>
      <c r="LRI2081" s="1"/>
      <c r="LRJ2081" s="1"/>
      <c r="LRK2081" s="1"/>
      <c r="LRL2081" s="1"/>
      <c r="LRM2081" s="1"/>
      <c r="LRN2081" s="1"/>
      <c r="LRO2081" s="1"/>
      <c r="LRP2081" s="1"/>
      <c r="LRQ2081" s="1"/>
      <c r="LRR2081" s="1"/>
      <c r="LRS2081" s="1"/>
      <c r="LRT2081" s="1"/>
      <c r="LRU2081" s="1"/>
      <c r="LRV2081" s="1"/>
      <c r="LRW2081" s="1"/>
      <c r="LRX2081" s="1"/>
      <c r="LRY2081" s="1"/>
      <c r="LRZ2081" s="1"/>
      <c r="LSA2081" s="1"/>
      <c r="LSB2081" s="1"/>
      <c r="LSC2081" s="1"/>
      <c r="LSD2081" s="1"/>
      <c r="LSE2081" s="1"/>
      <c r="LSF2081" s="1"/>
      <c r="LSG2081" s="1"/>
      <c r="LSH2081" s="1"/>
      <c r="LSI2081" s="1"/>
      <c r="LSJ2081" s="1"/>
      <c r="LSK2081" s="1"/>
      <c r="LSL2081" s="1"/>
      <c r="LSM2081" s="1"/>
      <c r="LSN2081" s="1"/>
      <c r="LSO2081" s="1"/>
      <c r="LSP2081" s="1"/>
      <c r="LSQ2081" s="1"/>
      <c r="LSR2081" s="1"/>
      <c r="LSS2081" s="1"/>
      <c r="LST2081" s="1"/>
      <c r="LSU2081" s="1"/>
      <c r="LSV2081" s="1"/>
      <c r="LSW2081" s="1"/>
      <c r="LSX2081" s="1"/>
      <c r="LSY2081" s="1"/>
      <c r="LSZ2081" s="1"/>
      <c r="LTA2081" s="1"/>
      <c r="LTB2081" s="1"/>
      <c r="LTC2081" s="1"/>
      <c r="LTD2081" s="1"/>
      <c r="LTE2081" s="1"/>
      <c r="LTF2081" s="1"/>
      <c r="LTG2081" s="1"/>
      <c r="LTH2081" s="1"/>
      <c r="LTI2081" s="1"/>
      <c r="LTJ2081" s="1"/>
      <c r="LTK2081" s="1"/>
      <c r="LTL2081" s="1"/>
      <c r="LTM2081" s="1"/>
      <c r="LTN2081" s="1"/>
      <c r="LTO2081" s="1"/>
      <c r="LTP2081" s="1"/>
      <c r="LTQ2081" s="1"/>
      <c r="LTR2081" s="1"/>
      <c r="LTS2081" s="1"/>
      <c r="LTT2081" s="1"/>
      <c r="LTU2081" s="1"/>
      <c r="LTV2081" s="1"/>
      <c r="LTW2081" s="1"/>
      <c r="LTX2081" s="1"/>
      <c r="LTY2081" s="1"/>
      <c r="LTZ2081" s="1"/>
      <c r="LUA2081" s="1"/>
      <c r="LUB2081" s="1"/>
      <c r="LUC2081" s="1"/>
      <c r="LUD2081" s="1"/>
      <c r="LUE2081" s="1"/>
      <c r="LUF2081" s="1"/>
      <c r="LUG2081" s="1"/>
      <c r="LUH2081" s="1"/>
      <c r="LUI2081" s="1"/>
      <c r="LUJ2081" s="1"/>
      <c r="LUK2081" s="1"/>
      <c r="LUL2081" s="1"/>
      <c r="LUM2081" s="1"/>
      <c r="LUN2081" s="1"/>
      <c r="LUO2081" s="1"/>
      <c r="LUP2081" s="1"/>
      <c r="LUQ2081" s="1"/>
      <c r="LUR2081" s="1"/>
      <c r="LUS2081" s="1"/>
      <c r="LUT2081" s="1"/>
      <c r="LUU2081" s="1"/>
      <c r="LUV2081" s="1"/>
      <c r="LUW2081" s="1"/>
      <c r="LUX2081" s="1"/>
      <c r="LUY2081" s="1"/>
      <c r="LUZ2081" s="1"/>
      <c r="LVA2081" s="1"/>
      <c r="LVB2081" s="1"/>
      <c r="LVC2081" s="1"/>
      <c r="LVD2081" s="1"/>
      <c r="LVE2081" s="1"/>
      <c r="LVF2081" s="1"/>
      <c r="LVG2081" s="1"/>
      <c r="LVH2081" s="1"/>
      <c r="LVI2081" s="1"/>
      <c r="LVJ2081" s="1"/>
      <c r="LVK2081" s="1"/>
      <c r="LVL2081" s="1"/>
      <c r="LVM2081" s="1"/>
      <c r="LVN2081" s="1"/>
      <c r="LVO2081" s="1"/>
      <c r="LVP2081" s="1"/>
      <c r="LVQ2081" s="1"/>
      <c r="LVR2081" s="1"/>
      <c r="LVS2081" s="1"/>
      <c r="LVT2081" s="1"/>
      <c r="LVU2081" s="1"/>
      <c r="LVV2081" s="1"/>
      <c r="LVW2081" s="1"/>
      <c r="LVX2081" s="1"/>
      <c r="LVY2081" s="1"/>
      <c r="LVZ2081" s="1"/>
      <c r="LWA2081" s="1"/>
      <c r="LWB2081" s="1"/>
      <c r="LWC2081" s="1"/>
      <c r="LWD2081" s="1"/>
      <c r="LWE2081" s="1"/>
      <c r="LWF2081" s="1"/>
      <c r="LWG2081" s="1"/>
      <c r="LWH2081" s="1"/>
      <c r="LWI2081" s="1"/>
      <c r="LWJ2081" s="1"/>
      <c r="LWK2081" s="1"/>
      <c r="LWL2081" s="1"/>
      <c r="LWM2081" s="1"/>
      <c r="LWN2081" s="1"/>
      <c r="LWO2081" s="1"/>
      <c r="LWP2081" s="1"/>
      <c r="LWQ2081" s="1"/>
      <c r="LWR2081" s="1"/>
      <c r="LWS2081" s="1"/>
      <c r="LWT2081" s="1"/>
      <c r="LWU2081" s="1"/>
      <c r="LWV2081" s="1"/>
      <c r="LWW2081" s="1"/>
      <c r="LWX2081" s="1"/>
      <c r="LWY2081" s="1"/>
      <c r="LWZ2081" s="1"/>
      <c r="LXA2081" s="1"/>
      <c r="LXB2081" s="1"/>
      <c r="LXC2081" s="1"/>
      <c r="LXD2081" s="1"/>
      <c r="LXE2081" s="1"/>
      <c r="LXF2081" s="1"/>
      <c r="LXG2081" s="1"/>
      <c r="LXH2081" s="1"/>
      <c r="LXI2081" s="1"/>
      <c r="LXJ2081" s="1"/>
      <c r="LXK2081" s="1"/>
      <c r="LXL2081" s="1"/>
      <c r="LXM2081" s="1"/>
      <c r="LXN2081" s="1"/>
      <c r="LXO2081" s="1"/>
      <c r="LXP2081" s="1"/>
      <c r="LXQ2081" s="1"/>
      <c r="LXR2081" s="1"/>
      <c r="LXS2081" s="1"/>
      <c r="LXT2081" s="1"/>
      <c r="LXU2081" s="1"/>
      <c r="LXV2081" s="1"/>
      <c r="LXW2081" s="1"/>
      <c r="LXX2081" s="1"/>
      <c r="LXY2081" s="1"/>
      <c r="LXZ2081" s="1"/>
      <c r="LYA2081" s="1"/>
      <c r="LYB2081" s="1"/>
      <c r="LYC2081" s="1"/>
      <c r="LYD2081" s="1"/>
      <c r="LYE2081" s="1"/>
      <c r="LYF2081" s="1"/>
      <c r="LYG2081" s="1"/>
      <c r="LYH2081" s="1"/>
      <c r="LYI2081" s="1"/>
      <c r="LYJ2081" s="1"/>
      <c r="LYK2081" s="1"/>
      <c r="LYL2081" s="1"/>
      <c r="LYM2081" s="1"/>
      <c r="LYN2081" s="1"/>
      <c r="LYO2081" s="1"/>
      <c r="LYP2081" s="1"/>
      <c r="LYQ2081" s="1"/>
      <c r="LYR2081" s="1"/>
      <c r="LYS2081" s="1"/>
      <c r="LYT2081" s="1"/>
      <c r="LYU2081" s="1"/>
      <c r="LYV2081" s="1"/>
      <c r="LYW2081" s="1"/>
      <c r="LYX2081" s="1"/>
      <c r="LYY2081" s="1"/>
      <c r="LYZ2081" s="1"/>
      <c r="LZA2081" s="1"/>
      <c r="LZB2081" s="1"/>
      <c r="LZC2081" s="1"/>
      <c r="LZD2081" s="1"/>
      <c r="LZE2081" s="1"/>
      <c r="LZF2081" s="1"/>
      <c r="LZG2081" s="1"/>
      <c r="LZH2081" s="1"/>
      <c r="LZI2081" s="1"/>
      <c r="LZJ2081" s="1"/>
      <c r="LZK2081" s="1"/>
      <c r="LZL2081" s="1"/>
      <c r="LZM2081" s="1"/>
      <c r="LZN2081" s="1"/>
      <c r="LZO2081" s="1"/>
      <c r="LZP2081" s="1"/>
      <c r="LZQ2081" s="1"/>
      <c r="LZR2081" s="1"/>
      <c r="LZS2081" s="1"/>
      <c r="LZT2081" s="1"/>
      <c r="LZU2081" s="1"/>
      <c r="LZV2081" s="1"/>
      <c r="LZW2081" s="1"/>
      <c r="LZX2081" s="1"/>
      <c r="LZY2081" s="1"/>
      <c r="LZZ2081" s="1"/>
      <c r="MAA2081" s="1"/>
      <c r="MAB2081" s="1"/>
      <c r="MAC2081" s="1"/>
      <c r="MAD2081" s="1"/>
      <c r="MAE2081" s="1"/>
      <c r="MAF2081" s="1"/>
      <c r="MAG2081" s="1"/>
      <c r="MAH2081" s="1"/>
      <c r="MAI2081" s="1"/>
      <c r="MAJ2081" s="1"/>
      <c r="MAK2081" s="1"/>
      <c r="MAL2081" s="1"/>
      <c r="MAM2081" s="1"/>
      <c r="MAN2081" s="1"/>
      <c r="MAO2081" s="1"/>
      <c r="MAP2081" s="1"/>
      <c r="MAQ2081" s="1"/>
      <c r="MAR2081" s="1"/>
      <c r="MAS2081" s="1"/>
      <c r="MAT2081" s="1"/>
      <c r="MAU2081" s="1"/>
      <c r="MAV2081" s="1"/>
      <c r="MAW2081" s="1"/>
      <c r="MAX2081" s="1"/>
      <c r="MAY2081" s="1"/>
      <c r="MAZ2081" s="1"/>
      <c r="MBA2081" s="1"/>
      <c r="MBB2081" s="1"/>
      <c r="MBC2081" s="1"/>
      <c r="MBD2081" s="1"/>
      <c r="MBE2081" s="1"/>
      <c r="MBF2081" s="1"/>
      <c r="MBG2081" s="1"/>
      <c r="MBH2081" s="1"/>
      <c r="MBI2081" s="1"/>
      <c r="MBJ2081" s="1"/>
      <c r="MBK2081" s="1"/>
      <c r="MBL2081" s="1"/>
      <c r="MBM2081" s="1"/>
      <c r="MBN2081" s="1"/>
      <c r="MBO2081" s="1"/>
      <c r="MBP2081" s="1"/>
      <c r="MBQ2081" s="1"/>
      <c r="MBR2081" s="1"/>
      <c r="MBS2081" s="1"/>
      <c r="MBT2081" s="1"/>
      <c r="MBU2081" s="1"/>
      <c r="MBV2081" s="1"/>
      <c r="MBW2081" s="1"/>
      <c r="MBX2081" s="1"/>
      <c r="MBY2081" s="1"/>
      <c r="MBZ2081" s="1"/>
      <c r="MCA2081" s="1"/>
      <c r="MCB2081" s="1"/>
      <c r="MCC2081" s="1"/>
      <c r="MCD2081" s="1"/>
      <c r="MCE2081" s="1"/>
      <c r="MCF2081" s="1"/>
      <c r="MCG2081" s="1"/>
      <c r="MCH2081" s="1"/>
      <c r="MCI2081" s="1"/>
      <c r="MCJ2081" s="1"/>
      <c r="MCK2081" s="1"/>
      <c r="MCL2081" s="1"/>
      <c r="MCM2081" s="1"/>
      <c r="MCN2081" s="1"/>
      <c r="MCO2081" s="1"/>
      <c r="MCP2081" s="1"/>
      <c r="MCQ2081" s="1"/>
      <c r="MCR2081" s="1"/>
      <c r="MCS2081" s="1"/>
      <c r="MCT2081" s="1"/>
      <c r="MCU2081" s="1"/>
      <c r="MCV2081" s="1"/>
      <c r="MCW2081" s="1"/>
      <c r="MCX2081" s="1"/>
      <c r="MCY2081" s="1"/>
      <c r="MCZ2081" s="1"/>
      <c r="MDA2081" s="1"/>
      <c r="MDB2081" s="1"/>
      <c r="MDC2081" s="1"/>
      <c r="MDD2081" s="1"/>
      <c r="MDE2081" s="1"/>
      <c r="MDF2081" s="1"/>
      <c r="MDG2081" s="1"/>
      <c r="MDH2081" s="1"/>
      <c r="MDI2081" s="1"/>
      <c r="MDJ2081" s="1"/>
      <c r="MDK2081" s="1"/>
      <c r="MDL2081" s="1"/>
      <c r="MDM2081" s="1"/>
      <c r="MDN2081" s="1"/>
      <c r="MDO2081" s="1"/>
      <c r="MDP2081" s="1"/>
      <c r="MDQ2081" s="1"/>
      <c r="MDR2081" s="1"/>
      <c r="MDS2081" s="1"/>
      <c r="MDT2081" s="1"/>
      <c r="MDU2081" s="1"/>
      <c r="MDV2081" s="1"/>
      <c r="MDW2081" s="1"/>
      <c r="MDX2081" s="1"/>
      <c r="MDY2081" s="1"/>
      <c r="MDZ2081" s="1"/>
      <c r="MEA2081" s="1"/>
      <c r="MEB2081" s="1"/>
      <c r="MEC2081" s="1"/>
      <c r="MED2081" s="1"/>
      <c r="MEE2081" s="1"/>
      <c r="MEF2081" s="1"/>
      <c r="MEG2081" s="1"/>
      <c r="MEH2081" s="1"/>
      <c r="MEI2081" s="1"/>
      <c r="MEJ2081" s="1"/>
      <c r="MEK2081" s="1"/>
      <c r="MEL2081" s="1"/>
      <c r="MEM2081" s="1"/>
      <c r="MEN2081" s="1"/>
      <c r="MEO2081" s="1"/>
      <c r="MEP2081" s="1"/>
      <c r="MEQ2081" s="1"/>
      <c r="MER2081" s="1"/>
      <c r="MES2081" s="1"/>
      <c r="MET2081" s="1"/>
      <c r="MEU2081" s="1"/>
      <c r="MEV2081" s="1"/>
      <c r="MEW2081" s="1"/>
      <c r="MEX2081" s="1"/>
      <c r="MEY2081" s="1"/>
      <c r="MEZ2081" s="1"/>
      <c r="MFA2081" s="1"/>
      <c r="MFB2081" s="1"/>
      <c r="MFC2081" s="1"/>
      <c r="MFD2081" s="1"/>
      <c r="MFE2081" s="1"/>
      <c r="MFF2081" s="1"/>
      <c r="MFG2081" s="1"/>
      <c r="MFH2081" s="1"/>
      <c r="MFI2081" s="1"/>
      <c r="MFJ2081" s="1"/>
      <c r="MFK2081" s="1"/>
      <c r="MFL2081" s="1"/>
      <c r="MFM2081" s="1"/>
      <c r="MFN2081" s="1"/>
      <c r="MFO2081" s="1"/>
      <c r="MFP2081" s="1"/>
      <c r="MFQ2081" s="1"/>
      <c r="MFR2081" s="1"/>
      <c r="MFS2081" s="1"/>
      <c r="MFT2081" s="1"/>
      <c r="MFU2081" s="1"/>
      <c r="MFV2081" s="1"/>
      <c r="MFW2081" s="1"/>
      <c r="MFX2081" s="1"/>
      <c r="MFY2081" s="1"/>
      <c r="MFZ2081" s="1"/>
      <c r="MGA2081" s="1"/>
      <c r="MGB2081" s="1"/>
      <c r="MGC2081" s="1"/>
      <c r="MGD2081" s="1"/>
      <c r="MGE2081" s="1"/>
      <c r="MGF2081" s="1"/>
      <c r="MGG2081" s="1"/>
      <c r="MGH2081" s="1"/>
      <c r="MGI2081" s="1"/>
      <c r="MGJ2081" s="1"/>
      <c r="MGK2081" s="1"/>
      <c r="MGL2081" s="1"/>
      <c r="MGM2081" s="1"/>
      <c r="MGN2081" s="1"/>
      <c r="MGO2081" s="1"/>
      <c r="MGP2081" s="1"/>
      <c r="MGQ2081" s="1"/>
      <c r="MGR2081" s="1"/>
      <c r="MGS2081" s="1"/>
      <c r="MGT2081" s="1"/>
      <c r="MGU2081" s="1"/>
      <c r="MGV2081" s="1"/>
      <c r="MGW2081" s="1"/>
      <c r="MGX2081" s="1"/>
      <c r="MGY2081" s="1"/>
      <c r="MGZ2081" s="1"/>
      <c r="MHA2081" s="1"/>
      <c r="MHB2081" s="1"/>
      <c r="MHC2081" s="1"/>
      <c r="MHD2081" s="1"/>
      <c r="MHE2081" s="1"/>
      <c r="MHF2081" s="1"/>
      <c r="MHG2081" s="1"/>
      <c r="MHH2081" s="1"/>
      <c r="MHI2081" s="1"/>
      <c r="MHJ2081" s="1"/>
      <c r="MHK2081" s="1"/>
      <c r="MHL2081" s="1"/>
      <c r="MHM2081" s="1"/>
      <c r="MHN2081" s="1"/>
      <c r="MHO2081" s="1"/>
      <c r="MHP2081" s="1"/>
      <c r="MHQ2081" s="1"/>
      <c r="MHR2081" s="1"/>
      <c r="MHS2081" s="1"/>
      <c r="MHT2081" s="1"/>
      <c r="MHU2081" s="1"/>
      <c r="MHV2081" s="1"/>
      <c r="MHW2081" s="1"/>
      <c r="MHX2081" s="1"/>
      <c r="MHY2081" s="1"/>
      <c r="MHZ2081" s="1"/>
      <c r="MIA2081" s="1"/>
      <c r="MIB2081" s="1"/>
      <c r="MIC2081" s="1"/>
      <c r="MID2081" s="1"/>
      <c r="MIE2081" s="1"/>
      <c r="MIF2081" s="1"/>
      <c r="MIG2081" s="1"/>
      <c r="MIH2081" s="1"/>
      <c r="MII2081" s="1"/>
      <c r="MIJ2081" s="1"/>
      <c r="MIK2081" s="1"/>
      <c r="MIL2081" s="1"/>
      <c r="MIM2081" s="1"/>
      <c r="MIN2081" s="1"/>
      <c r="MIO2081" s="1"/>
      <c r="MIP2081" s="1"/>
      <c r="MIQ2081" s="1"/>
      <c r="MIR2081" s="1"/>
      <c r="MIS2081" s="1"/>
      <c r="MIT2081" s="1"/>
      <c r="MIU2081" s="1"/>
      <c r="MIV2081" s="1"/>
      <c r="MIW2081" s="1"/>
      <c r="MIX2081" s="1"/>
      <c r="MIY2081" s="1"/>
      <c r="MIZ2081" s="1"/>
      <c r="MJA2081" s="1"/>
      <c r="MJB2081" s="1"/>
      <c r="MJC2081" s="1"/>
      <c r="MJD2081" s="1"/>
      <c r="MJE2081" s="1"/>
      <c r="MJF2081" s="1"/>
      <c r="MJG2081" s="1"/>
      <c r="MJH2081" s="1"/>
      <c r="MJI2081" s="1"/>
      <c r="MJJ2081" s="1"/>
      <c r="MJK2081" s="1"/>
      <c r="MJL2081" s="1"/>
      <c r="MJM2081" s="1"/>
      <c r="MJN2081" s="1"/>
      <c r="MJO2081" s="1"/>
      <c r="MJP2081" s="1"/>
      <c r="MJQ2081" s="1"/>
      <c r="MJR2081" s="1"/>
      <c r="MJS2081" s="1"/>
      <c r="MJT2081" s="1"/>
      <c r="MJU2081" s="1"/>
      <c r="MJV2081" s="1"/>
      <c r="MJW2081" s="1"/>
      <c r="MJX2081" s="1"/>
      <c r="MJY2081" s="1"/>
      <c r="MJZ2081" s="1"/>
      <c r="MKA2081" s="1"/>
      <c r="MKB2081" s="1"/>
      <c r="MKC2081" s="1"/>
      <c r="MKD2081" s="1"/>
      <c r="MKE2081" s="1"/>
      <c r="MKF2081" s="1"/>
      <c r="MKG2081" s="1"/>
      <c r="MKH2081" s="1"/>
      <c r="MKI2081" s="1"/>
      <c r="MKJ2081" s="1"/>
      <c r="MKK2081" s="1"/>
      <c r="MKL2081" s="1"/>
      <c r="MKM2081" s="1"/>
      <c r="MKN2081" s="1"/>
      <c r="MKO2081" s="1"/>
      <c r="MKP2081" s="1"/>
      <c r="MKQ2081" s="1"/>
      <c r="MKR2081" s="1"/>
      <c r="MKS2081" s="1"/>
      <c r="MKT2081" s="1"/>
      <c r="MKU2081" s="1"/>
      <c r="MKV2081" s="1"/>
      <c r="MKW2081" s="1"/>
      <c r="MKX2081" s="1"/>
      <c r="MKY2081" s="1"/>
      <c r="MKZ2081" s="1"/>
      <c r="MLA2081" s="1"/>
      <c r="MLB2081" s="1"/>
      <c r="MLC2081" s="1"/>
      <c r="MLD2081" s="1"/>
      <c r="MLE2081" s="1"/>
      <c r="MLF2081" s="1"/>
      <c r="MLG2081" s="1"/>
      <c r="MLH2081" s="1"/>
      <c r="MLI2081" s="1"/>
      <c r="MLJ2081" s="1"/>
      <c r="MLK2081" s="1"/>
      <c r="MLL2081" s="1"/>
      <c r="MLM2081" s="1"/>
      <c r="MLN2081" s="1"/>
      <c r="MLO2081" s="1"/>
      <c r="MLP2081" s="1"/>
      <c r="MLQ2081" s="1"/>
      <c r="MLR2081" s="1"/>
      <c r="MLS2081" s="1"/>
      <c r="MLT2081" s="1"/>
      <c r="MLU2081" s="1"/>
      <c r="MLV2081" s="1"/>
      <c r="MLW2081" s="1"/>
      <c r="MLX2081" s="1"/>
      <c r="MLY2081" s="1"/>
      <c r="MLZ2081" s="1"/>
      <c r="MMA2081" s="1"/>
      <c r="MMB2081" s="1"/>
      <c r="MMC2081" s="1"/>
      <c r="MMD2081" s="1"/>
      <c r="MME2081" s="1"/>
      <c r="MMF2081" s="1"/>
      <c r="MMG2081" s="1"/>
      <c r="MMH2081" s="1"/>
      <c r="MMI2081" s="1"/>
      <c r="MMJ2081" s="1"/>
      <c r="MMK2081" s="1"/>
      <c r="MML2081" s="1"/>
      <c r="MMM2081" s="1"/>
      <c r="MMN2081" s="1"/>
      <c r="MMO2081" s="1"/>
      <c r="MMP2081" s="1"/>
      <c r="MMQ2081" s="1"/>
      <c r="MMR2081" s="1"/>
      <c r="MMS2081" s="1"/>
      <c r="MMT2081" s="1"/>
      <c r="MMU2081" s="1"/>
      <c r="MMV2081" s="1"/>
      <c r="MMW2081" s="1"/>
      <c r="MMX2081" s="1"/>
      <c r="MMY2081" s="1"/>
      <c r="MMZ2081" s="1"/>
      <c r="MNA2081" s="1"/>
      <c r="MNB2081" s="1"/>
      <c r="MNC2081" s="1"/>
      <c r="MND2081" s="1"/>
      <c r="MNE2081" s="1"/>
      <c r="MNF2081" s="1"/>
      <c r="MNG2081" s="1"/>
      <c r="MNH2081" s="1"/>
      <c r="MNI2081" s="1"/>
      <c r="MNJ2081" s="1"/>
      <c r="MNK2081" s="1"/>
      <c r="MNL2081" s="1"/>
      <c r="MNM2081" s="1"/>
      <c r="MNN2081" s="1"/>
      <c r="MNO2081" s="1"/>
      <c r="MNP2081" s="1"/>
      <c r="MNQ2081" s="1"/>
      <c r="MNR2081" s="1"/>
      <c r="MNS2081" s="1"/>
      <c r="MNT2081" s="1"/>
      <c r="MNU2081" s="1"/>
      <c r="MNV2081" s="1"/>
      <c r="MNW2081" s="1"/>
      <c r="MNX2081" s="1"/>
      <c r="MNY2081" s="1"/>
      <c r="MNZ2081" s="1"/>
      <c r="MOA2081" s="1"/>
      <c r="MOB2081" s="1"/>
      <c r="MOC2081" s="1"/>
      <c r="MOD2081" s="1"/>
      <c r="MOE2081" s="1"/>
      <c r="MOF2081" s="1"/>
      <c r="MOG2081" s="1"/>
      <c r="MOH2081" s="1"/>
      <c r="MOI2081" s="1"/>
      <c r="MOJ2081" s="1"/>
      <c r="MOK2081" s="1"/>
      <c r="MOL2081" s="1"/>
      <c r="MOM2081" s="1"/>
      <c r="MON2081" s="1"/>
      <c r="MOO2081" s="1"/>
      <c r="MOP2081" s="1"/>
      <c r="MOQ2081" s="1"/>
      <c r="MOR2081" s="1"/>
      <c r="MOS2081" s="1"/>
      <c r="MOT2081" s="1"/>
      <c r="MOU2081" s="1"/>
      <c r="MOV2081" s="1"/>
      <c r="MOW2081" s="1"/>
      <c r="MOX2081" s="1"/>
      <c r="MOY2081" s="1"/>
      <c r="MOZ2081" s="1"/>
      <c r="MPA2081" s="1"/>
      <c r="MPB2081" s="1"/>
      <c r="MPC2081" s="1"/>
      <c r="MPD2081" s="1"/>
      <c r="MPE2081" s="1"/>
      <c r="MPF2081" s="1"/>
      <c r="MPG2081" s="1"/>
      <c r="MPH2081" s="1"/>
      <c r="MPI2081" s="1"/>
      <c r="MPJ2081" s="1"/>
      <c r="MPK2081" s="1"/>
      <c r="MPL2081" s="1"/>
      <c r="MPM2081" s="1"/>
      <c r="MPN2081" s="1"/>
      <c r="MPO2081" s="1"/>
      <c r="MPP2081" s="1"/>
      <c r="MPQ2081" s="1"/>
      <c r="MPR2081" s="1"/>
      <c r="MPS2081" s="1"/>
      <c r="MPT2081" s="1"/>
      <c r="MPU2081" s="1"/>
      <c r="MPV2081" s="1"/>
      <c r="MPW2081" s="1"/>
      <c r="MPX2081" s="1"/>
      <c r="MPY2081" s="1"/>
      <c r="MPZ2081" s="1"/>
      <c r="MQA2081" s="1"/>
      <c r="MQB2081" s="1"/>
      <c r="MQC2081" s="1"/>
      <c r="MQD2081" s="1"/>
      <c r="MQE2081" s="1"/>
      <c r="MQF2081" s="1"/>
      <c r="MQG2081" s="1"/>
      <c r="MQH2081" s="1"/>
      <c r="MQI2081" s="1"/>
      <c r="MQJ2081" s="1"/>
      <c r="MQK2081" s="1"/>
      <c r="MQL2081" s="1"/>
      <c r="MQM2081" s="1"/>
      <c r="MQN2081" s="1"/>
      <c r="MQO2081" s="1"/>
      <c r="MQP2081" s="1"/>
      <c r="MQQ2081" s="1"/>
      <c r="MQR2081" s="1"/>
      <c r="MQS2081" s="1"/>
      <c r="MQT2081" s="1"/>
      <c r="MQU2081" s="1"/>
      <c r="MQV2081" s="1"/>
      <c r="MQW2081" s="1"/>
      <c r="MQX2081" s="1"/>
      <c r="MQY2081" s="1"/>
      <c r="MQZ2081" s="1"/>
      <c r="MRA2081" s="1"/>
      <c r="MRB2081" s="1"/>
      <c r="MRC2081" s="1"/>
      <c r="MRD2081" s="1"/>
      <c r="MRE2081" s="1"/>
      <c r="MRF2081" s="1"/>
      <c r="MRG2081" s="1"/>
      <c r="MRH2081" s="1"/>
      <c r="MRI2081" s="1"/>
      <c r="MRJ2081" s="1"/>
      <c r="MRK2081" s="1"/>
      <c r="MRL2081" s="1"/>
      <c r="MRM2081" s="1"/>
      <c r="MRN2081" s="1"/>
      <c r="MRO2081" s="1"/>
      <c r="MRP2081" s="1"/>
      <c r="MRQ2081" s="1"/>
      <c r="MRR2081" s="1"/>
      <c r="MRS2081" s="1"/>
      <c r="MRT2081" s="1"/>
      <c r="MRU2081" s="1"/>
      <c r="MRV2081" s="1"/>
      <c r="MRW2081" s="1"/>
      <c r="MRX2081" s="1"/>
      <c r="MRY2081" s="1"/>
      <c r="MRZ2081" s="1"/>
      <c r="MSA2081" s="1"/>
      <c r="MSB2081" s="1"/>
      <c r="MSC2081" s="1"/>
      <c r="MSD2081" s="1"/>
      <c r="MSE2081" s="1"/>
      <c r="MSF2081" s="1"/>
      <c r="MSG2081" s="1"/>
      <c r="MSH2081" s="1"/>
      <c r="MSI2081" s="1"/>
      <c r="MSJ2081" s="1"/>
      <c r="MSK2081" s="1"/>
      <c r="MSL2081" s="1"/>
      <c r="MSM2081" s="1"/>
      <c r="MSN2081" s="1"/>
      <c r="MSO2081" s="1"/>
      <c r="MSP2081" s="1"/>
      <c r="MSQ2081" s="1"/>
      <c r="MSR2081" s="1"/>
      <c r="MSS2081" s="1"/>
      <c r="MST2081" s="1"/>
      <c r="MSU2081" s="1"/>
      <c r="MSV2081" s="1"/>
      <c r="MSW2081" s="1"/>
      <c r="MSX2081" s="1"/>
      <c r="MSY2081" s="1"/>
      <c r="MSZ2081" s="1"/>
      <c r="MTA2081" s="1"/>
      <c r="MTB2081" s="1"/>
      <c r="MTC2081" s="1"/>
      <c r="MTD2081" s="1"/>
      <c r="MTE2081" s="1"/>
      <c r="MTF2081" s="1"/>
      <c r="MTG2081" s="1"/>
      <c r="MTH2081" s="1"/>
      <c r="MTI2081" s="1"/>
      <c r="MTJ2081" s="1"/>
      <c r="MTK2081" s="1"/>
      <c r="MTL2081" s="1"/>
      <c r="MTM2081" s="1"/>
      <c r="MTN2081" s="1"/>
      <c r="MTO2081" s="1"/>
      <c r="MTP2081" s="1"/>
      <c r="MTQ2081" s="1"/>
      <c r="MTR2081" s="1"/>
      <c r="MTS2081" s="1"/>
      <c r="MTT2081" s="1"/>
      <c r="MTU2081" s="1"/>
      <c r="MTV2081" s="1"/>
      <c r="MTW2081" s="1"/>
      <c r="MTX2081" s="1"/>
      <c r="MTY2081" s="1"/>
      <c r="MTZ2081" s="1"/>
      <c r="MUA2081" s="1"/>
      <c r="MUB2081" s="1"/>
      <c r="MUC2081" s="1"/>
      <c r="MUD2081" s="1"/>
      <c r="MUE2081" s="1"/>
      <c r="MUF2081" s="1"/>
      <c r="MUG2081" s="1"/>
      <c r="MUH2081" s="1"/>
      <c r="MUI2081" s="1"/>
      <c r="MUJ2081" s="1"/>
      <c r="MUK2081" s="1"/>
      <c r="MUL2081" s="1"/>
      <c r="MUM2081" s="1"/>
      <c r="MUN2081" s="1"/>
      <c r="MUO2081" s="1"/>
      <c r="MUP2081" s="1"/>
      <c r="MUQ2081" s="1"/>
      <c r="MUR2081" s="1"/>
      <c r="MUS2081" s="1"/>
      <c r="MUT2081" s="1"/>
      <c r="MUU2081" s="1"/>
      <c r="MUV2081" s="1"/>
      <c r="MUW2081" s="1"/>
      <c r="MUX2081" s="1"/>
      <c r="MUY2081" s="1"/>
      <c r="MUZ2081" s="1"/>
      <c r="MVA2081" s="1"/>
      <c r="MVB2081" s="1"/>
      <c r="MVC2081" s="1"/>
      <c r="MVD2081" s="1"/>
      <c r="MVE2081" s="1"/>
      <c r="MVF2081" s="1"/>
      <c r="MVG2081" s="1"/>
      <c r="MVH2081" s="1"/>
      <c r="MVI2081" s="1"/>
      <c r="MVJ2081" s="1"/>
      <c r="MVK2081" s="1"/>
      <c r="MVL2081" s="1"/>
      <c r="MVM2081" s="1"/>
      <c r="MVN2081" s="1"/>
      <c r="MVO2081" s="1"/>
      <c r="MVP2081" s="1"/>
      <c r="MVQ2081" s="1"/>
      <c r="MVR2081" s="1"/>
      <c r="MVS2081" s="1"/>
      <c r="MVT2081" s="1"/>
      <c r="MVU2081" s="1"/>
      <c r="MVV2081" s="1"/>
      <c r="MVW2081" s="1"/>
      <c r="MVX2081" s="1"/>
      <c r="MVY2081" s="1"/>
      <c r="MVZ2081" s="1"/>
      <c r="MWA2081" s="1"/>
      <c r="MWB2081" s="1"/>
      <c r="MWC2081" s="1"/>
      <c r="MWD2081" s="1"/>
      <c r="MWE2081" s="1"/>
      <c r="MWF2081" s="1"/>
      <c r="MWG2081" s="1"/>
      <c r="MWH2081" s="1"/>
      <c r="MWI2081" s="1"/>
      <c r="MWJ2081" s="1"/>
      <c r="MWK2081" s="1"/>
      <c r="MWL2081" s="1"/>
      <c r="MWM2081" s="1"/>
      <c r="MWN2081" s="1"/>
      <c r="MWO2081" s="1"/>
      <c r="MWP2081" s="1"/>
      <c r="MWQ2081" s="1"/>
      <c r="MWR2081" s="1"/>
      <c r="MWS2081" s="1"/>
      <c r="MWT2081" s="1"/>
      <c r="MWU2081" s="1"/>
      <c r="MWV2081" s="1"/>
      <c r="MWW2081" s="1"/>
      <c r="MWX2081" s="1"/>
      <c r="MWY2081" s="1"/>
      <c r="MWZ2081" s="1"/>
      <c r="MXA2081" s="1"/>
      <c r="MXB2081" s="1"/>
      <c r="MXC2081" s="1"/>
      <c r="MXD2081" s="1"/>
      <c r="MXE2081" s="1"/>
      <c r="MXF2081" s="1"/>
      <c r="MXG2081" s="1"/>
      <c r="MXH2081" s="1"/>
      <c r="MXI2081" s="1"/>
      <c r="MXJ2081" s="1"/>
      <c r="MXK2081" s="1"/>
      <c r="MXL2081" s="1"/>
      <c r="MXM2081" s="1"/>
      <c r="MXN2081" s="1"/>
      <c r="MXO2081" s="1"/>
      <c r="MXP2081" s="1"/>
      <c r="MXQ2081" s="1"/>
      <c r="MXR2081" s="1"/>
      <c r="MXS2081" s="1"/>
      <c r="MXT2081" s="1"/>
      <c r="MXU2081" s="1"/>
      <c r="MXV2081" s="1"/>
      <c r="MXW2081" s="1"/>
      <c r="MXX2081" s="1"/>
      <c r="MXY2081" s="1"/>
      <c r="MXZ2081" s="1"/>
      <c r="MYA2081" s="1"/>
      <c r="MYB2081" s="1"/>
      <c r="MYC2081" s="1"/>
      <c r="MYD2081" s="1"/>
      <c r="MYE2081" s="1"/>
      <c r="MYF2081" s="1"/>
      <c r="MYG2081" s="1"/>
      <c r="MYH2081" s="1"/>
      <c r="MYI2081" s="1"/>
      <c r="MYJ2081" s="1"/>
      <c r="MYK2081" s="1"/>
      <c r="MYL2081" s="1"/>
      <c r="MYM2081" s="1"/>
      <c r="MYN2081" s="1"/>
      <c r="MYO2081" s="1"/>
      <c r="MYP2081" s="1"/>
      <c r="MYQ2081" s="1"/>
      <c r="MYR2081" s="1"/>
      <c r="MYS2081" s="1"/>
      <c r="MYT2081" s="1"/>
      <c r="MYU2081" s="1"/>
      <c r="MYV2081" s="1"/>
      <c r="MYW2081" s="1"/>
      <c r="MYX2081" s="1"/>
      <c r="MYY2081" s="1"/>
      <c r="MYZ2081" s="1"/>
      <c r="MZA2081" s="1"/>
      <c r="MZB2081" s="1"/>
      <c r="MZC2081" s="1"/>
      <c r="MZD2081" s="1"/>
      <c r="MZE2081" s="1"/>
      <c r="MZF2081" s="1"/>
      <c r="MZG2081" s="1"/>
      <c r="MZH2081" s="1"/>
      <c r="MZI2081" s="1"/>
      <c r="MZJ2081" s="1"/>
      <c r="MZK2081" s="1"/>
      <c r="MZL2081" s="1"/>
      <c r="MZM2081" s="1"/>
      <c r="MZN2081" s="1"/>
      <c r="MZO2081" s="1"/>
      <c r="MZP2081" s="1"/>
      <c r="MZQ2081" s="1"/>
      <c r="MZR2081" s="1"/>
      <c r="MZS2081" s="1"/>
      <c r="MZT2081" s="1"/>
      <c r="MZU2081" s="1"/>
      <c r="MZV2081" s="1"/>
      <c r="MZW2081" s="1"/>
      <c r="MZX2081" s="1"/>
      <c r="MZY2081" s="1"/>
      <c r="MZZ2081" s="1"/>
      <c r="NAA2081" s="1"/>
      <c r="NAB2081" s="1"/>
      <c r="NAC2081" s="1"/>
      <c r="NAD2081" s="1"/>
      <c r="NAE2081" s="1"/>
      <c r="NAF2081" s="1"/>
      <c r="NAG2081" s="1"/>
      <c r="NAH2081" s="1"/>
      <c r="NAI2081" s="1"/>
      <c r="NAJ2081" s="1"/>
      <c r="NAK2081" s="1"/>
      <c r="NAL2081" s="1"/>
      <c r="NAM2081" s="1"/>
      <c r="NAN2081" s="1"/>
      <c r="NAO2081" s="1"/>
      <c r="NAP2081" s="1"/>
      <c r="NAQ2081" s="1"/>
      <c r="NAR2081" s="1"/>
      <c r="NAS2081" s="1"/>
      <c r="NAT2081" s="1"/>
      <c r="NAU2081" s="1"/>
      <c r="NAV2081" s="1"/>
      <c r="NAW2081" s="1"/>
      <c r="NAX2081" s="1"/>
      <c r="NAY2081" s="1"/>
      <c r="NAZ2081" s="1"/>
      <c r="NBA2081" s="1"/>
      <c r="NBB2081" s="1"/>
      <c r="NBC2081" s="1"/>
      <c r="NBD2081" s="1"/>
      <c r="NBE2081" s="1"/>
      <c r="NBF2081" s="1"/>
      <c r="NBG2081" s="1"/>
      <c r="NBH2081" s="1"/>
      <c r="NBI2081" s="1"/>
      <c r="NBJ2081" s="1"/>
      <c r="NBK2081" s="1"/>
      <c r="NBL2081" s="1"/>
      <c r="NBM2081" s="1"/>
      <c r="NBN2081" s="1"/>
      <c r="NBO2081" s="1"/>
      <c r="NBP2081" s="1"/>
      <c r="NBQ2081" s="1"/>
      <c r="NBR2081" s="1"/>
      <c r="NBS2081" s="1"/>
      <c r="NBT2081" s="1"/>
      <c r="NBU2081" s="1"/>
      <c r="NBV2081" s="1"/>
      <c r="NBW2081" s="1"/>
      <c r="NBX2081" s="1"/>
      <c r="NBY2081" s="1"/>
      <c r="NBZ2081" s="1"/>
      <c r="NCA2081" s="1"/>
      <c r="NCB2081" s="1"/>
      <c r="NCC2081" s="1"/>
      <c r="NCD2081" s="1"/>
      <c r="NCE2081" s="1"/>
      <c r="NCF2081" s="1"/>
      <c r="NCG2081" s="1"/>
      <c r="NCH2081" s="1"/>
      <c r="NCI2081" s="1"/>
      <c r="NCJ2081" s="1"/>
      <c r="NCK2081" s="1"/>
      <c r="NCL2081" s="1"/>
      <c r="NCM2081" s="1"/>
      <c r="NCN2081" s="1"/>
      <c r="NCO2081" s="1"/>
      <c r="NCP2081" s="1"/>
      <c r="NCQ2081" s="1"/>
      <c r="NCR2081" s="1"/>
      <c r="NCS2081" s="1"/>
      <c r="NCT2081" s="1"/>
      <c r="NCU2081" s="1"/>
      <c r="NCV2081" s="1"/>
      <c r="NCW2081" s="1"/>
      <c r="NCX2081" s="1"/>
      <c r="NCY2081" s="1"/>
      <c r="NCZ2081" s="1"/>
      <c r="NDA2081" s="1"/>
      <c r="NDB2081" s="1"/>
      <c r="NDC2081" s="1"/>
      <c r="NDD2081" s="1"/>
      <c r="NDE2081" s="1"/>
      <c r="NDF2081" s="1"/>
      <c r="NDG2081" s="1"/>
      <c r="NDH2081" s="1"/>
      <c r="NDI2081" s="1"/>
      <c r="NDJ2081" s="1"/>
      <c r="NDK2081" s="1"/>
      <c r="NDL2081" s="1"/>
      <c r="NDM2081" s="1"/>
      <c r="NDN2081" s="1"/>
      <c r="NDO2081" s="1"/>
      <c r="NDP2081" s="1"/>
      <c r="NDQ2081" s="1"/>
      <c r="NDR2081" s="1"/>
      <c r="NDS2081" s="1"/>
      <c r="NDT2081" s="1"/>
      <c r="NDU2081" s="1"/>
      <c r="NDV2081" s="1"/>
      <c r="NDW2081" s="1"/>
      <c r="NDX2081" s="1"/>
      <c r="NDY2081" s="1"/>
      <c r="NDZ2081" s="1"/>
      <c r="NEA2081" s="1"/>
      <c r="NEB2081" s="1"/>
      <c r="NEC2081" s="1"/>
      <c r="NED2081" s="1"/>
      <c r="NEE2081" s="1"/>
      <c r="NEF2081" s="1"/>
      <c r="NEG2081" s="1"/>
      <c r="NEH2081" s="1"/>
      <c r="NEI2081" s="1"/>
      <c r="NEJ2081" s="1"/>
      <c r="NEK2081" s="1"/>
      <c r="NEL2081" s="1"/>
      <c r="NEM2081" s="1"/>
      <c r="NEN2081" s="1"/>
      <c r="NEO2081" s="1"/>
      <c r="NEP2081" s="1"/>
      <c r="NEQ2081" s="1"/>
      <c r="NER2081" s="1"/>
      <c r="NES2081" s="1"/>
      <c r="NET2081" s="1"/>
      <c r="NEU2081" s="1"/>
      <c r="NEV2081" s="1"/>
      <c r="NEW2081" s="1"/>
      <c r="NEX2081" s="1"/>
      <c r="NEY2081" s="1"/>
      <c r="NEZ2081" s="1"/>
      <c r="NFA2081" s="1"/>
      <c r="NFB2081" s="1"/>
      <c r="NFC2081" s="1"/>
      <c r="NFD2081" s="1"/>
      <c r="NFE2081" s="1"/>
      <c r="NFF2081" s="1"/>
      <c r="NFG2081" s="1"/>
      <c r="NFH2081" s="1"/>
      <c r="NFI2081" s="1"/>
      <c r="NFJ2081" s="1"/>
      <c r="NFK2081" s="1"/>
      <c r="NFL2081" s="1"/>
      <c r="NFM2081" s="1"/>
      <c r="NFN2081" s="1"/>
      <c r="NFO2081" s="1"/>
      <c r="NFP2081" s="1"/>
      <c r="NFQ2081" s="1"/>
      <c r="NFR2081" s="1"/>
      <c r="NFS2081" s="1"/>
      <c r="NFT2081" s="1"/>
      <c r="NFU2081" s="1"/>
      <c r="NFV2081" s="1"/>
      <c r="NFW2081" s="1"/>
      <c r="NFX2081" s="1"/>
      <c r="NFY2081" s="1"/>
      <c r="NFZ2081" s="1"/>
      <c r="NGA2081" s="1"/>
      <c r="NGB2081" s="1"/>
      <c r="NGC2081" s="1"/>
      <c r="NGD2081" s="1"/>
      <c r="NGE2081" s="1"/>
      <c r="NGF2081" s="1"/>
      <c r="NGG2081" s="1"/>
      <c r="NGH2081" s="1"/>
      <c r="NGI2081" s="1"/>
      <c r="NGJ2081" s="1"/>
      <c r="NGK2081" s="1"/>
      <c r="NGL2081" s="1"/>
      <c r="NGM2081" s="1"/>
      <c r="NGN2081" s="1"/>
      <c r="NGO2081" s="1"/>
      <c r="NGP2081" s="1"/>
      <c r="NGQ2081" s="1"/>
      <c r="NGR2081" s="1"/>
      <c r="NGS2081" s="1"/>
      <c r="NGT2081" s="1"/>
      <c r="NGU2081" s="1"/>
      <c r="NGV2081" s="1"/>
      <c r="NGW2081" s="1"/>
      <c r="NGX2081" s="1"/>
      <c r="NGY2081" s="1"/>
      <c r="NGZ2081" s="1"/>
      <c r="NHA2081" s="1"/>
      <c r="NHB2081" s="1"/>
      <c r="NHC2081" s="1"/>
      <c r="NHD2081" s="1"/>
      <c r="NHE2081" s="1"/>
      <c r="NHF2081" s="1"/>
      <c r="NHG2081" s="1"/>
      <c r="NHH2081" s="1"/>
      <c r="NHI2081" s="1"/>
      <c r="NHJ2081" s="1"/>
      <c r="NHK2081" s="1"/>
      <c r="NHL2081" s="1"/>
      <c r="NHM2081" s="1"/>
      <c r="NHN2081" s="1"/>
      <c r="NHO2081" s="1"/>
      <c r="NHP2081" s="1"/>
      <c r="NHQ2081" s="1"/>
      <c r="NHR2081" s="1"/>
      <c r="NHS2081" s="1"/>
      <c r="NHT2081" s="1"/>
      <c r="NHU2081" s="1"/>
      <c r="NHV2081" s="1"/>
      <c r="NHW2081" s="1"/>
      <c r="NHX2081" s="1"/>
      <c r="NHY2081" s="1"/>
      <c r="NHZ2081" s="1"/>
      <c r="NIA2081" s="1"/>
      <c r="NIB2081" s="1"/>
      <c r="NIC2081" s="1"/>
      <c r="NID2081" s="1"/>
      <c r="NIE2081" s="1"/>
      <c r="NIF2081" s="1"/>
      <c r="NIG2081" s="1"/>
      <c r="NIH2081" s="1"/>
      <c r="NII2081" s="1"/>
      <c r="NIJ2081" s="1"/>
      <c r="NIK2081" s="1"/>
      <c r="NIL2081" s="1"/>
      <c r="NIM2081" s="1"/>
      <c r="NIN2081" s="1"/>
      <c r="NIO2081" s="1"/>
      <c r="NIP2081" s="1"/>
      <c r="NIQ2081" s="1"/>
      <c r="NIR2081" s="1"/>
      <c r="NIS2081" s="1"/>
      <c r="NIT2081" s="1"/>
      <c r="NIU2081" s="1"/>
      <c r="NIV2081" s="1"/>
      <c r="NIW2081" s="1"/>
      <c r="NIX2081" s="1"/>
      <c r="NIY2081" s="1"/>
      <c r="NIZ2081" s="1"/>
      <c r="NJA2081" s="1"/>
      <c r="NJB2081" s="1"/>
      <c r="NJC2081" s="1"/>
      <c r="NJD2081" s="1"/>
      <c r="NJE2081" s="1"/>
      <c r="NJF2081" s="1"/>
      <c r="NJG2081" s="1"/>
      <c r="NJH2081" s="1"/>
      <c r="NJI2081" s="1"/>
      <c r="NJJ2081" s="1"/>
      <c r="NJK2081" s="1"/>
      <c r="NJL2081" s="1"/>
      <c r="NJM2081" s="1"/>
      <c r="NJN2081" s="1"/>
      <c r="NJO2081" s="1"/>
      <c r="NJP2081" s="1"/>
      <c r="NJQ2081" s="1"/>
      <c r="NJR2081" s="1"/>
      <c r="NJS2081" s="1"/>
      <c r="NJT2081" s="1"/>
      <c r="NJU2081" s="1"/>
      <c r="NJV2081" s="1"/>
      <c r="NJW2081" s="1"/>
      <c r="NJX2081" s="1"/>
      <c r="NJY2081" s="1"/>
      <c r="NJZ2081" s="1"/>
      <c r="NKA2081" s="1"/>
      <c r="NKB2081" s="1"/>
      <c r="NKC2081" s="1"/>
      <c r="NKD2081" s="1"/>
      <c r="NKE2081" s="1"/>
      <c r="NKF2081" s="1"/>
      <c r="NKG2081" s="1"/>
      <c r="NKH2081" s="1"/>
      <c r="NKI2081" s="1"/>
      <c r="NKJ2081" s="1"/>
      <c r="NKK2081" s="1"/>
      <c r="NKL2081" s="1"/>
      <c r="NKM2081" s="1"/>
      <c r="NKN2081" s="1"/>
      <c r="NKO2081" s="1"/>
      <c r="NKP2081" s="1"/>
      <c r="NKQ2081" s="1"/>
      <c r="NKR2081" s="1"/>
      <c r="NKS2081" s="1"/>
      <c r="NKT2081" s="1"/>
      <c r="NKU2081" s="1"/>
      <c r="NKV2081" s="1"/>
      <c r="NKW2081" s="1"/>
      <c r="NKX2081" s="1"/>
      <c r="NKY2081" s="1"/>
      <c r="NKZ2081" s="1"/>
      <c r="NLA2081" s="1"/>
      <c r="NLB2081" s="1"/>
      <c r="NLC2081" s="1"/>
      <c r="NLD2081" s="1"/>
      <c r="NLE2081" s="1"/>
      <c r="NLF2081" s="1"/>
      <c r="NLG2081" s="1"/>
      <c r="NLH2081" s="1"/>
      <c r="NLI2081" s="1"/>
      <c r="NLJ2081" s="1"/>
      <c r="NLK2081" s="1"/>
      <c r="NLL2081" s="1"/>
      <c r="NLM2081" s="1"/>
      <c r="NLN2081" s="1"/>
      <c r="NLO2081" s="1"/>
      <c r="NLP2081" s="1"/>
      <c r="NLQ2081" s="1"/>
      <c r="NLR2081" s="1"/>
      <c r="NLS2081" s="1"/>
      <c r="NLT2081" s="1"/>
      <c r="NLU2081" s="1"/>
      <c r="NLV2081" s="1"/>
      <c r="NLW2081" s="1"/>
      <c r="NLX2081" s="1"/>
      <c r="NLY2081" s="1"/>
      <c r="NLZ2081" s="1"/>
      <c r="NMA2081" s="1"/>
      <c r="NMB2081" s="1"/>
      <c r="NMC2081" s="1"/>
      <c r="NMD2081" s="1"/>
      <c r="NME2081" s="1"/>
      <c r="NMF2081" s="1"/>
      <c r="NMG2081" s="1"/>
      <c r="NMH2081" s="1"/>
      <c r="NMI2081" s="1"/>
      <c r="NMJ2081" s="1"/>
      <c r="NMK2081" s="1"/>
      <c r="NML2081" s="1"/>
      <c r="NMM2081" s="1"/>
      <c r="NMN2081" s="1"/>
      <c r="NMO2081" s="1"/>
      <c r="NMP2081" s="1"/>
      <c r="NMQ2081" s="1"/>
      <c r="NMR2081" s="1"/>
      <c r="NMS2081" s="1"/>
      <c r="NMT2081" s="1"/>
      <c r="NMU2081" s="1"/>
      <c r="NMV2081" s="1"/>
      <c r="NMW2081" s="1"/>
      <c r="NMX2081" s="1"/>
      <c r="NMY2081" s="1"/>
      <c r="NMZ2081" s="1"/>
      <c r="NNA2081" s="1"/>
      <c r="NNB2081" s="1"/>
      <c r="NNC2081" s="1"/>
      <c r="NND2081" s="1"/>
      <c r="NNE2081" s="1"/>
      <c r="NNF2081" s="1"/>
      <c r="NNG2081" s="1"/>
      <c r="NNH2081" s="1"/>
      <c r="NNI2081" s="1"/>
      <c r="NNJ2081" s="1"/>
      <c r="NNK2081" s="1"/>
      <c r="NNL2081" s="1"/>
      <c r="NNM2081" s="1"/>
      <c r="NNN2081" s="1"/>
      <c r="NNO2081" s="1"/>
      <c r="NNP2081" s="1"/>
      <c r="NNQ2081" s="1"/>
      <c r="NNR2081" s="1"/>
      <c r="NNS2081" s="1"/>
      <c r="NNT2081" s="1"/>
      <c r="NNU2081" s="1"/>
      <c r="NNV2081" s="1"/>
      <c r="NNW2081" s="1"/>
      <c r="NNX2081" s="1"/>
      <c r="NNY2081" s="1"/>
      <c r="NNZ2081" s="1"/>
      <c r="NOA2081" s="1"/>
      <c r="NOB2081" s="1"/>
      <c r="NOC2081" s="1"/>
      <c r="NOD2081" s="1"/>
      <c r="NOE2081" s="1"/>
      <c r="NOF2081" s="1"/>
      <c r="NOG2081" s="1"/>
      <c r="NOH2081" s="1"/>
      <c r="NOI2081" s="1"/>
      <c r="NOJ2081" s="1"/>
      <c r="NOK2081" s="1"/>
      <c r="NOL2081" s="1"/>
      <c r="NOM2081" s="1"/>
      <c r="NON2081" s="1"/>
      <c r="NOO2081" s="1"/>
      <c r="NOP2081" s="1"/>
      <c r="NOQ2081" s="1"/>
      <c r="NOR2081" s="1"/>
      <c r="NOS2081" s="1"/>
      <c r="NOT2081" s="1"/>
      <c r="NOU2081" s="1"/>
      <c r="NOV2081" s="1"/>
      <c r="NOW2081" s="1"/>
      <c r="NOX2081" s="1"/>
      <c r="NOY2081" s="1"/>
      <c r="NOZ2081" s="1"/>
      <c r="NPA2081" s="1"/>
      <c r="NPB2081" s="1"/>
      <c r="NPC2081" s="1"/>
      <c r="NPD2081" s="1"/>
      <c r="NPE2081" s="1"/>
      <c r="NPF2081" s="1"/>
      <c r="NPG2081" s="1"/>
      <c r="NPH2081" s="1"/>
      <c r="NPI2081" s="1"/>
      <c r="NPJ2081" s="1"/>
      <c r="NPK2081" s="1"/>
      <c r="NPL2081" s="1"/>
      <c r="NPM2081" s="1"/>
      <c r="NPN2081" s="1"/>
      <c r="NPO2081" s="1"/>
      <c r="NPP2081" s="1"/>
      <c r="NPQ2081" s="1"/>
      <c r="NPR2081" s="1"/>
      <c r="NPS2081" s="1"/>
      <c r="NPT2081" s="1"/>
      <c r="NPU2081" s="1"/>
      <c r="NPV2081" s="1"/>
      <c r="NPW2081" s="1"/>
      <c r="NPX2081" s="1"/>
      <c r="NPY2081" s="1"/>
      <c r="NPZ2081" s="1"/>
      <c r="NQA2081" s="1"/>
      <c r="NQB2081" s="1"/>
      <c r="NQC2081" s="1"/>
      <c r="NQD2081" s="1"/>
      <c r="NQE2081" s="1"/>
      <c r="NQF2081" s="1"/>
      <c r="NQG2081" s="1"/>
      <c r="NQH2081" s="1"/>
      <c r="NQI2081" s="1"/>
      <c r="NQJ2081" s="1"/>
      <c r="NQK2081" s="1"/>
      <c r="NQL2081" s="1"/>
      <c r="NQM2081" s="1"/>
      <c r="NQN2081" s="1"/>
      <c r="NQO2081" s="1"/>
      <c r="NQP2081" s="1"/>
      <c r="NQQ2081" s="1"/>
      <c r="NQR2081" s="1"/>
      <c r="NQS2081" s="1"/>
      <c r="NQT2081" s="1"/>
      <c r="NQU2081" s="1"/>
      <c r="NQV2081" s="1"/>
      <c r="NQW2081" s="1"/>
      <c r="NQX2081" s="1"/>
      <c r="NQY2081" s="1"/>
      <c r="NQZ2081" s="1"/>
      <c r="NRA2081" s="1"/>
      <c r="NRB2081" s="1"/>
      <c r="NRC2081" s="1"/>
      <c r="NRD2081" s="1"/>
      <c r="NRE2081" s="1"/>
      <c r="NRF2081" s="1"/>
      <c r="NRG2081" s="1"/>
      <c r="NRH2081" s="1"/>
      <c r="NRI2081" s="1"/>
      <c r="NRJ2081" s="1"/>
      <c r="NRK2081" s="1"/>
      <c r="NRL2081" s="1"/>
      <c r="NRM2081" s="1"/>
      <c r="NRN2081" s="1"/>
      <c r="NRO2081" s="1"/>
      <c r="NRP2081" s="1"/>
      <c r="NRQ2081" s="1"/>
      <c r="NRR2081" s="1"/>
      <c r="NRS2081" s="1"/>
      <c r="NRT2081" s="1"/>
      <c r="NRU2081" s="1"/>
      <c r="NRV2081" s="1"/>
      <c r="NRW2081" s="1"/>
      <c r="NRX2081" s="1"/>
      <c r="NRY2081" s="1"/>
      <c r="NRZ2081" s="1"/>
      <c r="NSA2081" s="1"/>
      <c r="NSB2081" s="1"/>
      <c r="NSC2081" s="1"/>
      <c r="NSD2081" s="1"/>
      <c r="NSE2081" s="1"/>
      <c r="NSF2081" s="1"/>
      <c r="NSG2081" s="1"/>
      <c r="NSH2081" s="1"/>
      <c r="NSI2081" s="1"/>
      <c r="NSJ2081" s="1"/>
      <c r="NSK2081" s="1"/>
      <c r="NSL2081" s="1"/>
      <c r="NSM2081" s="1"/>
      <c r="NSN2081" s="1"/>
      <c r="NSO2081" s="1"/>
      <c r="NSP2081" s="1"/>
      <c r="NSQ2081" s="1"/>
      <c r="NSR2081" s="1"/>
      <c r="NSS2081" s="1"/>
      <c r="NST2081" s="1"/>
      <c r="NSU2081" s="1"/>
      <c r="NSV2081" s="1"/>
      <c r="NSW2081" s="1"/>
      <c r="NSX2081" s="1"/>
      <c r="NSY2081" s="1"/>
      <c r="NSZ2081" s="1"/>
      <c r="NTA2081" s="1"/>
      <c r="NTB2081" s="1"/>
      <c r="NTC2081" s="1"/>
      <c r="NTD2081" s="1"/>
      <c r="NTE2081" s="1"/>
      <c r="NTF2081" s="1"/>
      <c r="NTG2081" s="1"/>
      <c r="NTH2081" s="1"/>
      <c r="NTI2081" s="1"/>
      <c r="NTJ2081" s="1"/>
      <c r="NTK2081" s="1"/>
      <c r="NTL2081" s="1"/>
      <c r="NTM2081" s="1"/>
      <c r="NTN2081" s="1"/>
      <c r="NTO2081" s="1"/>
      <c r="NTP2081" s="1"/>
      <c r="NTQ2081" s="1"/>
      <c r="NTR2081" s="1"/>
      <c r="NTS2081" s="1"/>
      <c r="NTT2081" s="1"/>
      <c r="NTU2081" s="1"/>
      <c r="NTV2081" s="1"/>
      <c r="NTW2081" s="1"/>
      <c r="NTX2081" s="1"/>
      <c r="NTY2081" s="1"/>
      <c r="NTZ2081" s="1"/>
      <c r="NUA2081" s="1"/>
      <c r="NUB2081" s="1"/>
      <c r="NUC2081" s="1"/>
      <c r="NUD2081" s="1"/>
      <c r="NUE2081" s="1"/>
      <c r="NUF2081" s="1"/>
      <c r="NUG2081" s="1"/>
      <c r="NUH2081" s="1"/>
      <c r="NUI2081" s="1"/>
      <c r="NUJ2081" s="1"/>
      <c r="NUK2081" s="1"/>
      <c r="NUL2081" s="1"/>
      <c r="NUM2081" s="1"/>
      <c r="NUN2081" s="1"/>
      <c r="NUO2081" s="1"/>
      <c r="NUP2081" s="1"/>
      <c r="NUQ2081" s="1"/>
      <c r="NUR2081" s="1"/>
      <c r="NUS2081" s="1"/>
      <c r="NUT2081" s="1"/>
      <c r="NUU2081" s="1"/>
      <c r="NUV2081" s="1"/>
      <c r="NUW2081" s="1"/>
      <c r="NUX2081" s="1"/>
      <c r="NUY2081" s="1"/>
      <c r="NUZ2081" s="1"/>
      <c r="NVA2081" s="1"/>
      <c r="NVB2081" s="1"/>
      <c r="NVC2081" s="1"/>
      <c r="NVD2081" s="1"/>
      <c r="NVE2081" s="1"/>
      <c r="NVF2081" s="1"/>
      <c r="NVG2081" s="1"/>
      <c r="NVH2081" s="1"/>
      <c r="NVI2081" s="1"/>
      <c r="NVJ2081" s="1"/>
      <c r="NVK2081" s="1"/>
      <c r="NVL2081" s="1"/>
      <c r="NVM2081" s="1"/>
      <c r="NVN2081" s="1"/>
      <c r="NVO2081" s="1"/>
      <c r="NVP2081" s="1"/>
      <c r="NVQ2081" s="1"/>
      <c r="NVR2081" s="1"/>
      <c r="NVS2081" s="1"/>
      <c r="NVT2081" s="1"/>
      <c r="NVU2081" s="1"/>
      <c r="NVV2081" s="1"/>
      <c r="NVW2081" s="1"/>
      <c r="NVX2081" s="1"/>
      <c r="NVY2081" s="1"/>
      <c r="NVZ2081" s="1"/>
      <c r="NWA2081" s="1"/>
      <c r="NWB2081" s="1"/>
      <c r="NWC2081" s="1"/>
      <c r="NWD2081" s="1"/>
      <c r="NWE2081" s="1"/>
      <c r="NWF2081" s="1"/>
      <c r="NWG2081" s="1"/>
      <c r="NWH2081" s="1"/>
      <c r="NWI2081" s="1"/>
      <c r="NWJ2081" s="1"/>
      <c r="NWK2081" s="1"/>
      <c r="NWL2081" s="1"/>
      <c r="NWM2081" s="1"/>
      <c r="NWN2081" s="1"/>
      <c r="NWO2081" s="1"/>
      <c r="NWP2081" s="1"/>
      <c r="NWQ2081" s="1"/>
      <c r="NWR2081" s="1"/>
      <c r="NWS2081" s="1"/>
      <c r="NWT2081" s="1"/>
      <c r="NWU2081" s="1"/>
      <c r="NWV2081" s="1"/>
      <c r="NWW2081" s="1"/>
      <c r="NWX2081" s="1"/>
      <c r="NWY2081" s="1"/>
      <c r="NWZ2081" s="1"/>
      <c r="NXA2081" s="1"/>
      <c r="NXB2081" s="1"/>
      <c r="NXC2081" s="1"/>
      <c r="NXD2081" s="1"/>
      <c r="NXE2081" s="1"/>
      <c r="NXF2081" s="1"/>
      <c r="NXG2081" s="1"/>
      <c r="NXH2081" s="1"/>
      <c r="NXI2081" s="1"/>
      <c r="NXJ2081" s="1"/>
      <c r="NXK2081" s="1"/>
      <c r="NXL2081" s="1"/>
      <c r="NXM2081" s="1"/>
      <c r="NXN2081" s="1"/>
      <c r="NXO2081" s="1"/>
      <c r="NXP2081" s="1"/>
      <c r="NXQ2081" s="1"/>
      <c r="NXR2081" s="1"/>
      <c r="NXS2081" s="1"/>
      <c r="NXT2081" s="1"/>
      <c r="NXU2081" s="1"/>
      <c r="NXV2081" s="1"/>
      <c r="NXW2081" s="1"/>
      <c r="NXX2081" s="1"/>
      <c r="NXY2081" s="1"/>
      <c r="NXZ2081" s="1"/>
      <c r="NYA2081" s="1"/>
      <c r="NYB2081" s="1"/>
      <c r="NYC2081" s="1"/>
      <c r="NYD2081" s="1"/>
      <c r="NYE2081" s="1"/>
      <c r="NYF2081" s="1"/>
      <c r="NYG2081" s="1"/>
      <c r="NYH2081" s="1"/>
      <c r="NYI2081" s="1"/>
      <c r="NYJ2081" s="1"/>
      <c r="NYK2081" s="1"/>
      <c r="NYL2081" s="1"/>
      <c r="NYM2081" s="1"/>
      <c r="NYN2081" s="1"/>
      <c r="NYO2081" s="1"/>
      <c r="NYP2081" s="1"/>
      <c r="NYQ2081" s="1"/>
      <c r="NYR2081" s="1"/>
      <c r="NYS2081" s="1"/>
      <c r="NYT2081" s="1"/>
      <c r="NYU2081" s="1"/>
      <c r="NYV2081" s="1"/>
      <c r="NYW2081" s="1"/>
      <c r="NYX2081" s="1"/>
      <c r="NYY2081" s="1"/>
      <c r="NYZ2081" s="1"/>
      <c r="NZA2081" s="1"/>
      <c r="NZB2081" s="1"/>
      <c r="NZC2081" s="1"/>
      <c r="NZD2081" s="1"/>
      <c r="NZE2081" s="1"/>
      <c r="NZF2081" s="1"/>
      <c r="NZG2081" s="1"/>
      <c r="NZH2081" s="1"/>
      <c r="NZI2081" s="1"/>
      <c r="NZJ2081" s="1"/>
      <c r="NZK2081" s="1"/>
      <c r="NZL2081" s="1"/>
      <c r="NZM2081" s="1"/>
      <c r="NZN2081" s="1"/>
      <c r="NZO2081" s="1"/>
      <c r="NZP2081" s="1"/>
      <c r="NZQ2081" s="1"/>
      <c r="NZR2081" s="1"/>
      <c r="NZS2081" s="1"/>
      <c r="NZT2081" s="1"/>
      <c r="NZU2081" s="1"/>
      <c r="NZV2081" s="1"/>
      <c r="NZW2081" s="1"/>
      <c r="NZX2081" s="1"/>
      <c r="NZY2081" s="1"/>
      <c r="NZZ2081" s="1"/>
      <c r="OAA2081" s="1"/>
      <c r="OAB2081" s="1"/>
      <c r="OAC2081" s="1"/>
      <c r="OAD2081" s="1"/>
      <c r="OAE2081" s="1"/>
      <c r="OAF2081" s="1"/>
      <c r="OAG2081" s="1"/>
      <c r="OAH2081" s="1"/>
      <c r="OAI2081" s="1"/>
      <c r="OAJ2081" s="1"/>
      <c r="OAK2081" s="1"/>
      <c r="OAL2081" s="1"/>
      <c r="OAM2081" s="1"/>
      <c r="OAN2081" s="1"/>
      <c r="OAO2081" s="1"/>
      <c r="OAP2081" s="1"/>
      <c r="OAQ2081" s="1"/>
      <c r="OAR2081" s="1"/>
      <c r="OAS2081" s="1"/>
      <c r="OAT2081" s="1"/>
      <c r="OAU2081" s="1"/>
      <c r="OAV2081" s="1"/>
      <c r="OAW2081" s="1"/>
      <c r="OAX2081" s="1"/>
      <c r="OAY2081" s="1"/>
      <c r="OAZ2081" s="1"/>
      <c r="OBA2081" s="1"/>
      <c r="OBB2081" s="1"/>
      <c r="OBC2081" s="1"/>
      <c r="OBD2081" s="1"/>
      <c r="OBE2081" s="1"/>
      <c r="OBF2081" s="1"/>
      <c r="OBG2081" s="1"/>
      <c r="OBH2081" s="1"/>
      <c r="OBI2081" s="1"/>
      <c r="OBJ2081" s="1"/>
      <c r="OBK2081" s="1"/>
      <c r="OBL2081" s="1"/>
      <c r="OBM2081" s="1"/>
      <c r="OBN2081" s="1"/>
      <c r="OBO2081" s="1"/>
      <c r="OBP2081" s="1"/>
      <c r="OBQ2081" s="1"/>
      <c r="OBR2081" s="1"/>
      <c r="OBS2081" s="1"/>
      <c r="OBT2081" s="1"/>
      <c r="OBU2081" s="1"/>
      <c r="OBV2081" s="1"/>
      <c r="OBW2081" s="1"/>
      <c r="OBX2081" s="1"/>
      <c r="OBY2081" s="1"/>
      <c r="OBZ2081" s="1"/>
      <c r="OCA2081" s="1"/>
      <c r="OCB2081" s="1"/>
      <c r="OCC2081" s="1"/>
      <c r="OCD2081" s="1"/>
      <c r="OCE2081" s="1"/>
      <c r="OCF2081" s="1"/>
      <c r="OCG2081" s="1"/>
      <c r="OCH2081" s="1"/>
      <c r="OCI2081" s="1"/>
      <c r="OCJ2081" s="1"/>
      <c r="OCK2081" s="1"/>
      <c r="OCL2081" s="1"/>
      <c r="OCM2081" s="1"/>
      <c r="OCN2081" s="1"/>
      <c r="OCO2081" s="1"/>
      <c r="OCP2081" s="1"/>
      <c r="OCQ2081" s="1"/>
      <c r="OCR2081" s="1"/>
      <c r="OCS2081" s="1"/>
      <c r="OCT2081" s="1"/>
      <c r="OCU2081" s="1"/>
      <c r="OCV2081" s="1"/>
      <c r="OCW2081" s="1"/>
      <c r="OCX2081" s="1"/>
      <c r="OCY2081" s="1"/>
      <c r="OCZ2081" s="1"/>
      <c r="ODA2081" s="1"/>
      <c r="ODB2081" s="1"/>
      <c r="ODC2081" s="1"/>
      <c r="ODD2081" s="1"/>
      <c r="ODE2081" s="1"/>
      <c r="ODF2081" s="1"/>
      <c r="ODG2081" s="1"/>
      <c r="ODH2081" s="1"/>
      <c r="ODI2081" s="1"/>
      <c r="ODJ2081" s="1"/>
      <c r="ODK2081" s="1"/>
      <c r="ODL2081" s="1"/>
      <c r="ODM2081" s="1"/>
      <c r="ODN2081" s="1"/>
      <c r="ODO2081" s="1"/>
      <c r="ODP2081" s="1"/>
      <c r="ODQ2081" s="1"/>
      <c r="ODR2081" s="1"/>
      <c r="ODS2081" s="1"/>
      <c r="ODT2081" s="1"/>
      <c r="ODU2081" s="1"/>
      <c r="ODV2081" s="1"/>
      <c r="ODW2081" s="1"/>
      <c r="ODX2081" s="1"/>
      <c r="ODY2081" s="1"/>
      <c r="ODZ2081" s="1"/>
      <c r="OEA2081" s="1"/>
      <c r="OEB2081" s="1"/>
      <c r="OEC2081" s="1"/>
      <c r="OED2081" s="1"/>
      <c r="OEE2081" s="1"/>
      <c r="OEF2081" s="1"/>
      <c r="OEG2081" s="1"/>
      <c r="OEH2081" s="1"/>
      <c r="OEI2081" s="1"/>
      <c r="OEJ2081" s="1"/>
      <c r="OEK2081" s="1"/>
      <c r="OEL2081" s="1"/>
      <c r="OEM2081" s="1"/>
      <c r="OEN2081" s="1"/>
      <c r="OEO2081" s="1"/>
      <c r="OEP2081" s="1"/>
      <c r="OEQ2081" s="1"/>
      <c r="OER2081" s="1"/>
      <c r="OES2081" s="1"/>
      <c r="OET2081" s="1"/>
      <c r="OEU2081" s="1"/>
      <c r="OEV2081" s="1"/>
      <c r="OEW2081" s="1"/>
      <c r="OEX2081" s="1"/>
      <c r="OEY2081" s="1"/>
      <c r="OEZ2081" s="1"/>
      <c r="OFA2081" s="1"/>
      <c r="OFB2081" s="1"/>
      <c r="OFC2081" s="1"/>
      <c r="OFD2081" s="1"/>
      <c r="OFE2081" s="1"/>
      <c r="OFF2081" s="1"/>
      <c r="OFG2081" s="1"/>
      <c r="OFH2081" s="1"/>
      <c r="OFI2081" s="1"/>
      <c r="OFJ2081" s="1"/>
      <c r="OFK2081" s="1"/>
      <c r="OFL2081" s="1"/>
      <c r="OFM2081" s="1"/>
      <c r="OFN2081" s="1"/>
      <c r="OFO2081" s="1"/>
      <c r="OFP2081" s="1"/>
      <c r="OFQ2081" s="1"/>
      <c r="OFR2081" s="1"/>
      <c r="OFS2081" s="1"/>
      <c r="OFT2081" s="1"/>
      <c r="OFU2081" s="1"/>
      <c r="OFV2081" s="1"/>
      <c r="OFW2081" s="1"/>
      <c r="OFX2081" s="1"/>
      <c r="OFY2081" s="1"/>
      <c r="OFZ2081" s="1"/>
      <c r="OGA2081" s="1"/>
      <c r="OGB2081" s="1"/>
      <c r="OGC2081" s="1"/>
      <c r="OGD2081" s="1"/>
      <c r="OGE2081" s="1"/>
      <c r="OGF2081" s="1"/>
      <c r="OGG2081" s="1"/>
      <c r="OGH2081" s="1"/>
      <c r="OGI2081" s="1"/>
      <c r="OGJ2081" s="1"/>
      <c r="OGK2081" s="1"/>
      <c r="OGL2081" s="1"/>
      <c r="OGM2081" s="1"/>
      <c r="OGN2081" s="1"/>
      <c r="OGO2081" s="1"/>
      <c r="OGP2081" s="1"/>
      <c r="OGQ2081" s="1"/>
      <c r="OGR2081" s="1"/>
      <c r="OGS2081" s="1"/>
      <c r="OGT2081" s="1"/>
      <c r="OGU2081" s="1"/>
      <c r="OGV2081" s="1"/>
      <c r="OGW2081" s="1"/>
      <c r="OGX2081" s="1"/>
      <c r="OGY2081" s="1"/>
      <c r="OGZ2081" s="1"/>
      <c r="OHA2081" s="1"/>
      <c r="OHB2081" s="1"/>
      <c r="OHC2081" s="1"/>
      <c r="OHD2081" s="1"/>
      <c r="OHE2081" s="1"/>
      <c r="OHF2081" s="1"/>
      <c r="OHG2081" s="1"/>
      <c r="OHH2081" s="1"/>
      <c r="OHI2081" s="1"/>
      <c r="OHJ2081" s="1"/>
      <c r="OHK2081" s="1"/>
      <c r="OHL2081" s="1"/>
      <c r="OHM2081" s="1"/>
      <c r="OHN2081" s="1"/>
      <c r="OHO2081" s="1"/>
      <c r="OHP2081" s="1"/>
      <c r="OHQ2081" s="1"/>
      <c r="OHR2081" s="1"/>
      <c r="OHS2081" s="1"/>
      <c r="OHT2081" s="1"/>
      <c r="OHU2081" s="1"/>
      <c r="OHV2081" s="1"/>
      <c r="OHW2081" s="1"/>
      <c r="OHX2081" s="1"/>
      <c r="OHY2081" s="1"/>
      <c r="OHZ2081" s="1"/>
      <c r="OIA2081" s="1"/>
      <c r="OIB2081" s="1"/>
      <c r="OIC2081" s="1"/>
      <c r="OID2081" s="1"/>
      <c r="OIE2081" s="1"/>
      <c r="OIF2081" s="1"/>
      <c r="OIG2081" s="1"/>
      <c r="OIH2081" s="1"/>
      <c r="OII2081" s="1"/>
      <c r="OIJ2081" s="1"/>
      <c r="OIK2081" s="1"/>
      <c r="OIL2081" s="1"/>
      <c r="OIM2081" s="1"/>
      <c r="OIN2081" s="1"/>
      <c r="OIO2081" s="1"/>
      <c r="OIP2081" s="1"/>
      <c r="OIQ2081" s="1"/>
      <c r="OIR2081" s="1"/>
      <c r="OIS2081" s="1"/>
      <c r="OIT2081" s="1"/>
      <c r="OIU2081" s="1"/>
      <c r="OIV2081" s="1"/>
      <c r="OIW2081" s="1"/>
      <c r="OIX2081" s="1"/>
      <c r="OIY2081" s="1"/>
      <c r="OIZ2081" s="1"/>
      <c r="OJA2081" s="1"/>
      <c r="OJB2081" s="1"/>
      <c r="OJC2081" s="1"/>
      <c r="OJD2081" s="1"/>
      <c r="OJE2081" s="1"/>
      <c r="OJF2081" s="1"/>
      <c r="OJG2081" s="1"/>
      <c r="OJH2081" s="1"/>
      <c r="OJI2081" s="1"/>
      <c r="OJJ2081" s="1"/>
      <c r="OJK2081" s="1"/>
      <c r="OJL2081" s="1"/>
      <c r="OJM2081" s="1"/>
      <c r="OJN2081" s="1"/>
      <c r="OJO2081" s="1"/>
      <c r="OJP2081" s="1"/>
      <c r="OJQ2081" s="1"/>
      <c r="OJR2081" s="1"/>
      <c r="OJS2081" s="1"/>
      <c r="OJT2081" s="1"/>
      <c r="OJU2081" s="1"/>
      <c r="OJV2081" s="1"/>
      <c r="OJW2081" s="1"/>
      <c r="OJX2081" s="1"/>
      <c r="OJY2081" s="1"/>
      <c r="OJZ2081" s="1"/>
      <c r="OKA2081" s="1"/>
      <c r="OKB2081" s="1"/>
      <c r="OKC2081" s="1"/>
      <c r="OKD2081" s="1"/>
      <c r="OKE2081" s="1"/>
      <c r="OKF2081" s="1"/>
      <c r="OKG2081" s="1"/>
      <c r="OKH2081" s="1"/>
      <c r="OKI2081" s="1"/>
      <c r="OKJ2081" s="1"/>
      <c r="OKK2081" s="1"/>
      <c r="OKL2081" s="1"/>
      <c r="OKM2081" s="1"/>
      <c r="OKN2081" s="1"/>
      <c r="OKO2081" s="1"/>
      <c r="OKP2081" s="1"/>
      <c r="OKQ2081" s="1"/>
      <c r="OKR2081" s="1"/>
      <c r="OKS2081" s="1"/>
      <c r="OKT2081" s="1"/>
      <c r="OKU2081" s="1"/>
      <c r="OKV2081" s="1"/>
      <c r="OKW2081" s="1"/>
      <c r="OKX2081" s="1"/>
      <c r="OKY2081" s="1"/>
      <c r="OKZ2081" s="1"/>
      <c r="OLA2081" s="1"/>
      <c r="OLB2081" s="1"/>
      <c r="OLC2081" s="1"/>
      <c r="OLD2081" s="1"/>
      <c r="OLE2081" s="1"/>
      <c r="OLF2081" s="1"/>
      <c r="OLG2081" s="1"/>
      <c r="OLH2081" s="1"/>
      <c r="OLI2081" s="1"/>
      <c r="OLJ2081" s="1"/>
      <c r="OLK2081" s="1"/>
      <c r="OLL2081" s="1"/>
      <c r="OLM2081" s="1"/>
      <c r="OLN2081" s="1"/>
      <c r="OLO2081" s="1"/>
      <c r="OLP2081" s="1"/>
      <c r="OLQ2081" s="1"/>
      <c r="OLR2081" s="1"/>
      <c r="OLS2081" s="1"/>
      <c r="OLT2081" s="1"/>
      <c r="OLU2081" s="1"/>
      <c r="OLV2081" s="1"/>
      <c r="OLW2081" s="1"/>
      <c r="OLX2081" s="1"/>
      <c r="OLY2081" s="1"/>
      <c r="OLZ2081" s="1"/>
      <c r="OMA2081" s="1"/>
      <c r="OMB2081" s="1"/>
      <c r="OMC2081" s="1"/>
      <c r="OMD2081" s="1"/>
      <c r="OME2081" s="1"/>
      <c r="OMF2081" s="1"/>
      <c r="OMG2081" s="1"/>
      <c r="OMH2081" s="1"/>
      <c r="OMI2081" s="1"/>
      <c r="OMJ2081" s="1"/>
      <c r="OMK2081" s="1"/>
      <c r="OML2081" s="1"/>
      <c r="OMM2081" s="1"/>
      <c r="OMN2081" s="1"/>
      <c r="OMO2081" s="1"/>
      <c r="OMP2081" s="1"/>
      <c r="OMQ2081" s="1"/>
      <c r="OMR2081" s="1"/>
      <c r="OMS2081" s="1"/>
      <c r="OMT2081" s="1"/>
      <c r="OMU2081" s="1"/>
      <c r="OMV2081" s="1"/>
      <c r="OMW2081" s="1"/>
      <c r="OMX2081" s="1"/>
      <c r="OMY2081" s="1"/>
      <c r="OMZ2081" s="1"/>
      <c r="ONA2081" s="1"/>
      <c r="ONB2081" s="1"/>
      <c r="ONC2081" s="1"/>
      <c r="OND2081" s="1"/>
      <c r="ONE2081" s="1"/>
      <c r="ONF2081" s="1"/>
      <c r="ONG2081" s="1"/>
      <c r="ONH2081" s="1"/>
      <c r="ONI2081" s="1"/>
      <c r="ONJ2081" s="1"/>
      <c r="ONK2081" s="1"/>
      <c r="ONL2081" s="1"/>
      <c r="ONM2081" s="1"/>
      <c r="ONN2081" s="1"/>
      <c r="ONO2081" s="1"/>
      <c r="ONP2081" s="1"/>
      <c r="ONQ2081" s="1"/>
      <c r="ONR2081" s="1"/>
      <c r="ONS2081" s="1"/>
      <c r="ONT2081" s="1"/>
      <c r="ONU2081" s="1"/>
      <c r="ONV2081" s="1"/>
      <c r="ONW2081" s="1"/>
      <c r="ONX2081" s="1"/>
      <c r="ONY2081" s="1"/>
      <c r="ONZ2081" s="1"/>
      <c r="OOA2081" s="1"/>
      <c r="OOB2081" s="1"/>
      <c r="OOC2081" s="1"/>
      <c r="OOD2081" s="1"/>
      <c r="OOE2081" s="1"/>
      <c r="OOF2081" s="1"/>
      <c r="OOG2081" s="1"/>
      <c r="OOH2081" s="1"/>
      <c r="OOI2081" s="1"/>
      <c r="OOJ2081" s="1"/>
      <c r="OOK2081" s="1"/>
      <c r="OOL2081" s="1"/>
      <c r="OOM2081" s="1"/>
      <c r="OON2081" s="1"/>
      <c r="OOO2081" s="1"/>
      <c r="OOP2081" s="1"/>
      <c r="OOQ2081" s="1"/>
      <c r="OOR2081" s="1"/>
      <c r="OOS2081" s="1"/>
      <c r="OOT2081" s="1"/>
      <c r="OOU2081" s="1"/>
      <c r="OOV2081" s="1"/>
      <c r="OOW2081" s="1"/>
      <c r="OOX2081" s="1"/>
      <c r="OOY2081" s="1"/>
      <c r="OOZ2081" s="1"/>
      <c r="OPA2081" s="1"/>
      <c r="OPB2081" s="1"/>
      <c r="OPC2081" s="1"/>
      <c r="OPD2081" s="1"/>
      <c r="OPE2081" s="1"/>
      <c r="OPF2081" s="1"/>
      <c r="OPG2081" s="1"/>
      <c r="OPH2081" s="1"/>
      <c r="OPI2081" s="1"/>
      <c r="OPJ2081" s="1"/>
      <c r="OPK2081" s="1"/>
      <c r="OPL2081" s="1"/>
      <c r="OPM2081" s="1"/>
      <c r="OPN2081" s="1"/>
      <c r="OPO2081" s="1"/>
      <c r="OPP2081" s="1"/>
      <c r="OPQ2081" s="1"/>
      <c r="OPR2081" s="1"/>
      <c r="OPS2081" s="1"/>
      <c r="OPT2081" s="1"/>
      <c r="OPU2081" s="1"/>
      <c r="OPV2081" s="1"/>
      <c r="OPW2081" s="1"/>
      <c r="OPX2081" s="1"/>
      <c r="OPY2081" s="1"/>
      <c r="OPZ2081" s="1"/>
      <c r="OQA2081" s="1"/>
      <c r="OQB2081" s="1"/>
      <c r="OQC2081" s="1"/>
      <c r="OQD2081" s="1"/>
      <c r="OQE2081" s="1"/>
      <c r="OQF2081" s="1"/>
      <c r="OQG2081" s="1"/>
      <c r="OQH2081" s="1"/>
      <c r="OQI2081" s="1"/>
      <c r="OQJ2081" s="1"/>
      <c r="OQK2081" s="1"/>
      <c r="OQL2081" s="1"/>
      <c r="OQM2081" s="1"/>
      <c r="OQN2081" s="1"/>
      <c r="OQO2081" s="1"/>
      <c r="OQP2081" s="1"/>
      <c r="OQQ2081" s="1"/>
      <c r="OQR2081" s="1"/>
      <c r="OQS2081" s="1"/>
      <c r="OQT2081" s="1"/>
      <c r="OQU2081" s="1"/>
      <c r="OQV2081" s="1"/>
      <c r="OQW2081" s="1"/>
      <c r="OQX2081" s="1"/>
      <c r="OQY2081" s="1"/>
      <c r="OQZ2081" s="1"/>
      <c r="ORA2081" s="1"/>
      <c r="ORB2081" s="1"/>
      <c r="ORC2081" s="1"/>
      <c r="ORD2081" s="1"/>
      <c r="ORE2081" s="1"/>
      <c r="ORF2081" s="1"/>
      <c r="ORG2081" s="1"/>
      <c r="ORH2081" s="1"/>
      <c r="ORI2081" s="1"/>
      <c r="ORJ2081" s="1"/>
      <c r="ORK2081" s="1"/>
      <c r="ORL2081" s="1"/>
      <c r="ORM2081" s="1"/>
      <c r="ORN2081" s="1"/>
      <c r="ORO2081" s="1"/>
      <c r="ORP2081" s="1"/>
      <c r="ORQ2081" s="1"/>
      <c r="ORR2081" s="1"/>
      <c r="ORS2081" s="1"/>
      <c r="ORT2081" s="1"/>
      <c r="ORU2081" s="1"/>
      <c r="ORV2081" s="1"/>
      <c r="ORW2081" s="1"/>
      <c r="ORX2081" s="1"/>
      <c r="ORY2081" s="1"/>
      <c r="ORZ2081" s="1"/>
      <c r="OSA2081" s="1"/>
      <c r="OSB2081" s="1"/>
      <c r="OSC2081" s="1"/>
      <c r="OSD2081" s="1"/>
      <c r="OSE2081" s="1"/>
      <c r="OSF2081" s="1"/>
      <c r="OSG2081" s="1"/>
      <c r="OSH2081" s="1"/>
      <c r="OSI2081" s="1"/>
      <c r="OSJ2081" s="1"/>
      <c r="OSK2081" s="1"/>
      <c r="OSL2081" s="1"/>
      <c r="OSM2081" s="1"/>
      <c r="OSN2081" s="1"/>
      <c r="OSO2081" s="1"/>
      <c r="OSP2081" s="1"/>
      <c r="OSQ2081" s="1"/>
      <c r="OSR2081" s="1"/>
      <c r="OSS2081" s="1"/>
      <c r="OST2081" s="1"/>
      <c r="OSU2081" s="1"/>
      <c r="OSV2081" s="1"/>
      <c r="OSW2081" s="1"/>
      <c r="OSX2081" s="1"/>
      <c r="OSY2081" s="1"/>
      <c r="OSZ2081" s="1"/>
      <c r="OTA2081" s="1"/>
      <c r="OTB2081" s="1"/>
      <c r="OTC2081" s="1"/>
      <c r="OTD2081" s="1"/>
      <c r="OTE2081" s="1"/>
      <c r="OTF2081" s="1"/>
      <c r="OTG2081" s="1"/>
      <c r="OTH2081" s="1"/>
      <c r="OTI2081" s="1"/>
      <c r="OTJ2081" s="1"/>
      <c r="OTK2081" s="1"/>
      <c r="OTL2081" s="1"/>
      <c r="OTM2081" s="1"/>
      <c r="OTN2081" s="1"/>
      <c r="OTO2081" s="1"/>
      <c r="OTP2081" s="1"/>
      <c r="OTQ2081" s="1"/>
      <c r="OTR2081" s="1"/>
      <c r="OTS2081" s="1"/>
      <c r="OTT2081" s="1"/>
      <c r="OTU2081" s="1"/>
      <c r="OTV2081" s="1"/>
      <c r="OTW2081" s="1"/>
      <c r="OTX2081" s="1"/>
      <c r="OTY2081" s="1"/>
      <c r="OTZ2081" s="1"/>
      <c r="OUA2081" s="1"/>
      <c r="OUB2081" s="1"/>
      <c r="OUC2081" s="1"/>
      <c r="OUD2081" s="1"/>
      <c r="OUE2081" s="1"/>
      <c r="OUF2081" s="1"/>
      <c r="OUG2081" s="1"/>
      <c r="OUH2081" s="1"/>
      <c r="OUI2081" s="1"/>
      <c r="OUJ2081" s="1"/>
      <c r="OUK2081" s="1"/>
      <c r="OUL2081" s="1"/>
      <c r="OUM2081" s="1"/>
      <c r="OUN2081" s="1"/>
      <c r="OUO2081" s="1"/>
      <c r="OUP2081" s="1"/>
      <c r="OUQ2081" s="1"/>
      <c r="OUR2081" s="1"/>
      <c r="OUS2081" s="1"/>
      <c r="OUT2081" s="1"/>
      <c r="OUU2081" s="1"/>
      <c r="OUV2081" s="1"/>
      <c r="OUW2081" s="1"/>
      <c r="OUX2081" s="1"/>
      <c r="OUY2081" s="1"/>
      <c r="OUZ2081" s="1"/>
      <c r="OVA2081" s="1"/>
      <c r="OVB2081" s="1"/>
      <c r="OVC2081" s="1"/>
      <c r="OVD2081" s="1"/>
      <c r="OVE2081" s="1"/>
      <c r="OVF2081" s="1"/>
      <c r="OVG2081" s="1"/>
      <c r="OVH2081" s="1"/>
      <c r="OVI2081" s="1"/>
      <c r="OVJ2081" s="1"/>
      <c r="OVK2081" s="1"/>
      <c r="OVL2081" s="1"/>
      <c r="OVM2081" s="1"/>
      <c r="OVN2081" s="1"/>
      <c r="OVO2081" s="1"/>
      <c r="OVP2081" s="1"/>
      <c r="OVQ2081" s="1"/>
      <c r="OVR2081" s="1"/>
      <c r="OVS2081" s="1"/>
      <c r="OVT2081" s="1"/>
      <c r="OVU2081" s="1"/>
      <c r="OVV2081" s="1"/>
      <c r="OVW2081" s="1"/>
      <c r="OVX2081" s="1"/>
      <c r="OVY2081" s="1"/>
      <c r="OVZ2081" s="1"/>
      <c r="OWA2081" s="1"/>
      <c r="OWB2081" s="1"/>
      <c r="OWC2081" s="1"/>
      <c r="OWD2081" s="1"/>
      <c r="OWE2081" s="1"/>
      <c r="OWF2081" s="1"/>
      <c r="OWG2081" s="1"/>
      <c r="OWH2081" s="1"/>
      <c r="OWI2081" s="1"/>
      <c r="OWJ2081" s="1"/>
      <c r="OWK2081" s="1"/>
      <c r="OWL2081" s="1"/>
      <c r="OWM2081" s="1"/>
      <c r="OWN2081" s="1"/>
      <c r="OWO2081" s="1"/>
      <c r="OWP2081" s="1"/>
      <c r="OWQ2081" s="1"/>
      <c r="OWR2081" s="1"/>
      <c r="OWS2081" s="1"/>
      <c r="OWT2081" s="1"/>
      <c r="OWU2081" s="1"/>
      <c r="OWV2081" s="1"/>
      <c r="OWW2081" s="1"/>
      <c r="OWX2081" s="1"/>
      <c r="OWY2081" s="1"/>
      <c r="OWZ2081" s="1"/>
      <c r="OXA2081" s="1"/>
      <c r="OXB2081" s="1"/>
      <c r="OXC2081" s="1"/>
      <c r="OXD2081" s="1"/>
      <c r="OXE2081" s="1"/>
      <c r="OXF2081" s="1"/>
      <c r="OXG2081" s="1"/>
      <c r="OXH2081" s="1"/>
      <c r="OXI2081" s="1"/>
      <c r="OXJ2081" s="1"/>
      <c r="OXK2081" s="1"/>
      <c r="OXL2081" s="1"/>
      <c r="OXM2081" s="1"/>
      <c r="OXN2081" s="1"/>
      <c r="OXO2081" s="1"/>
      <c r="OXP2081" s="1"/>
      <c r="OXQ2081" s="1"/>
      <c r="OXR2081" s="1"/>
      <c r="OXS2081" s="1"/>
      <c r="OXT2081" s="1"/>
      <c r="OXU2081" s="1"/>
      <c r="OXV2081" s="1"/>
      <c r="OXW2081" s="1"/>
      <c r="OXX2081" s="1"/>
      <c r="OXY2081" s="1"/>
      <c r="OXZ2081" s="1"/>
      <c r="OYA2081" s="1"/>
      <c r="OYB2081" s="1"/>
      <c r="OYC2081" s="1"/>
      <c r="OYD2081" s="1"/>
      <c r="OYE2081" s="1"/>
      <c r="OYF2081" s="1"/>
      <c r="OYG2081" s="1"/>
      <c r="OYH2081" s="1"/>
      <c r="OYI2081" s="1"/>
      <c r="OYJ2081" s="1"/>
      <c r="OYK2081" s="1"/>
      <c r="OYL2081" s="1"/>
      <c r="OYM2081" s="1"/>
      <c r="OYN2081" s="1"/>
      <c r="OYO2081" s="1"/>
      <c r="OYP2081" s="1"/>
      <c r="OYQ2081" s="1"/>
      <c r="OYR2081" s="1"/>
      <c r="OYS2081" s="1"/>
      <c r="OYT2081" s="1"/>
      <c r="OYU2081" s="1"/>
      <c r="OYV2081" s="1"/>
      <c r="OYW2081" s="1"/>
      <c r="OYX2081" s="1"/>
      <c r="OYY2081" s="1"/>
      <c r="OYZ2081" s="1"/>
      <c r="OZA2081" s="1"/>
      <c r="OZB2081" s="1"/>
      <c r="OZC2081" s="1"/>
      <c r="OZD2081" s="1"/>
      <c r="OZE2081" s="1"/>
      <c r="OZF2081" s="1"/>
      <c r="OZG2081" s="1"/>
      <c r="OZH2081" s="1"/>
      <c r="OZI2081" s="1"/>
      <c r="OZJ2081" s="1"/>
      <c r="OZK2081" s="1"/>
      <c r="OZL2081" s="1"/>
      <c r="OZM2081" s="1"/>
      <c r="OZN2081" s="1"/>
      <c r="OZO2081" s="1"/>
      <c r="OZP2081" s="1"/>
      <c r="OZQ2081" s="1"/>
      <c r="OZR2081" s="1"/>
      <c r="OZS2081" s="1"/>
      <c r="OZT2081" s="1"/>
      <c r="OZU2081" s="1"/>
      <c r="OZV2081" s="1"/>
      <c r="OZW2081" s="1"/>
      <c r="OZX2081" s="1"/>
      <c r="OZY2081" s="1"/>
      <c r="OZZ2081" s="1"/>
      <c r="PAA2081" s="1"/>
      <c r="PAB2081" s="1"/>
      <c r="PAC2081" s="1"/>
      <c r="PAD2081" s="1"/>
      <c r="PAE2081" s="1"/>
      <c r="PAF2081" s="1"/>
      <c r="PAG2081" s="1"/>
      <c r="PAH2081" s="1"/>
      <c r="PAI2081" s="1"/>
      <c r="PAJ2081" s="1"/>
      <c r="PAK2081" s="1"/>
      <c r="PAL2081" s="1"/>
      <c r="PAM2081" s="1"/>
      <c r="PAN2081" s="1"/>
      <c r="PAO2081" s="1"/>
      <c r="PAP2081" s="1"/>
      <c r="PAQ2081" s="1"/>
      <c r="PAR2081" s="1"/>
      <c r="PAS2081" s="1"/>
      <c r="PAT2081" s="1"/>
      <c r="PAU2081" s="1"/>
      <c r="PAV2081" s="1"/>
      <c r="PAW2081" s="1"/>
      <c r="PAX2081" s="1"/>
      <c r="PAY2081" s="1"/>
      <c r="PAZ2081" s="1"/>
      <c r="PBA2081" s="1"/>
      <c r="PBB2081" s="1"/>
      <c r="PBC2081" s="1"/>
      <c r="PBD2081" s="1"/>
      <c r="PBE2081" s="1"/>
      <c r="PBF2081" s="1"/>
      <c r="PBG2081" s="1"/>
      <c r="PBH2081" s="1"/>
      <c r="PBI2081" s="1"/>
      <c r="PBJ2081" s="1"/>
      <c r="PBK2081" s="1"/>
      <c r="PBL2081" s="1"/>
      <c r="PBM2081" s="1"/>
      <c r="PBN2081" s="1"/>
      <c r="PBO2081" s="1"/>
      <c r="PBP2081" s="1"/>
      <c r="PBQ2081" s="1"/>
      <c r="PBR2081" s="1"/>
      <c r="PBS2081" s="1"/>
      <c r="PBT2081" s="1"/>
      <c r="PBU2081" s="1"/>
      <c r="PBV2081" s="1"/>
      <c r="PBW2081" s="1"/>
      <c r="PBX2081" s="1"/>
      <c r="PBY2081" s="1"/>
      <c r="PBZ2081" s="1"/>
      <c r="PCA2081" s="1"/>
      <c r="PCB2081" s="1"/>
      <c r="PCC2081" s="1"/>
      <c r="PCD2081" s="1"/>
      <c r="PCE2081" s="1"/>
      <c r="PCF2081" s="1"/>
      <c r="PCG2081" s="1"/>
      <c r="PCH2081" s="1"/>
      <c r="PCI2081" s="1"/>
      <c r="PCJ2081" s="1"/>
      <c r="PCK2081" s="1"/>
      <c r="PCL2081" s="1"/>
      <c r="PCM2081" s="1"/>
      <c r="PCN2081" s="1"/>
      <c r="PCO2081" s="1"/>
      <c r="PCP2081" s="1"/>
      <c r="PCQ2081" s="1"/>
      <c r="PCR2081" s="1"/>
      <c r="PCS2081" s="1"/>
      <c r="PCT2081" s="1"/>
      <c r="PCU2081" s="1"/>
      <c r="PCV2081" s="1"/>
      <c r="PCW2081" s="1"/>
      <c r="PCX2081" s="1"/>
      <c r="PCY2081" s="1"/>
      <c r="PCZ2081" s="1"/>
      <c r="PDA2081" s="1"/>
      <c r="PDB2081" s="1"/>
      <c r="PDC2081" s="1"/>
      <c r="PDD2081" s="1"/>
      <c r="PDE2081" s="1"/>
      <c r="PDF2081" s="1"/>
      <c r="PDG2081" s="1"/>
      <c r="PDH2081" s="1"/>
      <c r="PDI2081" s="1"/>
      <c r="PDJ2081" s="1"/>
      <c r="PDK2081" s="1"/>
      <c r="PDL2081" s="1"/>
      <c r="PDM2081" s="1"/>
      <c r="PDN2081" s="1"/>
      <c r="PDO2081" s="1"/>
      <c r="PDP2081" s="1"/>
      <c r="PDQ2081" s="1"/>
      <c r="PDR2081" s="1"/>
      <c r="PDS2081" s="1"/>
      <c r="PDT2081" s="1"/>
      <c r="PDU2081" s="1"/>
      <c r="PDV2081" s="1"/>
      <c r="PDW2081" s="1"/>
      <c r="PDX2081" s="1"/>
      <c r="PDY2081" s="1"/>
      <c r="PDZ2081" s="1"/>
      <c r="PEA2081" s="1"/>
      <c r="PEB2081" s="1"/>
      <c r="PEC2081" s="1"/>
      <c r="PED2081" s="1"/>
      <c r="PEE2081" s="1"/>
      <c r="PEF2081" s="1"/>
      <c r="PEG2081" s="1"/>
      <c r="PEH2081" s="1"/>
      <c r="PEI2081" s="1"/>
      <c r="PEJ2081" s="1"/>
      <c r="PEK2081" s="1"/>
      <c r="PEL2081" s="1"/>
      <c r="PEM2081" s="1"/>
      <c r="PEN2081" s="1"/>
      <c r="PEO2081" s="1"/>
      <c r="PEP2081" s="1"/>
      <c r="PEQ2081" s="1"/>
      <c r="PER2081" s="1"/>
      <c r="PES2081" s="1"/>
      <c r="PET2081" s="1"/>
      <c r="PEU2081" s="1"/>
      <c r="PEV2081" s="1"/>
      <c r="PEW2081" s="1"/>
      <c r="PEX2081" s="1"/>
      <c r="PEY2081" s="1"/>
      <c r="PEZ2081" s="1"/>
      <c r="PFA2081" s="1"/>
      <c r="PFB2081" s="1"/>
      <c r="PFC2081" s="1"/>
      <c r="PFD2081" s="1"/>
      <c r="PFE2081" s="1"/>
      <c r="PFF2081" s="1"/>
      <c r="PFG2081" s="1"/>
      <c r="PFH2081" s="1"/>
      <c r="PFI2081" s="1"/>
      <c r="PFJ2081" s="1"/>
      <c r="PFK2081" s="1"/>
      <c r="PFL2081" s="1"/>
      <c r="PFM2081" s="1"/>
      <c r="PFN2081" s="1"/>
      <c r="PFO2081" s="1"/>
      <c r="PFP2081" s="1"/>
      <c r="PFQ2081" s="1"/>
      <c r="PFR2081" s="1"/>
      <c r="PFS2081" s="1"/>
      <c r="PFT2081" s="1"/>
      <c r="PFU2081" s="1"/>
      <c r="PFV2081" s="1"/>
      <c r="PFW2081" s="1"/>
      <c r="PFX2081" s="1"/>
      <c r="PFY2081" s="1"/>
      <c r="PFZ2081" s="1"/>
      <c r="PGA2081" s="1"/>
      <c r="PGB2081" s="1"/>
      <c r="PGC2081" s="1"/>
      <c r="PGD2081" s="1"/>
      <c r="PGE2081" s="1"/>
      <c r="PGF2081" s="1"/>
      <c r="PGG2081" s="1"/>
      <c r="PGH2081" s="1"/>
      <c r="PGI2081" s="1"/>
      <c r="PGJ2081" s="1"/>
      <c r="PGK2081" s="1"/>
      <c r="PGL2081" s="1"/>
      <c r="PGM2081" s="1"/>
      <c r="PGN2081" s="1"/>
      <c r="PGO2081" s="1"/>
      <c r="PGP2081" s="1"/>
      <c r="PGQ2081" s="1"/>
      <c r="PGR2081" s="1"/>
      <c r="PGS2081" s="1"/>
      <c r="PGT2081" s="1"/>
      <c r="PGU2081" s="1"/>
      <c r="PGV2081" s="1"/>
      <c r="PGW2081" s="1"/>
      <c r="PGX2081" s="1"/>
      <c r="PGY2081" s="1"/>
      <c r="PGZ2081" s="1"/>
      <c r="PHA2081" s="1"/>
      <c r="PHB2081" s="1"/>
      <c r="PHC2081" s="1"/>
      <c r="PHD2081" s="1"/>
      <c r="PHE2081" s="1"/>
      <c r="PHF2081" s="1"/>
      <c r="PHG2081" s="1"/>
      <c r="PHH2081" s="1"/>
      <c r="PHI2081" s="1"/>
      <c r="PHJ2081" s="1"/>
      <c r="PHK2081" s="1"/>
      <c r="PHL2081" s="1"/>
      <c r="PHM2081" s="1"/>
      <c r="PHN2081" s="1"/>
      <c r="PHO2081" s="1"/>
      <c r="PHP2081" s="1"/>
      <c r="PHQ2081" s="1"/>
      <c r="PHR2081" s="1"/>
      <c r="PHS2081" s="1"/>
      <c r="PHT2081" s="1"/>
      <c r="PHU2081" s="1"/>
      <c r="PHV2081" s="1"/>
      <c r="PHW2081" s="1"/>
      <c r="PHX2081" s="1"/>
      <c r="PHY2081" s="1"/>
      <c r="PHZ2081" s="1"/>
      <c r="PIA2081" s="1"/>
      <c r="PIB2081" s="1"/>
      <c r="PIC2081" s="1"/>
      <c r="PID2081" s="1"/>
      <c r="PIE2081" s="1"/>
      <c r="PIF2081" s="1"/>
      <c r="PIG2081" s="1"/>
      <c r="PIH2081" s="1"/>
      <c r="PII2081" s="1"/>
      <c r="PIJ2081" s="1"/>
      <c r="PIK2081" s="1"/>
      <c r="PIL2081" s="1"/>
      <c r="PIM2081" s="1"/>
      <c r="PIN2081" s="1"/>
      <c r="PIO2081" s="1"/>
      <c r="PIP2081" s="1"/>
      <c r="PIQ2081" s="1"/>
      <c r="PIR2081" s="1"/>
      <c r="PIS2081" s="1"/>
      <c r="PIT2081" s="1"/>
      <c r="PIU2081" s="1"/>
      <c r="PIV2081" s="1"/>
      <c r="PIW2081" s="1"/>
      <c r="PIX2081" s="1"/>
      <c r="PIY2081" s="1"/>
      <c r="PIZ2081" s="1"/>
      <c r="PJA2081" s="1"/>
      <c r="PJB2081" s="1"/>
      <c r="PJC2081" s="1"/>
      <c r="PJD2081" s="1"/>
      <c r="PJE2081" s="1"/>
      <c r="PJF2081" s="1"/>
      <c r="PJG2081" s="1"/>
      <c r="PJH2081" s="1"/>
      <c r="PJI2081" s="1"/>
      <c r="PJJ2081" s="1"/>
      <c r="PJK2081" s="1"/>
      <c r="PJL2081" s="1"/>
      <c r="PJM2081" s="1"/>
      <c r="PJN2081" s="1"/>
      <c r="PJO2081" s="1"/>
      <c r="PJP2081" s="1"/>
      <c r="PJQ2081" s="1"/>
      <c r="PJR2081" s="1"/>
      <c r="PJS2081" s="1"/>
      <c r="PJT2081" s="1"/>
      <c r="PJU2081" s="1"/>
      <c r="PJV2081" s="1"/>
      <c r="PJW2081" s="1"/>
      <c r="PJX2081" s="1"/>
      <c r="PJY2081" s="1"/>
      <c r="PJZ2081" s="1"/>
      <c r="PKA2081" s="1"/>
      <c r="PKB2081" s="1"/>
      <c r="PKC2081" s="1"/>
      <c r="PKD2081" s="1"/>
      <c r="PKE2081" s="1"/>
      <c r="PKF2081" s="1"/>
      <c r="PKG2081" s="1"/>
      <c r="PKH2081" s="1"/>
      <c r="PKI2081" s="1"/>
      <c r="PKJ2081" s="1"/>
      <c r="PKK2081" s="1"/>
      <c r="PKL2081" s="1"/>
      <c r="PKM2081" s="1"/>
      <c r="PKN2081" s="1"/>
      <c r="PKO2081" s="1"/>
      <c r="PKP2081" s="1"/>
      <c r="PKQ2081" s="1"/>
      <c r="PKR2081" s="1"/>
      <c r="PKS2081" s="1"/>
      <c r="PKT2081" s="1"/>
      <c r="PKU2081" s="1"/>
      <c r="PKV2081" s="1"/>
      <c r="PKW2081" s="1"/>
      <c r="PKX2081" s="1"/>
      <c r="PKY2081" s="1"/>
      <c r="PKZ2081" s="1"/>
      <c r="PLA2081" s="1"/>
      <c r="PLB2081" s="1"/>
      <c r="PLC2081" s="1"/>
      <c r="PLD2081" s="1"/>
      <c r="PLE2081" s="1"/>
      <c r="PLF2081" s="1"/>
      <c r="PLG2081" s="1"/>
      <c r="PLH2081" s="1"/>
      <c r="PLI2081" s="1"/>
      <c r="PLJ2081" s="1"/>
      <c r="PLK2081" s="1"/>
      <c r="PLL2081" s="1"/>
      <c r="PLM2081" s="1"/>
      <c r="PLN2081" s="1"/>
      <c r="PLO2081" s="1"/>
      <c r="PLP2081" s="1"/>
      <c r="PLQ2081" s="1"/>
      <c r="PLR2081" s="1"/>
      <c r="PLS2081" s="1"/>
      <c r="PLT2081" s="1"/>
      <c r="PLU2081" s="1"/>
      <c r="PLV2081" s="1"/>
      <c r="PLW2081" s="1"/>
      <c r="PLX2081" s="1"/>
      <c r="PLY2081" s="1"/>
      <c r="PLZ2081" s="1"/>
      <c r="PMA2081" s="1"/>
      <c r="PMB2081" s="1"/>
      <c r="PMC2081" s="1"/>
      <c r="PMD2081" s="1"/>
      <c r="PME2081" s="1"/>
      <c r="PMF2081" s="1"/>
      <c r="PMG2081" s="1"/>
      <c r="PMH2081" s="1"/>
      <c r="PMI2081" s="1"/>
      <c r="PMJ2081" s="1"/>
      <c r="PMK2081" s="1"/>
      <c r="PML2081" s="1"/>
      <c r="PMM2081" s="1"/>
      <c r="PMN2081" s="1"/>
      <c r="PMO2081" s="1"/>
      <c r="PMP2081" s="1"/>
      <c r="PMQ2081" s="1"/>
      <c r="PMR2081" s="1"/>
      <c r="PMS2081" s="1"/>
      <c r="PMT2081" s="1"/>
      <c r="PMU2081" s="1"/>
      <c r="PMV2081" s="1"/>
      <c r="PMW2081" s="1"/>
      <c r="PMX2081" s="1"/>
      <c r="PMY2081" s="1"/>
      <c r="PMZ2081" s="1"/>
      <c r="PNA2081" s="1"/>
      <c r="PNB2081" s="1"/>
      <c r="PNC2081" s="1"/>
      <c r="PND2081" s="1"/>
      <c r="PNE2081" s="1"/>
      <c r="PNF2081" s="1"/>
      <c r="PNG2081" s="1"/>
      <c r="PNH2081" s="1"/>
      <c r="PNI2081" s="1"/>
      <c r="PNJ2081" s="1"/>
      <c r="PNK2081" s="1"/>
      <c r="PNL2081" s="1"/>
      <c r="PNM2081" s="1"/>
      <c r="PNN2081" s="1"/>
      <c r="PNO2081" s="1"/>
      <c r="PNP2081" s="1"/>
      <c r="PNQ2081" s="1"/>
      <c r="PNR2081" s="1"/>
      <c r="PNS2081" s="1"/>
      <c r="PNT2081" s="1"/>
      <c r="PNU2081" s="1"/>
      <c r="PNV2081" s="1"/>
      <c r="PNW2081" s="1"/>
      <c r="PNX2081" s="1"/>
      <c r="PNY2081" s="1"/>
      <c r="PNZ2081" s="1"/>
      <c r="POA2081" s="1"/>
      <c r="POB2081" s="1"/>
      <c r="POC2081" s="1"/>
      <c r="POD2081" s="1"/>
      <c r="POE2081" s="1"/>
      <c r="POF2081" s="1"/>
      <c r="POG2081" s="1"/>
      <c r="POH2081" s="1"/>
      <c r="POI2081" s="1"/>
      <c r="POJ2081" s="1"/>
      <c r="POK2081" s="1"/>
      <c r="POL2081" s="1"/>
      <c r="POM2081" s="1"/>
      <c r="PON2081" s="1"/>
      <c r="POO2081" s="1"/>
      <c r="POP2081" s="1"/>
      <c r="POQ2081" s="1"/>
      <c r="POR2081" s="1"/>
      <c r="POS2081" s="1"/>
      <c r="POT2081" s="1"/>
      <c r="POU2081" s="1"/>
      <c r="POV2081" s="1"/>
      <c r="POW2081" s="1"/>
      <c r="POX2081" s="1"/>
      <c r="POY2081" s="1"/>
      <c r="POZ2081" s="1"/>
      <c r="PPA2081" s="1"/>
      <c r="PPB2081" s="1"/>
      <c r="PPC2081" s="1"/>
      <c r="PPD2081" s="1"/>
      <c r="PPE2081" s="1"/>
      <c r="PPF2081" s="1"/>
      <c r="PPG2081" s="1"/>
      <c r="PPH2081" s="1"/>
      <c r="PPI2081" s="1"/>
      <c r="PPJ2081" s="1"/>
      <c r="PPK2081" s="1"/>
      <c r="PPL2081" s="1"/>
      <c r="PPM2081" s="1"/>
      <c r="PPN2081" s="1"/>
      <c r="PPO2081" s="1"/>
      <c r="PPP2081" s="1"/>
      <c r="PPQ2081" s="1"/>
      <c r="PPR2081" s="1"/>
      <c r="PPS2081" s="1"/>
      <c r="PPT2081" s="1"/>
      <c r="PPU2081" s="1"/>
      <c r="PPV2081" s="1"/>
      <c r="PPW2081" s="1"/>
      <c r="PPX2081" s="1"/>
      <c r="PPY2081" s="1"/>
      <c r="PPZ2081" s="1"/>
      <c r="PQA2081" s="1"/>
      <c r="PQB2081" s="1"/>
      <c r="PQC2081" s="1"/>
      <c r="PQD2081" s="1"/>
      <c r="PQE2081" s="1"/>
      <c r="PQF2081" s="1"/>
      <c r="PQG2081" s="1"/>
      <c r="PQH2081" s="1"/>
      <c r="PQI2081" s="1"/>
      <c r="PQJ2081" s="1"/>
      <c r="PQK2081" s="1"/>
      <c r="PQL2081" s="1"/>
      <c r="PQM2081" s="1"/>
      <c r="PQN2081" s="1"/>
      <c r="PQO2081" s="1"/>
      <c r="PQP2081" s="1"/>
      <c r="PQQ2081" s="1"/>
      <c r="PQR2081" s="1"/>
      <c r="PQS2081" s="1"/>
      <c r="PQT2081" s="1"/>
      <c r="PQU2081" s="1"/>
      <c r="PQV2081" s="1"/>
      <c r="PQW2081" s="1"/>
      <c r="PQX2081" s="1"/>
      <c r="PQY2081" s="1"/>
      <c r="PQZ2081" s="1"/>
      <c r="PRA2081" s="1"/>
      <c r="PRB2081" s="1"/>
      <c r="PRC2081" s="1"/>
      <c r="PRD2081" s="1"/>
      <c r="PRE2081" s="1"/>
      <c r="PRF2081" s="1"/>
      <c r="PRG2081" s="1"/>
      <c r="PRH2081" s="1"/>
      <c r="PRI2081" s="1"/>
      <c r="PRJ2081" s="1"/>
      <c r="PRK2081" s="1"/>
      <c r="PRL2081" s="1"/>
      <c r="PRM2081" s="1"/>
      <c r="PRN2081" s="1"/>
      <c r="PRO2081" s="1"/>
      <c r="PRP2081" s="1"/>
      <c r="PRQ2081" s="1"/>
      <c r="PRR2081" s="1"/>
      <c r="PRS2081" s="1"/>
      <c r="PRT2081" s="1"/>
      <c r="PRU2081" s="1"/>
      <c r="PRV2081" s="1"/>
      <c r="PRW2081" s="1"/>
      <c r="PRX2081" s="1"/>
      <c r="PRY2081" s="1"/>
      <c r="PRZ2081" s="1"/>
      <c r="PSA2081" s="1"/>
      <c r="PSB2081" s="1"/>
      <c r="PSC2081" s="1"/>
      <c r="PSD2081" s="1"/>
      <c r="PSE2081" s="1"/>
      <c r="PSF2081" s="1"/>
      <c r="PSG2081" s="1"/>
      <c r="PSH2081" s="1"/>
      <c r="PSI2081" s="1"/>
      <c r="PSJ2081" s="1"/>
      <c r="PSK2081" s="1"/>
      <c r="PSL2081" s="1"/>
      <c r="PSM2081" s="1"/>
      <c r="PSN2081" s="1"/>
      <c r="PSO2081" s="1"/>
      <c r="PSP2081" s="1"/>
      <c r="PSQ2081" s="1"/>
      <c r="PSR2081" s="1"/>
      <c r="PSS2081" s="1"/>
      <c r="PST2081" s="1"/>
      <c r="PSU2081" s="1"/>
      <c r="PSV2081" s="1"/>
      <c r="PSW2081" s="1"/>
      <c r="PSX2081" s="1"/>
      <c r="PSY2081" s="1"/>
      <c r="PSZ2081" s="1"/>
      <c r="PTA2081" s="1"/>
      <c r="PTB2081" s="1"/>
      <c r="PTC2081" s="1"/>
      <c r="PTD2081" s="1"/>
      <c r="PTE2081" s="1"/>
      <c r="PTF2081" s="1"/>
      <c r="PTG2081" s="1"/>
      <c r="PTH2081" s="1"/>
      <c r="PTI2081" s="1"/>
      <c r="PTJ2081" s="1"/>
      <c r="PTK2081" s="1"/>
      <c r="PTL2081" s="1"/>
      <c r="PTM2081" s="1"/>
      <c r="PTN2081" s="1"/>
      <c r="PTO2081" s="1"/>
      <c r="PTP2081" s="1"/>
      <c r="PTQ2081" s="1"/>
      <c r="PTR2081" s="1"/>
      <c r="PTS2081" s="1"/>
      <c r="PTT2081" s="1"/>
      <c r="PTU2081" s="1"/>
      <c r="PTV2081" s="1"/>
      <c r="PTW2081" s="1"/>
      <c r="PTX2081" s="1"/>
      <c r="PTY2081" s="1"/>
      <c r="PTZ2081" s="1"/>
      <c r="PUA2081" s="1"/>
      <c r="PUB2081" s="1"/>
      <c r="PUC2081" s="1"/>
      <c r="PUD2081" s="1"/>
      <c r="PUE2081" s="1"/>
      <c r="PUF2081" s="1"/>
      <c r="PUG2081" s="1"/>
      <c r="PUH2081" s="1"/>
      <c r="PUI2081" s="1"/>
      <c r="PUJ2081" s="1"/>
      <c r="PUK2081" s="1"/>
      <c r="PUL2081" s="1"/>
      <c r="PUM2081" s="1"/>
      <c r="PUN2081" s="1"/>
      <c r="PUO2081" s="1"/>
      <c r="PUP2081" s="1"/>
      <c r="PUQ2081" s="1"/>
      <c r="PUR2081" s="1"/>
      <c r="PUS2081" s="1"/>
      <c r="PUT2081" s="1"/>
      <c r="PUU2081" s="1"/>
      <c r="PUV2081" s="1"/>
      <c r="PUW2081" s="1"/>
      <c r="PUX2081" s="1"/>
      <c r="PUY2081" s="1"/>
      <c r="PUZ2081" s="1"/>
      <c r="PVA2081" s="1"/>
      <c r="PVB2081" s="1"/>
      <c r="PVC2081" s="1"/>
      <c r="PVD2081" s="1"/>
      <c r="PVE2081" s="1"/>
      <c r="PVF2081" s="1"/>
      <c r="PVG2081" s="1"/>
      <c r="PVH2081" s="1"/>
      <c r="PVI2081" s="1"/>
      <c r="PVJ2081" s="1"/>
      <c r="PVK2081" s="1"/>
      <c r="PVL2081" s="1"/>
      <c r="PVM2081" s="1"/>
      <c r="PVN2081" s="1"/>
      <c r="PVO2081" s="1"/>
      <c r="PVP2081" s="1"/>
      <c r="PVQ2081" s="1"/>
      <c r="PVR2081" s="1"/>
      <c r="PVS2081" s="1"/>
      <c r="PVT2081" s="1"/>
      <c r="PVU2081" s="1"/>
      <c r="PVV2081" s="1"/>
      <c r="PVW2081" s="1"/>
      <c r="PVX2081" s="1"/>
      <c r="PVY2081" s="1"/>
      <c r="PVZ2081" s="1"/>
      <c r="PWA2081" s="1"/>
      <c r="PWB2081" s="1"/>
      <c r="PWC2081" s="1"/>
      <c r="PWD2081" s="1"/>
      <c r="PWE2081" s="1"/>
      <c r="PWF2081" s="1"/>
      <c r="PWG2081" s="1"/>
      <c r="PWH2081" s="1"/>
      <c r="PWI2081" s="1"/>
      <c r="PWJ2081" s="1"/>
      <c r="PWK2081" s="1"/>
      <c r="PWL2081" s="1"/>
      <c r="PWM2081" s="1"/>
      <c r="PWN2081" s="1"/>
      <c r="PWO2081" s="1"/>
      <c r="PWP2081" s="1"/>
      <c r="PWQ2081" s="1"/>
      <c r="PWR2081" s="1"/>
      <c r="PWS2081" s="1"/>
      <c r="PWT2081" s="1"/>
      <c r="PWU2081" s="1"/>
      <c r="PWV2081" s="1"/>
      <c r="PWW2081" s="1"/>
      <c r="PWX2081" s="1"/>
      <c r="PWY2081" s="1"/>
      <c r="PWZ2081" s="1"/>
      <c r="PXA2081" s="1"/>
      <c r="PXB2081" s="1"/>
      <c r="PXC2081" s="1"/>
      <c r="PXD2081" s="1"/>
      <c r="PXE2081" s="1"/>
      <c r="PXF2081" s="1"/>
      <c r="PXG2081" s="1"/>
      <c r="PXH2081" s="1"/>
      <c r="PXI2081" s="1"/>
      <c r="PXJ2081" s="1"/>
      <c r="PXK2081" s="1"/>
      <c r="PXL2081" s="1"/>
      <c r="PXM2081" s="1"/>
      <c r="PXN2081" s="1"/>
      <c r="PXO2081" s="1"/>
      <c r="PXP2081" s="1"/>
      <c r="PXQ2081" s="1"/>
      <c r="PXR2081" s="1"/>
      <c r="PXS2081" s="1"/>
      <c r="PXT2081" s="1"/>
      <c r="PXU2081" s="1"/>
      <c r="PXV2081" s="1"/>
      <c r="PXW2081" s="1"/>
      <c r="PXX2081" s="1"/>
      <c r="PXY2081" s="1"/>
      <c r="PXZ2081" s="1"/>
      <c r="PYA2081" s="1"/>
      <c r="PYB2081" s="1"/>
      <c r="PYC2081" s="1"/>
      <c r="PYD2081" s="1"/>
      <c r="PYE2081" s="1"/>
      <c r="PYF2081" s="1"/>
      <c r="PYG2081" s="1"/>
      <c r="PYH2081" s="1"/>
      <c r="PYI2081" s="1"/>
      <c r="PYJ2081" s="1"/>
      <c r="PYK2081" s="1"/>
      <c r="PYL2081" s="1"/>
      <c r="PYM2081" s="1"/>
      <c r="PYN2081" s="1"/>
      <c r="PYO2081" s="1"/>
      <c r="PYP2081" s="1"/>
      <c r="PYQ2081" s="1"/>
      <c r="PYR2081" s="1"/>
      <c r="PYS2081" s="1"/>
      <c r="PYT2081" s="1"/>
      <c r="PYU2081" s="1"/>
      <c r="PYV2081" s="1"/>
      <c r="PYW2081" s="1"/>
      <c r="PYX2081" s="1"/>
      <c r="PYY2081" s="1"/>
      <c r="PYZ2081" s="1"/>
      <c r="PZA2081" s="1"/>
      <c r="PZB2081" s="1"/>
      <c r="PZC2081" s="1"/>
      <c r="PZD2081" s="1"/>
      <c r="PZE2081" s="1"/>
      <c r="PZF2081" s="1"/>
      <c r="PZG2081" s="1"/>
      <c r="PZH2081" s="1"/>
      <c r="PZI2081" s="1"/>
      <c r="PZJ2081" s="1"/>
      <c r="PZK2081" s="1"/>
      <c r="PZL2081" s="1"/>
      <c r="PZM2081" s="1"/>
      <c r="PZN2081" s="1"/>
      <c r="PZO2081" s="1"/>
      <c r="PZP2081" s="1"/>
      <c r="PZQ2081" s="1"/>
      <c r="PZR2081" s="1"/>
      <c r="PZS2081" s="1"/>
      <c r="PZT2081" s="1"/>
      <c r="PZU2081" s="1"/>
      <c r="PZV2081" s="1"/>
      <c r="PZW2081" s="1"/>
      <c r="PZX2081" s="1"/>
      <c r="PZY2081" s="1"/>
      <c r="PZZ2081" s="1"/>
      <c r="QAA2081" s="1"/>
      <c r="QAB2081" s="1"/>
      <c r="QAC2081" s="1"/>
      <c r="QAD2081" s="1"/>
      <c r="QAE2081" s="1"/>
      <c r="QAF2081" s="1"/>
      <c r="QAG2081" s="1"/>
      <c r="QAH2081" s="1"/>
      <c r="QAI2081" s="1"/>
      <c r="QAJ2081" s="1"/>
      <c r="QAK2081" s="1"/>
      <c r="QAL2081" s="1"/>
      <c r="QAM2081" s="1"/>
      <c r="QAN2081" s="1"/>
      <c r="QAO2081" s="1"/>
      <c r="QAP2081" s="1"/>
      <c r="QAQ2081" s="1"/>
      <c r="QAR2081" s="1"/>
      <c r="QAS2081" s="1"/>
      <c r="QAT2081" s="1"/>
      <c r="QAU2081" s="1"/>
      <c r="QAV2081" s="1"/>
      <c r="QAW2081" s="1"/>
      <c r="QAX2081" s="1"/>
      <c r="QAY2081" s="1"/>
      <c r="QAZ2081" s="1"/>
      <c r="QBA2081" s="1"/>
      <c r="QBB2081" s="1"/>
      <c r="QBC2081" s="1"/>
      <c r="QBD2081" s="1"/>
      <c r="QBE2081" s="1"/>
      <c r="QBF2081" s="1"/>
      <c r="QBG2081" s="1"/>
      <c r="QBH2081" s="1"/>
      <c r="QBI2081" s="1"/>
      <c r="QBJ2081" s="1"/>
      <c r="QBK2081" s="1"/>
      <c r="QBL2081" s="1"/>
      <c r="QBM2081" s="1"/>
      <c r="QBN2081" s="1"/>
      <c r="QBO2081" s="1"/>
      <c r="QBP2081" s="1"/>
      <c r="QBQ2081" s="1"/>
      <c r="QBR2081" s="1"/>
      <c r="QBS2081" s="1"/>
      <c r="QBT2081" s="1"/>
      <c r="QBU2081" s="1"/>
      <c r="QBV2081" s="1"/>
      <c r="QBW2081" s="1"/>
      <c r="QBX2081" s="1"/>
      <c r="QBY2081" s="1"/>
      <c r="QBZ2081" s="1"/>
      <c r="QCA2081" s="1"/>
      <c r="QCB2081" s="1"/>
      <c r="QCC2081" s="1"/>
      <c r="QCD2081" s="1"/>
      <c r="QCE2081" s="1"/>
      <c r="QCF2081" s="1"/>
      <c r="QCG2081" s="1"/>
      <c r="QCH2081" s="1"/>
      <c r="QCI2081" s="1"/>
      <c r="QCJ2081" s="1"/>
      <c r="QCK2081" s="1"/>
      <c r="QCL2081" s="1"/>
      <c r="QCM2081" s="1"/>
      <c r="QCN2081" s="1"/>
      <c r="QCO2081" s="1"/>
      <c r="QCP2081" s="1"/>
      <c r="QCQ2081" s="1"/>
      <c r="QCR2081" s="1"/>
      <c r="QCS2081" s="1"/>
      <c r="QCT2081" s="1"/>
      <c r="QCU2081" s="1"/>
      <c r="QCV2081" s="1"/>
      <c r="QCW2081" s="1"/>
      <c r="QCX2081" s="1"/>
      <c r="QCY2081" s="1"/>
      <c r="QCZ2081" s="1"/>
      <c r="QDA2081" s="1"/>
      <c r="QDB2081" s="1"/>
      <c r="QDC2081" s="1"/>
      <c r="QDD2081" s="1"/>
      <c r="QDE2081" s="1"/>
      <c r="QDF2081" s="1"/>
      <c r="QDG2081" s="1"/>
      <c r="QDH2081" s="1"/>
      <c r="QDI2081" s="1"/>
      <c r="QDJ2081" s="1"/>
      <c r="QDK2081" s="1"/>
      <c r="QDL2081" s="1"/>
      <c r="QDM2081" s="1"/>
      <c r="QDN2081" s="1"/>
      <c r="QDO2081" s="1"/>
      <c r="QDP2081" s="1"/>
      <c r="QDQ2081" s="1"/>
      <c r="QDR2081" s="1"/>
      <c r="QDS2081" s="1"/>
      <c r="QDT2081" s="1"/>
      <c r="QDU2081" s="1"/>
      <c r="QDV2081" s="1"/>
      <c r="QDW2081" s="1"/>
      <c r="QDX2081" s="1"/>
      <c r="QDY2081" s="1"/>
      <c r="QDZ2081" s="1"/>
      <c r="QEA2081" s="1"/>
      <c r="QEB2081" s="1"/>
      <c r="QEC2081" s="1"/>
      <c r="QED2081" s="1"/>
      <c r="QEE2081" s="1"/>
      <c r="QEF2081" s="1"/>
      <c r="QEG2081" s="1"/>
      <c r="QEH2081" s="1"/>
      <c r="QEI2081" s="1"/>
      <c r="QEJ2081" s="1"/>
      <c r="QEK2081" s="1"/>
      <c r="QEL2081" s="1"/>
      <c r="QEM2081" s="1"/>
      <c r="QEN2081" s="1"/>
      <c r="QEO2081" s="1"/>
      <c r="QEP2081" s="1"/>
      <c r="QEQ2081" s="1"/>
      <c r="QER2081" s="1"/>
      <c r="QES2081" s="1"/>
      <c r="QET2081" s="1"/>
      <c r="QEU2081" s="1"/>
      <c r="QEV2081" s="1"/>
      <c r="QEW2081" s="1"/>
      <c r="QEX2081" s="1"/>
      <c r="QEY2081" s="1"/>
      <c r="QEZ2081" s="1"/>
      <c r="QFA2081" s="1"/>
      <c r="QFB2081" s="1"/>
      <c r="QFC2081" s="1"/>
      <c r="QFD2081" s="1"/>
      <c r="QFE2081" s="1"/>
      <c r="QFF2081" s="1"/>
      <c r="QFG2081" s="1"/>
      <c r="QFH2081" s="1"/>
      <c r="QFI2081" s="1"/>
      <c r="QFJ2081" s="1"/>
      <c r="QFK2081" s="1"/>
      <c r="QFL2081" s="1"/>
      <c r="QFM2081" s="1"/>
      <c r="QFN2081" s="1"/>
      <c r="QFO2081" s="1"/>
      <c r="QFP2081" s="1"/>
      <c r="QFQ2081" s="1"/>
      <c r="QFR2081" s="1"/>
      <c r="QFS2081" s="1"/>
      <c r="QFT2081" s="1"/>
      <c r="QFU2081" s="1"/>
      <c r="QFV2081" s="1"/>
      <c r="QFW2081" s="1"/>
      <c r="QFX2081" s="1"/>
      <c r="QFY2081" s="1"/>
      <c r="QFZ2081" s="1"/>
      <c r="QGA2081" s="1"/>
      <c r="QGB2081" s="1"/>
      <c r="QGC2081" s="1"/>
      <c r="QGD2081" s="1"/>
      <c r="QGE2081" s="1"/>
      <c r="QGF2081" s="1"/>
      <c r="QGG2081" s="1"/>
      <c r="QGH2081" s="1"/>
      <c r="QGI2081" s="1"/>
      <c r="QGJ2081" s="1"/>
      <c r="QGK2081" s="1"/>
      <c r="QGL2081" s="1"/>
      <c r="QGM2081" s="1"/>
      <c r="QGN2081" s="1"/>
      <c r="QGO2081" s="1"/>
      <c r="QGP2081" s="1"/>
      <c r="QGQ2081" s="1"/>
      <c r="QGR2081" s="1"/>
      <c r="QGS2081" s="1"/>
      <c r="QGT2081" s="1"/>
      <c r="QGU2081" s="1"/>
      <c r="QGV2081" s="1"/>
      <c r="QGW2081" s="1"/>
      <c r="QGX2081" s="1"/>
      <c r="QGY2081" s="1"/>
      <c r="QGZ2081" s="1"/>
      <c r="QHA2081" s="1"/>
      <c r="QHB2081" s="1"/>
      <c r="QHC2081" s="1"/>
      <c r="QHD2081" s="1"/>
      <c r="QHE2081" s="1"/>
      <c r="QHF2081" s="1"/>
      <c r="QHG2081" s="1"/>
      <c r="QHH2081" s="1"/>
      <c r="QHI2081" s="1"/>
      <c r="QHJ2081" s="1"/>
      <c r="QHK2081" s="1"/>
      <c r="QHL2081" s="1"/>
      <c r="QHM2081" s="1"/>
      <c r="QHN2081" s="1"/>
      <c r="QHO2081" s="1"/>
      <c r="QHP2081" s="1"/>
      <c r="QHQ2081" s="1"/>
      <c r="QHR2081" s="1"/>
      <c r="QHS2081" s="1"/>
      <c r="QHT2081" s="1"/>
      <c r="QHU2081" s="1"/>
      <c r="QHV2081" s="1"/>
      <c r="QHW2081" s="1"/>
      <c r="QHX2081" s="1"/>
      <c r="QHY2081" s="1"/>
      <c r="QHZ2081" s="1"/>
      <c r="QIA2081" s="1"/>
      <c r="QIB2081" s="1"/>
      <c r="QIC2081" s="1"/>
      <c r="QID2081" s="1"/>
      <c r="QIE2081" s="1"/>
      <c r="QIF2081" s="1"/>
      <c r="QIG2081" s="1"/>
      <c r="QIH2081" s="1"/>
      <c r="QII2081" s="1"/>
      <c r="QIJ2081" s="1"/>
      <c r="QIK2081" s="1"/>
      <c r="QIL2081" s="1"/>
      <c r="QIM2081" s="1"/>
      <c r="QIN2081" s="1"/>
      <c r="QIO2081" s="1"/>
      <c r="QIP2081" s="1"/>
      <c r="QIQ2081" s="1"/>
      <c r="QIR2081" s="1"/>
      <c r="QIS2081" s="1"/>
      <c r="QIT2081" s="1"/>
      <c r="QIU2081" s="1"/>
      <c r="QIV2081" s="1"/>
      <c r="QIW2081" s="1"/>
      <c r="QIX2081" s="1"/>
      <c r="QIY2081" s="1"/>
      <c r="QIZ2081" s="1"/>
      <c r="QJA2081" s="1"/>
      <c r="QJB2081" s="1"/>
      <c r="QJC2081" s="1"/>
      <c r="QJD2081" s="1"/>
      <c r="QJE2081" s="1"/>
      <c r="QJF2081" s="1"/>
      <c r="QJG2081" s="1"/>
      <c r="QJH2081" s="1"/>
      <c r="QJI2081" s="1"/>
      <c r="QJJ2081" s="1"/>
      <c r="QJK2081" s="1"/>
      <c r="QJL2081" s="1"/>
      <c r="QJM2081" s="1"/>
      <c r="QJN2081" s="1"/>
      <c r="QJO2081" s="1"/>
      <c r="QJP2081" s="1"/>
      <c r="QJQ2081" s="1"/>
      <c r="QJR2081" s="1"/>
      <c r="QJS2081" s="1"/>
      <c r="QJT2081" s="1"/>
      <c r="QJU2081" s="1"/>
      <c r="QJV2081" s="1"/>
      <c r="QJW2081" s="1"/>
      <c r="QJX2081" s="1"/>
      <c r="QJY2081" s="1"/>
      <c r="QJZ2081" s="1"/>
      <c r="QKA2081" s="1"/>
      <c r="QKB2081" s="1"/>
      <c r="QKC2081" s="1"/>
      <c r="QKD2081" s="1"/>
      <c r="QKE2081" s="1"/>
      <c r="QKF2081" s="1"/>
      <c r="QKG2081" s="1"/>
      <c r="QKH2081" s="1"/>
      <c r="QKI2081" s="1"/>
      <c r="QKJ2081" s="1"/>
      <c r="QKK2081" s="1"/>
      <c r="QKL2081" s="1"/>
      <c r="QKM2081" s="1"/>
      <c r="QKN2081" s="1"/>
      <c r="QKO2081" s="1"/>
      <c r="QKP2081" s="1"/>
      <c r="QKQ2081" s="1"/>
      <c r="QKR2081" s="1"/>
      <c r="QKS2081" s="1"/>
      <c r="QKT2081" s="1"/>
      <c r="QKU2081" s="1"/>
      <c r="QKV2081" s="1"/>
      <c r="QKW2081" s="1"/>
      <c r="QKX2081" s="1"/>
      <c r="QKY2081" s="1"/>
      <c r="QKZ2081" s="1"/>
      <c r="QLA2081" s="1"/>
      <c r="QLB2081" s="1"/>
      <c r="QLC2081" s="1"/>
      <c r="QLD2081" s="1"/>
      <c r="QLE2081" s="1"/>
      <c r="QLF2081" s="1"/>
      <c r="QLG2081" s="1"/>
      <c r="QLH2081" s="1"/>
      <c r="QLI2081" s="1"/>
      <c r="QLJ2081" s="1"/>
      <c r="QLK2081" s="1"/>
      <c r="QLL2081" s="1"/>
      <c r="QLM2081" s="1"/>
      <c r="QLN2081" s="1"/>
      <c r="QLO2081" s="1"/>
      <c r="QLP2081" s="1"/>
      <c r="QLQ2081" s="1"/>
      <c r="QLR2081" s="1"/>
      <c r="QLS2081" s="1"/>
      <c r="QLT2081" s="1"/>
      <c r="QLU2081" s="1"/>
      <c r="QLV2081" s="1"/>
      <c r="QLW2081" s="1"/>
      <c r="QLX2081" s="1"/>
      <c r="QLY2081" s="1"/>
      <c r="QLZ2081" s="1"/>
      <c r="QMA2081" s="1"/>
      <c r="QMB2081" s="1"/>
      <c r="QMC2081" s="1"/>
      <c r="QMD2081" s="1"/>
      <c r="QME2081" s="1"/>
      <c r="QMF2081" s="1"/>
      <c r="QMG2081" s="1"/>
      <c r="QMH2081" s="1"/>
      <c r="QMI2081" s="1"/>
      <c r="QMJ2081" s="1"/>
      <c r="QMK2081" s="1"/>
      <c r="QML2081" s="1"/>
      <c r="QMM2081" s="1"/>
      <c r="QMN2081" s="1"/>
      <c r="QMO2081" s="1"/>
      <c r="QMP2081" s="1"/>
      <c r="QMQ2081" s="1"/>
      <c r="QMR2081" s="1"/>
      <c r="QMS2081" s="1"/>
      <c r="QMT2081" s="1"/>
      <c r="QMU2081" s="1"/>
      <c r="QMV2081" s="1"/>
      <c r="QMW2081" s="1"/>
      <c r="QMX2081" s="1"/>
      <c r="QMY2081" s="1"/>
      <c r="QMZ2081" s="1"/>
      <c r="QNA2081" s="1"/>
      <c r="QNB2081" s="1"/>
      <c r="QNC2081" s="1"/>
      <c r="QND2081" s="1"/>
      <c r="QNE2081" s="1"/>
      <c r="QNF2081" s="1"/>
      <c r="QNG2081" s="1"/>
      <c r="QNH2081" s="1"/>
      <c r="QNI2081" s="1"/>
      <c r="QNJ2081" s="1"/>
      <c r="QNK2081" s="1"/>
      <c r="QNL2081" s="1"/>
      <c r="QNM2081" s="1"/>
      <c r="QNN2081" s="1"/>
      <c r="QNO2081" s="1"/>
      <c r="QNP2081" s="1"/>
      <c r="QNQ2081" s="1"/>
      <c r="QNR2081" s="1"/>
      <c r="QNS2081" s="1"/>
      <c r="QNT2081" s="1"/>
      <c r="QNU2081" s="1"/>
      <c r="QNV2081" s="1"/>
      <c r="QNW2081" s="1"/>
      <c r="QNX2081" s="1"/>
      <c r="QNY2081" s="1"/>
      <c r="QNZ2081" s="1"/>
      <c r="QOA2081" s="1"/>
      <c r="QOB2081" s="1"/>
      <c r="QOC2081" s="1"/>
      <c r="QOD2081" s="1"/>
      <c r="QOE2081" s="1"/>
      <c r="QOF2081" s="1"/>
      <c r="QOG2081" s="1"/>
      <c r="QOH2081" s="1"/>
      <c r="QOI2081" s="1"/>
      <c r="QOJ2081" s="1"/>
      <c r="QOK2081" s="1"/>
      <c r="QOL2081" s="1"/>
      <c r="QOM2081" s="1"/>
      <c r="QON2081" s="1"/>
      <c r="QOO2081" s="1"/>
      <c r="QOP2081" s="1"/>
      <c r="QOQ2081" s="1"/>
      <c r="QOR2081" s="1"/>
      <c r="QOS2081" s="1"/>
      <c r="QOT2081" s="1"/>
      <c r="QOU2081" s="1"/>
      <c r="QOV2081" s="1"/>
      <c r="QOW2081" s="1"/>
      <c r="QOX2081" s="1"/>
      <c r="QOY2081" s="1"/>
      <c r="QOZ2081" s="1"/>
      <c r="QPA2081" s="1"/>
      <c r="QPB2081" s="1"/>
      <c r="QPC2081" s="1"/>
      <c r="QPD2081" s="1"/>
      <c r="QPE2081" s="1"/>
      <c r="QPF2081" s="1"/>
      <c r="QPG2081" s="1"/>
      <c r="QPH2081" s="1"/>
      <c r="QPI2081" s="1"/>
      <c r="QPJ2081" s="1"/>
      <c r="QPK2081" s="1"/>
      <c r="QPL2081" s="1"/>
      <c r="QPM2081" s="1"/>
      <c r="QPN2081" s="1"/>
      <c r="QPO2081" s="1"/>
      <c r="QPP2081" s="1"/>
      <c r="QPQ2081" s="1"/>
      <c r="QPR2081" s="1"/>
      <c r="QPS2081" s="1"/>
      <c r="QPT2081" s="1"/>
      <c r="QPU2081" s="1"/>
      <c r="QPV2081" s="1"/>
      <c r="QPW2081" s="1"/>
      <c r="QPX2081" s="1"/>
      <c r="QPY2081" s="1"/>
      <c r="QPZ2081" s="1"/>
      <c r="QQA2081" s="1"/>
      <c r="QQB2081" s="1"/>
      <c r="QQC2081" s="1"/>
      <c r="QQD2081" s="1"/>
      <c r="QQE2081" s="1"/>
      <c r="QQF2081" s="1"/>
      <c r="QQG2081" s="1"/>
      <c r="QQH2081" s="1"/>
      <c r="QQI2081" s="1"/>
      <c r="QQJ2081" s="1"/>
      <c r="QQK2081" s="1"/>
      <c r="QQL2081" s="1"/>
      <c r="QQM2081" s="1"/>
      <c r="QQN2081" s="1"/>
      <c r="QQO2081" s="1"/>
      <c r="QQP2081" s="1"/>
      <c r="QQQ2081" s="1"/>
      <c r="QQR2081" s="1"/>
      <c r="QQS2081" s="1"/>
      <c r="QQT2081" s="1"/>
      <c r="QQU2081" s="1"/>
      <c r="QQV2081" s="1"/>
      <c r="QQW2081" s="1"/>
      <c r="QQX2081" s="1"/>
      <c r="QQY2081" s="1"/>
      <c r="QQZ2081" s="1"/>
      <c r="QRA2081" s="1"/>
      <c r="QRB2081" s="1"/>
      <c r="QRC2081" s="1"/>
      <c r="QRD2081" s="1"/>
      <c r="QRE2081" s="1"/>
      <c r="QRF2081" s="1"/>
      <c r="QRG2081" s="1"/>
      <c r="QRH2081" s="1"/>
      <c r="QRI2081" s="1"/>
      <c r="QRJ2081" s="1"/>
      <c r="QRK2081" s="1"/>
      <c r="QRL2081" s="1"/>
      <c r="QRM2081" s="1"/>
      <c r="QRN2081" s="1"/>
      <c r="QRO2081" s="1"/>
      <c r="QRP2081" s="1"/>
      <c r="QRQ2081" s="1"/>
      <c r="QRR2081" s="1"/>
      <c r="QRS2081" s="1"/>
      <c r="QRT2081" s="1"/>
      <c r="QRU2081" s="1"/>
      <c r="QRV2081" s="1"/>
      <c r="QRW2081" s="1"/>
      <c r="QRX2081" s="1"/>
      <c r="QRY2081" s="1"/>
      <c r="QRZ2081" s="1"/>
      <c r="QSA2081" s="1"/>
      <c r="QSB2081" s="1"/>
      <c r="QSC2081" s="1"/>
      <c r="QSD2081" s="1"/>
      <c r="QSE2081" s="1"/>
      <c r="QSF2081" s="1"/>
      <c r="QSG2081" s="1"/>
      <c r="QSH2081" s="1"/>
      <c r="QSI2081" s="1"/>
      <c r="QSJ2081" s="1"/>
      <c r="QSK2081" s="1"/>
      <c r="QSL2081" s="1"/>
      <c r="QSM2081" s="1"/>
      <c r="QSN2081" s="1"/>
      <c r="QSO2081" s="1"/>
      <c r="QSP2081" s="1"/>
      <c r="QSQ2081" s="1"/>
      <c r="QSR2081" s="1"/>
      <c r="QSS2081" s="1"/>
      <c r="QST2081" s="1"/>
      <c r="QSU2081" s="1"/>
      <c r="QSV2081" s="1"/>
      <c r="QSW2081" s="1"/>
      <c r="QSX2081" s="1"/>
      <c r="QSY2081" s="1"/>
      <c r="QSZ2081" s="1"/>
      <c r="QTA2081" s="1"/>
      <c r="QTB2081" s="1"/>
      <c r="QTC2081" s="1"/>
      <c r="QTD2081" s="1"/>
      <c r="QTE2081" s="1"/>
      <c r="QTF2081" s="1"/>
      <c r="QTG2081" s="1"/>
      <c r="QTH2081" s="1"/>
      <c r="QTI2081" s="1"/>
      <c r="QTJ2081" s="1"/>
      <c r="QTK2081" s="1"/>
      <c r="QTL2081" s="1"/>
      <c r="QTM2081" s="1"/>
      <c r="QTN2081" s="1"/>
      <c r="QTO2081" s="1"/>
      <c r="QTP2081" s="1"/>
      <c r="QTQ2081" s="1"/>
      <c r="QTR2081" s="1"/>
      <c r="QTS2081" s="1"/>
      <c r="QTT2081" s="1"/>
      <c r="QTU2081" s="1"/>
      <c r="QTV2081" s="1"/>
      <c r="QTW2081" s="1"/>
      <c r="QTX2081" s="1"/>
      <c r="QTY2081" s="1"/>
      <c r="QTZ2081" s="1"/>
      <c r="QUA2081" s="1"/>
      <c r="QUB2081" s="1"/>
      <c r="QUC2081" s="1"/>
      <c r="QUD2081" s="1"/>
      <c r="QUE2081" s="1"/>
      <c r="QUF2081" s="1"/>
      <c r="QUG2081" s="1"/>
      <c r="QUH2081" s="1"/>
      <c r="QUI2081" s="1"/>
      <c r="QUJ2081" s="1"/>
      <c r="QUK2081" s="1"/>
      <c r="QUL2081" s="1"/>
      <c r="QUM2081" s="1"/>
      <c r="QUN2081" s="1"/>
      <c r="QUO2081" s="1"/>
      <c r="QUP2081" s="1"/>
      <c r="QUQ2081" s="1"/>
      <c r="QUR2081" s="1"/>
      <c r="QUS2081" s="1"/>
      <c r="QUT2081" s="1"/>
      <c r="QUU2081" s="1"/>
      <c r="QUV2081" s="1"/>
      <c r="QUW2081" s="1"/>
      <c r="QUX2081" s="1"/>
      <c r="QUY2081" s="1"/>
      <c r="QUZ2081" s="1"/>
      <c r="QVA2081" s="1"/>
      <c r="QVB2081" s="1"/>
      <c r="QVC2081" s="1"/>
      <c r="QVD2081" s="1"/>
      <c r="QVE2081" s="1"/>
      <c r="QVF2081" s="1"/>
      <c r="QVG2081" s="1"/>
      <c r="QVH2081" s="1"/>
      <c r="QVI2081" s="1"/>
      <c r="QVJ2081" s="1"/>
      <c r="QVK2081" s="1"/>
      <c r="QVL2081" s="1"/>
      <c r="QVM2081" s="1"/>
      <c r="QVN2081" s="1"/>
      <c r="QVO2081" s="1"/>
      <c r="QVP2081" s="1"/>
      <c r="QVQ2081" s="1"/>
      <c r="QVR2081" s="1"/>
      <c r="QVS2081" s="1"/>
      <c r="QVT2081" s="1"/>
      <c r="QVU2081" s="1"/>
      <c r="QVV2081" s="1"/>
      <c r="QVW2081" s="1"/>
      <c r="QVX2081" s="1"/>
      <c r="QVY2081" s="1"/>
      <c r="QVZ2081" s="1"/>
      <c r="QWA2081" s="1"/>
      <c r="QWB2081" s="1"/>
      <c r="QWC2081" s="1"/>
      <c r="QWD2081" s="1"/>
      <c r="QWE2081" s="1"/>
      <c r="QWF2081" s="1"/>
      <c r="QWG2081" s="1"/>
      <c r="QWH2081" s="1"/>
      <c r="QWI2081" s="1"/>
      <c r="QWJ2081" s="1"/>
      <c r="QWK2081" s="1"/>
      <c r="QWL2081" s="1"/>
      <c r="QWM2081" s="1"/>
      <c r="QWN2081" s="1"/>
      <c r="QWO2081" s="1"/>
      <c r="QWP2081" s="1"/>
      <c r="QWQ2081" s="1"/>
      <c r="QWR2081" s="1"/>
      <c r="QWS2081" s="1"/>
      <c r="QWT2081" s="1"/>
      <c r="QWU2081" s="1"/>
      <c r="QWV2081" s="1"/>
      <c r="QWW2081" s="1"/>
      <c r="QWX2081" s="1"/>
      <c r="QWY2081" s="1"/>
      <c r="QWZ2081" s="1"/>
      <c r="QXA2081" s="1"/>
      <c r="QXB2081" s="1"/>
      <c r="QXC2081" s="1"/>
      <c r="QXD2081" s="1"/>
      <c r="QXE2081" s="1"/>
      <c r="QXF2081" s="1"/>
      <c r="QXG2081" s="1"/>
      <c r="QXH2081" s="1"/>
      <c r="QXI2081" s="1"/>
      <c r="QXJ2081" s="1"/>
      <c r="QXK2081" s="1"/>
      <c r="QXL2081" s="1"/>
      <c r="QXM2081" s="1"/>
      <c r="QXN2081" s="1"/>
      <c r="QXO2081" s="1"/>
      <c r="QXP2081" s="1"/>
      <c r="QXQ2081" s="1"/>
      <c r="QXR2081" s="1"/>
      <c r="QXS2081" s="1"/>
      <c r="QXT2081" s="1"/>
      <c r="QXU2081" s="1"/>
      <c r="QXV2081" s="1"/>
      <c r="QXW2081" s="1"/>
      <c r="QXX2081" s="1"/>
      <c r="QXY2081" s="1"/>
      <c r="QXZ2081" s="1"/>
      <c r="QYA2081" s="1"/>
      <c r="QYB2081" s="1"/>
      <c r="QYC2081" s="1"/>
      <c r="QYD2081" s="1"/>
      <c r="QYE2081" s="1"/>
      <c r="QYF2081" s="1"/>
      <c r="QYG2081" s="1"/>
      <c r="QYH2081" s="1"/>
      <c r="QYI2081" s="1"/>
      <c r="QYJ2081" s="1"/>
      <c r="QYK2081" s="1"/>
      <c r="QYL2081" s="1"/>
      <c r="QYM2081" s="1"/>
      <c r="QYN2081" s="1"/>
      <c r="QYO2081" s="1"/>
      <c r="QYP2081" s="1"/>
      <c r="QYQ2081" s="1"/>
      <c r="QYR2081" s="1"/>
      <c r="QYS2081" s="1"/>
      <c r="QYT2081" s="1"/>
      <c r="QYU2081" s="1"/>
      <c r="QYV2081" s="1"/>
      <c r="QYW2081" s="1"/>
      <c r="QYX2081" s="1"/>
      <c r="QYY2081" s="1"/>
      <c r="QYZ2081" s="1"/>
      <c r="QZA2081" s="1"/>
      <c r="QZB2081" s="1"/>
      <c r="QZC2081" s="1"/>
      <c r="QZD2081" s="1"/>
      <c r="QZE2081" s="1"/>
      <c r="QZF2081" s="1"/>
      <c r="QZG2081" s="1"/>
      <c r="QZH2081" s="1"/>
      <c r="QZI2081" s="1"/>
      <c r="QZJ2081" s="1"/>
      <c r="QZK2081" s="1"/>
      <c r="QZL2081" s="1"/>
      <c r="QZM2081" s="1"/>
      <c r="QZN2081" s="1"/>
      <c r="QZO2081" s="1"/>
      <c r="QZP2081" s="1"/>
      <c r="QZQ2081" s="1"/>
      <c r="QZR2081" s="1"/>
      <c r="QZS2081" s="1"/>
      <c r="QZT2081" s="1"/>
      <c r="QZU2081" s="1"/>
      <c r="QZV2081" s="1"/>
      <c r="QZW2081" s="1"/>
      <c r="QZX2081" s="1"/>
      <c r="QZY2081" s="1"/>
      <c r="QZZ2081" s="1"/>
      <c r="RAA2081" s="1"/>
      <c r="RAB2081" s="1"/>
      <c r="RAC2081" s="1"/>
      <c r="RAD2081" s="1"/>
      <c r="RAE2081" s="1"/>
      <c r="RAF2081" s="1"/>
      <c r="RAG2081" s="1"/>
      <c r="RAH2081" s="1"/>
      <c r="RAI2081" s="1"/>
      <c r="RAJ2081" s="1"/>
      <c r="RAK2081" s="1"/>
      <c r="RAL2081" s="1"/>
      <c r="RAM2081" s="1"/>
      <c r="RAN2081" s="1"/>
      <c r="RAO2081" s="1"/>
      <c r="RAP2081" s="1"/>
      <c r="RAQ2081" s="1"/>
      <c r="RAR2081" s="1"/>
      <c r="RAS2081" s="1"/>
      <c r="RAT2081" s="1"/>
      <c r="RAU2081" s="1"/>
      <c r="RAV2081" s="1"/>
      <c r="RAW2081" s="1"/>
      <c r="RAX2081" s="1"/>
      <c r="RAY2081" s="1"/>
      <c r="RAZ2081" s="1"/>
      <c r="RBA2081" s="1"/>
      <c r="RBB2081" s="1"/>
      <c r="RBC2081" s="1"/>
      <c r="RBD2081" s="1"/>
      <c r="RBE2081" s="1"/>
      <c r="RBF2081" s="1"/>
      <c r="RBG2081" s="1"/>
      <c r="RBH2081" s="1"/>
      <c r="RBI2081" s="1"/>
      <c r="RBJ2081" s="1"/>
      <c r="RBK2081" s="1"/>
      <c r="RBL2081" s="1"/>
      <c r="RBM2081" s="1"/>
      <c r="RBN2081" s="1"/>
      <c r="RBO2081" s="1"/>
      <c r="RBP2081" s="1"/>
      <c r="RBQ2081" s="1"/>
      <c r="RBR2081" s="1"/>
      <c r="RBS2081" s="1"/>
      <c r="RBT2081" s="1"/>
      <c r="RBU2081" s="1"/>
      <c r="RBV2081" s="1"/>
      <c r="RBW2081" s="1"/>
      <c r="RBX2081" s="1"/>
      <c r="RBY2081" s="1"/>
      <c r="RBZ2081" s="1"/>
      <c r="RCA2081" s="1"/>
      <c r="RCB2081" s="1"/>
      <c r="RCC2081" s="1"/>
      <c r="RCD2081" s="1"/>
      <c r="RCE2081" s="1"/>
      <c r="RCF2081" s="1"/>
      <c r="RCG2081" s="1"/>
      <c r="RCH2081" s="1"/>
      <c r="RCI2081" s="1"/>
      <c r="RCJ2081" s="1"/>
      <c r="RCK2081" s="1"/>
      <c r="RCL2081" s="1"/>
      <c r="RCM2081" s="1"/>
      <c r="RCN2081" s="1"/>
      <c r="RCO2081" s="1"/>
      <c r="RCP2081" s="1"/>
      <c r="RCQ2081" s="1"/>
      <c r="RCR2081" s="1"/>
      <c r="RCS2081" s="1"/>
      <c r="RCT2081" s="1"/>
      <c r="RCU2081" s="1"/>
      <c r="RCV2081" s="1"/>
      <c r="RCW2081" s="1"/>
      <c r="RCX2081" s="1"/>
      <c r="RCY2081" s="1"/>
      <c r="RCZ2081" s="1"/>
      <c r="RDA2081" s="1"/>
      <c r="RDB2081" s="1"/>
      <c r="RDC2081" s="1"/>
      <c r="RDD2081" s="1"/>
      <c r="RDE2081" s="1"/>
      <c r="RDF2081" s="1"/>
      <c r="RDG2081" s="1"/>
      <c r="RDH2081" s="1"/>
      <c r="RDI2081" s="1"/>
      <c r="RDJ2081" s="1"/>
      <c r="RDK2081" s="1"/>
      <c r="RDL2081" s="1"/>
      <c r="RDM2081" s="1"/>
      <c r="RDN2081" s="1"/>
      <c r="RDO2081" s="1"/>
      <c r="RDP2081" s="1"/>
      <c r="RDQ2081" s="1"/>
      <c r="RDR2081" s="1"/>
      <c r="RDS2081" s="1"/>
      <c r="RDT2081" s="1"/>
      <c r="RDU2081" s="1"/>
      <c r="RDV2081" s="1"/>
      <c r="RDW2081" s="1"/>
      <c r="RDX2081" s="1"/>
      <c r="RDY2081" s="1"/>
      <c r="RDZ2081" s="1"/>
      <c r="REA2081" s="1"/>
      <c r="REB2081" s="1"/>
      <c r="REC2081" s="1"/>
      <c r="RED2081" s="1"/>
      <c r="REE2081" s="1"/>
      <c r="REF2081" s="1"/>
      <c r="REG2081" s="1"/>
      <c r="REH2081" s="1"/>
      <c r="REI2081" s="1"/>
      <c r="REJ2081" s="1"/>
      <c r="REK2081" s="1"/>
      <c r="REL2081" s="1"/>
      <c r="REM2081" s="1"/>
      <c r="REN2081" s="1"/>
      <c r="REO2081" s="1"/>
      <c r="REP2081" s="1"/>
      <c r="REQ2081" s="1"/>
      <c r="RER2081" s="1"/>
      <c r="RES2081" s="1"/>
      <c r="RET2081" s="1"/>
      <c r="REU2081" s="1"/>
      <c r="REV2081" s="1"/>
      <c r="REW2081" s="1"/>
      <c r="REX2081" s="1"/>
      <c r="REY2081" s="1"/>
      <c r="REZ2081" s="1"/>
      <c r="RFA2081" s="1"/>
      <c r="RFB2081" s="1"/>
      <c r="RFC2081" s="1"/>
      <c r="RFD2081" s="1"/>
      <c r="RFE2081" s="1"/>
      <c r="RFF2081" s="1"/>
      <c r="RFG2081" s="1"/>
      <c r="RFH2081" s="1"/>
      <c r="RFI2081" s="1"/>
      <c r="RFJ2081" s="1"/>
      <c r="RFK2081" s="1"/>
      <c r="RFL2081" s="1"/>
      <c r="RFM2081" s="1"/>
      <c r="RFN2081" s="1"/>
      <c r="RFO2081" s="1"/>
      <c r="RFP2081" s="1"/>
      <c r="RFQ2081" s="1"/>
      <c r="RFR2081" s="1"/>
      <c r="RFS2081" s="1"/>
      <c r="RFT2081" s="1"/>
      <c r="RFU2081" s="1"/>
      <c r="RFV2081" s="1"/>
      <c r="RFW2081" s="1"/>
      <c r="RFX2081" s="1"/>
      <c r="RFY2081" s="1"/>
      <c r="RFZ2081" s="1"/>
      <c r="RGA2081" s="1"/>
      <c r="RGB2081" s="1"/>
      <c r="RGC2081" s="1"/>
      <c r="RGD2081" s="1"/>
      <c r="RGE2081" s="1"/>
      <c r="RGF2081" s="1"/>
      <c r="RGG2081" s="1"/>
      <c r="RGH2081" s="1"/>
      <c r="RGI2081" s="1"/>
      <c r="RGJ2081" s="1"/>
      <c r="RGK2081" s="1"/>
      <c r="RGL2081" s="1"/>
      <c r="RGM2081" s="1"/>
      <c r="RGN2081" s="1"/>
      <c r="RGO2081" s="1"/>
      <c r="RGP2081" s="1"/>
      <c r="RGQ2081" s="1"/>
      <c r="RGR2081" s="1"/>
      <c r="RGS2081" s="1"/>
      <c r="RGT2081" s="1"/>
      <c r="RGU2081" s="1"/>
      <c r="RGV2081" s="1"/>
      <c r="RGW2081" s="1"/>
      <c r="RGX2081" s="1"/>
      <c r="RGY2081" s="1"/>
      <c r="RGZ2081" s="1"/>
      <c r="RHA2081" s="1"/>
      <c r="RHB2081" s="1"/>
      <c r="RHC2081" s="1"/>
      <c r="RHD2081" s="1"/>
      <c r="RHE2081" s="1"/>
      <c r="RHF2081" s="1"/>
      <c r="RHG2081" s="1"/>
      <c r="RHH2081" s="1"/>
      <c r="RHI2081" s="1"/>
      <c r="RHJ2081" s="1"/>
      <c r="RHK2081" s="1"/>
      <c r="RHL2081" s="1"/>
      <c r="RHM2081" s="1"/>
      <c r="RHN2081" s="1"/>
      <c r="RHO2081" s="1"/>
      <c r="RHP2081" s="1"/>
      <c r="RHQ2081" s="1"/>
      <c r="RHR2081" s="1"/>
      <c r="RHS2081" s="1"/>
      <c r="RHT2081" s="1"/>
      <c r="RHU2081" s="1"/>
      <c r="RHV2081" s="1"/>
      <c r="RHW2081" s="1"/>
      <c r="RHX2081" s="1"/>
      <c r="RHY2081" s="1"/>
      <c r="RHZ2081" s="1"/>
      <c r="RIA2081" s="1"/>
      <c r="RIB2081" s="1"/>
      <c r="RIC2081" s="1"/>
      <c r="RID2081" s="1"/>
      <c r="RIE2081" s="1"/>
      <c r="RIF2081" s="1"/>
      <c r="RIG2081" s="1"/>
      <c r="RIH2081" s="1"/>
      <c r="RII2081" s="1"/>
      <c r="RIJ2081" s="1"/>
      <c r="RIK2081" s="1"/>
      <c r="RIL2081" s="1"/>
      <c r="RIM2081" s="1"/>
      <c r="RIN2081" s="1"/>
      <c r="RIO2081" s="1"/>
      <c r="RIP2081" s="1"/>
      <c r="RIQ2081" s="1"/>
      <c r="RIR2081" s="1"/>
      <c r="RIS2081" s="1"/>
      <c r="RIT2081" s="1"/>
      <c r="RIU2081" s="1"/>
      <c r="RIV2081" s="1"/>
      <c r="RIW2081" s="1"/>
      <c r="RIX2081" s="1"/>
      <c r="RIY2081" s="1"/>
      <c r="RIZ2081" s="1"/>
      <c r="RJA2081" s="1"/>
      <c r="RJB2081" s="1"/>
      <c r="RJC2081" s="1"/>
      <c r="RJD2081" s="1"/>
      <c r="RJE2081" s="1"/>
      <c r="RJF2081" s="1"/>
      <c r="RJG2081" s="1"/>
      <c r="RJH2081" s="1"/>
      <c r="RJI2081" s="1"/>
      <c r="RJJ2081" s="1"/>
      <c r="RJK2081" s="1"/>
      <c r="RJL2081" s="1"/>
      <c r="RJM2081" s="1"/>
      <c r="RJN2081" s="1"/>
      <c r="RJO2081" s="1"/>
      <c r="RJP2081" s="1"/>
      <c r="RJQ2081" s="1"/>
      <c r="RJR2081" s="1"/>
      <c r="RJS2081" s="1"/>
      <c r="RJT2081" s="1"/>
      <c r="RJU2081" s="1"/>
      <c r="RJV2081" s="1"/>
      <c r="RJW2081" s="1"/>
      <c r="RJX2081" s="1"/>
      <c r="RJY2081" s="1"/>
      <c r="RJZ2081" s="1"/>
      <c r="RKA2081" s="1"/>
      <c r="RKB2081" s="1"/>
      <c r="RKC2081" s="1"/>
      <c r="RKD2081" s="1"/>
      <c r="RKE2081" s="1"/>
      <c r="RKF2081" s="1"/>
      <c r="RKG2081" s="1"/>
      <c r="RKH2081" s="1"/>
      <c r="RKI2081" s="1"/>
      <c r="RKJ2081" s="1"/>
      <c r="RKK2081" s="1"/>
      <c r="RKL2081" s="1"/>
      <c r="RKM2081" s="1"/>
      <c r="RKN2081" s="1"/>
      <c r="RKO2081" s="1"/>
      <c r="RKP2081" s="1"/>
      <c r="RKQ2081" s="1"/>
      <c r="RKR2081" s="1"/>
      <c r="RKS2081" s="1"/>
      <c r="RKT2081" s="1"/>
      <c r="RKU2081" s="1"/>
      <c r="RKV2081" s="1"/>
      <c r="RKW2081" s="1"/>
      <c r="RKX2081" s="1"/>
      <c r="RKY2081" s="1"/>
      <c r="RKZ2081" s="1"/>
      <c r="RLA2081" s="1"/>
      <c r="RLB2081" s="1"/>
      <c r="RLC2081" s="1"/>
      <c r="RLD2081" s="1"/>
      <c r="RLE2081" s="1"/>
      <c r="RLF2081" s="1"/>
      <c r="RLG2081" s="1"/>
      <c r="RLH2081" s="1"/>
      <c r="RLI2081" s="1"/>
      <c r="RLJ2081" s="1"/>
      <c r="RLK2081" s="1"/>
      <c r="RLL2081" s="1"/>
      <c r="RLM2081" s="1"/>
      <c r="RLN2081" s="1"/>
      <c r="RLO2081" s="1"/>
      <c r="RLP2081" s="1"/>
      <c r="RLQ2081" s="1"/>
      <c r="RLR2081" s="1"/>
      <c r="RLS2081" s="1"/>
      <c r="RLT2081" s="1"/>
      <c r="RLU2081" s="1"/>
      <c r="RLV2081" s="1"/>
      <c r="RLW2081" s="1"/>
      <c r="RLX2081" s="1"/>
      <c r="RLY2081" s="1"/>
      <c r="RLZ2081" s="1"/>
      <c r="RMA2081" s="1"/>
      <c r="RMB2081" s="1"/>
      <c r="RMC2081" s="1"/>
      <c r="RMD2081" s="1"/>
      <c r="RME2081" s="1"/>
      <c r="RMF2081" s="1"/>
      <c r="RMG2081" s="1"/>
      <c r="RMH2081" s="1"/>
      <c r="RMI2081" s="1"/>
      <c r="RMJ2081" s="1"/>
      <c r="RMK2081" s="1"/>
      <c r="RML2081" s="1"/>
      <c r="RMM2081" s="1"/>
      <c r="RMN2081" s="1"/>
      <c r="RMO2081" s="1"/>
      <c r="RMP2081" s="1"/>
      <c r="RMQ2081" s="1"/>
      <c r="RMR2081" s="1"/>
      <c r="RMS2081" s="1"/>
      <c r="RMT2081" s="1"/>
      <c r="RMU2081" s="1"/>
      <c r="RMV2081" s="1"/>
      <c r="RMW2081" s="1"/>
      <c r="RMX2081" s="1"/>
      <c r="RMY2081" s="1"/>
      <c r="RMZ2081" s="1"/>
      <c r="RNA2081" s="1"/>
      <c r="RNB2081" s="1"/>
      <c r="RNC2081" s="1"/>
      <c r="RND2081" s="1"/>
      <c r="RNE2081" s="1"/>
      <c r="RNF2081" s="1"/>
      <c r="RNG2081" s="1"/>
      <c r="RNH2081" s="1"/>
      <c r="RNI2081" s="1"/>
      <c r="RNJ2081" s="1"/>
      <c r="RNK2081" s="1"/>
      <c r="RNL2081" s="1"/>
      <c r="RNM2081" s="1"/>
      <c r="RNN2081" s="1"/>
      <c r="RNO2081" s="1"/>
      <c r="RNP2081" s="1"/>
      <c r="RNQ2081" s="1"/>
      <c r="RNR2081" s="1"/>
      <c r="RNS2081" s="1"/>
      <c r="RNT2081" s="1"/>
      <c r="RNU2081" s="1"/>
      <c r="RNV2081" s="1"/>
      <c r="RNW2081" s="1"/>
      <c r="RNX2081" s="1"/>
      <c r="RNY2081" s="1"/>
      <c r="RNZ2081" s="1"/>
      <c r="ROA2081" s="1"/>
      <c r="ROB2081" s="1"/>
      <c r="ROC2081" s="1"/>
      <c r="ROD2081" s="1"/>
      <c r="ROE2081" s="1"/>
      <c r="ROF2081" s="1"/>
      <c r="ROG2081" s="1"/>
      <c r="ROH2081" s="1"/>
      <c r="ROI2081" s="1"/>
      <c r="ROJ2081" s="1"/>
      <c r="ROK2081" s="1"/>
      <c r="ROL2081" s="1"/>
      <c r="ROM2081" s="1"/>
      <c r="RON2081" s="1"/>
      <c r="ROO2081" s="1"/>
      <c r="ROP2081" s="1"/>
      <c r="ROQ2081" s="1"/>
      <c r="ROR2081" s="1"/>
      <c r="ROS2081" s="1"/>
      <c r="ROT2081" s="1"/>
      <c r="ROU2081" s="1"/>
      <c r="ROV2081" s="1"/>
      <c r="ROW2081" s="1"/>
      <c r="ROX2081" s="1"/>
      <c r="ROY2081" s="1"/>
      <c r="ROZ2081" s="1"/>
      <c r="RPA2081" s="1"/>
      <c r="RPB2081" s="1"/>
      <c r="RPC2081" s="1"/>
      <c r="RPD2081" s="1"/>
      <c r="RPE2081" s="1"/>
      <c r="RPF2081" s="1"/>
      <c r="RPG2081" s="1"/>
      <c r="RPH2081" s="1"/>
      <c r="RPI2081" s="1"/>
      <c r="RPJ2081" s="1"/>
      <c r="RPK2081" s="1"/>
      <c r="RPL2081" s="1"/>
      <c r="RPM2081" s="1"/>
      <c r="RPN2081" s="1"/>
      <c r="RPO2081" s="1"/>
      <c r="RPP2081" s="1"/>
      <c r="RPQ2081" s="1"/>
      <c r="RPR2081" s="1"/>
      <c r="RPS2081" s="1"/>
      <c r="RPT2081" s="1"/>
      <c r="RPU2081" s="1"/>
      <c r="RPV2081" s="1"/>
      <c r="RPW2081" s="1"/>
      <c r="RPX2081" s="1"/>
      <c r="RPY2081" s="1"/>
      <c r="RPZ2081" s="1"/>
      <c r="RQA2081" s="1"/>
      <c r="RQB2081" s="1"/>
      <c r="RQC2081" s="1"/>
      <c r="RQD2081" s="1"/>
      <c r="RQE2081" s="1"/>
      <c r="RQF2081" s="1"/>
      <c r="RQG2081" s="1"/>
      <c r="RQH2081" s="1"/>
      <c r="RQI2081" s="1"/>
      <c r="RQJ2081" s="1"/>
      <c r="RQK2081" s="1"/>
      <c r="RQL2081" s="1"/>
      <c r="RQM2081" s="1"/>
      <c r="RQN2081" s="1"/>
      <c r="RQO2081" s="1"/>
      <c r="RQP2081" s="1"/>
      <c r="RQQ2081" s="1"/>
      <c r="RQR2081" s="1"/>
      <c r="RQS2081" s="1"/>
      <c r="RQT2081" s="1"/>
      <c r="RQU2081" s="1"/>
      <c r="RQV2081" s="1"/>
      <c r="RQW2081" s="1"/>
      <c r="RQX2081" s="1"/>
      <c r="RQY2081" s="1"/>
      <c r="RQZ2081" s="1"/>
      <c r="RRA2081" s="1"/>
      <c r="RRB2081" s="1"/>
      <c r="RRC2081" s="1"/>
      <c r="RRD2081" s="1"/>
      <c r="RRE2081" s="1"/>
      <c r="RRF2081" s="1"/>
      <c r="RRG2081" s="1"/>
      <c r="RRH2081" s="1"/>
      <c r="RRI2081" s="1"/>
      <c r="RRJ2081" s="1"/>
      <c r="RRK2081" s="1"/>
      <c r="RRL2081" s="1"/>
      <c r="RRM2081" s="1"/>
      <c r="RRN2081" s="1"/>
      <c r="RRO2081" s="1"/>
      <c r="RRP2081" s="1"/>
      <c r="RRQ2081" s="1"/>
      <c r="RRR2081" s="1"/>
      <c r="RRS2081" s="1"/>
      <c r="RRT2081" s="1"/>
      <c r="RRU2081" s="1"/>
      <c r="RRV2081" s="1"/>
      <c r="RRW2081" s="1"/>
      <c r="RRX2081" s="1"/>
      <c r="RRY2081" s="1"/>
      <c r="RRZ2081" s="1"/>
      <c r="RSA2081" s="1"/>
      <c r="RSB2081" s="1"/>
      <c r="RSC2081" s="1"/>
      <c r="RSD2081" s="1"/>
      <c r="RSE2081" s="1"/>
      <c r="RSF2081" s="1"/>
      <c r="RSG2081" s="1"/>
      <c r="RSH2081" s="1"/>
      <c r="RSI2081" s="1"/>
      <c r="RSJ2081" s="1"/>
      <c r="RSK2081" s="1"/>
      <c r="RSL2081" s="1"/>
      <c r="RSM2081" s="1"/>
      <c r="RSN2081" s="1"/>
      <c r="RSO2081" s="1"/>
      <c r="RSP2081" s="1"/>
      <c r="RSQ2081" s="1"/>
      <c r="RSR2081" s="1"/>
      <c r="RSS2081" s="1"/>
      <c r="RST2081" s="1"/>
      <c r="RSU2081" s="1"/>
      <c r="RSV2081" s="1"/>
      <c r="RSW2081" s="1"/>
      <c r="RSX2081" s="1"/>
      <c r="RSY2081" s="1"/>
      <c r="RSZ2081" s="1"/>
      <c r="RTA2081" s="1"/>
      <c r="RTB2081" s="1"/>
      <c r="RTC2081" s="1"/>
      <c r="RTD2081" s="1"/>
      <c r="RTE2081" s="1"/>
      <c r="RTF2081" s="1"/>
      <c r="RTG2081" s="1"/>
      <c r="RTH2081" s="1"/>
      <c r="RTI2081" s="1"/>
      <c r="RTJ2081" s="1"/>
      <c r="RTK2081" s="1"/>
      <c r="RTL2081" s="1"/>
      <c r="RTM2081" s="1"/>
      <c r="RTN2081" s="1"/>
      <c r="RTO2081" s="1"/>
      <c r="RTP2081" s="1"/>
      <c r="RTQ2081" s="1"/>
      <c r="RTR2081" s="1"/>
      <c r="RTS2081" s="1"/>
      <c r="RTT2081" s="1"/>
      <c r="RTU2081" s="1"/>
      <c r="RTV2081" s="1"/>
      <c r="RTW2081" s="1"/>
      <c r="RTX2081" s="1"/>
      <c r="RTY2081" s="1"/>
      <c r="RTZ2081" s="1"/>
      <c r="RUA2081" s="1"/>
      <c r="RUB2081" s="1"/>
      <c r="RUC2081" s="1"/>
      <c r="RUD2081" s="1"/>
      <c r="RUE2081" s="1"/>
      <c r="RUF2081" s="1"/>
      <c r="RUG2081" s="1"/>
      <c r="RUH2081" s="1"/>
      <c r="RUI2081" s="1"/>
      <c r="RUJ2081" s="1"/>
      <c r="RUK2081" s="1"/>
      <c r="RUL2081" s="1"/>
      <c r="RUM2081" s="1"/>
      <c r="RUN2081" s="1"/>
      <c r="RUO2081" s="1"/>
      <c r="RUP2081" s="1"/>
      <c r="RUQ2081" s="1"/>
      <c r="RUR2081" s="1"/>
      <c r="RUS2081" s="1"/>
      <c r="RUT2081" s="1"/>
      <c r="RUU2081" s="1"/>
      <c r="RUV2081" s="1"/>
      <c r="RUW2081" s="1"/>
      <c r="RUX2081" s="1"/>
      <c r="RUY2081" s="1"/>
      <c r="RUZ2081" s="1"/>
      <c r="RVA2081" s="1"/>
      <c r="RVB2081" s="1"/>
      <c r="RVC2081" s="1"/>
      <c r="RVD2081" s="1"/>
      <c r="RVE2081" s="1"/>
      <c r="RVF2081" s="1"/>
      <c r="RVG2081" s="1"/>
      <c r="RVH2081" s="1"/>
      <c r="RVI2081" s="1"/>
      <c r="RVJ2081" s="1"/>
      <c r="RVK2081" s="1"/>
      <c r="RVL2081" s="1"/>
      <c r="RVM2081" s="1"/>
      <c r="RVN2081" s="1"/>
      <c r="RVO2081" s="1"/>
      <c r="RVP2081" s="1"/>
      <c r="RVQ2081" s="1"/>
      <c r="RVR2081" s="1"/>
      <c r="RVS2081" s="1"/>
      <c r="RVT2081" s="1"/>
      <c r="RVU2081" s="1"/>
      <c r="RVV2081" s="1"/>
      <c r="RVW2081" s="1"/>
      <c r="RVX2081" s="1"/>
      <c r="RVY2081" s="1"/>
      <c r="RVZ2081" s="1"/>
      <c r="RWA2081" s="1"/>
      <c r="RWB2081" s="1"/>
      <c r="RWC2081" s="1"/>
      <c r="RWD2081" s="1"/>
      <c r="RWE2081" s="1"/>
      <c r="RWF2081" s="1"/>
      <c r="RWG2081" s="1"/>
      <c r="RWH2081" s="1"/>
      <c r="RWI2081" s="1"/>
      <c r="RWJ2081" s="1"/>
      <c r="RWK2081" s="1"/>
      <c r="RWL2081" s="1"/>
      <c r="RWM2081" s="1"/>
      <c r="RWN2081" s="1"/>
      <c r="RWO2081" s="1"/>
      <c r="RWP2081" s="1"/>
      <c r="RWQ2081" s="1"/>
      <c r="RWR2081" s="1"/>
      <c r="RWS2081" s="1"/>
      <c r="RWT2081" s="1"/>
      <c r="RWU2081" s="1"/>
      <c r="RWV2081" s="1"/>
      <c r="RWW2081" s="1"/>
      <c r="RWX2081" s="1"/>
      <c r="RWY2081" s="1"/>
      <c r="RWZ2081" s="1"/>
      <c r="RXA2081" s="1"/>
      <c r="RXB2081" s="1"/>
      <c r="RXC2081" s="1"/>
      <c r="RXD2081" s="1"/>
      <c r="RXE2081" s="1"/>
      <c r="RXF2081" s="1"/>
      <c r="RXG2081" s="1"/>
      <c r="RXH2081" s="1"/>
      <c r="RXI2081" s="1"/>
      <c r="RXJ2081" s="1"/>
      <c r="RXK2081" s="1"/>
      <c r="RXL2081" s="1"/>
      <c r="RXM2081" s="1"/>
      <c r="RXN2081" s="1"/>
      <c r="RXO2081" s="1"/>
      <c r="RXP2081" s="1"/>
      <c r="RXQ2081" s="1"/>
      <c r="RXR2081" s="1"/>
      <c r="RXS2081" s="1"/>
      <c r="RXT2081" s="1"/>
      <c r="RXU2081" s="1"/>
      <c r="RXV2081" s="1"/>
      <c r="RXW2081" s="1"/>
      <c r="RXX2081" s="1"/>
      <c r="RXY2081" s="1"/>
      <c r="RXZ2081" s="1"/>
      <c r="RYA2081" s="1"/>
      <c r="RYB2081" s="1"/>
      <c r="RYC2081" s="1"/>
      <c r="RYD2081" s="1"/>
      <c r="RYE2081" s="1"/>
      <c r="RYF2081" s="1"/>
      <c r="RYG2081" s="1"/>
      <c r="RYH2081" s="1"/>
      <c r="RYI2081" s="1"/>
      <c r="RYJ2081" s="1"/>
      <c r="RYK2081" s="1"/>
      <c r="RYL2081" s="1"/>
      <c r="RYM2081" s="1"/>
      <c r="RYN2081" s="1"/>
      <c r="RYO2081" s="1"/>
      <c r="RYP2081" s="1"/>
      <c r="RYQ2081" s="1"/>
      <c r="RYR2081" s="1"/>
      <c r="RYS2081" s="1"/>
      <c r="RYT2081" s="1"/>
      <c r="RYU2081" s="1"/>
      <c r="RYV2081" s="1"/>
      <c r="RYW2081" s="1"/>
      <c r="RYX2081" s="1"/>
      <c r="RYY2081" s="1"/>
      <c r="RYZ2081" s="1"/>
      <c r="RZA2081" s="1"/>
      <c r="RZB2081" s="1"/>
      <c r="RZC2081" s="1"/>
      <c r="RZD2081" s="1"/>
      <c r="RZE2081" s="1"/>
      <c r="RZF2081" s="1"/>
      <c r="RZG2081" s="1"/>
      <c r="RZH2081" s="1"/>
      <c r="RZI2081" s="1"/>
      <c r="RZJ2081" s="1"/>
      <c r="RZK2081" s="1"/>
      <c r="RZL2081" s="1"/>
      <c r="RZM2081" s="1"/>
      <c r="RZN2081" s="1"/>
      <c r="RZO2081" s="1"/>
      <c r="RZP2081" s="1"/>
      <c r="RZQ2081" s="1"/>
      <c r="RZR2081" s="1"/>
      <c r="RZS2081" s="1"/>
      <c r="RZT2081" s="1"/>
      <c r="RZU2081" s="1"/>
      <c r="RZV2081" s="1"/>
      <c r="RZW2081" s="1"/>
      <c r="RZX2081" s="1"/>
      <c r="RZY2081" s="1"/>
      <c r="RZZ2081" s="1"/>
      <c r="SAA2081" s="1"/>
      <c r="SAB2081" s="1"/>
      <c r="SAC2081" s="1"/>
      <c r="SAD2081" s="1"/>
      <c r="SAE2081" s="1"/>
      <c r="SAF2081" s="1"/>
      <c r="SAG2081" s="1"/>
      <c r="SAH2081" s="1"/>
      <c r="SAI2081" s="1"/>
      <c r="SAJ2081" s="1"/>
      <c r="SAK2081" s="1"/>
      <c r="SAL2081" s="1"/>
      <c r="SAM2081" s="1"/>
      <c r="SAN2081" s="1"/>
      <c r="SAO2081" s="1"/>
      <c r="SAP2081" s="1"/>
      <c r="SAQ2081" s="1"/>
      <c r="SAR2081" s="1"/>
      <c r="SAS2081" s="1"/>
      <c r="SAT2081" s="1"/>
      <c r="SAU2081" s="1"/>
      <c r="SAV2081" s="1"/>
      <c r="SAW2081" s="1"/>
      <c r="SAX2081" s="1"/>
      <c r="SAY2081" s="1"/>
      <c r="SAZ2081" s="1"/>
      <c r="SBA2081" s="1"/>
      <c r="SBB2081" s="1"/>
      <c r="SBC2081" s="1"/>
      <c r="SBD2081" s="1"/>
      <c r="SBE2081" s="1"/>
      <c r="SBF2081" s="1"/>
      <c r="SBG2081" s="1"/>
      <c r="SBH2081" s="1"/>
      <c r="SBI2081" s="1"/>
      <c r="SBJ2081" s="1"/>
      <c r="SBK2081" s="1"/>
      <c r="SBL2081" s="1"/>
      <c r="SBM2081" s="1"/>
      <c r="SBN2081" s="1"/>
      <c r="SBO2081" s="1"/>
      <c r="SBP2081" s="1"/>
      <c r="SBQ2081" s="1"/>
      <c r="SBR2081" s="1"/>
      <c r="SBS2081" s="1"/>
      <c r="SBT2081" s="1"/>
      <c r="SBU2081" s="1"/>
      <c r="SBV2081" s="1"/>
      <c r="SBW2081" s="1"/>
      <c r="SBX2081" s="1"/>
      <c r="SBY2081" s="1"/>
      <c r="SBZ2081" s="1"/>
      <c r="SCA2081" s="1"/>
      <c r="SCB2081" s="1"/>
      <c r="SCC2081" s="1"/>
      <c r="SCD2081" s="1"/>
      <c r="SCE2081" s="1"/>
      <c r="SCF2081" s="1"/>
      <c r="SCG2081" s="1"/>
      <c r="SCH2081" s="1"/>
      <c r="SCI2081" s="1"/>
      <c r="SCJ2081" s="1"/>
      <c r="SCK2081" s="1"/>
      <c r="SCL2081" s="1"/>
      <c r="SCM2081" s="1"/>
      <c r="SCN2081" s="1"/>
      <c r="SCO2081" s="1"/>
      <c r="SCP2081" s="1"/>
      <c r="SCQ2081" s="1"/>
      <c r="SCR2081" s="1"/>
      <c r="SCS2081" s="1"/>
      <c r="SCT2081" s="1"/>
      <c r="SCU2081" s="1"/>
      <c r="SCV2081" s="1"/>
      <c r="SCW2081" s="1"/>
      <c r="SCX2081" s="1"/>
      <c r="SCY2081" s="1"/>
      <c r="SCZ2081" s="1"/>
      <c r="SDA2081" s="1"/>
      <c r="SDB2081" s="1"/>
      <c r="SDC2081" s="1"/>
      <c r="SDD2081" s="1"/>
      <c r="SDE2081" s="1"/>
      <c r="SDF2081" s="1"/>
      <c r="SDG2081" s="1"/>
      <c r="SDH2081" s="1"/>
      <c r="SDI2081" s="1"/>
      <c r="SDJ2081" s="1"/>
      <c r="SDK2081" s="1"/>
      <c r="SDL2081" s="1"/>
      <c r="SDM2081" s="1"/>
      <c r="SDN2081" s="1"/>
      <c r="SDO2081" s="1"/>
      <c r="SDP2081" s="1"/>
      <c r="SDQ2081" s="1"/>
      <c r="SDR2081" s="1"/>
      <c r="SDS2081" s="1"/>
      <c r="SDT2081" s="1"/>
      <c r="SDU2081" s="1"/>
      <c r="SDV2081" s="1"/>
      <c r="SDW2081" s="1"/>
      <c r="SDX2081" s="1"/>
      <c r="SDY2081" s="1"/>
      <c r="SDZ2081" s="1"/>
      <c r="SEA2081" s="1"/>
      <c r="SEB2081" s="1"/>
      <c r="SEC2081" s="1"/>
      <c r="SED2081" s="1"/>
      <c r="SEE2081" s="1"/>
      <c r="SEF2081" s="1"/>
      <c r="SEG2081" s="1"/>
      <c r="SEH2081" s="1"/>
      <c r="SEI2081" s="1"/>
      <c r="SEJ2081" s="1"/>
      <c r="SEK2081" s="1"/>
      <c r="SEL2081" s="1"/>
      <c r="SEM2081" s="1"/>
      <c r="SEN2081" s="1"/>
      <c r="SEO2081" s="1"/>
      <c r="SEP2081" s="1"/>
      <c r="SEQ2081" s="1"/>
      <c r="SER2081" s="1"/>
      <c r="SES2081" s="1"/>
      <c r="SET2081" s="1"/>
      <c r="SEU2081" s="1"/>
      <c r="SEV2081" s="1"/>
      <c r="SEW2081" s="1"/>
      <c r="SEX2081" s="1"/>
      <c r="SEY2081" s="1"/>
      <c r="SEZ2081" s="1"/>
      <c r="SFA2081" s="1"/>
      <c r="SFB2081" s="1"/>
      <c r="SFC2081" s="1"/>
      <c r="SFD2081" s="1"/>
      <c r="SFE2081" s="1"/>
      <c r="SFF2081" s="1"/>
      <c r="SFG2081" s="1"/>
      <c r="SFH2081" s="1"/>
      <c r="SFI2081" s="1"/>
      <c r="SFJ2081" s="1"/>
      <c r="SFK2081" s="1"/>
      <c r="SFL2081" s="1"/>
      <c r="SFM2081" s="1"/>
      <c r="SFN2081" s="1"/>
      <c r="SFO2081" s="1"/>
      <c r="SFP2081" s="1"/>
      <c r="SFQ2081" s="1"/>
      <c r="SFR2081" s="1"/>
      <c r="SFS2081" s="1"/>
      <c r="SFT2081" s="1"/>
      <c r="SFU2081" s="1"/>
      <c r="SFV2081" s="1"/>
      <c r="SFW2081" s="1"/>
      <c r="SFX2081" s="1"/>
      <c r="SFY2081" s="1"/>
      <c r="SFZ2081" s="1"/>
      <c r="SGA2081" s="1"/>
      <c r="SGB2081" s="1"/>
      <c r="SGC2081" s="1"/>
      <c r="SGD2081" s="1"/>
      <c r="SGE2081" s="1"/>
      <c r="SGF2081" s="1"/>
      <c r="SGG2081" s="1"/>
      <c r="SGH2081" s="1"/>
      <c r="SGI2081" s="1"/>
      <c r="SGJ2081" s="1"/>
      <c r="SGK2081" s="1"/>
      <c r="SGL2081" s="1"/>
      <c r="SGM2081" s="1"/>
      <c r="SGN2081" s="1"/>
      <c r="SGO2081" s="1"/>
      <c r="SGP2081" s="1"/>
      <c r="SGQ2081" s="1"/>
      <c r="SGR2081" s="1"/>
      <c r="SGS2081" s="1"/>
      <c r="SGT2081" s="1"/>
      <c r="SGU2081" s="1"/>
      <c r="SGV2081" s="1"/>
      <c r="SGW2081" s="1"/>
      <c r="SGX2081" s="1"/>
      <c r="SGY2081" s="1"/>
      <c r="SGZ2081" s="1"/>
      <c r="SHA2081" s="1"/>
      <c r="SHB2081" s="1"/>
      <c r="SHC2081" s="1"/>
      <c r="SHD2081" s="1"/>
      <c r="SHE2081" s="1"/>
      <c r="SHF2081" s="1"/>
      <c r="SHG2081" s="1"/>
      <c r="SHH2081" s="1"/>
      <c r="SHI2081" s="1"/>
      <c r="SHJ2081" s="1"/>
      <c r="SHK2081" s="1"/>
      <c r="SHL2081" s="1"/>
      <c r="SHM2081" s="1"/>
      <c r="SHN2081" s="1"/>
      <c r="SHO2081" s="1"/>
      <c r="SHP2081" s="1"/>
      <c r="SHQ2081" s="1"/>
      <c r="SHR2081" s="1"/>
      <c r="SHS2081" s="1"/>
      <c r="SHT2081" s="1"/>
      <c r="SHU2081" s="1"/>
      <c r="SHV2081" s="1"/>
      <c r="SHW2081" s="1"/>
      <c r="SHX2081" s="1"/>
      <c r="SHY2081" s="1"/>
      <c r="SHZ2081" s="1"/>
      <c r="SIA2081" s="1"/>
      <c r="SIB2081" s="1"/>
      <c r="SIC2081" s="1"/>
      <c r="SID2081" s="1"/>
      <c r="SIE2081" s="1"/>
      <c r="SIF2081" s="1"/>
      <c r="SIG2081" s="1"/>
      <c r="SIH2081" s="1"/>
      <c r="SII2081" s="1"/>
      <c r="SIJ2081" s="1"/>
      <c r="SIK2081" s="1"/>
      <c r="SIL2081" s="1"/>
      <c r="SIM2081" s="1"/>
      <c r="SIN2081" s="1"/>
      <c r="SIO2081" s="1"/>
      <c r="SIP2081" s="1"/>
      <c r="SIQ2081" s="1"/>
      <c r="SIR2081" s="1"/>
      <c r="SIS2081" s="1"/>
      <c r="SIT2081" s="1"/>
      <c r="SIU2081" s="1"/>
      <c r="SIV2081" s="1"/>
      <c r="SIW2081" s="1"/>
      <c r="SIX2081" s="1"/>
      <c r="SIY2081" s="1"/>
      <c r="SIZ2081" s="1"/>
      <c r="SJA2081" s="1"/>
      <c r="SJB2081" s="1"/>
      <c r="SJC2081" s="1"/>
      <c r="SJD2081" s="1"/>
      <c r="SJE2081" s="1"/>
      <c r="SJF2081" s="1"/>
      <c r="SJG2081" s="1"/>
      <c r="SJH2081" s="1"/>
      <c r="SJI2081" s="1"/>
      <c r="SJJ2081" s="1"/>
      <c r="SJK2081" s="1"/>
      <c r="SJL2081" s="1"/>
      <c r="SJM2081" s="1"/>
      <c r="SJN2081" s="1"/>
      <c r="SJO2081" s="1"/>
      <c r="SJP2081" s="1"/>
      <c r="SJQ2081" s="1"/>
      <c r="SJR2081" s="1"/>
      <c r="SJS2081" s="1"/>
      <c r="SJT2081" s="1"/>
      <c r="SJU2081" s="1"/>
      <c r="SJV2081" s="1"/>
      <c r="SJW2081" s="1"/>
      <c r="SJX2081" s="1"/>
      <c r="SJY2081" s="1"/>
      <c r="SJZ2081" s="1"/>
      <c r="SKA2081" s="1"/>
      <c r="SKB2081" s="1"/>
      <c r="SKC2081" s="1"/>
      <c r="SKD2081" s="1"/>
      <c r="SKE2081" s="1"/>
      <c r="SKF2081" s="1"/>
      <c r="SKG2081" s="1"/>
      <c r="SKH2081" s="1"/>
      <c r="SKI2081" s="1"/>
      <c r="SKJ2081" s="1"/>
      <c r="SKK2081" s="1"/>
      <c r="SKL2081" s="1"/>
      <c r="SKM2081" s="1"/>
      <c r="SKN2081" s="1"/>
      <c r="SKO2081" s="1"/>
      <c r="SKP2081" s="1"/>
      <c r="SKQ2081" s="1"/>
      <c r="SKR2081" s="1"/>
      <c r="SKS2081" s="1"/>
      <c r="SKT2081" s="1"/>
      <c r="SKU2081" s="1"/>
      <c r="SKV2081" s="1"/>
      <c r="SKW2081" s="1"/>
      <c r="SKX2081" s="1"/>
      <c r="SKY2081" s="1"/>
      <c r="SKZ2081" s="1"/>
      <c r="SLA2081" s="1"/>
      <c r="SLB2081" s="1"/>
      <c r="SLC2081" s="1"/>
      <c r="SLD2081" s="1"/>
      <c r="SLE2081" s="1"/>
      <c r="SLF2081" s="1"/>
      <c r="SLG2081" s="1"/>
      <c r="SLH2081" s="1"/>
      <c r="SLI2081" s="1"/>
      <c r="SLJ2081" s="1"/>
      <c r="SLK2081" s="1"/>
      <c r="SLL2081" s="1"/>
      <c r="SLM2081" s="1"/>
      <c r="SLN2081" s="1"/>
      <c r="SLO2081" s="1"/>
      <c r="SLP2081" s="1"/>
      <c r="SLQ2081" s="1"/>
      <c r="SLR2081" s="1"/>
      <c r="SLS2081" s="1"/>
      <c r="SLT2081" s="1"/>
      <c r="SLU2081" s="1"/>
      <c r="SLV2081" s="1"/>
      <c r="SLW2081" s="1"/>
      <c r="SLX2081" s="1"/>
      <c r="SLY2081" s="1"/>
      <c r="SLZ2081" s="1"/>
      <c r="SMA2081" s="1"/>
      <c r="SMB2081" s="1"/>
      <c r="SMC2081" s="1"/>
      <c r="SMD2081" s="1"/>
      <c r="SME2081" s="1"/>
      <c r="SMF2081" s="1"/>
      <c r="SMG2081" s="1"/>
      <c r="SMH2081" s="1"/>
      <c r="SMI2081" s="1"/>
      <c r="SMJ2081" s="1"/>
      <c r="SMK2081" s="1"/>
      <c r="SML2081" s="1"/>
      <c r="SMM2081" s="1"/>
      <c r="SMN2081" s="1"/>
      <c r="SMO2081" s="1"/>
      <c r="SMP2081" s="1"/>
      <c r="SMQ2081" s="1"/>
      <c r="SMR2081" s="1"/>
      <c r="SMS2081" s="1"/>
      <c r="SMT2081" s="1"/>
      <c r="SMU2081" s="1"/>
      <c r="SMV2081" s="1"/>
      <c r="SMW2081" s="1"/>
      <c r="SMX2081" s="1"/>
      <c r="SMY2081" s="1"/>
      <c r="SMZ2081" s="1"/>
      <c r="SNA2081" s="1"/>
      <c r="SNB2081" s="1"/>
      <c r="SNC2081" s="1"/>
      <c r="SND2081" s="1"/>
      <c r="SNE2081" s="1"/>
      <c r="SNF2081" s="1"/>
      <c r="SNG2081" s="1"/>
      <c r="SNH2081" s="1"/>
      <c r="SNI2081" s="1"/>
      <c r="SNJ2081" s="1"/>
      <c r="SNK2081" s="1"/>
      <c r="SNL2081" s="1"/>
      <c r="SNM2081" s="1"/>
      <c r="SNN2081" s="1"/>
      <c r="SNO2081" s="1"/>
      <c r="SNP2081" s="1"/>
      <c r="SNQ2081" s="1"/>
      <c r="SNR2081" s="1"/>
      <c r="SNS2081" s="1"/>
      <c r="SNT2081" s="1"/>
      <c r="SNU2081" s="1"/>
      <c r="SNV2081" s="1"/>
      <c r="SNW2081" s="1"/>
      <c r="SNX2081" s="1"/>
      <c r="SNY2081" s="1"/>
      <c r="SNZ2081" s="1"/>
      <c r="SOA2081" s="1"/>
      <c r="SOB2081" s="1"/>
      <c r="SOC2081" s="1"/>
      <c r="SOD2081" s="1"/>
      <c r="SOE2081" s="1"/>
      <c r="SOF2081" s="1"/>
      <c r="SOG2081" s="1"/>
      <c r="SOH2081" s="1"/>
      <c r="SOI2081" s="1"/>
      <c r="SOJ2081" s="1"/>
      <c r="SOK2081" s="1"/>
      <c r="SOL2081" s="1"/>
      <c r="SOM2081" s="1"/>
      <c r="SON2081" s="1"/>
      <c r="SOO2081" s="1"/>
      <c r="SOP2081" s="1"/>
      <c r="SOQ2081" s="1"/>
      <c r="SOR2081" s="1"/>
      <c r="SOS2081" s="1"/>
      <c r="SOT2081" s="1"/>
      <c r="SOU2081" s="1"/>
      <c r="SOV2081" s="1"/>
      <c r="SOW2081" s="1"/>
      <c r="SOX2081" s="1"/>
      <c r="SOY2081" s="1"/>
      <c r="SOZ2081" s="1"/>
      <c r="SPA2081" s="1"/>
      <c r="SPB2081" s="1"/>
      <c r="SPC2081" s="1"/>
      <c r="SPD2081" s="1"/>
      <c r="SPE2081" s="1"/>
      <c r="SPF2081" s="1"/>
      <c r="SPG2081" s="1"/>
      <c r="SPH2081" s="1"/>
      <c r="SPI2081" s="1"/>
      <c r="SPJ2081" s="1"/>
      <c r="SPK2081" s="1"/>
      <c r="SPL2081" s="1"/>
      <c r="SPM2081" s="1"/>
      <c r="SPN2081" s="1"/>
      <c r="SPO2081" s="1"/>
      <c r="SPP2081" s="1"/>
      <c r="SPQ2081" s="1"/>
      <c r="SPR2081" s="1"/>
      <c r="SPS2081" s="1"/>
      <c r="SPT2081" s="1"/>
      <c r="SPU2081" s="1"/>
      <c r="SPV2081" s="1"/>
      <c r="SPW2081" s="1"/>
      <c r="SPX2081" s="1"/>
      <c r="SPY2081" s="1"/>
      <c r="SPZ2081" s="1"/>
      <c r="SQA2081" s="1"/>
      <c r="SQB2081" s="1"/>
      <c r="SQC2081" s="1"/>
      <c r="SQD2081" s="1"/>
      <c r="SQE2081" s="1"/>
      <c r="SQF2081" s="1"/>
      <c r="SQG2081" s="1"/>
      <c r="SQH2081" s="1"/>
      <c r="SQI2081" s="1"/>
      <c r="SQJ2081" s="1"/>
      <c r="SQK2081" s="1"/>
      <c r="SQL2081" s="1"/>
      <c r="SQM2081" s="1"/>
      <c r="SQN2081" s="1"/>
      <c r="SQO2081" s="1"/>
      <c r="SQP2081" s="1"/>
      <c r="SQQ2081" s="1"/>
      <c r="SQR2081" s="1"/>
      <c r="SQS2081" s="1"/>
      <c r="SQT2081" s="1"/>
      <c r="SQU2081" s="1"/>
      <c r="SQV2081" s="1"/>
      <c r="SQW2081" s="1"/>
      <c r="SQX2081" s="1"/>
      <c r="SQY2081" s="1"/>
      <c r="SQZ2081" s="1"/>
      <c r="SRA2081" s="1"/>
      <c r="SRB2081" s="1"/>
      <c r="SRC2081" s="1"/>
      <c r="SRD2081" s="1"/>
      <c r="SRE2081" s="1"/>
      <c r="SRF2081" s="1"/>
      <c r="SRG2081" s="1"/>
      <c r="SRH2081" s="1"/>
      <c r="SRI2081" s="1"/>
      <c r="SRJ2081" s="1"/>
      <c r="SRK2081" s="1"/>
      <c r="SRL2081" s="1"/>
      <c r="SRM2081" s="1"/>
      <c r="SRN2081" s="1"/>
      <c r="SRO2081" s="1"/>
      <c r="SRP2081" s="1"/>
      <c r="SRQ2081" s="1"/>
      <c r="SRR2081" s="1"/>
      <c r="SRS2081" s="1"/>
      <c r="SRT2081" s="1"/>
      <c r="SRU2081" s="1"/>
      <c r="SRV2081" s="1"/>
      <c r="SRW2081" s="1"/>
      <c r="SRX2081" s="1"/>
      <c r="SRY2081" s="1"/>
      <c r="SRZ2081" s="1"/>
      <c r="SSA2081" s="1"/>
      <c r="SSB2081" s="1"/>
      <c r="SSC2081" s="1"/>
      <c r="SSD2081" s="1"/>
      <c r="SSE2081" s="1"/>
      <c r="SSF2081" s="1"/>
      <c r="SSG2081" s="1"/>
      <c r="SSH2081" s="1"/>
      <c r="SSI2081" s="1"/>
      <c r="SSJ2081" s="1"/>
      <c r="SSK2081" s="1"/>
      <c r="SSL2081" s="1"/>
      <c r="SSM2081" s="1"/>
      <c r="SSN2081" s="1"/>
      <c r="SSO2081" s="1"/>
      <c r="SSP2081" s="1"/>
      <c r="SSQ2081" s="1"/>
      <c r="SSR2081" s="1"/>
      <c r="SSS2081" s="1"/>
      <c r="SST2081" s="1"/>
      <c r="SSU2081" s="1"/>
      <c r="SSV2081" s="1"/>
      <c r="SSW2081" s="1"/>
      <c r="SSX2081" s="1"/>
      <c r="SSY2081" s="1"/>
      <c r="SSZ2081" s="1"/>
      <c r="STA2081" s="1"/>
      <c r="STB2081" s="1"/>
      <c r="STC2081" s="1"/>
      <c r="STD2081" s="1"/>
      <c r="STE2081" s="1"/>
      <c r="STF2081" s="1"/>
      <c r="STG2081" s="1"/>
      <c r="STH2081" s="1"/>
      <c r="STI2081" s="1"/>
      <c r="STJ2081" s="1"/>
      <c r="STK2081" s="1"/>
      <c r="STL2081" s="1"/>
      <c r="STM2081" s="1"/>
      <c r="STN2081" s="1"/>
      <c r="STO2081" s="1"/>
      <c r="STP2081" s="1"/>
      <c r="STQ2081" s="1"/>
      <c r="STR2081" s="1"/>
      <c r="STS2081" s="1"/>
      <c r="STT2081" s="1"/>
      <c r="STU2081" s="1"/>
      <c r="STV2081" s="1"/>
      <c r="STW2081" s="1"/>
      <c r="STX2081" s="1"/>
      <c r="STY2081" s="1"/>
      <c r="STZ2081" s="1"/>
      <c r="SUA2081" s="1"/>
      <c r="SUB2081" s="1"/>
      <c r="SUC2081" s="1"/>
      <c r="SUD2081" s="1"/>
      <c r="SUE2081" s="1"/>
      <c r="SUF2081" s="1"/>
      <c r="SUG2081" s="1"/>
      <c r="SUH2081" s="1"/>
      <c r="SUI2081" s="1"/>
      <c r="SUJ2081" s="1"/>
      <c r="SUK2081" s="1"/>
      <c r="SUL2081" s="1"/>
      <c r="SUM2081" s="1"/>
      <c r="SUN2081" s="1"/>
      <c r="SUO2081" s="1"/>
      <c r="SUP2081" s="1"/>
      <c r="SUQ2081" s="1"/>
      <c r="SUR2081" s="1"/>
      <c r="SUS2081" s="1"/>
      <c r="SUT2081" s="1"/>
      <c r="SUU2081" s="1"/>
      <c r="SUV2081" s="1"/>
      <c r="SUW2081" s="1"/>
      <c r="SUX2081" s="1"/>
      <c r="SUY2081" s="1"/>
      <c r="SUZ2081" s="1"/>
      <c r="SVA2081" s="1"/>
      <c r="SVB2081" s="1"/>
      <c r="SVC2081" s="1"/>
      <c r="SVD2081" s="1"/>
      <c r="SVE2081" s="1"/>
      <c r="SVF2081" s="1"/>
      <c r="SVG2081" s="1"/>
      <c r="SVH2081" s="1"/>
      <c r="SVI2081" s="1"/>
      <c r="SVJ2081" s="1"/>
      <c r="SVK2081" s="1"/>
      <c r="SVL2081" s="1"/>
      <c r="SVM2081" s="1"/>
      <c r="SVN2081" s="1"/>
      <c r="SVO2081" s="1"/>
      <c r="SVP2081" s="1"/>
      <c r="SVQ2081" s="1"/>
      <c r="SVR2081" s="1"/>
      <c r="SVS2081" s="1"/>
      <c r="SVT2081" s="1"/>
      <c r="SVU2081" s="1"/>
      <c r="SVV2081" s="1"/>
      <c r="SVW2081" s="1"/>
      <c r="SVX2081" s="1"/>
      <c r="SVY2081" s="1"/>
      <c r="SVZ2081" s="1"/>
      <c r="SWA2081" s="1"/>
      <c r="SWB2081" s="1"/>
      <c r="SWC2081" s="1"/>
      <c r="SWD2081" s="1"/>
      <c r="SWE2081" s="1"/>
      <c r="SWF2081" s="1"/>
      <c r="SWG2081" s="1"/>
      <c r="SWH2081" s="1"/>
      <c r="SWI2081" s="1"/>
      <c r="SWJ2081" s="1"/>
      <c r="SWK2081" s="1"/>
      <c r="SWL2081" s="1"/>
      <c r="SWM2081" s="1"/>
      <c r="SWN2081" s="1"/>
      <c r="SWO2081" s="1"/>
      <c r="SWP2081" s="1"/>
      <c r="SWQ2081" s="1"/>
      <c r="SWR2081" s="1"/>
      <c r="SWS2081" s="1"/>
      <c r="SWT2081" s="1"/>
      <c r="SWU2081" s="1"/>
      <c r="SWV2081" s="1"/>
      <c r="SWW2081" s="1"/>
      <c r="SWX2081" s="1"/>
      <c r="SWY2081" s="1"/>
      <c r="SWZ2081" s="1"/>
      <c r="SXA2081" s="1"/>
      <c r="SXB2081" s="1"/>
      <c r="SXC2081" s="1"/>
      <c r="SXD2081" s="1"/>
      <c r="SXE2081" s="1"/>
      <c r="SXF2081" s="1"/>
      <c r="SXG2081" s="1"/>
      <c r="SXH2081" s="1"/>
      <c r="SXI2081" s="1"/>
      <c r="SXJ2081" s="1"/>
      <c r="SXK2081" s="1"/>
      <c r="SXL2081" s="1"/>
      <c r="SXM2081" s="1"/>
      <c r="SXN2081" s="1"/>
      <c r="SXO2081" s="1"/>
      <c r="SXP2081" s="1"/>
      <c r="SXQ2081" s="1"/>
      <c r="SXR2081" s="1"/>
      <c r="SXS2081" s="1"/>
      <c r="SXT2081" s="1"/>
      <c r="SXU2081" s="1"/>
      <c r="SXV2081" s="1"/>
      <c r="SXW2081" s="1"/>
      <c r="SXX2081" s="1"/>
      <c r="SXY2081" s="1"/>
      <c r="SXZ2081" s="1"/>
      <c r="SYA2081" s="1"/>
      <c r="SYB2081" s="1"/>
      <c r="SYC2081" s="1"/>
      <c r="SYD2081" s="1"/>
      <c r="SYE2081" s="1"/>
      <c r="SYF2081" s="1"/>
      <c r="SYG2081" s="1"/>
      <c r="SYH2081" s="1"/>
      <c r="SYI2081" s="1"/>
      <c r="SYJ2081" s="1"/>
      <c r="SYK2081" s="1"/>
      <c r="SYL2081" s="1"/>
      <c r="SYM2081" s="1"/>
      <c r="SYN2081" s="1"/>
      <c r="SYO2081" s="1"/>
      <c r="SYP2081" s="1"/>
      <c r="SYQ2081" s="1"/>
      <c r="SYR2081" s="1"/>
      <c r="SYS2081" s="1"/>
      <c r="SYT2081" s="1"/>
      <c r="SYU2081" s="1"/>
      <c r="SYV2081" s="1"/>
      <c r="SYW2081" s="1"/>
      <c r="SYX2081" s="1"/>
      <c r="SYY2081" s="1"/>
      <c r="SYZ2081" s="1"/>
      <c r="SZA2081" s="1"/>
      <c r="SZB2081" s="1"/>
      <c r="SZC2081" s="1"/>
      <c r="SZD2081" s="1"/>
      <c r="SZE2081" s="1"/>
      <c r="SZF2081" s="1"/>
      <c r="SZG2081" s="1"/>
      <c r="SZH2081" s="1"/>
      <c r="SZI2081" s="1"/>
      <c r="SZJ2081" s="1"/>
      <c r="SZK2081" s="1"/>
      <c r="SZL2081" s="1"/>
      <c r="SZM2081" s="1"/>
      <c r="SZN2081" s="1"/>
      <c r="SZO2081" s="1"/>
      <c r="SZP2081" s="1"/>
      <c r="SZQ2081" s="1"/>
      <c r="SZR2081" s="1"/>
      <c r="SZS2081" s="1"/>
      <c r="SZT2081" s="1"/>
      <c r="SZU2081" s="1"/>
      <c r="SZV2081" s="1"/>
      <c r="SZW2081" s="1"/>
      <c r="SZX2081" s="1"/>
      <c r="SZY2081" s="1"/>
      <c r="SZZ2081" s="1"/>
      <c r="TAA2081" s="1"/>
      <c r="TAB2081" s="1"/>
      <c r="TAC2081" s="1"/>
      <c r="TAD2081" s="1"/>
      <c r="TAE2081" s="1"/>
      <c r="TAF2081" s="1"/>
      <c r="TAG2081" s="1"/>
      <c r="TAH2081" s="1"/>
      <c r="TAI2081" s="1"/>
      <c r="TAJ2081" s="1"/>
      <c r="TAK2081" s="1"/>
      <c r="TAL2081" s="1"/>
      <c r="TAM2081" s="1"/>
      <c r="TAN2081" s="1"/>
      <c r="TAO2081" s="1"/>
      <c r="TAP2081" s="1"/>
      <c r="TAQ2081" s="1"/>
      <c r="TAR2081" s="1"/>
      <c r="TAS2081" s="1"/>
      <c r="TAT2081" s="1"/>
      <c r="TAU2081" s="1"/>
      <c r="TAV2081" s="1"/>
      <c r="TAW2081" s="1"/>
      <c r="TAX2081" s="1"/>
      <c r="TAY2081" s="1"/>
      <c r="TAZ2081" s="1"/>
      <c r="TBA2081" s="1"/>
      <c r="TBB2081" s="1"/>
      <c r="TBC2081" s="1"/>
      <c r="TBD2081" s="1"/>
      <c r="TBE2081" s="1"/>
      <c r="TBF2081" s="1"/>
      <c r="TBG2081" s="1"/>
      <c r="TBH2081" s="1"/>
      <c r="TBI2081" s="1"/>
      <c r="TBJ2081" s="1"/>
      <c r="TBK2081" s="1"/>
      <c r="TBL2081" s="1"/>
      <c r="TBM2081" s="1"/>
      <c r="TBN2081" s="1"/>
      <c r="TBO2081" s="1"/>
      <c r="TBP2081" s="1"/>
      <c r="TBQ2081" s="1"/>
      <c r="TBR2081" s="1"/>
      <c r="TBS2081" s="1"/>
      <c r="TBT2081" s="1"/>
      <c r="TBU2081" s="1"/>
      <c r="TBV2081" s="1"/>
      <c r="TBW2081" s="1"/>
      <c r="TBX2081" s="1"/>
      <c r="TBY2081" s="1"/>
      <c r="TBZ2081" s="1"/>
      <c r="TCA2081" s="1"/>
      <c r="TCB2081" s="1"/>
      <c r="TCC2081" s="1"/>
      <c r="TCD2081" s="1"/>
      <c r="TCE2081" s="1"/>
      <c r="TCF2081" s="1"/>
      <c r="TCG2081" s="1"/>
      <c r="TCH2081" s="1"/>
      <c r="TCI2081" s="1"/>
      <c r="TCJ2081" s="1"/>
      <c r="TCK2081" s="1"/>
      <c r="TCL2081" s="1"/>
      <c r="TCM2081" s="1"/>
      <c r="TCN2081" s="1"/>
      <c r="TCO2081" s="1"/>
      <c r="TCP2081" s="1"/>
      <c r="TCQ2081" s="1"/>
      <c r="TCR2081" s="1"/>
      <c r="TCS2081" s="1"/>
      <c r="TCT2081" s="1"/>
      <c r="TCU2081" s="1"/>
      <c r="TCV2081" s="1"/>
      <c r="TCW2081" s="1"/>
      <c r="TCX2081" s="1"/>
      <c r="TCY2081" s="1"/>
      <c r="TCZ2081" s="1"/>
      <c r="TDA2081" s="1"/>
      <c r="TDB2081" s="1"/>
      <c r="TDC2081" s="1"/>
      <c r="TDD2081" s="1"/>
      <c r="TDE2081" s="1"/>
      <c r="TDF2081" s="1"/>
      <c r="TDG2081" s="1"/>
      <c r="TDH2081" s="1"/>
      <c r="TDI2081" s="1"/>
      <c r="TDJ2081" s="1"/>
      <c r="TDK2081" s="1"/>
      <c r="TDL2081" s="1"/>
      <c r="TDM2081" s="1"/>
      <c r="TDN2081" s="1"/>
      <c r="TDO2081" s="1"/>
      <c r="TDP2081" s="1"/>
      <c r="TDQ2081" s="1"/>
      <c r="TDR2081" s="1"/>
      <c r="TDS2081" s="1"/>
      <c r="TDT2081" s="1"/>
      <c r="TDU2081" s="1"/>
      <c r="TDV2081" s="1"/>
      <c r="TDW2081" s="1"/>
      <c r="TDX2081" s="1"/>
      <c r="TDY2081" s="1"/>
      <c r="TDZ2081" s="1"/>
      <c r="TEA2081" s="1"/>
      <c r="TEB2081" s="1"/>
      <c r="TEC2081" s="1"/>
      <c r="TED2081" s="1"/>
      <c r="TEE2081" s="1"/>
      <c r="TEF2081" s="1"/>
      <c r="TEG2081" s="1"/>
      <c r="TEH2081" s="1"/>
      <c r="TEI2081" s="1"/>
      <c r="TEJ2081" s="1"/>
      <c r="TEK2081" s="1"/>
      <c r="TEL2081" s="1"/>
      <c r="TEM2081" s="1"/>
      <c r="TEN2081" s="1"/>
      <c r="TEO2081" s="1"/>
      <c r="TEP2081" s="1"/>
      <c r="TEQ2081" s="1"/>
      <c r="TER2081" s="1"/>
      <c r="TES2081" s="1"/>
      <c r="TET2081" s="1"/>
      <c r="TEU2081" s="1"/>
      <c r="TEV2081" s="1"/>
      <c r="TEW2081" s="1"/>
      <c r="TEX2081" s="1"/>
      <c r="TEY2081" s="1"/>
      <c r="TEZ2081" s="1"/>
      <c r="TFA2081" s="1"/>
      <c r="TFB2081" s="1"/>
      <c r="TFC2081" s="1"/>
      <c r="TFD2081" s="1"/>
      <c r="TFE2081" s="1"/>
      <c r="TFF2081" s="1"/>
      <c r="TFG2081" s="1"/>
      <c r="TFH2081" s="1"/>
      <c r="TFI2081" s="1"/>
      <c r="TFJ2081" s="1"/>
      <c r="TFK2081" s="1"/>
      <c r="TFL2081" s="1"/>
      <c r="TFM2081" s="1"/>
      <c r="TFN2081" s="1"/>
      <c r="TFO2081" s="1"/>
      <c r="TFP2081" s="1"/>
      <c r="TFQ2081" s="1"/>
      <c r="TFR2081" s="1"/>
      <c r="TFS2081" s="1"/>
      <c r="TFT2081" s="1"/>
      <c r="TFU2081" s="1"/>
      <c r="TFV2081" s="1"/>
      <c r="TFW2081" s="1"/>
      <c r="TFX2081" s="1"/>
      <c r="TFY2081" s="1"/>
      <c r="TFZ2081" s="1"/>
      <c r="TGA2081" s="1"/>
      <c r="TGB2081" s="1"/>
      <c r="TGC2081" s="1"/>
      <c r="TGD2081" s="1"/>
      <c r="TGE2081" s="1"/>
      <c r="TGF2081" s="1"/>
      <c r="TGG2081" s="1"/>
      <c r="TGH2081" s="1"/>
      <c r="TGI2081" s="1"/>
      <c r="TGJ2081" s="1"/>
      <c r="TGK2081" s="1"/>
      <c r="TGL2081" s="1"/>
      <c r="TGM2081" s="1"/>
      <c r="TGN2081" s="1"/>
      <c r="TGO2081" s="1"/>
      <c r="TGP2081" s="1"/>
      <c r="TGQ2081" s="1"/>
      <c r="TGR2081" s="1"/>
      <c r="TGS2081" s="1"/>
      <c r="TGT2081" s="1"/>
      <c r="TGU2081" s="1"/>
      <c r="TGV2081" s="1"/>
      <c r="TGW2081" s="1"/>
      <c r="TGX2081" s="1"/>
      <c r="TGY2081" s="1"/>
      <c r="TGZ2081" s="1"/>
      <c r="THA2081" s="1"/>
      <c r="THB2081" s="1"/>
      <c r="THC2081" s="1"/>
      <c r="THD2081" s="1"/>
      <c r="THE2081" s="1"/>
      <c r="THF2081" s="1"/>
      <c r="THG2081" s="1"/>
      <c r="THH2081" s="1"/>
      <c r="THI2081" s="1"/>
      <c r="THJ2081" s="1"/>
      <c r="THK2081" s="1"/>
      <c r="THL2081" s="1"/>
      <c r="THM2081" s="1"/>
      <c r="THN2081" s="1"/>
      <c r="THO2081" s="1"/>
      <c r="THP2081" s="1"/>
      <c r="THQ2081" s="1"/>
      <c r="THR2081" s="1"/>
      <c r="THS2081" s="1"/>
      <c r="THT2081" s="1"/>
      <c r="THU2081" s="1"/>
      <c r="THV2081" s="1"/>
      <c r="THW2081" s="1"/>
      <c r="THX2081" s="1"/>
      <c r="THY2081" s="1"/>
      <c r="THZ2081" s="1"/>
      <c r="TIA2081" s="1"/>
      <c r="TIB2081" s="1"/>
      <c r="TIC2081" s="1"/>
      <c r="TID2081" s="1"/>
      <c r="TIE2081" s="1"/>
      <c r="TIF2081" s="1"/>
      <c r="TIG2081" s="1"/>
      <c r="TIH2081" s="1"/>
      <c r="TII2081" s="1"/>
      <c r="TIJ2081" s="1"/>
      <c r="TIK2081" s="1"/>
      <c r="TIL2081" s="1"/>
      <c r="TIM2081" s="1"/>
      <c r="TIN2081" s="1"/>
      <c r="TIO2081" s="1"/>
      <c r="TIP2081" s="1"/>
      <c r="TIQ2081" s="1"/>
      <c r="TIR2081" s="1"/>
      <c r="TIS2081" s="1"/>
      <c r="TIT2081" s="1"/>
      <c r="TIU2081" s="1"/>
      <c r="TIV2081" s="1"/>
      <c r="TIW2081" s="1"/>
      <c r="TIX2081" s="1"/>
      <c r="TIY2081" s="1"/>
      <c r="TIZ2081" s="1"/>
      <c r="TJA2081" s="1"/>
      <c r="TJB2081" s="1"/>
      <c r="TJC2081" s="1"/>
      <c r="TJD2081" s="1"/>
      <c r="TJE2081" s="1"/>
      <c r="TJF2081" s="1"/>
      <c r="TJG2081" s="1"/>
      <c r="TJH2081" s="1"/>
      <c r="TJI2081" s="1"/>
      <c r="TJJ2081" s="1"/>
      <c r="TJK2081" s="1"/>
      <c r="TJL2081" s="1"/>
      <c r="TJM2081" s="1"/>
      <c r="TJN2081" s="1"/>
      <c r="TJO2081" s="1"/>
      <c r="TJP2081" s="1"/>
      <c r="TJQ2081" s="1"/>
      <c r="TJR2081" s="1"/>
      <c r="TJS2081" s="1"/>
      <c r="TJT2081" s="1"/>
      <c r="TJU2081" s="1"/>
      <c r="TJV2081" s="1"/>
      <c r="TJW2081" s="1"/>
      <c r="TJX2081" s="1"/>
      <c r="TJY2081" s="1"/>
      <c r="TJZ2081" s="1"/>
      <c r="TKA2081" s="1"/>
      <c r="TKB2081" s="1"/>
      <c r="TKC2081" s="1"/>
      <c r="TKD2081" s="1"/>
      <c r="TKE2081" s="1"/>
      <c r="TKF2081" s="1"/>
      <c r="TKG2081" s="1"/>
      <c r="TKH2081" s="1"/>
      <c r="TKI2081" s="1"/>
      <c r="TKJ2081" s="1"/>
      <c r="TKK2081" s="1"/>
      <c r="TKL2081" s="1"/>
      <c r="TKM2081" s="1"/>
      <c r="TKN2081" s="1"/>
      <c r="TKO2081" s="1"/>
      <c r="TKP2081" s="1"/>
      <c r="TKQ2081" s="1"/>
      <c r="TKR2081" s="1"/>
      <c r="TKS2081" s="1"/>
      <c r="TKT2081" s="1"/>
      <c r="TKU2081" s="1"/>
      <c r="TKV2081" s="1"/>
      <c r="TKW2081" s="1"/>
      <c r="TKX2081" s="1"/>
      <c r="TKY2081" s="1"/>
      <c r="TKZ2081" s="1"/>
      <c r="TLA2081" s="1"/>
      <c r="TLB2081" s="1"/>
      <c r="TLC2081" s="1"/>
      <c r="TLD2081" s="1"/>
      <c r="TLE2081" s="1"/>
      <c r="TLF2081" s="1"/>
      <c r="TLG2081" s="1"/>
      <c r="TLH2081" s="1"/>
      <c r="TLI2081" s="1"/>
      <c r="TLJ2081" s="1"/>
      <c r="TLK2081" s="1"/>
      <c r="TLL2081" s="1"/>
      <c r="TLM2081" s="1"/>
      <c r="TLN2081" s="1"/>
      <c r="TLO2081" s="1"/>
      <c r="TLP2081" s="1"/>
      <c r="TLQ2081" s="1"/>
      <c r="TLR2081" s="1"/>
      <c r="TLS2081" s="1"/>
      <c r="TLT2081" s="1"/>
      <c r="TLU2081" s="1"/>
      <c r="TLV2081" s="1"/>
      <c r="TLW2081" s="1"/>
      <c r="TLX2081" s="1"/>
      <c r="TLY2081" s="1"/>
      <c r="TLZ2081" s="1"/>
      <c r="TMA2081" s="1"/>
      <c r="TMB2081" s="1"/>
      <c r="TMC2081" s="1"/>
      <c r="TMD2081" s="1"/>
      <c r="TME2081" s="1"/>
      <c r="TMF2081" s="1"/>
      <c r="TMG2081" s="1"/>
      <c r="TMH2081" s="1"/>
      <c r="TMI2081" s="1"/>
      <c r="TMJ2081" s="1"/>
      <c r="TMK2081" s="1"/>
      <c r="TML2081" s="1"/>
      <c r="TMM2081" s="1"/>
      <c r="TMN2081" s="1"/>
      <c r="TMO2081" s="1"/>
      <c r="TMP2081" s="1"/>
      <c r="TMQ2081" s="1"/>
      <c r="TMR2081" s="1"/>
      <c r="TMS2081" s="1"/>
      <c r="TMT2081" s="1"/>
      <c r="TMU2081" s="1"/>
      <c r="TMV2081" s="1"/>
      <c r="TMW2081" s="1"/>
      <c r="TMX2081" s="1"/>
      <c r="TMY2081" s="1"/>
      <c r="TMZ2081" s="1"/>
      <c r="TNA2081" s="1"/>
      <c r="TNB2081" s="1"/>
      <c r="TNC2081" s="1"/>
      <c r="TND2081" s="1"/>
      <c r="TNE2081" s="1"/>
      <c r="TNF2081" s="1"/>
      <c r="TNG2081" s="1"/>
      <c r="TNH2081" s="1"/>
      <c r="TNI2081" s="1"/>
      <c r="TNJ2081" s="1"/>
      <c r="TNK2081" s="1"/>
      <c r="TNL2081" s="1"/>
      <c r="TNM2081" s="1"/>
      <c r="TNN2081" s="1"/>
      <c r="TNO2081" s="1"/>
      <c r="TNP2081" s="1"/>
      <c r="TNQ2081" s="1"/>
      <c r="TNR2081" s="1"/>
      <c r="TNS2081" s="1"/>
      <c r="TNT2081" s="1"/>
      <c r="TNU2081" s="1"/>
      <c r="TNV2081" s="1"/>
      <c r="TNW2081" s="1"/>
      <c r="TNX2081" s="1"/>
      <c r="TNY2081" s="1"/>
      <c r="TNZ2081" s="1"/>
      <c r="TOA2081" s="1"/>
      <c r="TOB2081" s="1"/>
      <c r="TOC2081" s="1"/>
      <c r="TOD2081" s="1"/>
      <c r="TOE2081" s="1"/>
      <c r="TOF2081" s="1"/>
      <c r="TOG2081" s="1"/>
      <c r="TOH2081" s="1"/>
      <c r="TOI2081" s="1"/>
      <c r="TOJ2081" s="1"/>
      <c r="TOK2081" s="1"/>
      <c r="TOL2081" s="1"/>
      <c r="TOM2081" s="1"/>
      <c r="TON2081" s="1"/>
      <c r="TOO2081" s="1"/>
      <c r="TOP2081" s="1"/>
      <c r="TOQ2081" s="1"/>
      <c r="TOR2081" s="1"/>
      <c r="TOS2081" s="1"/>
      <c r="TOT2081" s="1"/>
      <c r="TOU2081" s="1"/>
      <c r="TOV2081" s="1"/>
      <c r="TOW2081" s="1"/>
      <c r="TOX2081" s="1"/>
      <c r="TOY2081" s="1"/>
      <c r="TOZ2081" s="1"/>
      <c r="TPA2081" s="1"/>
      <c r="TPB2081" s="1"/>
      <c r="TPC2081" s="1"/>
      <c r="TPD2081" s="1"/>
      <c r="TPE2081" s="1"/>
      <c r="TPF2081" s="1"/>
      <c r="TPG2081" s="1"/>
      <c r="TPH2081" s="1"/>
      <c r="TPI2081" s="1"/>
      <c r="TPJ2081" s="1"/>
      <c r="TPK2081" s="1"/>
      <c r="TPL2081" s="1"/>
      <c r="TPM2081" s="1"/>
      <c r="TPN2081" s="1"/>
      <c r="TPO2081" s="1"/>
      <c r="TPP2081" s="1"/>
      <c r="TPQ2081" s="1"/>
      <c r="TPR2081" s="1"/>
      <c r="TPS2081" s="1"/>
      <c r="TPT2081" s="1"/>
      <c r="TPU2081" s="1"/>
      <c r="TPV2081" s="1"/>
      <c r="TPW2081" s="1"/>
      <c r="TPX2081" s="1"/>
      <c r="TPY2081" s="1"/>
      <c r="TPZ2081" s="1"/>
      <c r="TQA2081" s="1"/>
      <c r="TQB2081" s="1"/>
      <c r="TQC2081" s="1"/>
      <c r="TQD2081" s="1"/>
      <c r="TQE2081" s="1"/>
      <c r="TQF2081" s="1"/>
      <c r="TQG2081" s="1"/>
      <c r="TQH2081" s="1"/>
      <c r="TQI2081" s="1"/>
      <c r="TQJ2081" s="1"/>
      <c r="TQK2081" s="1"/>
      <c r="TQL2081" s="1"/>
      <c r="TQM2081" s="1"/>
      <c r="TQN2081" s="1"/>
      <c r="TQO2081" s="1"/>
      <c r="TQP2081" s="1"/>
      <c r="TQQ2081" s="1"/>
      <c r="TQR2081" s="1"/>
      <c r="TQS2081" s="1"/>
      <c r="TQT2081" s="1"/>
      <c r="TQU2081" s="1"/>
      <c r="TQV2081" s="1"/>
      <c r="TQW2081" s="1"/>
      <c r="TQX2081" s="1"/>
      <c r="TQY2081" s="1"/>
      <c r="TQZ2081" s="1"/>
      <c r="TRA2081" s="1"/>
      <c r="TRB2081" s="1"/>
      <c r="TRC2081" s="1"/>
      <c r="TRD2081" s="1"/>
      <c r="TRE2081" s="1"/>
      <c r="TRF2081" s="1"/>
      <c r="TRG2081" s="1"/>
      <c r="TRH2081" s="1"/>
      <c r="TRI2081" s="1"/>
      <c r="TRJ2081" s="1"/>
      <c r="TRK2081" s="1"/>
      <c r="TRL2081" s="1"/>
      <c r="TRM2081" s="1"/>
      <c r="TRN2081" s="1"/>
      <c r="TRO2081" s="1"/>
      <c r="TRP2081" s="1"/>
      <c r="TRQ2081" s="1"/>
      <c r="TRR2081" s="1"/>
      <c r="TRS2081" s="1"/>
      <c r="TRT2081" s="1"/>
      <c r="TRU2081" s="1"/>
      <c r="TRV2081" s="1"/>
      <c r="TRW2081" s="1"/>
      <c r="TRX2081" s="1"/>
      <c r="TRY2081" s="1"/>
      <c r="TRZ2081" s="1"/>
      <c r="TSA2081" s="1"/>
      <c r="TSB2081" s="1"/>
      <c r="TSC2081" s="1"/>
      <c r="TSD2081" s="1"/>
      <c r="TSE2081" s="1"/>
      <c r="TSF2081" s="1"/>
      <c r="TSG2081" s="1"/>
      <c r="TSH2081" s="1"/>
      <c r="TSI2081" s="1"/>
      <c r="TSJ2081" s="1"/>
      <c r="TSK2081" s="1"/>
      <c r="TSL2081" s="1"/>
      <c r="TSM2081" s="1"/>
      <c r="TSN2081" s="1"/>
      <c r="TSO2081" s="1"/>
      <c r="TSP2081" s="1"/>
      <c r="TSQ2081" s="1"/>
      <c r="TSR2081" s="1"/>
      <c r="TSS2081" s="1"/>
      <c r="TST2081" s="1"/>
      <c r="TSU2081" s="1"/>
      <c r="TSV2081" s="1"/>
      <c r="TSW2081" s="1"/>
      <c r="TSX2081" s="1"/>
      <c r="TSY2081" s="1"/>
      <c r="TSZ2081" s="1"/>
      <c r="TTA2081" s="1"/>
      <c r="TTB2081" s="1"/>
      <c r="TTC2081" s="1"/>
      <c r="TTD2081" s="1"/>
      <c r="TTE2081" s="1"/>
      <c r="TTF2081" s="1"/>
      <c r="TTG2081" s="1"/>
      <c r="TTH2081" s="1"/>
      <c r="TTI2081" s="1"/>
      <c r="TTJ2081" s="1"/>
      <c r="TTK2081" s="1"/>
      <c r="TTL2081" s="1"/>
      <c r="TTM2081" s="1"/>
      <c r="TTN2081" s="1"/>
      <c r="TTO2081" s="1"/>
      <c r="TTP2081" s="1"/>
      <c r="TTQ2081" s="1"/>
      <c r="TTR2081" s="1"/>
      <c r="TTS2081" s="1"/>
      <c r="TTT2081" s="1"/>
      <c r="TTU2081" s="1"/>
      <c r="TTV2081" s="1"/>
      <c r="TTW2081" s="1"/>
      <c r="TTX2081" s="1"/>
      <c r="TTY2081" s="1"/>
      <c r="TTZ2081" s="1"/>
      <c r="TUA2081" s="1"/>
      <c r="TUB2081" s="1"/>
      <c r="TUC2081" s="1"/>
      <c r="TUD2081" s="1"/>
      <c r="TUE2081" s="1"/>
      <c r="TUF2081" s="1"/>
      <c r="TUG2081" s="1"/>
      <c r="TUH2081" s="1"/>
      <c r="TUI2081" s="1"/>
      <c r="TUJ2081" s="1"/>
      <c r="TUK2081" s="1"/>
      <c r="TUL2081" s="1"/>
      <c r="TUM2081" s="1"/>
      <c r="TUN2081" s="1"/>
      <c r="TUO2081" s="1"/>
      <c r="TUP2081" s="1"/>
      <c r="TUQ2081" s="1"/>
      <c r="TUR2081" s="1"/>
      <c r="TUS2081" s="1"/>
      <c r="TUT2081" s="1"/>
      <c r="TUU2081" s="1"/>
      <c r="TUV2081" s="1"/>
      <c r="TUW2081" s="1"/>
      <c r="TUX2081" s="1"/>
      <c r="TUY2081" s="1"/>
      <c r="TUZ2081" s="1"/>
      <c r="TVA2081" s="1"/>
      <c r="TVB2081" s="1"/>
      <c r="TVC2081" s="1"/>
      <c r="TVD2081" s="1"/>
      <c r="TVE2081" s="1"/>
      <c r="TVF2081" s="1"/>
      <c r="TVG2081" s="1"/>
      <c r="TVH2081" s="1"/>
      <c r="TVI2081" s="1"/>
      <c r="TVJ2081" s="1"/>
      <c r="TVK2081" s="1"/>
      <c r="TVL2081" s="1"/>
      <c r="TVM2081" s="1"/>
      <c r="TVN2081" s="1"/>
      <c r="TVO2081" s="1"/>
      <c r="TVP2081" s="1"/>
      <c r="TVQ2081" s="1"/>
      <c r="TVR2081" s="1"/>
      <c r="TVS2081" s="1"/>
      <c r="TVT2081" s="1"/>
      <c r="TVU2081" s="1"/>
      <c r="TVV2081" s="1"/>
      <c r="TVW2081" s="1"/>
      <c r="TVX2081" s="1"/>
      <c r="TVY2081" s="1"/>
      <c r="TVZ2081" s="1"/>
      <c r="TWA2081" s="1"/>
      <c r="TWB2081" s="1"/>
      <c r="TWC2081" s="1"/>
      <c r="TWD2081" s="1"/>
      <c r="TWE2081" s="1"/>
      <c r="TWF2081" s="1"/>
      <c r="TWG2081" s="1"/>
      <c r="TWH2081" s="1"/>
      <c r="TWI2081" s="1"/>
      <c r="TWJ2081" s="1"/>
      <c r="TWK2081" s="1"/>
      <c r="TWL2081" s="1"/>
      <c r="TWM2081" s="1"/>
      <c r="TWN2081" s="1"/>
      <c r="TWO2081" s="1"/>
      <c r="TWP2081" s="1"/>
      <c r="TWQ2081" s="1"/>
      <c r="TWR2081" s="1"/>
      <c r="TWS2081" s="1"/>
      <c r="TWT2081" s="1"/>
      <c r="TWU2081" s="1"/>
      <c r="TWV2081" s="1"/>
      <c r="TWW2081" s="1"/>
      <c r="TWX2081" s="1"/>
      <c r="TWY2081" s="1"/>
      <c r="TWZ2081" s="1"/>
      <c r="TXA2081" s="1"/>
      <c r="TXB2081" s="1"/>
      <c r="TXC2081" s="1"/>
      <c r="TXD2081" s="1"/>
      <c r="TXE2081" s="1"/>
      <c r="TXF2081" s="1"/>
      <c r="TXG2081" s="1"/>
      <c r="TXH2081" s="1"/>
      <c r="TXI2081" s="1"/>
      <c r="TXJ2081" s="1"/>
      <c r="TXK2081" s="1"/>
      <c r="TXL2081" s="1"/>
      <c r="TXM2081" s="1"/>
      <c r="TXN2081" s="1"/>
      <c r="TXO2081" s="1"/>
      <c r="TXP2081" s="1"/>
      <c r="TXQ2081" s="1"/>
      <c r="TXR2081" s="1"/>
      <c r="TXS2081" s="1"/>
      <c r="TXT2081" s="1"/>
      <c r="TXU2081" s="1"/>
      <c r="TXV2081" s="1"/>
      <c r="TXW2081" s="1"/>
      <c r="TXX2081" s="1"/>
      <c r="TXY2081" s="1"/>
      <c r="TXZ2081" s="1"/>
      <c r="TYA2081" s="1"/>
      <c r="TYB2081" s="1"/>
      <c r="TYC2081" s="1"/>
      <c r="TYD2081" s="1"/>
      <c r="TYE2081" s="1"/>
      <c r="TYF2081" s="1"/>
      <c r="TYG2081" s="1"/>
      <c r="TYH2081" s="1"/>
      <c r="TYI2081" s="1"/>
      <c r="TYJ2081" s="1"/>
      <c r="TYK2081" s="1"/>
      <c r="TYL2081" s="1"/>
      <c r="TYM2081" s="1"/>
      <c r="TYN2081" s="1"/>
      <c r="TYO2081" s="1"/>
      <c r="TYP2081" s="1"/>
      <c r="TYQ2081" s="1"/>
      <c r="TYR2081" s="1"/>
      <c r="TYS2081" s="1"/>
      <c r="TYT2081" s="1"/>
      <c r="TYU2081" s="1"/>
      <c r="TYV2081" s="1"/>
      <c r="TYW2081" s="1"/>
      <c r="TYX2081" s="1"/>
      <c r="TYY2081" s="1"/>
      <c r="TYZ2081" s="1"/>
      <c r="TZA2081" s="1"/>
      <c r="TZB2081" s="1"/>
      <c r="TZC2081" s="1"/>
      <c r="TZD2081" s="1"/>
      <c r="TZE2081" s="1"/>
      <c r="TZF2081" s="1"/>
      <c r="TZG2081" s="1"/>
      <c r="TZH2081" s="1"/>
      <c r="TZI2081" s="1"/>
      <c r="TZJ2081" s="1"/>
      <c r="TZK2081" s="1"/>
      <c r="TZL2081" s="1"/>
      <c r="TZM2081" s="1"/>
      <c r="TZN2081" s="1"/>
      <c r="TZO2081" s="1"/>
      <c r="TZP2081" s="1"/>
      <c r="TZQ2081" s="1"/>
      <c r="TZR2081" s="1"/>
      <c r="TZS2081" s="1"/>
      <c r="TZT2081" s="1"/>
      <c r="TZU2081" s="1"/>
      <c r="TZV2081" s="1"/>
      <c r="TZW2081" s="1"/>
      <c r="TZX2081" s="1"/>
      <c r="TZY2081" s="1"/>
      <c r="TZZ2081" s="1"/>
      <c r="UAA2081" s="1"/>
      <c r="UAB2081" s="1"/>
      <c r="UAC2081" s="1"/>
      <c r="UAD2081" s="1"/>
      <c r="UAE2081" s="1"/>
      <c r="UAF2081" s="1"/>
      <c r="UAG2081" s="1"/>
      <c r="UAH2081" s="1"/>
      <c r="UAI2081" s="1"/>
      <c r="UAJ2081" s="1"/>
      <c r="UAK2081" s="1"/>
      <c r="UAL2081" s="1"/>
      <c r="UAM2081" s="1"/>
      <c r="UAN2081" s="1"/>
      <c r="UAO2081" s="1"/>
      <c r="UAP2081" s="1"/>
      <c r="UAQ2081" s="1"/>
      <c r="UAR2081" s="1"/>
      <c r="UAS2081" s="1"/>
      <c r="UAT2081" s="1"/>
      <c r="UAU2081" s="1"/>
      <c r="UAV2081" s="1"/>
      <c r="UAW2081" s="1"/>
      <c r="UAX2081" s="1"/>
      <c r="UAY2081" s="1"/>
      <c r="UAZ2081" s="1"/>
      <c r="UBA2081" s="1"/>
      <c r="UBB2081" s="1"/>
      <c r="UBC2081" s="1"/>
      <c r="UBD2081" s="1"/>
      <c r="UBE2081" s="1"/>
      <c r="UBF2081" s="1"/>
      <c r="UBG2081" s="1"/>
      <c r="UBH2081" s="1"/>
      <c r="UBI2081" s="1"/>
      <c r="UBJ2081" s="1"/>
      <c r="UBK2081" s="1"/>
      <c r="UBL2081" s="1"/>
      <c r="UBM2081" s="1"/>
      <c r="UBN2081" s="1"/>
      <c r="UBO2081" s="1"/>
      <c r="UBP2081" s="1"/>
      <c r="UBQ2081" s="1"/>
      <c r="UBR2081" s="1"/>
      <c r="UBS2081" s="1"/>
      <c r="UBT2081" s="1"/>
      <c r="UBU2081" s="1"/>
      <c r="UBV2081" s="1"/>
      <c r="UBW2081" s="1"/>
      <c r="UBX2081" s="1"/>
      <c r="UBY2081" s="1"/>
      <c r="UBZ2081" s="1"/>
      <c r="UCA2081" s="1"/>
      <c r="UCB2081" s="1"/>
      <c r="UCC2081" s="1"/>
      <c r="UCD2081" s="1"/>
      <c r="UCE2081" s="1"/>
      <c r="UCF2081" s="1"/>
      <c r="UCG2081" s="1"/>
      <c r="UCH2081" s="1"/>
      <c r="UCI2081" s="1"/>
      <c r="UCJ2081" s="1"/>
      <c r="UCK2081" s="1"/>
      <c r="UCL2081" s="1"/>
      <c r="UCM2081" s="1"/>
      <c r="UCN2081" s="1"/>
      <c r="UCO2081" s="1"/>
      <c r="UCP2081" s="1"/>
      <c r="UCQ2081" s="1"/>
      <c r="UCR2081" s="1"/>
      <c r="UCS2081" s="1"/>
      <c r="UCT2081" s="1"/>
      <c r="UCU2081" s="1"/>
      <c r="UCV2081" s="1"/>
      <c r="UCW2081" s="1"/>
      <c r="UCX2081" s="1"/>
      <c r="UCY2081" s="1"/>
      <c r="UCZ2081" s="1"/>
      <c r="UDA2081" s="1"/>
      <c r="UDB2081" s="1"/>
      <c r="UDC2081" s="1"/>
      <c r="UDD2081" s="1"/>
      <c r="UDE2081" s="1"/>
      <c r="UDF2081" s="1"/>
      <c r="UDG2081" s="1"/>
      <c r="UDH2081" s="1"/>
      <c r="UDI2081" s="1"/>
      <c r="UDJ2081" s="1"/>
      <c r="UDK2081" s="1"/>
      <c r="UDL2081" s="1"/>
      <c r="UDM2081" s="1"/>
      <c r="UDN2081" s="1"/>
      <c r="UDO2081" s="1"/>
      <c r="UDP2081" s="1"/>
      <c r="UDQ2081" s="1"/>
      <c r="UDR2081" s="1"/>
      <c r="UDS2081" s="1"/>
      <c r="UDT2081" s="1"/>
      <c r="UDU2081" s="1"/>
      <c r="UDV2081" s="1"/>
      <c r="UDW2081" s="1"/>
      <c r="UDX2081" s="1"/>
      <c r="UDY2081" s="1"/>
      <c r="UDZ2081" s="1"/>
      <c r="UEA2081" s="1"/>
      <c r="UEB2081" s="1"/>
      <c r="UEC2081" s="1"/>
      <c r="UED2081" s="1"/>
      <c r="UEE2081" s="1"/>
      <c r="UEF2081" s="1"/>
      <c r="UEG2081" s="1"/>
      <c r="UEH2081" s="1"/>
      <c r="UEI2081" s="1"/>
      <c r="UEJ2081" s="1"/>
      <c r="UEK2081" s="1"/>
      <c r="UEL2081" s="1"/>
      <c r="UEM2081" s="1"/>
      <c r="UEN2081" s="1"/>
      <c r="UEO2081" s="1"/>
      <c r="UEP2081" s="1"/>
      <c r="UEQ2081" s="1"/>
      <c r="UER2081" s="1"/>
      <c r="UES2081" s="1"/>
      <c r="UET2081" s="1"/>
      <c r="UEU2081" s="1"/>
      <c r="UEV2081" s="1"/>
      <c r="UEW2081" s="1"/>
      <c r="UEX2081" s="1"/>
      <c r="UEY2081" s="1"/>
      <c r="UEZ2081" s="1"/>
      <c r="UFA2081" s="1"/>
      <c r="UFB2081" s="1"/>
      <c r="UFC2081" s="1"/>
      <c r="UFD2081" s="1"/>
      <c r="UFE2081" s="1"/>
      <c r="UFF2081" s="1"/>
      <c r="UFG2081" s="1"/>
      <c r="UFH2081" s="1"/>
      <c r="UFI2081" s="1"/>
      <c r="UFJ2081" s="1"/>
      <c r="UFK2081" s="1"/>
      <c r="UFL2081" s="1"/>
      <c r="UFM2081" s="1"/>
      <c r="UFN2081" s="1"/>
      <c r="UFO2081" s="1"/>
      <c r="UFP2081" s="1"/>
      <c r="UFQ2081" s="1"/>
      <c r="UFR2081" s="1"/>
      <c r="UFS2081" s="1"/>
      <c r="UFT2081" s="1"/>
      <c r="UFU2081" s="1"/>
      <c r="UFV2081" s="1"/>
      <c r="UFW2081" s="1"/>
      <c r="UFX2081" s="1"/>
      <c r="UFY2081" s="1"/>
      <c r="UFZ2081" s="1"/>
      <c r="UGA2081" s="1"/>
      <c r="UGB2081" s="1"/>
      <c r="UGC2081" s="1"/>
      <c r="UGD2081" s="1"/>
      <c r="UGE2081" s="1"/>
      <c r="UGF2081" s="1"/>
      <c r="UGG2081" s="1"/>
      <c r="UGH2081" s="1"/>
      <c r="UGI2081" s="1"/>
      <c r="UGJ2081" s="1"/>
      <c r="UGK2081" s="1"/>
      <c r="UGL2081" s="1"/>
      <c r="UGM2081" s="1"/>
      <c r="UGN2081" s="1"/>
      <c r="UGO2081" s="1"/>
      <c r="UGP2081" s="1"/>
      <c r="UGQ2081" s="1"/>
      <c r="UGR2081" s="1"/>
      <c r="UGS2081" s="1"/>
      <c r="UGT2081" s="1"/>
      <c r="UGU2081" s="1"/>
      <c r="UGV2081" s="1"/>
      <c r="UGW2081" s="1"/>
      <c r="UGX2081" s="1"/>
      <c r="UGY2081" s="1"/>
      <c r="UGZ2081" s="1"/>
      <c r="UHA2081" s="1"/>
      <c r="UHB2081" s="1"/>
      <c r="UHC2081" s="1"/>
      <c r="UHD2081" s="1"/>
      <c r="UHE2081" s="1"/>
      <c r="UHF2081" s="1"/>
      <c r="UHG2081" s="1"/>
      <c r="UHH2081" s="1"/>
      <c r="UHI2081" s="1"/>
      <c r="UHJ2081" s="1"/>
      <c r="UHK2081" s="1"/>
      <c r="UHL2081" s="1"/>
      <c r="UHM2081" s="1"/>
      <c r="UHN2081" s="1"/>
      <c r="UHO2081" s="1"/>
      <c r="UHP2081" s="1"/>
      <c r="UHQ2081" s="1"/>
      <c r="UHR2081" s="1"/>
      <c r="UHS2081" s="1"/>
      <c r="UHT2081" s="1"/>
      <c r="UHU2081" s="1"/>
      <c r="UHV2081" s="1"/>
      <c r="UHW2081" s="1"/>
      <c r="UHX2081" s="1"/>
      <c r="UHY2081" s="1"/>
      <c r="UHZ2081" s="1"/>
      <c r="UIA2081" s="1"/>
      <c r="UIB2081" s="1"/>
      <c r="UIC2081" s="1"/>
      <c r="UID2081" s="1"/>
      <c r="UIE2081" s="1"/>
      <c r="UIF2081" s="1"/>
      <c r="UIG2081" s="1"/>
      <c r="UIH2081" s="1"/>
      <c r="UII2081" s="1"/>
      <c r="UIJ2081" s="1"/>
      <c r="UIK2081" s="1"/>
      <c r="UIL2081" s="1"/>
      <c r="UIM2081" s="1"/>
      <c r="UIN2081" s="1"/>
      <c r="UIO2081" s="1"/>
      <c r="UIP2081" s="1"/>
      <c r="UIQ2081" s="1"/>
      <c r="UIR2081" s="1"/>
      <c r="UIS2081" s="1"/>
      <c r="UIT2081" s="1"/>
      <c r="UIU2081" s="1"/>
      <c r="UIV2081" s="1"/>
      <c r="UIW2081" s="1"/>
      <c r="UIX2081" s="1"/>
      <c r="UIY2081" s="1"/>
      <c r="UIZ2081" s="1"/>
      <c r="UJA2081" s="1"/>
      <c r="UJB2081" s="1"/>
      <c r="UJC2081" s="1"/>
      <c r="UJD2081" s="1"/>
      <c r="UJE2081" s="1"/>
      <c r="UJF2081" s="1"/>
      <c r="UJG2081" s="1"/>
      <c r="UJH2081" s="1"/>
      <c r="UJI2081" s="1"/>
      <c r="UJJ2081" s="1"/>
      <c r="UJK2081" s="1"/>
      <c r="UJL2081" s="1"/>
      <c r="UJM2081" s="1"/>
      <c r="UJN2081" s="1"/>
      <c r="UJO2081" s="1"/>
      <c r="UJP2081" s="1"/>
      <c r="UJQ2081" s="1"/>
      <c r="UJR2081" s="1"/>
      <c r="UJS2081" s="1"/>
      <c r="UJT2081" s="1"/>
      <c r="UJU2081" s="1"/>
      <c r="UJV2081" s="1"/>
      <c r="UJW2081" s="1"/>
      <c r="UJX2081" s="1"/>
      <c r="UJY2081" s="1"/>
      <c r="UJZ2081" s="1"/>
      <c r="UKA2081" s="1"/>
      <c r="UKB2081" s="1"/>
      <c r="UKC2081" s="1"/>
      <c r="UKD2081" s="1"/>
      <c r="UKE2081" s="1"/>
      <c r="UKF2081" s="1"/>
      <c r="UKG2081" s="1"/>
      <c r="UKH2081" s="1"/>
      <c r="UKI2081" s="1"/>
      <c r="UKJ2081" s="1"/>
      <c r="UKK2081" s="1"/>
      <c r="UKL2081" s="1"/>
      <c r="UKM2081" s="1"/>
      <c r="UKN2081" s="1"/>
      <c r="UKO2081" s="1"/>
      <c r="UKP2081" s="1"/>
      <c r="UKQ2081" s="1"/>
      <c r="UKR2081" s="1"/>
      <c r="UKS2081" s="1"/>
      <c r="UKT2081" s="1"/>
      <c r="UKU2081" s="1"/>
      <c r="UKV2081" s="1"/>
      <c r="UKW2081" s="1"/>
      <c r="UKX2081" s="1"/>
      <c r="UKY2081" s="1"/>
      <c r="UKZ2081" s="1"/>
      <c r="ULA2081" s="1"/>
      <c r="ULB2081" s="1"/>
      <c r="ULC2081" s="1"/>
      <c r="ULD2081" s="1"/>
      <c r="ULE2081" s="1"/>
      <c r="ULF2081" s="1"/>
      <c r="ULG2081" s="1"/>
      <c r="ULH2081" s="1"/>
      <c r="ULI2081" s="1"/>
      <c r="ULJ2081" s="1"/>
      <c r="ULK2081" s="1"/>
      <c r="ULL2081" s="1"/>
      <c r="ULM2081" s="1"/>
      <c r="ULN2081" s="1"/>
      <c r="ULO2081" s="1"/>
      <c r="ULP2081" s="1"/>
      <c r="ULQ2081" s="1"/>
      <c r="ULR2081" s="1"/>
      <c r="ULS2081" s="1"/>
      <c r="ULT2081" s="1"/>
      <c r="ULU2081" s="1"/>
      <c r="ULV2081" s="1"/>
      <c r="ULW2081" s="1"/>
      <c r="ULX2081" s="1"/>
      <c r="ULY2081" s="1"/>
      <c r="ULZ2081" s="1"/>
      <c r="UMA2081" s="1"/>
      <c r="UMB2081" s="1"/>
      <c r="UMC2081" s="1"/>
      <c r="UMD2081" s="1"/>
      <c r="UME2081" s="1"/>
      <c r="UMF2081" s="1"/>
      <c r="UMG2081" s="1"/>
      <c r="UMH2081" s="1"/>
      <c r="UMI2081" s="1"/>
      <c r="UMJ2081" s="1"/>
      <c r="UMK2081" s="1"/>
      <c r="UML2081" s="1"/>
      <c r="UMM2081" s="1"/>
      <c r="UMN2081" s="1"/>
      <c r="UMO2081" s="1"/>
      <c r="UMP2081" s="1"/>
      <c r="UMQ2081" s="1"/>
      <c r="UMR2081" s="1"/>
      <c r="UMS2081" s="1"/>
      <c r="UMT2081" s="1"/>
      <c r="UMU2081" s="1"/>
      <c r="UMV2081" s="1"/>
      <c r="UMW2081" s="1"/>
      <c r="UMX2081" s="1"/>
      <c r="UMY2081" s="1"/>
      <c r="UMZ2081" s="1"/>
      <c r="UNA2081" s="1"/>
      <c r="UNB2081" s="1"/>
      <c r="UNC2081" s="1"/>
      <c r="UND2081" s="1"/>
      <c r="UNE2081" s="1"/>
      <c r="UNF2081" s="1"/>
      <c r="UNG2081" s="1"/>
      <c r="UNH2081" s="1"/>
      <c r="UNI2081" s="1"/>
      <c r="UNJ2081" s="1"/>
      <c r="UNK2081" s="1"/>
      <c r="UNL2081" s="1"/>
      <c r="UNM2081" s="1"/>
      <c r="UNN2081" s="1"/>
      <c r="UNO2081" s="1"/>
      <c r="UNP2081" s="1"/>
      <c r="UNQ2081" s="1"/>
      <c r="UNR2081" s="1"/>
      <c r="UNS2081" s="1"/>
      <c r="UNT2081" s="1"/>
      <c r="UNU2081" s="1"/>
      <c r="UNV2081" s="1"/>
      <c r="UNW2081" s="1"/>
      <c r="UNX2081" s="1"/>
      <c r="UNY2081" s="1"/>
      <c r="UNZ2081" s="1"/>
      <c r="UOA2081" s="1"/>
      <c r="UOB2081" s="1"/>
      <c r="UOC2081" s="1"/>
      <c r="UOD2081" s="1"/>
      <c r="UOE2081" s="1"/>
      <c r="UOF2081" s="1"/>
      <c r="UOG2081" s="1"/>
      <c r="UOH2081" s="1"/>
      <c r="UOI2081" s="1"/>
      <c r="UOJ2081" s="1"/>
      <c r="UOK2081" s="1"/>
      <c r="UOL2081" s="1"/>
      <c r="UOM2081" s="1"/>
      <c r="UON2081" s="1"/>
      <c r="UOO2081" s="1"/>
      <c r="UOP2081" s="1"/>
      <c r="UOQ2081" s="1"/>
      <c r="UOR2081" s="1"/>
      <c r="UOS2081" s="1"/>
      <c r="UOT2081" s="1"/>
      <c r="UOU2081" s="1"/>
      <c r="UOV2081" s="1"/>
      <c r="UOW2081" s="1"/>
      <c r="UOX2081" s="1"/>
      <c r="UOY2081" s="1"/>
      <c r="UOZ2081" s="1"/>
      <c r="UPA2081" s="1"/>
      <c r="UPB2081" s="1"/>
      <c r="UPC2081" s="1"/>
      <c r="UPD2081" s="1"/>
      <c r="UPE2081" s="1"/>
      <c r="UPF2081" s="1"/>
      <c r="UPG2081" s="1"/>
      <c r="UPH2081" s="1"/>
      <c r="UPI2081" s="1"/>
      <c r="UPJ2081" s="1"/>
      <c r="UPK2081" s="1"/>
      <c r="UPL2081" s="1"/>
      <c r="UPM2081" s="1"/>
      <c r="UPN2081" s="1"/>
      <c r="UPO2081" s="1"/>
      <c r="UPP2081" s="1"/>
      <c r="UPQ2081" s="1"/>
      <c r="UPR2081" s="1"/>
      <c r="UPS2081" s="1"/>
      <c r="UPT2081" s="1"/>
      <c r="UPU2081" s="1"/>
      <c r="UPV2081" s="1"/>
      <c r="UPW2081" s="1"/>
      <c r="UPX2081" s="1"/>
      <c r="UPY2081" s="1"/>
      <c r="UPZ2081" s="1"/>
      <c r="UQA2081" s="1"/>
      <c r="UQB2081" s="1"/>
      <c r="UQC2081" s="1"/>
      <c r="UQD2081" s="1"/>
      <c r="UQE2081" s="1"/>
      <c r="UQF2081" s="1"/>
      <c r="UQG2081" s="1"/>
      <c r="UQH2081" s="1"/>
      <c r="UQI2081" s="1"/>
      <c r="UQJ2081" s="1"/>
      <c r="UQK2081" s="1"/>
      <c r="UQL2081" s="1"/>
      <c r="UQM2081" s="1"/>
      <c r="UQN2081" s="1"/>
      <c r="UQO2081" s="1"/>
      <c r="UQP2081" s="1"/>
      <c r="UQQ2081" s="1"/>
      <c r="UQR2081" s="1"/>
      <c r="UQS2081" s="1"/>
      <c r="UQT2081" s="1"/>
      <c r="UQU2081" s="1"/>
      <c r="UQV2081" s="1"/>
      <c r="UQW2081" s="1"/>
      <c r="UQX2081" s="1"/>
      <c r="UQY2081" s="1"/>
      <c r="UQZ2081" s="1"/>
      <c r="URA2081" s="1"/>
      <c r="URB2081" s="1"/>
      <c r="URC2081" s="1"/>
      <c r="URD2081" s="1"/>
      <c r="URE2081" s="1"/>
      <c r="URF2081" s="1"/>
      <c r="URG2081" s="1"/>
      <c r="URH2081" s="1"/>
      <c r="URI2081" s="1"/>
      <c r="URJ2081" s="1"/>
      <c r="URK2081" s="1"/>
      <c r="URL2081" s="1"/>
      <c r="URM2081" s="1"/>
      <c r="URN2081" s="1"/>
      <c r="URO2081" s="1"/>
      <c r="URP2081" s="1"/>
      <c r="URQ2081" s="1"/>
      <c r="URR2081" s="1"/>
      <c r="URS2081" s="1"/>
      <c r="URT2081" s="1"/>
      <c r="URU2081" s="1"/>
      <c r="URV2081" s="1"/>
      <c r="URW2081" s="1"/>
      <c r="URX2081" s="1"/>
      <c r="URY2081" s="1"/>
      <c r="URZ2081" s="1"/>
      <c r="USA2081" s="1"/>
      <c r="USB2081" s="1"/>
      <c r="USC2081" s="1"/>
      <c r="USD2081" s="1"/>
      <c r="USE2081" s="1"/>
      <c r="USF2081" s="1"/>
      <c r="USG2081" s="1"/>
      <c r="USH2081" s="1"/>
      <c r="USI2081" s="1"/>
      <c r="USJ2081" s="1"/>
      <c r="USK2081" s="1"/>
      <c r="USL2081" s="1"/>
      <c r="USM2081" s="1"/>
      <c r="USN2081" s="1"/>
      <c r="USO2081" s="1"/>
      <c r="USP2081" s="1"/>
      <c r="USQ2081" s="1"/>
      <c r="USR2081" s="1"/>
      <c r="USS2081" s="1"/>
      <c r="UST2081" s="1"/>
      <c r="USU2081" s="1"/>
      <c r="USV2081" s="1"/>
      <c r="USW2081" s="1"/>
      <c r="USX2081" s="1"/>
      <c r="USY2081" s="1"/>
      <c r="USZ2081" s="1"/>
      <c r="UTA2081" s="1"/>
      <c r="UTB2081" s="1"/>
      <c r="UTC2081" s="1"/>
      <c r="UTD2081" s="1"/>
      <c r="UTE2081" s="1"/>
      <c r="UTF2081" s="1"/>
      <c r="UTG2081" s="1"/>
      <c r="UTH2081" s="1"/>
      <c r="UTI2081" s="1"/>
      <c r="UTJ2081" s="1"/>
      <c r="UTK2081" s="1"/>
      <c r="UTL2081" s="1"/>
      <c r="UTM2081" s="1"/>
      <c r="UTN2081" s="1"/>
      <c r="UTO2081" s="1"/>
      <c r="UTP2081" s="1"/>
      <c r="UTQ2081" s="1"/>
      <c r="UTR2081" s="1"/>
      <c r="UTS2081" s="1"/>
      <c r="UTT2081" s="1"/>
      <c r="UTU2081" s="1"/>
      <c r="UTV2081" s="1"/>
      <c r="UTW2081" s="1"/>
      <c r="UTX2081" s="1"/>
      <c r="UTY2081" s="1"/>
      <c r="UTZ2081" s="1"/>
      <c r="UUA2081" s="1"/>
      <c r="UUB2081" s="1"/>
      <c r="UUC2081" s="1"/>
      <c r="UUD2081" s="1"/>
      <c r="UUE2081" s="1"/>
      <c r="UUF2081" s="1"/>
      <c r="UUG2081" s="1"/>
      <c r="UUH2081" s="1"/>
      <c r="UUI2081" s="1"/>
      <c r="UUJ2081" s="1"/>
      <c r="UUK2081" s="1"/>
      <c r="UUL2081" s="1"/>
      <c r="UUM2081" s="1"/>
      <c r="UUN2081" s="1"/>
      <c r="UUO2081" s="1"/>
      <c r="UUP2081" s="1"/>
      <c r="UUQ2081" s="1"/>
      <c r="UUR2081" s="1"/>
      <c r="UUS2081" s="1"/>
      <c r="UUT2081" s="1"/>
      <c r="UUU2081" s="1"/>
      <c r="UUV2081" s="1"/>
      <c r="UUW2081" s="1"/>
      <c r="UUX2081" s="1"/>
      <c r="UUY2081" s="1"/>
      <c r="UUZ2081" s="1"/>
      <c r="UVA2081" s="1"/>
      <c r="UVB2081" s="1"/>
      <c r="UVC2081" s="1"/>
      <c r="UVD2081" s="1"/>
      <c r="UVE2081" s="1"/>
      <c r="UVF2081" s="1"/>
      <c r="UVG2081" s="1"/>
      <c r="UVH2081" s="1"/>
      <c r="UVI2081" s="1"/>
      <c r="UVJ2081" s="1"/>
      <c r="UVK2081" s="1"/>
      <c r="UVL2081" s="1"/>
      <c r="UVM2081" s="1"/>
      <c r="UVN2081" s="1"/>
      <c r="UVO2081" s="1"/>
      <c r="UVP2081" s="1"/>
      <c r="UVQ2081" s="1"/>
      <c r="UVR2081" s="1"/>
      <c r="UVS2081" s="1"/>
      <c r="UVT2081" s="1"/>
      <c r="UVU2081" s="1"/>
      <c r="UVV2081" s="1"/>
      <c r="UVW2081" s="1"/>
      <c r="UVX2081" s="1"/>
      <c r="UVY2081" s="1"/>
      <c r="UVZ2081" s="1"/>
      <c r="UWA2081" s="1"/>
      <c r="UWB2081" s="1"/>
      <c r="UWC2081" s="1"/>
      <c r="UWD2081" s="1"/>
      <c r="UWE2081" s="1"/>
      <c r="UWF2081" s="1"/>
      <c r="UWG2081" s="1"/>
      <c r="UWH2081" s="1"/>
      <c r="UWI2081" s="1"/>
      <c r="UWJ2081" s="1"/>
      <c r="UWK2081" s="1"/>
      <c r="UWL2081" s="1"/>
      <c r="UWM2081" s="1"/>
      <c r="UWN2081" s="1"/>
      <c r="UWO2081" s="1"/>
      <c r="UWP2081" s="1"/>
      <c r="UWQ2081" s="1"/>
      <c r="UWR2081" s="1"/>
      <c r="UWS2081" s="1"/>
      <c r="UWT2081" s="1"/>
      <c r="UWU2081" s="1"/>
      <c r="UWV2081" s="1"/>
      <c r="UWW2081" s="1"/>
      <c r="UWX2081" s="1"/>
      <c r="UWY2081" s="1"/>
      <c r="UWZ2081" s="1"/>
      <c r="UXA2081" s="1"/>
      <c r="UXB2081" s="1"/>
      <c r="UXC2081" s="1"/>
      <c r="UXD2081" s="1"/>
      <c r="UXE2081" s="1"/>
      <c r="UXF2081" s="1"/>
      <c r="UXG2081" s="1"/>
      <c r="UXH2081" s="1"/>
      <c r="UXI2081" s="1"/>
      <c r="UXJ2081" s="1"/>
      <c r="UXK2081" s="1"/>
      <c r="UXL2081" s="1"/>
      <c r="UXM2081" s="1"/>
      <c r="UXN2081" s="1"/>
      <c r="UXO2081" s="1"/>
      <c r="UXP2081" s="1"/>
      <c r="UXQ2081" s="1"/>
      <c r="UXR2081" s="1"/>
      <c r="UXS2081" s="1"/>
      <c r="UXT2081" s="1"/>
      <c r="UXU2081" s="1"/>
      <c r="UXV2081" s="1"/>
      <c r="UXW2081" s="1"/>
      <c r="UXX2081" s="1"/>
      <c r="UXY2081" s="1"/>
      <c r="UXZ2081" s="1"/>
      <c r="UYA2081" s="1"/>
      <c r="UYB2081" s="1"/>
      <c r="UYC2081" s="1"/>
      <c r="UYD2081" s="1"/>
      <c r="UYE2081" s="1"/>
      <c r="UYF2081" s="1"/>
      <c r="UYG2081" s="1"/>
      <c r="UYH2081" s="1"/>
      <c r="UYI2081" s="1"/>
      <c r="UYJ2081" s="1"/>
      <c r="UYK2081" s="1"/>
      <c r="UYL2081" s="1"/>
      <c r="UYM2081" s="1"/>
      <c r="UYN2081" s="1"/>
      <c r="UYO2081" s="1"/>
      <c r="UYP2081" s="1"/>
      <c r="UYQ2081" s="1"/>
      <c r="UYR2081" s="1"/>
      <c r="UYS2081" s="1"/>
      <c r="UYT2081" s="1"/>
      <c r="UYU2081" s="1"/>
      <c r="UYV2081" s="1"/>
      <c r="UYW2081" s="1"/>
      <c r="UYX2081" s="1"/>
      <c r="UYY2081" s="1"/>
      <c r="UYZ2081" s="1"/>
      <c r="UZA2081" s="1"/>
      <c r="UZB2081" s="1"/>
      <c r="UZC2081" s="1"/>
      <c r="UZD2081" s="1"/>
      <c r="UZE2081" s="1"/>
      <c r="UZF2081" s="1"/>
      <c r="UZG2081" s="1"/>
      <c r="UZH2081" s="1"/>
      <c r="UZI2081" s="1"/>
      <c r="UZJ2081" s="1"/>
      <c r="UZK2081" s="1"/>
      <c r="UZL2081" s="1"/>
      <c r="UZM2081" s="1"/>
      <c r="UZN2081" s="1"/>
      <c r="UZO2081" s="1"/>
      <c r="UZP2081" s="1"/>
      <c r="UZQ2081" s="1"/>
      <c r="UZR2081" s="1"/>
      <c r="UZS2081" s="1"/>
      <c r="UZT2081" s="1"/>
      <c r="UZU2081" s="1"/>
      <c r="UZV2081" s="1"/>
      <c r="UZW2081" s="1"/>
      <c r="UZX2081" s="1"/>
      <c r="UZY2081" s="1"/>
      <c r="UZZ2081" s="1"/>
      <c r="VAA2081" s="1"/>
      <c r="VAB2081" s="1"/>
      <c r="VAC2081" s="1"/>
      <c r="VAD2081" s="1"/>
      <c r="VAE2081" s="1"/>
      <c r="VAF2081" s="1"/>
      <c r="VAG2081" s="1"/>
      <c r="VAH2081" s="1"/>
      <c r="VAI2081" s="1"/>
      <c r="VAJ2081" s="1"/>
      <c r="VAK2081" s="1"/>
      <c r="VAL2081" s="1"/>
      <c r="VAM2081" s="1"/>
      <c r="VAN2081" s="1"/>
      <c r="VAO2081" s="1"/>
      <c r="VAP2081" s="1"/>
      <c r="VAQ2081" s="1"/>
      <c r="VAR2081" s="1"/>
      <c r="VAS2081" s="1"/>
      <c r="VAT2081" s="1"/>
      <c r="VAU2081" s="1"/>
      <c r="VAV2081" s="1"/>
      <c r="VAW2081" s="1"/>
      <c r="VAX2081" s="1"/>
      <c r="VAY2081" s="1"/>
      <c r="VAZ2081" s="1"/>
      <c r="VBA2081" s="1"/>
      <c r="VBB2081" s="1"/>
      <c r="VBC2081" s="1"/>
      <c r="VBD2081" s="1"/>
      <c r="VBE2081" s="1"/>
      <c r="VBF2081" s="1"/>
      <c r="VBG2081" s="1"/>
      <c r="VBH2081" s="1"/>
      <c r="VBI2081" s="1"/>
      <c r="VBJ2081" s="1"/>
      <c r="VBK2081" s="1"/>
      <c r="VBL2081" s="1"/>
      <c r="VBM2081" s="1"/>
      <c r="VBN2081" s="1"/>
      <c r="VBO2081" s="1"/>
      <c r="VBP2081" s="1"/>
      <c r="VBQ2081" s="1"/>
      <c r="VBR2081" s="1"/>
      <c r="VBS2081" s="1"/>
      <c r="VBT2081" s="1"/>
      <c r="VBU2081" s="1"/>
      <c r="VBV2081" s="1"/>
      <c r="VBW2081" s="1"/>
      <c r="VBX2081" s="1"/>
      <c r="VBY2081" s="1"/>
      <c r="VBZ2081" s="1"/>
      <c r="VCA2081" s="1"/>
      <c r="VCB2081" s="1"/>
      <c r="VCC2081" s="1"/>
      <c r="VCD2081" s="1"/>
      <c r="VCE2081" s="1"/>
      <c r="VCF2081" s="1"/>
      <c r="VCG2081" s="1"/>
      <c r="VCH2081" s="1"/>
      <c r="VCI2081" s="1"/>
      <c r="VCJ2081" s="1"/>
      <c r="VCK2081" s="1"/>
      <c r="VCL2081" s="1"/>
      <c r="VCM2081" s="1"/>
      <c r="VCN2081" s="1"/>
      <c r="VCO2081" s="1"/>
      <c r="VCP2081" s="1"/>
      <c r="VCQ2081" s="1"/>
      <c r="VCR2081" s="1"/>
      <c r="VCS2081" s="1"/>
      <c r="VCT2081" s="1"/>
      <c r="VCU2081" s="1"/>
      <c r="VCV2081" s="1"/>
      <c r="VCW2081" s="1"/>
      <c r="VCX2081" s="1"/>
      <c r="VCY2081" s="1"/>
      <c r="VCZ2081" s="1"/>
      <c r="VDA2081" s="1"/>
      <c r="VDB2081" s="1"/>
      <c r="VDC2081" s="1"/>
      <c r="VDD2081" s="1"/>
      <c r="VDE2081" s="1"/>
      <c r="VDF2081" s="1"/>
      <c r="VDG2081" s="1"/>
      <c r="VDH2081" s="1"/>
      <c r="VDI2081" s="1"/>
      <c r="VDJ2081" s="1"/>
      <c r="VDK2081" s="1"/>
      <c r="VDL2081" s="1"/>
      <c r="VDM2081" s="1"/>
      <c r="VDN2081" s="1"/>
      <c r="VDO2081" s="1"/>
      <c r="VDP2081" s="1"/>
      <c r="VDQ2081" s="1"/>
      <c r="VDR2081" s="1"/>
      <c r="VDS2081" s="1"/>
      <c r="VDT2081" s="1"/>
      <c r="VDU2081" s="1"/>
      <c r="VDV2081" s="1"/>
      <c r="VDW2081" s="1"/>
      <c r="VDX2081" s="1"/>
      <c r="VDY2081" s="1"/>
      <c r="VDZ2081" s="1"/>
      <c r="VEA2081" s="1"/>
      <c r="VEB2081" s="1"/>
      <c r="VEC2081" s="1"/>
      <c r="VED2081" s="1"/>
      <c r="VEE2081" s="1"/>
      <c r="VEF2081" s="1"/>
      <c r="VEG2081" s="1"/>
      <c r="VEH2081" s="1"/>
      <c r="VEI2081" s="1"/>
      <c r="VEJ2081" s="1"/>
      <c r="VEK2081" s="1"/>
      <c r="VEL2081" s="1"/>
      <c r="VEM2081" s="1"/>
      <c r="VEN2081" s="1"/>
      <c r="VEO2081" s="1"/>
      <c r="VEP2081" s="1"/>
      <c r="VEQ2081" s="1"/>
      <c r="VER2081" s="1"/>
      <c r="VES2081" s="1"/>
      <c r="VET2081" s="1"/>
      <c r="VEU2081" s="1"/>
      <c r="VEV2081" s="1"/>
      <c r="VEW2081" s="1"/>
      <c r="VEX2081" s="1"/>
      <c r="VEY2081" s="1"/>
      <c r="VEZ2081" s="1"/>
      <c r="VFA2081" s="1"/>
      <c r="VFB2081" s="1"/>
      <c r="VFC2081" s="1"/>
      <c r="VFD2081" s="1"/>
      <c r="VFE2081" s="1"/>
      <c r="VFF2081" s="1"/>
      <c r="VFG2081" s="1"/>
      <c r="VFH2081" s="1"/>
      <c r="VFI2081" s="1"/>
      <c r="VFJ2081" s="1"/>
      <c r="VFK2081" s="1"/>
      <c r="VFL2081" s="1"/>
      <c r="VFM2081" s="1"/>
      <c r="VFN2081" s="1"/>
      <c r="VFO2081" s="1"/>
      <c r="VFP2081" s="1"/>
      <c r="VFQ2081" s="1"/>
      <c r="VFR2081" s="1"/>
      <c r="VFS2081" s="1"/>
      <c r="VFT2081" s="1"/>
      <c r="VFU2081" s="1"/>
      <c r="VFV2081" s="1"/>
      <c r="VFW2081" s="1"/>
      <c r="VFX2081" s="1"/>
      <c r="VFY2081" s="1"/>
      <c r="VFZ2081" s="1"/>
      <c r="VGA2081" s="1"/>
      <c r="VGB2081" s="1"/>
      <c r="VGC2081" s="1"/>
      <c r="VGD2081" s="1"/>
      <c r="VGE2081" s="1"/>
      <c r="VGF2081" s="1"/>
      <c r="VGG2081" s="1"/>
      <c r="VGH2081" s="1"/>
      <c r="VGI2081" s="1"/>
      <c r="VGJ2081" s="1"/>
      <c r="VGK2081" s="1"/>
      <c r="VGL2081" s="1"/>
      <c r="VGM2081" s="1"/>
      <c r="VGN2081" s="1"/>
      <c r="VGO2081" s="1"/>
      <c r="VGP2081" s="1"/>
      <c r="VGQ2081" s="1"/>
      <c r="VGR2081" s="1"/>
      <c r="VGS2081" s="1"/>
      <c r="VGT2081" s="1"/>
      <c r="VGU2081" s="1"/>
      <c r="VGV2081" s="1"/>
      <c r="VGW2081" s="1"/>
      <c r="VGX2081" s="1"/>
      <c r="VGY2081" s="1"/>
      <c r="VGZ2081" s="1"/>
      <c r="VHA2081" s="1"/>
      <c r="VHB2081" s="1"/>
      <c r="VHC2081" s="1"/>
      <c r="VHD2081" s="1"/>
      <c r="VHE2081" s="1"/>
      <c r="VHF2081" s="1"/>
      <c r="VHG2081" s="1"/>
      <c r="VHH2081" s="1"/>
      <c r="VHI2081" s="1"/>
      <c r="VHJ2081" s="1"/>
      <c r="VHK2081" s="1"/>
      <c r="VHL2081" s="1"/>
      <c r="VHM2081" s="1"/>
      <c r="VHN2081" s="1"/>
      <c r="VHO2081" s="1"/>
      <c r="VHP2081" s="1"/>
      <c r="VHQ2081" s="1"/>
      <c r="VHR2081" s="1"/>
      <c r="VHS2081" s="1"/>
      <c r="VHT2081" s="1"/>
      <c r="VHU2081" s="1"/>
      <c r="VHV2081" s="1"/>
      <c r="VHW2081" s="1"/>
      <c r="VHX2081" s="1"/>
      <c r="VHY2081" s="1"/>
      <c r="VHZ2081" s="1"/>
      <c r="VIA2081" s="1"/>
      <c r="VIB2081" s="1"/>
      <c r="VIC2081" s="1"/>
      <c r="VID2081" s="1"/>
      <c r="VIE2081" s="1"/>
      <c r="VIF2081" s="1"/>
      <c r="VIG2081" s="1"/>
      <c r="VIH2081" s="1"/>
      <c r="VII2081" s="1"/>
      <c r="VIJ2081" s="1"/>
      <c r="VIK2081" s="1"/>
      <c r="VIL2081" s="1"/>
      <c r="VIM2081" s="1"/>
      <c r="VIN2081" s="1"/>
      <c r="VIO2081" s="1"/>
      <c r="VIP2081" s="1"/>
      <c r="VIQ2081" s="1"/>
      <c r="VIR2081" s="1"/>
      <c r="VIS2081" s="1"/>
      <c r="VIT2081" s="1"/>
      <c r="VIU2081" s="1"/>
      <c r="VIV2081" s="1"/>
      <c r="VIW2081" s="1"/>
      <c r="VIX2081" s="1"/>
      <c r="VIY2081" s="1"/>
      <c r="VIZ2081" s="1"/>
      <c r="VJA2081" s="1"/>
      <c r="VJB2081" s="1"/>
      <c r="VJC2081" s="1"/>
      <c r="VJD2081" s="1"/>
      <c r="VJE2081" s="1"/>
      <c r="VJF2081" s="1"/>
      <c r="VJG2081" s="1"/>
      <c r="VJH2081" s="1"/>
      <c r="VJI2081" s="1"/>
      <c r="VJJ2081" s="1"/>
      <c r="VJK2081" s="1"/>
      <c r="VJL2081" s="1"/>
      <c r="VJM2081" s="1"/>
      <c r="VJN2081" s="1"/>
      <c r="VJO2081" s="1"/>
      <c r="VJP2081" s="1"/>
      <c r="VJQ2081" s="1"/>
      <c r="VJR2081" s="1"/>
      <c r="VJS2081" s="1"/>
      <c r="VJT2081" s="1"/>
      <c r="VJU2081" s="1"/>
      <c r="VJV2081" s="1"/>
      <c r="VJW2081" s="1"/>
      <c r="VJX2081" s="1"/>
      <c r="VJY2081" s="1"/>
      <c r="VJZ2081" s="1"/>
      <c r="VKA2081" s="1"/>
      <c r="VKB2081" s="1"/>
      <c r="VKC2081" s="1"/>
      <c r="VKD2081" s="1"/>
      <c r="VKE2081" s="1"/>
      <c r="VKF2081" s="1"/>
      <c r="VKG2081" s="1"/>
      <c r="VKH2081" s="1"/>
      <c r="VKI2081" s="1"/>
      <c r="VKJ2081" s="1"/>
      <c r="VKK2081" s="1"/>
      <c r="VKL2081" s="1"/>
      <c r="VKM2081" s="1"/>
      <c r="VKN2081" s="1"/>
      <c r="VKO2081" s="1"/>
      <c r="VKP2081" s="1"/>
      <c r="VKQ2081" s="1"/>
      <c r="VKR2081" s="1"/>
      <c r="VKS2081" s="1"/>
      <c r="VKT2081" s="1"/>
      <c r="VKU2081" s="1"/>
      <c r="VKV2081" s="1"/>
      <c r="VKW2081" s="1"/>
      <c r="VKX2081" s="1"/>
      <c r="VKY2081" s="1"/>
      <c r="VKZ2081" s="1"/>
      <c r="VLA2081" s="1"/>
      <c r="VLB2081" s="1"/>
      <c r="VLC2081" s="1"/>
      <c r="VLD2081" s="1"/>
      <c r="VLE2081" s="1"/>
      <c r="VLF2081" s="1"/>
      <c r="VLG2081" s="1"/>
      <c r="VLH2081" s="1"/>
      <c r="VLI2081" s="1"/>
      <c r="VLJ2081" s="1"/>
      <c r="VLK2081" s="1"/>
      <c r="VLL2081" s="1"/>
      <c r="VLM2081" s="1"/>
      <c r="VLN2081" s="1"/>
      <c r="VLO2081" s="1"/>
      <c r="VLP2081" s="1"/>
      <c r="VLQ2081" s="1"/>
      <c r="VLR2081" s="1"/>
      <c r="VLS2081" s="1"/>
      <c r="VLT2081" s="1"/>
      <c r="VLU2081" s="1"/>
      <c r="VLV2081" s="1"/>
      <c r="VLW2081" s="1"/>
      <c r="VLX2081" s="1"/>
      <c r="VLY2081" s="1"/>
      <c r="VLZ2081" s="1"/>
      <c r="VMA2081" s="1"/>
      <c r="VMB2081" s="1"/>
      <c r="VMC2081" s="1"/>
      <c r="VMD2081" s="1"/>
      <c r="VME2081" s="1"/>
      <c r="VMF2081" s="1"/>
      <c r="VMG2081" s="1"/>
      <c r="VMH2081" s="1"/>
      <c r="VMI2081" s="1"/>
      <c r="VMJ2081" s="1"/>
      <c r="VMK2081" s="1"/>
      <c r="VML2081" s="1"/>
      <c r="VMM2081" s="1"/>
      <c r="VMN2081" s="1"/>
      <c r="VMO2081" s="1"/>
      <c r="VMP2081" s="1"/>
      <c r="VMQ2081" s="1"/>
      <c r="VMR2081" s="1"/>
      <c r="VMS2081" s="1"/>
      <c r="VMT2081" s="1"/>
      <c r="VMU2081" s="1"/>
      <c r="VMV2081" s="1"/>
      <c r="VMW2081" s="1"/>
      <c r="VMX2081" s="1"/>
      <c r="VMY2081" s="1"/>
      <c r="VMZ2081" s="1"/>
      <c r="VNA2081" s="1"/>
      <c r="VNB2081" s="1"/>
      <c r="VNC2081" s="1"/>
      <c r="VND2081" s="1"/>
      <c r="VNE2081" s="1"/>
      <c r="VNF2081" s="1"/>
      <c r="VNG2081" s="1"/>
      <c r="VNH2081" s="1"/>
      <c r="VNI2081" s="1"/>
      <c r="VNJ2081" s="1"/>
      <c r="VNK2081" s="1"/>
      <c r="VNL2081" s="1"/>
      <c r="VNM2081" s="1"/>
      <c r="VNN2081" s="1"/>
      <c r="VNO2081" s="1"/>
      <c r="VNP2081" s="1"/>
      <c r="VNQ2081" s="1"/>
      <c r="VNR2081" s="1"/>
      <c r="VNS2081" s="1"/>
      <c r="VNT2081" s="1"/>
      <c r="VNU2081" s="1"/>
      <c r="VNV2081" s="1"/>
      <c r="VNW2081" s="1"/>
      <c r="VNX2081" s="1"/>
      <c r="VNY2081" s="1"/>
      <c r="VNZ2081" s="1"/>
      <c r="VOA2081" s="1"/>
      <c r="VOB2081" s="1"/>
      <c r="VOC2081" s="1"/>
      <c r="VOD2081" s="1"/>
      <c r="VOE2081" s="1"/>
      <c r="VOF2081" s="1"/>
      <c r="VOG2081" s="1"/>
      <c r="VOH2081" s="1"/>
      <c r="VOI2081" s="1"/>
      <c r="VOJ2081" s="1"/>
      <c r="VOK2081" s="1"/>
      <c r="VOL2081" s="1"/>
      <c r="VOM2081" s="1"/>
      <c r="VON2081" s="1"/>
      <c r="VOO2081" s="1"/>
      <c r="VOP2081" s="1"/>
      <c r="VOQ2081" s="1"/>
      <c r="VOR2081" s="1"/>
      <c r="VOS2081" s="1"/>
      <c r="VOT2081" s="1"/>
      <c r="VOU2081" s="1"/>
      <c r="VOV2081" s="1"/>
      <c r="VOW2081" s="1"/>
      <c r="VOX2081" s="1"/>
      <c r="VOY2081" s="1"/>
      <c r="VOZ2081" s="1"/>
      <c r="VPA2081" s="1"/>
      <c r="VPB2081" s="1"/>
      <c r="VPC2081" s="1"/>
      <c r="VPD2081" s="1"/>
      <c r="VPE2081" s="1"/>
      <c r="VPF2081" s="1"/>
      <c r="VPG2081" s="1"/>
      <c r="VPH2081" s="1"/>
      <c r="VPI2081" s="1"/>
      <c r="VPJ2081" s="1"/>
      <c r="VPK2081" s="1"/>
      <c r="VPL2081" s="1"/>
      <c r="VPM2081" s="1"/>
      <c r="VPN2081" s="1"/>
      <c r="VPO2081" s="1"/>
      <c r="VPP2081" s="1"/>
      <c r="VPQ2081" s="1"/>
      <c r="VPR2081" s="1"/>
      <c r="VPS2081" s="1"/>
      <c r="VPT2081" s="1"/>
      <c r="VPU2081" s="1"/>
      <c r="VPV2081" s="1"/>
      <c r="VPW2081" s="1"/>
      <c r="VPX2081" s="1"/>
      <c r="VPY2081" s="1"/>
      <c r="VPZ2081" s="1"/>
      <c r="VQA2081" s="1"/>
      <c r="VQB2081" s="1"/>
      <c r="VQC2081" s="1"/>
      <c r="VQD2081" s="1"/>
      <c r="VQE2081" s="1"/>
      <c r="VQF2081" s="1"/>
      <c r="VQG2081" s="1"/>
      <c r="VQH2081" s="1"/>
      <c r="VQI2081" s="1"/>
      <c r="VQJ2081" s="1"/>
      <c r="VQK2081" s="1"/>
      <c r="VQL2081" s="1"/>
      <c r="VQM2081" s="1"/>
      <c r="VQN2081" s="1"/>
      <c r="VQO2081" s="1"/>
      <c r="VQP2081" s="1"/>
      <c r="VQQ2081" s="1"/>
      <c r="VQR2081" s="1"/>
      <c r="VQS2081" s="1"/>
      <c r="VQT2081" s="1"/>
      <c r="VQU2081" s="1"/>
      <c r="VQV2081" s="1"/>
      <c r="VQW2081" s="1"/>
      <c r="VQX2081" s="1"/>
      <c r="VQY2081" s="1"/>
      <c r="VQZ2081" s="1"/>
      <c r="VRA2081" s="1"/>
      <c r="VRB2081" s="1"/>
      <c r="VRC2081" s="1"/>
      <c r="VRD2081" s="1"/>
      <c r="VRE2081" s="1"/>
      <c r="VRF2081" s="1"/>
      <c r="VRG2081" s="1"/>
      <c r="VRH2081" s="1"/>
      <c r="VRI2081" s="1"/>
      <c r="VRJ2081" s="1"/>
      <c r="VRK2081" s="1"/>
      <c r="VRL2081" s="1"/>
      <c r="VRM2081" s="1"/>
      <c r="VRN2081" s="1"/>
      <c r="VRO2081" s="1"/>
      <c r="VRP2081" s="1"/>
      <c r="VRQ2081" s="1"/>
      <c r="VRR2081" s="1"/>
      <c r="VRS2081" s="1"/>
      <c r="VRT2081" s="1"/>
      <c r="VRU2081" s="1"/>
      <c r="VRV2081" s="1"/>
      <c r="VRW2081" s="1"/>
      <c r="VRX2081" s="1"/>
      <c r="VRY2081" s="1"/>
      <c r="VRZ2081" s="1"/>
      <c r="VSA2081" s="1"/>
      <c r="VSB2081" s="1"/>
      <c r="VSC2081" s="1"/>
      <c r="VSD2081" s="1"/>
      <c r="VSE2081" s="1"/>
      <c r="VSF2081" s="1"/>
      <c r="VSG2081" s="1"/>
      <c r="VSH2081" s="1"/>
      <c r="VSI2081" s="1"/>
      <c r="VSJ2081" s="1"/>
      <c r="VSK2081" s="1"/>
      <c r="VSL2081" s="1"/>
      <c r="VSM2081" s="1"/>
      <c r="VSN2081" s="1"/>
      <c r="VSO2081" s="1"/>
      <c r="VSP2081" s="1"/>
      <c r="VSQ2081" s="1"/>
      <c r="VSR2081" s="1"/>
      <c r="VSS2081" s="1"/>
      <c r="VST2081" s="1"/>
      <c r="VSU2081" s="1"/>
      <c r="VSV2081" s="1"/>
      <c r="VSW2081" s="1"/>
      <c r="VSX2081" s="1"/>
      <c r="VSY2081" s="1"/>
      <c r="VSZ2081" s="1"/>
      <c r="VTA2081" s="1"/>
      <c r="VTB2081" s="1"/>
      <c r="VTC2081" s="1"/>
      <c r="VTD2081" s="1"/>
      <c r="VTE2081" s="1"/>
      <c r="VTF2081" s="1"/>
      <c r="VTG2081" s="1"/>
      <c r="VTH2081" s="1"/>
      <c r="VTI2081" s="1"/>
      <c r="VTJ2081" s="1"/>
      <c r="VTK2081" s="1"/>
      <c r="VTL2081" s="1"/>
      <c r="VTM2081" s="1"/>
      <c r="VTN2081" s="1"/>
      <c r="VTO2081" s="1"/>
      <c r="VTP2081" s="1"/>
      <c r="VTQ2081" s="1"/>
      <c r="VTR2081" s="1"/>
      <c r="VTS2081" s="1"/>
      <c r="VTT2081" s="1"/>
      <c r="VTU2081" s="1"/>
      <c r="VTV2081" s="1"/>
      <c r="VTW2081" s="1"/>
      <c r="VTX2081" s="1"/>
      <c r="VTY2081" s="1"/>
      <c r="VTZ2081" s="1"/>
      <c r="VUA2081" s="1"/>
      <c r="VUB2081" s="1"/>
      <c r="VUC2081" s="1"/>
      <c r="VUD2081" s="1"/>
      <c r="VUE2081" s="1"/>
      <c r="VUF2081" s="1"/>
      <c r="VUG2081" s="1"/>
      <c r="VUH2081" s="1"/>
      <c r="VUI2081" s="1"/>
      <c r="VUJ2081" s="1"/>
      <c r="VUK2081" s="1"/>
      <c r="VUL2081" s="1"/>
      <c r="VUM2081" s="1"/>
      <c r="VUN2081" s="1"/>
      <c r="VUO2081" s="1"/>
      <c r="VUP2081" s="1"/>
      <c r="VUQ2081" s="1"/>
      <c r="VUR2081" s="1"/>
      <c r="VUS2081" s="1"/>
      <c r="VUT2081" s="1"/>
      <c r="VUU2081" s="1"/>
      <c r="VUV2081" s="1"/>
      <c r="VUW2081" s="1"/>
      <c r="VUX2081" s="1"/>
      <c r="VUY2081" s="1"/>
      <c r="VUZ2081" s="1"/>
      <c r="VVA2081" s="1"/>
      <c r="VVB2081" s="1"/>
      <c r="VVC2081" s="1"/>
      <c r="VVD2081" s="1"/>
      <c r="VVE2081" s="1"/>
      <c r="VVF2081" s="1"/>
      <c r="VVG2081" s="1"/>
      <c r="VVH2081" s="1"/>
      <c r="VVI2081" s="1"/>
      <c r="VVJ2081" s="1"/>
      <c r="VVK2081" s="1"/>
      <c r="VVL2081" s="1"/>
      <c r="VVM2081" s="1"/>
      <c r="VVN2081" s="1"/>
      <c r="VVO2081" s="1"/>
      <c r="VVP2081" s="1"/>
      <c r="VVQ2081" s="1"/>
      <c r="VVR2081" s="1"/>
      <c r="VVS2081" s="1"/>
      <c r="VVT2081" s="1"/>
      <c r="VVU2081" s="1"/>
      <c r="VVV2081" s="1"/>
      <c r="VVW2081" s="1"/>
      <c r="VVX2081" s="1"/>
      <c r="VVY2081" s="1"/>
      <c r="VVZ2081" s="1"/>
      <c r="VWA2081" s="1"/>
      <c r="VWB2081" s="1"/>
      <c r="VWC2081" s="1"/>
      <c r="VWD2081" s="1"/>
      <c r="VWE2081" s="1"/>
      <c r="VWF2081" s="1"/>
      <c r="VWG2081" s="1"/>
      <c r="VWH2081" s="1"/>
      <c r="VWI2081" s="1"/>
      <c r="VWJ2081" s="1"/>
      <c r="VWK2081" s="1"/>
      <c r="VWL2081" s="1"/>
      <c r="VWM2081" s="1"/>
      <c r="VWN2081" s="1"/>
      <c r="VWO2081" s="1"/>
      <c r="VWP2081" s="1"/>
      <c r="VWQ2081" s="1"/>
      <c r="VWR2081" s="1"/>
      <c r="VWS2081" s="1"/>
      <c r="VWT2081" s="1"/>
      <c r="VWU2081" s="1"/>
      <c r="VWV2081" s="1"/>
      <c r="VWW2081" s="1"/>
      <c r="VWX2081" s="1"/>
      <c r="VWY2081" s="1"/>
      <c r="VWZ2081" s="1"/>
      <c r="VXA2081" s="1"/>
      <c r="VXB2081" s="1"/>
      <c r="VXC2081" s="1"/>
      <c r="VXD2081" s="1"/>
      <c r="VXE2081" s="1"/>
      <c r="VXF2081" s="1"/>
      <c r="VXG2081" s="1"/>
      <c r="VXH2081" s="1"/>
      <c r="VXI2081" s="1"/>
      <c r="VXJ2081" s="1"/>
      <c r="VXK2081" s="1"/>
      <c r="VXL2081" s="1"/>
      <c r="VXM2081" s="1"/>
      <c r="VXN2081" s="1"/>
      <c r="VXO2081" s="1"/>
      <c r="VXP2081" s="1"/>
      <c r="VXQ2081" s="1"/>
      <c r="VXR2081" s="1"/>
      <c r="VXS2081" s="1"/>
      <c r="VXT2081" s="1"/>
      <c r="VXU2081" s="1"/>
      <c r="VXV2081" s="1"/>
      <c r="VXW2081" s="1"/>
      <c r="VXX2081" s="1"/>
      <c r="VXY2081" s="1"/>
      <c r="VXZ2081" s="1"/>
      <c r="VYA2081" s="1"/>
      <c r="VYB2081" s="1"/>
      <c r="VYC2081" s="1"/>
      <c r="VYD2081" s="1"/>
      <c r="VYE2081" s="1"/>
      <c r="VYF2081" s="1"/>
      <c r="VYG2081" s="1"/>
      <c r="VYH2081" s="1"/>
      <c r="VYI2081" s="1"/>
      <c r="VYJ2081" s="1"/>
      <c r="VYK2081" s="1"/>
      <c r="VYL2081" s="1"/>
      <c r="VYM2081" s="1"/>
      <c r="VYN2081" s="1"/>
      <c r="VYO2081" s="1"/>
      <c r="VYP2081" s="1"/>
      <c r="VYQ2081" s="1"/>
      <c r="VYR2081" s="1"/>
      <c r="VYS2081" s="1"/>
      <c r="VYT2081" s="1"/>
      <c r="VYU2081" s="1"/>
      <c r="VYV2081" s="1"/>
      <c r="VYW2081" s="1"/>
      <c r="VYX2081" s="1"/>
      <c r="VYY2081" s="1"/>
      <c r="VYZ2081" s="1"/>
      <c r="VZA2081" s="1"/>
      <c r="VZB2081" s="1"/>
      <c r="VZC2081" s="1"/>
      <c r="VZD2081" s="1"/>
      <c r="VZE2081" s="1"/>
      <c r="VZF2081" s="1"/>
      <c r="VZG2081" s="1"/>
      <c r="VZH2081" s="1"/>
      <c r="VZI2081" s="1"/>
      <c r="VZJ2081" s="1"/>
      <c r="VZK2081" s="1"/>
      <c r="VZL2081" s="1"/>
      <c r="VZM2081" s="1"/>
      <c r="VZN2081" s="1"/>
      <c r="VZO2081" s="1"/>
      <c r="VZP2081" s="1"/>
      <c r="VZQ2081" s="1"/>
      <c r="VZR2081" s="1"/>
      <c r="VZS2081" s="1"/>
      <c r="VZT2081" s="1"/>
      <c r="VZU2081" s="1"/>
      <c r="VZV2081" s="1"/>
      <c r="VZW2081" s="1"/>
      <c r="VZX2081" s="1"/>
      <c r="VZY2081" s="1"/>
      <c r="VZZ2081" s="1"/>
      <c r="WAA2081" s="1"/>
      <c r="WAB2081" s="1"/>
      <c r="WAC2081" s="1"/>
      <c r="WAD2081" s="1"/>
      <c r="WAE2081" s="1"/>
      <c r="WAF2081" s="1"/>
      <c r="WAG2081" s="1"/>
      <c r="WAH2081" s="1"/>
      <c r="WAI2081" s="1"/>
      <c r="WAJ2081" s="1"/>
      <c r="WAK2081" s="1"/>
      <c r="WAL2081" s="1"/>
      <c r="WAM2081" s="1"/>
      <c r="WAN2081" s="1"/>
      <c r="WAO2081" s="1"/>
      <c r="WAP2081" s="1"/>
      <c r="WAQ2081" s="1"/>
      <c r="WAR2081" s="1"/>
      <c r="WAS2081" s="1"/>
      <c r="WAT2081" s="1"/>
      <c r="WAU2081" s="1"/>
      <c r="WAV2081" s="1"/>
      <c r="WAW2081" s="1"/>
      <c r="WAX2081" s="1"/>
      <c r="WAY2081" s="1"/>
      <c r="WAZ2081" s="1"/>
      <c r="WBA2081" s="1"/>
      <c r="WBB2081" s="1"/>
      <c r="WBC2081" s="1"/>
      <c r="WBD2081" s="1"/>
      <c r="WBE2081" s="1"/>
      <c r="WBF2081" s="1"/>
      <c r="WBG2081" s="1"/>
      <c r="WBH2081" s="1"/>
      <c r="WBI2081" s="1"/>
      <c r="WBJ2081" s="1"/>
      <c r="WBK2081" s="1"/>
      <c r="WBL2081" s="1"/>
      <c r="WBM2081" s="1"/>
      <c r="WBN2081" s="1"/>
      <c r="WBO2081" s="1"/>
      <c r="WBP2081" s="1"/>
      <c r="WBQ2081" s="1"/>
      <c r="WBR2081" s="1"/>
      <c r="WBS2081" s="1"/>
      <c r="WBT2081" s="1"/>
      <c r="WBU2081" s="1"/>
      <c r="WBV2081" s="1"/>
      <c r="WBW2081" s="1"/>
      <c r="WBX2081" s="1"/>
      <c r="WBY2081" s="1"/>
      <c r="WBZ2081" s="1"/>
      <c r="WCA2081" s="1"/>
      <c r="WCB2081" s="1"/>
      <c r="WCC2081" s="1"/>
      <c r="WCD2081" s="1"/>
      <c r="WCE2081" s="1"/>
      <c r="WCF2081" s="1"/>
      <c r="WCG2081" s="1"/>
      <c r="WCH2081" s="1"/>
      <c r="WCI2081" s="1"/>
      <c r="WCJ2081" s="1"/>
      <c r="WCK2081" s="1"/>
      <c r="WCL2081" s="1"/>
      <c r="WCM2081" s="1"/>
      <c r="WCN2081" s="1"/>
      <c r="WCO2081" s="1"/>
      <c r="WCP2081" s="1"/>
      <c r="WCQ2081" s="1"/>
      <c r="WCR2081" s="1"/>
      <c r="WCS2081" s="1"/>
      <c r="WCT2081" s="1"/>
      <c r="WCU2081" s="1"/>
      <c r="WCV2081" s="1"/>
      <c r="WCW2081" s="1"/>
      <c r="WCX2081" s="1"/>
      <c r="WCY2081" s="1"/>
      <c r="WCZ2081" s="1"/>
      <c r="WDA2081" s="1"/>
      <c r="WDB2081" s="1"/>
      <c r="WDC2081" s="1"/>
      <c r="WDD2081" s="1"/>
      <c r="WDE2081" s="1"/>
      <c r="WDF2081" s="1"/>
      <c r="WDG2081" s="1"/>
      <c r="WDH2081" s="1"/>
      <c r="WDI2081" s="1"/>
      <c r="WDJ2081" s="1"/>
      <c r="WDK2081" s="1"/>
      <c r="WDL2081" s="1"/>
      <c r="WDM2081" s="1"/>
      <c r="WDN2081" s="1"/>
      <c r="WDO2081" s="1"/>
      <c r="WDP2081" s="1"/>
      <c r="WDQ2081" s="1"/>
      <c r="WDR2081" s="1"/>
      <c r="WDS2081" s="1"/>
      <c r="WDT2081" s="1"/>
      <c r="WDU2081" s="1"/>
      <c r="WDV2081" s="1"/>
      <c r="WDW2081" s="1"/>
      <c r="WDX2081" s="1"/>
      <c r="WDY2081" s="1"/>
      <c r="WDZ2081" s="1"/>
      <c r="WEA2081" s="1"/>
      <c r="WEB2081" s="1"/>
      <c r="WEC2081" s="1"/>
      <c r="WED2081" s="1"/>
      <c r="WEE2081" s="1"/>
      <c r="WEF2081" s="1"/>
      <c r="WEG2081" s="1"/>
      <c r="WEH2081" s="1"/>
      <c r="WEI2081" s="1"/>
      <c r="WEJ2081" s="1"/>
      <c r="WEK2081" s="1"/>
      <c r="WEL2081" s="1"/>
      <c r="WEM2081" s="1"/>
      <c r="WEN2081" s="1"/>
      <c r="WEO2081" s="1"/>
      <c r="WEP2081" s="1"/>
      <c r="WEQ2081" s="1"/>
      <c r="WER2081" s="1"/>
      <c r="WES2081" s="1"/>
      <c r="WET2081" s="1"/>
      <c r="WEU2081" s="1"/>
      <c r="WEV2081" s="1"/>
      <c r="WEW2081" s="1"/>
      <c r="WEX2081" s="1"/>
      <c r="WEY2081" s="1"/>
      <c r="WEZ2081" s="1"/>
      <c r="WFA2081" s="1"/>
      <c r="WFB2081" s="1"/>
      <c r="WFC2081" s="1"/>
      <c r="WFD2081" s="1"/>
      <c r="WFE2081" s="1"/>
      <c r="WFF2081" s="1"/>
      <c r="WFG2081" s="1"/>
      <c r="WFH2081" s="1"/>
      <c r="WFI2081" s="1"/>
      <c r="WFJ2081" s="1"/>
      <c r="WFK2081" s="1"/>
      <c r="WFL2081" s="1"/>
      <c r="WFM2081" s="1"/>
      <c r="WFN2081" s="1"/>
      <c r="WFO2081" s="1"/>
      <c r="WFP2081" s="1"/>
      <c r="WFQ2081" s="1"/>
      <c r="WFR2081" s="1"/>
      <c r="WFS2081" s="1"/>
      <c r="WFT2081" s="1"/>
      <c r="WFU2081" s="1"/>
      <c r="WFV2081" s="1"/>
      <c r="WFW2081" s="1"/>
      <c r="WFX2081" s="1"/>
      <c r="WFY2081" s="1"/>
      <c r="WFZ2081" s="1"/>
      <c r="WGA2081" s="1"/>
      <c r="WGB2081" s="1"/>
      <c r="WGC2081" s="1"/>
      <c r="WGD2081" s="1"/>
      <c r="WGE2081" s="1"/>
      <c r="WGF2081" s="1"/>
      <c r="WGG2081" s="1"/>
      <c r="WGH2081" s="1"/>
      <c r="WGI2081" s="1"/>
      <c r="WGJ2081" s="1"/>
      <c r="WGK2081" s="1"/>
      <c r="WGL2081" s="1"/>
      <c r="WGM2081" s="1"/>
      <c r="WGN2081" s="1"/>
      <c r="WGO2081" s="1"/>
      <c r="WGP2081" s="1"/>
      <c r="WGQ2081" s="1"/>
      <c r="WGR2081" s="1"/>
      <c r="WGS2081" s="1"/>
      <c r="WGT2081" s="1"/>
      <c r="WGU2081" s="1"/>
      <c r="WGV2081" s="1"/>
      <c r="WGW2081" s="1"/>
      <c r="WGX2081" s="1"/>
      <c r="WGY2081" s="1"/>
      <c r="WGZ2081" s="1"/>
      <c r="WHA2081" s="1"/>
      <c r="WHB2081" s="1"/>
      <c r="WHC2081" s="1"/>
      <c r="WHD2081" s="1"/>
      <c r="WHE2081" s="1"/>
      <c r="WHF2081" s="1"/>
      <c r="WHG2081" s="1"/>
      <c r="WHH2081" s="1"/>
      <c r="WHI2081" s="1"/>
      <c r="WHJ2081" s="1"/>
      <c r="WHK2081" s="1"/>
      <c r="WHL2081" s="1"/>
      <c r="WHM2081" s="1"/>
      <c r="WHN2081" s="1"/>
      <c r="WHO2081" s="1"/>
      <c r="WHP2081" s="1"/>
      <c r="WHQ2081" s="1"/>
      <c r="WHR2081" s="1"/>
      <c r="WHS2081" s="1"/>
      <c r="WHT2081" s="1"/>
      <c r="WHU2081" s="1"/>
      <c r="WHV2081" s="1"/>
      <c r="WHW2081" s="1"/>
      <c r="WHX2081" s="1"/>
      <c r="WHY2081" s="1"/>
      <c r="WHZ2081" s="1"/>
      <c r="WIA2081" s="1"/>
      <c r="WIB2081" s="1"/>
      <c r="WIC2081" s="1"/>
      <c r="WID2081" s="1"/>
      <c r="WIE2081" s="1"/>
      <c r="WIF2081" s="1"/>
      <c r="WIG2081" s="1"/>
      <c r="WIH2081" s="1"/>
      <c r="WII2081" s="1"/>
      <c r="WIJ2081" s="1"/>
      <c r="WIK2081" s="1"/>
      <c r="WIL2081" s="1"/>
      <c r="WIM2081" s="1"/>
      <c r="WIN2081" s="1"/>
      <c r="WIO2081" s="1"/>
      <c r="WIP2081" s="1"/>
      <c r="WIQ2081" s="1"/>
      <c r="WIR2081" s="1"/>
      <c r="WIS2081" s="1"/>
      <c r="WIT2081" s="1"/>
      <c r="WIU2081" s="1"/>
      <c r="WIV2081" s="1"/>
      <c r="WIW2081" s="1"/>
      <c r="WIX2081" s="1"/>
      <c r="WIY2081" s="1"/>
      <c r="WIZ2081" s="1"/>
      <c r="WJA2081" s="1"/>
      <c r="WJB2081" s="1"/>
      <c r="WJC2081" s="1"/>
      <c r="WJD2081" s="1"/>
      <c r="WJE2081" s="1"/>
      <c r="WJF2081" s="1"/>
      <c r="WJG2081" s="1"/>
      <c r="WJH2081" s="1"/>
      <c r="WJI2081" s="1"/>
      <c r="WJJ2081" s="1"/>
      <c r="WJK2081" s="1"/>
      <c r="WJL2081" s="1"/>
      <c r="WJM2081" s="1"/>
      <c r="WJN2081" s="1"/>
      <c r="WJO2081" s="1"/>
      <c r="WJP2081" s="1"/>
      <c r="WJQ2081" s="1"/>
      <c r="WJR2081" s="1"/>
      <c r="WJS2081" s="1"/>
      <c r="WJT2081" s="1"/>
      <c r="WJU2081" s="1"/>
      <c r="WJV2081" s="1"/>
      <c r="WJW2081" s="1"/>
      <c r="WJX2081" s="1"/>
      <c r="WJY2081" s="1"/>
      <c r="WJZ2081" s="1"/>
      <c r="WKA2081" s="1"/>
      <c r="WKB2081" s="1"/>
      <c r="WKC2081" s="1"/>
      <c r="WKD2081" s="1"/>
      <c r="WKE2081" s="1"/>
      <c r="WKF2081" s="1"/>
      <c r="WKG2081" s="1"/>
      <c r="WKH2081" s="1"/>
      <c r="WKI2081" s="1"/>
      <c r="WKJ2081" s="1"/>
      <c r="WKK2081" s="1"/>
      <c r="WKL2081" s="1"/>
      <c r="WKM2081" s="1"/>
      <c r="WKN2081" s="1"/>
      <c r="WKO2081" s="1"/>
      <c r="WKP2081" s="1"/>
      <c r="WKQ2081" s="1"/>
      <c r="WKR2081" s="1"/>
      <c r="WKS2081" s="1"/>
      <c r="WKT2081" s="1"/>
      <c r="WKU2081" s="1"/>
      <c r="WKV2081" s="1"/>
      <c r="WKW2081" s="1"/>
      <c r="WKX2081" s="1"/>
      <c r="WKY2081" s="1"/>
      <c r="WKZ2081" s="1"/>
      <c r="WLA2081" s="1"/>
      <c r="WLB2081" s="1"/>
      <c r="WLC2081" s="1"/>
      <c r="WLD2081" s="1"/>
      <c r="WLE2081" s="1"/>
      <c r="WLF2081" s="1"/>
      <c r="WLG2081" s="1"/>
      <c r="WLH2081" s="1"/>
      <c r="WLI2081" s="1"/>
      <c r="WLJ2081" s="1"/>
      <c r="WLK2081" s="1"/>
      <c r="WLL2081" s="1"/>
      <c r="WLM2081" s="1"/>
      <c r="WLN2081" s="1"/>
      <c r="WLO2081" s="1"/>
      <c r="WLP2081" s="1"/>
      <c r="WLQ2081" s="1"/>
      <c r="WLR2081" s="1"/>
      <c r="WLS2081" s="1"/>
      <c r="WLT2081" s="1"/>
      <c r="WLU2081" s="1"/>
      <c r="WLV2081" s="1"/>
      <c r="WLW2081" s="1"/>
      <c r="WLX2081" s="1"/>
      <c r="WLY2081" s="1"/>
      <c r="WLZ2081" s="1"/>
      <c r="WMA2081" s="1"/>
      <c r="WMB2081" s="1"/>
      <c r="WMC2081" s="1"/>
      <c r="WMD2081" s="1"/>
      <c r="WME2081" s="1"/>
      <c r="WMF2081" s="1"/>
      <c r="WMG2081" s="1"/>
      <c r="WMH2081" s="1"/>
      <c r="WMI2081" s="1"/>
      <c r="WMJ2081" s="1"/>
      <c r="WMK2081" s="1"/>
      <c r="WML2081" s="1"/>
      <c r="WMM2081" s="1"/>
      <c r="WMN2081" s="1"/>
      <c r="WMO2081" s="1"/>
      <c r="WMP2081" s="1"/>
      <c r="WMQ2081" s="1"/>
      <c r="WMR2081" s="1"/>
      <c r="WMS2081" s="1"/>
      <c r="WMT2081" s="1"/>
      <c r="WMU2081" s="1"/>
      <c r="WMV2081" s="1"/>
      <c r="WMW2081" s="1"/>
      <c r="WMX2081" s="1"/>
      <c r="WMY2081" s="1"/>
      <c r="WMZ2081" s="1"/>
      <c r="WNA2081" s="1"/>
      <c r="WNB2081" s="1"/>
      <c r="WNC2081" s="1"/>
      <c r="WND2081" s="1"/>
      <c r="WNE2081" s="1"/>
      <c r="WNF2081" s="1"/>
      <c r="WNG2081" s="1"/>
      <c r="WNH2081" s="1"/>
      <c r="WNI2081" s="1"/>
      <c r="WNJ2081" s="1"/>
      <c r="WNK2081" s="1"/>
      <c r="WNL2081" s="1"/>
      <c r="WNM2081" s="1"/>
      <c r="WNN2081" s="1"/>
      <c r="WNO2081" s="1"/>
      <c r="WNP2081" s="1"/>
      <c r="WNQ2081" s="1"/>
      <c r="WNR2081" s="1"/>
      <c r="WNS2081" s="1"/>
      <c r="WNT2081" s="1"/>
      <c r="WNU2081" s="1"/>
      <c r="WNV2081" s="1"/>
      <c r="WNW2081" s="1"/>
      <c r="WNX2081" s="1"/>
      <c r="WNY2081" s="1"/>
      <c r="WNZ2081" s="1"/>
      <c r="WOA2081" s="1"/>
      <c r="WOB2081" s="1"/>
      <c r="WOC2081" s="1"/>
      <c r="WOD2081" s="1"/>
      <c r="WOE2081" s="1"/>
      <c r="WOF2081" s="1"/>
      <c r="WOG2081" s="1"/>
      <c r="WOH2081" s="1"/>
      <c r="WOI2081" s="1"/>
      <c r="WOJ2081" s="1"/>
      <c r="WOK2081" s="1"/>
      <c r="WOL2081" s="1"/>
      <c r="WOM2081" s="1"/>
      <c r="WON2081" s="1"/>
      <c r="WOO2081" s="1"/>
      <c r="WOP2081" s="1"/>
      <c r="WOQ2081" s="1"/>
      <c r="WOR2081" s="1"/>
      <c r="WOS2081" s="1"/>
      <c r="WOT2081" s="1"/>
      <c r="WOU2081" s="1"/>
      <c r="WOV2081" s="1"/>
      <c r="WOW2081" s="1"/>
      <c r="WOX2081" s="1"/>
      <c r="WOY2081" s="1"/>
      <c r="WOZ2081" s="1"/>
      <c r="WPA2081" s="1"/>
      <c r="WPB2081" s="1"/>
      <c r="WPC2081" s="1"/>
      <c r="WPD2081" s="1"/>
      <c r="WPE2081" s="1"/>
      <c r="WPF2081" s="1"/>
      <c r="WPG2081" s="1"/>
      <c r="WPH2081" s="1"/>
      <c r="WPI2081" s="1"/>
      <c r="WPJ2081" s="1"/>
      <c r="WPK2081" s="1"/>
      <c r="WPL2081" s="1"/>
      <c r="WPM2081" s="1"/>
      <c r="WPN2081" s="1"/>
      <c r="WPO2081" s="1"/>
      <c r="WPP2081" s="1"/>
      <c r="WPQ2081" s="1"/>
      <c r="WPR2081" s="1"/>
      <c r="WPS2081" s="1"/>
      <c r="WPT2081" s="1"/>
      <c r="WPU2081" s="1"/>
      <c r="WPV2081" s="1"/>
      <c r="WPW2081" s="1"/>
      <c r="WPX2081" s="1"/>
      <c r="WPY2081" s="1"/>
      <c r="WPZ2081" s="1"/>
      <c r="WQA2081" s="1"/>
      <c r="WQB2081" s="1"/>
      <c r="WQC2081" s="1"/>
      <c r="WQD2081" s="1"/>
      <c r="WQE2081" s="1"/>
      <c r="WQF2081" s="1"/>
      <c r="WQG2081" s="1"/>
      <c r="WQH2081" s="1"/>
      <c r="WQI2081" s="1"/>
      <c r="WQJ2081" s="1"/>
      <c r="WQK2081" s="1"/>
      <c r="WQL2081" s="1"/>
      <c r="WQM2081" s="1"/>
      <c r="WQN2081" s="1"/>
      <c r="WQO2081" s="1"/>
      <c r="WQP2081" s="1"/>
      <c r="WQQ2081" s="1"/>
      <c r="WQR2081" s="1"/>
      <c r="WQS2081" s="1"/>
      <c r="WQT2081" s="1"/>
      <c r="WQU2081" s="1"/>
      <c r="WQV2081" s="1"/>
      <c r="WQW2081" s="1"/>
      <c r="WQX2081" s="1"/>
      <c r="WQY2081" s="1"/>
      <c r="WQZ2081" s="1"/>
      <c r="WRA2081" s="1"/>
      <c r="WRB2081" s="1"/>
      <c r="WRC2081" s="1"/>
      <c r="WRD2081" s="1"/>
      <c r="WRE2081" s="1"/>
      <c r="WRF2081" s="1"/>
      <c r="WRG2081" s="1"/>
      <c r="WRH2081" s="1"/>
      <c r="WRI2081" s="1"/>
      <c r="WRJ2081" s="1"/>
      <c r="WRK2081" s="1"/>
      <c r="WRL2081" s="1"/>
      <c r="WRM2081" s="1"/>
      <c r="WRN2081" s="1"/>
      <c r="WRO2081" s="1"/>
      <c r="WRP2081" s="1"/>
      <c r="WRQ2081" s="1"/>
      <c r="WRR2081" s="1"/>
      <c r="WRS2081" s="1"/>
      <c r="WRT2081" s="1"/>
      <c r="WRU2081" s="1"/>
      <c r="WRV2081" s="1"/>
      <c r="WRW2081" s="1"/>
      <c r="WRX2081" s="1"/>
      <c r="WRY2081" s="1"/>
      <c r="WRZ2081" s="1"/>
      <c r="WSA2081" s="1"/>
      <c r="WSB2081" s="1"/>
      <c r="WSC2081" s="1"/>
      <c r="WSD2081" s="1"/>
      <c r="WSE2081" s="1"/>
      <c r="WSF2081" s="1"/>
      <c r="WSG2081" s="1"/>
      <c r="WSH2081" s="1"/>
      <c r="WSI2081" s="1"/>
      <c r="WSJ2081" s="1"/>
      <c r="WSK2081" s="1"/>
      <c r="WSL2081" s="1"/>
      <c r="WSM2081" s="1"/>
      <c r="WSN2081" s="1"/>
      <c r="WSO2081" s="1"/>
      <c r="WSP2081" s="1"/>
      <c r="WSQ2081" s="1"/>
      <c r="WSR2081" s="1"/>
      <c r="WSS2081" s="1"/>
      <c r="WST2081" s="1"/>
      <c r="WSU2081" s="1"/>
      <c r="WSV2081" s="1"/>
      <c r="WSW2081" s="1"/>
      <c r="WSX2081" s="1"/>
      <c r="WSY2081" s="1"/>
      <c r="WSZ2081" s="1"/>
      <c r="WTA2081" s="1"/>
      <c r="WTB2081" s="1"/>
      <c r="WTC2081" s="1"/>
      <c r="WTD2081" s="1"/>
      <c r="WTE2081" s="1"/>
      <c r="WTF2081" s="1"/>
      <c r="WTG2081" s="1"/>
      <c r="WTH2081" s="1"/>
      <c r="WTI2081" s="1"/>
      <c r="WTJ2081" s="1"/>
      <c r="WTK2081" s="1"/>
      <c r="WTL2081" s="1"/>
      <c r="WTM2081" s="1"/>
      <c r="WTN2081" s="1"/>
      <c r="WTO2081" s="1"/>
      <c r="WTP2081" s="1"/>
      <c r="WTQ2081" s="1"/>
      <c r="WTR2081" s="1"/>
      <c r="WTS2081" s="1"/>
      <c r="WTT2081" s="1"/>
      <c r="WTU2081" s="1"/>
      <c r="WTV2081" s="1"/>
      <c r="WTW2081" s="1"/>
      <c r="WTX2081" s="1"/>
      <c r="WTY2081" s="1"/>
      <c r="WTZ2081" s="1"/>
      <c r="WUA2081" s="1"/>
      <c r="WUB2081" s="1"/>
      <c r="WUC2081" s="1"/>
      <c r="WUD2081" s="1"/>
      <c r="WUE2081" s="1"/>
      <c r="WUF2081" s="1"/>
      <c r="WUG2081" s="1"/>
      <c r="WUH2081" s="1"/>
      <c r="WUI2081" s="1"/>
      <c r="WUJ2081" s="1"/>
      <c r="WUK2081" s="1"/>
      <c r="WUL2081" s="1"/>
      <c r="WUM2081" s="1"/>
      <c r="WUN2081" s="1"/>
      <c r="WUO2081" s="1"/>
      <c r="WUP2081" s="1"/>
      <c r="WUQ2081" s="1"/>
      <c r="WUR2081" s="1"/>
      <c r="WUS2081" s="1"/>
      <c r="WUT2081" s="1"/>
      <c r="WUU2081" s="1"/>
      <c r="WUV2081" s="1"/>
      <c r="WUW2081" s="1"/>
      <c r="WUX2081" s="1"/>
      <c r="WUY2081" s="1"/>
      <c r="WUZ2081" s="1"/>
      <c r="WVA2081" s="1"/>
      <c r="WVB2081" s="1"/>
      <c r="WVC2081" s="1"/>
      <c r="WVD2081" s="1"/>
      <c r="WVE2081" s="1"/>
      <c r="WVF2081" s="1"/>
      <c r="WVG2081" s="1"/>
      <c r="WVH2081" s="1"/>
      <c r="WVI2081" s="1"/>
      <c r="WVJ2081" s="1"/>
      <c r="WVK2081" s="1"/>
      <c r="WVL2081" s="1"/>
      <c r="WVM2081" s="1"/>
      <c r="WVN2081" s="1"/>
      <c r="WVO2081" s="1"/>
      <c r="WVP2081" s="1"/>
      <c r="WVQ2081" s="1"/>
      <c r="WVR2081" s="1"/>
      <c r="WVS2081" s="1"/>
      <c r="WVT2081" s="1"/>
      <c r="WVU2081" s="1"/>
      <c r="WVV2081" s="1"/>
      <c r="WVW2081" s="1"/>
      <c r="WVX2081" s="1"/>
      <c r="WVY2081" s="1"/>
      <c r="WVZ2081" s="1"/>
      <c r="WWA2081" s="1"/>
      <c r="WWB2081" s="1"/>
      <c r="WWC2081" s="1"/>
      <c r="WWD2081" s="1"/>
      <c r="WWE2081" s="1"/>
      <c r="WWF2081" s="1"/>
      <c r="WWG2081" s="1"/>
      <c r="WWH2081" s="1"/>
      <c r="WWI2081" s="1"/>
      <c r="WWJ2081" s="1"/>
      <c r="WWK2081" s="1"/>
      <c r="WWL2081" s="1"/>
      <c r="WWM2081" s="1"/>
      <c r="WWN2081" s="1"/>
      <c r="WWO2081" s="1"/>
      <c r="WWP2081" s="1"/>
      <c r="WWQ2081" s="1"/>
      <c r="WWR2081" s="1"/>
      <c r="WWS2081" s="1"/>
      <c r="WWT2081" s="1"/>
      <c r="WWU2081" s="1"/>
      <c r="WWV2081" s="1"/>
      <c r="WWW2081" s="1"/>
      <c r="WWX2081" s="1"/>
      <c r="WWY2081" s="1"/>
      <c r="WWZ2081" s="1"/>
      <c r="WXA2081" s="1"/>
      <c r="WXB2081" s="1"/>
      <c r="WXC2081" s="1"/>
      <c r="WXD2081" s="1"/>
      <c r="WXE2081" s="1"/>
      <c r="WXF2081" s="1"/>
      <c r="WXG2081" s="1"/>
      <c r="WXH2081" s="1"/>
      <c r="WXI2081" s="1"/>
      <c r="WXJ2081" s="1"/>
      <c r="WXK2081" s="1"/>
      <c r="WXL2081" s="1"/>
      <c r="WXM2081" s="1"/>
      <c r="WXN2081" s="1"/>
      <c r="WXO2081" s="1"/>
      <c r="WXP2081" s="1"/>
      <c r="WXQ2081" s="1"/>
      <c r="WXR2081" s="1"/>
      <c r="WXS2081" s="1"/>
      <c r="WXT2081" s="1"/>
      <c r="WXU2081" s="1"/>
      <c r="WXV2081" s="1"/>
      <c r="WXW2081" s="1"/>
      <c r="WXX2081" s="1"/>
      <c r="WXY2081" s="1"/>
      <c r="WXZ2081" s="1"/>
      <c r="WYA2081" s="1"/>
      <c r="WYB2081" s="1"/>
      <c r="WYC2081" s="1"/>
      <c r="WYD2081" s="1"/>
      <c r="WYE2081" s="1"/>
      <c r="WYF2081" s="1"/>
      <c r="WYG2081" s="1"/>
      <c r="WYH2081" s="1"/>
      <c r="WYI2081" s="1"/>
      <c r="WYJ2081" s="1"/>
      <c r="WYK2081" s="1"/>
      <c r="WYL2081" s="1"/>
      <c r="WYM2081" s="1"/>
      <c r="WYN2081" s="1"/>
      <c r="WYO2081" s="1"/>
      <c r="WYP2081" s="1"/>
      <c r="WYQ2081" s="1"/>
      <c r="WYR2081" s="1"/>
      <c r="WYS2081" s="1"/>
      <c r="WYT2081" s="1"/>
      <c r="WYU2081" s="1"/>
      <c r="WYV2081" s="1"/>
      <c r="WYW2081" s="1"/>
      <c r="WYX2081" s="1"/>
      <c r="WYY2081" s="1"/>
      <c r="WYZ2081" s="1"/>
      <c r="WZA2081" s="1"/>
      <c r="WZB2081" s="1"/>
      <c r="WZC2081" s="1"/>
      <c r="WZD2081" s="1"/>
      <c r="WZE2081" s="1"/>
      <c r="WZF2081" s="1"/>
      <c r="WZG2081" s="1"/>
      <c r="WZH2081" s="1"/>
      <c r="WZI2081" s="1"/>
      <c r="WZJ2081" s="1"/>
      <c r="WZK2081" s="1"/>
      <c r="WZL2081" s="1"/>
      <c r="WZM2081" s="1"/>
      <c r="WZN2081" s="1"/>
      <c r="WZO2081" s="1"/>
      <c r="WZP2081" s="1"/>
      <c r="WZQ2081" s="1"/>
      <c r="WZR2081" s="1"/>
      <c r="WZS2081" s="1"/>
      <c r="WZT2081" s="1"/>
      <c r="WZU2081" s="1"/>
      <c r="WZV2081" s="1"/>
      <c r="WZW2081" s="1"/>
      <c r="WZX2081" s="1"/>
      <c r="WZY2081" s="1"/>
      <c r="WZZ2081" s="1"/>
      <c r="XAA2081" s="1"/>
      <c r="XAB2081" s="1"/>
      <c r="XAC2081" s="1"/>
      <c r="XAD2081" s="1"/>
      <c r="XAE2081" s="1"/>
      <c r="XAF2081" s="1"/>
      <c r="XAG2081" s="1"/>
      <c r="XAH2081" s="1"/>
      <c r="XAI2081" s="1"/>
      <c r="XAJ2081" s="1"/>
      <c r="XAK2081" s="1"/>
      <c r="XAL2081" s="1"/>
      <c r="XAM2081" s="1"/>
      <c r="XAN2081" s="1"/>
      <c r="XAO2081" s="1"/>
      <c r="XAP2081" s="1"/>
      <c r="XAQ2081" s="1"/>
      <c r="XAR2081" s="1"/>
      <c r="XAS2081" s="1"/>
      <c r="XAT2081" s="1"/>
      <c r="XAU2081" s="1"/>
      <c r="XAV2081" s="1"/>
      <c r="XAW2081" s="1"/>
      <c r="XAX2081" s="1"/>
      <c r="XAY2081" s="1"/>
      <c r="XAZ2081" s="1"/>
      <c r="XBA2081" s="1"/>
      <c r="XBB2081" s="1"/>
      <c r="XBC2081" s="1"/>
      <c r="XBD2081" s="1"/>
      <c r="XBE2081" s="1"/>
      <c r="XBF2081" s="1"/>
      <c r="XBG2081" s="1"/>
      <c r="XBH2081" s="1"/>
      <c r="XBI2081" s="1"/>
      <c r="XBJ2081" s="1"/>
      <c r="XBK2081" s="1"/>
      <c r="XBL2081" s="1"/>
      <c r="XBM2081" s="1"/>
      <c r="XBN2081" s="1"/>
      <c r="XBO2081" s="1"/>
      <c r="XBP2081" s="1"/>
      <c r="XBQ2081" s="1"/>
      <c r="XBR2081" s="1"/>
      <c r="XBS2081" s="1"/>
      <c r="XBT2081" s="1"/>
      <c r="XBU2081" s="1"/>
      <c r="XBV2081" s="1"/>
      <c r="XBW2081" s="1"/>
      <c r="XBX2081" s="1"/>
      <c r="XBY2081" s="1"/>
      <c r="XBZ2081" s="1"/>
      <c r="XCA2081" s="1"/>
      <c r="XCB2081" s="1"/>
      <c r="XCC2081" s="1"/>
      <c r="XCD2081" s="1"/>
      <c r="XCE2081" s="1"/>
      <c r="XCF2081" s="1"/>
      <c r="XCG2081" s="1"/>
      <c r="XCH2081" s="1"/>
      <c r="XCI2081" s="1"/>
      <c r="XCJ2081" s="1"/>
      <c r="XCK2081" s="1"/>
      <c r="XCL2081" s="1"/>
      <c r="XCM2081" s="1"/>
      <c r="XCN2081" s="1"/>
      <c r="XCO2081" s="1"/>
      <c r="XCP2081" s="1"/>
      <c r="XCQ2081" s="1"/>
      <c r="XCR2081" s="1"/>
      <c r="XCS2081" s="1"/>
      <c r="XCT2081" s="1"/>
      <c r="XCU2081" s="1"/>
      <c r="XCV2081" s="1"/>
      <c r="XCW2081" s="1"/>
      <c r="XCX2081" s="1"/>
      <c r="XCY2081" s="1"/>
      <c r="XCZ2081" s="1"/>
      <c r="XDA2081" s="1"/>
      <c r="XDB2081" s="1"/>
      <c r="XDC2081" s="1"/>
      <c r="XDD2081" s="1"/>
      <c r="XDE2081" s="1"/>
      <c r="XDF2081" s="1"/>
      <c r="XDG2081" s="1"/>
      <c r="XDH2081" s="1"/>
      <c r="XDI2081" s="1"/>
      <c r="XDJ2081" s="1"/>
      <c r="XDK2081" s="1"/>
      <c r="XDL2081" s="1"/>
      <c r="XDM2081" s="1"/>
      <c r="XDN2081" s="1"/>
      <c r="XDO2081" s="1"/>
      <c r="XDP2081" s="1"/>
      <c r="XDQ2081" s="1"/>
      <c r="XDR2081" s="1"/>
      <c r="XDS2081" s="1"/>
      <c r="XDT2081" s="1"/>
      <c r="XDU2081" s="1"/>
      <c r="XDV2081" s="1"/>
      <c r="XDW2081" s="1"/>
      <c r="XDX2081" s="1"/>
      <c r="XDY2081" s="1"/>
      <c r="XDZ2081" s="1"/>
      <c r="XEA2081" s="1"/>
      <c r="XEB2081" s="1"/>
      <c r="XEC2081" s="1"/>
      <c r="XED2081" s="1"/>
      <c r="XEE2081" s="1"/>
      <c r="XEF2081" s="1"/>
      <c r="XEG2081" s="1"/>
      <c r="XEH2081" s="1"/>
      <c r="XEI2081" s="1"/>
      <c r="XEJ2081" s="1"/>
      <c r="XEK2081" s="1"/>
      <c r="XEL2081" s="1"/>
      <c r="XEM2081" s="1"/>
      <c r="XEN2081" s="1"/>
      <c r="XEO2081" s="1"/>
      <c r="XEP2081" s="1"/>
      <c r="XEQ2081" s="1"/>
      <c r="XER2081" s="1"/>
      <c r="XES2081" s="1"/>
      <c r="XET2081" s="1"/>
      <c r="XEU2081" s="1"/>
      <c r="XEV2081" s="1"/>
      <c r="XEW2081" s="1"/>
      <c r="XEX2081" s="1"/>
      <c r="XEY2081" s="1"/>
      <c r="XEZ2081" s="1"/>
      <c r="XFA2081" s="1"/>
      <c r="XFB2081" s="1"/>
      <c r="XFC2081" s="1"/>
      <c r="XFD2081" s="1"/>
    </row>
    <row r="2082" s="4" customFormat="1" customHeight="1" spans="1:16384">
      <c r="A2082" s="13">
        <v>2079</v>
      </c>
      <c r="B2082" s="14" t="s">
        <v>4477</v>
      </c>
      <c r="C2082" s="34" t="s">
        <v>4562</v>
      </c>
      <c r="D2082" s="249" t="s">
        <v>4563</v>
      </c>
      <c r="E2082" s="33">
        <v>3</v>
      </c>
      <c r="F2082" s="33" t="s">
        <v>48</v>
      </c>
      <c r="G2082" s="14">
        <v>360</v>
      </c>
      <c r="H2082" s="14"/>
      <c r="I2082" s="41">
        <f t="shared" si="74"/>
        <v>1080</v>
      </c>
      <c r="J2082" s="14" t="s">
        <v>334</v>
      </c>
      <c r="K2082" s="14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  <c r="HY2082" s="1"/>
      <c r="HZ2082" s="1"/>
      <c r="IA2082" s="1"/>
      <c r="IB2082" s="1"/>
      <c r="IC2082" s="1"/>
      <c r="ID2082" s="1"/>
      <c r="IE2082" s="1"/>
      <c r="IF2082" s="1"/>
      <c r="IG2082" s="1"/>
      <c r="IH2082" s="1"/>
      <c r="II2082" s="1"/>
      <c r="IJ2082" s="1"/>
      <c r="IK2082" s="1"/>
      <c r="IL2082" s="1"/>
      <c r="IM2082" s="1"/>
      <c r="IN2082" s="1"/>
      <c r="IO2082" s="1"/>
      <c r="IP2082" s="1"/>
      <c r="IQ2082" s="1"/>
      <c r="IR2082" s="1"/>
      <c r="IS2082" s="1"/>
      <c r="IT2082" s="1"/>
      <c r="IU2082" s="1"/>
      <c r="IV2082" s="1"/>
      <c r="IW2082" s="1"/>
      <c r="IX2082" s="1"/>
      <c r="IY2082" s="1"/>
      <c r="IZ2082" s="1"/>
      <c r="JA2082" s="1"/>
      <c r="JB2082" s="1"/>
      <c r="JC2082" s="1"/>
      <c r="JD2082" s="1"/>
      <c r="JE2082" s="1"/>
      <c r="JF2082" s="1"/>
      <c r="JG2082" s="1"/>
      <c r="JH2082" s="1"/>
      <c r="JI2082" s="1"/>
      <c r="JJ2082" s="1"/>
      <c r="JK2082" s="1"/>
      <c r="JL2082" s="1"/>
      <c r="JM2082" s="1"/>
      <c r="JN2082" s="1"/>
      <c r="JO2082" s="1"/>
      <c r="JP2082" s="1"/>
      <c r="JQ2082" s="1"/>
      <c r="JR2082" s="1"/>
      <c r="JS2082" s="1"/>
      <c r="JT2082" s="1"/>
      <c r="JU2082" s="1"/>
      <c r="JV2082" s="1"/>
      <c r="JW2082" s="1"/>
      <c r="JX2082" s="1"/>
      <c r="JY2082" s="1"/>
      <c r="JZ2082" s="1"/>
      <c r="KA2082" s="1"/>
      <c r="KB2082" s="1"/>
      <c r="KC2082" s="1"/>
      <c r="KD2082" s="1"/>
      <c r="KE2082" s="1"/>
      <c r="KF2082" s="1"/>
      <c r="KG2082" s="1"/>
      <c r="KH2082" s="1"/>
      <c r="KI2082" s="1"/>
      <c r="KJ2082" s="1"/>
      <c r="KK2082" s="1"/>
      <c r="KL2082" s="1"/>
      <c r="KM2082" s="1"/>
      <c r="KN2082" s="1"/>
      <c r="KO2082" s="1"/>
      <c r="KP2082" s="1"/>
      <c r="KQ2082" s="1"/>
      <c r="KR2082" s="1"/>
      <c r="KS2082" s="1"/>
      <c r="KT2082" s="1"/>
      <c r="KU2082" s="1"/>
      <c r="KV2082" s="1"/>
      <c r="KW2082" s="1"/>
      <c r="KX2082" s="1"/>
      <c r="KY2082" s="1"/>
      <c r="KZ2082" s="1"/>
      <c r="LA2082" s="1"/>
      <c r="LB2082" s="1"/>
      <c r="LC2082" s="1"/>
      <c r="LD2082" s="1"/>
      <c r="LE2082" s="1"/>
      <c r="LF2082" s="1"/>
      <c r="LG2082" s="1"/>
      <c r="LH2082" s="1"/>
      <c r="LI2082" s="1"/>
      <c r="LJ2082" s="1"/>
      <c r="LK2082" s="1"/>
      <c r="LL2082" s="1"/>
      <c r="LM2082" s="1"/>
      <c r="LN2082" s="1"/>
      <c r="LO2082" s="1"/>
      <c r="LP2082" s="1"/>
      <c r="LQ2082" s="1"/>
      <c r="LR2082" s="1"/>
      <c r="LS2082" s="1"/>
      <c r="LT2082" s="1"/>
      <c r="LU2082" s="1"/>
      <c r="LV2082" s="1"/>
      <c r="LW2082" s="1"/>
      <c r="LX2082" s="1"/>
      <c r="LY2082" s="1"/>
      <c r="LZ2082" s="1"/>
      <c r="MA2082" s="1"/>
      <c r="MB2082" s="1"/>
      <c r="MC2082" s="1"/>
      <c r="MD2082" s="1"/>
      <c r="ME2082" s="1"/>
      <c r="MF2082" s="1"/>
      <c r="MG2082" s="1"/>
      <c r="MH2082" s="1"/>
      <c r="MI2082" s="1"/>
      <c r="MJ2082" s="1"/>
      <c r="MK2082" s="1"/>
      <c r="ML2082" s="1"/>
      <c r="MM2082" s="1"/>
      <c r="MN2082" s="1"/>
      <c r="MO2082" s="1"/>
      <c r="MP2082" s="1"/>
      <c r="MQ2082" s="1"/>
      <c r="MR2082" s="1"/>
      <c r="MS2082" s="1"/>
      <c r="MT2082" s="1"/>
      <c r="MU2082" s="1"/>
      <c r="MV2082" s="1"/>
      <c r="MW2082" s="1"/>
      <c r="MX2082" s="1"/>
      <c r="MY2082" s="1"/>
      <c r="MZ2082" s="1"/>
      <c r="NA2082" s="1"/>
      <c r="NB2082" s="1"/>
      <c r="NC2082" s="1"/>
      <c r="ND2082" s="1"/>
      <c r="NE2082" s="1"/>
      <c r="NF2082" s="1"/>
      <c r="NG2082" s="1"/>
      <c r="NH2082" s="1"/>
      <c r="NI2082" s="1"/>
      <c r="NJ2082" s="1"/>
      <c r="NK2082" s="1"/>
      <c r="NL2082" s="1"/>
      <c r="NM2082" s="1"/>
      <c r="NN2082" s="1"/>
      <c r="NO2082" s="1"/>
      <c r="NP2082" s="1"/>
      <c r="NQ2082" s="1"/>
      <c r="NR2082" s="1"/>
      <c r="NS2082" s="1"/>
      <c r="NT2082" s="1"/>
      <c r="NU2082" s="1"/>
      <c r="NV2082" s="1"/>
      <c r="NW2082" s="1"/>
      <c r="NX2082" s="1"/>
      <c r="NY2082" s="1"/>
      <c r="NZ2082" s="1"/>
      <c r="OA2082" s="1"/>
      <c r="OB2082" s="1"/>
      <c r="OC2082" s="1"/>
      <c r="OD2082" s="1"/>
      <c r="OE2082" s="1"/>
      <c r="OF2082" s="1"/>
      <c r="OG2082" s="1"/>
      <c r="OH2082" s="1"/>
      <c r="OI2082" s="1"/>
      <c r="OJ2082" s="1"/>
      <c r="OK2082" s="1"/>
      <c r="OL2082" s="1"/>
      <c r="OM2082" s="1"/>
      <c r="ON2082" s="1"/>
      <c r="OO2082" s="1"/>
      <c r="OP2082" s="1"/>
      <c r="OQ2082" s="1"/>
      <c r="OR2082" s="1"/>
      <c r="OS2082" s="1"/>
      <c r="OT2082" s="1"/>
      <c r="OU2082" s="1"/>
      <c r="OV2082" s="1"/>
      <c r="OW2082" s="1"/>
      <c r="OX2082" s="1"/>
      <c r="OY2082" s="1"/>
      <c r="OZ2082" s="1"/>
      <c r="PA2082" s="1"/>
      <c r="PB2082" s="1"/>
      <c r="PC2082" s="1"/>
      <c r="PD2082" s="1"/>
      <c r="PE2082" s="1"/>
      <c r="PF2082" s="1"/>
      <c r="PG2082" s="1"/>
      <c r="PH2082" s="1"/>
      <c r="PI2082" s="1"/>
      <c r="PJ2082" s="1"/>
      <c r="PK2082" s="1"/>
      <c r="PL2082" s="1"/>
      <c r="PM2082" s="1"/>
      <c r="PN2082" s="1"/>
      <c r="PO2082" s="1"/>
      <c r="PP2082" s="1"/>
      <c r="PQ2082" s="1"/>
      <c r="PR2082" s="1"/>
      <c r="PS2082" s="1"/>
      <c r="PT2082" s="1"/>
      <c r="PU2082" s="1"/>
      <c r="PV2082" s="1"/>
      <c r="PW2082" s="1"/>
      <c r="PX2082" s="1"/>
      <c r="PY2082" s="1"/>
      <c r="PZ2082" s="1"/>
      <c r="QA2082" s="1"/>
      <c r="QB2082" s="1"/>
      <c r="QC2082" s="1"/>
      <c r="QD2082" s="1"/>
      <c r="QE2082" s="1"/>
      <c r="QF2082" s="1"/>
      <c r="QG2082" s="1"/>
      <c r="QH2082" s="1"/>
      <c r="QI2082" s="1"/>
      <c r="QJ2082" s="1"/>
      <c r="QK2082" s="1"/>
      <c r="QL2082" s="1"/>
      <c r="QM2082" s="1"/>
      <c r="QN2082" s="1"/>
      <c r="QO2082" s="1"/>
      <c r="QP2082" s="1"/>
      <c r="QQ2082" s="1"/>
      <c r="QR2082" s="1"/>
      <c r="QS2082" s="1"/>
      <c r="QT2082" s="1"/>
      <c r="QU2082" s="1"/>
      <c r="QV2082" s="1"/>
      <c r="QW2082" s="1"/>
      <c r="QX2082" s="1"/>
      <c r="QY2082" s="1"/>
      <c r="QZ2082" s="1"/>
      <c r="RA2082" s="1"/>
      <c r="RB2082" s="1"/>
      <c r="RC2082" s="1"/>
      <c r="RD2082" s="1"/>
      <c r="RE2082" s="1"/>
      <c r="RF2082" s="1"/>
      <c r="RG2082" s="1"/>
      <c r="RH2082" s="1"/>
      <c r="RI2082" s="1"/>
      <c r="RJ2082" s="1"/>
      <c r="RK2082" s="1"/>
      <c r="RL2082" s="1"/>
      <c r="RM2082" s="1"/>
      <c r="RN2082" s="1"/>
      <c r="RO2082" s="1"/>
      <c r="RP2082" s="1"/>
      <c r="RQ2082" s="1"/>
      <c r="RR2082" s="1"/>
      <c r="RS2082" s="1"/>
      <c r="RT2082" s="1"/>
      <c r="RU2082" s="1"/>
      <c r="RV2082" s="1"/>
      <c r="RW2082" s="1"/>
      <c r="RX2082" s="1"/>
      <c r="RY2082" s="1"/>
      <c r="RZ2082" s="1"/>
      <c r="SA2082" s="1"/>
      <c r="SB2082" s="1"/>
      <c r="SC2082" s="1"/>
      <c r="SD2082" s="1"/>
      <c r="SE2082" s="1"/>
      <c r="SF2082" s="1"/>
      <c r="SG2082" s="1"/>
      <c r="SH2082" s="1"/>
      <c r="SI2082" s="1"/>
      <c r="SJ2082" s="1"/>
      <c r="SK2082" s="1"/>
      <c r="SL2082" s="1"/>
      <c r="SM2082" s="1"/>
      <c r="SN2082" s="1"/>
      <c r="SO2082" s="1"/>
      <c r="SP2082" s="1"/>
      <c r="SQ2082" s="1"/>
      <c r="SR2082" s="1"/>
      <c r="SS2082" s="1"/>
      <c r="ST2082" s="1"/>
      <c r="SU2082" s="1"/>
      <c r="SV2082" s="1"/>
      <c r="SW2082" s="1"/>
      <c r="SX2082" s="1"/>
      <c r="SY2082" s="1"/>
      <c r="SZ2082" s="1"/>
      <c r="TA2082" s="1"/>
      <c r="TB2082" s="1"/>
      <c r="TC2082" s="1"/>
      <c r="TD2082" s="1"/>
      <c r="TE2082" s="1"/>
      <c r="TF2082" s="1"/>
      <c r="TG2082" s="1"/>
      <c r="TH2082" s="1"/>
      <c r="TI2082" s="1"/>
      <c r="TJ2082" s="1"/>
      <c r="TK2082" s="1"/>
      <c r="TL2082" s="1"/>
      <c r="TM2082" s="1"/>
      <c r="TN2082" s="1"/>
      <c r="TO2082" s="1"/>
      <c r="TP2082" s="1"/>
      <c r="TQ2082" s="1"/>
      <c r="TR2082" s="1"/>
      <c r="TS2082" s="1"/>
      <c r="TT2082" s="1"/>
      <c r="TU2082" s="1"/>
      <c r="TV2082" s="1"/>
      <c r="TW2082" s="1"/>
      <c r="TX2082" s="1"/>
      <c r="TY2082" s="1"/>
      <c r="TZ2082" s="1"/>
      <c r="UA2082" s="1"/>
      <c r="UB2082" s="1"/>
      <c r="UC2082" s="1"/>
      <c r="UD2082" s="1"/>
      <c r="UE2082" s="1"/>
      <c r="UF2082" s="1"/>
      <c r="UG2082" s="1"/>
      <c r="UH2082" s="1"/>
      <c r="UI2082" s="1"/>
      <c r="UJ2082" s="1"/>
      <c r="UK2082" s="1"/>
      <c r="UL2082" s="1"/>
      <c r="UM2082" s="1"/>
      <c r="UN2082" s="1"/>
      <c r="UO2082" s="1"/>
      <c r="UP2082" s="1"/>
      <c r="UQ2082" s="1"/>
      <c r="UR2082" s="1"/>
      <c r="US2082" s="1"/>
      <c r="UT2082" s="1"/>
      <c r="UU2082" s="1"/>
      <c r="UV2082" s="1"/>
      <c r="UW2082" s="1"/>
      <c r="UX2082" s="1"/>
      <c r="UY2082" s="1"/>
      <c r="UZ2082" s="1"/>
      <c r="VA2082" s="1"/>
      <c r="VB2082" s="1"/>
      <c r="VC2082" s="1"/>
      <c r="VD2082" s="1"/>
      <c r="VE2082" s="1"/>
      <c r="VF2082" s="1"/>
      <c r="VG2082" s="1"/>
      <c r="VH2082" s="1"/>
      <c r="VI2082" s="1"/>
      <c r="VJ2082" s="1"/>
      <c r="VK2082" s="1"/>
      <c r="VL2082" s="1"/>
      <c r="VM2082" s="1"/>
      <c r="VN2082" s="1"/>
      <c r="VO2082" s="1"/>
      <c r="VP2082" s="1"/>
      <c r="VQ2082" s="1"/>
      <c r="VR2082" s="1"/>
      <c r="VS2082" s="1"/>
      <c r="VT2082" s="1"/>
      <c r="VU2082" s="1"/>
      <c r="VV2082" s="1"/>
      <c r="VW2082" s="1"/>
      <c r="VX2082" s="1"/>
      <c r="VY2082" s="1"/>
      <c r="VZ2082" s="1"/>
      <c r="WA2082" s="1"/>
      <c r="WB2082" s="1"/>
      <c r="WC2082" s="1"/>
      <c r="WD2082" s="1"/>
      <c r="WE2082" s="1"/>
      <c r="WF2082" s="1"/>
      <c r="WG2082" s="1"/>
      <c r="WH2082" s="1"/>
      <c r="WI2082" s="1"/>
      <c r="WJ2082" s="1"/>
      <c r="WK2082" s="1"/>
      <c r="WL2082" s="1"/>
      <c r="WM2082" s="1"/>
      <c r="WN2082" s="1"/>
      <c r="WO2082" s="1"/>
      <c r="WP2082" s="1"/>
      <c r="WQ2082" s="1"/>
      <c r="WR2082" s="1"/>
      <c r="WS2082" s="1"/>
      <c r="WT2082" s="1"/>
      <c r="WU2082" s="1"/>
      <c r="WV2082" s="1"/>
      <c r="WW2082" s="1"/>
      <c r="WX2082" s="1"/>
      <c r="WY2082" s="1"/>
      <c r="WZ2082" s="1"/>
      <c r="XA2082" s="1"/>
      <c r="XB2082" s="1"/>
      <c r="XC2082" s="1"/>
      <c r="XD2082" s="1"/>
      <c r="XE2082" s="1"/>
      <c r="XF2082" s="1"/>
      <c r="XG2082" s="1"/>
      <c r="XH2082" s="1"/>
      <c r="XI2082" s="1"/>
      <c r="XJ2082" s="1"/>
      <c r="XK2082" s="1"/>
      <c r="XL2082" s="1"/>
      <c r="XM2082" s="1"/>
      <c r="XN2082" s="1"/>
      <c r="XO2082" s="1"/>
      <c r="XP2082" s="1"/>
      <c r="XQ2082" s="1"/>
      <c r="XR2082" s="1"/>
      <c r="XS2082" s="1"/>
      <c r="XT2082" s="1"/>
      <c r="XU2082" s="1"/>
      <c r="XV2082" s="1"/>
      <c r="XW2082" s="1"/>
      <c r="XX2082" s="1"/>
      <c r="XY2082" s="1"/>
      <c r="XZ2082" s="1"/>
      <c r="YA2082" s="1"/>
      <c r="YB2082" s="1"/>
      <c r="YC2082" s="1"/>
      <c r="YD2082" s="1"/>
      <c r="YE2082" s="1"/>
      <c r="YF2082" s="1"/>
      <c r="YG2082" s="1"/>
      <c r="YH2082" s="1"/>
      <c r="YI2082" s="1"/>
      <c r="YJ2082" s="1"/>
      <c r="YK2082" s="1"/>
      <c r="YL2082" s="1"/>
      <c r="YM2082" s="1"/>
      <c r="YN2082" s="1"/>
      <c r="YO2082" s="1"/>
      <c r="YP2082" s="1"/>
      <c r="YQ2082" s="1"/>
      <c r="YR2082" s="1"/>
      <c r="YS2082" s="1"/>
      <c r="YT2082" s="1"/>
      <c r="YU2082" s="1"/>
      <c r="YV2082" s="1"/>
      <c r="YW2082" s="1"/>
      <c r="YX2082" s="1"/>
      <c r="YY2082" s="1"/>
      <c r="YZ2082" s="1"/>
      <c r="ZA2082" s="1"/>
      <c r="ZB2082" s="1"/>
      <c r="ZC2082" s="1"/>
      <c r="ZD2082" s="1"/>
      <c r="ZE2082" s="1"/>
      <c r="ZF2082" s="1"/>
      <c r="ZG2082" s="1"/>
      <c r="ZH2082" s="1"/>
      <c r="ZI2082" s="1"/>
      <c r="ZJ2082" s="1"/>
      <c r="ZK2082" s="1"/>
      <c r="ZL2082" s="1"/>
      <c r="ZM2082" s="1"/>
      <c r="ZN2082" s="1"/>
      <c r="ZO2082" s="1"/>
      <c r="ZP2082" s="1"/>
      <c r="ZQ2082" s="1"/>
      <c r="ZR2082" s="1"/>
      <c r="ZS2082" s="1"/>
      <c r="ZT2082" s="1"/>
      <c r="ZU2082" s="1"/>
      <c r="ZV2082" s="1"/>
      <c r="ZW2082" s="1"/>
      <c r="ZX2082" s="1"/>
      <c r="ZY2082" s="1"/>
      <c r="ZZ2082" s="1"/>
      <c r="AAA2082" s="1"/>
      <c r="AAB2082" s="1"/>
      <c r="AAC2082" s="1"/>
      <c r="AAD2082" s="1"/>
      <c r="AAE2082" s="1"/>
      <c r="AAF2082" s="1"/>
      <c r="AAG2082" s="1"/>
      <c r="AAH2082" s="1"/>
      <c r="AAI2082" s="1"/>
      <c r="AAJ2082" s="1"/>
      <c r="AAK2082" s="1"/>
      <c r="AAL2082" s="1"/>
      <c r="AAM2082" s="1"/>
      <c r="AAN2082" s="1"/>
      <c r="AAO2082" s="1"/>
      <c r="AAP2082" s="1"/>
      <c r="AAQ2082" s="1"/>
      <c r="AAR2082" s="1"/>
      <c r="AAS2082" s="1"/>
      <c r="AAT2082" s="1"/>
      <c r="AAU2082" s="1"/>
      <c r="AAV2082" s="1"/>
      <c r="AAW2082" s="1"/>
      <c r="AAX2082" s="1"/>
      <c r="AAY2082" s="1"/>
      <c r="AAZ2082" s="1"/>
      <c r="ABA2082" s="1"/>
      <c r="ABB2082" s="1"/>
      <c r="ABC2082" s="1"/>
      <c r="ABD2082" s="1"/>
      <c r="ABE2082" s="1"/>
      <c r="ABF2082" s="1"/>
      <c r="ABG2082" s="1"/>
      <c r="ABH2082" s="1"/>
      <c r="ABI2082" s="1"/>
      <c r="ABJ2082" s="1"/>
      <c r="ABK2082" s="1"/>
      <c r="ABL2082" s="1"/>
      <c r="ABM2082" s="1"/>
      <c r="ABN2082" s="1"/>
      <c r="ABO2082" s="1"/>
      <c r="ABP2082" s="1"/>
      <c r="ABQ2082" s="1"/>
      <c r="ABR2082" s="1"/>
      <c r="ABS2082" s="1"/>
      <c r="ABT2082" s="1"/>
      <c r="ABU2082" s="1"/>
      <c r="ABV2082" s="1"/>
      <c r="ABW2082" s="1"/>
      <c r="ABX2082" s="1"/>
      <c r="ABY2082" s="1"/>
      <c r="ABZ2082" s="1"/>
      <c r="ACA2082" s="1"/>
      <c r="ACB2082" s="1"/>
      <c r="ACC2082" s="1"/>
      <c r="ACD2082" s="1"/>
      <c r="ACE2082" s="1"/>
      <c r="ACF2082" s="1"/>
      <c r="ACG2082" s="1"/>
      <c r="ACH2082" s="1"/>
      <c r="ACI2082" s="1"/>
      <c r="ACJ2082" s="1"/>
      <c r="ACK2082" s="1"/>
      <c r="ACL2082" s="1"/>
      <c r="ACM2082" s="1"/>
      <c r="ACN2082" s="1"/>
      <c r="ACO2082" s="1"/>
      <c r="ACP2082" s="1"/>
      <c r="ACQ2082" s="1"/>
      <c r="ACR2082" s="1"/>
      <c r="ACS2082" s="1"/>
      <c r="ACT2082" s="1"/>
      <c r="ACU2082" s="1"/>
      <c r="ACV2082" s="1"/>
      <c r="ACW2082" s="1"/>
      <c r="ACX2082" s="1"/>
      <c r="ACY2082" s="1"/>
      <c r="ACZ2082" s="1"/>
      <c r="ADA2082" s="1"/>
      <c r="ADB2082" s="1"/>
      <c r="ADC2082" s="1"/>
      <c r="ADD2082" s="1"/>
      <c r="ADE2082" s="1"/>
      <c r="ADF2082" s="1"/>
      <c r="ADG2082" s="1"/>
      <c r="ADH2082" s="1"/>
      <c r="ADI2082" s="1"/>
      <c r="ADJ2082" s="1"/>
      <c r="ADK2082" s="1"/>
      <c r="ADL2082" s="1"/>
      <c r="ADM2082" s="1"/>
      <c r="ADN2082" s="1"/>
      <c r="ADO2082" s="1"/>
      <c r="ADP2082" s="1"/>
      <c r="ADQ2082" s="1"/>
      <c r="ADR2082" s="1"/>
      <c r="ADS2082" s="1"/>
      <c r="ADT2082" s="1"/>
      <c r="ADU2082" s="1"/>
      <c r="ADV2082" s="1"/>
      <c r="ADW2082" s="1"/>
      <c r="ADX2082" s="1"/>
      <c r="ADY2082" s="1"/>
      <c r="ADZ2082" s="1"/>
      <c r="AEA2082" s="1"/>
      <c r="AEB2082" s="1"/>
      <c r="AEC2082" s="1"/>
      <c r="AED2082" s="1"/>
      <c r="AEE2082" s="1"/>
      <c r="AEF2082" s="1"/>
      <c r="AEG2082" s="1"/>
      <c r="AEH2082" s="1"/>
      <c r="AEI2082" s="1"/>
      <c r="AEJ2082" s="1"/>
      <c r="AEK2082" s="1"/>
      <c r="AEL2082" s="1"/>
      <c r="AEM2082" s="1"/>
      <c r="AEN2082" s="1"/>
      <c r="AEO2082" s="1"/>
      <c r="AEP2082" s="1"/>
      <c r="AEQ2082" s="1"/>
      <c r="AER2082" s="1"/>
      <c r="AES2082" s="1"/>
      <c r="AET2082" s="1"/>
      <c r="AEU2082" s="1"/>
      <c r="AEV2082" s="1"/>
      <c r="AEW2082" s="1"/>
      <c r="AEX2082" s="1"/>
      <c r="AEY2082" s="1"/>
      <c r="AEZ2082" s="1"/>
      <c r="AFA2082" s="1"/>
      <c r="AFB2082" s="1"/>
      <c r="AFC2082" s="1"/>
      <c r="AFD2082" s="1"/>
      <c r="AFE2082" s="1"/>
      <c r="AFF2082" s="1"/>
      <c r="AFG2082" s="1"/>
      <c r="AFH2082" s="1"/>
      <c r="AFI2082" s="1"/>
      <c r="AFJ2082" s="1"/>
      <c r="AFK2082" s="1"/>
      <c r="AFL2082" s="1"/>
      <c r="AFM2082" s="1"/>
      <c r="AFN2082" s="1"/>
      <c r="AFO2082" s="1"/>
      <c r="AFP2082" s="1"/>
      <c r="AFQ2082" s="1"/>
      <c r="AFR2082" s="1"/>
      <c r="AFS2082" s="1"/>
      <c r="AFT2082" s="1"/>
      <c r="AFU2082" s="1"/>
      <c r="AFV2082" s="1"/>
      <c r="AFW2082" s="1"/>
      <c r="AFX2082" s="1"/>
      <c r="AFY2082" s="1"/>
      <c r="AFZ2082" s="1"/>
      <c r="AGA2082" s="1"/>
      <c r="AGB2082" s="1"/>
      <c r="AGC2082" s="1"/>
      <c r="AGD2082" s="1"/>
      <c r="AGE2082" s="1"/>
      <c r="AGF2082" s="1"/>
      <c r="AGG2082" s="1"/>
      <c r="AGH2082" s="1"/>
      <c r="AGI2082" s="1"/>
      <c r="AGJ2082" s="1"/>
      <c r="AGK2082" s="1"/>
      <c r="AGL2082" s="1"/>
      <c r="AGM2082" s="1"/>
      <c r="AGN2082" s="1"/>
      <c r="AGO2082" s="1"/>
      <c r="AGP2082" s="1"/>
      <c r="AGQ2082" s="1"/>
      <c r="AGR2082" s="1"/>
      <c r="AGS2082" s="1"/>
      <c r="AGT2082" s="1"/>
      <c r="AGU2082" s="1"/>
      <c r="AGV2082" s="1"/>
      <c r="AGW2082" s="1"/>
      <c r="AGX2082" s="1"/>
      <c r="AGY2082" s="1"/>
      <c r="AGZ2082" s="1"/>
      <c r="AHA2082" s="1"/>
      <c r="AHB2082" s="1"/>
      <c r="AHC2082" s="1"/>
      <c r="AHD2082" s="1"/>
      <c r="AHE2082" s="1"/>
      <c r="AHF2082" s="1"/>
      <c r="AHG2082" s="1"/>
      <c r="AHH2082" s="1"/>
      <c r="AHI2082" s="1"/>
      <c r="AHJ2082" s="1"/>
      <c r="AHK2082" s="1"/>
      <c r="AHL2082" s="1"/>
      <c r="AHM2082" s="1"/>
      <c r="AHN2082" s="1"/>
      <c r="AHO2082" s="1"/>
      <c r="AHP2082" s="1"/>
      <c r="AHQ2082" s="1"/>
      <c r="AHR2082" s="1"/>
      <c r="AHS2082" s="1"/>
      <c r="AHT2082" s="1"/>
      <c r="AHU2082" s="1"/>
      <c r="AHV2082" s="1"/>
      <c r="AHW2082" s="1"/>
      <c r="AHX2082" s="1"/>
      <c r="AHY2082" s="1"/>
      <c r="AHZ2082" s="1"/>
      <c r="AIA2082" s="1"/>
      <c r="AIB2082" s="1"/>
      <c r="AIC2082" s="1"/>
      <c r="AID2082" s="1"/>
      <c r="AIE2082" s="1"/>
      <c r="AIF2082" s="1"/>
      <c r="AIG2082" s="1"/>
      <c r="AIH2082" s="1"/>
      <c r="AII2082" s="1"/>
      <c r="AIJ2082" s="1"/>
      <c r="AIK2082" s="1"/>
      <c r="AIL2082" s="1"/>
      <c r="AIM2082" s="1"/>
      <c r="AIN2082" s="1"/>
      <c r="AIO2082" s="1"/>
      <c r="AIP2082" s="1"/>
      <c r="AIQ2082" s="1"/>
      <c r="AIR2082" s="1"/>
      <c r="AIS2082" s="1"/>
      <c r="AIT2082" s="1"/>
      <c r="AIU2082" s="1"/>
      <c r="AIV2082" s="1"/>
      <c r="AIW2082" s="1"/>
      <c r="AIX2082" s="1"/>
      <c r="AIY2082" s="1"/>
      <c r="AIZ2082" s="1"/>
      <c r="AJA2082" s="1"/>
      <c r="AJB2082" s="1"/>
      <c r="AJC2082" s="1"/>
      <c r="AJD2082" s="1"/>
      <c r="AJE2082" s="1"/>
      <c r="AJF2082" s="1"/>
      <c r="AJG2082" s="1"/>
      <c r="AJH2082" s="1"/>
      <c r="AJI2082" s="1"/>
      <c r="AJJ2082" s="1"/>
      <c r="AJK2082" s="1"/>
      <c r="AJL2082" s="1"/>
      <c r="AJM2082" s="1"/>
      <c r="AJN2082" s="1"/>
      <c r="AJO2082" s="1"/>
      <c r="AJP2082" s="1"/>
      <c r="AJQ2082" s="1"/>
      <c r="AJR2082" s="1"/>
      <c r="AJS2082" s="1"/>
      <c r="AJT2082" s="1"/>
      <c r="AJU2082" s="1"/>
      <c r="AJV2082" s="1"/>
      <c r="AJW2082" s="1"/>
      <c r="AJX2082" s="1"/>
      <c r="AJY2082" s="1"/>
      <c r="AJZ2082" s="1"/>
      <c r="AKA2082" s="1"/>
      <c r="AKB2082" s="1"/>
      <c r="AKC2082" s="1"/>
      <c r="AKD2082" s="1"/>
      <c r="AKE2082" s="1"/>
      <c r="AKF2082" s="1"/>
      <c r="AKG2082" s="1"/>
      <c r="AKH2082" s="1"/>
      <c r="AKI2082" s="1"/>
      <c r="AKJ2082" s="1"/>
      <c r="AKK2082" s="1"/>
      <c r="AKL2082" s="1"/>
      <c r="AKM2082" s="1"/>
      <c r="AKN2082" s="1"/>
      <c r="AKO2082" s="1"/>
      <c r="AKP2082" s="1"/>
      <c r="AKQ2082" s="1"/>
      <c r="AKR2082" s="1"/>
      <c r="AKS2082" s="1"/>
      <c r="AKT2082" s="1"/>
      <c r="AKU2082" s="1"/>
      <c r="AKV2082" s="1"/>
      <c r="AKW2082" s="1"/>
      <c r="AKX2082" s="1"/>
      <c r="AKY2082" s="1"/>
      <c r="AKZ2082" s="1"/>
      <c r="ALA2082" s="1"/>
      <c r="ALB2082" s="1"/>
      <c r="ALC2082" s="1"/>
      <c r="ALD2082" s="1"/>
      <c r="ALE2082" s="1"/>
      <c r="ALF2082" s="1"/>
      <c r="ALG2082" s="1"/>
      <c r="ALH2082" s="1"/>
      <c r="ALI2082" s="1"/>
      <c r="ALJ2082" s="1"/>
      <c r="ALK2082" s="1"/>
      <c r="ALL2082" s="1"/>
      <c r="ALM2082" s="1"/>
      <c r="ALN2082" s="1"/>
      <c r="ALO2082" s="1"/>
      <c r="ALP2082" s="1"/>
      <c r="ALQ2082" s="1"/>
      <c r="ALR2082" s="1"/>
      <c r="ALS2082" s="1"/>
      <c r="ALT2082" s="1"/>
      <c r="ALU2082" s="1"/>
      <c r="ALV2082" s="1"/>
      <c r="ALW2082" s="1"/>
      <c r="ALX2082" s="1"/>
      <c r="ALY2082" s="1"/>
      <c r="ALZ2082" s="1"/>
      <c r="AMA2082" s="1"/>
      <c r="AMB2082" s="1"/>
      <c r="AMC2082" s="1"/>
      <c r="AMD2082" s="1"/>
      <c r="AME2082" s="1"/>
      <c r="AMF2082" s="1"/>
      <c r="AMG2082" s="1"/>
      <c r="AMH2082" s="1"/>
      <c r="AMI2082" s="1"/>
      <c r="AMJ2082" s="1"/>
      <c r="AMK2082" s="1"/>
      <c r="AML2082" s="1"/>
      <c r="AMM2082" s="1"/>
      <c r="AMN2082" s="1"/>
      <c r="AMO2082" s="1"/>
      <c r="AMP2082" s="1"/>
      <c r="AMQ2082" s="1"/>
      <c r="AMR2082" s="1"/>
      <c r="AMS2082" s="1"/>
      <c r="AMT2082" s="1"/>
      <c r="AMU2082" s="1"/>
      <c r="AMV2082" s="1"/>
      <c r="AMW2082" s="1"/>
      <c r="AMX2082" s="1"/>
      <c r="AMY2082" s="1"/>
      <c r="AMZ2082" s="1"/>
      <c r="ANA2082" s="1"/>
      <c r="ANB2082" s="1"/>
      <c r="ANC2082" s="1"/>
      <c r="AND2082" s="1"/>
      <c r="ANE2082" s="1"/>
      <c r="ANF2082" s="1"/>
      <c r="ANG2082" s="1"/>
      <c r="ANH2082" s="1"/>
      <c r="ANI2082" s="1"/>
      <c r="ANJ2082" s="1"/>
      <c r="ANK2082" s="1"/>
      <c r="ANL2082" s="1"/>
      <c r="ANM2082" s="1"/>
      <c r="ANN2082" s="1"/>
      <c r="ANO2082" s="1"/>
      <c r="ANP2082" s="1"/>
      <c r="ANQ2082" s="1"/>
      <c r="ANR2082" s="1"/>
      <c r="ANS2082" s="1"/>
      <c r="ANT2082" s="1"/>
      <c r="ANU2082" s="1"/>
      <c r="ANV2082" s="1"/>
      <c r="ANW2082" s="1"/>
      <c r="ANX2082" s="1"/>
      <c r="ANY2082" s="1"/>
      <c r="ANZ2082" s="1"/>
      <c r="AOA2082" s="1"/>
      <c r="AOB2082" s="1"/>
      <c r="AOC2082" s="1"/>
      <c r="AOD2082" s="1"/>
      <c r="AOE2082" s="1"/>
      <c r="AOF2082" s="1"/>
      <c r="AOG2082" s="1"/>
      <c r="AOH2082" s="1"/>
      <c r="AOI2082" s="1"/>
      <c r="AOJ2082" s="1"/>
      <c r="AOK2082" s="1"/>
      <c r="AOL2082" s="1"/>
      <c r="AOM2082" s="1"/>
      <c r="AON2082" s="1"/>
      <c r="AOO2082" s="1"/>
      <c r="AOP2082" s="1"/>
      <c r="AOQ2082" s="1"/>
      <c r="AOR2082" s="1"/>
      <c r="AOS2082" s="1"/>
      <c r="AOT2082" s="1"/>
      <c r="AOU2082" s="1"/>
      <c r="AOV2082" s="1"/>
      <c r="AOW2082" s="1"/>
      <c r="AOX2082" s="1"/>
      <c r="AOY2082" s="1"/>
      <c r="AOZ2082" s="1"/>
      <c r="APA2082" s="1"/>
      <c r="APB2082" s="1"/>
      <c r="APC2082" s="1"/>
      <c r="APD2082" s="1"/>
      <c r="APE2082" s="1"/>
      <c r="APF2082" s="1"/>
      <c r="APG2082" s="1"/>
      <c r="APH2082" s="1"/>
      <c r="API2082" s="1"/>
      <c r="APJ2082" s="1"/>
      <c r="APK2082" s="1"/>
      <c r="APL2082" s="1"/>
      <c r="APM2082" s="1"/>
      <c r="APN2082" s="1"/>
      <c r="APO2082" s="1"/>
      <c r="APP2082" s="1"/>
      <c r="APQ2082" s="1"/>
      <c r="APR2082" s="1"/>
      <c r="APS2082" s="1"/>
      <c r="APT2082" s="1"/>
      <c r="APU2082" s="1"/>
      <c r="APV2082" s="1"/>
      <c r="APW2082" s="1"/>
      <c r="APX2082" s="1"/>
      <c r="APY2082" s="1"/>
      <c r="APZ2082" s="1"/>
      <c r="AQA2082" s="1"/>
      <c r="AQB2082" s="1"/>
      <c r="AQC2082" s="1"/>
      <c r="AQD2082" s="1"/>
      <c r="AQE2082" s="1"/>
      <c r="AQF2082" s="1"/>
      <c r="AQG2082" s="1"/>
      <c r="AQH2082" s="1"/>
      <c r="AQI2082" s="1"/>
      <c r="AQJ2082" s="1"/>
      <c r="AQK2082" s="1"/>
      <c r="AQL2082" s="1"/>
      <c r="AQM2082" s="1"/>
      <c r="AQN2082" s="1"/>
      <c r="AQO2082" s="1"/>
      <c r="AQP2082" s="1"/>
      <c r="AQQ2082" s="1"/>
      <c r="AQR2082" s="1"/>
      <c r="AQS2082" s="1"/>
      <c r="AQT2082" s="1"/>
      <c r="AQU2082" s="1"/>
      <c r="AQV2082" s="1"/>
      <c r="AQW2082" s="1"/>
      <c r="AQX2082" s="1"/>
      <c r="AQY2082" s="1"/>
      <c r="AQZ2082" s="1"/>
      <c r="ARA2082" s="1"/>
      <c r="ARB2082" s="1"/>
      <c r="ARC2082" s="1"/>
      <c r="ARD2082" s="1"/>
      <c r="ARE2082" s="1"/>
      <c r="ARF2082" s="1"/>
      <c r="ARG2082" s="1"/>
      <c r="ARH2082" s="1"/>
      <c r="ARI2082" s="1"/>
      <c r="ARJ2082" s="1"/>
      <c r="ARK2082" s="1"/>
      <c r="ARL2082" s="1"/>
      <c r="ARM2082" s="1"/>
      <c r="ARN2082" s="1"/>
      <c r="ARO2082" s="1"/>
      <c r="ARP2082" s="1"/>
      <c r="ARQ2082" s="1"/>
      <c r="ARR2082" s="1"/>
      <c r="ARS2082" s="1"/>
      <c r="ART2082" s="1"/>
      <c r="ARU2082" s="1"/>
      <c r="ARV2082" s="1"/>
      <c r="ARW2082" s="1"/>
      <c r="ARX2082" s="1"/>
      <c r="ARY2082" s="1"/>
      <c r="ARZ2082" s="1"/>
      <c r="ASA2082" s="1"/>
      <c r="ASB2082" s="1"/>
      <c r="ASC2082" s="1"/>
      <c r="ASD2082" s="1"/>
      <c r="ASE2082" s="1"/>
      <c r="ASF2082" s="1"/>
      <c r="ASG2082" s="1"/>
      <c r="ASH2082" s="1"/>
      <c r="ASI2082" s="1"/>
      <c r="ASJ2082" s="1"/>
      <c r="ASK2082" s="1"/>
      <c r="ASL2082" s="1"/>
      <c r="ASM2082" s="1"/>
      <c r="ASN2082" s="1"/>
      <c r="ASO2082" s="1"/>
      <c r="ASP2082" s="1"/>
      <c r="ASQ2082" s="1"/>
      <c r="ASR2082" s="1"/>
      <c r="ASS2082" s="1"/>
      <c r="AST2082" s="1"/>
      <c r="ASU2082" s="1"/>
      <c r="ASV2082" s="1"/>
      <c r="ASW2082" s="1"/>
      <c r="ASX2082" s="1"/>
      <c r="ASY2082" s="1"/>
      <c r="ASZ2082" s="1"/>
      <c r="ATA2082" s="1"/>
      <c r="ATB2082" s="1"/>
      <c r="ATC2082" s="1"/>
      <c r="ATD2082" s="1"/>
      <c r="ATE2082" s="1"/>
      <c r="ATF2082" s="1"/>
      <c r="ATG2082" s="1"/>
      <c r="ATH2082" s="1"/>
      <c r="ATI2082" s="1"/>
      <c r="ATJ2082" s="1"/>
      <c r="ATK2082" s="1"/>
      <c r="ATL2082" s="1"/>
      <c r="ATM2082" s="1"/>
      <c r="ATN2082" s="1"/>
      <c r="ATO2082" s="1"/>
      <c r="ATP2082" s="1"/>
      <c r="ATQ2082" s="1"/>
      <c r="ATR2082" s="1"/>
      <c r="ATS2082" s="1"/>
      <c r="ATT2082" s="1"/>
      <c r="ATU2082" s="1"/>
      <c r="ATV2082" s="1"/>
      <c r="ATW2082" s="1"/>
      <c r="ATX2082" s="1"/>
      <c r="ATY2082" s="1"/>
      <c r="ATZ2082" s="1"/>
      <c r="AUA2082" s="1"/>
      <c r="AUB2082" s="1"/>
      <c r="AUC2082" s="1"/>
      <c r="AUD2082" s="1"/>
      <c r="AUE2082" s="1"/>
      <c r="AUF2082" s="1"/>
      <c r="AUG2082" s="1"/>
      <c r="AUH2082" s="1"/>
      <c r="AUI2082" s="1"/>
      <c r="AUJ2082" s="1"/>
      <c r="AUK2082" s="1"/>
      <c r="AUL2082" s="1"/>
      <c r="AUM2082" s="1"/>
      <c r="AUN2082" s="1"/>
      <c r="AUO2082" s="1"/>
      <c r="AUP2082" s="1"/>
      <c r="AUQ2082" s="1"/>
      <c r="AUR2082" s="1"/>
      <c r="AUS2082" s="1"/>
      <c r="AUT2082" s="1"/>
      <c r="AUU2082" s="1"/>
      <c r="AUV2082" s="1"/>
      <c r="AUW2082" s="1"/>
      <c r="AUX2082" s="1"/>
      <c r="AUY2082" s="1"/>
      <c r="AUZ2082" s="1"/>
      <c r="AVA2082" s="1"/>
      <c r="AVB2082" s="1"/>
      <c r="AVC2082" s="1"/>
      <c r="AVD2082" s="1"/>
      <c r="AVE2082" s="1"/>
      <c r="AVF2082" s="1"/>
      <c r="AVG2082" s="1"/>
      <c r="AVH2082" s="1"/>
      <c r="AVI2082" s="1"/>
      <c r="AVJ2082" s="1"/>
      <c r="AVK2082" s="1"/>
      <c r="AVL2082" s="1"/>
      <c r="AVM2082" s="1"/>
      <c r="AVN2082" s="1"/>
      <c r="AVO2082" s="1"/>
      <c r="AVP2082" s="1"/>
      <c r="AVQ2082" s="1"/>
      <c r="AVR2082" s="1"/>
      <c r="AVS2082" s="1"/>
      <c r="AVT2082" s="1"/>
      <c r="AVU2082" s="1"/>
      <c r="AVV2082" s="1"/>
      <c r="AVW2082" s="1"/>
      <c r="AVX2082" s="1"/>
      <c r="AVY2082" s="1"/>
      <c r="AVZ2082" s="1"/>
      <c r="AWA2082" s="1"/>
      <c r="AWB2082" s="1"/>
      <c r="AWC2082" s="1"/>
      <c r="AWD2082" s="1"/>
      <c r="AWE2082" s="1"/>
      <c r="AWF2082" s="1"/>
      <c r="AWG2082" s="1"/>
      <c r="AWH2082" s="1"/>
      <c r="AWI2082" s="1"/>
      <c r="AWJ2082" s="1"/>
      <c r="AWK2082" s="1"/>
      <c r="AWL2082" s="1"/>
      <c r="AWM2082" s="1"/>
      <c r="AWN2082" s="1"/>
      <c r="AWO2082" s="1"/>
      <c r="AWP2082" s="1"/>
      <c r="AWQ2082" s="1"/>
      <c r="AWR2082" s="1"/>
      <c r="AWS2082" s="1"/>
      <c r="AWT2082" s="1"/>
      <c r="AWU2082" s="1"/>
      <c r="AWV2082" s="1"/>
      <c r="AWW2082" s="1"/>
      <c r="AWX2082" s="1"/>
      <c r="AWY2082" s="1"/>
      <c r="AWZ2082" s="1"/>
      <c r="AXA2082" s="1"/>
      <c r="AXB2082" s="1"/>
      <c r="AXC2082" s="1"/>
      <c r="AXD2082" s="1"/>
      <c r="AXE2082" s="1"/>
      <c r="AXF2082" s="1"/>
      <c r="AXG2082" s="1"/>
      <c r="AXH2082" s="1"/>
      <c r="AXI2082" s="1"/>
      <c r="AXJ2082" s="1"/>
      <c r="AXK2082" s="1"/>
      <c r="AXL2082" s="1"/>
      <c r="AXM2082" s="1"/>
      <c r="AXN2082" s="1"/>
      <c r="AXO2082" s="1"/>
      <c r="AXP2082" s="1"/>
      <c r="AXQ2082" s="1"/>
      <c r="AXR2082" s="1"/>
      <c r="AXS2082" s="1"/>
      <c r="AXT2082" s="1"/>
      <c r="AXU2082" s="1"/>
      <c r="AXV2082" s="1"/>
      <c r="AXW2082" s="1"/>
      <c r="AXX2082" s="1"/>
      <c r="AXY2082" s="1"/>
      <c r="AXZ2082" s="1"/>
      <c r="AYA2082" s="1"/>
      <c r="AYB2082" s="1"/>
      <c r="AYC2082" s="1"/>
      <c r="AYD2082" s="1"/>
      <c r="AYE2082" s="1"/>
      <c r="AYF2082" s="1"/>
      <c r="AYG2082" s="1"/>
      <c r="AYH2082" s="1"/>
      <c r="AYI2082" s="1"/>
      <c r="AYJ2082" s="1"/>
      <c r="AYK2082" s="1"/>
      <c r="AYL2082" s="1"/>
      <c r="AYM2082" s="1"/>
      <c r="AYN2082" s="1"/>
      <c r="AYO2082" s="1"/>
      <c r="AYP2082" s="1"/>
      <c r="AYQ2082" s="1"/>
      <c r="AYR2082" s="1"/>
      <c r="AYS2082" s="1"/>
      <c r="AYT2082" s="1"/>
      <c r="AYU2082" s="1"/>
      <c r="AYV2082" s="1"/>
      <c r="AYW2082" s="1"/>
      <c r="AYX2082" s="1"/>
      <c r="AYY2082" s="1"/>
      <c r="AYZ2082" s="1"/>
      <c r="AZA2082" s="1"/>
      <c r="AZB2082" s="1"/>
      <c r="AZC2082" s="1"/>
      <c r="AZD2082" s="1"/>
      <c r="AZE2082" s="1"/>
      <c r="AZF2082" s="1"/>
      <c r="AZG2082" s="1"/>
      <c r="AZH2082" s="1"/>
      <c r="AZI2082" s="1"/>
      <c r="AZJ2082" s="1"/>
      <c r="AZK2082" s="1"/>
      <c r="AZL2082" s="1"/>
      <c r="AZM2082" s="1"/>
      <c r="AZN2082" s="1"/>
      <c r="AZO2082" s="1"/>
      <c r="AZP2082" s="1"/>
      <c r="AZQ2082" s="1"/>
      <c r="AZR2082" s="1"/>
      <c r="AZS2082" s="1"/>
      <c r="AZT2082" s="1"/>
      <c r="AZU2082" s="1"/>
      <c r="AZV2082" s="1"/>
      <c r="AZW2082" s="1"/>
      <c r="AZX2082" s="1"/>
      <c r="AZY2082" s="1"/>
      <c r="AZZ2082" s="1"/>
      <c r="BAA2082" s="1"/>
      <c r="BAB2082" s="1"/>
      <c r="BAC2082" s="1"/>
      <c r="BAD2082" s="1"/>
      <c r="BAE2082" s="1"/>
      <c r="BAF2082" s="1"/>
      <c r="BAG2082" s="1"/>
      <c r="BAH2082" s="1"/>
      <c r="BAI2082" s="1"/>
      <c r="BAJ2082" s="1"/>
      <c r="BAK2082" s="1"/>
      <c r="BAL2082" s="1"/>
      <c r="BAM2082" s="1"/>
      <c r="BAN2082" s="1"/>
      <c r="BAO2082" s="1"/>
      <c r="BAP2082" s="1"/>
      <c r="BAQ2082" s="1"/>
      <c r="BAR2082" s="1"/>
      <c r="BAS2082" s="1"/>
      <c r="BAT2082" s="1"/>
      <c r="BAU2082" s="1"/>
      <c r="BAV2082" s="1"/>
      <c r="BAW2082" s="1"/>
      <c r="BAX2082" s="1"/>
      <c r="BAY2082" s="1"/>
      <c r="BAZ2082" s="1"/>
      <c r="BBA2082" s="1"/>
      <c r="BBB2082" s="1"/>
      <c r="BBC2082" s="1"/>
      <c r="BBD2082" s="1"/>
      <c r="BBE2082" s="1"/>
      <c r="BBF2082" s="1"/>
      <c r="BBG2082" s="1"/>
      <c r="BBH2082" s="1"/>
      <c r="BBI2082" s="1"/>
      <c r="BBJ2082" s="1"/>
      <c r="BBK2082" s="1"/>
      <c r="BBL2082" s="1"/>
      <c r="BBM2082" s="1"/>
      <c r="BBN2082" s="1"/>
      <c r="BBO2082" s="1"/>
      <c r="BBP2082" s="1"/>
      <c r="BBQ2082" s="1"/>
      <c r="BBR2082" s="1"/>
      <c r="BBS2082" s="1"/>
      <c r="BBT2082" s="1"/>
      <c r="BBU2082" s="1"/>
      <c r="BBV2082" s="1"/>
      <c r="BBW2082" s="1"/>
      <c r="BBX2082" s="1"/>
      <c r="BBY2082" s="1"/>
      <c r="BBZ2082" s="1"/>
      <c r="BCA2082" s="1"/>
      <c r="BCB2082" s="1"/>
      <c r="BCC2082" s="1"/>
      <c r="BCD2082" s="1"/>
      <c r="BCE2082" s="1"/>
      <c r="BCF2082" s="1"/>
      <c r="BCG2082" s="1"/>
      <c r="BCH2082" s="1"/>
      <c r="BCI2082" s="1"/>
      <c r="BCJ2082" s="1"/>
      <c r="BCK2082" s="1"/>
      <c r="BCL2082" s="1"/>
      <c r="BCM2082" s="1"/>
      <c r="BCN2082" s="1"/>
      <c r="BCO2082" s="1"/>
      <c r="BCP2082" s="1"/>
      <c r="BCQ2082" s="1"/>
      <c r="BCR2082" s="1"/>
      <c r="BCS2082" s="1"/>
      <c r="BCT2082" s="1"/>
      <c r="BCU2082" s="1"/>
      <c r="BCV2082" s="1"/>
      <c r="BCW2082" s="1"/>
      <c r="BCX2082" s="1"/>
      <c r="BCY2082" s="1"/>
      <c r="BCZ2082" s="1"/>
      <c r="BDA2082" s="1"/>
      <c r="BDB2082" s="1"/>
      <c r="BDC2082" s="1"/>
      <c r="BDD2082" s="1"/>
      <c r="BDE2082" s="1"/>
      <c r="BDF2082" s="1"/>
      <c r="BDG2082" s="1"/>
      <c r="BDH2082" s="1"/>
      <c r="BDI2082" s="1"/>
      <c r="BDJ2082" s="1"/>
      <c r="BDK2082" s="1"/>
      <c r="BDL2082" s="1"/>
      <c r="BDM2082" s="1"/>
      <c r="BDN2082" s="1"/>
      <c r="BDO2082" s="1"/>
      <c r="BDP2082" s="1"/>
      <c r="BDQ2082" s="1"/>
      <c r="BDR2082" s="1"/>
      <c r="BDS2082" s="1"/>
      <c r="BDT2082" s="1"/>
      <c r="BDU2082" s="1"/>
      <c r="BDV2082" s="1"/>
      <c r="BDW2082" s="1"/>
      <c r="BDX2082" s="1"/>
      <c r="BDY2082" s="1"/>
      <c r="BDZ2082" s="1"/>
      <c r="BEA2082" s="1"/>
      <c r="BEB2082" s="1"/>
      <c r="BEC2082" s="1"/>
      <c r="BED2082" s="1"/>
      <c r="BEE2082" s="1"/>
      <c r="BEF2082" s="1"/>
      <c r="BEG2082" s="1"/>
      <c r="BEH2082" s="1"/>
      <c r="BEI2082" s="1"/>
      <c r="BEJ2082" s="1"/>
      <c r="BEK2082" s="1"/>
      <c r="BEL2082" s="1"/>
      <c r="BEM2082" s="1"/>
      <c r="BEN2082" s="1"/>
      <c r="BEO2082" s="1"/>
      <c r="BEP2082" s="1"/>
      <c r="BEQ2082" s="1"/>
      <c r="BER2082" s="1"/>
      <c r="BES2082" s="1"/>
      <c r="BET2082" s="1"/>
      <c r="BEU2082" s="1"/>
      <c r="BEV2082" s="1"/>
      <c r="BEW2082" s="1"/>
      <c r="BEX2082" s="1"/>
      <c r="BEY2082" s="1"/>
      <c r="BEZ2082" s="1"/>
      <c r="BFA2082" s="1"/>
      <c r="BFB2082" s="1"/>
      <c r="BFC2082" s="1"/>
      <c r="BFD2082" s="1"/>
      <c r="BFE2082" s="1"/>
      <c r="BFF2082" s="1"/>
      <c r="BFG2082" s="1"/>
      <c r="BFH2082" s="1"/>
      <c r="BFI2082" s="1"/>
      <c r="BFJ2082" s="1"/>
      <c r="BFK2082" s="1"/>
      <c r="BFL2082" s="1"/>
      <c r="BFM2082" s="1"/>
      <c r="BFN2082" s="1"/>
      <c r="BFO2082" s="1"/>
      <c r="BFP2082" s="1"/>
      <c r="BFQ2082" s="1"/>
      <c r="BFR2082" s="1"/>
      <c r="BFS2082" s="1"/>
      <c r="BFT2082" s="1"/>
      <c r="BFU2082" s="1"/>
      <c r="BFV2082" s="1"/>
      <c r="BFW2082" s="1"/>
      <c r="BFX2082" s="1"/>
      <c r="BFY2082" s="1"/>
      <c r="BFZ2082" s="1"/>
      <c r="BGA2082" s="1"/>
      <c r="BGB2082" s="1"/>
      <c r="BGC2082" s="1"/>
      <c r="BGD2082" s="1"/>
      <c r="BGE2082" s="1"/>
      <c r="BGF2082" s="1"/>
      <c r="BGG2082" s="1"/>
      <c r="BGH2082" s="1"/>
      <c r="BGI2082" s="1"/>
      <c r="BGJ2082" s="1"/>
      <c r="BGK2082" s="1"/>
      <c r="BGL2082" s="1"/>
      <c r="BGM2082" s="1"/>
      <c r="BGN2082" s="1"/>
      <c r="BGO2082" s="1"/>
      <c r="BGP2082" s="1"/>
      <c r="BGQ2082" s="1"/>
      <c r="BGR2082" s="1"/>
      <c r="BGS2082" s="1"/>
      <c r="BGT2082" s="1"/>
      <c r="BGU2082" s="1"/>
      <c r="BGV2082" s="1"/>
      <c r="BGW2082" s="1"/>
      <c r="BGX2082" s="1"/>
      <c r="BGY2082" s="1"/>
      <c r="BGZ2082" s="1"/>
      <c r="BHA2082" s="1"/>
      <c r="BHB2082" s="1"/>
      <c r="BHC2082" s="1"/>
      <c r="BHD2082" s="1"/>
      <c r="BHE2082" s="1"/>
      <c r="BHF2082" s="1"/>
      <c r="BHG2082" s="1"/>
      <c r="BHH2082" s="1"/>
      <c r="BHI2082" s="1"/>
      <c r="BHJ2082" s="1"/>
      <c r="BHK2082" s="1"/>
      <c r="BHL2082" s="1"/>
      <c r="BHM2082" s="1"/>
      <c r="BHN2082" s="1"/>
      <c r="BHO2082" s="1"/>
      <c r="BHP2082" s="1"/>
      <c r="BHQ2082" s="1"/>
      <c r="BHR2082" s="1"/>
      <c r="BHS2082" s="1"/>
      <c r="BHT2082" s="1"/>
      <c r="BHU2082" s="1"/>
      <c r="BHV2082" s="1"/>
      <c r="BHW2082" s="1"/>
      <c r="BHX2082" s="1"/>
      <c r="BHY2082" s="1"/>
      <c r="BHZ2082" s="1"/>
      <c r="BIA2082" s="1"/>
      <c r="BIB2082" s="1"/>
      <c r="BIC2082" s="1"/>
      <c r="BID2082" s="1"/>
      <c r="BIE2082" s="1"/>
      <c r="BIF2082" s="1"/>
      <c r="BIG2082" s="1"/>
      <c r="BIH2082" s="1"/>
      <c r="BII2082" s="1"/>
      <c r="BIJ2082" s="1"/>
      <c r="BIK2082" s="1"/>
      <c r="BIL2082" s="1"/>
      <c r="BIM2082" s="1"/>
      <c r="BIN2082" s="1"/>
      <c r="BIO2082" s="1"/>
      <c r="BIP2082" s="1"/>
      <c r="BIQ2082" s="1"/>
      <c r="BIR2082" s="1"/>
      <c r="BIS2082" s="1"/>
      <c r="BIT2082" s="1"/>
      <c r="BIU2082" s="1"/>
      <c r="BIV2082" s="1"/>
      <c r="BIW2082" s="1"/>
      <c r="BIX2082" s="1"/>
      <c r="BIY2082" s="1"/>
      <c r="BIZ2082" s="1"/>
      <c r="BJA2082" s="1"/>
      <c r="BJB2082" s="1"/>
      <c r="BJC2082" s="1"/>
      <c r="BJD2082" s="1"/>
      <c r="BJE2082" s="1"/>
      <c r="BJF2082" s="1"/>
      <c r="BJG2082" s="1"/>
      <c r="BJH2082" s="1"/>
      <c r="BJI2082" s="1"/>
      <c r="BJJ2082" s="1"/>
      <c r="BJK2082" s="1"/>
      <c r="BJL2082" s="1"/>
      <c r="BJM2082" s="1"/>
      <c r="BJN2082" s="1"/>
      <c r="BJO2082" s="1"/>
      <c r="BJP2082" s="1"/>
      <c r="BJQ2082" s="1"/>
      <c r="BJR2082" s="1"/>
      <c r="BJS2082" s="1"/>
      <c r="BJT2082" s="1"/>
      <c r="BJU2082" s="1"/>
      <c r="BJV2082" s="1"/>
      <c r="BJW2082" s="1"/>
      <c r="BJX2082" s="1"/>
      <c r="BJY2082" s="1"/>
      <c r="BJZ2082" s="1"/>
      <c r="BKA2082" s="1"/>
      <c r="BKB2082" s="1"/>
      <c r="BKC2082" s="1"/>
      <c r="BKD2082" s="1"/>
      <c r="BKE2082" s="1"/>
      <c r="BKF2082" s="1"/>
      <c r="BKG2082" s="1"/>
      <c r="BKH2082" s="1"/>
      <c r="BKI2082" s="1"/>
      <c r="BKJ2082" s="1"/>
      <c r="BKK2082" s="1"/>
      <c r="BKL2082" s="1"/>
      <c r="BKM2082" s="1"/>
      <c r="BKN2082" s="1"/>
      <c r="BKO2082" s="1"/>
      <c r="BKP2082" s="1"/>
      <c r="BKQ2082" s="1"/>
      <c r="BKR2082" s="1"/>
      <c r="BKS2082" s="1"/>
      <c r="BKT2082" s="1"/>
      <c r="BKU2082" s="1"/>
      <c r="BKV2082" s="1"/>
      <c r="BKW2082" s="1"/>
      <c r="BKX2082" s="1"/>
      <c r="BKY2082" s="1"/>
      <c r="BKZ2082" s="1"/>
      <c r="BLA2082" s="1"/>
      <c r="BLB2082" s="1"/>
      <c r="BLC2082" s="1"/>
      <c r="BLD2082" s="1"/>
      <c r="BLE2082" s="1"/>
      <c r="BLF2082" s="1"/>
      <c r="BLG2082" s="1"/>
      <c r="BLH2082" s="1"/>
      <c r="BLI2082" s="1"/>
      <c r="BLJ2082" s="1"/>
      <c r="BLK2082" s="1"/>
      <c r="BLL2082" s="1"/>
      <c r="BLM2082" s="1"/>
      <c r="BLN2082" s="1"/>
      <c r="BLO2082" s="1"/>
      <c r="BLP2082" s="1"/>
      <c r="BLQ2082" s="1"/>
      <c r="BLR2082" s="1"/>
      <c r="BLS2082" s="1"/>
      <c r="BLT2082" s="1"/>
      <c r="BLU2082" s="1"/>
      <c r="BLV2082" s="1"/>
      <c r="BLW2082" s="1"/>
      <c r="BLX2082" s="1"/>
      <c r="BLY2082" s="1"/>
      <c r="BLZ2082" s="1"/>
      <c r="BMA2082" s="1"/>
      <c r="BMB2082" s="1"/>
      <c r="BMC2082" s="1"/>
      <c r="BMD2082" s="1"/>
      <c r="BME2082" s="1"/>
      <c r="BMF2082" s="1"/>
      <c r="BMG2082" s="1"/>
      <c r="BMH2082" s="1"/>
      <c r="BMI2082" s="1"/>
      <c r="BMJ2082" s="1"/>
      <c r="BMK2082" s="1"/>
      <c r="BML2082" s="1"/>
      <c r="BMM2082" s="1"/>
      <c r="BMN2082" s="1"/>
      <c r="BMO2082" s="1"/>
      <c r="BMP2082" s="1"/>
      <c r="BMQ2082" s="1"/>
      <c r="BMR2082" s="1"/>
      <c r="BMS2082" s="1"/>
      <c r="BMT2082" s="1"/>
      <c r="BMU2082" s="1"/>
      <c r="BMV2082" s="1"/>
      <c r="BMW2082" s="1"/>
      <c r="BMX2082" s="1"/>
      <c r="BMY2082" s="1"/>
      <c r="BMZ2082" s="1"/>
      <c r="BNA2082" s="1"/>
      <c r="BNB2082" s="1"/>
      <c r="BNC2082" s="1"/>
      <c r="BND2082" s="1"/>
      <c r="BNE2082" s="1"/>
      <c r="BNF2082" s="1"/>
      <c r="BNG2082" s="1"/>
      <c r="BNH2082" s="1"/>
      <c r="BNI2082" s="1"/>
      <c r="BNJ2082" s="1"/>
      <c r="BNK2082" s="1"/>
      <c r="BNL2082" s="1"/>
      <c r="BNM2082" s="1"/>
      <c r="BNN2082" s="1"/>
      <c r="BNO2082" s="1"/>
      <c r="BNP2082" s="1"/>
      <c r="BNQ2082" s="1"/>
      <c r="BNR2082" s="1"/>
      <c r="BNS2082" s="1"/>
      <c r="BNT2082" s="1"/>
      <c r="BNU2082" s="1"/>
      <c r="BNV2082" s="1"/>
      <c r="BNW2082" s="1"/>
      <c r="BNX2082" s="1"/>
      <c r="BNY2082" s="1"/>
      <c r="BNZ2082" s="1"/>
      <c r="BOA2082" s="1"/>
      <c r="BOB2082" s="1"/>
      <c r="BOC2082" s="1"/>
      <c r="BOD2082" s="1"/>
      <c r="BOE2082" s="1"/>
      <c r="BOF2082" s="1"/>
      <c r="BOG2082" s="1"/>
      <c r="BOH2082" s="1"/>
      <c r="BOI2082" s="1"/>
      <c r="BOJ2082" s="1"/>
      <c r="BOK2082" s="1"/>
      <c r="BOL2082" s="1"/>
      <c r="BOM2082" s="1"/>
      <c r="BON2082" s="1"/>
      <c r="BOO2082" s="1"/>
      <c r="BOP2082" s="1"/>
      <c r="BOQ2082" s="1"/>
      <c r="BOR2082" s="1"/>
      <c r="BOS2082" s="1"/>
      <c r="BOT2082" s="1"/>
      <c r="BOU2082" s="1"/>
      <c r="BOV2082" s="1"/>
      <c r="BOW2082" s="1"/>
      <c r="BOX2082" s="1"/>
      <c r="BOY2082" s="1"/>
      <c r="BOZ2082" s="1"/>
      <c r="BPA2082" s="1"/>
      <c r="BPB2082" s="1"/>
      <c r="BPC2082" s="1"/>
      <c r="BPD2082" s="1"/>
      <c r="BPE2082" s="1"/>
      <c r="BPF2082" s="1"/>
      <c r="BPG2082" s="1"/>
      <c r="BPH2082" s="1"/>
      <c r="BPI2082" s="1"/>
      <c r="BPJ2082" s="1"/>
      <c r="BPK2082" s="1"/>
      <c r="BPL2082" s="1"/>
      <c r="BPM2082" s="1"/>
      <c r="BPN2082" s="1"/>
      <c r="BPO2082" s="1"/>
      <c r="BPP2082" s="1"/>
      <c r="BPQ2082" s="1"/>
      <c r="BPR2082" s="1"/>
      <c r="BPS2082" s="1"/>
      <c r="BPT2082" s="1"/>
      <c r="BPU2082" s="1"/>
      <c r="BPV2082" s="1"/>
      <c r="BPW2082" s="1"/>
      <c r="BPX2082" s="1"/>
      <c r="BPY2082" s="1"/>
      <c r="BPZ2082" s="1"/>
      <c r="BQA2082" s="1"/>
      <c r="BQB2082" s="1"/>
      <c r="BQC2082" s="1"/>
      <c r="BQD2082" s="1"/>
      <c r="BQE2082" s="1"/>
      <c r="BQF2082" s="1"/>
      <c r="BQG2082" s="1"/>
      <c r="BQH2082" s="1"/>
      <c r="BQI2082" s="1"/>
      <c r="BQJ2082" s="1"/>
      <c r="BQK2082" s="1"/>
      <c r="BQL2082" s="1"/>
      <c r="BQM2082" s="1"/>
      <c r="BQN2082" s="1"/>
      <c r="BQO2082" s="1"/>
      <c r="BQP2082" s="1"/>
      <c r="BQQ2082" s="1"/>
      <c r="BQR2082" s="1"/>
      <c r="BQS2082" s="1"/>
      <c r="BQT2082" s="1"/>
      <c r="BQU2082" s="1"/>
      <c r="BQV2082" s="1"/>
      <c r="BQW2082" s="1"/>
      <c r="BQX2082" s="1"/>
      <c r="BQY2082" s="1"/>
      <c r="BQZ2082" s="1"/>
      <c r="BRA2082" s="1"/>
      <c r="BRB2082" s="1"/>
      <c r="BRC2082" s="1"/>
      <c r="BRD2082" s="1"/>
      <c r="BRE2082" s="1"/>
      <c r="BRF2082" s="1"/>
      <c r="BRG2082" s="1"/>
      <c r="BRH2082" s="1"/>
      <c r="BRI2082" s="1"/>
      <c r="BRJ2082" s="1"/>
      <c r="BRK2082" s="1"/>
      <c r="BRL2082" s="1"/>
      <c r="BRM2082" s="1"/>
      <c r="BRN2082" s="1"/>
      <c r="BRO2082" s="1"/>
      <c r="BRP2082" s="1"/>
      <c r="BRQ2082" s="1"/>
      <c r="BRR2082" s="1"/>
      <c r="BRS2082" s="1"/>
      <c r="BRT2082" s="1"/>
      <c r="BRU2082" s="1"/>
      <c r="BRV2082" s="1"/>
      <c r="BRW2082" s="1"/>
      <c r="BRX2082" s="1"/>
      <c r="BRY2082" s="1"/>
      <c r="BRZ2082" s="1"/>
      <c r="BSA2082" s="1"/>
      <c r="BSB2082" s="1"/>
      <c r="BSC2082" s="1"/>
      <c r="BSD2082" s="1"/>
      <c r="BSE2082" s="1"/>
      <c r="BSF2082" s="1"/>
      <c r="BSG2082" s="1"/>
      <c r="BSH2082" s="1"/>
      <c r="BSI2082" s="1"/>
      <c r="BSJ2082" s="1"/>
      <c r="BSK2082" s="1"/>
      <c r="BSL2082" s="1"/>
      <c r="BSM2082" s="1"/>
      <c r="BSN2082" s="1"/>
      <c r="BSO2082" s="1"/>
      <c r="BSP2082" s="1"/>
      <c r="BSQ2082" s="1"/>
      <c r="BSR2082" s="1"/>
      <c r="BSS2082" s="1"/>
      <c r="BST2082" s="1"/>
      <c r="BSU2082" s="1"/>
      <c r="BSV2082" s="1"/>
      <c r="BSW2082" s="1"/>
      <c r="BSX2082" s="1"/>
      <c r="BSY2082" s="1"/>
      <c r="BSZ2082" s="1"/>
      <c r="BTA2082" s="1"/>
      <c r="BTB2082" s="1"/>
      <c r="BTC2082" s="1"/>
      <c r="BTD2082" s="1"/>
      <c r="BTE2082" s="1"/>
      <c r="BTF2082" s="1"/>
      <c r="BTG2082" s="1"/>
      <c r="BTH2082" s="1"/>
      <c r="BTI2082" s="1"/>
      <c r="BTJ2082" s="1"/>
      <c r="BTK2082" s="1"/>
      <c r="BTL2082" s="1"/>
      <c r="BTM2082" s="1"/>
      <c r="BTN2082" s="1"/>
      <c r="BTO2082" s="1"/>
      <c r="BTP2082" s="1"/>
      <c r="BTQ2082" s="1"/>
      <c r="BTR2082" s="1"/>
      <c r="BTS2082" s="1"/>
      <c r="BTT2082" s="1"/>
      <c r="BTU2082" s="1"/>
      <c r="BTV2082" s="1"/>
      <c r="BTW2082" s="1"/>
      <c r="BTX2082" s="1"/>
      <c r="BTY2082" s="1"/>
      <c r="BTZ2082" s="1"/>
      <c r="BUA2082" s="1"/>
      <c r="BUB2082" s="1"/>
      <c r="BUC2082" s="1"/>
      <c r="BUD2082" s="1"/>
      <c r="BUE2082" s="1"/>
      <c r="BUF2082" s="1"/>
      <c r="BUG2082" s="1"/>
      <c r="BUH2082" s="1"/>
      <c r="BUI2082" s="1"/>
      <c r="BUJ2082" s="1"/>
      <c r="BUK2082" s="1"/>
      <c r="BUL2082" s="1"/>
      <c r="BUM2082" s="1"/>
      <c r="BUN2082" s="1"/>
      <c r="BUO2082" s="1"/>
      <c r="BUP2082" s="1"/>
      <c r="BUQ2082" s="1"/>
      <c r="BUR2082" s="1"/>
      <c r="BUS2082" s="1"/>
      <c r="BUT2082" s="1"/>
      <c r="BUU2082" s="1"/>
      <c r="BUV2082" s="1"/>
      <c r="BUW2082" s="1"/>
      <c r="BUX2082" s="1"/>
      <c r="BUY2082" s="1"/>
      <c r="BUZ2082" s="1"/>
      <c r="BVA2082" s="1"/>
      <c r="BVB2082" s="1"/>
      <c r="BVC2082" s="1"/>
      <c r="BVD2082" s="1"/>
      <c r="BVE2082" s="1"/>
      <c r="BVF2082" s="1"/>
      <c r="BVG2082" s="1"/>
      <c r="BVH2082" s="1"/>
      <c r="BVI2082" s="1"/>
      <c r="BVJ2082" s="1"/>
      <c r="BVK2082" s="1"/>
      <c r="BVL2082" s="1"/>
      <c r="BVM2082" s="1"/>
      <c r="BVN2082" s="1"/>
      <c r="BVO2082" s="1"/>
      <c r="BVP2082" s="1"/>
      <c r="BVQ2082" s="1"/>
      <c r="BVR2082" s="1"/>
      <c r="BVS2082" s="1"/>
      <c r="BVT2082" s="1"/>
      <c r="BVU2082" s="1"/>
      <c r="BVV2082" s="1"/>
      <c r="BVW2082" s="1"/>
      <c r="BVX2082" s="1"/>
      <c r="BVY2082" s="1"/>
      <c r="BVZ2082" s="1"/>
      <c r="BWA2082" s="1"/>
      <c r="BWB2082" s="1"/>
      <c r="BWC2082" s="1"/>
      <c r="BWD2082" s="1"/>
      <c r="BWE2082" s="1"/>
      <c r="BWF2082" s="1"/>
      <c r="BWG2082" s="1"/>
      <c r="BWH2082" s="1"/>
      <c r="BWI2082" s="1"/>
      <c r="BWJ2082" s="1"/>
      <c r="BWK2082" s="1"/>
      <c r="BWL2082" s="1"/>
      <c r="BWM2082" s="1"/>
      <c r="BWN2082" s="1"/>
      <c r="BWO2082" s="1"/>
      <c r="BWP2082" s="1"/>
      <c r="BWQ2082" s="1"/>
      <c r="BWR2082" s="1"/>
      <c r="BWS2082" s="1"/>
      <c r="BWT2082" s="1"/>
      <c r="BWU2082" s="1"/>
      <c r="BWV2082" s="1"/>
      <c r="BWW2082" s="1"/>
      <c r="BWX2082" s="1"/>
      <c r="BWY2082" s="1"/>
      <c r="BWZ2082" s="1"/>
      <c r="BXA2082" s="1"/>
      <c r="BXB2082" s="1"/>
      <c r="BXC2082" s="1"/>
      <c r="BXD2082" s="1"/>
      <c r="BXE2082" s="1"/>
      <c r="BXF2082" s="1"/>
      <c r="BXG2082" s="1"/>
      <c r="BXH2082" s="1"/>
      <c r="BXI2082" s="1"/>
      <c r="BXJ2082" s="1"/>
      <c r="BXK2082" s="1"/>
      <c r="BXL2082" s="1"/>
      <c r="BXM2082" s="1"/>
      <c r="BXN2082" s="1"/>
      <c r="BXO2082" s="1"/>
      <c r="BXP2082" s="1"/>
      <c r="BXQ2082" s="1"/>
      <c r="BXR2082" s="1"/>
      <c r="BXS2082" s="1"/>
      <c r="BXT2082" s="1"/>
      <c r="BXU2082" s="1"/>
      <c r="BXV2082" s="1"/>
      <c r="BXW2082" s="1"/>
      <c r="BXX2082" s="1"/>
      <c r="BXY2082" s="1"/>
      <c r="BXZ2082" s="1"/>
      <c r="BYA2082" s="1"/>
      <c r="BYB2082" s="1"/>
      <c r="BYC2082" s="1"/>
      <c r="BYD2082" s="1"/>
      <c r="BYE2082" s="1"/>
      <c r="BYF2082" s="1"/>
      <c r="BYG2082" s="1"/>
      <c r="BYH2082" s="1"/>
      <c r="BYI2082" s="1"/>
      <c r="BYJ2082" s="1"/>
      <c r="BYK2082" s="1"/>
      <c r="BYL2082" s="1"/>
      <c r="BYM2082" s="1"/>
      <c r="BYN2082" s="1"/>
      <c r="BYO2082" s="1"/>
      <c r="BYP2082" s="1"/>
      <c r="BYQ2082" s="1"/>
      <c r="BYR2082" s="1"/>
      <c r="BYS2082" s="1"/>
      <c r="BYT2082" s="1"/>
      <c r="BYU2082" s="1"/>
      <c r="BYV2082" s="1"/>
      <c r="BYW2082" s="1"/>
      <c r="BYX2082" s="1"/>
      <c r="BYY2082" s="1"/>
      <c r="BYZ2082" s="1"/>
      <c r="BZA2082" s="1"/>
      <c r="BZB2082" s="1"/>
      <c r="BZC2082" s="1"/>
      <c r="BZD2082" s="1"/>
      <c r="BZE2082" s="1"/>
      <c r="BZF2082" s="1"/>
      <c r="BZG2082" s="1"/>
      <c r="BZH2082" s="1"/>
      <c r="BZI2082" s="1"/>
      <c r="BZJ2082" s="1"/>
      <c r="BZK2082" s="1"/>
      <c r="BZL2082" s="1"/>
      <c r="BZM2082" s="1"/>
      <c r="BZN2082" s="1"/>
      <c r="BZO2082" s="1"/>
      <c r="BZP2082" s="1"/>
      <c r="BZQ2082" s="1"/>
      <c r="BZR2082" s="1"/>
      <c r="BZS2082" s="1"/>
      <c r="BZT2082" s="1"/>
      <c r="BZU2082" s="1"/>
      <c r="BZV2082" s="1"/>
      <c r="BZW2082" s="1"/>
      <c r="BZX2082" s="1"/>
      <c r="BZY2082" s="1"/>
      <c r="BZZ2082" s="1"/>
      <c r="CAA2082" s="1"/>
      <c r="CAB2082" s="1"/>
      <c r="CAC2082" s="1"/>
      <c r="CAD2082" s="1"/>
      <c r="CAE2082" s="1"/>
      <c r="CAF2082" s="1"/>
      <c r="CAG2082" s="1"/>
      <c r="CAH2082" s="1"/>
      <c r="CAI2082" s="1"/>
      <c r="CAJ2082" s="1"/>
      <c r="CAK2082" s="1"/>
      <c r="CAL2082" s="1"/>
      <c r="CAM2082" s="1"/>
      <c r="CAN2082" s="1"/>
      <c r="CAO2082" s="1"/>
      <c r="CAP2082" s="1"/>
      <c r="CAQ2082" s="1"/>
      <c r="CAR2082" s="1"/>
      <c r="CAS2082" s="1"/>
      <c r="CAT2082" s="1"/>
      <c r="CAU2082" s="1"/>
      <c r="CAV2082" s="1"/>
      <c r="CAW2082" s="1"/>
      <c r="CAX2082" s="1"/>
      <c r="CAY2082" s="1"/>
      <c r="CAZ2082" s="1"/>
      <c r="CBA2082" s="1"/>
      <c r="CBB2082" s="1"/>
      <c r="CBC2082" s="1"/>
      <c r="CBD2082" s="1"/>
      <c r="CBE2082" s="1"/>
      <c r="CBF2082" s="1"/>
      <c r="CBG2082" s="1"/>
      <c r="CBH2082" s="1"/>
      <c r="CBI2082" s="1"/>
      <c r="CBJ2082" s="1"/>
      <c r="CBK2082" s="1"/>
      <c r="CBL2082" s="1"/>
      <c r="CBM2082" s="1"/>
      <c r="CBN2082" s="1"/>
      <c r="CBO2082" s="1"/>
      <c r="CBP2082" s="1"/>
      <c r="CBQ2082" s="1"/>
      <c r="CBR2082" s="1"/>
      <c r="CBS2082" s="1"/>
      <c r="CBT2082" s="1"/>
      <c r="CBU2082" s="1"/>
      <c r="CBV2082" s="1"/>
      <c r="CBW2082" s="1"/>
      <c r="CBX2082" s="1"/>
      <c r="CBY2082" s="1"/>
      <c r="CBZ2082" s="1"/>
      <c r="CCA2082" s="1"/>
      <c r="CCB2082" s="1"/>
      <c r="CCC2082" s="1"/>
      <c r="CCD2082" s="1"/>
      <c r="CCE2082" s="1"/>
      <c r="CCF2082" s="1"/>
      <c r="CCG2082" s="1"/>
      <c r="CCH2082" s="1"/>
      <c r="CCI2082" s="1"/>
      <c r="CCJ2082" s="1"/>
      <c r="CCK2082" s="1"/>
      <c r="CCL2082" s="1"/>
      <c r="CCM2082" s="1"/>
      <c r="CCN2082" s="1"/>
      <c r="CCO2082" s="1"/>
      <c r="CCP2082" s="1"/>
      <c r="CCQ2082" s="1"/>
      <c r="CCR2082" s="1"/>
      <c r="CCS2082" s="1"/>
      <c r="CCT2082" s="1"/>
      <c r="CCU2082" s="1"/>
      <c r="CCV2082" s="1"/>
      <c r="CCW2082" s="1"/>
      <c r="CCX2082" s="1"/>
      <c r="CCY2082" s="1"/>
      <c r="CCZ2082" s="1"/>
      <c r="CDA2082" s="1"/>
      <c r="CDB2082" s="1"/>
      <c r="CDC2082" s="1"/>
      <c r="CDD2082" s="1"/>
      <c r="CDE2082" s="1"/>
      <c r="CDF2082" s="1"/>
      <c r="CDG2082" s="1"/>
      <c r="CDH2082" s="1"/>
      <c r="CDI2082" s="1"/>
      <c r="CDJ2082" s="1"/>
      <c r="CDK2082" s="1"/>
      <c r="CDL2082" s="1"/>
      <c r="CDM2082" s="1"/>
      <c r="CDN2082" s="1"/>
      <c r="CDO2082" s="1"/>
      <c r="CDP2082" s="1"/>
      <c r="CDQ2082" s="1"/>
      <c r="CDR2082" s="1"/>
      <c r="CDS2082" s="1"/>
      <c r="CDT2082" s="1"/>
      <c r="CDU2082" s="1"/>
      <c r="CDV2082" s="1"/>
      <c r="CDW2082" s="1"/>
      <c r="CDX2082" s="1"/>
      <c r="CDY2082" s="1"/>
      <c r="CDZ2082" s="1"/>
      <c r="CEA2082" s="1"/>
      <c r="CEB2082" s="1"/>
      <c r="CEC2082" s="1"/>
      <c r="CED2082" s="1"/>
      <c r="CEE2082" s="1"/>
      <c r="CEF2082" s="1"/>
      <c r="CEG2082" s="1"/>
      <c r="CEH2082" s="1"/>
      <c r="CEI2082" s="1"/>
      <c r="CEJ2082" s="1"/>
      <c r="CEK2082" s="1"/>
      <c r="CEL2082" s="1"/>
      <c r="CEM2082" s="1"/>
      <c r="CEN2082" s="1"/>
      <c r="CEO2082" s="1"/>
      <c r="CEP2082" s="1"/>
      <c r="CEQ2082" s="1"/>
      <c r="CER2082" s="1"/>
      <c r="CES2082" s="1"/>
      <c r="CET2082" s="1"/>
      <c r="CEU2082" s="1"/>
      <c r="CEV2082" s="1"/>
      <c r="CEW2082" s="1"/>
      <c r="CEX2082" s="1"/>
      <c r="CEY2082" s="1"/>
      <c r="CEZ2082" s="1"/>
      <c r="CFA2082" s="1"/>
      <c r="CFB2082" s="1"/>
      <c r="CFC2082" s="1"/>
      <c r="CFD2082" s="1"/>
      <c r="CFE2082" s="1"/>
      <c r="CFF2082" s="1"/>
      <c r="CFG2082" s="1"/>
      <c r="CFH2082" s="1"/>
      <c r="CFI2082" s="1"/>
      <c r="CFJ2082" s="1"/>
      <c r="CFK2082" s="1"/>
      <c r="CFL2082" s="1"/>
      <c r="CFM2082" s="1"/>
      <c r="CFN2082" s="1"/>
      <c r="CFO2082" s="1"/>
      <c r="CFP2082" s="1"/>
      <c r="CFQ2082" s="1"/>
      <c r="CFR2082" s="1"/>
      <c r="CFS2082" s="1"/>
      <c r="CFT2082" s="1"/>
      <c r="CFU2082" s="1"/>
      <c r="CFV2082" s="1"/>
      <c r="CFW2082" s="1"/>
      <c r="CFX2082" s="1"/>
      <c r="CFY2082" s="1"/>
      <c r="CFZ2082" s="1"/>
      <c r="CGA2082" s="1"/>
      <c r="CGB2082" s="1"/>
      <c r="CGC2082" s="1"/>
      <c r="CGD2082" s="1"/>
      <c r="CGE2082" s="1"/>
      <c r="CGF2082" s="1"/>
      <c r="CGG2082" s="1"/>
      <c r="CGH2082" s="1"/>
      <c r="CGI2082" s="1"/>
      <c r="CGJ2082" s="1"/>
      <c r="CGK2082" s="1"/>
      <c r="CGL2082" s="1"/>
      <c r="CGM2082" s="1"/>
      <c r="CGN2082" s="1"/>
      <c r="CGO2082" s="1"/>
      <c r="CGP2082" s="1"/>
      <c r="CGQ2082" s="1"/>
      <c r="CGR2082" s="1"/>
      <c r="CGS2082" s="1"/>
      <c r="CGT2082" s="1"/>
      <c r="CGU2082" s="1"/>
      <c r="CGV2082" s="1"/>
      <c r="CGW2082" s="1"/>
      <c r="CGX2082" s="1"/>
      <c r="CGY2082" s="1"/>
      <c r="CGZ2082" s="1"/>
      <c r="CHA2082" s="1"/>
      <c r="CHB2082" s="1"/>
      <c r="CHC2082" s="1"/>
      <c r="CHD2082" s="1"/>
      <c r="CHE2082" s="1"/>
      <c r="CHF2082" s="1"/>
      <c r="CHG2082" s="1"/>
      <c r="CHH2082" s="1"/>
      <c r="CHI2082" s="1"/>
      <c r="CHJ2082" s="1"/>
      <c r="CHK2082" s="1"/>
      <c r="CHL2082" s="1"/>
      <c r="CHM2082" s="1"/>
      <c r="CHN2082" s="1"/>
      <c r="CHO2082" s="1"/>
      <c r="CHP2082" s="1"/>
      <c r="CHQ2082" s="1"/>
      <c r="CHR2082" s="1"/>
      <c r="CHS2082" s="1"/>
      <c r="CHT2082" s="1"/>
      <c r="CHU2082" s="1"/>
      <c r="CHV2082" s="1"/>
      <c r="CHW2082" s="1"/>
      <c r="CHX2082" s="1"/>
      <c r="CHY2082" s="1"/>
      <c r="CHZ2082" s="1"/>
      <c r="CIA2082" s="1"/>
      <c r="CIB2082" s="1"/>
      <c r="CIC2082" s="1"/>
      <c r="CID2082" s="1"/>
      <c r="CIE2082" s="1"/>
      <c r="CIF2082" s="1"/>
      <c r="CIG2082" s="1"/>
      <c r="CIH2082" s="1"/>
      <c r="CII2082" s="1"/>
      <c r="CIJ2082" s="1"/>
      <c r="CIK2082" s="1"/>
      <c r="CIL2082" s="1"/>
      <c r="CIM2082" s="1"/>
      <c r="CIN2082" s="1"/>
      <c r="CIO2082" s="1"/>
      <c r="CIP2082" s="1"/>
      <c r="CIQ2082" s="1"/>
      <c r="CIR2082" s="1"/>
      <c r="CIS2082" s="1"/>
      <c r="CIT2082" s="1"/>
      <c r="CIU2082" s="1"/>
      <c r="CIV2082" s="1"/>
      <c r="CIW2082" s="1"/>
      <c r="CIX2082" s="1"/>
      <c r="CIY2082" s="1"/>
      <c r="CIZ2082" s="1"/>
      <c r="CJA2082" s="1"/>
      <c r="CJB2082" s="1"/>
      <c r="CJC2082" s="1"/>
      <c r="CJD2082" s="1"/>
      <c r="CJE2082" s="1"/>
      <c r="CJF2082" s="1"/>
      <c r="CJG2082" s="1"/>
      <c r="CJH2082" s="1"/>
      <c r="CJI2082" s="1"/>
      <c r="CJJ2082" s="1"/>
      <c r="CJK2082" s="1"/>
      <c r="CJL2082" s="1"/>
      <c r="CJM2082" s="1"/>
      <c r="CJN2082" s="1"/>
      <c r="CJO2082" s="1"/>
      <c r="CJP2082" s="1"/>
      <c r="CJQ2082" s="1"/>
      <c r="CJR2082" s="1"/>
      <c r="CJS2082" s="1"/>
      <c r="CJT2082" s="1"/>
      <c r="CJU2082" s="1"/>
      <c r="CJV2082" s="1"/>
      <c r="CJW2082" s="1"/>
      <c r="CJX2082" s="1"/>
      <c r="CJY2082" s="1"/>
      <c r="CJZ2082" s="1"/>
      <c r="CKA2082" s="1"/>
      <c r="CKB2082" s="1"/>
      <c r="CKC2082" s="1"/>
      <c r="CKD2082" s="1"/>
      <c r="CKE2082" s="1"/>
      <c r="CKF2082" s="1"/>
      <c r="CKG2082" s="1"/>
      <c r="CKH2082" s="1"/>
      <c r="CKI2082" s="1"/>
      <c r="CKJ2082" s="1"/>
      <c r="CKK2082" s="1"/>
      <c r="CKL2082" s="1"/>
      <c r="CKM2082" s="1"/>
      <c r="CKN2082" s="1"/>
      <c r="CKO2082" s="1"/>
      <c r="CKP2082" s="1"/>
      <c r="CKQ2082" s="1"/>
      <c r="CKR2082" s="1"/>
      <c r="CKS2082" s="1"/>
      <c r="CKT2082" s="1"/>
      <c r="CKU2082" s="1"/>
      <c r="CKV2082" s="1"/>
      <c r="CKW2082" s="1"/>
      <c r="CKX2082" s="1"/>
      <c r="CKY2082" s="1"/>
      <c r="CKZ2082" s="1"/>
      <c r="CLA2082" s="1"/>
      <c r="CLB2082" s="1"/>
      <c r="CLC2082" s="1"/>
      <c r="CLD2082" s="1"/>
      <c r="CLE2082" s="1"/>
      <c r="CLF2082" s="1"/>
      <c r="CLG2082" s="1"/>
      <c r="CLH2082" s="1"/>
      <c r="CLI2082" s="1"/>
      <c r="CLJ2082" s="1"/>
      <c r="CLK2082" s="1"/>
      <c r="CLL2082" s="1"/>
      <c r="CLM2082" s="1"/>
      <c r="CLN2082" s="1"/>
      <c r="CLO2082" s="1"/>
      <c r="CLP2082" s="1"/>
      <c r="CLQ2082" s="1"/>
      <c r="CLR2082" s="1"/>
      <c r="CLS2082" s="1"/>
      <c r="CLT2082" s="1"/>
      <c r="CLU2082" s="1"/>
      <c r="CLV2082" s="1"/>
      <c r="CLW2082" s="1"/>
      <c r="CLX2082" s="1"/>
      <c r="CLY2082" s="1"/>
      <c r="CLZ2082" s="1"/>
      <c r="CMA2082" s="1"/>
      <c r="CMB2082" s="1"/>
      <c r="CMC2082" s="1"/>
      <c r="CMD2082" s="1"/>
      <c r="CME2082" s="1"/>
      <c r="CMF2082" s="1"/>
      <c r="CMG2082" s="1"/>
      <c r="CMH2082" s="1"/>
      <c r="CMI2082" s="1"/>
      <c r="CMJ2082" s="1"/>
      <c r="CMK2082" s="1"/>
      <c r="CML2082" s="1"/>
      <c r="CMM2082" s="1"/>
      <c r="CMN2082" s="1"/>
      <c r="CMO2082" s="1"/>
      <c r="CMP2082" s="1"/>
      <c r="CMQ2082" s="1"/>
      <c r="CMR2082" s="1"/>
      <c r="CMS2082" s="1"/>
      <c r="CMT2082" s="1"/>
      <c r="CMU2082" s="1"/>
      <c r="CMV2082" s="1"/>
      <c r="CMW2082" s="1"/>
      <c r="CMX2082" s="1"/>
      <c r="CMY2082" s="1"/>
      <c r="CMZ2082" s="1"/>
      <c r="CNA2082" s="1"/>
      <c r="CNB2082" s="1"/>
      <c r="CNC2082" s="1"/>
      <c r="CND2082" s="1"/>
      <c r="CNE2082" s="1"/>
      <c r="CNF2082" s="1"/>
      <c r="CNG2082" s="1"/>
      <c r="CNH2082" s="1"/>
      <c r="CNI2082" s="1"/>
      <c r="CNJ2082" s="1"/>
      <c r="CNK2082" s="1"/>
      <c r="CNL2082" s="1"/>
      <c r="CNM2082" s="1"/>
      <c r="CNN2082" s="1"/>
      <c r="CNO2082" s="1"/>
      <c r="CNP2082" s="1"/>
      <c r="CNQ2082" s="1"/>
      <c r="CNR2082" s="1"/>
      <c r="CNS2082" s="1"/>
      <c r="CNT2082" s="1"/>
      <c r="CNU2082" s="1"/>
      <c r="CNV2082" s="1"/>
      <c r="CNW2082" s="1"/>
      <c r="CNX2082" s="1"/>
      <c r="CNY2082" s="1"/>
      <c r="CNZ2082" s="1"/>
      <c r="COA2082" s="1"/>
      <c r="COB2082" s="1"/>
      <c r="COC2082" s="1"/>
      <c r="COD2082" s="1"/>
      <c r="COE2082" s="1"/>
      <c r="COF2082" s="1"/>
      <c r="COG2082" s="1"/>
      <c r="COH2082" s="1"/>
      <c r="COI2082" s="1"/>
      <c r="COJ2082" s="1"/>
      <c r="COK2082" s="1"/>
      <c r="COL2082" s="1"/>
      <c r="COM2082" s="1"/>
      <c r="CON2082" s="1"/>
      <c r="COO2082" s="1"/>
      <c r="COP2082" s="1"/>
      <c r="COQ2082" s="1"/>
      <c r="COR2082" s="1"/>
      <c r="COS2082" s="1"/>
      <c r="COT2082" s="1"/>
      <c r="COU2082" s="1"/>
      <c r="COV2082" s="1"/>
      <c r="COW2082" s="1"/>
      <c r="COX2082" s="1"/>
      <c r="COY2082" s="1"/>
      <c r="COZ2082" s="1"/>
      <c r="CPA2082" s="1"/>
      <c r="CPB2082" s="1"/>
      <c r="CPC2082" s="1"/>
      <c r="CPD2082" s="1"/>
      <c r="CPE2082" s="1"/>
      <c r="CPF2082" s="1"/>
      <c r="CPG2082" s="1"/>
      <c r="CPH2082" s="1"/>
      <c r="CPI2082" s="1"/>
      <c r="CPJ2082" s="1"/>
      <c r="CPK2082" s="1"/>
      <c r="CPL2082" s="1"/>
      <c r="CPM2082" s="1"/>
      <c r="CPN2082" s="1"/>
      <c r="CPO2082" s="1"/>
      <c r="CPP2082" s="1"/>
      <c r="CPQ2082" s="1"/>
      <c r="CPR2082" s="1"/>
      <c r="CPS2082" s="1"/>
      <c r="CPT2082" s="1"/>
      <c r="CPU2082" s="1"/>
      <c r="CPV2082" s="1"/>
      <c r="CPW2082" s="1"/>
      <c r="CPX2082" s="1"/>
      <c r="CPY2082" s="1"/>
      <c r="CPZ2082" s="1"/>
      <c r="CQA2082" s="1"/>
      <c r="CQB2082" s="1"/>
      <c r="CQC2082" s="1"/>
      <c r="CQD2082" s="1"/>
      <c r="CQE2082" s="1"/>
      <c r="CQF2082" s="1"/>
      <c r="CQG2082" s="1"/>
      <c r="CQH2082" s="1"/>
      <c r="CQI2082" s="1"/>
      <c r="CQJ2082" s="1"/>
      <c r="CQK2082" s="1"/>
      <c r="CQL2082" s="1"/>
      <c r="CQM2082" s="1"/>
      <c r="CQN2082" s="1"/>
      <c r="CQO2082" s="1"/>
      <c r="CQP2082" s="1"/>
      <c r="CQQ2082" s="1"/>
      <c r="CQR2082" s="1"/>
      <c r="CQS2082" s="1"/>
      <c r="CQT2082" s="1"/>
      <c r="CQU2082" s="1"/>
      <c r="CQV2082" s="1"/>
      <c r="CQW2082" s="1"/>
      <c r="CQX2082" s="1"/>
      <c r="CQY2082" s="1"/>
      <c r="CQZ2082" s="1"/>
      <c r="CRA2082" s="1"/>
      <c r="CRB2082" s="1"/>
      <c r="CRC2082" s="1"/>
      <c r="CRD2082" s="1"/>
      <c r="CRE2082" s="1"/>
      <c r="CRF2082" s="1"/>
      <c r="CRG2082" s="1"/>
      <c r="CRH2082" s="1"/>
      <c r="CRI2082" s="1"/>
      <c r="CRJ2082" s="1"/>
      <c r="CRK2082" s="1"/>
      <c r="CRL2082" s="1"/>
      <c r="CRM2082" s="1"/>
      <c r="CRN2082" s="1"/>
      <c r="CRO2082" s="1"/>
      <c r="CRP2082" s="1"/>
      <c r="CRQ2082" s="1"/>
      <c r="CRR2082" s="1"/>
      <c r="CRS2082" s="1"/>
      <c r="CRT2082" s="1"/>
      <c r="CRU2082" s="1"/>
      <c r="CRV2082" s="1"/>
      <c r="CRW2082" s="1"/>
      <c r="CRX2082" s="1"/>
      <c r="CRY2082" s="1"/>
      <c r="CRZ2082" s="1"/>
      <c r="CSA2082" s="1"/>
      <c r="CSB2082" s="1"/>
      <c r="CSC2082" s="1"/>
      <c r="CSD2082" s="1"/>
      <c r="CSE2082" s="1"/>
      <c r="CSF2082" s="1"/>
      <c r="CSG2082" s="1"/>
      <c r="CSH2082" s="1"/>
      <c r="CSI2082" s="1"/>
      <c r="CSJ2082" s="1"/>
      <c r="CSK2082" s="1"/>
      <c r="CSL2082" s="1"/>
      <c r="CSM2082" s="1"/>
      <c r="CSN2082" s="1"/>
      <c r="CSO2082" s="1"/>
      <c r="CSP2082" s="1"/>
      <c r="CSQ2082" s="1"/>
      <c r="CSR2082" s="1"/>
      <c r="CSS2082" s="1"/>
      <c r="CST2082" s="1"/>
      <c r="CSU2082" s="1"/>
      <c r="CSV2082" s="1"/>
      <c r="CSW2082" s="1"/>
      <c r="CSX2082" s="1"/>
      <c r="CSY2082" s="1"/>
      <c r="CSZ2082" s="1"/>
      <c r="CTA2082" s="1"/>
      <c r="CTB2082" s="1"/>
      <c r="CTC2082" s="1"/>
      <c r="CTD2082" s="1"/>
      <c r="CTE2082" s="1"/>
      <c r="CTF2082" s="1"/>
      <c r="CTG2082" s="1"/>
      <c r="CTH2082" s="1"/>
      <c r="CTI2082" s="1"/>
      <c r="CTJ2082" s="1"/>
      <c r="CTK2082" s="1"/>
      <c r="CTL2082" s="1"/>
      <c r="CTM2082" s="1"/>
      <c r="CTN2082" s="1"/>
      <c r="CTO2082" s="1"/>
      <c r="CTP2082" s="1"/>
      <c r="CTQ2082" s="1"/>
      <c r="CTR2082" s="1"/>
      <c r="CTS2082" s="1"/>
      <c r="CTT2082" s="1"/>
      <c r="CTU2082" s="1"/>
      <c r="CTV2082" s="1"/>
      <c r="CTW2082" s="1"/>
      <c r="CTX2082" s="1"/>
      <c r="CTY2082" s="1"/>
      <c r="CTZ2082" s="1"/>
      <c r="CUA2082" s="1"/>
      <c r="CUB2082" s="1"/>
      <c r="CUC2082" s="1"/>
      <c r="CUD2082" s="1"/>
      <c r="CUE2082" s="1"/>
      <c r="CUF2082" s="1"/>
      <c r="CUG2082" s="1"/>
      <c r="CUH2082" s="1"/>
      <c r="CUI2082" s="1"/>
      <c r="CUJ2082" s="1"/>
      <c r="CUK2082" s="1"/>
      <c r="CUL2082" s="1"/>
      <c r="CUM2082" s="1"/>
      <c r="CUN2082" s="1"/>
      <c r="CUO2082" s="1"/>
      <c r="CUP2082" s="1"/>
      <c r="CUQ2082" s="1"/>
      <c r="CUR2082" s="1"/>
      <c r="CUS2082" s="1"/>
      <c r="CUT2082" s="1"/>
      <c r="CUU2082" s="1"/>
      <c r="CUV2082" s="1"/>
      <c r="CUW2082" s="1"/>
      <c r="CUX2082" s="1"/>
      <c r="CUY2082" s="1"/>
      <c r="CUZ2082" s="1"/>
      <c r="CVA2082" s="1"/>
      <c r="CVB2082" s="1"/>
      <c r="CVC2082" s="1"/>
      <c r="CVD2082" s="1"/>
      <c r="CVE2082" s="1"/>
      <c r="CVF2082" s="1"/>
      <c r="CVG2082" s="1"/>
      <c r="CVH2082" s="1"/>
      <c r="CVI2082" s="1"/>
      <c r="CVJ2082" s="1"/>
      <c r="CVK2082" s="1"/>
      <c r="CVL2082" s="1"/>
      <c r="CVM2082" s="1"/>
      <c r="CVN2082" s="1"/>
      <c r="CVO2082" s="1"/>
      <c r="CVP2082" s="1"/>
      <c r="CVQ2082" s="1"/>
      <c r="CVR2082" s="1"/>
      <c r="CVS2082" s="1"/>
      <c r="CVT2082" s="1"/>
      <c r="CVU2082" s="1"/>
      <c r="CVV2082" s="1"/>
      <c r="CVW2082" s="1"/>
      <c r="CVX2082" s="1"/>
      <c r="CVY2082" s="1"/>
      <c r="CVZ2082" s="1"/>
      <c r="CWA2082" s="1"/>
      <c r="CWB2082" s="1"/>
      <c r="CWC2082" s="1"/>
      <c r="CWD2082" s="1"/>
      <c r="CWE2082" s="1"/>
      <c r="CWF2082" s="1"/>
      <c r="CWG2082" s="1"/>
      <c r="CWH2082" s="1"/>
      <c r="CWI2082" s="1"/>
      <c r="CWJ2082" s="1"/>
      <c r="CWK2082" s="1"/>
      <c r="CWL2082" s="1"/>
      <c r="CWM2082" s="1"/>
      <c r="CWN2082" s="1"/>
      <c r="CWO2082" s="1"/>
      <c r="CWP2082" s="1"/>
      <c r="CWQ2082" s="1"/>
      <c r="CWR2082" s="1"/>
      <c r="CWS2082" s="1"/>
      <c r="CWT2082" s="1"/>
      <c r="CWU2082" s="1"/>
      <c r="CWV2082" s="1"/>
      <c r="CWW2082" s="1"/>
      <c r="CWX2082" s="1"/>
      <c r="CWY2082" s="1"/>
      <c r="CWZ2082" s="1"/>
      <c r="CXA2082" s="1"/>
      <c r="CXB2082" s="1"/>
      <c r="CXC2082" s="1"/>
      <c r="CXD2082" s="1"/>
      <c r="CXE2082" s="1"/>
      <c r="CXF2082" s="1"/>
      <c r="CXG2082" s="1"/>
      <c r="CXH2082" s="1"/>
      <c r="CXI2082" s="1"/>
      <c r="CXJ2082" s="1"/>
      <c r="CXK2082" s="1"/>
      <c r="CXL2082" s="1"/>
      <c r="CXM2082" s="1"/>
      <c r="CXN2082" s="1"/>
      <c r="CXO2082" s="1"/>
      <c r="CXP2082" s="1"/>
      <c r="CXQ2082" s="1"/>
      <c r="CXR2082" s="1"/>
      <c r="CXS2082" s="1"/>
      <c r="CXT2082" s="1"/>
      <c r="CXU2082" s="1"/>
      <c r="CXV2082" s="1"/>
      <c r="CXW2082" s="1"/>
      <c r="CXX2082" s="1"/>
      <c r="CXY2082" s="1"/>
      <c r="CXZ2082" s="1"/>
      <c r="CYA2082" s="1"/>
      <c r="CYB2082" s="1"/>
      <c r="CYC2082" s="1"/>
      <c r="CYD2082" s="1"/>
      <c r="CYE2082" s="1"/>
      <c r="CYF2082" s="1"/>
      <c r="CYG2082" s="1"/>
      <c r="CYH2082" s="1"/>
      <c r="CYI2082" s="1"/>
      <c r="CYJ2082" s="1"/>
      <c r="CYK2082" s="1"/>
      <c r="CYL2082" s="1"/>
      <c r="CYM2082" s="1"/>
      <c r="CYN2082" s="1"/>
      <c r="CYO2082" s="1"/>
      <c r="CYP2082" s="1"/>
      <c r="CYQ2082" s="1"/>
      <c r="CYR2082" s="1"/>
      <c r="CYS2082" s="1"/>
      <c r="CYT2082" s="1"/>
      <c r="CYU2082" s="1"/>
      <c r="CYV2082" s="1"/>
      <c r="CYW2082" s="1"/>
      <c r="CYX2082" s="1"/>
      <c r="CYY2082" s="1"/>
      <c r="CYZ2082" s="1"/>
      <c r="CZA2082" s="1"/>
      <c r="CZB2082" s="1"/>
      <c r="CZC2082" s="1"/>
      <c r="CZD2082" s="1"/>
      <c r="CZE2082" s="1"/>
      <c r="CZF2082" s="1"/>
      <c r="CZG2082" s="1"/>
      <c r="CZH2082" s="1"/>
      <c r="CZI2082" s="1"/>
      <c r="CZJ2082" s="1"/>
      <c r="CZK2082" s="1"/>
      <c r="CZL2082" s="1"/>
      <c r="CZM2082" s="1"/>
      <c r="CZN2082" s="1"/>
      <c r="CZO2082" s="1"/>
      <c r="CZP2082" s="1"/>
      <c r="CZQ2082" s="1"/>
      <c r="CZR2082" s="1"/>
      <c r="CZS2082" s="1"/>
      <c r="CZT2082" s="1"/>
      <c r="CZU2082" s="1"/>
      <c r="CZV2082" s="1"/>
      <c r="CZW2082" s="1"/>
      <c r="CZX2082" s="1"/>
      <c r="CZY2082" s="1"/>
      <c r="CZZ2082" s="1"/>
      <c r="DAA2082" s="1"/>
      <c r="DAB2082" s="1"/>
      <c r="DAC2082" s="1"/>
      <c r="DAD2082" s="1"/>
      <c r="DAE2082" s="1"/>
      <c r="DAF2082" s="1"/>
      <c r="DAG2082" s="1"/>
      <c r="DAH2082" s="1"/>
      <c r="DAI2082" s="1"/>
      <c r="DAJ2082" s="1"/>
      <c r="DAK2082" s="1"/>
      <c r="DAL2082" s="1"/>
      <c r="DAM2082" s="1"/>
      <c r="DAN2082" s="1"/>
      <c r="DAO2082" s="1"/>
      <c r="DAP2082" s="1"/>
      <c r="DAQ2082" s="1"/>
      <c r="DAR2082" s="1"/>
      <c r="DAS2082" s="1"/>
      <c r="DAT2082" s="1"/>
      <c r="DAU2082" s="1"/>
      <c r="DAV2082" s="1"/>
      <c r="DAW2082" s="1"/>
      <c r="DAX2082" s="1"/>
      <c r="DAY2082" s="1"/>
      <c r="DAZ2082" s="1"/>
      <c r="DBA2082" s="1"/>
      <c r="DBB2082" s="1"/>
      <c r="DBC2082" s="1"/>
      <c r="DBD2082" s="1"/>
      <c r="DBE2082" s="1"/>
      <c r="DBF2082" s="1"/>
      <c r="DBG2082" s="1"/>
      <c r="DBH2082" s="1"/>
      <c r="DBI2082" s="1"/>
      <c r="DBJ2082" s="1"/>
      <c r="DBK2082" s="1"/>
      <c r="DBL2082" s="1"/>
      <c r="DBM2082" s="1"/>
      <c r="DBN2082" s="1"/>
      <c r="DBO2082" s="1"/>
      <c r="DBP2082" s="1"/>
      <c r="DBQ2082" s="1"/>
      <c r="DBR2082" s="1"/>
      <c r="DBS2082" s="1"/>
      <c r="DBT2082" s="1"/>
      <c r="DBU2082" s="1"/>
      <c r="DBV2082" s="1"/>
      <c r="DBW2082" s="1"/>
      <c r="DBX2082" s="1"/>
      <c r="DBY2082" s="1"/>
      <c r="DBZ2082" s="1"/>
      <c r="DCA2082" s="1"/>
      <c r="DCB2082" s="1"/>
      <c r="DCC2082" s="1"/>
      <c r="DCD2082" s="1"/>
      <c r="DCE2082" s="1"/>
      <c r="DCF2082" s="1"/>
      <c r="DCG2082" s="1"/>
      <c r="DCH2082" s="1"/>
      <c r="DCI2082" s="1"/>
      <c r="DCJ2082" s="1"/>
      <c r="DCK2082" s="1"/>
      <c r="DCL2082" s="1"/>
      <c r="DCM2082" s="1"/>
      <c r="DCN2082" s="1"/>
      <c r="DCO2082" s="1"/>
      <c r="DCP2082" s="1"/>
      <c r="DCQ2082" s="1"/>
      <c r="DCR2082" s="1"/>
      <c r="DCS2082" s="1"/>
      <c r="DCT2082" s="1"/>
      <c r="DCU2082" s="1"/>
      <c r="DCV2082" s="1"/>
      <c r="DCW2082" s="1"/>
      <c r="DCX2082" s="1"/>
      <c r="DCY2082" s="1"/>
      <c r="DCZ2082" s="1"/>
      <c r="DDA2082" s="1"/>
      <c r="DDB2082" s="1"/>
      <c r="DDC2082" s="1"/>
      <c r="DDD2082" s="1"/>
      <c r="DDE2082" s="1"/>
      <c r="DDF2082" s="1"/>
      <c r="DDG2082" s="1"/>
      <c r="DDH2082" s="1"/>
      <c r="DDI2082" s="1"/>
      <c r="DDJ2082" s="1"/>
      <c r="DDK2082" s="1"/>
      <c r="DDL2082" s="1"/>
      <c r="DDM2082" s="1"/>
      <c r="DDN2082" s="1"/>
      <c r="DDO2082" s="1"/>
      <c r="DDP2082" s="1"/>
      <c r="DDQ2082" s="1"/>
      <c r="DDR2082" s="1"/>
      <c r="DDS2082" s="1"/>
      <c r="DDT2082" s="1"/>
      <c r="DDU2082" s="1"/>
      <c r="DDV2082" s="1"/>
      <c r="DDW2082" s="1"/>
      <c r="DDX2082" s="1"/>
      <c r="DDY2082" s="1"/>
      <c r="DDZ2082" s="1"/>
      <c r="DEA2082" s="1"/>
      <c r="DEB2082" s="1"/>
      <c r="DEC2082" s="1"/>
      <c r="DED2082" s="1"/>
      <c r="DEE2082" s="1"/>
      <c r="DEF2082" s="1"/>
      <c r="DEG2082" s="1"/>
      <c r="DEH2082" s="1"/>
      <c r="DEI2082" s="1"/>
      <c r="DEJ2082" s="1"/>
      <c r="DEK2082" s="1"/>
      <c r="DEL2082" s="1"/>
      <c r="DEM2082" s="1"/>
      <c r="DEN2082" s="1"/>
      <c r="DEO2082" s="1"/>
      <c r="DEP2082" s="1"/>
      <c r="DEQ2082" s="1"/>
      <c r="DER2082" s="1"/>
      <c r="DES2082" s="1"/>
      <c r="DET2082" s="1"/>
      <c r="DEU2082" s="1"/>
      <c r="DEV2082" s="1"/>
      <c r="DEW2082" s="1"/>
      <c r="DEX2082" s="1"/>
      <c r="DEY2082" s="1"/>
      <c r="DEZ2082" s="1"/>
      <c r="DFA2082" s="1"/>
      <c r="DFB2082" s="1"/>
      <c r="DFC2082" s="1"/>
      <c r="DFD2082" s="1"/>
      <c r="DFE2082" s="1"/>
      <c r="DFF2082" s="1"/>
      <c r="DFG2082" s="1"/>
      <c r="DFH2082" s="1"/>
      <c r="DFI2082" s="1"/>
      <c r="DFJ2082" s="1"/>
      <c r="DFK2082" s="1"/>
      <c r="DFL2082" s="1"/>
      <c r="DFM2082" s="1"/>
      <c r="DFN2082" s="1"/>
      <c r="DFO2082" s="1"/>
      <c r="DFP2082" s="1"/>
      <c r="DFQ2082" s="1"/>
      <c r="DFR2082" s="1"/>
      <c r="DFS2082" s="1"/>
      <c r="DFT2082" s="1"/>
      <c r="DFU2082" s="1"/>
      <c r="DFV2082" s="1"/>
      <c r="DFW2082" s="1"/>
      <c r="DFX2082" s="1"/>
      <c r="DFY2082" s="1"/>
      <c r="DFZ2082" s="1"/>
      <c r="DGA2082" s="1"/>
      <c r="DGB2082" s="1"/>
      <c r="DGC2082" s="1"/>
      <c r="DGD2082" s="1"/>
      <c r="DGE2082" s="1"/>
      <c r="DGF2082" s="1"/>
      <c r="DGG2082" s="1"/>
      <c r="DGH2082" s="1"/>
      <c r="DGI2082" s="1"/>
      <c r="DGJ2082" s="1"/>
      <c r="DGK2082" s="1"/>
      <c r="DGL2082" s="1"/>
      <c r="DGM2082" s="1"/>
      <c r="DGN2082" s="1"/>
      <c r="DGO2082" s="1"/>
      <c r="DGP2082" s="1"/>
      <c r="DGQ2082" s="1"/>
      <c r="DGR2082" s="1"/>
      <c r="DGS2082" s="1"/>
      <c r="DGT2082" s="1"/>
      <c r="DGU2082" s="1"/>
      <c r="DGV2082" s="1"/>
      <c r="DGW2082" s="1"/>
      <c r="DGX2082" s="1"/>
      <c r="DGY2082" s="1"/>
      <c r="DGZ2082" s="1"/>
      <c r="DHA2082" s="1"/>
      <c r="DHB2082" s="1"/>
      <c r="DHC2082" s="1"/>
      <c r="DHD2082" s="1"/>
      <c r="DHE2082" s="1"/>
      <c r="DHF2082" s="1"/>
      <c r="DHG2082" s="1"/>
      <c r="DHH2082" s="1"/>
      <c r="DHI2082" s="1"/>
      <c r="DHJ2082" s="1"/>
      <c r="DHK2082" s="1"/>
      <c r="DHL2082" s="1"/>
      <c r="DHM2082" s="1"/>
      <c r="DHN2082" s="1"/>
      <c r="DHO2082" s="1"/>
      <c r="DHP2082" s="1"/>
      <c r="DHQ2082" s="1"/>
      <c r="DHR2082" s="1"/>
      <c r="DHS2082" s="1"/>
      <c r="DHT2082" s="1"/>
      <c r="DHU2082" s="1"/>
      <c r="DHV2082" s="1"/>
      <c r="DHW2082" s="1"/>
      <c r="DHX2082" s="1"/>
      <c r="DHY2082" s="1"/>
      <c r="DHZ2082" s="1"/>
      <c r="DIA2082" s="1"/>
      <c r="DIB2082" s="1"/>
      <c r="DIC2082" s="1"/>
      <c r="DID2082" s="1"/>
      <c r="DIE2082" s="1"/>
      <c r="DIF2082" s="1"/>
      <c r="DIG2082" s="1"/>
      <c r="DIH2082" s="1"/>
      <c r="DII2082" s="1"/>
      <c r="DIJ2082" s="1"/>
      <c r="DIK2082" s="1"/>
      <c r="DIL2082" s="1"/>
      <c r="DIM2082" s="1"/>
      <c r="DIN2082" s="1"/>
      <c r="DIO2082" s="1"/>
      <c r="DIP2082" s="1"/>
      <c r="DIQ2082" s="1"/>
      <c r="DIR2082" s="1"/>
      <c r="DIS2082" s="1"/>
      <c r="DIT2082" s="1"/>
      <c r="DIU2082" s="1"/>
      <c r="DIV2082" s="1"/>
      <c r="DIW2082" s="1"/>
      <c r="DIX2082" s="1"/>
      <c r="DIY2082" s="1"/>
      <c r="DIZ2082" s="1"/>
      <c r="DJA2082" s="1"/>
      <c r="DJB2082" s="1"/>
      <c r="DJC2082" s="1"/>
      <c r="DJD2082" s="1"/>
      <c r="DJE2082" s="1"/>
      <c r="DJF2082" s="1"/>
      <c r="DJG2082" s="1"/>
      <c r="DJH2082" s="1"/>
      <c r="DJI2082" s="1"/>
      <c r="DJJ2082" s="1"/>
      <c r="DJK2082" s="1"/>
      <c r="DJL2082" s="1"/>
      <c r="DJM2082" s="1"/>
      <c r="DJN2082" s="1"/>
      <c r="DJO2082" s="1"/>
      <c r="DJP2082" s="1"/>
      <c r="DJQ2082" s="1"/>
      <c r="DJR2082" s="1"/>
      <c r="DJS2082" s="1"/>
      <c r="DJT2082" s="1"/>
      <c r="DJU2082" s="1"/>
      <c r="DJV2082" s="1"/>
      <c r="DJW2082" s="1"/>
      <c r="DJX2082" s="1"/>
      <c r="DJY2082" s="1"/>
      <c r="DJZ2082" s="1"/>
      <c r="DKA2082" s="1"/>
      <c r="DKB2082" s="1"/>
      <c r="DKC2082" s="1"/>
      <c r="DKD2082" s="1"/>
      <c r="DKE2082" s="1"/>
      <c r="DKF2082" s="1"/>
      <c r="DKG2082" s="1"/>
      <c r="DKH2082" s="1"/>
      <c r="DKI2082" s="1"/>
      <c r="DKJ2082" s="1"/>
      <c r="DKK2082" s="1"/>
      <c r="DKL2082" s="1"/>
      <c r="DKM2082" s="1"/>
      <c r="DKN2082" s="1"/>
      <c r="DKO2082" s="1"/>
      <c r="DKP2082" s="1"/>
      <c r="DKQ2082" s="1"/>
      <c r="DKR2082" s="1"/>
      <c r="DKS2082" s="1"/>
      <c r="DKT2082" s="1"/>
      <c r="DKU2082" s="1"/>
      <c r="DKV2082" s="1"/>
      <c r="DKW2082" s="1"/>
      <c r="DKX2082" s="1"/>
      <c r="DKY2082" s="1"/>
      <c r="DKZ2082" s="1"/>
      <c r="DLA2082" s="1"/>
      <c r="DLB2082" s="1"/>
      <c r="DLC2082" s="1"/>
      <c r="DLD2082" s="1"/>
      <c r="DLE2082" s="1"/>
      <c r="DLF2082" s="1"/>
      <c r="DLG2082" s="1"/>
      <c r="DLH2082" s="1"/>
      <c r="DLI2082" s="1"/>
      <c r="DLJ2082" s="1"/>
      <c r="DLK2082" s="1"/>
      <c r="DLL2082" s="1"/>
      <c r="DLM2082" s="1"/>
      <c r="DLN2082" s="1"/>
      <c r="DLO2082" s="1"/>
      <c r="DLP2082" s="1"/>
      <c r="DLQ2082" s="1"/>
      <c r="DLR2082" s="1"/>
      <c r="DLS2082" s="1"/>
      <c r="DLT2082" s="1"/>
      <c r="DLU2082" s="1"/>
      <c r="DLV2082" s="1"/>
      <c r="DLW2082" s="1"/>
      <c r="DLX2082" s="1"/>
      <c r="DLY2082" s="1"/>
      <c r="DLZ2082" s="1"/>
      <c r="DMA2082" s="1"/>
      <c r="DMB2082" s="1"/>
      <c r="DMC2082" s="1"/>
      <c r="DMD2082" s="1"/>
      <c r="DME2082" s="1"/>
      <c r="DMF2082" s="1"/>
      <c r="DMG2082" s="1"/>
      <c r="DMH2082" s="1"/>
      <c r="DMI2082" s="1"/>
      <c r="DMJ2082" s="1"/>
      <c r="DMK2082" s="1"/>
      <c r="DML2082" s="1"/>
      <c r="DMM2082" s="1"/>
      <c r="DMN2082" s="1"/>
      <c r="DMO2082" s="1"/>
      <c r="DMP2082" s="1"/>
      <c r="DMQ2082" s="1"/>
      <c r="DMR2082" s="1"/>
      <c r="DMS2082" s="1"/>
      <c r="DMT2082" s="1"/>
      <c r="DMU2082" s="1"/>
      <c r="DMV2082" s="1"/>
      <c r="DMW2082" s="1"/>
      <c r="DMX2082" s="1"/>
      <c r="DMY2082" s="1"/>
      <c r="DMZ2082" s="1"/>
      <c r="DNA2082" s="1"/>
      <c r="DNB2082" s="1"/>
      <c r="DNC2082" s="1"/>
      <c r="DND2082" s="1"/>
      <c r="DNE2082" s="1"/>
      <c r="DNF2082" s="1"/>
      <c r="DNG2082" s="1"/>
      <c r="DNH2082" s="1"/>
      <c r="DNI2082" s="1"/>
      <c r="DNJ2082" s="1"/>
      <c r="DNK2082" s="1"/>
      <c r="DNL2082" s="1"/>
      <c r="DNM2082" s="1"/>
      <c r="DNN2082" s="1"/>
      <c r="DNO2082" s="1"/>
      <c r="DNP2082" s="1"/>
      <c r="DNQ2082" s="1"/>
      <c r="DNR2082" s="1"/>
      <c r="DNS2082" s="1"/>
      <c r="DNT2082" s="1"/>
      <c r="DNU2082" s="1"/>
      <c r="DNV2082" s="1"/>
      <c r="DNW2082" s="1"/>
      <c r="DNX2082" s="1"/>
      <c r="DNY2082" s="1"/>
      <c r="DNZ2082" s="1"/>
      <c r="DOA2082" s="1"/>
      <c r="DOB2082" s="1"/>
      <c r="DOC2082" s="1"/>
      <c r="DOD2082" s="1"/>
      <c r="DOE2082" s="1"/>
      <c r="DOF2082" s="1"/>
      <c r="DOG2082" s="1"/>
      <c r="DOH2082" s="1"/>
      <c r="DOI2082" s="1"/>
      <c r="DOJ2082" s="1"/>
      <c r="DOK2082" s="1"/>
      <c r="DOL2082" s="1"/>
      <c r="DOM2082" s="1"/>
      <c r="DON2082" s="1"/>
      <c r="DOO2082" s="1"/>
      <c r="DOP2082" s="1"/>
      <c r="DOQ2082" s="1"/>
      <c r="DOR2082" s="1"/>
      <c r="DOS2082" s="1"/>
      <c r="DOT2082" s="1"/>
      <c r="DOU2082" s="1"/>
      <c r="DOV2082" s="1"/>
      <c r="DOW2082" s="1"/>
      <c r="DOX2082" s="1"/>
      <c r="DOY2082" s="1"/>
      <c r="DOZ2082" s="1"/>
      <c r="DPA2082" s="1"/>
      <c r="DPB2082" s="1"/>
      <c r="DPC2082" s="1"/>
      <c r="DPD2082" s="1"/>
      <c r="DPE2082" s="1"/>
      <c r="DPF2082" s="1"/>
      <c r="DPG2082" s="1"/>
      <c r="DPH2082" s="1"/>
      <c r="DPI2082" s="1"/>
      <c r="DPJ2082" s="1"/>
      <c r="DPK2082" s="1"/>
      <c r="DPL2082" s="1"/>
      <c r="DPM2082" s="1"/>
      <c r="DPN2082" s="1"/>
      <c r="DPO2082" s="1"/>
      <c r="DPP2082" s="1"/>
      <c r="DPQ2082" s="1"/>
      <c r="DPR2082" s="1"/>
      <c r="DPS2082" s="1"/>
      <c r="DPT2082" s="1"/>
      <c r="DPU2082" s="1"/>
      <c r="DPV2082" s="1"/>
      <c r="DPW2082" s="1"/>
      <c r="DPX2082" s="1"/>
      <c r="DPY2082" s="1"/>
      <c r="DPZ2082" s="1"/>
      <c r="DQA2082" s="1"/>
      <c r="DQB2082" s="1"/>
      <c r="DQC2082" s="1"/>
      <c r="DQD2082" s="1"/>
      <c r="DQE2082" s="1"/>
      <c r="DQF2082" s="1"/>
      <c r="DQG2082" s="1"/>
      <c r="DQH2082" s="1"/>
      <c r="DQI2082" s="1"/>
      <c r="DQJ2082" s="1"/>
      <c r="DQK2082" s="1"/>
      <c r="DQL2082" s="1"/>
      <c r="DQM2082" s="1"/>
      <c r="DQN2082" s="1"/>
      <c r="DQO2082" s="1"/>
      <c r="DQP2082" s="1"/>
      <c r="DQQ2082" s="1"/>
      <c r="DQR2082" s="1"/>
      <c r="DQS2082" s="1"/>
      <c r="DQT2082" s="1"/>
      <c r="DQU2082" s="1"/>
      <c r="DQV2082" s="1"/>
      <c r="DQW2082" s="1"/>
      <c r="DQX2082" s="1"/>
      <c r="DQY2082" s="1"/>
      <c r="DQZ2082" s="1"/>
      <c r="DRA2082" s="1"/>
      <c r="DRB2082" s="1"/>
      <c r="DRC2082" s="1"/>
      <c r="DRD2082" s="1"/>
      <c r="DRE2082" s="1"/>
      <c r="DRF2082" s="1"/>
      <c r="DRG2082" s="1"/>
      <c r="DRH2082" s="1"/>
      <c r="DRI2082" s="1"/>
      <c r="DRJ2082" s="1"/>
      <c r="DRK2082" s="1"/>
      <c r="DRL2082" s="1"/>
      <c r="DRM2082" s="1"/>
      <c r="DRN2082" s="1"/>
      <c r="DRO2082" s="1"/>
      <c r="DRP2082" s="1"/>
      <c r="DRQ2082" s="1"/>
      <c r="DRR2082" s="1"/>
      <c r="DRS2082" s="1"/>
      <c r="DRT2082" s="1"/>
      <c r="DRU2082" s="1"/>
      <c r="DRV2082" s="1"/>
      <c r="DRW2082" s="1"/>
      <c r="DRX2082" s="1"/>
      <c r="DRY2082" s="1"/>
      <c r="DRZ2082" s="1"/>
      <c r="DSA2082" s="1"/>
      <c r="DSB2082" s="1"/>
      <c r="DSC2082" s="1"/>
      <c r="DSD2082" s="1"/>
      <c r="DSE2082" s="1"/>
      <c r="DSF2082" s="1"/>
      <c r="DSG2082" s="1"/>
      <c r="DSH2082" s="1"/>
      <c r="DSI2082" s="1"/>
      <c r="DSJ2082" s="1"/>
      <c r="DSK2082" s="1"/>
      <c r="DSL2082" s="1"/>
      <c r="DSM2082" s="1"/>
      <c r="DSN2082" s="1"/>
      <c r="DSO2082" s="1"/>
      <c r="DSP2082" s="1"/>
      <c r="DSQ2082" s="1"/>
      <c r="DSR2082" s="1"/>
      <c r="DSS2082" s="1"/>
      <c r="DST2082" s="1"/>
      <c r="DSU2082" s="1"/>
      <c r="DSV2082" s="1"/>
      <c r="DSW2082" s="1"/>
      <c r="DSX2082" s="1"/>
      <c r="DSY2082" s="1"/>
      <c r="DSZ2082" s="1"/>
      <c r="DTA2082" s="1"/>
      <c r="DTB2082" s="1"/>
      <c r="DTC2082" s="1"/>
      <c r="DTD2082" s="1"/>
      <c r="DTE2082" s="1"/>
      <c r="DTF2082" s="1"/>
      <c r="DTG2082" s="1"/>
      <c r="DTH2082" s="1"/>
      <c r="DTI2082" s="1"/>
      <c r="DTJ2082" s="1"/>
      <c r="DTK2082" s="1"/>
      <c r="DTL2082" s="1"/>
      <c r="DTM2082" s="1"/>
      <c r="DTN2082" s="1"/>
      <c r="DTO2082" s="1"/>
      <c r="DTP2082" s="1"/>
      <c r="DTQ2082" s="1"/>
      <c r="DTR2082" s="1"/>
      <c r="DTS2082" s="1"/>
      <c r="DTT2082" s="1"/>
      <c r="DTU2082" s="1"/>
      <c r="DTV2082" s="1"/>
      <c r="DTW2082" s="1"/>
      <c r="DTX2082" s="1"/>
      <c r="DTY2082" s="1"/>
      <c r="DTZ2082" s="1"/>
      <c r="DUA2082" s="1"/>
      <c r="DUB2082" s="1"/>
      <c r="DUC2082" s="1"/>
      <c r="DUD2082" s="1"/>
      <c r="DUE2082" s="1"/>
      <c r="DUF2082" s="1"/>
      <c r="DUG2082" s="1"/>
      <c r="DUH2082" s="1"/>
      <c r="DUI2082" s="1"/>
      <c r="DUJ2082" s="1"/>
      <c r="DUK2082" s="1"/>
      <c r="DUL2082" s="1"/>
      <c r="DUM2082" s="1"/>
      <c r="DUN2082" s="1"/>
      <c r="DUO2082" s="1"/>
      <c r="DUP2082" s="1"/>
      <c r="DUQ2082" s="1"/>
      <c r="DUR2082" s="1"/>
      <c r="DUS2082" s="1"/>
      <c r="DUT2082" s="1"/>
      <c r="DUU2082" s="1"/>
      <c r="DUV2082" s="1"/>
      <c r="DUW2082" s="1"/>
      <c r="DUX2082" s="1"/>
      <c r="DUY2082" s="1"/>
      <c r="DUZ2082" s="1"/>
      <c r="DVA2082" s="1"/>
      <c r="DVB2082" s="1"/>
      <c r="DVC2082" s="1"/>
      <c r="DVD2082" s="1"/>
      <c r="DVE2082" s="1"/>
      <c r="DVF2082" s="1"/>
      <c r="DVG2082" s="1"/>
      <c r="DVH2082" s="1"/>
      <c r="DVI2082" s="1"/>
      <c r="DVJ2082" s="1"/>
      <c r="DVK2082" s="1"/>
      <c r="DVL2082" s="1"/>
      <c r="DVM2082" s="1"/>
      <c r="DVN2082" s="1"/>
      <c r="DVO2082" s="1"/>
      <c r="DVP2082" s="1"/>
      <c r="DVQ2082" s="1"/>
      <c r="DVR2082" s="1"/>
      <c r="DVS2082" s="1"/>
      <c r="DVT2082" s="1"/>
      <c r="DVU2082" s="1"/>
      <c r="DVV2082" s="1"/>
      <c r="DVW2082" s="1"/>
      <c r="DVX2082" s="1"/>
      <c r="DVY2082" s="1"/>
      <c r="DVZ2082" s="1"/>
      <c r="DWA2082" s="1"/>
      <c r="DWB2082" s="1"/>
      <c r="DWC2082" s="1"/>
      <c r="DWD2082" s="1"/>
      <c r="DWE2082" s="1"/>
      <c r="DWF2082" s="1"/>
      <c r="DWG2082" s="1"/>
      <c r="DWH2082" s="1"/>
      <c r="DWI2082" s="1"/>
      <c r="DWJ2082" s="1"/>
      <c r="DWK2082" s="1"/>
      <c r="DWL2082" s="1"/>
      <c r="DWM2082" s="1"/>
      <c r="DWN2082" s="1"/>
      <c r="DWO2082" s="1"/>
      <c r="DWP2082" s="1"/>
      <c r="DWQ2082" s="1"/>
      <c r="DWR2082" s="1"/>
      <c r="DWS2082" s="1"/>
      <c r="DWT2082" s="1"/>
      <c r="DWU2082" s="1"/>
      <c r="DWV2082" s="1"/>
      <c r="DWW2082" s="1"/>
      <c r="DWX2082" s="1"/>
      <c r="DWY2082" s="1"/>
      <c r="DWZ2082" s="1"/>
      <c r="DXA2082" s="1"/>
      <c r="DXB2082" s="1"/>
      <c r="DXC2082" s="1"/>
      <c r="DXD2082" s="1"/>
      <c r="DXE2082" s="1"/>
      <c r="DXF2082" s="1"/>
      <c r="DXG2082" s="1"/>
      <c r="DXH2082" s="1"/>
      <c r="DXI2082" s="1"/>
      <c r="DXJ2082" s="1"/>
      <c r="DXK2082" s="1"/>
      <c r="DXL2082" s="1"/>
      <c r="DXM2082" s="1"/>
      <c r="DXN2082" s="1"/>
      <c r="DXO2082" s="1"/>
      <c r="DXP2082" s="1"/>
      <c r="DXQ2082" s="1"/>
      <c r="DXR2082" s="1"/>
      <c r="DXS2082" s="1"/>
      <c r="DXT2082" s="1"/>
      <c r="DXU2082" s="1"/>
      <c r="DXV2082" s="1"/>
      <c r="DXW2082" s="1"/>
      <c r="DXX2082" s="1"/>
      <c r="DXY2082" s="1"/>
      <c r="DXZ2082" s="1"/>
      <c r="DYA2082" s="1"/>
      <c r="DYB2082" s="1"/>
      <c r="DYC2082" s="1"/>
      <c r="DYD2082" s="1"/>
      <c r="DYE2082" s="1"/>
      <c r="DYF2082" s="1"/>
      <c r="DYG2082" s="1"/>
      <c r="DYH2082" s="1"/>
      <c r="DYI2082" s="1"/>
      <c r="DYJ2082" s="1"/>
      <c r="DYK2082" s="1"/>
      <c r="DYL2082" s="1"/>
      <c r="DYM2082" s="1"/>
      <c r="DYN2082" s="1"/>
      <c r="DYO2082" s="1"/>
      <c r="DYP2082" s="1"/>
      <c r="DYQ2082" s="1"/>
      <c r="DYR2082" s="1"/>
      <c r="DYS2082" s="1"/>
      <c r="DYT2082" s="1"/>
      <c r="DYU2082" s="1"/>
      <c r="DYV2082" s="1"/>
      <c r="DYW2082" s="1"/>
      <c r="DYX2082" s="1"/>
      <c r="DYY2082" s="1"/>
      <c r="DYZ2082" s="1"/>
      <c r="DZA2082" s="1"/>
      <c r="DZB2082" s="1"/>
      <c r="DZC2082" s="1"/>
      <c r="DZD2082" s="1"/>
      <c r="DZE2082" s="1"/>
      <c r="DZF2082" s="1"/>
      <c r="DZG2082" s="1"/>
      <c r="DZH2082" s="1"/>
      <c r="DZI2082" s="1"/>
      <c r="DZJ2082" s="1"/>
      <c r="DZK2082" s="1"/>
      <c r="DZL2082" s="1"/>
      <c r="DZM2082" s="1"/>
      <c r="DZN2082" s="1"/>
      <c r="DZO2082" s="1"/>
      <c r="DZP2082" s="1"/>
      <c r="DZQ2082" s="1"/>
      <c r="DZR2082" s="1"/>
      <c r="DZS2082" s="1"/>
      <c r="DZT2082" s="1"/>
      <c r="DZU2082" s="1"/>
      <c r="DZV2082" s="1"/>
      <c r="DZW2082" s="1"/>
      <c r="DZX2082" s="1"/>
      <c r="DZY2082" s="1"/>
      <c r="DZZ2082" s="1"/>
      <c r="EAA2082" s="1"/>
      <c r="EAB2082" s="1"/>
      <c r="EAC2082" s="1"/>
      <c r="EAD2082" s="1"/>
      <c r="EAE2082" s="1"/>
      <c r="EAF2082" s="1"/>
      <c r="EAG2082" s="1"/>
      <c r="EAH2082" s="1"/>
      <c r="EAI2082" s="1"/>
      <c r="EAJ2082" s="1"/>
      <c r="EAK2082" s="1"/>
      <c r="EAL2082" s="1"/>
      <c r="EAM2082" s="1"/>
      <c r="EAN2082" s="1"/>
      <c r="EAO2082" s="1"/>
      <c r="EAP2082" s="1"/>
      <c r="EAQ2082" s="1"/>
      <c r="EAR2082" s="1"/>
      <c r="EAS2082" s="1"/>
      <c r="EAT2082" s="1"/>
      <c r="EAU2082" s="1"/>
      <c r="EAV2082" s="1"/>
      <c r="EAW2082" s="1"/>
      <c r="EAX2082" s="1"/>
      <c r="EAY2082" s="1"/>
      <c r="EAZ2082" s="1"/>
      <c r="EBA2082" s="1"/>
      <c r="EBB2082" s="1"/>
      <c r="EBC2082" s="1"/>
      <c r="EBD2082" s="1"/>
      <c r="EBE2082" s="1"/>
      <c r="EBF2082" s="1"/>
      <c r="EBG2082" s="1"/>
      <c r="EBH2082" s="1"/>
      <c r="EBI2082" s="1"/>
      <c r="EBJ2082" s="1"/>
      <c r="EBK2082" s="1"/>
      <c r="EBL2082" s="1"/>
      <c r="EBM2082" s="1"/>
      <c r="EBN2082" s="1"/>
      <c r="EBO2082" s="1"/>
      <c r="EBP2082" s="1"/>
      <c r="EBQ2082" s="1"/>
      <c r="EBR2082" s="1"/>
      <c r="EBS2082" s="1"/>
      <c r="EBT2082" s="1"/>
      <c r="EBU2082" s="1"/>
      <c r="EBV2082" s="1"/>
      <c r="EBW2082" s="1"/>
      <c r="EBX2082" s="1"/>
      <c r="EBY2082" s="1"/>
      <c r="EBZ2082" s="1"/>
      <c r="ECA2082" s="1"/>
      <c r="ECB2082" s="1"/>
      <c r="ECC2082" s="1"/>
      <c r="ECD2082" s="1"/>
      <c r="ECE2082" s="1"/>
      <c r="ECF2082" s="1"/>
      <c r="ECG2082" s="1"/>
      <c r="ECH2082" s="1"/>
      <c r="ECI2082" s="1"/>
      <c r="ECJ2082" s="1"/>
      <c r="ECK2082" s="1"/>
      <c r="ECL2082" s="1"/>
      <c r="ECM2082" s="1"/>
      <c r="ECN2082" s="1"/>
      <c r="ECO2082" s="1"/>
      <c r="ECP2082" s="1"/>
      <c r="ECQ2082" s="1"/>
      <c r="ECR2082" s="1"/>
      <c r="ECS2082" s="1"/>
      <c r="ECT2082" s="1"/>
      <c r="ECU2082" s="1"/>
      <c r="ECV2082" s="1"/>
      <c r="ECW2082" s="1"/>
      <c r="ECX2082" s="1"/>
      <c r="ECY2082" s="1"/>
      <c r="ECZ2082" s="1"/>
      <c r="EDA2082" s="1"/>
      <c r="EDB2082" s="1"/>
      <c r="EDC2082" s="1"/>
      <c r="EDD2082" s="1"/>
      <c r="EDE2082" s="1"/>
      <c r="EDF2082" s="1"/>
      <c r="EDG2082" s="1"/>
      <c r="EDH2082" s="1"/>
      <c r="EDI2082" s="1"/>
      <c r="EDJ2082" s="1"/>
      <c r="EDK2082" s="1"/>
      <c r="EDL2082" s="1"/>
      <c r="EDM2082" s="1"/>
      <c r="EDN2082" s="1"/>
      <c r="EDO2082" s="1"/>
      <c r="EDP2082" s="1"/>
      <c r="EDQ2082" s="1"/>
      <c r="EDR2082" s="1"/>
      <c r="EDS2082" s="1"/>
      <c r="EDT2082" s="1"/>
      <c r="EDU2082" s="1"/>
      <c r="EDV2082" s="1"/>
      <c r="EDW2082" s="1"/>
      <c r="EDX2082" s="1"/>
      <c r="EDY2082" s="1"/>
      <c r="EDZ2082" s="1"/>
      <c r="EEA2082" s="1"/>
      <c r="EEB2082" s="1"/>
      <c r="EEC2082" s="1"/>
      <c r="EED2082" s="1"/>
      <c r="EEE2082" s="1"/>
      <c r="EEF2082" s="1"/>
      <c r="EEG2082" s="1"/>
      <c r="EEH2082" s="1"/>
      <c r="EEI2082" s="1"/>
      <c r="EEJ2082" s="1"/>
      <c r="EEK2082" s="1"/>
      <c r="EEL2082" s="1"/>
      <c r="EEM2082" s="1"/>
      <c r="EEN2082" s="1"/>
      <c r="EEO2082" s="1"/>
      <c r="EEP2082" s="1"/>
      <c r="EEQ2082" s="1"/>
      <c r="EER2082" s="1"/>
      <c r="EES2082" s="1"/>
      <c r="EET2082" s="1"/>
      <c r="EEU2082" s="1"/>
      <c r="EEV2082" s="1"/>
      <c r="EEW2082" s="1"/>
      <c r="EEX2082" s="1"/>
      <c r="EEY2082" s="1"/>
      <c r="EEZ2082" s="1"/>
      <c r="EFA2082" s="1"/>
      <c r="EFB2082" s="1"/>
      <c r="EFC2082" s="1"/>
      <c r="EFD2082" s="1"/>
      <c r="EFE2082" s="1"/>
      <c r="EFF2082" s="1"/>
      <c r="EFG2082" s="1"/>
      <c r="EFH2082" s="1"/>
      <c r="EFI2082" s="1"/>
      <c r="EFJ2082" s="1"/>
      <c r="EFK2082" s="1"/>
      <c r="EFL2082" s="1"/>
      <c r="EFM2082" s="1"/>
      <c r="EFN2082" s="1"/>
      <c r="EFO2082" s="1"/>
      <c r="EFP2082" s="1"/>
      <c r="EFQ2082" s="1"/>
      <c r="EFR2082" s="1"/>
      <c r="EFS2082" s="1"/>
      <c r="EFT2082" s="1"/>
      <c r="EFU2082" s="1"/>
      <c r="EFV2082" s="1"/>
      <c r="EFW2082" s="1"/>
      <c r="EFX2082" s="1"/>
      <c r="EFY2082" s="1"/>
      <c r="EFZ2082" s="1"/>
      <c r="EGA2082" s="1"/>
      <c r="EGB2082" s="1"/>
      <c r="EGC2082" s="1"/>
      <c r="EGD2082" s="1"/>
      <c r="EGE2082" s="1"/>
      <c r="EGF2082" s="1"/>
      <c r="EGG2082" s="1"/>
      <c r="EGH2082" s="1"/>
      <c r="EGI2082" s="1"/>
      <c r="EGJ2082" s="1"/>
      <c r="EGK2082" s="1"/>
      <c r="EGL2082" s="1"/>
      <c r="EGM2082" s="1"/>
      <c r="EGN2082" s="1"/>
      <c r="EGO2082" s="1"/>
      <c r="EGP2082" s="1"/>
      <c r="EGQ2082" s="1"/>
      <c r="EGR2082" s="1"/>
      <c r="EGS2082" s="1"/>
      <c r="EGT2082" s="1"/>
      <c r="EGU2082" s="1"/>
      <c r="EGV2082" s="1"/>
      <c r="EGW2082" s="1"/>
      <c r="EGX2082" s="1"/>
      <c r="EGY2082" s="1"/>
      <c r="EGZ2082" s="1"/>
      <c r="EHA2082" s="1"/>
      <c r="EHB2082" s="1"/>
      <c r="EHC2082" s="1"/>
      <c r="EHD2082" s="1"/>
      <c r="EHE2082" s="1"/>
      <c r="EHF2082" s="1"/>
      <c r="EHG2082" s="1"/>
      <c r="EHH2082" s="1"/>
      <c r="EHI2082" s="1"/>
      <c r="EHJ2082" s="1"/>
      <c r="EHK2082" s="1"/>
      <c r="EHL2082" s="1"/>
      <c r="EHM2082" s="1"/>
      <c r="EHN2082" s="1"/>
      <c r="EHO2082" s="1"/>
      <c r="EHP2082" s="1"/>
      <c r="EHQ2082" s="1"/>
      <c r="EHR2082" s="1"/>
      <c r="EHS2082" s="1"/>
      <c r="EHT2082" s="1"/>
      <c r="EHU2082" s="1"/>
      <c r="EHV2082" s="1"/>
      <c r="EHW2082" s="1"/>
      <c r="EHX2082" s="1"/>
      <c r="EHY2082" s="1"/>
      <c r="EHZ2082" s="1"/>
      <c r="EIA2082" s="1"/>
      <c r="EIB2082" s="1"/>
      <c r="EIC2082" s="1"/>
      <c r="EID2082" s="1"/>
      <c r="EIE2082" s="1"/>
      <c r="EIF2082" s="1"/>
      <c r="EIG2082" s="1"/>
      <c r="EIH2082" s="1"/>
      <c r="EII2082" s="1"/>
      <c r="EIJ2082" s="1"/>
      <c r="EIK2082" s="1"/>
      <c r="EIL2082" s="1"/>
      <c r="EIM2082" s="1"/>
      <c r="EIN2082" s="1"/>
      <c r="EIO2082" s="1"/>
      <c r="EIP2082" s="1"/>
      <c r="EIQ2082" s="1"/>
      <c r="EIR2082" s="1"/>
      <c r="EIS2082" s="1"/>
      <c r="EIT2082" s="1"/>
      <c r="EIU2082" s="1"/>
      <c r="EIV2082" s="1"/>
      <c r="EIW2082" s="1"/>
      <c r="EIX2082" s="1"/>
      <c r="EIY2082" s="1"/>
      <c r="EIZ2082" s="1"/>
      <c r="EJA2082" s="1"/>
      <c r="EJB2082" s="1"/>
      <c r="EJC2082" s="1"/>
      <c r="EJD2082" s="1"/>
      <c r="EJE2082" s="1"/>
      <c r="EJF2082" s="1"/>
      <c r="EJG2082" s="1"/>
      <c r="EJH2082" s="1"/>
      <c r="EJI2082" s="1"/>
      <c r="EJJ2082" s="1"/>
      <c r="EJK2082" s="1"/>
      <c r="EJL2082" s="1"/>
      <c r="EJM2082" s="1"/>
      <c r="EJN2082" s="1"/>
      <c r="EJO2082" s="1"/>
      <c r="EJP2082" s="1"/>
      <c r="EJQ2082" s="1"/>
      <c r="EJR2082" s="1"/>
      <c r="EJS2082" s="1"/>
      <c r="EJT2082" s="1"/>
      <c r="EJU2082" s="1"/>
      <c r="EJV2082" s="1"/>
      <c r="EJW2082" s="1"/>
      <c r="EJX2082" s="1"/>
      <c r="EJY2082" s="1"/>
      <c r="EJZ2082" s="1"/>
      <c r="EKA2082" s="1"/>
      <c r="EKB2082" s="1"/>
      <c r="EKC2082" s="1"/>
      <c r="EKD2082" s="1"/>
      <c r="EKE2082" s="1"/>
      <c r="EKF2082" s="1"/>
      <c r="EKG2082" s="1"/>
      <c r="EKH2082" s="1"/>
      <c r="EKI2082" s="1"/>
      <c r="EKJ2082" s="1"/>
      <c r="EKK2082" s="1"/>
      <c r="EKL2082" s="1"/>
      <c r="EKM2082" s="1"/>
      <c r="EKN2082" s="1"/>
      <c r="EKO2082" s="1"/>
      <c r="EKP2082" s="1"/>
      <c r="EKQ2082" s="1"/>
      <c r="EKR2082" s="1"/>
      <c r="EKS2082" s="1"/>
      <c r="EKT2082" s="1"/>
      <c r="EKU2082" s="1"/>
      <c r="EKV2082" s="1"/>
      <c r="EKW2082" s="1"/>
      <c r="EKX2082" s="1"/>
      <c r="EKY2082" s="1"/>
      <c r="EKZ2082" s="1"/>
      <c r="ELA2082" s="1"/>
      <c r="ELB2082" s="1"/>
      <c r="ELC2082" s="1"/>
      <c r="ELD2082" s="1"/>
      <c r="ELE2082" s="1"/>
      <c r="ELF2082" s="1"/>
      <c r="ELG2082" s="1"/>
      <c r="ELH2082" s="1"/>
      <c r="ELI2082" s="1"/>
      <c r="ELJ2082" s="1"/>
      <c r="ELK2082" s="1"/>
      <c r="ELL2082" s="1"/>
      <c r="ELM2082" s="1"/>
      <c r="ELN2082" s="1"/>
      <c r="ELO2082" s="1"/>
      <c r="ELP2082" s="1"/>
      <c r="ELQ2082" s="1"/>
      <c r="ELR2082" s="1"/>
      <c r="ELS2082" s="1"/>
      <c r="ELT2082" s="1"/>
      <c r="ELU2082" s="1"/>
      <c r="ELV2082" s="1"/>
      <c r="ELW2082" s="1"/>
      <c r="ELX2082" s="1"/>
      <c r="ELY2082" s="1"/>
      <c r="ELZ2082" s="1"/>
      <c r="EMA2082" s="1"/>
      <c r="EMB2082" s="1"/>
      <c r="EMC2082" s="1"/>
      <c r="EMD2082" s="1"/>
      <c r="EME2082" s="1"/>
      <c r="EMF2082" s="1"/>
      <c r="EMG2082" s="1"/>
      <c r="EMH2082" s="1"/>
      <c r="EMI2082" s="1"/>
      <c r="EMJ2082" s="1"/>
      <c r="EMK2082" s="1"/>
      <c r="EML2082" s="1"/>
      <c r="EMM2082" s="1"/>
      <c r="EMN2082" s="1"/>
      <c r="EMO2082" s="1"/>
      <c r="EMP2082" s="1"/>
      <c r="EMQ2082" s="1"/>
      <c r="EMR2082" s="1"/>
      <c r="EMS2082" s="1"/>
      <c r="EMT2082" s="1"/>
      <c r="EMU2082" s="1"/>
      <c r="EMV2082" s="1"/>
      <c r="EMW2082" s="1"/>
      <c r="EMX2082" s="1"/>
      <c r="EMY2082" s="1"/>
      <c r="EMZ2082" s="1"/>
      <c r="ENA2082" s="1"/>
      <c r="ENB2082" s="1"/>
      <c r="ENC2082" s="1"/>
      <c r="END2082" s="1"/>
      <c r="ENE2082" s="1"/>
      <c r="ENF2082" s="1"/>
      <c r="ENG2082" s="1"/>
      <c r="ENH2082" s="1"/>
      <c r="ENI2082" s="1"/>
      <c r="ENJ2082" s="1"/>
      <c r="ENK2082" s="1"/>
      <c r="ENL2082" s="1"/>
      <c r="ENM2082" s="1"/>
      <c r="ENN2082" s="1"/>
      <c r="ENO2082" s="1"/>
      <c r="ENP2082" s="1"/>
      <c r="ENQ2082" s="1"/>
      <c r="ENR2082" s="1"/>
      <c r="ENS2082" s="1"/>
      <c r="ENT2082" s="1"/>
      <c r="ENU2082" s="1"/>
      <c r="ENV2082" s="1"/>
      <c r="ENW2082" s="1"/>
      <c r="ENX2082" s="1"/>
      <c r="ENY2082" s="1"/>
      <c r="ENZ2082" s="1"/>
      <c r="EOA2082" s="1"/>
      <c r="EOB2082" s="1"/>
      <c r="EOC2082" s="1"/>
      <c r="EOD2082" s="1"/>
      <c r="EOE2082" s="1"/>
      <c r="EOF2082" s="1"/>
      <c r="EOG2082" s="1"/>
      <c r="EOH2082" s="1"/>
      <c r="EOI2082" s="1"/>
      <c r="EOJ2082" s="1"/>
      <c r="EOK2082" s="1"/>
      <c r="EOL2082" s="1"/>
      <c r="EOM2082" s="1"/>
      <c r="EON2082" s="1"/>
      <c r="EOO2082" s="1"/>
      <c r="EOP2082" s="1"/>
      <c r="EOQ2082" s="1"/>
      <c r="EOR2082" s="1"/>
      <c r="EOS2082" s="1"/>
      <c r="EOT2082" s="1"/>
      <c r="EOU2082" s="1"/>
      <c r="EOV2082" s="1"/>
      <c r="EOW2082" s="1"/>
      <c r="EOX2082" s="1"/>
      <c r="EOY2082" s="1"/>
      <c r="EOZ2082" s="1"/>
      <c r="EPA2082" s="1"/>
      <c r="EPB2082" s="1"/>
      <c r="EPC2082" s="1"/>
      <c r="EPD2082" s="1"/>
      <c r="EPE2082" s="1"/>
      <c r="EPF2082" s="1"/>
      <c r="EPG2082" s="1"/>
      <c r="EPH2082" s="1"/>
      <c r="EPI2082" s="1"/>
      <c r="EPJ2082" s="1"/>
      <c r="EPK2082" s="1"/>
      <c r="EPL2082" s="1"/>
      <c r="EPM2082" s="1"/>
      <c r="EPN2082" s="1"/>
      <c r="EPO2082" s="1"/>
      <c r="EPP2082" s="1"/>
      <c r="EPQ2082" s="1"/>
      <c r="EPR2082" s="1"/>
      <c r="EPS2082" s="1"/>
      <c r="EPT2082" s="1"/>
      <c r="EPU2082" s="1"/>
      <c r="EPV2082" s="1"/>
      <c r="EPW2082" s="1"/>
      <c r="EPX2082" s="1"/>
      <c r="EPY2082" s="1"/>
      <c r="EPZ2082" s="1"/>
      <c r="EQA2082" s="1"/>
      <c r="EQB2082" s="1"/>
      <c r="EQC2082" s="1"/>
      <c r="EQD2082" s="1"/>
      <c r="EQE2082" s="1"/>
      <c r="EQF2082" s="1"/>
      <c r="EQG2082" s="1"/>
      <c r="EQH2082" s="1"/>
      <c r="EQI2082" s="1"/>
      <c r="EQJ2082" s="1"/>
      <c r="EQK2082" s="1"/>
      <c r="EQL2082" s="1"/>
      <c r="EQM2082" s="1"/>
      <c r="EQN2082" s="1"/>
      <c r="EQO2082" s="1"/>
      <c r="EQP2082" s="1"/>
      <c r="EQQ2082" s="1"/>
      <c r="EQR2082" s="1"/>
      <c r="EQS2082" s="1"/>
      <c r="EQT2082" s="1"/>
      <c r="EQU2082" s="1"/>
      <c r="EQV2082" s="1"/>
      <c r="EQW2082" s="1"/>
      <c r="EQX2082" s="1"/>
      <c r="EQY2082" s="1"/>
      <c r="EQZ2082" s="1"/>
      <c r="ERA2082" s="1"/>
      <c r="ERB2082" s="1"/>
      <c r="ERC2082" s="1"/>
      <c r="ERD2082" s="1"/>
      <c r="ERE2082" s="1"/>
      <c r="ERF2082" s="1"/>
      <c r="ERG2082" s="1"/>
      <c r="ERH2082" s="1"/>
      <c r="ERI2082" s="1"/>
      <c r="ERJ2082" s="1"/>
      <c r="ERK2082" s="1"/>
      <c r="ERL2082" s="1"/>
      <c r="ERM2082" s="1"/>
      <c r="ERN2082" s="1"/>
      <c r="ERO2082" s="1"/>
      <c r="ERP2082" s="1"/>
      <c r="ERQ2082" s="1"/>
      <c r="ERR2082" s="1"/>
      <c r="ERS2082" s="1"/>
      <c r="ERT2082" s="1"/>
      <c r="ERU2082" s="1"/>
      <c r="ERV2082" s="1"/>
      <c r="ERW2082" s="1"/>
      <c r="ERX2082" s="1"/>
      <c r="ERY2082" s="1"/>
      <c r="ERZ2082" s="1"/>
      <c r="ESA2082" s="1"/>
      <c r="ESB2082" s="1"/>
      <c r="ESC2082" s="1"/>
      <c r="ESD2082" s="1"/>
      <c r="ESE2082" s="1"/>
      <c r="ESF2082" s="1"/>
      <c r="ESG2082" s="1"/>
      <c r="ESH2082" s="1"/>
      <c r="ESI2082" s="1"/>
      <c r="ESJ2082" s="1"/>
      <c r="ESK2082" s="1"/>
      <c r="ESL2082" s="1"/>
      <c r="ESM2082" s="1"/>
      <c r="ESN2082" s="1"/>
      <c r="ESO2082" s="1"/>
      <c r="ESP2082" s="1"/>
      <c r="ESQ2082" s="1"/>
      <c r="ESR2082" s="1"/>
      <c r="ESS2082" s="1"/>
      <c r="EST2082" s="1"/>
      <c r="ESU2082" s="1"/>
      <c r="ESV2082" s="1"/>
      <c r="ESW2082" s="1"/>
      <c r="ESX2082" s="1"/>
      <c r="ESY2082" s="1"/>
      <c r="ESZ2082" s="1"/>
      <c r="ETA2082" s="1"/>
      <c r="ETB2082" s="1"/>
      <c r="ETC2082" s="1"/>
      <c r="ETD2082" s="1"/>
      <c r="ETE2082" s="1"/>
      <c r="ETF2082" s="1"/>
      <c r="ETG2082" s="1"/>
      <c r="ETH2082" s="1"/>
      <c r="ETI2082" s="1"/>
      <c r="ETJ2082" s="1"/>
      <c r="ETK2082" s="1"/>
      <c r="ETL2082" s="1"/>
      <c r="ETM2082" s="1"/>
      <c r="ETN2082" s="1"/>
      <c r="ETO2082" s="1"/>
      <c r="ETP2082" s="1"/>
      <c r="ETQ2082" s="1"/>
      <c r="ETR2082" s="1"/>
      <c r="ETS2082" s="1"/>
      <c r="ETT2082" s="1"/>
      <c r="ETU2082" s="1"/>
      <c r="ETV2082" s="1"/>
      <c r="ETW2082" s="1"/>
      <c r="ETX2082" s="1"/>
      <c r="ETY2082" s="1"/>
      <c r="ETZ2082" s="1"/>
      <c r="EUA2082" s="1"/>
      <c r="EUB2082" s="1"/>
      <c r="EUC2082" s="1"/>
      <c r="EUD2082" s="1"/>
      <c r="EUE2082" s="1"/>
      <c r="EUF2082" s="1"/>
      <c r="EUG2082" s="1"/>
      <c r="EUH2082" s="1"/>
      <c r="EUI2082" s="1"/>
      <c r="EUJ2082" s="1"/>
      <c r="EUK2082" s="1"/>
      <c r="EUL2082" s="1"/>
      <c r="EUM2082" s="1"/>
      <c r="EUN2082" s="1"/>
      <c r="EUO2082" s="1"/>
      <c r="EUP2082" s="1"/>
      <c r="EUQ2082" s="1"/>
      <c r="EUR2082" s="1"/>
      <c r="EUS2082" s="1"/>
      <c r="EUT2082" s="1"/>
      <c r="EUU2082" s="1"/>
      <c r="EUV2082" s="1"/>
      <c r="EUW2082" s="1"/>
      <c r="EUX2082" s="1"/>
      <c r="EUY2082" s="1"/>
      <c r="EUZ2082" s="1"/>
      <c r="EVA2082" s="1"/>
      <c r="EVB2082" s="1"/>
      <c r="EVC2082" s="1"/>
      <c r="EVD2082" s="1"/>
      <c r="EVE2082" s="1"/>
      <c r="EVF2082" s="1"/>
      <c r="EVG2082" s="1"/>
      <c r="EVH2082" s="1"/>
      <c r="EVI2082" s="1"/>
      <c r="EVJ2082" s="1"/>
      <c r="EVK2082" s="1"/>
      <c r="EVL2082" s="1"/>
      <c r="EVM2082" s="1"/>
      <c r="EVN2082" s="1"/>
      <c r="EVO2082" s="1"/>
      <c r="EVP2082" s="1"/>
      <c r="EVQ2082" s="1"/>
      <c r="EVR2082" s="1"/>
      <c r="EVS2082" s="1"/>
      <c r="EVT2082" s="1"/>
      <c r="EVU2082" s="1"/>
      <c r="EVV2082" s="1"/>
      <c r="EVW2082" s="1"/>
      <c r="EVX2082" s="1"/>
      <c r="EVY2082" s="1"/>
      <c r="EVZ2082" s="1"/>
      <c r="EWA2082" s="1"/>
      <c r="EWB2082" s="1"/>
      <c r="EWC2082" s="1"/>
      <c r="EWD2082" s="1"/>
      <c r="EWE2082" s="1"/>
      <c r="EWF2082" s="1"/>
      <c r="EWG2082" s="1"/>
      <c r="EWH2082" s="1"/>
      <c r="EWI2082" s="1"/>
      <c r="EWJ2082" s="1"/>
      <c r="EWK2082" s="1"/>
      <c r="EWL2082" s="1"/>
      <c r="EWM2082" s="1"/>
      <c r="EWN2082" s="1"/>
      <c r="EWO2082" s="1"/>
      <c r="EWP2082" s="1"/>
      <c r="EWQ2082" s="1"/>
      <c r="EWR2082" s="1"/>
      <c r="EWS2082" s="1"/>
      <c r="EWT2082" s="1"/>
      <c r="EWU2082" s="1"/>
      <c r="EWV2082" s="1"/>
      <c r="EWW2082" s="1"/>
      <c r="EWX2082" s="1"/>
      <c r="EWY2082" s="1"/>
      <c r="EWZ2082" s="1"/>
      <c r="EXA2082" s="1"/>
      <c r="EXB2082" s="1"/>
      <c r="EXC2082" s="1"/>
      <c r="EXD2082" s="1"/>
      <c r="EXE2082" s="1"/>
      <c r="EXF2082" s="1"/>
      <c r="EXG2082" s="1"/>
      <c r="EXH2082" s="1"/>
      <c r="EXI2082" s="1"/>
      <c r="EXJ2082" s="1"/>
      <c r="EXK2082" s="1"/>
      <c r="EXL2082" s="1"/>
      <c r="EXM2082" s="1"/>
      <c r="EXN2082" s="1"/>
      <c r="EXO2082" s="1"/>
      <c r="EXP2082" s="1"/>
      <c r="EXQ2082" s="1"/>
      <c r="EXR2082" s="1"/>
      <c r="EXS2082" s="1"/>
      <c r="EXT2082" s="1"/>
      <c r="EXU2082" s="1"/>
      <c r="EXV2082" s="1"/>
      <c r="EXW2082" s="1"/>
      <c r="EXX2082" s="1"/>
      <c r="EXY2082" s="1"/>
      <c r="EXZ2082" s="1"/>
      <c r="EYA2082" s="1"/>
      <c r="EYB2082" s="1"/>
      <c r="EYC2082" s="1"/>
      <c r="EYD2082" s="1"/>
      <c r="EYE2082" s="1"/>
      <c r="EYF2082" s="1"/>
      <c r="EYG2082" s="1"/>
      <c r="EYH2082" s="1"/>
      <c r="EYI2082" s="1"/>
      <c r="EYJ2082" s="1"/>
      <c r="EYK2082" s="1"/>
      <c r="EYL2082" s="1"/>
      <c r="EYM2082" s="1"/>
      <c r="EYN2082" s="1"/>
      <c r="EYO2082" s="1"/>
      <c r="EYP2082" s="1"/>
      <c r="EYQ2082" s="1"/>
      <c r="EYR2082" s="1"/>
      <c r="EYS2082" s="1"/>
      <c r="EYT2082" s="1"/>
      <c r="EYU2082" s="1"/>
      <c r="EYV2082" s="1"/>
      <c r="EYW2082" s="1"/>
      <c r="EYX2082" s="1"/>
      <c r="EYY2082" s="1"/>
      <c r="EYZ2082" s="1"/>
      <c r="EZA2082" s="1"/>
      <c r="EZB2082" s="1"/>
      <c r="EZC2082" s="1"/>
      <c r="EZD2082" s="1"/>
      <c r="EZE2082" s="1"/>
      <c r="EZF2082" s="1"/>
      <c r="EZG2082" s="1"/>
      <c r="EZH2082" s="1"/>
      <c r="EZI2082" s="1"/>
      <c r="EZJ2082" s="1"/>
      <c r="EZK2082" s="1"/>
      <c r="EZL2082" s="1"/>
      <c r="EZM2082" s="1"/>
      <c r="EZN2082" s="1"/>
      <c r="EZO2082" s="1"/>
      <c r="EZP2082" s="1"/>
      <c r="EZQ2082" s="1"/>
      <c r="EZR2082" s="1"/>
      <c r="EZS2082" s="1"/>
      <c r="EZT2082" s="1"/>
      <c r="EZU2082" s="1"/>
      <c r="EZV2082" s="1"/>
      <c r="EZW2082" s="1"/>
      <c r="EZX2082" s="1"/>
      <c r="EZY2082" s="1"/>
      <c r="EZZ2082" s="1"/>
      <c r="FAA2082" s="1"/>
      <c r="FAB2082" s="1"/>
      <c r="FAC2082" s="1"/>
      <c r="FAD2082" s="1"/>
      <c r="FAE2082" s="1"/>
      <c r="FAF2082" s="1"/>
      <c r="FAG2082" s="1"/>
      <c r="FAH2082" s="1"/>
      <c r="FAI2082" s="1"/>
      <c r="FAJ2082" s="1"/>
      <c r="FAK2082" s="1"/>
      <c r="FAL2082" s="1"/>
      <c r="FAM2082" s="1"/>
      <c r="FAN2082" s="1"/>
      <c r="FAO2082" s="1"/>
      <c r="FAP2082" s="1"/>
      <c r="FAQ2082" s="1"/>
      <c r="FAR2082" s="1"/>
      <c r="FAS2082" s="1"/>
      <c r="FAT2082" s="1"/>
      <c r="FAU2082" s="1"/>
      <c r="FAV2082" s="1"/>
      <c r="FAW2082" s="1"/>
      <c r="FAX2082" s="1"/>
      <c r="FAY2082" s="1"/>
      <c r="FAZ2082" s="1"/>
      <c r="FBA2082" s="1"/>
      <c r="FBB2082" s="1"/>
      <c r="FBC2082" s="1"/>
      <c r="FBD2082" s="1"/>
      <c r="FBE2082" s="1"/>
      <c r="FBF2082" s="1"/>
      <c r="FBG2082" s="1"/>
      <c r="FBH2082" s="1"/>
      <c r="FBI2082" s="1"/>
      <c r="FBJ2082" s="1"/>
      <c r="FBK2082" s="1"/>
      <c r="FBL2082" s="1"/>
      <c r="FBM2082" s="1"/>
      <c r="FBN2082" s="1"/>
      <c r="FBO2082" s="1"/>
      <c r="FBP2082" s="1"/>
      <c r="FBQ2082" s="1"/>
      <c r="FBR2082" s="1"/>
      <c r="FBS2082" s="1"/>
      <c r="FBT2082" s="1"/>
      <c r="FBU2082" s="1"/>
      <c r="FBV2082" s="1"/>
      <c r="FBW2082" s="1"/>
      <c r="FBX2082" s="1"/>
      <c r="FBY2082" s="1"/>
      <c r="FBZ2082" s="1"/>
      <c r="FCA2082" s="1"/>
      <c r="FCB2082" s="1"/>
      <c r="FCC2082" s="1"/>
      <c r="FCD2082" s="1"/>
      <c r="FCE2082" s="1"/>
      <c r="FCF2082" s="1"/>
      <c r="FCG2082" s="1"/>
      <c r="FCH2082" s="1"/>
      <c r="FCI2082" s="1"/>
      <c r="FCJ2082" s="1"/>
      <c r="FCK2082" s="1"/>
      <c r="FCL2082" s="1"/>
      <c r="FCM2082" s="1"/>
      <c r="FCN2082" s="1"/>
      <c r="FCO2082" s="1"/>
      <c r="FCP2082" s="1"/>
      <c r="FCQ2082" s="1"/>
      <c r="FCR2082" s="1"/>
      <c r="FCS2082" s="1"/>
      <c r="FCT2082" s="1"/>
      <c r="FCU2082" s="1"/>
      <c r="FCV2082" s="1"/>
      <c r="FCW2082" s="1"/>
      <c r="FCX2082" s="1"/>
      <c r="FCY2082" s="1"/>
      <c r="FCZ2082" s="1"/>
      <c r="FDA2082" s="1"/>
      <c r="FDB2082" s="1"/>
      <c r="FDC2082" s="1"/>
      <c r="FDD2082" s="1"/>
      <c r="FDE2082" s="1"/>
      <c r="FDF2082" s="1"/>
      <c r="FDG2082" s="1"/>
      <c r="FDH2082" s="1"/>
      <c r="FDI2082" s="1"/>
      <c r="FDJ2082" s="1"/>
      <c r="FDK2082" s="1"/>
      <c r="FDL2082" s="1"/>
      <c r="FDM2082" s="1"/>
      <c r="FDN2082" s="1"/>
      <c r="FDO2082" s="1"/>
      <c r="FDP2082" s="1"/>
      <c r="FDQ2082" s="1"/>
      <c r="FDR2082" s="1"/>
      <c r="FDS2082" s="1"/>
      <c r="FDT2082" s="1"/>
      <c r="FDU2082" s="1"/>
      <c r="FDV2082" s="1"/>
      <c r="FDW2082" s="1"/>
      <c r="FDX2082" s="1"/>
      <c r="FDY2082" s="1"/>
      <c r="FDZ2082" s="1"/>
      <c r="FEA2082" s="1"/>
      <c r="FEB2082" s="1"/>
      <c r="FEC2082" s="1"/>
      <c r="FED2082" s="1"/>
      <c r="FEE2082" s="1"/>
      <c r="FEF2082" s="1"/>
      <c r="FEG2082" s="1"/>
      <c r="FEH2082" s="1"/>
      <c r="FEI2082" s="1"/>
      <c r="FEJ2082" s="1"/>
      <c r="FEK2082" s="1"/>
      <c r="FEL2082" s="1"/>
      <c r="FEM2082" s="1"/>
      <c r="FEN2082" s="1"/>
      <c r="FEO2082" s="1"/>
      <c r="FEP2082" s="1"/>
      <c r="FEQ2082" s="1"/>
      <c r="FER2082" s="1"/>
      <c r="FES2082" s="1"/>
      <c r="FET2082" s="1"/>
      <c r="FEU2082" s="1"/>
      <c r="FEV2082" s="1"/>
      <c r="FEW2082" s="1"/>
      <c r="FEX2082" s="1"/>
      <c r="FEY2082" s="1"/>
      <c r="FEZ2082" s="1"/>
      <c r="FFA2082" s="1"/>
      <c r="FFB2082" s="1"/>
      <c r="FFC2082" s="1"/>
      <c r="FFD2082" s="1"/>
      <c r="FFE2082" s="1"/>
      <c r="FFF2082" s="1"/>
      <c r="FFG2082" s="1"/>
      <c r="FFH2082" s="1"/>
      <c r="FFI2082" s="1"/>
      <c r="FFJ2082" s="1"/>
      <c r="FFK2082" s="1"/>
      <c r="FFL2082" s="1"/>
      <c r="FFM2082" s="1"/>
      <c r="FFN2082" s="1"/>
      <c r="FFO2082" s="1"/>
      <c r="FFP2082" s="1"/>
      <c r="FFQ2082" s="1"/>
      <c r="FFR2082" s="1"/>
      <c r="FFS2082" s="1"/>
      <c r="FFT2082" s="1"/>
      <c r="FFU2082" s="1"/>
      <c r="FFV2082" s="1"/>
      <c r="FFW2082" s="1"/>
      <c r="FFX2082" s="1"/>
      <c r="FFY2082" s="1"/>
      <c r="FFZ2082" s="1"/>
      <c r="FGA2082" s="1"/>
      <c r="FGB2082" s="1"/>
      <c r="FGC2082" s="1"/>
      <c r="FGD2082" s="1"/>
      <c r="FGE2082" s="1"/>
      <c r="FGF2082" s="1"/>
      <c r="FGG2082" s="1"/>
      <c r="FGH2082" s="1"/>
      <c r="FGI2082" s="1"/>
      <c r="FGJ2082" s="1"/>
      <c r="FGK2082" s="1"/>
      <c r="FGL2082" s="1"/>
      <c r="FGM2082" s="1"/>
      <c r="FGN2082" s="1"/>
      <c r="FGO2082" s="1"/>
      <c r="FGP2082" s="1"/>
      <c r="FGQ2082" s="1"/>
      <c r="FGR2082" s="1"/>
      <c r="FGS2082" s="1"/>
      <c r="FGT2082" s="1"/>
      <c r="FGU2082" s="1"/>
      <c r="FGV2082" s="1"/>
      <c r="FGW2082" s="1"/>
      <c r="FGX2082" s="1"/>
      <c r="FGY2082" s="1"/>
      <c r="FGZ2082" s="1"/>
      <c r="FHA2082" s="1"/>
      <c r="FHB2082" s="1"/>
      <c r="FHC2082" s="1"/>
      <c r="FHD2082" s="1"/>
      <c r="FHE2082" s="1"/>
      <c r="FHF2082" s="1"/>
      <c r="FHG2082" s="1"/>
      <c r="FHH2082" s="1"/>
      <c r="FHI2082" s="1"/>
      <c r="FHJ2082" s="1"/>
      <c r="FHK2082" s="1"/>
      <c r="FHL2082" s="1"/>
      <c r="FHM2082" s="1"/>
      <c r="FHN2082" s="1"/>
      <c r="FHO2082" s="1"/>
      <c r="FHP2082" s="1"/>
      <c r="FHQ2082" s="1"/>
      <c r="FHR2082" s="1"/>
      <c r="FHS2082" s="1"/>
      <c r="FHT2082" s="1"/>
      <c r="FHU2082" s="1"/>
      <c r="FHV2082" s="1"/>
      <c r="FHW2082" s="1"/>
      <c r="FHX2082" s="1"/>
      <c r="FHY2082" s="1"/>
      <c r="FHZ2082" s="1"/>
      <c r="FIA2082" s="1"/>
      <c r="FIB2082" s="1"/>
      <c r="FIC2082" s="1"/>
      <c r="FID2082" s="1"/>
      <c r="FIE2082" s="1"/>
      <c r="FIF2082" s="1"/>
      <c r="FIG2082" s="1"/>
      <c r="FIH2082" s="1"/>
      <c r="FII2082" s="1"/>
      <c r="FIJ2082" s="1"/>
      <c r="FIK2082" s="1"/>
      <c r="FIL2082" s="1"/>
      <c r="FIM2082" s="1"/>
      <c r="FIN2082" s="1"/>
      <c r="FIO2082" s="1"/>
      <c r="FIP2082" s="1"/>
      <c r="FIQ2082" s="1"/>
      <c r="FIR2082" s="1"/>
      <c r="FIS2082" s="1"/>
      <c r="FIT2082" s="1"/>
      <c r="FIU2082" s="1"/>
      <c r="FIV2082" s="1"/>
      <c r="FIW2082" s="1"/>
      <c r="FIX2082" s="1"/>
      <c r="FIY2082" s="1"/>
      <c r="FIZ2082" s="1"/>
      <c r="FJA2082" s="1"/>
      <c r="FJB2082" s="1"/>
      <c r="FJC2082" s="1"/>
      <c r="FJD2082" s="1"/>
      <c r="FJE2082" s="1"/>
      <c r="FJF2082" s="1"/>
      <c r="FJG2082" s="1"/>
      <c r="FJH2082" s="1"/>
      <c r="FJI2082" s="1"/>
      <c r="FJJ2082" s="1"/>
      <c r="FJK2082" s="1"/>
      <c r="FJL2082" s="1"/>
      <c r="FJM2082" s="1"/>
      <c r="FJN2082" s="1"/>
      <c r="FJO2082" s="1"/>
      <c r="FJP2082" s="1"/>
      <c r="FJQ2082" s="1"/>
      <c r="FJR2082" s="1"/>
      <c r="FJS2082" s="1"/>
      <c r="FJT2082" s="1"/>
      <c r="FJU2082" s="1"/>
      <c r="FJV2082" s="1"/>
      <c r="FJW2082" s="1"/>
      <c r="FJX2082" s="1"/>
      <c r="FJY2082" s="1"/>
      <c r="FJZ2082" s="1"/>
      <c r="FKA2082" s="1"/>
      <c r="FKB2082" s="1"/>
      <c r="FKC2082" s="1"/>
      <c r="FKD2082" s="1"/>
      <c r="FKE2082" s="1"/>
      <c r="FKF2082" s="1"/>
      <c r="FKG2082" s="1"/>
      <c r="FKH2082" s="1"/>
      <c r="FKI2082" s="1"/>
      <c r="FKJ2082" s="1"/>
      <c r="FKK2082" s="1"/>
      <c r="FKL2082" s="1"/>
      <c r="FKM2082" s="1"/>
      <c r="FKN2082" s="1"/>
      <c r="FKO2082" s="1"/>
      <c r="FKP2082" s="1"/>
      <c r="FKQ2082" s="1"/>
      <c r="FKR2082" s="1"/>
      <c r="FKS2082" s="1"/>
      <c r="FKT2082" s="1"/>
      <c r="FKU2082" s="1"/>
      <c r="FKV2082" s="1"/>
      <c r="FKW2082" s="1"/>
      <c r="FKX2082" s="1"/>
      <c r="FKY2082" s="1"/>
      <c r="FKZ2082" s="1"/>
      <c r="FLA2082" s="1"/>
      <c r="FLB2082" s="1"/>
      <c r="FLC2082" s="1"/>
      <c r="FLD2082" s="1"/>
      <c r="FLE2082" s="1"/>
      <c r="FLF2082" s="1"/>
      <c r="FLG2082" s="1"/>
      <c r="FLH2082" s="1"/>
      <c r="FLI2082" s="1"/>
      <c r="FLJ2082" s="1"/>
      <c r="FLK2082" s="1"/>
      <c r="FLL2082" s="1"/>
      <c r="FLM2082" s="1"/>
      <c r="FLN2082" s="1"/>
      <c r="FLO2082" s="1"/>
      <c r="FLP2082" s="1"/>
      <c r="FLQ2082" s="1"/>
      <c r="FLR2082" s="1"/>
      <c r="FLS2082" s="1"/>
      <c r="FLT2082" s="1"/>
      <c r="FLU2082" s="1"/>
      <c r="FLV2082" s="1"/>
      <c r="FLW2082" s="1"/>
      <c r="FLX2082" s="1"/>
      <c r="FLY2082" s="1"/>
      <c r="FLZ2082" s="1"/>
      <c r="FMA2082" s="1"/>
      <c r="FMB2082" s="1"/>
      <c r="FMC2082" s="1"/>
      <c r="FMD2082" s="1"/>
      <c r="FME2082" s="1"/>
      <c r="FMF2082" s="1"/>
      <c r="FMG2082" s="1"/>
      <c r="FMH2082" s="1"/>
      <c r="FMI2082" s="1"/>
      <c r="FMJ2082" s="1"/>
      <c r="FMK2082" s="1"/>
      <c r="FML2082" s="1"/>
      <c r="FMM2082" s="1"/>
      <c r="FMN2082" s="1"/>
      <c r="FMO2082" s="1"/>
      <c r="FMP2082" s="1"/>
      <c r="FMQ2082" s="1"/>
      <c r="FMR2082" s="1"/>
      <c r="FMS2082" s="1"/>
      <c r="FMT2082" s="1"/>
      <c r="FMU2082" s="1"/>
      <c r="FMV2082" s="1"/>
      <c r="FMW2082" s="1"/>
      <c r="FMX2082" s="1"/>
      <c r="FMY2082" s="1"/>
      <c r="FMZ2082" s="1"/>
      <c r="FNA2082" s="1"/>
      <c r="FNB2082" s="1"/>
      <c r="FNC2082" s="1"/>
      <c r="FND2082" s="1"/>
      <c r="FNE2082" s="1"/>
      <c r="FNF2082" s="1"/>
      <c r="FNG2082" s="1"/>
      <c r="FNH2082" s="1"/>
      <c r="FNI2082" s="1"/>
      <c r="FNJ2082" s="1"/>
      <c r="FNK2082" s="1"/>
      <c r="FNL2082" s="1"/>
      <c r="FNM2082" s="1"/>
      <c r="FNN2082" s="1"/>
      <c r="FNO2082" s="1"/>
      <c r="FNP2082" s="1"/>
      <c r="FNQ2082" s="1"/>
      <c r="FNR2082" s="1"/>
      <c r="FNS2082" s="1"/>
      <c r="FNT2082" s="1"/>
      <c r="FNU2082" s="1"/>
      <c r="FNV2082" s="1"/>
      <c r="FNW2082" s="1"/>
      <c r="FNX2082" s="1"/>
      <c r="FNY2082" s="1"/>
      <c r="FNZ2082" s="1"/>
      <c r="FOA2082" s="1"/>
      <c r="FOB2082" s="1"/>
      <c r="FOC2082" s="1"/>
      <c r="FOD2082" s="1"/>
      <c r="FOE2082" s="1"/>
      <c r="FOF2082" s="1"/>
      <c r="FOG2082" s="1"/>
      <c r="FOH2082" s="1"/>
      <c r="FOI2082" s="1"/>
      <c r="FOJ2082" s="1"/>
      <c r="FOK2082" s="1"/>
      <c r="FOL2082" s="1"/>
      <c r="FOM2082" s="1"/>
      <c r="FON2082" s="1"/>
      <c r="FOO2082" s="1"/>
      <c r="FOP2082" s="1"/>
      <c r="FOQ2082" s="1"/>
      <c r="FOR2082" s="1"/>
      <c r="FOS2082" s="1"/>
      <c r="FOT2082" s="1"/>
      <c r="FOU2082" s="1"/>
      <c r="FOV2082" s="1"/>
      <c r="FOW2082" s="1"/>
      <c r="FOX2082" s="1"/>
      <c r="FOY2082" s="1"/>
      <c r="FOZ2082" s="1"/>
      <c r="FPA2082" s="1"/>
      <c r="FPB2082" s="1"/>
      <c r="FPC2082" s="1"/>
      <c r="FPD2082" s="1"/>
      <c r="FPE2082" s="1"/>
      <c r="FPF2082" s="1"/>
      <c r="FPG2082" s="1"/>
      <c r="FPH2082" s="1"/>
      <c r="FPI2082" s="1"/>
      <c r="FPJ2082" s="1"/>
      <c r="FPK2082" s="1"/>
      <c r="FPL2082" s="1"/>
      <c r="FPM2082" s="1"/>
      <c r="FPN2082" s="1"/>
      <c r="FPO2082" s="1"/>
      <c r="FPP2082" s="1"/>
      <c r="FPQ2082" s="1"/>
      <c r="FPR2082" s="1"/>
      <c r="FPS2082" s="1"/>
      <c r="FPT2082" s="1"/>
      <c r="FPU2082" s="1"/>
      <c r="FPV2082" s="1"/>
      <c r="FPW2082" s="1"/>
      <c r="FPX2082" s="1"/>
      <c r="FPY2082" s="1"/>
      <c r="FPZ2082" s="1"/>
      <c r="FQA2082" s="1"/>
      <c r="FQB2082" s="1"/>
      <c r="FQC2082" s="1"/>
      <c r="FQD2082" s="1"/>
      <c r="FQE2082" s="1"/>
      <c r="FQF2082" s="1"/>
      <c r="FQG2082" s="1"/>
      <c r="FQH2082" s="1"/>
      <c r="FQI2082" s="1"/>
      <c r="FQJ2082" s="1"/>
      <c r="FQK2082" s="1"/>
      <c r="FQL2082" s="1"/>
      <c r="FQM2082" s="1"/>
      <c r="FQN2082" s="1"/>
      <c r="FQO2082" s="1"/>
      <c r="FQP2082" s="1"/>
      <c r="FQQ2082" s="1"/>
      <c r="FQR2082" s="1"/>
      <c r="FQS2082" s="1"/>
      <c r="FQT2082" s="1"/>
      <c r="FQU2082" s="1"/>
      <c r="FQV2082" s="1"/>
      <c r="FQW2082" s="1"/>
      <c r="FQX2082" s="1"/>
      <c r="FQY2082" s="1"/>
      <c r="FQZ2082" s="1"/>
      <c r="FRA2082" s="1"/>
      <c r="FRB2082" s="1"/>
      <c r="FRC2082" s="1"/>
      <c r="FRD2082" s="1"/>
      <c r="FRE2082" s="1"/>
      <c r="FRF2082" s="1"/>
      <c r="FRG2082" s="1"/>
      <c r="FRH2082" s="1"/>
      <c r="FRI2082" s="1"/>
      <c r="FRJ2082" s="1"/>
      <c r="FRK2082" s="1"/>
      <c r="FRL2082" s="1"/>
      <c r="FRM2082" s="1"/>
      <c r="FRN2082" s="1"/>
      <c r="FRO2082" s="1"/>
      <c r="FRP2082" s="1"/>
      <c r="FRQ2082" s="1"/>
      <c r="FRR2082" s="1"/>
      <c r="FRS2082" s="1"/>
      <c r="FRT2082" s="1"/>
      <c r="FRU2082" s="1"/>
      <c r="FRV2082" s="1"/>
      <c r="FRW2082" s="1"/>
      <c r="FRX2082" s="1"/>
      <c r="FRY2082" s="1"/>
      <c r="FRZ2082" s="1"/>
      <c r="FSA2082" s="1"/>
      <c r="FSB2082" s="1"/>
      <c r="FSC2082" s="1"/>
      <c r="FSD2082" s="1"/>
      <c r="FSE2082" s="1"/>
      <c r="FSF2082" s="1"/>
      <c r="FSG2082" s="1"/>
      <c r="FSH2082" s="1"/>
      <c r="FSI2082" s="1"/>
      <c r="FSJ2082" s="1"/>
      <c r="FSK2082" s="1"/>
      <c r="FSL2082" s="1"/>
      <c r="FSM2082" s="1"/>
      <c r="FSN2082" s="1"/>
      <c r="FSO2082" s="1"/>
      <c r="FSP2082" s="1"/>
      <c r="FSQ2082" s="1"/>
      <c r="FSR2082" s="1"/>
      <c r="FSS2082" s="1"/>
      <c r="FST2082" s="1"/>
      <c r="FSU2082" s="1"/>
      <c r="FSV2082" s="1"/>
      <c r="FSW2082" s="1"/>
      <c r="FSX2082" s="1"/>
      <c r="FSY2082" s="1"/>
      <c r="FSZ2082" s="1"/>
      <c r="FTA2082" s="1"/>
      <c r="FTB2082" s="1"/>
      <c r="FTC2082" s="1"/>
      <c r="FTD2082" s="1"/>
      <c r="FTE2082" s="1"/>
      <c r="FTF2082" s="1"/>
      <c r="FTG2082" s="1"/>
      <c r="FTH2082" s="1"/>
      <c r="FTI2082" s="1"/>
      <c r="FTJ2082" s="1"/>
      <c r="FTK2082" s="1"/>
      <c r="FTL2082" s="1"/>
      <c r="FTM2082" s="1"/>
      <c r="FTN2082" s="1"/>
      <c r="FTO2082" s="1"/>
      <c r="FTP2082" s="1"/>
      <c r="FTQ2082" s="1"/>
      <c r="FTR2082" s="1"/>
      <c r="FTS2082" s="1"/>
      <c r="FTT2082" s="1"/>
      <c r="FTU2082" s="1"/>
      <c r="FTV2082" s="1"/>
      <c r="FTW2082" s="1"/>
      <c r="FTX2082" s="1"/>
      <c r="FTY2082" s="1"/>
      <c r="FTZ2082" s="1"/>
      <c r="FUA2082" s="1"/>
      <c r="FUB2082" s="1"/>
      <c r="FUC2082" s="1"/>
      <c r="FUD2082" s="1"/>
      <c r="FUE2082" s="1"/>
      <c r="FUF2082" s="1"/>
      <c r="FUG2082" s="1"/>
      <c r="FUH2082" s="1"/>
      <c r="FUI2082" s="1"/>
      <c r="FUJ2082" s="1"/>
      <c r="FUK2082" s="1"/>
      <c r="FUL2082" s="1"/>
      <c r="FUM2082" s="1"/>
      <c r="FUN2082" s="1"/>
      <c r="FUO2082" s="1"/>
      <c r="FUP2082" s="1"/>
      <c r="FUQ2082" s="1"/>
      <c r="FUR2082" s="1"/>
      <c r="FUS2082" s="1"/>
      <c r="FUT2082" s="1"/>
      <c r="FUU2082" s="1"/>
      <c r="FUV2082" s="1"/>
      <c r="FUW2082" s="1"/>
      <c r="FUX2082" s="1"/>
      <c r="FUY2082" s="1"/>
      <c r="FUZ2082" s="1"/>
      <c r="FVA2082" s="1"/>
      <c r="FVB2082" s="1"/>
      <c r="FVC2082" s="1"/>
      <c r="FVD2082" s="1"/>
      <c r="FVE2082" s="1"/>
      <c r="FVF2082" s="1"/>
      <c r="FVG2082" s="1"/>
      <c r="FVH2082" s="1"/>
      <c r="FVI2082" s="1"/>
      <c r="FVJ2082" s="1"/>
      <c r="FVK2082" s="1"/>
      <c r="FVL2082" s="1"/>
      <c r="FVM2082" s="1"/>
      <c r="FVN2082" s="1"/>
      <c r="FVO2082" s="1"/>
      <c r="FVP2082" s="1"/>
      <c r="FVQ2082" s="1"/>
      <c r="FVR2082" s="1"/>
      <c r="FVS2082" s="1"/>
      <c r="FVT2082" s="1"/>
      <c r="FVU2082" s="1"/>
      <c r="FVV2082" s="1"/>
      <c r="FVW2082" s="1"/>
      <c r="FVX2082" s="1"/>
      <c r="FVY2082" s="1"/>
      <c r="FVZ2082" s="1"/>
      <c r="FWA2082" s="1"/>
      <c r="FWB2082" s="1"/>
      <c r="FWC2082" s="1"/>
      <c r="FWD2082" s="1"/>
      <c r="FWE2082" s="1"/>
      <c r="FWF2082" s="1"/>
      <c r="FWG2082" s="1"/>
      <c r="FWH2082" s="1"/>
      <c r="FWI2082" s="1"/>
      <c r="FWJ2082" s="1"/>
      <c r="FWK2082" s="1"/>
      <c r="FWL2082" s="1"/>
      <c r="FWM2082" s="1"/>
      <c r="FWN2082" s="1"/>
      <c r="FWO2082" s="1"/>
      <c r="FWP2082" s="1"/>
      <c r="FWQ2082" s="1"/>
      <c r="FWR2082" s="1"/>
      <c r="FWS2082" s="1"/>
      <c r="FWT2082" s="1"/>
      <c r="FWU2082" s="1"/>
      <c r="FWV2082" s="1"/>
      <c r="FWW2082" s="1"/>
      <c r="FWX2082" s="1"/>
      <c r="FWY2082" s="1"/>
      <c r="FWZ2082" s="1"/>
      <c r="FXA2082" s="1"/>
      <c r="FXB2082" s="1"/>
      <c r="FXC2082" s="1"/>
      <c r="FXD2082" s="1"/>
      <c r="FXE2082" s="1"/>
      <c r="FXF2082" s="1"/>
      <c r="FXG2082" s="1"/>
      <c r="FXH2082" s="1"/>
      <c r="FXI2082" s="1"/>
      <c r="FXJ2082" s="1"/>
      <c r="FXK2082" s="1"/>
      <c r="FXL2082" s="1"/>
      <c r="FXM2082" s="1"/>
      <c r="FXN2082" s="1"/>
      <c r="FXO2082" s="1"/>
      <c r="FXP2082" s="1"/>
      <c r="FXQ2082" s="1"/>
      <c r="FXR2082" s="1"/>
      <c r="FXS2082" s="1"/>
      <c r="FXT2082" s="1"/>
      <c r="FXU2082" s="1"/>
      <c r="FXV2082" s="1"/>
      <c r="FXW2082" s="1"/>
      <c r="FXX2082" s="1"/>
      <c r="FXY2082" s="1"/>
      <c r="FXZ2082" s="1"/>
      <c r="FYA2082" s="1"/>
      <c r="FYB2082" s="1"/>
      <c r="FYC2082" s="1"/>
      <c r="FYD2082" s="1"/>
      <c r="FYE2082" s="1"/>
      <c r="FYF2082" s="1"/>
      <c r="FYG2082" s="1"/>
      <c r="FYH2082" s="1"/>
      <c r="FYI2082" s="1"/>
      <c r="FYJ2082" s="1"/>
      <c r="FYK2082" s="1"/>
      <c r="FYL2082" s="1"/>
      <c r="FYM2082" s="1"/>
      <c r="FYN2082" s="1"/>
      <c r="FYO2082" s="1"/>
      <c r="FYP2082" s="1"/>
      <c r="FYQ2082" s="1"/>
      <c r="FYR2082" s="1"/>
      <c r="FYS2082" s="1"/>
      <c r="FYT2082" s="1"/>
      <c r="FYU2082" s="1"/>
      <c r="FYV2082" s="1"/>
      <c r="FYW2082" s="1"/>
      <c r="FYX2082" s="1"/>
      <c r="FYY2082" s="1"/>
      <c r="FYZ2082" s="1"/>
      <c r="FZA2082" s="1"/>
      <c r="FZB2082" s="1"/>
      <c r="FZC2082" s="1"/>
      <c r="FZD2082" s="1"/>
      <c r="FZE2082" s="1"/>
      <c r="FZF2082" s="1"/>
      <c r="FZG2082" s="1"/>
      <c r="FZH2082" s="1"/>
      <c r="FZI2082" s="1"/>
      <c r="FZJ2082" s="1"/>
      <c r="FZK2082" s="1"/>
      <c r="FZL2082" s="1"/>
      <c r="FZM2082" s="1"/>
      <c r="FZN2082" s="1"/>
      <c r="FZO2082" s="1"/>
      <c r="FZP2082" s="1"/>
      <c r="FZQ2082" s="1"/>
      <c r="FZR2082" s="1"/>
      <c r="FZS2082" s="1"/>
      <c r="FZT2082" s="1"/>
      <c r="FZU2082" s="1"/>
      <c r="FZV2082" s="1"/>
      <c r="FZW2082" s="1"/>
      <c r="FZX2082" s="1"/>
      <c r="FZY2082" s="1"/>
      <c r="FZZ2082" s="1"/>
      <c r="GAA2082" s="1"/>
      <c r="GAB2082" s="1"/>
      <c r="GAC2082" s="1"/>
      <c r="GAD2082" s="1"/>
      <c r="GAE2082" s="1"/>
      <c r="GAF2082" s="1"/>
      <c r="GAG2082" s="1"/>
      <c r="GAH2082" s="1"/>
      <c r="GAI2082" s="1"/>
      <c r="GAJ2082" s="1"/>
      <c r="GAK2082" s="1"/>
      <c r="GAL2082" s="1"/>
      <c r="GAM2082" s="1"/>
      <c r="GAN2082" s="1"/>
      <c r="GAO2082" s="1"/>
      <c r="GAP2082" s="1"/>
      <c r="GAQ2082" s="1"/>
      <c r="GAR2082" s="1"/>
      <c r="GAS2082" s="1"/>
      <c r="GAT2082" s="1"/>
      <c r="GAU2082" s="1"/>
      <c r="GAV2082" s="1"/>
      <c r="GAW2082" s="1"/>
      <c r="GAX2082" s="1"/>
      <c r="GAY2082" s="1"/>
      <c r="GAZ2082" s="1"/>
      <c r="GBA2082" s="1"/>
      <c r="GBB2082" s="1"/>
      <c r="GBC2082" s="1"/>
      <c r="GBD2082" s="1"/>
      <c r="GBE2082" s="1"/>
      <c r="GBF2082" s="1"/>
      <c r="GBG2082" s="1"/>
      <c r="GBH2082" s="1"/>
      <c r="GBI2082" s="1"/>
      <c r="GBJ2082" s="1"/>
      <c r="GBK2082" s="1"/>
      <c r="GBL2082" s="1"/>
      <c r="GBM2082" s="1"/>
      <c r="GBN2082" s="1"/>
      <c r="GBO2082" s="1"/>
      <c r="GBP2082" s="1"/>
      <c r="GBQ2082" s="1"/>
      <c r="GBR2082" s="1"/>
      <c r="GBS2082" s="1"/>
      <c r="GBT2082" s="1"/>
      <c r="GBU2082" s="1"/>
      <c r="GBV2082" s="1"/>
      <c r="GBW2082" s="1"/>
      <c r="GBX2082" s="1"/>
      <c r="GBY2082" s="1"/>
      <c r="GBZ2082" s="1"/>
      <c r="GCA2082" s="1"/>
      <c r="GCB2082" s="1"/>
      <c r="GCC2082" s="1"/>
      <c r="GCD2082" s="1"/>
      <c r="GCE2082" s="1"/>
      <c r="GCF2082" s="1"/>
      <c r="GCG2082" s="1"/>
      <c r="GCH2082" s="1"/>
      <c r="GCI2082" s="1"/>
      <c r="GCJ2082" s="1"/>
      <c r="GCK2082" s="1"/>
      <c r="GCL2082" s="1"/>
      <c r="GCM2082" s="1"/>
      <c r="GCN2082" s="1"/>
      <c r="GCO2082" s="1"/>
      <c r="GCP2082" s="1"/>
      <c r="GCQ2082" s="1"/>
      <c r="GCR2082" s="1"/>
      <c r="GCS2082" s="1"/>
      <c r="GCT2082" s="1"/>
      <c r="GCU2082" s="1"/>
      <c r="GCV2082" s="1"/>
      <c r="GCW2082" s="1"/>
      <c r="GCX2082" s="1"/>
      <c r="GCY2082" s="1"/>
      <c r="GCZ2082" s="1"/>
      <c r="GDA2082" s="1"/>
      <c r="GDB2082" s="1"/>
      <c r="GDC2082" s="1"/>
      <c r="GDD2082" s="1"/>
      <c r="GDE2082" s="1"/>
      <c r="GDF2082" s="1"/>
      <c r="GDG2082" s="1"/>
      <c r="GDH2082" s="1"/>
      <c r="GDI2082" s="1"/>
      <c r="GDJ2082" s="1"/>
      <c r="GDK2082" s="1"/>
      <c r="GDL2082" s="1"/>
      <c r="GDM2082" s="1"/>
      <c r="GDN2082" s="1"/>
      <c r="GDO2082" s="1"/>
      <c r="GDP2082" s="1"/>
      <c r="GDQ2082" s="1"/>
      <c r="GDR2082" s="1"/>
      <c r="GDS2082" s="1"/>
      <c r="GDT2082" s="1"/>
      <c r="GDU2082" s="1"/>
      <c r="GDV2082" s="1"/>
      <c r="GDW2082" s="1"/>
      <c r="GDX2082" s="1"/>
      <c r="GDY2082" s="1"/>
      <c r="GDZ2082" s="1"/>
      <c r="GEA2082" s="1"/>
      <c r="GEB2082" s="1"/>
      <c r="GEC2082" s="1"/>
      <c r="GED2082" s="1"/>
      <c r="GEE2082" s="1"/>
      <c r="GEF2082" s="1"/>
      <c r="GEG2082" s="1"/>
      <c r="GEH2082" s="1"/>
      <c r="GEI2082" s="1"/>
      <c r="GEJ2082" s="1"/>
      <c r="GEK2082" s="1"/>
      <c r="GEL2082" s="1"/>
      <c r="GEM2082" s="1"/>
      <c r="GEN2082" s="1"/>
      <c r="GEO2082" s="1"/>
      <c r="GEP2082" s="1"/>
      <c r="GEQ2082" s="1"/>
      <c r="GER2082" s="1"/>
      <c r="GES2082" s="1"/>
      <c r="GET2082" s="1"/>
      <c r="GEU2082" s="1"/>
      <c r="GEV2082" s="1"/>
      <c r="GEW2082" s="1"/>
      <c r="GEX2082" s="1"/>
      <c r="GEY2082" s="1"/>
      <c r="GEZ2082" s="1"/>
      <c r="GFA2082" s="1"/>
      <c r="GFB2082" s="1"/>
      <c r="GFC2082" s="1"/>
      <c r="GFD2082" s="1"/>
      <c r="GFE2082" s="1"/>
      <c r="GFF2082" s="1"/>
      <c r="GFG2082" s="1"/>
      <c r="GFH2082" s="1"/>
      <c r="GFI2082" s="1"/>
      <c r="GFJ2082" s="1"/>
      <c r="GFK2082" s="1"/>
      <c r="GFL2082" s="1"/>
      <c r="GFM2082" s="1"/>
      <c r="GFN2082" s="1"/>
      <c r="GFO2082" s="1"/>
      <c r="GFP2082" s="1"/>
      <c r="GFQ2082" s="1"/>
      <c r="GFR2082" s="1"/>
      <c r="GFS2082" s="1"/>
      <c r="GFT2082" s="1"/>
      <c r="GFU2082" s="1"/>
      <c r="GFV2082" s="1"/>
      <c r="GFW2082" s="1"/>
      <c r="GFX2082" s="1"/>
      <c r="GFY2082" s="1"/>
      <c r="GFZ2082" s="1"/>
      <c r="GGA2082" s="1"/>
      <c r="GGB2082" s="1"/>
      <c r="GGC2082" s="1"/>
      <c r="GGD2082" s="1"/>
      <c r="GGE2082" s="1"/>
      <c r="GGF2082" s="1"/>
      <c r="GGG2082" s="1"/>
      <c r="GGH2082" s="1"/>
      <c r="GGI2082" s="1"/>
      <c r="GGJ2082" s="1"/>
      <c r="GGK2082" s="1"/>
      <c r="GGL2082" s="1"/>
      <c r="GGM2082" s="1"/>
      <c r="GGN2082" s="1"/>
      <c r="GGO2082" s="1"/>
      <c r="GGP2082" s="1"/>
      <c r="GGQ2082" s="1"/>
      <c r="GGR2082" s="1"/>
      <c r="GGS2082" s="1"/>
      <c r="GGT2082" s="1"/>
      <c r="GGU2082" s="1"/>
      <c r="GGV2082" s="1"/>
      <c r="GGW2082" s="1"/>
      <c r="GGX2082" s="1"/>
      <c r="GGY2082" s="1"/>
      <c r="GGZ2082" s="1"/>
      <c r="GHA2082" s="1"/>
      <c r="GHB2082" s="1"/>
      <c r="GHC2082" s="1"/>
      <c r="GHD2082" s="1"/>
      <c r="GHE2082" s="1"/>
      <c r="GHF2082" s="1"/>
      <c r="GHG2082" s="1"/>
      <c r="GHH2082" s="1"/>
      <c r="GHI2082" s="1"/>
      <c r="GHJ2082" s="1"/>
      <c r="GHK2082" s="1"/>
      <c r="GHL2082" s="1"/>
      <c r="GHM2082" s="1"/>
      <c r="GHN2082" s="1"/>
      <c r="GHO2082" s="1"/>
      <c r="GHP2082" s="1"/>
      <c r="GHQ2082" s="1"/>
      <c r="GHR2082" s="1"/>
      <c r="GHS2082" s="1"/>
      <c r="GHT2082" s="1"/>
      <c r="GHU2082" s="1"/>
      <c r="GHV2082" s="1"/>
      <c r="GHW2082" s="1"/>
      <c r="GHX2082" s="1"/>
      <c r="GHY2082" s="1"/>
      <c r="GHZ2082" s="1"/>
      <c r="GIA2082" s="1"/>
      <c r="GIB2082" s="1"/>
      <c r="GIC2082" s="1"/>
      <c r="GID2082" s="1"/>
      <c r="GIE2082" s="1"/>
      <c r="GIF2082" s="1"/>
      <c r="GIG2082" s="1"/>
      <c r="GIH2082" s="1"/>
      <c r="GII2082" s="1"/>
      <c r="GIJ2082" s="1"/>
      <c r="GIK2082" s="1"/>
      <c r="GIL2082" s="1"/>
      <c r="GIM2082" s="1"/>
      <c r="GIN2082" s="1"/>
      <c r="GIO2082" s="1"/>
      <c r="GIP2082" s="1"/>
      <c r="GIQ2082" s="1"/>
      <c r="GIR2082" s="1"/>
      <c r="GIS2082" s="1"/>
      <c r="GIT2082" s="1"/>
      <c r="GIU2082" s="1"/>
      <c r="GIV2082" s="1"/>
      <c r="GIW2082" s="1"/>
      <c r="GIX2082" s="1"/>
      <c r="GIY2082" s="1"/>
      <c r="GIZ2082" s="1"/>
      <c r="GJA2082" s="1"/>
      <c r="GJB2082" s="1"/>
      <c r="GJC2082" s="1"/>
      <c r="GJD2082" s="1"/>
      <c r="GJE2082" s="1"/>
      <c r="GJF2082" s="1"/>
      <c r="GJG2082" s="1"/>
      <c r="GJH2082" s="1"/>
      <c r="GJI2082" s="1"/>
      <c r="GJJ2082" s="1"/>
      <c r="GJK2082" s="1"/>
      <c r="GJL2082" s="1"/>
      <c r="GJM2082" s="1"/>
      <c r="GJN2082" s="1"/>
      <c r="GJO2082" s="1"/>
      <c r="GJP2082" s="1"/>
      <c r="GJQ2082" s="1"/>
      <c r="GJR2082" s="1"/>
      <c r="GJS2082" s="1"/>
      <c r="GJT2082" s="1"/>
      <c r="GJU2082" s="1"/>
      <c r="GJV2082" s="1"/>
      <c r="GJW2082" s="1"/>
      <c r="GJX2082" s="1"/>
      <c r="GJY2082" s="1"/>
      <c r="GJZ2082" s="1"/>
      <c r="GKA2082" s="1"/>
      <c r="GKB2082" s="1"/>
      <c r="GKC2082" s="1"/>
      <c r="GKD2082" s="1"/>
      <c r="GKE2082" s="1"/>
      <c r="GKF2082" s="1"/>
      <c r="GKG2082" s="1"/>
      <c r="GKH2082" s="1"/>
      <c r="GKI2082" s="1"/>
      <c r="GKJ2082" s="1"/>
      <c r="GKK2082" s="1"/>
      <c r="GKL2082" s="1"/>
      <c r="GKM2082" s="1"/>
      <c r="GKN2082" s="1"/>
      <c r="GKO2082" s="1"/>
      <c r="GKP2082" s="1"/>
      <c r="GKQ2082" s="1"/>
      <c r="GKR2082" s="1"/>
      <c r="GKS2082" s="1"/>
      <c r="GKT2082" s="1"/>
      <c r="GKU2082" s="1"/>
      <c r="GKV2082" s="1"/>
      <c r="GKW2082" s="1"/>
      <c r="GKX2082" s="1"/>
      <c r="GKY2082" s="1"/>
      <c r="GKZ2082" s="1"/>
      <c r="GLA2082" s="1"/>
      <c r="GLB2082" s="1"/>
      <c r="GLC2082" s="1"/>
      <c r="GLD2082" s="1"/>
      <c r="GLE2082" s="1"/>
      <c r="GLF2082" s="1"/>
      <c r="GLG2082" s="1"/>
      <c r="GLH2082" s="1"/>
      <c r="GLI2082" s="1"/>
      <c r="GLJ2082" s="1"/>
      <c r="GLK2082" s="1"/>
      <c r="GLL2082" s="1"/>
      <c r="GLM2082" s="1"/>
      <c r="GLN2082" s="1"/>
      <c r="GLO2082" s="1"/>
      <c r="GLP2082" s="1"/>
      <c r="GLQ2082" s="1"/>
      <c r="GLR2082" s="1"/>
      <c r="GLS2082" s="1"/>
      <c r="GLT2082" s="1"/>
      <c r="GLU2082" s="1"/>
      <c r="GLV2082" s="1"/>
      <c r="GLW2082" s="1"/>
      <c r="GLX2082" s="1"/>
      <c r="GLY2082" s="1"/>
      <c r="GLZ2082" s="1"/>
      <c r="GMA2082" s="1"/>
      <c r="GMB2082" s="1"/>
      <c r="GMC2082" s="1"/>
      <c r="GMD2082" s="1"/>
      <c r="GME2082" s="1"/>
      <c r="GMF2082" s="1"/>
      <c r="GMG2082" s="1"/>
      <c r="GMH2082" s="1"/>
      <c r="GMI2082" s="1"/>
      <c r="GMJ2082" s="1"/>
      <c r="GMK2082" s="1"/>
      <c r="GML2082" s="1"/>
      <c r="GMM2082" s="1"/>
      <c r="GMN2082" s="1"/>
      <c r="GMO2082" s="1"/>
      <c r="GMP2082" s="1"/>
      <c r="GMQ2082" s="1"/>
      <c r="GMR2082" s="1"/>
      <c r="GMS2082" s="1"/>
      <c r="GMT2082" s="1"/>
      <c r="GMU2082" s="1"/>
      <c r="GMV2082" s="1"/>
      <c r="GMW2082" s="1"/>
      <c r="GMX2082" s="1"/>
      <c r="GMY2082" s="1"/>
      <c r="GMZ2082" s="1"/>
      <c r="GNA2082" s="1"/>
      <c r="GNB2082" s="1"/>
      <c r="GNC2082" s="1"/>
      <c r="GND2082" s="1"/>
      <c r="GNE2082" s="1"/>
      <c r="GNF2082" s="1"/>
      <c r="GNG2082" s="1"/>
      <c r="GNH2082" s="1"/>
      <c r="GNI2082" s="1"/>
      <c r="GNJ2082" s="1"/>
      <c r="GNK2082" s="1"/>
      <c r="GNL2082" s="1"/>
      <c r="GNM2082" s="1"/>
      <c r="GNN2082" s="1"/>
      <c r="GNO2082" s="1"/>
      <c r="GNP2082" s="1"/>
      <c r="GNQ2082" s="1"/>
      <c r="GNR2082" s="1"/>
      <c r="GNS2082" s="1"/>
      <c r="GNT2082" s="1"/>
      <c r="GNU2082" s="1"/>
      <c r="GNV2082" s="1"/>
      <c r="GNW2082" s="1"/>
      <c r="GNX2082" s="1"/>
      <c r="GNY2082" s="1"/>
      <c r="GNZ2082" s="1"/>
      <c r="GOA2082" s="1"/>
      <c r="GOB2082" s="1"/>
      <c r="GOC2082" s="1"/>
      <c r="GOD2082" s="1"/>
      <c r="GOE2082" s="1"/>
      <c r="GOF2082" s="1"/>
      <c r="GOG2082" s="1"/>
      <c r="GOH2082" s="1"/>
      <c r="GOI2082" s="1"/>
      <c r="GOJ2082" s="1"/>
      <c r="GOK2082" s="1"/>
      <c r="GOL2082" s="1"/>
      <c r="GOM2082" s="1"/>
      <c r="GON2082" s="1"/>
      <c r="GOO2082" s="1"/>
      <c r="GOP2082" s="1"/>
      <c r="GOQ2082" s="1"/>
      <c r="GOR2082" s="1"/>
      <c r="GOS2082" s="1"/>
      <c r="GOT2082" s="1"/>
      <c r="GOU2082" s="1"/>
      <c r="GOV2082" s="1"/>
      <c r="GOW2082" s="1"/>
      <c r="GOX2082" s="1"/>
      <c r="GOY2082" s="1"/>
      <c r="GOZ2082" s="1"/>
      <c r="GPA2082" s="1"/>
      <c r="GPB2082" s="1"/>
      <c r="GPC2082" s="1"/>
      <c r="GPD2082" s="1"/>
      <c r="GPE2082" s="1"/>
      <c r="GPF2082" s="1"/>
      <c r="GPG2082" s="1"/>
      <c r="GPH2082" s="1"/>
      <c r="GPI2082" s="1"/>
      <c r="GPJ2082" s="1"/>
      <c r="GPK2082" s="1"/>
      <c r="GPL2082" s="1"/>
      <c r="GPM2082" s="1"/>
      <c r="GPN2082" s="1"/>
      <c r="GPO2082" s="1"/>
      <c r="GPP2082" s="1"/>
      <c r="GPQ2082" s="1"/>
      <c r="GPR2082" s="1"/>
      <c r="GPS2082" s="1"/>
      <c r="GPT2082" s="1"/>
      <c r="GPU2082" s="1"/>
      <c r="GPV2082" s="1"/>
      <c r="GPW2082" s="1"/>
      <c r="GPX2082" s="1"/>
      <c r="GPY2082" s="1"/>
      <c r="GPZ2082" s="1"/>
      <c r="GQA2082" s="1"/>
      <c r="GQB2082" s="1"/>
      <c r="GQC2082" s="1"/>
      <c r="GQD2082" s="1"/>
      <c r="GQE2082" s="1"/>
      <c r="GQF2082" s="1"/>
      <c r="GQG2082" s="1"/>
      <c r="GQH2082" s="1"/>
      <c r="GQI2082" s="1"/>
      <c r="GQJ2082" s="1"/>
      <c r="GQK2082" s="1"/>
      <c r="GQL2082" s="1"/>
      <c r="GQM2082" s="1"/>
      <c r="GQN2082" s="1"/>
      <c r="GQO2082" s="1"/>
      <c r="GQP2082" s="1"/>
      <c r="GQQ2082" s="1"/>
      <c r="GQR2082" s="1"/>
      <c r="GQS2082" s="1"/>
      <c r="GQT2082" s="1"/>
      <c r="GQU2082" s="1"/>
      <c r="GQV2082" s="1"/>
      <c r="GQW2082" s="1"/>
      <c r="GQX2082" s="1"/>
      <c r="GQY2082" s="1"/>
      <c r="GQZ2082" s="1"/>
      <c r="GRA2082" s="1"/>
      <c r="GRB2082" s="1"/>
      <c r="GRC2082" s="1"/>
      <c r="GRD2082" s="1"/>
      <c r="GRE2082" s="1"/>
      <c r="GRF2082" s="1"/>
      <c r="GRG2082" s="1"/>
      <c r="GRH2082" s="1"/>
      <c r="GRI2082" s="1"/>
      <c r="GRJ2082" s="1"/>
      <c r="GRK2082" s="1"/>
      <c r="GRL2082" s="1"/>
      <c r="GRM2082" s="1"/>
      <c r="GRN2082" s="1"/>
      <c r="GRO2082" s="1"/>
      <c r="GRP2082" s="1"/>
      <c r="GRQ2082" s="1"/>
      <c r="GRR2082" s="1"/>
      <c r="GRS2082" s="1"/>
      <c r="GRT2082" s="1"/>
      <c r="GRU2082" s="1"/>
      <c r="GRV2082" s="1"/>
      <c r="GRW2082" s="1"/>
      <c r="GRX2082" s="1"/>
      <c r="GRY2082" s="1"/>
      <c r="GRZ2082" s="1"/>
      <c r="GSA2082" s="1"/>
      <c r="GSB2082" s="1"/>
      <c r="GSC2082" s="1"/>
      <c r="GSD2082" s="1"/>
      <c r="GSE2082" s="1"/>
      <c r="GSF2082" s="1"/>
      <c r="GSG2082" s="1"/>
      <c r="GSH2082" s="1"/>
      <c r="GSI2082" s="1"/>
      <c r="GSJ2082" s="1"/>
      <c r="GSK2082" s="1"/>
      <c r="GSL2082" s="1"/>
      <c r="GSM2082" s="1"/>
      <c r="GSN2082" s="1"/>
      <c r="GSO2082" s="1"/>
      <c r="GSP2082" s="1"/>
      <c r="GSQ2082" s="1"/>
      <c r="GSR2082" s="1"/>
      <c r="GSS2082" s="1"/>
      <c r="GST2082" s="1"/>
      <c r="GSU2082" s="1"/>
      <c r="GSV2082" s="1"/>
      <c r="GSW2082" s="1"/>
      <c r="GSX2082" s="1"/>
      <c r="GSY2082" s="1"/>
      <c r="GSZ2082" s="1"/>
      <c r="GTA2082" s="1"/>
      <c r="GTB2082" s="1"/>
      <c r="GTC2082" s="1"/>
      <c r="GTD2082" s="1"/>
      <c r="GTE2082" s="1"/>
      <c r="GTF2082" s="1"/>
      <c r="GTG2082" s="1"/>
      <c r="GTH2082" s="1"/>
      <c r="GTI2082" s="1"/>
      <c r="GTJ2082" s="1"/>
      <c r="GTK2082" s="1"/>
      <c r="GTL2082" s="1"/>
      <c r="GTM2082" s="1"/>
      <c r="GTN2082" s="1"/>
      <c r="GTO2082" s="1"/>
      <c r="GTP2082" s="1"/>
      <c r="GTQ2082" s="1"/>
      <c r="GTR2082" s="1"/>
      <c r="GTS2082" s="1"/>
      <c r="GTT2082" s="1"/>
      <c r="GTU2082" s="1"/>
      <c r="GTV2082" s="1"/>
      <c r="GTW2082" s="1"/>
      <c r="GTX2082" s="1"/>
      <c r="GTY2082" s="1"/>
      <c r="GTZ2082" s="1"/>
      <c r="GUA2082" s="1"/>
      <c r="GUB2082" s="1"/>
      <c r="GUC2082" s="1"/>
      <c r="GUD2082" s="1"/>
      <c r="GUE2082" s="1"/>
      <c r="GUF2082" s="1"/>
      <c r="GUG2082" s="1"/>
      <c r="GUH2082" s="1"/>
      <c r="GUI2082" s="1"/>
      <c r="GUJ2082" s="1"/>
      <c r="GUK2082" s="1"/>
      <c r="GUL2082" s="1"/>
      <c r="GUM2082" s="1"/>
      <c r="GUN2082" s="1"/>
      <c r="GUO2082" s="1"/>
      <c r="GUP2082" s="1"/>
      <c r="GUQ2082" s="1"/>
      <c r="GUR2082" s="1"/>
      <c r="GUS2082" s="1"/>
      <c r="GUT2082" s="1"/>
      <c r="GUU2082" s="1"/>
      <c r="GUV2082" s="1"/>
      <c r="GUW2082" s="1"/>
      <c r="GUX2082" s="1"/>
      <c r="GUY2082" s="1"/>
      <c r="GUZ2082" s="1"/>
      <c r="GVA2082" s="1"/>
      <c r="GVB2082" s="1"/>
      <c r="GVC2082" s="1"/>
      <c r="GVD2082" s="1"/>
      <c r="GVE2082" s="1"/>
      <c r="GVF2082" s="1"/>
      <c r="GVG2082" s="1"/>
      <c r="GVH2082" s="1"/>
      <c r="GVI2082" s="1"/>
      <c r="GVJ2082" s="1"/>
      <c r="GVK2082" s="1"/>
      <c r="GVL2082" s="1"/>
      <c r="GVM2082" s="1"/>
      <c r="GVN2082" s="1"/>
      <c r="GVO2082" s="1"/>
      <c r="GVP2082" s="1"/>
      <c r="GVQ2082" s="1"/>
      <c r="GVR2082" s="1"/>
      <c r="GVS2082" s="1"/>
      <c r="GVT2082" s="1"/>
      <c r="GVU2082" s="1"/>
      <c r="GVV2082" s="1"/>
      <c r="GVW2082" s="1"/>
      <c r="GVX2082" s="1"/>
      <c r="GVY2082" s="1"/>
      <c r="GVZ2082" s="1"/>
      <c r="GWA2082" s="1"/>
      <c r="GWB2082" s="1"/>
      <c r="GWC2082" s="1"/>
      <c r="GWD2082" s="1"/>
      <c r="GWE2082" s="1"/>
      <c r="GWF2082" s="1"/>
      <c r="GWG2082" s="1"/>
      <c r="GWH2082" s="1"/>
      <c r="GWI2082" s="1"/>
      <c r="GWJ2082" s="1"/>
      <c r="GWK2082" s="1"/>
      <c r="GWL2082" s="1"/>
      <c r="GWM2082" s="1"/>
      <c r="GWN2082" s="1"/>
      <c r="GWO2082" s="1"/>
      <c r="GWP2082" s="1"/>
      <c r="GWQ2082" s="1"/>
      <c r="GWR2082" s="1"/>
      <c r="GWS2082" s="1"/>
      <c r="GWT2082" s="1"/>
      <c r="GWU2082" s="1"/>
      <c r="GWV2082" s="1"/>
      <c r="GWW2082" s="1"/>
      <c r="GWX2082" s="1"/>
      <c r="GWY2082" s="1"/>
      <c r="GWZ2082" s="1"/>
      <c r="GXA2082" s="1"/>
      <c r="GXB2082" s="1"/>
      <c r="GXC2082" s="1"/>
      <c r="GXD2082" s="1"/>
      <c r="GXE2082" s="1"/>
      <c r="GXF2082" s="1"/>
      <c r="GXG2082" s="1"/>
      <c r="GXH2082" s="1"/>
      <c r="GXI2082" s="1"/>
      <c r="GXJ2082" s="1"/>
      <c r="GXK2082" s="1"/>
      <c r="GXL2082" s="1"/>
      <c r="GXM2082" s="1"/>
      <c r="GXN2082" s="1"/>
      <c r="GXO2082" s="1"/>
      <c r="GXP2082" s="1"/>
      <c r="GXQ2082" s="1"/>
      <c r="GXR2082" s="1"/>
      <c r="GXS2082" s="1"/>
      <c r="GXT2082" s="1"/>
      <c r="GXU2082" s="1"/>
      <c r="GXV2082" s="1"/>
      <c r="GXW2082" s="1"/>
      <c r="GXX2082" s="1"/>
      <c r="GXY2082" s="1"/>
      <c r="GXZ2082" s="1"/>
      <c r="GYA2082" s="1"/>
      <c r="GYB2082" s="1"/>
      <c r="GYC2082" s="1"/>
      <c r="GYD2082" s="1"/>
      <c r="GYE2082" s="1"/>
      <c r="GYF2082" s="1"/>
      <c r="GYG2082" s="1"/>
      <c r="GYH2082" s="1"/>
      <c r="GYI2082" s="1"/>
      <c r="GYJ2082" s="1"/>
      <c r="GYK2082" s="1"/>
      <c r="GYL2082" s="1"/>
      <c r="GYM2082" s="1"/>
      <c r="GYN2082" s="1"/>
      <c r="GYO2082" s="1"/>
      <c r="GYP2082" s="1"/>
      <c r="GYQ2082" s="1"/>
      <c r="GYR2082" s="1"/>
      <c r="GYS2082" s="1"/>
      <c r="GYT2082" s="1"/>
      <c r="GYU2082" s="1"/>
      <c r="GYV2082" s="1"/>
      <c r="GYW2082" s="1"/>
      <c r="GYX2082" s="1"/>
      <c r="GYY2082" s="1"/>
      <c r="GYZ2082" s="1"/>
      <c r="GZA2082" s="1"/>
      <c r="GZB2082" s="1"/>
      <c r="GZC2082" s="1"/>
      <c r="GZD2082" s="1"/>
      <c r="GZE2082" s="1"/>
      <c r="GZF2082" s="1"/>
      <c r="GZG2082" s="1"/>
      <c r="GZH2082" s="1"/>
      <c r="GZI2082" s="1"/>
      <c r="GZJ2082" s="1"/>
      <c r="GZK2082" s="1"/>
      <c r="GZL2082" s="1"/>
      <c r="GZM2082" s="1"/>
      <c r="GZN2082" s="1"/>
      <c r="GZO2082" s="1"/>
      <c r="GZP2082" s="1"/>
      <c r="GZQ2082" s="1"/>
      <c r="GZR2082" s="1"/>
      <c r="GZS2082" s="1"/>
      <c r="GZT2082" s="1"/>
      <c r="GZU2082" s="1"/>
      <c r="GZV2082" s="1"/>
      <c r="GZW2082" s="1"/>
      <c r="GZX2082" s="1"/>
      <c r="GZY2082" s="1"/>
      <c r="GZZ2082" s="1"/>
      <c r="HAA2082" s="1"/>
      <c r="HAB2082" s="1"/>
      <c r="HAC2082" s="1"/>
      <c r="HAD2082" s="1"/>
      <c r="HAE2082" s="1"/>
      <c r="HAF2082" s="1"/>
      <c r="HAG2082" s="1"/>
      <c r="HAH2082" s="1"/>
      <c r="HAI2082" s="1"/>
      <c r="HAJ2082" s="1"/>
      <c r="HAK2082" s="1"/>
      <c r="HAL2082" s="1"/>
      <c r="HAM2082" s="1"/>
      <c r="HAN2082" s="1"/>
      <c r="HAO2082" s="1"/>
      <c r="HAP2082" s="1"/>
      <c r="HAQ2082" s="1"/>
      <c r="HAR2082" s="1"/>
      <c r="HAS2082" s="1"/>
      <c r="HAT2082" s="1"/>
      <c r="HAU2082" s="1"/>
      <c r="HAV2082" s="1"/>
      <c r="HAW2082" s="1"/>
      <c r="HAX2082" s="1"/>
      <c r="HAY2082" s="1"/>
      <c r="HAZ2082" s="1"/>
      <c r="HBA2082" s="1"/>
      <c r="HBB2082" s="1"/>
      <c r="HBC2082" s="1"/>
      <c r="HBD2082" s="1"/>
      <c r="HBE2082" s="1"/>
      <c r="HBF2082" s="1"/>
      <c r="HBG2082" s="1"/>
      <c r="HBH2082" s="1"/>
      <c r="HBI2082" s="1"/>
      <c r="HBJ2082" s="1"/>
      <c r="HBK2082" s="1"/>
      <c r="HBL2082" s="1"/>
      <c r="HBM2082" s="1"/>
      <c r="HBN2082" s="1"/>
      <c r="HBO2082" s="1"/>
      <c r="HBP2082" s="1"/>
      <c r="HBQ2082" s="1"/>
      <c r="HBR2082" s="1"/>
      <c r="HBS2082" s="1"/>
      <c r="HBT2082" s="1"/>
      <c r="HBU2082" s="1"/>
      <c r="HBV2082" s="1"/>
      <c r="HBW2082" s="1"/>
      <c r="HBX2082" s="1"/>
      <c r="HBY2082" s="1"/>
      <c r="HBZ2082" s="1"/>
      <c r="HCA2082" s="1"/>
      <c r="HCB2082" s="1"/>
      <c r="HCC2082" s="1"/>
      <c r="HCD2082" s="1"/>
      <c r="HCE2082" s="1"/>
      <c r="HCF2082" s="1"/>
      <c r="HCG2082" s="1"/>
      <c r="HCH2082" s="1"/>
      <c r="HCI2082" s="1"/>
      <c r="HCJ2082" s="1"/>
      <c r="HCK2082" s="1"/>
      <c r="HCL2082" s="1"/>
      <c r="HCM2082" s="1"/>
      <c r="HCN2082" s="1"/>
      <c r="HCO2082" s="1"/>
      <c r="HCP2082" s="1"/>
      <c r="HCQ2082" s="1"/>
      <c r="HCR2082" s="1"/>
      <c r="HCS2082" s="1"/>
      <c r="HCT2082" s="1"/>
      <c r="HCU2082" s="1"/>
      <c r="HCV2082" s="1"/>
      <c r="HCW2082" s="1"/>
      <c r="HCX2082" s="1"/>
      <c r="HCY2082" s="1"/>
      <c r="HCZ2082" s="1"/>
      <c r="HDA2082" s="1"/>
      <c r="HDB2082" s="1"/>
      <c r="HDC2082" s="1"/>
      <c r="HDD2082" s="1"/>
      <c r="HDE2082" s="1"/>
      <c r="HDF2082" s="1"/>
      <c r="HDG2082" s="1"/>
      <c r="HDH2082" s="1"/>
      <c r="HDI2082" s="1"/>
      <c r="HDJ2082" s="1"/>
      <c r="HDK2082" s="1"/>
      <c r="HDL2082" s="1"/>
      <c r="HDM2082" s="1"/>
      <c r="HDN2082" s="1"/>
      <c r="HDO2082" s="1"/>
      <c r="HDP2082" s="1"/>
      <c r="HDQ2082" s="1"/>
      <c r="HDR2082" s="1"/>
      <c r="HDS2082" s="1"/>
      <c r="HDT2082" s="1"/>
      <c r="HDU2082" s="1"/>
      <c r="HDV2082" s="1"/>
      <c r="HDW2082" s="1"/>
      <c r="HDX2082" s="1"/>
      <c r="HDY2082" s="1"/>
      <c r="HDZ2082" s="1"/>
      <c r="HEA2082" s="1"/>
      <c r="HEB2082" s="1"/>
      <c r="HEC2082" s="1"/>
      <c r="HED2082" s="1"/>
      <c r="HEE2082" s="1"/>
      <c r="HEF2082" s="1"/>
      <c r="HEG2082" s="1"/>
      <c r="HEH2082" s="1"/>
      <c r="HEI2082" s="1"/>
      <c r="HEJ2082" s="1"/>
      <c r="HEK2082" s="1"/>
      <c r="HEL2082" s="1"/>
      <c r="HEM2082" s="1"/>
      <c r="HEN2082" s="1"/>
      <c r="HEO2082" s="1"/>
      <c r="HEP2082" s="1"/>
      <c r="HEQ2082" s="1"/>
      <c r="HER2082" s="1"/>
      <c r="HES2082" s="1"/>
      <c r="HET2082" s="1"/>
      <c r="HEU2082" s="1"/>
      <c r="HEV2082" s="1"/>
      <c r="HEW2082" s="1"/>
      <c r="HEX2082" s="1"/>
      <c r="HEY2082" s="1"/>
      <c r="HEZ2082" s="1"/>
      <c r="HFA2082" s="1"/>
      <c r="HFB2082" s="1"/>
      <c r="HFC2082" s="1"/>
      <c r="HFD2082" s="1"/>
      <c r="HFE2082" s="1"/>
      <c r="HFF2082" s="1"/>
      <c r="HFG2082" s="1"/>
      <c r="HFH2082" s="1"/>
      <c r="HFI2082" s="1"/>
      <c r="HFJ2082" s="1"/>
      <c r="HFK2082" s="1"/>
      <c r="HFL2082" s="1"/>
      <c r="HFM2082" s="1"/>
      <c r="HFN2082" s="1"/>
      <c r="HFO2082" s="1"/>
      <c r="HFP2082" s="1"/>
      <c r="HFQ2082" s="1"/>
      <c r="HFR2082" s="1"/>
      <c r="HFS2082" s="1"/>
      <c r="HFT2082" s="1"/>
      <c r="HFU2082" s="1"/>
      <c r="HFV2082" s="1"/>
      <c r="HFW2082" s="1"/>
      <c r="HFX2082" s="1"/>
      <c r="HFY2082" s="1"/>
      <c r="HFZ2082" s="1"/>
      <c r="HGA2082" s="1"/>
      <c r="HGB2082" s="1"/>
      <c r="HGC2082" s="1"/>
      <c r="HGD2082" s="1"/>
      <c r="HGE2082" s="1"/>
      <c r="HGF2082" s="1"/>
      <c r="HGG2082" s="1"/>
      <c r="HGH2082" s="1"/>
      <c r="HGI2082" s="1"/>
      <c r="HGJ2082" s="1"/>
      <c r="HGK2082" s="1"/>
      <c r="HGL2082" s="1"/>
      <c r="HGM2082" s="1"/>
      <c r="HGN2082" s="1"/>
      <c r="HGO2082" s="1"/>
      <c r="HGP2082" s="1"/>
      <c r="HGQ2082" s="1"/>
      <c r="HGR2082" s="1"/>
      <c r="HGS2082" s="1"/>
      <c r="HGT2082" s="1"/>
      <c r="HGU2082" s="1"/>
      <c r="HGV2082" s="1"/>
      <c r="HGW2082" s="1"/>
      <c r="HGX2082" s="1"/>
      <c r="HGY2082" s="1"/>
      <c r="HGZ2082" s="1"/>
      <c r="HHA2082" s="1"/>
      <c r="HHB2082" s="1"/>
      <c r="HHC2082" s="1"/>
      <c r="HHD2082" s="1"/>
      <c r="HHE2082" s="1"/>
      <c r="HHF2082" s="1"/>
      <c r="HHG2082" s="1"/>
      <c r="HHH2082" s="1"/>
      <c r="HHI2082" s="1"/>
      <c r="HHJ2082" s="1"/>
      <c r="HHK2082" s="1"/>
      <c r="HHL2082" s="1"/>
      <c r="HHM2082" s="1"/>
      <c r="HHN2082" s="1"/>
      <c r="HHO2082" s="1"/>
      <c r="HHP2082" s="1"/>
      <c r="HHQ2082" s="1"/>
      <c r="HHR2082" s="1"/>
      <c r="HHS2082" s="1"/>
      <c r="HHT2082" s="1"/>
      <c r="HHU2082" s="1"/>
      <c r="HHV2082" s="1"/>
      <c r="HHW2082" s="1"/>
      <c r="HHX2082" s="1"/>
      <c r="HHY2082" s="1"/>
      <c r="HHZ2082" s="1"/>
      <c r="HIA2082" s="1"/>
      <c r="HIB2082" s="1"/>
      <c r="HIC2082" s="1"/>
      <c r="HID2082" s="1"/>
      <c r="HIE2082" s="1"/>
      <c r="HIF2082" s="1"/>
      <c r="HIG2082" s="1"/>
      <c r="HIH2082" s="1"/>
      <c r="HII2082" s="1"/>
      <c r="HIJ2082" s="1"/>
      <c r="HIK2082" s="1"/>
      <c r="HIL2082" s="1"/>
      <c r="HIM2082" s="1"/>
      <c r="HIN2082" s="1"/>
      <c r="HIO2082" s="1"/>
      <c r="HIP2082" s="1"/>
      <c r="HIQ2082" s="1"/>
      <c r="HIR2082" s="1"/>
      <c r="HIS2082" s="1"/>
      <c r="HIT2082" s="1"/>
      <c r="HIU2082" s="1"/>
      <c r="HIV2082" s="1"/>
      <c r="HIW2082" s="1"/>
      <c r="HIX2082" s="1"/>
      <c r="HIY2082" s="1"/>
      <c r="HIZ2082" s="1"/>
      <c r="HJA2082" s="1"/>
      <c r="HJB2082" s="1"/>
      <c r="HJC2082" s="1"/>
      <c r="HJD2082" s="1"/>
      <c r="HJE2082" s="1"/>
      <c r="HJF2082" s="1"/>
      <c r="HJG2082" s="1"/>
      <c r="HJH2082" s="1"/>
      <c r="HJI2082" s="1"/>
      <c r="HJJ2082" s="1"/>
      <c r="HJK2082" s="1"/>
      <c r="HJL2082" s="1"/>
      <c r="HJM2082" s="1"/>
      <c r="HJN2082" s="1"/>
      <c r="HJO2082" s="1"/>
      <c r="HJP2082" s="1"/>
      <c r="HJQ2082" s="1"/>
      <c r="HJR2082" s="1"/>
      <c r="HJS2082" s="1"/>
      <c r="HJT2082" s="1"/>
      <c r="HJU2082" s="1"/>
      <c r="HJV2082" s="1"/>
      <c r="HJW2082" s="1"/>
      <c r="HJX2082" s="1"/>
      <c r="HJY2082" s="1"/>
      <c r="HJZ2082" s="1"/>
      <c r="HKA2082" s="1"/>
      <c r="HKB2082" s="1"/>
      <c r="HKC2082" s="1"/>
      <c r="HKD2082" s="1"/>
      <c r="HKE2082" s="1"/>
      <c r="HKF2082" s="1"/>
      <c r="HKG2082" s="1"/>
      <c r="HKH2082" s="1"/>
      <c r="HKI2082" s="1"/>
      <c r="HKJ2082" s="1"/>
      <c r="HKK2082" s="1"/>
      <c r="HKL2082" s="1"/>
      <c r="HKM2082" s="1"/>
      <c r="HKN2082" s="1"/>
      <c r="HKO2082" s="1"/>
      <c r="HKP2082" s="1"/>
      <c r="HKQ2082" s="1"/>
      <c r="HKR2082" s="1"/>
      <c r="HKS2082" s="1"/>
      <c r="HKT2082" s="1"/>
      <c r="HKU2082" s="1"/>
      <c r="HKV2082" s="1"/>
      <c r="HKW2082" s="1"/>
      <c r="HKX2082" s="1"/>
      <c r="HKY2082" s="1"/>
      <c r="HKZ2082" s="1"/>
      <c r="HLA2082" s="1"/>
      <c r="HLB2082" s="1"/>
      <c r="HLC2082" s="1"/>
      <c r="HLD2082" s="1"/>
      <c r="HLE2082" s="1"/>
      <c r="HLF2082" s="1"/>
      <c r="HLG2082" s="1"/>
      <c r="HLH2082" s="1"/>
      <c r="HLI2082" s="1"/>
      <c r="HLJ2082" s="1"/>
      <c r="HLK2082" s="1"/>
      <c r="HLL2082" s="1"/>
      <c r="HLM2082" s="1"/>
      <c r="HLN2082" s="1"/>
      <c r="HLO2082" s="1"/>
      <c r="HLP2082" s="1"/>
      <c r="HLQ2082" s="1"/>
      <c r="HLR2082" s="1"/>
      <c r="HLS2082" s="1"/>
      <c r="HLT2082" s="1"/>
      <c r="HLU2082" s="1"/>
      <c r="HLV2082" s="1"/>
      <c r="HLW2082" s="1"/>
      <c r="HLX2082" s="1"/>
      <c r="HLY2082" s="1"/>
      <c r="HLZ2082" s="1"/>
      <c r="HMA2082" s="1"/>
      <c r="HMB2082" s="1"/>
      <c r="HMC2082" s="1"/>
      <c r="HMD2082" s="1"/>
      <c r="HME2082" s="1"/>
      <c r="HMF2082" s="1"/>
      <c r="HMG2082" s="1"/>
      <c r="HMH2082" s="1"/>
      <c r="HMI2082" s="1"/>
      <c r="HMJ2082" s="1"/>
      <c r="HMK2082" s="1"/>
      <c r="HML2082" s="1"/>
      <c r="HMM2082" s="1"/>
      <c r="HMN2082" s="1"/>
      <c r="HMO2082" s="1"/>
      <c r="HMP2082" s="1"/>
      <c r="HMQ2082" s="1"/>
      <c r="HMR2082" s="1"/>
      <c r="HMS2082" s="1"/>
      <c r="HMT2082" s="1"/>
      <c r="HMU2082" s="1"/>
      <c r="HMV2082" s="1"/>
      <c r="HMW2082" s="1"/>
      <c r="HMX2082" s="1"/>
      <c r="HMY2082" s="1"/>
      <c r="HMZ2082" s="1"/>
      <c r="HNA2082" s="1"/>
      <c r="HNB2082" s="1"/>
      <c r="HNC2082" s="1"/>
      <c r="HND2082" s="1"/>
      <c r="HNE2082" s="1"/>
      <c r="HNF2082" s="1"/>
      <c r="HNG2082" s="1"/>
      <c r="HNH2082" s="1"/>
      <c r="HNI2082" s="1"/>
      <c r="HNJ2082" s="1"/>
      <c r="HNK2082" s="1"/>
      <c r="HNL2082" s="1"/>
      <c r="HNM2082" s="1"/>
      <c r="HNN2082" s="1"/>
      <c r="HNO2082" s="1"/>
      <c r="HNP2082" s="1"/>
      <c r="HNQ2082" s="1"/>
      <c r="HNR2082" s="1"/>
      <c r="HNS2082" s="1"/>
      <c r="HNT2082" s="1"/>
      <c r="HNU2082" s="1"/>
      <c r="HNV2082" s="1"/>
      <c r="HNW2082" s="1"/>
      <c r="HNX2082" s="1"/>
      <c r="HNY2082" s="1"/>
      <c r="HNZ2082" s="1"/>
      <c r="HOA2082" s="1"/>
      <c r="HOB2082" s="1"/>
      <c r="HOC2082" s="1"/>
      <c r="HOD2082" s="1"/>
      <c r="HOE2082" s="1"/>
      <c r="HOF2082" s="1"/>
      <c r="HOG2082" s="1"/>
      <c r="HOH2082" s="1"/>
      <c r="HOI2082" s="1"/>
      <c r="HOJ2082" s="1"/>
      <c r="HOK2082" s="1"/>
      <c r="HOL2082" s="1"/>
      <c r="HOM2082" s="1"/>
      <c r="HON2082" s="1"/>
      <c r="HOO2082" s="1"/>
      <c r="HOP2082" s="1"/>
      <c r="HOQ2082" s="1"/>
      <c r="HOR2082" s="1"/>
      <c r="HOS2082" s="1"/>
      <c r="HOT2082" s="1"/>
      <c r="HOU2082" s="1"/>
      <c r="HOV2082" s="1"/>
      <c r="HOW2082" s="1"/>
      <c r="HOX2082" s="1"/>
      <c r="HOY2082" s="1"/>
      <c r="HOZ2082" s="1"/>
      <c r="HPA2082" s="1"/>
      <c r="HPB2082" s="1"/>
      <c r="HPC2082" s="1"/>
      <c r="HPD2082" s="1"/>
      <c r="HPE2082" s="1"/>
      <c r="HPF2082" s="1"/>
      <c r="HPG2082" s="1"/>
      <c r="HPH2082" s="1"/>
      <c r="HPI2082" s="1"/>
      <c r="HPJ2082" s="1"/>
      <c r="HPK2082" s="1"/>
      <c r="HPL2082" s="1"/>
      <c r="HPM2082" s="1"/>
      <c r="HPN2082" s="1"/>
      <c r="HPO2082" s="1"/>
      <c r="HPP2082" s="1"/>
      <c r="HPQ2082" s="1"/>
      <c r="HPR2082" s="1"/>
      <c r="HPS2082" s="1"/>
      <c r="HPT2082" s="1"/>
      <c r="HPU2082" s="1"/>
      <c r="HPV2082" s="1"/>
      <c r="HPW2082" s="1"/>
      <c r="HPX2082" s="1"/>
      <c r="HPY2082" s="1"/>
      <c r="HPZ2082" s="1"/>
      <c r="HQA2082" s="1"/>
      <c r="HQB2082" s="1"/>
      <c r="HQC2082" s="1"/>
      <c r="HQD2082" s="1"/>
      <c r="HQE2082" s="1"/>
      <c r="HQF2082" s="1"/>
      <c r="HQG2082" s="1"/>
      <c r="HQH2082" s="1"/>
      <c r="HQI2082" s="1"/>
      <c r="HQJ2082" s="1"/>
      <c r="HQK2082" s="1"/>
      <c r="HQL2082" s="1"/>
      <c r="HQM2082" s="1"/>
      <c r="HQN2082" s="1"/>
      <c r="HQO2082" s="1"/>
      <c r="HQP2082" s="1"/>
      <c r="HQQ2082" s="1"/>
      <c r="HQR2082" s="1"/>
      <c r="HQS2082" s="1"/>
      <c r="HQT2082" s="1"/>
      <c r="HQU2082" s="1"/>
      <c r="HQV2082" s="1"/>
      <c r="HQW2082" s="1"/>
      <c r="HQX2082" s="1"/>
      <c r="HQY2082" s="1"/>
      <c r="HQZ2082" s="1"/>
      <c r="HRA2082" s="1"/>
      <c r="HRB2082" s="1"/>
      <c r="HRC2082" s="1"/>
      <c r="HRD2082" s="1"/>
      <c r="HRE2082" s="1"/>
      <c r="HRF2082" s="1"/>
      <c r="HRG2082" s="1"/>
      <c r="HRH2082" s="1"/>
      <c r="HRI2082" s="1"/>
      <c r="HRJ2082" s="1"/>
      <c r="HRK2082" s="1"/>
      <c r="HRL2082" s="1"/>
      <c r="HRM2082" s="1"/>
      <c r="HRN2082" s="1"/>
      <c r="HRO2082" s="1"/>
      <c r="HRP2082" s="1"/>
      <c r="HRQ2082" s="1"/>
      <c r="HRR2082" s="1"/>
      <c r="HRS2082" s="1"/>
      <c r="HRT2082" s="1"/>
      <c r="HRU2082" s="1"/>
      <c r="HRV2082" s="1"/>
      <c r="HRW2082" s="1"/>
      <c r="HRX2082" s="1"/>
      <c r="HRY2082" s="1"/>
      <c r="HRZ2082" s="1"/>
      <c r="HSA2082" s="1"/>
      <c r="HSB2082" s="1"/>
      <c r="HSC2082" s="1"/>
      <c r="HSD2082" s="1"/>
      <c r="HSE2082" s="1"/>
      <c r="HSF2082" s="1"/>
      <c r="HSG2082" s="1"/>
      <c r="HSH2082" s="1"/>
      <c r="HSI2082" s="1"/>
      <c r="HSJ2082" s="1"/>
      <c r="HSK2082" s="1"/>
      <c r="HSL2082" s="1"/>
      <c r="HSM2082" s="1"/>
      <c r="HSN2082" s="1"/>
      <c r="HSO2082" s="1"/>
      <c r="HSP2082" s="1"/>
      <c r="HSQ2082" s="1"/>
      <c r="HSR2082" s="1"/>
      <c r="HSS2082" s="1"/>
      <c r="HST2082" s="1"/>
      <c r="HSU2082" s="1"/>
      <c r="HSV2082" s="1"/>
      <c r="HSW2082" s="1"/>
      <c r="HSX2082" s="1"/>
      <c r="HSY2082" s="1"/>
      <c r="HSZ2082" s="1"/>
      <c r="HTA2082" s="1"/>
      <c r="HTB2082" s="1"/>
      <c r="HTC2082" s="1"/>
      <c r="HTD2082" s="1"/>
      <c r="HTE2082" s="1"/>
      <c r="HTF2082" s="1"/>
      <c r="HTG2082" s="1"/>
      <c r="HTH2082" s="1"/>
      <c r="HTI2082" s="1"/>
      <c r="HTJ2082" s="1"/>
      <c r="HTK2082" s="1"/>
      <c r="HTL2082" s="1"/>
      <c r="HTM2082" s="1"/>
      <c r="HTN2082" s="1"/>
      <c r="HTO2082" s="1"/>
      <c r="HTP2082" s="1"/>
      <c r="HTQ2082" s="1"/>
      <c r="HTR2082" s="1"/>
      <c r="HTS2082" s="1"/>
      <c r="HTT2082" s="1"/>
      <c r="HTU2082" s="1"/>
      <c r="HTV2082" s="1"/>
      <c r="HTW2082" s="1"/>
      <c r="HTX2082" s="1"/>
      <c r="HTY2082" s="1"/>
      <c r="HTZ2082" s="1"/>
      <c r="HUA2082" s="1"/>
      <c r="HUB2082" s="1"/>
      <c r="HUC2082" s="1"/>
      <c r="HUD2082" s="1"/>
      <c r="HUE2082" s="1"/>
      <c r="HUF2082" s="1"/>
      <c r="HUG2082" s="1"/>
      <c r="HUH2082" s="1"/>
      <c r="HUI2082" s="1"/>
      <c r="HUJ2082" s="1"/>
      <c r="HUK2082" s="1"/>
      <c r="HUL2082" s="1"/>
      <c r="HUM2082" s="1"/>
      <c r="HUN2082" s="1"/>
      <c r="HUO2082" s="1"/>
      <c r="HUP2082" s="1"/>
      <c r="HUQ2082" s="1"/>
      <c r="HUR2082" s="1"/>
      <c r="HUS2082" s="1"/>
      <c r="HUT2082" s="1"/>
      <c r="HUU2082" s="1"/>
      <c r="HUV2082" s="1"/>
      <c r="HUW2082" s="1"/>
      <c r="HUX2082" s="1"/>
      <c r="HUY2082" s="1"/>
      <c r="HUZ2082" s="1"/>
      <c r="HVA2082" s="1"/>
      <c r="HVB2082" s="1"/>
      <c r="HVC2082" s="1"/>
      <c r="HVD2082" s="1"/>
      <c r="HVE2082" s="1"/>
      <c r="HVF2082" s="1"/>
      <c r="HVG2082" s="1"/>
      <c r="HVH2082" s="1"/>
      <c r="HVI2082" s="1"/>
      <c r="HVJ2082" s="1"/>
      <c r="HVK2082" s="1"/>
      <c r="HVL2082" s="1"/>
      <c r="HVM2082" s="1"/>
      <c r="HVN2082" s="1"/>
      <c r="HVO2082" s="1"/>
      <c r="HVP2082" s="1"/>
      <c r="HVQ2082" s="1"/>
      <c r="HVR2082" s="1"/>
      <c r="HVS2082" s="1"/>
      <c r="HVT2082" s="1"/>
      <c r="HVU2082" s="1"/>
      <c r="HVV2082" s="1"/>
      <c r="HVW2082" s="1"/>
      <c r="HVX2082" s="1"/>
      <c r="HVY2082" s="1"/>
      <c r="HVZ2082" s="1"/>
      <c r="HWA2082" s="1"/>
      <c r="HWB2082" s="1"/>
      <c r="HWC2082" s="1"/>
      <c r="HWD2082" s="1"/>
      <c r="HWE2082" s="1"/>
      <c r="HWF2082" s="1"/>
      <c r="HWG2082" s="1"/>
      <c r="HWH2082" s="1"/>
      <c r="HWI2082" s="1"/>
      <c r="HWJ2082" s="1"/>
      <c r="HWK2082" s="1"/>
      <c r="HWL2082" s="1"/>
      <c r="HWM2082" s="1"/>
      <c r="HWN2082" s="1"/>
      <c r="HWO2082" s="1"/>
      <c r="HWP2082" s="1"/>
      <c r="HWQ2082" s="1"/>
      <c r="HWR2082" s="1"/>
      <c r="HWS2082" s="1"/>
      <c r="HWT2082" s="1"/>
      <c r="HWU2082" s="1"/>
      <c r="HWV2082" s="1"/>
      <c r="HWW2082" s="1"/>
      <c r="HWX2082" s="1"/>
      <c r="HWY2082" s="1"/>
      <c r="HWZ2082" s="1"/>
      <c r="HXA2082" s="1"/>
      <c r="HXB2082" s="1"/>
      <c r="HXC2082" s="1"/>
      <c r="HXD2082" s="1"/>
      <c r="HXE2082" s="1"/>
      <c r="HXF2082" s="1"/>
      <c r="HXG2082" s="1"/>
      <c r="HXH2082" s="1"/>
      <c r="HXI2082" s="1"/>
      <c r="HXJ2082" s="1"/>
      <c r="HXK2082" s="1"/>
      <c r="HXL2082" s="1"/>
      <c r="HXM2082" s="1"/>
      <c r="HXN2082" s="1"/>
      <c r="HXO2082" s="1"/>
      <c r="HXP2082" s="1"/>
      <c r="HXQ2082" s="1"/>
      <c r="HXR2082" s="1"/>
      <c r="HXS2082" s="1"/>
      <c r="HXT2082" s="1"/>
      <c r="HXU2082" s="1"/>
      <c r="HXV2082" s="1"/>
      <c r="HXW2082" s="1"/>
      <c r="HXX2082" s="1"/>
      <c r="HXY2082" s="1"/>
      <c r="HXZ2082" s="1"/>
      <c r="HYA2082" s="1"/>
      <c r="HYB2082" s="1"/>
      <c r="HYC2082" s="1"/>
      <c r="HYD2082" s="1"/>
      <c r="HYE2082" s="1"/>
      <c r="HYF2082" s="1"/>
      <c r="HYG2082" s="1"/>
      <c r="HYH2082" s="1"/>
      <c r="HYI2082" s="1"/>
      <c r="HYJ2082" s="1"/>
      <c r="HYK2082" s="1"/>
      <c r="HYL2082" s="1"/>
      <c r="HYM2082" s="1"/>
      <c r="HYN2082" s="1"/>
      <c r="HYO2082" s="1"/>
      <c r="HYP2082" s="1"/>
      <c r="HYQ2082" s="1"/>
      <c r="HYR2082" s="1"/>
      <c r="HYS2082" s="1"/>
      <c r="HYT2082" s="1"/>
      <c r="HYU2082" s="1"/>
      <c r="HYV2082" s="1"/>
      <c r="HYW2082" s="1"/>
      <c r="HYX2082" s="1"/>
      <c r="HYY2082" s="1"/>
      <c r="HYZ2082" s="1"/>
      <c r="HZA2082" s="1"/>
      <c r="HZB2082" s="1"/>
      <c r="HZC2082" s="1"/>
      <c r="HZD2082" s="1"/>
      <c r="HZE2082" s="1"/>
      <c r="HZF2082" s="1"/>
      <c r="HZG2082" s="1"/>
      <c r="HZH2082" s="1"/>
      <c r="HZI2082" s="1"/>
      <c r="HZJ2082" s="1"/>
      <c r="HZK2082" s="1"/>
      <c r="HZL2082" s="1"/>
      <c r="HZM2082" s="1"/>
      <c r="HZN2082" s="1"/>
      <c r="HZO2082" s="1"/>
      <c r="HZP2082" s="1"/>
      <c r="HZQ2082" s="1"/>
      <c r="HZR2082" s="1"/>
      <c r="HZS2082" s="1"/>
      <c r="HZT2082" s="1"/>
      <c r="HZU2082" s="1"/>
      <c r="HZV2082" s="1"/>
      <c r="HZW2082" s="1"/>
      <c r="HZX2082" s="1"/>
      <c r="HZY2082" s="1"/>
      <c r="HZZ2082" s="1"/>
      <c r="IAA2082" s="1"/>
      <c r="IAB2082" s="1"/>
      <c r="IAC2082" s="1"/>
      <c r="IAD2082" s="1"/>
      <c r="IAE2082" s="1"/>
      <c r="IAF2082" s="1"/>
      <c r="IAG2082" s="1"/>
      <c r="IAH2082" s="1"/>
      <c r="IAI2082" s="1"/>
      <c r="IAJ2082" s="1"/>
      <c r="IAK2082" s="1"/>
      <c r="IAL2082" s="1"/>
      <c r="IAM2082" s="1"/>
      <c r="IAN2082" s="1"/>
      <c r="IAO2082" s="1"/>
      <c r="IAP2082" s="1"/>
      <c r="IAQ2082" s="1"/>
      <c r="IAR2082" s="1"/>
      <c r="IAS2082" s="1"/>
      <c r="IAT2082" s="1"/>
      <c r="IAU2082" s="1"/>
      <c r="IAV2082" s="1"/>
      <c r="IAW2082" s="1"/>
      <c r="IAX2082" s="1"/>
      <c r="IAY2082" s="1"/>
      <c r="IAZ2082" s="1"/>
      <c r="IBA2082" s="1"/>
      <c r="IBB2082" s="1"/>
      <c r="IBC2082" s="1"/>
      <c r="IBD2082" s="1"/>
      <c r="IBE2082" s="1"/>
      <c r="IBF2082" s="1"/>
      <c r="IBG2082" s="1"/>
      <c r="IBH2082" s="1"/>
      <c r="IBI2082" s="1"/>
      <c r="IBJ2082" s="1"/>
      <c r="IBK2082" s="1"/>
      <c r="IBL2082" s="1"/>
      <c r="IBM2082" s="1"/>
      <c r="IBN2082" s="1"/>
      <c r="IBO2082" s="1"/>
      <c r="IBP2082" s="1"/>
      <c r="IBQ2082" s="1"/>
      <c r="IBR2082" s="1"/>
      <c r="IBS2082" s="1"/>
      <c r="IBT2082" s="1"/>
      <c r="IBU2082" s="1"/>
      <c r="IBV2082" s="1"/>
      <c r="IBW2082" s="1"/>
      <c r="IBX2082" s="1"/>
      <c r="IBY2082" s="1"/>
      <c r="IBZ2082" s="1"/>
      <c r="ICA2082" s="1"/>
      <c r="ICB2082" s="1"/>
      <c r="ICC2082" s="1"/>
      <c r="ICD2082" s="1"/>
      <c r="ICE2082" s="1"/>
      <c r="ICF2082" s="1"/>
      <c r="ICG2082" s="1"/>
      <c r="ICH2082" s="1"/>
      <c r="ICI2082" s="1"/>
      <c r="ICJ2082" s="1"/>
      <c r="ICK2082" s="1"/>
      <c r="ICL2082" s="1"/>
      <c r="ICM2082" s="1"/>
      <c r="ICN2082" s="1"/>
      <c r="ICO2082" s="1"/>
      <c r="ICP2082" s="1"/>
      <c r="ICQ2082" s="1"/>
      <c r="ICR2082" s="1"/>
      <c r="ICS2082" s="1"/>
      <c r="ICT2082" s="1"/>
      <c r="ICU2082" s="1"/>
      <c r="ICV2082" s="1"/>
      <c r="ICW2082" s="1"/>
      <c r="ICX2082" s="1"/>
      <c r="ICY2082" s="1"/>
      <c r="ICZ2082" s="1"/>
      <c r="IDA2082" s="1"/>
      <c r="IDB2082" s="1"/>
      <c r="IDC2082" s="1"/>
      <c r="IDD2082" s="1"/>
      <c r="IDE2082" s="1"/>
      <c r="IDF2082" s="1"/>
      <c r="IDG2082" s="1"/>
      <c r="IDH2082" s="1"/>
      <c r="IDI2082" s="1"/>
      <c r="IDJ2082" s="1"/>
      <c r="IDK2082" s="1"/>
      <c r="IDL2082" s="1"/>
      <c r="IDM2082" s="1"/>
      <c r="IDN2082" s="1"/>
      <c r="IDO2082" s="1"/>
      <c r="IDP2082" s="1"/>
      <c r="IDQ2082" s="1"/>
      <c r="IDR2082" s="1"/>
      <c r="IDS2082" s="1"/>
      <c r="IDT2082" s="1"/>
      <c r="IDU2082" s="1"/>
      <c r="IDV2082" s="1"/>
      <c r="IDW2082" s="1"/>
      <c r="IDX2082" s="1"/>
      <c r="IDY2082" s="1"/>
      <c r="IDZ2082" s="1"/>
      <c r="IEA2082" s="1"/>
      <c r="IEB2082" s="1"/>
      <c r="IEC2082" s="1"/>
      <c r="IED2082" s="1"/>
      <c r="IEE2082" s="1"/>
      <c r="IEF2082" s="1"/>
      <c r="IEG2082" s="1"/>
      <c r="IEH2082" s="1"/>
      <c r="IEI2082" s="1"/>
      <c r="IEJ2082" s="1"/>
      <c r="IEK2082" s="1"/>
      <c r="IEL2082" s="1"/>
      <c r="IEM2082" s="1"/>
      <c r="IEN2082" s="1"/>
      <c r="IEO2082" s="1"/>
      <c r="IEP2082" s="1"/>
      <c r="IEQ2082" s="1"/>
      <c r="IER2082" s="1"/>
      <c r="IES2082" s="1"/>
      <c r="IET2082" s="1"/>
      <c r="IEU2082" s="1"/>
      <c r="IEV2082" s="1"/>
      <c r="IEW2082" s="1"/>
      <c r="IEX2082" s="1"/>
      <c r="IEY2082" s="1"/>
      <c r="IEZ2082" s="1"/>
      <c r="IFA2082" s="1"/>
      <c r="IFB2082" s="1"/>
      <c r="IFC2082" s="1"/>
      <c r="IFD2082" s="1"/>
      <c r="IFE2082" s="1"/>
      <c r="IFF2082" s="1"/>
      <c r="IFG2082" s="1"/>
      <c r="IFH2082" s="1"/>
      <c r="IFI2082" s="1"/>
      <c r="IFJ2082" s="1"/>
      <c r="IFK2082" s="1"/>
      <c r="IFL2082" s="1"/>
      <c r="IFM2082" s="1"/>
      <c r="IFN2082" s="1"/>
      <c r="IFO2082" s="1"/>
      <c r="IFP2082" s="1"/>
      <c r="IFQ2082" s="1"/>
      <c r="IFR2082" s="1"/>
      <c r="IFS2082" s="1"/>
      <c r="IFT2082" s="1"/>
      <c r="IFU2082" s="1"/>
      <c r="IFV2082" s="1"/>
      <c r="IFW2082" s="1"/>
      <c r="IFX2082" s="1"/>
      <c r="IFY2082" s="1"/>
      <c r="IFZ2082" s="1"/>
      <c r="IGA2082" s="1"/>
      <c r="IGB2082" s="1"/>
      <c r="IGC2082" s="1"/>
      <c r="IGD2082" s="1"/>
      <c r="IGE2082" s="1"/>
      <c r="IGF2082" s="1"/>
      <c r="IGG2082" s="1"/>
      <c r="IGH2082" s="1"/>
      <c r="IGI2082" s="1"/>
      <c r="IGJ2082" s="1"/>
      <c r="IGK2082" s="1"/>
      <c r="IGL2082" s="1"/>
      <c r="IGM2082" s="1"/>
      <c r="IGN2082" s="1"/>
      <c r="IGO2082" s="1"/>
      <c r="IGP2082" s="1"/>
      <c r="IGQ2082" s="1"/>
      <c r="IGR2082" s="1"/>
      <c r="IGS2082" s="1"/>
      <c r="IGT2082" s="1"/>
      <c r="IGU2082" s="1"/>
      <c r="IGV2082" s="1"/>
      <c r="IGW2082" s="1"/>
      <c r="IGX2082" s="1"/>
      <c r="IGY2082" s="1"/>
      <c r="IGZ2082" s="1"/>
      <c r="IHA2082" s="1"/>
      <c r="IHB2082" s="1"/>
      <c r="IHC2082" s="1"/>
      <c r="IHD2082" s="1"/>
      <c r="IHE2082" s="1"/>
      <c r="IHF2082" s="1"/>
      <c r="IHG2082" s="1"/>
      <c r="IHH2082" s="1"/>
      <c r="IHI2082" s="1"/>
      <c r="IHJ2082" s="1"/>
      <c r="IHK2082" s="1"/>
      <c r="IHL2082" s="1"/>
      <c r="IHM2082" s="1"/>
      <c r="IHN2082" s="1"/>
      <c r="IHO2082" s="1"/>
      <c r="IHP2082" s="1"/>
      <c r="IHQ2082" s="1"/>
      <c r="IHR2082" s="1"/>
      <c r="IHS2082" s="1"/>
      <c r="IHT2082" s="1"/>
      <c r="IHU2082" s="1"/>
      <c r="IHV2082" s="1"/>
      <c r="IHW2082" s="1"/>
      <c r="IHX2082" s="1"/>
      <c r="IHY2082" s="1"/>
      <c r="IHZ2082" s="1"/>
      <c r="IIA2082" s="1"/>
      <c r="IIB2082" s="1"/>
      <c r="IIC2082" s="1"/>
      <c r="IID2082" s="1"/>
      <c r="IIE2082" s="1"/>
      <c r="IIF2082" s="1"/>
      <c r="IIG2082" s="1"/>
      <c r="IIH2082" s="1"/>
      <c r="III2082" s="1"/>
      <c r="IIJ2082" s="1"/>
      <c r="IIK2082" s="1"/>
      <c r="IIL2082" s="1"/>
      <c r="IIM2082" s="1"/>
      <c r="IIN2082" s="1"/>
      <c r="IIO2082" s="1"/>
      <c r="IIP2082" s="1"/>
      <c r="IIQ2082" s="1"/>
      <c r="IIR2082" s="1"/>
      <c r="IIS2082" s="1"/>
      <c r="IIT2082" s="1"/>
      <c r="IIU2082" s="1"/>
      <c r="IIV2082" s="1"/>
      <c r="IIW2082" s="1"/>
      <c r="IIX2082" s="1"/>
      <c r="IIY2082" s="1"/>
      <c r="IIZ2082" s="1"/>
      <c r="IJA2082" s="1"/>
      <c r="IJB2082" s="1"/>
      <c r="IJC2082" s="1"/>
      <c r="IJD2082" s="1"/>
      <c r="IJE2082" s="1"/>
      <c r="IJF2082" s="1"/>
      <c r="IJG2082" s="1"/>
      <c r="IJH2082" s="1"/>
      <c r="IJI2082" s="1"/>
      <c r="IJJ2082" s="1"/>
      <c r="IJK2082" s="1"/>
      <c r="IJL2082" s="1"/>
      <c r="IJM2082" s="1"/>
      <c r="IJN2082" s="1"/>
      <c r="IJO2082" s="1"/>
      <c r="IJP2082" s="1"/>
      <c r="IJQ2082" s="1"/>
      <c r="IJR2082" s="1"/>
      <c r="IJS2082" s="1"/>
      <c r="IJT2082" s="1"/>
      <c r="IJU2082" s="1"/>
      <c r="IJV2082" s="1"/>
      <c r="IJW2082" s="1"/>
      <c r="IJX2082" s="1"/>
      <c r="IJY2082" s="1"/>
      <c r="IJZ2082" s="1"/>
      <c r="IKA2082" s="1"/>
      <c r="IKB2082" s="1"/>
      <c r="IKC2082" s="1"/>
      <c r="IKD2082" s="1"/>
      <c r="IKE2082" s="1"/>
      <c r="IKF2082" s="1"/>
      <c r="IKG2082" s="1"/>
      <c r="IKH2082" s="1"/>
      <c r="IKI2082" s="1"/>
      <c r="IKJ2082" s="1"/>
      <c r="IKK2082" s="1"/>
      <c r="IKL2082" s="1"/>
      <c r="IKM2082" s="1"/>
      <c r="IKN2082" s="1"/>
      <c r="IKO2082" s="1"/>
      <c r="IKP2082" s="1"/>
      <c r="IKQ2082" s="1"/>
      <c r="IKR2082" s="1"/>
      <c r="IKS2082" s="1"/>
      <c r="IKT2082" s="1"/>
      <c r="IKU2082" s="1"/>
      <c r="IKV2082" s="1"/>
      <c r="IKW2082" s="1"/>
      <c r="IKX2082" s="1"/>
      <c r="IKY2082" s="1"/>
      <c r="IKZ2082" s="1"/>
      <c r="ILA2082" s="1"/>
      <c r="ILB2082" s="1"/>
      <c r="ILC2082" s="1"/>
      <c r="ILD2082" s="1"/>
      <c r="ILE2082" s="1"/>
      <c r="ILF2082" s="1"/>
      <c r="ILG2082" s="1"/>
      <c r="ILH2082" s="1"/>
      <c r="ILI2082" s="1"/>
      <c r="ILJ2082" s="1"/>
      <c r="ILK2082" s="1"/>
      <c r="ILL2082" s="1"/>
      <c r="ILM2082" s="1"/>
      <c r="ILN2082" s="1"/>
      <c r="ILO2082" s="1"/>
      <c r="ILP2082" s="1"/>
      <c r="ILQ2082" s="1"/>
      <c r="ILR2082" s="1"/>
      <c r="ILS2082" s="1"/>
      <c r="ILT2082" s="1"/>
      <c r="ILU2082" s="1"/>
      <c r="ILV2082" s="1"/>
      <c r="ILW2082" s="1"/>
      <c r="ILX2082" s="1"/>
      <c r="ILY2082" s="1"/>
      <c r="ILZ2082" s="1"/>
      <c r="IMA2082" s="1"/>
      <c r="IMB2082" s="1"/>
      <c r="IMC2082" s="1"/>
      <c r="IMD2082" s="1"/>
      <c r="IME2082" s="1"/>
      <c r="IMF2082" s="1"/>
      <c r="IMG2082" s="1"/>
      <c r="IMH2082" s="1"/>
      <c r="IMI2082" s="1"/>
      <c r="IMJ2082" s="1"/>
      <c r="IMK2082" s="1"/>
      <c r="IML2082" s="1"/>
      <c r="IMM2082" s="1"/>
      <c r="IMN2082" s="1"/>
      <c r="IMO2082" s="1"/>
      <c r="IMP2082" s="1"/>
      <c r="IMQ2082" s="1"/>
      <c r="IMR2082" s="1"/>
      <c r="IMS2082" s="1"/>
      <c r="IMT2082" s="1"/>
      <c r="IMU2082" s="1"/>
      <c r="IMV2082" s="1"/>
      <c r="IMW2082" s="1"/>
      <c r="IMX2082" s="1"/>
      <c r="IMY2082" s="1"/>
      <c r="IMZ2082" s="1"/>
      <c r="INA2082" s="1"/>
      <c r="INB2082" s="1"/>
      <c r="INC2082" s="1"/>
      <c r="IND2082" s="1"/>
      <c r="INE2082" s="1"/>
      <c r="INF2082" s="1"/>
      <c r="ING2082" s="1"/>
      <c r="INH2082" s="1"/>
      <c r="INI2082" s="1"/>
      <c r="INJ2082" s="1"/>
      <c r="INK2082" s="1"/>
      <c r="INL2082" s="1"/>
      <c r="INM2082" s="1"/>
      <c r="INN2082" s="1"/>
      <c r="INO2082" s="1"/>
      <c r="INP2082" s="1"/>
      <c r="INQ2082" s="1"/>
      <c r="INR2082" s="1"/>
      <c r="INS2082" s="1"/>
      <c r="INT2082" s="1"/>
      <c r="INU2082" s="1"/>
      <c r="INV2082" s="1"/>
      <c r="INW2082" s="1"/>
      <c r="INX2082" s="1"/>
      <c r="INY2082" s="1"/>
      <c r="INZ2082" s="1"/>
      <c r="IOA2082" s="1"/>
      <c r="IOB2082" s="1"/>
      <c r="IOC2082" s="1"/>
      <c r="IOD2082" s="1"/>
      <c r="IOE2082" s="1"/>
      <c r="IOF2082" s="1"/>
      <c r="IOG2082" s="1"/>
      <c r="IOH2082" s="1"/>
      <c r="IOI2082" s="1"/>
      <c r="IOJ2082" s="1"/>
      <c r="IOK2082" s="1"/>
      <c r="IOL2082" s="1"/>
      <c r="IOM2082" s="1"/>
      <c r="ION2082" s="1"/>
      <c r="IOO2082" s="1"/>
      <c r="IOP2082" s="1"/>
      <c r="IOQ2082" s="1"/>
      <c r="IOR2082" s="1"/>
      <c r="IOS2082" s="1"/>
      <c r="IOT2082" s="1"/>
      <c r="IOU2082" s="1"/>
      <c r="IOV2082" s="1"/>
      <c r="IOW2082" s="1"/>
      <c r="IOX2082" s="1"/>
      <c r="IOY2082" s="1"/>
      <c r="IOZ2082" s="1"/>
      <c r="IPA2082" s="1"/>
      <c r="IPB2082" s="1"/>
      <c r="IPC2082" s="1"/>
      <c r="IPD2082" s="1"/>
      <c r="IPE2082" s="1"/>
      <c r="IPF2082" s="1"/>
      <c r="IPG2082" s="1"/>
      <c r="IPH2082" s="1"/>
      <c r="IPI2082" s="1"/>
      <c r="IPJ2082" s="1"/>
      <c r="IPK2082" s="1"/>
      <c r="IPL2082" s="1"/>
      <c r="IPM2082" s="1"/>
      <c r="IPN2082" s="1"/>
      <c r="IPO2082" s="1"/>
      <c r="IPP2082" s="1"/>
      <c r="IPQ2082" s="1"/>
      <c r="IPR2082" s="1"/>
      <c r="IPS2082" s="1"/>
      <c r="IPT2082" s="1"/>
      <c r="IPU2082" s="1"/>
      <c r="IPV2082" s="1"/>
      <c r="IPW2082" s="1"/>
      <c r="IPX2082" s="1"/>
      <c r="IPY2082" s="1"/>
      <c r="IPZ2082" s="1"/>
      <c r="IQA2082" s="1"/>
      <c r="IQB2082" s="1"/>
      <c r="IQC2082" s="1"/>
      <c r="IQD2082" s="1"/>
      <c r="IQE2082" s="1"/>
      <c r="IQF2082" s="1"/>
      <c r="IQG2082" s="1"/>
      <c r="IQH2082" s="1"/>
      <c r="IQI2082" s="1"/>
      <c r="IQJ2082" s="1"/>
      <c r="IQK2082" s="1"/>
      <c r="IQL2082" s="1"/>
      <c r="IQM2082" s="1"/>
      <c r="IQN2082" s="1"/>
      <c r="IQO2082" s="1"/>
      <c r="IQP2082" s="1"/>
      <c r="IQQ2082" s="1"/>
      <c r="IQR2082" s="1"/>
      <c r="IQS2082" s="1"/>
      <c r="IQT2082" s="1"/>
      <c r="IQU2082" s="1"/>
      <c r="IQV2082" s="1"/>
      <c r="IQW2082" s="1"/>
      <c r="IQX2082" s="1"/>
      <c r="IQY2082" s="1"/>
      <c r="IQZ2082" s="1"/>
      <c r="IRA2082" s="1"/>
      <c r="IRB2082" s="1"/>
      <c r="IRC2082" s="1"/>
      <c r="IRD2082" s="1"/>
      <c r="IRE2082" s="1"/>
      <c r="IRF2082" s="1"/>
      <c r="IRG2082" s="1"/>
      <c r="IRH2082" s="1"/>
      <c r="IRI2082" s="1"/>
      <c r="IRJ2082" s="1"/>
      <c r="IRK2082" s="1"/>
      <c r="IRL2082" s="1"/>
      <c r="IRM2082" s="1"/>
      <c r="IRN2082" s="1"/>
      <c r="IRO2082" s="1"/>
      <c r="IRP2082" s="1"/>
      <c r="IRQ2082" s="1"/>
      <c r="IRR2082" s="1"/>
      <c r="IRS2082" s="1"/>
      <c r="IRT2082" s="1"/>
      <c r="IRU2082" s="1"/>
      <c r="IRV2082" s="1"/>
      <c r="IRW2082" s="1"/>
      <c r="IRX2082" s="1"/>
      <c r="IRY2082" s="1"/>
      <c r="IRZ2082" s="1"/>
      <c r="ISA2082" s="1"/>
      <c r="ISB2082" s="1"/>
      <c r="ISC2082" s="1"/>
      <c r="ISD2082" s="1"/>
      <c r="ISE2082" s="1"/>
      <c r="ISF2082" s="1"/>
      <c r="ISG2082" s="1"/>
      <c r="ISH2082" s="1"/>
      <c r="ISI2082" s="1"/>
      <c r="ISJ2082" s="1"/>
      <c r="ISK2082" s="1"/>
      <c r="ISL2082" s="1"/>
      <c r="ISM2082" s="1"/>
      <c r="ISN2082" s="1"/>
      <c r="ISO2082" s="1"/>
      <c r="ISP2082" s="1"/>
      <c r="ISQ2082" s="1"/>
      <c r="ISR2082" s="1"/>
      <c r="ISS2082" s="1"/>
      <c r="IST2082" s="1"/>
      <c r="ISU2082" s="1"/>
      <c r="ISV2082" s="1"/>
      <c r="ISW2082" s="1"/>
      <c r="ISX2082" s="1"/>
      <c r="ISY2082" s="1"/>
      <c r="ISZ2082" s="1"/>
      <c r="ITA2082" s="1"/>
      <c r="ITB2082" s="1"/>
      <c r="ITC2082" s="1"/>
      <c r="ITD2082" s="1"/>
      <c r="ITE2082" s="1"/>
      <c r="ITF2082" s="1"/>
      <c r="ITG2082" s="1"/>
      <c r="ITH2082" s="1"/>
      <c r="ITI2082" s="1"/>
      <c r="ITJ2082" s="1"/>
      <c r="ITK2082" s="1"/>
      <c r="ITL2082" s="1"/>
      <c r="ITM2082" s="1"/>
      <c r="ITN2082" s="1"/>
      <c r="ITO2082" s="1"/>
      <c r="ITP2082" s="1"/>
      <c r="ITQ2082" s="1"/>
      <c r="ITR2082" s="1"/>
      <c r="ITS2082" s="1"/>
      <c r="ITT2082" s="1"/>
      <c r="ITU2082" s="1"/>
      <c r="ITV2082" s="1"/>
      <c r="ITW2082" s="1"/>
      <c r="ITX2082" s="1"/>
      <c r="ITY2082" s="1"/>
      <c r="ITZ2082" s="1"/>
      <c r="IUA2082" s="1"/>
      <c r="IUB2082" s="1"/>
      <c r="IUC2082" s="1"/>
      <c r="IUD2082" s="1"/>
      <c r="IUE2082" s="1"/>
      <c r="IUF2082" s="1"/>
      <c r="IUG2082" s="1"/>
      <c r="IUH2082" s="1"/>
      <c r="IUI2082" s="1"/>
      <c r="IUJ2082" s="1"/>
      <c r="IUK2082" s="1"/>
      <c r="IUL2082" s="1"/>
      <c r="IUM2082" s="1"/>
      <c r="IUN2082" s="1"/>
      <c r="IUO2082" s="1"/>
      <c r="IUP2082" s="1"/>
      <c r="IUQ2082" s="1"/>
      <c r="IUR2082" s="1"/>
      <c r="IUS2082" s="1"/>
      <c r="IUT2082" s="1"/>
      <c r="IUU2082" s="1"/>
      <c r="IUV2082" s="1"/>
      <c r="IUW2082" s="1"/>
      <c r="IUX2082" s="1"/>
      <c r="IUY2082" s="1"/>
      <c r="IUZ2082" s="1"/>
      <c r="IVA2082" s="1"/>
      <c r="IVB2082" s="1"/>
      <c r="IVC2082" s="1"/>
      <c r="IVD2082" s="1"/>
      <c r="IVE2082" s="1"/>
      <c r="IVF2082" s="1"/>
      <c r="IVG2082" s="1"/>
      <c r="IVH2082" s="1"/>
      <c r="IVI2082" s="1"/>
      <c r="IVJ2082" s="1"/>
      <c r="IVK2082" s="1"/>
      <c r="IVL2082" s="1"/>
      <c r="IVM2082" s="1"/>
      <c r="IVN2082" s="1"/>
      <c r="IVO2082" s="1"/>
      <c r="IVP2082" s="1"/>
      <c r="IVQ2082" s="1"/>
      <c r="IVR2082" s="1"/>
      <c r="IVS2082" s="1"/>
      <c r="IVT2082" s="1"/>
      <c r="IVU2082" s="1"/>
      <c r="IVV2082" s="1"/>
      <c r="IVW2082" s="1"/>
      <c r="IVX2082" s="1"/>
      <c r="IVY2082" s="1"/>
      <c r="IVZ2082" s="1"/>
      <c r="IWA2082" s="1"/>
      <c r="IWB2082" s="1"/>
      <c r="IWC2082" s="1"/>
      <c r="IWD2082" s="1"/>
      <c r="IWE2082" s="1"/>
      <c r="IWF2082" s="1"/>
      <c r="IWG2082" s="1"/>
      <c r="IWH2082" s="1"/>
      <c r="IWI2082" s="1"/>
      <c r="IWJ2082" s="1"/>
      <c r="IWK2082" s="1"/>
      <c r="IWL2082" s="1"/>
      <c r="IWM2082" s="1"/>
      <c r="IWN2082" s="1"/>
      <c r="IWO2082" s="1"/>
      <c r="IWP2082" s="1"/>
      <c r="IWQ2082" s="1"/>
      <c r="IWR2082" s="1"/>
      <c r="IWS2082" s="1"/>
      <c r="IWT2082" s="1"/>
      <c r="IWU2082" s="1"/>
      <c r="IWV2082" s="1"/>
      <c r="IWW2082" s="1"/>
      <c r="IWX2082" s="1"/>
      <c r="IWY2082" s="1"/>
      <c r="IWZ2082" s="1"/>
      <c r="IXA2082" s="1"/>
      <c r="IXB2082" s="1"/>
      <c r="IXC2082" s="1"/>
      <c r="IXD2082" s="1"/>
      <c r="IXE2082" s="1"/>
      <c r="IXF2082" s="1"/>
      <c r="IXG2082" s="1"/>
      <c r="IXH2082" s="1"/>
      <c r="IXI2082" s="1"/>
      <c r="IXJ2082" s="1"/>
      <c r="IXK2082" s="1"/>
      <c r="IXL2082" s="1"/>
      <c r="IXM2082" s="1"/>
      <c r="IXN2082" s="1"/>
      <c r="IXO2082" s="1"/>
      <c r="IXP2082" s="1"/>
      <c r="IXQ2082" s="1"/>
      <c r="IXR2082" s="1"/>
      <c r="IXS2082" s="1"/>
      <c r="IXT2082" s="1"/>
      <c r="IXU2082" s="1"/>
      <c r="IXV2082" s="1"/>
      <c r="IXW2082" s="1"/>
      <c r="IXX2082" s="1"/>
      <c r="IXY2082" s="1"/>
      <c r="IXZ2082" s="1"/>
      <c r="IYA2082" s="1"/>
      <c r="IYB2082" s="1"/>
      <c r="IYC2082" s="1"/>
      <c r="IYD2082" s="1"/>
      <c r="IYE2082" s="1"/>
      <c r="IYF2082" s="1"/>
      <c r="IYG2082" s="1"/>
      <c r="IYH2082" s="1"/>
      <c r="IYI2082" s="1"/>
      <c r="IYJ2082" s="1"/>
      <c r="IYK2082" s="1"/>
      <c r="IYL2082" s="1"/>
      <c r="IYM2082" s="1"/>
      <c r="IYN2082" s="1"/>
      <c r="IYO2082" s="1"/>
      <c r="IYP2082" s="1"/>
      <c r="IYQ2082" s="1"/>
      <c r="IYR2082" s="1"/>
      <c r="IYS2082" s="1"/>
      <c r="IYT2082" s="1"/>
      <c r="IYU2082" s="1"/>
      <c r="IYV2082" s="1"/>
      <c r="IYW2082" s="1"/>
      <c r="IYX2082" s="1"/>
      <c r="IYY2082" s="1"/>
      <c r="IYZ2082" s="1"/>
      <c r="IZA2082" s="1"/>
      <c r="IZB2082" s="1"/>
      <c r="IZC2082" s="1"/>
      <c r="IZD2082" s="1"/>
      <c r="IZE2082" s="1"/>
      <c r="IZF2082" s="1"/>
      <c r="IZG2082" s="1"/>
      <c r="IZH2082" s="1"/>
      <c r="IZI2082" s="1"/>
      <c r="IZJ2082" s="1"/>
      <c r="IZK2082" s="1"/>
      <c r="IZL2082" s="1"/>
      <c r="IZM2082" s="1"/>
      <c r="IZN2082" s="1"/>
      <c r="IZO2082" s="1"/>
      <c r="IZP2082" s="1"/>
      <c r="IZQ2082" s="1"/>
      <c r="IZR2082" s="1"/>
      <c r="IZS2082" s="1"/>
      <c r="IZT2082" s="1"/>
      <c r="IZU2082" s="1"/>
      <c r="IZV2082" s="1"/>
      <c r="IZW2082" s="1"/>
      <c r="IZX2082" s="1"/>
      <c r="IZY2082" s="1"/>
      <c r="IZZ2082" s="1"/>
      <c r="JAA2082" s="1"/>
      <c r="JAB2082" s="1"/>
      <c r="JAC2082" s="1"/>
      <c r="JAD2082" s="1"/>
      <c r="JAE2082" s="1"/>
      <c r="JAF2082" s="1"/>
      <c r="JAG2082" s="1"/>
      <c r="JAH2082" s="1"/>
      <c r="JAI2082" s="1"/>
      <c r="JAJ2082" s="1"/>
      <c r="JAK2082" s="1"/>
      <c r="JAL2082" s="1"/>
      <c r="JAM2082" s="1"/>
      <c r="JAN2082" s="1"/>
      <c r="JAO2082" s="1"/>
      <c r="JAP2082" s="1"/>
      <c r="JAQ2082" s="1"/>
      <c r="JAR2082" s="1"/>
      <c r="JAS2082" s="1"/>
      <c r="JAT2082" s="1"/>
      <c r="JAU2082" s="1"/>
      <c r="JAV2082" s="1"/>
      <c r="JAW2082" s="1"/>
      <c r="JAX2082" s="1"/>
      <c r="JAY2082" s="1"/>
      <c r="JAZ2082" s="1"/>
      <c r="JBA2082" s="1"/>
      <c r="JBB2082" s="1"/>
      <c r="JBC2082" s="1"/>
      <c r="JBD2082" s="1"/>
      <c r="JBE2082" s="1"/>
      <c r="JBF2082" s="1"/>
      <c r="JBG2082" s="1"/>
      <c r="JBH2082" s="1"/>
      <c r="JBI2082" s="1"/>
      <c r="JBJ2082" s="1"/>
      <c r="JBK2082" s="1"/>
      <c r="JBL2082" s="1"/>
      <c r="JBM2082" s="1"/>
      <c r="JBN2082" s="1"/>
      <c r="JBO2082" s="1"/>
      <c r="JBP2082" s="1"/>
      <c r="JBQ2082" s="1"/>
      <c r="JBR2082" s="1"/>
      <c r="JBS2082" s="1"/>
      <c r="JBT2082" s="1"/>
      <c r="JBU2082" s="1"/>
      <c r="JBV2082" s="1"/>
      <c r="JBW2082" s="1"/>
      <c r="JBX2082" s="1"/>
      <c r="JBY2082" s="1"/>
      <c r="JBZ2082" s="1"/>
      <c r="JCA2082" s="1"/>
      <c r="JCB2082" s="1"/>
      <c r="JCC2082" s="1"/>
      <c r="JCD2082" s="1"/>
      <c r="JCE2082" s="1"/>
      <c r="JCF2082" s="1"/>
      <c r="JCG2082" s="1"/>
      <c r="JCH2082" s="1"/>
      <c r="JCI2082" s="1"/>
      <c r="JCJ2082" s="1"/>
      <c r="JCK2082" s="1"/>
      <c r="JCL2082" s="1"/>
      <c r="JCM2082" s="1"/>
      <c r="JCN2082" s="1"/>
      <c r="JCO2082" s="1"/>
      <c r="JCP2082" s="1"/>
      <c r="JCQ2082" s="1"/>
      <c r="JCR2082" s="1"/>
      <c r="JCS2082" s="1"/>
      <c r="JCT2082" s="1"/>
      <c r="JCU2082" s="1"/>
      <c r="JCV2082" s="1"/>
      <c r="JCW2082" s="1"/>
      <c r="JCX2082" s="1"/>
      <c r="JCY2082" s="1"/>
      <c r="JCZ2082" s="1"/>
      <c r="JDA2082" s="1"/>
      <c r="JDB2082" s="1"/>
      <c r="JDC2082" s="1"/>
      <c r="JDD2082" s="1"/>
      <c r="JDE2082" s="1"/>
      <c r="JDF2082" s="1"/>
      <c r="JDG2082" s="1"/>
      <c r="JDH2082" s="1"/>
      <c r="JDI2082" s="1"/>
      <c r="JDJ2082" s="1"/>
      <c r="JDK2082" s="1"/>
      <c r="JDL2082" s="1"/>
      <c r="JDM2082" s="1"/>
      <c r="JDN2082" s="1"/>
      <c r="JDO2082" s="1"/>
      <c r="JDP2082" s="1"/>
      <c r="JDQ2082" s="1"/>
      <c r="JDR2082" s="1"/>
      <c r="JDS2082" s="1"/>
      <c r="JDT2082" s="1"/>
      <c r="JDU2082" s="1"/>
      <c r="JDV2082" s="1"/>
      <c r="JDW2082" s="1"/>
      <c r="JDX2082" s="1"/>
      <c r="JDY2082" s="1"/>
      <c r="JDZ2082" s="1"/>
      <c r="JEA2082" s="1"/>
      <c r="JEB2082" s="1"/>
      <c r="JEC2082" s="1"/>
      <c r="JED2082" s="1"/>
      <c r="JEE2082" s="1"/>
      <c r="JEF2082" s="1"/>
      <c r="JEG2082" s="1"/>
      <c r="JEH2082" s="1"/>
      <c r="JEI2082" s="1"/>
      <c r="JEJ2082" s="1"/>
      <c r="JEK2082" s="1"/>
      <c r="JEL2082" s="1"/>
      <c r="JEM2082" s="1"/>
      <c r="JEN2082" s="1"/>
      <c r="JEO2082" s="1"/>
      <c r="JEP2082" s="1"/>
      <c r="JEQ2082" s="1"/>
      <c r="JER2082" s="1"/>
      <c r="JES2082" s="1"/>
      <c r="JET2082" s="1"/>
      <c r="JEU2082" s="1"/>
      <c r="JEV2082" s="1"/>
      <c r="JEW2082" s="1"/>
      <c r="JEX2082" s="1"/>
      <c r="JEY2082" s="1"/>
      <c r="JEZ2082" s="1"/>
      <c r="JFA2082" s="1"/>
      <c r="JFB2082" s="1"/>
      <c r="JFC2082" s="1"/>
      <c r="JFD2082" s="1"/>
      <c r="JFE2082" s="1"/>
      <c r="JFF2082" s="1"/>
      <c r="JFG2082" s="1"/>
      <c r="JFH2082" s="1"/>
      <c r="JFI2082" s="1"/>
      <c r="JFJ2082" s="1"/>
      <c r="JFK2082" s="1"/>
      <c r="JFL2082" s="1"/>
      <c r="JFM2082" s="1"/>
      <c r="JFN2082" s="1"/>
      <c r="JFO2082" s="1"/>
      <c r="JFP2082" s="1"/>
      <c r="JFQ2082" s="1"/>
      <c r="JFR2082" s="1"/>
      <c r="JFS2082" s="1"/>
      <c r="JFT2082" s="1"/>
      <c r="JFU2082" s="1"/>
      <c r="JFV2082" s="1"/>
      <c r="JFW2082" s="1"/>
      <c r="JFX2082" s="1"/>
      <c r="JFY2082" s="1"/>
      <c r="JFZ2082" s="1"/>
      <c r="JGA2082" s="1"/>
      <c r="JGB2082" s="1"/>
      <c r="JGC2082" s="1"/>
      <c r="JGD2082" s="1"/>
      <c r="JGE2082" s="1"/>
      <c r="JGF2082" s="1"/>
      <c r="JGG2082" s="1"/>
      <c r="JGH2082" s="1"/>
      <c r="JGI2082" s="1"/>
      <c r="JGJ2082" s="1"/>
      <c r="JGK2082" s="1"/>
      <c r="JGL2082" s="1"/>
      <c r="JGM2082" s="1"/>
      <c r="JGN2082" s="1"/>
      <c r="JGO2082" s="1"/>
      <c r="JGP2082" s="1"/>
      <c r="JGQ2082" s="1"/>
      <c r="JGR2082" s="1"/>
      <c r="JGS2082" s="1"/>
      <c r="JGT2082" s="1"/>
      <c r="JGU2082" s="1"/>
      <c r="JGV2082" s="1"/>
      <c r="JGW2082" s="1"/>
      <c r="JGX2082" s="1"/>
      <c r="JGY2082" s="1"/>
      <c r="JGZ2082" s="1"/>
      <c r="JHA2082" s="1"/>
      <c r="JHB2082" s="1"/>
      <c r="JHC2082" s="1"/>
      <c r="JHD2082" s="1"/>
      <c r="JHE2082" s="1"/>
      <c r="JHF2082" s="1"/>
      <c r="JHG2082" s="1"/>
      <c r="JHH2082" s="1"/>
      <c r="JHI2082" s="1"/>
      <c r="JHJ2082" s="1"/>
      <c r="JHK2082" s="1"/>
      <c r="JHL2082" s="1"/>
      <c r="JHM2082" s="1"/>
      <c r="JHN2082" s="1"/>
      <c r="JHO2082" s="1"/>
      <c r="JHP2082" s="1"/>
      <c r="JHQ2082" s="1"/>
      <c r="JHR2082" s="1"/>
      <c r="JHS2082" s="1"/>
      <c r="JHT2082" s="1"/>
      <c r="JHU2082" s="1"/>
      <c r="JHV2082" s="1"/>
      <c r="JHW2082" s="1"/>
      <c r="JHX2082" s="1"/>
      <c r="JHY2082" s="1"/>
      <c r="JHZ2082" s="1"/>
      <c r="JIA2082" s="1"/>
      <c r="JIB2082" s="1"/>
      <c r="JIC2082" s="1"/>
      <c r="JID2082" s="1"/>
      <c r="JIE2082" s="1"/>
      <c r="JIF2082" s="1"/>
      <c r="JIG2082" s="1"/>
      <c r="JIH2082" s="1"/>
      <c r="JII2082" s="1"/>
      <c r="JIJ2082" s="1"/>
      <c r="JIK2082" s="1"/>
      <c r="JIL2082" s="1"/>
      <c r="JIM2082" s="1"/>
      <c r="JIN2082" s="1"/>
      <c r="JIO2082" s="1"/>
      <c r="JIP2082" s="1"/>
      <c r="JIQ2082" s="1"/>
      <c r="JIR2082" s="1"/>
      <c r="JIS2082" s="1"/>
      <c r="JIT2082" s="1"/>
      <c r="JIU2082" s="1"/>
      <c r="JIV2082" s="1"/>
      <c r="JIW2082" s="1"/>
      <c r="JIX2082" s="1"/>
      <c r="JIY2082" s="1"/>
      <c r="JIZ2082" s="1"/>
      <c r="JJA2082" s="1"/>
      <c r="JJB2082" s="1"/>
      <c r="JJC2082" s="1"/>
      <c r="JJD2082" s="1"/>
      <c r="JJE2082" s="1"/>
      <c r="JJF2082" s="1"/>
      <c r="JJG2082" s="1"/>
      <c r="JJH2082" s="1"/>
      <c r="JJI2082" s="1"/>
      <c r="JJJ2082" s="1"/>
      <c r="JJK2082" s="1"/>
      <c r="JJL2082" s="1"/>
      <c r="JJM2082" s="1"/>
      <c r="JJN2082" s="1"/>
      <c r="JJO2082" s="1"/>
      <c r="JJP2082" s="1"/>
      <c r="JJQ2082" s="1"/>
      <c r="JJR2082" s="1"/>
      <c r="JJS2082" s="1"/>
      <c r="JJT2082" s="1"/>
      <c r="JJU2082" s="1"/>
      <c r="JJV2082" s="1"/>
      <c r="JJW2082" s="1"/>
      <c r="JJX2082" s="1"/>
      <c r="JJY2082" s="1"/>
      <c r="JJZ2082" s="1"/>
      <c r="JKA2082" s="1"/>
      <c r="JKB2082" s="1"/>
      <c r="JKC2082" s="1"/>
      <c r="JKD2082" s="1"/>
      <c r="JKE2082" s="1"/>
      <c r="JKF2082" s="1"/>
      <c r="JKG2082" s="1"/>
      <c r="JKH2082" s="1"/>
      <c r="JKI2082" s="1"/>
      <c r="JKJ2082" s="1"/>
      <c r="JKK2082" s="1"/>
      <c r="JKL2082" s="1"/>
      <c r="JKM2082" s="1"/>
      <c r="JKN2082" s="1"/>
      <c r="JKO2082" s="1"/>
      <c r="JKP2082" s="1"/>
      <c r="JKQ2082" s="1"/>
      <c r="JKR2082" s="1"/>
      <c r="JKS2082" s="1"/>
      <c r="JKT2082" s="1"/>
      <c r="JKU2082" s="1"/>
      <c r="JKV2082" s="1"/>
      <c r="JKW2082" s="1"/>
      <c r="JKX2082" s="1"/>
      <c r="JKY2082" s="1"/>
      <c r="JKZ2082" s="1"/>
      <c r="JLA2082" s="1"/>
      <c r="JLB2082" s="1"/>
      <c r="JLC2082" s="1"/>
      <c r="JLD2082" s="1"/>
      <c r="JLE2082" s="1"/>
      <c r="JLF2082" s="1"/>
      <c r="JLG2082" s="1"/>
      <c r="JLH2082" s="1"/>
      <c r="JLI2082" s="1"/>
      <c r="JLJ2082" s="1"/>
      <c r="JLK2082" s="1"/>
      <c r="JLL2082" s="1"/>
      <c r="JLM2082" s="1"/>
      <c r="JLN2082" s="1"/>
      <c r="JLO2082" s="1"/>
      <c r="JLP2082" s="1"/>
      <c r="JLQ2082" s="1"/>
      <c r="JLR2082" s="1"/>
      <c r="JLS2082" s="1"/>
      <c r="JLT2082" s="1"/>
      <c r="JLU2082" s="1"/>
      <c r="JLV2082" s="1"/>
      <c r="JLW2082" s="1"/>
      <c r="JLX2082" s="1"/>
      <c r="JLY2082" s="1"/>
      <c r="JLZ2082" s="1"/>
      <c r="JMA2082" s="1"/>
      <c r="JMB2082" s="1"/>
      <c r="JMC2082" s="1"/>
      <c r="JMD2082" s="1"/>
      <c r="JME2082" s="1"/>
      <c r="JMF2082" s="1"/>
      <c r="JMG2082" s="1"/>
      <c r="JMH2082" s="1"/>
      <c r="JMI2082" s="1"/>
      <c r="JMJ2082" s="1"/>
      <c r="JMK2082" s="1"/>
      <c r="JML2082" s="1"/>
      <c r="JMM2082" s="1"/>
      <c r="JMN2082" s="1"/>
      <c r="JMO2082" s="1"/>
      <c r="JMP2082" s="1"/>
      <c r="JMQ2082" s="1"/>
      <c r="JMR2082" s="1"/>
      <c r="JMS2082" s="1"/>
      <c r="JMT2082" s="1"/>
      <c r="JMU2082" s="1"/>
      <c r="JMV2082" s="1"/>
      <c r="JMW2082" s="1"/>
      <c r="JMX2082" s="1"/>
      <c r="JMY2082" s="1"/>
      <c r="JMZ2082" s="1"/>
      <c r="JNA2082" s="1"/>
      <c r="JNB2082" s="1"/>
      <c r="JNC2082" s="1"/>
      <c r="JND2082" s="1"/>
      <c r="JNE2082" s="1"/>
      <c r="JNF2082" s="1"/>
      <c r="JNG2082" s="1"/>
      <c r="JNH2082" s="1"/>
      <c r="JNI2082" s="1"/>
      <c r="JNJ2082" s="1"/>
      <c r="JNK2082" s="1"/>
      <c r="JNL2082" s="1"/>
      <c r="JNM2082" s="1"/>
      <c r="JNN2082" s="1"/>
      <c r="JNO2082" s="1"/>
      <c r="JNP2082" s="1"/>
      <c r="JNQ2082" s="1"/>
      <c r="JNR2082" s="1"/>
      <c r="JNS2082" s="1"/>
      <c r="JNT2082" s="1"/>
      <c r="JNU2082" s="1"/>
      <c r="JNV2082" s="1"/>
      <c r="JNW2082" s="1"/>
      <c r="JNX2082" s="1"/>
      <c r="JNY2082" s="1"/>
      <c r="JNZ2082" s="1"/>
      <c r="JOA2082" s="1"/>
      <c r="JOB2082" s="1"/>
      <c r="JOC2082" s="1"/>
      <c r="JOD2082" s="1"/>
      <c r="JOE2082" s="1"/>
      <c r="JOF2082" s="1"/>
      <c r="JOG2082" s="1"/>
      <c r="JOH2082" s="1"/>
      <c r="JOI2082" s="1"/>
      <c r="JOJ2082" s="1"/>
      <c r="JOK2082" s="1"/>
      <c r="JOL2082" s="1"/>
      <c r="JOM2082" s="1"/>
      <c r="JON2082" s="1"/>
      <c r="JOO2082" s="1"/>
      <c r="JOP2082" s="1"/>
      <c r="JOQ2082" s="1"/>
      <c r="JOR2082" s="1"/>
      <c r="JOS2082" s="1"/>
      <c r="JOT2082" s="1"/>
      <c r="JOU2082" s="1"/>
      <c r="JOV2082" s="1"/>
      <c r="JOW2082" s="1"/>
      <c r="JOX2082" s="1"/>
      <c r="JOY2082" s="1"/>
      <c r="JOZ2082" s="1"/>
      <c r="JPA2082" s="1"/>
      <c r="JPB2082" s="1"/>
      <c r="JPC2082" s="1"/>
      <c r="JPD2082" s="1"/>
      <c r="JPE2082" s="1"/>
      <c r="JPF2082" s="1"/>
      <c r="JPG2082" s="1"/>
      <c r="JPH2082" s="1"/>
      <c r="JPI2082" s="1"/>
      <c r="JPJ2082" s="1"/>
      <c r="JPK2082" s="1"/>
      <c r="JPL2082" s="1"/>
      <c r="JPM2082" s="1"/>
      <c r="JPN2082" s="1"/>
      <c r="JPO2082" s="1"/>
      <c r="JPP2082" s="1"/>
      <c r="JPQ2082" s="1"/>
      <c r="JPR2082" s="1"/>
      <c r="JPS2082" s="1"/>
      <c r="JPT2082" s="1"/>
      <c r="JPU2082" s="1"/>
      <c r="JPV2082" s="1"/>
      <c r="JPW2082" s="1"/>
      <c r="JPX2082" s="1"/>
      <c r="JPY2082" s="1"/>
      <c r="JPZ2082" s="1"/>
      <c r="JQA2082" s="1"/>
      <c r="JQB2082" s="1"/>
      <c r="JQC2082" s="1"/>
      <c r="JQD2082" s="1"/>
      <c r="JQE2082" s="1"/>
      <c r="JQF2082" s="1"/>
      <c r="JQG2082" s="1"/>
      <c r="JQH2082" s="1"/>
      <c r="JQI2082" s="1"/>
      <c r="JQJ2082" s="1"/>
      <c r="JQK2082" s="1"/>
      <c r="JQL2082" s="1"/>
      <c r="JQM2082" s="1"/>
      <c r="JQN2082" s="1"/>
      <c r="JQO2082" s="1"/>
      <c r="JQP2082" s="1"/>
      <c r="JQQ2082" s="1"/>
      <c r="JQR2082" s="1"/>
      <c r="JQS2082" s="1"/>
      <c r="JQT2082" s="1"/>
      <c r="JQU2082" s="1"/>
      <c r="JQV2082" s="1"/>
      <c r="JQW2082" s="1"/>
      <c r="JQX2082" s="1"/>
      <c r="JQY2082" s="1"/>
      <c r="JQZ2082" s="1"/>
      <c r="JRA2082" s="1"/>
      <c r="JRB2082" s="1"/>
      <c r="JRC2082" s="1"/>
      <c r="JRD2082" s="1"/>
      <c r="JRE2082" s="1"/>
      <c r="JRF2082" s="1"/>
      <c r="JRG2082" s="1"/>
      <c r="JRH2082" s="1"/>
      <c r="JRI2082" s="1"/>
      <c r="JRJ2082" s="1"/>
      <c r="JRK2082" s="1"/>
      <c r="JRL2082" s="1"/>
      <c r="JRM2082" s="1"/>
      <c r="JRN2082" s="1"/>
      <c r="JRO2082" s="1"/>
      <c r="JRP2082" s="1"/>
      <c r="JRQ2082" s="1"/>
      <c r="JRR2082" s="1"/>
      <c r="JRS2082" s="1"/>
      <c r="JRT2082" s="1"/>
      <c r="JRU2082" s="1"/>
      <c r="JRV2082" s="1"/>
      <c r="JRW2082" s="1"/>
      <c r="JRX2082" s="1"/>
      <c r="JRY2082" s="1"/>
      <c r="JRZ2082" s="1"/>
      <c r="JSA2082" s="1"/>
      <c r="JSB2082" s="1"/>
      <c r="JSC2082" s="1"/>
      <c r="JSD2082" s="1"/>
      <c r="JSE2082" s="1"/>
      <c r="JSF2082" s="1"/>
      <c r="JSG2082" s="1"/>
      <c r="JSH2082" s="1"/>
      <c r="JSI2082" s="1"/>
      <c r="JSJ2082" s="1"/>
      <c r="JSK2082" s="1"/>
      <c r="JSL2082" s="1"/>
      <c r="JSM2082" s="1"/>
      <c r="JSN2082" s="1"/>
      <c r="JSO2082" s="1"/>
      <c r="JSP2082" s="1"/>
      <c r="JSQ2082" s="1"/>
      <c r="JSR2082" s="1"/>
      <c r="JSS2082" s="1"/>
      <c r="JST2082" s="1"/>
      <c r="JSU2082" s="1"/>
      <c r="JSV2082" s="1"/>
      <c r="JSW2082" s="1"/>
      <c r="JSX2082" s="1"/>
      <c r="JSY2082" s="1"/>
      <c r="JSZ2082" s="1"/>
      <c r="JTA2082" s="1"/>
      <c r="JTB2082" s="1"/>
      <c r="JTC2082" s="1"/>
      <c r="JTD2082" s="1"/>
      <c r="JTE2082" s="1"/>
      <c r="JTF2082" s="1"/>
      <c r="JTG2082" s="1"/>
      <c r="JTH2082" s="1"/>
      <c r="JTI2082" s="1"/>
      <c r="JTJ2082" s="1"/>
      <c r="JTK2082" s="1"/>
      <c r="JTL2082" s="1"/>
      <c r="JTM2082" s="1"/>
      <c r="JTN2082" s="1"/>
      <c r="JTO2082" s="1"/>
      <c r="JTP2082" s="1"/>
      <c r="JTQ2082" s="1"/>
      <c r="JTR2082" s="1"/>
      <c r="JTS2082" s="1"/>
      <c r="JTT2082" s="1"/>
      <c r="JTU2082" s="1"/>
      <c r="JTV2082" s="1"/>
      <c r="JTW2082" s="1"/>
      <c r="JTX2082" s="1"/>
      <c r="JTY2082" s="1"/>
      <c r="JTZ2082" s="1"/>
      <c r="JUA2082" s="1"/>
      <c r="JUB2082" s="1"/>
      <c r="JUC2082" s="1"/>
      <c r="JUD2082" s="1"/>
      <c r="JUE2082" s="1"/>
      <c r="JUF2082" s="1"/>
      <c r="JUG2082" s="1"/>
      <c r="JUH2082" s="1"/>
      <c r="JUI2082" s="1"/>
      <c r="JUJ2082" s="1"/>
      <c r="JUK2082" s="1"/>
      <c r="JUL2082" s="1"/>
      <c r="JUM2082" s="1"/>
      <c r="JUN2082" s="1"/>
      <c r="JUO2082" s="1"/>
      <c r="JUP2082" s="1"/>
      <c r="JUQ2082" s="1"/>
      <c r="JUR2082" s="1"/>
      <c r="JUS2082" s="1"/>
      <c r="JUT2082" s="1"/>
      <c r="JUU2082" s="1"/>
      <c r="JUV2082" s="1"/>
      <c r="JUW2082" s="1"/>
      <c r="JUX2082" s="1"/>
      <c r="JUY2082" s="1"/>
      <c r="JUZ2082" s="1"/>
      <c r="JVA2082" s="1"/>
      <c r="JVB2082" s="1"/>
      <c r="JVC2082" s="1"/>
      <c r="JVD2082" s="1"/>
      <c r="JVE2082" s="1"/>
      <c r="JVF2082" s="1"/>
      <c r="JVG2082" s="1"/>
      <c r="JVH2082" s="1"/>
      <c r="JVI2082" s="1"/>
      <c r="JVJ2082" s="1"/>
      <c r="JVK2082" s="1"/>
      <c r="JVL2082" s="1"/>
      <c r="JVM2082" s="1"/>
      <c r="JVN2082" s="1"/>
      <c r="JVO2082" s="1"/>
      <c r="JVP2082" s="1"/>
      <c r="JVQ2082" s="1"/>
      <c r="JVR2082" s="1"/>
      <c r="JVS2082" s="1"/>
      <c r="JVT2082" s="1"/>
      <c r="JVU2082" s="1"/>
      <c r="JVV2082" s="1"/>
      <c r="JVW2082" s="1"/>
      <c r="JVX2082" s="1"/>
      <c r="JVY2082" s="1"/>
      <c r="JVZ2082" s="1"/>
      <c r="JWA2082" s="1"/>
      <c r="JWB2082" s="1"/>
      <c r="JWC2082" s="1"/>
      <c r="JWD2082" s="1"/>
      <c r="JWE2082" s="1"/>
      <c r="JWF2082" s="1"/>
      <c r="JWG2082" s="1"/>
      <c r="JWH2082" s="1"/>
      <c r="JWI2082" s="1"/>
      <c r="JWJ2082" s="1"/>
      <c r="JWK2082" s="1"/>
      <c r="JWL2082" s="1"/>
      <c r="JWM2082" s="1"/>
      <c r="JWN2082" s="1"/>
      <c r="JWO2082" s="1"/>
      <c r="JWP2082" s="1"/>
      <c r="JWQ2082" s="1"/>
      <c r="JWR2082" s="1"/>
      <c r="JWS2082" s="1"/>
      <c r="JWT2082" s="1"/>
      <c r="JWU2082" s="1"/>
      <c r="JWV2082" s="1"/>
      <c r="JWW2082" s="1"/>
      <c r="JWX2082" s="1"/>
      <c r="JWY2082" s="1"/>
      <c r="JWZ2082" s="1"/>
      <c r="JXA2082" s="1"/>
      <c r="JXB2082" s="1"/>
      <c r="JXC2082" s="1"/>
      <c r="JXD2082" s="1"/>
      <c r="JXE2082" s="1"/>
      <c r="JXF2082" s="1"/>
      <c r="JXG2082" s="1"/>
      <c r="JXH2082" s="1"/>
      <c r="JXI2082" s="1"/>
      <c r="JXJ2082" s="1"/>
      <c r="JXK2082" s="1"/>
      <c r="JXL2082" s="1"/>
      <c r="JXM2082" s="1"/>
      <c r="JXN2082" s="1"/>
      <c r="JXO2082" s="1"/>
      <c r="JXP2082" s="1"/>
      <c r="JXQ2082" s="1"/>
      <c r="JXR2082" s="1"/>
      <c r="JXS2082" s="1"/>
      <c r="JXT2082" s="1"/>
      <c r="JXU2082" s="1"/>
      <c r="JXV2082" s="1"/>
      <c r="JXW2082" s="1"/>
      <c r="JXX2082" s="1"/>
      <c r="JXY2082" s="1"/>
      <c r="JXZ2082" s="1"/>
      <c r="JYA2082" s="1"/>
      <c r="JYB2082" s="1"/>
      <c r="JYC2082" s="1"/>
      <c r="JYD2082" s="1"/>
      <c r="JYE2082" s="1"/>
      <c r="JYF2082" s="1"/>
      <c r="JYG2082" s="1"/>
      <c r="JYH2082" s="1"/>
      <c r="JYI2082" s="1"/>
      <c r="JYJ2082" s="1"/>
      <c r="JYK2082" s="1"/>
      <c r="JYL2082" s="1"/>
      <c r="JYM2082" s="1"/>
      <c r="JYN2082" s="1"/>
      <c r="JYO2082" s="1"/>
      <c r="JYP2082" s="1"/>
      <c r="JYQ2082" s="1"/>
      <c r="JYR2082" s="1"/>
      <c r="JYS2082" s="1"/>
      <c r="JYT2082" s="1"/>
      <c r="JYU2082" s="1"/>
      <c r="JYV2082" s="1"/>
      <c r="JYW2082" s="1"/>
      <c r="JYX2082" s="1"/>
      <c r="JYY2082" s="1"/>
      <c r="JYZ2082" s="1"/>
      <c r="JZA2082" s="1"/>
      <c r="JZB2082" s="1"/>
      <c r="JZC2082" s="1"/>
      <c r="JZD2082" s="1"/>
      <c r="JZE2082" s="1"/>
      <c r="JZF2082" s="1"/>
      <c r="JZG2082" s="1"/>
      <c r="JZH2082" s="1"/>
      <c r="JZI2082" s="1"/>
      <c r="JZJ2082" s="1"/>
      <c r="JZK2082" s="1"/>
      <c r="JZL2082" s="1"/>
      <c r="JZM2082" s="1"/>
      <c r="JZN2082" s="1"/>
      <c r="JZO2082" s="1"/>
      <c r="JZP2082" s="1"/>
      <c r="JZQ2082" s="1"/>
      <c r="JZR2082" s="1"/>
      <c r="JZS2082" s="1"/>
      <c r="JZT2082" s="1"/>
      <c r="JZU2082" s="1"/>
      <c r="JZV2082" s="1"/>
      <c r="JZW2082" s="1"/>
      <c r="JZX2082" s="1"/>
      <c r="JZY2082" s="1"/>
      <c r="JZZ2082" s="1"/>
      <c r="KAA2082" s="1"/>
      <c r="KAB2082" s="1"/>
      <c r="KAC2082" s="1"/>
      <c r="KAD2082" s="1"/>
      <c r="KAE2082" s="1"/>
      <c r="KAF2082" s="1"/>
      <c r="KAG2082" s="1"/>
      <c r="KAH2082" s="1"/>
      <c r="KAI2082" s="1"/>
      <c r="KAJ2082" s="1"/>
      <c r="KAK2082" s="1"/>
      <c r="KAL2082" s="1"/>
      <c r="KAM2082" s="1"/>
      <c r="KAN2082" s="1"/>
      <c r="KAO2082" s="1"/>
      <c r="KAP2082" s="1"/>
      <c r="KAQ2082" s="1"/>
      <c r="KAR2082" s="1"/>
      <c r="KAS2082" s="1"/>
      <c r="KAT2082" s="1"/>
      <c r="KAU2082" s="1"/>
      <c r="KAV2082" s="1"/>
      <c r="KAW2082" s="1"/>
      <c r="KAX2082" s="1"/>
      <c r="KAY2082" s="1"/>
      <c r="KAZ2082" s="1"/>
      <c r="KBA2082" s="1"/>
      <c r="KBB2082" s="1"/>
      <c r="KBC2082" s="1"/>
      <c r="KBD2082" s="1"/>
      <c r="KBE2082" s="1"/>
      <c r="KBF2082" s="1"/>
      <c r="KBG2082" s="1"/>
      <c r="KBH2082" s="1"/>
      <c r="KBI2082" s="1"/>
      <c r="KBJ2082" s="1"/>
      <c r="KBK2082" s="1"/>
      <c r="KBL2082" s="1"/>
      <c r="KBM2082" s="1"/>
      <c r="KBN2082" s="1"/>
      <c r="KBO2082" s="1"/>
      <c r="KBP2082" s="1"/>
      <c r="KBQ2082" s="1"/>
      <c r="KBR2082" s="1"/>
      <c r="KBS2082" s="1"/>
      <c r="KBT2082" s="1"/>
      <c r="KBU2082" s="1"/>
      <c r="KBV2082" s="1"/>
      <c r="KBW2082" s="1"/>
      <c r="KBX2082" s="1"/>
      <c r="KBY2082" s="1"/>
      <c r="KBZ2082" s="1"/>
      <c r="KCA2082" s="1"/>
      <c r="KCB2082" s="1"/>
      <c r="KCC2082" s="1"/>
      <c r="KCD2082" s="1"/>
      <c r="KCE2082" s="1"/>
      <c r="KCF2082" s="1"/>
      <c r="KCG2082" s="1"/>
      <c r="KCH2082" s="1"/>
      <c r="KCI2082" s="1"/>
      <c r="KCJ2082" s="1"/>
      <c r="KCK2082" s="1"/>
      <c r="KCL2082" s="1"/>
      <c r="KCM2082" s="1"/>
      <c r="KCN2082" s="1"/>
      <c r="KCO2082" s="1"/>
      <c r="KCP2082" s="1"/>
      <c r="KCQ2082" s="1"/>
      <c r="KCR2082" s="1"/>
      <c r="KCS2082" s="1"/>
      <c r="KCT2082" s="1"/>
      <c r="KCU2082" s="1"/>
      <c r="KCV2082" s="1"/>
      <c r="KCW2082" s="1"/>
      <c r="KCX2082" s="1"/>
      <c r="KCY2082" s="1"/>
      <c r="KCZ2082" s="1"/>
      <c r="KDA2082" s="1"/>
      <c r="KDB2082" s="1"/>
      <c r="KDC2082" s="1"/>
      <c r="KDD2082" s="1"/>
      <c r="KDE2082" s="1"/>
      <c r="KDF2082" s="1"/>
      <c r="KDG2082" s="1"/>
      <c r="KDH2082" s="1"/>
      <c r="KDI2082" s="1"/>
      <c r="KDJ2082" s="1"/>
      <c r="KDK2082" s="1"/>
      <c r="KDL2082" s="1"/>
      <c r="KDM2082" s="1"/>
      <c r="KDN2082" s="1"/>
      <c r="KDO2082" s="1"/>
      <c r="KDP2082" s="1"/>
      <c r="KDQ2082" s="1"/>
      <c r="KDR2082" s="1"/>
      <c r="KDS2082" s="1"/>
      <c r="KDT2082" s="1"/>
      <c r="KDU2082" s="1"/>
      <c r="KDV2082" s="1"/>
      <c r="KDW2082" s="1"/>
      <c r="KDX2082" s="1"/>
      <c r="KDY2082" s="1"/>
      <c r="KDZ2082" s="1"/>
      <c r="KEA2082" s="1"/>
      <c r="KEB2082" s="1"/>
      <c r="KEC2082" s="1"/>
      <c r="KED2082" s="1"/>
      <c r="KEE2082" s="1"/>
      <c r="KEF2082" s="1"/>
      <c r="KEG2082" s="1"/>
      <c r="KEH2082" s="1"/>
      <c r="KEI2082" s="1"/>
      <c r="KEJ2082" s="1"/>
      <c r="KEK2082" s="1"/>
      <c r="KEL2082" s="1"/>
      <c r="KEM2082" s="1"/>
      <c r="KEN2082" s="1"/>
      <c r="KEO2082" s="1"/>
      <c r="KEP2082" s="1"/>
      <c r="KEQ2082" s="1"/>
      <c r="KER2082" s="1"/>
      <c r="KES2082" s="1"/>
      <c r="KET2082" s="1"/>
      <c r="KEU2082" s="1"/>
      <c r="KEV2082" s="1"/>
      <c r="KEW2082" s="1"/>
      <c r="KEX2082" s="1"/>
      <c r="KEY2082" s="1"/>
      <c r="KEZ2082" s="1"/>
      <c r="KFA2082" s="1"/>
      <c r="KFB2082" s="1"/>
      <c r="KFC2082" s="1"/>
      <c r="KFD2082" s="1"/>
      <c r="KFE2082" s="1"/>
      <c r="KFF2082" s="1"/>
      <c r="KFG2082" s="1"/>
      <c r="KFH2082" s="1"/>
      <c r="KFI2082" s="1"/>
      <c r="KFJ2082" s="1"/>
      <c r="KFK2082" s="1"/>
      <c r="KFL2082" s="1"/>
      <c r="KFM2082" s="1"/>
      <c r="KFN2082" s="1"/>
      <c r="KFO2082" s="1"/>
      <c r="KFP2082" s="1"/>
      <c r="KFQ2082" s="1"/>
      <c r="KFR2082" s="1"/>
      <c r="KFS2082" s="1"/>
      <c r="KFT2082" s="1"/>
      <c r="KFU2082" s="1"/>
      <c r="KFV2082" s="1"/>
      <c r="KFW2082" s="1"/>
      <c r="KFX2082" s="1"/>
      <c r="KFY2082" s="1"/>
      <c r="KFZ2082" s="1"/>
      <c r="KGA2082" s="1"/>
      <c r="KGB2082" s="1"/>
      <c r="KGC2082" s="1"/>
      <c r="KGD2082" s="1"/>
      <c r="KGE2082" s="1"/>
      <c r="KGF2082" s="1"/>
      <c r="KGG2082" s="1"/>
      <c r="KGH2082" s="1"/>
      <c r="KGI2082" s="1"/>
      <c r="KGJ2082" s="1"/>
      <c r="KGK2082" s="1"/>
      <c r="KGL2082" s="1"/>
      <c r="KGM2082" s="1"/>
      <c r="KGN2082" s="1"/>
      <c r="KGO2082" s="1"/>
      <c r="KGP2082" s="1"/>
      <c r="KGQ2082" s="1"/>
      <c r="KGR2082" s="1"/>
      <c r="KGS2082" s="1"/>
      <c r="KGT2082" s="1"/>
      <c r="KGU2082" s="1"/>
      <c r="KGV2082" s="1"/>
      <c r="KGW2082" s="1"/>
      <c r="KGX2082" s="1"/>
      <c r="KGY2082" s="1"/>
      <c r="KGZ2082" s="1"/>
      <c r="KHA2082" s="1"/>
      <c r="KHB2082" s="1"/>
      <c r="KHC2082" s="1"/>
      <c r="KHD2082" s="1"/>
      <c r="KHE2082" s="1"/>
      <c r="KHF2082" s="1"/>
      <c r="KHG2082" s="1"/>
      <c r="KHH2082" s="1"/>
      <c r="KHI2082" s="1"/>
      <c r="KHJ2082" s="1"/>
      <c r="KHK2082" s="1"/>
      <c r="KHL2082" s="1"/>
      <c r="KHM2082" s="1"/>
      <c r="KHN2082" s="1"/>
      <c r="KHO2082" s="1"/>
      <c r="KHP2082" s="1"/>
      <c r="KHQ2082" s="1"/>
      <c r="KHR2082" s="1"/>
      <c r="KHS2082" s="1"/>
      <c r="KHT2082" s="1"/>
      <c r="KHU2082" s="1"/>
      <c r="KHV2082" s="1"/>
      <c r="KHW2082" s="1"/>
      <c r="KHX2082" s="1"/>
      <c r="KHY2082" s="1"/>
      <c r="KHZ2082" s="1"/>
      <c r="KIA2082" s="1"/>
      <c r="KIB2082" s="1"/>
      <c r="KIC2082" s="1"/>
      <c r="KID2082" s="1"/>
      <c r="KIE2082" s="1"/>
      <c r="KIF2082" s="1"/>
      <c r="KIG2082" s="1"/>
      <c r="KIH2082" s="1"/>
      <c r="KII2082" s="1"/>
      <c r="KIJ2082" s="1"/>
      <c r="KIK2082" s="1"/>
      <c r="KIL2082" s="1"/>
      <c r="KIM2082" s="1"/>
      <c r="KIN2082" s="1"/>
      <c r="KIO2082" s="1"/>
      <c r="KIP2082" s="1"/>
      <c r="KIQ2082" s="1"/>
      <c r="KIR2082" s="1"/>
      <c r="KIS2082" s="1"/>
      <c r="KIT2082" s="1"/>
      <c r="KIU2082" s="1"/>
      <c r="KIV2082" s="1"/>
      <c r="KIW2082" s="1"/>
      <c r="KIX2082" s="1"/>
      <c r="KIY2082" s="1"/>
      <c r="KIZ2082" s="1"/>
      <c r="KJA2082" s="1"/>
      <c r="KJB2082" s="1"/>
      <c r="KJC2082" s="1"/>
      <c r="KJD2082" s="1"/>
      <c r="KJE2082" s="1"/>
      <c r="KJF2082" s="1"/>
      <c r="KJG2082" s="1"/>
      <c r="KJH2082" s="1"/>
      <c r="KJI2082" s="1"/>
      <c r="KJJ2082" s="1"/>
      <c r="KJK2082" s="1"/>
      <c r="KJL2082" s="1"/>
      <c r="KJM2082" s="1"/>
      <c r="KJN2082" s="1"/>
      <c r="KJO2082" s="1"/>
      <c r="KJP2082" s="1"/>
      <c r="KJQ2082" s="1"/>
      <c r="KJR2082" s="1"/>
      <c r="KJS2082" s="1"/>
      <c r="KJT2082" s="1"/>
      <c r="KJU2082" s="1"/>
      <c r="KJV2082" s="1"/>
      <c r="KJW2082" s="1"/>
      <c r="KJX2082" s="1"/>
      <c r="KJY2082" s="1"/>
      <c r="KJZ2082" s="1"/>
      <c r="KKA2082" s="1"/>
      <c r="KKB2082" s="1"/>
      <c r="KKC2082" s="1"/>
      <c r="KKD2082" s="1"/>
      <c r="KKE2082" s="1"/>
      <c r="KKF2082" s="1"/>
      <c r="KKG2082" s="1"/>
      <c r="KKH2082" s="1"/>
      <c r="KKI2082" s="1"/>
      <c r="KKJ2082" s="1"/>
      <c r="KKK2082" s="1"/>
      <c r="KKL2082" s="1"/>
      <c r="KKM2082" s="1"/>
      <c r="KKN2082" s="1"/>
      <c r="KKO2082" s="1"/>
      <c r="KKP2082" s="1"/>
      <c r="KKQ2082" s="1"/>
      <c r="KKR2082" s="1"/>
      <c r="KKS2082" s="1"/>
      <c r="KKT2082" s="1"/>
      <c r="KKU2082" s="1"/>
      <c r="KKV2082" s="1"/>
      <c r="KKW2082" s="1"/>
      <c r="KKX2082" s="1"/>
      <c r="KKY2082" s="1"/>
      <c r="KKZ2082" s="1"/>
      <c r="KLA2082" s="1"/>
      <c r="KLB2082" s="1"/>
      <c r="KLC2082" s="1"/>
      <c r="KLD2082" s="1"/>
      <c r="KLE2082" s="1"/>
      <c r="KLF2082" s="1"/>
      <c r="KLG2082" s="1"/>
      <c r="KLH2082" s="1"/>
      <c r="KLI2082" s="1"/>
      <c r="KLJ2082" s="1"/>
      <c r="KLK2082" s="1"/>
      <c r="KLL2082" s="1"/>
      <c r="KLM2082" s="1"/>
      <c r="KLN2082" s="1"/>
      <c r="KLO2082" s="1"/>
      <c r="KLP2082" s="1"/>
      <c r="KLQ2082" s="1"/>
      <c r="KLR2082" s="1"/>
      <c r="KLS2082" s="1"/>
      <c r="KLT2082" s="1"/>
      <c r="KLU2082" s="1"/>
      <c r="KLV2082" s="1"/>
      <c r="KLW2082" s="1"/>
      <c r="KLX2082" s="1"/>
      <c r="KLY2082" s="1"/>
      <c r="KLZ2082" s="1"/>
      <c r="KMA2082" s="1"/>
      <c r="KMB2082" s="1"/>
      <c r="KMC2082" s="1"/>
      <c r="KMD2082" s="1"/>
      <c r="KME2082" s="1"/>
      <c r="KMF2082" s="1"/>
      <c r="KMG2082" s="1"/>
      <c r="KMH2082" s="1"/>
      <c r="KMI2082" s="1"/>
      <c r="KMJ2082" s="1"/>
      <c r="KMK2082" s="1"/>
      <c r="KML2082" s="1"/>
      <c r="KMM2082" s="1"/>
      <c r="KMN2082" s="1"/>
      <c r="KMO2082" s="1"/>
      <c r="KMP2082" s="1"/>
      <c r="KMQ2082" s="1"/>
      <c r="KMR2082" s="1"/>
      <c r="KMS2082" s="1"/>
      <c r="KMT2082" s="1"/>
      <c r="KMU2082" s="1"/>
      <c r="KMV2082" s="1"/>
      <c r="KMW2082" s="1"/>
      <c r="KMX2082" s="1"/>
      <c r="KMY2082" s="1"/>
      <c r="KMZ2082" s="1"/>
      <c r="KNA2082" s="1"/>
      <c r="KNB2082" s="1"/>
      <c r="KNC2082" s="1"/>
      <c r="KND2082" s="1"/>
      <c r="KNE2082" s="1"/>
      <c r="KNF2082" s="1"/>
      <c r="KNG2082" s="1"/>
      <c r="KNH2082" s="1"/>
      <c r="KNI2082" s="1"/>
      <c r="KNJ2082" s="1"/>
      <c r="KNK2082" s="1"/>
      <c r="KNL2082" s="1"/>
      <c r="KNM2082" s="1"/>
      <c r="KNN2082" s="1"/>
      <c r="KNO2082" s="1"/>
      <c r="KNP2082" s="1"/>
      <c r="KNQ2082" s="1"/>
      <c r="KNR2082" s="1"/>
      <c r="KNS2082" s="1"/>
      <c r="KNT2082" s="1"/>
      <c r="KNU2082" s="1"/>
      <c r="KNV2082" s="1"/>
      <c r="KNW2082" s="1"/>
      <c r="KNX2082" s="1"/>
      <c r="KNY2082" s="1"/>
      <c r="KNZ2082" s="1"/>
      <c r="KOA2082" s="1"/>
      <c r="KOB2082" s="1"/>
      <c r="KOC2082" s="1"/>
      <c r="KOD2082" s="1"/>
      <c r="KOE2082" s="1"/>
      <c r="KOF2082" s="1"/>
      <c r="KOG2082" s="1"/>
      <c r="KOH2082" s="1"/>
      <c r="KOI2082" s="1"/>
      <c r="KOJ2082" s="1"/>
      <c r="KOK2082" s="1"/>
      <c r="KOL2082" s="1"/>
      <c r="KOM2082" s="1"/>
      <c r="KON2082" s="1"/>
      <c r="KOO2082" s="1"/>
      <c r="KOP2082" s="1"/>
      <c r="KOQ2082" s="1"/>
      <c r="KOR2082" s="1"/>
      <c r="KOS2082" s="1"/>
      <c r="KOT2082" s="1"/>
      <c r="KOU2082" s="1"/>
      <c r="KOV2082" s="1"/>
      <c r="KOW2082" s="1"/>
      <c r="KOX2082" s="1"/>
      <c r="KOY2082" s="1"/>
      <c r="KOZ2082" s="1"/>
      <c r="KPA2082" s="1"/>
      <c r="KPB2082" s="1"/>
      <c r="KPC2082" s="1"/>
      <c r="KPD2082" s="1"/>
      <c r="KPE2082" s="1"/>
      <c r="KPF2082" s="1"/>
      <c r="KPG2082" s="1"/>
      <c r="KPH2082" s="1"/>
      <c r="KPI2082" s="1"/>
      <c r="KPJ2082" s="1"/>
      <c r="KPK2082" s="1"/>
      <c r="KPL2082" s="1"/>
      <c r="KPM2082" s="1"/>
      <c r="KPN2082" s="1"/>
      <c r="KPO2082" s="1"/>
      <c r="KPP2082" s="1"/>
      <c r="KPQ2082" s="1"/>
      <c r="KPR2082" s="1"/>
      <c r="KPS2082" s="1"/>
      <c r="KPT2082" s="1"/>
      <c r="KPU2082" s="1"/>
      <c r="KPV2082" s="1"/>
      <c r="KPW2082" s="1"/>
      <c r="KPX2082" s="1"/>
      <c r="KPY2082" s="1"/>
      <c r="KPZ2082" s="1"/>
      <c r="KQA2082" s="1"/>
      <c r="KQB2082" s="1"/>
      <c r="KQC2082" s="1"/>
      <c r="KQD2082" s="1"/>
      <c r="KQE2082" s="1"/>
      <c r="KQF2082" s="1"/>
      <c r="KQG2082" s="1"/>
      <c r="KQH2082" s="1"/>
      <c r="KQI2082" s="1"/>
      <c r="KQJ2082" s="1"/>
      <c r="KQK2082" s="1"/>
      <c r="KQL2082" s="1"/>
      <c r="KQM2082" s="1"/>
      <c r="KQN2082" s="1"/>
      <c r="KQO2082" s="1"/>
      <c r="KQP2082" s="1"/>
      <c r="KQQ2082" s="1"/>
      <c r="KQR2082" s="1"/>
      <c r="KQS2082" s="1"/>
      <c r="KQT2082" s="1"/>
      <c r="KQU2082" s="1"/>
      <c r="KQV2082" s="1"/>
      <c r="KQW2082" s="1"/>
      <c r="KQX2082" s="1"/>
      <c r="KQY2082" s="1"/>
      <c r="KQZ2082" s="1"/>
      <c r="KRA2082" s="1"/>
      <c r="KRB2082" s="1"/>
      <c r="KRC2082" s="1"/>
      <c r="KRD2082" s="1"/>
      <c r="KRE2082" s="1"/>
      <c r="KRF2082" s="1"/>
      <c r="KRG2082" s="1"/>
      <c r="KRH2082" s="1"/>
      <c r="KRI2082" s="1"/>
      <c r="KRJ2082" s="1"/>
      <c r="KRK2082" s="1"/>
      <c r="KRL2082" s="1"/>
      <c r="KRM2082" s="1"/>
      <c r="KRN2082" s="1"/>
      <c r="KRO2082" s="1"/>
      <c r="KRP2082" s="1"/>
      <c r="KRQ2082" s="1"/>
      <c r="KRR2082" s="1"/>
      <c r="KRS2082" s="1"/>
      <c r="KRT2082" s="1"/>
      <c r="KRU2082" s="1"/>
      <c r="KRV2082" s="1"/>
      <c r="KRW2082" s="1"/>
      <c r="KRX2082" s="1"/>
      <c r="KRY2082" s="1"/>
      <c r="KRZ2082" s="1"/>
      <c r="KSA2082" s="1"/>
      <c r="KSB2082" s="1"/>
      <c r="KSC2082" s="1"/>
      <c r="KSD2082" s="1"/>
      <c r="KSE2082" s="1"/>
      <c r="KSF2082" s="1"/>
      <c r="KSG2082" s="1"/>
      <c r="KSH2082" s="1"/>
      <c r="KSI2082" s="1"/>
      <c r="KSJ2082" s="1"/>
      <c r="KSK2082" s="1"/>
      <c r="KSL2082" s="1"/>
      <c r="KSM2082" s="1"/>
      <c r="KSN2082" s="1"/>
      <c r="KSO2082" s="1"/>
      <c r="KSP2082" s="1"/>
      <c r="KSQ2082" s="1"/>
      <c r="KSR2082" s="1"/>
      <c r="KSS2082" s="1"/>
      <c r="KST2082" s="1"/>
      <c r="KSU2082" s="1"/>
      <c r="KSV2082" s="1"/>
      <c r="KSW2082" s="1"/>
      <c r="KSX2082" s="1"/>
      <c r="KSY2082" s="1"/>
      <c r="KSZ2082" s="1"/>
      <c r="KTA2082" s="1"/>
      <c r="KTB2082" s="1"/>
      <c r="KTC2082" s="1"/>
      <c r="KTD2082" s="1"/>
      <c r="KTE2082" s="1"/>
      <c r="KTF2082" s="1"/>
      <c r="KTG2082" s="1"/>
      <c r="KTH2082" s="1"/>
      <c r="KTI2082" s="1"/>
      <c r="KTJ2082" s="1"/>
      <c r="KTK2082" s="1"/>
      <c r="KTL2082" s="1"/>
      <c r="KTM2082" s="1"/>
      <c r="KTN2082" s="1"/>
      <c r="KTO2082" s="1"/>
      <c r="KTP2082" s="1"/>
      <c r="KTQ2082" s="1"/>
      <c r="KTR2082" s="1"/>
      <c r="KTS2082" s="1"/>
      <c r="KTT2082" s="1"/>
      <c r="KTU2082" s="1"/>
      <c r="KTV2082" s="1"/>
      <c r="KTW2082" s="1"/>
      <c r="KTX2082" s="1"/>
      <c r="KTY2082" s="1"/>
      <c r="KTZ2082" s="1"/>
      <c r="KUA2082" s="1"/>
      <c r="KUB2082" s="1"/>
      <c r="KUC2082" s="1"/>
      <c r="KUD2082" s="1"/>
      <c r="KUE2082" s="1"/>
      <c r="KUF2082" s="1"/>
      <c r="KUG2082" s="1"/>
      <c r="KUH2082" s="1"/>
      <c r="KUI2082" s="1"/>
      <c r="KUJ2082" s="1"/>
      <c r="KUK2082" s="1"/>
      <c r="KUL2082" s="1"/>
      <c r="KUM2082" s="1"/>
      <c r="KUN2082" s="1"/>
      <c r="KUO2082" s="1"/>
      <c r="KUP2082" s="1"/>
      <c r="KUQ2082" s="1"/>
      <c r="KUR2082" s="1"/>
      <c r="KUS2082" s="1"/>
      <c r="KUT2082" s="1"/>
      <c r="KUU2082" s="1"/>
      <c r="KUV2082" s="1"/>
      <c r="KUW2082" s="1"/>
      <c r="KUX2082" s="1"/>
      <c r="KUY2082" s="1"/>
      <c r="KUZ2082" s="1"/>
      <c r="KVA2082" s="1"/>
      <c r="KVB2082" s="1"/>
      <c r="KVC2082" s="1"/>
      <c r="KVD2082" s="1"/>
      <c r="KVE2082" s="1"/>
      <c r="KVF2082" s="1"/>
      <c r="KVG2082" s="1"/>
      <c r="KVH2082" s="1"/>
      <c r="KVI2082" s="1"/>
      <c r="KVJ2082" s="1"/>
      <c r="KVK2082" s="1"/>
      <c r="KVL2082" s="1"/>
      <c r="KVM2082" s="1"/>
      <c r="KVN2082" s="1"/>
      <c r="KVO2082" s="1"/>
      <c r="KVP2082" s="1"/>
      <c r="KVQ2082" s="1"/>
      <c r="KVR2082" s="1"/>
      <c r="KVS2082" s="1"/>
      <c r="KVT2082" s="1"/>
      <c r="KVU2082" s="1"/>
      <c r="KVV2082" s="1"/>
      <c r="KVW2082" s="1"/>
      <c r="KVX2082" s="1"/>
      <c r="KVY2082" s="1"/>
      <c r="KVZ2082" s="1"/>
      <c r="KWA2082" s="1"/>
      <c r="KWB2082" s="1"/>
      <c r="KWC2082" s="1"/>
      <c r="KWD2082" s="1"/>
      <c r="KWE2082" s="1"/>
      <c r="KWF2082" s="1"/>
      <c r="KWG2082" s="1"/>
      <c r="KWH2082" s="1"/>
      <c r="KWI2082" s="1"/>
      <c r="KWJ2082" s="1"/>
      <c r="KWK2082" s="1"/>
      <c r="KWL2082" s="1"/>
      <c r="KWM2082" s="1"/>
      <c r="KWN2082" s="1"/>
      <c r="KWO2082" s="1"/>
      <c r="KWP2082" s="1"/>
      <c r="KWQ2082" s="1"/>
      <c r="KWR2082" s="1"/>
      <c r="KWS2082" s="1"/>
      <c r="KWT2082" s="1"/>
      <c r="KWU2082" s="1"/>
      <c r="KWV2082" s="1"/>
      <c r="KWW2082" s="1"/>
      <c r="KWX2082" s="1"/>
      <c r="KWY2082" s="1"/>
      <c r="KWZ2082" s="1"/>
      <c r="KXA2082" s="1"/>
      <c r="KXB2082" s="1"/>
      <c r="KXC2082" s="1"/>
      <c r="KXD2082" s="1"/>
      <c r="KXE2082" s="1"/>
      <c r="KXF2082" s="1"/>
      <c r="KXG2082" s="1"/>
      <c r="KXH2082" s="1"/>
      <c r="KXI2082" s="1"/>
      <c r="KXJ2082" s="1"/>
      <c r="KXK2082" s="1"/>
      <c r="KXL2082" s="1"/>
      <c r="KXM2082" s="1"/>
      <c r="KXN2082" s="1"/>
      <c r="KXO2082" s="1"/>
      <c r="KXP2082" s="1"/>
      <c r="KXQ2082" s="1"/>
      <c r="KXR2082" s="1"/>
      <c r="KXS2082" s="1"/>
      <c r="KXT2082" s="1"/>
      <c r="KXU2082" s="1"/>
      <c r="KXV2082" s="1"/>
      <c r="KXW2082" s="1"/>
      <c r="KXX2082" s="1"/>
      <c r="KXY2082" s="1"/>
      <c r="KXZ2082" s="1"/>
      <c r="KYA2082" s="1"/>
      <c r="KYB2082" s="1"/>
      <c r="KYC2082" s="1"/>
      <c r="KYD2082" s="1"/>
      <c r="KYE2082" s="1"/>
      <c r="KYF2082" s="1"/>
      <c r="KYG2082" s="1"/>
      <c r="KYH2082" s="1"/>
      <c r="KYI2082" s="1"/>
      <c r="KYJ2082" s="1"/>
      <c r="KYK2082" s="1"/>
      <c r="KYL2082" s="1"/>
      <c r="KYM2082" s="1"/>
      <c r="KYN2082" s="1"/>
      <c r="KYO2082" s="1"/>
      <c r="KYP2082" s="1"/>
      <c r="KYQ2082" s="1"/>
      <c r="KYR2082" s="1"/>
      <c r="KYS2082" s="1"/>
      <c r="KYT2082" s="1"/>
      <c r="KYU2082" s="1"/>
      <c r="KYV2082" s="1"/>
      <c r="KYW2082" s="1"/>
      <c r="KYX2082" s="1"/>
      <c r="KYY2082" s="1"/>
      <c r="KYZ2082" s="1"/>
      <c r="KZA2082" s="1"/>
      <c r="KZB2082" s="1"/>
      <c r="KZC2082" s="1"/>
      <c r="KZD2082" s="1"/>
      <c r="KZE2082" s="1"/>
      <c r="KZF2082" s="1"/>
      <c r="KZG2082" s="1"/>
      <c r="KZH2082" s="1"/>
      <c r="KZI2082" s="1"/>
      <c r="KZJ2082" s="1"/>
      <c r="KZK2082" s="1"/>
      <c r="KZL2082" s="1"/>
      <c r="KZM2082" s="1"/>
      <c r="KZN2082" s="1"/>
      <c r="KZO2082" s="1"/>
      <c r="KZP2082" s="1"/>
      <c r="KZQ2082" s="1"/>
      <c r="KZR2082" s="1"/>
      <c r="KZS2082" s="1"/>
      <c r="KZT2082" s="1"/>
      <c r="KZU2082" s="1"/>
      <c r="KZV2082" s="1"/>
      <c r="KZW2082" s="1"/>
      <c r="KZX2082" s="1"/>
      <c r="KZY2082" s="1"/>
      <c r="KZZ2082" s="1"/>
      <c r="LAA2082" s="1"/>
      <c r="LAB2082" s="1"/>
      <c r="LAC2082" s="1"/>
      <c r="LAD2082" s="1"/>
      <c r="LAE2082" s="1"/>
      <c r="LAF2082" s="1"/>
      <c r="LAG2082" s="1"/>
      <c r="LAH2082" s="1"/>
      <c r="LAI2082" s="1"/>
      <c r="LAJ2082" s="1"/>
      <c r="LAK2082" s="1"/>
      <c r="LAL2082" s="1"/>
      <c r="LAM2082" s="1"/>
      <c r="LAN2082" s="1"/>
      <c r="LAO2082" s="1"/>
      <c r="LAP2082" s="1"/>
      <c r="LAQ2082" s="1"/>
      <c r="LAR2082" s="1"/>
      <c r="LAS2082" s="1"/>
      <c r="LAT2082" s="1"/>
      <c r="LAU2082" s="1"/>
      <c r="LAV2082" s="1"/>
      <c r="LAW2082" s="1"/>
      <c r="LAX2082" s="1"/>
      <c r="LAY2082" s="1"/>
      <c r="LAZ2082" s="1"/>
      <c r="LBA2082" s="1"/>
      <c r="LBB2082" s="1"/>
      <c r="LBC2082" s="1"/>
      <c r="LBD2082" s="1"/>
      <c r="LBE2082" s="1"/>
      <c r="LBF2082" s="1"/>
      <c r="LBG2082" s="1"/>
      <c r="LBH2082" s="1"/>
      <c r="LBI2082" s="1"/>
      <c r="LBJ2082" s="1"/>
      <c r="LBK2082" s="1"/>
      <c r="LBL2082" s="1"/>
      <c r="LBM2082" s="1"/>
      <c r="LBN2082" s="1"/>
      <c r="LBO2082" s="1"/>
      <c r="LBP2082" s="1"/>
      <c r="LBQ2082" s="1"/>
      <c r="LBR2082" s="1"/>
      <c r="LBS2082" s="1"/>
      <c r="LBT2082" s="1"/>
      <c r="LBU2082" s="1"/>
      <c r="LBV2082" s="1"/>
      <c r="LBW2082" s="1"/>
      <c r="LBX2082" s="1"/>
      <c r="LBY2082" s="1"/>
      <c r="LBZ2082" s="1"/>
      <c r="LCA2082" s="1"/>
      <c r="LCB2082" s="1"/>
      <c r="LCC2082" s="1"/>
      <c r="LCD2082" s="1"/>
      <c r="LCE2082" s="1"/>
      <c r="LCF2082" s="1"/>
      <c r="LCG2082" s="1"/>
      <c r="LCH2082" s="1"/>
      <c r="LCI2082" s="1"/>
      <c r="LCJ2082" s="1"/>
      <c r="LCK2082" s="1"/>
      <c r="LCL2082" s="1"/>
      <c r="LCM2082" s="1"/>
      <c r="LCN2082" s="1"/>
      <c r="LCO2082" s="1"/>
      <c r="LCP2082" s="1"/>
      <c r="LCQ2082" s="1"/>
      <c r="LCR2082" s="1"/>
      <c r="LCS2082" s="1"/>
      <c r="LCT2082" s="1"/>
      <c r="LCU2082" s="1"/>
      <c r="LCV2082" s="1"/>
      <c r="LCW2082" s="1"/>
      <c r="LCX2082" s="1"/>
      <c r="LCY2082" s="1"/>
      <c r="LCZ2082" s="1"/>
      <c r="LDA2082" s="1"/>
      <c r="LDB2082" s="1"/>
      <c r="LDC2082" s="1"/>
      <c r="LDD2082" s="1"/>
      <c r="LDE2082" s="1"/>
      <c r="LDF2082" s="1"/>
      <c r="LDG2082" s="1"/>
      <c r="LDH2082" s="1"/>
      <c r="LDI2082" s="1"/>
      <c r="LDJ2082" s="1"/>
      <c r="LDK2082" s="1"/>
      <c r="LDL2082" s="1"/>
      <c r="LDM2082" s="1"/>
      <c r="LDN2082" s="1"/>
      <c r="LDO2082" s="1"/>
      <c r="LDP2082" s="1"/>
      <c r="LDQ2082" s="1"/>
      <c r="LDR2082" s="1"/>
      <c r="LDS2082" s="1"/>
      <c r="LDT2082" s="1"/>
      <c r="LDU2082" s="1"/>
      <c r="LDV2082" s="1"/>
      <c r="LDW2082" s="1"/>
      <c r="LDX2082" s="1"/>
      <c r="LDY2082" s="1"/>
      <c r="LDZ2082" s="1"/>
      <c r="LEA2082" s="1"/>
      <c r="LEB2082" s="1"/>
      <c r="LEC2082" s="1"/>
      <c r="LED2082" s="1"/>
      <c r="LEE2082" s="1"/>
      <c r="LEF2082" s="1"/>
      <c r="LEG2082" s="1"/>
      <c r="LEH2082" s="1"/>
      <c r="LEI2082" s="1"/>
      <c r="LEJ2082" s="1"/>
      <c r="LEK2082" s="1"/>
      <c r="LEL2082" s="1"/>
      <c r="LEM2082" s="1"/>
      <c r="LEN2082" s="1"/>
      <c r="LEO2082" s="1"/>
      <c r="LEP2082" s="1"/>
      <c r="LEQ2082" s="1"/>
      <c r="LER2082" s="1"/>
      <c r="LES2082" s="1"/>
      <c r="LET2082" s="1"/>
      <c r="LEU2082" s="1"/>
      <c r="LEV2082" s="1"/>
      <c r="LEW2082" s="1"/>
      <c r="LEX2082" s="1"/>
      <c r="LEY2082" s="1"/>
      <c r="LEZ2082" s="1"/>
      <c r="LFA2082" s="1"/>
      <c r="LFB2082" s="1"/>
      <c r="LFC2082" s="1"/>
      <c r="LFD2082" s="1"/>
      <c r="LFE2082" s="1"/>
      <c r="LFF2082" s="1"/>
      <c r="LFG2082" s="1"/>
      <c r="LFH2082" s="1"/>
      <c r="LFI2082" s="1"/>
      <c r="LFJ2082" s="1"/>
      <c r="LFK2082" s="1"/>
      <c r="LFL2082" s="1"/>
      <c r="LFM2082" s="1"/>
      <c r="LFN2082" s="1"/>
      <c r="LFO2082" s="1"/>
      <c r="LFP2082" s="1"/>
      <c r="LFQ2082" s="1"/>
      <c r="LFR2082" s="1"/>
      <c r="LFS2082" s="1"/>
      <c r="LFT2082" s="1"/>
      <c r="LFU2082" s="1"/>
      <c r="LFV2082" s="1"/>
      <c r="LFW2082" s="1"/>
      <c r="LFX2082" s="1"/>
      <c r="LFY2082" s="1"/>
      <c r="LFZ2082" s="1"/>
      <c r="LGA2082" s="1"/>
      <c r="LGB2082" s="1"/>
      <c r="LGC2082" s="1"/>
      <c r="LGD2082" s="1"/>
      <c r="LGE2082" s="1"/>
      <c r="LGF2082" s="1"/>
      <c r="LGG2082" s="1"/>
      <c r="LGH2082" s="1"/>
      <c r="LGI2082" s="1"/>
      <c r="LGJ2082" s="1"/>
      <c r="LGK2082" s="1"/>
      <c r="LGL2082" s="1"/>
      <c r="LGM2082" s="1"/>
      <c r="LGN2082" s="1"/>
      <c r="LGO2082" s="1"/>
      <c r="LGP2082" s="1"/>
      <c r="LGQ2082" s="1"/>
      <c r="LGR2082" s="1"/>
      <c r="LGS2082" s="1"/>
      <c r="LGT2082" s="1"/>
      <c r="LGU2082" s="1"/>
      <c r="LGV2082" s="1"/>
      <c r="LGW2082" s="1"/>
      <c r="LGX2082" s="1"/>
      <c r="LGY2082" s="1"/>
      <c r="LGZ2082" s="1"/>
      <c r="LHA2082" s="1"/>
      <c r="LHB2082" s="1"/>
      <c r="LHC2082" s="1"/>
      <c r="LHD2082" s="1"/>
      <c r="LHE2082" s="1"/>
      <c r="LHF2082" s="1"/>
      <c r="LHG2082" s="1"/>
      <c r="LHH2082" s="1"/>
      <c r="LHI2082" s="1"/>
      <c r="LHJ2082" s="1"/>
      <c r="LHK2082" s="1"/>
      <c r="LHL2082" s="1"/>
      <c r="LHM2082" s="1"/>
      <c r="LHN2082" s="1"/>
      <c r="LHO2082" s="1"/>
      <c r="LHP2082" s="1"/>
      <c r="LHQ2082" s="1"/>
      <c r="LHR2082" s="1"/>
      <c r="LHS2082" s="1"/>
      <c r="LHT2082" s="1"/>
      <c r="LHU2082" s="1"/>
      <c r="LHV2082" s="1"/>
      <c r="LHW2082" s="1"/>
      <c r="LHX2082" s="1"/>
      <c r="LHY2082" s="1"/>
      <c r="LHZ2082" s="1"/>
      <c r="LIA2082" s="1"/>
      <c r="LIB2082" s="1"/>
      <c r="LIC2082" s="1"/>
      <c r="LID2082" s="1"/>
      <c r="LIE2082" s="1"/>
      <c r="LIF2082" s="1"/>
      <c r="LIG2082" s="1"/>
      <c r="LIH2082" s="1"/>
      <c r="LII2082" s="1"/>
      <c r="LIJ2082" s="1"/>
      <c r="LIK2082" s="1"/>
      <c r="LIL2082" s="1"/>
      <c r="LIM2082" s="1"/>
      <c r="LIN2082" s="1"/>
      <c r="LIO2082" s="1"/>
      <c r="LIP2082" s="1"/>
      <c r="LIQ2082" s="1"/>
      <c r="LIR2082" s="1"/>
      <c r="LIS2082" s="1"/>
      <c r="LIT2082" s="1"/>
      <c r="LIU2082" s="1"/>
      <c r="LIV2082" s="1"/>
      <c r="LIW2082" s="1"/>
      <c r="LIX2082" s="1"/>
      <c r="LIY2082" s="1"/>
      <c r="LIZ2082" s="1"/>
      <c r="LJA2082" s="1"/>
      <c r="LJB2082" s="1"/>
      <c r="LJC2082" s="1"/>
      <c r="LJD2082" s="1"/>
      <c r="LJE2082" s="1"/>
      <c r="LJF2082" s="1"/>
      <c r="LJG2082" s="1"/>
      <c r="LJH2082" s="1"/>
      <c r="LJI2082" s="1"/>
      <c r="LJJ2082" s="1"/>
      <c r="LJK2082" s="1"/>
      <c r="LJL2082" s="1"/>
      <c r="LJM2082" s="1"/>
      <c r="LJN2082" s="1"/>
      <c r="LJO2082" s="1"/>
      <c r="LJP2082" s="1"/>
      <c r="LJQ2082" s="1"/>
      <c r="LJR2082" s="1"/>
      <c r="LJS2082" s="1"/>
      <c r="LJT2082" s="1"/>
      <c r="LJU2082" s="1"/>
      <c r="LJV2082" s="1"/>
      <c r="LJW2082" s="1"/>
      <c r="LJX2082" s="1"/>
      <c r="LJY2082" s="1"/>
      <c r="LJZ2082" s="1"/>
      <c r="LKA2082" s="1"/>
      <c r="LKB2082" s="1"/>
      <c r="LKC2082" s="1"/>
      <c r="LKD2082" s="1"/>
      <c r="LKE2082" s="1"/>
      <c r="LKF2082" s="1"/>
      <c r="LKG2082" s="1"/>
      <c r="LKH2082" s="1"/>
      <c r="LKI2082" s="1"/>
      <c r="LKJ2082" s="1"/>
      <c r="LKK2082" s="1"/>
      <c r="LKL2082" s="1"/>
      <c r="LKM2082" s="1"/>
      <c r="LKN2082" s="1"/>
      <c r="LKO2082" s="1"/>
      <c r="LKP2082" s="1"/>
      <c r="LKQ2082" s="1"/>
      <c r="LKR2082" s="1"/>
      <c r="LKS2082" s="1"/>
      <c r="LKT2082" s="1"/>
      <c r="LKU2082" s="1"/>
      <c r="LKV2082" s="1"/>
      <c r="LKW2082" s="1"/>
      <c r="LKX2082" s="1"/>
      <c r="LKY2082" s="1"/>
      <c r="LKZ2082" s="1"/>
      <c r="LLA2082" s="1"/>
      <c r="LLB2082" s="1"/>
      <c r="LLC2082" s="1"/>
      <c r="LLD2082" s="1"/>
      <c r="LLE2082" s="1"/>
      <c r="LLF2082" s="1"/>
      <c r="LLG2082" s="1"/>
      <c r="LLH2082" s="1"/>
      <c r="LLI2082" s="1"/>
      <c r="LLJ2082" s="1"/>
      <c r="LLK2082" s="1"/>
      <c r="LLL2082" s="1"/>
      <c r="LLM2082" s="1"/>
      <c r="LLN2082" s="1"/>
      <c r="LLO2082" s="1"/>
      <c r="LLP2082" s="1"/>
      <c r="LLQ2082" s="1"/>
      <c r="LLR2082" s="1"/>
      <c r="LLS2082" s="1"/>
      <c r="LLT2082" s="1"/>
      <c r="LLU2082" s="1"/>
      <c r="LLV2082" s="1"/>
      <c r="LLW2082" s="1"/>
      <c r="LLX2082" s="1"/>
      <c r="LLY2082" s="1"/>
      <c r="LLZ2082" s="1"/>
      <c r="LMA2082" s="1"/>
      <c r="LMB2082" s="1"/>
      <c r="LMC2082" s="1"/>
      <c r="LMD2082" s="1"/>
      <c r="LME2082" s="1"/>
      <c r="LMF2082" s="1"/>
      <c r="LMG2082" s="1"/>
      <c r="LMH2082" s="1"/>
      <c r="LMI2082" s="1"/>
      <c r="LMJ2082" s="1"/>
      <c r="LMK2082" s="1"/>
      <c r="LML2082" s="1"/>
      <c r="LMM2082" s="1"/>
      <c r="LMN2082" s="1"/>
      <c r="LMO2082" s="1"/>
      <c r="LMP2082" s="1"/>
      <c r="LMQ2082" s="1"/>
      <c r="LMR2082" s="1"/>
      <c r="LMS2082" s="1"/>
      <c r="LMT2082" s="1"/>
      <c r="LMU2082" s="1"/>
      <c r="LMV2082" s="1"/>
      <c r="LMW2082" s="1"/>
      <c r="LMX2082" s="1"/>
      <c r="LMY2082" s="1"/>
      <c r="LMZ2082" s="1"/>
      <c r="LNA2082" s="1"/>
      <c r="LNB2082" s="1"/>
      <c r="LNC2082" s="1"/>
      <c r="LND2082" s="1"/>
      <c r="LNE2082" s="1"/>
      <c r="LNF2082" s="1"/>
      <c r="LNG2082" s="1"/>
      <c r="LNH2082" s="1"/>
      <c r="LNI2082" s="1"/>
      <c r="LNJ2082" s="1"/>
      <c r="LNK2082" s="1"/>
      <c r="LNL2082" s="1"/>
      <c r="LNM2082" s="1"/>
      <c r="LNN2082" s="1"/>
      <c r="LNO2082" s="1"/>
      <c r="LNP2082" s="1"/>
      <c r="LNQ2082" s="1"/>
      <c r="LNR2082" s="1"/>
      <c r="LNS2082" s="1"/>
      <c r="LNT2082" s="1"/>
      <c r="LNU2082" s="1"/>
      <c r="LNV2082" s="1"/>
      <c r="LNW2082" s="1"/>
      <c r="LNX2082" s="1"/>
      <c r="LNY2082" s="1"/>
      <c r="LNZ2082" s="1"/>
      <c r="LOA2082" s="1"/>
      <c r="LOB2082" s="1"/>
      <c r="LOC2082" s="1"/>
      <c r="LOD2082" s="1"/>
      <c r="LOE2082" s="1"/>
      <c r="LOF2082" s="1"/>
      <c r="LOG2082" s="1"/>
      <c r="LOH2082" s="1"/>
      <c r="LOI2082" s="1"/>
      <c r="LOJ2082" s="1"/>
      <c r="LOK2082" s="1"/>
      <c r="LOL2082" s="1"/>
      <c r="LOM2082" s="1"/>
      <c r="LON2082" s="1"/>
      <c r="LOO2082" s="1"/>
      <c r="LOP2082" s="1"/>
      <c r="LOQ2082" s="1"/>
      <c r="LOR2082" s="1"/>
      <c r="LOS2082" s="1"/>
      <c r="LOT2082" s="1"/>
      <c r="LOU2082" s="1"/>
      <c r="LOV2082" s="1"/>
      <c r="LOW2082" s="1"/>
      <c r="LOX2082" s="1"/>
      <c r="LOY2082" s="1"/>
      <c r="LOZ2082" s="1"/>
      <c r="LPA2082" s="1"/>
      <c r="LPB2082" s="1"/>
      <c r="LPC2082" s="1"/>
      <c r="LPD2082" s="1"/>
      <c r="LPE2082" s="1"/>
      <c r="LPF2082" s="1"/>
      <c r="LPG2082" s="1"/>
      <c r="LPH2082" s="1"/>
      <c r="LPI2082" s="1"/>
      <c r="LPJ2082" s="1"/>
      <c r="LPK2082" s="1"/>
      <c r="LPL2082" s="1"/>
      <c r="LPM2082" s="1"/>
      <c r="LPN2082" s="1"/>
      <c r="LPO2082" s="1"/>
      <c r="LPP2082" s="1"/>
      <c r="LPQ2082" s="1"/>
      <c r="LPR2082" s="1"/>
      <c r="LPS2082" s="1"/>
      <c r="LPT2082" s="1"/>
      <c r="LPU2082" s="1"/>
      <c r="LPV2082" s="1"/>
      <c r="LPW2082" s="1"/>
      <c r="LPX2082" s="1"/>
      <c r="LPY2082" s="1"/>
      <c r="LPZ2082" s="1"/>
      <c r="LQA2082" s="1"/>
      <c r="LQB2082" s="1"/>
      <c r="LQC2082" s="1"/>
      <c r="LQD2082" s="1"/>
      <c r="LQE2082" s="1"/>
      <c r="LQF2082" s="1"/>
      <c r="LQG2082" s="1"/>
      <c r="LQH2082" s="1"/>
      <c r="LQI2082" s="1"/>
      <c r="LQJ2082" s="1"/>
      <c r="LQK2082" s="1"/>
      <c r="LQL2082" s="1"/>
      <c r="LQM2082" s="1"/>
      <c r="LQN2082" s="1"/>
      <c r="LQO2082" s="1"/>
      <c r="LQP2082" s="1"/>
      <c r="LQQ2082" s="1"/>
      <c r="LQR2082" s="1"/>
      <c r="LQS2082" s="1"/>
      <c r="LQT2082" s="1"/>
      <c r="LQU2082" s="1"/>
      <c r="LQV2082" s="1"/>
      <c r="LQW2082" s="1"/>
      <c r="LQX2082" s="1"/>
      <c r="LQY2082" s="1"/>
      <c r="LQZ2082" s="1"/>
      <c r="LRA2082" s="1"/>
      <c r="LRB2082" s="1"/>
      <c r="LRC2082" s="1"/>
      <c r="LRD2082" s="1"/>
      <c r="LRE2082" s="1"/>
      <c r="LRF2082" s="1"/>
      <c r="LRG2082" s="1"/>
      <c r="LRH2082" s="1"/>
      <c r="LRI2082" s="1"/>
      <c r="LRJ2082" s="1"/>
      <c r="LRK2082" s="1"/>
      <c r="LRL2082" s="1"/>
      <c r="LRM2082" s="1"/>
      <c r="LRN2082" s="1"/>
      <c r="LRO2082" s="1"/>
      <c r="LRP2082" s="1"/>
      <c r="LRQ2082" s="1"/>
      <c r="LRR2082" s="1"/>
      <c r="LRS2082" s="1"/>
      <c r="LRT2082" s="1"/>
      <c r="LRU2082" s="1"/>
      <c r="LRV2082" s="1"/>
      <c r="LRW2082" s="1"/>
      <c r="LRX2082" s="1"/>
      <c r="LRY2082" s="1"/>
      <c r="LRZ2082" s="1"/>
      <c r="LSA2082" s="1"/>
      <c r="LSB2082" s="1"/>
      <c r="LSC2082" s="1"/>
      <c r="LSD2082" s="1"/>
      <c r="LSE2082" s="1"/>
      <c r="LSF2082" s="1"/>
      <c r="LSG2082" s="1"/>
      <c r="LSH2082" s="1"/>
      <c r="LSI2082" s="1"/>
      <c r="LSJ2082" s="1"/>
      <c r="LSK2082" s="1"/>
      <c r="LSL2082" s="1"/>
      <c r="LSM2082" s="1"/>
      <c r="LSN2082" s="1"/>
      <c r="LSO2082" s="1"/>
      <c r="LSP2082" s="1"/>
      <c r="LSQ2082" s="1"/>
      <c r="LSR2082" s="1"/>
      <c r="LSS2082" s="1"/>
      <c r="LST2082" s="1"/>
      <c r="LSU2082" s="1"/>
      <c r="LSV2082" s="1"/>
      <c r="LSW2082" s="1"/>
      <c r="LSX2082" s="1"/>
      <c r="LSY2082" s="1"/>
      <c r="LSZ2082" s="1"/>
      <c r="LTA2082" s="1"/>
      <c r="LTB2082" s="1"/>
      <c r="LTC2082" s="1"/>
      <c r="LTD2082" s="1"/>
      <c r="LTE2082" s="1"/>
      <c r="LTF2082" s="1"/>
      <c r="LTG2082" s="1"/>
      <c r="LTH2082" s="1"/>
      <c r="LTI2082" s="1"/>
      <c r="LTJ2082" s="1"/>
      <c r="LTK2082" s="1"/>
      <c r="LTL2082" s="1"/>
      <c r="LTM2082" s="1"/>
      <c r="LTN2082" s="1"/>
      <c r="LTO2082" s="1"/>
      <c r="LTP2082" s="1"/>
      <c r="LTQ2082" s="1"/>
      <c r="LTR2082" s="1"/>
      <c r="LTS2082" s="1"/>
      <c r="LTT2082" s="1"/>
      <c r="LTU2082" s="1"/>
      <c r="LTV2082" s="1"/>
      <c r="LTW2082" s="1"/>
      <c r="LTX2082" s="1"/>
      <c r="LTY2082" s="1"/>
      <c r="LTZ2082" s="1"/>
      <c r="LUA2082" s="1"/>
      <c r="LUB2082" s="1"/>
      <c r="LUC2082" s="1"/>
      <c r="LUD2082" s="1"/>
      <c r="LUE2082" s="1"/>
      <c r="LUF2082" s="1"/>
      <c r="LUG2082" s="1"/>
      <c r="LUH2082" s="1"/>
      <c r="LUI2082" s="1"/>
      <c r="LUJ2082" s="1"/>
      <c r="LUK2082" s="1"/>
      <c r="LUL2082" s="1"/>
      <c r="LUM2082" s="1"/>
      <c r="LUN2082" s="1"/>
      <c r="LUO2082" s="1"/>
      <c r="LUP2082" s="1"/>
      <c r="LUQ2082" s="1"/>
      <c r="LUR2082" s="1"/>
      <c r="LUS2082" s="1"/>
      <c r="LUT2082" s="1"/>
      <c r="LUU2082" s="1"/>
      <c r="LUV2082" s="1"/>
      <c r="LUW2082" s="1"/>
      <c r="LUX2082" s="1"/>
      <c r="LUY2082" s="1"/>
      <c r="LUZ2082" s="1"/>
      <c r="LVA2082" s="1"/>
      <c r="LVB2082" s="1"/>
      <c r="LVC2082" s="1"/>
      <c r="LVD2082" s="1"/>
      <c r="LVE2082" s="1"/>
      <c r="LVF2082" s="1"/>
      <c r="LVG2082" s="1"/>
      <c r="LVH2082" s="1"/>
      <c r="LVI2082" s="1"/>
      <c r="LVJ2082" s="1"/>
      <c r="LVK2082" s="1"/>
      <c r="LVL2082" s="1"/>
      <c r="LVM2082" s="1"/>
      <c r="LVN2082" s="1"/>
      <c r="LVO2082" s="1"/>
      <c r="LVP2082" s="1"/>
      <c r="LVQ2082" s="1"/>
      <c r="LVR2082" s="1"/>
      <c r="LVS2082" s="1"/>
      <c r="LVT2082" s="1"/>
      <c r="LVU2082" s="1"/>
      <c r="LVV2082" s="1"/>
      <c r="LVW2082" s="1"/>
      <c r="LVX2082" s="1"/>
      <c r="LVY2082" s="1"/>
      <c r="LVZ2082" s="1"/>
      <c r="LWA2082" s="1"/>
      <c r="LWB2082" s="1"/>
      <c r="LWC2082" s="1"/>
      <c r="LWD2082" s="1"/>
      <c r="LWE2082" s="1"/>
      <c r="LWF2082" s="1"/>
      <c r="LWG2082" s="1"/>
      <c r="LWH2082" s="1"/>
      <c r="LWI2082" s="1"/>
      <c r="LWJ2082" s="1"/>
      <c r="LWK2082" s="1"/>
      <c r="LWL2082" s="1"/>
      <c r="LWM2082" s="1"/>
      <c r="LWN2082" s="1"/>
      <c r="LWO2082" s="1"/>
      <c r="LWP2082" s="1"/>
      <c r="LWQ2082" s="1"/>
      <c r="LWR2082" s="1"/>
      <c r="LWS2082" s="1"/>
      <c r="LWT2082" s="1"/>
      <c r="LWU2082" s="1"/>
      <c r="LWV2082" s="1"/>
      <c r="LWW2082" s="1"/>
      <c r="LWX2082" s="1"/>
      <c r="LWY2082" s="1"/>
      <c r="LWZ2082" s="1"/>
      <c r="LXA2082" s="1"/>
      <c r="LXB2082" s="1"/>
      <c r="LXC2082" s="1"/>
      <c r="LXD2082" s="1"/>
      <c r="LXE2082" s="1"/>
      <c r="LXF2082" s="1"/>
      <c r="LXG2082" s="1"/>
      <c r="LXH2082" s="1"/>
      <c r="LXI2082" s="1"/>
      <c r="LXJ2082" s="1"/>
      <c r="LXK2082" s="1"/>
      <c r="LXL2082" s="1"/>
      <c r="LXM2082" s="1"/>
      <c r="LXN2082" s="1"/>
      <c r="LXO2082" s="1"/>
      <c r="LXP2082" s="1"/>
      <c r="LXQ2082" s="1"/>
      <c r="LXR2082" s="1"/>
      <c r="LXS2082" s="1"/>
      <c r="LXT2082" s="1"/>
      <c r="LXU2082" s="1"/>
      <c r="LXV2082" s="1"/>
      <c r="LXW2082" s="1"/>
      <c r="LXX2082" s="1"/>
      <c r="LXY2082" s="1"/>
      <c r="LXZ2082" s="1"/>
      <c r="LYA2082" s="1"/>
      <c r="LYB2082" s="1"/>
      <c r="LYC2082" s="1"/>
      <c r="LYD2082" s="1"/>
      <c r="LYE2082" s="1"/>
      <c r="LYF2082" s="1"/>
      <c r="LYG2082" s="1"/>
      <c r="LYH2082" s="1"/>
      <c r="LYI2082" s="1"/>
      <c r="LYJ2082" s="1"/>
      <c r="LYK2082" s="1"/>
      <c r="LYL2082" s="1"/>
      <c r="LYM2082" s="1"/>
      <c r="LYN2082" s="1"/>
      <c r="LYO2082" s="1"/>
      <c r="LYP2082" s="1"/>
      <c r="LYQ2082" s="1"/>
      <c r="LYR2082" s="1"/>
      <c r="LYS2082" s="1"/>
      <c r="LYT2082" s="1"/>
      <c r="LYU2082" s="1"/>
      <c r="LYV2082" s="1"/>
      <c r="LYW2082" s="1"/>
      <c r="LYX2082" s="1"/>
      <c r="LYY2082" s="1"/>
      <c r="LYZ2082" s="1"/>
      <c r="LZA2082" s="1"/>
      <c r="LZB2082" s="1"/>
      <c r="LZC2082" s="1"/>
      <c r="LZD2082" s="1"/>
      <c r="LZE2082" s="1"/>
      <c r="LZF2082" s="1"/>
      <c r="LZG2082" s="1"/>
      <c r="LZH2082" s="1"/>
      <c r="LZI2082" s="1"/>
      <c r="LZJ2082" s="1"/>
      <c r="LZK2082" s="1"/>
      <c r="LZL2082" s="1"/>
      <c r="LZM2082" s="1"/>
      <c r="LZN2082" s="1"/>
      <c r="LZO2082" s="1"/>
      <c r="LZP2082" s="1"/>
      <c r="LZQ2082" s="1"/>
      <c r="LZR2082" s="1"/>
      <c r="LZS2082" s="1"/>
      <c r="LZT2082" s="1"/>
      <c r="LZU2082" s="1"/>
      <c r="LZV2082" s="1"/>
      <c r="LZW2082" s="1"/>
      <c r="LZX2082" s="1"/>
      <c r="LZY2082" s="1"/>
      <c r="LZZ2082" s="1"/>
      <c r="MAA2082" s="1"/>
      <c r="MAB2082" s="1"/>
      <c r="MAC2082" s="1"/>
      <c r="MAD2082" s="1"/>
      <c r="MAE2082" s="1"/>
      <c r="MAF2082" s="1"/>
      <c r="MAG2082" s="1"/>
      <c r="MAH2082" s="1"/>
      <c r="MAI2082" s="1"/>
      <c r="MAJ2082" s="1"/>
      <c r="MAK2082" s="1"/>
      <c r="MAL2082" s="1"/>
      <c r="MAM2082" s="1"/>
      <c r="MAN2082" s="1"/>
      <c r="MAO2082" s="1"/>
      <c r="MAP2082" s="1"/>
      <c r="MAQ2082" s="1"/>
      <c r="MAR2082" s="1"/>
      <c r="MAS2082" s="1"/>
      <c r="MAT2082" s="1"/>
      <c r="MAU2082" s="1"/>
      <c r="MAV2082" s="1"/>
      <c r="MAW2082" s="1"/>
      <c r="MAX2082" s="1"/>
      <c r="MAY2082" s="1"/>
      <c r="MAZ2082" s="1"/>
      <c r="MBA2082" s="1"/>
      <c r="MBB2082" s="1"/>
      <c r="MBC2082" s="1"/>
      <c r="MBD2082" s="1"/>
      <c r="MBE2082" s="1"/>
      <c r="MBF2082" s="1"/>
      <c r="MBG2082" s="1"/>
      <c r="MBH2082" s="1"/>
      <c r="MBI2082" s="1"/>
      <c r="MBJ2082" s="1"/>
      <c r="MBK2082" s="1"/>
      <c r="MBL2082" s="1"/>
      <c r="MBM2082" s="1"/>
      <c r="MBN2082" s="1"/>
      <c r="MBO2082" s="1"/>
      <c r="MBP2082" s="1"/>
      <c r="MBQ2082" s="1"/>
      <c r="MBR2082" s="1"/>
      <c r="MBS2082" s="1"/>
      <c r="MBT2082" s="1"/>
      <c r="MBU2082" s="1"/>
      <c r="MBV2082" s="1"/>
      <c r="MBW2082" s="1"/>
      <c r="MBX2082" s="1"/>
      <c r="MBY2082" s="1"/>
      <c r="MBZ2082" s="1"/>
      <c r="MCA2082" s="1"/>
      <c r="MCB2082" s="1"/>
      <c r="MCC2082" s="1"/>
      <c r="MCD2082" s="1"/>
      <c r="MCE2082" s="1"/>
      <c r="MCF2082" s="1"/>
      <c r="MCG2082" s="1"/>
      <c r="MCH2082" s="1"/>
      <c r="MCI2082" s="1"/>
      <c r="MCJ2082" s="1"/>
      <c r="MCK2082" s="1"/>
      <c r="MCL2082" s="1"/>
      <c r="MCM2082" s="1"/>
      <c r="MCN2082" s="1"/>
      <c r="MCO2082" s="1"/>
      <c r="MCP2082" s="1"/>
      <c r="MCQ2082" s="1"/>
      <c r="MCR2082" s="1"/>
      <c r="MCS2082" s="1"/>
      <c r="MCT2082" s="1"/>
      <c r="MCU2082" s="1"/>
      <c r="MCV2082" s="1"/>
      <c r="MCW2082" s="1"/>
      <c r="MCX2082" s="1"/>
      <c r="MCY2082" s="1"/>
      <c r="MCZ2082" s="1"/>
      <c r="MDA2082" s="1"/>
      <c r="MDB2082" s="1"/>
      <c r="MDC2082" s="1"/>
      <c r="MDD2082" s="1"/>
      <c r="MDE2082" s="1"/>
      <c r="MDF2082" s="1"/>
      <c r="MDG2082" s="1"/>
      <c r="MDH2082" s="1"/>
      <c r="MDI2082" s="1"/>
      <c r="MDJ2082" s="1"/>
      <c r="MDK2082" s="1"/>
      <c r="MDL2082" s="1"/>
      <c r="MDM2082" s="1"/>
      <c r="MDN2082" s="1"/>
      <c r="MDO2082" s="1"/>
      <c r="MDP2082" s="1"/>
      <c r="MDQ2082" s="1"/>
      <c r="MDR2082" s="1"/>
      <c r="MDS2082" s="1"/>
      <c r="MDT2082" s="1"/>
      <c r="MDU2082" s="1"/>
      <c r="MDV2082" s="1"/>
      <c r="MDW2082" s="1"/>
      <c r="MDX2082" s="1"/>
      <c r="MDY2082" s="1"/>
      <c r="MDZ2082" s="1"/>
      <c r="MEA2082" s="1"/>
      <c r="MEB2082" s="1"/>
      <c r="MEC2082" s="1"/>
      <c r="MED2082" s="1"/>
      <c r="MEE2082" s="1"/>
      <c r="MEF2082" s="1"/>
      <c r="MEG2082" s="1"/>
      <c r="MEH2082" s="1"/>
      <c r="MEI2082" s="1"/>
      <c r="MEJ2082" s="1"/>
      <c r="MEK2082" s="1"/>
      <c r="MEL2082" s="1"/>
      <c r="MEM2082" s="1"/>
      <c r="MEN2082" s="1"/>
      <c r="MEO2082" s="1"/>
      <c r="MEP2082" s="1"/>
      <c r="MEQ2082" s="1"/>
      <c r="MER2082" s="1"/>
      <c r="MES2082" s="1"/>
      <c r="MET2082" s="1"/>
      <c r="MEU2082" s="1"/>
      <c r="MEV2082" s="1"/>
      <c r="MEW2082" s="1"/>
      <c r="MEX2082" s="1"/>
      <c r="MEY2082" s="1"/>
      <c r="MEZ2082" s="1"/>
      <c r="MFA2082" s="1"/>
      <c r="MFB2082" s="1"/>
      <c r="MFC2082" s="1"/>
      <c r="MFD2082" s="1"/>
      <c r="MFE2082" s="1"/>
      <c r="MFF2082" s="1"/>
      <c r="MFG2082" s="1"/>
      <c r="MFH2082" s="1"/>
      <c r="MFI2082" s="1"/>
      <c r="MFJ2082" s="1"/>
      <c r="MFK2082" s="1"/>
      <c r="MFL2082" s="1"/>
      <c r="MFM2082" s="1"/>
      <c r="MFN2082" s="1"/>
      <c r="MFO2082" s="1"/>
      <c r="MFP2082" s="1"/>
      <c r="MFQ2082" s="1"/>
      <c r="MFR2082" s="1"/>
      <c r="MFS2082" s="1"/>
      <c r="MFT2082" s="1"/>
      <c r="MFU2082" s="1"/>
      <c r="MFV2082" s="1"/>
      <c r="MFW2082" s="1"/>
      <c r="MFX2082" s="1"/>
      <c r="MFY2082" s="1"/>
      <c r="MFZ2082" s="1"/>
      <c r="MGA2082" s="1"/>
      <c r="MGB2082" s="1"/>
      <c r="MGC2082" s="1"/>
      <c r="MGD2082" s="1"/>
      <c r="MGE2082" s="1"/>
      <c r="MGF2082" s="1"/>
      <c r="MGG2082" s="1"/>
      <c r="MGH2082" s="1"/>
      <c r="MGI2082" s="1"/>
      <c r="MGJ2082" s="1"/>
      <c r="MGK2082" s="1"/>
      <c r="MGL2082" s="1"/>
      <c r="MGM2082" s="1"/>
      <c r="MGN2082" s="1"/>
      <c r="MGO2082" s="1"/>
      <c r="MGP2082" s="1"/>
      <c r="MGQ2082" s="1"/>
      <c r="MGR2082" s="1"/>
      <c r="MGS2082" s="1"/>
      <c r="MGT2082" s="1"/>
      <c r="MGU2082" s="1"/>
      <c r="MGV2082" s="1"/>
      <c r="MGW2082" s="1"/>
      <c r="MGX2082" s="1"/>
      <c r="MGY2082" s="1"/>
      <c r="MGZ2082" s="1"/>
      <c r="MHA2082" s="1"/>
      <c r="MHB2082" s="1"/>
      <c r="MHC2082" s="1"/>
      <c r="MHD2082" s="1"/>
      <c r="MHE2082" s="1"/>
      <c r="MHF2082" s="1"/>
      <c r="MHG2082" s="1"/>
      <c r="MHH2082" s="1"/>
      <c r="MHI2082" s="1"/>
      <c r="MHJ2082" s="1"/>
      <c r="MHK2082" s="1"/>
      <c r="MHL2082" s="1"/>
      <c r="MHM2082" s="1"/>
      <c r="MHN2082" s="1"/>
      <c r="MHO2082" s="1"/>
      <c r="MHP2082" s="1"/>
      <c r="MHQ2082" s="1"/>
      <c r="MHR2082" s="1"/>
      <c r="MHS2082" s="1"/>
      <c r="MHT2082" s="1"/>
      <c r="MHU2082" s="1"/>
      <c r="MHV2082" s="1"/>
      <c r="MHW2082" s="1"/>
      <c r="MHX2082" s="1"/>
      <c r="MHY2082" s="1"/>
      <c r="MHZ2082" s="1"/>
      <c r="MIA2082" s="1"/>
      <c r="MIB2082" s="1"/>
      <c r="MIC2082" s="1"/>
      <c r="MID2082" s="1"/>
      <c r="MIE2082" s="1"/>
      <c r="MIF2082" s="1"/>
      <c r="MIG2082" s="1"/>
      <c r="MIH2082" s="1"/>
      <c r="MII2082" s="1"/>
      <c r="MIJ2082" s="1"/>
      <c r="MIK2082" s="1"/>
      <c r="MIL2082" s="1"/>
      <c r="MIM2082" s="1"/>
      <c r="MIN2082" s="1"/>
      <c r="MIO2082" s="1"/>
      <c r="MIP2082" s="1"/>
      <c r="MIQ2082" s="1"/>
      <c r="MIR2082" s="1"/>
      <c r="MIS2082" s="1"/>
      <c r="MIT2082" s="1"/>
      <c r="MIU2082" s="1"/>
      <c r="MIV2082" s="1"/>
      <c r="MIW2082" s="1"/>
      <c r="MIX2082" s="1"/>
      <c r="MIY2082" s="1"/>
      <c r="MIZ2082" s="1"/>
      <c r="MJA2082" s="1"/>
      <c r="MJB2082" s="1"/>
      <c r="MJC2082" s="1"/>
      <c r="MJD2082" s="1"/>
      <c r="MJE2082" s="1"/>
      <c r="MJF2082" s="1"/>
      <c r="MJG2082" s="1"/>
      <c r="MJH2082" s="1"/>
      <c r="MJI2082" s="1"/>
      <c r="MJJ2082" s="1"/>
      <c r="MJK2082" s="1"/>
      <c r="MJL2082" s="1"/>
      <c r="MJM2082" s="1"/>
      <c r="MJN2082" s="1"/>
      <c r="MJO2082" s="1"/>
      <c r="MJP2082" s="1"/>
      <c r="MJQ2082" s="1"/>
      <c r="MJR2082" s="1"/>
      <c r="MJS2082" s="1"/>
      <c r="MJT2082" s="1"/>
      <c r="MJU2082" s="1"/>
      <c r="MJV2082" s="1"/>
      <c r="MJW2082" s="1"/>
      <c r="MJX2082" s="1"/>
      <c r="MJY2082" s="1"/>
      <c r="MJZ2082" s="1"/>
      <c r="MKA2082" s="1"/>
      <c r="MKB2082" s="1"/>
      <c r="MKC2082" s="1"/>
      <c r="MKD2082" s="1"/>
      <c r="MKE2082" s="1"/>
      <c r="MKF2082" s="1"/>
      <c r="MKG2082" s="1"/>
      <c r="MKH2082" s="1"/>
      <c r="MKI2082" s="1"/>
      <c r="MKJ2082" s="1"/>
      <c r="MKK2082" s="1"/>
      <c r="MKL2082" s="1"/>
      <c r="MKM2082" s="1"/>
      <c r="MKN2082" s="1"/>
      <c r="MKO2082" s="1"/>
      <c r="MKP2082" s="1"/>
      <c r="MKQ2082" s="1"/>
      <c r="MKR2082" s="1"/>
      <c r="MKS2082" s="1"/>
      <c r="MKT2082" s="1"/>
      <c r="MKU2082" s="1"/>
      <c r="MKV2082" s="1"/>
      <c r="MKW2082" s="1"/>
      <c r="MKX2082" s="1"/>
      <c r="MKY2082" s="1"/>
      <c r="MKZ2082" s="1"/>
      <c r="MLA2082" s="1"/>
      <c r="MLB2082" s="1"/>
      <c r="MLC2082" s="1"/>
      <c r="MLD2082" s="1"/>
      <c r="MLE2082" s="1"/>
      <c r="MLF2082" s="1"/>
      <c r="MLG2082" s="1"/>
      <c r="MLH2082" s="1"/>
      <c r="MLI2082" s="1"/>
      <c r="MLJ2082" s="1"/>
      <c r="MLK2082" s="1"/>
      <c r="MLL2082" s="1"/>
      <c r="MLM2082" s="1"/>
      <c r="MLN2082" s="1"/>
      <c r="MLO2082" s="1"/>
      <c r="MLP2082" s="1"/>
      <c r="MLQ2082" s="1"/>
      <c r="MLR2082" s="1"/>
      <c r="MLS2082" s="1"/>
      <c r="MLT2082" s="1"/>
      <c r="MLU2082" s="1"/>
      <c r="MLV2082" s="1"/>
      <c r="MLW2082" s="1"/>
      <c r="MLX2082" s="1"/>
      <c r="MLY2082" s="1"/>
      <c r="MLZ2082" s="1"/>
      <c r="MMA2082" s="1"/>
      <c r="MMB2082" s="1"/>
      <c r="MMC2082" s="1"/>
      <c r="MMD2082" s="1"/>
      <c r="MME2082" s="1"/>
      <c r="MMF2082" s="1"/>
      <c r="MMG2082" s="1"/>
      <c r="MMH2082" s="1"/>
      <c r="MMI2082" s="1"/>
      <c r="MMJ2082" s="1"/>
      <c r="MMK2082" s="1"/>
      <c r="MML2082" s="1"/>
      <c r="MMM2082" s="1"/>
      <c r="MMN2082" s="1"/>
      <c r="MMO2082" s="1"/>
      <c r="MMP2082" s="1"/>
      <c r="MMQ2082" s="1"/>
      <c r="MMR2082" s="1"/>
      <c r="MMS2082" s="1"/>
      <c r="MMT2082" s="1"/>
      <c r="MMU2082" s="1"/>
      <c r="MMV2082" s="1"/>
      <c r="MMW2082" s="1"/>
      <c r="MMX2082" s="1"/>
      <c r="MMY2082" s="1"/>
      <c r="MMZ2082" s="1"/>
      <c r="MNA2082" s="1"/>
      <c r="MNB2082" s="1"/>
      <c r="MNC2082" s="1"/>
      <c r="MND2082" s="1"/>
      <c r="MNE2082" s="1"/>
      <c r="MNF2082" s="1"/>
      <c r="MNG2082" s="1"/>
      <c r="MNH2082" s="1"/>
      <c r="MNI2082" s="1"/>
      <c r="MNJ2082" s="1"/>
      <c r="MNK2082" s="1"/>
      <c r="MNL2082" s="1"/>
      <c r="MNM2082" s="1"/>
      <c r="MNN2082" s="1"/>
      <c r="MNO2082" s="1"/>
      <c r="MNP2082" s="1"/>
      <c r="MNQ2082" s="1"/>
      <c r="MNR2082" s="1"/>
      <c r="MNS2082" s="1"/>
      <c r="MNT2082" s="1"/>
      <c r="MNU2082" s="1"/>
      <c r="MNV2082" s="1"/>
      <c r="MNW2082" s="1"/>
      <c r="MNX2082" s="1"/>
      <c r="MNY2082" s="1"/>
      <c r="MNZ2082" s="1"/>
      <c r="MOA2082" s="1"/>
      <c r="MOB2082" s="1"/>
      <c r="MOC2082" s="1"/>
      <c r="MOD2082" s="1"/>
      <c r="MOE2082" s="1"/>
      <c r="MOF2082" s="1"/>
      <c r="MOG2082" s="1"/>
      <c r="MOH2082" s="1"/>
      <c r="MOI2082" s="1"/>
      <c r="MOJ2082" s="1"/>
      <c r="MOK2082" s="1"/>
      <c r="MOL2082" s="1"/>
      <c r="MOM2082" s="1"/>
      <c r="MON2082" s="1"/>
      <c r="MOO2082" s="1"/>
      <c r="MOP2082" s="1"/>
      <c r="MOQ2082" s="1"/>
      <c r="MOR2082" s="1"/>
      <c r="MOS2082" s="1"/>
      <c r="MOT2082" s="1"/>
      <c r="MOU2082" s="1"/>
      <c r="MOV2082" s="1"/>
      <c r="MOW2082" s="1"/>
      <c r="MOX2082" s="1"/>
      <c r="MOY2082" s="1"/>
      <c r="MOZ2082" s="1"/>
      <c r="MPA2082" s="1"/>
      <c r="MPB2082" s="1"/>
      <c r="MPC2082" s="1"/>
      <c r="MPD2082" s="1"/>
      <c r="MPE2082" s="1"/>
      <c r="MPF2082" s="1"/>
      <c r="MPG2082" s="1"/>
      <c r="MPH2082" s="1"/>
      <c r="MPI2082" s="1"/>
      <c r="MPJ2082" s="1"/>
      <c r="MPK2082" s="1"/>
      <c r="MPL2082" s="1"/>
      <c r="MPM2082" s="1"/>
      <c r="MPN2082" s="1"/>
      <c r="MPO2082" s="1"/>
      <c r="MPP2082" s="1"/>
      <c r="MPQ2082" s="1"/>
      <c r="MPR2082" s="1"/>
      <c r="MPS2082" s="1"/>
      <c r="MPT2082" s="1"/>
      <c r="MPU2082" s="1"/>
      <c r="MPV2082" s="1"/>
      <c r="MPW2082" s="1"/>
      <c r="MPX2082" s="1"/>
      <c r="MPY2082" s="1"/>
      <c r="MPZ2082" s="1"/>
      <c r="MQA2082" s="1"/>
      <c r="MQB2082" s="1"/>
      <c r="MQC2082" s="1"/>
      <c r="MQD2082" s="1"/>
      <c r="MQE2082" s="1"/>
      <c r="MQF2082" s="1"/>
      <c r="MQG2082" s="1"/>
      <c r="MQH2082" s="1"/>
      <c r="MQI2082" s="1"/>
      <c r="MQJ2082" s="1"/>
      <c r="MQK2082" s="1"/>
      <c r="MQL2082" s="1"/>
      <c r="MQM2082" s="1"/>
      <c r="MQN2082" s="1"/>
      <c r="MQO2082" s="1"/>
      <c r="MQP2082" s="1"/>
      <c r="MQQ2082" s="1"/>
      <c r="MQR2082" s="1"/>
      <c r="MQS2082" s="1"/>
      <c r="MQT2082" s="1"/>
      <c r="MQU2082" s="1"/>
      <c r="MQV2082" s="1"/>
      <c r="MQW2082" s="1"/>
      <c r="MQX2082" s="1"/>
      <c r="MQY2082" s="1"/>
      <c r="MQZ2082" s="1"/>
      <c r="MRA2082" s="1"/>
      <c r="MRB2082" s="1"/>
      <c r="MRC2082" s="1"/>
      <c r="MRD2082" s="1"/>
      <c r="MRE2082" s="1"/>
      <c r="MRF2082" s="1"/>
      <c r="MRG2082" s="1"/>
      <c r="MRH2082" s="1"/>
      <c r="MRI2082" s="1"/>
      <c r="MRJ2082" s="1"/>
      <c r="MRK2082" s="1"/>
      <c r="MRL2082" s="1"/>
      <c r="MRM2082" s="1"/>
      <c r="MRN2082" s="1"/>
      <c r="MRO2082" s="1"/>
      <c r="MRP2082" s="1"/>
      <c r="MRQ2082" s="1"/>
      <c r="MRR2082" s="1"/>
      <c r="MRS2082" s="1"/>
      <c r="MRT2082" s="1"/>
      <c r="MRU2082" s="1"/>
      <c r="MRV2082" s="1"/>
      <c r="MRW2082" s="1"/>
      <c r="MRX2082" s="1"/>
      <c r="MRY2082" s="1"/>
      <c r="MRZ2082" s="1"/>
      <c r="MSA2082" s="1"/>
      <c r="MSB2082" s="1"/>
      <c r="MSC2082" s="1"/>
      <c r="MSD2082" s="1"/>
      <c r="MSE2082" s="1"/>
      <c r="MSF2082" s="1"/>
      <c r="MSG2082" s="1"/>
      <c r="MSH2082" s="1"/>
      <c r="MSI2082" s="1"/>
      <c r="MSJ2082" s="1"/>
      <c r="MSK2082" s="1"/>
      <c r="MSL2082" s="1"/>
      <c r="MSM2082" s="1"/>
      <c r="MSN2082" s="1"/>
      <c r="MSO2082" s="1"/>
      <c r="MSP2082" s="1"/>
      <c r="MSQ2082" s="1"/>
      <c r="MSR2082" s="1"/>
      <c r="MSS2082" s="1"/>
      <c r="MST2082" s="1"/>
      <c r="MSU2082" s="1"/>
      <c r="MSV2082" s="1"/>
      <c r="MSW2082" s="1"/>
      <c r="MSX2082" s="1"/>
      <c r="MSY2082" s="1"/>
      <c r="MSZ2082" s="1"/>
      <c r="MTA2082" s="1"/>
      <c r="MTB2082" s="1"/>
      <c r="MTC2082" s="1"/>
      <c r="MTD2082" s="1"/>
      <c r="MTE2082" s="1"/>
      <c r="MTF2082" s="1"/>
      <c r="MTG2082" s="1"/>
      <c r="MTH2082" s="1"/>
      <c r="MTI2082" s="1"/>
      <c r="MTJ2082" s="1"/>
      <c r="MTK2082" s="1"/>
      <c r="MTL2082" s="1"/>
      <c r="MTM2082" s="1"/>
      <c r="MTN2082" s="1"/>
      <c r="MTO2082" s="1"/>
      <c r="MTP2082" s="1"/>
      <c r="MTQ2082" s="1"/>
      <c r="MTR2082" s="1"/>
      <c r="MTS2082" s="1"/>
      <c r="MTT2082" s="1"/>
      <c r="MTU2082" s="1"/>
      <c r="MTV2082" s="1"/>
      <c r="MTW2082" s="1"/>
      <c r="MTX2082" s="1"/>
      <c r="MTY2082" s="1"/>
      <c r="MTZ2082" s="1"/>
      <c r="MUA2082" s="1"/>
      <c r="MUB2082" s="1"/>
      <c r="MUC2082" s="1"/>
      <c r="MUD2082" s="1"/>
      <c r="MUE2082" s="1"/>
      <c r="MUF2082" s="1"/>
      <c r="MUG2082" s="1"/>
      <c r="MUH2082" s="1"/>
      <c r="MUI2082" s="1"/>
      <c r="MUJ2082" s="1"/>
      <c r="MUK2082" s="1"/>
      <c r="MUL2082" s="1"/>
      <c r="MUM2082" s="1"/>
      <c r="MUN2082" s="1"/>
      <c r="MUO2082" s="1"/>
      <c r="MUP2082" s="1"/>
      <c r="MUQ2082" s="1"/>
      <c r="MUR2082" s="1"/>
      <c r="MUS2082" s="1"/>
      <c r="MUT2082" s="1"/>
      <c r="MUU2082" s="1"/>
      <c r="MUV2082" s="1"/>
      <c r="MUW2082" s="1"/>
      <c r="MUX2082" s="1"/>
      <c r="MUY2082" s="1"/>
      <c r="MUZ2082" s="1"/>
      <c r="MVA2082" s="1"/>
      <c r="MVB2082" s="1"/>
      <c r="MVC2082" s="1"/>
      <c r="MVD2082" s="1"/>
      <c r="MVE2082" s="1"/>
      <c r="MVF2082" s="1"/>
      <c r="MVG2082" s="1"/>
      <c r="MVH2082" s="1"/>
      <c r="MVI2082" s="1"/>
      <c r="MVJ2082" s="1"/>
      <c r="MVK2082" s="1"/>
      <c r="MVL2082" s="1"/>
      <c r="MVM2082" s="1"/>
      <c r="MVN2082" s="1"/>
      <c r="MVO2082" s="1"/>
      <c r="MVP2082" s="1"/>
      <c r="MVQ2082" s="1"/>
      <c r="MVR2082" s="1"/>
      <c r="MVS2082" s="1"/>
      <c r="MVT2082" s="1"/>
      <c r="MVU2082" s="1"/>
      <c r="MVV2082" s="1"/>
      <c r="MVW2082" s="1"/>
      <c r="MVX2082" s="1"/>
      <c r="MVY2082" s="1"/>
      <c r="MVZ2082" s="1"/>
      <c r="MWA2082" s="1"/>
      <c r="MWB2082" s="1"/>
      <c r="MWC2082" s="1"/>
      <c r="MWD2082" s="1"/>
      <c r="MWE2082" s="1"/>
      <c r="MWF2082" s="1"/>
      <c r="MWG2082" s="1"/>
      <c r="MWH2082" s="1"/>
      <c r="MWI2082" s="1"/>
      <c r="MWJ2082" s="1"/>
      <c r="MWK2082" s="1"/>
      <c r="MWL2082" s="1"/>
      <c r="MWM2082" s="1"/>
      <c r="MWN2082" s="1"/>
      <c r="MWO2082" s="1"/>
      <c r="MWP2082" s="1"/>
      <c r="MWQ2082" s="1"/>
      <c r="MWR2082" s="1"/>
      <c r="MWS2082" s="1"/>
      <c r="MWT2082" s="1"/>
      <c r="MWU2082" s="1"/>
      <c r="MWV2082" s="1"/>
      <c r="MWW2082" s="1"/>
      <c r="MWX2082" s="1"/>
      <c r="MWY2082" s="1"/>
      <c r="MWZ2082" s="1"/>
      <c r="MXA2082" s="1"/>
      <c r="MXB2082" s="1"/>
      <c r="MXC2082" s="1"/>
      <c r="MXD2082" s="1"/>
      <c r="MXE2082" s="1"/>
      <c r="MXF2082" s="1"/>
      <c r="MXG2082" s="1"/>
      <c r="MXH2082" s="1"/>
      <c r="MXI2082" s="1"/>
      <c r="MXJ2082" s="1"/>
      <c r="MXK2082" s="1"/>
      <c r="MXL2082" s="1"/>
      <c r="MXM2082" s="1"/>
      <c r="MXN2082" s="1"/>
      <c r="MXO2082" s="1"/>
      <c r="MXP2082" s="1"/>
      <c r="MXQ2082" s="1"/>
      <c r="MXR2082" s="1"/>
      <c r="MXS2082" s="1"/>
      <c r="MXT2082" s="1"/>
      <c r="MXU2082" s="1"/>
      <c r="MXV2082" s="1"/>
      <c r="MXW2082" s="1"/>
      <c r="MXX2082" s="1"/>
      <c r="MXY2082" s="1"/>
      <c r="MXZ2082" s="1"/>
      <c r="MYA2082" s="1"/>
      <c r="MYB2082" s="1"/>
      <c r="MYC2082" s="1"/>
      <c r="MYD2082" s="1"/>
      <c r="MYE2082" s="1"/>
      <c r="MYF2082" s="1"/>
      <c r="MYG2082" s="1"/>
      <c r="MYH2082" s="1"/>
      <c r="MYI2082" s="1"/>
      <c r="MYJ2082" s="1"/>
      <c r="MYK2082" s="1"/>
      <c r="MYL2082" s="1"/>
      <c r="MYM2082" s="1"/>
      <c r="MYN2082" s="1"/>
      <c r="MYO2082" s="1"/>
      <c r="MYP2082" s="1"/>
      <c r="MYQ2082" s="1"/>
      <c r="MYR2082" s="1"/>
      <c r="MYS2082" s="1"/>
      <c r="MYT2082" s="1"/>
      <c r="MYU2082" s="1"/>
      <c r="MYV2082" s="1"/>
      <c r="MYW2082" s="1"/>
      <c r="MYX2082" s="1"/>
      <c r="MYY2082" s="1"/>
      <c r="MYZ2082" s="1"/>
      <c r="MZA2082" s="1"/>
      <c r="MZB2082" s="1"/>
      <c r="MZC2082" s="1"/>
      <c r="MZD2082" s="1"/>
      <c r="MZE2082" s="1"/>
      <c r="MZF2082" s="1"/>
      <c r="MZG2082" s="1"/>
      <c r="MZH2082" s="1"/>
      <c r="MZI2082" s="1"/>
      <c r="MZJ2082" s="1"/>
      <c r="MZK2082" s="1"/>
      <c r="MZL2082" s="1"/>
      <c r="MZM2082" s="1"/>
      <c r="MZN2082" s="1"/>
      <c r="MZO2082" s="1"/>
      <c r="MZP2082" s="1"/>
      <c r="MZQ2082" s="1"/>
      <c r="MZR2082" s="1"/>
      <c r="MZS2082" s="1"/>
      <c r="MZT2082" s="1"/>
      <c r="MZU2082" s="1"/>
      <c r="MZV2082" s="1"/>
      <c r="MZW2082" s="1"/>
      <c r="MZX2082" s="1"/>
      <c r="MZY2082" s="1"/>
      <c r="MZZ2082" s="1"/>
      <c r="NAA2082" s="1"/>
      <c r="NAB2082" s="1"/>
      <c r="NAC2082" s="1"/>
      <c r="NAD2082" s="1"/>
      <c r="NAE2082" s="1"/>
      <c r="NAF2082" s="1"/>
      <c r="NAG2082" s="1"/>
      <c r="NAH2082" s="1"/>
      <c r="NAI2082" s="1"/>
      <c r="NAJ2082" s="1"/>
      <c r="NAK2082" s="1"/>
      <c r="NAL2082" s="1"/>
      <c r="NAM2082" s="1"/>
      <c r="NAN2082" s="1"/>
      <c r="NAO2082" s="1"/>
      <c r="NAP2082" s="1"/>
      <c r="NAQ2082" s="1"/>
      <c r="NAR2082" s="1"/>
      <c r="NAS2082" s="1"/>
      <c r="NAT2082" s="1"/>
      <c r="NAU2082" s="1"/>
      <c r="NAV2082" s="1"/>
      <c r="NAW2082" s="1"/>
      <c r="NAX2082" s="1"/>
      <c r="NAY2082" s="1"/>
      <c r="NAZ2082" s="1"/>
      <c r="NBA2082" s="1"/>
      <c r="NBB2082" s="1"/>
      <c r="NBC2082" s="1"/>
      <c r="NBD2082" s="1"/>
      <c r="NBE2082" s="1"/>
      <c r="NBF2082" s="1"/>
      <c r="NBG2082" s="1"/>
      <c r="NBH2082" s="1"/>
      <c r="NBI2082" s="1"/>
      <c r="NBJ2082" s="1"/>
      <c r="NBK2082" s="1"/>
      <c r="NBL2082" s="1"/>
      <c r="NBM2082" s="1"/>
      <c r="NBN2082" s="1"/>
      <c r="NBO2082" s="1"/>
      <c r="NBP2082" s="1"/>
      <c r="NBQ2082" s="1"/>
      <c r="NBR2082" s="1"/>
      <c r="NBS2082" s="1"/>
      <c r="NBT2082" s="1"/>
      <c r="NBU2082" s="1"/>
      <c r="NBV2082" s="1"/>
      <c r="NBW2082" s="1"/>
      <c r="NBX2082" s="1"/>
      <c r="NBY2082" s="1"/>
      <c r="NBZ2082" s="1"/>
      <c r="NCA2082" s="1"/>
      <c r="NCB2082" s="1"/>
      <c r="NCC2082" s="1"/>
      <c r="NCD2082" s="1"/>
      <c r="NCE2082" s="1"/>
      <c r="NCF2082" s="1"/>
      <c r="NCG2082" s="1"/>
      <c r="NCH2082" s="1"/>
      <c r="NCI2082" s="1"/>
      <c r="NCJ2082" s="1"/>
      <c r="NCK2082" s="1"/>
      <c r="NCL2082" s="1"/>
      <c r="NCM2082" s="1"/>
      <c r="NCN2082" s="1"/>
      <c r="NCO2082" s="1"/>
      <c r="NCP2082" s="1"/>
      <c r="NCQ2082" s="1"/>
      <c r="NCR2082" s="1"/>
      <c r="NCS2082" s="1"/>
      <c r="NCT2082" s="1"/>
      <c r="NCU2082" s="1"/>
      <c r="NCV2082" s="1"/>
      <c r="NCW2082" s="1"/>
      <c r="NCX2082" s="1"/>
      <c r="NCY2082" s="1"/>
      <c r="NCZ2082" s="1"/>
      <c r="NDA2082" s="1"/>
      <c r="NDB2082" s="1"/>
      <c r="NDC2082" s="1"/>
      <c r="NDD2082" s="1"/>
      <c r="NDE2082" s="1"/>
      <c r="NDF2082" s="1"/>
      <c r="NDG2082" s="1"/>
      <c r="NDH2082" s="1"/>
      <c r="NDI2082" s="1"/>
      <c r="NDJ2082" s="1"/>
      <c r="NDK2082" s="1"/>
      <c r="NDL2082" s="1"/>
      <c r="NDM2082" s="1"/>
      <c r="NDN2082" s="1"/>
      <c r="NDO2082" s="1"/>
      <c r="NDP2082" s="1"/>
      <c r="NDQ2082" s="1"/>
      <c r="NDR2082" s="1"/>
      <c r="NDS2082" s="1"/>
      <c r="NDT2082" s="1"/>
      <c r="NDU2082" s="1"/>
      <c r="NDV2082" s="1"/>
      <c r="NDW2082" s="1"/>
      <c r="NDX2082" s="1"/>
      <c r="NDY2082" s="1"/>
      <c r="NDZ2082" s="1"/>
      <c r="NEA2082" s="1"/>
      <c r="NEB2082" s="1"/>
      <c r="NEC2082" s="1"/>
      <c r="NED2082" s="1"/>
      <c r="NEE2082" s="1"/>
      <c r="NEF2082" s="1"/>
      <c r="NEG2082" s="1"/>
      <c r="NEH2082" s="1"/>
      <c r="NEI2082" s="1"/>
      <c r="NEJ2082" s="1"/>
      <c r="NEK2082" s="1"/>
      <c r="NEL2082" s="1"/>
      <c r="NEM2082" s="1"/>
      <c r="NEN2082" s="1"/>
      <c r="NEO2082" s="1"/>
      <c r="NEP2082" s="1"/>
      <c r="NEQ2082" s="1"/>
      <c r="NER2082" s="1"/>
      <c r="NES2082" s="1"/>
      <c r="NET2082" s="1"/>
      <c r="NEU2082" s="1"/>
      <c r="NEV2082" s="1"/>
      <c r="NEW2082" s="1"/>
      <c r="NEX2082" s="1"/>
      <c r="NEY2082" s="1"/>
      <c r="NEZ2082" s="1"/>
      <c r="NFA2082" s="1"/>
      <c r="NFB2082" s="1"/>
      <c r="NFC2082" s="1"/>
      <c r="NFD2082" s="1"/>
      <c r="NFE2082" s="1"/>
      <c r="NFF2082" s="1"/>
      <c r="NFG2082" s="1"/>
      <c r="NFH2082" s="1"/>
      <c r="NFI2082" s="1"/>
      <c r="NFJ2082" s="1"/>
      <c r="NFK2082" s="1"/>
      <c r="NFL2082" s="1"/>
      <c r="NFM2082" s="1"/>
      <c r="NFN2082" s="1"/>
      <c r="NFO2082" s="1"/>
      <c r="NFP2082" s="1"/>
      <c r="NFQ2082" s="1"/>
      <c r="NFR2082" s="1"/>
      <c r="NFS2082" s="1"/>
      <c r="NFT2082" s="1"/>
      <c r="NFU2082" s="1"/>
      <c r="NFV2082" s="1"/>
      <c r="NFW2082" s="1"/>
      <c r="NFX2082" s="1"/>
      <c r="NFY2082" s="1"/>
      <c r="NFZ2082" s="1"/>
      <c r="NGA2082" s="1"/>
      <c r="NGB2082" s="1"/>
      <c r="NGC2082" s="1"/>
      <c r="NGD2082" s="1"/>
      <c r="NGE2082" s="1"/>
      <c r="NGF2082" s="1"/>
      <c r="NGG2082" s="1"/>
      <c r="NGH2082" s="1"/>
      <c r="NGI2082" s="1"/>
      <c r="NGJ2082" s="1"/>
      <c r="NGK2082" s="1"/>
      <c r="NGL2082" s="1"/>
      <c r="NGM2082" s="1"/>
      <c r="NGN2082" s="1"/>
      <c r="NGO2082" s="1"/>
      <c r="NGP2082" s="1"/>
      <c r="NGQ2082" s="1"/>
      <c r="NGR2082" s="1"/>
      <c r="NGS2082" s="1"/>
      <c r="NGT2082" s="1"/>
      <c r="NGU2082" s="1"/>
      <c r="NGV2082" s="1"/>
      <c r="NGW2082" s="1"/>
      <c r="NGX2082" s="1"/>
      <c r="NGY2082" s="1"/>
      <c r="NGZ2082" s="1"/>
      <c r="NHA2082" s="1"/>
      <c r="NHB2082" s="1"/>
      <c r="NHC2082" s="1"/>
      <c r="NHD2082" s="1"/>
      <c r="NHE2082" s="1"/>
      <c r="NHF2082" s="1"/>
      <c r="NHG2082" s="1"/>
      <c r="NHH2082" s="1"/>
      <c r="NHI2082" s="1"/>
      <c r="NHJ2082" s="1"/>
      <c r="NHK2082" s="1"/>
      <c r="NHL2082" s="1"/>
      <c r="NHM2082" s="1"/>
      <c r="NHN2082" s="1"/>
      <c r="NHO2082" s="1"/>
      <c r="NHP2082" s="1"/>
      <c r="NHQ2082" s="1"/>
      <c r="NHR2082" s="1"/>
      <c r="NHS2082" s="1"/>
      <c r="NHT2082" s="1"/>
      <c r="NHU2082" s="1"/>
      <c r="NHV2082" s="1"/>
      <c r="NHW2082" s="1"/>
      <c r="NHX2082" s="1"/>
      <c r="NHY2082" s="1"/>
      <c r="NHZ2082" s="1"/>
      <c r="NIA2082" s="1"/>
      <c r="NIB2082" s="1"/>
      <c r="NIC2082" s="1"/>
      <c r="NID2082" s="1"/>
      <c r="NIE2082" s="1"/>
      <c r="NIF2082" s="1"/>
      <c r="NIG2082" s="1"/>
      <c r="NIH2082" s="1"/>
      <c r="NII2082" s="1"/>
      <c r="NIJ2082" s="1"/>
      <c r="NIK2082" s="1"/>
      <c r="NIL2082" s="1"/>
      <c r="NIM2082" s="1"/>
      <c r="NIN2082" s="1"/>
      <c r="NIO2082" s="1"/>
      <c r="NIP2082" s="1"/>
      <c r="NIQ2082" s="1"/>
      <c r="NIR2082" s="1"/>
      <c r="NIS2082" s="1"/>
      <c r="NIT2082" s="1"/>
      <c r="NIU2082" s="1"/>
      <c r="NIV2082" s="1"/>
      <c r="NIW2082" s="1"/>
      <c r="NIX2082" s="1"/>
      <c r="NIY2082" s="1"/>
      <c r="NIZ2082" s="1"/>
      <c r="NJA2082" s="1"/>
      <c r="NJB2082" s="1"/>
      <c r="NJC2082" s="1"/>
      <c r="NJD2082" s="1"/>
      <c r="NJE2082" s="1"/>
      <c r="NJF2082" s="1"/>
      <c r="NJG2082" s="1"/>
      <c r="NJH2082" s="1"/>
      <c r="NJI2082" s="1"/>
      <c r="NJJ2082" s="1"/>
      <c r="NJK2082" s="1"/>
      <c r="NJL2082" s="1"/>
      <c r="NJM2082" s="1"/>
      <c r="NJN2082" s="1"/>
      <c r="NJO2082" s="1"/>
      <c r="NJP2082" s="1"/>
      <c r="NJQ2082" s="1"/>
      <c r="NJR2082" s="1"/>
      <c r="NJS2082" s="1"/>
      <c r="NJT2082" s="1"/>
      <c r="NJU2082" s="1"/>
      <c r="NJV2082" s="1"/>
      <c r="NJW2082" s="1"/>
      <c r="NJX2082" s="1"/>
      <c r="NJY2082" s="1"/>
      <c r="NJZ2082" s="1"/>
      <c r="NKA2082" s="1"/>
      <c r="NKB2082" s="1"/>
      <c r="NKC2082" s="1"/>
      <c r="NKD2082" s="1"/>
      <c r="NKE2082" s="1"/>
      <c r="NKF2082" s="1"/>
      <c r="NKG2082" s="1"/>
      <c r="NKH2082" s="1"/>
      <c r="NKI2082" s="1"/>
      <c r="NKJ2082" s="1"/>
      <c r="NKK2082" s="1"/>
      <c r="NKL2082" s="1"/>
      <c r="NKM2082" s="1"/>
      <c r="NKN2082" s="1"/>
      <c r="NKO2082" s="1"/>
      <c r="NKP2082" s="1"/>
      <c r="NKQ2082" s="1"/>
      <c r="NKR2082" s="1"/>
      <c r="NKS2082" s="1"/>
      <c r="NKT2082" s="1"/>
      <c r="NKU2082" s="1"/>
      <c r="NKV2082" s="1"/>
      <c r="NKW2082" s="1"/>
      <c r="NKX2082" s="1"/>
      <c r="NKY2082" s="1"/>
      <c r="NKZ2082" s="1"/>
      <c r="NLA2082" s="1"/>
      <c r="NLB2082" s="1"/>
      <c r="NLC2082" s="1"/>
      <c r="NLD2082" s="1"/>
      <c r="NLE2082" s="1"/>
      <c r="NLF2082" s="1"/>
      <c r="NLG2082" s="1"/>
      <c r="NLH2082" s="1"/>
      <c r="NLI2082" s="1"/>
      <c r="NLJ2082" s="1"/>
      <c r="NLK2082" s="1"/>
      <c r="NLL2082" s="1"/>
      <c r="NLM2082" s="1"/>
      <c r="NLN2082" s="1"/>
      <c r="NLO2082" s="1"/>
      <c r="NLP2082" s="1"/>
      <c r="NLQ2082" s="1"/>
      <c r="NLR2082" s="1"/>
      <c r="NLS2082" s="1"/>
      <c r="NLT2082" s="1"/>
      <c r="NLU2082" s="1"/>
      <c r="NLV2082" s="1"/>
      <c r="NLW2082" s="1"/>
      <c r="NLX2082" s="1"/>
      <c r="NLY2082" s="1"/>
      <c r="NLZ2082" s="1"/>
      <c r="NMA2082" s="1"/>
      <c r="NMB2082" s="1"/>
      <c r="NMC2082" s="1"/>
      <c r="NMD2082" s="1"/>
      <c r="NME2082" s="1"/>
      <c r="NMF2082" s="1"/>
      <c r="NMG2082" s="1"/>
      <c r="NMH2082" s="1"/>
      <c r="NMI2082" s="1"/>
      <c r="NMJ2082" s="1"/>
      <c r="NMK2082" s="1"/>
      <c r="NML2082" s="1"/>
      <c r="NMM2082" s="1"/>
      <c r="NMN2082" s="1"/>
      <c r="NMO2082" s="1"/>
      <c r="NMP2082" s="1"/>
      <c r="NMQ2082" s="1"/>
      <c r="NMR2082" s="1"/>
      <c r="NMS2082" s="1"/>
      <c r="NMT2082" s="1"/>
      <c r="NMU2082" s="1"/>
      <c r="NMV2082" s="1"/>
      <c r="NMW2082" s="1"/>
      <c r="NMX2082" s="1"/>
      <c r="NMY2082" s="1"/>
      <c r="NMZ2082" s="1"/>
      <c r="NNA2082" s="1"/>
      <c r="NNB2082" s="1"/>
      <c r="NNC2082" s="1"/>
      <c r="NND2082" s="1"/>
      <c r="NNE2082" s="1"/>
      <c r="NNF2082" s="1"/>
      <c r="NNG2082" s="1"/>
      <c r="NNH2082" s="1"/>
      <c r="NNI2082" s="1"/>
      <c r="NNJ2082" s="1"/>
      <c r="NNK2082" s="1"/>
      <c r="NNL2082" s="1"/>
      <c r="NNM2082" s="1"/>
      <c r="NNN2082" s="1"/>
      <c r="NNO2082" s="1"/>
      <c r="NNP2082" s="1"/>
      <c r="NNQ2082" s="1"/>
      <c r="NNR2082" s="1"/>
      <c r="NNS2082" s="1"/>
      <c r="NNT2082" s="1"/>
      <c r="NNU2082" s="1"/>
      <c r="NNV2082" s="1"/>
      <c r="NNW2082" s="1"/>
      <c r="NNX2082" s="1"/>
      <c r="NNY2082" s="1"/>
      <c r="NNZ2082" s="1"/>
      <c r="NOA2082" s="1"/>
      <c r="NOB2082" s="1"/>
      <c r="NOC2082" s="1"/>
      <c r="NOD2082" s="1"/>
      <c r="NOE2082" s="1"/>
      <c r="NOF2082" s="1"/>
      <c r="NOG2082" s="1"/>
      <c r="NOH2082" s="1"/>
      <c r="NOI2082" s="1"/>
      <c r="NOJ2082" s="1"/>
      <c r="NOK2082" s="1"/>
      <c r="NOL2082" s="1"/>
      <c r="NOM2082" s="1"/>
      <c r="NON2082" s="1"/>
      <c r="NOO2082" s="1"/>
      <c r="NOP2082" s="1"/>
      <c r="NOQ2082" s="1"/>
      <c r="NOR2082" s="1"/>
      <c r="NOS2082" s="1"/>
      <c r="NOT2082" s="1"/>
      <c r="NOU2082" s="1"/>
      <c r="NOV2082" s="1"/>
      <c r="NOW2082" s="1"/>
      <c r="NOX2082" s="1"/>
      <c r="NOY2082" s="1"/>
      <c r="NOZ2082" s="1"/>
      <c r="NPA2082" s="1"/>
      <c r="NPB2082" s="1"/>
      <c r="NPC2082" s="1"/>
      <c r="NPD2082" s="1"/>
      <c r="NPE2082" s="1"/>
      <c r="NPF2082" s="1"/>
      <c r="NPG2082" s="1"/>
      <c r="NPH2082" s="1"/>
      <c r="NPI2082" s="1"/>
      <c r="NPJ2082" s="1"/>
      <c r="NPK2082" s="1"/>
      <c r="NPL2082" s="1"/>
      <c r="NPM2082" s="1"/>
      <c r="NPN2082" s="1"/>
      <c r="NPO2082" s="1"/>
      <c r="NPP2082" s="1"/>
      <c r="NPQ2082" s="1"/>
      <c r="NPR2082" s="1"/>
      <c r="NPS2082" s="1"/>
      <c r="NPT2082" s="1"/>
      <c r="NPU2082" s="1"/>
      <c r="NPV2082" s="1"/>
      <c r="NPW2082" s="1"/>
      <c r="NPX2082" s="1"/>
      <c r="NPY2082" s="1"/>
      <c r="NPZ2082" s="1"/>
      <c r="NQA2082" s="1"/>
      <c r="NQB2082" s="1"/>
      <c r="NQC2082" s="1"/>
      <c r="NQD2082" s="1"/>
      <c r="NQE2082" s="1"/>
      <c r="NQF2082" s="1"/>
      <c r="NQG2082" s="1"/>
      <c r="NQH2082" s="1"/>
      <c r="NQI2082" s="1"/>
      <c r="NQJ2082" s="1"/>
      <c r="NQK2082" s="1"/>
      <c r="NQL2082" s="1"/>
      <c r="NQM2082" s="1"/>
      <c r="NQN2082" s="1"/>
      <c r="NQO2082" s="1"/>
      <c r="NQP2082" s="1"/>
      <c r="NQQ2082" s="1"/>
      <c r="NQR2082" s="1"/>
      <c r="NQS2082" s="1"/>
      <c r="NQT2082" s="1"/>
      <c r="NQU2082" s="1"/>
      <c r="NQV2082" s="1"/>
      <c r="NQW2082" s="1"/>
      <c r="NQX2082" s="1"/>
      <c r="NQY2082" s="1"/>
      <c r="NQZ2082" s="1"/>
      <c r="NRA2082" s="1"/>
      <c r="NRB2082" s="1"/>
      <c r="NRC2082" s="1"/>
      <c r="NRD2082" s="1"/>
      <c r="NRE2082" s="1"/>
      <c r="NRF2082" s="1"/>
      <c r="NRG2082" s="1"/>
      <c r="NRH2082" s="1"/>
      <c r="NRI2082" s="1"/>
      <c r="NRJ2082" s="1"/>
      <c r="NRK2082" s="1"/>
      <c r="NRL2082" s="1"/>
      <c r="NRM2082" s="1"/>
      <c r="NRN2082" s="1"/>
      <c r="NRO2082" s="1"/>
      <c r="NRP2082" s="1"/>
      <c r="NRQ2082" s="1"/>
      <c r="NRR2082" s="1"/>
      <c r="NRS2082" s="1"/>
      <c r="NRT2082" s="1"/>
      <c r="NRU2082" s="1"/>
      <c r="NRV2082" s="1"/>
      <c r="NRW2082" s="1"/>
      <c r="NRX2082" s="1"/>
      <c r="NRY2082" s="1"/>
      <c r="NRZ2082" s="1"/>
      <c r="NSA2082" s="1"/>
      <c r="NSB2082" s="1"/>
      <c r="NSC2082" s="1"/>
      <c r="NSD2082" s="1"/>
      <c r="NSE2082" s="1"/>
      <c r="NSF2082" s="1"/>
      <c r="NSG2082" s="1"/>
      <c r="NSH2082" s="1"/>
      <c r="NSI2082" s="1"/>
      <c r="NSJ2082" s="1"/>
      <c r="NSK2082" s="1"/>
      <c r="NSL2082" s="1"/>
      <c r="NSM2082" s="1"/>
      <c r="NSN2082" s="1"/>
      <c r="NSO2082" s="1"/>
      <c r="NSP2082" s="1"/>
      <c r="NSQ2082" s="1"/>
      <c r="NSR2082" s="1"/>
      <c r="NSS2082" s="1"/>
      <c r="NST2082" s="1"/>
      <c r="NSU2082" s="1"/>
      <c r="NSV2082" s="1"/>
      <c r="NSW2082" s="1"/>
      <c r="NSX2082" s="1"/>
      <c r="NSY2082" s="1"/>
      <c r="NSZ2082" s="1"/>
      <c r="NTA2082" s="1"/>
      <c r="NTB2082" s="1"/>
      <c r="NTC2082" s="1"/>
      <c r="NTD2082" s="1"/>
      <c r="NTE2082" s="1"/>
      <c r="NTF2082" s="1"/>
      <c r="NTG2082" s="1"/>
      <c r="NTH2082" s="1"/>
      <c r="NTI2082" s="1"/>
      <c r="NTJ2082" s="1"/>
      <c r="NTK2082" s="1"/>
      <c r="NTL2082" s="1"/>
      <c r="NTM2082" s="1"/>
      <c r="NTN2082" s="1"/>
      <c r="NTO2082" s="1"/>
      <c r="NTP2082" s="1"/>
      <c r="NTQ2082" s="1"/>
      <c r="NTR2082" s="1"/>
      <c r="NTS2082" s="1"/>
      <c r="NTT2082" s="1"/>
      <c r="NTU2082" s="1"/>
      <c r="NTV2082" s="1"/>
      <c r="NTW2082" s="1"/>
      <c r="NTX2082" s="1"/>
      <c r="NTY2082" s="1"/>
      <c r="NTZ2082" s="1"/>
      <c r="NUA2082" s="1"/>
      <c r="NUB2082" s="1"/>
      <c r="NUC2082" s="1"/>
      <c r="NUD2082" s="1"/>
      <c r="NUE2082" s="1"/>
      <c r="NUF2082" s="1"/>
      <c r="NUG2082" s="1"/>
      <c r="NUH2082" s="1"/>
      <c r="NUI2082" s="1"/>
      <c r="NUJ2082" s="1"/>
      <c r="NUK2082" s="1"/>
      <c r="NUL2082" s="1"/>
      <c r="NUM2082" s="1"/>
      <c r="NUN2082" s="1"/>
      <c r="NUO2082" s="1"/>
      <c r="NUP2082" s="1"/>
      <c r="NUQ2082" s="1"/>
      <c r="NUR2082" s="1"/>
      <c r="NUS2082" s="1"/>
      <c r="NUT2082" s="1"/>
      <c r="NUU2082" s="1"/>
      <c r="NUV2082" s="1"/>
      <c r="NUW2082" s="1"/>
      <c r="NUX2082" s="1"/>
      <c r="NUY2082" s="1"/>
      <c r="NUZ2082" s="1"/>
      <c r="NVA2082" s="1"/>
      <c r="NVB2082" s="1"/>
      <c r="NVC2082" s="1"/>
      <c r="NVD2082" s="1"/>
      <c r="NVE2082" s="1"/>
      <c r="NVF2082" s="1"/>
      <c r="NVG2082" s="1"/>
      <c r="NVH2082" s="1"/>
      <c r="NVI2082" s="1"/>
      <c r="NVJ2082" s="1"/>
      <c r="NVK2082" s="1"/>
      <c r="NVL2082" s="1"/>
      <c r="NVM2082" s="1"/>
      <c r="NVN2082" s="1"/>
      <c r="NVO2082" s="1"/>
      <c r="NVP2082" s="1"/>
      <c r="NVQ2082" s="1"/>
      <c r="NVR2082" s="1"/>
      <c r="NVS2082" s="1"/>
      <c r="NVT2082" s="1"/>
      <c r="NVU2082" s="1"/>
      <c r="NVV2082" s="1"/>
      <c r="NVW2082" s="1"/>
      <c r="NVX2082" s="1"/>
      <c r="NVY2082" s="1"/>
      <c r="NVZ2082" s="1"/>
      <c r="NWA2082" s="1"/>
      <c r="NWB2082" s="1"/>
      <c r="NWC2082" s="1"/>
      <c r="NWD2082" s="1"/>
      <c r="NWE2082" s="1"/>
      <c r="NWF2082" s="1"/>
      <c r="NWG2082" s="1"/>
      <c r="NWH2082" s="1"/>
      <c r="NWI2082" s="1"/>
      <c r="NWJ2082" s="1"/>
      <c r="NWK2082" s="1"/>
      <c r="NWL2082" s="1"/>
      <c r="NWM2082" s="1"/>
      <c r="NWN2082" s="1"/>
      <c r="NWO2082" s="1"/>
      <c r="NWP2082" s="1"/>
      <c r="NWQ2082" s="1"/>
      <c r="NWR2082" s="1"/>
      <c r="NWS2082" s="1"/>
      <c r="NWT2082" s="1"/>
      <c r="NWU2082" s="1"/>
      <c r="NWV2082" s="1"/>
      <c r="NWW2082" s="1"/>
      <c r="NWX2082" s="1"/>
      <c r="NWY2082" s="1"/>
      <c r="NWZ2082" s="1"/>
      <c r="NXA2082" s="1"/>
      <c r="NXB2082" s="1"/>
      <c r="NXC2082" s="1"/>
      <c r="NXD2082" s="1"/>
      <c r="NXE2082" s="1"/>
      <c r="NXF2082" s="1"/>
      <c r="NXG2082" s="1"/>
      <c r="NXH2082" s="1"/>
      <c r="NXI2082" s="1"/>
      <c r="NXJ2082" s="1"/>
      <c r="NXK2082" s="1"/>
      <c r="NXL2082" s="1"/>
      <c r="NXM2082" s="1"/>
      <c r="NXN2082" s="1"/>
      <c r="NXO2082" s="1"/>
      <c r="NXP2082" s="1"/>
      <c r="NXQ2082" s="1"/>
      <c r="NXR2082" s="1"/>
      <c r="NXS2082" s="1"/>
      <c r="NXT2082" s="1"/>
      <c r="NXU2082" s="1"/>
      <c r="NXV2082" s="1"/>
      <c r="NXW2082" s="1"/>
      <c r="NXX2082" s="1"/>
      <c r="NXY2082" s="1"/>
      <c r="NXZ2082" s="1"/>
      <c r="NYA2082" s="1"/>
      <c r="NYB2082" s="1"/>
      <c r="NYC2082" s="1"/>
      <c r="NYD2082" s="1"/>
      <c r="NYE2082" s="1"/>
      <c r="NYF2082" s="1"/>
      <c r="NYG2082" s="1"/>
      <c r="NYH2082" s="1"/>
      <c r="NYI2082" s="1"/>
      <c r="NYJ2082" s="1"/>
      <c r="NYK2082" s="1"/>
      <c r="NYL2082" s="1"/>
      <c r="NYM2082" s="1"/>
      <c r="NYN2082" s="1"/>
      <c r="NYO2082" s="1"/>
      <c r="NYP2082" s="1"/>
      <c r="NYQ2082" s="1"/>
      <c r="NYR2082" s="1"/>
      <c r="NYS2082" s="1"/>
      <c r="NYT2082" s="1"/>
      <c r="NYU2082" s="1"/>
      <c r="NYV2082" s="1"/>
      <c r="NYW2082" s="1"/>
      <c r="NYX2082" s="1"/>
      <c r="NYY2082" s="1"/>
      <c r="NYZ2082" s="1"/>
      <c r="NZA2082" s="1"/>
      <c r="NZB2082" s="1"/>
      <c r="NZC2082" s="1"/>
      <c r="NZD2082" s="1"/>
      <c r="NZE2082" s="1"/>
      <c r="NZF2082" s="1"/>
      <c r="NZG2082" s="1"/>
      <c r="NZH2082" s="1"/>
      <c r="NZI2082" s="1"/>
      <c r="NZJ2082" s="1"/>
      <c r="NZK2082" s="1"/>
      <c r="NZL2082" s="1"/>
      <c r="NZM2082" s="1"/>
      <c r="NZN2082" s="1"/>
      <c r="NZO2082" s="1"/>
      <c r="NZP2082" s="1"/>
      <c r="NZQ2082" s="1"/>
      <c r="NZR2082" s="1"/>
      <c r="NZS2082" s="1"/>
      <c r="NZT2082" s="1"/>
      <c r="NZU2082" s="1"/>
      <c r="NZV2082" s="1"/>
      <c r="NZW2082" s="1"/>
      <c r="NZX2082" s="1"/>
      <c r="NZY2082" s="1"/>
      <c r="NZZ2082" s="1"/>
      <c r="OAA2082" s="1"/>
      <c r="OAB2082" s="1"/>
      <c r="OAC2082" s="1"/>
      <c r="OAD2082" s="1"/>
      <c r="OAE2082" s="1"/>
      <c r="OAF2082" s="1"/>
      <c r="OAG2082" s="1"/>
      <c r="OAH2082" s="1"/>
      <c r="OAI2082" s="1"/>
      <c r="OAJ2082" s="1"/>
      <c r="OAK2082" s="1"/>
      <c r="OAL2082" s="1"/>
      <c r="OAM2082" s="1"/>
      <c r="OAN2082" s="1"/>
      <c r="OAO2082" s="1"/>
      <c r="OAP2082" s="1"/>
      <c r="OAQ2082" s="1"/>
      <c r="OAR2082" s="1"/>
      <c r="OAS2082" s="1"/>
      <c r="OAT2082" s="1"/>
      <c r="OAU2082" s="1"/>
      <c r="OAV2082" s="1"/>
      <c r="OAW2082" s="1"/>
      <c r="OAX2082" s="1"/>
      <c r="OAY2082" s="1"/>
      <c r="OAZ2082" s="1"/>
      <c r="OBA2082" s="1"/>
      <c r="OBB2082" s="1"/>
      <c r="OBC2082" s="1"/>
      <c r="OBD2082" s="1"/>
      <c r="OBE2082" s="1"/>
      <c r="OBF2082" s="1"/>
      <c r="OBG2082" s="1"/>
      <c r="OBH2082" s="1"/>
      <c r="OBI2082" s="1"/>
      <c r="OBJ2082" s="1"/>
      <c r="OBK2082" s="1"/>
      <c r="OBL2082" s="1"/>
      <c r="OBM2082" s="1"/>
      <c r="OBN2082" s="1"/>
      <c r="OBO2082" s="1"/>
      <c r="OBP2082" s="1"/>
      <c r="OBQ2082" s="1"/>
      <c r="OBR2082" s="1"/>
      <c r="OBS2082" s="1"/>
      <c r="OBT2082" s="1"/>
      <c r="OBU2082" s="1"/>
      <c r="OBV2082" s="1"/>
      <c r="OBW2082" s="1"/>
      <c r="OBX2082" s="1"/>
      <c r="OBY2082" s="1"/>
      <c r="OBZ2082" s="1"/>
      <c r="OCA2082" s="1"/>
      <c r="OCB2082" s="1"/>
      <c r="OCC2082" s="1"/>
      <c r="OCD2082" s="1"/>
      <c r="OCE2082" s="1"/>
      <c r="OCF2082" s="1"/>
      <c r="OCG2082" s="1"/>
      <c r="OCH2082" s="1"/>
      <c r="OCI2082" s="1"/>
      <c r="OCJ2082" s="1"/>
      <c r="OCK2082" s="1"/>
      <c r="OCL2082" s="1"/>
      <c r="OCM2082" s="1"/>
      <c r="OCN2082" s="1"/>
      <c r="OCO2082" s="1"/>
      <c r="OCP2082" s="1"/>
      <c r="OCQ2082" s="1"/>
      <c r="OCR2082" s="1"/>
      <c r="OCS2082" s="1"/>
      <c r="OCT2082" s="1"/>
      <c r="OCU2082" s="1"/>
      <c r="OCV2082" s="1"/>
      <c r="OCW2082" s="1"/>
      <c r="OCX2082" s="1"/>
      <c r="OCY2082" s="1"/>
      <c r="OCZ2082" s="1"/>
      <c r="ODA2082" s="1"/>
      <c r="ODB2082" s="1"/>
      <c r="ODC2082" s="1"/>
      <c r="ODD2082" s="1"/>
      <c r="ODE2082" s="1"/>
      <c r="ODF2082" s="1"/>
      <c r="ODG2082" s="1"/>
      <c r="ODH2082" s="1"/>
      <c r="ODI2082" s="1"/>
      <c r="ODJ2082" s="1"/>
      <c r="ODK2082" s="1"/>
      <c r="ODL2082" s="1"/>
      <c r="ODM2082" s="1"/>
      <c r="ODN2082" s="1"/>
      <c r="ODO2082" s="1"/>
      <c r="ODP2082" s="1"/>
      <c r="ODQ2082" s="1"/>
      <c r="ODR2082" s="1"/>
      <c r="ODS2082" s="1"/>
      <c r="ODT2082" s="1"/>
      <c r="ODU2082" s="1"/>
      <c r="ODV2082" s="1"/>
      <c r="ODW2082" s="1"/>
      <c r="ODX2082" s="1"/>
      <c r="ODY2082" s="1"/>
      <c r="ODZ2082" s="1"/>
      <c r="OEA2082" s="1"/>
      <c r="OEB2082" s="1"/>
      <c r="OEC2082" s="1"/>
      <c r="OED2082" s="1"/>
      <c r="OEE2082" s="1"/>
      <c r="OEF2082" s="1"/>
      <c r="OEG2082" s="1"/>
      <c r="OEH2082" s="1"/>
      <c r="OEI2082" s="1"/>
      <c r="OEJ2082" s="1"/>
      <c r="OEK2082" s="1"/>
      <c r="OEL2082" s="1"/>
      <c r="OEM2082" s="1"/>
      <c r="OEN2082" s="1"/>
      <c r="OEO2082" s="1"/>
      <c r="OEP2082" s="1"/>
      <c r="OEQ2082" s="1"/>
      <c r="OER2082" s="1"/>
      <c r="OES2082" s="1"/>
      <c r="OET2082" s="1"/>
      <c r="OEU2082" s="1"/>
      <c r="OEV2082" s="1"/>
      <c r="OEW2082" s="1"/>
      <c r="OEX2082" s="1"/>
      <c r="OEY2082" s="1"/>
      <c r="OEZ2082" s="1"/>
      <c r="OFA2082" s="1"/>
      <c r="OFB2082" s="1"/>
      <c r="OFC2082" s="1"/>
      <c r="OFD2082" s="1"/>
      <c r="OFE2082" s="1"/>
      <c r="OFF2082" s="1"/>
      <c r="OFG2082" s="1"/>
      <c r="OFH2082" s="1"/>
      <c r="OFI2082" s="1"/>
      <c r="OFJ2082" s="1"/>
      <c r="OFK2082" s="1"/>
      <c r="OFL2082" s="1"/>
      <c r="OFM2082" s="1"/>
      <c r="OFN2082" s="1"/>
      <c r="OFO2082" s="1"/>
      <c r="OFP2082" s="1"/>
      <c r="OFQ2082" s="1"/>
      <c r="OFR2082" s="1"/>
      <c r="OFS2082" s="1"/>
      <c r="OFT2082" s="1"/>
      <c r="OFU2082" s="1"/>
      <c r="OFV2082" s="1"/>
      <c r="OFW2082" s="1"/>
      <c r="OFX2082" s="1"/>
      <c r="OFY2082" s="1"/>
      <c r="OFZ2082" s="1"/>
      <c r="OGA2082" s="1"/>
      <c r="OGB2082" s="1"/>
      <c r="OGC2082" s="1"/>
      <c r="OGD2082" s="1"/>
      <c r="OGE2082" s="1"/>
      <c r="OGF2082" s="1"/>
      <c r="OGG2082" s="1"/>
      <c r="OGH2082" s="1"/>
      <c r="OGI2082" s="1"/>
      <c r="OGJ2082" s="1"/>
      <c r="OGK2082" s="1"/>
      <c r="OGL2082" s="1"/>
      <c r="OGM2082" s="1"/>
      <c r="OGN2082" s="1"/>
      <c r="OGO2082" s="1"/>
      <c r="OGP2082" s="1"/>
      <c r="OGQ2082" s="1"/>
      <c r="OGR2082" s="1"/>
      <c r="OGS2082" s="1"/>
      <c r="OGT2082" s="1"/>
      <c r="OGU2082" s="1"/>
      <c r="OGV2082" s="1"/>
      <c r="OGW2082" s="1"/>
      <c r="OGX2082" s="1"/>
      <c r="OGY2082" s="1"/>
      <c r="OGZ2082" s="1"/>
      <c r="OHA2082" s="1"/>
      <c r="OHB2082" s="1"/>
      <c r="OHC2082" s="1"/>
      <c r="OHD2082" s="1"/>
      <c r="OHE2082" s="1"/>
      <c r="OHF2082" s="1"/>
      <c r="OHG2082" s="1"/>
      <c r="OHH2082" s="1"/>
      <c r="OHI2082" s="1"/>
      <c r="OHJ2082" s="1"/>
      <c r="OHK2082" s="1"/>
      <c r="OHL2082" s="1"/>
      <c r="OHM2082" s="1"/>
      <c r="OHN2082" s="1"/>
      <c r="OHO2082" s="1"/>
      <c r="OHP2082" s="1"/>
      <c r="OHQ2082" s="1"/>
      <c r="OHR2082" s="1"/>
      <c r="OHS2082" s="1"/>
      <c r="OHT2082" s="1"/>
      <c r="OHU2082" s="1"/>
      <c r="OHV2082" s="1"/>
      <c r="OHW2082" s="1"/>
      <c r="OHX2082" s="1"/>
      <c r="OHY2082" s="1"/>
      <c r="OHZ2082" s="1"/>
      <c r="OIA2082" s="1"/>
      <c r="OIB2082" s="1"/>
      <c r="OIC2082" s="1"/>
      <c r="OID2082" s="1"/>
      <c r="OIE2082" s="1"/>
      <c r="OIF2082" s="1"/>
      <c r="OIG2082" s="1"/>
      <c r="OIH2082" s="1"/>
      <c r="OII2082" s="1"/>
      <c r="OIJ2082" s="1"/>
      <c r="OIK2082" s="1"/>
      <c r="OIL2082" s="1"/>
      <c r="OIM2082" s="1"/>
      <c r="OIN2082" s="1"/>
      <c r="OIO2082" s="1"/>
      <c r="OIP2082" s="1"/>
      <c r="OIQ2082" s="1"/>
      <c r="OIR2082" s="1"/>
      <c r="OIS2082" s="1"/>
      <c r="OIT2082" s="1"/>
      <c r="OIU2082" s="1"/>
      <c r="OIV2082" s="1"/>
      <c r="OIW2082" s="1"/>
      <c r="OIX2082" s="1"/>
      <c r="OIY2082" s="1"/>
      <c r="OIZ2082" s="1"/>
      <c r="OJA2082" s="1"/>
      <c r="OJB2082" s="1"/>
      <c r="OJC2082" s="1"/>
      <c r="OJD2082" s="1"/>
      <c r="OJE2082" s="1"/>
      <c r="OJF2082" s="1"/>
      <c r="OJG2082" s="1"/>
      <c r="OJH2082" s="1"/>
      <c r="OJI2082" s="1"/>
      <c r="OJJ2082" s="1"/>
      <c r="OJK2082" s="1"/>
      <c r="OJL2082" s="1"/>
      <c r="OJM2082" s="1"/>
      <c r="OJN2082" s="1"/>
      <c r="OJO2082" s="1"/>
      <c r="OJP2082" s="1"/>
      <c r="OJQ2082" s="1"/>
      <c r="OJR2082" s="1"/>
      <c r="OJS2082" s="1"/>
      <c r="OJT2082" s="1"/>
      <c r="OJU2082" s="1"/>
      <c r="OJV2082" s="1"/>
      <c r="OJW2082" s="1"/>
      <c r="OJX2082" s="1"/>
      <c r="OJY2082" s="1"/>
      <c r="OJZ2082" s="1"/>
      <c r="OKA2082" s="1"/>
      <c r="OKB2082" s="1"/>
      <c r="OKC2082" s="1"/>
      <c r="OKD2082" s="1"/>
      <c r="OKE2082" s="1"/>
      <c r="OKF2082" s="1"/>
      <c r="OKG2082" s="1"/>
      <c r="OKH2082" s="1"/>
      <c r="OKI2082" s="1"/>
      <c r="OKJ2082" s="1"/>
      <c r="OKK2082" s="1"/>
      <c r="OKL2082" s="1"/>
      <c r="OKM2082" s="1"/>
      <c r="OKN2082" s="1"/>
      <c r="OKO2082" s="1"/>
      <c r="OKP2082" s="1"/>
      <c r="OKQ2082" s="1"/>
      <c r="OKR2082" s="1"/>
      <c r="OKS2082" s="1"/>
      <c r="OKT2082" s="1"/>
      <c r="OKU2082" s="1"/>
      <c r="OKV2082" s="1"/>
      <c r="OKW2082" s="1"/>
      <c r="OKX2082" s="1"/>
      <c r="OKY2082" s="1"/>
      <c r="OKZ2082" s="1"/>
      <c r="OLA2082" s="1"/>
      <c r="OLB2082" s="1"/>
      <c r="OLC2082" s="1"/>
      <c r="OLD2082" s="1"/>
      <c r="OLE2082" s="1"/>
      <c r="OLF2082" s="1"/>
      <c r="OLG2082" s="1"/>
      <c r="OLH2082" s="1"/>
      <c r="OLI2082" s="1"/>
      <c r="OLJ2082" s="1"/>
      <c r="OLK2082" s="1"/>
      <c r="OLL2082" s="1"/>
      <c r="OLM2082" s="1"/>
      <c r="OLN2082" s="1"/>
      <c r="OLO2082" s="1"/>
      <c r="OLP2082" s="1"/>
      <c r="OLQ2082" s="1"/>
      <c r="OLR2082" s="1"/>
      <c r="OLS2082" s="1"/>
      <c r="OLT2082" s="1"/>
      <c r="OLU2082" s="1"/>
      <c r="OLV2082" s="1"/>
      <c r="OLW2082" s="1"/>
      <c r="OLX2082" s="1"/>
      <c r="OLY2082" s="1"/>
      <c r="OLZ2082" s="1"/>
      <c r="OMA2082" s="1"/>
      <c r="OMB2082" s="1"/>
      <c r="OMC2082" s="1"/>
      <c r="OMD2082" s="1"/>
      <c r="OME2082" s="1"/>
      <c r="OMF2082" s="1"/>
      <c r="OMG2082" s="1"/>
      <c r="OMH2082" s="1"/>
      <c r="OMI2082" s="1"/>
      <c r="OMJ2082" s="1"/>
      <c r="OMK2082" s="1"/>
      <c r="OML2082" s="1"/>
      <c r="OMM2082" s="1"/>
      <c r="OMN2082" s="1"/>
      <c r="OMO2082" s="1"/>
      <c r="OMP2082" s="1"/>
      <c r="OMQ2082" s="1"/>
      <c r="OMR2082" s="1"/>
      <c r="OMS2082" s="1"/>
      <c r="OMT2082" s="1"/>
      <c r="OMU2082" s="1"/>
      <c r="OMV2082" s="1"/>
      <c r="OMW2082" s="1"/>
      <c r="OMX2082" s="1"/>
      <c r="OMY2082" s="1"/>
      <c r="OMZ2082" s="1"/>
      <c r="ONA2082" s="1"/>
      <c r="ONB2082" s="1"/>
      <c r="ONC2082" s="1"/>
      <c r="OND2082" s="1"/>
      <c r="ONE2082" s="1"/>
      <c r="ONF2082" s="1"/>
      <c r="ONG2082" s="1"/>
      <c r="ONH2082" s="1"/>
      <c r="ONI2082" s="1"/>
      <c r="ONJ2082" s="1"/>
      <c r="ONK2082" s="1"/>
      <c r="ONL2082" s="1"/>
      <c r="ONM2082" s="1"/>
      <c r="ONN2082" s="1"/>
      <c r="ONO2082" s="1"/>
      <c r="ONP2082" s="1"/>
      <c r="ONQ2082" s="1"/>
      <c r="ONR2082" s="1"/>
      <c r="ONS2082" s="1"/>
      <c r="ONT2082" s="1"/>
      <c r="ONU2082" s="1"/>
      <c r="ONV2082" s="1"/>
      <c r="ONW2082" s="1"/>
      <c r="ONX2082" s="1"/>
      <c r="ONY2082" s="1"/>
      <c r="ONZ2082" s="1"/>
      <c r="OOA2082" s="1"/>
      <c r="OOB2082" s="1"/>
      <c r="OOC2082" s="1"/>
      <c r="OOD2082" s="1"/>
      <c r="OOE2082" s="1"/>
      <c r="OOF2082" s="1"/>
      <c r="OOG2082" s="1"/>
      <c r="OOH2082" s="1"/>
      <c r="OOI2082" s="1"/>
      <c r="OOJ2082" s="1"/>
      <c r="OOK2082" s="1"/>
      <c r="OOL2082" s="1"/>
      <c r="OOM2082" s="1"/>
      <c r="OON2082" s="1"/>
      <c r="OOO2082" s="1"/>
      <c r="OOP2082" s="1"/>
      <c r="OOQ2082" s="1"/>
      <c r="OOR2082" s="1"/>
      <c r="OOS2082" s="1"/>
      <c r="OOT2082" s="1"/>
      <c r="OOU2082" s="1"/>
      <c r="OOV2082" s="1"/>
      <c r="OOW2082" s="1"/>
      <c r="OOX2082" s="1"/>
      <c r="OOY2082" s="1"/>
      <c r="OOZ2082" s="1"/>
      <c r="OPA2082" s="1"/>
      <c r="OPB2082" s="1"/>
      <c r="OPC2082" s="1"/>
      <c r="OPD2082" s="1"/>
      <c r="OPE2082" s="1"/>
      <c r="OPF2082" s="1"/>
      <c r="OPG2082" s="1"/>
      <c r="OPH2082" s="1"/>
      <c r="OPI2082" s="1"/>
      <c r="OPJ2082" s="1"/>
      <c r="OPK2082" s="1"/>
      <c r="OPL2082" s="1"/>
      <c r="OPM2082" s="1"/>
      <c r="OPN2082" s="1"/>
      <c r="OPO2082" s="1"/>
      <c r="OPP2082" s="1"/>
      <c r="OPQ2082" s="1"/>
      <c r="OPR2082" s="1"/>
      <c r="OPS2082" s="1"/>
      <c r="OPT2082" s="1"/>
      <c r="OPU2082" s="1"/>
      <c r="OPV2082" s="1"/>
      <c r="OPW2082" s="1"/>
      <c r="OPX2082" s="1"/>
      <c r="OPY2082" s="1"/>
      <c r="OPZ2082" s="1"/>
      <c r="OQA2082" s="1"/>
      <c r="OQB2082" s="1"/>
      <c r="OQC2082" s="1"/>
      <c r="OQD2082" s="1"/>
      <c r="OQE2082" s="1"/>
      <c r="OQF2082" s="1"/>
      <c r="OQG2082" s="1"/>
      <c r="OQH2082" s="1"/>
      <c r="OQI2082" s="1"/>
      <c r="OQJ2082" s="1"/>
      <c r="OQK2082" s="1"/>
      <c r="OQL2082" s="1"/>
      <c r="OQM2082" s="1"/>
      <c r="OQN2082" s="1"/>
      <c r="OQO2082" s="1"/>
      <c r="OQP2082" s="1"/>
      <c r="OQQ2082" s="1"/>
      <c r="OQR2082" s="1"/>
      <c r="OQS2082" s="1"/>
      <c r="OQT2082" s="1"/>
      <c r="OQU2082" s="1"/>
      <c r="OQV2082" s="1"/>
      <c r="OQW2082" s="1"/>
      <c r="OQX2082" s="1"/>
      <c r="OQY2082" s="1"/>
      <c r="OQZ2082" s="1"/>
      <c r="ORA2082" s="1"/>
      <c r="ORB2082" s="1"/>
      <c r="ORC2082" s="1"/>
      <c r="ORD2082" s="1"/>
      <c r="ORE2082" s="1"/>
      <c r="ORF2082" s="1"/>
      <c r="ORG2082" s="1"/>
      <c r="ORH2082" s="1"/>
      <c r="ORI2082" s="1"/>
      <c r="ORJ2082" s="1"/>
      <c r="ORK2082" s="1"/>
      <c r="ORL2082" s="1"/>
      <c r="ORM2082" s="1"/>
      <c r="ORN2082" s="1"/>
      <c r="ORO2082" s="1"/>
      <c r="ORP2082" s="1"/>
      <c r="ORQ2082" s="1"/>
      <c r="ORR2082" s="1"/>
      <c r="ORS2082" s="1"/>
      <c r="ORT2082" s="1"/>
      <c r="ORU2082" s="1"/>
      <c r="ORV2082" s="1"/>
      <c r="ORW2082" s="1"/>
      <c r="ORX2082" s="1"/>
      <c r="ORY2082" s="1"/>
      <c r="ORZ2082" s="1"/>
      <c r="OSA2082" s="1"/>
      <c r="OSB2082" s="1"/>
      <c r="OSC2082" s="1"/>
      <c r="OSD2082" s="1"/>
      <c r="OSE2082" s="1"/>
      <c r="OSF2082" s="1"/>
      <c r="OSG2082" s="1"/>
      <c r="OSH2082" s="1"/>
      <c r="OSI2082" s="1"/>
      <c r="OSJ2082" s="1"/>
      <c r="OSK2082" s="1"/>
      <c r="OSL2082" s="1"/>
      <c r="OSM2082" s="1"/>
      <c r="OSN2082" s="1"/>
      <c r="OSO2082" s="1"/>
      <c r="OSP2082" s="1"/>
      <c r="OSQ2082" s="1"/>
      <c r="OSR2082" s="1"/>
      <c r="OSS2082" s="1"/>
      <c r="OST2082" s="1"/>
      <c r="OSU2082" s="1"/>
      <c r="OSV2082" s="1"/>
      <c r="OSW2082" s="1"/>
      <c r="OSX2082" s="1"/>
      <c r="OSY2082" s="1"/>
      <c r="OSZ2082" s="1"/>
      <c r="OTA2082" s="1"/>
      <c r="OTB2082" s="1"/>
      <c r="OTC2082" s="1"/>
      <c r="OTD2082" s="1"/>
      <c r="OTE2082" s="1"/>
      <c r="OTF2082" s="1"/>
      <c r="OTG2082" s="1"/>
      <c r="OTH2082" s="1"/>
      <c r="OTI2082" s="1"/>
      <c r="OTJ2082" s="1"/>
      <c r="OTK2082" s="1"/>
      <c r="OTL2082" s="1"/>
      <c r="OTM2082" s="1"/>
      <c r="OTN2082" s="1"/>
      <c r="OTO2082" s="1"/>
      <c r="OTP2082" s="1"/>
      <c r="OTQ2082" s="1"/>
      <c r="OTR2082" s="1"/>
      <c r="OTS2082" s="1"/>
      <c r="OTT2082" s="1"/>
      <c r="OTU2082" s="1"/>
      <c r="OTV2082" s="1"/>
      <c r="OTW2082" s="1"/>
      <c r="OTX2082" s="1"/>
      <c r="OTY2082" s="1"/>
      <c r="OTZ2082" s="1"/>
      <c r="OUA2082" s="1"/>
      <c r="OUB2082" s="1"/>
      <c r="OUC2082" s="1"/>
      <c r="OUD2082" s="1"/>
      <c r="OUE2082" s="1"/>
      <c r="OUF2082" s="1"/>
      <c r="OUG2082" s="1"/>
      <c r="OUH2082" s="1"/>
      <c r="OUI2082" s="1"/>
      <c r="OUJ2082" s="1"/>
      <c r="OUK2082" s="1"/>
      <c r="OUL2082" s="1"/>
      <c r="OUM2082" s="1"/>
      <c r="OUN2082" s="1"/>
      <c r="OUO2082" s="1"/>
      <c r="OUP2082" s="1"/>
      <c r="OUQ2082" s="1"/>
      <c r="OUR2082" s="1"/>
      <c r="OUS2082" s="1"/>
      <c r="OUT2082" s="1"/>
      <c r="OUU2082" s="1"/>
      <c r="OUV2082" s="1"/>
      <c r="OUW2082" s="1"/>
      <c r="OUX2082" s="1"/>
      <c r="OUY2082" s="1"/>
      <c r="OUZ2082" s="1"/>
      <c r="OVA2082" s="1"/>
      <c r="OVB2082" s="1"/>
      <c r="OVC2082" s="1"/>
      <c r="OVD2082" s="1"/>
      <c r="OVE2082" s="1"/>
      <c r="OVF2082" s="1"/>
      <c r="OVG2082" s="1"/>
      <c r="OVH2082" s="1"/>
      <c r="OVI2082" s="1"/>
      <c r="OVJ2082" s="1"/>
      <c r="OVK2082" s="1"/>
      <c r="OVL2082" s="1"/>
      <c r="OVM2082" s="1"/>
      <c r="OVN2082" s="1"/>
      <c r="OVO2082" s="1"/>
      <c r="OVP2082" s="1"/>
      <c r="OVQ2082" s="1"/>
      <c r="OVR2082" s="1"/>
      <c r="OVS2082" s="1"/>
      <c r="OVT2082" s="1"/>
      <c r="OVU2082" s="1"/>
      <c r="OVV2082" s="1"/>
      <c r="OVW2082" s="1"/>
      <c r="OVX2082" s="1"/>
      <c r="OVY2082" s="1"/>
      <c r="OVZ2082" s="1"/>
      <c r="OWA2082" s="1"/>
      <c r="OWB2082" s="1"/>
      <c r="OWC2082" s="1"/>
      <c r="OWD2082" s="1"/>
      <c r="OWE2082" s="1"/>
      <c r="OWF2082" s="1"/>
      <c r="OWG2082" s="1"/>
      <c r="OWH2082" s="1"/>
      <c r="OWI2082" s="1"/>
      <c r="OWJ2082" s="1"/>
      <c r="OWK2082" s="1"/>
      <c r="OWL2082" s="1"/>
      <c r="OWM2082" s="1"/>
      <c r="OWN2082" s="1"/>
      <c r="OWO2082" s="1"/>
      <c r="OWP2082" s="1"/>
      <c r="OWQ2082" s="1"/>
      <c r="OWR2082" s="1"/>
      <c r="OWS2082" s="1"/>
      <c r="OWT2082" s="1"/>
      <c r="OWU2082" s="1"/>
      <c r="OWV2082" s="1"/>
      <c r="OWW2082" s="1"/>
      <c r="OWX2082" s="1"/>
      <c r="OWY2082" s="1"/>
      <c r="OWZ2082" s="1"/>
      <c r="OXA2082" s="1"/>
      <c r="OXB2082" s="1"/>
      <c r="OXC2082" s="1"/>
      <c r="OXD2082" s="1"/>
      <c r="OXE2082" s="1"/>
      <c r="OXF2082" s="1"/>
      <c r="OXG2082" s="1"/>
      <c r="OXH2082" s="1"/>
      <c r="OXI2082" s="1"/>
      <c r="OXJ2082" s="1"/>
      <c r="OXK2082" s="1"/>
      <c r="OXL2082" s="1"/>
      <c r="OXM2082" s="1"/>
      <c r="OXN2082" s="1"/>
      <c r="OXO2082" s="1"/>
      <c r="OXP2082" s="1"/>
      <c r="OXQ2082" s="1"/>
      <c r="OXR2082" s="1"/>
      <c r="OXS2082" s="1"/>
      <c r="OXT2082" s="1"/>
      <c r="OXU2082" s="1"/>
      <c r="OXV2082" s="1"/>
      <c r="OXW2082" s="1"/>
      <c r="OXX2082" s="1"/>
      <c r="OXY2082" s="1"/>
      <c r="OXZ2082" s="1"/>
      <c r="OYA2082" s="1"/>
      <c r="OYB2082" s="1"/>
      <c r="OYC2082" s="1"/>
      <c r="OYD2082" s="1"/>
      <c r="OYE2082" s="1"/>
      <c r="OYF2082" s="1"/>
      <c r="OYG2082" s="1"/>
      <c r="OYH2082" s="1"/>
      <c r="OYI2082" s="1"/>
      <c r="OYJ2082" s="1"/>
      <c r="OYK2082" s="1"/>
      <c r="OYL2082" s="1"/>
      <c r="OYM2082" s="1"/>
      <c r="OYN2082" s="1"/>
      <c r="OYO2082" s="1"/>
      <c r="OYP2082" s="1"/>
      <c r="OYQ2082" s="1"/>
      <c r="OYR2082" s="1"/>
      <c r="OYS2082" s="1"/>
      <c r="OYT2082" s="1"/>
      <c r="OYU2082" s="1"/>
      <c r="OYV2082" s="1"/>
      <c r="OYW2082" s="1"/>
      <c r="OYX2082" s="1"/>
      <c r="OYY2082" s="1"/>
      <c r="OYZ2082" s="1"/>
      <c r="OZA2082" s="1"/>
      <c r="OZB2082" s="1"/>
      <c r="OZC2082" s="1"/>
      <c r="OZD2082" s="1"/>
      <c r="OZE2082" s="1"/>
      <c r="OZF2082" s="1"/>
      <c r="OZG2082" s="1"/>
      <c r="OZH2082" s="1"/>
      <c r="OZI2082" s="1"/>
      <c r="OZJ2082" s="1"/>
      <c r="OZK2082" s="1"/>
      <c r="OZL2082" s="1"/>
      <c r="OZM2082" s="1"/>
      <c r="OZN2082" s="1"/>
      <c r="OZO2082" s="1"/>
      <c r="OZP2082" s="1"/>
      <c r="OZQ2082" s="1"/>
      <c r="OZR2082" s="1"/>
      <c r="OZS2082" s="1"/>
      <c r="OZT2082" s="1"/>
      <c r="OZU2082" s="1"/>
      <c r="OZV2082" s="1"/>
      <c r="OZW2082" s="1"/>
      <c r="OZX2082" s="1"/>
      <c r="OZY2082" s="1"/>
      <c r="OZZ2082" s="1"/>
      <c r="PAA2082" s="1"/>
      <c r="PAB2082" s="1"/>
      <c r="PAC2082" s="1"/>
      <c r="PAD2082" s="1"/>
      <c r="PAE2082" s="1"/>
      <c r="PAF2082" s="1"/>
      <c r="PAG2082" s="1"/>
      <c r="PAH2082" s="1"/>
      <c r="PAI2082" s="1"/>
      <c r="PAJ2082" s="1"/>
      <c r="PAK2082" s="1"/>
      <c r="PAL2082" s="1"/>
      <c r="PAM2082" s="1"/>
      <c r="PAN2082" s="1"/>
      <c r="PAO2082" s="1"/>
      <c r="PAP2082" s="1"/>
      <c r="PAQ2082" s="1"/>
      <c r="PAR2082" s="1"/>
      <c r="PAS2082" s="1"/>
      <c r="PAT2082" s="1"/>
      <c r="PAU2082" s="1"/>
      <c r="PAV2082" s="1"/>
      <c r="PAW2082" s="1"/>
      <c r="PAX2082" s="1"/>
      <c r="PAY2082" s="1"/>
      <c r="PAZ2082" s="1"/>
      <c r="PBA2082" s="1"/>
      <c r="PBB2082" s="1"/>
      <c r="PBC2082" s="1"/>
      <c r="PBD2082" s="1"/>
      <c r="PBE2082" s="1"/>
      <c r="PBF2082" s="1"/>
      <c r="PBG2082" s="1"/>
      <c r="PBH2082" s="1"/>
      <c r="PBI2082" s="1"/>
      <c r="PBJ2082" s="1"/>
      <c r="PBK2082" s="1"/>
      <c r="PBL2082" s="1"/>
      <c r="PBM2082" s="1"/>
      <c r="PBN2082" s="1"/>
      <c r="PBO2082" s="1"/>
      <c r="PBP2082" s="1"/>
      <c r="PBQ2082" s="1"/>
      <c r="PBR2082" s="1"/>
      <c r="PBS2082" s="1"/>
      <c r="PBT2082" s="1"/>
      <c r="PBU2082" s="1"/>
      <c r="PBV2082" s="1"/>
      <c r="PBW2082" s="1"/>
      <c r="PBX2082" s="1"/>
      <c r="PBY2082" s="1"/>
      <c r="PBZ2082" s="1"/>
      <c r="PCA2082" s="1"/>
      <c r="PCB2082" s="1"/>
      <c r="PCC2082" s="1"/>
      <c r="PCD2082" s="1"/>
      <c r="PCE2082" s="1"/>
      <c r="PCF2082" s="1"/>
      <c r="PCG2082" s="1"/>
      <c r="PCH2082" s="1"/>
      <c r="PCI2082" s="1"/>
      <c r="PCJ2082" s="1"/>
      <c r="PCK2082" s="1"/>
      <c r="PCL2082" s="1"/>
      <c r="PCM2082" s="1"/>
      <c r="PCN2082" s="1"/>
      <c r="PCO2082" s="1"/>
      <c r="PCP2082" s="1"/>
      <c r="PCQ2082" s="1"/>
      <c r="PCR2082" s="1"/>
      <c r="PCS2082" s="1"/>
      <c r="PCT2082" s="1"/>
      <c r="PCU2082" s="1"/>
      <c r="PCV2082" s="1"/>
      <c r="PCW2082" s="1"/>
      <c r="PCX2082" s="1"/>
      <c r="PCY2082" s="1"/>
      <c r="PCZ2082" s="1"/>
      <c r="PDA2082" s="1"/>
      <c r="PDB2082" s="1"/>
      <c r="PDC2082" s="1"/>
      <c r="PDD2082" s="1"/>
      <c r="PDE2082" s="1"/>
      <c r="PDF2082" s="1"/>
      <c r="PDG2082" s="1"/>
      <c r="PDH2082" s="1"/>
      <c r="PDI2082" s="1"/>
      <c r="PDJ2082" s="1"/>
      <c r="PDK2082" s="1"/>
      <c r="PDL2082" s="1"/>
      <c r="PDM2082" s="1"/>
      <c r="PDN2082" s="1"/>
      <c r="PDO2082" s="1"/>
      <c r="PDP2082" s="1"/>
      <c r="PDQ2082" s="1"/>
      <c r="PDR2082" s="1"/>
      <c r="PDS2082" s="1"/>
      <c r="PDT2082" s="1"/>
      <c r="PDU2082" s="1"/>
      <c r="PDV2082" s="1"/>
      <c r="PDW2082" s="1"/>
      <c r="PDX2082" s="1"/>
      <c r="PDY2082" s="1"/>
      <c r="PDZ2082" s="1"/>
      <c r="PEA2082" s="1"/>
      <c r="PEB2082" s="1"/>
      <c r="PEC2082" s="1"/>
      <c r="PED2082" s="1"/>
      <c r="PEE2082" s="1"/>
      <c r="PEF2082" s="1"/>
      <c r="PEG2082" s="1"/>
      <c r="PEH2082" s="1"/>
      <c r="PEI2082" s="1"/>
      <c r="PEJ2082" s="1"/>
      <c r="PEK2082" s="1"/>
      <c r="PEL2082" s="1"/>
      <c r="PEM2082" s="1"/>
      <c r="PEN2082" s="1"/>
      <c r="PEO2082" s="1"/>
      <c r="PEP2082" s="1"/>
      <c r="PEQ2082" s="1"/>
      <c r="PER2082" s="1"/>
      <c r="PES2082" s="1"/>
      <c r="PET2082" s="1"/>
      <c r="PEU2082" s="1"/>
      <c r="PEV2082" s="1"/>
      <c r="PEW2082" s="1"/>
      <c r="PEX2082" s="1"/>
      <c r="PEY2082" s="1"/>
      <c r="PEZ2082" s="1"/>
      <c r="PFA2082" s="1"/>
      <c r="PFB2082" s="1"/>
      <c r="PFC2082" s="1"/>
      <c r="PFD2082" s="1"/>
      <c r="PFE2082" s="1"/>
      <c r="PFF2082" s="1"/>
      <c r="PFG2082" s="1"/>
      <c r="PFH2082" s="1"/>
      <c r="PFI2082" s="1"/>
      <c r="PFJ2082" s="1"/>
      <c r="PFK2082" s="1"/>
      <c r="PFL2082" s="1"/>
      <c r="PFM2082" s="1"/>
      <c r="PFN2082" s="1"/>
      <c r="PFO2082" s="1"/>
      <c r="PFP2082" s="1"/>
      <c r="PFQ2082" s="1"/>
      <c r="PFR2082" s="1"/>
      <c r="PFS2082" s="1"/>
      <c r="PFT2082" s="1"/>
      <c r="PFU2082" s="1"/>
      <c r="PFV2082" s="1"/>
      <c r="PFW2082" s="1"/>
      <c r="PFX2082" s="1"/>
      <c r="PFY2082" s="1"/>
      <c r="PFZ2082" s="1"/>
      <c r="PGA2082" s="1"/>
      <c r="PGB2082" s="1"/>
      <c r="PGC2082" s="1"/>
      <c r="PGD2082" s="1"/>
      <c r="PGE2082" s="1"/>
      <c r="PGF2082" s="1"/>
      <c r="PGG2082" s="1"/>
      <c r="PGH2082" s="1"/>
      <c r="PGI2082" s="1"/>
      <c r="PGJ2082" s="1"/>
      <c r="PGK2082" s="1"/>
      <c r="PGL2082" s="1"/>
      <c r="PGM2082" s="1"/>
      <c r="PGN2082" s="1"/>
      <c r="PGO2082" s="1"/>
      <c r="PGP2082" s="1"/>
      <c r="PGQ2082" s="1"/>
      <c r="PGR2082" s="1"/>
      <c r="PGS2082" s="1"/>
      <c r="PGT2082" s="1"/>
      <c r="PGU2082" s="1"/>
      <c r="PGV2082" s="1"/>
      <c r="PGW2082" s="1"/>
      <c r="PGX2082" s="1"/>
      <c r="PGY2082" s="1"/>
      <c r="PGZ2082" s="1"/>
      <c r="PHA2082" s="1"/>
      <c r="PHB2082" s="1"/>
      <c r="PHC2082" s="1"/>
      <c r="PHD2082" s="1"/>
      <c r="PHE2082" s="1"/>
      <c r="PHF2082" s="1"/>
      <c r="PHG2082" s="1"/>
      <c r="PHH2082" s="1"/>
      <c r="PHI2082" s="1"/>
      <c r="PHJ2082" s="1"/>
      <c r="PHK2082" s="1"/>
      <c r="PHL2082" s="1"/>
      <c r="PHM2082" s="1"/>
      <c r="PHN2082" s="1"/>
      <c r="PHO2082" s="1"/>
      <c r="PHP2082" s="1"/>
      <c r="PHQ2082" s="1"/>
      <c r="PHR2082" s="1"/>
      <c r="PHS2082" s="1"/>
      <c r="PHT2082" s="1"/>
      <c r="PHU2082" s="1"/>
      <c r="PHV2082" s="1"/>
      <c r="PHW2082" s="1"/>
      <c r="PHX2082" s="1"/>
      <c r="PHY2082" s="1"/>
      <c r="PHZ2082" s="1"/>
      <c r="PIA2082" s="1"/>
      <c r="PIB2082" s="1"/>
      <c r="PIC2082" s="1"/>
      <c r="PID2082" s="1"/>
      <c r="PIE2082" s="1"/>
      <c r="PIF2082" s="1"/>
      <c r="PIG2082" s="1"/>
      <c r="PIH2082" s="1"/>
      <c r="PII2082" s="1"/>
      <c r="PIJ2082" s="1"/>
      <c r="PIK2082" s="1"/>
      <c r="PIL2082" s="1"/>
      <c r="PIM2082" s="1"/>
      <c r="PIN2082" s="1"/>
      <c r="PIO2082" s="1"/>
      <c r="PIP2082" s="1"/>
      <c r="PIQ2082" s="1"/>
      <c r="PIR2082" s="1"/>
      <c r="PIS2082" s="1"/>
      <c r="PIT2082" s="1"/>
      <c r="PIU2082" s="1"/>
      <c r="PIV2082" s="1"/>
      <c r="PIW2082" s="1"/>
      <c r="PIX2082" s="1"/>
      <c r="PIY2082" s="1"/>
      <c r="PIZ2082" s="1"/>
      <c r="PJA2082" s="1"/>
      <c r="PJB2082" s="1"/>
      <c r="PJC2082" s="1"/>
      <c r="PJD2082" s="1"/>
      <c r="PJE2082" s="1"/>
      <c r="PJF2082" s="1"/>
      <c r="PJG2082" s="1"/>
      <c r="PJH2082" s="1"/>
      <c r="PJI2082" s="1"/>
      <c r="PJJ2082" s="1"/>
      <c r="PJK2082" s="1"/>
      <c r="PJL2082" s="1"/>
      <c r="PJM2082" s="1"/>
      <c r="PJN2082" s="1"/>
      <c r="PJO2082" s="1"/>
      <c r="PJP2082" s="1"/>
      <c r="PJQ2082" s="1"/>
      <c r="PJR2082" s="1"/>
      <c r="PJS2082" s="1"/>
      <c r="PJT2082" s="1"/>
      <c r="PJU2082" s="1"/>
      <c r="PJV2082" s="1"/>
      <c r="PJW2082" s="1"/>
      <c r="PJX2082" s="1"/>
      <c r="PJY2082" s="1"/>
      <c r="PJZ2082" s="1"/>
      <c r="PKA2082" s="1"/>
      <c r="PKB2082" s="1"/>
      <c r="PKC2082" s="1"/>
      <c r="PKD2082" s="1"/>
      <c r="PKE2082" s="1"/>
      <c r="PKF2082" s="1"/>
      <c r="PKG2082" s="1"/>
      <c r="PKH2082" s="1"/>
      <c r="PKI2082" s="1"/>
      <c r="PKJ2082" s="1"/>
      <c r="PKK2082" s="1"/>
      <c r="PKL2082" s="1"/>
      <c r="PKM2082" s="1"/>
      <c r="PKN2082" s="1"/>
      <c r="PKO2082" s="1"/>
      <c r="PKP2082" s="1"/>
      <c r="PKQ2082" s="1"/>
      <c r="PKR2082" s="1"/>
      <c r="PKS2082" s="1"/>
      <c r="PKT2082" s="1"/>
      <c r="PKU2082" s="1"/>
      <c r="PKV2082" s="1"/>
      <c r="PKW2082" s="1"/>
      <c r="PKX2082" s="1"/>
      <c r="PKY2082" s="1"/>
      <c r="PKZ2082" s="1"/>
      <c r="PLA2082" s="1"/>
      <c r="PLB2082" s="1"/>
      <c r="PLC2082" s="1"/>
      <c r="PLD2082" s="1"/>
      <c r="PLE2082" s="1"/>
      <c r="PLF2082" s="1"/>
      <c r="PLG2082" s="1"/>
      <c r="PLH2082" s="1"/>
      <c r="PLI2082" s="1"/>
      <c r="PLJ2082" s="1"/>
      <c r="PLK2082" s="1"/>
      <c r="PLL2082" s="1"/>
      <c r="PLM2082" s="1"/>
      <c r="PLN2082" s="1"/>
      <c r="PLO2082" s="1"/>
      <c r="PLP2082" s="1"/>
      <c r="PLQ2082" s="1"/>
      <c r="PLR2082" s="1"/>
      <c r="PLS2082" s="1"/>
      <c r="PLT2082" s="1"/>
      <c r="PLU2082" s="1"/>
      <c r="PLV2082" s="1"/>
      <c r="PLW2082" s="1"/>
      <c r="PLX2082" s="1"/>
      <c r="PLY2082" s="1"/>
      <c r="PLZ2082" s="1"/>
      <c r="PMA2082" s="1"/>
      <c r="PMB2082" s="1"/>
      <c r="PMC2082" s="1"/>
      <c r="PMD2082" s="1"/>
      <c r="PME2082" s="1"/>
      <c r="PMF2082" s="1"/>
      <c r="PMG2082" s="1"/>
      <c r="PMH2082" s="1"/>
      <c r="PMI2082" s="1"/>
      <c r="PMJ2082" s="1"/>
      <c r="PMK2082" s="1"/>
      <c r="PML2082" s="1"/>
      <c r="PMM2082" s="1"/>
      <c r="PMN2082" s="1"/>
      <c r="PMO2082" s="1"/>
      <c r="PMP2082" s="1"/>
      <c r="PMQ2082" s="1"/>
      <c r="PMR2082" s="1"/>
      <c r="PMS2082" s="1"/>
      <c r="PMT2082" s="1"/>
      <c r="PMU2082" s="1"/>
      <c r="PMV2082" s="1"/>
      <c r="PMW2082" s="1"/>
      <c r="PMX2082" s="1"/>
      <c r="PMY2082" s="1"/>
      <c r="PMZ2082" s="1"/>
      <c r="PNA2082" s="1"/>
      <c r="PNB2082" s="1"/>
      <c r="PNC2082" s="1"/>
      <c r="PND2082" s="1"/>
      <c r="PNE2082" s="1"/>
      <c r="PNF2082" s="1"/>
      <c r="PNG2082" s="1"/>
      <c r="PNH2082" s="1"/>
      <c r="PNI2082" s="1"/>
      <c r="PNJ2082" s="1"/>
      <c r="PNK2082" s="1"/>
      <c r="PNL2082" s="1"/>
      <c r="PNM2082" s="1"/>
      <c r="PNN2082" s="1"/>
      <c r="PNO2082" s="1"/>
      <c r="PNP2082" s="1"/>
      <c r="PNQ2082" s="1"/>
      <c r="PNR2082" s="1"/>
      <c r="PNS2082" s="1"/>
      <c r="PNT2082" s="1"/>
      <c r="PNU2082" s="1"/>
      <c r="PNV2082" s="1"/>
      <c r="PNW2082" s="1"/>
      <c r="PNX2082" s="1"/>
      <c r="PNY2082" s="1"/>
      <c r="PNZ2082" s="1"/>
      <c r="POA2082" s="1"/>
      <c r="POB2082" s="1"/>
      <c r="POC2082" s="1"/>
      <c r="POD2082" s="1"/>
      <c r="POE2082" s="1"/>
      <c r="POF2082" s="1"/>
      <c r="POG2082" s="1"/>
      <c r="POH2082" s="1"/>
      <c r="POI2082" s="1"/>
      <c r="POJ2082" s="1"/>
      <c r="POK2082" s="1"/>
      <c r="POL2082" s="1"/>
      <c r="POM2082" s="1"/>
      <c r="PON2082" s="1"/>
      <c r="POO2082" s="1"/>
      <c r="POP2082" s="1"/>
      <c r="POQ2082" s="1"/>
      <c r="POR2082" s="1"/>
      <c r="POS2082" s="1"/>
      <c r="POT2082" s="1"/>
      <c r="POU2082" s="1"/>
      <c r="POV2082" s="1"/>
      <c r="POW2082" s="1"/>
      <c r="POX2082" s="1"/>
      <c r="POY2082" s="1"/>
      <c r="POZ2082" s="1"/>
      <c r="PPA2082" s="1"/>
      <c r="PPB2082" s="1"/>
      <c r="PPC2082" s="1"/>
      <c r="PPD2082" s="1"/>
      <c r="PPE2082" s="1"/>
      <c r="PPF2082" s="1"/>
      <c r="PPG2082" s="1"/>
      <c r="PPH2082" s="1"/>
      <c r="PPI2082" s="1"/>
      <c r="PPJ2082" s="1"/>
      <c r="PPK2082" s="1"/>
      <c r="PPL2082" s="1"/>
      <c r="PPM2082" s="1"/>
      <c r="PPN2082" s="1"/>
      <c r="PPO2082" s="1"/>
      <c r="PPP2082" s="1"/>
      <c r="PPQ2082" s="1"/>
      <c r="PPR2082" s="1"/>
      <c r="PPS2082" s="1"/>
      <c r="PPT2082" s="1"/>
      <c r="PPU2082" s="1"/>
      <c r="PPV2082" s="1"/>
      <c r="PPW2082" s="1"/>
      <c r="PPX2082" s="1"/>
      <c r="PPY2082" s="1"/>
      <c r="PPZ2082" s="1"/>
      <c r="PQA2082" s="1"/>
      <c r="PQB2082" s="1"/>
      <c r="PQC2082" s="1"/>
      <c r="PQD2082" s="1"/>
      <c r="PQE2082" s="1"/>
      <c r="PQF2082" s="1"/>
      <c r="PQG2082" s="1"/>
      <c r="PQH2082" s="1"/>
      <c r="PQI2082" s="1"/>
      <c r="PQJ2082" s="1"/>
      <c r="PQK2082" s="1"/>
      <c r="PQL2082" s="1"/>
      <c r="PQM2082" s="1"/>
      <c r="PQN2082" s="1"/>
      <c r="PQO2082" s="1"/>
      <c r="PQP2082" s="1"/>
      <c r="PQQ2082" s="1"/>
      <c r="PQR2082" s="1"/>
      <c r="PQS2082" s="1"/>
      <c r="PQT2082" s="1"/>
      <c r="PQU2082" s="1"/>
      <c r="PQV2082" s="1"/>
      <c r="PQW2082" s="1"/>
      <c r="PQX2082" s="1"/>
      <c r="PQY2082" s="1"/>
      <c r="PQZ2082" s="1"/>
      <c r="PRA2082" s="1"/>
      <c r="PRB2082" s="1"/>
      <c r="PRC2082" s="1"/>
      <c r="PRD2082" s="1"/>
      <c r="PRE2082" s="1"/>
      <c r="PRF2082" s="1"/>
      <c r="PRG2082" s="1"/>
      <c r="PRH2082" s="1"/>
      <c r="PRI2082" s="1"/>
      <c r="PRJ2082" s="1"/>
      <c r="PRK2082" s="1"/>
      <c r="PRL2082" s="1"/>
      <c r="PRM2082" s="1"/>
      <c r="PRN2082" s="1"/>
      <c r="PRO2082" s="1"/>
      <c r="PRP2082" s="1"/>
      <c r="PRQ2082" s="1"/>
      <c r="PRR2082" s="1"/>
      <c r="PRS2082" s="1"/>
      <c r="PRT2082" s="1"/>
      <c r="PRU2082" s="1"/>
      <c r="PRV2082" s="1"/>
      <c r="PRW2082" s="1"/>
      <c r="PRX2082" s="1"/>
      <c r="PRY2082" s="1"/>
      <c r="PRZ2082" s="1"/>
      <c r="PSA2082" s="1"/>
      <c r="PSB2082" s="1"/>
      <c r="PSC2082" s="1"/>
      <c r="PSD2082" s="1"/>
      <c r="PSE2082" s="1"/>
      <c r="PSF2082" s="1"/>
      <c r="PSG2082" s="1"/>
      <c r="PSH2082" s="1"/>
      <c r="PSI2082" s="1"/>
      <c r="PSJ2082" s="1"/>
      <c r="PSK2082" s="1"/>
      <c r="PSL2082" s="1"/>
      <c r="PSM2082" s="1"/>
      <c r="PSN2082" s="1"/>
      <c r="PSO2082" s="1"/>
      <c r="PSP2082" s="1"/>
      <c r="PSQ2082" s="1"/>
      <c r="PSR2082" s="1"/>
      <c r="PSS2082" s="1"/>
      <c r="PST2082" s="1"/>
      <c r="PSU2082" s="1"/>
      <c r="PSV2082" s="1"/>
      <c r="PSW2082" s="1"/>
      <c r="PSX2082" s="1"/>
      <c r="PSY2082" s="1"/>
      <c r="PSZ2082" s="1"/>
      <c r="PTA2082" s="1"/>
      <c r="PTB2082" s="1"/>
      <c r="PTC2082" s="1"/>
      <c r="PTD2082" s="1"/>
      <c r="PTE2082" s="1"/>
      <c r="PTF2082" s="1"/>
      <c r="PTG2082" s="1"/>
      <c r="PTH2082" s="1"/>
      <c r="PTI2082" s="1"/>
      <c r="PTJ2082" s="1"/>
      <c r="PTK2082" s="1"/>
      <c r="PTL2082" s="1"/>
      <c r="PTM2082" s="1"/>
      <c r="PTN2082" s="1"/>
      <c r="PTO2082" s="1"/>
      <c r="PTP2082" s="1"/>
      <c r="PTQ2082" s="1"/>
      <c r="PTR2082" s="1"/>
      <c r="PTS2082" s="1"/>
      <c r="PTT2082" s="1"/>
      <c r="PTU2082" s="1"/>
      <c r="PTV2082" s="1"/>
      <c r="PTW2082" s="1"/>
      <c r="PTX2082" s="1"/>
      <c r="PTY2082" s="1"/>
      <c r="PTZ2082" s="1"/>
      <c r="PUA2082" s="1"/>
      <c r="PUB2082" s="1"/>
      <c r="PUC2082" s="1"/>
      <c r="PUD2082" s="1"/>
      <c r="PUE2082" s="1"/>
      <c r="PUF2082" s="1"/>
      <c r="PUG2082" s="1"/>
      <c r="PUH2082" s="1"/>
      <c r="PUI2082" s="1"/>
      <c r="PUJ2082" s="1"/>
      <c r="PUK2082" s="1"/>
      <c r="PUL2082" s="1"/>
      <c r="PUM2082" s="1"/>
      <c r="PUN2082" s="1"/>
      <c r="PUO2082" s="1"/>
      <c r="PUP2082" s="1"/>
      <c r="PUQ2082" s="1"/>
      <c r="PUR2082" s="1"/>
      <c r="PUS2082" s="1"/>
      <c r="PUT2082" s="1"/>
      <c r="PUU2082" s="1"/>
      <c r="PUV2082" s="1"/>
      <c r="PUW2082" s="1"/>
      <c r="PUX2082" s="1"/>
      <c r="PUY2082" s="1"/>
      <c r="PUZ2082" s="1"/>
      <c r="PVA2082" s="1"/>
      <c r="PVB2082" s="1"/>
      <c r="PVC2082" s="1"/>
      <c r="PVD2082" s="1"/>
      <c r="PVE2082" s="1"/>
      <c r="PVF2082" s="1"/>
      <c r="PVG2082" s="1"/>
      <c r="PVH2082" s="1"/>
      <c r="PVI2082" s="1"/>
      <c r="PVJ2082" s="1"/>
      <c r="PVK2082" s="1"/>
      <c r="PVL2082" s="1"/>
      <c r="PVM2082" s="1"/>
      <c r="PVN2082" s="1"/>
      <c r="PVO2082" s="1"/>
      <c r="PVP2082" s="1"/>
      <c r="PVQ2082" s="1"/>
      <c r="PVR2082" s="1"/>
      <c r="PVS2082" s="1"/>
      <c r="PVT2082" s="1"/>
      <c r="PVU2082" s="1"/>
      <c r="PVV2082" s="1"/>
      <c r="PVW2082" s="1"/>
      <c r="PVX2082" s="1"/>
      <c r="PVY2082" s="1"/>
      <c r="PVZ2082" s="1"/>
      <c r="PWA2082" s="1"/>
      <c r="PWB2082" s="1"/>
      <c r="PWC2082" s="1"/>
      <c r="PWD2082" s="1"/>
      <c r="PWE2082" s="1"/>
      <c r="PWF2082" s="1"/>
      <c r="PWG2082" s="1"/>
      <c r="PWH2082" s="1"/>
      <c r="PWI2082" s="1"/>
      <c r="PWJ2082" s="1"/>
      <c r="PWK2082" s="1"/>
      <c r="PWL2082" s="1"/>
      <c r="PWM2082" s="1"/>
      <c r="PWN2082" s="1"/>
      <c r="PWO2082" s="1"/>
      <c r="PWP2082" s="1"/>
      <c r="PWQ2082" s="1"/>
      <c r="PWR2082" s="1"/>
      <c r="PWS2082" s="1"/>
      <c r="PWT2082" s="1"/>
      <c r="PWU2082" s="1"/>
      <c r="PWV2082" s="1"/>
      <c r="PWW2082" s="1"/>
      <c r="PWX2082" s="1"/>
      <c r="PWY2082" s="1"/>
      <c r="PWZ2082" s="1"/>
      <c r="PXA2082" s="1"/>
      <c r="PXB2082" s="1"/>
      <c r="PXC2082" s="1"/>
      <c r="PXD2082" s="1"/>
      <c r="PXE2082" s="1"/>
      <c r="PXF2082" s="1"/>
      <c r="PXG2082" s="1"/>
      <c r="PXH2082" s="1"/>
      <c r="PXI2082" s="1"/>
      <c r="PXJ2082" s="1"/>
      <c r="PXK2082" s="1"/>
      <c r="PXL2082" s="1"/>
      <c r="PXM2082" s="1"/>
      <c r="PXN2082" s="1"/>
      <c r="PXO2082" s="1"/>
      <c r="PXP2082" s="1"/>
      <c r="PXQ2082" s="1"/>
      <c r="PXR2082" s="1"/>
      <c r="PXS2082" s="1"/>
      <c r="PXT2082" s="1"/>
      <c r="PXU2082" s="1"/>
      <c r="PXV2082" s="1"/>
      <c r="PXW2082" s="1"/>
      <c r="PXX2082" s="1"/>
      <c r="PXY2082" s="1"/>
      <c r="PXZ2082" s="1"/>
      <c r="PYA2082" s="1"/>
      <c r="PYB2082" s="1"/>
      <c r="PYC2082" s="1"/>
      <c r="PYD2082" s="1"/>
      <c r="PYE2082" s="1"/>
      <c r="PYF2082" s="1"/>
      <c r="PYG2082" s="1"/>
      <c r="PYH2082" s="1"/>
      <c r="PYI2082" s="1"/>
      <c r="PYJ2082" s="1"/>
      <c r="PYK2082" s="1"/>
      <c r="PYL2082" s="1"/>
      <c r="PYM2082" s="1"/>
      <c r="PYN2082" s="1"/>
      <c r="PYO2082" s="1"/>
      <c r="PYP2082" s="1"/>
      <c r="PYQ2082" s="1"/>
      <c r="PYR2082" s="1"/>
      <c r="PYS2082" s="1"/>
      <c r="PYT2082" s="1"/>
      <c r="PYU2082" s="1"/>
      <c r="PYV2082" s="1"/>
      <c r="PYW2082" s="1"/>
      <c r="PYX2082" s="1"/>
      <c r="PYY2082" s="1"/>
      <c r="PYZ2082" s="1"/>
      <c r="PZA2082" s="1"/>
      <c r="PZB2082" s="1"/>
      <c r="PZC2082" s="1"/>
      <c r="PZD2082" s="1"/>
      <c r="PZE2082" s="1"/>
      <c r="PZF2082" s="1"/>
      <c r="PZG2082" s="1"/>
      <c r="PZH2082" s="1"/>
      <c r="PZI2082" s="1"/>
      <c r="PZJ2082" s="1"/>
      <c r="PZK2082" s="1"/>
      <c r="PZL2082" s="1"/>
      <c r="PZM2082" s="1"/>
      <c r="PZN2082" s="1"/>
      <c r="PZO2082" s="1"/>
      <c r="PZP2082" s="1"/>
      <c r="PZQ2082" s="1"/>
      <c r="PZR2082" s="1"/>
      <c r="PZS2082" s="1"/>
      <c r="PZT2082" s="1"/>
      <c r="PZU2082" s="1"/>
      <c r="PZV2082" s="1"/>
      <c r="PZW2082" s="1"/>
      <c r="PZX2082" s="1"/>
      <c r="PZY2082" s="1"/>
      <c r="PZZ2082" s="1"/>
      <c r="QAA2082" s="1"/>
      <c r="QAB2082" s="1"/>
      <c r="QAC2082" s="1"/>
      <c r="QAD2082" s="1"/>
      <c r="QAE2082" s="1"/>
      <c r="QAF2082" s="1"/>
      <c r="QAG2082" s="1"/>
      <c r="QAH2082" s="1"/>
      <c r="QAI2082" s="1"/>
      <c r="QAJ2082" s="1"/>
      <c r="QAK2082" s="1"/>
      <c r="QAL2082" s="1"/>
      <c r="QAM2082" s="1"/>
      <c r="QAN2082" s="1"/>
      <c r="QAO2082" s="1"/>
      <c r="QAP2082" s="1"/>
      <c r="QAQ2082" s="1"/>
      <c r="QAR2082" s="1"/>
      <c r="QAS2082" s="1"/>
      <c r="QAT2082" s="1"/>
      <c r="QAU2082" s="1"/>
      <c r="QAV2082" s="1"/>
      <c r="QAW2082" s="1"/>
      <c r="QAX2082" s="1"/>
      <c r="QAY2082" s="1"/>
      <c r="QAZ2082" s="1"/>
      <c r="QBA2082" s="1"/>
      <c r="QBB2082" s="1"/>
      <c r="QBC2082" s="1"/>
      <c r="QBD2082" s="1"/>
      <c r="QBE2082" s="1"/>
      <c r="QBF2082" s="1"/>
      <c r="QBG2082" s="1"/>
      <c r="QBH2082" s="1"/>
      <c r="QBI2082" s="1"/>
      <c r="QBJ2082" s="1"/>
      <c r="QBK2082" s="1"/>
      <c r="QBL2082" s="1"/>
      <c r="QBM2082" s="1"/>
      <c r="QBN2082" s="1"/>
      <c r="QBO2082" s="1"/>
      <c r="QBP2082" s="1"/>
      <c r="QBQ2082" s="1"/>
      <c r="QBR2082" s="1"/>
      <c r="QBS2082" s="1"/>
      <c r="QBT2082" s="1"/>
      <c r="QBU2082" s="1"/>
      <c r="QBV2082" s="1"/>
      <c r="QBW2082" s="1"/>
      <c r="QBX2082" s="1"/>
      <c r="QBY2082" s="1"/>
      <c r="QBZ2082" s="1"/>
      <c r="QCA2082" s="1"/>
      <c r="QCB2082" s="1"/>
      <c r="QCC2082" s="1"/>
      <c r="QCD2082" s="1"/>
      <c r="QCE2082" s="1"/>
      <c r="QCF2082" s="1"/>
      <c r="QCG2082" s="1"/>
      <c r="QCH2082" s="1"/>
      <c r="QCI2082" s="1"/>
      <c r="QCJ2082" s="1"/>
      <c r="QCK2082" s="1"/>
      <c r="QCL2082" s="1"/>
      <c r="QCM2082" s="1"/>
      <c r="QCN2082" s="1"/>
      <c r="QCO2082" s="1"/>
      <c r="QCP2082" s="1"/>
      <c r="QCQ2082" s="1"/>
      <c r="QCR2082" s="1"/>
      <c r="QCS2082" s="1"/>
      <c r="QCT2082" s="1"/>
      <c r="QCU2082" s="1"/>
      <c r="QCV2082" s="1"/>
      <c r="QCW2082" s="1"/>
      <c r="QCX2082" s="1"/>
      <c r="QCY2082" s="1"/>
      <c r="QCZ2082" s="1"/>
      <c r="QDA2082" s="1"/>
      <c r="QDB2082" s="1"/>
      <c r="QDC2082" s="1"/>
      <c r="QDD2082" s="1"/>
      <c r="QDE2082" s="1"/>
      <c r="QDF2082" s="1"/>
      <c r="QDG2082" s="1"/>
      <c r="QDH2082" s="1"/>
      <c r="QDI2082" s="1"/>
      <c r="QDJ2082" s="1"/>
      <c r="QDK2082" s="1"/>
      <c r="QDL2082" s="1"/>
      <c r="QDM2082" s="1"/>
      <c r="QDN2082" s="1"/>
      <c r="QDO2082" s="1"/>
      <c r="QDP2082" s="1"/>
      <c r="QDQ2082" s="1"/>
      <c r="QDR2082" s="1"/>
      <c r="QDS2082" s="1"/>
      <c r="QDT2082" s="1"/>
      <c r="QDU2082" s="1"/>
      <c r="QDV2082" s="1"/>
      <c r="QDW2082" s="1"/>
      <c r="QDX2082" s="1"/>
      <c r="QDY2082" s="1"/>
      <c r="QDZ2082" s="1"/>
      <c r="QEA2082" s="1"/>
      <c r="QEB2082" s="1"/>
      <c r="QEC2082" s="1"/>
      <c r="QED2082" s="1"/>
      <c r="QEE2082" s="1"/>
      <c r="QEF2082" s="1"/>
      <c r="QEG2082" s="1"/>
      <c r="QEH2082" s="1"/>
      <c r="QEI2082" s="1"/>
      <c r="QEJ2082" s="1"/>
      <c r="QEK2082" s="1"/>
      <c r="QEL2082" s="1"/>
      <c r="QEM2082" s="1"/>
      <c r="QEN2082" s="1"/>
      <c r="QEO2082" s="1"/>
      <c r="QEP2082" s="1"/>
      <c r="QEQ2082" s="1"/>
      <c r="QER2082" s="1"/>
      <c r="QES2082" s="1"/>
      <c r="QET2082" s="1"/>
      <c r="QEU2082" s="1"/>
      <c r="QEV2082" s="1"/>
      <c r="QEW2082" s="1"/>
      <c r="QEX2082" s="1"/>
      <c r="QEY2082" s="1"/>
      <c r="QEZ2082" s="1"/>
      <c r="QFA2082" s="1"/>
      <c r="QFB2082" s="1"/>
      <c r="QFC2082" s="1"/>
      <c r="QFD2082" s="1"/>
      <c r="QFE2082" s="1"/>
      <c r="QFF2082" s="1"/>
      <c r="QFG2082" s="1"/>
      <c r="QFH2082" s="1"/>
      <c r="QFI2082" s="1"/>
      <c r="QFJ2082" s="1"/>
      <c r="QFK2082" s="1"/>
      <c r="QFL2082" s="1"/>
      <c r="QFM2082" s="1"/>
      <c r="QFN2082" s="1"/>
      <c r="QFO2082" s="1"/>
      <c r="QFP2082" s="1"/>
      <c r="QFQ2082" s="1"/>
      <c r="QFR2082" s="1"/>
      <c r="QFS2082" s="1"/>
      <c r="QFT2082" s="1"/>
      <c r="QFU2082" s="1"/>
      <c r="QFV2082" s="1"/>
      <c r="QFW2082" s="1"/>
      <c r="QFX2082" s="1"/>
      <c r="QFY2082" s="1"/>
      <c r="QFZ2082" s="1"/>
      <c r="QGA2082" s="1"/>
      <c r="QGB2082" s="1"/>
      <c r="QGC2082" s="1"/>
      <c r="QGD2082" s="1"/>
      <c r="QGE2082" s="1"/>
      <c r="QGF2082" s="1"/>
      <c r="QGG2082" s="1"/>
      <c r="QGH2082" s="1"/>
      <c r="QGI2082" s="1"/>
      <c r="QGJ2082" s="1"/>
      <c r="QGK2082" s="1"/>
      <c r="QGL2082" s="1"/>
      <c r="QGM2082" s="1"/>
      <c r="QGN2082" s="1"/>
      <c r="QGO2082" s="1"/>
      <c r="QGP2082" s="1"/>
      <c r="QGQ2082" s="1"/>
      <c r="QGR2082" s="1"/>
      <c r="QGS2082" s="1"/>
      <c r="QGT2082" s="1"/>
      <c r="QGU2082" s="1"/>
      <c r="QGV2082" s="1"/>
      <c r="QGW2082" s="1"/>
      <c r="QGX2082" s="1"/>
      <c r="QGY2082" s="1"/>
      <c r="QGZ2082" s="1"/>
      <c r="QHA2082" s="1"/>
      <c r="QHB2082" s="1"/>
      <c r="QHC2082" s="1"/>
      <c r="QHD2082" s="1"/>
      <c r="QHE2082" s="1"/>
      <c r="QHF2082" s="1"/>
      <c r="QHG2082" s="1"/>
      <c r="QHH2082" s="1"/>
      <c r="QHI2082" s="1"/>
      <c r="QHJ2082" s="1"/>
      <c r="QHK2082" s="1"/>
      <c r="QHL2082" s="1"/>
      <c r="QHM2082" s="1"/>
      <c r="QHN2082" s="1"/>
      <c r="QHO2082" s="1"/>
      <c r="QHP2082" s="1"/>
      <c r="QHQ2082" s="1"/>
      <c r="QHR2082" s="1"/>
      <c r="QHS2082" s="1"/>
      <c r="QHT2082" s="1"/>
      <c r="QHU2082" s="1"/>
      <c r="QHV2082" s="1"/>
      <c r="QHW2082" s="1"/>
      <c r="QHX2082" s="1"/>
      <c r="QHY2082" s="1"/>
      <c r="QHZ2082" s="1"/>
      <c r="QIA2082" s="1"/>
      <c r="QIB2082" s="1"/>
      <c r="QIC2082" s="1"/>
      <c r="QID2082" s="1"/>
      <c r="QIE2082" s="1"/>
      <c r="QIF2082" s="1"/>
      <c r="QIG2082" s="1"/>
      <c r="QIH2082" s="1"/>
      <c r="QII2082" s="1"/>
      <c r="QIJ2082" s="1"/>
      <c r="QIK2082" s="1"/>
      <c r="QIL2082" s="1"/>
      <c r="QIM2082" s="1"/>
      <c r="QIN2082" s="1"/>
      <c r="QIO2082" s="1"/>
      <c r="QIP2082" s="1"/>
      <c r="QIQ2082" s="1"/>
      <c r="QIR2082" s="1"/>
      <c r="QIS2082" s="1"/>
      <c r="QIT2082" s="1"/>
      <c r="QIU2082" s="1"/>
      <c r="QIV2082" s="1"/>
      <c r="QIW2082" s="1"/>
      <c r="QIX2082" s="1"/>
      <c r="QIY2082" s="1"/>
      <c r="QIZ2082" s="1"/>
      <c r="QJA2082" s="1"/>
      <c r="QJB2082" s="1"/>
      <c r="QJC2082" s="1"/>
      <c r="QJD2082" s="1"/>
      <c r="QJE2082" s="1"/>
      <c r="QJF2082" s="1"/>
      <c r="QJG2082" s="1"/>
      <c r="QJH2082" s="1"/>
      <c r="QJI2082" s="1"/>
      <c r="QJJ2082" s="1"/>
      <c r="QJK2082" s="1"/>
      <c r="QJL2082" s="1"/>
      <c r="QJM2082" s="1"/>
      <c r="QJN2082" s="1"/>
      <c r="QJO2082" s="1"/>
      <c r="QJP2082" s="1"/>
      <c r="QJQ2082" s="1"/>
      <c r="QJR2082" s="1"/>
      <c r="QJS2082" s="1"/>
      <c r="QJT2082" s="1"/>
      <c r="QJU2082" s="1"/>
      <c r="QJV2082" s="1"/>
      <c r="QJW2082" s="1"/>
      <c r="QJX2082" s="1"/>
      <c r="QJY2082" s="1"/>
      <c r="QJZ2082" s="1"/>
      <c r="QKA2082" s="1"/>
      <c r="QKB2082" s="1"/>
      <c r="QKC2082" s="1"/>
      <c r="QKD2082" s="1"/>
      <c r="QKE2082" s="1"/>
      <c r="QKF2082" s="1"/>
      <c r="QKG2082" s="1"/>
      <c r="QKH2082" s="1"/>
      <c r="QKI2082" s="1"/>
      <c r="QKJ2082" s="1"/>
      <c r="QKK2082" s="1"/>
      <c r="QKL2082" s="1"/>
      <c r="QKM2082" s="1"/>
      <c r="QKN2082" s="1"/>
      <c r="QKO2082" s="1"/>
      <c r="QKP2082" s="1"/>
      <c r="QKQ2082" s="1"/>
      <c r="QKR2082" s="1"/>
      <c r="QKS2082" s="1"/>
      <c r="QKT2082" s="1"/>
      <c r="QKU2082" s="1"/>
      <c r="QKV2082" s="1"/>
      <c r="QKW2082" s="1"/>
      <c r="QKX2082" s="1"/>
      <c r="QKY2082" s="1"/>
      <c r="QKZ2082" s="1"/>
      <c r="QLA2082" s="1"/>
      <c r="QLB2082" s="1"/>
      <c r="QLC2082" s="1"/>
      <c r="QLD2082" s="1"/>
      <c r="QLE2082" s="1"/>
      <c r="QLF2082" s="1"/>
      <c r="QLG2082" s="1"/>
      <c r="QLH2082" s="1"/>
      <c r="QLI2082" s="1"/>
      <c r="QLJ2082" s="1"/>
      <c r="QLK2082" s="1"/>
      <c r="QLL2082" s="1"/>
      <c r="QLM2082" s="1"/>
      <c r="QLN2082" s="1"/>
      <c r="QLO2082" s="1"/>
      <c r="QLP2082" s="1"/>
      <c r="QLQ2082" s="1"/>
      <c r="QLR2082" s="1"/>
      <c r="QLS2082" s="1"/>
      <c r="QLT2082" s="1"/>
      <c r="QLU2082" s="1"/>
      <c r="QLV2082" s="1"/>
      <c r="QLW2082" s="1"/>
      <c r="QLX2082" s="1"/>
      <c r="QLY2082" s="1"/>
      <c r="QLZ2082" s="1"/>
      <c r="QMA2082" s="1"/>
      <c r="QMB2082" s="1"/>
      <c r="QMC2082" s="1"/>
      <c r="QMD2082" s="1"/>
      <c r="QME2082" s="1"/>
      <c r="QMF2082" s="1"/>
      <c r="QMG2082" s="1"/>
      <c r="QMH2082" s="1"/>
      <c r="QMI2082" s="1"/>
      <c r="QMJ2082" s="1"/>
      <c r="QMK2082" s="1"/>
      <c r="QML2082" s="1"/>
      <c r="QMM2082" s="1"/>
      <c r="QMN2082" s="1"/>
      <c r="QMO2082" s="1"/>
      <c r="QMP2082" s="1"/>
      <c r="QMQ2082" s="1"/>
      <c r="QMR2082" s="1"/>
      <c r="QMS2082" s="1"/>
      <c r="QMT2082" s="1"/>
      <c r="QMU2082" s="1"/>
      <c r="QMV2082" s="1"/>
      <c r="QMW2082" s="1"/>
      <c r="QMX2082" s="1"/>
      <c r="QMY2082" s="1"/>
      <c r="QMZ2082" s="1"/>
      <c r="QNA2082" s="1"/>
      <c r="QNB2082" s="1"/>
      <c r="QNC2082" s="1"/>
      <c r="QND2082" s="1"/>
      <c r="QNE2082" s="1"/>
      <c r="QNF2082" s="1"/>
      <c r="QNG2082" s="1"/>
      <c r="QNH2082" s="1"/>
      <c r="QNI2082" s="1"/>
      <c r="QNJ2082" s="1"/>
      <c r="QNK2082" s="1"/>
      <c r="QNL2082" s="1"/>
      <c r="QNM2082" s="1"/>
      <c r="QNN2082" s="1"/>
      <c r="QNO2082" s="1"/>
      <c r="QNP2082" s="1"/>
      <c r="QNQ2082" s="1"/>
      <c r="QNR2082" s="1"/>
      <c r="QNS2082" s="1"/>
      <c r="QNT2082" s="1"/>
      <c r="QNU2082" s="1"/>
      <c r="QNV2082" s="1"/>
      <c r="QNW2082" s="1"/>
      <c r="QNX2082" s="1"/>
      <c r="QNY2082" s="1"/>
      <c r="QNZ2082" s="1"/>
      <c r="QOA2082" s="1"/>
      <c r="QOB2082" s="1"/>
      <c r="QOC2082" s="1"/>
      <c r="QOD2082" s="1"/>
      <c r="QOE2082" s="1"/>
      <c r="QOF2082" s="1"/>
      <c r="QOG2082" s="1"/>
      <c r="QOH2082" s="1"/>
      <c r="QOI2082" s="1"/>
      <c r="QOJ2082" s="1"/>
      <c r="QOK2082" s="1"/>
      <c r="QOL2082" s="1"/>
      <c r="QOM2082" s="1"/>
      <c r="QON2082" s="1"/>
      <c r="QOO2082" s="1"/>
      <c r="QOP2082" s="1"/>
      <c r="QOQ2082" s="1"/>
      <c r="QOR2082" s="1"/>
      <c r="QOS2082" s="1"/>
      <c r="QOT2082" s="1"/>
      <c r="QOU2082" s="1"/>
      <c r="QOV2082" s="1"/>
      <c r="QOW2082" s="1"/>
      <c r="QOX2082" s="1"/>
      <c r="QOY2082" s="1"/>
      <c r="QOZ2082" s="1"/>
      <c r="QPA2082" s="1"/>
      <c r="QPB2082" s="1"/>
      <c r="QPC2082" s="1"/>
      <c r="QPD2082" s="1"/>
      <c r="QPE2082" s="1"/>
      <c r="QPF2082" s="1"/>
      <c r="QPG2082" s="1"/>
      <c r="QPH2082" s="1"/>
      <c r="QPI2082" s="1"/>
      <c r="QPJ2082" s="1"/>
      <c r="QPK2082" s="1"/>
      <c r="QPL2082" s="1"/>
      <c r="QPM2082" s="1"/>
      <c r="QPN2082" s="1"/>
      <c r="QPO2082" s="1"/>
      <c r="QPP2082" s="1"/>
      <c r="QPQ2082" s="1"/>
      <c r="QPR2082" s="1"/>
      <c r="QPS2082" s="1"/>
      <c r="QPT2082" s="1"/>
      <c r="QPU2082" s="1"/>
      <c r="QPV2082" s="1"/>
      <c r="QPW2082" s="1"/>
      <c r="QPX2082" s="1"/>
      <c r="QPY2082" s="1"/>
      <c r="QPZ2082" s="1"/>
      <c r="QQA2082" s="1"/>
      <c r="QQB2082" s="1"/>
      <c r="QQC2082" s="1"/>
      <c r="QQD2082" s="1"/>
      <c r="QQE2082" s="1"/>
      <c r="QQF2082" s="1"/>
      <c r="QQG2082" s="1"/>
      <c r="QQH2082" s="1"/>
      <c r="QQI2082" s="1"/>
      <c r="QQJ2082" s="1"/>
      <c r="QQK2082" s="1"/>
      <c r="QQL2082" s="1"/>
      <c r="QQM2082" s="1"/>
      <c r="QQN2082" s="1"/>
      <c r="QQO2082" s="1"/>
      <c r="QQP2082" s="1"/>
      <c r="QQQ2082" s="1"/>
      <c r="QQR2082" s="1"/>
      <c r="QQS2082" s="1"/>
      <c r="QQT2082" s="1"/>
      <c r="QQU2082" s="1"/>
      <c r="QQV2082" s="1"/>
      <c r="QQW2082" s="1"/>
      <c r="QQX2082" s="1"/>
      <c r="QQY2082" s="1"/>
      <c r="QQZ2082" s="1"/>
      <c r="QRA2082" s="1"/>
      <c r="QRB2082" s="1"/>
      <c r="QRC2082" s="1"/>
      <c r="QRD2082" s="1"/>
      <c r="QRE2082" s="1"/>
      <c r="QRF2082" s="1"/>
      <c r="QRG2082" s="1"/>
      <c r="QRH2082" s="1"/>
      <c r="QRI2082" s="1"/>
      <c r="QRJ2082" s="1"/>
      <c r="QRK2082" s="1"/>
      <c r="QRL2082" s="1"/>
      <c r="QRM2082" s="1"/>
      <c r="QRN2082" s="1"/>
      <c r="QRO2082" s="1"/>
      <c r="QRP2082" s="1"/>
      <c r="QRQ2082" s="1"/>
      <c r="QRR2082" s="1"/>
      <c r="QRS2082" s="1"/>
      <c r="QRT2082" s="1"/>
      <c r="QRU2082" s="1"/>
      <c r="QRV2082" s="1"/>
      <c r="QRW2082" s="1"/>
      <c r="QRX2082" s="1"/>
      <c r="QRY2082" s="1"/>
      <c r="QRZ2082" s="1"/>
      <c r="QSA2082" s="1"/>
      <c r="QSB2082" s="1"/>
      <c r="QSC2082" s="1"/>
      <c r="QSD2082" s="1"/>
      <c r="QSE2082" s="1"/>
      <c r="QSF2082" s="1"/>
      <c r="QSG2082" s="1"/>
      <c r="QSH2082" s="1"/>
      <c r="QSI2082" s="1"/>
      <c r="QSJ2082" s="1"/>
      <c r="QSK2082" s="1"/>
      <c r="QSL2082" s="1"/>
      <c r="QSM2082" s="1"/>
      <c r="QSN2082" s="1"/>
      <c r="QSO2082" s="1"/>
      <c r="QSP2082" s="1"/>
      <c r="QSQ2082" s="1"/>
      <c r="QSR2082" s="1"/>
      <c r="QSS2082" s="1"/>
      <c r="QST2082" s="1"/>
      <c r="QSU2082" s="1"/>
      <c r="QSV2082" s="1"/>
      <c r="QSW2082" s="1"/>
      <c r="QSX2082" s="1"/>
      <c r="QSY2082" s="1"/>
      <c r="QSZ2082" s="1"/>
      <c r="QTA2082" s="1"/>
      <c r="QTB2082" s="1"/>
      <c r="QTC2082" s="1"/>
      <c r="QTD2082" s="1"/>
      <c r="QTE2082" s="1"/>
      <c r="QTF2082" s="1"/>
      <c r="QTG2082" s="1"/>
      <c r="QTH2082" s="1"/>
      <c r="QTI2082" s="1"/>
      <c r="QTJ2082" s="1"/>
      <c r="QTK2082" s="1"/>
      <c r="QTL2082" s="1"/>
      <c r="QTM2082" s="1"/>
      <c r="QTN2082" s="1"/>
      <c r="QTO2082" s="1"/>
      <c r="QTP2082" s="1"/>
      <c r="QTQ2082" s="1"/>
      <c r="QTR2082" s="1"/>
      <c r="QTS2082" s="1"/>
      <c r="QTT2082" s="1"/>
      <c r="QTU2082" s="1"/>
      <c r="QTV2082" s="1"/>
      <c r="QTW2082" s="1"/>
      <c r="QTX2082" s="1"/>
      <c r="QTY2082" s="1"/>
      <c r="QTZ2082" s="1"/>
      <c r="QUA2082" s="1"/>
      <c r="QUB2082" s="1"/>
      <c r="QUC2082" s="1"/>
      <c r="QUD2082" s="1"/>
      <c r="QUE2082" s="1"/>
      <c r="QUF2082" s="1"/>
      <c r="QUG2082" s="1"/>
      <c r="QUH2082" s="1"/>
      <c r="QUI2082" s="1"/>
      <c r="QUJ2082" s="1"/>
      <c r="QUK2082" s="1"/>
      <c r="QUL2082" s="1"/>
      <c r="QUM2082" s="1"/>
      <c r="QUN2082" s="1"/>
      <c r="QUO2082" s="1"/>
      <c r="QUP2082" s="1"/>
      <c r="QUQ2082" s="1"/>
      <c r="QUR2082" s="1"/>
      <c r="QUS2082" s="1"/>
      <c r="QUT2082" s="1"/>
      <c r="QUU2082" s="1"/>
      <c r="QUV2082" s="1"/>
      <c r="QUW2082" s="1"/>
      <c r="QUX2082" s="1"/>
      <c r="QUY2082" s="1"/>
      <c r="QUZ2082" s="1"/>
      <c r="QVA2082" s="1"/>
      <c r="QVB2082" s="1"/>
      <c r="QVC2082" s="1"/>
      <c r="QVD2082" s="1"/>
      <c r="QVE2082" s="1"/>
      <c r="QVF2082" s="1"/>
      <c r="QVG2082" s="1"/>
      <c r="QVH2082" s="1"/>
      <c r="QVI2082" s="1"/>
      <c r="QVJ2082" s="1"/>
      <c r="QVK2082" s="1"/>
      <c r="QVL2082" s="1"/>
      <c r="QVM2082" s="1"/>
      <c r="QVN2082" s="1"/>
      <c r="QVO2082" s="1"/>
      <c r="QVP2082" s="1"/>
      <c r="QVQ2082" s="1"/>
      <c r="QVR2082" s="1"/>
      <c r="QVS2082" s="1"/>
      <c r="QVT2082" s="1"/>
      <c r="QVU2082" s="1"/>
      <c r="QVV2082" s="1"/>
      <c r="QVW2082" s="1"/>
      <c r="QVX2082" s="1"/>
      <c r="QVY2082" s="1"/>
      <c r="QVZ2082" s="1"/>
      <c r="QWA2082" s="1"/>
      <c r="QWB2082" s="1"/>
      <c r="QWC2082" s="1"/>
      <c r="QWD2082" s="1"/>
      <c r="QWE2082" s="1"/>
      <c r="QWF2082" s="1"/>
      <c r="QWG2082" s="1"/>
      <c r="QWH2082" s="1"/>
      <c r="QWI2082" s="1"/>
      <c r="QWJ2082" s="1"/>
      <c r="QWK2082" s="1"/>
      <c r="QWL2082" s="1"/>
      <c r="QWM2082" s="1"/>
      <c r="QWN2082" s="1"/>
      <c r="QWO2082" s="1"/>
      <c r="QWP2082" s="1"/>
      <c r="QWQ2082" s="1"/>
      <c r="QWR2082" s="1"/>
      <c r="QWS2082" s="1"/>
      <c r="QWT2082" s="1"/>
      <c r="QWU2082" s="1"/>
      <c r="QWV2082" s="1"/>
      <c r="QWW2082" s="1"/>
      <c r="QWX2082" s="1"/>
      <c r="QWY2082" s="1"/>
      <c r="QWZ2082" s="1"/>
      <c r="QXA2082" s="1"/>
      <c r="QXB2082" s="1"/>
      <c r="QXC2082" s="1"/>
      <c r="QXD2082" s="1"/>
      <c r="QXE2082" s="1"/>
      <c r="QXF2082" s="1"/>
      <c r="QXG2082" s="1"/>
      <c r="QXH2082" s="1"/>
      <c r="QXI2082" s="1"/>
      <c r="QXJ2082" s="1"/>
      <c r="QXK2082" s="1"/>
      <c r="QXL2082" s="1"/>
      <c r="QXM2082" s="1"/>
      <c r="QXN2082" s="1"/>
      <c r="QXO2082" s="1"/>
      <c r="QXP2082" s="1"/>
      <c r="QXQ2082" s="1"/>
      <c r="QXR2082" s="1"/>
      <c r="QXS2082" s="1"/>
      <c r="QXT2082" s="1"/>
      <c r="QXU2082" s="1"/>
      <c r="QXV2082" s="1"/>
      <c r="QXW2082" s="1"/>
      <c r="QXX2082" s="1"/>
      <c r="QXY2082" s="1"/>
      <c r="QXZ2082" s="1"/>
      <c r="QYA2082" s="1"/>
      <c r="QYB2082" s="1"/>
      <c r="QYC2082" s="1"/>
      <c r="QYD2082" s="1"/>
      <c r="QYE2082" s="1"/>
      <c r="QYF2082" s="1"/>
      <c r="QYG2082" s="1"/>
      <c r="QYH2082" s="1"/>
      <c r="QYI2082" s="1"/>
      <c r="QYJ2082" s="1"/>
      <c r="QYK2082" s="1"/>
      <c r="QYL2082" s="1"/>
      <c r="QYM2082" s="1"/>
      <c r="QYN2082" s="1"/>
      <c r="QYO2082" s="1"/>
      <c r="QYP2082" s="1"/>
      <c r="QYQ2082" s="1"/>
      <c r="QYR2082" s="1"/>
      <c r="QYS2082" s="1"/>
      <c r="QYT2082" s="1"/>
      <c r="QYU2082" s="1"/>
      <c r="QYV2082" s="1"/>
      <c r="QYW2082" s="1"/>
      <c r="QYX2082" s="1"/>
      <c r="QYY2082" s="1"/>
      <c r="QYZ2082" s="1"/>
      <c r="QZA2082" s="1"/>
      <c r="QZB2082" s="1"/>
      <c r="QZC2082" s="1"/>
      <c r="QZD2082" s="1"/>
      <c r="QZE2082" s="1"/>
      <c r="QZF2082" s="1"/>
      <c r="QZG2082" s="1"/>
      <c r="QZH2082" s="1"/>
      <c r="QZI2082" s="1"/>
      <c r="QZJ2082" s="1"/>
      <c r="QZK2082" s="1"/>
      <c r="QZL2082" s="1"/>
      <c r="QZM2082" s="1"/>
      <c r="QZN2082" s="1"/>
      <c r="QZO2082" s="1"/>
      <c r="QZP2082" s="1"/>
      <c r="QZQ2082" s="1"/>
      <c r="QZR2082" s="1"/>
      <c r="QZS2082" s="1"/>
      <c r="QZT2082" s="1"/>
      <c r="QZU2082" s="1"/>
      <c r="QZV2082" s="1"/>
      <c r="QZW2082" s="1"/>
      <c r="QZX2082" s="1"/>
      <c r="QZY2082" s="1"/>
      <c r="QZZ2082" s="1"/>
      <c r="RAA2082" s="1"/>
      <c r="RAB2082" s="1"/>
      <c r="RAC2082" s="1"/>
      <c r="RAD2082" s="1"/>
      <c r="RAE2082" s="1"/>
      <c r="RAF2082" s="1"/>
      <c r="RAG2082" s="1"/>
      <c r="RAH2082" s="1"/>
      <c r="RAI2082" s="1"/>
      <c r="RAJ2082" s="1"/>
      <c r="RAK2082" s="1"/>
      <c r="RAL2082" s="1"/>
      <c r="RAM2082" s="1"/>
      <c r="RAN2082" s="1"/>
      <c r="RAO2082" s="1"/>
      <c r="RAP2082" s="1"/>
      <c r="RAQ2082" s="1"/>
      <c r="RAR2082" s="1"/>
      <c r="RAS2082" s="1"/>
      <c r="RAT2082" s="1"/>
      <c r="RAU2082" s="1"/>
      <c r="RAV2082" s="1"/>
      <c r="RAW2082" s="1"/>
      <c r="RAX2082" s="1"/>
      <c r="RAY2082" s="1"/>
      <c r="RAZ2082" s="1"/>
      <c r="RBA2082" s="1"/>
      <c r="RBB2082" s="1"/>
      <c r="RBC2082" s="1"/>
      <c r="RBD2082" s="1"/>
      <c r="RBE2082" s="1"/>
      <c r="RBF2082" s="1"/>
      <c r="RBG2082" s="1"/>
      <c r="RBH2082" s="1"/>
      <c r="RBI2082" s="1"/>
      <c r="RBJ2082" s="1"/>
      <c r="RBK2082" s="1"/>
      <c r="RBL2082" s="1"/>
      <c r="RBM2082" s="1"/>
      <c r="RBN2082" s="1"/>
      <c r="RBO2082" s="1"/>
      <c r="RBP2082" s="1"/>
      <c r="RBQ2082" s="1"/>
      <c r="RBR2082" s="1"/>
      <c r="RBS2082" s="1"/>
      <c r="RBT2082" s="1"/>
      <c r="RBU2082" s="1"/>
      <c r="RBV2082" s="1"/>
      <c r="RBW2082" s="1"/>
      <c r="RBX2082" s="1"/>
      <c r="RBY2082" s="1"/>
      <c r="RBZ2082" s="1"/>
      <c r="RCA2082" s="1"/>
      <c r="RCB2082" s="1"/>
      <c r="RCC2082" s="1"/>
      <c r="RCD2082" s="1"/>
      <c r="RCE2082" s="1"/>
      <c r="RCF2082" s="1"/>
      <c r="RCG2082" s="1"/>
      <c r="RCH2082" s="1"/>
      <c r="RCI2082" s="1"/>
      <c r="RCJ2082" s="1"/>
      <c r="RCK2082" s="1"/>
      <c r="RCL2082" s="1"/>
      <c r="RCM2082" s="1"/>
      <c r="RCN2082" s="1"/>
      <c r="RCO2082" s="1"/>
      <c r="RCP2082" s="1"/>
      <c r="RCQ2082" s="1"/>
      <c r="RCR2082" s="1"/>
      <c r="RCS2082" s="1"/>
      <c r="RCT2082" s="1"/>
      <c r="RCU2082" s="1"/>
      <c r="RCV2082" s="1"/>
      <c r="RCW2082" s="1"/>
      <c r="RCX2082" s="1"/>
      <c r="RCY2082" s="1"/>
      <c r="RCZ2082" s="1"/>
      <c r="RDA2082" s="1"/>
      <c r="RDB2082" s="1"/>
      <c r="RDC2082" s="1"/>
      <c r="RDD2082" s="1"/>
      <c r="RDE2082" s="1"/>
      <c r="RDF2082" s="1"/>
      <c r="RDG2082" s="1"/>
      <c r="RDH2082" s="1"/>
      <c r="RDI2082" s="1"/>
      <c r="RDJ2082" s="1"/>
      <c r="RDK2082" s="1"/>
      <c r="RDL2082" s="1"/>
      <c r="RDM2082" s="1"/>
      <c r="RDN2082" s="1"/>
      <c r="RDO2082" s="1"/>
      <c r="RDP2082" s="1"/>
      <c r="RDQ2082" s="1"/>
      <c r="RDR2082" s="1"/>
      <c r="RDS2082" s="1"/>
      <c r="RDT2082" s="1"/>
      <c r="RDU2082" s="1"/>
      <c r="RDV2082" s="1"/>
      <c r="RDW2082" s="1"/>
      <c r="RDX2082" s="1"/>
      <c r="RDY2082" s="1"/>
      <c r="RDZ2082" s="1"/>
      <c r="REA2082" s="1"/>
      <c r="REB2082" s="1"/>
      <c r="REC2082" s="1"/>
      <c r="RED2082" s="1"/>
      <c r="REE2082" s="1"/>
      <c r="REF2082" s="1"/>
      <c r="REG2082" s="1"/>
      <c r="REH2082" s="1"/>
      <c r="REI2082" s="1"/>
      <c r="REJ2082" s="1"/>
      <c r="REK2082" s="1"/>
      <c r="REL2082" s="1"/>
      <c r="REM2082" s="1"/>
      <c r="REN2082" s="1"/>
      <c r="REO2082" s="1"/>
      <c r="REP2082" s="1"/>
      <c r="REQ2082" s="1"/>
      <c r="RER2082" s="1"/>
      <c r="RES2082" s="1"/>
      <c r="RET2082" s="1"/>
      <c r="REU2082" s="1"/>
      <c r="REV2082" s="1"/>
      <c r="REW2082" s="1"/>
      <c r="REX2082" s="1"/>
      <c r="REY2082" s="1"/>
      <c r="REZ2082" s="1"/>
      <c r="RFA2082" s="1"/>
      <c r="RFB2082" s="1"/>
      <c r="RFC2082" s="1"/>
      <c r="RFD2082" s="1"/>
      <c r="RFE2082" s="1"/>
      <c r="RFF2082" s="1"/>
      <c r="RFG2082" s="1"/>
      <c r="RFH2082" s="1"/>
      <c r="RFI2082" s="1"/>
      <c r="RFJ2082" s="1"/>
      <c r="RFK2082" s="1"/>
      <c r="RFL2082" s="1"/>
      <c r="RFM2082" s="1"/>
      <c r="RFN2082" s="1"/>
      <c r="RFO2082" s="1"/>
      <c r="RFP2082" s="1"/>
      <c r="RFQ2082" s="1"/>
      <c r="RFR2082" s="1"/>
      <c r="RFS2082" s="1"/>
      <c r="RFT2082" s="1"/>
      <c r="RFU2082" s="1"/>
      <c r="RFV2082" s="1"/>
      <c r="RFW2082" s="1"/>
      <c r="RFX2082" s="1"/>
      <c r="RFY2082" s="1"/>
      <c r="RFZ2082" s="1"/>
      <c r="RGA2082" s="1"/>
      <c r="RGB2082" s="1"/>
      <c r="RGC2082" s="1"/>
      <c r="RGD2082" s="1"/>
      <c r="RGE2082" s="1"/>
      <c r="RGF2082" s="1"/>
      <c r="RGG2082" s="1"/>
      <c r="RGH2082" s="1"/>
      <c r="RGI2082" s="1"/>
      <c r="RGJ2082" s="1"/>
      <c r="RGK2082" s="1"/>
      <c r="RGL2082" s="1"/>
      <c r="RGM2082" s="1"/>
      <c r="RGN2082" s="1"/>
      <c r="RGO2082" s="1"/>
      <c r="RGP2082" s="1"/>
      <c r="RGQ2082" s="1"/>
      <c r="RGR2082" s="1"/>
      <c r="RGS2082" s="1"/>
      <c r="RGT2082" s="1"/>
      <c r="RGU2082" s="1"/>
      <c r="RGV2082" s="1"/>
      <c r="RGW2082" s="1"/>
      <c r="RGX2082" s="1"/>
      <c r="RGY2082" s="1"/>
      <c r="RGZ2082" s="1"/>
      <c r="RHA2082" s="1"/>
      <c r="RHB2082" s="1"/>
      <c r="RHC2082" s="1"/>
      <c r="RHD2082" s="1"/>
      <c r="RHE2082" s="1"/>
      <c r="RHF2082" s="1"/>
      <c r="RHG2082" s="1"/>
      <c r="RHH2082" s="1"/>
      <c r="RHI2082" s="1"/>
      <c r="RHJ2082" s="1"/>
      <c r="RHK2082" s="1"/>
      <c r="RHL2082" s="1"/>
      <c r="RHM2082" s="1"/>
      <c r="RHN2082" s="1"/>
      <c r="RHO2082" s="1"/>
      <c r="RHP2082" s="1"/>
      <c r="RHQ2082" s="1"/>
      <c r="RHR2082" s="1"/>
      <c r="RHS2082" s="1"/>
      <c r="RHT2082" s="1"/>
      <c r="RHU2082" s="1"/>
      <c r="RHV2082" s="1"/>
      <c r="RHW2082" s="1"/>
      <c r="RHX2082" s="1"/>
      <c r="RHY2082" s="1"/>
      <c r="RHZ2082" s="1"/>
      <c r="RIA2082" s="1"/>
      <c r="RIB2082" s="1"/>
      <c r="RIC2082" s="1"/>
      <c r="RID2082" s="1"/>
      <c r="RIE2082" s="1"/>
      <c r="RIF2082" s="1"/>
      <c r="RIG2082" s="1"/>
      <c r="RIH2082" s="1"/>
      <c r="RII2082" s="1"/>
      <c r="RIJ2082" s="1"/>
      <c r="RIK2082" s="1"/>
      <c r="RIL2082" s="1"/>
      <c r="RIM2082" s="1"/>
      <c r="RIN2082" s="1"/>
      <c r="RIO2082" s="1"/>
      <c r="RIP2082" s="1"/>
      <c r="RIQ2082" s="1"/>
      <c r="RIR2082" s="1"/>
      <c r="RIS2082" s="1"/>
      <c r="RIT2082" s="1"/>
      <c r="RIU2082" s="1"/>
      <c r="RIV2082" s="1"/>
      <c r="RIW2082" s="1"/>
      <c r="RIX2082" s="1"/>
      <c r="RIY2082" s="1"/>
      <c r="RIZ2082" s="1"/>
      <c r="RJA2082" s="1"/>
      <c r="RJB2082" s="1"/>
      <c r="RJC2082" s="1"/>
      <c r="RJD2082" s="1"/>
      <c r="RJE2082" s="1"/>
      <c r="RJF2082" s="1"/>
      <c r="RJG2082" s="1"/>
      <c r="RJH2082" s="1"/>
      <c r="RJI2082" s="1"/>
      <c r="RJJ2082" s="1"/>
      <c r="RJK2082" s="1"/>
      <c r="RJL2082" s="1"/>
      <c r="RJM2082" s="1"/>
      <c r="RJN2082" s="1"/>
      <c r="RJO2082" s="1"/>
      <c r="RJP2082" s="1"/>
      <c r="RJQ2082" s="1"/>
      <c r="RJR2082" s="1"/>
      <c r="RJS2082" s="1"/>
      <c r="RJT2082" s="1"/>
      <c r="RJU2082" s="1"/>
      <c r="RJV2082" s="1"/>
      <c r="RJW2082" s="1"/>
      <c r="RJX2082" s="1"/>
      <c r="RJY2082" s="1"/>
      <c r="RJZ2082" s="1"/>
      <c r="RKA2082" s="1"/>
      <c r="RKB2082" s="1"/>
      <c r="RKC2082" s="1"/>
      <c r="RKD2082" s="1"/>
      <c r="RKE2082" s="1"/>
      <c r="RKF2082" s="1"/>
      <c r="RKG2082" s="1"/>
      <c r="RKH2082" s="1"/>
      <c r="RKI2082" s="1"/>
      <c r="RKJ2082" s="1"/>
      <c r="RKK2082" s="1"/>
      <c r="RKL2082" s="1"/>
      <c r="RKM2082" s="1"/>
      <c r="RKN2082" s="1"/>
      <c r="RKO2082" s="1"/>
      <c r="RKP2082" s="1"/>
      <c r="RKQ2082" s="1"/>
      <c r="RKR2082" s="1"/>
      <c r="RKS2082" s="1"/>
      <c r="RKT2082" s="1"/>
      <c r="RKU2082" s="1"/>
      <c r="RKV2082" s="1"/>
      <c r="RKW2082" s="1"/>
      <c r="RKX2082" s="1"/>
      <c r="RKY2082" s="1"/>
      <c r="RKZ2082" s="1"/>
      <c r="RLA2082" s="1"/>
      <c r="RLB2082" s="1"/>
      <c r="RLC2082" s="1"/>
      <c r="RLD2082" s="1"/>
      <c r="RLE2082" s="1"/>
      <c r="RLF2082" s="1"/>
      <c r="RLG2082" s="1"/>
      <c r="RLH2082" s="1"/>
      <c r="RLI2082" s="1"/>
      <c r="RLJ2082" s="1"/>
      <c r="RLK2082" s="1"/>
      <c r="RLL2082" s="1"/>
      <c r="RLM2082" s="1"/>
      <c r="RLN2082" s="1"/>
      <c r="RLO2082" s="1"/>
      <c r="RLP2082" s="1"/>
      <c r="RLQ2082" s="1"/>
      <c r="RLR2082" s="1"/>
      <c r="RLS2082" s="1"/>
      <c r="RLT2082" s="1"/>
      <c r="RLU2082" s="1"/>
      <c r="RLV2082" s="1"/>
      <c r="RLW2082" s="1"/>
      <c r="RLX2082" s="1"/>
      <c r="RLY2082" s="1"/>
      <c r="RLZ2082" s="1"/>
      <c r="RMA2082" s="1"/>
      <c r="RMB2082" s="1"/>
      <c r="RMC2082" s="1"/>
      <c r="RMD2082" s="1"/>
      <c r="RME2082" s="1"/>
      <c r="RMF2082" s="1"/>
      <c r="RMG2082" s="1"/>
      <c r="RMH2082" s="1"/>
      <c r="RMI2082" s="1"/>
      <c r="RMJ2082" s="1"/>
      <c r="RMK2082" s="1"/>
      <c r="RML2082" s="1"/>
      <c r="RMM2082" s="1"/>
      <c r="RMN2082" s="1"/>
      <c r="RMO2082" s="1"/>
      <c r="RMP2082" s="1"/>
      <c r="RMQ2082" s="1"/>
      <c r="RMR2082" s="1"/>
      <c r="RMS2082" s="1"/>
      <c r="RMT2082" s="1"/>
      <c r="RMU2082" s="1"/>
      <c r="RMV2082" s="1"/>
      <c r="RMW2082" s="1"/>
      <c r="RMX2082" s="1"/>
      <c r="RMY2082" s="1"/>
      <c r="RMZ2082" s="1"/>
      <c r="RNA2082" s="1"/>
      <c r="RNB2082" s="1"/>
      <c r="RNC2082" s="1"/>
      <c r="RND2082" s="1"/>
      <c r="RNE2082" s="1"/>
      <c r="RNF2082" s="1"/>
      <c r="RNG2082" s="1"/>
      <c r="RNH2082" s="1"/>
      <c r="RNI2082" s="1"/>
      <c r="RNJ2082" s="1"/>
      <c r="RNK2082" s="1"/>
      <c r="RNL2082" s="1"/>
      <c r="RNM2082" s="1"/>
      <c r="RNN2082" s="1"/>
      <c r="RNO2082" s="1"/>
      <c r="RNP2082" s="1"/>
      <c r="RNQ2082" s="1"/>
      <c r="RNR2082" s="1"/>
      <c r="RNS2082" s="1"/>
      <c r="RNT2082" s="1"/>
      <c r="RNU2082" s="1"/>
      <c r="RNV2082" s="1"/>
      <c r="RNW2082" s="1"/>
      <c r="RNX2082" s="1"/>
      <c r="RNY2082" s="1"/>
      <c r="RNZ2082" s="1"/>
      <c r="ROA2082" s="1"/>
      <c r="ROB2082" s="1"/>
      <c r="ROC2082" s="1"/>
      <c r="ROD2082" s="1"/>
      <c r="ROE2082" s="1"/>
      <c r="ROF2082" s="1"/>
      <c r="ROG2082" s="1"/>
      <c r="ROH2082" s="1"/>
      <c r="ROI2082" s="1"/>
      <c r="ROJ2082" s="1"/>
      <c r="ROK2082" s="1"/>
      <c r="ROL2082" s="1"/>
      <c r="ROM2082" s="1"/>
      <c r="RON2082" s="1"/>
      <c r="ROO2082" s="1"/>
      <c r="ROP2082" s="1"/>
      <c r="ROQ2082" s="1"/>
      <c r="ROR2082" s="1"/>
      <c r="ROS2082" s="1"/>
      <c r="ROT2082" s="1"/>
      <c r="ROU2082" s="1"/>
      <c r="ROV2082" s="1"/>
      <c r="ROW2082" s="1"/>
      <c r="ROX2082" s="1"/>
      <c r="ROY2082" s="1"/>
      <c r="ROZ2082" s="1"/>
      <c r="RPA2082" s="1"/>
      <c r="RPB2082" s="1"/>
      <c r="RPC2082" s="1"/>
      <c r="RPD2082" s="1"/>
      <c r="RPE2082" s="1"/>
      <c r="RPF2082" s="1"/>
      <c r="RPG2082" s="1"/>
      <c r="RPH2082" s="1"/>
      <c r="RPI2082" s="1"/>
      <c r="RPJ2082" s="1"/>
      <c r="RPK2082" s="1"/>
      <c r="RPL2082" s="1"/>
      <c r="RPM2082" s="1"/>
      <c r="RPN2082" s="1"/>
      <c r="RPO2082" s="1"/>
      <c r="RPP2082" s="1"/>
      <c r="RPQ2082" s="1"/>
      <c r="RPR2082" s="1"/>
      <c r="RPS2082" s="1"/>
      <c r="RPT2082" s="1"/>
      <c r="RPU2082" s="1"/>
      <c r="RPV2082" s="1"/>
      <c r="RPW2082" s="1"/>
      <c r="RPX2082" s="1"/>
      <c r="RPY2082" s="1"/>
      <c r="RPZ2082" s="1"/>
      <c r="RQA2082" s="1"/>
      <c r="RQB2082" s="1"/>
      <c r="RQC2082" s="1"/>
      <c r="RQD2082" s="1"/>
      <c r="RQE2082" s="1"/>
      <c r="RQF2082" s="1"/>
      <c r="RQG2082" s="1"/>
      <c r="RQH2082" s="1"/>
      <c r="RQI2082" s="1"/>
      <c r="RQJ2082" s="1"/>
      <c r="RQK2082" s="1"/>
      <c r="RQL2082" s="1"/>
      <c r="RQM2082" s="1"/>
      <c r="RQN2082" s="1"/>
      <c r="RQO2082" s="1"/>
      <c r="RQP2082" s="1"/>
      <c r="RQQ2082" s="1"/>
      <c r="RQR2082" s="1"/>
      <c r="RQS2082" s="1"/>
      <c r="RQT2082" s="1"/>
      <c r="RQU2082" s="1"/>
      <c r="RQV2082" s="1"/>
      <c r="RQW2082" s="1"/>
      <c r="RQX2082" s="1"/>
      <c r="RQY2082" s="1"/>
      <c r="RQZ2082" s="1"/>
      <c r="RRA2082" s="1"/>
      <c r="RRB2082" s="1"/>
      <c r="RRC2082" s="1"/>
      <c r="RRD2082" s="1"/>
      <c r="RRE2082" s="1"/>
      <c r="RRF2082" s="1"/>
      <c r="RRG2082" s="1"/>
      <c r="RRH2082" s="1"/>
      <c r="RRI2082" s="1"/>
      <c r="RRJ2082" s="1"/>
      <c r="RRK2082" s="1"/>
      <c r="RRL2082" s="1"/>
      <c r="RRM2082" s="1"/>
      <c r="RRN2082" s="1"/>
      <c r="RRO2082" s="1"/>
      <c r="RRP2082" s="1"/>
      <c r="RRQ2082" s="1"/>
      <c r="RRR2082" s="1"/>
      <c r="RRS2082" s="1"/>
      <c r="RRT2082" s="1"/>
      <c r="RRU2082" s="1"/>
      <c r="RRV2082" s="1"/>
      <c r="RRW2082" s="1"/>
      <c r="RRX2082" s="1"/>
      <c r="RRY2082" s="1"/>
      <c r="RRZ2082" s="1"/>
      <c r="RSA2082" s="1"/>
      <c r="RSB2082" s="1"/>
      <c r="RSC2082" s="1"/>
      <c r="RSD2082" s="1"/>
      <c r="RSE2082" s="1"/>
      <c r="RSF2082" s="1"/>
      <c r="RSG2082" s="1"/>
      <c r="RSH2082" s="1"/>
      <c r="RSI2082" s="1"/>
      <c r="RSJ2082" s="1"/>
      <c r="RSK2082" s="1"/>
      <c r="RSL2082" s="1"/>
      <c r="RSM2082" s="1"/>
      <c r="RSN2082" s="1"/>
      <c r="RSO2082" s="1"/>
      <c r="RSP2082" s="1"/>
      <c r="RSQ2082" s="1"/>
      <c r="RSR2082" s="1"/>
      <c r="RSS2082" s="1"/>
      <c r="RST2082" s="1"/>
      <c r="RSU2082" s="1"/>
      <c r="RSV2082" s="1"/>
      <c r="RSW2082" s="1"/>
      <c r="RSX2082" s="1"/>
      <c r="RSY2082" s="1"/>
      <c r="RSZ2082" s="1"/>
      <c r="RTA2082" s="1"/>
      <c r="RTB2082" s="1"/>
      <c r="RTC2082" s="1"/>
      <c r="RTD2082" s="1"/>
      <c r="RTE2082" s="1"/>
      <c r="RTF2082" s="1"/>
      <c r="RTG2082" s="1"/>
      <c r="RTH2082" s="1"/>
      <c r="RTI2082" s="1"/>
      <c r="RTJ2082" s="1"/>
      <c r="RTK2082" s="1"/>
      <c r="RTL2082" s="1"/>
      <c r="RTM2082" s="1"/>
      <c r="RTN2082" s="1"/>
      <c r="RTO2082" s="1"/>
      <c r="RTP2082" s="1"/>
      <c r="RTQ2082" s="1"/>
      <c r="RTR2082" s="1"/>
      <c r="RTS2082" s="1"/>
      <c r="RTT2082" s="1"/>
      <c r="RTU2082" s="1"/>
      <c r="RTV2082" s="1"/>
      <c r="RTW2082" s="1"/>
      <c r="RTX2082" s="1"/>
      <c r="RTY2082" s="1"/>
      <c r="RTZ2082" s="1"/>
      <c r="RUA2082" s="1"/>
      <c r="RUB2082" s="1"/>
      <c r="RUC2082" s="1"/>
      <c r="RUD2082" s="1"/>
      <c r="RUE2082" s="1"/>
      <c r="RUF2082" s="1"/>
      <c r="RUG2082" s="1"/>
      <c r="RUH2082" s="1"/>
      <c r="RUI2082" s="1"/>
      <c r="RUJ2082" s="1"/>
      <c r="RUK2082" s="1"/>
      <c r="RUL2082" s="1"/>
      <c r="RUM2082" s="1"/>
      <c r="RUN2082" s="1"/>
      <c r="RUO2082" s="1"/>
      <c r="RUP2082" s="1"/>
      <c r="RUQ2082" s="1"/>
      <c r="RUR2082" s="1"/>
      <c r="RUS2082" s="1"/>
      <c r="RUT2082" s="1"/>
      <c r="RUU2082" s="1"/>
      <c r="RUV2082" s="1"/>
      <c r="RUW2082" s="1"/>
      <c r="RUX2082" s="1"/>
      <c r="RUY2082" s="1"/>
      <c r="RUZ2082" s="1"/>
      <c r="RVA2082" s="1"/>
      <c r="RVB2082" s="1"/>
      <c r="RVC2082" s="1"/>
      <c r="RVD2082" s="1"/>
      <c r="RVE2082" s="1"/>
      <c r="RVF2082" s="1"/>
      <c r="RVG2082" s="1"/>
      <c r="RVH2082" s="1"/>
      <c r="RVI2082" s="1"/>
      <c r="RVJ2082" s="1"/>
      <c r="RVK2082" s="1"/>
      <c r="RVL2082" s="1"/>
      <c r="RVM2082" s="1"/>
      <c r="RVN2082" s="1"/>
      <c r="RVO2082" s="1"/>
      <c r="RVP2082" s="1"/>
      <c r="RVQ2082" s="1"/>
      <c r="RVR2082" s="1"/>
      <c r="RVS2082" s="1"/>
      <c r="RVT2082" s="1"/>
      <c r="RVU2082" s="1"/>
      <c r="RVV2082" s="1"/>
      <c r="RVW2082" s="1"/>
      <c r="RVX2082" s="1"/>
      <c r="RVY2082" s="1"/>
      <c r="RVZ2082" s="1"/>
      <c r="RWA2082" s="1"/>
      <c r="RWB2082" s="1"/>
      <c r="RWC2082" s="1"/>
      <c r="RWD2082" s="1"/>
      <c r="RWE2082" s="1"/>
      <c r="RWF2082" s="1"/>
      <c r="RWG2082" s="1"/>
      <c r="RWH2082" s="1"/>
      <c r="RWI2082" s="1"/>
      <c r="RWJ2082" s="1"/>
      <c r="RWK2082" s="1"/>
      <c r="RWL2082" s="1"/>
      <c r="RWM2082" s="1"/>
      <c r="RWN2082" s="1"/>
      <c r="RWO2082" s="1"/>
      <c r="RWP2082" s="1"/>
      <c r="RWQ2082" s="1"/>
      <c r="RWR2082" s="1"/>
      <c r="RWS2082" s="1"/>
      <c r="RWT2082" s="1"/>
      <c r="RWU2082" s="1"/>
      <c r="RWV2082" s="1"/>
      <c r="RWW2082" s="1"/>
      <c r="RWX2082" s="1"/>
      <c r="RWY2082" s="1"/>
      <c r="RWZ2082" s="1"/>
      <c r="RXA2082" s="1"/>
      <c r="RXB2082" s="1"/>
      <c r="RXC2082" s="1"/>
      <c r="RXD2082" s="1"/>
      <c r="RXE2082" s="1"/>
      <c r="RXF2082" s="1"/>
      <c r="RXG2082" s="1"/>
      <c r="RXH2082" s="1"/>
      <c r="RXI2082" s="1"/>
      <c r="RXJ2082" s="1"/>
      <c r="RXK2082" s="1"/>
      <c r="RXL2082" s="1"/>
      <c r="RXM2082" s="1"/>
      <c r="RXN2082" s="1"/>
      <c r="RXO2082" s="1"/>
      <c r="RXP2082" s="1"/>
      <c r="RXQ2082" s="1"/>
      <c r="RXR2082" s="1"/>
      <c r="RXS2082" s="1"/>
      <c r="RXT2082" s="1"/>
      <c r="RXU2082" s="1"/>
      <c r="RXV2082" s="1"/>
      <c r="RXW2082" s="1"/>
      <c r="RXX2082" s="1"/>
      <c r="RXY2082" s="1"/>
      <c r="RXZ2082" s="1"/>
      <c r="RYA2082" s="1"/>
      <c r="RYB2082" s="1"/>
      <c r="RYC2082" s="1"/>
      <c r="RYD2082" s="1"/>
      <c r="RYE2082" s="1"/>
      <c r="RYF2082" s="1"/>
      <c r="RYG2082" s="1"/>
      <c r="RYH2082" s="1"/>
      <c r="RYI2082" s="1"/>
      <c r="RYJ2082" s="1"/>
      <c r="RYK2082" s="1"/>
      <c r="RYL2082" s="1"/>
      <c r="RYM2082" s="1"/>
      <c r="RYN2082" s="1"/>
      <c r="RYO2082" s="1"/>
      <c r="RYP2082" s="1"/>
      <c r="RYQ2082" s="1"/>
      <c r="RYR2082" s="1"/>
      <c r="RYS2082" s="1"/>
      <c r="RYT2082" s="1"/>
      <c r="RYU2082" s="1"/>
      <c r="RYV2082" s="1"/>
      <c r="RYW2082" s="1"/>
      <c r="RYX2082" s="1"/>
      <c r="RYY2082" s="1"/>
      <c r="RYZ2082" s="1"/>
      <c r="RZA2082" s="1"/>
      <c r="RZB2082" s="1"/>
      <c r="RZC2082" s="1"/>
      <c r="RZD2082" s="1"/>
      <c r="RZE2082" s="1"/>
      <c r="RZF2082" s="1"/>
      <c r="RZG2082" s="1"/>
      <c r="RZH2082" s="1"/>
      <c r="RZI2082" s="1"/>
      <c r="RZJ2082" s="1"/>
      <c r="RZK2082" s="1"/>
      <c r="RZL2082" s="1"/>
      <c r="RZM2082" s="1"/>
      <c r="RZN2082" s="1"/>
      <c r="RZO2082" s="1"/>
      <c r="RZP2082" s="1"/>
      <c r="RZQ2082" s="1"/>
      <c r="RZR2082" s="1"/>
      <c r="RZS2082" s="1"/>
      <c r="RZT2082" s="1"/>
      <c r="RZU2082" s="1"/>
      <c r="RZV2082" s="1"/>
      <c r="RZW2082" s="1"/>
      <c r="RZX2082" s="1"/>
      <c r="RZY2082" s="1"/>
      <c r="RZZ2082" s="1"/>
      <c r="SAA2082" s="1"/>
      <c r="SAB2082" s="1"/>
      <c r="SAC2082" s="1"/>
      <c r="SAD2082" s="1"/>
      <c r="SAE2082" s="1"/>
      <c r="SAF2082" s="1"/>
      <c r="SAG2082" s="1"/>
      <c r="SAH2082" s="1"/>
      <c r="SAI2082" s="1"/>
      <c r="SAJ2082" s="1"/>
      <c r="SAK2082" s="1"/>
      <c r="SAL2082" s="1"/>
      <c r="SAM2082" s="1"/>
      <c r="SAN2082" s="1"/>
      <c r="SAO2082" s="1"/>
      <c r="SAP2082" s="1"/>
      <c r="SAQ2082" s="1"/>
      <c r="SAR2082" s="1"/>
      <c r="SAS2082" s="1"/>
      <c r="SAT2082" s="1"/>
      <c r="SAU2082" s="1"/>
      <c r="SAV2082" s="1"/>
      <c r="SAW2082" s="1"/>
      <c r="SAX2082" s="1"/>
      <c r="SAY2082" s="1"/>
      <c r="SAZ2082" s="1"/>
      <c r="SBA2082" s="1"/>
      <c r="SBB2082" s="1"/>
      <c r="SBC2082" s="1"/>
      <c r="SBD2082" s="1"/>
      <c r="SBE2082" s="1"/>
      <c r="SBF2082" s="1"/>
      <c r="SBG2082" s="1"/>
      <c r="SBH2082" s="1"/>
      <c r="SBI2082" s="1"/>
      <c r="SBJ2082" s="1"/>
      <c r="SBK2082" s="1"/>
      <c r="SBL2082" s="1"/>
      <c r="SBM2082" s="1"/>
      <c r="SBN2082" s="1"/>
      <c r="SBO2082" s="1"/>
      <c r="SBP2082" s="1"/>
      <c r="SBQ2082" s="1"/>
      <c r="SBR2082" s="1"/>
      <c r="SBS2082" s="1"/>
      <c r="SBT2082" s="1"/>
      <c r="SBU2082" s="1"/>
      <c r="SBV2082" s="1"/>
      <c r="SBW2082" s="1"/>
      <c r="SBX2082" s="1"/>
      <c r="SBY2082" s="1"/>
      <c r="SBZ2082" s="1"/>
      <c r="SCA2082" s="1"/>
      <c r="SCB2082" s="1"/>
      <c r="SCC2082" s="1"/>
      <c r="SCD2082" s="1"/>
      <c r="SCE2082" s="1"/>
      <c r="SCF2082" s="1"/>
      <c r="SCG2082" s="1"/>
      <c r="SCH2082" s="1"/>
      <c r="SCI2082" s="1"/>
      <c r="SCJ2082" s="1"/>
      <c r="SCK2082" s="1"/>
      <c r="SCL2082" s="1"/>
      <c r="SCM2082" s="1"/>
      <c r="SCN2082" s="1"/>
      <c r="SCO2082" s="1"/>
      <c r="SCP2082" s="1"/>
      <c r="SCQ2082" s="1"/>
      <c r="SCR2082" s="1"/>
      <c r="SCS2082" s="1"/>
      <c r="SCT2082" s="1"/>
      <c r="SCU2082" s="1"/>
      <c r="SCV2082" s="1"/>
      <c r="SCW2082" s="1"/>
      <c r="SCX2082" s="1"/>
      <c r="SCY2082" s="1"/>
      <c r="SCZ2082" s="1"/>
      <c r="SDA2082" s="1"/>
      <c r="SDB2082" s="1"/>
      <c r="SDC2082" s="1"/>
      <c r="SDD2082" s="1"/>
      <c r="SDE2082" s="1"/>
      <c r="SDF2082" s="1"/>
      <c r="SDG2082" s="1"/>
      <c r="SDH2082" s="1"/>
      <c r="SDI2082" s="1"/>
      <c r="SDJ2082" s="1"/>
      <c r="SDK2082" s="1"/>
      <c r="SDL2082" s="1"/>
      <c r="SDM2082" s="1"/>
      <c r="SDN2082" s="1"/>
      <c r="SDO2082" s="1"/>
      <c r="SDP2082" s="1"/>
      <c r="SDQ2082" s="1"/>
      <c r="SDR2082" s="1"/>
      <c r="SDS2082" s="1"/>
      <c r="SDT2082" s="1"/>
      <c r="SDU2082" s="1"/>
      <c r="SDV2082" s="1"/>
      <c r="SDW2082" s="1"/>
      <c r="SDX2082" s="1"/>
      <c r="SDY2082" s="1"/>
      <c r="SDZ2082" s="1"/>
      <c r="SEA2082" s="1"/>
      <c r="SEB2082" s="1"/>
      <c r="SEC2082" s="1"/>
      <c r="SED2082" s="1"/>
      <c r="SEE2082" s="1"/>
      <c r="SEF2082" s="1"/>
      <c r="SEG2082" s="1"/>
      <c r="SEH2082" s="1"/>
      <c r="SEI2082" s="1"/>
      <c r="SEJ2082" s="1"/>
      <c r="SEK2082" s="1"/>
      <c r="SEL2082" s="1"/>
      <c r="SEM2082" s="1"/>
      <c r="SEN2082" s="1"/>
      <c r="SEO2082" s="1"/>
      <c r="SEP2082" s="1"/>
      <c r="SEQ2082" s="1"/>
      <c r="SER2082" s="1"/>
      <c r="SES2082" s="1"/>
      <c r="SET2082" s="1"/>
      <c r="SEU2082" s="1"/>
      <c r="SEV2082" s="1"/>
      <c r="SEW2082" s="1"/>
      <c r="SEX2082" s="1"/>
      <c r="SEY2082" s="1"/>
      <c r="SEZ2082" s="1"/>
      <c r="SFA2082" s="1"/>
      <c r="SFB2082" s="1"/>
      <c r="SFC2082" s="1"/>
      <c r="SFD2082" s="1"/>
      <c r="SFE2082" s="1"/>
      <c r="SFF2082" s="1"/>
      <c r="SFG2082" s="1"/>
      <c r="SFH2082" s="1"/>
      <c r="SFI2082" s="1"/>
      <c r="SFJ2082" s="1"/>
      <c r="SFK2082" s="1"/>
      <c r="SFL2082" s="1"/>
      <c r="SFM2082" s="1"/>
      <c r="SFN2082" s="1"/>
      <c r="SFO2082" s="1"/>
      <c r="SFP2082" s="1"/>
      <c r="SFQ2082" s="1"/>
      <c r="SFR2082" s="1"/>
      <c r="SFS2082" s="1"/>
      <c r="SFT2082" s="1"/>
      <c r="SFU2082" s="1"/>
      <c r="SFV2082" s="1"/>
      <c r="SFW2082" s="1"/>
      <c r="SFX2082" s="1"/>
      <c r="SFY2082" s="1"/>
      <c r="SFZ2082" s="1"/>
      <c r="SGA2082" s="1"/>
      <c r="SGB2082" s="1"/>
      <c r="SGC2082" s="1"/>
      <c r="SGD2082" s="1"/>
      <c r="SGE2082" s="1"/>
      <c r="SGF2082" s="1"/>
      <c r="SGG2082" s="1"/>
      <c r="SGH2082" s="1"/>
      <c r="SGI2082" s="1"/>
      <c r="SGJ2082" s="1"/>
      <c r="SGK2082" s="1"/>
      <c r="SGL2082" s="1"/>
      <c r="SGM2082" s="1"/>
      <c r="SGN2082" s="1"/>
      <c r="SGO2082" s="1"/>
      <c r="SGP2082" s="1"/>
      <c r="SGQ2082" s="1"/>
      <c r="SGR2082" s="1"/>
      <c r="SGS2082" s="1"/>
      <c r="SGT2082" s="1"/>
      <c r="SGU2082" s="1"/>
      <c r="SGV2082" s="1"/>
      <c r="SGW2082" s="1"/>
      <c r="SGX2082" s="1"/>
      <c r="SGY2082" s="1"/>
      <c r="SGZ2082" s="1"/>
      <c r="SHA2082" s="1"/>
      <c r="SHB2082" s="1"/>
      <c r="SHC2082" s="1"/>
      <c r="SHD2082" s="1"/>
      <c r="SHE2082" s="1"/>
      <c r="SHF2082" s="1"/>
      <c r="SHG2082" s="1"/>
      <c r="SHH2082" s="1"/>
      <c r="SHI2082" s="1"/>
      <c r="SHJ2082" s="1"/>
      <c r="SHK2082" s="1"/>
      <c r="SHL2082" s="1"/>
      <c r="SHM2082" s="1"/>
      <c r="SHN2082" s="1"/>
      <c r="SHO2082" s="1"/>
      <c r="SHP2082" s="1"/>
      <c r="SHQ2082" s="1"/>
      <c r="SHR2082" s="1"/>
      <c r="SHS2082" s="1"/>
      <c r="SHT2082" s="1"/>
      <c r="SHU2082" s="1"/>
      <c r="SHV2082" s="1"/>
      <c r="SHW2082" s="1"/>
      <c r="SHX2082" s="1"/>
      <c r="SHY2082" s="1"/>
      <c r="SHZ2082" s="1"/>
      <c r="SIA2082" s="1"/>
      <c r="SIB2082" s="1"/>
      <c r="SIC2082" s="1"/>
      <c r="SID2082" s="1"/>
      <c r="SIE2082" s="1"/>
      <c r="SIF2082" s="1"/>
      <c r="SIG2082" s="1"/>
      <c r="SIH2082" s="1"/>
      <c r="SII2082" s="1"/>
      <c r="SIJ2082" s="1"/>
      <c r="SIK2082" s="1"/>
      <c r="SIL2082" s="1"/>
      <c r="SIM2082" s="1"/>
      <c r="SIN2082" s="1"/>
      <c r="SIO2082" s="1"/>
      <c r="SIP2082" s="1"/>
      <c r="SIQ2082" s="1"/>
      <c r="SIR2082" s="1"/>
      <c r="SIS2082" s="1"/>
      <c r="SIT2082" s="1"/>
      <c r="SIU2082" s="1"/>
      <c r="SIV2082" s="1"/>
      <c r="SIW2082" s="1"/>
      <c r="SIX2082" s="1"/>
      <c r="SIY2082" s="1"/>
      <c r="SIZ2082" s="1"/>
      <c r="SJA2082" s="1"/>
      <c r="SJB2082" s="1"/>
      <c r="SJC2082" s="1"/>
      <c r="SJD2082" s="1"/>
      <c r="SJE2082" s="1"/>
      <c r="SJF2082" s="1"/>
      <c r="SJG2082" s="1"/>
      <c r="SJH2082" s="1"/>
      <c r="SJI2082" s="1"/>
      <c r="SJJ2082" s="1"/>
      <c r="SJK2082" s="1"/>
      <c r="SJL2082" s="1"/>
      <c r="SJM2082" s="1"/>
      <c r="SJN2082" s="1"/>
      <c r="SJO2082" s="1"/>
      <c r="SJP2082" s="1"/>
      <c r="SJQ2082" s="1"/>
      <c r="SJR2082" s="1"/>
      <c r="SJS2082" s="1"/>
      <c r="SJT2082" s="1"/>
      <c r="SJU2082" s="1"/>
      <c r="SJV2082" s="1"/>
      <c r="SJW2082" s="1"/>
      <c r="SJX2082" s="1"/>
      <c r="SJY2082" s="1"/>
      <c r="SJZ2082" s="1"/>
      <c r="SKA2082" s="1"/>
      <c r="SKB2082" s="1"/>
      <c r="SKC2082" s="1"/>
      <c r="SKD2082" s="1"/>
      <c r="SKE2082" s="1"/>
      <c r="SKF2082" s="1"/>
      <c r="SKG2082" s="1"/>
      <c r="SKH2082" s="1"/>
      <c r="SKI2082" s="1"/>
      <c r="SKJ2082" s="1"/>
      <c r="SKK2082" s="1"/>
      <c r="SKL2082" s="1"/>
      <c r="SKM2082" s="1"/>
      <c r="SKN2082" s="1"/>
      <c r="SKO2082" s="1"/>
      <c r="SKP2082" s="1"/>
      <c r="SKQ2082" s="1"/>
      <c r="SKR2082" s="1"/>
      <c r="SKS2082" s="1"/>
      <c r="SKT2082" s="1"/>
      <c r="SKU2082" s="1"/>
      <c r="SKV2082" s="1"/>
      <c r="SKW2082" s="1"/>
      <c r="SKX2082" s="1"/>
      <c r="SKY2082" s="1"/>
      <c r="SKZ2082" s="1"/>
      <c r="SLA2082" s="1"/>
      <c r="SLB2082" s="1"/>
      <c r="SLC2082" s="1"/>
      <c r="SLD2082" s="1"/>
      <c r="SLE2082" s="1"/>
      <c r="SLF2082" s="1"/>
      <c r="SLG2082" s="1"/>
      <c r="SLH2082" s="1"/>
      <c r="SLI2082" s="1"/>
      <c r="SLJ2082" s="1"/>
      <c r="SLK2082" s="1"/>
      <c r="SLL2082" s="1"/>
      <c r="SLM2082" s="1"/>
      <c r="SLN2082" s="1"/>
      <c r="SLO2082" s="1"/>
      <c r="SLP2082" s="1"/>
      <c r="SLQ2082" s="1"/>
      <c r="SLR2082" s="1"/>
      <c r="SLS2082" s="1"/>
      <c r="SLT2082" s="1"/>
      <c r="SLU2082" s="1"/>
      <c r="SLV2082" s="1"/>
      <c r="SLW2082" s="1"/>
      <c r="SLX2082" s="1"/>
      <c r="SLY2082" s="1"/>
      <c r="SLZ2082" s="1"/>
      <c r="SMA2082" s="1"/>
      <c r="SMB2082" s="1"/>
      <c r="SMC2082" s="1"/>
      <c r="SMD2082" s="1"/>
      <c r="SME2082" s="1"/>
      <c r="SMF2082" s="1"/>
      <c r="SMG2082" s="1"/>
      <c r="SMH2082" s="1"/>
      <c r="SMI2082" s="1"/>
      <c r="SMJ2082" s="1"/>
      <c r="SMK2082" s="1"/>
      <c r="SML2082" s="1"/>
      <c r="SMM2082" s="1"/>
      <c r="SMN2082" s="1"/>
      <c r="SMO2082" s="1"/>
      <c r="SMP2082" s="1"/>
      <c r="SMQ2082" s="1"/>
      <c r="SMR2082" s="1"/>
      <c r="SMS2082" s="1"/>
      <c r="SMT2082" s="1"/>
      <c r="SMU2082" s="1"/>
      <c r="SMV2082" s="1"/>
      <c r="SMW2082" s="1"/>
      <c r="SMX2082" s="1"/>
      <c r="SMY2082" s="1"/>
      <c r="SMZ2082" s="1"/>
      <c r="SNA2082" s="1"/>
      <c r="SNB2082" s="1"/>
      <c r="SNC2082" s="1"/>
      <c r="SND2082" s="1"/>
      <c r="SNE2082" s="1"/>
      <c r="SNF2082" s="1"/>
      <c r="SNG2082" s="1"/>
      <c r="SNH2082" s="1"/>
      <c r="SNI2082" s="1"/>
      <c r="SNJ2082" s="1"/>
      <c r="SNK2082" s="1"/>
      <c r="SNL2082" s="1"/>
      <c r="SNM2082" s="1"/>
      <c r="SNN2082" s="1"/>
      <c r="SNO2082" s="1"/>
      <c r="SNP2082" s="1"/>
      <c r="SNQ2082" s="1"/>
      <c r="SNR2082" s="1"/>
      <c r="SNS2082" s="1"/>
      <c r="SNT2082" s="1"/>
      <c r="SNU2082" s="1"/>
      <c r="SNV2082" s="1"/>
      <c r="SNW2082" s="1"/>
      <c r="SNX2082" s="1"/>
      <c r="SNY2082" s="1"/>
      <c r="SNZ2082" s="1"/>
      <c r="SOA2082" s="1"/>
      <c r="SOB2082" s="1"/>
      <c r="SOC2082" s="1"/>
      <c r="SOD2082" s="1"/>
      <c r="SOE2082" s="1"/>
      <c r="SOF2082" s="1"/>
      <c r="SOG2082" s="1"/>
      <c r="SOH2082" s="1"/>
      <c r="SOI2082" s="1"/>
      <c r="SOJ2082" s="1"/>
      <c r="SOK2082" s="1"/>
      <c r="SOL2082" s="1"/>
      <c r="SOM2082" s="1"/>
      <c r="SON2082" s="1"/>
      <c r="SOO2082" s="1"/>
      <c r="SOP2082" s="1"/>
      <c r="SOQ2082" s="1"/>
      <c r="SOR2082" s="1"/>
      <c r="SOS2082" s="1"/>
      <c r="SOT2082" s="1"/>
      <c r="SOU2082" s="1"/>
      <c r="SOV2082" s="1"/>
      <c r="SOW2082" s="1"/>
      <c r="SOX2082" s="1"/>
      <c r="SOY2082" s="1"/>
      <c r="SOZ2082" s="1"/>
      <c r="SPA2082" s="1"/>
      <c r="SPB2082" s="1"/>
      <c r="SPC2082" s="1"/>
      <c r="SPD2082" s="1"/>
      <c r="SPE2082" s="1"/>
      <c r="SPF2082" s="1"/>
      <c r="SPG2082" s="1"/>
      <c r="SPH2082" s="1"/>
      <c r="SPI2082" s="1"/>
      <c r="SPJ2082" s="1"/>
      <c r="SPK2082" s="1"/>
      <c r="SPL2082" s="1"/>
      <c r="SPM2082" s="1"/>
      <c r="SPN2082" s="1"/>
      <c r="SPO2082" s="1"/>
      <c r="SPP2082" s="1"/>
      <c r="SPQ2082" s="1"/>
      <c r="SPR2082" s="1"/>
      <c r="SPS2082" s="1"/>
      <c r="SPT2082" s="1"/>
      <c r="SPU2082" s="1"/>
      <c r="SPV2082" s="1"/>
      <c r="SPW2082" s="1"/>
      <c r="SPX2082" s="1"/>
      <c r="SPY2082" s="1"/>
      <c r="SPZ2082" s="1"/>
      <c r="SQA2082" s="1"/>
      <c r="SQB2082" s="1"/>
      <c r="SQC2082" s="1"/>
      <c r="SQD2082" s="1"/>
      <c r="SQE2082" s="1"/>
      <c r="SQF2082" s="1"/>
      <c r="SQG2082" s="1"/>
      <c r="SQH2082" s="1"/>
      <c r="SQI2082" s="1"/>
      <c r="SQJ2082" s="1"/>
      <c r="SQK2082" s="1"/>
      <c r="SQL2082" s="1"/>
      <c r="SQM2082" s="1"/>
      <c r="SQN2082" s="1"/>
      <c r="SQO2082" s="1"/>
      <c r="SQP2082" s="1"/>
      <c r="SQQ2082" s="1"/>
      <c r="SQR2082" s="1"/>
      <c r="SQS2082" s="1"/>
      <c r="SQT2082" s="1"/>
      <c r="SQU2082" s="1"/>
      <c r="SQV2082" s="1"/>
      <c r="SQW2082" s="1"/>
      <c r="SQX2082" s="1"/>
      <c r="SQY2082" s="1"/>
      <c r="SQZ2082" s="1"/>
      <c r="SRA2082" s="1"/>
      <c r="SRB2082" s="1"/>
      <c r="SRC2082" s="1"/>
      <c r="SRD2082" s="1"/>
      <c r="SRE2082" s="1"/>
      <c r="SRF2082" s="1"/>
      <c r="SRG2082" s="1"/>
      <c r="SRH2082" s="1"/>
      <c r="SRI2082" s="1"/>
      <c r="SRJ2082" s="1"/>
      <c r="SRK2082" s="1"/>
      <c r="SRL2082" s="1"/>
      <c r="SRM2082" s="1"/>
      <c r="SRN2082" s="1"/>
      <c r="SRO2082" s="1"/>
      <c r="SRP2082" s="1"/>
      <c r="SRQ2082" s="1"/>
      <c r="SRR2082" s="1"/>
      <c r="SRS2082" s="1"/>
      <c r="SRT2082" s="1"/>
      <c r="SRU2082" s="1"/>
      <c r="SRV2082" s="1"/>
      <c r="SRW2082" s="1"/>
      <c r="SRX2082" s="1"/>
      <c r="SRY2082" s="1"/>
      <c r="SRZ2082" s="1"/>
      <c r="SSA2082" s="1"/>
      <c r="SSB2082" s="1"/>
      <c r="SSC2082" s="1"/>
      <c r="SSD2082" s="1"/>
      <c r="SSE2082" s="1"/>
      <c r="SSF2082" s="1"/>
      <c r="SSG2082" s="1"/>
      <c r="SSH2082" s="1"/>
      <c r="SSI2082" s="1"/>
      <c r="SSJ2082" s="1"/>
      <c r="SSK2082" s="1"/>
      <c r="SSL2082" s="1"/>
      <c r="SSM2082" s="1"/>
      <c r="SSN2082" s="1"/>
      <c r="SSO2082" s="1"/>
      <c r="SSP2082" s="1"/>
      <c r="SSQ2082" s="1"/>
      <c r="SSR2082" s="1"/>
      <c r="SSS2082" s="1"/>
      <c r="SST2082" s="1"/>
      <c r="SSU2082" s="1"/>
      <c r="SSV2082" s="1"/>
      <c r="SSW2082" s="1"/>
      <c r="SSX2082" s="1"/>
      <c r="SSY2082" s="1"/>
      <c r="SSZ2082" s="1"/>
      <c r="STA2082" s="1"/>
      <c r="STB2082" s="1"/>
      <c r="STC2082" s="1"/>
      <c r="STD2082" s="1"/>
      <c r="STE2082" s="1"/>
      <c r="STF2082" s="1"/>
      <c r="STG2082" s="1"/>
      <c r="STH2082" s="1"/>
      <c r="STI2082" s="1"/>
      <c r="STJ2082" s="1"/>
      <c r="STK2082" s="1"/>
      <c r="STL2082" s="1"/>
      <c r="STM2082" s="1"/>
      <c r="STN2082" s="1"/>
      <c r="STO2082" s="1"/>
      <c r="STP2082" s="1"/>
      <c r="STQ2082" s="1"/>
      <c r="STR2082" s="1"/>
      <c r="STS2082" s="1"/>
      <c r="STT2082" s="1"/>
      <c r="STU2082" s="1"/>
      <c r="STV2082" s="1"/>
      <c r="STW2082" s="1"/>
      <c r="STX2082" s="1"/>
      <c r="STY2082" s="1"/>
      <c r="STZ2082" s="1"/>
      <c r="SUA2082" s="1"/>
      <c r="SUB2082" s="1"/>
      <c r="SUC2082" s="1"/>
      <c r="SUD2082" s="1"/>
      <c r="SUE2082" s="1"/>
      <c r="SUF2082" s="1"/>
      <c r="SUG2082" s="1"/>
      <c r="SUH2082" s="1"/>
      <c r="SUI2082" s="1"/>
      <c r="SUJ2082" s="1"/>
      <c r="SUK2082" s="1"/>
      <c r="SUL2082" s="1"/>
      <c r="SUM2082" s="1"/>
      <c r="SUN2082" s="1"/>
      <c r="SUO2082" s="1"/>
      <c r="SUP2082" s="1"/>
      <c r="SUQ2082" s="1"/>
      <c r="SUR2082" s="1"/>
      <c r="SUS2082" s="1"/>
      <c r="SUT2082" s="1"/>
      <c r="SUU2082" s="1"/>
      <c r="SUV2082" s="1"/>
      <c r="SUW2082" s="1"/>
      <c r="SUX2082" s="1"/>
      <c r="SUY2082" s="1"/>
      <c r="SUZ2082" s="1"/>
      <c r="SVA2082" s="1"/>
      <c r="SVB2082" s="1"/>
      <c r="SVC2082" s="1"/>
      <c r="SVD2082" s="1"/>
      <c r="SVE2082" s="1"/>
      <c r="SVF2082" s="1"/>
      <c r="SVG2082" s="1"/>
      <c r="SVH2082" s="1"/>
      <c r="SVI2082" s="1"/>
      <c r="SVJ2082" s="1"/>
      <c r="SVK2082" s="1"/>
      <c r="SVL2082" s="1"/>
      <c r="SVM2082" s="1"/>
      <c r="SVN2082" s="1"/>
      <c r="SVO2082" s="1"/>
      <c r="SVP2082" s="1"/>
      <c r="SVQ2082" s="1"/>
      <c r="SVR2082" s="1"/>
      <c r="SVS2082" s="1"/>
      <c r="SVT2082" s="1"/>
      <c r="SVU2082" s="1"/>
      <c r="SVV2082" s="1"/>
      <c r="SVW2082" s="1"/>
      <c r="SVX2082" s="1"/>
      <c r="SVY2082" s="1"/>
      <c r="SVZ2082" s="1"/>
      <c r="SWA2082" s="1"/>
      <c r="SWB2082" s="1"/>
      <c r="SWC2082" s="1"/>
      <c r="SWD2082" s="1"/>
      <c r="SWE2082" s="1"/>
      <c r="SWF2082" s="1"/>
      <c r="SWG2082" s="1"/>
      <c r="SWH2082" s="1"/>
      <c r="SWI2082" s="1"/>
      <c r="SWJ2082" s="1"/>
      <c r="SWK2082" s="1"/>
      <c r="SWL2082" s="1"/>
      <c r="SWM2082" s="1"/>
      <c r="SWN2082" s="1"/>
      <c r="SWO2082" s="1"/>
      <c r="SWP2082" s="1"/>
      <c r="SWQ2082" s="1"/>
      <c r="SWR2082" s="1"/>
      <c r="SWS2082" s="1"/>
      <c r="SWT2082" s="1"/>
      <c r="SWU2082" s="1"/>
      <c r="SWV2082" s="1"/>
      <c r="SWW2082" s="1"/>
      <c r="SWX2082" s="1"/>
      <c r="SWY2082" s="1"/>
      <c r="SWZ2082" s="1"/>
      <c r="SXA2082" s="1"/>
      <c r="SXB2082" s="1"/>
      <c r="SXC2082" s="1"/>
      <c r="SXD2082" s="1"/>
      <c r="SXE2082" s="1"/>
      <c r="SXF2082" s="1"/>
      <c r="SXG2082" s="1"/>
      <c r="SXH2082" s="1"/>
      <c r="SXI2082" s="1"/>
      <c r="SXJ2082" s="1"/>
      <c r="SXK2082" s="1"/>
      <c r="SXL2082" s="1"/>
      <c r="SXM2082" s="1"/>
      <c r="SXN2082" s="1"/>
      <c r="SXO2082" s="1"/>
      <c r="SXP2082" s="1"/>
      <c r="SXQ2082" s="1"/>
      <c r="SXR2082" s="1"/>
      <c r="SXS2082" s="1"/>
      <c r="SXT2082" s="1"/>
      <c r="SXU2082" s="1"/>
      <c r="SXV2082" s="1"/>
      <c r="SXW2082" s="1"/>
      <c r="SXX2082" s="1"/>
      <c r="SXY2082" s="1"/>
      <c r="SXZ2082" s="1"/>
      <c r="SYA2082" s="1"/>
      <c r="SYB2082" s="1"/>
      <c r="SYC2082" s="1"/>
      <c r="SYD2082" s="1"/>
      <c r="SYE2082" s="1"/>
      <c r="SYF2082" s="1"/>
      <c r="SYG2082" s="1"/>
      <c r="SYH2082" s="1"/>
      <c r="SYI2082" s="1"/>
      <c r="SYJ2082" s="1"/>
      <c r="SYK2082" s="1"/>
      <c r="SYL2082" s="1"/>
      <c r="SYM2082" s="1"/>
      <c r="SYN2082" s="1"/>
      <c r="SYO2082" s="1"/>
      <c r="SYP2082" s="1"/>
      <c r="SYQ2082" s="1"/>
      <c r="SYR2082" s="1"/>
      <c r="SYS2082" s="1"/>
      <c r="SYT2082" s="1"/>
      <c r="SYU2082" s="1"/>
      <c r="SYV2082" s="1"/>
      <c r="SYW2082" s="1"/>
      <c r="SYX2082" s="1"/>
      <c r="SYY2082" s="1"/>
      <c r="SYZ2082" s="1"/>
      <c r="SZA2082" s="1"/>
      <c r="SZB2082" s="1"/>
      <c r="SZC2082" s="1"/>
      <c r="SZD2082" s="1"/>
      <c r="SZE2082" s="1"/>
      <c r="SZF2082" s="1"/>
      <c r="SZG2082" s="1"/>
      <c r="SZH2082" s="1"/>
      <c r="SZI2082" s="1"/>
      <c r="SZJ2082" s="1"/>
      <c r="SZK2082" s="1"/>
      <c r="SZL2082" s="1"/>
      <c r="SZM2082" s="1"/>
      <c r="SZN2082" s="1"/>
      <c r="SZO2082" s="1"/>
      <c r="SZP2082" s="1"/>
      <c r="SZQ2082" s="1"/>
      <c r="SZR2082" s="1"/>
      <c r="SZS2082" s="1"/>
      <c r="SZT2082" s="1"/>
      <c r="SZU2082" s="1"/>
      <c r="SZV2082" s="1"/>
      <c r="SZW2082" s="1"/>
      <c r="SZX2082" s="1"/>
      <c r="SZY2082" s="1"/>
      <c r="SZZ2082" s="1"/>
      <c r="TAA2082" s="1"/>
      <c r="TAB2082" s="1"/>
      <c r="TAC2082" s="1"/>
      <c r="TAD2082" s="1"/>
      <c r="TAE2082" s="1"/>
      <c r="TAF2082" s="1"/>
      <c r="TAG2082" s="1"/>
      <c r="TAH2082" s="1"/>
      <c r="TAI2082" s="1"/>
      <c r="TAJ2082" s="1"/>
      <c r="TAK2082" s="1"/>
      <c r="TAL2082" s="1"/>
      <c r="TAM2082" s="1"/>
      <c r="TAN2082" s="1"/>
      <c r="TAO2082" s="1"/>
      <c r="TAP2082" s="1"/>
      <c r="TAQ2082" s="1"/>
      <c r="TAR2082" s="1"/>
      <c r="TAS2082" s="1"/>
      <c r="TAT2082" s="1"/>
      <c r="TAU2082" s="1"/>
      <c r="TAV2082" s="1"/>
      <c r="TAW2082" s="1"/>
      <c r="TAX2082" s="1"/>
      <c r="TAY2082" s="1"/>
      <c r="TAZ2082" s="1"/>
      <c r="TBA2082" s="1"/>
      <c r="TBB2082" s="1"/>
      <c r="TBC2082" s="1"/>
      <c r="TBD2082" s="1"/>
      <c r="TBE2082" s="1"/>
      <c r="TBF2082" s="1"/>
      <c r="TBG2082" s="1"/>
      <c r="TBH2082" s="1"/>
      <c r="TBI2082" s="1"/>
      <c r="TBJ2082" s="1"/>
      <c r="TBK2082" s="1"/>
      <c r="TBL2082" s="1"/>
      <c r="TBM2082" s="1"/>
      <c r="TBN2082" s="1"/>
      <c r="TBO2082" s="1"/>
      <c r="TBP2082" s="1"/>
      <c r="TBQ2082" s="1"/>
      <c r="TBR2082" s="1"/>
      <c r="TBS2082" s="1"/>
      <c r="TBT2082" s="1"/>
      <c r="TBU2082" s="1"/>
      <c r="TBV2082" s="1"/>
      <c r="TBW2082" s="1"/>
      <c r="TBX2082" s="1"/>
      <c r="TBY2082" s="1"/>
      <c r="TBZ2082" s="1"/>
      <c r="TCA2082" s="1"/>
      <c r="TCB2082" s="1"/>
      <c r="TCC2082" s="1"/>
      <c r="TCD2082" s="1"/>
      <c r="TCE2082" s="1"/>
      <c r="TCF2082" s="1"/>
      <c r="TCG2082" s="1"/>
      <c r="TCH2082" s="1"/>
      <c r="TCI2082" s="1"/>
      <c r="TCJ2082" s="1"/>
      <c r="TCK2082" s="1"/>
      <c r="TCL2082" s="1"/>
      <c r="TCM2082" s="1"/>
      <c r="TCN2082" s="1"/>
      <c r="TCO2082" s="1"/>
      <c r="TCP2082" s="1"/>
      <c r="TCQ2082" s="1"/>
      <c r="TCR2082" s="1"/>
      <c r="TCS2082" s="1"/>
      <c r="TCT2082" s="1"/>
      <c r="TCU2082" s="1"/>
      <c r="TCV2082" s="1"/>
      <c r="TCW2082" s="1"/>
      <c r="TCX2082" s="1"/>
      <c r="TCY2082" s="1"/>
      <c r="TCZ2082" s="1"/>
      <c r="TDA2082" s="1"/>
      <c r="TDB2082" s="1"/>
      <c r="TDC2082" s="1"/>
      <c r="TDD2082" s="1"/>
      <c r="TDE2082" s="1"/>
      <c r="TDF2082" s="1"/>
      <c r="TDG2082" s="1"/>
      <c r="TDH2082" s="1"/>
      <c r="TDI2082" s="1"/>
      <c r="TDJ2082" s="1"/>
      <c r="TDK2082" s="1"/>
      <c r="TDL2082" s="1"/>
      <c r="TDM2082" s="1"/>
      <c r="TDN2082" s="1"/>
      <c r="TDO2082" s="1"/>
      <c r="TDP2082" s="1"/>
      <c r="TDQ2082" s="1"/>
      <c r="TDR2082" s="1"/>
      <c r="TDS2082" s="1"/>
      <c r="TDT2082" s="1"/>
      <c r="TDU2082" s="1"/>
      <c r="TDV2082" s="1"/>
      <c r="TDW2082" s="1"/>
      <c r="TDX2082" s="1"/>
      <c r="TDY2082" s="1"/>
      <c r="TDZ2082" s="1"/>
      <c r="TEA2082" s="1"/>
      <c r="TEB2082" s="1"/>
      <c r="TEC2082" s="1"/>
      <c r="TED2082" s="1"/>
      <c r="TEE2082" s="1"/>
      <c r="TEF2082" s="1"/>
      <c r="TEG2082" s="1"/>
      <c r="TEH2082" s="1"/>
      <c r="TEI2082" s="1"/>
      <c r="TEJ2082" s="1"/>
      <c r="TEK2082" s="1"/>
      <c r="TEL2082" s="1"/>
      <c r="TEM2082" s="1"/>
      <c r="TEN2082" s="1"/>
      <c r="TEO2082" s="1"/>
      <c r="TEP2082" s="1"/>
      <c r="TEQ2082" s="1"/>
      <c r="TER2082" s="1"/>
      <c r="TES2082" s="1"/>
      <c r="TET2082" s="1"/>
      <c r="TEU2082" s="1"/>
      <c r="TEV2082" s="1"/>
      <c r="TEW2082" s="1"/>
      <c r="TEX2082" s="1"/>
      <c r="TEY2082" s="1"/>
      <c r="TEZ2082" s="1"/>
      <c r="TFA2082" s="1"/>
      <c r="TFB2082" s="1"/>
      <c r="TFC2082" s="1"/>
      <c r="TFD2082" s="1"/>
      <c r="TFE2082" s="1"/>
      <c r="TFF2082" s="1"/>
      <c r="TFG2082" s="1"/>
      <c r="TFH2082" s="1"/>
      <c r="TFI2082" s="1"/>
      <c r="TFJ2082" s="1"/>
      <c r="TFK2082" s="1"/>
      <c r="TFL2082" s="1"/>
      <c r="TFM2082" s="1"/>
      <c r="TFN2082" s="1"/>
      <c r="TFO2082" s="1"/>
      <c r="TFP2082" s="1"/>
      <c r="TFQ2082" s="1"/>
      <c r="TFR2082" s="1"/>
      <c r="TFS2082" s="1"/>
      <c r="TFT2082" s="1"/>
      <c r="TFU2082" s="1"/>
      <c r="TFV2082" s="1"/>
      <c r="TFW2082" s="1"/>
      <c r="TFX2082" s="1"/>
      <c r="TFY2082" s="1"/>
      <c r="TFZ2082" s="1"/>
      <c r="TGA2082" s="1"/>
      <c r="TGB2082" s="1"/>
      <c r="TGC2082" s="1"/>
      <c r="TGD2082" s="1"/>
      <c r="TGE2082" s="1"/>
      <c r="TGF2082" s="1"/>
      <c r="TGG2082" s="1"/>
      <c r="TGH2082" s="1"/>
      <c r="TGI2082" s="1"/>
      <c r="TGJ2082" s="1"/>
      <c r="TGK2082" s="1"/>
      <c r="TGL2082" s="1"/>
      <c r="TGM2082" s="1"/>
      <c r="TGN2082" s="1"/>
      <c r="TGO2082" s="1"/>
      <c r="TGP2082" s="1"/>
      <c r="TGQ2082" s="1"/>
      <c r="TGR2082" s="1"/>
      <c r="TGS2082" s="1"/>
      <c r="TGT2082" s="1"/>
      <c r="TGU2082" s="1"/>
      <c r="TGV2082" s="1"/>
      <c r="TGW2082" s="1"/>
      <c r="TGX2082" s="1"/>
      <c r="TGY2082" s="1"/>
      <c r="TGZ2082" s="1"/>
      <c r="THA2082" s="1"/>
      <c r="THB2082" s="1"/>
      <c r="THC2082" s="1"/>
      <c r="THD2082" s="1"/>
      <c r="THE2082" s="1"/>
      <c r="THF2082" s="1"/>
      <c r="THG2082" s="1"/>
      <c r="THH2082" s="1"/>
      <c r="THI2082" s="1"/>
      <c r="THJ2082" s="1"/>
      <c r="THK2082" s="1"/>
      <c r="THL2082" s="1"/>
      <c r="THM2082" s="1"/>
      <c r="THN2082" s="1"/>
      <c r="THO2082" s="1"/>
      <c r="THP2082" s="1"/>
      <c r="THQ2082" s="1"/>
      <c r="THR2082" s="1"/>
      <c r="THS2082" s="1"/>
      <c r="THT2082" s="1"/>
      <c r="THU2082" s="1"/>
      <c r="THV2082" s="1"/>
      <c r="THW2082" s="1"/>
      <c r="THX2082" s="1"/>
      <c r="THY2082" s="1"/>
      <c r="THZ2082" s="1"/>
      <c r="TIA2082" s="1"/>
      <c r="TIB2082" s="1"/>
      <c r="TIC2082" s="1"/>
      <c r="TID2082" s="1"/>
      <c r="TIE2082" s="1"/>
      <c r="TIF2082" s="1"/>
      <c r="TIG2082" s="1"/>
      <c r="TIH2082" s="1"/>
      <c r="TII2082" s="1"/>
      <c r="TIJ2082" s="1"/>
      <c r="TIK2082" s="1"/>
      <c r="TIL2082" s="1"/>
      <c r="TIM2082" s="1"/>
      <c r="TIN2082" s="1"/>
      <c r="TIO2082" s="1"/>
      <c r="TIP2082" s="1"/>
      <c r="TIQ2082" s="1"/>
      <c r="TIR2082" s="1"/>
      <c r="TIS2082" s="1"/>
      <c r="TIT2082" s="1"/>
      <c r="TIU2082" s="1"/>
      <c r="TIV2082" s="1"/>
      <c r="TIW2082" s="1"/>
      <c r="TIX2082" s="1"/>
      <c r="TIY2082" s="1"/>
      <c r="TIZ2082" s="1"/>
      <c r="TJA2082" s="1"/>
      <c r="TJB2082" s="1"/>
      <c r="TJC2082" s="1"/>
      <c r="TJD2082" s="1"/>
      <c r="TJE2082" s="1"/>
      <c r="TJF2082" s="1"/>
      <c r="TJG2082" s="1"/>
      <c r="TJH2082" s="1"/>
      <c r="TJI2082" s="1"/>
      <c r="TJJ2082" s="1"/>
      <c r="TJK2082" s="1"/>
      <c r="TJL2082" s="1"/>
      <c r="TJM2082" s="1"/>
      <c r="TJN2082" s="1"/>
      <c r="TJO2082" s="1"/>
      <c r="TJP2082" s="1"/>
      <c r="TJQ2082" s="1"/>
      <c r="TJR2082" s="1"/>
      <c r="TJS2082" s="1"/>
      <c r="TJT2082" s="1"/>
      <c r="TJU2082" s="1"/>
      <c r="TJV2082" s="1"/>
      <c r="TJW2082" s="1"/>
      <c r="TJX2082" s="1"/>
      <c r="TJY2082" s="1"/>
      <c r="TJZ2082" s="1"/>
      <c r="TKA2082" s="1"/>
      <c r="TKB2082" s="1"/>
      <c r="TKC2082" s="1"/>
      <c r="TKD2082" s="1"/>
      <c r="TKE2082" s="1"/>
      <c r="TKF2082" s="1"/>
      <c r="TKG2082" s="1"/>
      <c r="TKH2082" s="1"/>
      <c r="TKI2082" s="1"/>
      <c r="TKJ2082" s="1"/>
      <c r="TKK2082" s="1"/>
      <c r="TKL2082" s="1"/>
      <c r="TKM2082" s="1"/>
      <c r="TKN2082" s="1"/>
      <c r="TKO2082" s="1"/>
      <c r="TKP2082" s="1"/>
      <c r="TKQ2082" s="1"/>
      <c r="TKR2082" s="1"/>
      <c r="TKS2082" s="1"/>
      <c r="TKT2082" s="1"/>
      <c r="TKU2082" s="1"/>
      <c r="TKV2082" s="1"/>
      <c r="TKW2082" s="1"/>
      <c r="TKX2082" s="1"/>
      <c r="TKY2082" s="1"/>
      <c r="TKZ2082" s="1"/>
      <c r="TLA2082" s="1"/>
      <c r="TLB2082" s="1"/>
      <c r="TLC2082" s="1"/>
      <c r="TLD2082" s="1"/>
      <c r="TLE2082" s="1"/>
      <c r="TLF2082" s="1"/>
      <c r="TLG2082" s="1"/>
      <c r="TLH2082" s="1"/>
      <c r="TLI2082" s="1"/>
      <c r="TLJ2082" s="1"/>
      <c r="TLK2082" s="1"/>
      <c r="TLL2082" s="1"/>
      <c r="TLM2082" s="1"/>
      <c r="TLN2082" s="1"/>
      <c r="TLO2082" s="1"/>
      <c r="TLP2082" s="1"/>
      <c r="TLQ2082" s="1"/>
      <c r="TLR2082" s="1"/>
      <c r="TLS2082" s="1"/>
      <c r="TLT2082" s="1"/>
      <c r="TLU2082" s="1"/>
      <c r="TLV2082" s="1"/>
      <c r="TLW2082" s="1"/>
      <c r="TLX2082" s="1"/>
      <c r="TLY2082" s="1"/>
      <c r="TLZ2082" s="1"/>
      <c r="TMA2082" s="1"/>
      <c r="TMB2082" s="1"/>
      <c r="TMC2082" s="1"/>
      <c r="TMD2082" s="1"/>
      <c r="TME2082" s="1"/>
      <c r="TMF2082" s="1"/>
      <c r="TMG2082" s="1"/>
      <c r="TMH2082" s="1"/>
      <c r="TMI2082" s="1"/>
      <c r="TMJ2082" s="1"/>
      <c r="TMK2082" s="1"/>
      <c r="TML2082" s="1"/>
      <c r="TMM2082" s="1"/>
      <c r="TMN2082" s="1"/>
      <c r="TMO2082" s="1"/>
      <c r="TMP2082" s="1"/>
      <c r="TMQ2082" s="1"/>
      <c r="TMR2082" s="1"/>
      <c r="TMS2082" s="1"/>
      <c r="TMT2082" s="1"/>
      <c r="TMU2082" s="1"/>
      <c r="TMV2082" s="1"/>
      <c r="TMW2082" s="1"/>
      <c r="TMX2082" s="1"/>
      <c r="TMY2082" s="1"/>
      <c r="TMZ2082" s="1"/>
      <c r="TNA2082" s="1"/>
      <c r="TNB2082" s="1"/>
      <c r="TNC2082" s="1"/>
      <c r="TND2082" s="1"/>
      <c r="TNE2082" s="1"/>
      <c r="TNF2082" s="1"/>
      <c r="TNG2082" s="1"/>
      <c r="TNH2082" s="1"/>
      <c r="TNI2082" s="1"/>
      <c r="TNJ2082" s="1"/>
      <c r="TNK2082" s="1"/>
      <c r="TNL2082" s="1"/>
      <c r="TNM2082" s="1"/>
      <c r="TNN2082" s="1"/>
      <c r="TNO2082" s="1"/>
      <c r="TNP2082" s="1"/>
      <c r="TNQ2082" s="1"/>
      <c r="TNR2082" s="1"/>
      <c r="TNS2082" s="1"/>
      <c r="TNT2082" s="1"/>
      <c r="TNU2082" s="1"/>
      <c r="TNV2082" s="1"/>
      <c r="TNW2082" s="1"/>
      <c r="TNX2082" s="1"/>
      <c r="TNY2082" s="1"/>
      <c r="TNZ2082" s="1"/>
      <c r="TOA2082" s="1"/>
      <c r="TOB2082" s="1"/>
      <c r="TOC2082" s="1"/>
      <c r="TOD2082" s="1"/>
      <c r="TOE2082" s="1"/>
      <c r="TOF2082" s="1"/>
      <c r="TOG2082" s="1"/>
      <c r="TOH2082" s="1"/>
      <c r="TOI2082" s="1"/>
      <c r="TOJ2082" s="1"/>
      <c r="TOK2082" s="1"/>
      <c r="TOL2082" s="1"/>
      <c r="TOM2082" s="1"/>
      <c r="TON2082" s="1"/>
      <c r="TOO2082" s="1"/>
      <c r="TOP2082" s="1"/>
      <c r="TOQ2082" s="1"/>
      <c r="TOR2082" s="1"/>
      <c r="TOS2082" s="1"/>
      <c r="TOT2082" s="1"/>
      <c r="TOU2082" s="1"/>
      <c r="TOV2082" s="1"/>
      <c r="TOW2082" s="1"/>
      <c r="TOX2082" s="1"/>
      <c r="TOY2082" s="1"/>
      <c r="TOZ2082" s="1"/>
      <c r="TPA2082" s="1"/>
      <c r="TPB2082" s="1"/>
      <c r="TPC2082" s="1"/>
      <c r="TPD2082" s="1"/>
      <c r="TPE2082" s="1"/>
      <c r="TPF2082" s="1"/>
      <c r="TPG2082" s="1"/>
      <c r="TPH2082" s="1"/>
      <c r="TPI2082" s="1"/>
      <c r="TPJ2082" s="1"/>
      <c r="TPK2082" s="1"/>
      <c r="TPL2082" s="1"/>
      <c r="TPM2082" s="1"/>
      <c r="TPN2082" s="1"/>
      <c r="TPO2082" s="1"/>
      <c r="TPP2082" s="1"/>
      <c r="TPQ2082" s="1"/>
      <c r="TPR2082" s="1"/>
      <c r="TPS2082" s="1"/>
      <c r="TPT2082" s="1"/>
      <c r="TPU2082" s="1"/>
      <c r="TPV2082" s="1"/>
      <c r="TPW2082" s="1"/>
      <c r="TPX2082" s="1"/>
      <c r="TPY2082" s="1"/>
      <c r="TPZ2082" s="1"/>
      <c r="TQA2082" s="1"/>
      <c r="TQB2082" s="1"/>
      <c r="TQC2082" s="1"/>
      <c r="TQD2082" s="1"/>
      <c r="TQE2082" s="1"/>
      <c r="TQF2082" s="1"/>
      <c r="TQG2082" s="1"/>
      <c r="TQH2082" s="1"/>
      <c r="TQI2082" s="1"/>
      <c r="TQJ2082" s="1"/>
      <c r="TQK2082" s="1"/>
      <c r="TQL2082" s="1"/>
      <c r="TQM2082" s="1"/>
      <c r="TQN2082" s="1"/>
      <c r="TQO2082" s="1"/>
      <c r="TQP2082" s="1"/>
      <c r="TQQ2082" s="1"/>
      <c r="TQR2082" s="1"/>
      <c r="TQS2082" s="1"/>
      <c r="TQT2082" s="1"/>
      <c r="TQU2082" s="1"/>
      <c r="TQV2082" s="1"/>
      <c r="TQW2082" s="1"/>
      <c r="TQX2082" s="1"/>
      <c r="TQY2082" s="1"/>
      <c r="TQZ2082" s="1"/>
      <c r="TRA2082" s="1"/>
      <c r="TRB2082" s="1"/>
      <c r="TRC2082" s="1"/>
      <c r="TRD2082" s="1"/>
      <c r="TRE2082" s="1"/>
      <c r="TRF2082" s="1"/>
      <c r="TRG2082" s="1"/>
      <c r="TRH2082" s="1"/>
      <c r="TRI2082" s="1"/>
      <c r="TRJ2082" s="1"/>
      <c r="TRK2082" s="1"/>
      <c r="TRL2082" s="1"/>
      <c r="TRM2082" s="1"/>
      <c r="TRN2082" s="1"/>
      <c r="TRO2082" s="1"/>
      <c r="TRP2082" s="1"/>
      <c r="TRQ2082" s="1"/>
      <c r="TRR2082" s="1"/>
      <c r="TRS2082" s="1"/>
      <c r="TRT2082" s="1"/>
      <c r="TRU2082" s="1"/>
      <c r="TRV2082" s="1"/>
      <c r="TRW2082" s="1"/>
      <c r="TRX2082" s="1"/>
      <c r="TRY2082" s="1"/>
      <c r="TRZ2082" s="1"/>
      <c r="TSA2082" s="1"/>
      <c r="TSB2082" s="1"/>
      <c r="TSC2082" s="1"/>
      <c r="TSD2082" s="1"/>
      <c r="TSE2082" s="1"/>
      <c r="TSF2082" s="1"/>
      <c r="TSG2082" s="1"/>
      <c r="TSH2082" s="1"/>
      <c r="TSI2082" s="1"/>
      <c r="TSJ2082" s="1"/>
      <c r="TSK2082" s="1"/>
      <c r="TSL2082" s="1"/>
      <c r="TSM2082" s="1"/>
      <c r="TSN2082" s="1"/>
      <c r="TSO2082" s="1"/>
      <c r="TSP2082" s="1"/>
      <c r="TSQ2082" s="1"/>
      <c r="TSR2082" s="1"/>
      <c r="TSS2082" s="1"/>
      <c r="TST2082" s="1"/>
      <c r="TSU2082" s="1"/>
      <c r="TSV2082" s="1"/>
      <c r="TSW2082" s="1"/>
      <c r="TSX2082" s="1"/>
      <c r="TSY2082" s="1"/>
      <c r="TSZ2082" s="1"/>
      <c r="TTA2082" s="1"/>
      <c r="TTB2082" s="1"/>
      <c r="TTC2082" s="1"/>
      <c r="TTD2082" s="1"/>
      <c r="TTE2082" s="1"/>
      <c r="TTF2082" s="1"/>
      <c r="TTG2082" s="1"/>
      <c r="TTH2082" s="1"/>
      <c r="TTI2082" s="1"/>
      <c r="TTJ2082" s="1"/>
      <c r="TTK2082" s="1"/>
      <c r="TTL2082" s="1"/>
      <c r="TTM2082" s="1"/>
      <c r="TTN2082" s="1"/>
      <c r="TTO2082" s="1"/>
      <c r="TTP2082" s="1"/>
      <c r="TTQ2082" s="1"/>
      <c r="TTR2082" s="1"/>
      <c r="TTS2082" s="1"/>
      <c r="TTT2082" s="1"/>
      <c r="TTU2082" s="1"/>
      <c r="TTV2082" s="1"/>
      <c r="TTW2082" s="1"/>
      <c r="TTX2082" s="1"/>
      <c r="TTY2082" s="1"/>
      <c r="TTZ2082" s="1"/>
      <c r="TUA2082" s="1"/>
      <c r="TUB2082" s="1"/>
      <c r="TUC2082" s="1"/>
      <c r="TUD2082" s="1"/>
      <c r="TUE2082" s="1"/>
      <c r="TUF2082" s="1"/>
      <c r="TUG2082" s="1"/>
      <c r="TUH2082" s="1"/>
      <c r="TUI2082" s="1"/>
      <c r="TUJ2082" s="1"/>
      <c r="TUK2082" s="1"/>
      <c r="TUL2082" s="1"/>
      <c r="TUM2082" s="1"/>
      <c r="TUN2082" s="1"/>
      <c r="TUO2082" s="1"/>
      <c r="TUP2082" s="1"/>
      <c r="TUQ2082" s="1"/>
      <c r="TUR2082" s="1"/>
      <c r="TUS2082" s="1"/>
      <c r="TUT2082" s="1"/>
      <c r="TUU2082" s="1"/>
      <c r="TUV2082" s="1"/>
      <c r="TUW2082" s="1"/>
      <c r="TUX2082" s="1"/>
      <c r="TUY2082" s="1"/>
      <c r="TUZ2082" s="1"/>
      <c r="TVA2082" s="1"/>
      <c r="TVB2082" s="1"/>
      <c r="TVC2082" s="1"/>
      <c r="TVD2082" s="1"/>
      <c r="TVE2082" s="1"/>
      <c r="TVF2082" s="1"/>
      <c r="TVG2082" s="1"/>
      <c r="TVH2082" s="1"/>
      <c r="TVI2082" s="1"/>
      <c r="TVJ2082" s="1"/>
      <c r="TVK2082" s="1"/>
      <c r="TVL2082" s="1"/>
      <c r="TVM2082" s="1"/>
      <c r="TVN2082" s="1"/>
      <c r="TVO2082" s="1"/>
      <c r="TVP2082" s="1"/>
      <c r="TVQ2082" s="1"/>
      <c r="TVR2082" s="1"/>
      <c r="TVS2082" s="1"/>
      <c r="TVT2082" s="1"/>
      <c r="TVU2082" s="1"/>
      <c r="TVV2082" s="1"/>
      <c r="TVW2082" s="1"/>
      <c r="TVX2082" s="1"/>
      <c r="TVY2082" s="1"/>
      <c r="TVZ2082" s="1"/>
      <c r="TWA2082" s="1"/>
      <c r="TWB2082" s="1"/>
      <c r="TWC2082" s="1"/>
      <c r="TWD2082" s="1"/>
      <c r="TWE2082" s="1"/>
      <c r="TWF2082" s="1"/>
      <c r="TWG2082" s="1"/>
      <c r="TWH2082" s="1"/>
      <c r="TWI2082" s="1"/>
      <c r="TWJ2082" s="1"/>
      <c r="TWK2082" s="1"/>
      <c r="TWL2082" s="1"/>
      <c r="TWM2082" s="1"/>
      <c r="TWN2082" s="1"/>
      <c r="TWO2082" s="1"/>
      <c r="TWP2082" s="1"/>
      <c r="TWQ2082" s="1"/>
      <c r="TWR2082" s="1"/>
      <c r="TWS2082" s="1"/>
      <c r="TWT2082" s="1"/>
      <c r="TWU2082" s="1"/>
      <c r="TWV2082" s="1"/>
      <c r="TWW2082" s="1"/>
      <c r="TWX2082" s="1"/>
      <c r="TWY2082" s="1"/>
      <c r="TWZ2082" s="1"/>
      <c r="TXA2082" s="1"/>
      <c r="TXB2082" s="1"/>
      <c r="TXC2082" s="1"/>
      <c r="TXD2082" s="1"/>
      <c r="TXE2082" s="1"/>
      <c r="TXF2082" s="1"/>
      <c r="TXG2082" s="1"/>
      <c r="TXH2082" s="1"/>
      <c r="TXI2082" s="1"/>
      <c r="TXJ2082" s="1"/>
      <c r="TXK2082" s="1"/>
      <c r="TXL2082" s="1"/>
      <c r="TXM2082" s="1"/>
      <c r="TXN2082" s="1"/>
      <c r="TXO2082" s="1"/>
      <c r="TXP2082" s="1"/>
      <c r="TXQ2082" s="1"/>
      <c r="TXR2082" s="1"/>
      <c r="TXS2082" s="1"/>
      <c r="TXT2082" s="1"/>
      <c r="TXU2082" s="1"/>
      <c r="TXV2082" s="1"/>
      <c r="TXW2082" s="1"/>
      <c r="TXX2082" s="1"/>
      <c r="TXY2082" s="1"/>
      <c r="TXZ2082" s="1"/>
      <c r="TYA2082" s="1"/>
      <c r="TYB2082" s="1"/>
      <c r="TYC2082" s="1"/>
      <c r="TYD2082" s="1"/>
      <c r="TYE2082" s="1"/>
      <c r="TYF2082" s="1"/>
      <c r="TYG2082" s="1"/>
      <c r="TYH2082" s="1"/>
      <c r="TYI2082" s="1"/>
      <c r="TYJ2082" s="1"/>
      <c r="TYK2082" s="1"/>
      <c r="TYL2082" s="1"/>
      <c r="TYM2082" s="1"/>
      <c r="TYN2082" s="1"/>
      <c r="TYO2082" s="1"/>
      <c r="TYP2082" s="1"/>
      <c r="TYQ2082" s="1"/>
      <c r="TYR2082" s="1"/>
      <c r="TYS2082" s="1"/>
      <c r="TYT2082" s="1"/>
      <c r="TYU2082" s="1"/>
      <c r="TYV2082" s="1"/>
      <c r="TYW2082" s="1"/>
      <c r="TYX2082" s="1"/>
      <c r="TYY2082" s="1"/>
      <c r="TYZ2082" s="1"/>
      <c r="TZA2082" s="1"/>
      <c r="TZB2082" s="1"/>
      <c r="TZC2082" s="1"/>
      <c r="TZD2082" s="1"/>
      <c r="TZE2082" s="1"/>
      <c r="TZF2082" s="1"/>
      <c r="TZG2082" s="1"/>
      <c r="TZH2082" s="1"/>
      <c r="TZI2082" s="1"/>
      <c r="TZJ2082" s="1"/>
      <c r="TZK2082" s="1"/>
      <c r="TZL2082" s="1"/>
      <c r="TZM2082" s="1"/>
      <c r="TZN2082" s="1"/>
      <c r="TZO2082" s="1"/>
      <c r="TZP2082" s="1"/>
      <c r="TZQ2082" s="1"/>
      <c r="TZR2082" s="1"/>
      <c r="TZS2082" s="1"/>
      <c r="TZT2082" s="1"/>
      <c r="TZU2082" s="1"/>
      <c r="TZV2082" s="1"/>
      <c r="TZW2082" s="1"/>
      <c r="TZX2082" s="1"/>
      <c r="TZY2082" s="1"/>
      <c r="TZZ2082" s="1"/>
      <c r="UAA2082" s="1"/>
      <c r="UAB2082" s="1"/>
      <c r="UAC2082" s="1"/>
      <c r="UAD2082" s="1"/>
      <c r="UAE2082" s="1"/>
      <c r="UAF2082" s="1"/>
      <c r="UAG2082" s="1"/>
      <c r="UAH2082" s="1"/>
      <c r="UAI2082" s="1"/>
      <c r="UAJ2082" s="1"/>
      <c r="UAK2082" s="1"/>
      <c r="UAL2082" s="1"/>
      <c r="UAM2082" s="1"/>
      <c r="UAN2082" s="1"/>
      <c r="UAO2082" s="1"/>
      <c r="UAP2082" s="1"/>
      <c r="UAQ2082" s="1"/>
      <c r="UAR2082" s="1"/>
      <c r="UAS2082" s="1"/>
      <c r="UAT2082" s="1"/>
      <c r="UAU2082" s="1"/>
      <c r="UAV2082" s="1"/>
      <c r="UAW2082" s="1"/>
      <c r="UAX2082" s="1"/>
      <c r="UAY2082" s="1"/>
      <c r="UAZ2082" s="1"/>
      <c r="UBA2082" s="1"/>
      <c r="UBB2082" s="1"/>
      <c r="UBC2082" s="1"/>
      <c r="UBD2082" s="1"/>
      <c r="UBE2082" s="1"/>
      <c r="UBF2082" s="1"/>
      <c r="UBG2082" s="1"/>
      <c r="UBH2082" s="1"/>
      <c r="UBI2082" s="1"/>
      <c r="UBJ2082" s="1"/>
      <c r="UBK2082" s="1"/>
      <c r="UBL2082" s="1"/>
      <c r="UBM2082" s="1"/>
      <c r="UBN2082" s="1"/>
      <c r="UBO2082" s="1"/>
      <c r="UBP2082" s="1"/>
      <c r="UBQ2082" s="1"/>
      <c r="UBR2082" s="1"/>
      <c r="UBS2082" s="1"/>
      <c r="UBT2082" s="1"/>
      <c r="UBU2082" s="1"/>
      <c r="UBV2082" s="1"/>
      <c r="UBW2082" s="1"/>
      <c r="UBX2082" s="1"/>
      <c r="UBY2082" s="1"/>
      <c r="UBZ2082" s="1"/>
      <c r="UCA2082" s="1"/>
      <c r="UCB2082" s="1"/>
      <c r="UCC2082" s="1"/>
      <c r="UCD2082" s="1"/>
      <c r="UCE2082" s="1"/>
      <c r="UCF2082" s="1"/>
      <c r="UCG2082" s="1"/>
      <c r="UCH2082" s="1"/>
      <c r="UCI2082" s="1"/>
      <c r="UCJ2082" s="1"/>
      <c r="UCK2082" s="1"/>
      <c r="UCL2082" s="1"/>
      <c r="UCM2082" s="1"/>
      <c r="UCN2082" s="1"/>
      <c r="UCO2082" s="1"/>
      <c r="UCP2082" s="1"/>
      <c r="UCQ2082" s="1"/>
      <c r="UCR2082" s="1"/>
      <c r="UCS2082" s="1"/>
      <c r="UCT2082" s="1"/>
      <c r="UCU2082" s="1"/>
      <c r="UCV2082" s="1"/>
      <c r="UCW2082" s="1"/>
      <c r="UCX2082" s="1"/>
      <c r="UCY2082" s="1"/>
      <c r="UCZ2082" s="1"/>
      <c r="UDA2082" s="1"/>
      <c r="UDB2082" s="1"/>
      <c r="UDC2082" s="1"/>
      <c r="UDD2082" s="1"/>
      <c r="UDE2082" s="1"/>
      <c r="UDF2082" s="1"/>
      <c r="UDG2082" s="1"/>
      <c r="UDH2082" s="1"/>
      <c r="UDI2082" s="1"/>
      <c r="UDJ2082" s="1"/>
      <c r="UDK2082" s="1"/>
      <c r="UDL2082" s="1"/>
      <c r="UDM2082" s="1"/>
      <c r="UDN2082" s="1"/>
      <c r="UDO2082" s="1"/>
      <c r="UDP2082" s="1"/>
      <c r="UDQ2082" s="1"/>
      <c r="UDR2082" s="1"/>
      <c r="UDS2082" s="1"/>
      <c r="UDT2082" s="1"/>
      <c r="UDU2082" s="1"/>
      <c r="UDV2082" s="1"/>
      <c r="UDW2082" s="1"/>
      <c r="UDX2082" s="1"/>
      <c r="UDY2082" s="1"/>
      <c r="UDZ2082" s="1"/>
      <c r="UEA2082" s="1"/>
      <c r="UEB2082" s="1"/>
      <c r="UEC2082" s="1"/>
      <c r="UED2082" s="1"/>
      <c r="UEE2082" s="1"/>
      <c r="UEF2082" s="1"/>
      <c r="UEG2082" s="1"/>
      <c r="UEH2082" s="1"/>
      <c r="UEI2082" s="1"/>
      <c r="UEJ2082" s="1"/>
      <c r="UEK2082" s="1"/>
      <c r="UEL2082" s="1"/>
      <c r="UEM2082" s="1"/>
      <c r="UEN2082" s="1"/>
      <c r="UEO2082" s="1"/>
      <c r="UEP2082" s="1"/>
      <c r="UEQ2082" s="1"/>
      <c r="UER2082" s="1"/>
      <c r="UES2082" s="1"/>
      <c r="UET2082" s="1"/>
      <c r="UEU2082" s="1"/>
      <c r="UEV2082" s="1"/>
      <c r="UEW2082" s="1"/>
      <c r="UEX2082" s="1"/>
      <c r="UEY2082" s="1"/>
      <c r="UEZ2082" s="1"/>
      <c r="UFA2082" s="1"/>
      <c r="UFB2082" s="1"/>
      <c r="UFC2082" s="1"/>
      <c r="UFD2082" s="1"/>
      <c r="UFE2082" s="1"/>
      <c r="UFF2082" s="1"/>
      <c r="UFG2082" s="1"/>
      <c r="UFH2082" s="1"/>
      <c r="UFI2082" s="1"/>
      <c r="UFJ2082" s="1"/>
      <c r="UFK2082" s="1"/>
      <c r="UFL2082" s="1"/>
      <c r="UFM2082" s="1"/>
      <c r="UFN2082" s="1"/>
      <c r="UFO2082" s="1"/>
      <c r="UFP2082" s="1"/>
      <c r="UFQ2082" s="1"/>
      <c r="UFR2082" s="1"/>
      <c r="UFS2082" s="1"/>
      <c r="UFT2082" s="1"/>
      <c r="UFU2082" s="1"/>
      <c r="UFV2082" s="1"/>
      <c r="UFW2082" s="1"/>
      <c r="UFX2082" s="1"/>
      <c r="UFY2082" s="1"/>
      <c r="UFZ2082" s="1"/>
      <c r="UGA2082" s="1"/>
      <c r="UGB2082" s="1"/>
      <c r="UGC2082" s="1"/>
      <c r="UGD2082" s="1"/>
      <c r="UGE2082" s="1"/>
      <c r="UGF2082" s="1"/>
      <c r="UGG2082" s="1"/>
      <c r="UGH2082" s="1"/>
      <c r="UGI2082" s="1"/>
      <c r="UGJ2082" s="1"/>
      <c r="UGK2082" s="1"/>
      <c r="UGL2082" s="1"/>
      <c r="UGM2082" s="1"/>
      <c r="UGN2082" s="1"/>
      <c r="UGO2082" s="1"/>
      <c r="UGP2082" s="1"/>
      <c r="UGQ2082" s="1"/>
      <c r="UGR2082" s="1"/>
      <c r="UGS2082" s="1"/>
      <c r="UGT2082" s="1"/>
      <c r="UGU2082" s="1"/>
      <c r="UGV2082" s="1"/>
      <c r="UGW2082" s="1"/>
      <c r="UGX2082" s="1"/>
      <c r="UGY2082" s="1"/>
      <c r="UGZ2082" s="1"/>
      <c r="UHA2082" s="1"/>
      <c r="UHB2082" s="1"/>
      <c r="UHC2082" s="1"/>
      <c r="UHD2082" s="1"/>
      <c r="UHE2082" s="1"/>
      <c r="UHF2082" s="1"/>
      <c r="UHG2082" s="1"/>
      <c r="UHH2082" s="1"/>
      <c r="UHI2082" s="1"/>
      <c r="UHJ2082" s="1"/>
      <c r="UHK2082" s="1"/>
      <c r="UHL2082" s="1"/>
      <c r="UHM2082" s="1"/>
      <c r="UHN2082" s="1"/>
      <c r="UHO2082" s="1"/>
      <c r="UHP2082" s="1"/>
      <c r="UHQ2082" s="1"/>
      <c r="UHR2082" s="1"/>
      <c r="UHS2082" s="1"/>
      <c r="UHT2082" s="1"/>
      <c r="UHU2082" s="1"/>
      <c r="UHV2082" s="1"/>
      <c r="UHW2082" s="1"/>
      <c r="UHX2082" s="1"/>
      <c r="UHY2082" s="1"/>
      <c r="UHZ2082" s="1"/>
      <c r="UIA2082" s="1"/>
      <c r="UIB2082" s="1"/>
      <c r="UIC2082" s="1"/>
      <c r="UID2082" s="1"/>
      <c r="UIE2082" s="1"/>
      <c r="UIF2082" s="1"/>
      <c r="UIG2082" s="1"/>
      <c r="UIH2082" s="1"/>
      <c r="UII2082" s="1"/>
      <c r="UIJ2082" s="1"/>
      <c r="UIK2082" s="1"/>
      <c r="UIL2082" s="1"/>
      <c r="UIM2082" s="1"/>
      <c r="UIN2082" s="1"/>
      <c r="UIO2082" s="1"/>
      <c r="UIP2082" s="1"/>
      <c r="UIQ2082" s="1"/>
      <c r="UIR2082" s="1"/>
      <c r="UIS2082" s="1"/>
      <c r="UIT2082" s="1"/>
      <c r="UIU2082" s="1"/>
      <c r="UIV2082" s="1"/>
      <c r="UIW2082" s="1"/>
      <c r="UIX2082" s="1"/>
      <c r="UIY2082" s="1"/>
      <c r="UIZ2082" s="1"/>
      <c r="UJA2082" s="1"/>
      <c r="UJB2082" s="1"/>
      <c r="UJC2082" s="1"/>
      <c r="UJD2082" s="1"/>
      <c r="UJE2082" s="1"/>
      <c r="UJF2082" s="1"/>
      <c r="UJG2082" s="1"/>
      <c r="UJH2082" s="1"/>
      <c r="UJI2082" s="1"/>
      <c r="UJJ2082" s="1"/>
      <c r="UJK2082" s="1"/>
      <c r="UJL2082" s="1"/>
      <c r="UJM2082" s="1"/>
      <c r="UJN2082" s="1"/>
      <c r="UJO2082" s="1"/>
      <c r="UJP2082" s="1"/>
      <c r="UJQ2082" s="1"/>
      <c r="UJR2082" s="1"/>
      <c r="UJS2082" s="1"/>
      <c r="UJT2082" s="1"/>
      <c r="UJU2082" s="1"/>
      <c r="UJV2082" s="1"/>
      <c r="UJW2082" s="1"/>
      <c r="UJX2082" s="1"/>
      <c r="UJY2082" s="1"/>
      <c r="UJZ2082" s="1"/>
      <c r="UKA2082" s="1"/>
      <c r="UKB2082" s="1"/>
      <c r="UKC2082" s="1"/>
      <c r="UKD2082" s="1"/>
      <c r="UKE2082" s="1"/>
      <c r="UKF2082" s="1"/>
      <c r="UKG2082" s="1"/>
      <c r="UKH2082" s="1"/>
      <c r="UKI2082" s="1"/>
      <c r="UKJ2082" s="1"/>
      <c r="UKK2082" s="1"/>
      <c r="UKL2082" s="1"/>
      <c r="UKM2082" s="1"/>
      <c r="UKN2082" s="1"/>
      <c r="UKO2082" s="1"/>
      <c r="UKP2082" s="1"/>
      <c r="UKQ2082" s="1"/>
      <c r="UKR2082" s="1"/>
      <c r="UKS2082" s="1"/>
      <c r="UKT2082" s="1"/>
      <c r="UKU2082" s="1"/>
      <c r="UKV2082" s="1"/>
      <c r="UKW2082" s="1"/>
      <c r="UKX2082" s="1"/>
      <c r="UKY2082" s="1"/>
      <c r="UKZ2082" s="1"/>
      <c r="ULA2082" s="1"/>
      <c r="ULB2082" s="1"/>
      <c r="ULC2082" s="1"/>
      <c r="ULD2082" s="1"/>
      <c r="ULE2082" s="1"/>
      <c r="ULF2082" s="1"/>
      <c r="ULG2082" s="1"/>
      <c r="ULH2082" s="1"/>
      <c r="ULI2082" s="1"/>
      <c r="ULJ2082" s="1"/>
      <c r="ULK2082" s="1"/>
      <c r="ULL2082" s="1"/>
      <c r="ULM2082" s="1"/>
      <c r="ULN2082" s="1"/>
      <c r="ULO2082" s="1"/>
      <c r="ULP2082" s="1"/>
      <c r="ULQ2082" s="1"/>
      <c r="ULR2082" s="1"/>
      <c r="ULS2082" s="1"/>
      <c r="ULT2082" s="1"/>
      <c r="ULU2082" s="1"/>
      <c r="ULV2082" s="1"/>
      <c r="ULW2082" s="1"/>
      <c r="ULX2082" s="1"/>
      <c r="ULY2082" s="1"/>
      <c r="ULZ2082" s="1"/>
      <c r="UMA2082" s="1"/>
      <c r="UMB2082" s="1"/>
      <c r="UMC2082" s="1"/>
      <c r="UMD2082" s="1"/>
      <c r="UME2082" s="1"/>
      <c r="UMF2082" s="1"/>
      <c r="UMG2082" s="1"/>
      <c r="UMH2082" s="1"/>
      <c r="UMI2082" s="1"/>
      <c r="UMJ2082" s="1"/>
      <c r="UMK2082" s="1"/>
      <c r="UML2082" s="1"/>
      <c r="UMM2082" s="1"/>
      <c r="UMN2082" s="1"/>
      <c r="UMO2082" s="1"/>
      <c r="UMP2082" s="1"/>
      <c r="UMQ2082" s="1"/>
      <c r="UMR2082" s="1"/>
      <c r="UMS2082" s="1"/>
      <c r="UMT2082" s="1"/>
      <c r="UMU2082" s="1"/>
      <c r="UMV2082" s="1"/>
      <c r="UMW2082" s="1"/>
      <c r="UMX2082" s="1"/>
      <c r="UMY2082" s="1"/>
      <c r="UMZ2082" s="1"/>
      <c r="UNA2082" s="1"/>
      <c r="UNB2082" s="1"/>
      <c r="UNC2082" s="1"/>
      <c r="UND2082" s="1"/>
      <c r="UNE2082" s="1"/>
      <c r="UNF2082" s="1"/>
      <c r="UNG2082" s="1"/>
      <c r="UNH2082" s="1"/>
      <c r="UNI2082" s="1"/>
      <c r="UNJ2082" s="1"/>
      <c r="UNK2082" s="1"/>
      <c r="UNL2082" s="1"/>
      <c r="UNM2082" s="1"/>
      <c r="UNN2082" s="1"/>
      <c r="UNO2082" s="1"/>
      <c r="UNP2082" s="1"/>
      <c r="UNQ2082" s="1"/>
      <c r="UNR2082" s="1"/>
      <c r="UNS2082" s="1"/>
      <c r="UNT2082" s="1"/>
      <c r="UNU2082" s="1"/>
      <c r="UNV2082" s="1"/>
      <c r="UNW2082" s="1"/>
      <c r="UNX2082" s="1"/>
      <c r="UNY2082" s="1"/>
      <c r="UNZ2082" s="1"/>
      <c r="UOA2082" s="1"/>
      <c r="UOB2082" s="1"/>
      <c r="UOC2082" s="1"/>
      <c r="UOD2082" s="1"/>
      <c r="UOE2082" s="1"/>
      <c r="UOF2082" s="1"/>
      <c r="UOG2082" s="1"/>
      <c r="UOH2082" s="1"/>
      <c r="UOI2082" s="1"/>
      <c r="UOJ2082" s="1"/>
      <c r="UOK2082" s="1"/>
      <c r="UOL2082" s="1"/>
      <c r="UOM2082" s="1"/>
      <c r="UON2082" s="1"/>
      <c r="UOO2082" s="1"/>
      <c r="UOP2082" s="1"/>
      <c r="UOQ2082" s="1"/>
      <c r="UOR2082" s="1"/>
      <c r="UOS2082" s="1"/>
      <c r="UOT2082" s="1"/>
      <c r="UOU2082" s="1"/>
      <c r="UOV2082" s="1"/>
      <c r="UOW2082" s="1"/>
      <c r="UOX2082" s="1"/>
      <c r="UOY2082" s="1"/>
      <c r="UOZ2082" s="1"/>
      <c r="UPA2082" s="1"/>
      <c r="UPB2082" s="1"/>
      <c r="UPC2082" s="1"/>
      <c r="UPD2082" s="1"/>
      <c r="UPE2082" s="1"/>
      <c r="UPF2082" s="1"/>
      <c r="UPG2082" s="1"/>
      <c r="UPH2082" s="1"/>
      <c r="UPI2082" s="1"/>
      <c r="UPJ2082" s="1"/>
      <c r="UPK2082" s="1"/>
      <c r="UPL2082" s="1"/>
      <c r="UPM2082" s="1"/>
      <c r="UPN2082" s="1"/>
      <c r="UPO2082" s="1"/>
      <c r="UPP2082" s="1"/>
      <c r="UPQ2082" s="1"/>
      <c r="UPR2082" s="1"/>
      <c r="UPS2082" s="1"/>
      <c r="UPT2082" s="1"/>
      <c r="UPU2082" s="1"/>
      <c r="UPV2082" s="1"/>
      <c r="UPW2082" s="1"/>
      <c r="UPX2082" s="1"/>
      <c r="UPY2082" s="1"/>
      <c r="UPZ2082" s="1"/>
      <c r="UQA2082" s="1"/>
      <c r="UQB2082" s="1"/>
      <c r="UQC2082" s="1"/>
      <c r="UQD2082" s="1"/>
      <c r="UQE2082" s="1"/>
      <c r="UQF2082" s="1"/>
      <c r="UQG2082" s="1"/>
      <c r="UQH2082" s="1"/>
      <c r="UQI2082" s="1"/>
      <c r="UQJ2082" s="1"/>
      <c r="UQK2082" s="1"/>
      <c r="UQL2082" s="1"/>
      <c r="UQM2082" s="1"/>
      <c r="UQN2082" s="1"/>
      <c r="UQO2082" s="1"/>
      <c r="UQP2082" s="1"/>
      <c r="UQQ2082" s="1"/>
      <c r="UQR2082" s="1"/>
      <c r="UQS2082" s="1"/>
      <c r="UQT2082" s="1"/>
      <c r="UQU2082" s="1"/>
      <c r="UQV2082" s="1"/>
      <c r="UQW2082" s="1"/>
      <c r="UQX2082" s="1"/>
      <c r="UQY2082" s="1"/>
      <c r="UQZ2082" s="1"/>
      <c r="URA2082" s="1"/>
      <c r="URB2082" s="1"/>
      <c r="URC2082" s="1"/>
      <c r="URD2082" s="1"/>
      <c r="URE2082" s="1"/>
      <c r="URF2082" s="1"/>
      <c r="URG2082" s="1"/>
      <c r="URH2082" s="1"/>
      <c r="URI2082" s="1"/>
      <c r="URJ2082" s="1"/>
      <c r="URK2082" s="1"/>
      <c r="URL2082" s="1"/>
      <c r="URM2082" s="1"/>
      <c r="URN2082" s="1"/>
      <c r="URO2082" s="1"/>
      <c r="URP2082" s="1"/>
      <c r="URQ2082" s="1"/>
      <c r="URR2082" s="1"/>
      <c r="URS2082" s="1"/>
      <c r="URT2082" s="1"/>
      <c r="URU2082" s="1"/>
      <c r="URV2082" s="1"/>
      <c r="URW2082" s="1"/>
      <c r="URX2082" s="1"/>
      <c r="URY2082" s="1"/>
      <c r="URZ2082" s="1"/>
      <c r="USA2082" s="1"/>
      <c r="USB2082" s="1"/>
      <c r="USC2082" s="1"/>
      <c r="USD2082" s="1"/>
      <c r="USE2082" s="1"/>
      <c r="USF2082" s="1"/>
      <c r="USG2082" s="1"/>
      <c r="USH2082" s="1"/>
      <c r="USI2082" s="1"/>
      <c r="USJ2082" s="1"/>
      <c r="USK2082" s="1"/>
      <c r="USL2082" s="1"/>
      <c r="USM2082" s="1"/>
      <c r="USN2082" s="1"/>
      <c r="USO2082" s="1"/>
      <c r="USP2082" s="1"/>
      <c r="USQ2082" s="1"/>
      <c r="USR2082" s="1"/>
      <c r="USS2082" s="1"/>
      <c r="UST2082" s="1"/>
      <c r="USU2082" s="1"/>
      <c r="USV2082" s="1"/>
      <c r="USW2082" s="1"/>
      <c r="USX2082" s="1"/>
      <c r="USY2082" s="1"/>
      <c r="USZ2082" s="1"/>
      <c r="UTA2082" s="1"/>
      <c r="UTB2082" s="1"/>
      <c r="UTC2082" s="1"/>
      <c r="UTD2082" s="1"/>
      <c r="UTE2082" s="1"/>
      <c r="UTF2082" s="1"/>
      <c r="UTG2082" s="1"/>
      <c r="UTH2082" s="1"/>
      <c r="UTI2082" s="1"/>
      <c r="UTJ2082" s="1"/>
      <c r="UTK2082" s="1"/>
      <c r="UTL2082" s="1"/>
      <c r="UTM2082" s="1"/>
      <c r="UTN2082" s="1"/>
      <c r="UTO2082" s="1"/>
      <c r="UTP2082" s="1"/>
      <c r="UTQ2082" s="1"/>
      <c r="UTR2082" s="1"/>
      <c r="UTS2082" s="1"/>
      <c r="UTT2082" s="1"/>
      <c r="UTU2082" s="1"/>
      <c r="UTV2082" s="1"/>
      <c r="UTW2082" s="1"/>
      <c r="UTX2082" s="1"/>
      <c r="UTY2082" s="1"/>
      <c r="UTZ2082" s="1"/>
      <c r="UUA2082" s="1"/>
      <c r="UUB2082" s="1"/>
      <c r="UUC2082" s="1"/>
      <c r="UUD2082" s="1"/>
      <c r="UUE2082" s="1"/>
      <c r="UUF2082" s="1"/>
      <c r="UUG2082" s="1"/>
      <c r="UUH2082" s="1"/>
      <c r="UUI2082" s="1"/>
      <c r="UUJ2082" s="1"/>
      <c r="UUK2082" s="1"/>
      <c r="UUL2082" s="1"/>
      <c r="UUM2082" s="1"/>
      <c r="UUN2082" s="1"/>
      <c r="UUO2082" s="1"/>
      <c r="UUP2082" s="1"/>
      <c r="UUQ2082" s="1"/>
      <c r="UUR2082" s="1"/>
      <c r="UUS2082" s="1"/>
      <c r="UUT2082" s="1"/>
      <c r="UUU2082" s="1"/>
      <c r="UUV2082" s="1"/>
      <c r="UUW2082" s="1"/>
      <c r="UUX2082" s="1"/>
      <c r="UUY2082" s="1"/>
      <c r="UUZ2082" s="1"/>
      <c r="UVA2082" s="1"/>
      <c r="UVB2082" s="1"/>
      <c r="UVC2082" s="1"/>
      <c r="UVD2082" s="1"/>
      <c r="UVE2082" s="1"/>
      <c r="UVF2082" s="1"/>
      <c r="UVG2082" s="1"/>
      <c r="UVH2082" s="1"/>
      <c r="UVI2082" s="1"/>
      <c r="UVJ2082" s="1"/>
      <c r="UVK2082" s="1"/>
      <c r="UVL2082" s="1"/>
      <c r="UVM2082" s="1"/>
      <c r="UVN2082" s="1"/>
      <c r="UVO2082" s="1"/>
      <c r="UVP2082" s="1"/>
      <c r="UVQ2082" s="1"/>
      <c r="UVR2082" s="1"/>
      <c r="UVS2082" s="1"/>
      <c r="UVT2082" s="1"/>
      <c r="UVU2082" s="1"/>
      <c r="UVV2082" s="1"/>
      <c r="UVW2082" s="1"/>
      <c r="UVX2082" s="1"/>
      <c r="UVY2082" s="1"/>
      <c r="UVZ2082" s="1"/>
      <c r="UWA2082" s="1"/>
      <c r="UWB2082" s="1"/>
      <c r="UWC2082" s="1"/>
      <c r="UWD2082" s="1"/>
      <c r="UWE2082" s="1"/>
      <c r="UWF2082" s="1"/>
      <c r="UWG2082" s="1"/>
      <c r="UWH2082" s="1"/>
      <c r="UWI2082" s="1"/>
      <c r="UWJ2082" s="1"/>
      <c r="UWK2082" s="1"/>
      <c r="UWL2082" s="1"/>
      <c r="UWM2082" s="1"/>
      <c r="UWN2082" s="1"/>
      <c r="UWO2082" s="1"/>
      <c r="UWP2082" s="1"/>
      <c r="UWQ2082" s="1"/>
      <c r="UWR2082" s="1"/>
      <c r="UWS2082" s="1"/>
      <c r="UWT2082" s="1"/>
      <c r="UWU2082" s="1"/>
      <c r="UWV2082" s="1"/>
      <c r="UWW2082" s="1"/>
      <c r="UWX2082" s="1"/>
      <c r="UWY2082" s="1"/>
      <c r="UWZ2082" s="1"/>
      <c r="UXA2082" s="1"/>
      <c r="UXB2082" s="1"/>
      <c r="UXC2082" s="1"/>
      <c r="UXD2082" s="1"/>
      <c r="UXE2082" s="1"/>
      <c r="UXF2082" s="1"/>
      <c r="UXG2082" s="1"/>
      <c r="UXH2082" s="1"/>
      <c r="UXI2082" s="1"/>
      <c r="UXJ2082" s="1"/>
      <c r="UXK2082" s="1"/>
      <c r="UXL2082" s="1"/>
      <c r="UXM2082" s="1"/>
      <c r="UXN2082" s="1"/>
      <c r="UXO2082" s="1"/>
      <c r="UXP2082" s="1"/>
      <c r="UXQ2082" s="1"/>
      <c r="UXR2082" s="1"/>
      <c r="UXS2082" s="1"/>
      <c r="UXT2082" s="1"/>
      <c r="UXU2082" s="1"/>
      <c r="UXV2082" s="1"/>
      <c r="UXW2082" s="1"/>
      <c r="UXX2082" s="1"/>
      <c r="UXY2082" s="1"/>
      <c r="UXZ2082" s="1"/>
      <c r="UYA2082" s="1"/>
      <c r="UYB2082" s="1"/>
      <c r="UYC2082" s="1"/>
      <c r="UYD2082" s="1"/>
      <c r="UYE2082" s="1"/>
      <c r="UYF2082" s="1"/>
      <c r="UYG2082" s="1"/>
      <c r="UYH2082" s="1"/>
      <c r="UYI2082" s="1"/>
      <c r="UYJ2082" s="1"/>
      <c r="UYK2082" s="1"/>
      <c r="UYL2082" s="1"/>
      <c r="UYM2082" s="1"/>
      <c r="UYN2082" s="1"/>
      <c r="UYO2082" s="1"/>
      <c r="UYP2082" s="1"/>
      <c r="UYQ2082" s="1"/>
      <c r="UYR2082" s="1"/>
      <c r="UYS2082" s="1"/>
      <c r="UYT2082" s="1"/>
      <c r="UYU2082" s="1"/>
      <c r="UYV2082" s="1"/>
      <c r="UYW2082" s="1"/>
      <c r="UYX2082" s="1"/>
      <c r="UYY2082" s="1"/>
      <c r="UYZ2082" s="1"/>
      <c r="UZA2082" s="1"/>
      <c r="UZB2082" s="1"/>
      <c r="UZC2082" s="1"/>
      <c r="UZD2082" s="1"/>
      <c r="UZE2082" s="1"/>
      <c r="UZF2082" s="1"/>
      <c r="UZG2082" s="1"/>
      <c r="UZH2082" s="1"/>
      <c r="UZI2082" s="1"/>
      <c r="UZJ2082" s="1"/>
      <c r="UZK2082" s="1"/>
      <c r="UZL2082" s="1"/>
      <c r="UZM2082" s="1"/>
      <c r="UZN2082" s="1"/>
      <c r="UZO2082" s="1"/>
      <c r="UZP2082" s="1"/>
      <c r="UZQ2082" s="1"/>
      <c r="UZR2082" s="1"/>
      <c r="UZS2082" s="1"/>
      <c r="UZT2082" s="1"/>
      <c r="UZU2082" s="1"/>
      <c r="UZV2082" s="1"/>
      <c r="UZW2082" s="1"/>
      <c r="UZX2082" s="1"/>
      <c r="UZY2082" s="1"/>
      <c r="UZZ2082" s="1"/>
      <c r="VAA2082" s="1"/>
      <c r="VAB2082" s="1"/>
      <c r="VAC2082" s="1"/>
      <c r="VAD2082" s="1"/>
      <c r="VAE2082" s="1"/>
      <c r="VAF2082" s="1"/>
      <c r="VAG2082" s="1"/>
      <c r="VAH2082" s="1"/>
      <c r="VAI2082" s="1"/>
      <c r="VAJ2082" s="1"/>
      <c r="VAK2082" s="1"/>
      <c r="VAL2082" s="1"/>
      <c r="VAM2082" s="1"/>
      <c r="VAN2082" s="1"/>
      <c r="VAO2082" s="1"/>
      <c r="VAP2082" s="1"/>
      <c r="VAQ2082" s="1"/>
      <c r="VAR2082" s="1"/>
      <c r="VAS2082" s="1"/>
      <c r="VAT2082" s="1"/>
      <c r="VAU2082" s="1"/>
      <c r="VAV2082" s="1"/>
      <c r="VAW2082" s="1"/>
      <c r="VAX2082" s="1"/>
      <c r="VAY2082" s="1"/>
      <c r="VAZ2082" s="1"/>
      <c r="VBA2082" s="1"/>
      <c r="VBB2082" s="1"/>
      <c r="VBC2082" s="1"/>
      <c r="VBD2082" s="1"/>
      <c r="VBE2082" s="1"/>
      <c r="VBF2082" s="1"/>
      <c r="VBG2082" s="1"/>
      <c r="VBH2082" s="1"/>
      <c r="VBI2082" s="1"/>
      <c r="VBJ2082" s="1"/>
      <c r="VBK2082" s="1"/>
      <c r="VBL2082" s="1"/>
      <c r="VBM2082" s="1"/>
      <c r="VBN2082" s="1"/>
      <c r="VBO2082" s="1"/>
      <c r="VBP2082" s="1"/>
      <c r="VBQ2082" s="1"/>
      <c r="VBR2082" s="1"/>
      <c r="VBS2082" s="1"/>
      <c r="VBT2082" s="1"/>
      <c r="VBU2082" s="1"/>
      <c r="VBV2082" s="1"/>
      <c r="VBW2082" s="1"/>
      <c r="VBX2082" s="1"/>
      <c r="VBY2082" s="1"/>
      <c r="VBZ2082" s="1"/>
      <c r="VCA2082" s="1"/>
      <c r="VCB2082" s="1"/>
      <c r="VCC2082" s="1"/>
      <c r="VCD2082" s="1"/>
      <c r="VCE2082" s="1"/>
      <c r="VCF2082" s="1"/>
      <c r="VCG2082" s="1"/>
      <c r="VCH2082" s="1"/>
      <c r="VCI2082" s="1"/>
      <c r="VCJ2082" s="1"/>
      <c r="VCK2082" s="1"/>
      <c r="VCL2082" s="1"/>
      <c r="VCM2082" s="1"/>
      <c r="VCN2082" s="1"/>
      <c r="VCO2082" s="1"/>
      <c r="VCP2082" s="1"/>
      <c r="VCQ2082" s="1"/>
      <c r="VCR2082" s="1"/>
      <c r="VCS2082" s="1"/>
      <c r="VCT2082" s="1"/>
      <c r="VCU2082" s="1"/>
      <c r="VCV2082" s="1"/>
      <c r="VCW2082" s="1"/>
      <c r="VCX2082" s="1"/>
      <c r="VCY2082" s="1"/>
      <c r="VCZ2082" s="1"/>
      <c r="VDA2082" s="1"/>
      <c r="VDB2082" s="1"/>
      <c r="VDC2082" s="1"/>
      <c r="VDD2082" s="1"/>
      <c r="VDE2082" s="1"/>
      <c r="VDF2082" s="1"/>
      <c r="VDG2082" s="1"/>
      <c r="VDH2082" s="1"/>
      <c r="VDI2082" s="1"/>
      <c r="VDJ2082" s="1"/>
      <c r="VDK2082" s="1"/>
      <c r="VDL2082" s="1"/>
      <c r="VDM2082" s="1"/>
      <c r="VDN2082" s="1"/>
      <c r="VDO2082" s="1"/>
      <c r="VDP2082" s="1"/>
      <c r="VDQ2082" s="1"/>
      <c r="VDR2082" s="1"/>
      <c r="VDS2082" s="1"/>
      <c r="VDT2082" s="1"/>
      <c r="VDU2082" s="1"/>
      <c r="VDV2082" s="1"/>
      <c r="VDW2082" s="1"/>
      <c r="VDX2082" s="1"/>
      <c r="VDY2082" s="1"/>
      <c r="VDZ2082" s="1"/>
      <c r="VEA2082" s="1"/>
      <c r="VEB2082" s="1"/>
      <c r="VEC2082" s="1"/>
      <c r="VED2082" s="1"/>
      <c r="VEE2082" s="1"/>
      <c r="VEF2082" s="1"/>
      <c r="VEG2082" s="1"/>
      <c r="VEH2082" s="1"/>
      <c r="VEI2082" s="1"/>
      <c r="VEJ2082" s="1"/>
      <c r="VEK2082" s="1"/>
      <c r="VEL2082" s="1"/>
      <c r="VEM2082" s="1"/>
      <c r="VEN2082" s="1"/>
      <c r="VEO2082" s="1"/>
      <c r="VEP2082" s="1"/>
      <c r="VEQ2082" s="1"/>
      <c r="VER2082" s="1"/>
      <c r="VES2082" s="1"/>
      <c r="VET2082" s="1"/>
      <c r="VEU2082" s="1"/>
      <c r="VEV2082" s="1"/>
      <c r="VEW2082" s="1"/>
      <c r="VEX2082" s="1"/>
      <c r="VEY2082" s="1"/>
      <c r="VEZ2082" s="1"/>
      <c r="VFA2082" s="1"/>
      <c r="VFB2082" s="1"/>
      <c r="VFC2082" s="1"/>
      <c r="VFD2082" s="1"/>
      <c r="VFE2082" s="1"/>
      <c r="VFF2082" s="1"/>
      <c r="VFG2082" s="1"/>
      <c r="VFH2082" s="1"/>
      <c r="VFI2082" s="1"/>
      <c r="VFJ2082" s="1"/>
      <c r="VFK2082" s="1"/>
      <c r="VFL2082" s="1"/>
      <c r="VFM2082" s="1"/>
      <c r="VFN2082" s="1"/>
      <c r="VFO2082" s="1"/>
      <c r="VFP2082" s="1"/>
      <c r="VFQ2082" s="1"/>
      <c r="VFR2082" s="1"/>
      <c r="VFS2082" s="1"/>
      <c r="VFT2082" s="1"/>
      <c r="VFU2082" s="1"/>
      <c r="VFV2082" s="1"/>
      <c r="VFW2082" s="1"/>
      <c r="VFX2082" s="1"/>
      <c r="VFY2082" s="1"/>
      <c r="VFZ2082" s="1"/>
      <c r="VGA2082" s="1"/>
      <c r="VGB2082" s="1"/>
      <c r="VGC2082" s="1"/>
      <c r="VGD2082" s="1"/>
      <c r="VGE2082" s="1"/>
      <c r="VGF2082" s="1"/>
      <c r="VGG2082" s="1"/>
      <c r="VGH2082" s="1"/>
      <c r="VGI2082" s="1"/>
      <c r="VGJ2082" s="1"/>
      <c r="VGK2082" s="1"/>
      <c r="VGL2082" s="1"/>
      <c r="VGM2082" s="1"/>
      <c r="VGN2082" s="1"/>
      <c r="VGO2082" s="1"/>
      <c r="VGP2082" s="1"/>
      <c r="VGQ2082" s="1"/>
      <c r="VGR2082" s="1"/>
      <c r="VGS2082" s="1"/>
      <c r="VGT2082" s="1"/>
      <c r="VGU2082" s="1"/>
      <c r="VGV2082" s="1"/>
      <c r="VGW2082" s="1"/>
      <c r="VGX2082" s="1"/>
      <c r="VGY2082" s="1"/>
      <c r="VGZ2082" s="1"/>
      <c r="VHA2082" s="1"/>
      <c r="VHB2082" s="1"/>
      <c r="VHC2082" s="1"/>
      <c r="VHD2082" s="1"/>
      <c r="VHE2082" s="1"/>
      <c r="VHF2082" s="1"/>
      <c r="VHG2082" s="1"/>
      <c r="VHH2082" s="1"/>
      <c r="VHI2082" s="1"/>
      <c r="VHJ2082" s="1"/>
      <c r="VHK2082" s="1"/>
      <c r="VHL2082" s="1"/>
      <c r="VHM2082" s="1"/>
      <c r="VHN2082" s="1"/>
      <c r="VHO2082" s="1"/>
      <c r="VHP2082" s="1"/>
      <c r="VHQ2082" s="1"/>
      <c r="VHR2082" s="1"/>
      <c r="VHS2082" s="1"/>
      <c r="VHT2082" s="1"/>
      <c r="VHU2082" s="1"/>
      <c r="VHV2082" s="1"/>
      <c r="VHW2082" s="1"/>
      <c r="VHX2082" s="1"/>
      <c r="VHY2082" s="1"/>
      <c r="VHZ2082" s="1"/>
      <c r="VIA2082" s="1"/>
      <c r="VIB2082" s="1"/>
      <c r="VIC2082" s="1"/>
      <c r="VID2082" s="1"/>
      <c r="VIE2082" s="1"/>
      <c r="VIF2082" s="1"/>
      <c r="VIG2082" s="1"/>
      <c r="VIH2082" s="1"/>
      <c r="VII2082" s="1"/>
      <c r="VIJ2082" s="1"/>
      <c r="VIK2082" s="1"/>
      <c r="VIL2082" s="1"/>
      <c r="VIM2082" s="1"/>
      <c r="VIN2082" s="1"/>
      <c r="VIO2082" s="1"/>
      <c r="VIP2082" s="1"/>
      <c r="VIQ2082" s="1"/>
      <c r="VIR2082" s="1"/>
      <c r="VIS2082" s="1"/>
      <c r="VIT2082" s="1"/>
      <c r="VIU2082" s="1"/>
      <c r="VIV2082" s="1"/>
      <c r="VIW2082" s="1"/>
      <c r="VIX2082" s="1"/>
      <c r="VIY2082" s="1"/>
      <c r="VIZ2082" s="1"/>
      <c r="VJA2082" s="1"/>
      <c r="VJB2082" s="1"/>
      <c r="VJC2082" s="1"/>
      <c r="VJD2082" s="1"/>
      <c r="VJE2082" s="1"/>
      <c r="VJF2082" s="1"/>
      <c r="VJG2082" s="1"/>
      <c r="VJH2082" s="1"/>
      <c r="VJI2082" s="1"/>
      <c r="VJJ2082" s="1"/>
      <c r="VJK2082" s="1"/>
      <c r="VJL2082" s="1"/>
      <c r="VJM2082" s="1"/>
      <c r="VJN2082" s="1"/>
      <c r="VJO2082" s="1"/>
      <c r="VJP2082" s="1"/>
      <c r="VJQ2082" s="1"/>
      <c r="VJR2082" s="1"/>
      <c r="VJS2082" s="1"/>
      <c r="VJT2082" s="1"/>
      <c r="VJU2082" s="1"/>
      <c r="VJV2082" s="1"/>
      <c r="VJW2082" s="1"/>
      <c r="VJX2082" s="1"/>
      <c r="VJY2082" s="1"/>
      <c r="VJZ2082" s="1"/>
      <c r="VKA2082" s="1"/>
      <c r="VKB2082" s="1"/>
      <c r="VKC2082" s="1"/>
      <c r="VKD2082" s="1"/>
      <c r="VKE2082" s="1"/>
      <c r="VKF2082" s="1"/>
      <c r="VKG2082" s="1"/>
      <c r="VKH2082" s="1"/>
      <c r="VKI2082" s="1"/>
      <c r="VKJ2082" s="1"/>
      <c r="VKK2082" s="1"/>
      <c r="VKL2082" s="1"/>
      <c r="VKM2082" s="1"/>
      <c r="VKN2082" s="1"/>
      <c r="VKO2082" s="1"/>
      <c r="VKP2082" s="1"/>
      <c r="VKQ2082" s="1"/>
      <c r="VKR2082" s="1"/>
      <c r="VKS2082" s="1"/>
      <c r="VKT2082" s="1"/>
      <c r="VKU2082" s="1"/>
      <c r="VKV2082" s="1"/>
      <c r="VKW2082" s="1"/>
      <c r="VKX2082" s="1"/>
      <c r="VKY2082" s="1"/>
      <c r="VKZ2082" s="1"/>
      <c r="VLA2082" s="1"/>
      <c r="VLB2082" s="1"/>
      <c r="VLC2082" s="1"/>
      <c r="VLD2082" s="1"/>
      <c r="VLE2082" s="1"/>
      <c r="VLF2082" s="1"/>
      <c r="VLG2082" s="1"/>
      <c r="VLH2082" s="1"/>
      <c r="VLI2082" s="1"/>
      <c r="VLJ2082" s="1"/>
      <c r="VLK2082" s="1"/>
      <c r="VLL2082" s="1"/>
      <c r="VLM2082" s="1"/>
      <c r="VLN2082" s="1"/>
      <c r="VLO2082" s="1"/>
      <c r="VLP2082" s="1"/>
      <c r="VLQ2082" s="1"/>
      <c r="VLR2082" s="1"/>
      <c r="VLS2082" s="1"/>
      <c r="VLT2082" s="1"/>
      <c r="VLU2082" s="1"/>
      <c r="VLV2082" s="1"/>
      <c r="VLW2082" s="1"/>
      <c r="VLX2082" s="1"/>
      <c r="VLY2082" s="1"/>
      <c r="VLZ2082" s="1"/>
      <c r="VMA2082" s="1"/>
      <c r="VMB2082" s="1"/>
      <c r="VMC2082" s="1"/>
      <c r="VMD2082" s="1"/>
      <c r="VME2082" s="1"/>
      <c r="VMF2082" s="1"/>
      <c r="VMG2082" s="1"/>
      <c r="VMH2082" s="1"/>
      <c r="VMI2082" s="1"/>
      <c r="VMJ2082" s="1"/>
      <c r="VMK2082" s="1"/>
      <c r="VML2082" s="1"/>
      <c r="VMM2082" s="1"/>
      <c r="VMN2082" s="1"/>
      <c r="VMO2082" s="1"/>
      <c r="VMP2082" s="1"/>
      <c r="VMQ2082" s="1"/>
      <c r="VMR2082" s="1"/>
      <c r="VMS2082" s="1"/>
      <c r="VMT2082" s="1"/>
      <c r="VMU2082" s="1"/>
      <c r="VMV2082" s="1"/>
      <c r="VMW2082" s="1"/>
      <c r="VMX2082" s="1"/>
      <c r="VMY2082" s="1"/>
      <c r="VMZ2082" s="1"/>
      <c r="VNA2082" s="1"/>
      <c r="VNB2082" s="1"/>
      <c r="VNC2082" s="1"/>
      <c r="VND2082" s="1"/>
      <c r="VNE2082" s="1"/>
      <c r="VNF2082" s="1"/>
      <c r="VNG2082" s="1"/>
      <c r="VNH2082" s="1"/>
      <c r="VNI2082" s="1"/>
      <c r="VNJ2082" s="1"/>
      <c r="VNK2082" s="1"/>
      <c r="VNL2082" s="1"/>
      <c r="VNM2082" s="1"/>
      <c r="VNN2082" s="1"/>
      <c r="VNO2082" s="1"/>
      <c r="VNP2082" s="1"/>
      <c r="VNQ2082" s="1"/>
      <c r="VNR2082" s="1"/>
      <c r="VNS2082" s="1"/>
      <c r="VNT2082" s="1"/>
      <c r="VNU2082" s="1"/>
      <c r="VNV2082" s="1"/>
      <c r="VNW2082" s="1"/>
      <c r="VNX2082" s="1"/>
      <c r="VNY2082" s="1"/>
      <c r="VNZ2082" s="1"/>
      <c r="VOA2082" s="1"/>
      <c r="VOB2082" s="1"/>
      <c r="VOC2082" s="1"/>
      <c r="VOD2082" s="1"/>
      <c r="VOE2082" s="1"/>
      <c r="VOF2082" s="1"/>
      <c r="VOG2082" s="1"/>
      <c r="VOH2082" s="1"/>
      <c r="VOI2082" s="1"/>
      <c r="VOJ2082" s="1"/>
      <c r="VOK2082" s="1"/>
      <c r="VOL2082" s="1"/>
      <c r="VOM2082" s="1"/>
      <c r="VON2082" s="1"/>
      <c r="VOO2082" s="1"/>
      <c r="VOP2082" s="1"/>
      <c r="VOQ2082" s="1"/>
      <c r="VOR2082" s="1"/>
      <c r="VOS2082" s="1"/>
      <c r="VOT2082" s="1"/>
      <c r="VOU2082" s="1"/>
      <c r="VOV2082" s="1"/>
      <c r="VOW2082" s="1"/>
      <c r="VOX2082" s="1"/>
      <c r="VOY2082" s="1"/>
      <c r="VOZ2082" s="1"/>
      <c r="VPA2082" s="1"/>
      <c r="VPB2082" s="1"/>
      <c r="VPC2082" s="1"/>
      <c r="VPD2082" s="1"/>
      <c r="VPE2082" s="1"/>
      <c r="VPF2082" s="1"/>
      <c r="VPG2082" s="1"/>
      <c r="VPH2082" s="1"/>
      <c r="VPI2082" s="1"/>
      <c r="VPJ2082" s="1"/>
      <c r="VPK2082" s="1"/>
      <c r="VPL2082" s="1"/>
      <c r="VPM2082" s="1"/>
      <c r="VPN2082" s="1"/>
      <c r="VPO2082" s="1"/>
      <c r="VPP2082" s="1"/>
      <c r="VPQ2082" s="1"/>
      <c r="VPR2082" s="1"/>
      <c r="VPS2082" s="1"/>
      <c r="VPT2082" s="1"/>
      <c r="VPU2082" s="1"/>
      <c r="VPV2082" s="1"/>
      <c r="VPW2082" s="1"/>
      <c r="VPX2082" s="1"/>
      <c r="VPY2082" s="1"/>
      <c r="VPZ2082" s="1"/>
      <c r="VQA2082" s="1"/>
      <c r="VQB2082" s="1"/>
      <c r="VQC2082" s="1"/>
      <c r="VQD2082" s="1"/>
      <c r="VQE2082" s="1"/>
      <c r="VQF2082" s="1"/>
      <c r="VQG2082" s="1"/>
      <c r="VQH2082" s="1"/>
      <c r="VQI2082" s="1"/>
      <c r="VQJ2082" s="1"/>
      <c r="VQK2082" s="1"/>
      <c r="VQL2082" s="1"/>
      <c r="VQM2082" s="1"/>
      <c r="VQN2082" s="1"/>
      <c r="VQO2082" s="1"/>
      <c r="VQP2082" s="1"/>
      <c r="VQQ2082" s="1"/>
      <c r="VQR2082" s="1"/>
      <c r="VQS2082" s="1"/>
      <c r="VQT2082" s="1"/>
      <c r="VQU2082" s="1"/>
      <c r="VQV2082" s="1"/>
      <c r="VQW2082" s="1"/>
      <c r="VQX2082" s="1"/>
      <c r="VQY2082" s="1"/>
      <c r="VQZ2082" s="1"/>
      <c r="VRA2082" s="1"/>
      <c r="VRB2082" s="1"/>
      <c r="VRC2082" s="1"/>
      <c r="VRD2082" s="1"/>
      <c r="VRE2082" s="1"/>
      <c r="VRF2082" s="1"/>
      <c r="VRG2082" s="1"/>
      <c r="VRH2082" s="1"/>
      <c r="VRI2082" s="1"/>
      <c r="VRJ2082" s="1"/>
      <c r="VRK2082" s="1"/>
      <c r="VRL2082" s="1"/>
      <c r="VRM2082" s="1"/>
      <c r="VRN2082" s="1"/>
      <c r="VRO2082" s="1"/>
      <c r="VRP2082" s="1"/>
      <c r="VRQ2082" s="1"/>
      <c r="VRR2082" s="1"/>
      <c r="VRS2082" s="1"/>
      <c r="VRT2082" s="1"/>
      <c r="VRU2082" s="1"/>
      <c r="VRV2082" s="1"/>
      <c r="VRW2082" s="1"/>
      <c r="VRX2082" s="1"/>
      <c r="VRY2082" s="1"/>
      <c r="VRZ2082" s="1"/>
      <c r="VSA2082" s="1"/>
      <c r="VSB2082" s="1"/>
      <c r="VSC2082" s="1"/>
      <c r="VSD2082" s="1"/>
      <c r="VSE2082" s="1"/>
      <c r="VSF2082" s="1"/>
      <c r="VSG2082" s="1"/>
      <c r="VSH2082" s="1"/>
      <c r="VSI2082" s="1"/>
      <c r="VSJ2082" s="1"/>
      <c r="VSK2082" s="1"/>
      <c r="VSL2082" s="1"/>
      <c r="VSM2082" s="1"/>
      <c r="VSN2082" s="1"/>
      <c r="VSO2082" s="1"/>
      <c r="VSP2082" s="1"/>
      <c r="VSQ2082" s="1"/>
      <c r="VSR2082" s="1"/>
      <c r="VSS2082" s="1"/>
      <c r="VST2082" s="1"/>
      <c r="VSU2082" s="1"/>
      <c r="VSV2082" s="1"/>
      <c r="VSW2082" s="1"/>
      <c r="VSX2082" s="1"/>
      <c r="VSY2082" s="1"/>
      <c r="VSZ2082" s="1"/>
      <c r="VTA2082" s="1"/>
      <c r="VTB2082" s="1"/>
      <c r="VTC2082" s="1"/>
      <c r="VTD2082" s="1"/>
      <c r="VTE2082" s="1"/>
      <c r="VTF2082" s="1"/>
      <c r="VTG2082" s="1"/>
      <c r="VTH2082" s="1"/>
      <c r="VTI2082" s="1"/>
      <c r="VTJ2082" s="1"/>
      <c r="VTK2082" s="1"/>
      <c r="VTL2082" s="1"/>
      <c r="VTM2082" s="1"/>
      <c r="VTN2082" s="1"/>
      <c r="VTO2082" s="1"/>
      <c r="VTP2082" s="1"/>
      <c r="VTQ2082" s="1"/>
      <c r="VTR2082" s="1"/>
      <c r="VTS2082" s="1"/>
      <c r="VTT2082" s="1"/>
      <c r="VTU2082" s="1"/>
      <c r="VTV2082" s="1"/>
      <c r="VTW2082" s="1"/>
      <c r="VTX2082" s="1"/>
      <c r="VTY2082" s="1"/>
      <c r="VTZ2082" s="1"/>
      <c r="VUA2082" s="1"/>
      <c r="VUB2082" s="1"/>
      <c r="VUC2082" s="1"/>
      <c r="VUD2082" s="1"/>
      <c r="VUE2082" s="1"/>
      <c r="VUF2082" s="1"/>
      <c r="VUG2082" s="1"/>
      <c r="VUH2082" s="1"/>
      <c r="VUI2082" s="1"/>
      <c r="VUJ2082" s="1"/>
      <c r="VUK2082" s="1"/>
      <c r="VUL2082" s="1"/>
      <c r="VUM2082" s="1"/>
      <c r="VUN2082" s="1"/>
      <c r="VUO2082" s="1"/>
      <c r="VUP2082" s="1"/>
      <c r="VUQ2082" s="1"/>
      <c r="VUR2082" s="1"/>
      <c r="VUS2082" s="1"/>
      <c r="VUT2082" s="1"/>
      <c r="VUU2082" s="1"/>
      <c r="VUV2082" s="1"/>
      <c r="VUW2082" s="1"/>
      <c r="VUX2082" s="1"/>
      <c r="VUY2082" s="1"/>
      <c r="VUZ2082" s="1"/>
      <c r="VVA2082" s="1"/>
      <c r="VVB2082" s="1"/>
      <c r="VVC2082" s="1"/>
      <c r="VVD2082" s="1"/>
      <c r="VVE2082" s="1"/>
      <c r="VVF2082" s="1"/>
      <c r="VVG2082" s="1"/>
      <c r="VVH2082" s="1"/>
      <c r="VVI2082" s="1"/>
      <c r="VVJ2082" s="1"/>
      <c r="VVK2082" s="1"/>
      <c r="VVL2082" s="1"/>
      <c r="VVM2082" s="1"/>
      <c r="VVN2082" s="1"/>
      <c r="VVO2082" s="1"/>
      <c r="VVP2082" s="1"/>
      <c r="VVQ2082" s="1"/>
      <c r="VVR2082" s="1"/>
      <c r="VVS2082" s="1"/>
      <c r="VVT2082" s="1"/>
      <c r="VVU2082" s="1"/>
      <c r="VVV2082" s="1"/>
      <c r="VVW2082" s="1"/>
      <c r="VVX2082" s="1"/>
      <c r="VVY2082" s="1"/>
      <c r="VVZ2082" s="1"/>
      <c r="VWA2082" s="1"/>
      <c r="VWB2082" s="1"/>
      <c r="VWC2082" s="1"/>
      <c r="VWD2082" s="1"/>
      <c r="VWE2082" s="1"/>
      <c r="VWF2082" s="1"/>
      <c r="VWG2082" s="1"/>
      <c r="VWH2082" s="1"/>
      <c r="VWI2082" s="1"/>
      <c r="VWJ2082" s="1"/>
      <c r="VWK2082" s="1"/>
      <c r="VWL2082" s="1"/>
      <c r="VWM2082" s="1"/>
      <c r="VWN2082" s="1"/>
      <c r="VWO2082" s="1"/>
      <c r="VWP2082" s="1"/>
      <c r="VWQ2082" s="1"/>
      <c r="VWR2082" s="1"/>
      <c r="VWS2082" s="1"/>
      <c r="VWT2082" s="1"/>
      <c r="VWU2082" s="1"/>
      <c r="VWV2082" s="1"/>
      <c r="VWW2082" s="1"/>
      <c r="VWX2082" s="1"/>
      <c r="VWY2082" s="1"/>
      <c r="VWZ2082" s="1"/>
      <c r="VXA2082" s="1"/>
      <c r="VXB2082" s="1"/>
      <c r="VXC2082" s="1"/>
      <c r="VXD2082" s="1"/>
      <c r="VXE2082" s="1"/>
      <c r="VXF2082" s="1"/>
      <c r="VXG2082" s="1"/>
      <c r="VXH2082" s="1"/>
      <c r="VXI2082" s="1"/>
      <c r="VXJ2082" s="1"/>
      <c r="VXK2082" s="1"/>
      <c r="VXL2082" s="1"/>
      <c r="VXM2082" s="1"/>
      <c r="VXN2082" s="1"/>
      <c r="VXO2082" s="1"/>
      <c r="VXP2082" s="1"/>
      <c r="VXQ2082" s="1"/>
      <c r="VXR2082" s="1"/>
      <c r="VXS2082" s="1"/>
      <c r="VXT2082" s="1"/>
      <c r="VXU2082" s="1"/>
      <c r="VXV2082" s="1"/>
      <c r="VXW2082" s="1"/>
      <c r="VXX2082" s="1"/>
      <c r="VXY2082" s="1"/>
      <c r="VXZ2082" s="1"/>
      <c r="VYA2082" s="1"/>
      <c r="VYB2082" s="1"/>
      <c r="VYC2082" s="1"/>
      <c r="VYD2082" s="1"/>
      <c r="VYE2082" s="1"/>
      <c r="VYF2082" s="1"/>
      <c r="VYG2082" s="1"/>
      <c r="VYH2082" s="1"/>
      <c r="VYI2082" s="1"/>
      <c r="VYJ2082" s="1"/>
      <c r="VYK2082" s="1"/>
      <c r="VYL2082" s="1"/>
      <c r="VYM2082" s="1"/>
      <c r="VYN2082" s="1"/>
      <c r="VYO2082" s="1"/>
      <c r="VYP2082" s="1"/>
      <c r="VYQ2082" s="1"/>
      <c r="VYR2082" s="1"/>
      <c r="VYS2082" s="1"/>
      <c r="VYT2082" s="1"/>
      <c r="VYU2082" s="1"/>
      <c r="VYV2082" s="1"/>
      <c r="VYW2082" s="1"/>
      <c r="VYX2082" s="1"/>
      <c r="VYY2082" s="1"/>
      <c r="VYZ2082" s="1"/>
      <c r="VZA2082" s="1"/>
      <c r="VZB2082" s="1"/>
      <c r="VZC2082" s="1"/>
      <c r="VZD2082" s="1"/>
      <c r="VZE2082" s="1"/>
      <c r="VZF2082" s="1"/>
      <c r="VZG2082" s="1"/>
      <c r="VZH2082" s="1"/>
      <c r="VZI2082" s="1"/>
      <c r="VZJ2082" s="1"/>
      <c r="VZK2082" s="1"/>
      <c r="VZL2082" s="1"/>
      <c r="VZM2082" s="1"/>
      <c r="VZN2082" s="1"/>
      <c r="VZO2082" s="1"/>
      <c r="VZP2082" s="1"/>
      <c r="VZQ2082" s="1"/>
      <c r="VZR2082" s="1"/>
      <c r="VZS2082" s="1"/>
      <c r="VZT2082" s="1"/>
      <c r="VZU2082" s="1"/>
      <c r="VZV2082" s="1"/>
      <c r="VZW2082" s="1"/>
      <c r="VZX2082" s="1"/>
      <c r="VZY2082" s="1"/>
      <c r="VZZ2082" s="1"/>
      <c r="WAA2082" s="1"/>
      <c r="WAB2082" s="1"/>
      <c r="WAC2082" s="1"/>
      <c r="WAD2082" s="1"/>
      <c r="WAE2082" s="1"/>
      <c r="WAF2082" s="1"/>
      <c r="WAG2082" s="1"/>
      <c r="WAH2082" s="1"/>
      <c r="WAI2082" s="1"/>
      <c r="WAJ2082" s="1"/>
      <c r="WAK2082" s="1"/>
      <c r="WAL2082" s="1"/>
      <c r="WAM2082" s="1"/>
      <c r="WAN2082" s="1"/>
      <c r="WAO2082" s="1"/>
      <c r="WAP2082" s="1"/>
      <c r="WAQ2082" s="1"/>
      <c r="WAR2082" s="1"/>
      <c r="WAS2082" s="1"/>
      <c r="WAT2082" s="1"/>
      <c r="WAU2082" s="1"/>
      <c r="WAV2082" s="1"/>
      <c r="WAW2082" s="1"/>
      <c r="WAX2082" s="1"/>
      <c r="WAY2082" s="1"/>
      <c r="WAZ2082" s="1"/>
      <c r="WBA2082" s="1"/>
      <c r="WBB2082" s="1"/>
      <c r="WBC2082" s="1"/>
      <c r="WBD2082" s="1"/>
      <c r="WBE2082" s="1"/>
      <c r="WBF2082" s="1"/>
      <c r="WBG2082" s="1"/>
      <c r="WBH2082" s="1"/>
      <c r="WBI2082" s="1"/>
      <c r="WBJ2082" s="1"/>
      <c r="WBK2082" s="1"/>
      <c r="WBL2082" s="1"/>
      <c r="WBM2082" s="1"/>
      <c r="WBN2082" s="1"/>
      <c r="WBO2082" s="1"/>
      <c r="WBP2082" s="1"/>
      <c r="WBQ2082" s="1"/>
      <c r="WBR2082" s="1"/>
      <c r="WBS2082" s="1"/>
      <c r="WBT2082" s="1"/>
      <c r="WBU2082" s="1"/>
      <c r="WBV2082" s="1"/>
      <c r="WBW2082" s="1"/>
      <c r="WBX2082" s="1"/>
      <c r="WBY2082" s="1"/>
      <c r="WBZ2082" s="1"/>
      <c r="WCA2082" s="1"/>
      <c r="WCB2082" s="1"/>
      <c r="WCC2082" s="1"/>
      <c r="WCD2082" s="1"/>
      <c r="WCE2082" s="1"/>
      <c r="WCF2082" s="1"/>
      <c r="WCG2082" s="1"/>
      <c r="WCH2082" s="1"/>
      <c r="WCI2082" s="1"/>
      <c r="WCJ2082" s="1"/>
      <c r="WCK2082" s="1"/>
      <c r="WCL2082" s="1"/>
      <c r="WCM2082" s="1"/>
      <c r="WCN2082" s="1"/>
      <c r="WCO2082" s="1"/>
      <c r="WCP2082" s="1"/>
      <c r="WCQ2082" s="1"/>
      <c r="WCR2082" s="1"/>
      <c r="WCS2082" s="1"/>
      <c r="WCT2082" s="1"/>
      <c r="WCU2082" s="1"/>
      <c r="WCV2082" s="1"/>
      <c r="WCW2082" s="1"/>
      <c r="WCX2082" s="1"/>
      <c r="WCY2082" s="1"/>
      <c r="WCZ2082" s="1"/>
      <c r="WDA2082" s="1"/>
      <c r="WDB2082" s="1"/>
      <c r="WDC2082" s="1"/>
      <c r="WDD2082" s="1"/>
      <c r="WDE2082" s="1"/>
      <c r="WDF2082" s="1"/>
      <c r="WDG2082" s="1"/>
      <c r="WDH2082" s="1"/>
      <c r="WDI2082" s="1"/>
      <c r="WDJ2082" s="1"/>
      <c r="WDK2082" s="1"/>
      <c r="WDL2082" s="1"/>
      <c r="WDM2082" s="1"/>
      <c r="WDN2082" s="1"/>
      <c r="WDO2082" s="1"/>
      <c r="WDP2082" s="1"/>
      <c r="WDQ2082" s="1"/>
      <c r="WDR2082" s="1"/>
      <c r="WDS2082" s="1"/>
      <c r="WDT2082" s="1"/>
      <c r="WDU2082" s="1"/>
      <c r="WDV2082" s="1"/>
      <c r="WDW2082" s="1"/>
      <c r="WDX2082" s="1"/>
      <c r="WDY2082" s="1"/>
      <c r="WDZ2082" s="1"/>
      <c r="WEA2082" s="1"/>
      <c r="WEB2082" s="1"/>
      <c r="WEC2082" s="1"/>
      <c r="WED2082" s="1"/>
      <c r="WEE2082" s="1"/>
      <c r="WEF2082" s="1"/>
      <c r="WEG2082" s="1"/>
      <c r="WEH2082" s="1"/>
      <c r="WEI2082" s="1"/>
      <c r="WEJ2082" s="1"/>
      <c r="WEK2082" s="1"/>
      <c r="WEL2082" s="1"/>
      <c r="WEM2082" s="1"/>
      <c r="WEN2082" s="1"/>
      <c r="WEO2082" s="1"/>
      <c r="WEP2082" s="1"/>
      <c r="WEQ2082" s="1"/>
      <c r="WER2082" s="1"/>
      <c r="WES2082" s="1"/>
      <c r="WET2082" s="1"/>
      <c r="WEU2082" s="1"/>
      <c r="WEV2082" s="1"/>
      <c r="WEW2082" s="1"/>
      <c r="WEX2082" s="1"/>
      <c r="WEY2082" s="1"/>
      <c r="WEZ2082" s="1"/>
      <c r="WFA2082" s="1"/>
      <c r="WFB2082" s="1"/>
      <c r="WFC2082" s="1"/>
      <c r="WFD2082" s="1"/>
      <c r="WFE2082" s="1"/>
      <c r="WFF2082" s="1"/>
      <c r="WFG2082" s="1"/>
      <c r="WFH2082" s="1"/>
      <c r="WFI2082" s="1"/>
      <c r="WFJ2082" s="1"/>
      <c r="WFK2082" s="1"/>
      <c r="WFL2082" s="1"/>
      <c r="WFM2082" s="1"/>
      <c r="WFN2082" s="1"/>
      <c r="WFO2082" s="1"/>
      <c r="WFP2082" s="1"/>
      <c r="WFQ2082" s="1"/>
      <c r="WFR2082" s="1"/>
      <c r="WFS2082" s="1"/>
      <c r="WFT2082" s="1"/>
      <c r="WFU2082" s="1"/>
      <c r="WFV2082" s="1"/>
      <c r="WFW2082" s="1"/>
      <c r="WFX2082" s="1"/>
      <c r="WFY2082" s="1"/>
      <c r="WFZ2082" s="1"/>
      <c r="WGA2082" s="1"/>
      <c r="WGB2082" s="1"/>
      <c r="WGC2082" s="1"/>
      <c r="WGD2082" s="1"/>
      <c r="WGE2082" s="1"/>
      <c r="WGF2082" s="1"/>
      <c r="WGG2082" s="1"/>
      <c r="WGH2082" s="1"/>
      <c r="WGI2082" s="1"/>
      <c r="WGJ2082" s="1"/>
      <c r="WGK2082" s="1"/>
      <c r="WGL2082" s="1"/>
      <c r="WGM2082" s="1"/>
      <c r="WGN2082" s="1"/>
      <c r="WGO2082" s="1"/>
      <c r="WGP2082" s="1"/>
      <c r="WGQ2082" s="1"/>
      <c r="WGR2082" s="1"/>
      <c r="WGS2082" s="1"/>
      <c r="WGT2082" s="1"/>
      <c r="WGU2082" s="1"/>
      <c r="WGV2082" s="1"/>
      <c r="WGW2082" s="1"/>
      <c r="WGX2082" s="1"/>
      <c r="WGY2082" s="1"/>
      <c r="WGZ2082" s="1"/>
      <c r="WHA2082" s="1"/>
      <c r="WHB2082" s="1"/>
      <c r="WHC2082" s="1"/>
      <c r="WHD2082" s="1"/>
      <c r="WHE2082" s="1"/>
      <c r="WHF2082" s="1"/>
      <c r="WHG2082" s="1"/>
      <c r="WHH2082" s="1"/>
      <c r="WHI2082" s="1"/>
      <c r="WHJ2082" s="1"/>
      <c r="WHK2082" s="1"/>
      <c r="WHL2082" s="1"/>
      <c r="WHM2082" s="1"/>
      <c r="WHN2082" s="1"/>
      <c r="WHO2082" s="1"/>
      <c r="WHP2082" s="1"/>
      <c r="WHQ2082" s="1"/>
      <c r="WHR2082" s="1"/>
      <c r="WHS2082" s="1"/>
      <c r="WHT2082" s="1"/>
      <c r="WHU2082" s="1"/>
      <c r="WHV2082" s="1"/>
      <c r="WHW2082" s="1"/>
      <c r="WHX2082" s="1"/>
      <c r="WHY2082" s="1"/>
      <c r="WHZ2082" s="1"/>
      <c r="WIA2082" s="1"/>
      <c r="WIB2082" s="1"/>
      <c r="WIC2082" s="1"/>
      <c r="WID2082" s="1"/>
      <c r="WIE2082" s="1"/>
      <c r="WIF2082" s="1"/>
      <c r="WIG2082" s="1"/>
      <c r="WIH2082" s="1"/>
      <c r="WII2082" s="1"/>
      <c r="WIJ2082" s="1"/>
      <c r="WIK2082" s="1"/>
      <c r="WIL2082" s="1"/>
      <c r="WIM2082" s="1"/>
      <c r="WIN2082" s="1"/>
      <c r="WIO2082" s="1"/>
      <c r="WIP2082" s="1"/>
      <c r="WIQ2082" s="1"/>
      <c r="WIR2082" s="1"/>
      <c r="WIS2082" s="1"/>
      <c r="WIT2082" s="1"/>
      <c r="WIU2082" s="1"/>
      <c r="WIV2082" s="1"/>
      <c r="WIW2082" s="1"/>
      <c r="WIX2082" s="1"/>
      <c r="WIY2082" s="1"/>
      <c r="WIZ2082" s="1"/>
      <c r="WJA2082" s="1"/>
      <c r="WJB2082" s="1"/>
      <c r="WJC2082" s="1"/>
      <c r="WJD2082" s="1"/>
      <c r="WJE2082" s="1"/>
      <c r="WJF2082" s="1"/>
      <c r="WJG2082" s="1"/>
      <c r="WJH2082" s="1"/>
      <c r="WJI2082" s="1"/>
      <c r="WJJ2082" s="1"/>
      <c r="WJK2082" s="1"/>
      <c r="WJL2082" s="1"/>
      <c r="WJM2082" s="1"/>
      <c r="WJN2082" s="1"/>
      <c r="WJO2082" s="1"/>
      <c r="WJP2082" s="1"/>
      <c r="WJQ2082" s="1"/>
      <c r="WJR2082" s="1"/>
      <c r="WJS2082" s="1"/>
      <c r="WJT2082" s="1"/>
      <c r="WJU2082" s="1"/>
      <c r="WJV2082" s="1"/>
      <c r="WJW2082" s="1"/>
      <c r="WJX2082" s="1"/>
      <c r="WJY2082" s="1"/>
      <c r="WJZ2082" s="1"/>
      <c r="WKA2082" s="1"/>
      <c r="WKB2082" s="1"/>
      <c r="WKC2082" s="1"/>
      <c r="WKD2082" s="1"/>
      <c r="WKE2082" s="1"/>
      <c r="WKF2082" s="1"/>
      <c r="WKG2082" s="1"/>
      <c r="WKH2082" s="1"/>
      <c r="WKI2082" s="1"/>
      <c r="WKJ2082" s="1"/>
      <c r="WKK2082" s="1"/>
      <c r="WKL2082" s="1"/>
      <c r="WKM2082" s="1"/>
      <c r="WKN2082" s="1"/>
      <c r="WKO2082" s="1"/>
      <c r="WKP2082" s="1"/>
      <c r="WKQ2082" s="1"/>
      <c r="WKR2082" s="1"/>
      <c r="WKS2082" s="1"/>
      <c r="WKT2082" s="1"/>
      <c r="WKU2082" s="1"/>
      <c r="WKV2082" s="1"/>
      <c r="WKW2082" s="1"/>
      <c r="WKX2082" s="1"/>
      <c r="WKY2082" s="1"/>
      <c r="WKZ2082" s="1"/>
      <c r="WLA2082" s="1"/>
      <c r="WLB2082" s="1"/>
      <c r="WLC2082" s="1"/>
      <c r="WLD2082" s="1"/>
      <c r="WLE2082" s="1"/>
      <c r="WLF2082" s="1"/>
      <c r="WLG2082" s="1"/>
      <c r="WLH2082" s="1"/>
      <c r="WLI2082" s="1"/>
      <c r="WLJ2082" s="1"/>
      <c r="WLK2082" s="1"/>
      <c r="WLL2082" s="1"/>
      <c r="WLM2082" s="1"/>
      <c r="WLN2082" s="1"/>
      <c r="WLO2082" s="1"/>
      <c r="WLP2082" s="1"/>
      <c r="WLQ2082" s="1"/>
      <c r="WLR2082" s="1"/>
      <c r="WLS2082" s="1"/>
      <c r="WLT2082" s="1"/>
      <c r="WLU2082" s="1"/>
      <c r="WLV2082" s="1"/>
      <c r="WLW2082" s="1"/>
      <c r="WLX2082" s="1"/>
      <c r="WLY2082" s="1"/>
      <c r="WLZ2082" s="1"/>
      <c r="WMA2082" s="1"/>
      <c r="WMB2082" s="1"/>
      <c r="WMC2082" s="1"/>
      <c r="WMD2082" s="1"/>
      <c r="WME2082" s="1"/>
      <c r="WMF2082" s="1"/>
      <c r="WMG2082" s="1"/>
      <c r="WMH2082" s="1"/>
      <c r="WMI2082" s="1"/>
      <c r="WMJ2082" s="1"/>
      <c r="WMK2082" s="1"/>
      <c r="WML2082" s="1"/>
      <c r="WMM2082" s="1"/>
      <c r="WMN2082" s="1"/>
      <c r="WMO2082" s="1"/>
      <c r="WMP2082" s="1"/>
      <c r="WMQ2082" s="1"/>
      <c r="WMR2082" s="1"/>
      <c r="WMS2082" s="1"/>
      <c r="WMT2082" s="1"/>
      <c r="WMU2082" s="1"/>
      <c r="WMV2082" s="1"/>
      <c r="WMW2082" s="1"/>
      <c r="WMX2082" s="1"/>
      <c r="WMY2082" s="1"/>
      <c r="WMZ2082" s="1"/>
      <c r="WNA2082" s="1"/>
      <c r="WNB2082" s="1"/>
      <c r="WNC2082" s="1"/>
      <c r="WND2082" s="1"/>
      <c r="WNE2082" s="1"/>
      <c r="WNF2082" s="1"/>
      <c r="WNG2082" s="1"/>
      <c r="WNH2082" s="1"/>
      <c r="WNI2082" s="1"/>
      <c r="WNJ2082" s="1"/>
      <c r="WNK2082" s="1"/>
      <c r="WNL2082" s="1"/>
      <c r="WNM2082" s="1"/>
      <c r="WNN2082" s="1"/>
      <c r="WNO2082" s="1"/>
      <c r="WNP2082" s="1"/>
      <c r="WNQ2082" s="1"/>
      <c r="WNR2082" s="1"/>
      <c r="WNS2082" s="1"/>
      <c r="WNT2082" s="1"/>
      <c r="WNU2082" s="1"/>
      <c r="WNV2082" s="1"/>
      <c r="WNW2082" s="1"/>
      <c r="WNX2082" s="1"/>
      <c r="WNY2082" s="1"/>
      <c r="WNZ2082" s="1"/>
      <c r="WOA2082" s="1"/>
      <c r="WOB2082" s="1"/>
      <c r="WOC2082" s="1"/>
      <c r="WOD2082" s="1"/>
      <c r="WOE2082" s="1"/>
      <c r="WOF2082" s="1"/>
      <c r="WOG2082" s="1"/>
      <c r="WOH2082" s="1"/>
      <c r="WOI2082" s="1"/>
      <c r="WOJ2082" s="1"/>
      <c r="WOK2082" s="1"/>
      <c r="WOL2082" s="1"/>
      <c r="WOM2082" s="1"/>
      <c r="WON2082" s="1"/>
      <c r="WOO2082" s="1"/>
      <c r="WOP2082" s="1"/>
      <c r="WOQ2082" s="1"/>
      <c r="WOR2082" s="1"/>
      <c r="WOS2082" s="1"/>
      <c r="WOT2082" s="1"/>
      <c r="WOU2082" s="1"/>
      <c r="WOV2082" s="1"/>
      <c r="WOW2082" s="1"/>
      <c r="WOX2082" s="1"/>
      <c r="WOY2082" s="1"/>
      <c r="WOZ2082" s="1"/>
      <c r="WPA2082" s="1"/>
      <c r="WPB2082" s="1"/>
      <c r="WPC2082" s="1"/>
      <c r="WPD2082" s="1"/>
      <c r="WPE2082" s="1"/>
      <c r="WPF2082" s="1"/>
      <c r="WPG2082" s="1"/>
      <c r="WPH2082" s="1"/>
      <c r="WPI2082" s="1"/>
      <c r="WPJ2082" s="1"/>
      <c r="WPK2082" s="1"/>
      <c r="WPL2082" s="1"/>
      <c r="WPM2082" s="1"/>
      <c r="WPN2082" s="1"/>
      <c r="WPO2082" s="1"/>
      <c r="WPP2082" s="1"/>
      <c r="WPQ2082" s="1"/>
      <c r="WPR2082" s="1"/>
      <c r="WPS2082" s="1"/>
      <c r="WPT2082" s="1"/>
      <c r="WPU2082" s="1"/>
      <c r="WPV2082" s="1"/>
      <c r="WPW2082" s="1"/>
      <c r="WPX2082" s="1"/>
      <c r="WPY2082" s="1"/>
      <c r="WPZ2082" s="1"/>
      <c r="WQA2082" s="1"/>
      <c r="WQB2082" s="1"/>
      <c r="WQC2082" s="1"/>
      <c r="WQD2082" s="1"/>
      <c r="WQE2082" s="1"/>
      <c r="WQF2082" s="1"/>
      <c r="WQG2082" s="1"/>
      <c r="WQH2082" s="1"/>
      <c r="WQI2082" s="1"/>
      <c r="WQJ2082" s="1"/>
      <c r="WQK2082" s="1"/>
      <c r="WQL2082" s="1"/>
      <c r="WQM2082" s="1"/>
      <c r="WQN2082" s="1"/>
      <c r="WQO2082" s="1"/>
      <c r="WQP2082" s="1"/>
      <c r="WQQ2082" s="1"/>
      <c r="WQR2082" s="1"/>
      <c r="WQS2082" s="1"/>
      <c r="WQT2082" s="1"/>
      <c r="WQU2082" s="1"/>
      <c r="WQV2082" s="1"/>
      <c r="WQW2082" s="1"/>
      <c r="WQX2082" s="1"/>
      <c r="WQY2082" s="1"/>
      <c r="WQZ2082" s="1"/>
      <c r="WRA2082" s="1"/>
      <c r="WRB2082" s="1"/>
      <c r="WRC2082" s="1"/>
      <c r="WRD2082" s="1"/>
      <c r="WRE2082" s="1"/>
      <c r="WRF2082" s="1"/>
      <c r="WRG2082" s="1"/>
      <c r="WRH2082" s="1"/>
      <c r="WRI2082" s="1"/>
      <c r="WRJ2082" s="1"/>
      <c r="WRK2082" s="1"/>
      <c r="WRL2082" s="1"/>
      <c r="WRM2082" s="1"/>
      <c r="WRN2082" s="1"/>
      <c r="WRO2082" s="1"/>
      <c r="WRP2082" s="1"/>
      <c r="WRQ2082" s="1"/>
      <c r="WRR2082" s="1"/>
      <c r="WRS2082" s="1"/>
      <c r="WRT2082" s="1"/>
      <c r="WRU2082" s="1"/>
      <c r="WRV2082" s="1"/>
      <c r="WRW2082" s="1"/>
      <c r="WRX2082" s="1"/>
      <c r="WRY2082" s="1"/>
      <c r="WRZ2082" s="1"/>
      <c r="WSA2082" s="1"/>
      <c r="WSB2082" s="1"/>
      <c r="WSC2082" s="1"/>
      <c r="WSD2082" s="1"/>
      <c r="WSE2082" s="1"/>
      <c r="WSF2082" s="1"/>
      <c r="WSG2082" s="1"/>
      <c r="WSH2082" s="1"/>
      <c r="WSI2082" s="1"/>
      <c r="WSJ2082" s="1"/>
      <c r="WSK2082" s="1"/>
      <c r="WSL2082" s="1"/>
      <c r="WSM2082" s="1"/>
      <c r="WSN2082" s="1"/>
      <c r="WSO2082" s="1"/>
      <c r="WSP2082" s="1"/>
      <c r="WSQ2082" s="1"/>
      <c r="WSR2082" s="1"/>
      <c r="WSS2082" s="1"/>
      <c r="WST2082" s="1"/>
      <c r="WSU2082" s="1"/>
      <c r="WSV2082" s="1"/>
      <c r="WSW2082" s="1"/>
      <c r="WSX2082" s="1"/>
      <c r="WSY2082" s="1"/>
      <c r="WSZ2082" s="1"/>
      <c r="WTA2082" s="1"/>
      <c r="WTB2082" s="1"/>
      <c r="WTC2082" s="1"/>
      <c r="WTD2082" s="1"/>
      <c r="WTE2082" s="1"/>
      <c r="WTF2082" s="1"/>
      <c r="WTG2082" s="1"/>
      <c r="WTH2082" s="1"/>
      <c r="WTI2082" s="1"/>
      <c r="WTJ2082" s="1"/>
      <c r="WTK2082" s="1"/>
      <c r="WTL2082" s="1"/>
      <c r="WTM2082" s="1"/>
      <c r="WTN2082" s="1"/>
      <c r="WTO2082" s="1"/>
      <c r="WTP2082" s="1"/>
      <c r="WTQ2082" s="1"/>
      <c r="WTR2082" s="1"/>
      <c r="WTS2082" s="1"/>
      <c r="WTT2082" s="1"/>
      <c r="WTU2082" s="1"/>
      <c r="WTV2082" s="1"/>
      <c r="WTW2082" s="1"/>
      <c r="WTX2082" s="1"/>
      <c r="WTY2082" s="1"/>
      <c r="WTZ2082" s="1"/>
      <c r="WUA2082" s="1"/>
      <c r="WUB2082" s="1"/>
      <c r="WUC2082" s="1"/>
      <c r="WUD2082" s="1"/>
      <c r="WUE2082" s="1"/>
      <c r="WUF2082" s="1"/>
      <c r="WUG2082" s="1"/>
      <c r="WUH2082" s="1"/>
      <c r="WUI2082" s="1"/>
      <c r="WUJ2082" s="1"/>
      <c r="WUK2082" s="1"/>
      <c r="WUL2082" s="1"/>
      <c r="WUM2082" s="1"/>
      <c r="WUN2082" s="1"/>
      <c r="WUO2082" s="1"/>
      <c r="WUP2082" s="1"/>
      <c r="WUQ2082" s="1"/>
      <c r="WUR2082" s="1"/>
      <c r="WUS2082" s="1"/>
      <c r="WUT2082" s="1"/>
      <c r="WUU2082" s="1"/>
      <c r="WUV2082" s="1"/>
      <c r="WUW2082" s="1"/>
      <c r="WUX2082" s="1"/>
      <c r="WUY2082" s="1"/>
      <c r="WUZ2082" s="1"/>
      <c r="WVA2082" s="1"/>
      <c r="WVB2082" s="1"/>
      <c r="WVC2082" s="1"/>
      <c r="WVD2082" s="1"/>
      <c r="WVE2082" s="1"/>
      <c r="WVF2082" s="1"/>
      <c r="WVG2082" s="1"/>
      <c r="WVH2082" s="1"/>
      <c r="WVI2082" s="1"/>
      <c r="WVJ2082" s="1"/>
      <c r="WVK2082" s="1"/>
      <c r="WVL2082" s="1"/>
      <c r="WVM2082" s="1"/>
      <c r="WVN2082" s="1"/>
      <c r="WVO2082" s="1"/>
      <c r="WVP2082" s="1"/>
      <c r="WVQ2082" s="1"/>
      <c r="WVR2082" s="1"/>
      <c r="WVS2082" s="1"/>
      <c r="WVT2082" s="1"/>
      <c r="WVU2082" s="1"/>
      <c r="WVV2082" s="1"/>
      <c r="WVW2082" s="1"/>
      <c r="WVX2082" s="1"/>
      <c r="WVY2082" s="1"/>
      <c r="WVZ2082" s="1"/>
      <c r="WWA2082" s="1"/>
      <c r="WWB2082" s="1"/>
      <c r="WWC2082" s="1"/>
      <c r="WWD2082" s="1"/>
      <c r="WWE2082" s="1"/>
      <c r="WWF2082" s="1"/>
      <c r="WWG2082" s="1"/>
      <c r="WWH2082" s="1"/>
      <c r="WWI2082" s="1"/>
      <c r="WWJ2082" s="1"/>
      <c r="WWK2082" s="1"/>
      <c r="WWL2082" s="1"/>
      <c r="WWM2082" s="1"/>
      <c r="WWN2082" s="1"/>
      <c r="WWO2082" s="1"/>
      <c r="WWP2082" s="1"/>
      <c r="WWQ2082" s="1"/>
      <c r="WWR2082" s="1"/>
      <c r="WWS2082" s="1"/>
      <c r="WWT2082" s="1"/>
      <c r="WWU2082" s="1"/>
      <c r="WWV2082" s="1"/>
      <c r="WWW2082" s="1"/>
      <c r="WWX2082" s="1"/>
      <c r="WWY2082" s="1"/>
      <c r="WWZ2082" s="1"/>
      <c r="WXA2082" s="1"/>
      <c r="WXB2082" s="1"/>
      <c r="WXC2082" s="1"/>
      <c r="WXD2082" s="1"/>
      <c r="WXE2082" s="1"/>
      <c r="WXF2082" s="1"/>
      <c r="WXG2082" s="1"/>
      <c r="WXH2082" s="1"/>
      <c r="WXI2082" s="1"/>
      <c r="WXJ2082" s="1"/>
      <c r="WXK2082" s="1"/>
      <c r="WXL2082" s="1"/>
      <c r="WXM2082" s="1"/>
      <c r="WXN2082" s="1"/>
      <c r="WXO2082" s="1"/>
      <c r="WXP2082" s="1"/>
      <c r="WXQ2082" s="1"/>
      <c r="WXR2082" s="1"/>
      <c r="WXS2082" s="1"/>
      <c r="WXT2082" s="1"/>
      <c r="WXU2082" s="1"/>
      <c r="WXV2082" s="1"/>
      <c r="WXW2082" s="1"/>
      <c r="WXX2082" s="1"/>
      <c r="WXY2082" s="1"/>
      <c r="WXZ2082" s="1"/>
      <c r="WYA2082" s="1"/>
      <c r="WYB2082" s="1"/>
      <c r="WYC2082" s="1"/>
      <c r="WYD2082" s="1"/>
      <c r="WYE2082" s="1"/>
      <c r="WYF2082" s="1"/>
      <c r="WYG2082" s="1"/>
      <c r="WYH2082" s="1"/>
      <c r="WYI2082" s="1"/>
      <c r="WYJ2082" s="1"/>
      <c r="WYK2082" s="1"/>
      <c r="WYL2082" s="1"/>
      <c r="WYM2082" s="1"/>
      <c r="WYN2082" s="1"/>
      <c r="WYO2082" s="1"/>
      <c r="WYP2082" s="1"/>
      <c r="WYQ2082" s="1"/>
      <c r="WYR2082" s="1"/>
      <c r="WYS2082" s="1"/>
      <c r="WYT2082" s="1"/>
      <c r="WYU2082" s="1"/>
      <c r="WYV2082" s="1"/>
      <c r="WYW2082" s="1"/>
      <c r="WYX2082" s="1"/>
      <c r="WYY2082" s="1"/>
      <c r="WYZ2082" s="1"/>
      <c r="WZA2082" s="1"/>
      <c r="WZB2082" s="1"/>
      <c r="WZC2082" s="1"/>
      <c r="WZD2082" s="1"/>
      <c r="WZE2082" s="1"/>
      <c r="WZF2082" s="1"/>
      <c r="WZG2082" s="1"/>
      <c r="WZH2082" s="1"/>
      <c r="WZI2082" s="1"/>
      <c r="WZJ2082" s="1"/>
      <c r="WZK2082" s="1"/>
      <c r="WZL2082" s="1"/>
      <c r="WZM2082" s="1"/>
      <c r="WZN2082" s="1"/>
      <c r="WZO2082" s="1"/>
      <c r="WZP2082" s="1"/>
      <c r="WZQ2082" s="1"/>
      <c r="WZR2082" s="1"/>
      <c r="WZS2082" s="1"/>
      <c r="WZT2082" s="1"/>
      <c r="WZU2082" s="1"/>
      <c r="WZV2082" s="1"/>
      <c r="WZW2082" s="1"/>
      <c r="WZX2082" s="1"/>
      <c r="WZY2082" s="1"/>
      <c r="WZZ2082" s="1"/>
      <c r="XAA2082" s="1"/>
      <c r="XAB2082" s="1"/>
      <c r="XAC2082" s="1"/>
      <c r="XAD2082" s="1"/>
      <c r="XAE2082" s="1"/>
      <c r="XAF2082" s="1"/>
      <c r="XAG2082" s="1"/>
      <c r="XAH2082" s="1"/>
      <c r="XAI2082" s="1"/>
      <c r="XAJ2082" s="1"/>
      <c r="XAK2082" s="1"/>
      <c r="XAL2082" s="1"/>
      <c r="XAM2082" s="1"/>
      <c r="XAN2082" s="1"/>
      <c r="XAO2082" s="1"/>
      <c r="XAP2082" s="1"/>
      <c r="XAQ2082" s="1"/>
      <c r="XAR2082" s="1"/>
      <c r="XAS2082" s="1"/>
      <c r="XAT2082" s="1"/>
      <c r="XAU2082" s="1"/>
      <c r="XAV2082" s="1"/>
      <c r="XAW2082" s="1"/>
      <c r="XAX2082" s="1"/>
      <c r="XAY2082" s="1"/>
      <c r="XAZ2082" s="1"/>
      <c r="XBA2082" s="1"/>
      <c r="XBB2082" s="1"/>
      <c r="XBC2082" s="1"/>
      <c r="XBD2082" s="1"/>
      <c r="XBE2082" s="1"/>
      <c r="XBF2082" s="1"/>
      <c r="XBG2082" s="1"/>
      <c r="XBH2082" s="1"/>
      <c r="XBI2082" s="1"/>
      <c r="XBJ2082" s="1"/>
      <c r="XBK2082" s="1"/>
      <c r="XBL2082" s="1"/>
      <c r="XBM2082" s="1"/>
      <c r="XBN2082" s="1"/>
      <c r="XBO2082" s="1"/>
      <c r="XBP2082" s="1"/>
      <c r="XBQ2082" s="1"/>
      <c r="XBR2082" s="1"/>
      <c r="XBS2082" s="1"/>
      <c r="XBT2082" s="1"/>
      <c r="XBU2082" s="1"/>
      <c r="XBV2082" s="1"/>
      <c r="XBW2082" s="1"/>
      <c r="XBX2082" s="1"/>
      <c r="XBY2082" s="1"/>
      <c r="XBZ2082" s="1"/>
      <c r="XCA2082" s="1"/>
      <c r="XCB2082" s="1"/>
      <c r="XCC2082" s="1"/>
      <c r="XCD2082" s="1"/>
      <c r="XCE2082" s="1"/>
      <c r="XCF2082" s="1"/>
      <c r="XCG2082" s="1"/>
      <c r="XCH2082" s="1"/>
      <c r="XCI2082" s="1"/>
      <c r="XCJ2082" s="1"/>
      <c r="XCK2082" s="1"/>
      <c r="XCL2082" s="1"/>
      <c r="XCM2082" s="1"/>
      <c r="XCN2082" s="1"/>
      <c r="XCO2082" s="1"/>
      <c r="XCP2082" s="1"/>
      <c r="XCQ2082" s="1"/>
      <c r="XCR2082" s="1"/>
      <c r="XCS2082" s="1"/>
      <c r="XCT2082" s="1"/>
      <c r="XCU2082" s="1"/>
      <c r="XCV2082" s="1"/>
      <c r="XCW2082" s="1"/>
      <c r="XCX2082" s="1"/>
      <c r="XCY2082" s="1"/>
      <c r="XCZ2082" s="1"/>
      <c r="XDA2082" s="1"/>
      <c r="XDB2082" s="1"/>
      <c r="XDC2082" s="1"/>
      <c r="XDD2082" s="1"/>
      <c r="XDE2082" s="1"/>
      <c r="XDF2082" s="1"/>
      <c r="XDG2082" s="1"/>
      <c r="XDH2082" s="1"/>
      <c r="XDI2082" s="1"/>
      <c r="XDJ2082" s="1"/>
      <c r="XDK2082" s="1"/>
      <c r="XDL2082" s="1"/>
      <c r="XDM2082" s="1"/>
      <c r="XDN2082" s="1"/>
      <c r="XDO2082" s="1"/>
      <c r="XDP2082" s="1"/>
      <c r="XDQ2082" s="1"/>
      <c r="XDR2082" s="1"/>
      <c r="XDS2082" s="1"/>
      <c r="XDT2082" s="1"/>
      <c r="XDU2082" s="1"/>
      <c r="XDV2082" s="1"/>
      <c r="XDW2082" s="1"/>
      <c r="XDX2082" s="1"/>
      <c r="XDY2082" s="1"/>
      <c r="XDZ2082" s="1"/>
      <c r="XEA2082" s="1"/>
      <c r="XEB2082" s="1"/>
      <c r="XEC2082" s="1"/>
      <c r="XED2082" s="1"/>
      <c r="XEE2082" s="1"/>
      <c r="XEF2082" s="1"/>
      <c r="XEG2082" s="1"/>
      <c r="XEH2082" s="1"/>
      <c r="XEI2082" s="1"/>
      <c r="XEJ2082" s="1"/>
      <c r="XEK2082" s="1"/>
      <c r="XEL2082" s="1"/>
      <c r="XEM2082" s="1"/>
      <c r="XEN2082" s="1"/>
      <c r="XEO2082" s="1"/>
      <c r="XEP2082" s="1"/>
      <c r="XEQ2082" s="1"/>
      <c r="XER2082" s="1"/>
      <c r="XES2082" s="1"/>
      <c r="XET2082" s="1"/>
      <c r="XEU2082" s="1"/>
      <c r="XEV2082" s="1"/>
      <c r="XEW2082" s="1"/>
      <c r="XEX2082" s="1"/>
      <c r="XEY2082" s="1"/>
      <c r="XEZ2082" s="1"/>
      <c r="XFA2082" s="1"/>
      <c r="XFB2082" s="1"/>
      <c r="XFC2082" s="1"/>
      <c r="XFD2082" s="1"/>
    </row>
    <row r="2083" s="4" customFormat="1" customHeight="1" spans="1:16384">
      <c r="A2083" s="13">
        <v>2080</v>
      </c>
      <c r="B2083" s="14" t="s">
        <v>4477</v>
      </c>
      <c r="C2083" s="34" t="s">
        <v>4564</v>
      </c>
      <c r="D2083" s="177" t="s">
        <v>4565</v>
      </c>
      <c r="E2083" s="33">
        <v>1</v>
      </c>
      <c r="F2083" s="33" t="s">
        <v>48</v>
      </c>
      <c r="G2083" s="14">
        <v>360</v>
      </c>
      <c r="H2083" s="14"/>
      <c r="I2083" s="41">
        <f t="shared" si="74"/>
        <v>360</v>
      </c>
      <c r="J2083" s="14" t="s">
        <v>1168</v>
      </c>
      <c r="K2083" s="14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  <c r="HY2083" s="1"/>
      <c r="HZ2083" s="1"/>
      <c r="IA2083" s="1"/>
      <c r="IB2083" s="1"/>
      <c r="IC2083" s="1"/>
      <c r="ID2083" s="1"/>
      <c r="IE2083" s="1"/>
      <c r="IF2083" s="1"/>
      <c r="IG2083" s="1"/>
      <c r="IH2083" s="1"/>
      <c r="II2083" s="1"/>
      <c r="IJ2083" s="1"/>
      <c r="IK2083" s="1"/>
      <c r="IL2083" s="1"/>
      <c r="IM2083" s="1"/>
      <c r="IN2083" s="1"/>
      <c r="IO2083" s="1"/>
      <c r="IP2083" s="1"/>
      <c r="IQ2083" s="1"/>
      <c r="IR2083" s="1"/>
      <c r="IS2083" s="1"/>
      <c r="IT2083" s="1"/>
      <c r="IU2083" s="1"/>
      <c r="IV2083" s="1"/>
      <c r="IW2083" s="1"/>
      <c r="IX2083" s="1"/>
      <c r="IY2083" s="1"/>
      <c r="IZ2083" s="1"/>
      <c r="JA2083" s="1"/>
      <c r="JB2083" s="1"/>
      <c r="JC2083" s="1"/>
      <c r="JD2083" s="1"/>
      <c r="JE2083" s="1"/>
      <c r="JF2083" s="1"/>
      <c r="JG2083" s="1"/>
      <c r="JH2083" s="1"/>
      <c r="JI2083" s="1"/>
      <c r="JJ2083" s="1"/>
      <c r="JK2083" s="1"/>
      <c r="JL2083" s="1"/>
      <c r="JM2083" s="1"/>
      <c r="JN2083" s="1"/>
      <c r="JO2083" s="1"/>
      <c r="JP2083" s="1"/>
      <c r="JQ2083" s="1"/>
      <c r="JR2083" s="1"/>
      <c r="JS2083" s="1"/>
      <c r="JT2083" s="1"/>
      <c r="JU2083" s="1"/>
      <c r="JV2083" s="1"/>
      <c r="JW2083" s="1"/>
      <c r="JX2083" s="1"/>
      <c r="JY2083" s="1"/>
      <c r="JZ2083" s="1"/>
      <c r="KA2083" s="1"/>
      <c r="KB2083" s="1"/>
      <c r="KC2083" s="1"/>
      <c r="KD2083" s="1"/>
      <c r="KE2083" s="1"/>
      <c r="KF2083" s="1"/>
      <c r="KG2083" s="1"/>
      <c r="KH2083" s="1"/>
      <c r="KI2083" s="1"/>
      <c r="KJ2083" s="1"/>
      <c r="KK2083" s="1"/>
      <c r="KL2083" s="1"/>
      <c r="KM2083" s="1"/>
      <c r="KN2083" s="1"/>
      <c r="KO2083" s="1"/>
      <c r="KP2083" s="1"/>
      <c r="KQ2083" s="1"/>
      <c r="KR2083" s="1"/>
      <c r="KS2083" s="1"/>
      <c r="KT2083" s="1"/>
      <c r="KU2083" s="1"/>
      <c r="KV2083" s="1"/>
      <c r="KW2083" s="1"/>
      <c r="KX2083" s="1"/>
      <c r="KY2083" s="1"/>
      <c r="KZ2083" s="1"/>
      <c r="LA2083" s="1"/>
      <c r="LB2083" s="1"/>
      <c r="LC2083" s="1"/>
      <c r="LD2083" s="1"/>
      <c r="LE2083" s="1"/>
      <c r="LF2083" s="1"/>
      <c r="LG2083" s="1"/>
      <c r="LH2083" s="1"/>
      <c r="LI2083" s="1"/>
      <c r="LJ2083" s="1"/>
      <c r="LK2083" s="1"/>
      <c r="LL2083" s="1"/>
      <c r="LM2083" s="1"/>
      <c r="LN2083" s="1"/>
      <c r="LO2083" s="1"/>
      <c r="LP2083" s="1"/>
      <c r="LQ2083" s="1"/>
      <c r="LR2083" s="1"/>
      <c r="LS2083" s="1"/>
      <c r="LT2083" s="1"/>
      <c r="LU2083" s="1"/>
      <c r="LV2083" s="1"/>
      <c r="LW2083" s="1"/>
      <c r="LX2083" s="1"/>
      <c r="LY2083" s="1"/>
      <c r="LZ2083" s="1"/>
      <c r="MA2083" s="1"/>
      <c r="MB2083" s="1"/>
      <c r="MC2083" s="1"/>
      <c r="MD2083" s="1"/>
      <c r="ME2083" s="1"/>
      <c r="MF2083" s="1"/>
      <c r="MG2083" s="1"/>
      <c r="MH2083" s="1"/>
      <c r="MI2083" s="1"/>
      <c r="MJ2083" s="1"/>
      <c r="MK2083" s="1"/>
      <c r="ML2083" s="1"/>
      <c r="MM2083" s="1"/>
      <c r="MN2083" s="1"/>
      <c r="MO2083" s="1"/>
      <c r="MP2083" s="1"/>
      <c r="MQ2083" s="1"/>
      <c r="MR2083" s="1"/>
      <c r="MS2083" s="1"/>
      <c r="MT2083" s="1"/>
      <c r="MU2083" s="1"/>
      <c r="MV2083" s="1"/>
      <c r="MW2083" s="1"/>
      <c r="MX2083" s="1"/>
      <c r="MY2083" s="1"/>
      <c r="MZ2083" s="1"/>
      <c r="NA2083" s="1"/>
      <c r="NB2083" s="1"/>
      <c r="NC2083" s="1"/>
      <c r="ND2083" s="1"/>
      <c r="NE2083" s="1"/>
      <c r="NF2083" s="1"/>
      <c r="NG2083" s="1"/>
      <c r="NH2083" s="1"/>
      <c r="NI2083" s="1"/>
      <c r="NJ2083" s="1"/>
      <c r="NK2083" s="1"/>
      <c r="NL2083" s="1"/>
      <c r="NM2083" s="1"/>
      <c r="NN2083" s="1"/>
      <c r="NO2083" s="1"/>
      <c r="NP2083" s="1"/>
      <c r="NQ2083" s="1"/>
      <c r="NR2083" s="1"/>
      <c r="NS2083" s="1"/>
      <c r="NT2083" s="1"/>
      <c r="NU2083" s="1"/>
      <c r="NV2083" s="1"/>
      <c r="NW2083" s="1"/>
      <c r="NX2083" s="1"/>
      <c r="NY2083" s="1"/>
      <c r="NZ2083" s="1"/>
      <c r="OA2083" s="1"/>
      <c r="OB2083" s="1"/>
      <c r="OC2083" s="1"/>
      <c r="OD2083" s="1"/>
      <c r="OE2083" s="1"/>
      <c r="OF2083" s="1"/>
      <c r="OG2083" s="1"/>
      <c r="OH2083" s="1"/>
      <c r="OI2083" s="1"/>
      <c r="OJ2083" s="1"/>
      <c r="OK2083" s="1"/>
      <c r="OL2083" s="1"/>
      <c r="OM2083" s="1"/>
      <c r="ON2083" s="1"/>
      <c r="OO2083" s="1"/>
      <c r="OP2083" s="1"/>
      <c r="OQ2083" s="1"/>
      <c r="OR2083" s="1"/>
      <c r="OS2083" s="1"/>
      <c r="OT2083" s="1"/>
      <c r="OU2083" s="1"/>
      <c r="OV2083" s="1"/>
      <c r="OW2083" s="1"/>
      <c r="OX2083" s="1"/>
      <c r="OY2083" s="1"/>
      <c r="OZ2083" s="1"/>
      <c r="PA2083" s="1"/>
      <c r="PB2083" s="1"/>
      <c r="PC2083" s="1"/>
      <c r="PD2083" s="1"/>
      <c r="PE2083" s="1"/>
      <c r="PF2083" s="1"/>
      <c r="PG2083" s="1"/>
      <c r="PH2083" s="1"/>
      <c r="PI2083" s="1"/>
      <c r="PJ2083" s="1"/>
      <c r="PK2083" s="1"/>
      <c r="PL2083" s="1"/>
      <c r="PM2083" s="1"/>
      <c r="PN2083" s="1"/>
      <c r="PO2083" s="1"/>
      <c r="PP2083" s="1"/>
      <c r="PQ2083" s="1"/>
      <c r="PR2083" s="1"/>
      <c r="PS2083" s="1"/>
      <c r="PT2083" s="1"/>
      <c r="PU2083" s="1"/>
      <c r="PV2083" s="1"/>
      <c r="PW2083" s="1"/>
      <c r="PX2083" s="1"/>
      <c r="PY2083" s="1"/>
      <c r="PZ2083" s="1"/>
      <c r="QA2083" s="1"/>
      <c r="QB2083" s="1"/>
      <c r="QC2083" s="1"/>
      <c r="QD2083" s="1"/>
      <c r="QE2083" s="1"/>
      <c r="QF2083" s="1"/>
      <c r="QG2083" s="1"/>
      <c r="QH2083" s="1"/>
      <c r="QI2083" s="1"/>
      <c r="QJ2083" s="1"/>
      <c r="QK2083" s="1"/>
      <c r="QL2083" s="1"/>
      <c r="QM2083" s="1"/>
      <c r="QN2083" s="1"/>
      <c r="QO2083" s="1"/>
      <c r="QP2083" s="1"/>
      <c r="QQ2083" s="1"/>
      <c r="QR2083" s="1"/>
      <c r="QS2083" s="1"/>
      <c r="QT2083" s="1"/>
      <c r="QU2083" s="1"/>
      <c r="QV2083" s="1"/>
      <c r="QW2083" s="1"/>
      <c r="QX2083" s="1"/>
      <c r="QY2083" s="1"/>
      <c r="QZ2083" s="1"/>
      <c r="RA2083" s="1"/>
      <c r="RB2083" s="1"/>
      <c r="RC2083" s="1"/>
      <c r="RD2083" s="1"/>
      <c r="RE2083" s="1"/>
      <c r="RF2083" s="1"/>
      <c r="RG2083" s="1"/>
      <c r="RH2083" s="1"/>
      <c r="RI2083" s="1"/>
      <c r="RJ2083" s="1"/>
      <c r="RK2083" s="1"/>
      <c r="RL2083" s="1"/>
      <c r="RM2083" s="1"/>
      <c r="RN2083" s="1"/>
      <c r="RO2083" s="1"/>
      <c r="RP2083" s="1"/>
      <c r="RQ2083" s="1"/>
      <c r="RR2083" s="1"/>
      <c r="RS2083" s="1"/>
      <c r="RT2083" s="1"/>
      <c r="RU2083" s="1"/>
      <c r="RV2083" s="1"/>
      <c r="RW2083" s="1"/>
      <c r="RX2083" s="1"/>
      <c r="RY2083" s="1"/>
      <c r="RZ2083" s="1"/>
      <c r="SA2083" s="1"/>
      <c r="SB2083" s="1"/>
      <c r="SC2083" s="1"/>
      <c r="SD2083" s="1"/>
      <c r="SE2083" s="1"/>
      <c r="SF2083" s="1"/>
      <c r="SG2083" s="1"/>
      <c r="SH2083" s="1"/>
      <c r="SI2083" s="1"/>
      <c r="SJ2083" s="1"/>
      <c r="SK2083" s="1"/>
      <c r="SL2083" s="1"/>
      <c r="SM2083" s="1"/>
      <c r="SN2083" s="1"/>
      <c r="SO2083" s="1"/>
      <c r="SP2083" s="1"/>
      <c r="SQ2083" s="1"/>
      <c r="SR2083" s="1"/>
      <c r="SS2083" s="1"/>
      <c r="ST2083" s="1"/>
      <c r="SU2083" s="1"/>
      <c r="SV2083" s="1"/>
      <c r="SW2083" s="1"/>
      <c r="SX2083" s="1"/>
      <c r="SY2083" s="1"/>
      <c r="SZ2083" s="1"/>
      <c r="TA2083" s="1"/>
      <c r="TB2083" s="1"/>
      <c r="TC2083" s="1"/>
      <c r="TD2083" s="1"/>
      <c r="TE2083" s="1"/>
      <c r="TF2083" s="1"/>
      <c r="TG2083" s="1"/>
      <c r="TH2083" s="1"/>
      <c r="TI2083" s="1"/>
      <c r="TJ2083" s="1"/>
      <c r="TK2083" s="1"/>
      <c r="TL2083" s="1"/>
      <c r="TM2083" s="1"/>
      <c r="TN2083" s="1"/>
      <c r="TO2083" s="1"/>
      <c r="TP2083" s="1"/>
      <c r="TQ2083" s="1"/>
      <c r="TR2083" s="1"/>
      <c r="TS2083" s="1"/>
      <c r="TT2083" s="1"/>
      <c r="TU2083" s="1"/>
      <c r="TV2083" s="1"/>
      <c r="TW2083" s="1"/>
      <c r="TX2083" s="1"/>
      <c r="TY2083" s="1"/>
      <c r="TZ2083" s="1"/>
      <c r="UA2083" s="1"/>
      <c r="UB2083" s="1"/>
      <c r="UC2083" s="1"/>
      <c r="UD2083" s="1"/>
      <c r="UE2083" s="1"/>
      <c r="UF2083" s="1"/>
      <c r="UG2083" s="1"/>
      <c r="UH2083" s="1"/>
      <c r="UI2083" s="1"/>
      <c r="UJ2083" s="1"/>
      <c r="UK2083" s="1"/>
      <c r="UL2083" s="1"/>
      <c r="UM2083" s="1"/>
      <c r="UN2083" s="1"/>
      <c r="UO2083" s="1"/>
      <c r="UP2083" s="1"/>
      <c r="UQ2083" s="1"/>
      <c r="UR2083" s="1"/>
      <c r="US2083" s="1"/>
      <c r="UT2083" s="1"/>
      <c r="UU2083" s="1"/>
      <c r="UV2083" s="1"/>
      <c r="UW2083" s="1"/>
      <c r="UX2083" s="1"/>
      <c r="UY2083" s="1"/>
      <c r="UZ2083" s="1"/>
      <c r="VA2083" s="1"/>
      <c r="VB2083" s="1"/>
      <c r="VC2083" s="1"/>
      <c r="VD2083" s="1"/>
      <c r="VE2083" s="1"/>
      <c r="VF2083" s="1"/>
      <c r="VG2083" s="1"/>
      <c r="VH2083" s="1"/>
      <c r="VI2083" s="1"/>
      <c r="VJ2083" s="1"/>
      <c r="VK2083" s="1"/>
      <c r="VL2083" s="1"/>
      <c r="VM2083" s="1"/>
      <c r="VN2083" s="1"/>
      <c r="VO2083" s="1"/>
      <c r="VP2083" s="1"/>
      <c r="VQ2083" s="1"/>
      <c r="VR2083" s="1"/>
      <c r="VS2083" s="1"/>
      <c r="VT2083" s="1"/>
      <c r="VU2083" s="1"/>
      <c r="VV2083" s="1"/>
      <c r="VW2083" s="1"/>
      <c r="VX2083" s="1"/>
      <c r="VY2083" s="1"/>
      <c r="VZ2083" s="1"/>
      <c r="WA2083" s="1"/>
      <c r="WB2083" s="1"/>
      <c r="WC2083" s="1"/>
      <c r="WD2083" s="1"/>
      <c r="WE2083" s="1"/>
      <c r="WF2083" s="1"/>
      <c r="WG2083" s="1"/>
      <c r="WH2083" s="1"/>
      <c r="WI2083" s="1"/>
      <c r="WJ2083" s="1"/>
      <c r="WK2083" s="1"/>
      <c r="WL2083" s="1"/>
      <c r="WM2083" s="1"/>
      <c r="WN2083" s="1"/>
      <c r="WO2083" s="1"/>
      <c r="WP2083" s="1"/>
      <c r="WQ2083" s="1"/>
      <c r="WR2083" s="1"/>
      <c r="WS2083" s="1"/>
      <c r="WT2083" s="1"/>
      <c r="WU2083" s="1"/>
      <c r="WV2083" s="1"/>
      <c r="WW2083" s="1"/>
      <c r="WX2083" s="1"/>
      <c r="WY2083" s="1"/>
      <c r="WZ2083" s="1"/>
      <c r="XA2083" s="1"/>
      <c r="XB2083" s="1"/>
      <c r="XC2083" s="1"/>
      <c r="XD2083" s="1"/>
      <c r="XE2083" s="1"/>
      <c r="XF2083" s="1"/>
      <c r="XG2083" s="1"/>
      <c r="XH2083" s="1"/>
      <c r="XI2083" s="1"/>
      <c r="XJ2083" s="1"/>
      <c r="XK2083" s="1"/>
      <c r="XL2083" s="1"/>
      <c r="XM2083" s="1"/>
      <c r="XN2083" s="1"/>
      <c r="XO2083" s="1"/>
      <c r="XP2083" s="1"/>
      <c r="XQ2083" s="1"/>
      <c r="XR2083" s="1"/>
      <c r="XS2083" s="1"/>
      <c r="XT2083" s="1"/>
      <c r="XU2083" s="1"/>
      <c r="XV2083" s="1"/>
      <c r="XW2083" s="1"/>
      <c r="XX2083" s="1"/>
      <c r="XY2083" s="1"/>
      <c r="XZ2083" s="1"/>
      <c r="YA2083" s="1"/>
      <c r="YB2083" s="1"/>
      <c r="YC2083" s="1"/>
      <c r="YD2083" s="1"/>
      <c r="YE2083" s="1"/>
      <c r="YF2083" s="1"/>
      <c r="YG2083" s="1"/>
      <c r="YH2083" s="1"/>
      <c r="YI2083" s="1"/>
      <c r="YJ2083" s="1"/>
      <c r="YK2083" s="1"/>
      <c r="YL2083" s="1"/>
      <c r="YM2083" s="1"/>
      <c r="YN2083" s="1"/>
      <c r="YO2083" s="1"/>
      <c r="YP2083" s="1"/>
      <c r="YQ2083" s="1"/>
      <c r="YR2083" s="1"/>
      <c r="YS2083" s="1"/>
      <c r="YT2083" s="1"/>
      <c r="YU2083" s="1"/>
      <c r="YV2083" s="1"/>
      <c r="YW2083" s="1"/>
      <c r="YX2083" s="1"/>
      <c r="YY2083" s="1"/>
      <c r="YZ2083" s="1"/>
      <c r="ZA2083" s="1"/>
      <c r="ZB2083" s="1"/>
      <c r="ZC2083" s="1"/>
      <c r="ZD2083" s="1"/>
      <c r="ZE2083" s="1"/>
      <c r="ZF2083" s="1"/>
      <c r="ZG2083" s="1"/>
      <c r="ZH2083" s="1"/>
      <c r="ZI2083" s="1"/>
      <c r="ZJ2083" s="1"/>
      <c r="ZK2083" s="1"/>
      <c r="ZL2083" s="1"/>
      <c r="ZM2083" s="1"/>
      <c r="ZN2083" s="1"/>
      <c r="ZO2083" s="1"/>
      <c r="ZP2083" s="1"/>
      <c r="ZQ2083" s="1"/>
      <c r="ZR2083" s="1"/>
      <c r="ZS2083" s="1"/>
      <c r="ZT2083" s="1"/>
      <c r="ZU2083" s="1"/>
      <c r="ZV2083" s="1"/>
      <c r="ZW2083" s="1"/>
      <c r="ZX2083" s="1"/>
      <c r="ZY2083" s="1"/>
      <c r="ZZ2083" s="1"/>
      <c r="AAA2083" s="1"/>
      <c r="AAB2083" s="1"/>
      <c r="AAC2083" s="1"/>
      <c r="AAD2083" s="1"/>
      <c r="AAE2083" s="1"/>
      <c r="AAF2083" s="1"/>
      <c r="AAG2083" s="1"/>
      <c r="AAH2083" s="1"/>
      <c r="AAI2083" s="1"/>
      <c r="AAJ2083" s="1"/>
      <c r="AAK2083" s="1"/>
      <c r="AAL2083" s="1"/>
      <c r="AAM2083" s="1"/>
      <c r="AAN2083" s="1"/>
      <c r="AAO2083" s="1"/>
      <c r="AAP2083" s="1"/>
      <c r="AAQ2083" s="1"/>
      <c r="AAR2083" s="1"/>
      <c r="AAS2083" s="1"/>
      <c r="AAT2083" s="1"/>
      <c r="AAU2083" s="1"/>
      <c r="AAV2083" s="1"/>
      <c r="AAW2083" s="1"/>
      <c r="AAX2083" s="1"/>
      <c r="AAY2083" s="1"/>
      <c r="AAZ2083" s="1"/>
      <c r="ABA2083" s="1"/>
      <c r="ABB2083" s="1"/>
      <c r="ABC2083" s="1"/>
      <c r="ABD2083" s="1"/>
      <c r="ABE2083" s="1"/>
      <c r="ABF2083" s="1"/>
      <c r="ABG2083" s="1"/>
      <c r="ABH2083" s="1"/>
      <c r="ABI2083" s="1"/>
      <c r="ABJ2083" s="1"/>
      <c r="ABK2083" s="1"/>
      <c r="ABL2083" s="1"/>
      <c r="ABM2083" s="1"/>
      <c r="ABN2083" s="1"/>
      <c r="ABO2083" s="1"/>
      <c r="ABP2083" s="1"/>
      <c r="ABQ2083" s="1"/>
      <c r="ABR2083" s="1"/>
      <c r="ABS2083" s="1"/>
      <c r="ABT2083" s="1"/>
      <c r="ABU2083" s="1"/>
      <c r="ABV2083" s="1"/>
      <c r="ABW2083" s="1"/>
      <c r="ABX2083" s="1"/>
      <c r="ABY2083" s="1"/>
      <c r="ABZ2083" s="1"/>
      <c r="ACA2083" s="1"/>
      <c r="ACB2083" s="1"/>
      <c r="ACC2083" s="1"/>
      <c r="ACD2083" s="1"/>
      <c r="ACE2083" s="1"/>
      <c r="ACF2083" s="1"/>
      <c r="ACG2083" s="1"/>
      <c r="ACH2083" s="1"/>
      <c r="ACI2083" s="1"/>
      <c r="ACJ2083" s="1"/>
      <c r="ACK2083" s="1"/>
      <c r="ACL2083" s="1"/>
      <c r="ACM2083" s="1"/>
      <c r="ACN2083" s="1"/>
      <c r="ACO2083" s="1"/>
      <c r="ACP2083" s="1"/>
      <c r="ACQ2083" s="1"/>
      <c r="ACR2083" s="1"/>
      <c r="ACS2083" s="1"/>
      <c r="ACT2083" s="1"/>
      <c r="ACU2083" s="1"/>
      <c r="ACV2083" s="1"/>
      <c r="ACW2083" s="1"/>
      <c r="ACX2083" s="1"/>
      <c r="ACY2083" s="1"/>
      <c r="ACZ2083" s="1"/>
      <c r="ADA2083" s="1"/>
      <c r="ADB2083" s="1"/>
      <c r="ADC2083" s="1"/>
      <c r="ADD2083" s="1"/>
      <c r="ADE2083" s="1"/>
      <c r="ADF2083" s="1"/>
      <c r="ADG2083" s="1"/>
      <c r="ADH2083" s="1"/>
      <c r="ADI2083" s="1"/>
      <c r="ADJ2083" s="1"/>
      <c r="ADK2083" s="1"/>
      <c r="ADL2083" s="1"/>
      <c r="ADM2083" s="1"/>
      <c r="ADN2083" s="1"/>
      <c r="ADO2083" s="1"/>
      <c r="ADP2083" s="1"/>
      <c r="ADQ2083" s="1"/>
      <c r="ADR2083" s="1"/>
      <c r="ADS2083" s="1"/>
      <c r="ADT2083" s="1"/>
      <c r="ADU2083" s="1"/>
      <c r="ADV2083" s="1"/>
      <c r="ADW2083" s="1"/>
      <c r="ADX2083" s="1"/>
      <c r="ADY2083" s="1"/>
      <c r="ADZ2083" s="1"/>
      <c r="AEA2083" s="1"/>
      <c r="AEB2083" s="1"/>
      <c r="AEC2083" s="1"/>
      <c r="AED2083" s="1"/>
      <c r="AEE2083" s="1"/>
      <c r="AEF2083" s="1"/>
      <c r="AEG2083" s="1"/>
      <c r="AEH2083" s="1"/>
      <c r="AEI2083" s="1"/>
      <c r="AEJ2083" s="1"/>
      <c r="AEK2083" s="1"/>
      <c r="AEL2083" s="1"/>
      <c r="AEM2083" s="1"/>
      <c r="AEN2083" s="1"/>
      <c r="AEO2083" s="1"/>
      <c r="AEP2083" s="1"/>
      <c r="AEQ2083" s="1"/>
      <c r="AER2083" s="1"/>
      <c r="AES2083" s="1"/>
      <c r="AET2083" s="1"/>
      <c r="AEU2083" s="1"/>
      <c r="AEV2083" s="1"/>
      <c r="AEW2083" s="1"/>
      <c r="AEX2083" s="1"/>
      <c r="AEY2083" s="1"/>
      <c r="AEZ2083" s="1"/>
      <c r="AFA2083" s="1"/>
      <c r="AFB2083" s="1"/>
      <c r="AFC2083" s="1"/>
      <c r="AFD2083" s="1"/>
      <c r="AFE2083" s="1"/>
      <c r="AFF2083" s="1"/>
      <c r="AFG2083" s="1"/>
      <c r="AFH2083" s="1"/>
      <c r="AFI2083" s="1"/>
      <c r="AFJ2083" s="1"/>
      <c r="AFK2083" s="1"/>
      <c r="AFL2083" s="1"/>
      <c r="AFM2083" s="1"/>
      <c r="AFN2083" s="1"/>
      <c r="AFO2083" s="1"/>
      <c r="AFP2083" s="1"/>
      <c r="AFQ2083" s="1"/>
      <c r="AFR2083" s="1"/>
      <c r="AFS2083" s="1"/>
      <c r="AFT2083" s="1"/>
      <c r="AFU2083" s="1"/>
      <c r="AFV2083" s="1"/>
      <c r="AFW2083" s="1"/>
      <c r="AFX2083" s="1"/>
      <c r="AFY2083" s="1"/>
      <c r="AFZ2083" s="1"/>
      <c r="AGA2083" s="1"/>
      <c r="AGB2083" s="1"/>
      <c r="AGC2083" s="1"/>
      <c r="AGD2083" s="1"/>
      <c r="AGE2083" s="1"/>
      <c r="AGF2083" s="1"/>
      <c r="AGG2083" s="1"/>
      <c r="AGH2083" s="1"/>
      <c r="AGI2083" s="1"/>
      <c r="AGJ2083" s="1"/>
      <c r="AGK2083" s="1"/>
      <c r="AGL2083" s="1"/>
      <c r="AGM2083" s="1"/>
      <c r="AGN2083" s="1"/>
      <c r="AGO2083" s="1"/>
      <c r="AGP2083" s="1"/>
      <c r="AGQ2083" s="1"/>
      <c r="AGR2083" s="1"/>
      <c r="AGS2083" s="1"/>
      <c r="AGT2083" s="1"/>
      <c r="AGU2083" s="1"/>
      <c r="AGV2083" s="1"/>
      <c r="AGW2083" s="1"/>
      <c r="AGX2083" s="1"/>
      <c r="AGY2083" s="1"/>
      <c r="AGZ2083" s="1"/>
      <c r="AHA2083" s="1"/>
      <c r="AHB2083" s="1"/>
      <c r="AHC2083" s="1"/>
      <c r="AHD2083" s="1"/>
      <c r="AHE2083" s="1"/>
      <c r="AHF2083" s="1"/>
      <c r="AHG2083" s="1"/>
      <c r="AHH2083" s="1"/>
      <c r="AHI2083" s="1"/>
      <c r="AHJ2083" s="1"/>
      <c r="AHK2083" s="1"/>
      <c r="AHL2083" s="1"/>
      <c r="AHM2083" s="1"/>
      <c r="AHN2083" s="1"/>
      <c r="AHO2083" s="1"/>
      <c r="AHP2083" s="1"/>
      <c r="AHQ2083" s="1"/>
      <c r="AHR2083" s="1"/>
      <c r="AHS2083" s="1"/>
      <c r="AHT2083" s="1"/>
      <c r="AHU2083" s="1"/>
      <c r="AHV2083" s="1"/>
      <c r="AHW2083" s="1"/>
      <c r="AHX2083" s="1"/>
      <c r="AHY2083" s="1"/>
      <c r="AHZ2083" s="1"/>
      <c r="AIA2083" s="1"/>
      <c r="AIB2083" s="1"/>
      <c r="AIC2083" s="1"/>
      <c r="AID2083" s="1"/>
      <c r="AIE2083" s="1"/>
      <c r="AIF2083" s="1"/>
      <c r="AIG2083" s="1"/>
      <c r="AIH2083" s="1"/>
      <c r="AII2083" s="1"/>
      <c r="AIJ2083" s="1"/>
      <c r="AIK2083" s="1"/>
      <c r="AIL2083" s="1"/>
      <c r="AIM2083" s="1"/>
      <c r="AIN2083" s="1"/>
      <c r="AIO2083" s="1"/>
      <c r="AIP2083" s="1"/>
      <c r="AIQ2083" s="1"/>
      <c r="AIR2083" s="1"/>
      <c r="AIS2083" s="1"/>
      <c r="AIT2083" s="1"/>
      <c r="AIU2083" s="1"/>
      <c r="AIV2083" s="1"/>
      <c r="AIW2083" s="1"/>
      <c r="AIX2083" s="1"/>
      <c r="AIY2083" s="1"/>
      <c r="AIZ2083" s="1"/>
      <c r="AJA2083" s="1"/>
      <c r="AJB2083" s="1"/>
      <c r="AJC2083" s="1"/>
      <c r="AJD2083" s="1"/>
      <c r="AJE2083" s="1"/>
      <c r="AJF2083" s="1"/>
      <c r="AJG2083" s="1"/>
      <c r="AJH2083" s="1"/>
      <c r="AJI2083" s="1"/>
      <c r="AJJ2083" s="1"/>
      <c r="AJK2083" s="1"/>
      <c r="AJL2083" s="1"/>
      <c r="AJM2083" s="1"/>
      <c r="AJN2083" s="1"/>
      <c r="AJO2083" s="1"/>
      <c r="AJP2083" s="1"/>
      <c r="AJQ2083" s="1"/>
      <c r="AJR2083" s="1"/>
      <c r="AJS2083" s="1"/>
      <c r="AJT2083" s="1"/>
      <c r="AJU2083" s="1"/>
      <c r="AJV2083" s="1"/>
      <c r="AJW2083" s="1"/>
      <c r="AJX2083" s="1"/>
      <c r="AJY2083" s="1"/>
      <c r="AJZ2083" s="1"/>
      <c r="AKA2083" s="1"/>
      <c r="AKB2083" s="1"/>
      <c r="AKC2083" s="1"/>
      <c r="AKD2083" s="1"/>
      <c r="AKE2083" s="1"/>
      <c r="AKF2083" s="1"/>
      <c r="AKG2083" s="1"/>
      <c r="AKH2083" s="1"/>
      <c r="AKI2083" s="1"/>
      <c r="AKJ2083" s="1"/>
      <c r="AKK2083" s="1"/>
      <c r="AKL2083" s="1"/>
      <c r="AKM2083" s="1"/>
      <c r="AKN2083" s="1"/>
      <c r="AKO2083" s="1"/>
      <c r="AKP2083" s="1"/>
      <c r="AKQ2083" s="1"/>
      <c r="AKR2083" s="1"/>
      <c r="AKS2083" s="1"/>
      <c r="AKT2083" s="1"/>
      <c r="AKU2083" s="1"/>
      <c r="AKV2083" s="1"/>
      <c r="AKW2083" s="1"/>
      <c r="AKX2083" s="1"/>
      <c r="AKY2083" s="1"/>
      <c r="AKZ2083" s="1"/>
      <c r="ALA2083" s="1"/>
      <c r="ALB2083" s="1"/>
      <c r="ALC2083" s="1"/>
      <c r="ALD2083" s="1"/>
      <c r="ALE2083" s="1"/>
      <c r="ALF2083" s="1"/>
      <c r="ALG2083" s="1"/>
      <c r="ALH2083" s="1"/>
      <c r="ALI2083" s="1"/>
      <c r="ALJ2083" s="1"/>
      <c r="ALK2083" s="1"/>
      <c r="ALL2083" s="1"/>
      <c r="ALM2083" s="1"/>
      <c r="ALN2083" s="1"/>
      <c r="ALO2083" s="1"/>
      <c r="ALP2083" s="1"/>
      <c r="ALQ2083" s="1"/>
      <c r="ALR2083" s="1"/>
      <c r="ALS2083" s="1"/>
      <c r="ALT2083" s="1"/>
      <c r="ALU2083" s="1"/>
      <c r="ALV2083" s="1"/>
      <c r="ALW2083" s="1"/>
      <c r="ALX2083" s="1"/>
      <c r="ALY2083" s="1"/>
      <c r="ALZ2083" s="1"/>
      <c r="AMA2083" s="1"/>
      <c r="AMB2083" s="1"/>
      <c r="AMC2083" s="1"/>
      <c r="AMD2083" s="1"/>
      <c r="AME2083" s="1"/>
      <c r="AMF2083" s="1"/>
      <c r="AMG2083" s="1"/>
      <c r="AMH2083" s="1"/>
      <c r="AMI2083" s="1"/>
      <c r="AMJ2083" s="1"/>
      <c r="AMK2083" s="1"/>
      <c r="AML2083" s="1"/>
      <c r="AMM2083" s="1"/>
      <c r="AMN2083" s="1"/>
      <c r="AMO2083" s="1"/>
      <c r="AMP2083" s="1"/>
      <c r="AMQ2083" s="1"/>
      <c r="AMR2083" s="1"/>
      <c r="AMS2083" s="1"/>
      <c r="AMT2083" s="1"/>
      <c r="AMU2083" s="1"/>
      <c r="AMV2083" s="1"/>
      <c r="AMW2083" s="1"/>
      <c r="AMX2083" s="1"/>
      <c r="AMY2083" s="1"/>
      <c r="AMZ2083" s="1"/>
      <c r="ANA2083" s="1"/>
      <c r="ANB2083" s="1"/>
      <c r="ANC2083" s="1"/>
      <c r="AND2083" s="1"/>
      <c r="ANE2083" s="1"/>
      <c r="ANF2083" s="1"/>
      <c r="ANG2083" s="1"/>
      <c r="ANH2083" s="1"/>
      <c r="ANI2083" s="1"/>
      <c r="ANJ2083" s="1"/>
      <c r="ANK2083" s="1"/>
      <c r="ANL2083" s="1"/>
      <c r="ANM2083" s="1"/>
      <c r="ANN2083" s="1"/>
      <c r="ANO2083" s="1"/>
      <c r="ANP2083" s="1"/>
      <c r="ANQ2083" s="1"/>
      <c r="ANR2083" s="1"/>
      <c r="ANS2083" s="1"/>
      <c r="ANT2083" s="1"/>
      <c r="ANU2083" s="1"/>
      <c r="ANV2083" s="1"/>
      <c r="ANW2083" s="1"/>
      <c r="ANX2083" s="1"/>
      <c r="ANY2083" s="1"/>
      <c r="ANZ2083" s="1"/>
      <c r="AOA2083" s="1"/>
      <c r="AOB2083" s="1"/>
      <c r="AOC2083" s="1"/>
      <c r="AOD2083" s="1"/>
      <c r="AOE2083" s="1"/>
      <c r="AOF2083" s="1"/>
      <c r="AOG2083" s="1"/>
      <c r="AOH2083" s="1"/>
      <c r="AOI2083" s="1"/>
      <c r="AOJ2083" s="1"/>
      <c r="AOK2083" s="1"/>
      <c r="AOL2083" s="1"/>
      <c r="AOM2083" s="1"/>
      <c r="AON2083" s="1"/>
      <c r="AOO2083" s="1"/>
      <c r="AOP2083" s="1"/>
      <c r="AOQ2083" s="1"/>
      <c r="AOR2083" s="1"/>
      <c r="AOS2083" s="1"/>
      <c r="AOT2083" s="1"/>
      <c r="AOU2083" s="1"/>
      <c r="AOV2083" s="1"/>
      <c r="AOW2083" s="1"/>
      <c r="AOX2083" s="1"/>
      <c r="AOY2083" s="1"/>
      <c r="AOZ2083" s="1"/>
      <c r="APA2083" s="1"/>
      <c r="APB2083" s="1"/>
      <c r="APC2083" s="1"/>
      <c r="APD2083" s="1"/>
      <c r="APE2083" s="1"/>
      <c r="APF2083" s="1"/>
      <c r="APG2083" s="1"/>
      <c r="APH2083" s="1"/>
      <c r="API2083" s="1"/>
      <c r="APJ2083" s="1"/>
      <c r="APK2083" s="1"/>
      <c r="APL2083" s="1"/>
      <c r="APM2083" s="1"/>
      <c r="APN2083" s="1"/>
      <c r="APO2083" s="1"/>
      <c r="APP2083" s="1"/>
      <c r="APQ2083" s="1"/>
      <c r="APR2083" s="1"/>
      <c r="APS2083" s="1"/>
      <c r="APT2083" s="1"/>
      <c r="APU2083" s="1"/>
      <c r="APV2083" s="1"/>
      <c r="APW2083" s="1"/>
      <c r="APX2083" s="1"/>
      <c r="APY2083" s="1"/>
      <c r="APZ2083" s="1"/>
      <c r="AQA2083" s="1"/>
      <c r="AQB2083" s="1"/>
      <c r="AQC2083" s="1"/>
      <c r="AQD2083" s="1"/>
      <c r="AQE2083" s="1"/>
      <c r="AQF2083" s="1"/>
      <c r="AQG2083" s="1"/>
      <c r="AQH2083" s="1"/>
      <c r="AQI2083" s="1"/>
      <c r="AQJ2083" s="1"/>
      <c r="AQK2083" s="1"/>
      <c r="AQL2083" s="1"/>
      <c r="AQM2083" s="1"/>
      <c r="AQN2083" s="1"/>
      <c r="AQO2083" s="1"/>
      <c r="AQP2083" s="1"/>
      <c r="AQQ2083" s="1"/>
      <c r="AQR2083" s="1"/>
      <c r="AQS2083" s="1"/>
      <c r="AQT2083" s="1"/>
      <c r="AQU2083" s="1"/>
      <c r="AQV2083" s="1"/>
      <c r="AQW2083" s="1"/>
      <c r="AQX2083" s="1"/>
      <c r="AQY2083" s="1"/>
      <c r="AQZ2083" s="1"/>
      <c r="ARA2083" s="1"/>
      <c r="ARB2083" s="1"/>
      <c r="ARC2083" s="1"/>
      <c r="ARD2083" s="1"/>
      <c r="ARE2083" s="1"/>
      <c r="ARF2083" s="1"/>
      <c r="ARG2083" s="1"/>
      <c r="ARH2083" s="1"/>
      <c r="ARI2083" s="1"/>
      <c r="ARJ2083" s="1"/>
      <c r="ARK2083" s="1"/>
      <c r="ARL2083" s="1"/>
      <c r="ARM2083" s="1"/>
      <c r="ARN2083" s="1"/>
      <c r="ARO2083" s="1"/>
      <c r="ARP2083" s="1"/>
      <c r="ARQ2083" s="1"/>
      <c r="ARR2083" s="1"/>
      <c r="ARS2083" s="1"/>
      <c r="ART2083" s="1"/>
      <c r="ARU2083" s="1"/>
      <c r="ARV2083" s="1"/>
      <c r="ARW2083" s="1"/>
      <c r="ARX2083" s="1"/>
      <c r="ARY2083" s="1"/>
      <c r="ARZ2083" s="1"/>
      <c r="ASA2083" s="1"/>
      <c r="ASB2083" s="1"/>
      <c r="ASC2083" s="1"/>
      <c r="ASD2083" s="1"/>
      <c r="ASE2083" s="1"/>
      <c r="ASF2083" s="1"/>
      <c r="ASG2083" s="1"/>
      <c r="ASH2083" s="1"/>
      <c r="ASI2083" s="1"/>
      <c r="ASJ2083" s="1"/>
      <c r="ASK2083" s="1"/>
      <c r="ASL2083" s="1"/>
      <c r="ASM2083" s="1"/>
      <c r="ASN2083" s="1"/>
      <c r="ASO2083" s="1"/>
      <c r="ASP2083" s="1"/>
      <c r="ASQ2083" s="1"/>
      <c r="ASR2083" s="1"/>
      <c r="ASS2083" s="1"/>
      <c r="AST2083" s="1"/>
      <c r="ASU2083" s="1"/>
      <c r="ASV2083" s="1"/>
      <c r="ASW2083" s="1"/>
      <c r="ASX2083" s="1"/>
      <c r="ASY2083" s="1"/>
      <c r="ASZ2083" s="1"/>
      <c r="ATA2083" s="1"/>
      <c r="ATB2083" s="1"/>
      <c r="ATC2083" s="1"/>
      <c r="ATD2083" s="1"/>
      <c r="ATE2083" s="1"/>
      <c r="ATF2083" s="1"/>
      <c r="ATG2083" s="1"/>
      <c r="ATH2083" s="1"/>
      <c r="ATI2083" s="1"/>
      <c r="ATJ2083" s="1"/>
      <c r="ATK2083" s="1"/>
      <c r="ATL2083" s="1"/>
      <c r="ATM2083" s="1"/>
      <c r="ATN2083" s="1"/>
      <c r="ATO2083" s="1"/>
      <c r="ATP2083" s="1"/>
      <c r="ATQ2083" s="1"/>
      <c r="ATR2083" s="1"/>
      <c r="ATS2083" s="1"/>
      <c r="ATT2083" s="1"/>
      <c r="ATU2083" s="1"/>
      <c r="ATV2083" s="1"/>
      <c r="ATW2083" s="1"/>
      <c r="ATX2083" s="1"/>
      <c r="ATY2083" s="1"/>
      <c r="ATZ2083" s="1"/>
      <c r="AUA2083" s="1"/>
      <c r="AUB2083" s="1"/>
      <c r="AUC2083" s="1"/>
      <c r="AUD2083" s="1"/>
      <c r="AUE2083" s="1"/>
      <c r="AUF2083" s="1"/>
      <c r="AUG2083" s="1"/>
      <c r="AUH2083" s="1"/>
      <c r="AUI2083" s="1"/>
      <c r="AUJ2083" s="1"/>
      <c r="AUK2083" s="1"/>
      <c r="AUL2083" s="1"/>
      <c r="AUM2083" s="1"/>
      <c r="AUN2083" s="1"/>
      <c r="AUO2083" s="1"/>
      <c r="AUP2083" s="1"/>
      <c r="AUQ2083" s="1"/>
      <c r="AUR2083" s="1"/>
      <c r="AUS2083" s="1"/>
      <c r="AUT2083" s="1"/>
      <c r="AUU2083" s="1"/>
      <c r="AUV2083" s="1"/>
      <c r="AUW2083" s="1"/>
      <c r="AUX2083" s="1"/>
      <c r="AUY2083" s="1"/>
      <c r="AUZ2083" s="1"/>
      <c r="AVA2083" s="1"/>
      <c r="AVB2083" s="1"/>
      <c r="AVC2083" s="1"/>
      <c r="AVD2083" s="1"/>
      <c r="AVE2083" s="1"/>
      <c r="AVF2083" s="1"/>
      <c r="AVG2083" s="1"/>
      <c r="AVH2083" s="1"/>
      <c r="AVI2083" s="1"/>
      <c r="AVJ2083" s="1"/>
      <c r="AVK2083" s="1"/>
      <c r="AVL2083" s="1"/>
      <c r="AVM2083" s="1"/>
      <c r="AVN2083" s="1"/>
      <c r="AVO2083" s="1"/>
      <c r="AVP2083" s="1"/>
      <c r="AVQ2083" s="1"/>
      <c r="AVR2083" s="1"/>
      <c r="AVS2083" s="1"/>
      <c r="AVT2083" s="1"/>
      <c r="AVU2083" s="1"/>
      <c r="AVV2083" s="1"/>
      <c r="AVW2083" s="1"/>
      <c r="AVX2083" s="1"/>
      <c r="AVY2083" s="1"/>
      <c r="AVZ2083" s="1"/>
      <c r="AWA2083" s="1"/>
      <c r="AWB2083" s="1"/>
      <c r="AWC2083" s="1"/>
      <c r="AWD2083" s="1"/>
      <c r="AWE2083" s="1"/>
      <c r="AWF2083" s="1"/>
      <c r="AWG2083" s="1"/>
      <c r="AWH2083" s="1"/>
      <c r="AWI2083" s="1"/>
      <c r="AWJ2083" s="1"/>
      <c r="AWK2083" s="1"/>
      <c r="AWL2083" s="1"/>
      <c r="AWM2083" s="1"/>
      <c r="AWN2083" s="1"/>
      <c r="AWO2083" s="1"/>
      <c r="AWP2083" s="1"/>
      <c r="AWQ2083" s="1"/>
      <c r="AWR2083" s="1"/>
      <c r="AWS2083" s="1"/>
      <c r="AWT2083" s="1"/>
      <c r="AWU2083" s="1"/>
      <c r="AWV2083" s="1"/>
      <c r="AWW2083" s="1"/>
      <c r="AWX2083" s="1"/>
      <c r="AWY2083" s="1"/>
      <c r="AWZ2083" s="1"/>
      <c r="AXA2083" s="1"/>
      <c r="AXB2083" s="1"/>
      <c r="AXC2083" s="1"/>
      <c r="AXD2083" s="1"/>
      <c r="AXE2083" s="1"/>
      <c r="AXF2083" s="1"/>
      <c r="AXG2083" s="1"/>
      <c r="AXH2083" s="1"/>
      <c r="AXI2083" s="1"/>
      <c r="AXJ2083" s="1"/>
      <c r="AXK2083" s="1"/>
      <c r="AXL2083" s="1"/>
      <c r="AXM2083" s="1"/>
      <c r="AXN2083" s="1"/>
      <c r="AXO2083" s="1"/>
      <c r="AXP2083" s="1"/>
      <c r="AXQ2083" s="1"/>
      <c r="AXR2083" s="1"/>
      <c r="AXS2083" s="1"/>
      <c r="AXT2083" s="1"/>
      <c r="AXU2083" s="1"/>
      <c r="AXV2083" s="1"/>
      <c r="AXW2083" s="1"/>
      <c r="AXX2083" s="1"/>
      <c r="AXY2083" s="1"/>
      <c r="AXZ2083" s="1"/>
      <c r="AYA2083" s="1"/>
      <c r="AYB2083" s="1"/>
      <c r="AYC2083" s="1"/>
      <c r="AYD2083" s="1"/>
      <c r="AYE2083" s="1"/>
      <c r="AYF2083" s="1"/>
      <c r="AYG2083" s="1"/>
      <c r="AYH2083" s="1"/>
      <c r="AYI2083" s="1"/>
      <c r="AYJ2083" s="1"/>
      <c r="AYK2083" s="1"/>
      <c r="AYL2083" s="1"/>
      <c r="AYM2083" s="1"/>
      <c r="AYN2083" s="1"/>
      <c r="AYO2083" s="1"/>
      <c r="AYP2083" s="1"/>
      <c r="AYQ2083" s="1"/>
      <c r="AYR2083" s="1"/>
      <c r="AYS2083" s="1"/>
      <c r="AYT2083" s="1"/>
      <c r="AYU2083" s="1"/>
      <c r="AYV2083" s="1"/>
      <c r="AYW2083" s="1"/>
      <c r="AYX2083" s="1"/>
      <c r="AYY2083" s="1"/>
      <c r="AYZ2083" s="1"/>
      <c r="AZA2083" s="1"/>
      <c r="AZB2083" s="1"/>
      <c r="AZC2083" s="1"/>
      <c r="AZD2083" s="1"/>
      <c r="AZE2083" s="1"/>
      <c r="AZF2083" s="1"/>
      <c r="AZG2083" s="1"/>
      <c r="AZH2083" s="1"/>
      <c r="AZI2083" s="1"/>
      <c r="AZJ2083" s="1"/>
      <c r="AZK2083" s="1"/>
      <c r="AZL2083" s="1"/>
      <c r="AZM2083" s="1"/>
      <c r="AZN2083" s="1"/>
      <c r="AZO2083" s="1"/>
      <c r="AZP2083" s="1"/>
      <c r="AZQ2083" s="1"/>
      <c r="AZR2083" s="1"/>
      <c r="AZS2083" s="1"/>
      <c r="AZT2083" s="1"/>
      <c r="AZU2083" s="1"/>
      <c r="AZV2083" s="1"/>
      <c r="AZW2083" s="1"/>
      <c r="AZX2083" s="1"/>
      <c r="AZY2083" s="1"/>
      <c r="AZZ2083" s="1"/>
      <c r="BAA2083" s="1"/>
      <c r="BAB2083" s="1"/>
      <c r="BAC2083" s="1"/>
      <c r="BAD2083" s="1"/>
      <c r="BAE2083" s="1"/>
      <c r="BAF2083" s="1"/>
      <c r="BAG2083" s="1"/>
      <c r="BAH2083" s="1"/>
      <c r="BAI2083" s="1"/>
      <c r="BAJ2083" s="1"/>
      <c r="BAK2083" s="1"/>
      <c r="BAL2083" s="1"/>
      <c r="BAM2083" s="1"/>
      <c r="BAN2083" s="1"/>
      <c r="BAO2083" s="1"/>
      <c r="BAP2083" s="1"/>
      <c r="BAQ2083" s="1"/>
      <c r="BAR2083" s="1"/>
      <c r="BAS2083" s="1"/>
      <c r="BAT2083" s="1"/>
      <c r="BAU2083" s="1"/>
      <c r="BAV2083" s="1"/>
      <c r="BAW2083" s="1"/>
      <c r="BAX2083" s="1"/>
      <c r="BAY2083" s="1"/>
      <c r="BAZ2083" s="1"/>
      <c r="BBA2083" s="1"/>
      <c r="BBB2083" s="1"/>
      <c r="BBC2083" s="1"/>
      <c r="BBD2083" s="1"/>
      <c r="BBE2083" s="1"/>
      <c r="BBF2083" s="1"/>
      <c r="BBG2083" s="1"/>
      <c r="BBH2083" s="1"/>
      <c r="BBI2083" s="1"/>
      <c r="BBJ2083" s="1"/>
      <c r="BBK2083" s="1"/>
      <c r="BBL2083" s="1"/>
      <c r="BBM2083" s="1"/>
      <c r="BBN2083" s="1"/>
      <c r="BBO2083" s="1"/>
      <c r="BBP2083" s="1"/>
      <c r="BBQ2083" s="1"/>
      <c r="BBR2083" s="1"/>
      <c r="BBS2083" s="1"/>
      <c r="BBT2083" s="1"/>
      <c r="BBU2083" s="1"/>
      <c r="BBV2083" s="1"/>
      <c r="BBW2083" s="1"/>
      <c r="BBX2083" s="1"/>
      <c r="BBY2083" s="1"/>
      <c r="BBZ2083" s="1"/>
      <c r="BCA2083" s="1"/>
      <c r="BCB2083" s="1"/>
      <c r="BCC2083" s="1"/>
      <c r="BCD2083" s="1"/>
      <c r="BCE2083" s="1"/>
      <c r="BCF2083" s="1"/>
      <c r="BCG2083" s="1"/>
      <c r="BCH2083" s="1"/>
      <c r="BCI2083" s="1"/>
      <c r="BCJ2083" s="1"/>
      <c r="BCK2083" s="1"/>
      <c r="BCL2083" s="1"/>
      <c r="BCM2083" s="1"/>
      <c r="BCN2083" s="1"/>
      <c r="BCO2083" s="1"/>
      <c r="BCP2083" s="1"/>
      <c r="BCQ2083" s="1"/>
      <c r="BCR2083" s="1"/>
      <c r="BCS2083" s="1"/>
      <c r="BCT2083" s="1"/>
      <c r="BCU2083" s="1"/>
      <c r="BCV2083" s="1"/>
      <c r="BCW2083" s="1"/>
      <c r="BCX2083" s="1"/>
      <c r="BCY2083" s="1"/>
      <c r="BCZ2083" s="1"/>
      <c r="BDA2083" s="1"/>
      <c r="BDB2083" s="1"/>
      <c r="BDC2083" s="1"/>
      <c r="BDD2083" s="1"/>
      <c r="BDE2083" s="1"/>
      <c r="BDF2083" s="1"/>
      <c r="BDG2083" s="1"/>
      <c r="BDH2083" s="1"/>
      <c r="BDI2083" s="1"/>
      <c r="BDJ2083" s="1"/>
      <c r="BDK2083" s="1"/>
      <c r="BDL2083" s="1"/>
      <c r="BDM2083" s="1"/>
      <c r="BDN2083" s="1"/>
      <c r="BDO2083" s="1"/>
      <c r="BDP2083" s="1"/>
      <c r="BDQ2083" s="1"/>
      <c r="BDR2083" s="1"/>
      <c r="BDS2083" s="1"/>
      <c r="BDT2083" s="1"/>
      <c r="BDU2083" s="1"/>
      <c r="BDV2083" s="1"/>
      <c r="BDW2083" s="1"/>
      <c r="BDX2083" s="1"/>
      <c r="BDY2083" s="1"/>
      <c r="BDZ2083" s="1"/>
      <c r="BEA2083" s="1"/>
      <c r="BEB2083" s="1"/>
      <c r="BEC2083" s="1"/>
      <c r="BED2083" s="1"/>
      <c r="BEE2083" s="1"/>
      <c r="BEF2083" s="1"/>
      <c r="BEG2083" s="1"/>
      <c r="BEH2083" s="1"/>
      <c r="BEI2083" s="1"/>
      <c r="BEJ2083" s="1"/>
      <c r="BEK2083" s="1"/>
      <c r="BEL2083" s="1"/>
      <c r="BEM2083" s="1"/>
      <c r="BEN2083" s="1"/>
      <c r="BEO2083" s="1"/>
      <c r="BEP2083" s="1"/>
      <c r="BEQ2083" s="1"/>
      <c r="BER2083" s="1"/>
      <c r="BES2083" s="1"/>
      <c r="BET2083" s="1"/>
      <c r="BEU2083" s="1"/>
      <c r="BEV2083" s="1"/>
      <c r="BEW2083" s="1"/>
      <c r="BEX2083" s="1"/>
      <c r="BEY2083" s="1"/>
      <c r="BEZ2083" s="1"/>
      <c r="BFA2083" s="1"/>
      <c r="BFB2083" s="1"/>
      <c r="BFC2083" s="1"/>
      <c r="BFD2083" s="1"/>
      <c r="BFE2083" s="1"/>
      <c r="BFF2083" s="1"/>
      <c r="BFG2083" s="1"/>
      <c r="BFH2083" s="1"/>
      <c r="BFI2083" s="1"/>
      <c r="BFJ2083" s="1"/>
      <c r="BFK2083" s="1"/>
      <c r="BFL2083" s="1"/>
      <c r="BFM2083" s="1"/>
      <c r="BFN2083" s="1"/>
      <c r="BFO2083" s="1"/>
      <c r="BFP2083" s="1"/>
      <c r="BFQ2083" s="1"/>
      <c r="BFR2083" s="1"/>
      <c r="BFS2083" s="1"/>
      <c r="BFT2083" s="1"/>
      <c r="BFU2083" s="1"/>
      <c r="BFV2083" s="1"/>
      <c r="BFW2083" s="1"/>
      <c r="BFX2083" s="1"/>
      <c r="BFY2083" s="1"/>
      <c r="BFZ2083" s="1"/>
      <c r="BGA2083" s="1"/>
      <c r="BGB2083" s="1"/>
      <c r="BGC2083" s="1"/>
      <c r="BGD2083" s="1"/>
      <c r="BGE2083" s="1"/>
      <c r="BGF2083" s="1"/>
      <c r="BGG2083" s="1"/>
      <c r="BGH2083" s="1"/>
      <c r="BGI2083" s="1"/>
      <c r="BGJ2083" s="1"/>
      <c r="BGK2083" s="1"/>
      <c r="BGL2083" s="1"/>
      <c r="BGM2083" s="1"/>
      <c r="BGN2083" s="1"/>
      <c r="BGO2083" s="1"/>
      <c r="BGP2083" s="1"/>
      <c r="BGQ2083" s="1"/>
      <c r="BGR2083" s="1"/>
      <c r="BGS2083" s="1"/>
      <c r="BGT2083" s="1"/>
      <c r="BGU2083" s="1"/>
      <c r="BGV2083" s="1"/>
      <c r="BGW2083" s="1"/>
      <c r="BGX2083" s="1"/>
      <c r="BGY2083" s="1"/>
      <c r="BGZ2083" s="1"/>
      <c r="BHA2083" s="1"/>
      <c r="BHB2083" s="1"/>
      <c r="BHC2083" s="1"/>
      <c r="BHD2083" s="1"/>
      <c r="BHE2083" s="1"/>
      <c r="BHF2083" s="1"/>
      <c r="BHG2083" s="1"/>
      <c r="BHH2083" s="1"/>
      <c r="BHI2083" s="1"/>
      <c r="BHJ2083" s="1"/>
      <c r="BHK2083" s="1"/>
      <c r="BHL2083" s="1"/>
      <c r="BHM2083" s="1"/>
      <c r="BHN2083" s="1"/>
      <c r="BHO2083" s="1"/>
      <c r="BHP2083" s="1"/>
      <c r="BHQ2083" s="1"/>
      <c r="BHR2083" s="1"/>
      <c r="BHS2083" s="1"/>
      <c r="BHT2083" s="1"/>
      <c r="BHU2083" s="1"/>
      <c r="BHV2083" s="1"/>
      <c r="BHW2083" s="1"/>
      <c r="BHX2083" s="1"/>
      <c r="BHY2083" s="1"/>
      <c r="BHZ2083" s="1"/>
      <c r="BIA2083" s="1"/>
      <c r="BIB2083" s="1"/>
      <c r="BIC2083" s="1"/>
      <c r="BID2083" s="1"/>
      <c r="BIE2083" s="1"/>
      <c r="BIF2083" s="1"/>
      <c r="BIG2083" s="1"/>
      <c r="BIH2083" s="1"/>
      <c r="BII2083" s="1"/>
      <c r="BIJ2083" s="1"/>
      <c r="BIK2083" s="1"/>
      <c r="BIL2083" s="1"/>
      <c r="BIM2083" s="1"/>
      <c r="BIN2083" s="1"/>
      <c r="BIO2083" s="1"/>
      <c r="BIP2083" s="1"/>
      <c r="BIQ2083" s="1"/>
      <c r="BIR2083" s="1"/>
      <c r="BIS2083" s="1"/>
      <c r="BIT2083" s="1"/>
      <c r="BIU2083" s="1"/>
      <c r="BIV2083" s="1"/>
      <c r="BIW2083" s="1"/>
      <c r="BIX2083" s="1"/>
      <c r="BIY2083" s="1"/>
      <c r="BIZ2083" s="1"/>
      <c r="BJA2083" s="1"/>
      <c r="BJB2083" s="1"/>
      <c r="BJC2083" s="1"/>
      <c r="BJD2083" s="1"/>
      <c r="BJE2083" s="1"/>
      <c r="BJF2083" s="1"/>
      <c r="BJG2083" s="1"/>
      <c r="BJH2083" s="1"/>
      <c r="BJI2083" s="1"/>
      <c r="BJJ2083" s="1"/>
      <c r="BJK2083" s="1"/>
      <c r="BJL2083" s="1"/>
      <c r="BJM2083" s="1"/>
      <c r="BJN2083" s="1"/>
      <c r="BJO2083" s="1"/>
      <c r="BJP2083" s="1"/>
      <c r="BJQ2083" s="1"/>
      <c r="BJR2083" s="1"/>
      <c r="BJS2083" s="1"/>
      <c r="BJT2083" s="1"/>
      <c r="BJU2083" s="1"/>
      <c r="BJV2083" s="1"/>
      <c r="BJW2083" s="1"/>
      <c r="BJX2083" s="1"/>
      <c r="BJY2083" s="1"/>
      <c r="BJZ2083" s="1"/>
      <c r="BKA2083" s="1"/>
      <c r="BKB2083" s="1"/>
      <c r="BKC2083" s="1"/>
      <c r="BKD2083" s="1"/>
      <c r="BKE2083" s="1"/>
      <c r="BKF2083" s="1"/>
      <c r="BKG2083" s="1"/>
      <c r="BKH2083" s="1"/>
      <c r="BKI2083" s="1"/>
      <c r="BKJ2083" s="1"/>
      <c r="BKK2083" s="1"/>
      <c r="BKL2083" s="1"/>
      <c r="BKM2083" s="1"/>
      <c r="BKN2083" s="1"/>
      <c r="BKO2083" s="1"/>
      <c r="BKP2083" s="1"/>
      <c r="BKQ2083" s="1"/>
      <c r="BKR2083" s="1"/>
      <c r="BKS2083" s="1"/>
      <c r="BKT2083" s="1"/>
      <c r="BKU2083" s="1"/>
      <c r="BKV2083" s="1"/>
      <c r="BKW2083" s="1"/>
      <c r="BKX2083" s="1"/>
      <c r="BKY2083" s="1"/>
      <c r="BKZ2083" s="1"/>
      <c r="BLA2083" s="1"/>
      <c r="BLB2083" s="1"/>
      <c r="BLC2083" s="1"/>
      <c r="BLD2083" s="1"/>
      <c r="BLE2083" s="1"/>
      <c r="BLF2083" s="1"/>
      <c r="BLG2083" s="1"/>
      <c r="BLH2083" s="1"/>
      <c r="BLI2083" s="1"/>
      <c r="BLJ2083" s="1"/>
      <c r="BLK2083" s="1"/>
      <c r="BLL2083" s="1"/>
      <c r="BLM2083" s="1"/>
      <c r="BLN2083" s="1"/>
      <c r="BLO2083" s="1"/>
      <c r="BLP2083" s="1"/>
      <c r="BLQ2083" s="1"/>
      <c r="BLR2083" s="1"/>
      <c r="BLS2083" s="1"/>
      <c r="BLT2083" s="1"/>
      <c r="BLU2083" s="1"/>
      <c r="BLV2083" s="1"/>
      <c r="BLW2083" s="1"/>
      <c r="BLX2083" s="1"/>
      <c r="BLY2083" s="1"/>
      <c r="BLZ2083" s="1"/>
      <c r="BMA2083" s="1"/>
      <c r="BMB2083" s="1"/>
      <c r="BMC2083" s="1"/>
      <c r="BMD2083" s="1"/>
      <c r="BME2083" s="1"/>
      <c r="BMF2083" s="1"/>
      <c r="BMG2083" s="1"/>
      <c r="BMH2083" s="1"/>
      <c r="BMI2083" s="1"/>
      <c r="BMJ2083" s="1"/>
      <c r="BMK2083" s="1"/>
      <c r="BML2083" s="1"/>
      <c r="BMM2083" s="1"/>
      <c r="BMN2083" s="1"/>
      <c r="BMO2083" s="1"/>
      <c r="BMP2083" s="1"/>
      <c r="BMQ2083" s="1"/>
      <c r="BMR2083" s="1"/>
      <c r="BMS2083" s="1"/>
      <c r="BMT2083" s="1"/>
      <c r="BMU2083" s="1"/>
      <c r="BMV2083" s="1"/>
      <c r="BMW2083" s="1"/>
      <c r="BMX2083" s="1"/>
      <c r="BMY2083" s="1"/>
      <c r="BMZ2083" s="1"/>
      <c r="BNA2083" s="1"/>
      <c r="BNB2083" s="1"/>
      <c r="BNC2083" s="1"/>
      <c r="BND2083" s="1"/>
      <c r="BNE2083" s="1"/>
      <c r="BNF2083" s="1"/>
      <c r="BNG2083" s="1"/>
      <c r="BNH2083" s="1"/>
      <c r="BNI2083" s="1"/>
      <c r="BNJ2083" s="1"/>
      <c r="BNK2083" s="1"/>
      <c r="BNL2083" s="1"/>
      <c r="BNM2083" s="1"/>
      <c r="BNN2083" s="1"/>
      <c r="BNO2083" s="1"/>
      <c r="BNP2083" s="1"/>
      <c r="BNQ2083" s="1"/>
      <c r="BNR2083" s="1"/>
      <c r="BNS2083" s="1"/>
      <c r="BNT2083" s="1"/>
      <c r="BNU2083" s="1"/>
      <c r="BNV2083" s="1"/>
      <c r="BNW2083" s="1"/>
      <c r="BNX2083" s="1"/>
      <c r="BNY2083" s="1"/>
      <c r="BNZ2083" s="1"/>
      <c r="BOA2083" s="1"/>
      <c r="BOB2083" s="1"/>
      <c r="BOC2083" s="1"/>
      <c r="BOD2083" s="1"/>
      <c r="BOE2083" s="1"/>
      <c r="BOF2083" s="1"/>
      <c r="BOG2083" s="1"/>
      <c r="BOH2083" s="1"/>
      <c r="BOI2083" s="1"/>
      <c r="BOJ2083" s="1"/>
      <c r="BOK2083" s="1"/>
      <c r="BOL2083" s="1"/>
      <c r="BOM2083" s="1"/>
      <c r="BON2083" s="1"/>
      <c r="BOO2083" s="1"/>
      <c r="BOP2083" s="1"/>
      <c r="BOQ2083" s="1"/>
      <c r="BOR2083" s="1"/>
      <c r="BOS2083" s="1"/>
      <c r="BOT2083" s="1"/>
      <c r="BOU2083" s="1"/>
      <c r="BOV2083" s="1"/>
      <c r="BOW2083" s="1"/>
      <c r="BOX2083" s="1"/>
      <c r="BOY2083" s="1"/>
      <c r="BOZ2083" s="1"/>
      <c r="BPA2083" s="1"/>
      <c r="BPB2083" s="1"/>
      <c r="BPC2083" s="1"/>
      <c r="BPD2083" s="1"/>
      <c r="BPE2083" s="1"/>
      <c r="BPF2083" s="1"/>
      <c r="BPG2083" s="1"/>
      <c r="BPH2083" s="1"/>
      <c r="BPI2083" s="1"/>
      <c r="BPJ2083" s="1"/>
      <c r="BPK2083" s="1"/>
      <c r="BPL2083" s="1"/>
      <c r="BPM2083" s="1"/>
      <c r="BPN2083" s="1"/>
      <c r="BPO2083" s="1"/>
      <c r="BPP2083" s="1"/>
      <c r="BPQ2083" s="1"/>
      <c r="BPR2083" s="1"/>
      <c r="BPS2083" s="1"/>
      <c r="BPT2083" s="1"/>
      <c r="BPU2083" s="1"/>
      <c r="BPV2083" s="1"/>
      <c r="BPW2083" s="1"/>
      <c r="BPX2083" s="1"/>
      <c r="BPY2083" s="1"/>
      <c r="BPZ2083" s="1"/>
      <c r="BQA2083" s="1"/>
      <c r="BQB2083" s="1"/>
      <c r="BQC2083" s="1"/>
      <c r="BQD2083" s="1"/>
      <c r="BQE2083" s="1"/>
      <c r="BQF2083" s="1"/>
      <c r="BQG2083" s="1"/>
      <c r="BQH2083" s="1"/>
      <c r="BQI2083" s="1"/>
      <c r="BQJ2083" s="1"/>
      <c r="BQK2083" s="1"/>
      <c r="BQL2083" s="1"/>
      <c r="BQM2083" s="1"/>
      <c r="BQN2083" s="1"/>
      <c r="BQO2083" s="1"/>
      <c r="BQP2083" s="1"/>
      <c r="BQQ2083" s="1"/>
      <c r="BQR2083" s="1"/>
      <c r="BQS2083" s="1"/>
      <c r="BQT2083" s="1"/>
      <c r="BQU2083" s="1"/>
      <c r="BQV2083" s="1"/>
      <c r="BQW2083" s="1"/>
      <c r="BQX2083" s="1"/>
      <c r="BQY2083" s="1"/>
      <c r="BQZ2083" s="1"/>
      <c r="BRA2083" s="1"/>
      <c r="BRB2083" s="1"/>
      <c r="BRC2083" s="1"/>
      <c r="BRD2083" s="1"/>
      <c r="BRE2083" s="1"/>
      <c r="BRF2083" s="1"/>
      <c r="BRG2083" s="1"/>
      <c r="BRH2083" s="1"/>
      <c r="BRI2083" s="1"/>
      <c r="BRJ2083" s="1"/>
      <c r="BRK2083" s="1"/>
      <c r="BRL2083" s="1"/>
      <c r="BRM2083" s="1"/>
      <c r="BRN2083" s="1"/>
      <c r="BRO2083" s="1"/>
      <c r="BRP2083" s="1"/>
      <c r="BRQ2083" s="1"/>
      <c r="BRR2083" s="1"/>
      <c r="BRS2083" s="1"/>
      <c r="BRT2083" s="1"/>
      <c r="BRU2083" s="1"/>
      <c r="BRV2083" s="1"/>
      <c r="BRW2083" s="1"/>
      <c r="BRX2083" s="1"/>
      <c r="BRY2083" s="1"/>
      <c r="BRZ2083" s="1"/>
      <c r="BSA2083" s="1"/>
      <c r="BSB2083" s="1"/>
      <c r="BSC2083" s="1"/>
      <c r="BSD2083" s="1"/>
      <c r="BSE2083" s="1"/>
      <c r="BSF2083" s="1"/>
      <c r="BSG2083" s="1"/>
      <c r="BSH2083" s="1"/>
      <c r="BSI2083" s="1"/>
      <c r="BSJ2083" s="1"/>
      <c r="BSK2083" s="1"/>
      <c r="BSL2083" s="1"/>
      <c r="BSM2083" s="1"/>
      <c r="BSN2083" s="1"/>
      <c r="BSO2083" s="1"/>
      <c r="BSP2083" s="1"/>
      <c r="BSQ2083" s="1"/>
      <c r="BSR2083" s="1"/>
      <c r="BSS2083" s="1"/>
      <c r="BST2083" s="1"/>
      <c r="BSU2083" s="1"/>
      <c r="BSV2083" s="1"/>
      <c r="BSW2083" s="1"/>
      <c r="BSX2083" s="1"/>
      <c r="BSY2083" s="1"/>
      <c r="BSZ2083" s="1"/>
      <c r="BTA2083" s="1"/>
      <c r="BTB2083" s="1"/>
      <c r="BTC2083" s="1"/>
      <c r="BTD2083" s="1"/>
      <c r="BTE2083" s="1"/>
      <c r="BTF2083" s="1"/>
      <c r="BTG2083" s="1"/>
      <c r="BTH2083" s="1"/>
      <c r="BTI2083" s="1"/>
      <c r="BTJ2083" s="1"/>
      <c r="BTK2083" s="1"/>
      <c r="BTL2083" s="1"/>
      <c r="BTM2083" s="1"/>
      <c r="BTN2083" s="1"/>
      <c r="BTO2083" s="1"/>
      <c r="BTP2083" s="1"/>
      <c r="BTQ2083" s="1"/>
      <c r="BTR2083" s="1"/>
      <c r="BTS2083" s="1"/>
      <c r="BTT2083" s="1"/>
      <c r="BTU2083" s="1"/>
      <c r="BTV2083" s="1"/>
      <c r="BTW2083" s="1"/>
      <c r="BTX2083" s="1"/>
      <c r="BTY2083" s="1"/>
      <c r="BTZ2083" s="1"/>
      <c r="BUA2083" s="1"/>
      <c r="BUB2083" s="1"/>
      <c r="BUC2083" s="1"/>
      <c r="BUD2083" s="1"/>
      <c r="BUE2083" s="1"/>
      <c r="BUF2083" s="1"/>
      <c r="BUG2083" s="1"/>
      <c r="BUH2083" s="1"/>
      <c r="BUI2083" s="1"/>
      <c r="BUJ2083" s="1"/>
      <c r="BUK2083" s="1"/>
      <c r="BUL2083" s="1"/>
      <c r="BUM2083" s="1"/>
      <c r="BUN2083" s="1"/>
      <c r="BUO2083" s="1"/>
      <c r="BUP2083" s="1"/>
      <c r="BUQ2083" s="1"/>
      <c r="BUR2083" s="1"/>
      <c r="BUS2083" s="1"/>
      <c r="BUT2083" s="1"/>
      <c r="BUU2083" s="1"/>
      <c r="BUV2083" s="1"/>
      <c r="BUW2083" s="1"/>
      <c r="BUX2083" s="1"/>
      <c r="BUY2083" s="1"/>
      <c r="BUZ2083" s="1"/>
      <c r="BVA2083" s="1"/>
      <c r="BVB2083" s="1"/>
      <c r="BVC2083" s="1"/>
      <c r="BVD2083" s="1"/>
      <c r="BVE2083" s="1"/>
      <c r="BVF2083" s="1"/>
      <c r="BVG2083" s="1"/>
      <c r="BVH2083" s="1"/>
      <c r="BVI2083" s="1"/>
      <c r="BVJ2083" s="1"/>
      <c r="BVK2083" s="1"/>
      <c r="BVL2083" s="1"/>
      <c r="BVM2083" s="1"/>
      <c r="BVN2083" s="1"/>
      <c r="BVO2083" s="1"/>
      <c r="BVP2083" s="1"/>
      <c r="BVQ2083" s="1"/>
      <c r="BVR2083" s="1"/>
      <c r="BVS2083" s="1"/>
      <c r="BVT2083" s="1"/>
      <c r="BVU2083" s="1"/>
      <c r="BVV2083" s="1"/>
      <c r="BVW2083" s="1"/>
      <c r="BVX2083" s="1"/>
      <c r="BVY2083" s="1"/>
      <c r="BVZ2083" s="1"/>
      <c r="BWA2083" s="1"/>
      <c r="BWB2083" s="1"/>
      <c r="BWC2083" s="1"/>
      <c r="BWD2083" s="1"/>
      <c r="BWE2083" s="1"/>
      <c r="BWF2083" s="1"/>
      <c r="BWG2083" s="1"/>
      <c r="BWH2083" s="1"/>
      <c r="BWI2083" s="1"/>
      <c r="BWJ2083" s="1"/>
      <c r="BWK2083" s="1"/>
      <c r="BWL2083" s="1"/>
      <c r="BWM2083" s="1"/>
      <c r="BWN2083" s="1"/>
      <c r="BWO2083" s="1"/>
      <c r="BWP2083" s="1"/>
      <c r="BWQ2083" s="1"/>
      <c r="BWR2083" s="1"/>
      <c r="BWS2083" s="1"/>
      <c r="BWT2083" s="1"/>
      <c r="BWU2083" s="1"/>
      <c r="BWV2083" s="1"/>
      <c r="BWW2083" s="1"/>
      <c r="BWX2083" s="1"/>
      <c r="BWY2083" s="1"/>
      <c r="BWZ2083" s="1"/>
      <c r="BXA2083" s="1"/>
      <c r="BXB2083" s="1"/>
      <c r="BXC2083" s="1"/>
      <c r="BXD2083" s="1"/>
      <c r="BXE2083" s="1"/>
      <c r="BXF2083" s="1"/>
      <c r="BXG2083" s="1"/>
      <c r="BXH2083" s="1"/>
      <c r="BXI2083" s="1"/>
      <c r="BXJ2083" s="1"/>
      <c r="BXK2083" s="1"/>
      <c r="BXL2083" s="1"/>
      <c r="BXM2083" s="1"/>
      <c r="BXN2083" s="1"/>
      <c r="BXO2083" s="1"/>
      <c r="BXP2083" s="1"/>
      <c r="BXQ2083" s="1"/>
      <c r="BXR2083" s="1"/>
      <c r="BXS2083" s="1"/>
      <c r="BXT2083" s="1"/>
      <c r="BXU2083" s="1"/>
      <c r="BXV2083" s="1"/>
      <c r="BXW2083" s="1"/>
      <c r="BXX2083" s="1"/>
      <c r="BXY2083" s="1"/>
      <c r="BXZ2083" s="1"/>
      <c r="BYA2083" s="1"/>
      <c r="BYB2083" s="1"/>
      <c r="BYC2083" s="1"/>
      <c r="BYD2083" s="1"/>
      <c r="BYE2083" s="1"/>
      <c r="BYF2083" s="1"/>
      <c r="BYG2083" s="1"/>
      <c r="BYH2083" s="1"/>
      <c r="BYI2083" s="1"/>
      <c r="BYJ2083" s="1"/>
      <c r="BYK2083" s="1"/>
      <c r="BYL2083" s="1"/>
      <c r="BYM2083" s="1"/>
      <c r="BYN2083" s="1"/>
      <c r="BYO2083" s="1"/>
      <c r="BYP2083" s="1"/>
      <c r="BYQ2083" s="1"/>
      <c r="BYR2083" s="1"/>
      <c r="BYS2083" s="1"/>
      <c r="BYT2083" s="1"/>
      <c r="BYU2083" s="1"/>
      <c r="BYV2083" s="1"/>
      <c r="BYW2083" s="1"/>
      <c r="BYX2083" s="1"/>
      <c r="BYY2083" s="1"/>
      <c r="BYZ2083" s="1"/>
      <c r="BZA2083" s="1"/>
      <c r="BZB2083" s="1"/>
      <c r="BZC2083" s="1"/>
      <c r="BZD2083" s="1"/>
      <c r="BZE2083" s="1"/>
      <c r="BZF2083" s="1"/>
      <c r="BZG2083" s="1"/>
      <c r="BZH2083" s="1"/>
      <c r="BZI2083" s="1"/>
      <c r="BZJ2083" s="1"/>
      <c r="BZK2083" s="1"/>
      <c r="BZL2083" s="1"/>
      <c r="BZM2083" s="1"/>
      <c r="BZN2083" s="1"/>
      <c r="BZO2083" s="1"/>
      <c r="BZP2083" s="1"/>
      <c r="BZQ2083" s="1"/>
      <c r="BZR2083" s="1"/>
      <c r="BZS2083" s="1"/>
      <c r="BZT2083" s="1"/>
      <c r="BZU2083" s="1"/>
      <c r="BZV2083" s="1"/>
      <c r="BZW2083" s="1"/>
      <c r="BZX2083" s="1"/>
      <c r="BZY2083" s="1"/>
      <c r="BZZ2083" s="1"/>
      <c r="CAA2083" s="1"/>
      <c r="CAB2083" s="1"/>
      <c r="CAC2083" s="1"/>
      <c r="CAD2083" s="1"/>
      <c r="CAE2083" s="1"/>
      <c r="CAF2083" s="1"/>
      <c r="CAG2083" s="1"/>
      <c r="CAH2083" s="1"/>
      <c r="CAI2083" s="1"/>
      <c r="CAJ2083" s="1"/>
      <c r="CAK2083" s="1"/>
      <c r="CAL2083" s="1"/>
      <c r="CAM2083" s="1"/>
      <c r="CAN2083" s="1"/>
      <c r="CAO2083" s="1"/>
      <c r="CAP2083" s="1"/>
      <c r="CAQ2083" s="1"/>
      <c r="CAR2083" s="1"/>
      <c r="CAS2083" s="1"/>
      <c r="CAT2083" s="1"/>
      <c r="CAU2083" s="1"/>
      <c r="CAV2083" s="1"/>
      <c r="CAW2083" s="1"/>
      <c r="CAX2083" s="1"/>
      <c r="CAY2083" s="1"/>
      <c r="CAZ2083" s="1"/>
      <c r="CBA2083" s="1"/>
      <c r="CBB2083" s="1"/>
      <c r="CBC2083" s="1"/>
      <c r="CBD2083" s="1"/>
      <c r="CBE2083" s="1"/>
      <c r="CBF2083" s="1"/>
      <c r="CBG2083" s="1"/>
      <c r="CBH2083" s="1"/>
      <c r="CBI2083" s="1"/>
      <c r="CBJ2083" s="1"/>
      <c r="CBK2083" s="1"/>
      <c r="CBL2083" s="1"/>
      <c r="CBM2083" s="1"/>
      <c r="CBN2083" s="1"/>
      <c r="CBO2083" s="1"/>
      <c r="CBP2083" s="1"/>
      <c r="CBQ2083" s="1"/>
      <c r="CBR2083" s="1"/>
      <c r="CBS2083" s="1"/>
      <c r="CBT2083" s="1"/>
      <c r="CBU2083" s="1"/>
      <c r="CBV2083" s="1"/>
      <c r="CBW2083" s="1"/>
      <c r="CBX2083" s="1"/>
      <c r="CBY2083" s="1"/>
      <c r="CBZ2083" s="1"/>
      <c r="CCA2083" s="1"/>
      <c r="CCB2083" s="1"/>
      <c r="CCC2083" s="1"/>
      <c r="CCD2083" s="1"/>
      <c r="CCE2083" s="1"/>
      <c r="CCF2083" s="1"/>
      <c r="CCG2083" s="1"/>
      <c r="CCH2083" s="1"/>
      <c r="CCI2083" s="1"/>
      <c r="CCJ2083" s="1"/>
      <c r="CCK2083" s="1"/>
      <c r="CCL2083" s="1"/>
      <c r="CCM2083" s="1"/>
      <c r="CCN2083" s="1"/>
      <c r="CCO2083" s="1"/>
      <c r="CCP2083" s="1"/>
      <c r="CCQ2083" s="1"/>
      <c r="CCR2083" s="1"/>
      <c r="CCS2083" s="1"/>
      <c r="CCT2083" s="1"/>
      <c r="CCU2083" s="1"/>
      <c r="CCV2083" s="1"/>
      <c r="CCW2083" s="1"/>
      <c r="CCX2083" s="1"/>
      <c r="CCY2083" s="1"/>
      <c r="CCZ2083" s="1"/>
      <c r="CDA2083" s="1"/>
      <c r="CDB2083" s="1"/>
      <c r="CDC2083" s="1"/>
      <c r="CDD2083" s="1"/>
      <c r="CDE2083" s="1"/>
      <c r="CDF2083" s="1"/>
      <c r="CDG2083" s="1"/>
      <c r="CDH2083" s="1"/>
      <c r="CDI2083" s="1"/>
      <c r="CDJ2083" s="1"/>
      <c r="CDK2083" s="1"/>
      <c r="CDL2083" s="1"/>
      <c r="CDM2083" s="1"/>
      <c r="CDN2083" s="1"/>
      <c r="CDO2083" s="1"/>
      <c r="CDP2083" s="1"/>
      <c r="CDQ2083" s="1"/>
      <c r="CDR2083" s="1"/>
      <c r="CDS2083" s="1"/>
      <c r="CDT2083" s="1"/>
      <c r="CDU2083" s="1"/>
      <c r="CDV2083" s="1"/>
      <c r="CDW2083" s="1"/>
      <c r="CDX2083" s="1"/>
      <c r="CDY2083" s="1"/>
      <c r="CDZ2083" s="1"/>
      <c r="CEA2083" s="1"/>
      <c r="CEB2083" s="1"/>
      <c r="CEC2083" s="1"/>
      <c r="CED2083" s="1"/>
      <c r="CEE2083" s="1"/>
      <c r="CEF2083" s="1"/>
      <c r="CEG2083" s="1"/>
      <c r="CEH2083" s="1"/>
      <c r="CEI2083" s="1"/>
      <c r="CEJ2083" s="1"/>
      <c r="CEK2083" s="1"/>
      <c r="CEL2083" s="1"/>
      <c r="CEM2083" s="1"/>
      <c r="CEN2083" s="1"/>
      <c r="CEO2083" s="1"/>
      <c r="CEP2083" s="1"/>
      <c r="CEQ2083" s="1"/>
      <c r="CER2083" s="1"/>
      <c r="CES2083" s="1"/>
      <c r="CET2083" s="1"/>
      <c r="CEU2083" s="1"/>
      <c r="CEV2083" s="1"/>
      <c r="CEW2083" s="1"/>
      <c r="CEX2083" s="1"/>
      <c r="CEY2083" s="1"/>
      <c r="CEZ2083" s="1"/>
      <c r="CFA2083" s="1"/>
      <c r="CFB2083" s="1"/>
      <c r="CFC2083" s="1"/>
      <c r="CFD2083" s="1"/>
      <c r="CFE2083" s="1"/>
      <c r="CFF2083" s="1"/>
      <c r="CFG2083" s="1"/>
      <c r="CFH2083" s="1"/>
      <c r="CFI2083" s="1"/>
      <c r="CFJ2083" s="1"/>
      <c r="CFK2083" s="1"/>
      <c r="CFL2083" s="1"/>
      <c r="CFM2083" s="1"/>
      <c r="CFN2083" s="1"/>
      <c r="CFO2083" s="1"/>
      <c r="CFP2083" s="1"/>
      <c r="CFQ2083" s="1"/>
      <c r="CFR2083" s="1"/>
      <c r="CFS2083" s="1"/>
      <c r="CFT2083" s="1"/>
      <c r="CFU2083" s="1"/>
      <c r="CFV2083" s="1"/>
      <c r="CFW2083" s="1"/>
      <c r="CFX2083" s="1"/>
      <c r="CFY2083" s="1"/>
      <c r="CFZ2083" s="1"/>
      <c r="CGA2083" s="1"/>
      <c r="CGB2083" s="1"/>
      <c r="CGC2083" s="1"/>
      <c r="CGD2083" s="1"/>
      <c r="CGE2083" s="1"/>
      <c r="CGF2083" s="1"/>
      <c r="CGG2083" s="1"/>
      <c r="CGH2083" s="1"/>
      <c r="CGI2083" s="1"/>
      <c r="CGJ2083" s="1"/>
      <c r="CGK2083" s="1"/>
      <c r="CGL2083" s="1"/>
      <c r="CGM2083" s="1"/>
      <c r="CGN2083" s="1"/>
      <c r="CGO2083" s="1"/>
      <c r="CGP2083" s="1"/>
      <c r="CGQ2083" s="1"/>
      <c r="CGR2083" s="1"/>
      <c r="CGS2083" s="1"/>
      <c r="CGT2083" s="1"/>
      <c r="CGU2083" s="1"/>
      <c r="CGV2083" s="1"/>
      <c r="CGW2083" s="1"/>
      <c r="CGX2083" s="1"/>
      <c r="CGY2083" s="1"/>
      <c r="CGZ2083" s="1"/>
      <c r="CHA2083" s="1"/>
      <c r="CHB2083" s="1"/>
      <c r="CHC2083" s="1"/>
      <c r="CHD2083" s="1"/>
      <c r="CHE2083" s="1"/>
      <c r="CHF2083" s="1"/>
      <c r="CHG2083" s="1"/>
      <c r="CHH2083" s="1"/>
      <c r="CHI2083" s="1"/>
      <c r="CHJ2083" s="1"/>
      <c r="CHK2083" s="1"/>
      <c r="CHL2083" s="1"/>
      <c r="CHM2083" s="1"/>
      <c r="CHN2083" s="1"/>
      <c r="CHO2083" s="1"/>
      <c r="CHP2083" s="1"/>
      <c r="CHQ2083" s="1"/>
      <c r="CHR2083" s="1"/>
      <c r="CHS2083" s="1"/>
      <c r="CHT2083" s="1"/>
      <c r="CHU2083" s="1"/>
      <c r="CHV2083" s="1"/>
      <c r="CHW2083" s="1"/>
      <c r="CHX2083" s="1"/>
      <c r="CHY2083" s="1"/>
      <c r="CHZ2083" s="1"/>
      <c r="CIA2083" s="1"/>
      <c r="CIB2083" s="1"/>
      <c r="CIC2083" s="1"/>
      <c r="CID2083" s="1"/>
      <c r="CIE2083" s="1"/>
      <c r="CIF2083" s="1"/>
      <c r="CIG2083" s="1"/>
      <c r="CIH2083" s="1"/>
      <c r="CII2083" s="1"/>
      <c r="CIJ2083" s="1"/>
      <c r="CIK2083" s="1"/>
      <c r="CIL2083" s="1"/>
      <c r="CIM2083" s="1"/>
      <c r="CIN2083" s="1"/>
      <c r="CIO2083" s="1"/>
      <c r="CIP2083" s="1"/>
      <c r="CIQ2083" s="1"/>
      <c r="CIR2083" s="1"/>
      <c r="CIS2083" s="1"/>
      <c r="CIT2083" s="1"/>
      <c r="CIU2083" s="1"/>
      <c r="CIV2083" s="1"/>
      <c r="CIW2083" s="1"/>
      <c r="CIX2083" s="1"/>
      <c r="CIY2083" s="1"/>
      <c r="CIZ2083" s="1"/>
      <c r="CJA2083" s="1"/>
      <c r="CJB2083" s="1"/>
      <c r="CJC2083" s="1"/>
      <c r="CJD2083" s="1"/>
      <c r="CJE2083" s="1"/>
      <c r="CJF2083" s="1"/>
      <c r="CJG2083" s="1"/>
      <c r="CJH2083" s="1"/>
      <c r="CJI2083" s="1"/>
      <c r="CJJ2083" s="1"/>
      <c r="CJK2083" s="1"/>
      <c r="CJL2083" s="1"/>
      <c r="CJM2083" s="1"/>
      <c r="CJN2083" s="1"/>
      <c r="CJO2083" s="1"/>
      <c r="CJP2083" s="1"/>
      <c r="CJQ2083" s="1"/>
      <c r="CJR2083" s="1"/>
      <c r="CJS2083" s="1"/>
      <c r="CJT2083" s="1"/>
      <c r="CJU2083" s="1"/>
      <c r="CJV2083" s="1"/>
      <c r="CJW2083" s="1"/>
      <c r="CJX2083" s="1"/>
      <c r="CJY2083" s="1"/>
      <c r="CJZ2083" s="1"/>
      <c r="CKA2083" s="1"/>
      <c r="CKB2083" s="1"/>
      <c r="CKC2083" s="1"/>
      <c r="CKD2083" s="1"/>
      <c r="CKE2083" s="1"/>
      <c r="CKF2083" s="1"/>
      <c r="CKG2083" s="1"/>
      <c r="CKH2083" s="1"/>
      <c r="CKI2083" s="1"/>
      <c r="CKJ2083" s="1"/>
      <c r="CKK2083" s="1"/>
      <c r="CKL2083" s="1"/>
      <c r="CKM2083" s="1"/>
      <c r="CKN2083" s="1"/>
      <c r="CKO2083" s="1"/>
      <c r="CKP2083" s="1"/>
      <c r="CKQ2083" s="1"/>
      <c r="CKR2083" s="1"/>
      <c r="CKS2083" s="1"/>
      <c r="CKT2083" s="1"/>
      <c r="CKU2083" s="1"/>
      <c r="CKV2083" s="1"/>
      <c r="CKW2083" s="1"/>
      <c r="CKX2083" s="1"/>
      <c r="CKY2083" s="1"/>
      <c r="CKZ2083" s="1"/>
      <c r="CLA2083" s="1"/>
      <c r="CLB2083" s="1"/>
      <c r="CLC2083" s="1"/>
      <c r="CLD2083" s="1"/>
      <c r="CLE2083" s="1"/>
      <c r="CLF2083" s="1"/>
      <c r="CLG2083" s="1"/>
      <c r="CLH2083" s="1"/>
      <c r="CLI2083" s="1"/>
      <c r="CLJ2083" s="1"/>
      <c r="CLK2083" s="1"/>
      <c r="CLL2083" s="1"/>
      <c r="CLM2083" s="1"/>
      <c r="CLN2083" s="1"/>
      <c r="CLO2083" s="1"/>
      <c r="CLP2083" s="1"/>
      <c r="CLQ2083" s="1"/>
      <c r="CLR2083" s="1"/>
      <c r="CLS2083" s="1"/>
      <c r="CLT2083" s="1"/>
      <c r="CLU2083" s="1"/>
      <c r="CLV2083" s="1"/>
      <c r="CLW2083" s="1"/>
      <c r="CLX2083" s="1"/>
      <c r="CLY2083" s="1"/>
      <c r="CLZ2083" s="1"/>
      <c r="CMA2083" s="1"/>
      <c r="CMB2083" s="1"/>
      <c r="CMC2083" s="1"/>
      <c r="CMD2083" s="1"/>
      <c r="CME2083" s="1"/>
      <c r="CMF2083" s="1"/>
      <c r="CMG2083" s="1"/>
      <c r="CMH2083" s="1"/>
      <c r="CMI2083" s="1"/>
      <c r="CMJ2083" s="1"/>
      <c r="CMK2083" s="1"/>
      <c r="CML2083" s="1"/>
      <c r="CMM2083" s="1"/>
      <c r="CMN2083" s="1"/>
      <c r="CMO2083" s="1"/>
      <c r="CMP2083" s="1"/>
      <c r="CMQ2083" s="1"/>
      <c r="CMR2083" s="1"/>
      <c r="CMS2083" s="1"/>
      <c r="CMT2083" s="1"/>
      <c r="CMU2083" s="1"/>
      <c r="CMV2083" s="1"/>
      <c r="CMW2083" s="1"/>
      <c r="CMX2083" s="1"/>
      <c r="CMY2083" s="1"/>
      <c r="CMZ2083" s="1"/>
      <c r="CNA2083" s="1"/>
      <c r="CNB2083" s="1"/>
      <c r="CNC2083" s="1"/>
      <c r="CND2083" s="1"/>
      <c r="CNE2083" s="1"/>
      <c r="CNF2083" s="1"/>
      <c r="CNG2083" s="1"/>
      <c r="CNH2083" s="1"/>
      <c r="CNI2083" s="1"/>
      <c r="CNJ2083" s="1"/>
      <c r="CNK2083" s="1"/>
      <c r="CNL2083" s="1"/>
      <c r="CNM2083" s="1"/>
      <c r="CNN2083" s="1"/>
      <c r="CNO2083" s="1"/>
      <c r="CNP2083" s="1"/>
      <c r="CNQ2083" s="1"/>
      <c r="CNR2083" s="1"/>
      <c r="CNS2083" s="1"/>
      <c r="CNT2083" s="1"/>
      <c r="CNU2083" s="1"/>
      <c r="CNV2083" s="1"/>
      <c r="CNW2083" s="1"/>
      <c r="CNX2083" s="1"/>
      <c r="CNY2083" s="1"/>
      <c r="CNZ2083" s="1"/>
      <c r="COA2083" s="1"/>
      <c r="COB2083" s="1"/>
      <c r="COC2083" s="1"/>
      <c r="COD2083" s="1"/>
      <c r="COE2083" s="1"/>
      <c r="COF2083" s="1"/>
      <c r="COG2083" s="1"/>
      <c r="COH2083" s="1"/>
      <c r="COI2083" s="1"/>
      <c r="COJ2083" s="1"/>
      <c r="COK2083" s="1"/>
      <c r="COL2083" s="1"/>
      <c r="COM2083" s="1"/>
      <c r="CON2083" s="1"/>
      <c r="COO2083" s="1"/>
      <c r="COP2083" s="1"/>
      <c r="COQ2083" s="1"/>
      <c r="COR2083" s="1"/>
      <c r="COS2083" s="1"/>
      <c r="COT2083" s="1"/>
      <c r="COU2083" s="1"/>
      <c r="COV2083" s="1"/>
      <c r="COW2083" s="1"/>
      <c r="COX2083" s="1"/>
      <c r="COY2083" s="1"/>
      <c r="COZ2083" s="1"/>
      <c r="CPA2083" s="1"/>
      <c r="CPB2083" s="1"/>
      <c r="CPC2083" s="1"/>
      <c r="CPD2083" s="1"/>
      <c r="CPE2083" s="1"/>
      <c r="CPF2083" s="1"/>
      <c r="CPG2083" s="1"/>
      <c r="CPH2083" s="1"/>
      <c r="CPI2083" s="1"/>
      <c r="CPJ2083" s="1"/>
      <c r="CPK2083" s="1"/>
      <c r="CPL2083" s="1"/>
      <c r="CPM2083" s="1"/>
      <c r="CPN2083" s="1"/>
      <c r="CPO2083" s="1"/>
      <c r="CPP2083" s="1"/>
      <c r="CPQ2083" s="1"/>
      <c r="CPR2083" s="1"/>
      <c r="CPS2083" s="1"/>
      <c r="CPT2083" s="1"/>
      <c r="CPU2083" s="1"/>
      <c r="CPV2083" s="1"/>
      <c r="CPW2083" s="1"/>
      <c r="CPX2083" s="1"/>
      <c r="CPY2083" s="1"/>
      <c r="CPZ2083" s="1"/>
      <c r="CQA2083" s="1"/>
      <c r="CQB2083" s="1"/>
      <c r="CQC2083" s="1"/>
      <c r="CQD2083" s="1"/>
      <c r="CQE2083" s="1"/>
      <c r="CQF2083" s="1"/>
      <c r="CQG2083" s="1"/>
      <c r="CQH2083" s="1"/>
      <c r="CQI2083" s="1"/>
      <c r="CQJ2083" s="1"/>
      <c r="CQK2083" s="1"/>
      <c r="CQL2083" s="1"/>
      <c r="CQM2083" s="1"/>
      <c r="CQN2083" s="1"/>
      <c r="CQO2083" s="1"/>
      <c r="CQP2083" s="1"/>
      <c r="CQQ2083" s="1"/>
      <c r="CQR2083" s="1"/>
      <c r="CQS2083" s="1"/>
      <c r="CQT2083" s="1"/>
      <c r="CQU2083" s="1"/>
      <c r="CQV2083" s="1"/>
      <c r="CQW2083" s="1"/>
      <c r="CQX2083" s="1"/>
      <c r="CQY2083" s="1"/>
      <c r="CQZ2083" s="1"/>
      <c r="CRA2083" s="1"/>
      <c r="CRB2083" s="1"/>
      <c r="CRC2083" s="1"/>
      <c r="CRD2083" s="1"/>
      <c r="CRE2083" s="1"/>
      <c r="CRF2083" s="1"/>
      <c r="CRG2083" s="1"/>
      <c r="CRH2083" s="1"/>
      <c r="CRI2083" s="1"/>
      <c r="CRJ2083" s="1"/>
      <c r="CRK2083" s="1"/>
      <c r="CRL2083" s="1"/>
      <c r="CRM2083" s="1"/>
      <c r="CRN2083" s="1"/>
      <c r="CRO2083" s="1"/>
      <c r="CRP2083" s="1"/>
      <c r="CRQ2083" s="1"/>
      <c r="CRR2083" s="1"/>
      <c r="CRS2083" s="1"/>
      <c r="CRT2083" s="1"/>
      <c r="CRU2083" s="1"/>
      <c r="CRV2083" s="1"/>
      <c r="CRW2083" s="1"/>
      <c r="CRX2083" s="1"/>
      <c r="CRY2083" s="1"/>
      <c r="CRZ2083" s="1"/>
      <c r="CSA2083" s="1"/>
      <c r="CSB2083" s="1"/>
      <c r="CSC2083" s="1"/>
      <c r="CSD2083" s="1"/>
      <c r="CSE2083" s="1"/>
      <c r="CSF2083" s="1"/>
      <c r="CSG2083" s="1"/>
      <c r="CSH2083" s="1"/>
      <c r="CSI2083" s="1"/>
      <c r="CSJ2083" s="1"/>
      <c r="CSK2083" s="1"/>
      <c r="CSL2083" s="1"/>
      <c r="CSM2083" s="1"/>
      <c r="CSN2083" s="1"/>
      <c r="CSO2083" s="1"/>
      <c r="CSP2083" s="1"/>
      <c r="CSQ2083" s="1"/>
      <c r="CSR2083" s="1"/>
      <c r="CSS2083" s="1"/>
      <c r="CST2083" s="1"/>
      <c r="CSU2083" s="1"/>
      <c r="CSV2083" s="1"/>
      <c r="CSW2083" s="1"/>
      <c r="CSX2083" s="1"/>
      <c r="CSY2083" s="1"/>
      <c r="CSZ2083" s="1"/>
      <c r="CTA2083" s="1"/>
      <c r="CTB2083" s="1"/>
      <c r="CTC2083" s="1"/>
      <c r="CTD2083" s="1"/>
      <c r="CTE2083" s="1"/>
      <c r="CTF2083" s="1"/>
      <c r="CTG2083" s="1"/>
      <c r="CTH2083" s="1"/>
      <c r="CTI2083" s="1"/>
      <c r="CTJ2083" s="1"/>
      <c r="CTK2083" s="1"/>
      <c r="CTL2083" s="1"/>
      <c r="CTM2083" s="1"/>
      <c r="CTN2083" s="1"/>
      <c r="CTO2083" s="1"/>
      <c r="CTP2083" s="1"/>
      <c r="CTQ2083" s="1"/>
      <c r="CTR2083" s="1"/>
      <c r="CTS2083" s="1"/>
      <c r="CTT2083" s="1"/>
      <c r="CTU2083" s="1"/>
      <c r="CTV2083" s="1"/>
      <c r="CTW2083" s="1"/>
      <c r="CTX2083" s="1"/>
      <c r="CTY2083" s="1"/>
      <c r="CTZ2083" s="1"/>
      <c r="CUA2083" s="1"/>
      <c r="CUB2083" s="1"/>
      <c r="CUC2083" s="1"/>
      <c r="CUD2083" s="1"/>
      <c r="CUE2083" s="1"/>
      <c r="CUF2083" s="1"/>
      <c r="CUG2083" s="1"/>
      <c r="CUH2083" s="1"/>
      <c r="CUI2083" s="1"/>
      <c r="CUJ2083" s="1"/>
      <c r="CUK2083" s="1"/>
      <c r="CUL2083" s="1"/>
      <c r="CUM2083" s="1"/>
      <c r="CUN2083" s="1"/>
      <c r="CUO2083" s="1"/>
      <c r="CUP2083" s="1"/>
      <c r="CUQ2083" s="1"/>
      <c r="CUR2083" s="1"/>
      <c r="CUS2083" s="1"/>
      <c r="CUT2083" s="1"/>
      <c r="CUU2083" s="1"/>
      <c r="CUV2083" s="1"/>
      <c r="CUW2083" s="1"/>
      <c r="CUX2083" s="1"/>
      <c r="CUY2083" s="1"/>
      <c r="CUZ2083" s="1"/>
      <c r="CVA2083" s="1"/>
      <c r="CVB2083" s="1"/>
      <c r="CVC2083" s="1"/>
      <c r="CVD2083" s="1"/>
      <c r="CVE2083" s="1"/>
      <c r="CVF2083" s="1"/>
      <c r="CVG2083" s="1"/>
      <c r="CVH2083" s="1"/>
      <c r="CVI2083" s="1"/>
      <c r="CVJ2083" s="1"/>
      <c r="CVK2083" s="1"/>
      <c r="CVL2083" s="1"/>
      <c r="CVM2083" s="1"/>
      <c r="CVN2083" s="1"/>
      <c r="CVO2083" s="1"/>
      <c r="CVP2083" s="1"/>
      <c r="CVQ2083" s="1"/>
      <c r="CVR2083" s="1"/>
      <c r="CVS2083" s="1"/>
      <c r="CVT2083" s="1"/>
      <c r="CVU2083" s="1"/>
      <c r="CVV2083" s="1"/>
      <c r="CVW2083" s="1"/>
      <c r="CVX2083" s="1"/>
      <c r="CVY2083" s="1"/>
      <c r="CVZ2083" s="1"/>
      <c r="CWA2083" s="1"/>
      <c r="CWB2083" s="1"/>
      <c r="CWC2083" s="1"/>
      <c r="CWD2083" s="1"/>
      <c r="CWE2083" s="1"/>
      <c r="CWF2083" s="1"/>
      <c r="CWG2083" s="1"/>
      <c r="CWH2083" s="1"/>
      <c r="CWI2083" s="1"/>
      <c r="CWJ2083" s="1"/>
      <c r="CWK2083" s="1"/>
      <c r="CWL2083" s="1"/>
      <c r="CWM2083" s="1"/>
      <c r="CWN2083" s="1"/>
      <c r="CWO2083" s="1"/>
      <c r="CWP2083" s="1"/>
      <c r="CWQ2083" s="1"/>
      <c r="CWR2083" s="1"/>
      <c r="CWS2083" s="1"/>
      <c r="CWT2083" s="1"/>
      <c r="CWU2083" s="1"/>
      <c r="CWV2083" s="1"/>
      <c r="CWW2083" s="1"/>
      <c r="CWX2083" s="1"/>
      <c r="CWY2083" s="1"/>
      <c r="CWZ2083" s="1"/>
      <c r="CXA2083" s="1"/>
      <c r="CXB2083" s="1"/>
      <c r="CXC2083" s="1"/>
      <c r="CXD2083" s="1"/>
      <c r="CXE2083" s="1"/>
      <c r="CXF2083" s="1"/>
      <c r="CXG2083" s="1"/>
      <c r="CXH2083" s="1"/>
      <c r="CXI2083" s="1"/>
      <c r="CXJ2083" s="1"/>
      <c r="CXK2083" s="1"/>
      <c r="CXL2083" s="1"/>
      <c r="CXM2083" s="1"/>
      <c r="CXN2083" s="1"/>
      <c r="CXO2083" s="1"/>
      <c r="CXP2083" s="1"/>
      <c r="CXQ2083" s="1"/>
      <c r="CXR2083" s="1"/>
      <c r="CXS2083" s="1"/>
      <c r="CXT2083" s="1"/>
      <c r="CXU2083" s="1"/>
      <c r="CXV2083" s="1"/>
      <c r="CXW2083" s="1"/>
      <c r="CXX2083" s="1"/>
      <c r="CXY2083" s="1"/>
      <c r="CXZ2083" s="1"/>
      <c r="CYA2083" s="1"/>
      <c r="CYB2083" s="1"/>
      <c r="CYC2083" s="1"/>
      <c r="CYD2083" s="1"/>
      <c r="CYE2083" s="1"/>
      <c r="CYF2083" s="1"/>
      <c r="CYG2083" s="1"/>
      <c r="CYH2083" s="1"/>
      <c r="CYI2083" s="1"/>
      <c r="CYJ2083" s="1"/>
      <c r="CYK2083" s="1"/>
      <c r="CYL2083" s="1"/>
      <c r="CYM2083" s="1"/>
      <c r="CYN2083" s="1"/>
      <c r="CYO2083" s="1"/>
      <c r="CYP2083" s="1"/>
      <c r="CYQ2083" s="1"/>
      <c r="CYR2083" s="1"/>
      <c r="CYS2083" s="1"/>
      <c r="CYT2083" s="1"/>
      <c r="CYU2083" s="1"/>
      <c r="CYV2083" s="1"/>
      <c r="CYW2083" s="1"/>
      <c r="CYX2083" s="1"/>
      <c r="CYY2083" s="1"/>
      <c r="CYZ2083" s="1"/>
      <c r="CZA2083" s="1"/>
      <c r="CZB2083" s="1"/>
      <c r="CZC2083" s="1"/>
      <c r="CZD2083" s="1"/>
      <c r="CZE2083" s="1"/>
      <c r="CZF2083" s="1"/>
      <c r="CZG2083" s="1"/>
      <c r="CZH2083" s="1"/>
      <c r="CZI2083" s="1"/>
      <c r="CZJ2083" s="1"/>
      <c r="CZK2083" s="1"/>
      <c r="CZL2083" s="1"/>
      <c r="CZM2083" s="1"/>
      <c r="CZN2083" s="1"/>
      <c r="CZO2083" s="1"/>
      <c r="CZP2083" s="1"/>
      <c r="CZQ2083" s="1"/>
      <c r="CZR2083" s="1"/>
      <c r="CZS2083" s="1"/>
      <c r="CZT2083" s="1"/>
      <c r="CZU2083" s="1"/>
      <c r="CZV2083" s="1"/>
      <c r="CZW2083" s="1"/>
      <c r="CZX2083" s="1"/>
      <c r="CZY2083" s="1"/>
      <c r="CZZ2083" s="1"/>
      <c r="DAA2083" s="1"/>
      <c r="DAB2083" s="1"/>
      <c r="DAC2083" s="1"/>
      <c r="DAD2083" s="1"/>
      <c r="DAE2083" s="1"/>
      <c r="DAF2083" s="1"/>
      <c r="DAG2083" s="1"/>
      <c r="DAH2083" s="1"/>
      <c r="DAI2083" s="1"/>
      <c r="DAJ2083" s="1"/>
      <c r="DAK2083" s="1"/>
      <c r="DAL2083" s="1"/>
      <c r="DAM2083" s="1"/>
      <c r="DAN2083" s="1"/>
      <c r="DAO2083" s="1"/>
      <c r="DAP2083" s="1"/>
      <c r="DAQ2083" s="1"/>
      <c r="DAR2083" s="1"/>
      <c r="DAS2083" s="1"/>
      <c r="DAT2083" s="1"/>
      <c r="DAU2083" s="1"/>
      <c r="DAV2083" s="1"/>
      <c r="DAW2083" s="1"/>
      <c r="DAX2083" s="1"/>
      <c r="DAY2083" s="1"/>
      <c r="DAZ2083" s="1"/>
      <c r="DBA2083" s="1"/>
      <c r="DBB2083" s="1"/>
      <c r="DBC2083" s="1"/>
      <c r="DBD2083" s="1"/>
      <c r="DBE2083" s="1"/>
      <c r="DBF2083" s="1"/>
      <c r="DBG2083" s="1"/>
      <c r="DBH2083" s="1"/>
      <c r="DBI2083" s="1"/>
      <c r="DBJ2083" s="1"/>
      <c r="DBK2083" s="1"/>
      <c r="DBL2083" s="1"/>
      <c r="DBM2083" s="1"/>
      <c r="DBN2083" s="1"/>
      <c r="DBO2083" s="1"/>
      <c r="DBP2083" s="1"/>
      <c r="DBQ2083" s="1"/>
      <c r="DBR2083" s="1"/>
      <c r="DBS2083" s="1"/>
      <c r="DBT2083" s="1"/>
      <c r="DBU2083" s="1"/>
      <c r="DBV2083" s="1"/>
      <c r="DBW2083" s="1"/>
      <c r="DBX2083" s="1"/>
      <c r="DBY2083" s="1"/>
      <c r="DBZ2083" s="1"/>
      <c r="DCA2083" s="1"/>
      <c r="DCB2083" s="1"/>
      <c r="DCC2083" s="1"/>
      <c r="DCD2083" s="1"/>
      <c r="DCE2083" s="1"/>
      <c r="DCF2083" s="1"/>
      <c r="DCG2083" s="1"/>
      <c r="DCH2083" s="1"/>
      <c r="DCI2083" s="1"/>
      <c r="DCJ2083" s="1"/>
      <c r="DCK2083" s="1"/>
      <c r="DCL2083" s="1"/>
      <c r="DCM2083" s="1"/>
      <c r="DCN2083" s="1"/>
      <c r="DCO2083" s="1"/>
      <c r="DCP2083" s="1"/>
      <c r="DCQ2083" s="1"/>
      <c r="DCR2083" s="1"/>
      <c r="DCS2083" s="1"/>
      <c r="DCT2083" s="1"/>
      <c r="DCU2083" s="1"/>
      <c r="DCV2083" s="1"/>
      <c r="DCW2083" s="1"/>
      <c r="DCX2083" s="1"/>
      <c r="DCY2083" s="1"/>
      <c r="DCZ2083" s="1"/>
      <c r="DDA2083" s="1"/>
      <c r="DDB2083" s="1"/>
      <c r="DDC2083" s="1"/>
      <c r="DDD2083" s="1"/>
      <c r="DDE2083" s="1"/>
      <c r="DDF2083" s="1"/>
      <c r="DDG2083" s="1"/>
      <c r="DDH2083" s="1"/>
      <c r="DDI2083" s="1"/>
      <c r="DDJ2083" s="1"/>
      <c r="DDK2083" s="1"/>
      <c r="DDL2083" s="1"/>
      <c r="DDM2083" s="1"/>
      <c r="DDN2083" s="1"/>
      <c r="DDO2083" s="1"/>
      <c r="DDP2083" s="1"/>
      <c r="DDQ2083" s="1"/>
      <c r="DDR2083" s="1"/>
      <c r="DDS2083" s="1"/>
      <c r="DDT2083" s="1"/>
      <c r="DDU2083" s="1"/>
      <c r="DDV2083" s="1"/>
      <c r="DDW2083" s="1"/>
      <c r="DDX2083" s="1"/>
      <c r="DDY2083" s="1"/>
      <c r="DDZ2083" s="1"/>
      <c r="DEA2083" s="1"/>
      <c r="DEB2083" s="1"/>
      <c r="DEC2083" s="1"/>
      <c r="DED2083" s="1"/>
      <c r="DEE2083" s="1"/>
      <c r="DEF2083" s="1"/>
      <c r="DEG2083" s="1"/>
      <c r="DEH2083" s="1"/>
      <c r="DEI2083" s="1"/>
      <c r="DEJ2083" s="1"/>
      <c r="DEK2083" s="1"/>
      <c r="DEL2083" s="1"/>
      <c r="DEM2083" s="1"/>
      <c r="DEN2083" s="1"/>
      <c r="DEO2083" s="1"/>
      <c r="DEP2083" s="1"/>
      <c r="DEQ2083" s="1"/>
      <c r="DER2083" s="1"/>
      <c r="DES2083" s="1"/>
      <c r="DET2083" s="1"/>
      <c r="DEU2083" s="1"/>
      <c r="DEV2083" s="1"/>
      <c r="DEW2083" s="1"/>
      <c r="DEX2083" s="1"/>
      <c r="DEY2083" s="1"/>
      <c r="DEZ2083" s="1"/>
      <c r="DFA2083" s="1"/>
      <c r="DFB2083" s="1"/>
      <c r="DFC2083" s="1"/>
      <c r="DFD2083" s="1"/>
      <c r="DFE2083" s="1"/>
      <c r="DFF2083" s="1"/>
      <c r="DFG2083" s="1"/>
      <c r="DFH2083" s="1"/>
      <c r="DFI2083" s="1"/>
      <c r="DFJ2083" s="1"/>
      <c r="DFK2083" s="1"/>
      <c r="DFL2083" s="1"/>
      <c r="DFM2083" s="1"/>
      <c r="DFN2083" s="1"/>
      <c r="DFO2083" s="1"/>
      <c r="DFP2083" s="1"/>
      <c r="DFQ2083" s="1"/>
      <c r="DFR2083" s="1"/>
      <c r="DFS2083" s="1"/>
      <c r="DFT2083" s="1"/>
      <c r="DFU2083" s="1"/>
      <c r="DFV2083" s="1"/>
      <c r="DFW2083" s="1"/>
      <c r="DFX2083" s="1"/>
      <c r="DFY2083" s="1"/>
      <c r="DFZ2083" s="1"/>
      <c r="DGA2083" s="1"/>
      <c r="DGB2083" s="1"/>
      <c r="DGC2083" s="1"/>
      <c r="DGD2083" s="1"/>
      <c r="DGE2083" s="1"/>
      <c r="DGF2083" s="1"/>
      <c r="DGG2083" s="1"/>
      <c r="DGH2083" s="1"/>
      <c r="DGI2083" s="1"/>
      <c r="DGJ2083" s="1"/>
      <c r="DGK2083" s="1"/>
      <c r="DGL2083" s="1"/>
      <c r="DGM2083" s="1"/>
      <c r="DGN2083" s="1"/>
      <c r="DGO2083" s="1"/>
      <c r="DGP2083" s="1"/>
      <c r="DGQ2083" s="1"/>
      <c r="DGR2083" s="1"/>
      <c r="DGS2083" s="1"/>
      <c r="DGT2083" s="1"/>
      <c r="DGU2083" s="1"/>
      <c r="DGV2083" s="1"/>
      <c r="DGW2083" s="1"/>
      <c r="DGX2083" s="1"/>
      <c r="DGY2083" s="1"/>
      <c r="DGZ2083" s="1"/>
      <c r="DHA2083" s="1"/>
      <c r="DHB2083" s="1"/>
      <c r="DHC2083" s="1"/>
      <c r="DHD2083" s="1"/>
      <c r="DHE2083" s="1"/>
      <c r="DHF2083" s="1"/>
      <c r="DHG2083" s="1"/>
      <c r="DHH2083" s="1"/>
      <c r="DHI2083" s="1"/>
      <c r="DHJ2083" s="1"/>
      <c r="DHK2083" s="1"/>
      <c r="DHL2083" s="1"/>
      <c r="DHM2083" s="1"/>
      <c r="DHN2083" s="1"/>
      <c r="DHO2083" s="1"/>
      <c r="DHP2083" s="1"/>
      <c r="DHQ2083" s="1"/>
      <c r="DHR2083" s="1"/>
      <c r="DHS2083" s="1"/>
      <c r="DHT2083" s="1"/>
      <c r="DHU2083" s="1"/>
      <c r="DHV2083" s="1"/>
      <c r="DHW2083" s="1"/>
      <c r="DHX2083" s="1"/>
      <c r="DHY2083" s="1"/>
      <c r="DHZ2083" s="1"/>
      <c r="DIA2083" s="1"/>
      <c r="DIB2083" s="1"/>
      <c r="DIC2083" s="1"/>
      <c r="DID2083" s="1"/>
      <c r="DIE2083" s="1"/>
      <c r="DIF2083" s="1"/>
      <c r="DIG2083" s="1"/>
      <c r="DIH2083" s="1"/>
      <c r="DII2083" s="1"/>
      <c r="DIJ2083" s="1"/>
      <c r="DIK2083" s="1"/>
      <c r="DIL2083" s="1"/>
      <c r="DIM2083" s="1"/>
      <c r="DIN2083" s="1"/>
      <c r="DIO2083" s="1"/>
      <c r="DIP2083" s="1"/>
      <c r="DIQ2083" s="1"/>
      <c r="DIR2083" s="1"/>
      <c r="DIS2083" s="1"/>
      <c r="DIT2083" s="1"/>
      <c r="DIU2083" s="1"/>
      <c r="DIV2083" s="1"/>
      <c r="DIW2083" s="1"/>
      <c r="DIX2083" s="1"/>
      <c r="DIY2083" s="1"/>
      <c r="DIZ2083" s="1"/>
      <c r="DJA2083" s="1"/>
      <c r="DJB2083" s="1"/>
      <c r="DJC2083" s="1"/>
      <c r="DJD2083" s="1"/>
      <c r="DJE2083" s="1"/>
      <c r="DJF2083" s="1"/>
      <c r="DJG2083" s="1"/>
      <c r="DJH2083" s="1"/>
      <c r="DJI2083" s="1"/>
      <c r="DJJ2083" s="1"/>
      <c r="DJK2083" s="1"/>
      <c r="DJL2083" s="1"/>
      <c r="DJM2083" s="1"/>
      <c r="DJN2083" s="1"/>
      <c r="DJO2083" s="1"/>
      <c r="DJP2083" s="1"/>
      <c r="DJQ2083" s="1"/>
      <c r="DJR2083" s="1"/>
      <c r="DJS2083" s="1"/>
      <c r="DJT2083" s="1"/>
      <c r="DJU2083" s="1"/>
      <c r="DJV2083" s="1"/>
      <c r="DJW2083" s="1"/>
      <c r="DJX2083" s="1"/>
      <c r="DJY2083" s="1"/>
      <c r="DJZ2083" s="1"/>
      <c r="DKA2083" s="1"/>
      <c r="DKB2083" s="1"/>
      <c r="DKC2083" s="1"/>
      <c r="DKD2083" s="1"/>
      <c r="DKE2083" s="1"/>
      <c r="DKF2083" s="1"/>
      <c r="DKG2083" s="1"/>
      <c r="DKH2083" s="1"/>
      <c r="DKI2083" s="1"/>
      <c r="DKJ2083" s="1"/>
      <c r="DKK2083" s="1"/>
      <c r="DKL2083" s="1"/>
      <c r="DKM2083" s="1"/>
      <c r="DKN2083" s="1"/>
      <c r="DKO2083" s="1"/>
      <c r="DKP2083" s="1"/>
      <c r="DKQ2083" s="1"/>
      <c r="DKR2083" s="1"/>
      <c r="DKS2083" s="1"/>
      <c r="DKT2083" s="1"/>
      <c r="DKU2083" s="1"/>
      <c r="DKV2083" s="1"/>
      <c r="DKW2083" s="1"/>
      <c r="DKX2083" s="1"/>
      <c r="DKY2083" s="1"/>
      <c r="DKZ2083" s="1"/>
      <c r="DLA2083" s="1"/>
      <c r="DLB2083" s="1"/>
      <c r="DLC2083" s="1"/>
      <c r="DLD2083" s="1"/>
      <c r="DLE2083" s="1"/>
      <c r="DLF2083" s="1"/>
      <c r="DLG2083" s="1"/>
      <c r="DLH2083" s="1"/>
      <c r="DLI2083" s="1"/>
      <c r="DLJ2083" s="1"/>
      <c r="DLK2083" s="1"/>
      <c r="DLL2083" s="1"/>
      <c r="DLM2083" s="1"/>
      <c r="DLN2083" s="1"/>
      <c r="DLO2083" s="1"/>
      <c r="DLP2083" s="1"/>
      <c r="DLQ2083" s="1"/>
      <c r="DLR2083" s="1"/>
      <c r="DLS2083" s="1"/>
      <c r="DLT2083" s="1"/>
      <c r="DLU2083" s="1"/>
      <c r="DLV2083" s="1"/>
      <c r="DLW2083" s="1"/>
      <c r="DLX2083" s="1"/>
      <c r="DLY2083" s="1"/>
      <c r="DLZ2083" s="1"/>
      <c r="DMA2083" s="1"/>
      <c r="DMB2083" s="1"/>
      <c r="DMC2083" s="1"/>
      <c r="DMD2083" s="1"/>
      <c r="DME2083" s="1"/>
      <c r="DMF2083" s="1"/>
      <c r="DMG2083" s="1"/>
      <c r="DMH2083" s="1"/>
      <c r="DMI2083" s="1"/>
      <c r="DMJ2083" s="1"/>
      <c r="DMK2083" s="1"/>
      <c r="DML2083" s="1"/>
      <c r="DMM2083" s="1"/>
      <c r="DMN2083" s="1"/>
      <c r="DMO2083" s="1"/>
      <c r="DMP2083" s="1"/>
      <c r="DMQ2083" s="1"/>
      <c r="DMR2083" s="1"/>
      <c r="DMS2083" s="1"/>
      <c r="DMT2083" s="1"/>
      <c r="DMU2083" s="1"/>
      <c r="DMV2083" s="1"/>
      <c r="DMW2083" s="1"/>
      <c r="DMX2083" s="1"/>
      <c r="DMY2083" s="1"/>
      <c r="DMZ2083" s="1"/>
      <c r="DNA2083" s="1"/>
      <c r="DNB2083" s="1"/>
      <c r="DNC2083" s="1"/>
      <c r="DND2083" s="1"/>
      <c r="DNE2083" s="1"/>
      <c r="DNF2083" s="1"/>
      <c r="DNG2083" s="1"/>
      <c r="DNH2083" s="1"/>
      <c r="DNI2083" s="1"/>
      <c r="DNJ2083" s="1"/>
      <c r="DNK2083" s="1"/>
      <c r="DNL2083" s="1"/>
      <c r="DNM2083" s="1"/>
      <c r="DNN2083" s="1"/>
      <c r="DNO2083" s="1"/>
      <c r="DNP2083" s="1"/>
      <c r="DNQ2083" s="1"/>
      <c r="DNR2083" s="1"/>
      <c r="DNS2083" s="1"/>
      <c r="DNT2083" s="1"/>
      <c r="DNU2083" s="1"/>
      <c r="DNV2083" s="1"/>
      <c r="DNW2083" s="1"/>
      <c r="DNX2083" s="1"/>
      <c r="DNY2083" s="1"/>
      <c r="DNZ2083" s="1"/>
      <c r="DOA2083" s="1"/>
      <c r="DOB2083" s="1"/>
      <c r="DOC2083" s="1"/>
      <c r="DOD2083" s="1"/>
      <c r="DOE2083" s="1"/>
      <c r="DOF2083" s="1"/>
      <c r="DOG2083" s="1"/>
      <c r="DOH2083" s="1"/>
      <c r="DOI2083" s="1"/>
      <c r="DOJ2083" s="1"/>
      <c r="DOK2083" s="1"/>
      <c r="DOL2083" s="1"/>
      <c r="DOM2083" s="1"/>
      <c r="DON2083" s="1"/>
      <c r="DOO2083" s="1"/>
      <c r="DOP2083" s="1"/>
      <c r="DOQ2083" s="1"/>
      <c r="DOR2083" s="1"/>
      <c r="DOS2083" s="1"/>
      <c r="DOT2083" s="1"/>
      <c r="DOU2083" s="1"/>
      <c r="DOV2083" s="1"/>
      <c r="DOW2083" s="1"/>
      <c r="DOX2083" s="1"/>
      <c r="DOY2083" s="1"/>
      <c r="DOZ2083" s="1"/>
      <c r="DPA2083" s="1"/>
      <c r="DPB2083" s="1"/>
      <c r="DPC2083" s="1"/>
      <c r="DPD2083" s="1"/>
      <c r="DPE2083" s="1"/>
      <c r="DPF2083" s="1"/>
      <c r="DPG2083" s="1"/>
      <c r="DPH2083" s="1"/>
      <c r="DPI2083" s="1"/>
      <c r="DPJ2083" s="1"/>
      <c r="DPK2083" s="1"/>
      <c r="DPL2083" s="1"/>
      <c r="DPM2083" s="1"/>
      <c r="DPN2083" s="1"/>
      <c r="DPO2083" s="1"/>
      <c r="DPP2083" s="1"/>
      <c r="DPQ2083" s="1"/>
      <c r="DPR2083" s="1"/>
      <c r="DPS2083" s="1"/>
      <c r="DPT2083" s="1"/>
      <c r="DPU2083" s="1"/>
      <c r="DPV2083" s="1"/>
      <c r="DPW2083" s="1"/>
      <c r="DPX2083" s="1"/>
      <c r="DPY2083" s="1"/>
      <c r="DPZ2083" s="1"/>
      <c r="DQA2083" s="1"/>
      <c r="DQB2083" s="1"/>
      <c r="DQC2083" s="1"/>
      <c r="DQD2083" s="1"/>
      <c r="DQE2083" s="1"/>
      <c r="DQF2083" s="1"/>
      <c r="DQG2083" s="1"/>
      <c r="DQH2083" s="1"/>
      <c r="DQI2083" s="1"/>
      <c r="DQJ2083" s="1"/>
      <c r="DQK2083" s="1"/>
      <c r="DQL2083" s="1"/>
      <c r="DQM2083" s="1"/>
      <c r="DQN2083" s="1"/>
      <c r="DQO2083" s="1"/>
      <c r="DQP2083" s="1"/>
      <c r="DQQ2083" s="1"/>
      <c r="DQR2083" s="1"/>
      <c r="DQS2083" s="1"/>
      <c r="DQT2083" s="1"/>
      <c r="DQU2083" s="1"/>
      <c r="DQV2083" s="1"/>
      <c r="DQW2083" s="1"/>
      <c r="DQX2083" s="1"/>
      <c r="DQY2083" s="1"/>
      <c r="DQZ2083" s="1"/>
      <c r="DRA2083" s="1"/>
      <c r="DRB2083" s="1"/>
      <c r="DRC2083" s="1"/>
      <c r="DRD2083" s="1"/>
      <c r="DRE2083" s="1"/>
      <c r="DRF2083" s="1"/>
      <c r="DRG2083" s="1"/>
      <c r="DRH2083" s="1"/>
      <c r="DRI2083" s="1"/>
      <c r="DRJ2083" s="1"/>
      <c r="DRK2083" s="1"/>
      <c r="DRL2083" s="1"/>
      <c r="DRM2083" s="1"/>
      <c r="DRN2083" s="1"/>
      <c r="DRO2083" s="1"/>
      <c r="DRP2083" s="1"/>
      <c r="DRQ2083" s="1"/>
      <c r="DRR2083" s="1"/>
      <c r="DRS2083" s="1"/>
      <c r="DRT2083" s="1"/>
      <c r="DRU2083" s="1"/>
      <c r="DRV2083" s="1"/>
      <c r="DRW2083" s="1"/>
      <c r="DRX2083" s="1"/>
      <c r="DRY2083" s="1"/>
      <c r="DRZ2083" s="1"/>
      <c r="DSA2083" s="1"/>
      <c r="DSB2083" s="1"/>
      <c r="DSC2083" s="1"/>
      <c r="DSD2083" s="1"/>
      <c r="DSE2083" s="1"/>
      <c r="DSF2083" s="1"/>
      <c r="DSG2083" s="1"/>
      <c r="DSH2083" s="1"/>
      <c r="DSI2083" s="1"/>
      <c r="DSJ2083" s="1"/>
      <c r="DSK2083" s="1"/>
      <c r="DSL2083" s="1"/>
      <c r="DSM2083" s="1"/>
      <c r="DSN2083" s="1"/>
      <c r="DSO2083" s="1"/>
      <c r="DSP2083" s="1"/>
      <c r="DSQ2083" s="1"/>
      <c r="DSR2083" s="1"/>
      <c r="DSS2083" s="1"/>
      <c r="DST2083" s="1"/>
      <c r="DSU2083" s="1"/>
      <c r="DSV2083" s="1"/>
      <c r="DSW2083" s="1"/>
      <c r="DSX2083" s="1"/>
      <c r="DSY2083" s="1"/>
      <c r="DSZ2083" s="1"/>
      <c r="DTA2083" s="1"/>
      <c r="DTB2083" s="1"/>
      <c r="DTC2083" s="1"/>
      <c r="DTD2083" s="1"/>
      <c r="DTE2083" s="1"/>
      <c r="DTF2083" s="1"/>
      <c r="DTG2083" s="1"/>
      <c r="DTH2083" s="1"/>
      <c r="DTI2083" s="1"/>
      <c r="DTJ2083" s="1"/>
      <c r="DTK2083" s="1"/>
      <c r="DTL2083" s="1"/>
      <c r="DTM2083" s="1"/>
      <c r="DTN2083" s="1"/>
      <c r="DTO2083" s="1"/>
      <c r="DTP2083" s="1"/>
      <c r="DTQ2083" s="1"/>
      <c r="DTR2083" s="1"/>
      <c r="DTS2083" s="1"/>
      <c r="DTT2083" s="1"/>
      <c r="DTU2083" s="1"/>
      <c r="DTV2083" s="1"/>
      <c r="DTW2083" s="1"/>
      <c r="DTX2083" s="1"/>
      <c r="DTY2083" s="1"/>
      <c r="DTZ2083" s="1"/>
      <c r="DUA2083" s="1"/>
      <c r="DUB2083" s="1"/>
      <c r="DUC2083" s="1"/>
      <c r="DUD2083" s="1"/>
      <c r="DUE2083" s="1"/>
      <c r="DUF2083" s="1"/>
      <c r="DUG2083" s="1"/>
      <c r="DUH2083" s="1"/>
      <c r="DUI2083" s="1"/>
      <c r="DUJ2083" s="1"/>
      <c r="DUK2083" s="1"/>
      <c r="DUL2083" s="1"/>
      <c r="DUM2083" s="1"/>
      <c r="DUN2083" s="1"/>
      <c r="DUO2083" s="1"/>
      <c r="DUP2083" s="1"/>
      <c r="DUQ2083" s="1"/>
      <c r="DUR2083" s="1"/>
      <c r="DUS2083" s="1"/>
      <c r="DUT2083" s="1"/>
      <c r="DUU2083" s="1"/>
      <c r="DUV2083" s="1"/>
      <c r="DUW2083" s="1"/>
      <c r="DUX2083" s="1"/>
      <c r="DUY2083" s="1"/>
      <c r="DUZ2083" s="1"/>
      <c r="DVA2083" s="1"/>
      <c r="DVB2083" s="1"/>
      <c r="DVC2083" s="1"/>
      <c r="DVD2083" s="1"/>
      <c r="DVE2083" s="1"/>
      <c r="DVF2083" s="1"/>
      <c r="DVG2083" s="1"/>
      <c r="DVH2083" s="1"/>
      <c r="DVI2083" s="1"/>
      <c r="DVJ2083" s="1"/>
      <c r="DVK2083" s="1"/>
      <c r="DVL2083" s="1"/>
      <c r="DVM2083" s="1"/>
      <c r="DVN2083" s="1"/>
      <c r="DVO2083" s="1"/>
      <c r="DVP2083" s="1"/>
      <c r="DVQ2083" s="1"/>
      <c r="DVR2083" s="1"/>
      <c r="DVS2083" s="1"/>
      <c r="DVT2083" s="1"/>
      <c r="DVU2083" s="1"/>
      <c r="DVV2083" s="1"/>
      <c r="DVW2083" s="1"/>
      <c r="DVX2083" s="1"/>
      <c r="DVY2083" s="1"/>
      <c r="DVZ2083" s="1"/>
      <c r="DWA2083" s="1"/>
      <c r="DWB2083" s="1"/>
      <c r="DWC2083" s="1"/>
      <c r="DWD2083" s="1"/>
      <c r="DWE2083" s="1"/>
      <c r="DWF2083" s="1"/>
      <c r="DWG2083" s="1"/>
      <c r="DWH2083" s="1"/>
      <c r="DWI2083" s="1"/>
      <c r="DWJ2083" s="1"/>
      <c r="DWK2083" s="1"/>
      <c r="DWL2083" s="1"/>
      <c r="DWM2083" s="1"/>
      <c r="DWN2083" s="1"/>
      <c r="DWO2083" s="1"/>
      <c r="DWP2083" s="1"/>
      <c r="DWQ2083" s="1"/>
      <c r="DWR2083" s="1"/>
      <c r="DWS2083" s="1"/>
      <c r="DWT2083" s="1"/>
      <c r="DWU2083" s="1"/>
      <c r="DWV2083" s="1"/>
      <c r="DWW2083" s="1"/>
      <c r="DWX2083" s="1"/>
      <c r="DWY2083" s="1"/>
      <c r="DWZ2083" s="1"/>
      <c r="DXA2083" s="1"/>
      <c r="DXB2083" s="1"/>
      <c r="DXC2083" s="1"/>
      <c r="DXD2083" s="1"/>
      <c r="DXE2083" s="1"/>
      <c r="DXF2083" s="1"/>
      <c r="DXG2083" s="1"/>
      <c r="DXH2083" s="1"/>
      <c r="DXI2083" s="1"/>
      <c r="DXJ2083" s="1"/>
      <c r="DXK2083" s="1"/>
      <c r="DXL2083" s="1"/>
      <c r="DXM2083" s="1"/>
      <c r="DXN2083" s="1"/>
      <c r="DXO2083" s="1"/>
      <c r="DXP2083" s="1"/>
      <c r="DXQ2083" s="1"/>
      <c r="DXR2083" s="1"/>
      <c r="DXS2083" s="1"/>
      <c r="DXT2083" s="1"/>
      <c r="DXU2083" s="1"/>
      <c r="DXV2083" s="1"/>
      <c r="DXW2083" s="1"/>
      <c r="DXX2083" s="1"/>
      <c r="DXY2083" s="1"/>
      <c r="DXZ2083" s="1"/>
      <c r="DYA2083" s="1"/>
      <c r="DYB2083" s="1"/>
      <c r="DYC2083" s="1"/>
      <c r="DYD2083" s="1"/>
      <c r="DYE2083" s="1"/>
      <c r="DYF2083" s="1"/>
      <c r="DYG2083" s="1"/>
      <c r="DYH2083" s="1"/>
      <c r="DYI2083" s="1"/>
      <c r="DYJ2083" s="1"/>
      <c r="DYK2083" s="1"/>
      <c r="DYL2083" s="1"/>
      <c r="DYM2083" s="1"/>
      <c r="DYN2083" s="1"/>
      <c r="DYO2083" s="1"/>
      <c r="DYP2083" s="1"/>
      <c r="DYQ2083" s="1"/>
      <c r="DYR2083" s="1"/>
      <c r="DYS2083" s="1"/>
      <c r="DYT2083" s="1"/>
      <c r="DYU2083" s="1"/>
      <c r="DYV2083" s="1"/>
      <c r="DYW2083" s="1"/>
      <c r="DYX2083" s="1"/>
      <c r="DYY2083" s="1"/>
      <c r="DYZ2083" s="1"/>
      <c r="DZA2083" s="1"/>
      <c r="DZB2083" s="1"/>
      <c r="DZC2083" s="1"/>
      <c r="DZD2083" s="1"/>
      <c r="DZE2083" s="1"/>
      <c r="DZF2083" s="1"/>
      <c r="DZG2083" s="1"/>
      <c r="DZH2083" s="1"/>
      <c r="DZI2083" s="1"/>
      <c r="DZJ2083" s="1"/>
      <c r="DZK2083" s="1"/>
      <c r="DZL2083" s="1"/>
      <c r="DZM2083" s="1"/>
      <c r="DZN2083" s="1"/>
      <c r="DZO2083" s="1"/>
      <c r="DZP2083" s="1"/>
      <c r="DZQ2083" s="1"/>
      <c r="DZR2083" s="1"/>
      <c r="DZS2083" s="1"/>
      <c r="DZT2083" s="1"/>
      <c r="DZU2083" s="1"/>
      <c r="DZV2083" s="1"/>
      <c r="DZW2083" s="1"/>
      <c r="DZX2083" s="1"/>
      <c r="DZY2083" s="1"/>
      <c r="DZZ2083" s="1"/>
      <c r="EAA2083" s="1"/>
      <c r="EAB2083" s="1"/>
      <c r="EAC2083" s="1"/>
      <c r="EAD2083" s="1"/>
      <c r="EAE2083" s="1"/>
      <c r="EAF2083" s="1"/>
      <c r="EAG2083" s="1"/>
      <c r="EAH2083" s="1"/>
      <c r="EAI2083" s="1"/>
      <c r="EAJ2083" s="1"/>
      <c r="EAK2083" s="1"/>
      <c r="EAL2083" s="1"/>
      <c r="EAM2083" s="1"/>
      <c r="EAN2083" s="1"/>
      <c r="EAO2083" s="1"/>
      <c r="EAP2083" s="1"/>
      <c r="EAQ2083" s="1"/>
      <c r="EAR2083" s="1"/>
      <c r="EAS2083" s="1"/>
      <c r="EAT2083" s="1"/>
      <c r="EAU2083" s="1"/>
      <c r="EAV2083" s="1"/>
      <c r="EAW2083" s="1"/>
      <c r="EAX2083" s="1"/>
      <c r="EAY2083" s="1"/>
      <c r="EAZ2083" s="1"/>
      <c r="EBA2083" s="1"/>
      <c r="EBB2083" s="1"/>
      <c r="EBC2083" s="1"/>
      <c r="EBD2083" s="1"/>
      <c r="EBE2083" s="1"/>
      <c r="EBF2083" s="1"/>
      <c r="EBG2083" s="1"/>
      <c r="EBH2083" s="1"/>
      <c r="EBI2083" s="1"/>
      <c r="EBJ2083" s="1"/>
      <c r="EBK2083" s="1"/>
      <c r="EBL2083" s="1"/>
      <c r="EBM2083" s="1"/>
      <c r="EBN2083" s="1"/>
      <c r="EBO2083" s="1"/>
      <c r="EBP2083" s="1"/>
      <c r="EBQ2083" s="1"/>
      <c r="EBR2083" s="1"/>
      <c r="EBS2083" s="1"/>
      <c r="EBT2083" s="1"/>
      <c r="EBU2083" s="1"/>
      <c r="EBV2083" s="1"/>
      <c r="EBW2083" s="1"/>
      <c r="EBX2083" s="1"/>
      <c r="EBY2083" s="1"/>
      <c r="EBZ2083" s="1"/>
      <c r="ECA2083" s="1"/>
      <c r="ECB2083" s="1"/>
      <c r="ECC2083" s="1"/>
      <c r="ECD2083" s="1"/>
      <c r="ECE2083" s="1"/>
      <c r="ECF2083" s="1"/>
      <c r="ECG2083" s="1"/>
      <c r="ECH2083" s="1"/>
      <c r="ECI2083" s="1"/>
      <c r="ECJ2083" s="1"/>
      <c r="ECK2083" s="1"/>
      <c r="ECL2083" s="1"/>
      <c r="ECM2083" s="1"/>
      <c r="ECN2083" s="1"/>
      <c r="ECO2083" s="1"/>
      <c r="ECP2083" s="1"/>
      <c r="ECQ2083" s="1"/>
      <c r="ECR2083" s="1"/>
      <c r="ECS2083" s="1"/>
      <c r="ECT2083" s="1"/>
      <c r="ECU2083" s="1"/>
      <c r="ECV2083" s="1"/>
      <c r="ECW2083" s="1"/>
      <c r="ECX2083" s="1"/>
      <c r="ECY2083" s="1"/>
      <c r="ECZ2083" s="1"/>
      <c r="EDA2083" s="1"/>
      <c r="EDB2083" s="1"/>
      <c r="EDC2083" s="1"/>
      <c r="EDD2083" s="1"/>
      <c r="EDE2083" s="1"/>
      <c r="EDF2083" s="1"/>
      <c r="EDG2083" s="1"/>
      <c r="EDH2083" s="1"/>
      <c r="EDI2083" s="1"/>
      <c r="EDJ2083" s="1"/>
      <c r="EDK2083" s="1"/>
      <c r="EDL2083" s="1"/>
      <c r="EDM2083" s="1"/>
      <c r="EDN2083" s="1"/>
      <c r="EDO2083" s="1"/>
      <c r="EDP2083" s="1"/>
      <c r="EDQ2083" s="1"/>
      <c r="EDR2083" s="1"/>
      <c r="EDS2083" s="1"/>
      <c r="EDT2083" s="1"/>
      <c r="EDU2083" s="1"/>
      <c r="EDV2083" s="1"/>
      <c r="EDW2083" s="1"/>
      <c r="EDX2083" s="1"/>
      <c r="EDY2083" s="1"/>
      <c r="EDZ2083" s="1"/>
      <c r="EEA2083" s="1"/>
      <c r="EEB2083" s="1"/>
      <c r="EEC2083" s="1"/>
      <c r="EED2083" s="1"/>
      <c r="EEE2083" s="1"/>
      <c r="EEF2083" s="1"/>
      <c r="EEG2083" s="1"/>
      <c r="EEH2083" s="1"/>
      <c r="EEI2083" s="1"/>
      <c r="EEJ2083" s="1"/>
      <c r="EEK2083" s="1"/>
      <c r="EEL2083" s="1"/>
      <c r="EEM2083" s="1"/>
      <c r="EEN2083" s="1"/>
      <c r="EEO2083" s="1"/>
      <c r="EEP2083" s="1"/>
      <c r="EEQ2083" s="1"/>
      <c r="EER2083" s="1"/>
      <c r="EES2083" s="1"/>
      <c r="EET2083" s="1"/>
      <c r="EEU2083" s="1"/>
      <c r="EEV2083" s="1"/>
      <c r="EEW2083" s="1"/>
      <c r="EEX2083" s="1"/>
      <c r="EEY2083" s="1"/>
      <c r="EEZ2083" s="1"/>
      <c r="EFA2083" s="1"/>
      <c r="EFB2083" s="1"/>
      <c r="EFC2083" s="1"/>
      <c r="EFD2083" s="1"/>
      <c r="EFE2083" s="1"/>
      <c r="EFF2083" s="1"/>
      <c r="EFG2083" s="1"/>
      <c r="EFH2083" s="1"/>
      <c r="EFI2083" s="1"/>
      <c r="EFJ2083" s="1"/>
      <c r="EFK2083" s="1"/>
      <c r="EFL2083" s="1"/>
      <c r="EFM2083" s="1"/>
      <c r="EFN2083" s="1"/>
      <c r="EFO2083" s="1"/>
      <c r="EFP2083" s="1"/>
      <c r="EFQ2083" s="1"/>
      <c r="EFR2083" s="1"/>
      <c r="EFS2083" s="1"/>
      <c r="EFT2083" s="1"/>
      <c r="EFU2083" s="1"/>
      <c r="EFV2083" s="1"/>
      <c r="EFW2083" s="1"/>
      <c r="EFX2083" s="1"/>
      <c r="EFY2083" s="1"/>
      <c r="EFZ2083" s="1"/>
      <c r="EGA2083" s="1"/>
      <c r="EGB2083" s="1"/>
      <c r="EGC2083" s="1"/>
      <c r="EGD2083" s="1"/>
      <c r="EGE2083" s="1"/>
      <c r="EGF2083" s="1"/>
      <c r="EGG2083" s="1"/>
      <c r="EGH2083" s="1"/>
      <c r="EGI2083" s="1"/>
      <c r="EGJ2083" s="1"/>
      <c r="EGK2083" s="1"/>
      <c r="EGL2083" s="1"/>
      <c r="EGM2083" s="1"/>
      <c r="EGN2083" s="1"/>
      <c r="EGO2083" s="1"/>
      <c r="EGP2083" s="1"/>
      <c r="EGQ2083" s="1"/>
      <c r="EGR2083" s="1"/>
      <c r="EGS2083" s="1"/>
      <c r="EGT2083" s="1"/>
      <c r="EGU2083" s="1"/>
      <c r="EGV2083" s="1"/>
      <c r="EGW2083" s="1"/>
      <c r="EGX2083" s="1"/>
      <c r="EGY2083" s="1"/>
      <c r="EGZ2083" s="1"/>
      <c r="EHA2083" s="1"/>
      <c r="EHB2083" s="1"/>
      <c r="EHC2083" s="1"/>
      <c r="EHD2083" s="1"/>
      <c r="EHE2083" s="1"/>
      <c r="EHF2083" s="1"/>
      <c r="EHG2083" s="1"/>
      <c r="EHH2083" s="1"/>
      <c r="EHI2083" s="1"/>
      <c r="EHJ2083" s="1"/>
      <c r="EHK2083" s="1"/>
      <c r="EHL2083" s="1"/>
      <c r="EHM2083" s="1"/>
      <c r="EHN2083" s="1"/>
      <c r="EHO2083" s="1"/>
      <c r="EHP2083" s="1"/>
      <c r="EHQ2083" s="1"/>
      <c r="EHR2083" s="1"/>
      <c r="EHS2083" s="1"/>
      <c r="EHT2083" s="1"/>
      <c r="EHU2083" s="1"/>
      <c r="EHV2083" s="1"/>
      <c r="EHW2083" s="1"/>
      <c r="EHX2083" s="1"/>
      <c r="EHY2083" s="1"/>
      <c r="EHZ2083" s="1"/>
      <c r="EIA2083" s="1"/>
      <c r="EIB2083" s="1"/>
      <c r="EIC2083" s="1"/>
      <c r="EID2083" s="1"/>
      <c r="EIE2083" s="1"/>
      <c r="EIF2083" s="1"/>
      <c r="EIG2083" s="1"/>
      <c r="EIH2083" s="1"/>
      <c r="EII2083" s="1"/>
      <c r="EIJ2083" s="1"/>
      <c r="EIK2083" s="1"/>
      <c r="EIL2083" s="1"/>
      <c r="EIM2083" s="1"/>
      <c r="EIN2083" s="1"/>
      <c r="EIO2083" s="1"/>
      <c r="EIP2083" s="1"/>
      <c r="EIQ2083" s="1"/>
      <c r="EIR2083" s="1"/>
      <c r="EIS2083" s="1"/>
      <c r="EIT2083" s="1"/>
      <c r="EIU2083" s="1"/>
      <c r="EIV2083" s="1"/>
      <c r="EIW2083" s="1"/>
      <c r="EIX2083" s="1"/>
      <c r="EIY2083" s="1"/>
      <c r="EIZ2083" s="1"/>
      <c r="EJA2083" s="1"/>
      <c r="EJB2083" s="1"/>
      <c r="EJC2083" s="1"/>
      <c r="EJD2083" s="1"/>
      <c r="EJE2083" s="1"/>
      <c r="EJF2083" s="1"/>
      <c r="EJG2083" s="1"/>
      <c r="EJH2083" s="1"/>
      <c r="EJI2083" s="1"/>
      <c r="EJJ2083" s="1"/>
      <c r="EJK2083" s="1"/>
      <c r="EJL2083" s="1"/>
      <c r="EJM2083" s="1"/>
      <c r="EJN2083" s="1"/>
      <c r="EJO2083" s="1"/>
      <c r="EJP2083" s="1"/>
      <c r="EJQ2083" s="1"/>
      <c r="EJR2083" s="1"/>
      <c r="EJS2083" s="1"/>
      <c r="EJT2083" s="1"/>
      <c r="EJU2083" s="1"/>
      <c r="EJV2083" s="1"/>
      <c r="EJW2083" s="1"/>
      <c r="EJX2083" s="1"/>
      <c r="EJY2083" s="1"/>
      <c r="EJZ2083" s="1"/>
      <c r="EKA2083" s="1"/>
      <c r="EKB2083" s="1"/>
      <c r="EKC2083" s="1"/>
      <c r="EKD2083" s="1"/>
      <c r="EKE2083" s="1"/>
      <c r="EKF2083" s="1"/>
      <c r="EKG2083" s="1"/>
      <c r="EKH2083" s="1"/>
      <c r="EKI2083" s="1"/>
      <c r="EKJ2083" s="1"/>
      <c r="EKK2083" s="1"/>
      <c r="EKL2083" s="1"/>
      <c r="EKM2083" s="1"/>
      <c r="EKN2083" s="1"/>
      <c r="EKO2083" s="1"/>
      <c r="EKP2083" s="1"/>
      <c r="EKQ2083" s="1"/>
      <c r="EKR2083" s="1"/>
      <c r="EKS2083" s="1"/>
      <c r="EKT2083" s="1"/>
      <c r="EKU2083" s="1"/>
      <c r="EKV2083" s="1"/>
      <c r="EKW2083" s="1"/>
      <c r="EKX2083" s="1"/>
      <c r="EKY2083" s="1"/>
      <c r="EKZ2083" s="1"/>
      <c r="ELA2083" s="1"/>
      <c r="ELB2083" s="1"/>
      <c r="ELC2083" s="1"/>
      <c r="ELD2083" s="1"/>
      <c r="ELE2083" s="1"/>
      <c r="ELF2083" s="1"/>
      <c r="ELG2083" s="1"/>
      <c r="ELH2083" s="1"/>
      <c r="ELI2083" s="1"/>
      <c r="ELJ2083" s="1"/>
      <c r="ELK2083" s="1"/>
      <c r="ELL2083" s="1"/>
      <c r="ELM2083" s="1"/>
      <c r="ELN2083" s="1"/>
      <c r="ELO2083" s="1"/>
      <c r="ELP2083" s="1"/>
      <c r="ELQ2083" s="1"/>
      <c r="ELR2083" s="1"/>
      <c r="ELS2083" s="1"/>
      <c r="ELT2083" s="1"/>
      <c r="ELU2083" s="1"/>
      <c r="ELV2083" s="1"/>
      <c r="ELW2083" s="1"/>
      <c r="ELX2083" s="1"/>
      <c r="ELY2083" s="1"/>
      <c r="ELZ2083" s="1"/>
      <c r="EMA2083" s="1"/>
      <c r="EMB2083" s="1"/>
      <c r="EMC2083" s="1"/>
      <c r="EMD2083" s="1"/>
      <c r="EME2083" s="1"/>
      <c r="EMF2083" s="1"/>
      <c r="EMG2083" s="1"/>
      <c r="EMH2083" s="1"/>
      <c r="EMI2083" s="1"/>
      <c r="EMJ2083" s="1"/>
      <c r="EMK2083" s="1"/>
      <c r="EML2083" s="1"/>
      <c r="EMM2083" s="1"/>
      <c r="EMN2083" s="1"/>
      <c r="EMO2083" s="1"/>
      <c r="EMP2083" s="1"/>
      <c r="EMQ2083" s="1"/>
      <c r="EMR2083" s="1"/>
      <c r="EMS2083" s="1"/>
      <c r="EMT2083" s="1"/>
      <c r="EMU2083" s="1"/>
      <c r="EMV2083" s="1"/>
      <c r="EMW2083" s="1"/>
      <c r="EMX2083" s="1"/>
      <c r="EMY2083" s="1"/>
      <c r="EMZ2083" s="1"/>
      <c r="ENA2083" s="1"/>
      <c r="ENB2083" s="1"/>
      <c r="ENC2083" s="1"/>
      <c r="END2083" s="1"/>
      <c r="ENE2083" s="1"/>
      <c r="ENF2083" s="1"/>
      <c r="ENG2083" s="1"/>
      <c r="ENH2083" s="1"/>
      <c r="ENI2083" s="1"/>
      <c r="ENJ2083" s="1"/>
      <c r="ENK2083" s="1"/>
      <c r="ENL2083" s="1"/>
      <c r="ENM2083" s="1"/>
      <c r="ENN2083" s="1"/>
      <c r="ENO2083" s="1"/>
      <c r="ENP2083" s="1"/>
      <c r="ENQ2083" s="1"/>
      <c r="ENR2083" s="1"/>
      <c r="ENS2083" s="1"/>
      <c r="ENT2083" s="1"/>
      <c r="ENU2083" s="1"/>
      <c r="ENV2083" s="1"/>
      <c r="ENW2083" s="1"/>
      <c r="ENX2083" s="1"/>
      <c r="ENY2083" s="1"/>
      <c r="ENZ2083" s="1"/>
      <c r="EOA2083" s="1"/>
      <c r="EOB2083" s="1"/>
      <c r="EOC2083" s="1"/>
      <c r="EOD2083" s="1"/>
      <c r="EOE2083" s="1"/>
      <c r="EOF2083" s="1"/>
      <c r="EOG2083" s="1"/>
      <c r="EOH2083" s="1"/>
      <c r="EOI2083" s="1"/>
      <c r="EOJ2083" s="1"/>
      <c r="EOK2083" s="1"/>
      <c r="EOL2083" s="1"/>
      <c r="EOM2083" s="1"/>
      <c r="EON2083" s="1"/>
      <c r="EOO2083" s="1"/>
      <c r="EOP2083" s="1"/>
      <c r="EOQ2083" s="1"/>
      <c r="EOR2083" s="1"/>
      <c r="EOS2083" s="1"/>
      <c r="EOT2083" s="1"/>
      <c r="EOU2083" s="1"/>
      <c r="EOV2083" s="1"/>
      <c r="EOW2083" s="1"/>
      <c r="EOX2083" s="1"/>
      <c r="EOY2083" s="1"/>
      <c r="EOZ2083" s="1"/>
      <c r="EPA2083" s="1"/>
      <c r="EPB2083" s="1"/>
      <c r="EPC2083" s="1"/>
      <c r="EPD2083" s="1"/>
      <c r="EPE2083" s="1"/>
      <c r="EPF2083" s="1"/>
      <c r="EPG2083" s="1"/>
      <c r="EPH2083" s="1"/>
      <c r="EPI2083" s="1"/>
      <c r="EPJ2083" s="1"/>
      <c r="EPK2083" s="1"/>
      <c r="EPL2083" s="1"/>
      <c r="EPM2083" s="1"/>
      <c r="EPN2083" s="1"/>
      <c r="EPO2083" s="1"/>
      <c r="EPP2083" s="1"/>
      <c r="EPQ2083" s="1"/>
      <c r="EPR2083" s="1"/>
      <c r="EPS2083" s="1"/>
      <c r="EPT2083" s="1"/>
      <c r="EPU2083" s="1"/>
      <c r="EPV2083" s="1"/>
      <c r="EPW2083" s="1"/>
      <c r="EPX2083" s="1"/>
      <c r="EPY2083" s="1"/>
      <c r="EPZ2083" s="1"/>
      <c r="EQA2083" s="1"/>
      <c r="EQB2083" s="1"/>
      <c r="EQC2083" s="1"/>
      <c r="EQD2083" s="1"/>
      <c r="EQE2083" s="1"/>
      <c r="EQF2083" s="1"/>
      <c r="EQG2083" s="1"/>
      <c r="EQH2083" s="1"/>
      <c r="EQI2083" s="1"/>
      <c r="EQJ2083" s="1"/>
      <c r="EQK2083" s="1"/>
      <c r="EQL2083" s="1"/>
      <c r="EQM2083" s="1"/>
      <c r="EQN2083" s="1"/>
      <c r="EQO2083" s="1"/>
      <c r="EQP2083" s="1"/>
      <c r="EQQ2083" s="1"/>
      <c r="EQR2083" s="1"/>
      <c r="EQS2083" s="1"/>
      <c r="EQT2083" s="1"/>
      <c r="EQU2083" s="1"/>
      <c r="EQV2083" s="1"/>
      <c r="EQW2083" s="1"/>
      <c r="EQX2083" s="1"/>
      <c r="EQY2083" s="1"/>
      <c r="EQZ2083" s="1"/>
      <c r="ERA2083" s="1"/>
      <c r="ERB2083" s="1"/>
      <c r="ERC2083" s="1"/>
      <c r="ERD2083" s="1"/>
      <c r="ERE2083" s="1"/>
      <c r="ERF2083" s="1"/>
      <c r="ERG2083" s="1"/>
      <c r="ERH2083" s="1"/>
      <c r="ERI2083" s="1"/>
      <c r="ERJ2083" s="1"/>
      <c r="ERK2083" s="1"/>
      <c r="ERL2083" s="1"/>
      <c r="ERM2083" s="1"/>
      <c r="ERN2083" s="1"/>
      <c r="ERO2083" s="1"/>
      <c r="ERP2083" s="1"/>
      <c r="ERQ2083" s="1"/>
      <c r="ERR2083" s="1"/>
      <c r="ERS2083" s="1"/>
      <c r="ERT2083" s="1"/>
      <c r="ERU2083" s="1"/>
      <c r="ERV2083" s="1"/>
      <c r="ERW2083" s="1"/>
      <c r="ERX2083" s="1"/>
      <c r="ERY2083" s="1"/>
      <c r="ERZ2083" s="1"/>
      <c r="ESA2083" s="1"/>
      <c r="ESB2083" s="1"/>
      <c r="ESC2083" s="1"/>
      <c r="ESD2083" s="1"/>
      <c r="ESE2083" s="1"/>
      <c r="ESF2083" s="1"/>
      <c r="ESG2083" s="1"/>
      <c r="ESH2083" s="1"/>
      <c r="ESI2083" s="1"/>
      <c r="ESJ2083" s="1"/>
      <c r="ESK2083" s="1"/>
      <c r="ESL2083" s="1"/>
      <c r="ESM2083" s="1"/>
      <c r="ESN2083" s="1"/>
      <c r="ESO2083" s="1"/>
      <c r="ESP2083" s="1"/>
      <c r="ESQ2083" s="1"/>
      <c r="ESR2083" s="1"/>
      <c r="ESS2083" s="1"/>
      <c r="EST2083" s="1"/>
      <c r="ESU2083" s="1"/>
      <c r="ESV2083" s="1"/>
      <c r="ESW2083" s="1"/>
      <c r="ESX2083" s="1"/>
      <c r="ESY2083" s="1"/>
      <c r="ESZ2083" s="1"/>
      <c r="ETA2083" s="1"/>
      <c r="ETB2083" s="1"/>
      <c r="ETC2083" s="1"/>
      <c r="ETD2083" s="1"/>
      <c r="ETE2083" s="1"/>
      <c r="ETF2083" s="1"/>
      <c r="ETG2083" s="1"/>
      <c r="ETH2083" s="1"/>
      <c r="ETI2083" s="1"/>
      <c r="ETJ2083" s="1"/>
      <c r="ETK2083" s="1"/>
      <c r="ETL2083" s="1"/>
      <c r="ETM2083" s="1"/>
      <c r="ETN2083" s="1"/>
      <c r="ETO2083" s="1"/>
      <c r="ETP2083" s="1"/>
      <c r="ETQ2083" s="1"/>
      <c r="ETR2083" s="1"/>
      <c r="ETS2083" s="1"/>
      <c r="ETT2083" s="1"/>
      <c r="ETU2083" s="1"/>
      <c r="ETV2083" s="1"/>
      <c r="ETW2083" s="1"/>
      <c r="ETX2083" s="1"/>
      <c r="ETY2083" s="1"/>
      <c r="ETZ2083" s="1"/>
      <c r="EUA2083" s="1"/>
      <c r="EUB2083" s="1"/>
      <c r="EUC2083" s="1"/>
      <c r="EUD2083" s="1"/>
      <c r="EUE2083" s="1"/>
      <c r="EUF2083" s="1"/>
      <c r="EUG2083" s="1"/>
      <c r="EUH2083" s="1"/>
      <c r="EUI2083" s="1"/>
      <c r="EUJ2083" s="1"/>
      <c r="EUK2083" s="1"/>
      <c r="EUL2083" s="1"/>
      <c r="EUM2083" s="1"/>
      <c r="EUN2083" s="1"/>
      <c r="EUO2083" s="1"/>
      <c r="EUP2083" s="1"/>
      <c r="EUQ2083" s="1"/>
      <c r="EUR2083" s="1"/>
      <c r="EUS2083" s="1"/>
      <c r="EUT2083" s="1"/>
      <c r="EUU2083" s="1"/>
      <c r="EUV2083" s="1"/>
      <c r="EUW2083" s="1"/>
      <c r="EUX2083" s="1"/>
      <c r="EUY2083" s="1"/>
      <c r="EUZ2083" s="1"/>
      <c r="EVA2083" s="1"/>
      <c r="EVB2083" s="1"/>
      <c r="EVC2083" s="1"/>
      <c r="EVD2083" s="1"/>
      <c r="EVE2083" s="1"/>
      <c r="EVF2083" s="1"/>
      <c r="EVG2083" s="1"/>
      <c r="EVH2083" s="1"/>
      <c r="EVI2083" s="1"/>
      <c r="EVJ2083" s="1"/>
      <c r="EVK2083" s="1"/>
      <c r="EVL2083" s="1"/>
      <c r="EVM2083" s="1"/>
      <c r="EVN2083" s="1"/>
      <c r="EVO2083" s="1"/>
      <c r="EVP2083" s="1"/>
      <c r="EVQ2083" s="1"/>
      <c r="EVR2083" s="1"/>
      <c r="EVS2083" s="1"/>
      <c r="EVT2083" s="1"/>
      <c r="EVU2083" s="1"/>
      <c r="EVV2083" s="1"/>
      <c r="EVW2083" s="1"/>
      <c r="EVX2083" s="1"/>
      <c r="EVY2083" s="1"/>
      <c r="EVZ2083" s="1"/>
      <c r="EWA2083" s="1"/>
      <c r="EWB2083" s="1"/>
      <c r="EWC2083" s="1"/>
      <c r="EWD2083" s="1"/>
      <c r="EWE2083" s="1"/>
      <c r="EWF2083" s="1"/>
      <c r="EWG2083" s="1"/>
      <c r="EWH2083" s="1"/>
      <c r="EWI2083" s="1"/>
      <c r="EWJ2083" s="1"/>
      <c r="EWK2083" s="1"/>
      <c r="EWL2083" s="1"/>
      <c r="EWM2083" s="1"/>
      <c r="EWN2083" s="1"/>
      <c r="EWO2083" s="1"/>
      <c r="EWP2083" s="1"/>
      <c r="EWQ2083" s="1"/>
      <c r="EWR2083" s="1"/>
      <c r="EWS2083" s="1"/>
      <c r="EWT2083" s="1"/>
      <c r="EWU2083" s="1"/>
      <c r="EWV2083" s="1"/>
      <c r="EWW2083" s="1"/>
      <c r="EWX2083" s="1"/>
      <c r="EWY2083" s="1"/>
      <c r="EWZ2083" s="1"/>
      <c r="EXA2083" s="1"/>
      <c r="EXB2083" s="1"/>
      <c r="EXC2083" s="1"/>
      <c r="EXD2083" s="1"/>
      <c r="EXE2083" s="1"/>
      <c r="EXF2083" s="1"/>
      <c r="EXG2083" s="1"/>
      <c r="EXH2083" s="1"/>
      <c r="EXI2083" s="1"/>
      <c r="EXJ2083" s="1"/>
      <c r="EXK2083" s="1"/>
      <c r="EXL2083" s="1"/>
      <c r="EXM2083" s="1"/>
      <c r="EXN2083" s="1"/>
      <c r="EXO2083" s="1"/>
      <c r="EXP2083" s="1"/>
      <c r="EXQ2083" s="1"/>
      <c r="EXR2083" s="1"/>
      <c r="EXS2083" s="1"/>
      <c r="EXT2083" s="1"/>
      <c r="EXU2083" s="1"/>
      <c r="EXV2083" s="1"/>
      <c r="EXW2083" s="1"/>
      <c r="EXX2083" s="1"/>
      <c r="EXY2083" s="1"/>
      <c r="EXZ2083" s="1"/>
      <c r="EYA2083" s="1"/>
      <c r="EYB2083" s="1"/>
      <c r="EYC2083" s="1"/>
      <c r="EYD2083" s="1"/>
      <c r="EYE2083" s="1"/>
      <c r="EYF2083" s="1"/>
      <c r="EYG2083" s="1"/>
      <c r="EYH2083" s="1"/>
      <c r="EYI2083" s="1"/>
      <c r="EYJ2083" s="1"/>
      <c r="EYK2083" s="1"/>
      <c r="EYL2083" s="1"/>
      <c r="EYM2083" s="1"/>
      <c r="EYN2083" s="1"/>
      <c r="EYO2083" s="1"/>
      <c r="EYP2083" s="1"/>
      <c r="EYQ2083" s="1"/>
      <c r="EYR2083" s="1"/>
      <c r="EYS2083" s="1"/>
      <c r="EYT2083" s="1"/>
      <c r="EYU2083" s="1"/>
      <c r="EYV2083" s="1"/>
      <c r="EYW2083" s="1"/>
      <c r="EYX2083" s="1"/>
      <c r="EYY2083" s="1"/>
      <c r="EYZ2083" s="1"/>
      <c r="EZA2083" s="1"/>
      <c r="EZB2083" s="1"/>
      <c r="EZC2083" s="1"/>
      <c r="EZD2083" s="1"/>
      <c r="EZE2083" s="1"/>
      <c r="EZF2083" s="1"/>
      <c r="EZG2083" s="1"/>
      <c r="EZH2083" s="1"/>
      <c r="EZI2083" s="1"/>
      <c r="EZJ2083" s="1"/>
      <c r="EZK2083" s="1"/>
      <c r="EZL2083" s="1"/>
      <c r="EZM2083" s="1"/>
      <c r="EZN2083" s="1"/>
      <c r="EZO2083" s="1"/>
      <c r="EZP2083" s="1"/>
      <c r="EZQ2083" s="1"/>
      <c r="EZR2083" s="1"/>
      <c r="EZS2083" s="1"/>
      <c r="EZT2083" s="1"/>
      <c r="EZU2083" s="1"/>
      <c r="EZV2083" s="1"/>
      <c r="EZW2083" s="1"/>
      <c r="EZX2083" s="1"/>
      <c r="EZY2083" s="1"/>
      <c r="EZZ2083" s="1"/>
      <c r="FAA2083" s="1"/>
      <c r="FAB2083" s="1"/>
      <c r="FAC2083" s="1"/>
      <c r="FAD2083" s="1"/>
      <c r="FAE2083" s="1"/>
      <c r="FAF2083" s="1"/>
      <c r="FAG2083" s="1"/>
      <c r="FAH2083" s="1"/>
      <c r="FAI2083" s="1"/>
      <c r="FAJ2083" s="1"/>
      <c r="FAK2083" s="1"/>
      <c r="FAL2083" s="1"/>
      <c r="FAM2083" s="1"/>
      <c r="FAN2083" s="1"/>
      <c r="FAO2083" s="1"/>
      <c r="FAP2083" s="1"/>
      <c r="FAQ2083" s="1"/>
      <c r="FAR2083" s="1"/>
      <c r="FAS2083" s="1"/>
      <c r="FAT2083" s="1"/>
      <c r="FAU2083" s="1"/>
      <c r="FAV2083" s="1"/>
      <c r="FAW2083" s="1"/>
      <c r="FAX2083" s="1"/>
      <c r="FAY2083" s="1"/>
      <c r="FAZ2083" s="1"/>
      <c r="FBA2083" s="1"/>
      <c r="FBB2083" s="1"/>
      <c r="FBC2083" s="1"/>
      <c r="FBD2083" s="1"/>
      <c r="FBE2083" s="1"/>
      <c r="FBF2083" s="1"/>
      <c r="FBG2083" s="1"/>
      <c r="FBH2083" s="1"/>
      <c r="FBI2083" s="1"/>
      <c r="FBJ2083" s="1"/>
      <c r="FBK2083" s="1"/>
      <c r="FBL2083" s="1"/>
      <c r="FBM2083" s="1"/>
      <c r="FBN2083" s="1"/>
      <c r="FBO2083" s="1"/>
      <c r="FBP2083" s="1"/>
      <c r="FBQ2083" s="1"/>
      <c r="FBR2083" s="1"/>
      <c r="FBS2083" s="1"/>
      <c r="FBT2083" s="1"/>
      <c r="FBU2083" s="1"/>
      <c r="FBV2083" s="1"/>
      <c r="FBW2083" s="1"/>
      <c r="FBX2083" s="1"/>
      <c r="FBY2083" s="1"/>
      <c r="FBZ2083" s="1"/>
      <c r="FCA2083" s="1"/>
      <c r="FCB2083" s="1"/>
      <c r="FCC2083" s="1"/>
      <c r="FCD2083" s="1"/>
      <c r="FCE2083" s="1"/>
      <c r="FCF2083" s="1"/>
      <c r="FCG2083" s="1"/>
      <c r="FCH2083" s="1"/>
      <c r="FCI2083" s="1"/>
      <c r="FCJ2083" s="1"/>
      <c r="FCK2083" s="1"/>
      <c r="FCL2083" s="1"/>
      <c r="FCM2083" s="1"/>
      <c r="FCN2083" s="1"/>
      <c r="FCO2083" s="1"/>
      <c r="FCP2083" s="1"/>
      <c r="FCQ2083" s="1"/>
      <c r="FCR2083" s="1"/>
      <c r="FCS2083" s="1"/>
      <c r="FCT2083" s="1"/>
      <c r="FCU2083" s="1"/>
      <c r="FCV2083" s="1"/>
      <c r="FCW2083" s="1"/>
      <c r="FCX2083" s="1"/>
      <c r="FCY2083" s="1"/>
      <c r="FCZ2083" s="1"/>
      <c r="FDA2083" s="1"/>
      <c r="FDB2083" s="1"/>
      <c r="FDC2083" s="1"/>
      <c r="FDD2083" s="1"/>
      <c r="FDE2083" s="1"/>
      <c r="FDF2083" s="1"/>
      <c r="FDG2083" s="1"/>
      <c r="FDH2083" s="1"/>
      <c r="FDI2083" s="1"/>
      <c r="FDJ2083" s="1"/>
      <c r="FDK2083" s="1"/>
      <c r="FDL2083" s="1"/>
      <c r="FDM2083" s="1"/>
      <c r="FDN2083" s="1"/>
      <c r="FDO2083" s="1"/>
      <c r="FDP2083" s="1"/>
      <c r="FDQ2083" s="1"/>
      <c r="FDR2083" s="1"/>
      <c r="FDS2083" s="1"/>
      <c r="FDT2083" s="1"/>
      <c r="FDU2083" s="1"/>
      <c r="FDV2083" s="1"/>
      <c r="FDW2083" s="1"/>
      <c r="FDX2083" s="1"/>
      <c r="FDY2083" s="1"/>
      <c r="FDZ2083" s="1"/>
      <c r="FEA2083" s="1"/>
      <c r="FEB2083" s="1"/>
      <c r="FEC2083" s="1"/>
      <c r="FED2083" s="1"/>
      <c r="FEE2083" s="1"/>
      <c r="FEF2083" s="1"/>
      <c r="FEG2083" s="1"/>
      <c r="FEH2083" s="1"/>
      <c r="FEI2083" s="1"/>
      <c r="FEJ2083" s="1"/>
      <c r="FEK2083" s="1"/>
      <c r="FEL2083" s="1"/>
      <c r="FEM2083" s="1"/>
      <c r="FEN2083" s="1"/>
      <c r="FEO2083" s="1"/>
      <c r="FEP2083" s="1"/>
      <c r="FEQ2083" s="1"/>
      <c r="FER2083" s="1"/>
      <c r="FES2083" s="1"/>
      <c r="FET2083" s="1"/>
      <c r="FEU2083" s="1"/>
      <c r="FEV2083" s="1"/>
      <c r="FEW2083" s="1"/>
      <c r="FEX2083" s="1"/>
      <c r="FEY2083" s="1"/>
      <c r="FEZ2083" s="1"/>
      <c r="FFA2083" s="1"/>
      <c r="FFB2083" s="1"/>
      <c r="FFC2083" s="1"/>
      <c r="FFD2083" s="1"/>
      <c r="FFE2083" s="1"/>
      <c r="FFF2083" s="1"/>
      <c r="FFG2083" s="1"/>
      <c r="FFH2083" s="1"/>
      <c r="FFI2083" s="1"/>
      <c r="FFJ2083" s="1"/>
      <c r="FFK2083" s="1"/>
      <c r="FFL2083" s="1"/>
      <c r="FFM2083" s="1"/>
      <c r="FFN2083" s="1"/>
      <c r="FFO2083" s="1"/>
      <c r="FFP2083" s="1"/>
      <c r="FFQ2083" s="1"/>
      <c r="FFR2083" s="1"/>
      <c r="FFS2083" s="1"/>
      <c r="FFT2083" s="1"/>
      <c r="FFU2083" s="1"/>
      <c r="FFV2083" s="1"/>
      <c r="FFW2083" s="1"/>
      <c r="FFX2083" s="1"/>
      <c r="FFY2083" s="1"/>
      <c r="FFZ2083" s="1"/>
      <c r="FGA2083" s="1"/>
      <c r="FGB2083" s="1"/>
      <c r="FGC2083" s="1"/>
      <c r="FGD2083" s="1"/>
      <c r="FGE2083" s="1"/>
      <c r="FGF2083" s="1"/>
      <c r="FGG2083" s="1"/>
      <c r="FGH2083" s="1"/>
      <c r="FGI2083" s="1"/>
      <c r="FGJ2083" s="1"/>
      <c r="FGK2083" s="1"/>
      <c r="FGL2083" s="1"/>
      <c r="FGM2083" s="1"/>
      <c r="FGN2083" s="1"/>
      <c r="FGO2083" s="1"/>
      <c r="FGP2083" s="1"/>
      <c r="FGQ2083" s="1"/>
      <c r="FGR2083" s="1"/>
      <c r="FGS2083" s="1"/>
      <c r="FGT2083" s="1"/>
      <c r="FGU2083" s="1"/>
      <c r="FGV2083" s="1"/>
      <c r="FGW2083" s="1"/>
      <c r="FGX2083" s="1"/>
      <c r="FGY2083" s="1"/>
      <c r="FGZ2083" s="1"/>
      <c r="FHA2083" s="1"/>
      <c r="FHB2083" s="1"/>
      <c r="FHC2083" s="1"/>
      <c r="FHD2083" s="1"/>
      <c r="FHE2083" s="1"/>
      <c r="FHF2083" s="1"/>
      <c r="FHG2083" s="1"/>
      <c r="FHH2083" s="1"/>
      <c r="FHI2083" s="1"/>
      <c r="FHJ2083" s="1"/>
      <c r="FHK2083" s="1"/>
      <c r="FHL2083" s="1"/>
      <c r="FHM2083" s="1"/>
      <c r="FHN2083" s="1"/>
      <c r="FHO2083" s="1"/>
      <c r="FHP2083" s="1"/>
      <c r="FHQ2083" s="1"/>
      <c r="FHR2083" s="1"/>
      <c r="FHS2083" s="1"/>
      <c r="FHT2083" s="1"/>
      <c r="FHU2083" s="1"/>
      <c r="FHV2083" s="1"/>
      <c r="FHW2083" s="1"/>
      <c r="FHX2083" s="1"/>
      <c r="FHY2083" s="1"/>
      <c r="FHZ2083" s="1"/>
      <c r="FIA2083" s="1"/>
      <c r="FIB2083" s="1"/>
      <c r="FIC2083" s="1"/>
      <c r="FID2083" s="1"/>
      <c r="FIE2083" s="1"/>
      <c r="FIF2083" s="1"/>
      <c r="FIG2083" s="1"/>
      <c r="FIH2083" s="1"/>
      <c r="FII2083" s="1"/>
      <c r="FIJ2083" s="1"/>
      <c r="FIK2083" s="1"/>
      <c r="FIL2083" s="1"/>
      <c r="FIM2083" s="1"/>
      <c r="FIN2083" s="1"/>
      <c r="FIO2083" s="1"/>
      <c r="FIP2083" s="1"/>
      <c r="FIQ2083" s="1"/>
      <c r="FIR2083" s="1"/>
      <c r="FIS2083" s="1"/>
      <c r="FIT2083" s="1"/>
      <c r="FIU2083" s="1"/>
      <c r="FIV2083" s="1"/>
      <c r="FIW2083" s="1"/>
      <c r="FIX2083" s="1"/>
      <c r="FIY2083" s="1"/>
      <c r="FIZ2083" s="1"/>
      <c r="FJA2083" s="1"/>
      <c r="FJB2083" s="1"/>
      <c r="FJC2083" s="1"/>
      <c r="FJD2083" s="1"/>
      <c r="FJE2083" s="1"/>
      <c r="FJF2083" s="1"/>
      <c r="FJG2083" s="1"/>
      <c r="FJH2083" s="1"/>
      <c r="FJI2083" s="1"/>
      <c r="FJJ2083" s="1"/>
      <c r="FJK2083" s="1"/>
      <c r="FJL2083" s="1"/>
      <c r="FJM2083" s="1"/>
      <c r="FJN2083" s="1"/>
      <c r="FJO2083" s="1"/>
      <c r="FJP2083" s="1"/>
      <c r="FJQ2083" s="1"/>
      <c r="FJR2083" s="1"/>
      <c r="FJS2083" s="1"/>
      <c r="FJT2083" s="1"/>
      <c r="FJU2083" s="1"/>
      <c r="FJV2083" s="1"/>
      <c r="FJW2083" s="1"/>
      <c r="FJX2083" s="1"/>
      <c r="FJY2083" s="1"/>
      <c r="FJZ2083" s="1"/>
      <c r="FKA2083" s="1"/>
      <c r="FKB2083" s="1"/>
      <c r="FKC2083" s="1"/>
      <c r="FKD2083" s="1"/>
      <c r="FKE2083" s="1"/>
      <c r="FKF2083" s="1"/>
      <c r="FKG2083" s="1"/>
      <c r="FKH2083" s="1"/>
      <c r="FKI2083" s="1"/>
      <c r="FKJ2083" s="1"/>
      <c r="FKK2083" s="1"/>
      <c r="FKL2083" s="1"/>
      <c r="FKM2083" s="1"/>
      <c r="FKN2083" s="1"/>
      <c r="FKO2083" s="1"/>
      <c r="FKP2083" s="1"/>
      <c r="FKQ2083" s="1"/>
      <c r="FKR2083" s="1"/>
      <c r="FKS2083" s="1"/>
      <c r="FKT2083" s="1"/>
      <c r="FKU2083" s="1"/>
      <c r="FKV2083" s="1"/>
      <c r="FKW2083" s="1"/>
      <c r="FKX2083" s="1"/>
      <c r="FKY2083" s="1"/>
      <c r="FKZ2083" s="1"/>
      <c r="FLA2083" s="1"/>
      <c r="FLB2083" s="1"/>
      <c r="FLC2083" s="1"/>
      <c r="FLD2083" s="1"/>
      <c r="FLE2083" s="1"/>
      <c r="FLF2083" s="1"/>
      <c r="FLG2083" s="1"/>
      <c r="FLH2083" s="1"/>
      <c r="FLI2083" s="1"/>
      <c r="FLJ2083" s="1"/>
      <c r="FLK2083" s="1"/>
      <c r="FLL2083" s="1"/>
      <c r="FLM2083" s="1"/>
      <c r="FLN2083" s="1"/>
      <c r="FLO2083" s="1"/>
      <c r="FLP2083" s="1"/>
      <c r="FLQ2083" s="1"/>
      <c r="FLR2083" s="1"/>
      <c r="FLS2083" s="1"/>
      <c r="FLT2083" s="1"/>
      <c r="FLU2083" s="1"/>
      <c r="FLV2083" s="1"/>
      <c r="FLW2083" s="1"/>
      <c r="FLX2083" s="1"/>
      <c r="FLY2083" s="1"/>
      <c r="FLZ2083" s="1"/>
      <c r="FMA2083" s="1"/>
      <c r="FMB2083" s="1"/>
      <c r="FMC2083" s="1"/>
      <c r="FMD2083" s="1"/>
      <c r="FME2083" s="1"/>
      <c r="FMF2083" s="1"/>
      <c r="FMG2083" s="1"/>
      <c r="FMH2083" s="1"/>
      <c r="FMI2083" s="1"/>
      <c r="FMJ2083" s="1"/>
      <c r="FMK2083" s="1"/>
      <c r="FML2083" s="1"/>
      <c r="FMM2083" s="1"/>
      <c r="FMN2083" s="1"/>
      <c r="FMO2083" s="1"/>
      <c r="FMP2083" s="1"/>
      <c r="FMQ2083" s="1"/>
      <c r="FMR2083" s="1"/>
      <c r="FMS2083" s="1"/>
      <c r="FMT2083" s="1"/>
      <c r="FMU2083" s="1"/>
      <c r="FMV2083" s="1"/>
      <c r="FMW2083" s="1"/>
      <c r="FMX2083" s="1"/>
      <c r="FMY2083" s="1"/>
      <c r="FMZ2083" s="1"/>
      <c r="FNA2083" s="1"/>
      <c r="FNB2083" s="1"/>
      <c r="FNC2083" s="1"/>
      <c r="FND2083" s="1"/>
      <c r="FNE2083" s="1"/>
      <c r="FNF2083" s="1"/>
      <c r="FNG2083" s="1"/>
      <c r="FNH2083" s="1"/>
      <c r="FNI2083" s="1"/>
      <c r="FNJ2083" s="1"/>
      <c r="FNK2083" s="1"/>
      <c r="FNL2083" s="1"/>
      <c r="FNM2083" s="1"/>
      <c r="FNN2083" s="1"/>
      <c r="FNO2083" s="1"/>
      <c r="FNP2083" s="1"/>
      <c r="FNQ2083" s="1"/>
      <c r="FNR2083" s="1"/>
      <c r="FNS2083" s="1"/>
      <c r="FNT2083" s="1"/>
      <c r="FNU2083" s="1"/>
      <c r="FNV2083" s="1"/>
      <c r="FNW2083" s="1"/>
      <c r="FNX2083" s="1"/>
      <c r="FNY2083" s="1"/>
      <c r="FNZ2083" s="1"/>
      <c r="FOA2083" s="1"/>
      <c r="FOB2083" s="1"/>
      <c r="FOC2083" s="1"/>
      <c r="FOD2083" s="1"/>
      <c r="FOE2083" s="1"/>
      <c r="FOF2083" s="1"/>
      <c r="FOG2083" s="1"/>
      <c r="FOH2083" s="1"/>
      <c r="FOI2083" s="1"/>
      <c r="FOJ2083" s="1"/>
      <c r="FOK2083" s="1"/>
      <c r="FOL2083" s="1"/>
      <c r="FOM2083" s="1"/>
      <c r="FON2083" s="1"/>
      <c r="FOO2083" s="1"/>
      <c r="FOP2083" s="1"/>
      <c r="FOQ2083" s="1"/>
      <c r="FOR2083" s="1"/>
      <c r="FOS2083" s="1"/>
      <c r="FOT2083" s="1"/>
      <c r="FOU2083" s="1"/>
      <c r="FOV2083" s="1"/>
      <c r="FOW2083" s="1"/>
      <c r="FOX2083" s="1"/>
      <c r="FOY2083" s="1"/>
      <c r="FOZ2083" s="1"/>
      <c r="FPA2083" s="1"/>
      <c r="FPB2083" s="1"/>
      <c r="FPC2083" s="1"/>
      <c r="FPD2083" s="1"/>
      <c r="FPE2083" s="1"/>
      <c r="FPF2083" s="1"/>
      <c r="FPG2083" s="1"/>
      <c r="FPH2083" s="1"/>
      <c r="FPI2083" s="1"/>
      <c r="FPJ2083" s="1"/>
      <c r="FPK2083" s="1"/>
      <c r="FPL2083" s="1"/>
      <c r="FPM2083" s="1"/>
      <c r="FPN2083" s="1"/>
      <c r="FPO2083" s="1"/>
      <c r="FPP2083" s="1"/>
      <c r="FPQ2083" s="1"/>
      <c r="FPR2083" s="1"/>
      <c r="FPS2083" s="1"/>
      <c r="FPT2083" s="1"/>
      <c r="FPU2083" s="1"/>
      <c r="FPV2083" s="1"/>
      <c r="FPW2083" s="1"/>
      <c r="FPX2083" s="1"/>
      <c r="FPY2083" s="1"/>
      <c r="FPZ2083" s="1"/>
      <c r="FQA2083" s="1"/>
      <c r="FQB2083" s="1"/>
      <c r="FQC2083" s="1"/>
      <c r="FQD2083" s="1"/>
      <c r="FQE2083" s="1"/>
      <c r="FQF2083" s="1"/>
      <c r="FQG2083" s="1"/>
      <c r="FQH2083" s="1"/>
      <c r="FQI2083" s="1"/>
      <c r="FQJ2083" s="1"/>
      <c r="FQK2083" s="1"/>
      <c r="FQL2083" s="1"/>
      <c r="FQM2083" s="1"/>
      <c r="FQN2083" s="1"/>
      <c r="FQO2083" s="1"/>
      <c r="FQP2083" s="1"/>
      <c r="FQQ2083" s="1"/>
      <c r="FQR2083" s="1"/>
      <c r="FQS2083" s="1"/>
      <c r="FQT2083" s="1"/>
      <c r="FQU2083" s="1"/>
      <c r="FQV2083" s="1"/>
      <c r="FQW2083" s="1"/>
      <c r="FQX2083" s="1"/>
      <c r="FQY2083" s="1"/>
      <c r="FQZ2083" s="1"/>
      <c r="FRA2083" s="1"/>
      <c r="FRB2083" s="1"/>
      <c r="FRC2083" s="1"/>
      <c r="FRD2083" s="1"/>
      <c r="FRE2083" s="1"/>
      <c r="FRF2083" s="1"/>
      <c r="FRG2083" s="1"/>
      <c r="FRH2083" s="1"/>
      <c r="FRI2083" s="1"/>
      <c r="FRJ2083" s="1"/>
      <c r="FRK2083" s="1"/>
      <c r="FRL2083" s="1"/>
      <c r="FRM2083" s="1"/>
      <c r="FRN2083" s="1"/>
      <c r="FRO2083" s="1"/>
      <c r="FRP2083" s="1"/>
      <c r="FRQ2083" s="1"/>
      <c r="FRR2083" s="1"/>
      <c r="FRS2083" s="1"/>
      <c r="FRT2083" s="1"/>
      <c r="FRU2083" s="1"/>
      <c r="FRV2083" s="1"/>
      <c r="FRW2083" s="1"/>
      <c r="FRX2083" s="1"/>
      <c r="FRY2083" s="1"/>
      <c r="FRZ2083" s="1"/>
      <c r="FSA2083" s="1"/>
      <c r="FSB2083" s="1"/>
      <c r="FSC2083" s="1"/>
      <c r="FSD2083" s="1"/>
      <c r="FSE2083" s="1"/>
      <c r="FSF2083" s="1"/>
      <c r="FSG2083" s="1"/>
      <c r="FSH2083" s="1"/>
      <c r="FSI2083" s="1"/>
      <c r="FSJ2083" s="1"/>
      <c r="FSK2083" s="1"/>
      <c r="FSL2083" s="1"/>
      <c r="FSM2083" s="1"/>
      <c r="FSN2083" s="1"/>
      <c r="FSO2083" s="1"/>
      <c r="FSP2083" s="1"/>
      <c r="FSQ2083" s="1"/>
      <c r="FSR2083" s="1"/>
      <c r="FSS2083" s="1"/>
      <c r="FST2083" s="1"/>
      <c r="FSU2083" s="1"/>
      <c r="FSV2083" s="1"/>
      <c r="FSW2083" s="1"/>
      <c r="FSX2083" s="1"/>
      <c r="FSY2083" s="1"/>
      <c r="FSZ2083" s="1"/>
      <c r="FTA2083" s="1"/>
      <c r="FTB2083" s="1"/>
      <c r="FTC2083" s="1"/>
      <c r="FTD2083" s="1"/>
      <c r="FTE2083" s="1"/>
      <c r="FTF2083" s="1"/>
      <c r="FTG2083" s="1"/>
      <c r="FTH2083" s="1"/>
      <c r="FTI2083" s="1"/>
      <c r="FTJ2083" s="1"/>
      <c r="FTK2083" s="1"/>
      <c r="FTL2083" s="1"/>
      <c r="FTM2083" s="1"/>
      <c r="FTN2083" s="1"/>
      <c r="FTO2083" s="1"/>
      <c r="FTP2083" s="1"/>
      <c r="FTQ2083" s="1"/>
      <c r="FTR2083" s="1"/>
      <c r="FTS2083" s="1"/>
      <c r="FTT2083" s="1"/>
      <c r="FTU2083" s="1"/>
      <c r="FTV2083" s="1"/>
      <c r="FTW2083" s="1"/>
      <c r="FTX2083" s="1"/>
      <c r="FTY2083" s="1"/>
      <c r="FTZ2083" s="1"/>
      <c r="FUA2083" s="1"/>
      <c r="FUB2083" s="1"/>
      <c r="FUC2083" s="1"/>
      <c r="FUD2083" s="1"/>
      <c r="FUE2083" s="1"/>
      <c r="FUF2083" s="1"/>
      <c r="FUG2083" s="1"/>
      <c r="FUH2083" s="1"/>
      <c r="FUI2083" s="1"/>
      <c r="FUJ2083" s="1"/>
      <c r="FUK2083" s="1"/>
      <c r="FUL2083" s="1"/>
      <c r="FUM2083" s="1"/>
      <c r="FUN2083" s="1"/>
      <c r="FUO2083" s="1"/>
      <c r="FUP2083" s="1"/>
      <c r="FUQ2083" s="1"/>
      <c r="FUR2083" s="1"/>
      <c r="FUS2083" s="1"/>
      <c r="FUT2083" s="1"/>
      <c r="FUU2083" s="1"/>
      <c r="FUV2083" s="1"/>
      <c r="FUW2083" s="1"/>
      <c r="FUX2083" s="1"/>
      <c r="FUY2083" s="1"/>
      <c r="FUZ2083" s="1"/>
      <c r="FVA2083" s="1"/>
      <c r="FVB2083" s="1"/>
      <c r="FVC2083" s="1"/>
      <c r="FVD2083" s="1"/>
      <c r="FVE2083" s="1"/>
      <c r="FVF2083" s="1"/>
      <c r="FVG2083" s="1"/>
      <c r="FVH2083" s="1"/>
      <c r="FVI2083" s="1"/>
      <c r="FVJ2083" s="1"/>
      <c r="FVK2083" s="1"/>
      <c r="FVL2083" s="1"/>
      <c r="FVM2083" s="1"/>
      <c r="FVN2083" s="1"/>
      <c r="FVO2083" s="1"/>
      <c r="FVP2083" s="1"/>
      <c r="FVQ2083" s="1"/>
      <c r="FVR2083" s="1"/>
      <c r="FVS2083" s="1"/>
      <c r="FVT2083" s="1"/>
      <c r="FVU2083" s="1"/>
      <c r="FVV2083" s="1"/>
      <c r="FVW2083" s="1"/>
      <c r="FVX2083" s="1"/>
      <c r="FVY2083" s="1"/>
      <c r="FVZ2083" s="1"/>
      <c r="FWA2083" s="1"/>
      <c r="FWB2083" s="1"/>
      <c r="FWC2083" s="1"/>
      <c r="FWD2083" s="1"/>
      <c r="FWE2083" s="1"/>
      <c r="FWF2083" s="1"/>
      <c r="FWG2083" s="1"/>
      <c r="FWH2083" s="1"/>
      <c r="FWI2083" s="1"/>
      <c r="FWJ2083" s="1"/>
      <c r="FWK2083" s="1"/>
      <c r="FWL2083" s="1"/>
      <c r="FWM2083" s="1"/>
      <c r="FWN2083" s="1"/>
      <c r="FWO2083" s="1"/>
      <c r="FWP2083" s="1"/>
      <c r="FWQ2083" s="1"/>
      <c r="FWR2083" s="1"/>
      <c r="FWS2083" s="1"/>
      <c r="FWT2083" s="1"/>
      <c r="FWU2083" s="1"/>
      <c r="FWV2083" s="1"/>
      <c r="FWW2083" s="1"/>
      <c r="FWX2083" s="1"/>
      <c r="FWY2083" s="1"/>
      <c r="FWZ2083" s="1"/>
      <c r="FXA2083" s="1"/>
      <c r="FXB2083" s="1"/>
      <c r="FXC2083" s="1"/>
      <c r="FXD2083" s="1"/>
      <c r="FXE2083" s="1"/>
      <c r="FXF2083" s="1"/>
      <c r="FXG2083" s="1"/>
      <c r="FXH2083" s="1"/>
      <c r="FXI2083" s="1"/>
      <c r="FXJ2083" s="1"/>
      <c r="FXK2083" s="1"/>
      <c r="FXL2083" s="1"/>
      <c r="FXM2083" s="1"/>
      <c r="FXN2083" s="1"/>
      <c r="FXO2083" s="1"/>
      <c r="FXP2083" s="1"/>
      <c r="FXQ2083" s="1"/>
      <c r="FXR2083" s="1"/>
      <c r="FXS2083" s="1"/>
      <c r="FXT2083" s="1"/>
      <c r="FXU2083" s="1"/>
      <c r="FXV2083" s="1"/>
      <c r="FXW2083" s="1"/>
      <c r="FXX2083" s="1"/>
      <c r="FXY2083" s="1"/>
      <c r="FXZ2083" s="1"/>
      <c r="FYA2083" s="1"/>
      <c r="FYB2083" s="1"/>
      <c r="FYC2083" s="1"/>
      <c r="FYD2083" s="1"/>
      <c r="FYE2083" s="1"/>
      <c r="FYF2083" s="1"/>
      <c r="FYG2083" s="1"/>
      <c r="FYH2083" s="1"/>
      <c r="FYI2083" s="1"/>
      <c r="FYJ2083" s="1"/>
      <c r="FYK2083" s="1"/>
      <c r="FYL2083" s="1"/>
      <c r="FYM2083" s="1"/>
      <c r="FYN2083" s="1"/>
      <c r="FYO2083" s="1"/>
      <c r="FYP2083" s="1"/>
      <c r="FYQ2083" s="1"/>
      <c r="FYR2083" s="1"/>
      <c r="FYS2083" s="1"/>
      <c r="FYT2083" s="1"/>
      <c r="FYU2083" s="1"/>
      <c r="FYV2083" s="1"/>
      <c r="FYW2083" s="1"/>
      <c r="FYX2083" s="1"/>
      <c r="FYY2083" s="1"/>
      <c r="FYZ2083" s="1"/>
      <c r="FZA2083" s="1"/>
      <c r="FZB2083" s="1"/>
      <c r="FZC2083" s="1"/>
      <c r="FZD2083" s="1"/>
      <c r="FZE2083" s="1"/>
      <c r="FZF2083" s="1"/>
      <c r="FZG2083" s="1"/>
      <c r="FZH2083" s="1"/>
      <c r="FZI2083" s="1"/>
      <c r="FZJ2083" s="1"/>
      <c r="FZK2083" s="1"/>
      <c r="FZL2083" s="1"/>
      <c r="FZM2083" s="1"/>
      <c r="FZN2083" s="1"/>
      <c r="FZO2083" s="1"/>
      <c r="FZP2083" s="1"/>
      <c r="FZQ2083" s="1"/>
      <c r="FZR2083" s="1"/>
      <c r="FZS2083" s="1"/>
      <c r="FZT2083" s="1"/>
      <c r="FZU2083" s="1"/>
      <c r="FZV2083" s="1"/>
      <c r="FZW2083" s="1"/>
      <c r="FZX2083" s="1"/>
      <c r="FZY2083" s="1"/>
      <c r="FZZ2083" s="1"/>
      <c r="GAA2083" s="1"/>
      <c r="GAB2083" s="1"/>
      <c r="GAC2083" s="1"/>
      <c r="GAD2083" s="1"/>
      <c r="GAE2083" s="1"/>
      <c r="GAF2083" s="1"/>
      <c r="GAG2083" s="1"/>
      <c r="GAH2083" s="1"/>
      <c r="GAI2083" s="1"/>
      <c r="GAJ2083" s="1"/>
      <c r="GAK2083" s="1"/>
      <c r="GAL2083" s="1"/>
      <c r="GAM2083" s="1"/>
      <c r="GAN2083" s="1"/>
      <c r="GAO2083" s="1"/>
      <c r="GAP2083" s="1"/>
      <c r="GAQ2083" s="1"/>
      <c r="GAR2083" s="1"/>
      <c r="GAS2083" s="1"/>
      <c r="GAT2083" s="1"/>
      <c r="GAU2083" s="1"/>
      <c r="GAV2083" s="1"/>
      <c r="GAW2083" s="1"/>
      <c r="GAX2083" s="1"/>
      <c r="GAY2083" s="1"/>
      <c r="GAZ2083" s="1"/>
      <c r="GBA2083" s="1"/>
      <c r="GBB2083" s="1"/>
      <c r="GBC2083" s="1"/>
      <c r="GBD2083" s="1"/>
      <c r="GBE2083" s="1"/>
      <c r="GBF2083" s="1"/>
      <c r="GBG2083" s="1"/>
      <c r="GBH2083" s="1"/>
      <c r="GBI2083" s="1"/>
      <c r="GBJ2083" s="1"/>
      <c r="GBK2083" s="1"/>
      <c r="GBL2083" s="1"/>
      <c r="GBM2083" s="1"/>
      <c r="GBN2083" s="1"/>
      <c r="GBO2083" s="1"/>
      <c r="GBP2083" s="1"/>
      <c r="GBQ2083" s="1"/>
      <c r="GBR2083" s="1"/>
      <c r="GBS2083" s="1"/>
      <c r="GBT2083" s="1"/>
      <c r="GBU2083" s="1"/>
      <c r="GBV2083" s="1"/>
      <c r="GBW2083" s="1"/>
      <c r="GBX2083" s="1"/>
      <c r="GBY2083" s="1"/>
      <c r="GBZ2083" s="1"/>
      <c r="GCA2083" s="1"/>
      <c r="GCB2083" s="1"/>
      <c r="GCC2083" s="1"/>
      <c r="GCD2083" s="1"/>
      <c r="GCE2083" s="1"/>
      <c r="GCF2083" s="1"/>
      <c r="GCG2083" s="1"/>
      <c r="GCH2083" s="1"/>
      <c r="GCI2083" s="1"/>
      <c r="GCJ2083" s="1"/>
      <c r="GCK2083" s="1"/>
      <c r="GCL2083" s="1"/>
      <c r="GCM2083" s="1"/>
      <c r="GCN2083" s="1"/>
      <c r="GCO2083" s="1"/>
      <c r="GCP2083" s="1"/>
      <c r="GCQ2083" s="1"/>
      <c r="GCR2083" s="1"/>
      <c r="GCS2083" s="1"/>
      <c r="GCT2083" s="1"/>
      <c r="GCU2083" s="1"/>
      <c r="GCV2083" s="1"/>
      <c r="GCW2083" s="1"/>
      <c r="GCX2083" s="1"/>
      <c r="GCY2083" s="1"/>
      <c r="GCZ2083" s="1"/>
      <c r="GDA2083" s="1"/>
      <c r="GDB2083" s="1"/>
      <c r="GDC2083" s="1"/>
      <c r="GDD2083" s="1"/>
      <c r="GDE2083" s="1"/>
      <c r="GDF2083" s="1"/>
      <c r="GDG2083" s="1"/>
      <c r="GDH2083" s="1"/>
      <c r="GDI2083" s="1"/>
      <c r="GDJ2083" s="1"/>
      <c r="GDK2083" s="1"/>
      <c r="GDL2083" s="1"/>
      <c r="GDM2083" s="1"/>
      <c r="GDN2083" s="1"/>
      <c r="GDO2083" s="1"/>
      <c r="GDP2083" s="1"/>
      <c r="GDQ2083" s="1"/>
      <c r="GDR2083" s="1"/>
      <c r="GDS2083" s="1"/>
      <c r="GDT2083" s="1"/>
      <c r="GDU2083" s="1"/>
      <c r="GDV2083" s="1"/>
      <c r="GDW2083" s="1"/>
      <c r="GDX2083" s="1"/>
      <c r="GDY2083" s="1"/>
      <c r="GDZ2083" s="1"/>
      <c r="GEA2083" s="1"/>
      <c r="GEB2083" s="1"/>
      <c r="GEC2083" s="1"/>
      <c r="GED2083" s="1"/>
      <c r="GEE2083" s="1"/>
      <c r="GEF2083" s="1"/>
      <c r="GEG2083" s="1"/>
      <c r="GEH2083" s="1"/>
      <c r="GEI2083" s="1"/>
      <c r="GEJ2083" s="1"/>
      <c r="GEK2083" s="1"/>
      <c r="GEL2083" s="1"/>
      <c r="GEM2083" s="1"/>
      <c r="GEN2083" s="1"/>
      <c r="GEO2083" s="1"/>
      <c r="GEP2083" s="1"/>
      <c r="GEQ2083" s="1"/>
      <c r="GER2083" s="1"/>
      <c r="GES2083" s="1"/>
      <c r="GET2083" s="1"/>
      <c r="GEU2083" s="1"/>
      <c r="GEV2083" s="1"/>
      <c r="GEW2083" s="1"/>
      <c r="GEX2083" s="1"/>
      <c r="GEY2083" s="1"/>
      <c r="GEZ2083" s="1"/>
      <c r="GFA2083" s="1"/>
      <c r="GFB2083" s="1"/>
      <c r="GFC2083" s="1"/>
      <c r="GFD2083" s="1"/>
      <c r="GFE2083" s="1"/>
      <c r="GFF2083" s="1"/>
      <c r="GFG2083" s="1"/>
      <c r="GFH2083" s="1"/>
      <c r="GFI2083" s="1"/>
      <c r="GFJ2083" s="1"/>
      <c r="GFK2083" s="1"/>
      <c r="GFL2083" s="1"/>
      <c r="GFM2083" s="1"/>
      <c r="GFN2083" s="1"/>
      <c r="GFO2083" s="1"/>
      <c r="GFP2083" s="1"/>
      <c r="GFQ2083" s="1"/>
      <c r="GFR2083" s="1"/>
      <c r="GFS2083" s="1"/>
      <c r="GFT2083" s="1"/>
      <c r="GFU2083" s="1"/>
      <c r="GFV2083" s="1"/>
      <c r="GFW2083" s="1"/>
      <c r="GFX2083" s="1"/>
      <c r="GFY2083" s="1"/>
      <c r="GFZ2083" s="1"/>
      <c r="GGA2083" s="1"/>
      <c r="GGB2083" s="1"/>
      <c r="GGC2083" s="1"/>
      <c r="GGD2083" s="1"/>
      <c r="GGE2083" s="1"/>
      <c r="GGF2083" s="1"/>
      <c r="GGG2083" s="1"/>
      <c r="GGH2083" s="1"/>
      <c r="GGI2083" s="1"/>
      <c r="GGJ2083" s="1"/>
      <c r="GGK2083" s="1"/>
      <c r="GGL2083" s="1"/>
      <c r="GGM2083" s="1"/>
      <c r="GGN2083" s="1"/>
      <c r="GGO2083" s="1"/>
      <c r="GGP2083" s="1"/>
      <c r="GGQ2083" s="1"/>
      <c r="GGR2083" s="1"/>
      <c r="GGS2083" s="1"/>
      <c r="GGT2083" s="1"/>
      <c r="GGU2083" s="1"/>
      <c r="GGV2083" s="1"/>
      <c r="GGW2083" s="1"/>
      <c r="GGX2083" s="1"/>
      <c r="GGY2083" s="1"/>
      <c r="GGZ2083" s="1"/>
      <c r="GHA2083" s="1"/>
      <c r="GHB2083" s="1"/>
      <c r="GHC2083" s="1"/>
      <c r="GHD2083" s="1"/>
      <c r="GHE2083" s="1"/>
      <c r="GHF2083" s="1"/>
      <c r="GHG2083" s="1"/>
      <c r="GHH2083" s="1"/>
      <c r="GHI2083" s="1"/>
      <c r="GHJ2083" s="1"/>
      <c r="GHK2083" s="1"/>
      <c r="GHL2083" s="1"/>
      <c r="GHM2083" s="1"/>
      <c r="GHN2083" s="1"/>
      <c r="GHO2083" s="1"/>
      <c r="GHP2083" s="1"/>
      <c r="GHQ2083" s="1"/>
      <c r="GHR2083" s="1"/>
      <c r="GHS2083" s="1"/>
      <c r="GHT2083" s="1"/>
      <c r="GHU2083" s="1"/>
      <c r="GHV2083" s="1"/>
      <c r="GHW2083" s="1"/>
      <c r="GHX2083" s="1"/>
      <c r="GHY2083" s="1"/>
      <c r="GHZ2083" s="1"/>
      <c r="GIA2083" s="1"/>
      <c r="GIB2083" s="1"/>
      <c r="GIC2083" s="1"/>
      <c r="GID2083" s="1"/>
      <c r="GIE2083" s="1"/>
      <c r="GIF2083" s="1"/>
      <c r="GIG2083" s="1"/>
      <c r="GIH2083" s="1"/>
      <c r="GII2083" s="1"/>
      <c r="GIJ2083" s="1"/>
      <c r="GIK2083" s="1"/>
      <c r="GIL2083" s="1"/>
      <c r="GIM2083" s="1"/>
      <c r="GIN2083" s="1"/>
      <c r="GIO2083" s="1"/>
      <c r="GIP2083" s="1"/>
      <c r="GIQ2083" s="1"/>
      <c r="GIR2083" s="1"/>
      <c r="GIS2083" s="1"/>
      <c r="GIT2083" s="1"/>
      <c r="GIU2083" s="1"/>
      <c r="GIV2083" s="1"/>
      <c r="GIW2083" s="1"/>
      <c r="GIX2083" s="1"/>
      <c r="GIY2083" s="1"/>
      <c r="GIZ2083" s="1"/>
      <c r="GJA2083" s="1"/>
      <c r="GJB2083" s="1"/>
      <c r="GJC2083" s="1"/>
      <c r="GJD2083" s="1"/>
      <c r="GJE2083" s="1"/>
      <c r="GJF2083" s="1"/>
      <c r="GJG2083" s="1"/>
      <c r="GJH2083" s="1"/>
      <c r="GJI2083" s="1"/>
      <c r="GJJ2083" s="1"/>
      <c r="GJK2083" s="1"/>
      <c r="GJL2083" s="1"/>
      <c r="GJM2083" s="1"/>
      <c r="GJN2083" s="1"/>
      <c r="GJO2083" s="1"/>
      <c r="GJP2083" s="1"/>
      <c r="GJQ2083" s="1"/>
      <c r="GJR2083" s="1"/>
      <c r="GJS2083" s="1"/>
      <c r="GJT2083" s="1"/>
      <c r="GJU2083" s="1"/>
      <c r="GJV2083" s="1"/>
      <c r="GJW2083" s="1"/>
      <c r="GJX2083" s="1"/>
      <c r="GJY2083" s="1"/>
      <c r="GJZ2083" s="1"/>
      <c r="GKA2083" s="1"/>
      <c r="GKB2083" s="1"/>
      <c r="GKC2083" s="1"/>
      <c r="GKD2083" s="1"/>
      <c r="GKE2083" s="1"/>
      <c r="GKF2083" s="1"/>
      <c r="GKG2083" s="1"/>
      <c r="GKH2083" s="1"/>
      <c r="GKI2083" s="1"/>
      <c r="GKJ2083" s="1"/>
      <c r="GKK2083" s="1"/>
      <c r="GKL2083" s="1"/>
      <c r="GKM2083" s="1"/>
      <c r="GKN2083" s="1"/>
      <c r="GKO2083" s="1"/>
      <c r="GKP2083" s="1"/>
      <c r="GKQ2083" s="1"/>
      <c r="GKR2083" s="1"/>
      <c r="GKS2083" s="1"/>
      <c r="GKT2083" s="1"/>
      <c r="GKU2083" s="1"/>
      <c r="GKV2083" s="1"/>
      <c r="GKW2083" s="1"/>
      <c r="GKX2083" s="1"/>
      <c r="GKY2083" s="1"/>
      <c r="GKZ2083" s="1"/>
      <c r="GLA2083" s="1"/>
      <c r="GLB2083" s="1"/>
      <c r="GLC2083" s="1"/>
      <c r="GLD2083" s="1"/>
      <c r="GLE2083" s="1"/>
      <c r="GLF2083" s="1"/>
      <c r="GLG2083" s="1"/>
      <c r="GLH2083" s="1"/>
      <c r="GLI2083" s="1"/>
      <c r="GLJ2083" s="1"/>
      <c r="GLK2083" s="1"/>
      <c r="GLL2083" s="1"/>
      <c r="GLM2083" s="1"/>
      <c r="GLN2083" s="1"/>
      <c r="GLO2083" s="1"/>
      <c r="GLP2083" s="1"/>
      <c r="GLQ2083" s="1"/>
      <c r="GLR2083" s="1"/>
      <c r="GLS2083" s="1"/>
      <c r="GLT2083" s="1"/>
      <c r="GLU2083" s="1"/>
      <c r="GLV2083" s="1"/>
      <c r="GLW2083" s="1"/>
      <c r="GLX2083" s="1"/>
      <c r="GLY2083" s="1"/>
      <c r="GLZ2083" s="1"/>
      <c r="GMA2083" s="1"/>
      <c r="GMB2083" s="1"/>
      <c r="GMC2083" s="1"/>
      <c r="GMD2083" s="1"/>
      <c r="GME2083" s="1"/>
      <c r="GMF2083" s="1"/>
      <c r="GMG2083" s="1"/>
      <c r="GMH2083" s="1"/>
      <c r="GMI2083" s="1"/>
      <c r="GMJ2083" s="1"/>
      <c r="GMK2083" s="1"/>
      <c r="GML2083" s="1"/>
      <c r="GMM2083" s="1"/>
      <c r="GMN2083" s="1"/>
      <c r="GMO2083" s="1"/>
      <c r="GMP2083" s="1"/>
      <c r="GMQ2083" s="1"/>
      <c r="GMR2083" s="1"/>
      <c r="GMS2083" s="1"/>
      <c r="GMT2083" s="1"/>
      <c r="GMU2083" s="1"/>
      <c r="GMV2083" s="1"/>
      <c r="GMW2083" s="1"/>
      <c r="GMX2083" s="1"/>
      <c r="GMY2083" s="1"/>
      <c r="GMZ2083" s="1"/>
      <c r="GNA2083" s="1"/>
      <c r="GNB2083" s="1"/>
      <c r="GNC2083" s="1"/>
      <c r="GND2083" s="1"/>
      <c r="GNE2083" s="1"/>
      <c r="GNF2083" s="1"/>
      <c r="GNG2083" s="1"/>
      <c r="GNH2083" s="1"/>
      <c r="GNI2083" s="1"/>
      <c r="GNJ2083" s="1"/>
      <c r="GNK2083" s="1"/>
      <c r="GNL2083" s="1"/>
      <c r="GNM2083" s="1"/>
      <c r="GNN2083" s="1"/>
      <c r="GNO2083" s="1"/>
      <c r="GNP2083" s="1"/>
      <c r="GNQ2083" s="1"/>
      <c r="GNR2083" s="1"/>
      <c r="GNS2083" s="1"/>
      <c r="GNT2083" s="1"/>
      <c r="GNU2083" s="1"/>
      <c r="GNV2083" s="1"/>
      <c r="GNW2083" s="1"/>
      <c r="GNX2083" s="1"/>
      <c r="GNY2083" s="1"/>
      <c r="GNZ2083" s="1"/>
      <c r="GOA2083" s="1"/>
      <c r="GOB2083" s="1"/>
      <c r="GOC2083" s="1"/>
      <c r="GOD2083" s="1"/>
      <c r="GOE2083" s="1"/>
      <c r="GOF2083" s="1"/>
      <c r="GOG2083" s="1"/>
      <c r="GOH2083" s="1"/>
      <c r="GOI2083" s="1"/>
      <c r="GOJ2083" s="1"/>
      <c r="GOK2083" s="1"/>
      <c r="GOL2083" s="1"/>
      <c r="GOM2083" s="1"/>
      <c r="GON2083" s="1"/>
      <c r="GOO2083" s="1"/>
      <c r="GOP2083" s="1"/>
      <c r="GOQ2083" s="1"/>
      <c r="GOR2083" s="1"/>
      <c r="GOS2083" s="1"/>
      <c r="GOT2083" s="1"/>
      <c r="GOU2083" s="1"/>
      <c r="GOV2083" s="1"/>
      <c r="GOW2083" s="1"/>
      <c r="GOX2083" s="1"/>
      <c r="GOY2083" s="1"/>
      <c r="GOZ2083" s="1"/>
      <c r="GPA2083" s="1"/>
      <c r="GPB2083" s="1"/>
      <c r="GPC2083" s="1"/>
      <c r="GPD2083" s="1"/>
      <c r="GPE2083" s="1"/>
      <c r="GPF2083" s="1"/>
      <c r="GPG2083" s="1"/>
      <c r="GPH2083" s="1"/>
      <c r="GPI2083" s="1"/>
      <c r="GPJ2083" s="1"/>
      <c r="GPK2083" s="1"/>
      <c r="GPL2083" s="1"/>
      <c r="GPM2083" s="1"/>
      <c r="GPN2083" s="1"/>
      <c r="GPO2083" s="1"/>
      <c r="GPP2083" s="1"/>
      <c r="GPQ2083" s="1"/>
      <c r="GPR2083" s="1"/>
      <c r="GPS2083" s="1"/>
      <c r="GPT2083" s="1"/>
      <c r="GPU2083" s="1"/>
      <c r="GPV2083" s="1"/>
      <c r="GPW2083" s="1"/>
      <c r="GPX2083" s="1"/>
      <c r="GPY2083" s="1"/>
      <c r="GPZ2083" s="1"/>
      <c r="GQA2083" s="1"/>
      <c r="GQB2083" s="1"/>
      <c r="GQC2083" s="1"/>
      <c r="GQD2083" s="1"/>
      <c r="GQE2083" s="1"/>
      <c r="GQF2083" s="1"/>
      <c r="GQG2083" s="1"/>
      <c r="GQH2083" s="1"/>
      <c r="GQI2083" s="1"/>
      <c r="GQJ2083" s="1"/>
      <c r="GQK2083" s="1"/>
      <c r="GQL2083" s="1"/>
      <c r="GQM2083" s="1"/>
      <c r="GQN2083" s="1"/>
      <c r="GQO2083" s="1"/>
      <c r="GQP2083" s="1"/>
      <c r="GQQ2083" s="1"/>
      <c r="GQR2083" s="1"/>
      <c r="GQS2083" s="1"/>
      <c r="GQT2083" s="1"/>
      <c r="GQU2083" s="1"/>
      <c r="GQV2083" s="1"/>
      <c r="GQW2083" s="1"/>
      <c r="GQX2083" s="1"/>
      <c r="GQY2083" s="1"/>
      <c r="GQZ2083" s="1"/>
      <c r="GRA2083" s="1"/>
      <c r="GRB2083" s="1"/>
      <c r="GRC2083" s="1"/>
      <c r="GRD2083" s="1"/>
      <c r="GRE2083" s="1"/>
      <c r="GRF2083" s="1"/>
      <c r="GRG2083" s="1"/>
      <c r="GRH2083" s="1"/>
      <c r="GRI2083" s="1"/>
      <c r="GRJ2083" s="1"/>
      <c r="GRK2083" s="1"/>
      <c r="GRL2083" s="1"/>
      <c r="GRM2083" s="1"/>
      <c r="GRN2083" s="1"/>
      <c r="GRO2083" s="1"/>
      <c r="GRP2083" s="1"/>
      <c r="GRQ2083" s="1"/>
      <c r="GRR2083" s="1"/>
      <c r="GRS2083" s="1"/>
      <c r="GRT2083" s="1"/>
      <c r="GRU2083" s="1"/>
      <c r="GRV2083" s="1"/>
      <c r="GRW2083" s="1"/>
      <c r="GRX2083" s="1"/>
      <c r="GRY2083" s="1"/>
      <c r="GRZ2083" s="1"/>
      <c r="GSA2083" s="1"/>
      <c r="GSB2083" s="1"/>
      <c r="GSC2083" s="1"/>
      <c r="GSD2083" s="1"/>
      <c r="GSE2083" s="1"/>
      <c r="GSF2083" s="1"/>
      <c r="GSG2083" s="1"/>
      <c r="GSH2083" s="1"/>
      <c r="GSI2083" s="1"/>
      <c r="GSJ2083" s="1"/>
      <c r="GSK2083" s="1"/>
      <c r="GSL2083" s="1"/>
      <c r="GSM2083" s="1"/>
      <c r="GSN2083" s="1"/>
      <c r="GSO2083" s="1"/>
      <c r="GSP2083" s="1"/>
      <c r="GSQ2083" s="1"/>
      <c r="GSR2083" s="1"/>
      <c r="GSS2083" s="1"/>
      <c r="GST2083" s="1"/>
      <c r="GSU2083" s="1"/>
      <c r="GSV2083" s="1"/>
      <c r="GSW2083" s="1"/>
      <c r="GSX2083" s="1"/>
      <c r="GSY2083" s="1"/>
      <c r="GSZ2083" s="1"/>
      <c r="GTA2083" s="1"/>
      <c r="GTB2083" s="1"/>
      <c r="GTC2083" s="1"/>
      <c r="GTD2083" s="1"/>
      <c r="GTE2083" s="1"/>
      <c r="GTF2083" s="1"/>
      <c r="GTG2083" s="1"/>
      <c r="GTH2083" s="1"/>
      <c r="GTI2083" s="1"/>
      <c r="GTJ2083" s="1"/>
      <c r="GTK2083" s="1"/>
      <c r="GTL2083" s="1"/>
      <c r="GTM2083" s="1"/>
      <c r="GTN2083" s="1"/>
      <c r="GTO2083" s="1"/>
      <c r="GTP2083" s="1"/>
      <c r="GTQ2083" s="1"/>
      <c r="GTR2083" s="1"/>
      <c r="GTS2083" s="1"/>
      <c r="GTT2083" s="1"/>
      <c r="GTU2083" s="1"/>
      <c r="GTV2083" s="1"/>
      <c r="GTW2083" s="1"/>
      <c r="GTX2083" s="1"/>
      <c r="GTY2083" s="1"/>
      <c r="GTZ2083" s="1"/>
      <c r="GUA2083" s="1"/>
      <c r="GUB2083" s="1"/>
      <c r="GUC2083" s="1"/>
      <c r="GUD2083" s="1"/>
      <c r="GUE2083" s="1"/>
      <c r="GUF2083" s="1"/>
      <c r="GUG2083" s="1"/>
      <c r="GUH2083" s="1"/>
      <c r="GUI2083" s="1"/>
      <c r="GUJ2083" s="1"/>
      <c r="GUK2083" s="1"/>
      <c r="GUL2083" s="1"/>
      <c r="GUM2083" s="1"/>
      <c r="GUN2083" s="1"/>
      <c r="GUO2083" s="1"/>
      <c r="GUP2083" s="1"/>
      <c r="GUQ2083" s="1"/>
      <c r="GUR2083" s="1"/>
      <c r="GUS2083" s="1"/>
      <c r="GUT2083" s="1"/>
      <c r="GUU2083" s="1"/>
      <c r="GUV2083" s="1"/>
      <c r="GUW2083" s="1"/>
      <c r="GUX2083" s="1"/>
      <c r="GUY2083" s="1"/>
      <c r="GUZ2083" s="1"/>
      <c r="GVA2083" s="1"/>
      <c r="GVB2083" s="1"/>
      <c r="GVC2083" s="1"/>
      <c r="GVD2083" s="1"/>
      <c r="GVE2083" s="1"/>
      <c r="GVF2083" s="1"/>
      <c r="GVG2083" s="1"/>
      <c r="GVH2083" s="1"/>
      <c r="GVI2083" s="1"/>
      <c r="GVJ2083" s="1"/>
      <c r="GVK2083" s="1"/>
      <c r="GVL2083" s="1"/>
      <c r="GVM2083" s="1"/>
      <c r="GVN2083" s="1"/>
      <c r="GVO2083" s="1"/>
      <c r="GVP2083" s="1"/>
      <c r="GVQ2083" s="1"/>
      <c r="GVR2083" s="1"/>
      <c r="GVS2083" s="1"/>
      <c r="GVT2083" s="1"/>
      <c r="GVU2083" s="1"/>
      <c r="GVV2083" s="1"/>
      <c r="GVW2083" s="1"/>
      <c r="GVX2083" s="1"/>
      <c r="GVY2083" s="1"/>
      <c r="GVZ2083" s="1"/>
      <c r="GWA2083" s="1"/>
      <c r="GWB2083" s="1"/>
      <c r="GWC2083" s="1"/>
      <c r="GWD2083" s="1"/>
      <c r="GWE2083" s="1"/>
      <c r="GWF2083" s="1"/>
      <c r="GWG2083" s="1"/>
      <c r="GWH2083" s="1"/>
      <c r="GWI2083" s="1"/>
      <c r="GWJ2083" s="1"/>
      <c r="GWK2083" s="1"/>
      <c r="GWL2083" s="1"/>
      <c r="GWM2083" s="1"/>
      <c r="GWN2083" s="1"/>
      <c r="GWO2083" s="1"/>
      <c r="GWP2083" s="1"/>
      <c r="GWQ2083" s="1"/>
      <c r="GWR2083" s="1"/>
      <c r="GWS2083" s="1"/>
      <c r="GWT2083" s="1"/>
      <c r="GWU2083" s="1"/>
      <c r="GWV2083" s="1"/>
      <c r="GWW2083" s="1"/>
      <c r="GWX2083" s="1"/>
      <c r="GWY2083" s="1"/>
      <c r="GWZ2083" s="1"/>
      <c r="GXA2083" s="1"/>
      <c r="GXB2083" s="1"/>
      <c r="GXC2083" s="1"/>
      <c r="GXD2083" s="1"/>
      <c r="GXE2083" s="1"/>
      <c r="GXF2083" s="1"/>
      <c r="GXG2083" s="1"/>
      <c r="GXH2083" s="1"/>
      <c r="GXI2083" s="1"/>
      <c r="GXJ2083" s="1"/>
      <c r="GXK2083" s="1"/>
      <c r="GXL2083" s="1"/>
      <c r="GXM2083" s="1"/>
      <c r="GXN2083" s="1"/>
      <c r="GXO2083" s="1"/>
      <c r="GXP2083" s="1"/>
      <c r="GXQ2083" s="1"/>
      <c r="GXR2083" s="1"/>
      <c r="GXS2083" s="1"/>
      <c r="GXT2083" s="1"/>
      <c r="GXU2083" s="1"/>
      <c r="GXV2083" s="1"/>
      <c r="GXW2083" s="1"/>
      <c r="GXX2083" s="1"/>
      <c r="GXY2083" s="1"/>
      <c r="GXZ2083" s="1"/>
      <c r="GYA2083" s="1"/>
      <c r="GYB2083" s="1"/>
      <c r="GYC2083" s="1"/>
      <c r="GYD2083" s="1"/>
      <c r="GYE2083" s="1"/>
      <c r="GYF2083" s="1"/>
      <c r="GYG2083" s="1"/>
      <c r="GYH2083" s="1"/>
      <c r="GYI2083" s="1"/>
      <c r="GYJ2083" s="1"/>
      <c r="GYK2083" s="1"/>
      <c r="GYL2083" s="1"/>
      <c r="GYM2083" s="1"/>
      <c r="GYN2083" s="1"/>
      <c r="GYO2083" s="1"/>
      <c r="GYP2083" s="1"/>
      <c r="GYQ2083" s="1"/>
      <c r="GYR2083" s="1"/>
      <c r="GYS2083" s="1"/>
      <c r="GYT2083" s="1"/>
      <c r="GYU2083" s="1"/>
      <c r="GYV2083" s="1"/>
      <c r="GYW2083" s="1"/>
      <c r="GYX2083" s="1"/>
      <c r="GYY2083" s="1"/>
      <c r="GYZ2083" s="1"/>
      <c r="GZA2083" s="1"/>
      <c r="GZB2083" s="1"/>
      <c r="GZC2083" s="1"/>
      <c r="GZD2083" s="1"/>
      <c r="GZE2083" s="1"/>
      <c r="GZF2083" s="1"/>
      <c r="GZG2083" s="1"/>
      <c r="GZH2083" s="1"/>
      <c r="GZI2083" s="1"/>
      <c r="GZJ2083" s="1"/>
      <c r="GZK2083" s="1"/>
      <c r="GZL2083" s="1"/>
      <c r="GZM2083" s="1"/>
      <c r="GZN2083" s="1"/>
      <c r="GZO2083" s="1"/>
      <c r="GZP2083" s="1"/>
      <c r="GZQ2083" s="1"/>
      <c r="GZR2083" s="1"/>
      <c r="GZS2083" s="1"/>
      <c r="GZT2083" s="1"/>
      <c r="GZU2083" s="1"/>
      <c r="GZV2083" s="1"/>
      <c r="GZW2083" s="1"/>
      <c r="GZX2083" s="1"/>
      <c r="GZY2083" s="1"/>
      <c r="GZZ2083" s="1"/>
      <c r="HAA2083" s="1"/>
      <c r="HAB2083" s="1"/>
      <c r="HAC2083" s="1"/>
      <c r="HAD2083" s="1"/>
      <c r="HAE2083" s="1"/>
      <c r="HAF2083" s="1"/>
      <c r="HAG2083" s="1"/>
      <c r="HAH2083" s="1"/>
      <c r="HAI2083" s="1"/>
      <c r="HAJ2083" s="1"/>
      <c r="HAK2083" s="1"/>
      <c r="HAL2083" s="1"/>
      <c r="HAM2083" s="1"/>
      <c r="HAN2083" s="1"/>
      <c r="HAO2083" s="1"/>
      <c r="HAP2083" s="1"/>
      <c r="HAQ2083" s="1"/>
      <c r="HAR2083" s="1"/>
      <c r="HAS2083" s="1"/>
      <c r="HAT2083" s="1"/>
      <c r="HAU2083" s="1"/>
      <c r="HAV2083" s="1"/>
      <c r="HAW2083" s="1"/>
      <c r="HAX2083" s="1"/>
      <c r="HAY2083" s="1"/>
      <c r="HAZ2083" s="1"/>
      <c r="HBA2083" s="1"/>
      <c r="HBB2083" s="1"/>
      <c r="HBC2083" s="1"/>
      <c r="HBD2083" s="1"/>
      <c r="HBE2083" s="1"/>
      <c r="HBF2083" s="1"/>
      <c r="HBG2083" s="1"/>
      <c r="HBH2083" s="1"/>
      <c r="HBI2083" s="1"/>
      <c r="HBJ2083" s="1"/>
      <c r="HBK2083" s="1"/>
      <c r="HBL2083" s="1"/>
      <c r="HBM2083" s="1"/>
      <c r="HBN2083" s="1"/>
      <c r="HBO2083" s="1"/>
      <c r="HBP2083" s="1"/>
      <c r="HBQ2083" s="1"/>
      <c r="HBR2083" s="1"/>
      <c r="HBS2083" s="1"/>
      <c r="HBT2083" s="1"/>
      <c r="HBU2083" s="1"/>
      <c r="HBV2083" s="1"/>
      <c r="HBW2083" s="1"/>
      <c r="HBX2083" s="1"/>
      <c r="HBY2083" s="1"/>
      <c r="HBZ2083" s="1"/>
      <c r="HCA2083" s="1"/>
      <c r="HCB2083" s="1"/>
      <c r="HCC2083" s="1"/>
      <c r="HCD2083" s="1"/>
      <c r="HCE2083" s="1"/>
      <c r="HCF2083" s="1"/>
      <c r="HCG2083" s="1"/>
      <c r="HCH2083" s="1"/>
      <c r="HCI2083" s="1"/>
      <c r="HCJ2083" s="1"/>
      <c r="HCK2083" s="1"/>
      <c r="HCL2083" s="1"/>
      <c r="HCM2083" s="1"/>
      <c r="HCN2083" s="1"/>
      <c r="HCO2083" s="1"/>
      <c r="HCP2083" s="1"/>
      <c r="HCQ2083" s="1"/>
      <c r="HCR2083" s="1"/>
      <c r="HCS2083" s="1"/>
      <c r="HCT2083" s="1"/>
      <c r="HCU2083" s="1"/>
      <c r="HCV2083" s="1"/>
      <c r="HCW2083" s="1"/>
      <c r="HCX2083" s="1"/>
      <c r="HCY2083" s="1"/>
      <c r="HCZ2083" s="1"/>
      <c r="HDA2083" s="1"/>
      <c r="HDB2083" s="1"/>
      <c r="HDC2083" s="1"/>
      <c r="HDD2083" s="1"/>
      <c r="HDE2083" s="1"/>
      <c r="HDF2083" s="1"/>
      <c r="HDG2083" s="1"/>
      <c r="HDH2083" s="1"/>
      <c r="HDI2083" s="1"/>
      <c r="HDJ2083" s="1"/>
      <c r="HDK2083" s="1"/>
      <c r="HDL2083" s="1"/>
      <c r="HDM2083" s="1"/>
      <c r="HDN2083" s="1"/>
      <c r="HDO2083" s="1"/>
      <c r="HDP2083" s="1"/>
      <c r="HDQ2083" s="1"/>
      <c r="HDR2083" s="1"/>
      <c r="HDS2083" s="1"/>
      <c r="HDT2083" s="1"/>
      <c r="HDU2083" s="1"/>
      <c r="HDV2083" s="1"/>
      <c r="HDW2083" s="1"/>
      <c r="HDX2083" s="1"/>
      <c r="HDY2083" s="1"/>
      <c r="HDZ2083" s="1"/>
      <c r="HEA2083" s="1"/>
      <c r="HEB2083" s="1"/>
      <c r="HEC2083" s="1"/>
      <c r="HED2083" s="1"/>
      <c r="HEE2083" s="1"/>
      <c r="HEF2083" s="1"/>
      <c r="HEG2083" s="1"/>
      <c r="HEH2083" s="1"/>
      <c r="HEI2083" s="1"/>
      <c r="HEJ2083" s="1"/>
      <c r="HEK2083" s="1"/>
      <c r="HEL2083" s="1"/>
      <c r="HEM2083" s="1"/>
      <c r="HEN2083" s="1"/>
      <c r="HEO2083" s="1"/>
      <c r="HEP2083" s="1"/>
      <c r="HEQ2083" s="1"/>
      <c r="HER2083" s="1"/>
      <c r="HES2083" s="1"/>
      <c r="HET2083" s="1"/>
      <c r="HEU2083" s="1"/>
      <c r="HEV2083" s="1"/>
      <c r="HEW2083" s="1"/>
      <c r="HEX2083" s="1"/>
      <c r="HEY2083" s="1"/>
      <c r="HEZ2083" s="1"/>
      <c r="HFA2083" s="1"/>
      <c r="HFB2083" s="1"/>
      <c r="HFC2083" s="1"/>
      <c r="HFD2083" s="1"/>
      <c r="HFE2083" s="1"/>
      <c r="HFF2083" s="1"/>
      <c r="HFG2083" s="1"/>
      <c r="HFH2083" s="1"/>
      <c r="HFI2083" s="1"/>
      <c r="HFJ2083" s="1"/>
      <c r="HFK2083" s="1"/>
      <c r="HFL2083" s="1"/>
      <c r="HFM2083" s="1"/>
      <c r="HFN2083" s="1"/>
      <c r="HFO2083" s="1"/>
      <c r="HFP2083" s="1"/>
      <c r="HFQ2083" s="1"/>
      <c r="HFR2083" s="1"/>
      <c r="HFS2083" s="1"/>
      <c r="HFT2083" s="1"/>
      <c r="HFU2083" s="1"/>
      <c r="HFV2083" s="1"/>
      <c r="HFW2083" s="1"/>
      <c r="HFX2083" s="1"/>
      <c r="HFY2083" s="1"/>
      <c r="HFZ2083" s="1"/>
      <c r="HGA2083" s="1"/>
      <c r="HGB2083" s="1"/>
      <c r="HGC2083" s="1"/>
      <c r="HGD2083" s="1"/>
      <c r="HGE2083" s="1"/>
      <c r="HGF2083" s="1"/>
      <c r="HGG2083" s="1"/>
      <c r="HGH2083" s="1"/>
      <c r="HGI2083" s="1"/>
      <c r="HGJ2083" s="1"/>
      <c r="HGK2083" s="1"/>
      <c r="HGL2083" s="1"/>
      <c r="HGM2083" s="1"/>
      <c r="HGN2083" s="1"/>
      <c r="HGO2083" s="1"/>
      <c r="HGP2083" s="1"/>
      <c r="HGQ2083" s="1"/>
      <c r="HGR2083" s="1"/>
      <c r="HGS2083" s="1"/>
      <c r="HGT2083" s="1"/>
      <c r="HGU2083" s="1"/>
      <c r="HGV2083" s="1"/>
      <c r="HGW2083" s="1"/>
      <c r="HGX2083" s="1"/>
      <c r="HGY2083" s="1"/>
      <c r="HGZ2083" s="1"/>
      <c r="HHA2083" s="1"/>
      <c r="HHB2083" s="1"/>
      <c r="HHC2083" s="1"/>
      <c r="HHD2083" s="1"/>
      <c r="HHE2083" s="1"/>
      <c r="HHF2083" s="1"/>
      <c r="HHG2083" s="1"/>
      <c r="HHH2083" s="1"/>
      <c r="HHI2083" s="1"/>
      <c r="HHJ2083" s="1"/>
      <c r="HHK2083" s="1"/>
      <c r="HHL2083" s="1"/>
      <c r="HHM2083" s="1"/>
      <c r="HHN2083" s="1"/>
      <c r="HHO2083" s="1"/>
      <c r="HHP2083" s="1"/>
      <c r="HHQ2083" s="1"/>
      <c r="HHR2083" s="1"/>
      <c r="HHS2083" s="1"/>
      <c r="HHT2083" s="1"/>
      <c r="HHU2083" s="1"/>
      <c r="HHV2083" s="1"/>
      <c r="HHW2083" s="1"/>
      <c r="HHX2083" s="1"/>
      <c r="HHY2083" s="1"/>
      <c r="HHZ2083" s="1"/>
      <c r="HIA2083" s="1"/>
      <c r="HIB2083" s="1"/>
      <c r="HIC2083" s="1"/>
      <c r="HID2083" s="1"/>
      <c r="HIE2083" s="1"/>
      <c r="HIF2083" s="1"/>
      <c r="HIG2083" s="1"/>
      <c r="HIH2083" s="1"/>
      <c r="HII2083" s="1"/>
      <c r="HIJ2083" s="1"/>
      <c r="HIK2083" s="1"/>
      <c r="HIL2083" s="1"/>
      <c r="HIM2083" s="1"/>
      <c r="HIN2083" s="1"/>
      <c r="HIO2083" s="1"/>
      <c r="HIP2083" s="1"/>
      <c r="HIQ2083" s="1"/>
      <c r="HIR2083" s="1"/>
      <c r="HIS2083" s="1"/>
      <c r="HIT2083" s="1"/>
      <c r="HIU2083" s="1"/>
      <c r="HIV2083" s="1"/>
      <c r="HIW2083" s="1"/>
      <c r="HIX2083" s="1"/>
      <c r="HIY2083" s="1"/>
      <c r="HIZ2083" s="1"/>
      <c r="HJA2083" s="1"/>
      <c r="HJB2083" s="1"/>
      <c r="HJC2083" s="1"/>
      <c r="HJD2083" s="1"/>
      <c r="HJE2083" s="1"/>
      <c r="HJF2083" s="1"/>
      <c r="HJG2083" s="1"/>
      <c r="HJH2083" s="1"/>
      <c r="HJI2083" s="1"/>
      <c r="HJJ2083" s="1"/>
      <c r="HJK2083" s="1"/>
      <c r="HJL2083" s="1"/>
      <c r="HJM2083" s="1"/>
      <c r="HJN2083" s="1"/>
      <c r="HJO2083" s="1"/>
      <c r="HJP2083" s="1"/>
      <c r="HJQ2083" s="1"/>
      <c r="HJR2083" s="1"/>
      <c r="HJS2083" s="1"/>
      <c r="HJT2083" s="1"/>
      <c r="HJU2083" s="1"/>
      <c r="HJV2083" s="1"/>
      <c r="HJW2083" s="1"/>
      <c r="HJX2083" s="1"/>
      <c r="HJY2083" s="1"/>
      <c r="HJZ2083" s="1"/>
      <c r="HKA2083" s="1"/>
      <c r="HKB2083" s="1"/>
      <c r="HKC2083" s="1"/>
      <c r="HKD2083" s="1"/>
      <c r="HKE2083" s="1"/>
      <c r="HKF2083" s="1"/>
      <c r="HKG2083" s="1"/>
      <c r="HKH2083" s="1"/>
      <c r="HKI2083" s="1"/>
      <c r="HKJ2083" s="1"/>
      <c r="HKK2083" s="1"/>
      <c r="HKL2083" s="1"/>
      <c r="HKM2083" s="1"/>
      <c r="HKN2083" s="1"/>
      <c r="HKO2083" s="1"/>
      <c r="HKP2083" s="1"/>
      <c r="HKQ2083" s="1"/>
      <c r="HKR2083" s="1"/>
      <c r="HKS2083" s="1"/>
      <c r="HKT2083" s="1"/>
      <c r="HKU2083" s="1"/>
      <c r="HKV2083" s="1"/>
      <c r="HKW2083" s="1"/>
      <c r="HKX2083" s="1"/>
      <c r="HKY2083" s="1"/>
      <c r="HKZ2083" s="1"/>
      <c r="HLA2083" s="1"/>
      <c r="HLB2083" s="1"/>
      <c r="HLC2083" s="1"/>
      <c r="HLD2083" s="1"/>
      <c r="HLE2083" s="1"/>
      <c r="HLF2083" s="1"/>
      <c r="HLG2083" s="1"/>
      <c r="HLH2083" s="1"/>
      <c r="HLI2083" s="1"/>
      <c r="HLJ2083" s="1"/>
      <c r="HLK2083" s="1"/>
      <c r="HLL2083" s="1"/>
      <c r="HLM2083" s="1"/>
      <c r="HLN2083" s="1"/>
      <c r="HLO2083" s="1"/>
      <c r="HLP2083" s="1"/>
      <c r="HLQ2083" s="1"/>
      <c r="HLR2083" s="1"/>
      <c r="HLS2083" s="1"/>
      <c r="HLT2083" s="1"/>
      <c r="HLU2083" s="1"/>
      <c r="HLV2083" s="1"/>
      <c r="HLW2083" s="1"/>
      <c r="HLX2083" s="1"/>
      <c r="HLY2083" s="1"/>
      <c r="HLZ2083" s="1"/>
      <c r="HMA2083" s="1"/>
      <c r="HMB2083" s="1"/>
      <c r="HMC2083" s="1"/>
      <c r="HMD2083" s="1"/>
      <c r="HME2083" s="1"/>
      <c r="HMF2083" s="1"/>
      <c r="HMG2083" s="1"/>
      <c r="HMH2083" s="1"/>
      <c r="HMI2083" s="1"/>
      <c r="HMJ2083" s="1"/>
      <c r="HMK2083" s="1"/>
      <c r="HML2083" s="1"/>
      <c r="HMM2083" s="1"/>
      <c r="HMN2083" s="1"/>
      <c r="HMO2083" s="1"/>
      <c r="HMP2083" s="1"/>
      <c r="HMQ2083" s="1"/>
      <c r="HMR2083" s="1"/>
      <c r="HMS2083" s="1"/>
      <c r="HMT2083" s="1"/>
      <c r="HMU2083" s="1"/>
      <c r="HMV2083" s="1"/>
      <c r="HMW2083" s="1"/>
      <c r="HMX2083" s="1"/>
      <c r="HMY2083" s="1"/>
      <c r="HMZ2083" s="1"/>
      <c r="HNA2083" s="1"/>
      <c r="HNB2083" s="1"/>
      <c r="HNC2083" s="1"/>
      <c r="HND2083" s="1"/>
      <c r="HNE2083" s="1"/>
      <c r="HNF2083" s="1"/>
      <c r="HNG2083" s="1"/>
      <c r="HNH2083" s="1"/>
      <c r="HNI2083" s="1"/>
      <c r="HNJ2083" s="1"/>
      <c r="HNK2083" s="1"/>
      <c r="HNL2083" s="1"/>
      <c r="HNM2083" s="1"/>
      <c r="HNN2083" s="1"/>
      <c r="HNO2083" s="1"/>
      <c r="HNP2083" s="1"/>
      <c r="HNQ2083" s="1"/>
      <c r="HNR2083" s="1"/>
      <c r="HNS2083" s="1"/>
      <c r="HNT2083" s="1"/>
      <c r="HNU2083" s="1"/>
      <c r="HNV2083" s="1"/>
      <c r="HNW2083" s="1"/>
      <c r="HNX2083" s="1"/>
      <c r="HNY2083" s="1"/>
      <c r="HNZ2083" s="1"/>
      <c r="HOA2083" s="1"/>
      <c r="HOB2083" s="1"/>
      <c r="HOC2083" s="1"/>
      <c r="HOD2083" s="1"/>
      <c r="HOE2083" s="1"/>
      <c r="HOF2083" s="1"/>
      <c r="HOG2083" s="1"/>
      <c r="HOH2083" s="1"/>
      <c r="HOI2083" s="1"/>
      <c r="HOJ2083" s="1"/>
      <c r="HOK2083" s="1"/>
      <c r="HOL2083" s="1"/>
      <c r="HOM2083" s="1"/>
      <c r="HON2083" s="1"/>
      <c r="HOO2083" s="1"/>
      <c r="HOP2083" s="1"/>
      <c r="HOQ2083" s="1"/>
      <c r="HOR2083" s="1"/>
      <c r="HOS2083" s="1"/>
      <c r="HOT2083" s="1"/>
      <c r="HOU2083" s="1"/>
      <c r="HOV2083" s="1"/>
      <c r="HOW2083" s="1"/>
      <c r="HOX2083" s="1"/>
      <c r="HOY2083" s="1"/>
      <c r="HOZ2083" s="1"/>
      <c r="HPA2083" s="1"/>
      <c r="HPB2083" s="1"/>
      <c r="HPC2083" s="1"/>
      <c r="HPD2083" s="1"/>
      <c r="HPE2083" s="1"/>
      <c r="HPF2083" s="1"/>
      <c r="HPG2083" s="1"/>
      <c r="HPH2083" s="1"/>
      <c r="HPI2083" s="1"/>
      <c r="HPJ2083" s="1"/>
      <c r="HPK2083" s="1"/>
      <c r="HPL2083" s="1"/>
      <c r="HPM2083" s="1"/>
      <c r="HPN2083" s="1"/>
      <c r="HPO2083" s="1"/>
      <c r="HPP2083" s="1"/>
      <c r="HPQ2083" s="1"/>
      <c r="HPR2083" s="1"/>
      <c r="HPS2083" s="1"/>
      <c r="HPT2083" s="1"/>
      <c r="HPU2083" s="1"/>
      <c r="HPV2083" s="1"/>
      <c r="HPW2083" s="1"/>
      <c r="HPX2083" s="1"/>
      <c r="HPY2083" s="1"/>
      <c r="HPZ2083" s="1"/>
      <c r="HQA2083" s="1"/>
      <c r="HQB2083" s="1"/>
      <c r="HQC2083" s="1"/>
      <c r="HQD2083" s="1"/>
      <c r="HQE2083" s="1"/>
      <c r="HQF2083" s="1"/>
      <c r="HQG2083" s="1"/>
      <c r="HQH2083" s="1"/>
      <c r="HQI2083" s="1"/>
      <c r="HQJ2083" s="1"/>
      <c r="HQK2083" s="1"/>
      <c r="HQL2083" s="1"/>
      <c r="HQM2083" s="1"/>
      <c r="HQN2083" s="1"/>
      <c r="HQO2083" s="1"/>
      <c r="HQP2083" s="1"/>
      <c r="HQQ2083" s="1"/>
      <c r="HQR2083" s="1"/>
      <c r="HQS2083" s="1"/>
      <c r="HQT2083" s="1"/>
      <c r="HQU2083" s="1"/>
      <c r="HQV2083" s="1"/>
      <c r="HQW2083" s="1"/>
      <c r="HQX2083" s="1"/>
      <c r="HQY2083" s="1"/>
      <c r="HQZ2083" s="1"/>
      <c r="HRA2083" s="1"/>
      <c r="HRB2083" s="1"/>
      <c r="HRC2083" s="1"/>
      <c r="HRD2083" s="1"/>
      <c r="HRE2083" s="1"/>
      <c r="HRF2083" s="1"/>
      <c r="HRG2083" s="1"/>
      <c r="HRH2083" s="1"/>
      <c r="HRI2083" s="1"/>
      <c r="HRJ2083" s="1"/>
      <c r="HRK2083" s="1"/>
      <c r="HRL2083" s="1"/>
      <c r="HRM2083" s="1"/>
      <c r="HRN2083" s="1"/>
      <c r="HRO2083" s="1"/>
      <c r="HRP2083" s="1"/>
      <c r="HRQ2083" s="1"/>
      <c r="HRR2083" s="1"/>
      <c r="HRS2083" s="1"/>
      <c r="HRT2083" s="1"/>
      <c r="HRU2083" s="1"/>
      <c r="HRV2083" s="1"/>
      <c r="HRW2083" s="1"/>
      <c r="HRX2083" s="1"/>
      <c r="HRY2083" s="1"/>
      <c r="HRZ2083" s="1"/>
      <c r="HSA2083" s="1"/>
      <c r="HSB2083" s="1"/>
      <c r="HSC2083" s="1"/>
      <c r="HSD2083" s="1"/>
      <c r="HSE2083" s="1"/>
      <c r="HSF2083" s="1"/>
      <c r="HSG2083" s="1"/>
      <c r="HSH2083" s="1"/>
      <c r="HSI2083" s="1"/>
      <c r="HSJ2083" s="1"/>
      <c r="HSK2083" s="1"/>
      <c r="HSL2083" s="1"/>
      <c r="HSM2083" s="1"/>
      <c r="HSN2083" s="1"/>
      <c r="HSO2083" s="1"/>
      <c r="HSP2083" s="1"/>
      <c r="HSQ2083" s="1"/>
      <c r="HSR2083" s="1"/>
      <c r="HSS2083" s="1"/>
      <c r="HST2083" s="1"/>
      <c r="HSU2083" s="1"/>
      <c r="HSV2083" s="1"/>
      <c r="HSW2083" s="1"/>
      <c r="HSX2083" s="1"/>
      <c r="HSY2083" s="1"/>
      <c r="HSZ2083" s="1"/>
      <c r="HTA2083" s="1"/>
      <c r="HTB2083" s="1"/>
      <c r="HTC2083" s="1"/>
      <c r="HTD2083" s="1"/>
      <c r="HTE2083" s="1"/>
      <c r="HTF2083" s="1"/>
      <c r="HTG2083" s="1"/>
      <c r="HTH2083" s="1"/>
      <c r="HTI2083" s="1"/>
      <c r="HTJ2083" s="1"/>
      <c r="HTK2083" s="1"/>
      <c r="HTL2083" s="1"/>
      <c r="HTM2083" s="1"/>
      <c r="HTN2083" s="1"/>
      <c r="HTO2083" s="1"/>
      <c r="HTP2083" s="1"/>
      <c r="HTQ2083" s="1"/>
      <c r="HTR2083" s="1"/>
      <c r="HTS2083" s="1"/>
      <c r="HTT2083" s="1"/>
      <c r="HTU2083" s="1"/>
      <c r="HTV2083" s="1"/>
      <c r="HTW2083" s="1"/>
      <c r="HTX2083" s="1"/>
      <c r="HTY2083" s="1"/>
      <c r="HTZ2083" s="1"/>
      <c r="HUA2083" s="1"/>
      <c r="HUB2083" s="1"/>
      <c r="HUC2083" s="1"/>
      <c r="HUD2083" s="1"/>
      <c r="HUE2083" s="1"/>
      <c r="HUF2083" s="1"/>
      <c r="HUG2083" s="1"/>
      <c r="HUH2083" s="1"/>
      <c r="HUI2083" s="1"/>
      <c r="HUJ2083" s="1"/>
      <c r="HUK2083" s="1"/>
      <c r="HUL2083" s="1"/>
      <c r="HUM2083" s="1"/>
      <c r="HUN2083" s="1"/>
      <c r="HUO2083" s="1"/>
      <c r="HUP2083" s="1"/>
      <c r="HUQ2083" s="1"/>
      <c r="HUR2083" s="1"/>
      <c r="HUS2083" s="1"/>
      <c r="HUT2083" s="1"/>
      <c r="HUU2083" s="1"/>
      <c r="HUV2083" s="1"/>
      <c r="HUW2083" s="1"/>
      <c r="HUX2083" s="1"/>
      <c r="HUY2083" s="1"/>
      <c r="HUZ2083" s="1"/>
      <c r="HVA2083" s="1"/>
      <c r="HVB2083" s="1"/>
      <c r="HVC2083" s="1"/>
      <c r="HVD2083" s="1"/>
      <c r="HVE2083" s="1"/>
      <c r="HVF2083" s="1"/>
      <c r="HVG2083" s="1"/>
      <c r="HVH2083" s="1"/>
      <c r="HVI2083" s="1"/>
      <c r="HVJ2083" s="1"/>
      <c r="HVK2083" s="1"/>
      <c r="HVL2083" s="1"/>
      <c r="HVM2083" s="1"/>
      <c r="HVN2083" s="1"/>
      <c r="HVO2083" s="1"/>
      <c r="HVP2083" s="1"/>
      <c r="HVQ2083" s="1"/>
      <c r="HVR2083" s="1"/>
      <c r="HVS2083" s="1"/>
      <c r="HVT2083" s="1"/>
      <c r="HVU2083" s="1"/>
      <c r="HVV2083" s="1"/>
      <c r="HVW2083" s="1"/>
      <c r="HVX2083" s="1"/>
      <c r="HVY2083" s="1"/>
      <c r="HVZ2083" s="1"/>
      <c r="HWA2083" s="1"/>
      <c r="HWB2083" s="1"/>
      <c r="HWC2083" s="1"/>
      <c r="HWD2083" s="1"/>
      <c r="HWE2083" s="1"/>
      <c r="HWF2083" s="1"/>
      <c r="HWG2083" s="1"/>
      <c r="HWH2083" s="1"/>
      <c r="HWI2083" s="1"/>
      <c r="HWJ2083" s="1"/>
      <c r="HWK2083" s="1"/>
      <c r="HWL2083" s="1"/>
      <c r="HWM2083" s="1"/>
      <c r="HWN2083" s="1"/>
      <c r="HWO2083" s="1"/>
      <c r="HWP2083" s="1"/>
      <c r="HWQ2083" s="1"/>
      <c r="HWR2083" s="1"/>
      <c r="HWS2083" s="1"/>
      <c r="HWT2083" s="1"/>
      <c r="HWU2083" s="1"/>
      <c r="HWV2083" s="1"/>
      <c r="HWW2083" s="1"/>
      <c r="HWX2083" s="1"/>
      <c r="HWY2083" s="1"/>
      <c r="HWZ2083" s="1"/>
      <c r="HXA2083" s="1"/>
      <c r="HXB2083" s="1"/>
      <c r="HXC2083" s="1"/>
      <c r="HXD2083" s="1"/>
      <c r="HXE2083" s="1"/>
      <c r="HXF2083" s="1"/>
      <c r="HXG2083" s="1"/>
      <c r="HXH2083" s="1"/>
      <c r="HXI2083" s="1"/>
      <c r="HXJ2083" s="1"/>
      <c r="HXK2083" s="1"/>
      <c r="HXL2083" s="1"/>
      <c r="HXM2083" s="1"/>
      <c r="HXN2083" s="1"/>
      <c r="HXO2083" s="1"/>
      <c r="HXP2083" s="1"/>
      <c r="HXQ2083" s="1"/>
      <c r="HXR2083" s="1"/>
      <c r="HXS2083" s="1"/>
      <c r="HXT2083" s="1"/>
      <c r="HXU2083" s="1"/>
      <c r="HXV2083" s="1"/>
      <c r="HXW2083" s="1"/>
      <c r="HXX2083" s="1"/>
      <c r="HXY2083" s="1"/>
      <c r="HXZ2083" s="1"/>
      <c r="HYA2083" s="1"/>
      <c r="HYB2083" s="1"/>
      <c r="HYC2083" s="1"/>
      <c r="HYD2083" s="1"/>
      <c r="HYE2083" s="1"/>
      <c r="HYF2083" s="1"/>
      <c r="HYG2083" s="1"/>
      <c r="HYH2083" s="1"/>
      <c r="HYI2083" s="1"/>
      <c r="HYJ2083" s="1"/>
      <c r="HYK2083" s="1"/>
      <c r="HYL2083" s="1"/>
      <c r="HYM2083" s="1"/>
      <c r="HYN2083" s="1"/>
      <c r="HYO2083" s="1"/>
      <c r="HYP2083" s="1"/>
      <c r="HYQ2083" s="1"/>
      <c r="HYR2083" s="1"/>
      <c r="HYS2083" s="1"/>
      <c r="HYT2083" s="1"/>
      <c r="HYU2083" s="1"/>
      <c r="HYV2083" s="1"/>
      <c r="HYW2083" s="1"/>
      <c r="HYX2083" s="1"/>
      <c r="HYY2083" s="1"/>
      <c r="HYZ2083" s="1"/>
      <c r="HZA2083" s="1"/>
      <c r="HZB2083" s="1"/>
      <c r="HZC2083" s="1"/>
      <c r="HZD2083" s="1"/>
      <c r="HZE2083" s="1"/>
      <c r="HZF2083" s="1"/>
      <c r="HZG2083" s="1"/>
      <c r="HZH2083" s="1"/>
      <c r="HZI2083" s="1"/>
      <c r="HZJ2083" s="1"/>
      <c r="HZK2083" s="1"/>
      <c r="HZL2083" s="1"/>
      <c r="HZM2083" s="1"/>
      <c r="HZN2083" s="1"/>
      <c r="HZO2083" s="1"/>
      <c r="HZP2083" s="1"/>
      <c r="HZQ2083" s="1"/>
      <c r="HZR2083" s="1"/>
      <c r="HZS2083" s="1"/>
      <c r="HZT2083" s="1"/>
      <c r="HZU2083" s="1"/>
      <c r="HZV2083" s="1"/>
      <c r="HZW2083" s="1"/>
      <c r="HZX2083" s="1"/>
      <c r="HZY2083" s="1"/>
      <c r="HZZ2083" s="1"/>
      <c r="IAA2083" s="1"/>
      <c r="IAB2083" s="1"/>
      <c r="IAC2083" s="1"/>
      <c r="IAD2083" s="1"/>
      <c r="IAE2083" s="1"/>
      <c r="IAF2083" s="1"/>
      <c r="IAG2083" s="1"/>
      <c r="IAH2083" s="1"/>
      <c r="IAI2083" s="1"/>
      <c r="IAJ2083" s="1"/>
      <c r="IAK2083" s="1"/>
      <c r="IAL2083" s="1"/>
      <c r="IAM2083" s="1"/>
      <c r="IAN2083" s="1"/>
      <c r="IAO2083" s="1"/>
      <c r="IAP2083" s="1"/>
      <c r="IAQ2083" s="1"/>
      <c r="IAR2083" s="1"/>
      <c r="IAS2083" s="1"/>
      <c r="IAT2083" s="1"/>
      <c r="IAU2083" s="1"/>
      <c r="IAV2083" s="1"/>
      <c r="IAW2083" s="1"/>
      <c r="IAX2083" s="1"/>
      <c r="IAY2083" s="1"/>
      <c r="IAZ2083" s="1"/>
      <c r="IBA2083" s="1"/>
      <c r="IBB2083" s="1"/>
      <c r="IBC2083" s="1"/>
      <c r="IBD2083" s="1"/>
      <c r="IBE2083" s="1"/>
      <c r="IBF2083" s="1"/>
      <c r="IBG2083" s="1"/>
      <c r="IBH2083" s="1"/>
      <c r="IBI2083" s="1"/>
      <c r="IBJ2083" s="1"/>
      <c r="IBK2083" s="1"/>
      <c r="IBL2083" s="1"/>
      <c r="IBM2083" s="1"/>
      <c r="IBN2083" s="1"/>
      <c r="IBO2083" s="1"/>
      <c r="IBP2083" s="1"/>
      <c r="IBQ2083" s="1"/>
      <c r="IBR2083" s="1"/>
      <c r="IBS2083" s="1"/>
      <c r="IBT2083" s="1"/>
      <c r="IBU2083" s="1"/>
      <c r="IBV2083" s="1"/>
      <c r="IBW2083" s="1"/>
      <c r="IBX2083" s="1"/>
      <c r="IBY2083" s="1"/>
      <c r="IBZ2083" s="1"/>
      <c r="ICA2083" s="1"/>
      <c r="ICB2083" s="1"/>
      <c r="ICC2083" s="1"/>
      <c r="ICD2083" s="1"/>
      <c r="ICE2083" s="1"/>
      <c r="ICF2083" s="1"/>
      <c r="ICG2083" s="1"/>
      <c r="ICH2083" s="1"/>
      <c r="ICI2083" s="1"/>
      <c r="ICJ2083" s="1"/>
      <c r="ICK2083" s="1"/>
      <c r="ICL2083" s="1"/>
      <c r="ICM2083" s="1"/>
      <c r="ICN2083" s="1"/>
      <c r="ICO2083" s="1"/>
      <c r="ICP2083" s="1"/>
      <c r="ICQ2083" s="1"/>
      <c r="ICR2083" s="1"/>
      <c r="ICS2083" s="1"/>
      <c r="ICT2083" s="1"/>
      <c r="ICU2083" s="1"/>
      <c r="ICV2083" s="1"/>
      <c r="ICW2083" s="1"/>
      <c r="ICX2083" s="1"/>
      <c r="ICY2083" s="1"/>
      <c r="ICZ2083" s="1"/>
      <c r="IDA2083" s="1"/>
      <c r="IDB2083" s="1"/>
      <c r="IDC2083" s="1"/>
      <c r="IDD2083" s="1"/>
      <c r="IDE2083" s="1"/>
      <c r="IDF2083" s="1"/>
      <c r="IDG2083" s="1"/>
      <c r="IDH2083" s="1"/>
      <c r="IDI2083" s="1"/>
      <c r="IDJ2083" s="1"/>
      <c r="IDK2083" s="1"/>
      <c r="IDL2083" s="1"/>
      <c r="IDM2083" s="1"/>
      <c r="IDN2083" s="1"/>
      <c r="IDO2083" s="1"/>
      <c r="IDP2083" s="1"/>
      <c r="IDQ2083" s="1"/>
      <c r="IDR2083" s="1"/>
      <c r="IDS2083" s="1"/>
      <c r="IDT2083" s="1"/>
      <c r="IDU2083" s="1"/>
      <c r="IDV2083" s="1"/>
      <c r="IDW2083" s="1"/>
      <c r="IDX2083" s="1"/>
      <c r="IDY2083" s="1"/>
      <c r="IDZ2083" s="1"/>
      <c r="IEA2083" s="1"/>
      <c r="IEB2083" s="1"/>
      <c r="IEC2083" s="1"/>
      <c r="IED2083" s="1"/>
      <c r="IEE2083" s="1"/>
      <c r="IEF2083" s="1"/>
      <c r="IEG2083" s="1"/>
      <c r="IEH2083" s="1"/>
      <c r="IEI2083" s="1"/>
      <c r="IEJ2083" s="1"/>
      <c r="IEK2083" s="1"/>
      <c r="IEL2083" s="1"/>
      <c r="IEM2083" s="1"/>
      <c r="IEN2083" s="1"/>
      <c r="IEO2083" s="1"/>
      <c r="IEP2083" s="1"/>
      <c r="IEQ2083" s="1"/>
      <c r="IER2083" s="1"/>
      <c r="IES2083" s="1"/>
      <c r="IET2083" s="1"/>
      <c r="IEU2083" s="1"/>
      <c r="IEV2083" s="1"/>
      <c r="IEW2083" s="1"/>
      <c r="IEX2083" s="1"/>
      <c r="IEY2083" s="1"/>
      <c r="IEZ2083" s="1"/>
      <c r="IFA2083" s="1"/>
      <c r="IFB2083" s="1"/>
      <c r="IFC2083" s="1"/>
      <c r="IFD2083" s="1"/>
      <c r="IFE2083" s="1"/>
      <c r="IFF2083" s="1"/>
      <c r="IFG2083" s="1"/>
      <c r="IFH2083" s="1"/>
      <c r="IFI2083" s="1"/>
      <c r="IFJ2083" s="1"/>
      <c r="IFK2083" s="1"/>
      <c r="IFL2083" s="1"/>
      <c r="IFM2083" s="1"/>
      <c r="IFN2083" s="1"/>
      <c r="IFO2083" s="1"/>
      <c r="IFP2083" s="1"/>
      <c r="IFQ2083" s="1"/>
      <c r="IFR2083" s="1"/>
      <c r="IFS2083" s="1"/>
      <c r="IFT2083" s="1"/>
      <c r="IFU2083" s="1"/>
      <c r="IFV2083" s="1"/>
      <c r="IFW2083" s="1"/>
      <c r="IFX2083" s="1"/>
      <c r="IFY2083" s="1"/>
      <c r="IFZ2083" s="1"/>
      <c r="IGA2083" s="1"/>
      <c r="IGB2083" s="1"/>
      <c r="IGC2083" s="1"/>
      <c r="IGD2083" s="1"/>
      <c r="IGE2083" s="1"/>
      <c r="IGF2083" s="1"/>
      <c r="IGG2083" s="1"/>
      <c r="IGH2083" s="1"/>
      <c r="IGI2083" s="1"/>
      <c r="IGJ2083" s="1"/>
      <c r="IGK2083" s="1"/>
      <c r="IGL2083" s="1"/>
      <c r="IGM2083" s="1"/>
      <c r="IGN2083" s="1"/>
      <c r="IGO2083" s="1"/>
      <c r="IGP2083" s="1"/>
      <c r="IGQ2083" s="1"/>
      <c r="IGR2083" s="1"/>
      <c r="IGS2083" s="1"/>
      <c r="IGT2083" s="1"/>
      <c r="IGU2083" s="1"/>
      <c r="IGV2083" s="1"/>
      <c r="IGW2083" s="1"/>
      <c r="IGX2083" s="1"/>
      <c r="IGY2083" s="1"/>
      <c r="IGZ2083" s="1"/>
      <c r="IHA2083" s="1"/>
      <c r="IHB2083" s="1"/>
      <c r="IHC2083" s="1"/>
      <c r="IHD2083" s="1"/>
      <c r="IHE2083" s="1"/>
      <c r="IHF2083" s="1"/>
      <c r="IHG2083" s="1"/>
      <c r="IHH2083" s="1"/>
      <c r="IHI2083" s="1"/>
      <c r="IHJ2083" s="1"/>
      <c r="IHK2083" s="1"/>
      <c r="IHL2083" s="1"/>
      <c r="IHM2083" s="1"/>
      <c r="IHN2083" s="1"/>
      <c r="IHO2083" s="1"/>
      <c r="IHP2083" s="1"/>
      <c r="IHQ2083" s="1"/>
      <c r="IHR2083" s="1"/>
      <c r="IHS2083" s="1"/>
      <c r="IHT2083" s="1"/>
      <c r="IHU2083" s="1"/>
      <c r="IHV2083" s="1"/>
      <c r="IHW2083" s="1"/>
      <c r="IHX2083" s="1"/>
      <c r="IHY2083" s="1"/>
      <c r="IHZ2083" s="1"/>
      <c r="IIA2083" s="1"/>
      <c r="IIB2083" s="1"/>
      <c r="IIC2083" s="1"/>
      <c r="IID2083" s="1"/>
      <c r="IIE2083" s="1"/>
      <c r="IIF2083" s="1"/>
      <c r="IIG2083" s="1"/>
      <c r="IIH2083" s="1"/>
      <c r="III2083" s="1"/>
      <c r="IIJ2083" s="1"/>
      <c r="IIK2083" s="1"/>
      <c r="IIL2083" s="1"/>
      <c r="IIM2083" s="1"/>
      <c r="IIN2083" s="1"/>
      <c r="IIO2083" s="1"/>
      <c r="IIP2083" s="1"/>
      <c r="IIQ2083" s="1"/>
      <c r="IIR2083" s="1"/>
      <c r="IIS2083" s="1"/>
      <c r="IIT2083" s="1"/>
      <c r="IIU2083" s="1"/>
      <c r="IIV2083" s="1"/>
      <c r="IIW2083" s="1"/>
      <c r="IIX2083" s="1"/>
      <c r="IIY2083" s="1"/>
      <c r="IIZ2083" s="1"/>
      <c r="IJA2083" s="1"/>
      <c r="IJB2083" s="1"/>
      <c r="IJC2083" s="1"/>
      <c r="IJD2083" s="1"/>
      <c r="IJE2083" s="1"/>
      <c r="IJF2083" s="1"/>
      <c r="IJG2083" s="1"/>
      <c r="IJH2083" s="1"/>
      <c r="IJI2083" s="1"/>
      <c r="IJJ2083" s="1"/>
      <c r="IJK2083" s="1"/>
      <c r="IJL2083" s="1"/>
      <c r="IJM2083" s="1"/>
      <c r="IJN2083" s="1"/>
      <c r="IJO2083" s="1"/>
      <c r="IJP2083" s="1"/>
      <c r="IJQ2083" s="1"/>
      <c r="IJR2083" s="1"/>
      <c r="IJS2083" s="1"/>
      <c r="IJT2083" s="1"/>
      <c r="IJU2083" s="1"/>
      <c r="IJV2083" s="1"/>
      <c r="IJW2083" s="1"/>
      <c r="IJX2083" s="1"/>
      <c r="IJY2083" s="1"/>
      <c r="IJZ2083" s="1"/>
      <c r="IKA2083" s="1"/>
      <c r="IKB2083" s="1"/>
      <c r="IKC2083" s="1"/>
      <c r="IKD2083" s="1"/>
      <c r="IKE2083" s="1"/>
      <c r="IKF2083" s="1"/>
      <c r="IKG2083" s="1"/>
      <c r="IKH2083" s="1"/>
      <c r="IKI2083" s="1"/>
      <c r="IKJ2083" s="1"/>
      <c r="IKK2083" s="1"/>
      <c r="IKL2083" s="1"/>
      <c r="IKM2083" s="1"/>
      <c r="IKN2083" s="1"/>
      <c r="IKO2083" s="1"/>
      <c r="IKP2083" s="1"/>
      <c r="IKQ2083" s="1"/>
      <c r="IKR2083" s="1"/>
      <c r="IKS2083" s="1"/>
      <c r="IKT2083" s="1"/>
      <c r="IKU2083" s="1"/>
      <c r="IKV2083" s="1"/>
      <c r="IKW2083" s="1"/>
      <c r="IKX2083" s="1"/>
      <c r="IKY2083" s="1"/>
      <c r="IKZ2083" s="1"/>
      <c r="ILA2083" s="1"/>
      <c r="ILB2083" s="1"/>
      <c r="ILC2083" s="1"/>
      <c r="ILD2083" s="1"/>
      <c r="ILE2083" s="1"/>
      <c r="ILF2083" s="1"/>
      <c r="ILG2083" s="1"/>
      <c r="ILH2083" s="1"/>
      <c r="ILI2083" s="1"/>
      <c r="ILJ2083" s="1"/>
      <c r="ILK2083" s="1"/>
      <c r="ILL2083" s="1"/>
      <c r="ILM2083" s="1"/>
      <c r="ILN2083" s="1"/>
      <c r="ILO2083" s="1"/>
      <c r="ILP2083" s="1"/>
      <c r="ILQ2083" s="1"/>
      <c r="ILR2083" s="1"/>
      <c r="ILS2083" s="1"/>
      <c r="ILT2083" s="1"/>
      <c r="ILU2083" s="1"/>
      <c r="ILV2083" s="1"/>
      <c r="ILW2083" s="1"/>
      <c r="ILX2083" s="1"/>
      <c r="ILY2083" s="1"/>
      <c r="ILZ2083" s="1"/>
      <c r="IMA2083" s="1"/>
      <c r="IMB2083" s="1"/>
      <c r="IMC2083" s="1"/>
      <c r="IMD2083" s="1"/>
      <c r="IME2083" s="1"/>
      <c r="IMF2083" s="1"/>
      <c r="IMG2083" s="1"/>
      <c r="IMH2083" s="1"/>
      <c r="IMI2083" s="1"/>
      <c r="IMJ2083" s="1"/>
      <c r="IMK2083" s="1"/>
      <c r="IML2083" s="1"/>
      <c r="IMM2083" s="1"/>
      <c r="IMN2083" s="1"/>
      <c r="IMO2083" s="1"/>
      <c r="IMP2083" s="1"/>
      <c r="IMQ2083" s="1"/>
      <c r="IMR2083" s="1"/>
      <c r="IMS2083" s="1"/>
      <c r="IMT2083" s="1"/>
      <c r="IMU2083" s="1"/>
      <c r="IMV2083" s="1"/>
      <c r="IMW2083" s="1"/>
      <c r="IMX2083" s="1"/>
      <c r="IMY2083" s="1"/>
      <c r="IMZ2083" s="1"/>
      <c r="INA2083" s="1"/>
      <c r="INB2083" s="1"/>
      <c r="INC2083" s="1"/>
      <c r="IND2083" s="1"/>
      <c r="INE2083" s="1"/>
      <c r="INF2083" s="1"/>
      <c r="ING2083" s="1"/>
      <c r="INH2083" s="1"/>
      <c r="INI2083" s="1"/>
      <c r="INJ2083" s="1"/>
      <c r="INK2083" s="1"/>
      <c r="INL2083" s="1"/>
      <c r="INM2083" s="1"/>
      <c r="INN2083" s="1"/>
      <c r="INO2083" s="1"/>
      <c r="INP2083" s="1"/>
      <c r="INQ2083" s="1"/>
      <c r="INR2083" s="1"/>
      <c r="INS2083" s="1"/>
      <c r="INT2083" s="1"/>
      <c r="INU2083" s="1"/>
      <c r="INV2083" s="1"/>
      <c r="INW2083" s="1"/>
      <c r="INX2083" s="1"/>
      <c r="INY2083" s="1"/>
      <c r="INZ2083" s="1"/>
      <c r="IOA2083" s="1"/>
      <c r="IOB2083" s="1"/>
      <c r="IOC2083" s="1"/>
      <c r="IOD2083" s="1"/>
      <c r="IOE2083" s="1"/>
      <c r="IOF2083" s="1"/>
      <c r="IOG2083" s="1"/>
      <c r="IOH2083" s="1"/>
      <c r="IOI2083" s="1"/>
      <c r="IOJ2083" s="1"/>
      <c r="IOK2083" s="1"/>
      <c r="IOL2083" s="1"/>
      <c r="IOM2083" s="1"/>
      <c r="ION2083" s="1"/>
      <c r="IOO2083" s="1"/>
      <c r="IOP2083" s="1"/>
      <c r="IOQ2083" s="1"/>
      <c r="IOR2083" s="1"/>
      <c r="IOS2083" s="1"/>
      <c r="IOT2083" s="1"/>
      <c r="IOU2083" s="1"/>
      <c r="IOV2083" s="1"/>
      <c r="IOW2083" s="1"/>
      <c r="IOX2083" s="1"/>
      <c r="IOY2083" s="1"/>
      <c r="IOZ2083" s="1"/>
      <c r="IPA2083" s="1"/>
      <c r="IPB2083" s="1"/>
      <c r="IPC2083" s="1"/>
      <c r="IPD2083" s="1"/>
      <c r="IPE2083" s="1"/>
      <c r="IPF2083" s="1"/>
      <c r="IPG2083" s="1"/>
      <c r="IPH2083" s="1"/>
      <c r="IPI2083" s="1"/>
      <c r="IPJ2083" s="1"/>
      <c r="IPK2083" s="1"/>
      <c r="IPL2083" s="1"/>
      <c r="IPM2083" s="1"/>
      <c r="IPN2083" s="1"/>
      <c r="IPO2083" s="1"/>
      <c r="IPP2083" s="1"/>
      <c r="IPQ2083" s="1"/>
      <c r="IPR2083" s="1"/>
      <c r="IPS2083" s="1"/>
      <c r="IPT2083" s="1"/>
      <c r="IPU2083" s="1"/>
      <c r="IPV2083" s="1"/>
      <c r="IPW2083" s="1"/>
      <c r="IPX2083" s="1"/>
      <c r="IPY2083" s="1"/>
      <c r="IPZ2083" s="1"/>
      <c r="IQA2083" s="1"/>
      <c r="IQB2083" s="1"/>
      <c r="IQC2083" s="1"/>
      <c r="IQD2083" s="1"/>
      <c r="IQE2083" s="1"/>
      <c r="IQF2083" s="1"/>
      <c r="IQG2083" s="1"/>
      <c r="IQH2083" s="1"/>
      <c r="IQI2083" s="1"/>
      <c r="IQJ2083" s="1"/>
      <c r="IQK2083" s="1"/>
      <c r="IQL2083" s="1"/>
      <c r="IQM2083" s="1"/>
      <c r="IQN2083" s="1"/>
      <c r="IQO2083" s="1"/>
      <c r="IQP2083" s="1"/>
      <c r="IQQ2083" s="1"/>
      <c r="IQR2083" s="1"/>
      <c r="IQS2083" s="1"/>
      <c r="IQT2083" s="1"/>
      <c r="IQU2083" s="1"/>
      <c r="IQV2083" s="1"/>
      <c r="IQW2083" s="1"/>
      <c r="IQX2083" s="1"/>
      <c r="IQY2083" s="1"/>
      <c r="IQZ2083" s="1"/>
      <c r="IRA2083" s="1"/>
      <c r="IRB2083" s="1"/>
      <c r="IRC2083" s="1"/>
      <c r="IRD2083" s="1"/>
      <c r="IRE2083" s="1"/>
      <c r="IRF2083" s="1"/>
      <c r="IRG2083" s="1"/>
      <c r="IRH2083" s="1"/>
      <c r="IRI2083" s="1"/>
      <c r="IRJ2083" s="1"/>
      <c r="IRK2083" s="1"/>
      <c r="IRL2083" s="1"/>
      <c r="IRM2083" s="1"/>
      <c r="IRN2083" s="1"/>
      <c r="IRO2083" s="1"/>
      <c r="IRP2083" s="1"/>
      <c r="IRQ2083" s="1"/>
      <c r="IRR2083" s="1"/>
      <c r="IRS2083" s="1"/>
      <c r="IRT2083" s="1"/>
      <c r="IRU2083" s="1"/>
      <c r="IRV2083" s="1"/>
      <c r="IRW2083" s="1"/>
      <c r="IRX2083" s="1"/>
      <c r="IRY2083" s="1"/>
      <c r="IRZ2083" s="1"/>
      <c r="ISA2083" s="1"/>
      <c r="ISB2083" s="1"/>
      <c r="ISC2083" s="1"/>
      <c r="ISD2083" s="1"/>
      <c r="ISE2083" s="1"/>
      <c r="ISF2083" s="1"/>
      <c r="ISG2083" s="1"/>
      <c r="ISH2083" s="1"/>
      <c r="ISI2083" s="1"/>
      <c r="ISJ2083" s="1"/>
      <c r="ISK2083" s="1"/>
      <c r="ISL2083" s="1"/>
      <c r="ISM2083" s="1"/>
      <c r="ISN2083" s="1"/>
      <c r="ISO2083" s="1"/>
      <c r="ISP2083" s="1"/>
      <c r="ISQ2083" s="1"/>
      <c r="ISR2083" s="1"/>
      <c r="ISS2083" s="1"/>
      <c r="IST2083" s="1"/>
      <c r="ISU2083" s="1"/>
      <c r="ISV2083" s="1"/>
      <c r="ISW2083" s="1"/>
      <c r="ISX2083" s="1"/>
      <c r="ISY2083" s="1"/>
      <c r="ISZ2083" s="1"/>
      <c r="ITA2083" s="1"/>
      <c r="ITB2083" s="1"/>
      <c r="ITC2083" s="1"/>
      <c r="ITD2083" s="1"/>
      <c r="ITE2083" s="1"/>
      <c r="ITF2083" s="1"/>
      <c r="ITG2083" s="1"/>
      <c r="ITH2083" s="1"/>
      <c r="ITI2083" s="1"/>
      <c r="ITJ2083" s="1"/>
      <c r="ITK2083" s="1"/>
      <c r="ITL2083" s="1"/>
      <c r="ITM2083" s="1"/>
      <c r="ITN2083" s="1"/>
      <c r="ITO2083" s="1"/>
      <c r="ITP2083" s="1"/>
      <c r="ITQ2083" s="1"/>
      <c r="ITR2083" s="1"/>
      <c r="ITS2083" s="1"/>
      <c r="ITT2083" s="1"/>
      <c r="ITU2083" s="1"/>
      <c r="ITV2083" s="1"/>
      <c r="ITW2083" s="1"/>
      <c r="ITX2083" s="1"/>
      <c r="ITY2083" s="1"/>
      <c r="ITZ2083" s="1"/>
      <c r="IUA2083" s="1"/>
      <c r="IUB2083" s="1"/>
      <c r="IUC2083" s="1"/>
      <c r="IUD2083" s="1"/>
      <c r="IUE2083" s="1"/>
      <c r="IUF2083" s="1"/>
      <c r="IUG2083" s="1"/>
      <c r="IUH2083" s="1"/>
      <c r="IUI2083" s="1"/>
      <c r="IUJ2083" s="1"/>
      <c r="IUK2083" s="1"/>
      <c r="IUL2083" s="1"/>
      <c r="IUM2083" s="1"/>
      <c r="IUN2083" s="1"/>
      <c r="IUO2083" s="1"/>
      <c r="IUP2083" s="1"/>
      <c r="IUQ2083" s="1"/>
      <c r="IUR2083" s="1"/>
      <c r="IUS2083" s="1"/>
      <c r="IUT2083" s="1"/>
      <c r="IUU2083" s="1"/>
      <c r="IUV2083" s="1"/>
      <c r="IUW2083" s="1"/>
      <c r="IUX2083" s="1"/>
      <c r="IUY2083" s="1"/>
      <c r="IUZ2083" s="1"/>
      <c r="IVA2083" s="1"/>
      <c r="IVB2083" s="1"/>
      <c r="IVC2083" s="1"/>
      <c r="IVD2083" s="1"/>
      <c r="IVE2083" s="1"/>
      <c r="IVF2083" s="1"/>
      <c r="IVG2083" s="1"/>
      <c r="IVH2083" s="1"/>
      <c r="IVI2083" s="1"/>
      <c r="IVJ2083" s="1"/>
      <c r="IVK2083" s="1"/>
      <c r="IVL2083" s="1"/>
      <c r="IVM2083" s="1"/>
      <c r="IVN2083" s="1"/>
      <c r="IVO2083" s="1"/>
      <c r="IVP2083" s="1"/>
      <c r="IVQ2083" s="1"/>
      <c r="IVR2083" s="1"/>
      <c r="IVS2083" s="1"/>
      <c r="IVT2083" s="1"/>
      <c r="IVU2083" s="1"/>
      <c r="IVV2083" s="1"/>
      <c r="IVW2083" s="1"/>
      <c r="IVX2083" s="1"/>
      <c r="IVY2083" s="1"/>
      <c r="IVZ2083" s="1"/>
      <c r="IWA2083" s="1"/>
      <c r="IWB2083" s="1"/>
      <c r="IWC2083" s="1"/>
      <c r="IWD2083" s="1"/>
      <c r="IWE2083" s="1"/>
      <c r="IWF2083" s="1"/>
      <c r="IWG2083" s="1"/>
      <c r="IWH2083" s="1"/>
      <c r="IWI2083" s="1"/>
      <c r="IWJ2083" s="1"/>
      <c r="IWK2083" s="1"/>
      <c r="IWL2083" s="1"/>
      <c r="IWM2083" s="1"/>
      <c r="IWN2083" s="1"/>
      <c r="IWO2083" s="1"/>
      <c r="IWP2083" s="1"/>
      <c r="IWQ2083" s="1"/>
      <c r="IWR2083" s="1"/>
      <c r="IWS2083" s="1"/>
      <c r="IWT2083" s="1"/>
      <c r="IWU2083" s="1"/>
      <c r="IWV2083" s="1"/>
      <c r="IWW2083" s="1"/>
      <c r="IWX2083" s="1"/>
      <c r="IWY2083" s="1"/>
      <c r="IWZ2083" s="1"/>
      <c r="IXA2083" s="1"/>
      <c r="IXB2083" s="1"/>
      <c r="IXC2083" s="1"/>
      <c r="IXD2083" s="1"/>
      <c r="IXE2083" s="1"/>
      <c r="IXF2083" s="1"/>
      <c r="IXG2083" s="1"/>
      <c r="IXH2083" s="1"/>
      <c r="IXI2083" s="1"/>
      <c r="IXJ2083" s="1"/>
      <c r="IXK2083" s="1"/>
      <c r="IXL2083" s="1"/>
      <c r="IXM2083" s="1"/>
      <c r="IXN2083" s="1"/>
      <c r="IXO2083" s="1"/>
      <c r="IXP2083" s="1"/>
      <c r="IXQ2083" s="1"/>
      <c r="IXR2083" s="1"/>
      <c r="IXS2083" s="1"/>
      <c r="IXT2083" s="1"/>
      <c r="IXU2083" s="1"/>
      <c r="IXV2083" s="1"/>
      <c r="IXW2083" s="1"/>
      <c r="IXX2083" s="1"/>
      <c r="IXY2083" s="1"/>
      <c r="IXZ2083" s="1"/>
      <c r="IYA2083" s="1"/>
      <c r="IYB2083" s="1"/>
      <c r="IYC2083" s="1"/>
      <c r="IYD2083" s="1"/>
      <c r="IYE2083" s="1"/>
      <c r="IYF2083" s="1"/>
      <c r="IYG2083" s="1"/>
      <c r="IYH2083" s="1"/>
      <c r="IYI2083" s="1"/>
      <c r="IYJ2083" s="1"/>
      <c r="IYK2083" s="1"/>
      <c r="IYL2083" s="1"/>
      <c r="IYM2083" s="1"/>
      <c r="IYN2083" s="1"/>
      <c r="IYO2083" s="1"/>
      <c r="IYP2083" s="1"/>
      <c r="IYQ2083" s="1"/>
      <c r="IYR2083" s="1"/>
      <c r="IYS2083" s="1"/>
      <c r="IYT2083" s="1"/>
      <c r="IYU2083" s="1"/>
      <c r="IYV2083" s="1"/>
      <c r="IYW2083" s="1"/>
      <c r="IYX2083" s="1"/>
      <c r="IYY2083" s="1"/>
      <c r="IYZ2083" s="1"/>
      <c r="IZA2083" s="1"/>
      <c r="IZB2083" s="1"/>
      <c r="IZC2083" s="1"/>
      <c r="IZD2083" s="1"/>
      <c r="IZE2083" s="1"/>
      <c r="IZF2083" s="1"/>
      <c r="IZG2083" s="1"/>
      <c r="IZH2083" s="1"/>
      <c r="IZI2083" s="1"/>
      <c r="IZJ2083" s="1"/>
      <c r="IZK2083" s="1"/>
      <c r="IZL2083" s="1"/>
      <c r="IZM2083" s="1"/>
      <c r="IZN2083" s="1"/>
      <c r="IZO2083" s="1"/>
      <c r="IZP2083" s="1"/>
      <c r="IZQ2083" s="1"/>
      <c r="IZR2083" s="1"/>
      <c r="IZS2083" s="1"/>
      <c r="IZT2083" s="1"/>
      <c r="IZU2083" s="1"/>
      <c r="IZV2083" s="1"/>
      <c r="IZW2083" s="1"/>
      <c r="IZX2083" s="1"/>
      <c r="IZY2083" s="1"/>
      <c r="IZZ2083" s="1"/>
      <c r="JAA2083" s="1"/>
      <c r="JAB2083" s="1"/>
      <c r="JAC2083" s="1"/>
      <c r="JAD2083" s="1"/>
      <c r="JAE2083" s="1"/>
      <c r="JAF2083" s="1"/>
      <c r="JAG2083" s="1"/>
      <c r="JAH2083" s="1"/>
      <c r="JAI2083" s="1"/>
      <c r="JAJ2083" s="1"/>
      <c r="JAK2083" s="1"/>
      <c r="JAL2083" s="1"/>
      <c r="JAM2083" s="1"/>
      <c r="JAN2083" s="1"/>
      <c r="JAO2083" s="1"/>
      <c r="JAP2083" s="1"/>
      <c r="JAQ2083" s="1"/>
      <c r="JAR2083" s="1"/>
      <c r="JAS2083" s="1"/>
      <c r="JAT2083" s="1"/>
      <c r="JAU2083" s="1"/>
      <c r="JAV2083" s="1"/>
      <c r="JAW2083" s="1"/>
      <c r="JAX2083" s="1"/>
      <c r="JAY2083" s="1"/>
      <c r="JAZ2083" s="1"/>
      <c r="JBA2083" s="1"/>
      <c r="JBB2083" s="1"/>
      <c r="JBC2083" s="1"/>
      <c r="JBD2083" s="1"/>
      <c r="JBE2083" s="1"/>
      <c r="JBF2083" s="1"/>
      <c r="JBG2083" s="1"/>
      <c r="JBH2083" s="1"/>
      <c r="JBI2083" s="1"/>
      <c r="JBJ2083" s="1"/>
      <c r="JBK2083" s="1"/>
      <c r="JBL2083" s="1"/>
      <c r="JBM2083" s="1"/>
      <c r="JBN2083" s="1"/>
      <c r="JBO2083" s="1"/>
      <c r="JBP2083" s="1"/>
      <c r="JBQ2083" s="1"/>
      <c r="JBR2083" s="1"/>
      <c r="JBS2083" s="1"/>
      <c r="JBT2083" s="1"/>
      <c r="JBU2083" s="1"/>
      <c r="JBV2083" s="1"/>
      <c r="JBW2083" s="1"/>
      <c r="JBX2083" s="1"/>
      <c r="JBY2083" s="1"/>
      <c r="JBZ2083" s="1"/>
      <c r="JCA2083" s="1"/>
      <c r="JCB2083" s="1"/>
      <c r="JCC2083" s="1"/>
      <c r="JCD2083" s="1"/>
      <c r="JCE2083" s="1"/>
      <c r="JCF2083" s="1"/>
      <c r="JCG2083" s="1"/>
      <c r="JCH2083" s="1"/>
      <c r="JCI2083" s="1"/>
      <c r="JCJ2083" s="1"/>
      <c r="JCK2083" s="1"/>
      <c r="JCL2083" s="1"/>
      <c r="JCM2083" s="1"/>
      <c r="JCN2083" s="1"/>
      <c r="JCO2083" s="1"/>
      <c r="JCP2083" s="1"/>
      <c r="JCQ2083" s="1"/>
      <c r="JCR2083" s="1"/>
      <c r="JCS2083" s="1"/>
      <c r="JCT2083" s="1"/>
      <c r="JCU2083" s="1"/>
      <c r="JCV2083" s="1"/>
      <c r="JCW2083" s="1"/>
      <c r="JCX2083" s="1"/>
      <c r="JCY2083" s="1"/>
      <c r="JCZ2083" s="1"/>
      <c r="JDA2083" s="1"/>
      <c r="JDB2083" s="1"/>
      <c r="JDC2083" s="1"/>
      <c r="JDD2083" s="1"/>
      <c r="JDE2083" s="1"/>
      <c r="JDF2083" s="1"/>
      <c r="JDG2083" s="1"/>
      <c r="JDH2083" s="1"/>
      <c r="JDI2083" s="1"/>
      <c r="JDJ2083" s="1"/>
      <c r="JDK2083" s="1"/>
      <c r="JDL2083" s="1"/>
      <c r="JDM2083" s="1"/>
      <c r="JDN2083" s="1"/>
      <c r="JDO2083" s="1"/>
      <c r="JDP2083" s="1"/>
      <c r="JDQ2083" s="1"/>
      <c r="JDR2083" s="1"/>
      <c r="JDS2083" s="1"/>
      <c r="JDT2083" s="1"/>
      <c r="JDU2083" s="1"/>
      <c r="JDV2083" s="1"/>
      <c r="JDW2083" s="1"/>
      <c r="JDX2083" s="1"/>
      <c r="JDY2083" s="1"/>
      <c r="JDZ2083" s="1"/>
      <c r="JEA2083" s="1"/>
      <c r="JEB2083" s="1"/>
      <c r="JEC2083" s="1"/>
      <c r="JED2083" s="1"/>
      <c r="JEE2083" s="1"/>
      <c r="JEF2083" s="1"/>
      <c r="JEG2083" s="1"/>
      <c r="JEH2083" s="1"/>
      <c r="JEI2083" s="1"/>
      <c r="JEJ2083" s="1"/>
      <c r="JEK2083" s="1"/>
      <c r="JEL2083" s="1"/>
      <c r="JEM2083" s="1"/>
      <c r="JEN2083" s="1"/>
      <c r="JEO2083" s="1"/>
      <c r="JEP2083" s="1"/>
      <c r="JEQ2083" s="1"/>
      <c r="JER2083" s="1"/>
      <c r="JES2083" s="1"/>
      <c r="JET2083" s="1"/>
      <c r="JEU2083" s="1"/>
      <c r="JEV2083" s="1"/>
      <c r="JEW2083" s="1"/>
      <c r="JEX2083" s="1"/>
      <c r="JEY2083" s="1"/>
      <c r="JEZ2083" s="1"/>
      <c r="JFA2083" s="1"/>
      <c r="JFB2083" s="1"/>
      <c r="JFC2083" s="1"/>
      <c r="JFD2083" s="1"/>
      <c r="JFE2083" s="1"/>
      <c r="JFF2083" s="1"/>
      <c r="JFG2083" s="1"/>
      <c r="JFH2083" s="1"/>
      <c r="JFI2083" s="1"/>
      <c r="JFJ2083" s="1"/>
      <c r="JFK2083" s="1"/>
      <c r="JFL2083" s="1"/>
      <c r="JFM2083" s="1"/>
      <c r="JFN2083" s="1"/>
      <c r="JFO2083" s="1"/>
      <c r="JFP2083" s="1"/>
      <c r="JFQ2083" s="1"/>
      <c r="JFR2083" s="1"/>
      <c r="JFS2083" s="1"/>
      <c r="JFT2083" s="1"/>
      <c r="JFU2083" s="1"/>
      <c r="JFV2083" s="1"/>
      <c r="JFW2083" s="1"/>
      <c r="JFX2083" s="1"/>
      <c r="JFY2083" s="1"/>
      <c r="JFZ2083" s="1"/>
      <c r="JGA2083" s="1"/>
      <c r="JGB2083" s="1"/>
      <c r="JGC2083" s="1"/>
      <c r="JGD2083" s="1"/>
      <c r="JGE2083" s="1"/>
      <c r="JGF2083" s="1"/>
      <c r="JGG2083" s="1"/>
      <c r="JGH2083" s="1"/>
      <c r="JGI2083" s="1"/>
      <c r="JGJ2083" s="1"/>
      <c r="JGK2083" s="1"/>
      <c r="JGL2083" s="1"/>
      <c r="JGM2083" s="1"/>
      <c r="JGN2083" s="1"/>
      <c r="JGO2083" s="1"/>
      <c r="JGP2083" s="1"/>
      <c r="JGQ2083" s="1"/>
      <c r="JGR2083" s="1"/>
      <c r="JGS2083" s="1"/>
      <c r="JGT2083" s="1"/>
      <c r="JGU2083" s="1"/>
      <c r="JGV2083" s="1"/>
      <c r="JGW2083" s="1"/>
      <c r="JGX2083" s="1"/>
      <c r="JGY2083" s="1"/>
      <c r="JGZ2083" s="1"/>
      <c r="JHA2083" s="1"/>
      <c r="JHB2083" s="1"/>
      <c r="JHC2083" s="1"/>
      <c r="JHD2083" s="1"/>
      <c r="JHE2083" s="1"/>
      <c r="JHF2083" s="1"/>
      <c r="JHG2083" s="1"/>
      <c r="JHH2083" s="1"/>
      <c r="JHI2083" s="1"/>
      <c r="JHJ2083" s="1"/>
      <c r="JHK2083" s="1"/>
      <c r="JHL2083" s="1"/>
      <c r="JHM2083" s="1"/>
      <c r="JHN2083" s="1"/>
      <c r="JHO2083" s="1"/>
      <c r="JHP2083" s="1"/>
      <c r="JHQ2083" s="1"/>
      <c r="JHR2083" s="1"/>
      <c r="JHS2083" s="1"/>
      <c r="JHT2083" s="1"/>
      <c r="JHU2083" s="1"/>
      <c r="JHV2083" s="1"/>
      <c r="JHW2083" s="1"/>
      <c r="JHX2083" s="1"/>
      <c r="JHY2083" s="1"/>
      <c r="JHZ2083" s="1"/>
      <c r="JIA2083" s="1"/>
      <c r="JIB2083" s="1"/>
      <c r="JIC2083" s="1"/>
      <c r="JID2083" s="1"/>
      <c r="JIE2083" s="1"/>
      <c r="JIF2083" s="1"/>
      <c r="JIG2083" s="1"/>
      <c r="JIH2083" s="1"/>
      <c r="JII2083" s="1"/>
      <c r="JIJ2083" s="1"/>
      <c r="JIK2083" s="1"/>
      <c r="JIL2083" s="1"/>
      <c r="JIM2083" s="1"/>
      <c r="JIN2083" s="1"/>
      <c r="JIO2083" s="1"/>
      <c r="JIP2083" s="1"/>
      <c r="JIQ2083" s="1"/>
      <c r="JIR2083" s="1"/>
      <c r="JIS2083" s="1"/>
      <c r="JIT2083" s="1"/>
      <c r="JIU2083" s="1"/>
      <c r="JIV2083" s="1"/>
      <c r="JIW2083" s="1"/>
      <c r="JIX2083" s="1"/>
      <c r="JIY2083" s="1"/>
      <c r="JIZ2083" s="1"/>
      <c r="JJA2083" s="1"/>
      <c r="JJB2083" s="1"/>
      <c r="JJC2083" s="1"/>
      <c r="JJD2083" s="1"/>
      <c r="JJE2083" s="1"/>
      <c r="JJF2083" s="1"/>
      <c r="JJG2083" s="1"/>
      <c r="JJH2083" s="1"/>
      <c r="JJI2083" s="1"/>
      <c r="JJJ2083" s="1"/>
      <c r="JJK2083" s="1"/>
      <c r="JJL2083" s="1"/>
      <c r="JJM2083" s="1"/>
      <c r="JJN2083" s="1"/>
      <c r="JJO2083" s="1"/>
      <c r="JJP2083" s="1"/>
      <c r="JJQ2083" s="1"/>
      <c r="JJR2083" s="1"/>
      <c r="JJS2083" s="1"/>
      <c r="JJT2083" s="1"/>
      <c r="JJU2083" s="1"/>
      <c r="JJV2083" s="1"/>
      <c r="JJW2083" s="1"/>
      <c r="JJX2083" s="1"/>
      <c r="JJY2083" s="1"/>
      <c r="JJZ2083" s="1"/>
      <c r="JKA2083" s="1"/>
      <c r="JKB2083" s="1"/>
      <c r="JKC2083" s="1"/>
      <c r="JKD2083" s="1"/>
      <c r="JKE2083" s="1"/>
      <c r="JKF2083" s="1"/>
      <c r="JKG2083" s="1"/>
      <c r="JKH2083" s="1"/>
      <c r="JKI2083" s="1"/>
      <c r="JKJ2083" s="1"/>
      <c r="JKK2083" s="1"/>
      <c r="JKL2083" s="1"/>
      <c r="JKM2083" s="1"/>
      <c r="JKN2083" s="1"/>
      <c r="JKO2083" s="1"/>
      <c r="JKP2083" s="1"/>
      <c r="JKQ2083" s="1"/>
      <c r="JKR2083" s="1"/>
      <c r="JKS2083" s="1"/>
      <c r="JKT2083" s="1"/>
      <c r="JKU2083" s="1"/>
      <c r="JKV2083" s="1"/>
      <c r="JKW2083" s="1"/>
      <c r="JKX2083" s="1"/>
      <c r="JKY2083" s="1"/>
      <c r="JKZ2083" s="1"/>
      <c r="JLA2083" s="1"/>
      <c r="JLB2083" s="1"/>
      <c r="JLC2083" s="1"/>
      <c r="JLD2083" s="1"/>
      <c r="JLE2083" s="1"/>
      <c r="JLF2083" s="1"/>
      <c r="JLG2083" s="1"/>
      <c r="JLH2083" s="1"/>
      <c r="JLI2083" s="1"/>
      <c r="JLJ2083" s="1"/>
      <c r="JLK2083" s="1"/>
      <c r="JLL2083" s="1"/>
      <c r="JLM2083" s="1"/>
      <c r="JLN2083" s="1"/>
      <c r="JLO2083" s="1"/>
      <c r="JLP2083" s="1"/>
      <c r="JLQ2083" s="1"/>
      <c r="JLR2083" s="1"/>
      <c r="JLS2083" s="1"/>
      <c r="JLT2083" s="1"/>
      <c r="JLU2083" s="1"/>
      <c r="JLV2083" s="1"/>
      <c r="JLW2083" s="1"/>
      <c r="JLX2083" s="1"/>
      <c r="JLY2083" s="1"/>
      <c r="JLZ2083" s="1"/>
      <c r="JMA2083" s="1"/>
      <c r="JMB2083" s="1"/>
      <c r="JMC2083" s="1"/>
      <c r="JMD2083" s="1"/>
      <c r="JME2083" s="1"/>
      <c r="JMF2083" s="1"/>
      <c r="JMG2083" s="1"/>
      <c r="JMH2083" s="1"/>
      <c r="JMI2083" s="1"/>
      <c r="JMJ2083" s="1"/>
      <c r="JMK2083" s="1"/>
      <c r="JML2083" s="1"/>
      <c r="JMM2083" s="1"/>
      <c r="JMN2083" s="1"/>
      <c r="JMO2083" s="1"/>
      <c r="JMP2083" s="1"/>
      <c r="JMQ2083" s="1"/>
      <c r="JMR2083" s="1"/>
      <c r="JMS2083" s="1"/>
      <c r="JMT2083" s="1"/>
      <c r="JMU2083" s="1"/>
      <c r="JMV2083" s="1"/>
      <c r="JMW2083" s="1"/>
      <c r="JMX2083" s="1"/>
      <c r="JMY2083" s="1"/>
      <c r="JMZ2083" s="1"/>
      <c r="JNA2083" s="1"/>
      <c r="JNB2083" s="1"/>
      <c r="JNC2083" s="1"/>
      <c r="JND2083" s="1"/>
      <c r="JNE2083" s="1"/>
      <c r="JNF2083" s="1"/>
      <c r="JNG2083" s="1"/>
      <c r="JNH2083" s="1"/>
      <c r="JNI2083" s="1"/>
      <c r="JNJ2083" s="1"/>
      <c r="JNK2083" s="1"/>
      <c r="JNL2083" s="1"/>
      <c r="JNM2083" s="1"/>
      <c r="JNN2083" s="1"/>
      <c r="JNO2083" s="1"/>
      <c r="JNP2083" s="1"/>
      <c r="JNQ2083" s="1"/>
      <c r="JNR2083" s="1"/>
      <c r="JNS2083" s="1"/>
      <c r="JNT2083" s="1"/>
      <c r="JNU2083" s="1"/>
      <c r="JNV2083" s="1"/>
      <c r="JNW2083" s="1"/>
      <c r="JNX2083" s="1"/>
      <c r="JNY2083" s="1"/>
      <c r="JNZ2083" s="1"/>
      <c r="JOA2083" s="1"/>
      <c r="JOB2083" s="1"/>
      <c r="JOC2083" s="1"/>
      <c r="JOD2083" s="1"/>
      <c r="JOE2083" s="1"/>
      <c r="JOF2083" s="1"/>
      <c r="JOG2083" s="1"/>
      <c r="JOH2083" s="1"/>
      <c r="JOI2083" s="1"/>
      <c r="JOJ2083" s="1"/>
      <c r="JOK2083" s="1"/>
      <c r="JOL2083" s="1"/>
      <c r="JOM2083" s="1"/>
      <c r="JON2083" s="1"/>
      <c r="JOO2083" s="1"/>
      <c r="JOP2083" s="1"/>
      <c r="JOQ2083" s="1"/>
      <c r="JOR2083" s="1"/>
      <c r="JOS2083" s="1"/>
      <c r="JOT2083" s="1"/>
      <c r="JOU2083" s="1"/>
      <c r="JOV2083" s="1"/>
      <c r="JOW2083" s="1"/>
      <c r="JOX2083" s="1"/>
      <c r="JOY2083" s="1"/>
      <c r="JOZ2083" s="1"/>
      <c r="JPA2083" s="1"/>
      <c r="JPB2083" s="1"/>
      <c r="JPC2083" s="1"/>
      <c r="JPD2083" s="1"/>
      <c r="JPE2083" s="1"/>
      <c r="JPF2083" s="1"/>
      <c r="JPG2083" s="1"/>
      <c r="JPH2083" s="1"/>
      <c r="JPI2083" s="1"/>
      <c r="JPJ2083" s="1"/>
      <c r="JPK2083" s="1"/>
      <c r="JPL2083" s="1"/>
      <c r="JPM2083" s="1"/>
      <c r="JPN2083" s="1"/>
      <c r="JPO2083" s="1"/>
      <c r="JPP2083" s="1"/>
      <c r="JPQ2083" s="1"/>
      <c r="JPR2083" s="1"/>
      <c r="JPS2083" s="1"/>
      <c r="JPT2083" s="1"/>
      <c r="JPU2083" s="1"/>
      <c r="JPV2083" s="1"/>
      <c r="JPW2083" s="1"/>
      <c r="JPX2083" s="1"/>
      <c r="JPY2083" s="1"/>
      <c r="JPZ2083" s="1"/>
      <c r="JQA2083" s="1"/>
      <c r="JQB2083" s="1"/>
      <c r="JQC2083" s="1"/>
      <c r="JQD2083" s="1"/>
      <c r="JQE2083" s="1"/>
      <c r="JQF2083" s="1"/>
      <c r="JQG2083" s="1"/>
      <c r="JQH2083" s="1"/>
      <c r="JQI2083" s="1"/>
      <c r="JQJ2083" s="1"/>
      <c r="JQK2083" s="1"/>
      <c r="JQL2083" s="1"/>
      <c r="JQM2083" s="1"/>
      <c r="JQN2083" s="1"/>
      <c r="JQO2083" s="1"/>
      <c r="JQP2083" s="1"/>
      <c r="JQQ2083" s="1"/>
      <c r="JQR2083" s="1"/>
      <c r="JQS2083" s="1"/>
      <c r="JQT2083" s="1"/>
      <c r="JQU2083" s="1"/>
      <c r="JQV2083" s="1"/>
      <c r="JQW2083" s="1"/>
      <c r="JQX2083" s="1"/>
      <c r="JQY2083" s="1"/>
      <c r="JQZ2083" s="1"/>
      <c r="JRA2083" s="1"/>
      <c r="JRB2083" s="1"/>
      <c r="JRC2083" s="1"/>
      <c r="JRD2083" s="1"/>
      <c r="JRE2083" s="1"/>
      <c r="JRF2083" s="1"/>
      <c r="JRG2083" s="1"/>
      <c r="JRH2083" s="1"/>
      <c r="JRI2083" s="1"/>
      <c r="JRJ2083" s="1"/>
      <c r="JRK2083" s="1"/>
      <c r="JRL2083" s="1"/>
      <c r="JRM2083" s="1"/>
      <c r="JRN2083" s="1"/>
      <c r="JRO2083" s="1"/>
      <c r="JRP2083" s="1"/>
      <c r="JRQ2083" s="1"/>
      <c r="JRR2083" s="1"/>
      <c r="JRS2083" s="1"/>
      <c r="JRT2083" s="1"/>
      <c r="JRU2083" s="1"/>
      <c r="JRV2083" s="1"/>
      <c r="JRW2083" s="1"/>
      <c r="JRX2083" s="1"/>
      <c r="JRY2083" s="1"/>
      <c r="JRZ2083" s="1"/>
      <c r="JSA2083" s="1"/>
      <c r="JSB2083" s="1"/>
      <c r="JSC2083" s="1"/>
      <c r="JSD2083" s="1"/>
      <c r="JSE2083" s="1"/>
      <c r="JSF2083" s="1"/>
      <c r="JSG2083" s="1"/>
      <c r="JSH2083" s="1"/>
      <c r="JSI2083" s="1"/>
      <c r="JSJ2083" s="1"/>
      <c r="JSK2083" s="1"/>
      <c r="JSL2083" s="1"/>
      <c r="JSM2083" s="1"/>
      <c r="JSN2083" s="1"/>
      <c r="JSO2083" s="1"/>
      <c r="JSP2083" s="1"/>
      <c r="JSQ2083" s="1"/>
      <c r="JSR2083" s="1"/>
      <c r="JSS2083" s="1"/>
      <c r="JST2083" s="1"/>
      <c r="JSU2083" s="1"/>
      <c r="JSV2083" s="1"/>
      <c r="JSW2083" s="1"/>
      <c r="JSX2083" s="1"/>
      <c r="JSY2083" s="1"/>
      <c r="JSZ2083" s="1"/>
      <c r="JTA2083" s="1"/>
      <c r="JTB2083" s="1"/>
      <c r="JTC2083" s="1"/>
      <c r="JTD2083" s="1"/>
      <c r="JTE2083" s="1"/>
      <c r="JTF2083" s="1"/>
      <c r="JTG2083" s="1"/>
      <c r="JTH2083" s="1"/>
      <c r="JTI2083" s="1"/>
      <c r="JTJ2083" s="1"/>
      <c r="JTK2083" s="1"/>
      <c r="JTL2083" s="1"/>
      <c r="JTM2083" s="1"/>
      <c r="JTN2083" s="1"/>
      <c r="JTO2083" s="1"/>
      <c r="JTP2083" s="1"/>
      <c r="JTQ2083" s="1"/>
      <c r="JTR2083" s="1"/>
      <c r="JTS2083" s="1"/>
      <c r="JTT2083" s="1"/>
      <c r="JTU2083" s="1"/>
      <c r="JTV2083" s="1"/>
      <c r="JTW2083" s="1"/>
      <c r="JTX2083" s="1"/>
      <c r="JTY2083" s="1"/>
      <c r="JTZ2083" s="1"/>
      <c r="JUA2083" s="1"/>
      <c r="JUB2083" s="1"/>
      <c r="JUC2083" s="1"/>
      <c r="JUD2083" s="1"/>
      <c r="JUE2083" s="1"/>
      <c r="JUF2083" s="1"/>
      <c r="JUG2083" s="1"/>
      <c r="JUH2083" s="1"/>
      <c r="JUI2083" s="1"/>
      <c r="JUJ2083" s="1"/>
      <c r="JUK2083" s="1"/>
      <c r="JUL2083" s="1"/>
      <c r="JUM2083" s="1"/>
      <c r="JUN2083" s="1"/>
      <c r="JUO2083" s="1"/>
      <c r="JUP2083" s="1"/>
      <c r="JUQ2083" s="1"/>
      <c r="JUR2083" s="1"/>
      <c r="JUS2083" s="1"/>
      <c r="JUT2083" s="1"/>
      <c r="JUU2083" s="1"/>
      <c r="JUV2083" s="1"/>
      <c r="JUW2083" s="1"/>
      <c r="JUX2083" s="1"/>
      <c r="JUY2083" s="1"/>
      <c r="JUZ2083" s="1"/>
      <c r="JVA2083" s="1"/>
      <c r="JVB2083" s="1"/>
      <c r="JVC2083" s="1"/>
      <c r="JVD2083" s="1"/>
      <c r="JVE2083" s="1"/>
      <c r="JVF2083" s="1"/>
      <c r="JVG2083" s="1"/>
      <c r="JVH2083" s="1"/>
      <c r="JVI2083" s="1"/>
      <c r="JVJ2083" s="1"/>
      <c r="JVK2083" s="1"/>
      <c r="JVL2083" s="1"/>
      <c r="JVM2083" s="1"/>
      <c r="JVN2083" s="1"/>
      <c r="JVO2083" s="1"/>
      <c r="JVP2083" s="1"/>
      <c r="JVQ2083" s="1"/>
      <c r="JVR2083" s="1"/>
      <c r="JVS2083" s="1"/>
      <c r="JVT2083" s="1"/>
      <c r="JVU2083" s="1"/>
      <c r="JVV2083" s="1"/>
      <c r="JVW2083" s="1"/>
      <c r="JVX2083" s="1"/>
      <c r="JVY2083" s="1"/>
      <c r="JVZ2083" s="1"/>
      <c r="JWA2083" s="1"/>
      <c r="JWB2083" s="1"/>
      <c r="JWC2083" s="1"/>
      <c r="JWD2083" s="1"/>
      <c r="JWE2083" s="1"/>
      <c r="JWF2083" s="1"/>
      <c r="JWG2083" s="1"/>
      <c r="JWH2083" s="1"/>
      <c r="JWI2083" s="1"/>
      <c r="JWJ2083" s="1"/>
      <c r="JWK2083" s="1"/>
      <c r="JWL2083" s="1"/>
      <c r="JWM2083" s="1"/>
      <c r="JWN2083" s="1"/>
      <c r="JWO2083" s="1"/>
      <c r="JWP2083" s="1"/>
      <c r="JWQ2083" s="1"/>
      <c r="JWR2083" s="1"/>
      <c r="JWS2083" s="1"/>
      <c r="JWT2083" s="1"/>
      <c r="JWU2083" s="1"/>
      <c r="JWV2083" s="1"/>
      <c r="JWW2083" s="1"/>
      <c r="JWX2083" s="1"/>
      <c r="JWY2083" s="1"/>
      <c r="JWZ2083" s="1"/>
      <c r="JXA2083" s="1"/>
      <c r="JXB2083" s="1"/>
      <c r="JXC2083" s="1"/>
      <c r="JXD2083" s="1"/>
      <c r="JXE2083" s="1"/>
      <c r="JXF2083" s="1"/>
      <c r="JXG2083" s="1"/>
      <c r="JXH2083" s="1"/>
      <c r="JXI2083" s="1"/>
      <c r="JXJ2083" s="1"/>
      <c r="JXK2083" s="1"/>
      <c r="JXL2083" s="1"/>
      <c r="JXM2083" s="1"/>
      <c r="JXN2083" s="1"/>
      <c r="JXO2083" s="1"/>
      <c r="JXP2083" s="1"/>
      <c r="JXQ2083" s="1"/>
      <c r="JXR2083" s="1"/>
      <c r="JXS2083" s="1"/>
      <c r="JXT2083" s="1"/>
      <c r="JXU2083" s="1"/>
      <c r="JXV2083" s="1"/>
      <c r="JXW2083" s="1"/>
      <c r="JXX2083" s="1"/>
      <c r="JXY2083" s="1"/>
      <c r="JXZ2083" s="1"/>
      <c r="JYA2083" s="1"/>
      <c r="JYB2083" s="1"/>
      <c r="JYC2083" s="1"/>
      <c r="JYD2083" s="1"/>
      <c r="JYE2083" s="1"/>
      <c r="JYF2083" s="1"/>
      <c r="JYG2083" s="1"/>
      <c r="JYH2083" s="1"/>
      <c r="JYI2083" s="1"/>
      <c r="JYJ2083" s="1"/>
      <c r="JYK2083" s="1"/>
      <c r="JYL2083" s="1"/>
      <c r="JYM2083" s="1"/>
      <c r="JYN2083" s="1"/>
      <c r="JYO2083" s="1"/>
      <c r="JYP2083" s="1"/>
      <c r="JYQ2083" s="1"/>
      <c r="JYR2083" s="1"/>
      <c r="JYS2083" s="1"/>
      <c r="JYT2083" s="1"/>
      <c r="JYU2083" s="1"/>
      <c r="JYV2083" s="1"/>
      <c r="JYW2083" s="1"/>
      <c r="JYX2083" s="1"/>
      <c r="JYY2083" s="1"/>
      <c r="JYZ2083" s="1"/>
      <c r="JZA2083" s="1"/>
      <c r="JZB2083" s="1"/>
      <c r="JZC2083" s="1"/>
      <c r="JZD2083" s="1"/>
      <c r="JZE2083" s="1"/>
      <c r="JZF2083" s="1"/>
      <c r="JZG2083" s="1"/>
      <c r="JZH2083" s="1"/>
      <c r="JZI2083" s="1"/>
      <c r="JZJ2083" s="1"/>
      <c r="JZK2083" s="1"/>
      <c r="JZL2083" s="1"/>
      <c r="JZM2083" s="1"/>
      <c r="JZN2083" s="1"/>
      <c r="JZO2083" s="1"/>
      <c r="JZP2083" s="1"/>
      <c r="JZQ2083" s="1"/>
      <c r="JZR2083" s="1"/>
      <c r="JZS2083" s="1"/>
      <c r="JZT2083" s="1"/>
      <c r="JZU2083" s="1"/>
      <c r="JZV2083" s="1"/>
      <c r="JZW2083" s="1"/>
      <c r="JZX2083" s="1"/>
      <c r="JZY2083" s="1"/>
      <c r="JZZ2083" s="1"/>
      <c r="KAA2083" s="1"/>
      <c r="KAB2083" s="1"/>
      <c r="KAC2083" s="1"/>
      <c r="KAD2083" s="1"/>
      <c r="KAE2083" s="1"/>
      <c r="KAF2083" s="1"/>
      <c r="KAG2083" s="1"/>
      <c r="KAH2083" s="1"/>
      <c r="KAI2083" s="1"/>
      <c r="KAJ2083" s="1"/>
      <c r="KAK2083" s="1"/>
      <c r="KAL2083" s="1"/>
      <c r="KAM2083" s="1"/>
      <c r="KAN2083" s="1"/>
      <c r="KAO2083" s="1"/>
      <c r="KAP2083" s="1"/>
      <c r="KAQ2083" s="1"/>
      <c r="KAR2083" s="1"/>
      <c r="KAS2083" s="1"/>
      <c r="KAT2083" s="1"/>
      <c r="KAU2083" s="1"/>
      <c r="KAV2083" s="1"/>
      <c r="KAW2083" s="1"/>
      <c r="KAX2083" s="1"/>
      <c r="KAY2083" s="1"/>
      <c r="KAZ2083" s="1"/>
      <c r="KBA2083" s="1"/>
      <c r="KBB2083" s="1"/>
      <c r="KBC2083" s="1"/>
      <c r="KBD2083" s="1"/>
      <c r="KBE2083" s="1"/>
      <c r="KBF2083" s="1"/>
      <c r="KBG2083" s="1"/>
      <c r="KBH2083" s="1"/>
      <c r="KBI2083" s="1"/>
      <c r="KBJ2083" s="1"/>
      <c r="KBK2083" s="1"/>
      <c r="KBL2083" s="1"/>
      <c r="KBM2083" s="1"/>
      <c r="KBN2083" s="1"/>
      <c r="KBO2083" s="1"/>
      <c r="KBP2083" s="1"/>
      <c r="KBQ2083" s="1"/>
      <c r="KBR2083" s="1"/>
      <c r="KBS2083" s="1"/>
      <c r="KBT2083" s="1"/>
      <c r="KBU2083" s="1"/>
      <c r="KBV2083" s="1"/>
      <c r="KBW2083" s="1"/>
      <c r="KBX2083" s="1"/>
      <c r="KBY2083" s="1"/>
      <c r="KBZ2083" s="1"/>
      <c r="KCA2083" s="1"/>
      <c r="KCB2083" s="1"/>
      <c r="KCC2083" s="1"/>
      <c r="KCD2083" s="1"/>
      <c r="KCE2083" s="1"/>
      <c r="KCF2083" s="1"/>
      <c r="KCG2083" s="1"/>
      <c r="KCH2083" s="1"/>
      <c r="KCI2083" s="1"/>
      <c r="KCJ2083" s="1"/>
      <c r="KCK2083" s="1"/>
      <c r="KCL2083" s="1"/>
      <c r="KCM2083" s="1"/>
      <c r="KCN2083" s="1"/>
      <c r="KCO2083" s="1"/>
      <c r="KCP2083" s="1"/>
      <c r="KCQ2083" s="1"/>
      <c r="KCR2083" s="1"/>
      <c r="KCS2083" s="1"/>
      <c r="KCT2083" s="1"/>
      <c r="KCU2083" s="1"/>
      <c r="KCV2083" s="1"/>
      <c r="KCW2083" s="1"/>
      <c r="KCX2083" s="1"/>
      <c r="KCY2083" s="1"/>
      <c r="KCZ2083" s="1"/>
      <c r="KDA2083" s="1"/>
      <c r="KDB2083" s="1"/>
      <c r="KDC2083" s="1"/>
      <c r="KDD2083" s="1"/>
      <c r="KDE2083" s="1"/>
      <c r="KDF2083" s="1"/>
      <c r="KDG2083" s="1"/>
      <c r="KDH2083" s="1"/>
      <c r="KDI2083" s="1"/>
      <c r="KDJ2083" s="1"/>
      <c r="KDK2083" s="1"/>
      <c r="KDL2083" s="1"/>
      <c r="KDM2083" s="1"/>
      <c r="KDN2083" s="1"/>
      <c r="KDO2083" s="1"/>
      <c r="KDP2083" s="1"/>
      <c r="KDQ2083" s="1"/>
      <c r="KDR2083" s="1"/>
      <c r="KDS2083" s="1"/>
      <c r="KDT2083" s="1"/>
      <c r="KDU2083" s="1"/>
      <c r="KDV2083" s="1"/>
      <c r="KDW2083" s="1"/>
      <c r="KDX2083" s="1"/>
      <c r="KDY2083" s="1"/>
      <c r="KDZ2083" s="1"/>
      <c r="KEA2083" s="1"/>
      <c r="KEB2083" s="1"/>
      <c r="KEC2083" s="1"/>
      <c r="KED2083" s="1"/>
      <c r="KEE2083" s="1"/>
      <c r="KEF2083" s="1"/>
      <c r="KEG2083" s="1"/>
      <c r="KEH2083" s="1"/>
      <c r="KEI2083" s="1"/>
      <c r="KEJ2083" s="1"/>
      <c r="KEK2083" s="1"/>
      <c r="KEL2083" s="1"/>
      <c r="KEM2083" s="1"/>
      <c r="KEN2083" s="1"/>
      <c r="KEO2083" s="1"/>
      <c r="KEP2083" s="1"/>
      <c r="KEQ2083" s="1"/>
      <c r="KER2083" s="1"/>
      <c r="KES2083" s="1"/>
      <c r="KET2083" s="1"/>
      <c r="KEU2083" s="1"/>
      <c r="KEV2083" s="1"/>
      <c r="KEW2083" s="1"/>
      <c r="KEX2083" s="1"/>
      <c r="KEY2083" s="1"/>
      <c r="KEZ2083" s="1"/>
      <c r="KFA2083" s="1"/>
      <c r="KFB2083" s="1"/>
      <c r="KFC2083" s="1"/>
      <c r="KFD2083" s="1"/>
      <c r="KFE2083" s="1"/>
      <c r="KFF2083" s="1"/>
      <c r="KFG2083" s="1"/>
      <c r="KFH2083" s="1"/>
      <c r="KFI2083" s="1"/>
      <c r="KFJ2083" s="1"/>
      <c r="KFK2083" s="1"/>
      <c r="KFL2083" s="1"/>
      <c r="KFM2083" s="1"/>
      <c r="KFN2083" s="1"/>
      <c r="KFO2083" s="1"/>
      <c r="KFP2083" s="1"/>
      <c r="KFQ2083" s="1"/>
      <c r="KFR2083" s="1"/>
      <c r="KFS2083" s="1"/>
      <c r="KFT2083" s="1"/>
      <c r="KFU2083" s="1"/>
      <c r="KFV2083" s="1"/>
      <c r="KFW2083" s="1"/>
      <c r="KFX2083" s="1"/>
      <c r="KFY2083" s="1"/>
      <c r="KFZ2083" s="1"/>
      <c r="KGA2083" s="1"/>
      <c r="KGB2083" s="1"/>
      <c r="KGC2083" s="1"/>
      <c r="KGD2083" s="1"/>
      <c r="KGE2083" s="1"/>
      <c r="KGF2083" s="1"/>
      <c r="KGG2083" s="1"/>
      <c r="KGH2083" s="1"/>
      <c r="KGI2083" s="1"/>
      <c r="KGJ2083" s="1"/>
      <c r="KGK2083" s="1"/>
      <c r="KGL2083" s="1"/>
      <c r="KGM2083" s="1"/>
      <c r="KGN2083" s="1"/>
      <c r="KGO2083" s="1"/>
      <c r="KGP2083" s="1"/>
      <c r="KGQ2083" s="1"/>
      <c r="KGR2083" s="1"/>
      <c r="KGS2083" s="1"/>
      <c r="KGT2083" s="1"/>
      <c r="KGU2083" s="1"/>
      <c r="KGV2083" s="1"/>
      <c r="KGW2083" s="1"/>
      <c r="KGX2083" s="1"/>
      <c r="KGY2083" s="1"/>
      <c r="KGZ2083" s="1"/>
      <c r="KHA2083" s="1"/>
      <c r="KHB2083" s="1"/>
      <c r="KHC2083" s="1"/>
      <c r="KHD2083" s="1"/>
      <c r="KHE2083" s="1"/>
      <c r="KHF2083" s="1"/>
      <c r="KHG2083" s="1"/>
      <c r="KHH2083" s="1"/>
      <c r="KHI2083" s="1"/>
      <c r="KHJ2083" s="1"/>
      <c r="KHK2083" s="1"/>
      <c r="KHL2083" s="1"/>
      <c r="KHM2083" s="1"/>
      <c r="KHN2083" s="1"/>
      <c r="KHO2083" s="1"/>
      <c r="KHP2083" s="1"/>
      <c r="KHQ2083" s="1"/>
      <c r="KHR2083" s="1"/>
      <c r="KHS2083" s="1"/>
      <c r="KHT2083" s="1"/>
      <c r="KHU2083" s="1"/>
      <c r="KHV2083" s="1"/>
      <c r="KHW2083" s="1"/>
      <c r="KHX2083" s="1"/>
      <c r="KHY2083" s="1"/>
      <c r="KHZ2083" s="1"/>
      <c r="KIA2083" s="1"/>
      <c r="KIB2083" s="1"/>
      <c r="KIC2083" s="1"/>
      <c r="KID2083" s="1"/>
      <c r="KIE2083" s="1"/>
      <c r="KIF2083" s="1"/>
      <c r="KIG2083" s="1"/>
      <c r="KIH2083" s="1"/>
      <c r="KII2083" s="1"/>
      <c r="KIJ2083" s="1"/>
      <c r="KIK2083" s="1"/>
      <c r="KIL2083" s="1"/>
      <c r="KIM2083" s="1"/>
      <c r="KIN2083" s="1"/>
      <c r="KIO2083" s="1"/>
      <c r="KIP2083" s="1"/>
      <c r="KIQ2083" s="1"/>
      <c r="KIR2083" s="1"/>
      <c r="KIS2083" s="1"/>
      <c r="KIT2083" s="1"/>
      <c r="KIU2083" s="1"/>
      <c r="KIV2083" s="1"/>
      <c r="KIW2083" s="1"/>
      <c r="KIX2083" s="1"/>
      <c r="KIY2083" s="1"/>
      <c r="KIZ2083" s="1"/>
      <c r="KJA2083" s="1"/>
      <c r="KJB2083" s="1"/>
      <c r="KJC2083" s="1"/>
      <c r="KJD2083" s="1"/>
      <c r="KJE2083" s="1"/>
      <c r="KJF2083" s="1"/>
      <c r="KJG2083" s="1"/>
      <c r="KJH2083" s="1"/>
      <c r="KJI2083" s="1"/>
      <c r="KJJ2083" s="1"/>
      <c r="KJK2083" s="1"/>
      <c r="KJL2083" s="1"/>
      <c r="KJM2083" s="1"/>
      <c r="KJN2083" s="1"/>
      <c r="KJO2083" s="1"/>
      <c r="KJP2083" s="1"/>
      <c r="KJQ2083" s="1"/>
      <c r="KJR2083" s="1"/>
      <c r="KJS2083" s="1"/>
      <c r="KJT2083" s="1"/>
      <c r="KJU2083" s="1"/>
      <c r="KJV2083" s="1"/>
      <c r="KJW2083" s="1"/>
      <c r="KJX2083" s="1"/>
      <c r="KJY2083" s="1"/>
      <c r="KJZ2083" s="1"/>
      <c r="KKA2083" s="1"/>
      <c r="KKB2083" s="1"/>
      <c r="KKC2083" s="1"/>
      <c r="KKD2083" s="1"/>
      <c r="KKE2083" s="1"/>
      <c r="KKF2083" s="1"/>
      <c r="KKG2083" s="1"/>
      <c r="KKH2083" s="1"/>
      <c r="KKI2083" s="1"/>
      <c r="KKJ2083" s="1"/>
      <c r="KKK2083" s="1"/>
      <c r="KKL2083" s="1"/>
      <c r="KKM2083" s="1"/>
      <c r="KKN2083" s="1"/>
      <c r="KKO2083" s="1"/>
      <c r="KKP2083" s="1"/>
      <c r="KKQ2083" s="1"/>
      <c r="KKR2083" s="1"/>
      <c r="KKS2083" s="1"/>
      <c r="KKT2083" s="1"/>
      <c r="KKU2083" s="1"/>
      <c r="KKV2083" s="1"/>
      <c r="KKW2083" s="1"/>
      <c r="KKX2083" s="1"/>
      <c r="KKY2083" s="1"/>
      <c r="KKZ2083" s="1"/>
      <c r="KLA2083" s="1"/>
      <c r="KLB2083" s="1"/>
      <c r="KLC2083" s="1"/>
      <c r="KLD2083" s="1"/>
      <c r="KLE2083" s="1"/>
      <c r="KLF2083" s="1"/>
      <c r="KLG2083" s="1"/>
      <c r="KLH2083" s="1"/>
      <c r="KLI2083" s="1"/>
      <c r="KLJ2083" s="1"/>
      <c r="KLK2083" s="1"/>
      <c r="KLL2083" s="1"/>
      <c r="KLM2083" s="1"/>
      <c r="KLN2083" s="1"/>
      <c r="KLO2083" s="1"/>
      <c r="KLP2083" s="1"/>
      <c r="KLQ2083" s="1"/>
      <c r="KLR2083" s="1"/>
      <c r="KLS2083" s="1"/>
      <c r="KLT2083" s="1"/>
      <c r="KLU2083" s="1"/>
      <c r="KLV2083" s="1"/>
      <c r="KLW2083" s="1"/>
      <c r="KLX2083" s="1"/>
      <c r="KLY2083" s="1"/>
      <c r="KLZ2083" s="1"/>
      <c r="KMA2083" s="1"/>
      <c r="KMB2083" s="1"/>
      <c r="KMC2083" s="1"/>
      <c r="KMD2083" s="1"/>
      <c r="KME2083" s="1"/>
      <c r="KMF2083" s="1"/>
      <c r="KMG2083" s="1"/>
      <c r="KMH2083" s="1"/>
      <c r="KMI2083" s="1"/>
      <c r="KMJ2083" s="1"/>
      <c r="KMK2083" s="1"/>
      <c r="KML2083" s="1"/>
      <c r="KMM2083" s="1"/>
      <c r="KMN2083" s="1"/>
      <c r="KMO2083" s="1"/>
      <c r="KMP2083" s="1"/>
      <c r="KMQ2083" s="1"/>
      <c r="KMR2083" s="1"/>
      <c r="KMS2083" s="1"/>
      <c r="KMT2083" s="1"/>
      <c r="KMU2083" s="1"/>
      <c r="KMV2083" s="1"/>
      <c r="KMW2083" s="1"/>
      <c r="KMX2083" s="1"/>
      <c r="KMY2083" s="1"/>
      <c r="KMZ2083" s="1"/>
      <c r="KNA2083" s="1"/>
      <c r="KNB2083" s="1"/>
      <c r="KNC2083" s="1"/>
      <c r="KND2083" s="1"/>
      <c r="KNE2083" s="1"/>
      <c r="KNF2083" s="1"/>
      <c r="KNG2083" s="1"/>
      <c r="KNH2083" s="1"/>
      <c r="KNI2083" s="1"/>
      <c r="KNJ2083" s="1"/>
      <c r="KNK2083" s="1"/>
      <c r="KNL2083" s="1"/>
      <c r="KNM2083" s="1"/>
      <c r="KNN2083" s="1"/>
      <c r="KNO2083" s="1"/>
      <c r="KNP2083" s="1"/>
      <c r="KNQ2083" s="1"/>
      <c r="KNR2083" s="1"/>
      <c r="KNS2083" s="1"/>
      <c r="KNT2083" s="1"/>
      <c r="KNU2083" s="1"/>
      <c r="KNV2083" s="1"/>
      <c r="KNW2083" s="1"/>
      <c r="KNX2083" s="1"/>
      <c r="KNY2083" s="1"/>
      <c r="KNZ2083" s="1"/>
      <c r="KOA2083" s="1"/>
      <c r="KOB2083" s="1"/>
      <c r="KOC2083" s="1"/>
      <c r="KOD2083" s="1"/>
      <c r="KOE2083" s="1"/>
      <c r="KOF2083" s="1"/>
      <c r="KOG2083" s="1"/>
      <c r="KOH2083" s="1"/>
      <c r="KOI2083" s="1"/>
      <c r="KOJ2083" s="1"/>
      <c r="KOK2083" s="1"/>
      <c r="KOL2083" s="1"/>
      <c r="KOM2083" s="1"/>
      <c r="KON2083" s="1"/>
      <c r="KOO2083" s="1"/>
      <c r="KOP2083" s="1"/>
      <c r="KOQ2083" s="1"/>
      <c r="KOR2083" s="1"/>
      <c r="KOS2083" s="1"/>
      <c r="KOT2083" s="1"/>
      <c r="KOU2083" s="1"/>
      <c r="KOV2083" s="1"/>
      <c r="KOW2083" s="1"/>
      <c r="KOX2083" s="1"/>
      <c r="KOY2083" s="1"/>
      <c r="KOZ2083" s="1"/>
      <c r="KPA2083" s="1"/>
      <c r="KPB2083" s="1"/>
      <c r="KPC2083" s="1"/>
      <c r="KPD2083" s="1"/>
      <c r="KPE2083" s="1"/>
      <c r="KPF2083" s="1"/>
      <c r="KPG2083" s="1"/>
      <c r="KPH2083" s="1"/>
      <c r="KPI2083" s="1"/>
      <c r="KPJ2083" s="1"/>
      <c r="KPK2083" s="1"/>
      <c r="KPL2083" s="1"/>
      <c r="KPM2083" s="1"/>
      <c r="KPN2083" s="1"/>
      <c r="KPO2083" s="1"/>
      <c r="KPP2083" s="1"/>
      <c r="KPQ2083" s="1"/>
      <c r="KPR2083" s="1"/>
      <c r="KPS2083" s="1"/>
      <c r="KPT2083" s="1"/>
      <c r="KPU2083" s="1"/>
      <c r="KPV2083" s="1"/>
      <c r="KPW2083" s="1"/>
      <c r="KPX2083" s="1"/>
      <c r="KPY2083" s="1"/>
      <c r="KPZ2083" s="1"/>
      <c r="KQA2083" s="1"/>
      <c r="KQB2083" s="1"/>
      <c r="KQC2083" s="1"/>
      <c r="KQD2083" s="1"/>
      <c r="KQE2083" s="1"/>
      <c r="KQF2083" s="1"/>
      <c r="KQG2083" s="1"/>
      <c r="KQH2083" s="1"/>
      <c r="KQI2083" s="1"/>
      <c r="KQJ2083" s="1"/>
      <c r="KQK2083" s="1"/>
      <c r="KQL2083" s="1"/>
      <c r="KQM2083" s="1"/>
      <c r="KQN2083" s="1"/>
      <c r="KQO2083" s="1"/>
      <c r="KQP2083" s="1"/>
      <c r="KQQ2083" s="1"/>
      <c r="KQR2083" s="1"/>
      <c r="KQS2083" s="1"/>
      <c r="KQT2083" s="1"/>
      <c r="KQU2083" s="1"/>
      <c r="KQV2083" s="1"/>
      <c r="KQW2083" s="1"/>
      <c r="KQX2083" s="1"/>
      <c r="KQY2083" s="1"/>
      <c r="KQZ2083" s="1"/>
      <c r="KRA2083" s="1"/>
      <c r="KRB2083" s="1"/>
      <c r="KRC2083" s="1"/>
      <c r="KRD2083" s="1"/>
      <c r="KRE2083" s="1"/>
      <c r="KRF2083" s="1"/>
      <c r="KRG2083" s="1"/>
      <c r="KRH2083" s="1"/>
      <c r="KRI2083" s="1"/>
      <c r="KRJ2083" s="1"/>
      <c r="KRK2083" s="1"/>
      <c r="KRL2083" s="1"/>
      <c r="KRM2083" s="1"/>
      <c r="KRN2083" s="1"/>
      <c r="KRO2083" s="1"/>
      <c r="KRP2083" s="1"/>
      <c r="KRQ2083" s="1"/>
      <c r="KRR2083" s="1"/>
      <c r="KRS2083" s="1"/>
      <c r="KRT2083" s="1"/>
      <c r="KRU2083" s="1"/>
      <c r="KRV2083" s="1"/>
      <c r="KRW2083" s="1"/>
      <c r="KRX2083" s="1"/>
      <c r="KRY2083" s="1"/>
      <c r="KRZ2083" s="1"/>
      <c r="KSA2083" s="1"/>
      <c r="KSB2083" s="1"/>
      <c r="KSC2083" s="1"/>
      <c r="KSD2083" s="1"/>
      <c r="KSE2083" s="1"/>
      <c r="KSF2083" s="1"/>
      <c r="KSG2083" s="1"/>
      <c r="KSH2083" s="1"/>
      <c r="KSI2083" s="1"/>
      <c r="KSJ2083" s="1"/>
      <c r="KSK2083" s="1"/>
      <c r="KSL2083" s="1"/>
      <c r="KSM2083" s="1"/>
      <c r="KSN2083" s="1"/>
      <c r="KSO2083" s="1"/>
      <c r="KSP2083" s="1"/>
      <c r="KSQ2083" s="1"/>
      <c r="KSR2083" s="1"/>
      <c r="KSS2083" s="1"/>
      <c r="KST2083" s="1"/>
      <c r="KSU2083" s="1"/>
      <c r="KSV2083" s="1"/>
      <c r="KSW2083" s="1"/>
      <c r="KSX2083" s="1"/>
      <c r="KSY2083" s="1"/>
      <c r="KSZ2083" s="1"/>
      <c r="KTA2083" s="1"/>
      <c r="KTB2083" s="1"/>
      <c r="KTC2083" s="1"/>
      <c r="KTD2083" s="1"/>
      <c r="KTE2083" s="1"/>
      <c r="KTF2083" s="1"/>
      <c r="KTG2083" s="1"/>
      <c r="KTH2083" s="1"/>
      <c r="KTI2083" s="1"/>
      <c r="KTJ2083" s="1"/>
      <c r="KTK2083" s="1"/>
      <c r="KTL2083" s="1"/>
      <c r="KTM2083" s="1"/>
      <c r="KTN2083" s="1"/>
      <c r="KTO2083" s="1"/>
      <c r="KTP2083" s="1"/>
      <c r="KTQ2083" s="1"/>
      <c r="KTR2083" s="1"/>
      <c r="KTS2083" s="1"/>
      <c r="KTT2083" s="1"/>
      <c r="KTU2083" s="1"/>
      <c r="KTV2083" s="1"/>
      <c r="KTW2083" s="1"/>
      <c r="KTX2083" s="1"/>
      <c r="KTY2083" s="1"/>
      <c r="KTZ2083" s="1"/>
      <c r="KUA2083" s="1"/>
      <c r="KUB2083" s="1"/>
      <c r="KUC2083" s="1"/>
      <c r="KUD2083" s="1"/>
      <c r="KUE2083" s="1"/>
      <c r="KUF2083" s="1"/>
      <c r="KUG2083" s="1"/>
      <c r="KUH2083" s="1"/>
      <c r="KUI2083" s="1"/>
      <c r="KUJ2083" s="1"/>
      <c r="KUK2083" s="1"/>
      <c r="KUL2083" s="1"/>
      <c r="KUM2083" s="1"/>
      <c r="KUN2083" s="1"/>
      <c r="KUO2083" s="1"/>
      <c r="KUP2083" s="1"/>
      <c r="KUQ2083" s="1"/>
      <c r="KUR2083" s="1"/>
      <c r="KUS2083" s="1"/>
      <c r="KUT2083" s="1"/>
      <c r="KUU2083" s="1"/>
      <c r="KUV2083" s="1"/>
      <c r="KUW2083" s="1"/>
      <c r="KUX2083" s="1"/>
      <c r="KUY2083" s="1"/>
      <c r="KUZ2083" s="1"/>
      <c r="KVA2083" s="1"/>
      <c r="KVB2083" s="1"/>
      <c r="KVC2083" s="1"/>
      <c r="KVD2083" s="1"/>
      <c r="KVE2083" s="1"/>
      <c r="KVF2083" s="1"/>
      <c r="KVG2083" s="1"/>
      <c r="KVH2083" s="1"/>
      <c r="KVI2083" s="1"/>
      <c r="KVJ2083" s="1"/>
      <c r="KVK2083" s="1"/>
      <c r="KVL2083" s="1"/>
      <c r="KVM2083" s="1"/>
      <c r="KVN2083" s="1"/>
      <c r="KVO2083" s="1"/>
      <c r="KVP2083" s="1"/>
      <c r="KVQ2083" s="1"/>
      <c r="KVR2083" s="1"/>
      <c r="KVS2083" s="1"/>
      <c r="KVT2083" s="1"/>
      <c r="KVU2083" s="1"/>
      <c r="KVV2083" s="1"/>
      <c r="KVW2083" s="1"/>
      <c r="KVX2083" s="1"/>
      <c r="KVY2083" s="1"/>
      <c r="KVZ2083" s="1"/>
      <c r="KWA2083" s="1"/>
      <c r="KWB2083" s="1"/>
      <c r="KWC2083" s="1"/>
      <c r="KWD2083" s="1"/>
      <c r="KWE2083" s="1"/>
      <c r="KWF2083" s="1"/>
      <c r="KWG2083" s="1"/>
      <c r="KWH2083" s="1"/>
      <c r="KWI2083" s="1"/>
      <c r="KWJ2083" s="1"/>
      <c r="KWK2083" s="1"/>
      <c r="KWL2083" s="1"/>
      <c r="KWM2083" s="1"/>
      <c r="KWN2083" s="1"/>
      <c r="KWO2083" s="1"/>
      <c r="KWP2083" s="1"/>
      <c r="KWQ2083" s="1"/>
      <c r="KWR2083" s="1"/>
      <c r="KWS2083" s="1"/>
      <c r="KWT2083" s="1"/>
      <c r="KWU2083" s="1"/>
      <c r="KWV2083" s="1"/>
      <c r="KWW2083" s="1"/>
      <c r="KWX2083" s="1"/>
      <c r="KWY2083" s="1"/>
      <c r="KWZ2083" s="1"/>
      <c r="KXA2083" s="1"/>
      <c r="KXB2083" s="1"/>
      <c r="KXC2083" s="1"/>
      <c r="KXD2083" s="1"/>
      <c r="KXE2083" s="1"/>
      <c r="KXF2083" s="1"/>
      <c r="KXG2083" s="1"/>
      <c r="KXH2083" s="1"/>
      <c r="KXI2083" s="1"/>
      <c r="KXJ2083" s="1"/>
      <c r="KXK2083" s="1"/>
      <c r="KXL2083" s="1"/>
      <c r="KXM2083" s="1"/>
      <c r="KXN2083" s="1"/>
      <c r="KXO2083" s="1"/>
      <c r="KXP2083" s="1"/>
      <c r="KXQ2083" s="1"/>
      <c r="KXR2083" s="1"/>
      <c r="KXS2083" s="1"/>
      <c r="KXT2083" s="1"/>
      <c r="KXU2083" s="1"/>
      <c r="KXV2083" s="1"/>
      <c r="KXW2083" s="1"/>
      <c r="KXX2083" s="1"/>
      <c r="KXY2083" s="1"/>
      <c r="KXZ2083" s="1"/>
      <c r="KYA2083" s="1"/>
      <c r="KYB2083" s="1"/>
      <c r="KYC2083" s="1"/>
      <c r="KYD2083" s="1"/>
      <c r="KYE2083" s="1"/>
      <c r="KYF2083" s="1"/>
      <c r="KYG2083" s="1"/>
      <c r="KYH2083" s="1"/>
      <c r="KYI2083" s="1"/>
      <c r="KYJ2083" s="1"/>
      <c r="KYK2083" s="1"/>
      <c r="KYL2083" s="1"/>
      <c r="KYM2083" s="1"/>
      <c r="KYN2083" s="1"/>
      <c r="KYO2083" s="1"/>
      <c r="KYP2083" s="1"/>
      <c r="KYQ2083" s="1"/>
      <c r="KYR2083" s="1"/>
      <c r="KYS2083" s="1"/>
      <c r="KYT2083" s="1"/>
      <c r="KYU2083" s="1"/>
      <c r="KYV2083" s="1"/>
      <c r="KYW2083" s="1"/>
      <c r="KYX2083" s="1"/>
      <c r="KYY2083" s="1"/>
      <c r="KYZ2083" s="1"/>
      <c r="KZA2083" s="1"/>
      <c r="KZB2083" s="1"/>
      <c r="KZC2083" s="1"/>
      <c r="KZD2083" s="1"/>
      <c r="KZE2083" s="1"/>
      <c r="KZF2083" s="1"/>
      <c r="KZG2083" s="1"/>
      <c r="KZH2083" s="1"/>
      <c r="KZI2083" s="1"/>
      <c r="KZJ2083" s="1"/>
      <c r="KZK2083" s="1"/>
      <c r="KZL2083" s="1"/>
      <c r="KZM2083" s="1"/>
      <c r="KZN2083" s="1"/>
      <c r="KZO2083" s="1"/>
      <c r="KZP2083" s="1"/>
      <c r="KZQ2083" s="1"/>
      <c r="KZR2083" s="1"/>
      <c r="KZS2083" s="1"/>
      <c r="KZT2083" s="1"/>
      <c r="KZU2083" s="1"/>
      <c r="KZV2083" s="1"/>
      <c r="KZW2083" s="1"/>
      <c r="KZX2083" s="1"/>
      <c r="KZY2083" s="1"/>
      <c r="KZZ2083" s="1"/>
      <c r="LAA2083" s="1"/>
      <c r="LAB2083" s="1"/>
      <c r="LAC2083" s="1"/>
      <c r="LAD2083" s="1"/>
      <c r="LAE2083" s="1"/>
      <c r="LAF2083" s="1"/>
      <c r="LAG2083" s="1"/>
      <c r="LAH2083" s="1"/>
      <c r="LAI2083" s="1"/>
      <c r="LAJ2083" s="1"/>
      <c r="LAK2083" s="1"/>
      <c r="LAL2083" s="1"/>
      <c r="LAM2083" s="1"/>
      <c r="LAN2083" s="1"/>
      <c r="LAO2083" s="1"/>
      <c r="LAP2083" s="1"/>
      <c r="LAQ2083" s="1"/>
      <c r="LAR2083" s="1"/>
      <c r="LAS2083" s="1"/>
      <c r="LAT2083" s="1"/>
      <c r="LAU2083" s="1"/>
      <c r="LAV2083" s="1"/>
      <c r="LAW2083" s="1"/>
      <c r="LAX2083" s="1"/>
      <c r="LAY2083" s="1"/>
      <c r="LAZ2083" s="1"/>
      <c r="LBA2083" s="1"/>
      <c r="LBB2083" s="1"/>
      <c r="LBC2083" s="1"/>
      <c r="LBD2083" s="1"/>
      <c r="LBE2083" s="1"/>
      <c r="LBF2083" s="1"/>
      <c r="LBG2083" s="1"/>
      <c r="LBH2083" s="1"/>
      <c r="LBI2083" s="1"/>
      <c r="LBJ2083" s="1"/>
      <c r="LBK2083" s="1"/>
      <c r="LBL2083" s="1"/>
      <c r="LBM2083" s="1"/>
      <c r="LBN2083" s="1"/>
      <c r="LBO2083" s="1"/>
      <c r="LBP2083" s="1"/>
      <c r="LBQ2083" s="1"/>
      <c r="LBR2083" s="1"/>
      <c r="LBS2083" s="1"/>
      <c r="LBT2083" s="1"/>
      <c r="LBU2083" s="1"/>
      <c r="LBV2083" s="1"/>
      <c r="LBW2083" s="1"/>
      <c r="LBX2083" s="1"/>
      <c r="LBY2083" s="1"/>
      <c r="LBZ2083" s="1"/>
      <c r="LCA2083" s="1"/>
      <c r="LCB2083" s="1"/>
      <c r="LCC2083" s="1"/>
      <c r="LCD2083" s="1"/>
      <c r="LCE2083" s="1"/>
      <c r="LCF2083" s="1"/>
      <c r="LCG2083" s="1"/>
      <c r="LCH2083" s="1"/>
      <c r="LCI2083" s="1"/>
      <c r="LCJ2083" s="1"/>
      <c r="LCK2083" s="1"/>
      <c r="LCL2083" s="1"/>
      <c r="LCM2083" s="1"/>
      <c r="LCN2083" s="1"/>
      <c r="LCO2083" s="1"/>
      <c r="LCP2083" s="1"/>
      <c r="LCQ2083" s="1"/>
      <c r="LCR2083" s="1"/>
      <c r="LCS2083" s="1"/>
      <c r="LCT2083" s="1"/>
      <c r="LCU2083" s="1"/>
      <c r="LCV2083" s="1"/>
      <c r="LCW2083" s="1"/>
      <c r="LCX2083" s="1"/>
      <c r="LCY2083" s="1"/>
      <c r="LCZ2083" s="1"/>
      <c r="LDA2083" s="1"/>
      <c r="LDB2083" s="1"/>
      <c r="LDC2083" s="1"/>
      <c r="LDD2083" s="1"/>
      <c r="LDE2083" s="1"/>
      <c r="LDF2083" s="1"/>
      <c r="LDG2083" s="1"/>
      <c r="LDH2083" s="1"/>
      <c r="LDI2083" s="1"/>
      <c r="LDJ2083" s="1"/>
      <c r="LDK2083" s="1"/>
      <c r="LDL2083" s="1"/>
      <c r="LDM2083" s="1"/>
      <c r="LDN2083" s="1"/>
      <c r="LDO2083" s="1"/>
      <c r="LDP2083" s="1"/>
      <c r="LDQ2083" s="1"/>
      <c r="LDR2083" s="1"/>
      <c r="LDS2083" s="1"/>
      <c r="LDT2083" s="1"/>
      <c r="LDU2083" s="1"/>
      <c r="LDV2083" s="1"/>
      <c r="LDW2083" s="1"/>
      <c r="LDX2083" s="1"/>
      <c r="LDY2083" s="1"/>
      <c r="LDZ2083" s="1"/>
      <c r="LEA2083" s="1"/>
      <c r="LEB2083" s="1"/>
      <c r="LEC2083" s="1"/>
      <c r="LED2083" s="1"/>
      <c r="LEE2083" s="1"/>
      <c r="LEF2083" s="1"/>
      <c r="LEG2083" s="1"/>
      <c r="LEH2083" s="1"/>
      <c r="LEI2083" s="1"/>
      <c r="LEJ2083" s="1"/>
      <c r="LEK2083" s="1"/>
      <c r="LEL2083" s="1"/>
      <c r="LEM2083" s="1"/>
      <c r="LEN2083" s="1"/>
      <c r="LEO2083" s="1"/>
      <c r="LEP2083" s="1"/>
      <c r="LEQ2083" s="1"/>
      <c r="LER2083" s="1"/>
      <c r="LES2083" s="1"/>
      <c r="LET2083" s="1"/>
      <c r="LEU2083" s="1"/>
      <c r="LEV2083" s="1"/>
      <c r="LEW2083" s="1"/>
      <c r="LEX2083" s="1"/>
      <c r="LEY2083" s="1"/>
      <c r="LEZ2083" s="1"/>
      <c r="LFA2083" s="1"/>
      <c r="LFB2083" s="1"/>
      <c r="LFC2083" s="1"/>
      <c r="LFD2083" s="1"/>
      <c r="LFE2083" s="1"/>
      <c r="LFF2083" s="1"/>
      <c r="LFG2083" s="1"/>
      <c r="LFH2083" s="1"/>
      <c r="LFI2083" s="1"/>
      <c r="LFJ2083" s="1"/>
      <c r="LFK2083" s="1"/>
      <c r="LFL2083" s="1"/>
      <c r="LFM2083" s="1"/>
      <c r="LFN2083" s="1"/>
      <c r="LFO2083" s="1"/>
      <c r="LFP2083" s="1"/>
      <c r="LFQ2083" s="1"/>
      <c r="LFR2083" s="1"/>
      <c r="LFS2083" s="1"/>
      <c r="LFT2083" s="1"/>
      <c r="LFU2083" s="1"/>
      <c r="LFV2083" s="1"/>
      <c r="LFW2083" s="1"/>
      <c r="LFX2083" s="1"/>
      <c r="LFY2083" s="1"/>
      <c r="LFZ2083" s="1"/>
      <c r="LGA2083" s="1"/>
      <c r="LGB2083" s="1"/>
      <c r="LGC2083" s="1"/>
      <c r="LGD2083" s="1"/>
      <c r="LGE2083" s="1"/>
      <c r="LGF2083" s="1"/>
      <c r="LGG2083" s="1"/>
      <c r="LGH2083" s="1"/>
      <c r="LGI2083" s="1"/>
      <c r="LGJ2083" s="1"/>
      <c r="LGK2083" s="1"/>
      <c r="LGL2083" s="1"/>
      <c r="LGM2083" s="1"/>
      <c r="LGN2083" s="1"/>
      <c r="LGO2083" s="1"/>
      <c r="LGP2083" s="1"/>
      <c r="LGQ2083" s="1"/>
      <c r="LGR2083" s="1"/>
      <c r="LGS2083" s="1"/>
      <c r="LGT2083" s="1"/>
      <c r="LGU2083" s="1"/>
      <c r="LGV2083" s="1"/>
      <c r="LGW2083" s="1"/>
      <c r="LGX2083" s="1"/>
      <c r="LGY2083" s="1"/>
      <c r="LGZ2083" s="1"/>
      <c r="LHA2083" s="1"/>
      <c r="LHB2083" s="1"/>
      <c r="LHC2083" s="1"/>
      <c r="LHD2083" s="1"/>
      <c r="LHE2083" s="1"/>
      <c r="LHF2083" s="1"/>
      <c r="LHG2083" s="1"/>
      <c r="LHH2083" s="1"/>
      <c r="LHI2083" s="1"/>
      <c r="LHJ2083" s="1"/>
      <c r="LHK2083" s="1"/>
      <c r="LHL2083" s="1"/>
      <c r="LHM2083" s="1"/>
      <c r="LHN2083" s="1"/>
      <c r="LHO2083" s="1"/>
      <c r="LHP2083" s="1"/>
      <c r="LHQ2083" s="1"/>
      <c r="LHR2083" s="1"/>
      <c r="LHS2083" s="1"/>
      <c r="LHT2083" s="1"/>
      <c r="LHU2083" s="1"/>
      <c r="LHV2083" s="1"/>
      <c r="LHW2083" s="1"/>
      <c r="LHX2083" s="1"/>
      <c r="LHY2083" s="1"/>
      <c r="LHZ2083" s="1"/>
      <c r="LIA2083" s="1"/>
      <c r="LIB2083" s="1"/>
      <c r="LIC2083" s="1"/>
      <c r="LID2083" s="1"/>
      <c r="LIE2083" s="1"/>
      <c r="LIF2083" s="1"/>
      <c r="LIG2083" s="1"/>
      <c r="LIH2083" s="1"/>
      <c r="LII2083" s="1"/>
      <c r="LIJ2083" s="1"/>
      <c r="LIK2083" s="1"/>
      <c r="LIL2083" s="1"/>
      <c r="LIM2083" s="1"/>
      <c r="LIN2083" s="1"/>
      <c r="LIO2083" s="1"/>
      <c r="LIP2083" s="1"/>
      <c r="LIQ2083" s="1"/>
      <c r="LIR2083" s="1"/>
      <c r="LIS2083" s="1"/>
      <c r="LIT2083" s="1"/>
      <c r="LIU2083" s="1"/>
      <c r="LIV2083" s="1"/>
      <c r="LIW2083" s="1"/>
      <c r="LIX2083" s="1"/>
      <c r="LIY2083" s="1"/>
      <c r="LIZ2083" s="1"/>
      <c r="LJA2083" s="1"/>
      <c r="LJB2083" s="1"/>
      <c r="LJC2083" s="1"/>
      <c r="LJD2083" s="1"/>
      <c r="LJE2083" s="1"/>
      <c r="LJF2083" s="1"/>
      <c r="LJG2083" s="1"/>
      <c r="LJH2083" s="1"/>
      <c r="LJI2083" s="1"/>
      <c r="LJJ2083" s="1"/>
      <c r="LJK2083" s="1"/>
      <c r="LJL2083" s="1"/>
      <c r="LJM2083" s="1"/>
      <c r="LJN2083" s="1"/>
      <c r="LJO2083" s="1"/>
      <c r="LJP2083" s="1"/>
      <c r="LJQ2083" s="1"/>
      <c r="LJR2083" s="1"/>
      <c r="LJS2083" s="1"/>
      <c r="LJT2083" s="1"/>
      <c r="LJU2083" s="1"/>
      <c r="LJV2083" s="1"/>
      <c r="LJW2083" s="1"/>
      <c r="LJX2083" s="1"/>
      <c r="LJY2083" s="1"/>
      <c r="LJZ2083" s="1"/>
      <c r="LKA2083" s="1"/>
      <c r="LKB2083" s="1"/>
      <c r="LKC2083" s="1"/>
      <c r="LKD2083" s="1"/>
      <c r="LKE2083" s="1"/>
      <c r="LKF2083" s="1"/>
      <c r="LKG2083" s="1"/>
      <c r="LKH2083" s="1"/>
      <c r="LKI2083" s="1"/>
      <c r="LKJ2083" s="1"/>
      <c r="LKK2083" s="1"/>
      <c r="LKL2083" s="1"/>
      <c r="LKM2083" s="1"/>
      <c r="LKN2083" s="1"/>
      <c r="LKO2083" s="1"/>
      <c r="LKP2083" s="1"/>
      <c r="LKQ2083" s="1"/>
      <c r="LKR2083" s="1"/>
      <c r="LKS2083" s="1"/>
      <c r="LKT2083" s="1"/>
      <c r="LKU2083" s="1"/>
      <c r="LKV2083" s="1"/>
      <c r="LKW2083" s="1"/>
      <c r="LKX2083" s="1"/>
      <c r="LKY2083" s="1"/>
      <c r="LKZ2083" s="1"/>
      <c r="LLA2083" s="1"/>
      <c r="LLB2083" s="1"/>
      <c r="LLC2083" s="1"/>
      <c r="LLD2083" s="1"/>
      <c r="LLE2083" s="1"/>
      <c r="LLF2083" s="1"/>
      <c r="LLG2083" s="1"/>
      <c r="LLH2083" s="1"/>
      <c r="LLI2083" s="1"/>
      <c r="LLJ2083" s="1"/>
      <c r="LLK2083" s="1"/>
      <c r="LLL2083" s="1"/>
      <c r="LLM2083" s="1"/>
      <c r="LLN2083" s="1"/>
      <c r="LLO2083" s="1"/>
      <c r="LLP2083" s="1"/>
      <c r="LLQ2083" s="1"/>
      <c r="LLR2083" s="1"/>
      <c r="LLS2083" s="1"/>
      <c r="LLT2083" s="1"/>
      <c r="LLU2083" s="1"/>
      <c r="LLV2083" s="1"/>
      <c r="LLW2083" s="1"/>
      <c r="LLX2083" s="1"/>
      <c r="LLY2083" s="1"/>
      <c r="LLZ2083" s="1"/>
      <c r="LMA2083" s="1"/>
      <c r="LMB2083" s="1"/>
      <c r="LMC2083" s="1"/>
      <c r="LMD2083" s="1"/>
      <c r="LME2083" s="1"/>
      <c r="LMF2083" s="1"/>
      <c r="LMG2083" s="1"/>
      <c r="LMH2083" s="1"/>
      <c r="LMI2083" s="1"/>
      <c r="LMJ2083" s="1"/>
      <c r="LMK2083" s="1"/>
      <c r="LML2083" s="1"/>
      <c r="LMM2083" s="1"/>
      <c r="LMN2083" s="1"/>
      <c r="LMO2083" s="1"/>
      <c r="LMP2083" s="1"/>
      <c r="LMQ2083" s="1"/>
      <c r="LMR2083" s="1"/>
      <c r="LMS2083" s="1"/>
      <c r="LMT2083" s="1"/>
      <c r="LMU2083" s="1"/>
      <c r="LMV2083" s="1"/>
      <c r="LMW2083" s="1"/>
      <c r="LMX2083" s="1"/>
      <c r="LMY2083" s="1"/>
      <c r="LMZ2083" s="1"/>
      <c r="LNA2083" s="1"/>
      <c r="LNB2083" s="1"/>
      <c r="LNC2083" s="1"/>
      <c r="LND2083" s="1"/>
      <c r="LNE2083" s="1"/>
      <c r="LNF2083" s="1"/>
      <c r="LNG2083" s="1"/>
      <c r="LNH2083" s="1"/>
      <c r="LNI2083" s="1"/>
      <c r="LNJ2083" s="1"/>
      <c r="LNK2083" s="1"/>
      <c r="LNL2083" s="1"/>
      <c r="LNM2083" s="1"/>
      <c r="LNN2083" s="1"/>
      <c r="LNO2083" s="1"/>
      <c r="LNP2083" s="1"/>
      <c r="LNQ2083" s="1"/>
      <c r="LNR2083" s="1"/>
      <c r="LNS2083" s="1"/>
      <c r="LNT2083" s="1"/>
      <c r="LNU2083" s="1"/>
      <c r="LNV2083" s="1"/>
      <c r="LNW2083" s="1"/>
      <c r="LNX2083" s="1"/>
      <c r="LNY2083" s="1"/>
      <c r="LNZ2083" s="1"/>
      <c r="LOA2083" s="1"/>
      <c r="LOB2083" s="1"/>
      <c r="LOC2083" s="1"/>
      <c r="LOD2083" s="1"/>
      <c r="LOE2083" s="1"/>
      <c r="LOF2083" s="1"/>
      <c r="LOG2083" s="1"/>
      <c r="LOH2083" s="1"/>
      <c r="LOI2083" s="1"/>
      <c r="LOJ2083" s="1"/>
      <c r="LOK2083" s="1"/>
      <c r="LOL2083" s="1"/>
      <c r="LOM2083" s="1"/>
      <c r="LON2083" s="1"/>
      <c r="LOO2083" s="1"/>
      <c r="LOP2083" s="1"/>
      <c r="LOQ2083" s="1"/>
      <c r="LOR2083" s="1"/>
      <c r="LOS2083" s="1"/>
      <c r="LOT2083" s="1"/>
      <c r="LOU2083" s="1"/>
      <c r="LOV2083" s="1"/>
      <c r="LOW2083" s="1"/>
      <c r="LOX2083" s="1"/>
      <c r="LOY2083" s="1"/>
      <c r="LOZ2083" s="1"/>
      <c r="LPA2083" s="1"/>
      <c r="LPB2083" s="1"/>
      <c r="LPC2083" s="1"/>
      <c r="LPD2083" s="1"/>
      <c r="LPE2083" s="1"/>
      <c r="LPF2083" s="1"/>
      <c r="LPG2083" s="1"/>
      <c r="LPH2083" s="1"/>
      <c r="LPI2083" s="1"/>
      <c r="LPJ2083" s="1"/>
      <c r="LPK2083" s="1"/>
      <c r="LPL2083" s="1"/>
      <c r="LPM2083" s="1"/>
      <c r="LPN2083" s="1"/>
      <c r="LPO2083" s="1"/>
      <c r="LPP2083" s="1"/>
      <c r="LPQ2083" s="1"/>
      <c r="LPR2083" s="1"/>
      <c r="LPS2083" s="1"/>
      <c r="LPT2083" s="1"/>
      <c r="LPU2083" s="1"/>
      <c r="LPV2083" s="1"/>
      <c r="LPW2083" s="1"/>
      <c r="LPX2083" s="1"/>
      <c r="LPY2083" s="1"/>
      <c r="LPZ2083" s="1"/>
      <c r="LQA2083" s="1"/>
      <c r="LQB2083" s="1"/>
      <c r="LQC2083" s="1"/>
      <c r="LQD2083" s="1"/>
      <c r="LQE2083" s="1"/>
      <c r="LQF2083" s="1"/>
      <c r="LQG2083" s="1"/>
      <c r="LQH2083" s="1"/>
      <c r="LQI2083" s="1"/>
      <c r="LQJ2083" s="1"/>
      <c r="LQK2083" s="1"/>
      <c r="LQL2083" s="1"/>
      <c r="LQM2083" s="1"/>
      <c r="LQN2083" s="1"/>
      <c r="LQO2083" s="1"/>
      <c r="LQP2083" s="1"/>
      <c r="LQQ2083" s="1"/>
      <c r="LQR2083" s="1"/>
      <c r="LQS2083" s="1"/>
      <c r="LQT2083" s="1"/>
      <c r="LQU2083" s="1"/>
      <c r="LQV2083" s="1"/>
      <c r="LQW2083" s="1"/>
      <c r="LQX2083" s="1"/>
      <c r="LQY2083" s="1"/>
      <c r="LQZ2083" s="1"/>
      <c r="LRA2083" s="1"/>
      <c r="LRB2083" s="1"/>
      <c r="LRC2083" s="1"/>
      <c r="LRD2083" s="1"/>
      <c r="LRE2083" s="1"/>
      <c r="LRF2083" s="1"/>
      <c r="LRG2083" s="1"/>
      <c r="LRH2083" s="1"/>
      <c r="LRI2083" s="1"/>
      <c r="LRJ2083" s="1"/>
      <c r="LRK2083" s="1"/>
      <c r="LRL2083" s="1"/>
      <c r="LRM2083" s="1"/>
      <c r="LRN2083" s="1"/>
      <c r="LRO2083" s="1"/>
      <c r="LRP2083" s="1"/>
      <c r="LRQ2083" s="1"/>
      <c r="LRR2083" s="1"/>
      <c r="LRS2083" s="1"/>
      <c r="LRT2083" s="1"/>
      <c r="LRU2083" s="1"/>
      <c r="LRV2083" s="1"/>
      <c r="LRW2083" s="1"/>
      <c r="LRX2083" s="1"/>
      <c r="LRY2083" s="1"/>
      <c r="LRZ2083" s="1"/>
      <c r="LSA2083" s="1"/>
      <c r="LSB2083" s="1"/>
      <c r="LSC2083" s="1"/>
      <c r="LSD2083" s="1"/>
      <c r="LSE2083" s="1"/>
      <c r="LSF2083" s="1"/>
      <c r="LSG2083" s="1"/>
      <c r="LSH2083" s="1"/>
      <c r="LSI2083" s="1"/>
      <c r="LSJ2083" s="1"/>
      <c r="LSK2083" s="1"/>
      <c r="LSL2083" s="1"/>
      <c r="LSM2083" s="1"/>
      <c r="LSN2083" s="1"/>
      <c r="LSO2083" s="1"/>
      <c r="LSP2083" s="1"/>
      <c r="LSQ2083" s="1"/>
      <c r="LSR2083" s="1"/>
      <c r="LSS2083" s="1"/>
      <c r="LST2083" s="1"/>
      <c r="LSU2083" s="1"/>
      <c r="LSV2083" s="1"/>
      <c r="LSW2083" s="1"/>
      <c r="LSX2083" s="1"/>
      <c r="LSY2083" s="1"/>
      <c r="LSZ2083" s="1"/>
      <c r="LTA2083" s="1"/>
      <c r="LTB2083" s="1"/>
      <c r="LTC2083" s="1"/>
      <c r="LTD2083" s="1"/>
      <c r="LTE2083" s="1"/>
      <c r="LTF2083" s="1"/>
      <c r="LTG2083" s="1"/>
      <c r="LTH2083" s="1"/>
      <c r="LTI2083" s="1"/>
      <c r="LTJ2083" s="1"/>
      <c r="LTK2083" s="1"/>
      <c r="LTL2083" s="1"/>
      <c r="LTM2083" s="1"/>
      <c r="LTN2083" s="1"/>
      <c r="LTO2083" s="1"/>
      <c r="LTP2083" s="1"/>
      <c r="LTQ2083" s="1"/>
      <c r="LTR2083" s="1"/>
      <c r="LTS2083" s="1"/>
      <c r="LTT2083" s="1"/>
      <c r="LTU2083" s="1"/>
      <c r="LTV2083" s="1"/>
      <c r="LTW2083" s="1"/>
      <c r="LTX2083" s="1"/>
      <c r="LTY2083" s="1"/>
      <c r="LTZ2083" s="1"/>
      <c r="LUA2083" s="1"/>
      <c r="LUB2083" s="1"/>
      <c r="LUC2083" s="1"/>
      <c r="LUD2083" s="1"/>
      <c r="LUE2083" s="1"/>
      <c r="LUF2083" s="1"/>
      <c r="LUG2083" s="1"/>
      <c r="LUH2083" s="1"/>
      <c r="LUI2083" s="1"/>
      <c r="LUJ2083" s="1"/>
      <c r="LUK2083" s="1"/>
      <c r="LUL2083" s="1"/>
      <c r="LUM2083" s="1"/>
      <c r="LUN2083" s="1"/>
      <c r="LUO2083" s="1"/>
      <c r="LUP2083" s="1"/>
      <c r="LUQ2083" s="1"/>
      <c r="LUR2083" s="1"/>
      <c r="LUS2083" s="1"/>
      <c r="LUT2083" s="1"/>
      <c r="LUU2083" s="1"/>
      <c r="LUV2083" s="1"/>
      <c r="LUW2083" s="1"/>
      <c r="LUX2083" s="1"/>
      <c r="LUY2083" s="1"/>
      <c r="LUZ2083" s="1"/>
      <c r="LVA2083" s="1"/>
      <c r="LVB2083" s="1"/>
      <c r="LVC2083" s="1"/>
      <c r="LVD2083" s="1"/>
      <c r="LVE2083" s="1"/>
      <c r="LVF2083" s="1"/>
      <c r="LVG2083" s="1"/>
      <c r="LVH2083" s="1"/>
      <c r="LVI2083" s="1"/>
      <c r="LVJ2083" s="1"/>
      <c r="LVK2083" s="1"/>
      <c r="LVL2083" s="1"/>
      <c r="LVM2083" s="1"/>
      <c r="LVN2083" s="1"/>
      <c r="LVO2083" s="1"/>
      <c r="LVP2083" s="1"/>
      <c r="LVQ2083" s="1"/>
      <c r="LVR2083" s="1"/>
      <c r="LVS2083" s="1"/>
      <c r="LVT2083" s="1"/>
      <c r="LVU2083" s="1"/>
      <c r="LVV2083" s="1"/>
      <c r="LVW2083" s="1"/>
      <c r="LVX2083" s="1"/>
      <c r="LVY2083" s="1"/>
      <c r="LVZ2083" s="1"/>
      <c r="LWA2083" s="1"/>
      <c r="LWB2083" s="1"/>
      <c r="LWC2083" s="1"/>
      <c r="LWD2083" s="1"/>
      <c r="LWE2083" s="1"/>
      <c r="LWF2083" s="1"/>
      <c r="LWG2083" s="1"/>
      <c r="LWH2083" s="1"/>
      <c r="LWI2083" s="1"/>
      <c r="LWJ2083" s="1"/>
      <c r="LWK2083" s="1"/>
      <c r="LWL2083" s="1"/>
      <c r="LWM2083" s="1"/>
      <c r="LWN2083" s="1"/>
      <c r="LWO2083" s="1"/>
      <c r="LWP2083" s="1"/>
      <c r="LWQ2083" s="1"/>
      <c r="LWR2083" s="1"/>
      <c r="LWS2083" s="1"/>
      <c r="LWT2083" s="1"/>
      <c r="LWU2083" s="1"/>
      <c r="LWV2083" s="1"/>
      <c r="LWW2083" s="1"/>
      <c r="LWX2083" s="1"/>
      <c r="LWY2083" s="1"/>
      <c r="LWZ2083" s="1"/>
      <c r="LXA2083" s="1"/>
      <c r="LXB2083" s="1"/>
      <c r="LXC2083" s="1"/>
      <c r="LXD2083" s="1"/>
      <c r="LXE2083" s="1"/>
      <c r="LXF2083" s="1"/>
      <c r="LXG2083" s="1"/>
      <c r="LXH2083" s="1"/>
      <c r="LXI2083" s="1"/>
      <c r="LXJ2083" s="1"/>
      <c r="LXK2083" s="1"/>
      <c r="LXL2083" s="1"/>
      <c r="LXM2083" s="1"/>
      <c r="LXN2083" s="1"/>
      <c r="LXO2083" s="1"/>
      <c r="LXP2083" s="1"/>
      <c r="LXQ2083" s="1"/>
      <c r="LXR2083" s="1"/>
      <c r="LXS2083" s="1"/>
      <c r="LXT2083" s="1"/>
      <c r="LXU2083" s="1"/>
      <c r="LXV2083" s="1"/>
      <c r="LXW2083" s="1"/>
      <c r="LXX2083" s="1"/>
      <c r="LXY2083" s="1"/>
      <c r="LXZ2083" s="1"/>
      <c r="LYA2083" s="1"/>
      <c r="LYB2083" s="1"/>
      <c r="LYC2083" s="1"/>
      <c r="LYD2083" s="1"/>
      <c r="LYE2083" s="1"/>
      <c r="LYF2083" s="1"/>
      <c r="LYG2083" s="1"/>
      <c r="LYH2083" s="1"/>
      <c r="LYI2083" s="1"/>
      <c r="LYJ2083" s="1"/>
      <c r="LYK2083" s="1"/>
      <c r="LYL2083" s="1"/>
      <c r="LYM2083" s="1"/>
      <c r="LYN2083" s="1"/>
      <c r="LYO2083" s="1"/>
      <c r="LYP2083" s="1"/>
      <c r="LYQ2083" s="1"/>
      <c r="LYR2083" s="1"/>
      <c r="LYS2083" s="1"/>
      <c r="LYT2083" s="1"/>
      <c r="LYU2083" s="1"/>
      <c r="LYV2083" s="1"/>
      <c r="LYW2083" s="1"/>
      <c r="LYX2083" s="1"/>
      <c r="LYY2083" s="1"/>
      <c r="LYZ2083" s="1"/>
      <c r="LZA2083" s="1"/>
      <c r="LZB2083" s="1"/>
      <c r="LZC2083" s="1"/>
      <c r="LZD2083" s="1"/>
      <c r="LZE2083" s="1"/>
      <c r="LZF2083" s="1"/>
      <c r="LZG2083" s="1"/>
      <c r="LZH2083" s="1"/>
      <c r="LZI2083" s="1"/>
      <c r="LZJ2083" s="1"/>
      <c r="LZK2083" s="1"/>
      <c r="LZL2083" s="1"/>
      <c r="LZM2083" s="1"/>
      <c r="LZN2083" s="1"/>
      <c r="LZO2083" s="1"/>
      <c r="LZP2083" s="1"/>
      <c r="LZQ2083" s="1"/>
      <c r="LZR2083" s="1"/>
      <c r="LZS2083" s="1"/>
      <c r="LZT2083" s="1"/>
      <c r="LZU2083" s="1"/>
      <c r="LZV2083" s="1"/>
      <c r="LZW2083" s="1"/>
      <c r="LZX2083" s="1"/>
      <c r="LZY2083" s="1"/>
      <c r="LZZ2083" s="1"/>
      <c r="MAA2083" s="1"/>
      <c r="MAB2083" s="1"/>
      <c r="MAC2083" s="1"/>
      <c r="MAD2083" s="1"/>
      <c r="MAE2083" s="1"/>
      <c r="MAF2083" s="1"/>
      <c r="MAG2083" s="1"/>
      <c r="MAH2083" s="1"/>
      <c r="MAI2083" s="1"/>
      <c r="MAJ2083" s="1"/>
      <c r="MAK2083" s="1"/>
      <c r="MAL2083" s="1"/>
      <c r="MAM2083" s="1"/>
      <c r="MAN2083" s="1"/>
      <c r="MAO2083" s="1"/>
      <c r="MAP2083" s="1"/>
      <c r="MAQ2083" s="1"/>
      <c r="MAR2083" s="1"/>
      <c r="MAS2083" s="1"/>
      <c r="MAT2083" s="1"/>
      <c r="MAU2083" s="1"/>
      <c r="MAV2083" s="1"/>
      <c r="MAW2083" s="1"/>
      <c r="MAX2083" s="1"/>
      <c r="MAY2083" s="1"/>
      <c r="MAZ2083" s="1"/>
      <c r="MBA2083" s="1"/>
      <c r="MBB2083" s="1"/>
      <c r="MBC2083" s="1"/>
      <c r="MBD2083" s="1"/>
      <c r="MBE2083" s="1"/>
      <c r="MBF2083" s="1"/>
      <c r="MBG2083" s="1"/>
      <c r="MBH2083" s="1"/>
      <c r="MBI2083" s="1"/>
      <c r="MBJ2083" s="1"/>
      <c r="MBK2083" s="1"/>
      <c r="MBL2083" s="1"/>
      <c r="MBM2083" s="1"/>
      <c r="MBN2083" s="1"/>
      <c r="MBO2083" s="1"/>
      <c r="MBP2083" s="1"/>
      <c r="MBQ2083" s="1"/>
      <c r="MBR2083" s="1"/>
      <c r="MBS2083" s="1"/>
      <c r="MBT2083" s="1"/>
      <c r="MBU2083" s="1"/>
      <c r="MBV2083" s="1"/>
      <c r="MBW2083" s="1"/>
      <c r="MBX2083" s="1"/>
      <c r="MBY2083" s="1"/>
      <c r="MBZ2083" s="1"/>
      <c r="MCA2083" s="1"/>
      <c r="MCB2083" s="1"/>
      <c r="MCC2083" s="1"/>
      <c r="MCD2083" s="1"/>
      <c r="MCE2083" s="1"/>
      <c r="MCF2083" s="1"/>
      <c r="MCG2083" s="1"/>
      <c r="MCH2083" s="1"/>
      <c r="MCI2083" s="1"/>
      <c r="MCJ2083" s="1"/>
      <c r="MCK2083" s="1"/>
      <c r="MCL2083" s="1"/>
      <c r="MCM2083" s="1"/>
      <c r="MCN2083" s="1"/>
      <c r="MCO2083" s="1"/>
      <c r="MCP2083" s="1"/>
      <c r="MCQ2083" s="1"/>
      <c r="MCR2083" s="1"/>
      <c r="MCS2083" s="1"/>
      <c r="MCT2083" s="1"/>
      <c r="MCU2083" s="1"/>
      <c r="MCV2083" s="1"/>
      <c r="MCW2083" s="1"/>
      <c r="MCX2083" s="1"/>
      <c r="MCY2083" s="1"/>
      <c r="MCZ2083" s="1"/>
      <c r="MDA2083" s="1"/>
      <c r="MDB2083" s="1"/>
      <c r="MDC2083" s="1"/>
      <c r="MDD2083" s="1"/>
      <c r="MDE2083" s="1"/>
      <c r="MDF2083" s="1"/>
      <c r="MDG2083" s="1"/>
      <c r="MDH2083" s="1"/>
      <c r="MDI2083" s="1"/>
      <c r="MDJ2083" s="1"/>
      <c r="MDK2083" s="1"/>
      <c r="MDL2083" s="1"/>
      <c r="MDM2083" s="1"/>
      <c r="MDN2083" s="1"/>
      <c r="MDO2083" s="1"/>
      <c r="MDP2083" s="1"/>
      <c r="MDQ2083" s="1"/>
      <c r="MDR2083" s="1"/>
      <c r="MDS2083" s="1"/>
      <c r="MDT2083" s="1"/>
      <c r="MDU2083" s="1"/>
      <c r="MDV2083" s="1"/>
      <c r="MDW2083" s="1"/>
      <c r="MDX2083" s="1"/>
      <c r="MDY2083" s="1"/>
      <c r="MDZ2083" s="1"/>
      <c r="MEA2083" s="1"/>
      <c r="MEB2083" s="1"/>
      <c r="MEC2083" s="1"/>
      <c r="MED2083" s="1"/>
      <c r="MEE2083" s="1"/>
      <c r="MEF2083" s="1"/>
      <c r="MEG2083" s="1"/>
      <c r="MEH2083" s="1"/>
      <c r="MEI2083" s="1"/>
      <c r="MEJ2083" s="1"/>
      <c r="MEK2083" s="1"/>
      <c r="MEL2083" s="1"/>
      <c r="MEM2083" s="1"/>
      <c r="MEN2083" s="1"/>
      <c r="MEO2083" s="1"/>
      <c r="MEP2083" s="1"/>
      <c r="MEQ2083" s="1"/>
      <c r="MER2083" s="1"/>
      <c r="MES2083" s="1"/>
      <c r="MET2083" s="1"/>
      <c r="MEU2083" s="1"/>
      <c r="MEV2083" s="1"/>
      <c r="MEW2083" s="1"/>
      <c r="MEX2083" s="1"/>
      <c r="MEY2083" s="1"/>
      <c r="MEZ2083" s="1"/>
      <c r="MFA2083" s="1"/>
      <c r="MFB2083" s="1"/>
      <c r="MFC2083" s="1"/>
      <c r="MFD2083" s="1"/>
      <c r="MFE2083" s="1"/>
      <c r="MFF2083" s="1"/>
      <c r="MFG2083" s="1"/>
      <c r="MFH2083" s="1"/>
      <c r="MFI2083" s="1"/>
      <c r="MFJ2083" s="1"/>
      <c r="MFK2083" s="1"/>
      <c r="MFL2083" s="1"/>
      <c r="MFM2083" s="1"/>
      <c r="MFN2083" s="1"/>
      <c r="MFO2083" s="1"/>
      <c r="MFP2083" s="1"/>
      <c r="MFQ2083" s="1"/>
      <c r="MFR2083" s="1"/>
      <c r="MFS2083" s="1"/>
      <c r="MFT2083" s="1"/>
      <c r="MFU2083" s="1"/>
      <c r="MFV2083" s="1"/>
      <c r="MFW2083" s="1"/>
      <c r="MFX2083" s="1"/>
      <c r="MFY2083" s="1"/>
      <c r="MFZ2083" s="1"/>
      <c r="MGA2083" s="1"/>
      <c r="MGB2083" s="1"/>
      <c r="MGC2083" s="1"/>
      <c r="MGD2083" s="1"/>
      <c r="MGE2083" s="1"/>
      <c r="MGF2083" s="1"/>
      <c r="MGG2083" s="1"/>
      <c r="MGH2083" s="1"/>
      <c r="MGI2083" s="1"/>
      <c r="MGJ2083" s="1"/>
      <c r="MGK2083" s="1"/>
      <c r="MGL2083" s="1"/>
      <c r="MGM2083" s="1"/>
      <c r="MGN2083" s="1"/>
      <c r="MGO2083" s="1"/>
      <c r="MGP2083" s="1"/>
      <c r="MGQ2083" s="1"/>
      <c r="MGR2083" s="1"/>
      <c r="MGS2083" s="1"/>
      <c r="MGT2083" s="1"/>
      <c r="MGU2083" s="1"/>
      <c r="MGV2083" s="1"/>
      <c r="MGW2083" s="1"/>
      <c r="MGX2083" s="1"/>
      <c r="MGY2083" s="1"/>
      <c r="MGZ2083" s="1"/>
      <c r="MHA2083" s="1"/>
      <c r="MHB2083" s="1"/>
      <c r="MHC2083" s="1"/>
      <c r="MHD2083" s="1"/>
      <c r="MHE2083" s="1"/>
      <c r="MHF2083" s="1"/>
      <c r="MHG2083" s="1"/>
      <c r="MHH2083" s="1"/>
      <c r="MHI2083" s="1"/>
      <c r="MHJ2083" s="1"/>
      <c r="MHK2083" s="1"/>
      <c r="MHL2083" s="1"/>
      <c r="MHM2083" s="1"/>
      <c r="MHN2083" s="1"/>
      <c r="MHO2083" s="1"/>
      <c r="MHP2083" s="1"/>
      <c r="MHQ2083" s="1"/>
      <c r="MHR2083" s="1"/>
      <c r="MHS2083" s="1"/>
      <c r="MHT2083" s="1"/>
      <c r="MHU2083" s="1"/>
      <c r="MHV2083" s="1"/>
      <c r="MHW2083" s="1"/>
      <c r="MHX2083" s="1"/>
      <c r="MHY2083" s="1"/>
      <c r="MHZ2083" s="1"/>
      <c r="MIA2083" s="1"/>
      <c r="MIB2083" s="1"/>
      <c r="MIC2083" s="1"/>
      <c r="MID2083" s="1"/>
      <c r="MIE2083" s="1"/>
      <c r="MIF2083" s="1"/>
      <c r="MIG2083" s="1"/>
      <c r="MIH2083" s="1"/>
      <c r="MII2083" s="1"/>
      <c r="MIJ2083" s="1"/>
      <c r="MIK2083" s="1"/>
      <c r="MIL2083" s="1"/>
      <c r="MIM2083" s="1"/>
      <c r="MIN2083" s="1"/>
      <c r="MIO2083" s="1"/>
      <c r="MIP2083" s="1"/>
      <c r="MIQ2083" s="1"/>
      <c r="MIR2083" s="1"/>
      <c r="MIS2083" s="1"/>
      <c r="MIT2083" s="1"/>
      <c r="MIU2083" s="1"/>
      <c r="MIV2083" s="1"/>
      <c r="MIW2083" s="1"/>
      <c r="MIX2083" s="1"/>
      <c r="MIY2083" s="1"/>
      <c r="MIZ2083" s="1"/>
      <c r="MJA2083" s="1"/>
      <c r="MJB2083" s="1"/>
      <c r="MJC2083" s="1"/>
      <c r="MJD2083" s="1"/>
      <c r="MJE2083" s="1"/>
      <c r="MJF2083" s="1"/>
      <c r="MJG2083" s="1"/>
      <c r="MJH2083" s="1"/>
      <c r="MJI2083" s="1"/>
      <c r="MJJ2083" s="1"/>
      <c r="MJK2083" s="1"/>
      <c r="MJL2083" s="1"/>
      <c r="MJM2083" s="1"/>
      <c r="MJN2083" s="1"/>
      <c r="MJO2083" s="1"/>
      <c r="MJP2083" s="1"/>
      <c r="MJQ2083" s="1"/>
      <c r="MJR2083" s="1"/>
      <c r="MJS2083" s="1"/>
      <c r="MJT2083" s="1"/>
      <c r="MJU2083" s="1"/>
      <c r="MJV2083" s="1"/>
      <c r="MJW2083" s="1"/>
      <c r="MJX2083" s="1"/>
      <c r="MJY2083" s="1"/>
      <c r="MJZ2083" s="1"/>
      <c r="MKA2083" s="1"/>
      <c r="MKB2083" s="1"/>
      <c r="MKC2083" s="1"/>
      <c r="MKD2083" s="1"/>
      <c r="MKE2083" s="1"/>
      <c r="MKF2083" s="1"/>
      <c r="MKG2083" s="1"/>
      <c r="MKH2083" s="1"/>
      <c r="MKI2083" s="1"/>
      <c r="MKJ2083" s="1"/>
      <c r="MKK2083" s="1"/>
      <c r="MKL2083" s="1"/>
      <c r="MKM2083" s="1"/>
      <c r="MKN2083" s="1"/>
      <c r="MKO2083" s="1"/>
      <c r="MKP2083" s="1"/>
      <c r="MKQ2083" s="1"/>
      <c r="MKR2083" s="1"/>
      <c r="MKS2083" s="1"/>
      <c r="MKT2083" s="1"/>
      <c r="MKU2083" s="1"/>
      <c r="MKV2083" s="1"/>
      <c r="MKW2083" s="1"/>
      <c r="MKX2083" s="1"/>
      <c r="MKY2083" s="1"/>
      <c r="MKZ2083" s="1"/>
      <c r="MLA2083" s="1"/>
      <c r="MLB2083" s="1"/>
      <c r="MLC2083" s="1"/>
      <c r="MLD2083" s="1"/>
      <c r="MLE2083" s="1"/>
      <c r="MLF2083" s="1"/>
      <c r="MLG2083" s="1"/>
      <c r="MLH2083" s="1"/>
      <c r="MLI2083" s="1"/>
      <c r="MLJ2083" s="1"/>
      <c r="MLK2083" s="1"/>
      <c r="MLL2083" s="1"/>
      <c r="MLM2083" s="1"/>
      <c r="MLN2083" s="1"/>
      <c r="MLO2083" s="1"/>
      <c r="MLP2083" s="1"/>
      <c r="MLQ2083" s="1"/>
      <c r="MLR2083" s="1"/>
      <c r="MLS2083" s="1"/>
      <c r="MLT2083" s="1"/>
      <c r="MLU2083" s="1"/>
      <c r="MLV2083" s="1"/>
      <c r="MLW2083" s="1"/>
      <c r="MLX2083" s="1"/>
      <c r="MLY2083" s="1"/>
      <c r="MLZ2083" s="1"/>
      <c r="MMA2083" s="1"/>
      <c r="MMB2083" s="1"/>
      <c r="MMC2083" s="1"/>
      <c r="MMD2083" s="1"/>
      <c r="MME2083" s="1"/>
      <c r="MMF2083" s="1"/>
      <c r="MMG2083" s="1"/>
      <c r="MMH2083" s="1"/>
      <c r="MMI2083" s="1"/>
      <c r="MMJ2083" s="1"/>
      <c r="MMK2083" s="1"/>
      <c r="MML2083" s="1"/>
      <c r="MMM2083" s="1"/>
      <c r="MMN2083" s="1"/>
      <c r="MMO2083" s="1"/>
      <c r="MMP2083" s="1"/>
      <c r="MMQ2083" s="1"/>
      <c r="MMR2083" s="1"/>
      <c r="MMS2083" s="1"/>
      <c r="MMT2083" s="1"/>
      <c r="MMU2083" s="1"/>
      <c r="MMV2083" s="1"/>
      <c r="MMW2083" s="1"/>
      <c r="MMX2083" s="1"/>
      <c r="MMY2083" s="1"/>
      <c r="MMZ2083" s="1"/>
      <c r="MNA2083" s="1"/>
      <c r="MNB2083" s="1"/>
      <c r="MNC2083" s="1"/>
      <c r="MND2083" s="1"/>
      <c r="MNE2083" s="1"/>
      <c r="MNF2083" s="1"/>
      <c r="MNG2083" s="1"/>
      <c r="MNH2083" s="1"/>
      <c r="MNI2083" s="1"/>
      <c r="MNJ2083" s="1"/>
      <c r="MNK2083" s="1"/>
      <c r="MNL2083" s="1"/>
      <c r="MNM2083" s="1"/>
      <c r="MNN2083" s="1"/>
      <c r="MNO2083" s="1"/>
      <c r="MNP2083" s="1"/>
      <c r="MNQ2083" s="1"/>
      <c r="MNR2083" s="1"/>
      <c r="MNS2083" s="1"/>
      <c r="MNT2083" s="1"/>
      <c r="MNU2083" s="1"/>
      <c r="MNV2083" s="1"/>
      <c r="MNW2083" s="1"/>
      <c r="MNX2083" s="1"/>
      <c r="MNY2083" s="1"/>
      <c r="MNZ2083" s="1"/>
      <c r="MOA2083" s="1"/>
      <c r="MOB2083" s="1"/>
      <c r="MOC2083" s="1"/>
      <c r="MOD2083" s="1"/>
      <c r="MOE2083" s="1"/>
      <c r="MOF2083" s="1"/>
      <c r="MOG2083" s="1"/>
      <c r="MOH2083" s="1"/>
      <c r="MOI2083" s="1"/>
      <c r="MOJ2083" s="1"/>
      <c r="MOK2083" s="1"/>
      <c r="MOL2083" s="1"/>
      <c r="MOM2083" s="1"/>
      <c r="MON2083" s="1"/>
      <c r="MOO2083" s="1"/>
      <c r="MOP2083" s="1"/>
      <c r="MOQ2083" s="1"/>
      <c r="MOR2083" s="1"/>
      <c r="MOS2083" s="1"/>
      <c r="MOT2083" s="1"/>
      <c r="MOU2083" s="1"/>
      <c r="MOV2083" s="1"/>
      <c r="MOW2083" s="1"/>
      <c r="MOX2083" s="1"/>
      <c r="MOY2083" s="1"/>
      <c r="MOZ2083" s="1"/>
      <c r="MPA2083" s="1"/>
      <c r="MPB2083" s="1"/>
      <c r="MPC2083" s="1"/>
      <c r="MPD2083" s="1"/>
      <c r="MPE2083" s="1"/>
      <c r="MPF2083" s="1"/>
      <c r="MPG2083" s="1"/>
      <c r="MPH2083" s="1"/>
      <c r="MPI2083" s="1"/>
      <c r="MPJ2083" s="1"/>
      <c r="MPK2083" s="1"/>
      <c r="MPL2083" s="1"/>
      <c r="MPM2083" s="1"/>
      <c r="MPN2083" s="1"/>
      <c r="MPO2083" s="1"/>
      <c r="MPP2083" s="1"/>
      <c r="MPQ2083" s="1"/>
      <c r="MPR2083" s="1"/>
      <c r="MPS2083" s="1"/>
      <c r="MPT2083" s="1"/>
      <c r="MPU2083" s="1"/>
      <c r="MPV2083" s="1"/>
      <c r="MPW2083" s="1"/>
      <c r="MPX2083" s="1"/>
      <c r="MPY2083" s="1"/>
      <c r="MPZ2083" s="1"/>
      <c r="MQA2083" s="1"/>
      <c r="MQB2083" s="1"/>
      <c r="MQC2083" s="1"/>
      <c r="MQD2083" s="1"/>
      <c r="MQE2083" s="1"/>
      <c r="MQF2083" s="1"/>
      <c r="MQG2083" s="1"/>
      <c r="MQH2083" s="1"/>
      <c r="MQI2083" s="1"/>
      <c r="MQJ2083" s="1"/>
      <c r="MQK2083" s="1"/>
      <c r="MQL2083" s="1"/>
      <c r="MQM2083" s="1"/>
      <c r="MQN2083" s="1"/>
      <c r="MQO2083" s="1"/>
      <c r="MQP2083" s="1"/>
      <c r="MQQ2083" s="1"/>
      <c r="MQR2083" s="1"/>
      <c r="MQS2083" s="1"/>
      <c r="MQT2083" s="1"/>
      <c r="MQU2083" s="1"/>
      <c r="MQV2083" s="1"/>
      <c r="MQW2083" s="1"/>
      <c r="MQX2083" s="1"/>
      <c r="MQY2083" s="1"/>
      <c r="MQZ2083" s="1"/>
      <c r="MRA2083" s="1"/>
      <c r="MRB2083" s="1"/>
      <c r="MRC2083" s="1"/>
      <c r="MRD2083" s="1"/>
      <c r="MRE2083" s="1"/>
      <c r="MRF2083" s="1"/>
      <c r="MRG2083" s="1"/>
      <c r="MRH2083" s="1"/>
      <c r="MRI2083" s="1"/>
      <c r="MRJ2083" s="1"/>
      <c r="MRK2083" s="1"/>
      <c r="MRL2083" s="1"/>
      <c r="MRM2083" s="1"/>
      <c r="MRN2083" s="1"/>
      <c r="MRO2083" s="1"/>
      <c r="MRP2083" s="1"/>
      <c r="MRQ2083" s="1"/>
      <c r="MRR2083" s="1"/>
      <c r="MRS2083" s="1"/>
      <c r="MRT2083" s="1"/>
      <c r="MRU2083" s="1"/>
      <c r="MRV2083" s="1"/>
      <c r="MRW2083" s="1"/>
      <c r="MRX2083" s="1"/>
      <c r="MRY2083" s="1"/>
      <c r="MRZ2083" s="1"/>
      <c r="MSA2083" s="1"/>
      <c r="MSB2083" s="1"/>
      <c r="MSC2083" s="1"/>
      <c r="MSD2083" s="1"/>
      <c r="MSE2083" s="1"/>
      <c r="MSF2083" s="1"/>
      <c r="MSG2083" s="1"/>
      <c r="MSH2083" s="1"/>
      <c r="MSI2083" s="1"/>
      <c r="MSJ2083" s="1"/>
      <c r="MSK2083" s="1"/>
      <c r="MSL2083" s="1"/>
      <c r="MSM2083" s="1"/>
      <c r="MSN2083" s="1"/>
      <c r="MSO2083" s="1"/>
      <c r="MSP2083" s="1"/>
      <c r="MSQ2083" s="1"/>
      <c r="MSR2083" s="1"/>
      <c r="MSS2083" s="1"/>
      <c r="MST2083" s="1"/>
      <c r="MSU2083" s="1"/>
      <c r="MSV2083" s="1"/>
      <c r="MSW2083" s="1"/>
      <c r="MSX2083" s="1"/>
      <c r="MSY2083" s="1"/>
      <c r="MSZ2083" s="1"/>
      <c r="MTA2083" s="1"/>
      <c r="MTB2083" s="1"/>
      <c r="MTC2083" s="1"/>
      <c r="MTD2083" s="1"/>
      <c r="MTE2083" s="1"/>
      <c r="MTF2083" s="1"/>
      <c r="MTG2083" s="1"/>
      <c r="MTH2083" s="1"/>
      <c r="MTI2083" s="1"/>
      <c r="MTJ2083" s="1"/>
      <c r="MTK2083" s="1"/>
      <c r="MTL2083" s="1"/>
      <c r="MTM2083" s="1"/>
      <c r="MTN2083" s="1"/>
      <c r="MTO2083" s="1"/>
      <c r="MTP2083" s="1"/>
      <c r="MTQ2083" s="1"/>
      <c r="MTR2083" s="1"/>
      <c r="MTS2083" s="1"/>
      <c r="MTT2083" s="1"/>
      <c r="MTU2083" s="1"/>
      <c r="MTV2083" s="1"/>
      <c r="MTW2083" s="1"/>
      <c r="MTX2083" s="1"/>
      <c r="MTY2083" s="1"/>
      <c r="MTZ2083" s="1"/>
      <c r="MUA2083" s="1"/>
      <c r="MUB2083" s="1"/>
      <c r="MUC2083" s="1"/>
      <c r="MUD2083" s="1"/>
      <c r="MUE2083" s="1"/>
      <c r="MUF2083" s="1"/>
      <c r="MUG2083" s="1"/>
      <c r="MUH2083" s="1"/>
      <c r="MUI2083" s="1"/>
      <c r="MUJ2083" s="1"/>
      <c r="MUK2083" s="1"/>
      <c r="MUL2083" s="1"/>
      <c r="MUM2083" s="1"/>
      <c r="MUN2083" s="1"/>
      <c r="MUO2083" s="1"/>
      <c r="MUP2083" s="1"/>
      <c r="MUQ2083" s="1"/>
      <c r="MUR2083" s="1"/>
      <c r="MUS2083" s="1"/>
      <c r="MUT2083" s="1"/>
      <c r="MUU2083" s="1"/>
      <c r="MUV2083" s="1"/>
      <c r="MUW2083" s="1"/>
      <c r="MUX2083" s="1"/>
      <c r="MUY2083" s="1"/>
      <c r="MUZ2083" s="1"/>
      <c r="MVA2083" s="1"/>
      <c r="MVB2083" s="1"/>
      <c r="MVC2083" s="1"/>
      <c r="MVD2083" s="1"/>
      <c r="MVE2083" s="1"/>
      <c r="MVF2083" s="1"/>
      <c r="MVG2083" s="1"/>
      <c r="MVH2083" s="1"/>
      <c r="MVI2083" s="1"/>
      <c r="MVJ2083" s="1"/>
      <c r="MVK2083" s="1"/>
      <c r="MVL2083" s="1"/>
      <c r="MVM2083" s="1"/>
      <c r="MVN2083" s="1"/>
      <c r="MVO2083" s="1"/>
      <c r="MVP2083" s="1"/>
      <c r="MVQ2083" s="1"/>
      <c r="MVR2083" s="1"/>
      <c r="MVS2083" s="1"/>
      <c r="MVT2083" s="1"/>
      <c r="MVU2083" s="1"/>
      <c r="MVV2083" s="1"/>
      <c r="MVW2083" s="1"/>
      <c r="MVX2083" s="1"/>
      <c r="MVY2083" s="1"/>
      <c r="MVZ2083" s="1"/>
      <c r="MWA2083" s="1"/>
      <c r="MWB2083" s="1"/>
      <c r="MWC2083" s="1"/>
      <c r="MWD2083" s="1"/>
      <c r="MWE2083" s="1"/>
      <c r="MWF2083" s="1"/>
      <c r="MWG2083" s="1"/>
      <c r="MWH2083" s="1"/>
      <c r="MWI2083" s="1"/>
      <c r="MWJ2083" s="1"/>
      <c r="MWK2083" s="1"/>
      <c r="MWL2083" s="1"/>
      <c r="MWM2083" s="1"/>
      <c r="MWN2083" s="1"/>
      <c r="MWO2083" s="1"/>
      <c r="MWP2083" s="1"/>
      <c r="MWQ2083" s="1"/>
      <c r="MWR2083" s="1"/>
      <c r="MWS2083" s="1"/>
      <c r="MWT2083" s="1"/>
      <c r="MWU2083" s="1"/>
      <c r="MWV2083" s="1"/>
      <c r="MWW2083" s="1"/>
      <c r="MWX2083" s="1"/>
      <c r="MWY2083" s="1"/>
      <c r="MWZ2083" s="1"/>
      <c r="MXA2083" s="1"/>
      <c r="MXB2083" s="1"/>
      <c r="MXC2083" s="1"/>
      <c r="MXD2083" s="1"/>
      <c r="MXE2083" s="1"/>
      <c r="MXF2083" s="1"/>
      <c r="MXG2083" s="1"/>
      <c r="MXH2083" s="1"/>
      <c r="MXI2083" s="1"/>
      <c r="MXJ2083" s="1"/>
      <c r="MXK2083" s="1"/>
      <c r="MXL2083" s="1"/>
      <c r="MXM2083" s="1"/>
      <c r="MXN2083" s="1"/>
      <c r="MXO2083" s="1"/>
      <c r="MXP2083" s="1"/>
      <c r="MXQ2083" s="1"/>
      <c r="MXR2083" s="1"/>
      <c r="MXS2083" s="1"/>
      <c r="MXT2083" s="1"/>
      <c r="MXU2083" s="1"/>
      <c r="MXV2083" s="1"/>
      <c r="MXW2083" s="1"/>
      <c r="MXX2083" s="1"/>
      <c r="MXY2083" s="1"/>
      <c r="MXZ2083" s="1"/>
      <c r="MYA2083" s="1"/>
      <c r="MYB2083" s="1"/>
      <c r="MYC2083" s="1"/>
      <c r="MYD2083" s="1"/>
      <c r="MYE2083" s="1"/>
      <c r="MYF2083" s="1"/>
      <c r="MYG2083" s="1"/>
      <c r="MYH2083" s="1"/>
      <c r="MYI2083" s="1"/>
      <c r="MYJ2083" s="1"/>
      <c r="MYK2083" s="1"/>
      <c r="MYL2083" s="1"/>
      <c r="MYM2083" s="1"/>
      <c r="MYN2083" s="1"/>
      <c r="MYO2083" s="1"/>
      <c r="MYP2083" s="1"/>
      <c r="MYQ2083" s="1"/>
      <c r="MYR2083" s="1"/>
      <c r="MYS2083" s="1"/>
      <c r="MYT2083" s="1"/>
      <c r="MYU2083" s="1"/>
      <c r="MYV2083" s="1"/>
      <c r="MYW2083" s="1"/>
      <c r="MYX2083" s="1"/>
      <c r="MYY2083" s="1"/>
      <c r="MYZ2083" s="1"/>
      <c r="MZA2083" s="1"/>
      <c r="MZB2083" s="1"/>
      <c r="MZC2083" s="1"/>
      <c r="MZD2083" s="1"/>
      <c r="MZE2083" s="1"/>
      <c r="MZF2083" s="1"/>
      <c r="MZG2083" s="1"/>
      <c r="MZH2083" s="1"/>
      <c r="MZI2083" s="1"/>
      <c r="MZJ2083" s="1"/>
      <c r="MZK2083" s="1"/>
      <c r="MZL2083" s="1"/>
      <c r="MZM2083" s="1"/>
      <c r="MZN2083" s="1"/>
      <c r="MZO2083" s="1"/>
      <c r="MZP2083" s="1"/>
      <c r="MZQ2083" s="1"/>
      <c r="MZR2083" s="1"/>
      <c r="MZS2083" s="1"/>
      <c r="MZT2083" s="1"/>
      <c r="MZU2083" s="1"/>
      <c r="MZV2083" s="1"/>
      <c r="MZW2083" s="1"/>
      <c r="MZX2083" s="1"/>
      <c r="MZY2083" s="1"/>
      <c r="MZZ2083" s="1"/>
      <c r="NAA2083" s="1"/>
      <c r="NAB2083" s="1"/>
      <c r="NAC2083" s="1"/>
      <c r="NAD2083" s="1"/>
      <c r="NAE2083" s="1"/>
      <c r="NAF2083" s="1"/>
      <c r="NAG2083" s="1"/>
      <c r="NAH2083" s="1"/>
      <c r="NAI2083" s="1"/>
      <c r="NAJ2083" s="1"/>
      <c r="NAK2083" s="1"/>
      <c r="NAL2083" s="1"/>
      <c r="NAM2083" s="1"/>
      <c r="NAN2083" s="1"/>
      <c r="NAO2083" s="1"/>
      <c r="NAP2083" s="1"/>
      <c r="NAQ2083" s="1"/>
      <c r="NAR2083" s="1"/>
      <c r="NAS2083" s="1"/>
      <c r="NAT2083" s="1"/>
      <c r="NAU2083" s="1"/>
      <c r="NAV2083" s="1"/>
      <c r="NAW2083" s="1"/>
      <c r="NAX2083" s="1"/>
      <c r="NAY2083" s="1"/>
      <c r="NAZ2083" s="1"/>
      <c r="NBA2083" s="1"/>
      <c r="NBB2083" s="1"/>
      <c r="NBC2083" s="1"/>
      <c r="NBD2083" s="1"/>
      <c r="NBE2083" s="1"/>
      <c r="NBF2083" s="1"/>
      <c r="NBG2083" s="1"/>
      <c r="NBH2083" s="1"/>
      <c r="NBI2083" s="1"/>
      <c r="NBJ2083" s="1"/>
      <c r="NBK2083" s="1"/>
      <c r="NBL2083" s="1"/>
      <c r="NBM2083" s="1"/>
      <c r="NBN2083" s="1"/>
      <c r="NBO2083" s="1"/>
      <c r="NBP2083" s="1"/>
      <c r="NBQ2083" s="1"/>
      <c r="NBR2083" s="1"/>
      <c r="NBS2083" s="1"/>
      <c r="NBT2083" s="1"/>
      <c r="NBU2083" s="1"/>
      <c r="NBV2083" s="1"/>
      <c r="NBW2083" s="1"/>
      <c r="NBX2083" s="1"/>
      <c r="NBY2083" s="1"/>
      <c r="NBZ2083" s="1"/>
      <c r="NCA2083" s="1"/>
      <c r="NCB2083" s="1"/>
      <c r="NCC2083" s="1"/>
      <c r="NCD2083" s="1"/>
      <c r="NCE2083" s="1"/>
      <c r="NCF2083" s="1"/>
      <c r="NCG2083" s="1"/>
      <c r="NCH2083" s="1"/>
      <c r="NCI2083" s="1"/>
      <c r="NCJ2083" s="1"/>
      <c r="NCK2083" s="1"/>
      <c r="NCL2083" s="1"/>
      <c r="NCM2083" s="1"/>
      <c r="NCN2083" s="1"/>
      <c r="NCO2083" s="1"/>
      <c r="NCP2083" s="1"/>
      <c r="NCQ2083" s="1"/>
      <c r="NCR2083" s="1"/>
      <c r="NCS2083" s="1"/>
      <c r="NCT2083" s="1"/>
      <c r="NCU2083" s="1"/>
      <c r="NCV2083" s="1"/>
      <c r="NCW2083" s="1"/>
      <c r="NCX2083" s="1"/>
      <c r="NCY2083" s="1"/>
      <c r="NCZ2083" s="1"/>
      <c r="NDA2083" s="1"/>
      <c r="NDB2083" s="1"/>
      <c r="NDC2083" s="1"/>
      <c r="NDD2083" s="1"/>
      <c r="NDE2083" s="1"/>
      <c r="NDF2083" s="1"/>
      <c r="NDG2083" s="1"/>
      <c r="NDH2083" s="1"/>
      <c r="NDI2083" s="1"/>
      <c r="NDJ2083" s="1"/>
      <c r="NDK2083" s="1"/>
      <c r="NDL2083" s="1"/>
      <c r="NDM2083" s="1"/>
      <c r="NDN2083" s="1"/>
      <c r="NDO2083" s="1"/>
      <c r="NDP2083" s="1"/>
      <c r="NDQ2083" s="1"/>
      <c r="NDR2083" s="1"/>
      <c r="NDS2083" s="1"/>
      <c r="NDT2083" s="1"/>
      <c r="NDU2083" s="1"/>
      <c r="NDV2083" s="1"/>
      <c r="NDW2083" s="1"/>
      <c r="NDX2083" s="1"/>
      <c r="NDY2083" s="1"/>
      <c r="NDZ2083" s="1"/>
      <c r="NEA2083" s="1"/>
      <c r="NEB2083" s="1"/>
      <c r="NEC2083" s="1"/>
      <c r="NED2083" s="1"/>
      <c r="NEE2083" s="1"/>
      <c r="NEF2083" s="1"/>
      <c r="NEG2083" s="1"/>
      <c r="NEH2083" s="1"/>
      <c r="NEI2083" s="1"/>
      <c r="NEJ2083" s="1"/>
      <c r="NEK2083" s="1"/>
      <c r="NEL2083" s="1"/>
      <c r="NEM2083" s="1"/>
      <c r="NEN2083" s="1"/>
      <c r="NEO2083" s="1"/>
      <c r="NEP2083" s="1"/>
      <c r="NEQ2083" s="1"/>
      <c r="NER2083" s="1"/>
      <c r="NES2083" s="1"/>
      <c r="NET2083" s="1"/>
      <c r="NEU2083" s="1"/>
      <c r="NEV2083" s="1"/>
      <c r="NEW2083" s="1"/>
      <c r="NEX2083" s="1"/>
      <c r="NEY2083" s="1"/>
      <c r="NEZ2083" s="1"/>
      <c r="NFA2083" s="1"/>
      <c r="NFB2083" s="1"/>
      <c r="NFC2083" s="1"/>
      <c r="NFD2083" s="1"/>
      <c r="NFE2083" s="1"/>
      <c r="NFF2083" s="1"/>
      <c r="NFG2083" s="1"/>
      <c r="NFH2083" s="1"/>
      <c r="NFI2083" s="1"/>
      <c r="NFJ2083" s="1"/>
      <c r="NFK2083" s="1"/>
      <c r="NFL2083" s="1"/>
      <c r="NFM2083" s="1"/>
      <c r="NFN2083" s="1"/>
      <c r="NFO2083" s="1"/>
      <c r="NFP2083" s="1"/>
      <c r="NFQ2083" s="1"/>
      <c r="NFR2083" s="1"/>
      <c r="NFS2083" s="1"/>
      <c r="NFT2083" s="1"/>
      <c r="NFU2083" s="1"/>
      <c r="NFV2083" s="1"/>
      <c r="NFW2083" s="1"/>
      <c r="NFX2083" s="1"/>
      <c r="NFY2083" s="1"/>
      <c r="NFZ2083" s="1"/>
      <c r="NGA2083" s="1"/>
      <c r="NGB2083" s="1"/>
      <c r="NGC2083" s="1"/>
      <c r="NGD2083" s="1"/>
      <c r="NGE2083" s="1"/>
      <c r="NGF2083" s="1"/>
      <c r="NGG2083" s="1"/>
      <c r="NGH2083" s="1"/>
      <c r="NGI2083" s="1"/>
      <c r="NGJ2083" s="1"/>
      <c r="NGK2083" s="1"/>
      <c r="NGL2083" s="1"/>
      <c r="NGM2083" s="1"/>
      <c r="NGN2083" s="1"/>
      <c r="NGO2083" s="1"/>
      <c r="NGP2083" s="1"/>
      <c r="NGQ2083" s="1"/>
      <c r="NGR2083" s="1"/>
      <c r="NGS2083" s="1"/>
      <c r="NGT2083" s="1"/>
      <c r="NGU2083" s="1"/>
      <c r="NGV2083" s="1"/>
      <c r="NGW2083" s="1"/>
      <c r="NGX2083" s="1"/>
      <c r="NGY2083" s="1"/>
      <c r="NGZ2083" s="1"/>
      <c r="NHA2083" s="1"/>
      <c r="NHB2083" s="1"/>
      <c r="NHC2083" s="1"/>
      <c r="NHD2083" s="1"/>
      <c r="NHE2083" s="1"/>
      <c r="NHF2083" s="1"/>
      <c r="NHG2083" s="1"/>
      <c r="NHH2083" s="1"/>
      <c r="NHI2083" s="1"/>
      <c r="NHJ2083" s="1"/>
      <c r="NHK2083" s="1"/>
      <c r="NHL2083" s="1"/>
      <c r="NHM2083" s="1"/>
      <c r="NHN2083" s="1"/>
      <c r="NHO2083" s="1"/>
      <c r="NHP2083" s="1"/>
      <c r="NHQ2083" s="1"/>
      <c r="NHR2083" s="1"/>
      <c r="NHS2083" s="1"/>
      <c r="NHT2083" s="1"/>
      <c r="NHU2083" s="1"/>
      <c r="NHV2083" s="1"/>
      <c r="NHW2083" s="1"/>
      <c r="NHX2083" s="1"/>
      <c r="NHY2083" s="1"/>
      <c r="NHZ2083" s="1"/>
      <c r="NIA2083" s="1"/>
      <c r="NIB2083" s="1"/>
      <c r="NIC2083" s="1"/>
      <c r="NID2083" s="1"/>
      <c r="NIE2083" s="1"/>
      <c r="NIF2083" s="1"/>
      <c r="NIG2083" s="1"/>
      <c r="NIH2083" s="1"/>
      <c r="NII2083" s="1"/>
      <c r="NIJ2083" s="1"/>
      <c r="NIK2083" s="1"/>
      <c r="NIL2083" s="1"/>
      <c r="NIM2083" s="1"/>
      <c r="NIN2083" s="1"/>
      <c r="NIO2083" s="1"/>
      <c r="NIP2083" s="1"/>
      <c r="NIQ2083" s="1"/>
      <c r="NIR2083" s="1"/>
      <c r="NIS2083" s="1"/>
      <c r="NIT2083" s="1"/>
      <c r="NIU2083" s="1"/>
      <c r="NIV2083" s="1"/>
      <c r="NIW2083" s="1"/>
      <c r="NIX2083" s="1"/>
      <c r="NIY2083" s="1"/>
      <c r="NIZ2083" s="1"/>
      <c r="NJA2083" s="1"/>
      <c r="NJB2083" s="1"/>
      <c r="NJC2083" s="1"/>
      <c r="NJD2083" s="1"/>
      <c r="NJE2083" s="1"/>
      <c r="NJF2083" s="1"/>
      <c r="NJG2083" s="1"/>
      <c r="NJH2083" s="1"/>
      <c r="NJI2083" s="1"/>
      <c r="NJJ2083" s="1"/>
      <c r="NJK2083" s="1"/>
      <c r="NJL2083" s="1"/>
      <c r="NJM2083" s="1"/>
      <c r="NJN2083" s="1"/>
      <c r="NJO2083" s="1"/>
      <c r="NJP2083" s="1"/>
      <c r="NJQ2083" s="1"/>
      <c r="NJR2083" s="1"/>
      <c r="NJS2083" s="1"/>
      <c r="NJT2083" s="1"/>
      <c r="NJU2083" s="1"/>
      <c r="NJV2083" s="1"/>
      <c r="NJW2083" s="1"/>
      <c r="NJX2083" s="1"/>
      <c r="NJY2083" s="1"/>
      <c r="NJZ2083" s="1"/>
      <c r="NKA2083" s="1"/>
      <c r="NKB2083" s="1"/>
      <c r="NKC2083" s="1"/>
      <c r="NKD2083" s="1"/>
      <c r="NKE2083" s="1"/>
      <c r="NKF2083" s="1"/>
      <c r="NKG2083" s="1"/>
      <c r="NKH2083" s="1"/>
      <c r="NKI2083" s="1"/>
      <c r="NKJ2083" s="1"/>
      <c r="NKK2083" s="1"/>
      <c r="NKL2083" s="1"/>
      <c r="NKM2083" s="1"/>
      <c r="NKN2083" s="1"/>
      <c r="NKO2083" s="1"/>
      <c r="NKP2083" s="1"/>
      <c r="NKQ2083" s="1"/>
      <c r="NKR2083" s="1"/>
      <c r="NKS2083" s="1"/>
      <c r="NKT2083" s="1"/>
      <c r="NKU2083" s="1"/>
      <c r="NKV2083" s="1"/>
      <c r="NKW2083" s="1"/>
      <c r="NKX2083" s="1"/>
      <c r="NKY2083" s="1"/>
      <c r="NKZ2083" s="1"/>
      <c r="NLA2083" s="1"/>
      <c r="NLB2083" s="1"/>
      <c r="NLC2083" s="1"/>
      <c r="NLD2083" s="1"/>
      <c r="NLE2083" s="1"/>
      <c r="NLF2083" s="1"/>
      <c r="NLG2083" s="1"/>
      <c r="NLH2083" s="1"/>
      <c r="NLI2083" s="1"/>
      <c r="NLJ2083" s="1"/>
      <c r="NLK2083" s="1"/>
      <c r="NLL2083" s="1"/>
      <c r="NLM2083" s="1"/>
      <c r="NLN2083" s="1"/>
      <c r="NLO2083" s="1"/>
      <c r="NLP2083" s="1"/>
      <c r="NLQ2083" s="1"/>
      <c r="NLR2083" s="1"/>
      <c r="NLS2083" s="1"/>
      <c r="NLT2083" s="1"/>
      <c r="NLU2083" s="1"/>
      <c r="NLV2083" s="1"/>
      <c r="NLW2083" s="1"/>
      <c r="NLX2083" s="1"/>
      <c r="NLY2083" s="1"/>
      <c r="NLZ2083" s="1"/>
      <c r="NMA2083" s="1"/>
      <c r="NMB2083" s="1"/>
      <c r="NMC2083" s="1"/>
      <c r="NMD2083" s="1"/>
      <c r="NME2083" s="1"/>
      <c r="NMF2083" s="1"/>
      <c r="NMG2083" s="1"/>
      <c r="NMH2083" s="1"/>
      <c r="NMI2083" s="1"/>
      <c r="NMJ2083" s="1"/>
      <c r="NMK2083" s="1"/>
      <c r="NML2083" s="1"/>
      <c r="NMM2083" s="1"/>
      <c r="NMN2083" s="1"/>
      <c r="NMO2083" s="1"/>
      <c r="NMP2083" s="1"/>
      <c r="NMQ2083" s="1"/>
      <c r="NMR2083" s="1"/>
      <c r="NMS2083" s="1"/>
      <c r="NMT2083" s="1"/>
      <c r="NMU2083" s="1"/>
      <c r="NMV2083" s="1"/>
      <c r="NMW2083" s="1"/>
      <c r="NMX2083" s="1"/>
      <c r="NMY2083" s="1"/>
      <c r="NMZ2083" s="1"/>
      <c r="NNA2083" s="1"/>
      <c r="NNB2083" s="1"/>
      <c r="NNC2083" s="1"/>
      <c r="NND2083" s="1"/>
      <c r="NNE2083" s="1"/>
      <c r="NNF2083" s="1"/>
      <c r="NNG2083" s="1"/>
      <c r="NNH2083" s="1"/>
      <c r="NNI2083" s="1"/>
      <c r="NNJ2083" s="1"/>
      <c r="NNK2083" s="1"/>
      <c r="NNL2083" s="1"/>
      <c r="NNM2083" s="1"/>
      <c r="NNN2083" s="1"/>
      <c r="NNO2083" s="1"/>
      <c r="NNP2083" s="1"/>
      <c r="NNQ2083" s="1"/>
      <c r="NNR2083" s="1"/>
      <c r="NNS2083" s="1"/>
      <c r="NNT2083" s="1"/>
      <c r="NNU2083" s="1"/>
      <c r="NNV2083" s="1"/>
      <c r="NNW2083" s="1"/>
      <c r="NNX2083" s="1"/>
      <c r="NNY2083" s="1"/>
      <c r="NNZ2083" s="1"/>
      <c r="NOA2083" s="1"/>
      <c r="NOB2083" s="1"/>
      <c r="NOC2083" s="1"/>
      <c r="NOD2083" s="1"/>
      <c r="NOE2083" s="1"/>
      <c r="NOF2083" s="1"/>
      <c r="NOG2083" s="1"/>
      <c r="NOH2083" s="1"/>
      <c r="NOI2083" s="1"/>
      <c r="NOJ2083" s="1"/>
      <c r="NOK2083" s="1"/>
      <c r="NOL2083" s="1"/>
      <c r="NOM2083" s="1"/>
      <c r="NON2083" s="1"/>
      <c r="NOO2083" s="1"/>
      <c r="NOP2083" s="1"/>
      <c r="NOQ2083" s="1"/>
      <c r="NOR2083" s="1"/>
      <c r="NOS2083" s="1"/>
      <c r="NOT2083" s="1"/>
      <c r="NOU2083" s="1"/>
      <c r="NOV2083" s="1"/>
      <c r="NOW2083" s="1"/>
      <c r="NOX2083" s="1"/>
      <c r="NOY2083" s="1"/>
      <c r="NOZ2083" s="1"/>
      <c r="NPA2083" s="1"/>
      <c r="NPB2083" s="1"/>
      <c r="NPC2083" s="1"/>
      <c r="NPD2083" s="1"/>
      <c r="NPE2083" s="1"/>
      <c r="NPF2083" s="1"/>
      <c r="NPG2083" s="1"/>
      <c r="NPH2083" s="1"/>
      <c r="NPI2083" s="1"/>
      <c r="NPJ2083" s="1"/>
      <c r="NPK2083" s="1"/>
      <c r="NPL2083" s="1"/>
      <c r="NPM2083" s="1"/>
      <c r="NPN2083" s="1"/>
      <c r="NPO2083" s="1"/>
      <c r="NPP2083" s="1"/>
      <c r="NPQ2083" s="1"/>
      <c r="NPR2083" s="1"/>
      <c r="NPS2083" s="1"/>
      <c r="NPT2083" s="1"/>
      <c r="NPU2083" s="1"/>
      <c r="NPV2083" s="1"/>
      <c r="NPW2083" s="1"/>
      <c r="NPX2083" s="1"/>
      <c r="NPY2083" s="1"/>
      <c r="NPZ2083" s="1"/>
      <c r="NQA2083" s="1"/>
      <c r="NQB2083" s="1"/>
      <c r="NQC2083" s="1"/>
      <c r="NQD2083" s="1"/>
      <c r="NQE2083" s="1"/>
      <c r="NQF2083" s="1"/>
      <c r="NQG2083" s="1"/>
      <c r="NQH2083" s="1"/>
      <c r="NQI2083" s="1"/>
      <c r="NQJ2083" s="1"/>
      <c r="NQK2083" s="1"/>
      <c r="NQL2083" s="1"/>
      <c r="NQM2083" s="1"/>
      <c r="NQN2083" s="1"/>
      <c r="NQO2083" s="1"/>
      <c r="NQP2083" s="1"/>
      <c r="NQQ2083" s="1"/>
      <c r="NQR2083" s="1"/>
      <c r="NQS2083" s="1"/>
      <c r="NQT2083" s="1"/>
      <c r="NQU2083" s="1"/>
      <c r="NQV2083" s="1"/>
      <c r="NQW2083" s="1"/>
      <c r="NQX2083" s="1"/>
      <c r="NQY2083" s="1"/>
      <c r="NQZ2083" s="1"/>
      <c r="NRA2083" s="1"/>
      <c r="NRB2083" s="1"/>
      <c r="NRC2083" s="1"/>
      <c r="NRD2083" s="1"/>
      <c r="NRE2083" s="1"/>
      <c r="NRF2083" s="1"/>
      <c r="NRG2083" s="1"/>
      <c r="NRH2083" s="1"/>
      <c r="NRI2083" s="1"/>
      <c r="NRJ2083" s="1"/>
      <c r="NRK2083" s="1"/>
      <c r="NRL2083" s="1"/>
      <c r="NRM2083" s="1"/>
      <c r="NRN2083" s="1"/>
      <c r="NRO2083" s="1"/>
      <c r="NRP2083" s="1"/>
      <c r="NRQ2083" s="1"/>
      <c r="NRR2083" s="1"/>
      <c r="NRS2083" s="1"/>
      <c r="NRT2083" s="1"/>
      <c r="NRU2083" s="1"/>
      <c r="NRV2083" s="1"/>
      <c r="NRW2083" s="1"/>
      <c r="NRX2083" s="1"/>
      <c r="NRY2083" s="1"/>
      <c r="NRZ2083" s="1"/>
      <c r="NSA2083" s="1"/>
      <c r="NSB2083" s="1"/>
      <c r="NSC2083" s="1"/>
      <c r="NSD2083" s="1"/>
      <c r="NSE2083" s="1"/>
      <c r="NSF2083" s="1"/>
      <c r="NSG2083" s="1"/>
      <c r="NSH2083" s="1"/>
      <c r="NSI2083" s="1"/>
      <c r="NSJ2083" s="1"/>
      <c r="NSK2083" s="1"/>
      <c r="NSL2083" s="1"/>
      <c r="NSM2083" s="1"/>
      <c r="NSN2083" s="1"/>
      <c r="NSO2083" s="1"/>
      <c r="NSP2083" s="1"/>
      <c r="NSQ2083" s="1"/>
      <c r="NSR2083" s="1"/>
      <c r="NSS2083" s="1"/>
      <c r="NST2083" s="1"/>
      <c r="NSU2083" s="1"/>
      <c r="NSV2083" s="1"/>
      <c r="NSW2083" s="1"/>
      <c r="NSX2083" s="1"/>
      <c r="NSY2083" s="1"/>
      <c r="NSZ2083" s="1"/>
      <c r="NTA2083" s="1"/>
      <c r="NTB2083" s="1"/>
      <c r="NTC2083" s="1"/>
      <c r="NTD2083" s="1"/>
      <c r="NTE2083" s="1"/>
      <c r="NTF2083" s="1"/>
      <c r="NTG2083" s="1"/>
      <c r="NTH2083" s="1"/>
      <c r="NTI2083" s="1"/>
      <c r="NTJ2083" s="1"/>
      <c r="NTK2083" s="1"/>
      <c r="NTL2083" s="1"/>
      <c r="NTM2083" s="1"/>
      <c r="NTN2083" s="1"/>
      <c r="NTO2083" s="1"/>
      <c r="NTP2083" s="1"/>
      <c r="NTQ2083" s="1"/>
      <c r="NTR2083" s="1"/>
      <c r="NTS2083" s="1"/>
      <c r="NTT2083" s="1"/>
      <c r="NTU2083" s="1"/>
      <c r="NTV2083" s="1"/>
      <c r="NTW2083" s="1"/>
      <c r="NTX2083" s="1"/>
      <c r="NTY2083" s="1"/>
      <c r="NTZ2083" s="1"/>
      <c r="NUA2083" s="1"/>
      <c r="NUB2083" s="1"/>
      <c r="NUC2083" s="1"/>
      <c r="NUD2083" s="1"/>
      <c r="NUE2083" s="1"/>
      <c r="NUF2083" s="1"/>
      <c r="NUG2083" s="1"/>
      <c r="NUH2083" s="1"/>
      <c r="NUI2083" s="1"/>
      <c r="NUJ2083" s="1"/>
      <c r="NUK2083" s="1"/>
      <c r="NUL2083" s="1"/>
      <c r="NUM2083" s="1"/>
      <c r="NUN2083" s="1"/>
      <c r="NUO2083" s="1"/>
      <c r="NUP2083" s="1"/>
      <c r="NUQ2083" s="1"/>
      <c r="NUR2083" s="1"/>
      <c r="NUS2083" s="1"/>
      <c r="NUT2083" s="1"/>
      <c r="NUU2083" s="1"/>
      <c r="NUV2083" s="1"/>
      <c r="NUW2083" s="1"/>
      <c r="NUX2083" s="1"/>
      <c r="NUY2083" s="1"/>
      <c r="NUZ2083" s="1"/>
      <c r="NVA2083" s="1"/>
      <c r="NVB2083" s="1"/>
      <c r="NVC2083" s="1"/>
      <c r="NVD2083" s="1"/>
      <c r="NVE2083" s="1"/>
      <c r="NVF2083" s="1"/>
      <c r="NVG2083" s="1"/>
      <c r="NVH2083" s="1"/>
      <c r="NVI2083" s="1"/>
      <c r="NVJ2083" s="1"/>
      <c r="NVK2083" s="1"/>
      <c r="NVL2083" s="1"/>
      <c r="NVM2083" s="1"/>
      <c r="NVN2083" s="1"/>
      <c r="NVO2083" s="1"/>
      <c r="NVP2083" s="1"/>
      <c r="NVQ2083" s="1"/>
      <c r="NVR2083" s="1"/>
      <c r="NVS2083" s="1"/>
      <c r="NVT2083" s="1"/>
      <c r="NVU2083" s="1"/>
      <c r="NVV2083" s="1"/>
      <c r="NVW2083" s="1"/>
      <c r="NVX2083" s="1"/>
      <c r="NVY2083" s="1"/>
      <c r="NVZ2083" s="1"/>
      <c r="NWA2083" s="1"/>
      <c r="NWB2083" s="1"/>
      <c r="NWC2083" s="1"/>
      <c r="NWD2083" s="1"/>
      <c r="NWE2083" s="1"/>
      <c r="NWF2083" s="1"/>
      <c r="NWG2083" s="1"/>
      <c r="NWH2083" s="1"/>
      <c r="NWI2083" s="1"/>
      <c r="NWJ2083" s="1"/>
      <c r="NWK2083" s="1"/>
      <c r="NWL2083" s="1"/>
      <c r="NWM2083" s="1"/>
      <c r="NWN2083" s="1"/>
      <c r="NWO2083" s="1"/>
      <c r="NWP2083" s="1"/>
      <c r="NWQ2083" s="1"/>
      <c r="NWR2083" s="1"/>
      <c r="NWS2083" s="1"/>
      <c r="NWT2083" s="1"/>
      <c r="NWU2083" s="1"/>
      <c r="NWV2083" s="1"/>
      <c r="NWW2083" s="1"/>
      <c r="NWX2083" s="1"/>
      <c r="NWY2083" s="1"/>
      <c r="NWZ2083" s="1"/>
      <c r="NXA2083" s="1"/>
      <c r="NXB2083" s="1"/>
      <c r="NXC2083" s="1"/>
      <c r="NXD2083" s="1"/>
      <c r="NXE2083" s="1"/>
      <c r="NXF2083" s="1"/>
      <c r="NXG2083" s="1"/>
      <c r="NXH2083" s="1"/>
      <c r="NXI2083" s="1"/>
      <c r="NXJ2083" s="1"/>
      <c r="NXK2083" s="1"/>
      <c r="NXL2083" s="1"/>
      <c r="NXM2083" s="1"/>
      <c r="NXN2083" s="1"/>
      <c r="NXO2083" s="1"/>
      <c r="NXP2083" s="1"/>
      <c r="NXQ2083" s="1"/>
      <c r="NXR2083" s="1"/>
      <c r="NXS2083" s="1"/>
      <c r="NXT2083" s="1"/>
      <c r="NXU2083" s="1"/>
      <c r="NXV2083" s="1"/>
      <c r="NXW2083" s="1"/>
      <c r="NXX2083" s="1"/>
      <c r="NXY2083" s="1"/>
      <c r="NXZ2083" s="1"/>
      <c r="NYA2083" s="1"/>
      <c r="NYB2083" s="1"/>
      <c r="NYC2083" s="1"/>
      <c r="NYD2083" s="1"/>
      <c r="NYE2083" s="1"/>
      <c r="NYF2083" s="1"/>
      <c r="NYG2083" s="1"/>
      <c r="NYH2083" s="1"/>
      <c r="NYI2083" s="1"/>
      <c r="NYJ2083" s="1"/>
      <c r="NYK2083" s="1"/>
      <c r="NYL2083" s="1"/>
      <c r="NYM2083" s="1"/>
      <c r="NYN2083" s="1"/>
      <c r="NYO2083" s="1"/>
      <c r="NYP2083" s="1"/>
      <c r="NYQ2083" s="1"/>
      <c r="NYR2083" s="1"/>
      <c r="NYS2083" s="1"/>
      <c r="NYT2083" s="1"/>
      <c r="NYU2083" s="1"/>
      <c r="NYV2083" s="1"/>
      <c r="NYW2083" s="1"/>
      <c r="NYX2083" s="1"/>
      <c r="NYY2083" s="1"/>
      <c r="NYZ2083" s="1"/>
      <c r="NZA2083" s="1"/>
      <c r="NZB2083" s="1"/>
      <c r="NZC2083" s="1"/>
      <c r="NZD2083" s="1"/>
      <c r="NZE2083" s="1"/>
      <c r="NZF2083" s="1"/>
      <c r="NZG2083" s="1"/>
      <c r="NZH2083" s="1"/>
      <c r="NZI2083" s="1"/>
      <c r="NZJ2083" s="1"/>
      <c r="NZK2083" s="1"/>
      <c r="NZL2083" s="1"/>
      <c r="NZM2083" s="1"/>
      <c r="NZN2083" s="1"/>
      <c r="NZO2083" s="1"/>
      <c r="NZP2083" s="1"/>
      <c r="NZQ2083" s="1"/>
      <c r="NZR2083" s="1"/>
      <c r="NZS2083" s="1"/>
      <c r="NZT2083" s="1"/>
      <c r="NZU2083" s="1"/>
      <c r="NZV2083" s="1"/>
      <c r="NZW2083" s="1"/>
      <c r="NZX2083" s="1"/>
      <c r="NZY2083" s="1"/>
      <c r="NZZ2083" s="1"/>
      <c r="OAA2083" s="1"/>
      <c r="OAB2083" s="1"/>
      <c r="OAC2083" s="1"/>
      <c r="OAD2083" s="1"/>
      <c r="OAE2083" s="1"/>
      <c r="OAF2083" s="1"/>
      <c r="OAG2083" s="1"/>
      <c r="OAH2083" s="1"/>
      <c r="OAI2083" s="1"/>
      <c r="OAJ2083" s="1"/>
      <c r="OAK2083" s="1"/>
      <c r="OAL2083" s="1"/>
      <c r="OAM2083" s="1"/>
      <c r="OAN2083" s="1"/>
      <c r="OAO2083" s="1"/>
      <c r="OAP2083" s="1"/>
      <c r="OAQ2083" s="1"/>
      <c r="OAR2083" s="1"/>
      <c r="OAS2083" s="1"/>
      <c r="OAT2083" s="1"/>
      <c r="OAU2083" s="1"/>
      <c r="OAV2083" s="1"/>
      <c r="OAW2083" s="1"/>
      <c r="OAX2083" s="1"/>
      <c r="OAY2083" s="1"/>
      <c r="OAZ2083" s="1"/>
      <c r="OBA2083" s="1"/>
      <c r="OBB2083" s="1"/>
      <c r="OBC2083" s="1"/>
      <c r="OBD2083" s="1"/>
      <c r="OBE2083" s="1"/>
      <c r="OBF2083" s="1"/>
      <c r="OBG2083" s="1"/>
      <c r="OBH2083" s="1"/>
      <c r="OBI2083" s="1"/>
      <c r="OBJ2083" s="1"/>
      <c r="OBK2083" s="1"/>
      <c r="OBL2083" s="1"/>
      <c r="OBM2083" s="1"/>
      <c r="OBN2083" s="1"/>
      <c r="OBO2083" s="1"/>
      <c r="OBP2083" s="1"/>
      <c r="OBQ2083" s="1"/>
      <c r="OBR2083" s="1"/>
      <c r="OBS2083" s="1"/>
      <c r="OBT2083" s="1"/>
      <c r="OBU2083" s="1"/>
      <c r="OBV2083" s="1"/>
      <c r="OBW2083" s="1"/>
      <c r="OBX2083" s="1"/>
      <c r="OBY2083" s="1"/>
      <c r="OBZ2083" s="1"/>
      <c r="OCA2083" s="1"/>
      <c r="OCB2083" s="1"/>
      <c r="OCC2083" s="1"/>
      <c r="OCD2083" s="1"/>
      <c r="OCE2083" s="1"/>
      <c r="OCF2083" s="1"/>
      <c r="OCG2083" s="1"/>
      <c r="OCH2083" s="1"/>
      <c r="OCI2083" s="1"/>
      <c r="OCJ2083" s="1"/>
      <c r="OCK2083" s="1"/>
      <c r="OCL2083" s="1"/>
      <c r="OCM2083" s="1"/>
      <c r="OCN2083" s="1"/>
      <c r="OCO2083" s="1"/>
      <c r="OCP2083" s="1"/>
      <c r="OCQ2083" s="1"/>
      <c r="OCR2083" s="1"/>
      <c r="OCS2083" s="1"/>
      <c r="OCT2083" s="1"/>
      <c r="OCU2083" s="1"/>
      <c r="OCV2083" s="1"/>
      <c r="OCW2083" s="1"/>
      <c r="OCX2083" s="1"/>
      <c r="OCY2083" s="1"/>
      <c r="OCZ2083" s="1"/>
      <c r="ODA2083" s="1"/>
      <c r="ODB2083" s="1"/>
      <c r="ODC2083" s="1"/>
      <c r="ODD2083" s="1"/>
      <c r="ODE2083" s="1"/>
      <c r="ODF2083" s="1"/>
      <c r="ODG2083" s="1"/>
      <c r="ODH2083" s="1"/>
      <c r="ODI2083" s="1"/>
      <c r="ODJ2083" s="1"/>
      <c r="ODK2083" s="1"/>
      <c r="ODL2083" s="1"/>
      <c r="ODM2083" s="1"/>
      <c r="ODN2083" s="1"/>
      <c r="ODO2083" s="1"/>
      <c r="ODP2083" s="1"/>
      <c r="ODQ2083" s="1"/>
      <c r="ODR2083" s="1"/>
      <c r="ODS2083" s="1"/>
      <c r="ODT2083" s="1"/>
      <c r="ODU2083" s="1"/>
      <c r="ODV2083" s="1"/>
      <c r="ODW2083" s="1"/>
      <c r="ODX2083" s="1"/>
      <c r="ODY2083" s="1"/>
      <c r="ODZ2083" s="1"/>
      <c r="OEA2083" s="1"/>
      <c r="OEB2083" s="1"/>
      <c r="OEC2083" s="1"/>
      <c r="OED2083" s="1"/>
      <c r="OEE2083" s="1"/>
      <c r="OEF2083" s="1"/>
      <c r="OEG2083" s="1"/>
      <c r="OEH2083" s="1"/>
      <c r="OEI2083" s="1"/>
      <c r="OEJ2083" s="1"/>
      <c r="OEK2083" s="1"/>
      <c r="OEL2083" s="1"/>
      <c r="OEM2083" s="1"/>
      <c r="OEN2083" s="1"/>
      <c r="OEO2083" s="1"/>
      <c r="OEP2083" s="1"/>
      <c r="OEQ2083" s="1"/>
      <c r="OER2083" s="1"/>
      <c r="OES2083" s="1"/>
      <c r="OET2083" s="1"/>
      <c r="OEU2083" s="1"/>
      <c r="OEV2083" s="1"/>
      <c r="OEW2083" s="1"/>
      <c r="OEX2083" s="1"/>
      <c r="OEY2083" s="1"/>
      <c r="OEZ2083" s="1"/>
      <c r="OFA2083" s="1"/>
      <c r="OFB2083" s="1"/>
      <c r="OFC2083" s="1"/>
      <c r="OFD2083" s="1"/>
      <c r="OFE2083" s="1"/>
      <c r="OFF2083" s="1"/>
      <c r="OFG2083" s="1"/>
      <c r="OFH2083" s="1"/>
      <c r="OFI2083" s="1"/>
      <c r="OFJ2083" s="1"/>
      <c r="OFK2083" s="1"/>
      <c r="OFL2083" s="1"/>
      <c r="OFM2083" s="1"/>
      <c r="OFN2083" s="1"/>
      <c r="OFO2083" s="1"/>
      <c r="OFP2083" s="1"/>
      <c r="OFQ2083" s="1"/>
      <c r="OFR2083" s="1"/>
      <c r="OFS2083" s="1"/>
      <c r="OFT2083" s="1"/>
      <c r="OFU2083" s="1"/>
      <c r="OFV2083" s="1"/>
      <c r="OFW2083" s="1"/>
      <c r="OFX2083" s="1"/>
      <c r="OFY2083" s="1"/>
      <c r="OFZ2083" s="1"/>
      <c r="OGA2083" s="1"/>
      <c r="OGB2083" s="1"/>
      <c r="OGC2083" s="1"/>
      <c r="OGD2083" s="1"/>
      <c r="OGE2083" s="1"/>
      <c r="OGF2083" s="1"/>
      <c r="OGG2083" s="1"/>
      <c r="OGH2083" s="1"/>
      <c r="OGI2083" s="1"/>
      <c r="OGJ2083" s="1"/>
      <c r="OGK2083" s="1"/>
      <c r="OGL2083" s="1"/>
      <c r="OGM2083" s="1"/>
      <c r="OGN2083" s="1"/>
      <c r="OGO2083" s="1"/>
      <c r="OGP2083" s="1"/>
      <c r="OGQ2083" s="1"/>
      <c r="OGR2083" s="1"/>
      <c r="OGS2083" s="1"/>
      <c r="OGT2083" s="1"/>
      <c r="OGU2083" s="1"/>
      <c r="OGV2083" s="1"/>
      <c r="OGW2083" s="1"/>
      <c r="OGX2083" s="1"/>
      <c r="OGY2083" s="1"/>
      <c r="OGZ2083" s="1"/>
      <c r="OHA2083" s="1"/>
      <c r="OHB2083" s="1"/>
      <c r="OHC2083" s="1"/>
      <c r="OHD2083" s="1"/>
      <c r="OHE2083" s="1"/>
      <c r="OHF2083" s="1"/>
      <c r="OHG2083" s="1"/>
      <c r="OHH2083" s="1"/>
      <c r="OHI2083" s="1"/>
      <c r="OHJ2083" s="1"/>
      <c r="OHK2083" s="1"/>
      <c r="OHL2083" s="1"/>
      <c r="OHM2083" s="1"/>
      <c r="OHN2083" s="1"/>
      <c r="OHO2083" s="1"/>
      <c r="OHP2083" s="1"/>
      <c r="OHQ2083" s="1"/>
      <c r="OHR2083" s="1"/>
      <c r="OHS2083" s="1"/>
      <c r="OHT2083" s="1"/>
      <c r="OHU2083" s="1"/>
      <c r="OHV2083" s="1"/>
      <c r="OHW2083" s="1"/>
      <c r="OHX2083" s="1"/>
      <c r="OHY2083" s="1"/>
      <c r="OHZ2083" s="1"/>
      <c r="OIA2083" s="1"/>
      <c r="OIB2083" s="1"/>
      <c r="OIC2083" s="1"/>
      <c r="OID2083" s="1"/>
      <c r="OIE2083" s="1"/>
      <c r="OIF2083" s="1"/>
      <c r="OIG2083" s="1"/>
      <c r="OIH2083" s="1"/>
      <c r="OII2083" s="1"/>
      <c r="OIJ2083" s="1"/>
      <c r="OIK2083" s="1"/>
      <c r="OIL2083" s="1"/>
      <c r="OIM2083" s="1"/>
      <c r="OIN2083" s="1"/>
      <c r="OIO2083" s="1"/>
      <c r="OIP2083" s="1"/>
      <c r="OIQ2083" s="1"/>
      <c r="OIR2083" s="1"/>
      <c r="OIS2083" s="1"/>
      <c r="OIT2083" s="1"/>
      <c r="OIU2083" s="1"/>
      <c r="OIV2083" s="1"/>
      <c r="OIW2083" s="1"/>
      <c r="OIX2083" s="1"/>
      <c r="OIY2083" s="1"/>
      <c r="OIZ2083" s="1"/>
      <c r="OJA2083" s="1"/>
      <c r="OJB2083" s="1"/>
      <c r="OJC2083" s="1"/>
      <c r="OJD2083" s="1"/>
      <c r="OJE2083" s="1"/>
      <c r="OJF2083" s="1"/>
      <c r="OJG2083" s="1"/>
      <c r="OJH2083" s="1"/>
      <c r="OJI2083" s="1"/>
      <c r="OJJ2083" s="1"/>
      <c r="OJK2083" s="1"/>
      <c r="OJL2083" s="1"/>
      <c r="OJM2083" s="1"/>
      <c r="OJN2083" s="1"/>
      <c r="OJO2083" s="1"/>
      <c r="OJP2083" s="1"/>
      <c r="OJQ2083" s="1"/>
      <c r="OJR2083" s="1"/>
      <c r="OJS2083" s="1"/>
      <c r="OJT2083" s="1"/>
      <c r="OJU2083" s="1"/>
      <c r="OJV2083" s="1"/>
      <c r="OJW2083" s="1"/>
      <c r="OJX2083" s="1"/>
      <c r="OJY2083" s="1"/>
      <c r="OJZ2083" s="1"/>
      <c r="OKA2083" s="1"/>
      <c r="OKB2083" s="1"/>
      <c r="OKC2083" s="1"/>
      <c r="OKD2083" s="1"/>
      <c r="OKE2083" s="1"/>
      <c r="OKF2083" s="1"/>
      <c r="OKG2083" s="1"/>
      <c r="OKH2083" s="1"/>
      <c r="OKI2083" s="1"/>
      <c r="OKJ2083" s="1"/>
      <c r="OKK2083" s="1"/>
      <c r="OKL2083" s="1"/>
      <c r="OKM2083" s="1"/>
      <c r="OKN2083" s="1"/>
      <c r="OKO2083" s="1"/>
      <c r="OKP2083" s="1"/>
      <c r="OKQ2083" s="1"/>
      <c r="OKR2083" s="1"/>
      <c r="OKS2083" s="1"/>
      <c r="OKT2083" s="1"/>
      <c r="OKU2083" s="1"/>
      <c r="OKV2083" s="1"/>
      <c r="OKW2083" s="1"/>
      <c r="OKX2083" s="1"/>
      <c r="OKY2083" s="1"/>
      <c r="OKZ2083" s="1"/>
      <c r="OLA2083" s="1"/>
      <c r="OLB2083" s="1"/>
      <c r="OLC2083" s="1"/>
      <c r="OLD2083" s="1"/>
      <c r="OLE2083" s="1"/>
      <c r="OLF2083" s="1"/>
      <c r="OLG2083" s="1"/>
      <c r="OLH2083" s="1"/>
      <c r="OLI2083" s="1"/>
      <c r="OLJ2083" s="1"/>
      <c r="OLK2083" s="1"/>
      <c r="OLL2083" s="1"/>
      <c r="OLM2083" s="1"/>
      <c r="OLN2083" s="1"/>
      <c r="OLO2083" s="1"/>
      <c r="OLP2083" s="1"/>
      <c r="OLQ2083" s="1"/>
      <c r="OLR2083" s="1"/>
      <c r="OLS2083" s="1"/>
      <c r="OLT2083" s="1"/>
      <c r="OLU2083" s="1"/>
      <c r="OLV2083" s="1"/>
      <c r="OLW2083" s="1"/>
      <c r="OLX2083" s="1"/>
      <c r="OLY2083" s="1"/>
      <c r="OLZ2083" s="1"/>
      <c r="OMA2083" s="1"/>
      <c r="OMB2083" s="1"/>
      <c r="OMC2083" s="1"/>
      <c r="OMD2083" s="1"/>
      <c r="OME2083" s="1"/>
      <c r="OMF2083" s="1"/>
      <c r="OMG2083" s="1"/>
      <c r="OMH2083" s="1"/>
      <c r="OMI2083" s="1"/>
      <c r="OMJ2083" s="1"/>
      <c r="OMK2083" s="1"/>
      <c r="OML2083" s="1"/>
      <c r="OMM2083" s="1"/>
      <c r="OMN2083" s="1"/>
      <c r="OMO2083" s="1"/>
      <c r="OMP2083" s="1"/>
      <c r="OMQ2083" s="1"/>
      <c r="OMR2083" s="1"/>
      <c r="OMS2083" s="1"/>
      <c r="OMT2083" s="1"/>
      <c r="OMU2083" s="1"/>
      <c r="OMV2083" s="1"/>
      <c r="OMW2083" s="1"/>
      <c r="OMX2083" s="1"/>
      <c r="OMY2083" s="1"/>
      <c r="OMZ2083" s="1"/>
      <c r="ONA2083" s="1"/>
      <c r="ONB2083" s="1"/>
      <c r="ONC2083" s="1"/>
      <c r="OND2083" s="1"/>
      <c r="ONE2083" s="1"/>
      <c r="ONF2083" s="1"/>
      <c r="ONG2083" s="1"/>
      <c r="ONH2083" s="1"/>
      <c r="ONI2083" s="1"/>
      <c r="ONJ2083" s="1"/>
      <c r="ONK2083" s="1"/>
      <c r="ONL2083" s="1"/>
      <c r="ONM2083" s="1"/>
      <c r="ONN2083" s="1"/>
      <c r="ONO2083" s="1"/>
      <c r="ONP2083" s="1"/>
      <c r="ONQ2083" s="1"/>
      <c r="ONR2083" s="1"/>
      <c r="ONS2083" s="1"/>
      <c r="ONT2083" s="1"/>
      <c r="ONU2083" s="1"/>
      <c r="ONV2083" s="1"/>
      <c r="ONW2083" s="1"/>
      <c r="ONX2083" s="1"/>
      <c r="ONY2083" s="1"/>
      <c r="ONZ2083" s="1"/>
      <c r="OOA2083" s="1"/>
      <c r="OOB2083" s="1"/>
      <c r="OOC2083" s="1"/>
      <c r="OOD2083" s="1"/>
      <c r="OOE2083" s="1"/>
      <c r="OOF2083" s="1"/>
      <c r="OOG2083" s="1"/>
      <c r="OOH2083" s="1"/>
      <c r="OOI2083" s="1"/>
      <c r="OOJ2083" s="1"/>
      <c r="OOK2083" s="1"/>
      <c r="OOL2083" s="1"/>
      <c r="OOM2083" s="1"/>
      <c r="OON2083" s="1"/>
      <c r="OOO2083" s="1"/>
      <c r="OOP2083" s="1"/>
      <c r="OOQ2083" s="1"/>
      <c r="OOR2083" s="1"/>
      <c r="OOS2083" s="1"/>
      <c r="OOT2083" s="1"/>
      <c r="OOU2083" s="1"/>
      <c r="OOV2083" s="1"/>
      <c r="OOW2083" s="1"/>
      <c r="OOX2083" s="1"/>
      <c r="OOY2083" s="1"/>
      <c r="OOZ2083" s="1"/>
      <c r="OPA2083" s="1"/>
      <c r="OPB2083" s="1"/>
      <c r="OPC2083" s="1"/>
      <c r="OPD2083" s="1"/>
      <c r="OPE2083" s="1"/>
      <c r="OPF2083" s="1"/>
      <c r="OPG2083" s="1"/>
      <c r="OPH2083" s="1"/>
      <c r="OPI2083" s="1"/>
      <c r="OPJ2083" s="1"/>
      <c r="OPK2083" s="1"/>
      <c r="OPL2083" s="1"/>
      <c r="OPM2083" s="1"/>
      <c r="OPN2083" s="1"/>
      <c r="OPO2083" s="1"/>
      <c r="OPP2083" s="1"/>
      <c r="OPQ2083" s="1"/>
      <c r="OPR2083" s="1"/>
      <c r="OPS2083" s="1"/>
      <c r="OPT2083" s="1"/>
      <c r="OPU2083" s="1"/>
      <c r="OPV2083" s="1"/>
      <c r="OPW2083" s="1"/>
      <c r="OPX2083" s="1"/>
      <c r="OPY2083" s="1"/>
      <c r="OPZ2083" s="1"/>
      <c r="OQA2083" s="1"/>
      <c r="OQB2083" s="1"/>
      <c r="OQC2083" s="1"/>
      <c r="OQD2083" s="1"/>
      <c r="OQE2083" s="1"/>
      <c r="OQF2083" s="1"/>
      <c r="OQG2083" s="1"/>
      <c r="OQH2083" s="1"/>
      <c r="OQI2083" s="1"/>
      <c r="OQJ2083" s="1"/>
      <c r="OQK2083" s="1"/>
      <c r="OQL2083" s="1"/>
      <c r="OQM2083" s="1"/>
      <c r="OQN2083" s="1"/>
      <c r="OQO2083" s="1"/>
      <c r="OQP2083" s="1"/>
      <c r="OQQ2083" s="1"/>
      <c r="OQR2083" s="1"/>
      <c r="OQS2083" s="1"/>
      <c r="OQT2083" s="1"/>
      <c r="OQU2083" s="1"/>
      <c r="OQV2083" s="1"/>
      <c r="OQW2083" s="1"/>
      <c r="OQX2083" s="1"/>
      <c r="OQY2083" s="1"/>
      <c r="OQZ2083" s="1"/>
      <c r="ORA2083" s="1"/>
      <c r="ORB2083" s="1"/>
      <c r="ORC2083" s="1"/>
      <c r="ORD2083" s="1"/>
      <c r="ORE2083" s="1"/>
      <c r="ORF2083" s="1"/>
      <c r="ORG2083" s="1"/>
      <c r="ORH2083" s="1"/>
      <c r="ORI2083" s="1"/>
      <c r="ORJ2083" s="1"/>
      <c r="ORK2083" s="1"/>
      <c r="ORL2083" s="1"/>
      <c r="ORM2083" s="1"/>
      <c r="ORN2083" s="1"/>
      <c r="ORO2083" s="1"/>
      <c r="ORP2083" s="1"/>
      <c r="ORQ2083" s="1"/>
      <c r="ORR2083" s="1"/>
      <c r="ORS2083" s="1"/>
      <c r="ORT2083" s="1"/>
      <c r="ORU2083" s="1"/>
      <c r="ORV2083" s="1"/>
      <c r="ORW2083" s="1"/>
      <c r="ORX2083" s="1"/>
      <c r="ORY2083" s="1"/>
      <c r="ORZ2083" s="1"/>
      <c r="OSA2083" s="1"/>
      <c r="OSB2083" s="1"/>
      <c r="OSC2083" s="1"/>
      <c r="OSD2083" s="1"/>
      <c r="OSE2083" s="1"/>
      <c r="OSF2083" s="1"/>
      <c r="OSG2083" s="1"/>
      <c r="OSH2083" s="1"/>
      <c r="OSI2083" s="1"/>
      <c r="OSJ2083" s="1"/>
      <c r="OSK2083" s="1"/>
      <c r="OSL2083" s="1"/>
      <c r="OSM2083" s="1"/>
      <c r="OSN2083" s="1"/>
      <c r="OSO2083" s="1"/>
      <c r="OSP2083" s="1"/>
      <c r="OSQ2083" s="1"/>
      <c r="OSR2083" s="1"/>
      <c r="OSS2083" s="1"/>
      <c r="OST2083" s="1"/>
      <c r="OSU2083" s="1"/>
      <c r="OSV2083" s="1"/>
      <c r="OSW2083" s="1"/>
      <c r="OSX2083" s="1"/>
      <c r="OSY2083" s="1"/>
      <c r="OSZ2083" s="1"/>
      <c r="OTA2083" s="1"/>
      <c r="OTB2083" s="1"/>
      <c r="OTC2083" s="1"/>
      <c r="OTD2083" s="1"/>
      <c r="OTE2083" s="1"/>
      <c r="OTF2083" s="1"/>
      <c r="OTG2083" s="1"/>
      <c r="OTH2083" s="1"/>
      <c r="OTI2083" s="1"/>
      <c r="OTJ2083" s="1"/>
      <c r="OTK2083" s="1"/>
      <c r="OTL2083" s="1"/>
      <c r="OTM2083" s="1"/>
      <c r="OTN2083" s="1"/>
      <c r="OTO2083" s="1"/>
      <c r="OTP2083" s="1"/>
      <c r="OTQ2083" s="1"/>
      <c r="OTR2083" s="1"/>
      <c r="OTS2083" s="1"/>
      <c r="OTT2083" s="1"/>
      <c r="OTU2083" s="1"/>
      <c r="OTV2083" s="1"/>
      <c r="OTW2083" s="1"/>
      <c r="OTX2083" s="1"/>
      <c r="OTY2083" s="1"/>
      <c r="OTZ2083" s="1"/>
      <c r="OUA2083" s="1"/>
      <c r="OUB2083" s="1"/>
      <c r="OUC2083" s="1"/>
      <c r="OUD2083" s="1"/>
      <c r="OUE2083" s="1"/>
      <c r="OUF2083" s="1"/>
      <c r="OUG2083" s="1"/>
      <c r="OUH2083" s="1"/>
      <c r="OUI2083" s="1"/>
      <c r="OUJ2083" s="1"/>
      <c r="OUK2083" s="1"/>
      <c r="OUL2083" s="1"/>
      <c r="OUM2083" s="1"/>
      <c r="OUN2083" s="1"/>
      <c r="OUO2083" s="1"/>
      <c r="OUP2083" s="1"/>
      <c r="OUQ2083" s="1"/>
      <c r="OUR2083" s="1"/>
      <c r="OUS2083" s="1"/>
      <c r="OUT2083" s="1"/>
      <c r="OUU2083" s="1"/>
      <c r="OUV2083" s="1"/>
      <c r="OUW2083" s="1"/>
      <c r="OUX2083" s="1"/>
      <c r="OUY2083" s="1"/>
      <c r="OUZ2083" s="1"/>
      <c r="OVA2083" s="1"/>
      <c r="OVB2083" s="1"/>
      <c r="OVC2083" s="1"/>
      <c r="OVD2083" s="1"/>
      <c r="OVE2083" s="1"/>
      <c r="OVF2083" s="1"/>
      <c r="OVG2083" s="1"/>
      <c r="OVH2083" s="1"/>
      <c r="OVI2083" s="1"/>
      <c r="OVJ2083" s="1"/>
      <c r="OVK2083" s="1"/>
      <c r="OVL2083" s="1"/>
      <c r="OVM2083" s="1"/>
      <c r="OVN2083" s="1"/>
      <c r="OVO2083" s="1"/>
      <c r="OVP2083" s="1"/>
      <c r="OVQ2083" s="1"/>
      <c r="OVR2083" s="1"/>
      <c r="OVS2083" s="1"/>
      <c r="OVT2083" s="1"/>
      <c r="OVU2083" s="1"/>
      <c r="OVV2083" s="1"/>
      <c r="OVW2083" s="1"/>
      <c r="OVX2083" s="1"/>
      <c r="OVY2083" s="1"/>
      <c r="OVZ2083" s="1"/>
      <c r="OWA2083" s="1"/>
      <c r="OWB2083" s="1"/>
      <c r="OWC2083" s="1"/>
      <c r="OWD2083" s="1"/>
      <c r="OWE2083" s="1"/>
      <c r="OWF2083" s="1"/>
      <c r="OWG2083" s="1"/>
      <c r="OWH2083" s="1"/>
      <c r="OWI2083" s="1"/>
      <c r="OWJ2083" s="1"/>
      <c r="OWK2083" s="1"/>
      <c r="OWL2083" s="1"/>
      <c r="OWM2083" s="1"/>
      <c r="OWN2083" s="1"/>
      <c r="OWO2083" s="1"/>
      <c r="OWP2083" s="1"/>
      <c r="OWQ2083" s="1"/>
      <c r="OWR2083" s="1"/>
      <c r="OWS2083" s="1"/>
      <c r="OWT2083" s="1"/>
      <c r="OWU2083" s="1"/>
      <c r="OWV2083" s="1"/>
      <c r="OWW2083" s="1"/>
      <c r="OWX2083" s="1"/>
      <c r="OWY2083" s="1"/>
      <c r="OWZ2083" s="1"/>
      <c r="OXA2083" s="1"/>
      <c r="OXB2083" s="1"/>
      <c r="OXC2083" s="1"/>
      <c r="OXD2083" s="1"/>
      <c r="OXE2083" s="1"/>
      <c r="OXF2083" s="1"/>
      <c r="OXG2083" s="1"/>
      <c r="OXH2083" s="1"/>
      <c r="OXI2083" s="1"/>
      <c r="OXJ2083" s="1"/>
      <c r="OXK2083" s="1"/>
      <c r="OXL2083" s="1"/>
      <c r="OXM2083" s="1"/>
      <c r="OXN2083" s="1"/>
      <c r="OXO2083" s="1"/>
      <c r="OXP2083" s="1"/>
      <c r="OXQ2083" s="1"/>
      <c r="OXR2083" s="1"/>
      <c r="OXS2083" s="1"/>
      <c r="OXT2083" s="1"/>
      <c r="OXU2083" s="1"/>
      <c r="OXV2083" s="1"/>
      <c r="OXW2083" s="1"/>
      <c r="OXX2083" s="1"/>
      <c r="OXY2083" s="1"/>
      <c r="OXZ2083" s="1"/>
      <c r="OYA2083" s="1"/>
      <c r="OYB2083" s="1"/>
      <c r="OYC2083" s="1"/>
      <c r="OYD2083" s="1"/>
      <c r="OYE2083" s="1"/>
      <c r="OYF2083" s="1"/>
      <c r="OYG2083" s="1"/>
      <c r="OYH2083" s="1"/>
      <c r="OYI2083" s="1"/>
      <c r="OYJ2083" s="1"/>
      <c r="OYK2083" s="1"/>
      <c r="OYL2083" s="1"/>
      <c r="OYM2083" s="1"/>
      <c r="OYN2083" s="1"/>
      <c r="OYO2083" s="1"/>
      <c r="OYP2083" s="1"/>
      <c r="OYQ2083" s="1"/>
      <c r="OYR2083" s="1"/>
      <c r="OYS2083" s="1"/>
      <c r="OYT2083" s="1"/>
      <c r="OYU2083" s="1"/>
      <c r="OYV2083" s="1"/>
      <c r="OYW2083" s="1"/>
      <c r="OYX2083" s="1"/>
      <c r="OYY2083" s="1"/>
      <c r="OYZ2083" s="1"/>
      <c r="OZA2083" s="1"/>
      <c r="OZB2083" s="1"/>
      <c r="OZC2083" s="1"/>
      <c r="OZD2083" s="1"/>
      <c r="OZE2083" s="1"/>
      <c r="OZF2083" s="1"/>
      <c r="OZG2083" s="1"/>
      <c r="OZH2083" s="1"/>
      <c r="OZI2083" s="1"/>
      <c r="OZJ2083" s="1"/>
      <c r="OZK2083" s="1"/>
      <c r="OZL2083" s="1"/>
      <c r="OZM2083" s="1"/>
      <c r="OZN2083" s="1"/>
      <c r="OZO2083" s="1"/>
      <c r="OZP2083" s="1"/>
      <c r="OZQ2083" s="1"/>
      <c r="OZR2083" s="1"/>
      <c r="OZS2083" s="1"/>
      <c r="OZT2083" s="1"/>
      <c r="OZU2083" s="1"/>
      <c r="OZV2083" s="1"/>
      <c r="OZW2083" s="1"/>
      <c r="OZX2083" s="1"/>
      <c r="OZY2083" s="1"/>
      <c r="OZZ2083" s="1"/>
      <c r="PAA2083" s="1"/>
      <c r="PAB2083" s="1"/>
      <c r="PAC2083" s="1"/>
      <c r="PAD2083" s="1"/>
      <c r="PAE2083" s="1"/>
      <c r="PAF2083" s="1"/>
      <c r="PAG2083" s="1"/>
      <c r="PAH2083" s="1"/>
      <c r="PAI2083" s="1"/>
      <c r="PAJ2083" s="1"/>
      <c r="PAK2083" s="1"/>
      <c r="PAL2083" s="1"/>
      <c r="PAM2083" s="1"/>
      <c r="PAN2083" s="1"/>
      <c r="PAO2083" s="1"/>
      <c r="PAP2083" s="1"/>
      <c r="PAQ2083" s="1"/>
      <c r="PAR2083" s="1"/>
      <c r="PAS2083" s="1"/>
      <c r="PAT2083" s="1"/>
      <c r="PAU2083" s="1"/>
      <c r="PAV2083" s="1"/>
      <c r="PAW2083" s="1"/>
      <c r="PAX2083" s="1"/>
      <c r="PAY2083" s="1"/>
      <c r="PAZ2083" s="1"/>
      <c r="PBA2083" s="1"/>
      <c r="PBB2083" s="1"/>
      <c r="PBC2083" s="1"/>
      <c r="PBD2083" s="1"/>
      <c r="PBE2083" s="1"/>
      <c r="PBF2083" s="1"/>
      <c r="PBG2083" s="1"/>
      <c r="PBH2083" s="1"/>
      <c r="PBI2083" s="1"/>
      <c r="PBJ2083" s="1"/>
      <c r="PBK2083" s="1"/>
      <c r="PBL2083" s="1"/>
      <c r="PBM2083" s="1"/>
      <c r="PBN2083" s="1"/>
      <c r="PBO2083" s="1"/>
      <c r="PBP2083" s="1"/>
      <c r="PBQ2083" s="1"/>
      <c r="PBR2083" s="1"/>
      <c r="PBS2083" s="1"/>
      <c r="PBT2083" s="1"/>
      <c r="PBU2083" s="1"/>
      <c r="PBV2083" s="1"/>
      <c r="PBW2083" s="1"/>
      <c r="PBX2083" s="1"/>
      <c r="PBY2083" s="1"/>
      <c r="PBZ2083" s="1"/>
      <c r="PCA2083" s="1"/>
      <c r="PCB2083" s="1"/>
      <c r="PCC2083" s="1"/>
      <c r="PCD2083" s="1"/>
      <c r="PCE2083" s="1"/>
      <c r="PCF2083" s="1"/>
      <c r="PCG2083" s="1"/>
      <c r="PCH2083" s="1"/>
      <c r="PCI2083" s="1"/>
      <c r="PCJ2083" s="1"/>
      <c r="PCK2083" s="1"/>
      <c r="PCL2083" s="1"/>
      <c r="PCM2083" s="1"/>
      <c r="PCN2083" s="1"/>
      <c r="PCO2083" s="1"/>
      <c r="PCP2083" s="1"/>
      <c r="PCQ2083" s="1"/>
      <c r="PCR2083" s="1"/>
      <c r="PCS2083" s="1"/>
      <c r="PCT2083" s="1"/>
      <c r="PCU2083" s="1"/>
      <c r="PCV2083" s="1"/>
      <c r="PCW2083" s="1"/>
      <c r="PCX2083" s="1"/>
      <c r="PCY2083" s="1"/>
      <c r="PCZ2083" s="1"/>
      <c r="PDA2083" s="1"/>
      <c r="PDB2083" s="1"/>
      <c r="PDC2083" s="1"/>
      <c r="PDD2083" s="1"/>
      <c r="PDE2083" s="1"/>
      <c r="PDF2083" s="1"/>
      <c r="PDG2083" s="1"/>
      <c r="PDH2083" s="1"/>
      <c r="PDI2083" s="1"/>
      <c r="PDJ2083" s="1"/>
      <c r="PDK2083" s="1"/>
      <c r="PDL2083" s="1"/>
      <c r="PDM2083" s="1"/>
      <c r="PDN2083" s="1"/>
      <c r="PDO2083" s="1"/>
      <c r="PDP2083" s="1"/>
      <c r="PDQ2083" s="1"/>
      <c r="PDR2083" s="1"/>
      <c r="PDS2083" s="1"/>
      <c r="PDT2083" s="1"/>
      <c r="PDU2083" s="1"/>
      <c r="PDV2083" s="1"/>
      <c r="PDW2083" s="1"/>
      <c r="PDX2083" s="1"/>
      <c r="PDY2083" s="1"/>
      <c r="PDZ2083" s="1"/>
      <c r="PEA2083" s="1"/>
      <c r="PEB2083" s="1"/>
      <c r="PEC2083" s="1"/>
      <c r="PED2083" s="1"/>
      <c r="PEE2083" s="1"/>
      <c r="PEF2083" s="1"/>
      <c r="PEG2083" s="1"/>
      <c r="PEH2083" s="1"/>
      <c r="PEI2083" s="1"/>
      <c r="PEJ2083" s="1"/>
      <c r="PEK2083" s="1"/>
      <c r="PEL2083" s="1"/>
      <c r="PEM2083" s="1"/>
      <c r="PEN2083" s="1"/>
      <c r="PEO2083" s="1"/>
      <c r="PEP2083" s="1"/>
      <c r="PEQ2083" s="1"/>
      <c r="PER2083" s="1"/>
      <c r="PES2083" s="1"/>
      <c r="PET2083" s="1"/>
      <c r="PEU2083" s="1"/>
      <c r="PEV2083" s="1"/>
      <c r="PEW2083" s="1"/>
      <c r="PEX2083" s="1"/>
      <c r="PEY2083" s="1"/>
      <c r="PEZ2083" s="1"/>
      <c r="PFA2083" s="1"/>
      <c r="PFB2083" s="1"/>
      <c r="PFC2083" s="1"/>
      <c r="PFD2083" s="1"/>
      <c r="PFE2083" s="1"/>
      <c r="PFF2083" s="1"/>
      <c r="PFG2083" s="1"/>
      <c r="PFH2083" s="1"/>
      <c r="PFI2083" s="1"/>
      <c r="PFJ2083" s="1"/>
      <c r="PFK2083" s="1"/>
      <c r="PFL2083" s="1"/>
      <c r="PFM2083" s="1"/>
      <c r="PFN2083" s="1"/>
      <c r="PFO2083" s="1"/>
      <c r="PFP2083" s="1"/>
      <c r="PFQ2083" s="1"/>
      <c r="PFR2083" s="1"/>
      <c r="PFS2083" s="1"/>
      <c r="PFT2083" s="1"/>
      <c r="PFU2083" s="1"/>
      <c r="PFV2083" s="1"/>
      <c r="PFW2083" s="1"/>
      <c r="PFX2083" s="1"/>
      <c r="PFY2083" s="1"/>
      <c r="PFZ2083" s="1"/>
      <c r="PGA2083" s="1"/>
      <c r="PGB2083" s="1"/>
      <c r="PGC2083" s="1"/>
      <c r="PGD2083" s="1"/>
      <c r="PGE2083" s="1"/>
      <c r="PGF2083" s="1"/>
      <c r="PGG2083" s="1"/>
      <c r="PGH2083" s="1"/>
      <c r="PGI2083" s="1"/>
      <c r="PGJ2083" s="1"/>
      <c r="PGK2083" s="1"/>
      <c r="PGL2083" s="1"/>
      <c r="PGM2083" s="1"/>
      <c r="PGN2083" s="1"/>
      <c r="PGO2083" s="1"/>
      <c r="PGP2083" s="1"/>
      <c r="PGQ2083" s="1"/>
      <c r="PGR2083" s="1"/>
      <c r="PGS2083" s="1"/>
      <c r="PGT2083" s="1"/>
      <c r="PGU2083" s="1"/>
      <c r="PGV2083" s="1"/>
      <c r="PGW2083" s="1"/>
      <c r="PGX2083" s="1"/>
      <c r="PGY2083" s="1"/>
      <c r="PGZ2083" s="1"/>
      <c r="PHA2083" s="1"/>
      <c r="PHB2083" s="1"/>
      <c r="PHC2083" s="1"/>
      <c r="PHD2083" s="1"/>
      <c r="PHE2083" s="1"/>
      <c r="PHF2083" s="1"/>
      <c r="PHG2083" s="1"/>
      <c r="PHH2083" s="1"/>
      <c r="PHI2083" s="1"/>
      <c r="PHJ2083" s="1"/>
      <c r="PHK2083" s="1"/>
      <c r="PHL2083" s="1"/>
      <c r="PHM2083" s="1"/>
      <c r="PHN2083" s="1"/>
      <c r="PHO2083" s="1"/>
      <c r="PHP2083" s="1"/>
      <c r="PHQ2083" s="1"/>
      <c r="PHR2083" s="1"/>
      <c r="PHS2083" s="1"/>
      <c r="PHT2083" s="1"/>
      <c r="PHU2083" s="1"/>
      <c r="PHV2083" s="1"/>
      <c r="PHW2083" s="1"/>
      <c r="PHX2083" s="1"/>
      <c r="PHY2083" s="1"/>
      <c r="PHZ2083" s="1"/>
      <c r="PIA2083" s="1"/>
      <c r="PIB2083" s="1"/>
      <c r="PIC2083" s="1"/>
      <c r="PID2083" s="1"/>
      <c r="PIE2083" s="1"/>
      <c r="PIF2083" s="1"/>
      <c r="PIG2083" s="1"/>
      <c r="PIH2083" s="1"/>
      <c r="PII2083" s="1"/>
      <c r="PIJ2083" s="1"/>
      <c r="PIK2083" s="1"/>
      <c r="PIL2083" s="1"/>
      <c r="PIM2083" s="1"/>
      <c r="PIN2083" s="1"/>
      <c r="PIO2083" s="1"/>
      <c r="PIP2083" s="1"/>
      <c r="PIQ2083" s="1"/>
      <c r="PIR2083" s="1"/>
      <c r="PIS2083" s="1"/>
      <c r="PIT2083" s="1"/>
      <c r="PIU2083" s="1"/>
      <c r="PIV2083" s="1"/>
      <c r="PIW2083" s="1"/>
      <c r="PIX2083" s="1"/>
      <c r="PIY2083" s="1"/>
      <c r="PIZ2083" s="1"/>
      <c r="PJA2083" s="1"/>
      <c r="PJB2083" s="1"/>
      <c r="PJC2083" s="1"/>
      <c r="PJD2083" s="1"/>
      <c r="PJE2083" s="1"/>
      <c r="PJF2083" s="1"/>
      <c r="PJG2083" s="1"/>
      <c r="PJH2083" s="1"/>
      <c r="PJI2083" s="1"/>
      <c r="PJJ2083" s="1"/>
      <c r="PJK2083" s="1"/>
      <c r="PJL2083" s="1"/>
      <c r="PJM2083" s="1"/>
      <c r="PJN2083" s="1"/>
      <c r="PJO2083" s="1"/>
      <c r="PJP2083" s="1"/>
      <c r="PJQ2083" s="1"/>
      <c r="PJR2083" s="1"/>
      <c r="PJS2083" s="1"/>
      <c r="PJT2083" s="1"/>
      <c r="PJU2083" s="1"/>
      <c r="PJV2083" s="1"/>
      <c r="PJW2083" s="1"/>
      <c r="PJX2083" s="1"/>
      <c r="PJY2083" s="1"/>
      <c r="PJZ2083" s="1"/>
      <c r="PKA2083" s="1"/>
      <c r="PKB2083" s="1"/>
      <c r="PKC2083" s="1"/>
      <c r="PKD2083" s="1"/>
      <c r="PKE2083" s="1"/>
      <c r="PKF2083" s="1"/>
      <c r="PKG2083" s="1"/>
      <c r="PKH2083" s="1"/>
      <c r="PKI2083" s="1"/>
      <c r="PKJ2083" s="1"/>
      <c r="PKK2083" s="1"/>
      <c r="PKL2083" s="1"/>
      <c r="PKM2083" s="1"/>
      <c r="PKN2083" s="1"/>
      <c r="PKO2083" s="1"/>
      <c r="PKP2083" s="1"/>
      <c r="PKQ2083" s="1"/>
      <c r="PKR2083" s="1"/>
      <c r="PKS2083" s="1"/>
      <c r="PKT2083" s="1"/>
      <c r="PKU2083" s="1"/>
      <c r="PKV2083" s="1"/>
      <c r="PKW2083" s="1"/>
      <c r="PKX2083" s="1"/>
      <c r="PKY2083" s="1"/>
      <c r="PKZ2083" s="1"/>
      <c r="PLA2083" s="1"/>
      <c r="PLB2083" s="1"/>
      <c r="PLC2083" s="1"/>
      <c r="PLD2083" s="1"/>
      <c r="PLE2083" s="1"/>
      <c r="PLF2083" s="1"/>
      <c r="PLG2083" s="1"/>
      <c r="PLH2083" s="1"/>
      <c r="PLI2083" s="1"/>
      <c r="PLJ2083" s="1"/>
      <c r="PLK2083" s="1"/>
      <c r="PLL2083" s="1"/>
      <c r="PLM2083" s="1"/>
      <c r="PLN2083" s="1"/>
      <c r="PLO2083" s="1"/>
      <c r="PLP2083" s="1"/>
      <c r="PLQ2083" s="1"/>
      <c r="PLR2083" s="1"/>
      <c r="PLS2083" s="1"/>
      <c r="PLT2083" s="1"/>
      <c r="PLU2083" s="1"/>
      <c r="PLV2083" s="1"/>
      <c r="PLW2083" s="1"/>
      <c r="PLX2083" s="1"/>
      <c r="PLY2083" s="1"/>
      <c r="PLZ2083" s="1"/>
      <c r="PMA2083" s="1"/>
      <c r="PMB2083" s="1"/>
      <c r="PMC2083" s="1"/>
      <c r="PMD2083" s="1"/>
      <c r="PME2083" s="1"/>
      <c r="PMF2083" s="1"/>
      <c r="PMG2083" s="1"/>
      <c r="PMH2083" s="1"/>
      <c r="PMI2083" s="1"/>
      <c r="PMJ2083" s="1"/>
      <c r="PMK2083" s="1"/>
      <c r="PML2083" s="1"/>
      <c r="PMM2083" s="1"/>
      <c r="PMN2083" s="1"/>
      <c r="PMO2083" s="1"/>
      <c r="PMP2083" s="1"/>
      <c r="PMQ2083" s="1"/>
      <c r="PMR2083" s="1"/>
      <c r="PMS2083" s="1"/>
      <c r="PMT2083" s="1"/>
      <c r="PMU2083" s="1"/>
      <c r="PMV2083" s="1"/>
      <c r="PMW2083" s="1"/>
      <c r="PMX2083" s="1"/>
      <c r="PMY2083" s="1"/>
      <c r="PMZ2083" s="1"/>
      <c r="PNA2083" s="1"/>
      <c r="PNB2083" s="1"/>
      <c r="PNC2083" s="1"/>
      <c r="PND2083" s="1"/>
      <c r="PNE2083" s="1"/>
      <c r="PNF2083" s="1"/>
      <c r="PNG2083" s="1"/>
      <c r="PNH2083" s="1"/>
      <c r="PNI2083" s="1"/>
      <c r="PNJ2083" s="1"/>
      <c r="PNK2083" s="1"/>
      <c r="PNL2083" s="1"/>
      <c r="PNM2083" s="1"/>
      <c r="PNN2083" s="1"/>
      <c r="PNO2083" s="1"/>
      <c r="PNP2083" s="1"/>
      <c r="PNQ2083" s="1"/>
      <c r="PNR2083" s="1"/>
      <c r="PNS2083" s="1"/>
      <c r="PNT2083" s="1"/>
      <c r="PNU2083" s="1"/>
      <c r="PNV2083" s="1"/>
      <c r="PNW2083" s="1"/>
      <c r="PNX2083" s="1"/>
      <c r="PNY2083" s="1"/>
      <c r="PNZ2083" s="1"/>
      <c r="POA2083" s="1"/>
      <c r="POB2083" s="1"/>
      <c r="POC2083" s="1"/>
      <c r="POD2083" s="1"/>
      <c r="POE2083" s="1"/>
      <c r="POF2083" s="1"/>
      <c r="POG2083" s="1"/>
      <c r="POH2083" s="1"/>
      <c r="POI2083" s="1"/>
      <c r="POJ2083" s="1"/>
      <c r="POK2083" s="1"/>
      <c r="POL2083" s="1"/>
      <c r="POM2083" s="1"/>
      <c r="PON2083" s="1"/>
      <c r="POO2083" s="1"/>
      <c r="POP2083" s="1"/>
      <c r="POQ2083" s="1"/>
      <c r="POR2083" s="1"/>
      <c r="POS2083" s="1"/>
      <c r="POT2083" s="1"/>
      <c r="POU2083" s="1"/>
      <c r="POV2083" s="1"/>
      <c r="POW2083" s="1"/>
      <c r="POX2083" s="1"/>
      <c r="POY2083" s="1"/>
      <c r="POZ2083" s="1"/>
      <c r="PPA2083" s="1"/>
      <c r="PPB2083" s="1"/>
      <c r="PPC2083" s="1"/>
      <c r="PPD2083" s="1"/>
      <c r="PPE2083" s="1"/>
      <c r="PPF2083" s="1"/>
      <c r="PPG2083" s="1"/>
      <c r="PPH2083" s="1"/>
      <c r="PPI2083" s="1"/>
      <c r="PPJ2083" s="1"/>
      <c r="PPK2083" s="1"/>
      <c r="PPL2083" s="1"/>
      <c r="PPM2083" s="1"/>
      <c r="PPN2083" s="1"/>
      <c r="PPO2083" s="1"/>
      <c r="PPP2083" s="1"/>
      <c r="PPQ2083" s="1"/>
      <c r="PPR2083" s="1"/>
      <c r="PPS2083" s="1"/>
      <c r="PPT2083" s="1"/>
      <c r="PPU2083" s="1"/>
      <c r="PPV2083" s="1"/>
      <c r="PPW2083" s="1"/>
      <c r="PPX2083" s="1"/>
      <c r="PPY2083" s="1"/>
      <c r="PPZ2083" s="1"/>
      <c r="PQA2083" s="1"/>
      <c r="PQB2083" s="1"/>
      <c r="PQC2083" s="1"/>
      <c r="PQD2083" s="1"/>
      <c r="PQE2083" s="1"/>
      <c r="PQF2083" s="1"/>
      <c r="PQG2083" s="1"/>
      <c r="PQH2083" s="1"/>
      <c r="PQI2083" s="1"/>
      <c r="PQJ2083" s="1"/>
      <c r="PQK2083" s="1"/>
      <c r="PQL2083" s="1"/>
      <c r="PQM2083" s="1"/>
      <c r="PQN2083" s="1"/>
      <c r="PQO2083" s="1"/>
      <c r="PQP2083" s="1"/>
      <c r="PQQ2083" s="1"/>
      <c r="PQR2083" s="1"/>
      <c r="PQS2083" s="1"/>
      <c r="PQT2083" s="1"/>
      <c r="PQU2083" s="1"/>
      <c r="PQV2083" s="1"/>
      <c r="PQW2083" s="1"/>
      <c r="PQX2083" s="1"/>
      <c r="PQY2083" s="1"/>
      <c r="PQZ2083" s="1"/>
      <c r="PRA2083" s="1"/>
      <c r="PRB2083" s="1"/>
      <c r="PRC2083" s="1"/>
      <c r="PRD2083" s="1"/>
      <c r="PRE2083" s="1"/>
      <c r="PRF2083" s="1"/>
      <c r="PRG2083" s="1"/>
      <c r="PRH2083" s="1"/>
      <c r="PRI2083" s="1"/>
      <c r="PRJ2083" s="1"/>
      <c r="PRK2083" s="1"/>
      <c r="PRL2083" s="1"/>
      <c r="PRM2083" s="1"/>
      <c r="PRN2083" s="1"/>
      <c r="PRO2083" s="1"/>
      <c r="PRP2083" s="1"/>
      <c r="PRQ2083" s="1"/>
      <c r="PRR2083" s="1"/>
      <c r="PRS2083" s="1"/>
      <c r="PRT2083" s="1"/>
      <c r="PRU2083" s="1"/>
      <c r="PRV2083" s="1"/>
      <c r="PRW2083" s="1"/>
      <c r="PRX2083" s="1"/>
      <c r="PRY2083" s="1"/>
      <c r="PRZ2083" s="1"/>
      <c r="PSA2083" s="1"/>
      <c r="PSB2083" s="1"/>
      <c r="PSC2083" s="1"/>
      <c r="PSD2083" s="1"/>
      <c r="PSE2083" s="1"/>
      <c r="PSF2083" s="1"/>
      <c r="PSG2083" s="1"/>
      <c r="PSH2083" s="1"/>
      <c r="PSI2083" s="1"/>
      <c r="PSJ2083" s="1"/>
      <c r="PSK2083" s="1"/>
      <c r="PSL2083" s="1"/>
      <c r="PSM2083" s="1"/>
      <c r="PSN2083" s="1"/>
      <c r="PSO2083" s="1"/>
      <c r="PSP2083" s="1"/>
      <c r="PSQ2083" s="1"/>
      <c r="PSR2083" s="1"/>
      <c r="PSS2083" s="1"/>
      <c r="PST2083" s="1"/>
      <c r="PSU2083" s="1"/>
      <c r="PSV2083" s="1"/>
      <c r="PSW2083" s="1"/>
      <c r="PSX2083" s="1"/>
      <c r="PSY2083" s="1"/>
      <c r="PSZ2083" s="1"/>
      <c r="PTA2083" s="1"/>
      <c r="PTB2083" s="1"/>
      <c r="PTC2083" s="1"/>
      <c r="PTD2083" s="1"/>
      <c r="PTE2083" s="1"/>
      <c r="PTF2083" s="1"/>
      <c r="PTG2083" s="1"/>
      <c r="PTH2083" s="1"/>
      <c r="PTI2083" s="1"/>
      <c r="PTJ2083" s="1"/>
      <c r="PTK2083" s="1"/>
      <c r="PTL2083" s="1"/>
      <c r="PTM2083" s="1"/>
      <c r="PTN2083" s="1"/>
      <c r="PTO2083" s="1"/>
      <c r="PTP2083" s="1"/>
      <c r="PTQ2083" s="1"/>
      <c r="PTR2083" s="1"/>
      <c r="PTS2083" s="1"/>
      <c r="PTT2083" s="1"/>
      <c r="PTU2083" s="1"/>
      <c r="PTV2083" s="1"/>
      <c r="PTW2083" s="1"/>
      <c r="PTX2083" s="1"/>
      <c r="PTY2083" s="1"/>
      <c r="PTZ2083" s="1"/>
      <c r="PUA2083" s="1"/>
      <c r="PUB2083" s="1"/>
      <c r="PUC2083" s="1"/>
      <c r="PUD2083" s="1"/>
      <c r="PUE2083" s="1"/>
      <c r="PUF2083" s="1"/>
      <c r="PUG2083" s="1"/>
      <c r="PUH2083" s="1"/>
      <c r="PUI2083" s="1"/>
      <c r="PUJ2083" s="1"/>
      <c r="PUK2083" s="1"/>
      <c r="PUL2083" s="1"/>
      <c r="PUM2083" s="1"/>
      <c r="PUN2083" s="1"/>
      <c r="PUO2083" s="1"/>
      <c r="PUP2083" s="1"/>
      <c r="PUQ2083" s="1"/>
      <c r="PUR2083" s="1"/>
      <c r="PUS2083" s="1"/>
      <c r="PUT2083" s="1"/>
      <c r="PUU2083" s="1"/>
      <c r="PUV2083" s="1"/>
      <c r="PUW2083" s="1"/>
      <c r="PUX2083" s="1"/>
      <c r="PUY2083" s="1"/>
      <c r="PUZ2083" s="1"/>
      <c r="PVA2083" s="1"/>
      <c r="PVB2083" s="1"/>
      <c r="PVC2083" s="1"/>
      <c r="PVD2083" s="1"/>
      <c r="PVE2083" s="1"/>
      <c r="PVF2083" s="1"/>
      <c r="PVG2083" s="1"/>
      <c r="PVH2083" s="1"/>
      <c r="PVI2083" s="1"/>
      <c r="PVJ2083" s="1"/>
      <c r="PVK2083" s="1"/>
      <c r="PVL2083" s="1"/>
      <c r="PVM2083" s="1"/>
      <c r="PVN2083" s="1"/>
      <c r="PVO2083" s="1"/>
      <c r="PVP2083" s="1"/>
      <c r="PVQ2083" s="1"/>
      <c r="PVR2083" s="1"/>
      <c r="PVS2083" s="1"/>
      <c r="PVT2083" s="1"/>
      <c r="PVU2083" s="1"/>
      <c r="PVV2083" s="1"/>
      <c r="PVW2083" s="1"/>
      <c r="PVX2083" s="1"/>
      <c r="PVY2083" s="1"/>
      <c r="PVZ2083" s="1"/>
      <c r="PWA2083" s="1"/>
      <c r="PWB2083" s="1"/>
      <c r="PWC2083" s="1"/>
      <c r="PWD2083" s="1"/>
      <c r="PWE2083" s="1"/>
      <c r="PWF2083" s="1"/>
      <c r="PWG2083" s="1"/>
      <c r="PWH2083" s="1"/>
      <c r="PWI2083" s="1"/>
      <c r="PWJ2083" s="1"/>
      <c r="PWK2083" s="1"/>
      <c r="PWL2083" s="1"/>
      <c r="PWM2083" s="1"/>
      <c r="PWN2083" s="1"/>
      <c r="PWO2083" s="1"/>
      <c r="PWP2083" s="1"/>
      <c r="PWQ2083" s="1"/>
      <c r="PWR2083" s="1"/>
      <c r="PWS2083" s="1"/>
      <c r="PWT2083" s="1"/>
      <c r="PWU2083" s="1"/>
      <c r="PWV2083" s="1"/>
      <c r="PWW2083" s="1"/>
      <c r="PWX2083" s="1"/>
      <c r="PWY2083" s="1"/>
      <c r="PWZ2083" s="1"/>
      <c r="PXA2083" s="1"/>
      <c r="PXB2083" s="1"/>
      <c r="PXC2083" s="1"/>
      <c r="PXD2083" s="1"/>
      <c r="PXE2083" s="1"/>
      <c r="PXF2083" s="1"/>
      <c r="PXG2083" s="1"/>
      <c r="PXH2083" s="1"/>
      <c r="PXI2083" s="1"/>
      <c r="PXJ2083" s="1"/>
      <c r="PXK2083" s="1"/>
      <c r="PXL2083" s="1"/>
      <c r="PXM2083" s="1"/>
      <c r="PXN2083" s="1"/>
      <c r="PXO2083" s="1"/>
      <c r="PXP2083" s="1"/>
      <c r="PXQ2083" s="1"/>
      <c r="PXR2083" s="1"/>
      <c r="PXS2083" s="1"/>
      <c r="PXT2083" s="1"/>
      <c r="PXU2083" s="1"/>
      <c r="PXV2083" s="1"/>
      <c r="PXW2083" s="1"/>
      <c r="PXX2083" s="1"/>
      <c r="PXY2083" s="1"/>
      <c r="PXZ2083" s="1"/>
      <c r="PYA2083" s="1"/>
      <c r="PYB2083" s="1"/>
      <c r="PYC2083" s="1"/>
      <c r="PYD2083" s="1"/>
      <c r="PYE2083" s="1"/>
      <c r="PYF2083" s="1"/>
      <c r="PYG2083" s="1"/>
      <c r="PYH2083" s="1"/>
      <c r="PYI2083" s="1"/>
      <c r="PYJ2083" s="1"/>
      <c r="PYK2083" s="1"/>
      <c r="PYL2083" s="1"/>
      <c r="PYM2083" s="1"/>
      <c r="PYN2083" s="1"/>
      <c r="PYO2083" s="1"/>
      <c r="PYP2083" s="1"/>
      <c r="PYQ2083" s="1"/>
      <c r="PYR2083" s="1"/>
      <c r="PYS2083" s="1"/>
      <c r="PYT2083" s="1"/>
      <c r="PYU2083" s="1"/>
      <c r="PYV2083" s="1"/>
      <c r="PYW2083" s="1"/>
      <c r="PYX2083" s="1"/>
      <c r="PYY2083" s="1"/>
      <c r="PYZ2083" s="1"/>
      <c r="PZA2083" s="1"/>
      <c r="PZB2083" s="1"/>
      <c r="PZC2083" s="1"/>
      <c r="PZD2083" s="1"/>
      <c r="PZE2083" s="1"/>
      <c r="PZF2083" s="1"/>
      <c r="PZG2083" s="1"/>
      <c r="PZH2083" s="1"/>
      <c r="PZI2083" s="1"/>
      <c r="PZJ2083" s="1"/>
      <c r="PZK2083" s="1"/>
      <c r="PZL2083" s="1"/>
      <c r="PZM2083" s="1"/>
      <c r="PZN2083" s="1"/>
      <c r="PZO2083" s="1"/>
      <c r="PZP2083" s="1"/>
      <c r="PZQ2083" s="1"/>
      <c r="PZR2083" s="1"/>
      <c r="PZS2083" s="1"/>
      <c r="PZT2083" s="1"/>
      <c r="PZU2083" s="1"/>
      <c r="PZV2083" s="1"/>
      <c r="PZW2083" s="1"/>
      <c r="PZX2083" s="1"/>
      <c r="PZY2083" s="1"/>
      <c r="PZZ2083" s="1"/>
      <c r="QAA2083" s="1"/>
      <c r="QAB2083" s="1"/>
      <c r="QAC2083" s="1"/>
      <c r="QAD2083" s="1"/>
      <c r="QAE2083" s="1"/>
      <c r="QAF2083" s="1"/>
      <c r="QAG2083" s="1"/>
      <c r="QAH2083" s="1"/>
      <c r="QAI2083" s="1"/>
      <c r="QAJ2083" s="1"/>
      <c r="QAK2083" s="1"/>
      <c r="QAL2083" s="1"/>
      <c r="QAM2083" s="1"/>
      <c r="QAN2083" s="1"/>
      <c r="QAO2083" s="1"/>
      <c r="QAP2083" s="1"/>
      <c r="QAQ2083" s="1"/>
      <c r="QAR2083" s="1"/>
      <c r="QAS2083" s="1"/>
      <c r="QAT2083" s="1"/>
      <c r="QAU2083" s="1"/>
      <c r="QAV2083" s="1"/>
      <c r="QAW2083" s="1"/>
      <c r="QAX2083" s="1"/>
      <c r="QAY2083" s="1"/>
      <c r="QAZ2083" s="1"/>
      <c r="QBA2083" s="1"/>
      <c r="QBB2083" s="1"/>
      <c r="QBC2083" s="1"/>
      <c r="QBD2083" s="1"/>
      <c r="QBE2083" s="1"/>
      <c r="QBF2083" s="1"/>
      <c r="QBG2083" s="1"/>
      <c r="QBH2083" s="1"/>
      <c r="QBI2083" s="1"/>
      <c r="QBJ2083" s="1"/>
      <c r="QBK2083" s="1"/>
      <c r="QBL2083" s="1"/>
      <c r="QBM2083" s="1"/>
      <c r="QBN2083" s="1"/>
      <c r="QBO2083" s="1"/>
      <c r="QBP2083" s="1"/>
      <c r="QBQ2083" s="1"/>
      <c r="QBR2083" s="1"/>
      <c r="QBS2083" s="1"/>
      <c r="QBT2083" s="1"/>
      <c r="QBU2083" s="1"/>
      <c r="QBV2083" s="1"/>
      <c r="QBW2083" s="1"/>
      <c r="QBX2083" s="1"/>
      <c r="QBY2083" s="1"/>
      <c r="QBZ2083" s="1"/>
      <c r="QCA2083" s="1"/>
      <c r="QCB2083" s="1"/>
      <c r="QCC2083" s="1"/>
      <c r="QCD2083" s="1"/>
      <c r="QCE2083" s="1"/>
      <c r="QCF2083" s="1"/>
      <c r="QCG2083" s="1"/>
      <c r="QCH2083" s="1"/>
      <c r="QCI2083" s="1"/>
      <c r="QCJ2083" s="1"/>
      <c r="QCK2083" s="1"/>
      <c r="QCL2083" s="1"/>
      <c r="QCM2083" s="1"/>
      <c r="QCN2083" s="1"/>
      <c r="QCO2083" s="1"/>
      <c r="QCP2083" s="1"/>
      <c r="QCQ2083" s="1"/>
      <c r="QCR2083" s="1"/>
      <c r="QCS2083" s="1"/>
      <c r="QCT2083" s="1"/>
      <c r="QCU2083" s="1"/>
      <c r="QCV2083" s="1"/>
      <c r="QCW2083" s="1"/>
      <c r="QCX2083" s="1"/>
      <c r="QCY2083" s="1"/>
      <c r="QCZ2083" s="1"/>
      <c r="QDA2083" s="1"/>
      <c r="QDB2083" s="1"/>
      <c r="QDC2083" s="1"/>
      <c r="QDD2083" s="1"/>
      <c r="QDE2083" s="1"/>
      <c r="QDF2083" s="1"/>
      <c r="QDG2083" s="1"/>
      <c r="QDH2083" s="1"/>
      <c r="QDI2083" s="1"/>
      <c r="QDJ2083" s="1"/>
      <c r="QDK2083" s="1"/>
      <c r="QDL2083" s="1"/>
      <c r="QDM2083" s="1"/>
      <c r="QDN2083" s="1"/>
      <c r="QDO2083" s="1"/>
      <c r="QDP2083" s="1"/>
      <c r="QDQ2083" s="1"/>
      <c r="QDR2083" s="1"/>
      <c r="QDS2083" s="1"/>
      <c r="QDT2083" s="1"/>
      <c r="QDU2083" s="1"/>
      <c r="QDV2083" s="1"/>
      <c r="QDW2083" s="1"/>
      <c r="QDX2083" s="1"/>
      <c r="QDY2083" s="1"/>
      <c r="QDZ2083" s="1"/>
      <c r="QEA2083" s="1"/>
      <c r="QEB2083" s="1"/>
      <c r="QEC2083" s="1"/>
      <c r="QED2083" s="1"/>
      <c r="QEE2083" s="1"/>
      <c r="QEF2083" s="1"/>
      <c r="QEG2083" s="1"/>
      <c r="QEH2083" s="1"/>
      <c r="QEI2083" s="1"/>
      <c r="QEJ2083" s="1"/>
      <c r="QEK2083" s="1"/>
      <c r="QEL2083" s="1"/>
      <c r="QEM2083" s="1"/>
      <c r="QEN2083" s="1"/>
      <c r="QEO2083" s="1"/>
      <c r="QEP2083" s="1"/>
      <c r="QEQ2083" s="1"/>
      <c r="QER2083" s="1"/>
      <c r="QES2083" s="1"/>
      <c r="QET2083" s="1"/>
      <c r="QEU2083" s="1"/>
      <c r="QEV2083" s="1"/>
      <c r="QEW2083" s="1"/>
      <c r="QEX2083" s="1"/>
      <c r="QEY2083" s="1"/>
      <c r="QEZ2083" s="1"/>
      <c r="QFA2083" s="1"/>
      <c r="QFB2083" s="1"/>
      <c r="QFC2083" s="1"/>
      <c r="QFD2083" s="1"/>
      <c r="QFE2083" s="1"/>
      <c r="QFF2083" s="1"/>
      <c r="QFG2083" s="1"/>
      <c r="QFH2083" s="1"/>
      <c r="QFI2083" s="1"/>
      <c r="QFJ2083" s="1"/>
      <c r="QFK2083" s="1"/>
      <c r="QFL2083" s="1"/>
      <c r="QFM2083" s="1"/>
      <c r="QFN2083" s="1"/>
      <c r="QFO2083" s="1"/>
      <c r="QFP2083" s="1"/>
      <c r="QFQ2083" s="1"/>
      <c r="QFR2083" s="1"/>
      <c r="QFS2083" s="1"/>
      <c r="QFT2083" s="1"/>
      <c r="QFU2083" s="1"/>
      <c r="QFV2083" s="1"/>
      <c r="QFW2083" s="1"/>
      <c r="QFX2083" s="1"/>
      <c r="QFY2083" s="1"/>
      <c r="QFZ2083" s="1"/>
      <c r="QGA2083" s="1"/>
      <c r="QGB2083" s="1"/>
      <c r="QGC2083" s="1"/>
      <c r="QGD2083" s="1"/>
      <c r="QGE2083" s="1"/>
      <c r="QGF2083" s="1"/>
      <c r="QGG2083" s="1"/>
      <c r="QGH2083" s="1"/>
      <c r="QGI2083" s="1"/>
      <c r="QGJ2083" s="1"/>
      <c r="QGK2083" s="1"/>
      <c r="QGL2083" s="1"/>
      <c r="QGM2083" s="1"/>
      <c r="QGN2083" s="1"/>
      <c r="QGO2083" s="1"/>
      <c r="QGP2083" s="1"/>
      <c r="QGQ2083" s="1"/>
      <c r="QGR2083" s="1"/>
      <c r="QGS2083" s="1"/>
      <c r="QGT2083" s="1"/>
      <c r="QGU2083" s="1"/>
      <c r="QGV2083" s="1"/>
      <c r="QGW2083" s="1"/>
      <c r="QGX2083" s="1"/>
      <c r="QGY2083" s="1"/>
      <c r="QGZ2083" s="1"/>
      <c r="QHA2083" s="1"/>
      <c r="QHB2083" s="1"/>
      <c r="QHC2083" s="1"/>
      <c r="QHD2083" s="1"/>
      <c r="QHE2083" s="1"/>
      <c r="QHF2083" s="1"/>
      <c r="QHG2083" s="1"/>
      <c r="QHH2083" s="1"/>
      <c r="QHI2083" s="1"/>
      <c r="QHJ2083" s="1"/>
      <c r="QHK2083" s="1"/>
      <c r="QHL2083" s="1"/>
      <c r="QHM2083" s="1"/>
      <c r="QHN2083" s="1"/>
      <c r="QHO2083" s="1"/>
      <c r="QHP2083" s="1"/>
      <c r="QHQ2083" s="1"/>
      <c r="QHR2083" s="1"/>
      <c r="QHS2083" s="1"/>
      <c r="QHT2083" s="1"/>
      <c r="QHU2083" s="1"/>
      <c r="QHV2083" s="1"/>
      <c r="QHW2083" s="1"/>
      <c r="QHX2083" s="1"/>
      <c r="QHY2083" s="1"/>
      <c r="QHZ2083" s="1"/>
      <c r="QIA2083" s="1"/>
      <c r="QIB2083" s="1"/>
      <c r="QIC2083" s="1"/>
      <c r="QID2083" s="1"/>
      <c r="QIE2083" s="1"/>
      <c r="QIF2083" s="1"/>
      <c r="QIG2083" s="1"/>
      <c r="QIH2083" s="1"/>
      <c r="QII2083" s="1"/>
      <c r="QIJ2083" s="1"/>
      <c r="QIK2083" s="1"/>
      <c r="QIL2083" s="1"/>
      <c r="QIM2083" s="1"/>
      <c r="QIN2083" s="1"/>
      <c r="QIO2083" s="1"/>
      <c r="QIP2083" s="1"/>
      <c r="QIQ2083" s="1"/>
      <c r="QIR2083" s="1"/>
      <c r="QIS2083" s="1"/>
      <c r="QIT2083" s="1"/>
      <c r="QIU2083" s="1"/>
      <c r="QIV2083" s="1"/>
      <c r="QIW2083" s="1"/>
      <c r="QIX2083" s="1"/>
      <c r="QIY2083" s="1"/>
      <c r="QIZ2083" s="1"/>
      <c r="QJA2083" s="1"/>
      <c r="QJB2083" s="1"/>
      <c r="QJC2083" s="1"/>
      <c r="QJD2083" s="1"/>
      <c r="QJE2083" s="1"/>
      <c r="QJF2083" s="1"/>
      <c r="QJG2083" s="1"/>
      <c r="QJH2083" s="1"/>
      <c r="QJI2083" s="1"/>
      <c r="QJJ2083" s="1"/>
      <c r="QJK2083" s="1"/>
      <c r="QJL2083" s="1"/>
      <c r="QJM2083" s="1"/>
      <c r="QJN2083" s="1"/>
      <c r="QJO2083" s="1"/>
      <c r="QJP2083" s="1"/>
      <c r="QJQ2083" s="1"/>
      <c r="QJR2083" s="1"/>
      <c r="QJS2083" s="1"/>
      <c r="QJT2083" s="1"/>
      <c r="QJU2083" s="1"/>
      <c r="QJV2083" s="1"/>
      <c r="QJW2083" s="1"/>
      <c r="QJX2083" s="1"/>
      <c r="QJY2083" s="1"/>
      <c r="QJZ2083" s="1"/>
      <c r="QKA2083" s="1"/>
      <c r="QKB2083" s="1"/>
      <c r="QKC2083" s="1"/>
      <c r="QKD2083" s="1"/>
      <c r="QKE2083" s="1"/>
      <c r="QKF2083" s="1"/>
      <c r="QKG2083" s="1"/>
      <c r="QKH2083" s="1"/>
      <c r="QKI2083" s="1"/>
      <c r="QKJ2083" s="1"/>
      <c r="QKK2083" s="1"/>
      <c r="QKL2083" s="1"/>
      <c r="QKM2083" s="1"/>
      <c r="QKN2083" s="1"/>
      <c r="QKO2083" s="1"/>
      <c r="QKP2083" s="1"/>
      <c r="QKQ2083" s="1"/>
      <c r="QKR2083" s="1"/>
      <c r="QKS2083" s="1"/>
      <c r="QKT2083" s="1"/>
      <c r="QKU2083" s="1"/>
      <c r="QKV2083" s="1"/>
      <c r="QKW2083" s="1"/>
      <c r="QKX2083" s="1"/>
      <c r="QKY2083" s="1"/>
      <c r="QKZ2083" s="1"/>
      <c r="QLA2083" s="1"/>
      <c r="QLB2083" s="1"/>
      <c r="QLC2083" s="1"/>
      <c r="QLD2083" s="1"/>
      <c r="QLE2083" s="1"/>
      <c r="QLF2083" s="1"/>
      <c r="QLG2083" s="1"/>
      <c r="QLH2083" s="1"/>
      <c r="QLI2083" s="1"/>
      <c r="QLJ2083" s="1"/>
      <c r="QLK2083" s="1"/>
      <c r="QLL2083" s="1"/>
      <c r="QLM2083" s="1"/>
      <c r="QLN2083" s="1"/>
      <c r="QLO2083" s="1"/>
      <c r="QLP2083" s="1"/>
      <c r="QLQ2083" s="1"/>
      <c r="QLR2083" s="1"/>
      <c r="QLS2083" s="1"/>
      <c r="QLT2083" s="1"/>
      <c r="QLU2083" s="1"/>
      <c r="QLV2083" s="1"/>
      <c r="QLW2083" s="1"/>
      <c r="QLX2083" s="1"/>
      <c r="QLY2083" s="1"/>
      <c r="QLZ2083" s="1"/>
      <c r="QMA2083" s="1"/>
      <c r="QMB2083" s="1"/>
      <c r="QMC2083" s="1"/>
      <c r="QMD2083" s="1"/>
      <c r="QME2083" s="1"/>
      <c r="QMF2083" s="1"/>
      <c r="QMG2083" s="1"/>
      <c r="QMH2083" s="1"/>
      <c r="QMI2083" s="1"/>
      <c r="QMJ2083" s="1"/>
      <c r="QMK2083" s="1"/>
      <c r="QML2083" s="1"/>
      <c r="QMM2083" s="1"/>
      <c r="QMN2083" s="1"/>
      <c r="QMO2083" s="1"/>
      <c r="QMP2083" s="1"/>
      <c r="QMQ2083" s="1"/>
      <c r="QMR2083" s="1"/>
      <c r="QMS2083" s="1"/>
      <c r="QMT2083" s="1"/>
      <c r="QMU2083" s="1"/>
      <c r="QMV2083" s="1"/>
      <c r="QMW2083" s="1"/>
      <c r="QMX2083" s="1"/>
      <c r="QMY2083" s="1"/>
      <c r="QMZ2083" s="1"/>
      <c r="QNA2083" s="1"/>
      <c r="QNB2083" s="1"/>
      <c r="QNC2083" s="1"/>
      <c r="QND2083" s="1"/>
      <c r="QNE2083" s="1"/>
      <c r="QNF2083" s="1"/>
      <c r="QNG2083" s="1"/>
      <c r="QNH2083" s="1"/>
      <c r="QNI2083" s="1"/>
      <c r="QNJ2083" s="1"/>
      <c r="QNK2083" s="1"/>
      <c r="QNL2083" s="1"/>
      <c r="QNM2083" s="1"/>
      <c r="QNN2083" s="1"/>
      <c r="QNO2083" s="1"/>
      <c r="QNP2083" s="1"/>
      <c r="QNQ2083" s="1"/>
      <c r="QNR2083" s="1"/>
      <c r="QNS2083" s="1"/>
      <c r="QNT2083" s="1"/>
      <c r="QNU2083" s="1"/>
      <c r="QNV2083" s="1"/>
      <c r="QNW2083" s="1"/>
      <c r="QNX2083" s="1"/>
      <c r="QNY2083" s="1"/>
      <c r="QNZ2083" s="1"/>
      <c r="QOA2083" s="1"/>
      <c r="QOB2083" s="1"/>
      <c r="QOC2083" s="1"/>
      <c r="QOD2083" s="1"/>
      <c r="QOE2083" s="1"/>
      <c r="QOF2083" s="1"/>
      <c r="QOG2083" s="1"/>
      <c r="QOH2083" s="1"/>
      <c r="QOI2083" s="1"/>
      <c r="QOJ2083" s="1"/>
      <c r="QOK2083" s="1"/>
      <c r="QOL2083" s="1"/>
      <c r="QOM2083" s="1"/>
      <c r="QON2083" s="1"/>
      <c r="QOO2083" s="1"/>
      <c r="QOP2083" s="1"/>
      <c r="QOQ2083" s="1"/>
      <c r="QOR2083" s="1"/>
      <c r="QOS2083" s="1"/>
      <c r="QOT2083" s="1"/>
      <c r="QOU2083" s="1"/>
      <c r="QOV2083" s="1"/>
      <c r="QOW2083" s="1"/>
      <c r="QOX2083" s="1"/>
      <c r="QOY2083" s="1"/>
      <c r="QOZ2083" s="1"/>
      <c r="QPA2083" s="1"/>
      <c r="QPB2083" s="1"/>
      <c r="QPC2083" s="1"/>
      <c r="QPD2083" s="1"/>
      <c r="QPE2083" s="1"/>
      <c r="QPF2083" s="1"/>
      <c r="QPG2083" s="1"/>
      <c r="QPH2083" s="1"/>
      <c r="QPI2083" s="1"/>
      <c r="QPJ2083" s="1"/>
      <c r="QPK2083" s="1"/>
      <c r="QPL2083" s="1"/>
      <c r="QPM2083" s="1"/>
      <c r="QPN2083" s="1"/>
      <c r="QPO2083" s="1"/>
      <c r="QPP2083" s="1"/>
      <c r="QPQ2083" s="1"/>
      <c r="QPR2083" s="1"/>
      <c r="QPS2083" s="1"/>
      <c r="QPT2083" s="1"/>
      <c r="QPU2083" s="1"/>
      <c r="QPV2083" s="1"/>
      <c r="QPW2083" s="1"/>
      <c r="QPX2083" s="1"/>
      <c r="QPY2083" s="1"/>
      <c r="QPZ2083" s="1"/>
      <c r="QQA2083" s="1"/>
      <c r="QQB2083" s="1"/>
      <c r="QQC2083" s="1"/>
      <c r="QQD2083" s="1"/>
      <c r="QQE2083" s="1"/>
      <c r="QQF2083" s="1"/>
      <c r="QQG2083" s="1"/>
      <c r="QQH2083" s="1"/>
      <c r="QQI2083" s="1"/>
      <c r="QQJ2083" s="1"/>
      <c r="QQK2083" s="1"/>
      <c r="QQL2083" s="1"/>
      <c r="QQM2083" s="1"/>
      <c r="QQN2083" s="1"/>
      <c r="QQO2083" s="1"/>
      <c r="QQP2083" s="1"/>
      <c r="QQQ2083" s="1"/>
      <c r="QQR2083" s="1"/>
      <c r="QQS2083" s="1"/>
      <c r="QQT2083" s="1"/>
      <c r="QQU2083" s="1"/>
      <c r="QQV2083" s="1"/>
      <c r="QQW2083" s="1"/>
      <c r="QQX2083" s="1"/>
      <c r="QQY2083" s="1"/>
      <c r="QQZ2083" s="1"/>
      <c r="QRA2083" s="1"/>
      <c r="QRB2083" s="1"/>
      <c r="QRC2083" s="1"/>
      <c r="QRD2083" s="1"/>
      <c r="QRE2083" s="1"/>
      <c r="QRF2083" s="1"/>
      <c r="QRG2083" s="1"/>
      <c r="QRH2083" s="1"/>
      <c r="QRI2083" s="1"/>
      <c r="QRJ2083" s="1"/>
      <c r="QRK2083" s="1"/>
      <c r="QRL2083" s="1"/>
      <c r="QRM2083" s="1"/>
      <c r="QRN2083" s="1"/>
      <c r="QRO2083" s="1"/>
      <c r="QRP2083" s="1"/>
      <c r="QRQ2083" s="1"/>
      <c r="QRR2083" s="1"/>
      <c r="QRS2083" s="1"/>
      <c r="QRT2083" s="1"/>
      <c r="QRU2083" s="1"/>
      <c r="QRV2083" s="1"/>
      <c r="QRW2083" s="1"/>
      <c r="QRX2083" s="1"/>
      <c r="QRY2083" s="1"/>
      <c r="QRZ2083" s="1"/>
      <c r="QSA2083" s="1"/>
      <c r="QSB2083" s="1"/>
      <c r="QSC2083" s="1"/>
      <c r="QSD2083" s="1"/>
      <c r="QSE2083" s="1"/>
      <c r="QSF2083" s="1"/>
      <c r="QSG2083" s="1"/>
      <c r="QSH2083" s="1"/>
      <c r="QSI2083" s="1"/>
      <c r="QSJ2083" s="1"/>
      <c r="QSK2083" s="1"/>
      <c r="QSL2083" s="1"/>
      <c r="QSM2083" s="1"/>
      <c r="QSN2083" s="1"/>
      <c r="QSO2083" s="1"/>
      <c r="QSP2083" s="1"/>
      <c r="QSQ2083" s="1"/>
      <c r="QSR2083" s="1"/>
      <c r="QSS2083" s="1"/>
      <c r="QST2083" s="1"/>
      <c r="QSU2083" s="1"/>
      <c r="QSV2083" s="1"/>
      <c r="QSW2083" s="1"/>
      <c r="QSX2083" s="1"/>
      <c r="QSY2083" s="1"/>
      <c r="QSZ2083" s="1"/>
      <c r="QTA2083" s="1"/>
      <c r="QTB2083" s="1"/>
      <c r="QTC2083" s="1"/>
      <c r="QTD2083" s="1"/>
      <c r="QTE2083" s="1"/>
      <c r="QTF2083" s="1"/>
      <c r="QTG2083" s="1"/>
      <c r="QTH2083" s="1"/>
      <c r="QTI2083" s="1"/>
      <c r="QTJ2083" s="1"/>
      <c r="QTK2083" s="1"/>
      <c r="QTL2083" s="1"/>
      <c r="QTM2083" s="1"/>
      <c r="QTN2083" s="1"/>
      <c r="QTO2083" s="1"/>
      <c r="QTP2083" s="1"/>
      <c r="QTQ2083" s="1"/>
      <c r="QTR2083" s="1"/>
      <c r="QTS2083" s="1"/>
      <c r="QTT2083" s="1"/>
      <c r="QTU2083" s="1"/>
      <c r="QTV2083" s="1"/>
      <c r="QTW2083" s="1"/>
      <c r="QTX2083" s="1"/>
      <c r="QTY2083" s="1"/>
      <c r="QTZ2083" s="1"/>
      <c r="QUA2083" s="1"/>
      <c r="QUB2083" s="1"/>
      <c r="QUC2083" s="1"/>
      <c r="QUD2083" s="1"/>
      <c r="QUE2083" s="1"/>
      <c r="QUF2083" s="1"/>
      <c r="QUG2083" s="1"/>
      <c r="QUH2083" s="1"/>
      <c r="QUI2083" s="1"/>
      <c r="QUJ2083" s="1"/>
      <c r="QUK2083" s="1"/>
      <c r="QUL2083" s="1"/>
      <c r="QUM2083" s="1"/>
      <c r="QUN2083" s="1"/>
      <c r="QUO2083" s="1"/>
      <c r="QUP2083" s="1"/>
      <c r="QUQ2083" s="1"/>
      <c r="QUR2083" s="1"/>
      <c r="QUS2083" s="1"/>
      <c r="QUT2083" s="1"/>
      <c r="QUU2083" s="1"/>
      <c r="QUV2083" s="1"/>
      <c r="QUW2083" s="1"/>
      <c r="QUX2083" s="1"/>
      <c r="QUY2083" s="1"/>
      <c r="QUZ2083" s="1"/>
      <c r="QVA2083" s="1"/>
      <c r="QVB2083" s="1"/>
      <c r="QVC2083" s="1"/>
      <c r="QVD2083" s="1"/>
      <c r="QVE2083" s="1"/>
      <c r="QVF2083" s="1"/>
      <c r="QVG2083" s="1"/>
      <c r="QVH2083" s="1"/>
      <c r="QVI2083" s="1"/>
      <c r="QVJ2083" s="1"/>
      <c r="QVK2083" s="1"/>
      <c r="QVL2083" s="1"/>
      <c r="QVM2083" s="1"/>
      <c r="QVN2083" s="1"/>
      <c r="QVO2083" s="1"/>
      <c r="QVP2083" s="1"/>
      <c r="QVQ2083" s="1"/>
      <c r="QVR2083" s="1"/>
      <c r="QVS2083" s="1"/>
      <c r="QVT2083" s="1"/>
      <c r="QVU2083" s="1"/>
      <c r="QVV2083" s="1"/>
      <c r="QVW2083" s="1"/>
      <c r="QVX2083" s="1"/>
      <c r="QVY2083" s="1"/>
      <c r="QVZ2083" s="1"/>
      <c r="QWA2083" s="1"/>
      <c r="QWB2083" s="1"/>
      <c r="QWC2083" s="1"/>
      <c r="QWD2083" s="1"/>
      <c r="QWE2083" s="1"/>
      <c r="QWF2083" s="1"/>
      <c r="QWG2083" s="1"/>
      <c r="QWH2083" s="1"/>
      <c r="QWI2083" s="1"/>
      <c r="QWJ2083" s="1"/>
      <c r="QWK2083" s="1"/>
      <c r="QWL2083" s="1"/>
      <c r="QWM2083" s="1"/>
      <c r="QWN2083" s="1"/>
      <c r="QWO2083" s="1"/>
      <c r="QWP2083" s="1"/>
      <c r="QWQ2083" s="1"/>
      <c r="QWR2083" s="1"/>
      <c r="QWS2083" s="1"/>
      <c r="QWT2083" s="1"/>
      <c r="QWU2083" s="1"/>
      <c r="QWV2083" s="1"/>
      <c r="QWW2083" s="1"/>
      <c r="QWX2083" s="1"/>
      <c r="QWY2083" s="1"/>
      <c r="QWZ2083" s="1"/>
      <c r="QXA2083" s="1"/>
      <c r="QXB2083" s="1"/>
      <c r="QXC2083" s="1"/>
      <c r="QXD2083" s="1"/>
      <c r="QXE2083" s="1"/>
      <c r="QXF2083" s="1"/>
      <c r="QXG2083" s="1"/>
      <c r="QXH2083" s="1"/>
      <c r="QXI2083" s="1"/>
      <c r="QXJ2083" s="1"/>
      <c r="QXK2083" s="1"/>
      <c r="QXL2083" s="1"/>
      <c r="QXM2083" s="1"/>
      <c r="QXN2083" s="1"/>
      <c r="QXO2083" s="1"/>
      <c r="QXP2083" s="1"/>
      <c r="QXQ2083" s="1"/>
      <c r="QXR2083" s="1"/>
      <c r="QXS2083" s="1"/>
      <c r="QXT2083" s="1"/>
      <c r="QXU2083" s="1"/>
      <c r="QXV2083" s="1"/>
      <c r="QXW2083" s="1"/>
      <c r="QXX2083" s="1"/>
      <c r="QXY2083" s="1"/>
      <c r="QXZ2083" s="1"/>
      <c r="QYA2083" s="1"/>
      <c r="QYB2083" s="1"/>
      <c r="QYC2083" s="1"/>
      <c r="QYD2083" s="1"/>
      <c r="QYE2083" s="1"/>
      <c r="QYF2083" s="1"/>
      <c r="QYG2083" s="1"/>
      <c r="QYH2083" s="1"/>
      <c r="QYI2083" s="1"/>
      <c r="QYJ2083" s="1"/>
      <c r="QYK2083" s="1"/>
      <c r="QYL2083" s="1"/>
      <c r="QYM2083" s="1"/>
      <c r="QYN2083" s="1"/>
      <c r="QYO2083" s="1"/>
      <c r="QYP2083" s="1"/>
      <c r="QYQ2083" s="1"/>
      <c r="QYR2083" s="1"/>
      <c r="QYS2083" s="1"/>
      <c r="QYT2083" s="1"/>
      <c r="QYU2083" s="1"/>
      <c r="QYV2083" s="1"/>
      <c r="QYW2083" s="1"/>
      <c r="QYX2083" s="1"/>
      <c r="QYY2083" s="1"/>
      <c r="QYZ2083" s="1"/>
      <c r="QZA2083" s="1"/>
      <c r="QZB2083" s="1"/>
      <c r="QZC2083" s="1"/>
      <c r="QZD2083" s="1"/>
      <c r="QZE2083" s="1"/>
      <c r="QZF2083" s="1"/>
      <c r="QZG2083" s="1"/>
      <c r="QZH2083" s="1"/>
      <c r="QZI2083" s="1"/>
      <c r="QZJ2083" s="1"/>
      <c r="QZK2083" s="1"/>
      <c r="QZL2083" s="1"/>
      <c r="QZM2083" s="1"/>
      <c r="QZN2083" s="1"/>
      <c r="QZO2083" s="1"/>
      <c r="QZP2083" s="1"/>
      <c r="QZQ2083" s="1"/>
      <c r="QZR2083" s="1"/>
      <c r="QZS2083" s="1"/>
      <c r="QZT2083" s="1"/>
      <c r="QZU2083" s="1"/>
      <c r="QZV2083" s="1"/>
      <c r="QZW2083" s="1"/>
      <c r="QZX2083" s="1"/>
      <c r="QZY2083" s="1"/>
      <c r="QZZ2083" s="1"/>
      <c r="RAA2083" s="1"/>
      <c r="RAB2083" s="1"/>
      <c r="RAC2083" s="1"/>
      <c r="RAD2083" s="1"/>
      <c r="RAE2083" s="1"/>
      <c r="RAF2083" s="1"/>
      <c r="RAG2083" s="1"/>
      <c r="RAH2083" s="1"/>
      <c r="RAI2083" s="1"/>
      <c r="RAJ2083" s="1"/>
      <c r="RAK2083" s="1"/>
      <c r="RAL2083" s="1"/>
      <c r="RAM2083" s="1"/>
      <c r="RAN2083" s="1"/>
      <c r="RAO2083" s="1"/>
      <c r="RAP2083" s="1"/>
      <c r="RAQ2083" s="1"/>
      <c r="RAR2083" s="1"/>
      <c r="RAS2083" s="1"/>
      <c r="RAT2083" s="1"/>
      <c r="RAU2083" s="1"/>
      <c r="RAV2083" s="1"/>
      <c r="RAW2083" s="1"/>
      <c r="RAX2083" s="1"/>
      <c r="RAY2083" s="1"/>
      <c r="RAZ2083" s="1"/>
      <c r="RBA2083" s="1"/>
      <c r="RBB2083" s="1"/>
      <c r="RBC2083" s="1"/>
      <c r="RBD2083" s="1"/>
      <c r="RBE2083" s="1"/>
      <c r="RBF2083" s="1"/>
      <c r="RBG2083" s="1"/>
      <c r="RBH2083" s="1"/>
      <c r="RBI2083" s="1"/>
      <c r="RBJ2083" s="1"/>
      <c r="RBK2083" s="1"/>
      <c r="RBL2083" s="1"/>
      <c r="RBM2083" s="1"/>
      <c r="RBN2083" s="1"/>
      <c r="RBO2083" s="1"/>
      <c r="RBP2083" s="1"/>
      <c r="RBQ2083" s="1"/>
      <c r="RBR2083" s="1"/>
      <c r="RBS2083" s="1"/>
      <c r="RBT2083" s="1"/>
      <c r="RBU2083" s="1"/>
      <c r="RBV2083" s="1"/>
      <c r="RBW2083" s="1"/>
      <c r="RBX2083" s="1"/>
      <c r="RBY2083" s="1"/>
      <c r="RBZ2083" s="1"/>
      <c r="RCA2083" s="1"/>
      <c r="RCB2083" s="1"/>
      <c r="RCC2083" s="1"/>
      <c r="RCD2083" s="1"/>
      <c r="RCE2083" s="1"/>
      <c r="RCF2083" s="1"/>
      <c r="RCG2083" s="1"/>
      <c r="RCH2083" s="1"/>
      <c r="RCI2083" s="1"/>
      <c r="RCJ2083" s="1"/>
      <c r="RCK2083" s="1"/>
      <c r="RCL2083" s="1"/>
      <c r="RCM2083" s="1"/>
      <c r="RCN2083" s="1"/>
      <c r="RCO2083" s="1"/>
      <c r="RCP2083" s="1"/>
      <c r="RCQ2083" s="1"/>
      <c r="RCR2083" s="1"/>
      <c r="RCS2083" s="1"/>
      <c r="RCT2083" s="1"/>
      <c r="RCU2083" s="1"/>
      <c r="RCV2083" s="1"/>
      <c r="RCW2083" s="1"/>
      <c r="RCX2083" s="1"/>
      <c r="RCY2083" s="1"/>
      <c r="RCZ2083" s="1"/>
      <c r="RDA2083" s="1"/>
      <c r="RDB2083" s="1"/>
      <c r="RDC2083" s="1"/>
      <c r="RDD2083" s="1"/>
      <c r="RDE2083" s="1"/>
      <c r="RDF2083" s="1"/>
      <c r="RDG2083" s="1"/>
      <c r="RDH2083" s="1"/>
      <c r="RDI2083" s="1"/>
      <c r="RDJ2083" s="1"/>
      <c r="RDK2083" s="1"/>
      <c r="RDL2083" s="1"/>
      <c r="RDM2083" s="1"/>
      <c r="RDN2083" s="1"/>
      <c r="RDO2083" s="1"/>
      <c r="RDP2083" s="1"/>
      <c r="RDQ2083" s="1"/>
      <c r="RDR2083" s="1"/>
      <c r="RDS2083" s="1"/>
      <c r="RDT2083" s="1"/>
      <c r="RDU2083" s="1"/>
      <c r="RDV2083" s="1"/>
      <c r="RDW2083" s="1"/>
      <c r="RDX2083" s="1"/>
      <c r="RDY2083" s="1"/>
      <c r="RDZ2083" s="1"/>
      <c r="REA2083" s="1"/>
      <c r="REB2083" s="1"/>
      <c r="REC2083" s="1"/>
      <c r="RED2083" s="1"/>
      <c r="REE2083" s="1"/>
      <c r="REF2083" s="1"/>
      <c r="REG2083" s="1"/>
      <c r="REH2083" s="1"/>
      <c r="REI2083" s="1"/>
      <c r="REJ2083" s="1"/>
      <c r="REK2083" s="1"/>
      <c r="REL2083" s="1"/>
      <c r="REM2083" s="1"/>
      <c r="REN2083" s="1"/>
      <c r="REO2083" s="1"/>
      <c r="REP2083" s="1"/>
      <c r="REQ2083" s="1"/>
      <c r="RER2083" s="1"/>
      <c r="RES2083" s="1"/>
      <c r="RET2083" s="1"/>
      <c r="REU2083" s="1"/>
      <c r="REV2083" s="1"/>
      <c r="REW2083" s="1"/>
      <c r="REX2083" s="1"/>
      <c r="REY2083" s="1"/>
      <c r="REZ2083" s="1"/>
      <c r="RFA2083" s="1"/>
      <c r="RFB2083" s="1"/>
      <c r="RFC2083" s="1"/>
      <c r="RFD2083" s="1"/>
      <c r="RFE2083" s="1"/>
      <c r="RFF2083" s="1"/>
      <c r="RFG2083" s="1"/>
      <c r="RFH2083" s="1"/>
      <c r="RFI2083" s="1"/>
      <c r="RFJ2083" s="1"/>
      <c r="RFK2083" s="1"/>
      <c r="RFL2083" s="1"/>
      <c r="RFM2083" s="1"/>
      <c r="RFN2083" s="1"/>
      <c r="RFO2083" s="1"/>
      <c r="RFP2083" s="1"/>
      <c r="RFQ2083" s="1"/>
      <c r="RFR2083" s="1"/>
      <c r="RFS2083" s="1"/>
      <c r="RFT2083" s="1"/>
      <c r="RFU2083" s="1"/>
      <c r="RFV2083" s="1"/>
      <c r="RFW2083" s="1"/>
      <c r="RFX2083" s="1"/>
      <c r="RFY2083" s="1"/>
      <c r="RFZ2083" s="1"/>
      <c r="RGA2083" s="1"/>
      <c r="RGB2083" s="1"/>
      <c r="RGC2083" s="1"/>
      <c r="RGD2083" s="1"/>
      <c r="RGE2083" s="1"/>
      <c r="RGF2083" s="1"/>
      <c r="RGG2083" s="1"/>
      <c r="RGH2083" s="1"/>
      <c r="RGI2083" s="1"/>
      <c r="RGJ2083" s="1"/>
      <c r="RGK2083" s="1"/>
      <c r="RGL2083" s="1"/>
      <c r="RGM2083" s="1"/>
      <c r="RGN2083" s="1"/>
      <c r="RGO2083" s="1"/>
      <c r="RGP2083" s="1"/>
      <c r="RGQ2083" s="1"/>
      <c r="RGR2083" s="1"/>
      <c r="RGS2083" s="1"/>
      <c r="RGT2083" s="1"/>
      <c r="RGU2083" s="1"/>
      <c r="RGV2083" s="1"/>
      <c r="RGW2083" s="1"/>
      <c r="RGX2083" s="1"/>
      <c r="RGY2083" s="1"/>
      <c r="RGZ2083" s="1"/>
      <c r="RHA2083" s="1"/>
      <c r="RHB2083" s="1"/>
      <c r="RHC2083" s="1"/>
      <c r="RHD2083" s="1"/>
      <c r="RHE2083" s="1"/>
      <c r="RHF2083" s="1"/>
      <c r="RHG2083" s="1"/>
      <c r="RHH2083" s="1"/>
      <c r="RHI2083" s="1"/>
      <c r="RHJ2083" s="1"/>
      <c r="RHK2083" s="1"/>
      <c r="RHL2083" s="1"/>
      <c r="RHM2083" s="1"/>
      <c r="RHN2083" s="1"/>
      <c r="RHO2083" s="1"/>
      <c r="RHP2083" s="1"/>
      <c r="RHQ2083" s="1"/>
      <c r="RHR2083" s="1"/>
      <c r="RHS2083" s="1"/>
      <c r="RHT2083" s="1"/>
      <c r="RHU2083" s="1"/>
      <c r="RHV2083" s="1"/>
      <c r="RHW2083" s="1"/>
      <c r="RHX2083" s="1"/>
      <c r="RHY2083" s="1"/>
      <c r="RHZ2083" s="1"/>
      <c r="RIA2083" s="1"/>
      <c r="RIB2083" s="1"/>
      <c r="RIC2083" s="1"/>
      <c r="RID2083" s="1"/>
      <c r="RIE2083" s="1"/>
      <c r="RIF2083" s="1"/>
      <c r="RIG2083" s="1"/>
      <c r="RIH2083" s="1"/>
      <c r="RII2083" s="1"/>
      <c r="RIJ2083" s="1"/>
      <c r="RIK2083" s="1"/>
      <c r="RIL2083" s="1"/>
      <c r="RIM2083" s="1"/>
      <c r="RIN2083" s="1"/>
      <c r="RIO2083" s="1"/>
      <c r="RIP2083" s="1"/>
      <c r="RIQ2083" s="1"/>
      <c r="RIR2083" s="1"/>
      <c r="RIS2083" s="1"/>
      <c r="RIT2083" s="1"/>
      <c r="RIU2083" s="1"/>
      <c r="RIV2083" s="1"/>
      <c r="RIW2083" s="1"/>
      <c r="RIX2083" s="1"/>
      <c r="RIY2083" s="1"/>
      <c r="RIZ2083" s="1"/>
      <c r="RJA2083" s="1"/>
      <c r="RJB2083" s="1"/>
      <c r="RJC2083" s="1"/>
      <c r="RJD2083" s="1"/>
      <c r="RJE2083" s="1"/>
      <c r="RJF2083" s="1"/>
      <c r="RJG2083" s="1"/>
      <c r="RJH2083" s="1"/>
      <c r="RJI2083" s="1"/>
      <c r="RJJ2083" s="1"/>
      <c r="RJK2083" s="1"/>
      <c r="RJL2083" s="1"/>
      <c r="RJM2083" s="1"/>
      <c r="RJN2083" s="1"/>
      <c r="RJO2083" s="1"/>
      <c r="RJP2083" s="1"/>
      <c r="RJQ2083" s="1"/>
      <c r="RJR2083" s="1"/>
      <c r="RJS2083" s="1"/>
      <c r="RJT2083" s="1"/>
      <c r="RJU2083" s="1"/>
      <c r="RJV2083" s="1"/>
      <c r="RJW2083" s="1"/>
      <c r="RJX2083" s="1"/>
      <c r="RJY2083" s="1"/>
      <c r="RJZ2083" s="1"/>
      <c r="RKA2083" s="1"/>
      <c r="RKB2083" s="1"/>
      <c r="RKC2083" s="1"/>
      <c r="RKD2083" s="1"/>
      <c r="RKE2083" s="1"/>
      <c r="RKF2083" s="1"/>
      <c r="RKG2083" s="1"/>
      <c r="RKH2083" s="1"/>
      <c r="RKI2083" s="1"/>
      <c r="RKJ2083" s="1"/>
      <c r="RKK2083" s="1"/>
      <c r="RKL2083" s="1"/>
      <c r="RKM2083" s="1"/>
      <c r="RKN2083" s="1"/>
      <c r="RKO2083" s="1"/>
      <c r="RKP2083" s="1"/>
      <c r="RKQ2083" s="1"/>
      <c r="RKR2083" s="1"/>
      <c r="RKS2083" s="1"/>
      <c r="RKT2083" s="1"/>
      <c r="RKU2083" s="1"/>
      <c r="RKV2083" s="1"/>
      <c r="RKW2083" s="1"/>
      <c r="RKX2083" s="1"/>
      <c r="RKY2083" s="1"/>
      <c r="RKZ2083" s="1"/>
      <c r="RLA2083" s="1"/>
      <c r="RLB2083" s="1"/>
      <c r="RLC2083" s="1"/>
      <c r="RLD2083" s="1"/>
      <c r="RLE2083" s="1"/>
      <c r="RLF2083" s="1"/>
      <c r="RLG2083" s="1"/>
      <c r="RLH2083" s="1"/>
      <c r="RLI2083" s="1"/>
      <c r="RLJ2083" s="1"/>
      <c r="RLK2083" s="1"/>
      <c r="RLL2083" s="1"/>
      <c r="RLM2083" s="1"/>
      <c r="RLN2083" s="1"/>
      <c r="RLO2083" s="1"/>
      <c r="RLP2083" s="1"/>
      <c r="RLQ2083" s="1"/>
      <c r="RLR2083" s="1"/>
      <c r="RLS2083" s="1"/>
      <c r="RLT2083" s="1"/>
      <c r="RLU2083" s="1"/>
      <c r="RLV2083" s="1"/>
      <c r="RLW2083" s="1"/>
      <c r="RLX2083" s="1"/>
      <c r="RLY2083" s="1"/>
      <c r="RLZ2083" s="1"/>
      <c r="RMA2083" s="1"/>
      <c r="RMB2083" s="1"/>
      <c r="RMC2083" s="1"/>
      <c r="RMD2083" s="1"/>
      <c r="RME2083" s="1"/>
      <c r="RMF2083" s="1"/>
      <c r="RMG2083" s="1"/>
      <c r="RMH2083" s="1"/>
      <c r="RMI2083" s="1"/>
      <c r="RMJ2083" s="1"/>
      <c r="RMK2083" s="1"/>
      <c r="RML2083" s="1"/>
      <c r="RMM2083" s="1"/>
      <c r="RMN2083" s="1"/>
      <c r="RMO2083" s="1"/>
      <c r="RMP2083" s="1"/>
      <c r="RMQ2083" s="1"/>
      <c r="RMR2083" s="1"/>
      <c r="RMS2083" s="1"/>
      <c r="RMT2083" s="1"/>
      <c r="RMU2083" s="1"/>
      <c r="RMV2083" s="1"/>
      <c r="RMW2083" s="1"/>
      <c r="RMX2083" s="1"/>
      <c r="RMY2083" s="1"/>
      <c r="RMZ2083" s="1"/>
      <c r="RNA2083" s="1"/>
      <c r="RNB2083" s="1"/>
      <c r="RNC2083" s="1"/>
      <c r="RND2083" s="1"/>
      <c r="RNE2083" s="1"/>
      <c r="RNF2083" s="1"/>
      <c r="RNG2083" s="1"/>
      <c r="RNH2083" s="1"/>
      <c r="RNI2083" s="1"/>
      <c r="RNJ2083" s="1"/>
      <c r="RNK2083" s="1"/>
      <c r="RNL2083" s="1"/>
      <c r="RNM2083" s="1"/>
      <c r="RNN2083" s="1"/>
      <c r="RNO2083" s="1"/>
      <c r="RNP2083" s="1"/>
      <c r="RNQ2083" s="1"/>
      <c r="RNR2083" s="1"/>
      <c r="RNS2083" s="1"/>
      <c r="RNT2083" s="1"/>
      <c r="RNU2083" s="1"/>
      <c r="RNV2083" s="1"/>
      <c r="RNW2083" s="1"/>
      <c r="RNX2083" s="1"/>
      <c r="RNY2083" s="1"/>
      <c r="RNZ2083" s="1"/>
      <c r="ROA2083" s="1"/>
      <c r="ROB2083" s="1"/>
      <c r="ROC2083" s="1"/>
      <c r="ROD2083" s="1"/>
      <c r="ROE2083" s="1"/>
      <c r="ROF2083" s="1"/>
      <c r="ROG2083" s="1"/>
      <c r="ROH2083" s="1"/>
      <c r="ROI2083" s="1"/>
      <c r="ROJ2083" s="1"/>
      <c r="ROK2083" s="1"/>
      <c r="ROL2083" s="1"/>
      <c r="ROM2083" s="1"/>
      <c r="RON2083" s="1"/>
      <c r="ROO2083" s="1"/>
      <c r="ROP2083" s="1"/>
      <c r="ROQ2083" s="1"/>
      <c r="ROR2083" s="1"/>
      <c r="ROS2083" s="1"/>
      <c r="ROT2083" s="1"/>
      <c r="ROU2083" s="1"/>
      <c r="ROV2083" s="1"/>
      <c r="ROW2083" s="1"/>
      <c r="ROX2083" s="1"/>
      <c r="ROY2083" s="1"/>
      <c r="ROZ2083" s="1"/>
      <c r="RPA2083" s="1"/>
      <c r="RPB2083" s="1"/>
      <c r="RPC2083" s="1"/>
      <c r="RPD2083" s="1"/>
      <c r="RPE2083" s="1"/>
      <c r="RPF2083" s="1"/>
      <c r="RPG2083" s="1"/>
      <c r="RPH2083" s="1"/>
      <c r="RPI2083" s="1"/>
      <c r="RPJ2083" s="1"/>
      <c r="RPK2083" s="1"/>
      <c r="RPL2083" s="1"/>
      <c r="RPM2083" s="1"/>
      <c r="RPN2083" s="1"/>
      <c r="RPO2083" s="1"/>
      <c r="RPP2083" s="1"/>
      <c r="RPQ2083" s="1"/>
      <c r="RPR2083" s="1"/>
      <c r="RPS2083" s="1"/>
      <c r="RPT2083" s="1"/>
      <c r="RPU2083" s="1"/>
      <c r="RPV2083" s="1"/>
      <c r="RPW2083" s="1"/>
      <c r="RPX2083" s="1"/>
      <c r="RPY2083" s="1"/>
      <c r="RPZ2083" s="1"/>
      <c r="RQA2083" s="1"/>
      <c r="RQB2083" s="1"/>
      <c r="RQC2083" s="1"/>
      <c r="RQD2083" s="1"/>
      <c r="RQE2083" s="1"/>
      <c r="RQF2083" s="1"/>
      <c r="RQG2083" s="1"/>
      <c r="RQH2083" s="1"/>
      <c r="RQI2083" s="1"/>
      <c r="RQJ2083" s="1"/>
      <c r="RQK2083" s="1"/>
      <c r="RQL2083" s="1"/>
      <c r="RQM2083" s="1"/>
      <c r="RQN2083" s="1"/>
      <c r="RQO2083" s="1"/>
      <c r="RQP2083" s="1"/>
      <c r="RQQ2083" s="1"/>
      <c r="RQR2083" s="1"/>
      <c r="RQS2083" s="1"/>
      <c r="RQT2083" s="1"/>
      <c r="RQU2083" s="1"/>
      <c r="RQV2083" s="1"/>
      <c r="RQW2083" s="1"/>
      <c r="RQX2083" s="1"/>
      <c r="RQY2083" s="1"/>
      <c r="RQZ2083" s="1"/>
      <c r="RRA2083" s="1"/>
      <c r="RRB2083" s="1"/>
      <c r="RRC2083" s="1"/>
      <c r="RRD2083" s="1"/>
      <c r="RRE2083" s="1"/>
      <c r="RRF2083" s="1"/>
      <c r="RRG2083" s="1"/>
      <c r="RRH2083" s="1"/>
      <c r="RRI2083" s="1"/>
      <c r="RRJ2083" s="1"/>
      <c r="RRK2083" s="1"/>
      <c r="RRL2083" s="1"/>
      <c r="RRM2083" s="1"/>
      <c r="RRN2083" s="1"/>
      <c r="RRO2083" s="1"/>
      <c r="RRP2083" s="1"/>
      <c r="RRQ2083" s="1"/>
      <c r="RRR2083" s="1"/>
      <c r="RRS2083" s="1"/>
      <c r="RRT2083" s="1"/>
      <c r="RRU2083" s="1"/>
      <c r="RRV2083" s="1"/>
      <c r="RRW2083" s="1"/>
      <c r="RRX2083" s="1"/>
      <c r="RRY2083" s="1"/>
      <c r="RRZ2083" s="1"/>
      <c r="RSA2083" s="1"/>
      <c r="RSB2083" s="1"/>
      <c r="RSC2083" s="1"/>
      <c r="RSD2083" s="1"/>
      <c r="RSE2083" s="1"/>
      <c r="RSF2083" s="1"/>
      <c r="RSG2083" s="1"/>
      <c r="RSH2083" s="1"/>
      <c r="RSI2083" s="1"/>
      <c r="RSJ2083" s="1"/>
      <c r="RSK2083" s="1"/>
      <c r="RSL2083" s="1"/>
      <c r="RSM2083" s="1"/>
      <c r="RSN2083" s="1"/>
      <c r="RSO2083" s="1"/>
      <c r="RSP2083" s="1"/>
      <c r="RSQ2083" s="1"/>
      <c r="RSR2083" s="1"/>
      <c r="RSS2083" s="1"/>
      <c r="RST2083" s="1"/>
      <c r="RSU2083" s="1"/>
      <c r="RSV2083" s="1"/>
      <c r="RSW2083" s="1"/>
      <c r="RSX2083" s="1"/>
      <c r="RSY2083" s="1"/>
      <c r="RSZ2083" s="1"/>
      <c r="RTA2083" s="1"/>
      <c r="RTB2083" s="1"/>
      <c r="RTC2083" s="1"/>
      <c r="RTD2083" s="1"/>
      <c r="RTE2083" s="1"/>
      <c r="RTF2083" s="1"/>
      <c r="RTG2083" s="1"/>
      <c r="RTH2083" s="1"/>
      <c r="RTI2083" s="1"/>
      <c r="RTJ2083" s="1"/>
      <c r="RTK2083" s="1"/>
      <c r="RTL2083" s="1"/>
      <c r="RTM2083" s="1"/>
      <c r="RTN2083" s="1"/>
      <c r="RTO2083" s="1"/>
      <c r="RTP2083" s="1"/>
      <c r="RTQ2083" s="1"/>
      <c r="RTR2083" s="1"/>
      <c r="RTS2083" s="1"/>
      <c r="RTT2083" s="1"/>
      <c r="RTU2083" s="1"/>
      <c r="RTV2083" s="1"/>
      <c r="RTW2083" s="1"/>
      <c r="RTX2083" s="1"/>
      <c r="RTY2083" s="1"/>
      <c r="RTZ2083" s="1"/>
      <c r="RUA2083" s="1"/>
      <c r="RUB2083" s="1"/>
      <c r="RUC2083" s="1"/>
      <c r="RUD2083" s="1"/>
      <c r="RUE2083" s="1"/>
      <c r="RUF2083" s="1"/>
      <c r="RUG2083" s="1"/>
      <c r="RUH2083" s="1"/>
      <c r="RUI2083" s="1"/>
      <c r="RUJ2083" s="1"/>
      <c r="RUK2083" s="1"/>
      <c r="RUL2083" s="1"/>
      <c r="RUM2083" s="1"/>
      <c r="RUN2083" s="1"/>
      <c r="RUO2083" s="1"/>
      <c r="RUP2083" s="1"/>
      <c r="RUQ2083" s="1"/>
      <c r="RUR2083" s="1"/>
      <c r="RUS2083" s="1"/>
      <c r="RUT2083" s="1"/>
      <c r="RUU2083" s="1"/>
      <c r="RUV2083" s="1"/>
      <c r="RUW2083" s="1"/>
      <c r="RUX2083" s="1"/>
      <c r="RUY2083" s="1"/>
      <c r="RUZ2083" s="1"/>
      <c r="RVA2083" s="1"/>
      <c r="RVB2083" s="1"/>
      <c r="RVC2083" s="1"/>
      <c r="RVD2083" s="1"/>
      <c r="RVE2083" s="1"/>
      <c r="RVF2083" s="1"/>
      <c r="RVG2083" s="1"/>
      <c r="RVH2083" s="1"/>
      <c r="RVI2083" s="1"/>
      <c r="RVJ2083" s="1"/>
      <c r="RVK2083" s="1"/>
      <c r="RVL2083" s="1"/>
      <c r="RVM2083" s="1"/>
      <c r="RVN2083" s="1"/>
      <c r="RVO2083" s="1"/>
      <c r="RVP2083" s="1"/>
      <c r="RVQ2083" s="1"/>
      <c r="RVR2083" s="1"/>
      <c r="RVS2083" s="1"/>
      <c r="RVT2083" s="1"/>
      <c r="RVU2083" s="1"/>
      <c r="RVV2083" s="1"/>
      <c r="RVW2083" s="1"/>
      <c r="RVX2083" s="1"/>
      <c r="RVY2083" s="1"/>
      <c r="RVZ2083" s="1"/>
      <c r="RWA2083" s="1"/>
      <c r="RWB2083" s="1"/>
      <c r="RWC2083" s="1"/>
      <c r="RWD2083" s="1"/>
      <c r="RWE2083" s="1"/>
      <c r="RWF2083" s="1"/>
      <c r="RWG2083" s="1"/>
      <c r="RWH2083" s="1"/>
      <c r="RWI2083" s="1"/>
      <c r="RWJ2083" s="1"/>
      <c r="RWK2083" s="1"/>
      <c r="RWL2083" s="1"/>
      <c r="RWM2083" s="1"/>
      <c r="RWN2083" s="1"/>
      <c r="RWO2083" s="1"/>
      <c r="RWP2083" s="1"/>
      <c r="RWQ2083" s="1"/>
      <c r="RWR2083" s="1"/>
      <c r="RWS2083" s="1"/>
      <c r="RWT2083" s="1"/>
      <c r="RWU2083" s="1"/>
      <c r="RWV2083" s="1"/>
      <c r="RWW2083" s="1"/>
      <c r="RWX2083" s="1"/>
      <c r="RWY2083" s="1"/>
      <c r="RWZ2083" s="1"/>
      <c r="RXA2083" s="1"/>
      <c r="RXB2083" s="1"/>
      <c r="RXC2083" s="1"/>
      <c r="RXD2083" s="1"/>
      <c r="RXE2083" s="1"/>
      <c r="RXF2083" s="1"/>
      <c r="RXG2083" s="1"/>
      <c r="RXH2083" s="1"/>
      <c r="RXI2083" s="1"/>
      <c r="RXJ2083" s="1"/>
      <c r="RXK2083" s="1"/>
      <c r="RXL2083" s="1"/>
      <c r="RXM2083" s="1"/>
      <c r="RXN2083" s="1"/>
      <c r="RXO2083" s="1"/>
      <c r="RXP2083" s="1"/>
      <c r="RXQ2083" s="1"/>
      <c r="RXR2083" s="1"/>
      <c r="RXS2083" s="1"/>
      <c r="RXT2083" s="1"/>
      <c r="RXU2083" s="1"/>
      <c r="RXV2083" s="1"/>
      <c r="RXW2083" s="1"/>
      <c r="RXX2083" s="1"/>
      <c r="RXY2083" s="1"/>
      <c r="RXZ2083" s="1"/>
      <c r="RYA2083" s="1"/>
      <c r="RYB2083" s="1"/>
      <c r="RYC2083" s="1"/>
      <c r="RYD2083" s="1"/>
      <c r="RYE2083" s="1"/>
      <c r="RYF2083" s="1"/>
      <c r="RYG2083" s="1"/>
      <c r="RYH2083" s="1"/>
      <c r="RYI2083" s="1"/>
      <c r="RYJ2083" s="1"/>
      <c r="RYK2083" s="1"/>
      <c r="RYL2083" s="1"/>
      <c r="RYM2083" s="1"/>
      <c r="RYN2083" s="1"/>
      <c r="RYO2083" s="1"/>
      <c r="RYP2083" s="1"/>
      <c r="RYQ2083" s="1"/>
      <c r="RYR2083" s="1"/>
      <c r="RYS2083" s="1"/>
      <c r="RYT2083" s="1"/>
      <c r="RYU2083" s="1"/>
      <c r="RYV2083" s="1"/>
      <c r="RYW2083" s="1"/>
      <c r="RYX2083" s="1"/>
      <c r="RYY2083" s="1"/>
      <c r="RYZ2083" s="1"/>
      <c r="RZA2083" s="1"/>
      <c r="RZB2083" s="1"/>
      <c r="RZC2083" s="1"/>
      <c r="RZD2083" s="1"/>
      <c r="RZE2083" s="1"/>
      <c r="RZF2083" s="1"/>
      <c r="RZG2083" s="1"/>
      <c r="RZH2083" s="1"/>
      <c r="RZI2083" s="1"/>
      <c r="RZJ2083" s="1"/>
      <c r="RZK2083" s="1"/>
      <c r="RZL2083" s="1"/>
      <c r="RZM2083" s="1"/>
      <c r="RZN2083" s="1"/>
      <c r="RZO2083" s="1"/>
      <c r="RZP2083" s="1"/>
      <c r="RZQ2083" s="1"/>
      <c r="RZR2083" s="1"/>
      <c r="RZS2083" s="1"/>
      <c r="RZT2083" s="1"/>
      <c r="RZU2083" s="1"/>
      <c r="RZV2083" s="1"/>
      <c r="RZW2083" s="1"/>
      <c r="RZX2083" s="1"/>
      <c r="RZY2083" s="1"/>
      <c r="RZZ2083" s="1"/>
      <c r="SAA2083" s="1"/>
      <c r="SAB2083" s="1"/>
      <c r="SAC2083" s="1"/>
      <c r="SAD2083" s="1"/>
      <c r="SAE2083" s="1"/>
      <c r="SAF2083" s="1"/>
      <c r="SAG2083" s="1"/>
      <c r="SAH2083" s="1"/>
      <c r="SAI2083" s="1"/>
      <c r="SAJ2083" s="1"/>
      <c r="SAK2083" s="1"/>
      <c r="SAL2083" s="1"/>
      <c r="SAM2083" s="1"/>
      <c r="SAN2083" s="1"/>
      <c r="SAO2083" s="1"/>
      <c r="SAP2083" s="1"/>
      <c r="SAQ2083" s="1"/>
      <c r="SAR2083" s="1"/>
      <c r="SAS2083" s="1"/>
      <c r="SAT2083" s="1"/>
      <c r="SAU2083" s="1"/>
      <c r="SAV2083" s="1"/>
      <c r="SAW2083" s="1"/>
      <c r="SAX2083" s="1"/>
      <c r="SAY2083" s="1"/>
      <c r="SAZ2083" s="1"/>
      <c r="SBA2083" s="1"/>
      <c r="SBB2083" s="1"/>
      <c r="SBC2083" s="1"/>
      <c r="SBD2083" s="1"/>
      <c r="SBE2083" s="1"/>
      <c r="SBF2083" s="1"/>
      <c r="SBG2083" s="1"/>
      <c r="SBH2083" s="1"/>
      <c r="SBI2083" s="1"/>
      <c r="SBJ2083" s="1"/>
      <c r="SBK2083" s="1"/>
      <c r="SBL2083" s="1"/>
      <c r="SBM2083" s="1"/>
      <c r="SBN2083" s="1"/>
      <c r="SBO2083" s="1"/>
      <c r="SBP2083" s="1"/>
      <c r="SBQ2083" s="1"/>
      <c r="SBR2083" s="1"/>
      <c r="SBS2083" s="1"/>
      <c r="SBT2083" s="1"/>
      <c r="SBU2083" s="1"/>
      <c r="SBV2083" s="1"/>
      <c r="SBW2083" s="1"/>
      <c r="SBX2083" s="1"/>
      <c r="SBY2083" s="1"/>
      <c r="SBZ2083" s="1"/>
      <c r="SCA2083" s="1"/>
      <c r="SCB2083" s="1"/>
      <c r="SCC2083" s="1"/>
      <c r="SCD2083" s="1"/>
      <c r="SCE2083" s="1"/>
      <c r="SCF2083" s="1"/>
      <c r="SCG2083" s="1"/>
      <c r="SCH2083" s="1"/>
      <c r="SCI2083" s="1"/>
      <c r="SCJ2083" s="1"/>
      <c r="SCK2083" s="1"/>
      <c r="SCL2083" s="1"/>
      <c r="SCM2083" s="1"/>
      <c r="SCN2083" s="1"/>
      <c r="SCO2083" s="1"/>
      <c r="SCP2083" s="1"/>
      <c r="SCQ2083" s="1"/>
      <c r="SCR2083" s="1"/>
      <c r="SCS2083" s="1"/>
      <c r="SCT2083" s="1"/>
      <c r="SCU2083" s="1"/>
      <c r="SCV2083" s="1"/>
      <c r="SCW2083" s="1"/>
      <c r="SCX2083" s="1"/>
      <c r="SCY2083" s="1"/>
      <c r="SCZ2083" s="1"/>
      <c r="SDA2083" s="1"/>
      <c r="SDB2083" s="1"/>
      <c r="SDC2083" s="1"/>
      <c r="SDD2083" s="1"/>
      <c r="SDE2083" s="1"/>
      <c r="SDF2083" s="1"/>
      <c r="SDG2083" s="1"/>
      <c r="SDH2083" s="1"/>
      <c r="SDI2083" s="1"/>
      <c r="SDJ2083" s="1"/>
      <c r="SDK2083" s="1"/>
      <c r="SDL2083" s="1"/>
      <c r="SDM2083" s="1"/>
      <c r="SDN2083" s="1"/>
      <c r="SDO2083" s="1"/>
      <c r="SDP2083" s="1"/>
      <c r="SDQ2083" s="1"/>
      <c r="SDR2083" s="1"/>
      <c r="SDS2083" s="1"/>
      <c r="SDT2083" s="1"/>
      <c r="SDU2083" s="1"/>
      <c r="SDV2083" s="1"/>
      <c r="SDW2083" s="1"/>
      <c r="SDX2083" s="1"/>
      <c r="SDY2083" s="1"/>
      <c r="SDZ2083" s="1"/>
      <c r="SEA2083" s="1"/>
      <c r="SEB2083" s="1"/>
      <c r="SEC2083" s="1"/>
      <c r="SED2083" s="1"/>
      <c r="SEE2083" s="1"/>
      <c r="SEF2083" s="1"/>
      <c r="SEG2083" s="1"/>
      <c r="SEH2083" s="1"/>
      <c r="SEI2083" s="1"/>
      <c r="SEJ2083" s="1"/>
      <c r="SEK2083" s="1"/>
      <c r="SEL2083" s="1"/>
      <c r="SEM2083" s="1"/>
      <c r="SEN2083" s="1"/>
      <c r="SEO2083" s="1"/>
      <c r="SEP2083" s="1"/>
      <c r="SEQ2083" s="1"/>
      <c r="SER2083" s="1"/>
      <c r="SES2083" s="1"/>
      <c r="SET2083" s="1"/>
      <c r="SEU2083" s="1"/>
      <c r="SEV2083" s="1"/>
      <c r="SEW2083" s="1"/>
      <c r="SEX2083" s="1"/>
      <c r="SEY2083" s="1"/>
      <c r="SEZ2083" s="1"/>
      <c r="SFA2083" s="1"/>
      <c r="SFB2083" s="1"/>
      <c r="SFC2083" s="1"/>
      <c r="SFD2083" s="1"/>
      <c r="SFE2083" s="1"/>
      <c r="SFF2083" s="1"/>
      <c r="SFG2083" s="1"/>
      <c r="SFH2083" s="1"/>
      <c r="SFI2083" s="1"/>
      <c r="SFJ2083" s="1"/>
      <c r="SFK2083" s="1"/>
      <c r="SFL2083" s="1"/>
      <c r="SFM2083" s="1"/>
      <c r="SFN2083" s="1"/>
      <c r="SFO2083" s="1"/>
      <c r="SFP2083" s="1"/>
      <c r="SFQ2083" s="1"/>
      <c r="SFR2083" s="1"/>
      <c r="SFS2083" s="1"/>
      <c r="SFT2083" s="1"/>
      <c r="SFU2083" s="1"/>
      <c r="SFV2083" s="1"/>
      <c r="SFW2083" s="1"/>
      <c r="SFX2083" s="1"/>
      <c r="SFY2083" s="1"/>
      <c r="SFZ2083" s="1"/>
      <c r="SGA2083" s="1"/>
      <c r="SGB2083" s="1"/>
      <c r="SGC2083" s="1"/>
      <c r="SGD2083" s="1"/>
      <c r="SGE2083" s="1"/>
      <c r="SGF2083" s="1"/>
      <c r="SGG2083" s="1"/>
      <c r="SGH2083" s="1"/>
      <c r="SGI2083" s="1"/>
      <c r="SGJ2083" s="1"/>
      <c r="SGK2083" s="1"/>
      <c r="SGL2083" s="1"/>
      <c r="SGM2083" s="1"/>
      <c r="SGN2083" s="1"/>
      <c r="SGO2083" s="1"/>
      <c r="SGP2083" s="1"/>
      <c r="SGQ2083" s="1"/>
      <c r="SGR2083" s="1"/>
      <c r="SGS2083" s="1"/>
      <c r="SGT2083" s="1"/>
      <c r="SGU2083" s="1"/>
      <c r="SGV2083" s="1"/>
      <c r="SGW2083" s="1"/>
      <c r="SGX2083" s="1"/>
      <c r="SGY2083" s="1"/>
      <c r="SGZ2083" s="1"/>
      <c r="SHA2083" s="1"/>
      <c r="SHB2083" s="1"/>
      <c r="SHC2083" s="1"/>
      <c r="SHD2083" s="1"/>
      <c r="SHE2083" s="1"/>
      <c r="SHF2083" s="1"/>
      <c r="SHG2083" s="1"/>
      <c r="SHH2083" s="1"/>
      <c r="SHI2083" s="1"/>
      <c r="SHJ2083" s="1"/>
      <c r="SHK2083" s="1"/>
      <c r="SHL2083" s="1"/>
      <c r="SHM2083" s="1"/>
      <c r="SHN2083" s="1"/>
      <c r="SHO2083" s="1"/>
      <c r="SHP2083" s="1"/>
      <c r="SHQ2083" s="1"/>
      <c r="SHR2083" s="1"/>
      <c r="SHS2083" s="1"/>
      <c r="SHT2083" s="1"/>
      <c r="SHU2083" s="1"/>
      <c r="SHV2083" s="1"/>
      <c r="SHW2083" s="1"/>
      <c r="SHX2083" s="1"/>
      <c r="SHY2083" s="1"/>
      <c r="SHZ2083" s="1"/>
      <c r="SIA2083" s="1"/>
      <c r="SIB2083" s="1"/>
      <c r="SIC2083" s="1"/>
      <c r="SID2083" s="1"/>
      <c r="SIE2083" s="1"/>
      <c r="SIF2083" s="1"/>
      <c r="SIG2083" s="1"/>
      <c r="SIH2083" s="1"/>
      <c r="SII2083" s="1"/>
      <c r="SIJ2083" s="1"/>
      <c r="SIK2083" s="1"/>
      <c r="SIL2083" s="1"/>
      <c r="SIM2083" s="1"/>
      <c r="SIN2083" s="1"/>
      <c r="SIO2083" s="1"/>
      <c r="SIP2083" s="1"/>
      <c r="SIQ2083" s="1"/>
      <c r="SIR2083" s="1"/>
      <c r="SIS2083" s="1"/>
      <c r="SIT2083" s="1"/>
      <c r="SIU2083" s="1"/>
      <c r="SIV2083" s="1"/>
      <c r="SIW2083" s="1"/>
      <c r="SIX2083" s="1"/>
      <c r="SIY2083" s="1"/>
      <c r="SIZ2083" s="1"/>
      <c r="SJA2083" s="1"/>
      <c r="SJB2083" s="1"/>
      <c r="SJC2083" s="1"/>
      <c r="SJD2083" s="1"/>
      <c r="SJE2083" s="1"/>
      <c r="SJF2083" s="1"/>
      <c r="SJG2083" s="1"/>
      <c r="SJH2083" s="1"/>
      <c r="SJI2083" s="1"/>
      <c r="SJJ2083" s="1"/>
      <c r="SJK2083" s="1"/>
      <c r="SJL2083" s="1"/>
      <c r="SJM2083" s="1"/>
      <c r="SJN2083" s="1"/>
      <c r="SJO2083" s="1"/>
      <c r="SJP2083" s="1"/>
      <c r="SJQ2083" s="1"/>
      <c r="SJR2083" s="1"/>
      <c r="SJS2083" s="1"/>
      <c r="SJT2083" s="1"/>
      <c r="SJU2083" s="1"/>
      <c r="SJV2083" s="1"/>
      <c r="SJW2083" s="1"/>
      <c r="SJX2083" s="1"/>
      <c r="SJY2083" s="1"/>
      <c r="SJZ2083" s="1"/>
      <c r="SKA2083" s="1"/>
      <c r="SKB2083" s="1"/>
      <c r="SKC2083" s="1"/>
      <c r="SKD2083" s="1"/>
      <c r="SKE2083" s="1"/>
      <c r="SKF2083" s="1"/>
      <c r="SKG2083" s="1"/>
      <c r="SKH2083" s="1"/>
      <c r="SKI2083" s="1"/>
      <c r="SKJ2083" s="1"/>
      <c r="SKK2083" s="1"/>
      <c r="SKL2083" s="1"/>
      <c r="SKM2083" s="1"/>
      <c r="SKN2083" s="1"/>
      <c r="SKO2083" s="1"/>
      <c r="SKP2083" s="1"/>
      <c r="SKQ2083" s="1"/>
      <c r="SKR2083" s="1"/>
      <c r="SKS2083" s="1"/>
      <c r="SKT2083" s="1"/>
      <c r="SKU2083" s="1"/>
      <c r="SKV2083" s="1"/>
      <c r="SKW2083" s="1"/>
      <c r="SKX2083" s="1"/>
      <c r="SKY2083" s="1"/>
      <c r="SKZ2083" s="1"/>
      <c r="SLA2083" s="1"/>
      <c r="SLB2083" s="1"/>
      <c r="SLC2083" s="1"/>
      <c r="SLD2083" s="1"/>
      <c r="SLE2083" s="1"/>
      <c r="SLF2083" s="1"/>
      <c r="SLG2083" s="1"/>
      <c r="SLH2083" s="1"/>
      <c r="SLI2083" s="1"/>
      <c r="SLJ2083" s="1"/>
      <c r="SLK2083" s="1"/>
      <c r="SLL2083" s="1"/>
      <c r="SLM2083" s="1"/>
      <c r="SLN2083" s="1"/>
      <c r="SLO2083" s="1"/>
      <c r="SLP2083" s="1"/>
      <c r="SLQ2083" s="1"/>
      <c r="SLR2083" s="1"/>
      <c r="SLS2083" s="1"/>
      <c r="SLT2083" s="1"/>
      <c r="SLU2083" s="1"/>
      <c r="SLV2083" s="1"/>
      <c r="SLW2083" s="1"/>
      <c r="SLX2083" s="1"/>
      <c r="SLY2083" s="1"/>
      <c r="SLZ2083" s="1"/>
      <c r="SMA2083" s="1"/>
      <c r="SMB2083" s="1"/>
      <c r="SMC2083" s="1"/>
      <c r="SMD2083" s="1"/>
      <c r="SME2083" s="1"/>
      <c r="SMF2083" s="1"/>
      <c r="SMG2083" s="1"/>
      <c r="SMH2083" s="1"/>
      <c r="SMI2083" s="1"/>
      <c r="SMJ2083" s="1"/>
      <c r="SMK2083" s="1"/>
      <c r="SML2083" s="1"/>
      <c r="SMM2083" s="1"/>
      <c r="SMN2083" s="1"/>
      <c r="SMO2083" s="1"/>
      <c r="SMP2083" s="1"/>
      <c r="SMQ2083" s="1"/>
      <c r="SMR2083" s="1"/>
      <c r="SMS2083" s="1"/>
      <c r="SMT2083" s="1"/>
      <c r="SMU2083" s="1"/>
      <c r="SMV2083" s="1"/>
      <c r="SMW2083" s="1"/>
      <c r="SMX2083" s="1"/>
      <c r="SMY2083" s="1"/>
      <c r="SMZ2083" s="1"/>
      <c r="SNA2083" s="1"/>
      <c r="SNB2083" s="1"/>
      <c r="SNC2083" s="1"/>
      <c r="SND2083" s="1"/>
      <c r="SNE2083" s="1"/>
      <c r="SNF2083" s="1"/>
      <c r="SNG2083" s="1"/>
      <c r="SNH2083" s="1"/>
      <c r="SNI2083" s="1"/>
      <c r="SNJ2083" s="1"/>
      <c r="SNK2083" s="1"/>
      <c r="SNL2083" s="1"/>
      <c r="SNM2083" s="1"/>
      <c r="SNN2083" s="1"/>
      <c r="SNO2083" s="1"/>
      <c r="SNP2083" s="1"/>
      <c r="SNQ2083" s="1"/>
      <c r="SNR2083" s="1"/>
      <c r="SNS2083" s="1"/>
      <c r="SNT2083" s="1"/>
      <c r="SNU2083" s="1"/>
      <c r="SNV2083" s="1"/>
      <c r="SNW2083" s="1"/>
      <c r="SNX2083" s="1"/>
      <c r="SNY2083" s="1"/>
      <c r="SNZ2083" s="1"/>
      <c r="SOA2083" s="1"/>
      <c r="SOB2083" s="1"/>
      <c r="SOC2083" s="1"/>
      <c r="SOD2083" s="1"/>
      <c r="SOE2083" s="1"/>
      <c r="SOF2083" s="1"/>
      <c r="SOG2083" s="1"/>
      <c r="SOH2083" s="1"/>
      <c r="SOI2083" s="1"/>
      <c r="SOJ2083" s="1"/>
      <c r="SOK2083" s="1"/>
      <c r="SOL2083" s="1"/>
      <c r="SOM2083" s="1"/>
      <c r="SON2083" s="1"/>
      <c r="SOO2083" s="1"/>
      <c r="SOP2083" s="1"/>
      <c r="SOQ2083" s="1"/>
      <c r="SOR2083" s="1"/>
      <c r="SOS2083" s="1"/>
      <c r="SOT2083" s="1"/>
      <c r="SOU2083" s="1"/>
      <c r="SOV2083" s="1"/>
      <c r="SOW2083" s="1"/>
      <c r="SOX2083" s="1"/>
      <c r="SOY2083" s="1"/>
      <c r="SOZ2083" s="1"/>
      <c r="SPA2083" s="1"/>
      <c r="SPB2083" s="1"/>
      <c r="SPC2083" s="1"/>
      <c r="SPD2083" s="1"/>
      <c r="SPE2083" s="1"/>
      <c r="SPF2083" s="1"/>
      <c r="SPG2083" s="1"/>
      <c r="SPH2083" s="1"/>
      <c r="SPI2083" s="1"/>
      <c r="SPJ2083" s="1"/>
      <c r="SPK2083" s="1"/>
      <c r="SPL2083" s="1"/>
      <c r="SPM2083" s="1"/>
      <c r="SPN2083" s="1"/>
      <c r="SPO2083" s="1"/>
      <c r="SPP2083" s="1"/>
      <c r="SPQ2083" s="1"/>
      <c r="SPR2083" s="1"/>
      <c r="SPS2083" s="1"/>
      <c r="SPT2083" s="1"/>
      <c r="SPU2083" s="1"/>
      <c r="SPV2083" s="1"/>
      <c r="SPW2083" s="1"/>
      <c r="SPX2083" s="1"/>
      <c r="SPY2083" s="1"/>
      <c r="SPZ2083" s="1"/>
      <c r="SQA2083" s="1"/>
      <c r="SQB2083" s="1"/>
      <c r="SQC2083" s="1"/>
      <c r="SQD2083" s="1"/>
      <c r="SQE2083" s="1"/>
      <c r="SQF2083" s="1"/>
      <c r="SQG2083" s="1"/>
      <c r="SQH2083" s="1"/>
      <c r="SQI2083" s="1"/>
      <c r="SQJ2083" s="1"/>
      <c r="SQK2083" s="1"/>
      <c r="SQL2083" s="1"/>
      <c r="SQM2083" s="1"/>
      <c r="SQN2083" s="1"/>
      <c r="SQO2083" s="1"/>
      <c r="SQP2083" s="1"/>
      <c r="SQQ2083" s="1"/>
      <c r="SQR2083" s="1"/>
      <c r="SQS2083" s="1"/>
      <c r="SQT2083" s="1"/>
      <c r="SQU2083" s="1"/>
      <c r="SQV2083" s="1"/>
      <c r="SQW2083" s="1"/>
      <c r="SQX2083" s="1"/>
      <c r="SQY2083" s="1"/>
      <c r="SQZ2083" s="1"/>
      <c r="SRA2083" s="1"/>
      <c r="SRB2083" s="1"/>
      <c r="SRC2083" s="1"/>
      <c r="SRD2083" s="1"/>
      <c r="SRE2083" s="1"/>
      <c r="SRF2083" s="1"/>
      <c r="SRG2083" s="1"/>
      <c r="SRH2083" s="1"/>
      <c r="SRI2083" s="1"/>
      <c r="SRJ2083" s="1"/>
      <c r="SRK2083" s="1"/>
      <c r="SRL2083" s="1"/>
      <c r="SRM2083" s="1"/>
      <c r="SRN2083" s="1"/>
      <c r="SRO2083" s="1"/>
      <c r="SRP2083" s="1"/>
      <c r="SRQ2083" s="1"/>
      <c r="SRR2083" s="1"/>
      <c r="SRS2083" s="1"/>
      <c r="SRT2083" s="1"/>
      <c r="SRU2083" s="1"/>
      <c r="SRV2083" s="1"/>
      <c r="SRW2083" s="1"/>
      <c r="SRX2083" s="1"/>
      <c r="SRY2083" s="1"/>
      <c r="SRZ2083" s="1"/>
      <c r="SSA2083" s="1"/>
      <c r="SSB2083" s="1"/>
      <c r="SSC2083" s="1"/>
      <c r="SSD2083" s="1"/>
      <c r="SSE2083" s="1"/>
      <c r="SSF2083" s="1"/>
      <c r="SSG2083" s="1"/>
      <c r="SSH2083" s="1"/>
      <c r="SSI2083" s="1"/>
      <c r="SSJ2083" s="1"/>
      <c r="SSK2083" s="1"/>
      <c r="SSL2083" s="1"/>
      <c r="SSM2083" s="1"/>
      <c r="SSN2083" s="1"/>
      <c r="SSO2083" s="1"/>
      <c r="SSP2083" s="1"/>
      <c r="SSQ2083" s="1"/>
      <c r="SSR2083" s="1"/>
      <c r="SSS2083" s="1"/>
      <c r="SST2083" s="1"/>
      <c r="SSU2083" s="1"/>
      <c r="SSV2083" s="1"/>
      <c r="SSW2083" s="1"/>
      <c r="SSX2083" s="1"/>
      <c r="SSY2083" s="1"/>
      <c r="SSZ2083" s="1"/>
      <c r="STA2083" s="1"/>
      <c r="STB2083" s="1"/>
      <c r="STC2083" s="1"/>
      <c r="STD2083" s="1"/>
      <c r="STE2083" s="1"/>
      <c r="STF2083" s="1"/>
      <c r="STG2083" s="1"/>
      <c r="STH2083" s="1"/>
      <c r="STI2083" s="1"/>
      <c r="STJ2083" s="1"/>
      <c r="STK2083" s="1"/>
      <c r="STL2083" s="1"/>
      <c r="STM2083" s="1"/>
      <c r="STN2083" s="1"/>
      <c r="STO2083" s="1"/>
      <c r="STP2083" s="1"/>
      <c r="STQ2083" s="1"/>
      <c r="STR2083" s="1"/>
      <c r="STS2083" s="1"/>
      <c r="STT2083" s="1"/>
      <c r="STU2083" s="1"/>
      <c r="STV2083" s="1"/>
      <c r="STW2083" s="1"/>
      <c r="STX2083" s="1"/>
      <c r="STY2083" s="1"/>
      <c r="STZ2083" s="1"/>
      <c r="SUA2083" s="1"/>
      <c r="SUB2083" s="1"/>
      <c r="SUC2083" s="1"/>
      <c r="SUD2083" s="1"/>
      <c r="SUE2083" s="1"/>
      <c r="SUF2083" s="1"/>
      <c r="SUG2083" s="1"/>
      <c r="SUH2083" s="1"/>
      <c r="SUI2083" s="1"/>
      <c r="SUJ2083" s="1"/>
      <c r="SUK2083" s="1"/>
      <c r="SUL2083" s="1"/>
      <c r="SUM2083" s="1"/>
      <c r="SUN2083" s="1"/>
      <c r="SUO2083" s="1"/>
      <c r="SUP2083" s="1"/>
      <c r="SUQ2083" s="1"/>
      <c r="SUR2083" s="1"/>
      <c r="SUS2083" s="1"/>
      <c r="SUT2083" s="1"/>
      <c r="SUU2083" s="1"/>
      <c r="SUV2083" s="1"/>
      <c r="SUW2083" s="1"/>
      <c r="SUX2083" s="1"/>
      <c r="SUY2083" s="1"/>
      <c r="SUZ2083" s="1"/>
      <c r="SVA2083" s="1"/>
      <c r="SVB2083" s="1"/>
      <c r="SVC2083" s="1"/>
      <c r="SVD2083" s="1"/>
      <c r="SVE2083" s="1"/>
      <c r="SVF2083" s="1"/>
      <c r="SVG2083" s="1"/>
      <c r="SVH2083" s="1"/>
      <c r="SVI2083" s="1"/>
      <c r="SVJ2083" s="1"/>
      <c r="SVK2083" s="1"/>
      <c r="SVL2083" s="1"/>
      <c r="SVM2083" s="1"/>
      <c r="SVN2083" s="1"/>
      <c r="SVO2083" s="1"/>
      <c r="SVP2083" s="1"/>
      <c r="SVQ2083" s="1"/>
      <c r="SVR2083" s="1"/>
      <c r="SVS2083" s="1"/>
      <c r="SVT2083" s="1"/>
      <c r="SVU2083" s="1"/>
      <c r="SVV2083" s="1"/>
      <c r="SVW2083" s="1"/>
      <c r="SVX2083" s="1"/>
      <c r="SVY2083" s="1"/>
      <c r="SVZ2083" s="1"/>
      <c r="SWA2083" s="1"/>
      <c r="SWB2083" s="1"/>
      <c r="SWC2083" s="1"/>
      <c r="SWD2083" s="1"/>
      <c r="SWE2083" s="1"/>
      <c r="SWF2083" s="1"/>
      <c r="SWG2083" s="1"/>
      <c r="SWH2083" s="1"/>
      <c r="SWI2083" s="1"/>
      <c r="SWJ2083" s="1"/>
      <c r="SWK2083" s="1"/>
      <c r="SWL2083" s="1"/>
      <c r="SWM2083" s="1"/>
      <c r="SWN2083" s="1"/>
      <c r="SWO2083" s="1"/>
      <c r="SWP2083" s="1"/>
      <c r="SWQ2083" s="1"/>
      <c r="SWR2083" s="1"/>
      <c r="SWS2083" s="1"/>
      <c r="SWT2083" s="1"/>
      <c r="SWU2083" s="1"/>
      <c r="SWV2083" s="1"/>
      <c r="SWW2083" s="1"/>
      <c r="SWX2083" s="1"/>
      <c r="SWY2083" s="1"/>
      <c r="SWZ2083" s="1"/>
      <c r="SXA2083" s="1"/>
      <c r="SXB2083" s="1"/>
      <c r="SXC2083" s="1"/>
      <c r="SXD2083" s="1"/>
      <c r="SXE2083" s="1"/>
      <c r="SXF2083" s="1"/>
      <c r="SXG2083" s="1"/>
      <c r="SXH2083" s="1"/>
      <c r="SXI2083" s="1"/>
      <c r="SXJ2083" s="1"/>
      <c r="SXK2083" s="1"/>
      <c r="SXL2083" s="1"/>
      <c r="SXM2083" s="1"/>
      <c r="SXN2083" s="1"/>
      <c r="SXO2083" s="1"/>
      <c r="SXP2083" s="1"/>
      <c r="SXQ2083" s="1"/>
      <c r="SXR2083" s="1"/>
      <c r="SXS2083" s="1"/>
      <c r="SXT2083" s="1"/>
      <c r="SXU2083" s="1"/>
      <c r="SXV2083" s="1"/>
      <c r="SXW2083" s="1"/>
      <c r="SXX2083" s="1"/>
      <c r="SXY2083" s="1"/>
      <c r="SXZ2083" s="1"/>
      <c r="SYA2083" s="1"/>
      <c r="SYB2083" s="1"/>
      <c r="SYC2083" s="1"/>
      <c r="SYD2083" s="1"/>
      <c r="SYE2083" s="1"/>
      <c r="SYF2083" s="1"/>
      <c r="SYG2083" s="1"/>
      <c r="SYH2083" s="1"/>
      <c r="SYI2083" s="1"/>
      <c r="SYJ2083" s="1"/>
      <c r="SYK2083" s="1"/>
      <c r="SYL2083" s="1"/>
      <c r="SYM2083" s="1"/>
      <c r="SYN2083" s="1"/>
      <c r="SYO2083" s="1"/>
      <c r="SYP2083" s="1"/>
      <c r="SYQ2083" s="1"/>
      <c r="SYR2083" s="1"/>
      <c r="SYS2083" s="1"/>
      <c r="SYT2083" s="1"/>
      <c r="SYU2083" s="1"/>
      <c r="SYV2083" s="1"/>
      <c r="SYW2083" s="1"/>
      <c r="SYX2083" s="1"/>
      <c r="SYY2083" s="1"/>
      <c r="SYZ2083" s="1"/>
      <c r="SZA2083" s="1"/>
      <c r="SZB2083" s="1"/>
      <c r="SZC2083" s="1"/>
      <c r="SZD2083" s="1"/>
      <c r="SZE2083" s="1"/>
      <c r="SZF2083" s="1"/>
      <c r="SZG2083" s="1"/>
      <c r="SZH2083" s="1"/>
      <c r="SZI2083" s="1"/>
      <c r="SZJ2083" s="1"/>
      <c r="SZK2083" s="1"/>
      <c r="SZL2083" s="1"/>
      <c r="SZM2083" s="1"/>
      <c r="SZN2083" s="1"/>
      <c r="SZO2083" s="1"/>
      <c r="SZP2083" s="1"/>
      <c r="SZQ2083" s="1"/>
      <c r="SZR2083" s="1"/>
      <c r="SZS2083" s="1"/>
      <c r="SZT2083" s="1"/>
      <c r="SZU2083" s="1"/>
      <c r="SZV2083" s="1"/>
      <c r="SZW2083" s="1"/>
      <c r="SZX2083" s="1"/>
      <c r="SZY2083" s="1"/>
      <c r="SZZ2083" s="1"/>
      <c r="TAA2083" s="1"/>
      <c r="TAB2083" s="1"/>
      <c r="TAC2083" s="1"/>
      <c r="TAD2083" s="1"/>
      <c r="TAE2083" s="1"/>
      <c r="TAF2083" s="1"/>
      <c r="TAG2083" s="1"/>
      <c r="TAH2083" s="1"/>
      <c r="TAI2083" s="1"/>
      <c r="TAJ2083" s="1"/>
      <c r="TAK2083" s="1"/>
      <c r="TAL2083" s="1"/>
      <c r="TAM2083" s="1"/>
      <c r="TAN2083" s="1"/>
      <c r="TAO2083" s="1"/>
      <c r="TAP2083" s="1"/>
      <c r="TAQ2083" s="1"/>
      <c r="TAR2083" s="1"/>
      <c r="TAS2083" s="1"/>
      <c r="TAT2083" s="1"/>
      <c r="TAU2083" s="1"/>
      <c r="TAV2083" s="1"/>
      <c r="TAW2083" s="1"/>
      <c r="TAX2083" s="1"/>
      <c r="TAY2083" s="1"/>
      <c r="TAZ2083" s="1"/>
      <c r="TBA2083" s="1"/>
      <c r="TBB2083" s="1"/>
      <c r="TBC2083" s="1"/>
      <c r="TBD2083" s="1"/>
      <c r="TBE2083" s="1"/>
      <c r="TBF2083" s="1"/>
      <c r="TBG2083" s="1"/>
      <c r="TBH2083" s="1"/>
      <c r="TBI2083" s="1"/>
      <c r="TBJ2083" s="1"/>
      <c r="TBK2083" s="1"/>
      <c r="TBL2083" s="1"/>
      <c r="TBM2083" s="1"/>
      <c r="TBN2083" s="1"/>
      <c r="TBO2083" s="1"/>
      <c r="TBP2083" s="1"/>
      <c r="TBQ2083" s="1"/>
      <c r="TBR2083" s="1"/>
      <c r="TBS2083" s="1"/>
      <c r="TBT2083" s="1"/>
      <c r="TBU2083" s="1"/>
      <c r="TBV2083" s="1"/>
      <c r="TBW2083" s="1"/>
      <c r="TBX2083" s="1"/>
      <c r="TBY2083" s="1"/>
      <c r="TBZ2083" s="1"/>
      <c r="TCA2083" s="1"/>
      <c r="TCB2083" s="1"/>
      <c r="TCC2083" s="1"/>
      <c r="TCD2083" s="1"/>
      <c r="TCE2083" s="1"/>
      <c r="TCF2083" s="1"/>
      <c r="TCG2083" s="1"/>
      <c r="TCH2083" s="1"/>
      <c r="TCI2083" s="1"/>
      <c r="TCJ2083" s="1"/>
      <c r="TCK2083" s="1"/>
      <c r="TCL2083" s="1"/>
      <c r="TCM2083" s="1"/>
      <c r="TCN2083" s="1"/>
      <c r="TCO2083" s="1"/>
      <c r="TCP2083" s="1"/>
      <c r="TCQ2083" s="1"/>
      <c r="TCR2083" s="1"/>
      <c r="TCS2083" s="1"/>
      <c r="TCT2083" s="1"/>
      <c r="TCU2083" s="1"/>
      <c r="TCV2083" s="1"/>
      <c r="TCW2083" s="1"/>
      <c r="TCX2083" s="1"/>
      <c r="TCY2083" s="1"/>
      <c r="TCZ2083" s="1"/>
      <c r="TDA2083" s="1"/>
      <c r="TDB2083" s="1"/>
      <c r="TDC2083" s="1"/>
      <c r="TDD2083" s="1"/>
      <c r="TDE2083" s="1"/>
      <c r="TDF2083" s="1"/>
      <c r="TDG2083" s="1"/>
      <c r="TDH2083" s="1"/>
      <c r="TDI2083" s="1"/>
      <c r="TDJ2083" s="1"/>
      <c r="TDK2083" s="1"/>
      <c r="TDL2083" s="1"/>
      <c r="TDM2083" s="1"/>
      <c r="TDN2083" s="1"/>
      <c r="TDO2083" s="1"/>
      <c r="TDP2083" s="1"/>
      <c r="TDQ2083" s="1"/>
      <c r="TDR2083" s="1"/>
      <c r="TDS2083" s="1"/>
      <c r="TDT2083" s="1"/>
      <c r="TDU2083" s="1"/>
      <c r="TDV2083" s="1"/>
      <c r="TDW2083" s="1"/>
      <c r="TDX2083" s="1"/>
      <c r="TDY2083" s="1"/>
      <c r="TDZ2083" s="1"/>
      <c r="TEA2083" s="1"/>
      <c r="TEB2083" s="1"/>
      <c r="TEC2083" s="1"/>
      <c r="TED2083" s="1"/>
      <c r="TEE2083" s="1"/>
      <c r="TEF2083" s="1"/>
      <c r="TEG2083" s="1"/>
      <c r="TEH2083" s="1"/>
      <c r="TEI2083" s="1"/>
      <c r="TEJ2083" s="1"/>
      <c r="TEK2083" s="1"/>
      <c r="TEL2083" s="1"/>
      <c r="TEM2083" s="1"/>
      <c r="TEN2083" s="1"/>
      <c r="TEO2083" s="1"/>
      <c r="TEP2083" s="1"/>
      <c r="TEQ2083" s="1"/>
      <c r="TER2083" s="1"/>
      <c r="TES2083" s="1"/>
      <c r="TET2083" s="1"/>
      <c r="TEU2083" s="1"/>
      <c r="TEV2083" s="1"/>
      <c r="TEW2083" s="1"/>
      <c r="TEX2083" s="1"/>
      <c r="TEY2083" s="1"/>
      <c r="TEZ2083" s="1"/>
      <c r="TFA2083" s="1"/>
      <c r="TFB2083" s="1"/>
      <c r="TFC2083" s="1"/>
      <c r="TFD2083" s="1"/>
      <c r="TFE2083" s="1"/>
      <c r="TFF2083" s="1"/>
      <c r="TFG2083" s="1"/>
      <c r="TFH2083" s="1"/>
      <c r="TFI2083" s="1"/>
      <c r="TFJ2083" s="1"/>
      <c r="TFK2083" s="1"/>
      <c r="TFL2083" s="1"/>
      <c r="TFM2083" s="1"/>
      <c r="TFN2083" s="1"/>
      <c r="TFO2083" s="1"/>
      <c r="TFP2083" s="1"/>
      <c r="TFQ2083" s="1"/>
      <c r="TFR2083" s="1"/>
      <c r="TFS2083" s="1"/>
      <c r="TFT2083" s="1"/>
      <c r="TFU2083" s="1"/>
      <c r="TFV2083" s="1"/>
      <c r="TFW2083" s="1"/>
      <c r="TFX2083" s="1"/>
      <c r="TFY2083" s="1"/>
      <c r="TFZ2083" s="1"/>
      <c r="TGA2083" s="1"/>
      <c r="TGB2083" s="1"/>
      <c r="TGC2083" s="1"/>
      <c r="TGD2083" s="1"/>
      <c r="TGE2083" s="1"/>
      <c r="TGF2083" s="1"/>
      <c r="TGG2083" s="1"/>
      <c r="TGH2083" s="1"/>
      <c r="TGI2083" s="1"/>
      <c r="TGJ2083" s="1"/>
      <c r="TGK2083" s="1"/>
      <c r="TGL2083" s="1"/>
      <c r="TGM2083" s="1"/>
      <c r="TGN2083" s="1"/>
      <c r="TGO2083" s="1"/>
      <c r="TGP2083" s="1"/>
      <c r="TGQ2083" s="1"/>
      <c r="TGR2083" s="1"/>
      <c r="TGS2083" s="1"/>
      <c r="TGT2083" s="1"/>
      <c r="TGU2083" s="1"/>
      <c r="TGV2083" s="1"/>
      <c r="TGW2083" s="1"/>
      <c r="TGX2083" s="1"/>
      <c r="TGY2083" s="1"/>
      <c r="TGZ2083" s="1"/>
      <c r="THA2083" s="1"/>
      <c r="THB2083" s="1"/>
      <c r="THC2083" s="1"/>
      <c r="THD2083" s="1"/>
      <c r="THE2083" s="1"/>
      <c r="THF2083" s="1"/>
      <c r="THG2083" s="1"/>
      <c r="THH2083" s="1"/>
      <c r="THI2083" s="1"/>
      <c r="THJ2083" s="1"/>
      <c r="THK2083" s="1"/>
      <c r="THL2083" s="1"/>
      <c r="THM2083" s="1"/>
      <c r="THN2083" s="1"/>
      <c r="THO2083" s="1"/>
      <c r="THP2083" s="1"/>
      <c r="THQ2083" s="1"/>
      <c r="THR2083" s="1"/>
      <c r="THS2083" s="1"/>
      <c r="THT2083" s="1"/>
      <c r="THU2083" s="1"/>
      <c r="THV2083" s="1"/>
      <c r="THW2083" s="1"/>
      <c r="THX2083" s="1"/>
      <c r="THY2083" s="1"/>
      <c r="THZ2083" s="1"/>
      <c r="TIA2083" s="1"/>
      <c r="TIB2083" s="1"/>
      <c r="TIC2083" s="1"/>
      <c r="TID2083" s="1"/>
      <c r="TIE2083" s="1"/>
      <c r="TIF2083" s="1"/>
      <c r="TIG2083" s="1"/>
      <c r="TIH2083" s="1"/>
      <c r="TII2083" s="1"/>
      <c r="TIJ2083" s="1"/>
      <c r="TIK2083" s="1"/>
      <c r="TIL2083" s="1"/>
      <c r="TIM2083" s="1"/>
      <c r="TIN2083" s="1"/>
      <c r="TIO2083" s="1"/>
      <c r="TIP2083" s="1"/>
      <c r="TIQ2083" s="1"/>
      <c r="TIR2083" s="1"/>
      <c r="TIS2083" s="1"/>
      <c r="TIT2083" s="1"/>
      <c r="TIU2083" s="1"/>
      <c r="TIV2083" s="1"/>
      <c r="TIW2083" s="1"/>
      <c r="TIX2083" s="1"/>
      <c r="TIY2083" s="1"/>
      <c r="TIZ2083" s="1"/>
      <c r="TJA2083" s="1"/>
      <c r="TJB2083" s="1"/>
      <c r="TJC2083" s="1"/>
      <c r="TJD2083" s="1"/>
      <c r="TJE2083" s="1"/>
      <c r="TJF2083" s="1"/>
      <c r="TJG2083" s="1"/>
      <c r="TJH2083" s="1"/>
      <c r="TJI2083" s="1"/>
      <c r="TJJ2083" s="1"/>
      <c r="TJK2083" s="1"/>
      <c r="TJL2083" s="1"/>
      <c r="TJM2083" s="1"/>
      <c r="TJN2083" s="1"/>
      <c r="TJO2083" s="1"/>
      <c r="TJP2083" s="1"/>
      <c r="TJQ2083" s="1"/>
      <c r="TJR2083" s="1"/>
      <c r="TJS2083" s="1"/>
      <c r="TJT2083" s="1"/>
      <c r="TJU2083" s="1"/>
      <c r="TJV2083" s="1"/>
      <c r="TJW2083" s="1"/>
      <c r="TJX2083" s="1"/>
      <c r="TJY2083" s="1"/>
      <c r="TJZ2083" s="1"/>
      <c r="TKA2083" s="1"/>
      <c r="TKB2083" s="1"/>
      <c r="TKC2083" s="1"/>
      <c r="TKD2083" s="1"/>
      <c r="TKE2083" s="1"/>
      <c r="TKF2083" s="1"/>
      <c r="TKG2083" s="1"/>
      <c r="TKH2083" s="1"/>
      <c r="TKI2083" s="1"/>
      <c r="TKJ2083" s="1"/>
      <c r="TKK2083" s="1"/>
      <c r="TKL2083" s="1"/>
      <c r="TKM2083" s="1"/>
      <c r="TKN2083" s="1"/>
      <c r="TKO2083" s="1"/>
      <c r="TKP2083" s="1"/>
      <c r="TKQ2083" s="1"/>
      <c r="TKR2083" s="1"/>
      <c r="TKS2083" s="1"/>
      <c r="TKT2083" s="1"/>
      <c r="TKU2083" s="1"/>
      <c r="TKV2083" s="1"/>
      <c r="TKW2083" s="1"/>
      <c r="TKX2083" s="1"/>
      <c r="TKY2083" s="1"/>
      <c r="TKZ2083" s="1"/>
      <c r="TLA2083" s="1"/>
      <c r="TLB2083" s="1"/>
      <c r="TLC2083" s="1"/>
      <c r="TLD2083" s="1"/>
      <c r="TLE2083" s="1"/>
      <c r="TLF2083" s="1"/>
      <c r="TLG2083" s="1"/>
      <c r="TLH2083" s="1"/>
      <c r="TLI2083" s="1"/>
      <c r="TLJ2083" s="1"/>
      <c r="TLK2083" s="1"/>
      <c r="TLL2083" s="1"/>
      <c r="TLM2083" s="1"/>
      <c r="TLN2083" s="1"/>
      <c r="TLO2083" s="1"/>
      <c r="TLP2083" s="1"/>
      <c r="TLQ2083" s="1"/>
      <c r="TLR2083" s="1"/>
      <c r="TLS2083" s="1"/>
      <c r="TLT2083" s="1"/>
      <c r="TLU2083" s="1"/>
      <c r="TLV2083" s="1"/>
      <c r="TLW2083" s="1"/>
      <c r="TLX2083" s="1"/>
      <c r="TLY2083" s="1"/>
      <c r="TLZ2083" s="1"/>
      <c r="TMA2083" s="1"/>
      <c r="TMB2083" s="1"/>
      <c r="TMC2083" s="1"/>
      <c r="TMD2083" s="1"/>
      <c r="TME2083" s="1"/>
      <c r="TMF2083" s="1"/>
      <c r="TMG2083" s="1"/>
      <c r="TMH2083" s="1"/>
      <c r="TMI2083" s="1"/>
      <c r="TMJ2083" s="1"/>
      <c r="TMK2083" s="1"/>
      <c r="TML2083" s="1"/>
      <c r="TMM2083" s="1"/>
      <c r="TMN2083" s="1"/>
      <c r="TMO2083" s="1"/>
      <c r="TMP2083" s="1"/>
      <c r="TMQ2083" s="1"/>
      <c r="TMR2083" s="1"/>
      <c r="TMS2083" s="1"/>
      <c r="TMT2083" s="1"/>
      <c r="TMU2083" s="1"/>
      <c r="TMV2083" s="1"/>
      <c r="TMW2083" s="1"/>
      <c r="TMX2083" s="1"/>
      <c r="TMY2083" s="1"/>
      <c r="TMZ2083" s="1"/>
      <c r="TNA2083" s="1"/>
      <c r="TNB2083" s="1"/>
      <c r="TNC2083" s="1"/>
      <c r="TND2083" s="1"/>
      <c r="TNE2083" s="1"/>
      <c r="TNF2083" s="1"/>
      <c r="TNG2083" s="1"/>
      <c r="TNH2083" s="1"/>
      <c r="TNI2083" s="1"/>
      <c r="TNJ2083" s="1"/>
      <c r="TNK2083" s="1"/>
      <c r="TNL2083" s="1"/>
      <c r="TNM2083" s="1"/>
      <c r="TNN2083" s="1"/>
      <c r="TNO2083" s="1"/>
      <c r="TNP2083" s="1"/>
      <c r="TNQ2083" s="1"/>
      <c r="TNR2083" s="1"/>
      <c r="TNS2083" s="1"/>
      <c r="TNT2083" s="1"/>
      <c r="TNU2083" s="1"/>
      <c r="TNV2083" s="1"/>
      <c r="TNW2083" s="1"/>
      <c r="TNX2083" s="1"/>
      <c r="TNY2083" s="1"/>
      <c r="TNZ2083" s="1"/>
      <c r="TOA2083" s="1"/>
      <c r="TOB2083" s="1"/>
      <c r="TOC2083" s="1"/>
      <c r="TOD2083" s="1"/>
      <c r="TOE2083" s="1"/>
      <c r="TOF2083" s="1"/>
      <c r="TOG2083" s="1"/>
      <c r="TOH2083" s="1"/>
      <c r="TOI2083" s="1"/>
      <c r="TOJ2083" s="1"/>
      <c r="TOK2083" s="1"/>
      <c r="TOL2083" s="1"/>
      <c r="TOM2083" s="1"/>
      <c r="TON2083" s="1"/>
      <c r="TOO2083" s="1"/>
      <c r="TOP2083" s="1"/>
      <c r="TOQ2083" s="1"/>
      <c r="TOR2083" s="1"/>
      <c r="TOS2083" s="1"/>
      <c r="TOT2083" s="1"/>
      <c r="TOU2083" s="1"/>
      <c r="TOV2083" s="1"/>
      <c r="TOW2083" s="1"/>
      <c r="TOX2083" s="1"/>
      <c r="TOY2083" s="1"/>
      <c r="TOZ2083" s="1"/>
      <c r="TPA2083" s="1"/>
      <c r="TPB2083" s="1"/>
      <c r="TPC2083" s="1"/>
      <c r="TPD2083" s="1"/>
      <c r="TPE2083" s="1"/>
      <c r="TPF2083" s="1"/>
      <c r="TPG2083" s="1"/>
      <c r="TPH2083" s="1"/>
      <c r="TPI2083" s="1"/>
      <c r="TPJ2083" s="1"/>
      <c r="TPK2083" s="1"/>
      <c r="TPL2083" s="1"/>
      <c r="TPM2083" s="1"/>
      <c r="TPN2083" s="1"/>
      <c r="TPO2083" s="1"/>
      <c r="TPP2083" s="1"/>
      <c r="TPQ2083" s="1"/>
      <c r="TPR2083" s="1"/>
      <c r="TPS2083" s="1"/>
      <c r="TPT2083" s="1"/>
      <c r="TPU2083" s="1"/>
      <c r="TPV2083" s="1"/>
      <c r="TPW2083" s="1"/>
      <c r="TPX2083" s="1"/>
      <c r="TPY2083" s="1"/>
      <c r="TPZ2083" s="1"/>
      <c r="TQA2083" s="1"/>
      <c r="TQB2083" s="1"/>
      <c r="TQC2083" s="1"/>
      <c r="TQD2083" s="1"/>
      <c r="TQE2083" s="1"/>
      <c r="TQF2083" s="1"/>
      <c r="TQG2083" s="1"/>
      <c r="TQH2083" s="1"/>
      <c r="TQI2083" s="1"/>
      <c r="TQJ2083" s="1"/>
      <c r="TQK2083" s="1"/>
      <c r="TQL2083" s="1"/>
      <c r="TQM2083" s="1"/>
      <c r="TQN2083" s="1"/>
      <c r="TQO2083" s="1"/>
      <c r="TQP2083" s="1"/>
      <c r="TQQ2083" s="1"/>
      <c r="TQR2083" s="1"/>
      <c r="TQS2083" s="1"/>
      <c r="TQT2083" s="1"/>
      <c r="TQU2083" s="1"/>
      <c r="TQV2083" s="1"/>
      <c r="TQW2083" s="1"/>
      <c r="TQX2083" s="1"/>
      <c r="TQY2083" s="1"/>
      <c r="TQZ2083" s="1"/>
      <c r="TRA2083" s="1"/>
      <c r="TRB2083" s="1"/>
      <c r="TRC2083" s="1"/>
      <c r="TRD2083" s="1"/>
      <c r="TRE2083" s="1"/>
      <c r="TRF2083" s="1"/>
      <c r="TRG2083" s="1"/>
      <c r="TRH2083" s="1"/>
      <c r="TRI2083" s="1"/>
      <c r="TRJ2083" s="1"/>
      <c r="TRK2083" s="1"/>
      <c r="TRL2083" s="1"/>
      <c r="TRM2083" s="1"/>
      <c r="TRN2083" s="1"/>
      <c r="TRO2083" s="1"/>
      <c r="TRP2083" s="1"/>
      <c r="TRQ2083" s="1"/>
      <c r="TRR2083" s="1"/>
      <c r="TRS2083" s="1"/>
      <c r="TRT2083" s="1"/>
      <c r="TRU2083" s="1"/>
      <c r="TRV2083" s="1"/>
      <c r="TRW2083" s="1"/>
      <c r="TRX2083" s="1"/>
      <c r="TRY2083" s="1"/>
      <c r="TRZ2083" s="1"/>
      <c r="TSA2083" s="1"/>
      <c r="TSB2083" s="1"/>
      <c r="TSC2083" s="1"/>
      <c r="TSD2083" s="1"/>
      <c r="TSE2083" s="1"/>
      <c r="TSF2083" s="1"/>
      <c r="TSG2083" s="1"/>
      <c r="TSH2083" s="1"/>
      <c r="TSI2083" s="1"/>
      <c r="TSJ2083" s="1"/>
      <c r="TSK2083" s="1"/>
      <c r="TSL2083" s="1"/>
      <c r="TSM2083" s="1"/>
      <c r="TSN2083" s="1"/>
      <c r="TSO2083" s="1"/>
      <c r="TSP2083" s="1"/>
      <c r="TSQ2083" s="1"/>
      <c r="TSR2083" s="1"/>
      <c r="TSS2083" s="1"/>
      <c r="TST2083" s="1"/>
      <c r="TSU2083" s="1"/>
      <c r="TSV2083" s="1"/>
      <c r="TSW2083" s="1"/>
      <c r="TSX2083" s="1"/>
      <c r="TSY2083" s="1"/>
      <c r="TSZ2083" s="1"/>
      <c r="TTA2083" s="1"/>
      <c r="TTB2083" s="1"/>
      <c r="TTC2083" s="1"/>
      <c r="TTD2083" s="1"/>
      <c r="TTE2083" s="1"/>
      <c r="TTF2083" s="1"/>
      <c r="TTG2083" s="1"/>
      <c r="TTH2083" s="1"/>
      <c r="TTI2083" s="1"/>
      <c r="TTJ2083" s="1"/>
      <c r="TTK2083" s="1"/>
      <c r="TTL2083" s="1"/>
      <c r="TTM2083" s="1"/>
      <c r="TTN2083" s="1"/>
      <c r="TTO2083" s="1"/>
      <c r="TTP2083" s="1"/>
      <c r="TTQ2083" s="1"/>
      <c r="TTR2083" s="1"/>
      <c r="TTS2083" s="1"/>
      <c r="TTT2083" s="1"/>
      <c r="TTU2083" s="1"/>
      <c r="TTV2083" s="1"/>
      <c r="TTW2083" s="1"/>
      <c r="TTX2083" s="1"/>
      <c r="TTY2083" s="1"/>
      <c r="TTZ2083" s="1"/>
      <c r="TUA2083" s="1"/>
      <c r="TUB2083" s="1"/>
      <c r="TUC2083" s="1"/>
      <c r="TUD2083" s="1"/>
      <c r="TUE2083" s="1"/>
      <c r="TUF2083" s="1"/>
      <c r="TUG2083" s="1"/>
      <c r="TUH2083" s="1"/>
      <c r="TUI2083" s="1"/>
      <c r="TUJ2083" s="1"/>
      <c r="TUK2083" s="1"/>
      <c r="TUL2083" s="1"/>
      <c r="TUM2083" s="1"/>
      <c r="TUN2083" s="1"/>
      <c r="TUO2083" s="1"/>
      <c r="TUP2083" s="1"/>
      <c r="TUQ2083" s="1"/>
      <c r="TUR2083" s="1"/>
      <c r="TUS2083" s="1"/>
      <c r="TUT2083" s="1"/>
      <c r="TUU2083" s="1"/>
      <c r="TUV2083" s="1"/>
      <c r="TUW2083" s="1"/>
      <c r="TUX2083" s="1"/>
      <c r="TUY2083" s="1"/>
      <c r="TUZ2083" s="1"/>
      <c r="TVA2083" s="1"/>
      <c r="TVB2083" s="1"/>
      <c r="TVC2083" s="1"/>
      <c r="TVD2083" s="1"/>
      <c r="TVE2083" s="1"/>
      <c r="TVF2083" s="1"/>
      <c r="TVG2083" s="1"/>
      <c r="TVH2083" s="1"/>
      <c r="TVI2083" s="1"/>
      <c r="TVJ2083" s="1"/>
      <c r="TVK2083" s="1"/>
      <c r="TVL2083" s="1"/>
      <c r="TVM2083" s="1"/>
      <c r="TVN2083" s="1"/>
      <c r="TVO2083" s="1"/>
      <c r="TVP2083" s="1"/>
      <c r="TVQ2083" s="1"/>
      <c r="TVR2083" s="1"/>
      <c r="TVS2083" s="1"/>
      <c r="TVT2083" s="1"/>
      <c r="TVU2083" s="1"/>
      <c r="TVV2083" s="1"/>
      <c r="TVW2083" s="1"/>
      <c r="TVX2083" s="1"/>
      <c r="TVY2083" s="1"/>
      <c r="TVZ2083" s="1"/>
      <c r="TWA2083" s="1"/>
      <c r="TWB2083" s="1"/>
      <c r="TWC2083" s="1"/>
      <c r="TWD2083" s="1"/>
      <c r="TWE2083" s="1"/>
      <c r="TWF2083" s="1"/>
      <c r="TWG2083" s="1"/>
      <c r="TWH2083" s="1"/>
      <c r="TWI2083" s="1"/>
      <c r="TWJ2083" s="1"/>
      <c r="TWK2083" s="1"/>
      <c r="TWL2083" s="1"/>
      <c r="TWM2083" s="1"/>
      <c r="TWN2083" s="1"/>
      <c r="TWO2083" s="1"/>
      <c r="TWP2083" s="1"/>
      <c r="TWQ2083" s="1"/>
      <c r="TWR2083" s="1"/>
      <c r="TWS2083" s="1"/>
      <c r="TWT2083" s="1"/>
      <c r="TWU2083" s="1"/>
      <c r="TWV2083" s="1"/>
      <c r="TWW2083" s="1"/>
      <c r="TWX2083" s="1"/>
      <c r="TWY2083" s="1"/>
      <c r="TWZ2083" s="1"/>
      <c r="TXA2083" s="1"/>
      <c r="TXB2083" s="1"/>
      <c r="TXC2083" s="1"/>
      <c r="TXD2083" s="1"/>
      <c r="TXE2083" s="1"/>
      <c r="TXF2083" s="1"/>
      <c r="TXG2083" s="1"/>
      <c r="TXH2083" s="1"/>
      <c r="TXI2083" s="1"/>
      <c r="TXJ2083" s="1"/>
      <c r="TXK2083" s="1"/>
      <c r="TXL2083" s="1"/>
      <c r="TXM2083" s="1"/>
      <c r="TXN2083" s="1"/>
      <c r="TXO2083" s="1"/>
      <c r="TXP2083" s="1"/>
      <c r="TXQ2083" s="1"/>
      <c r="TXR2083" s="1"/>
      <c r="TXS2083" s="1"/>
      <c r="TXT2083" s="1"/>
      <c r="TXU2083" s="1"/>
      <c r="TXV2083" s="1"/>
      <c r="TXW2083" s="1"/>
      <c r="TXX2083" s="1"/>
      <c r="TXY2083" s="1"/>
      <c r="TXZ2083" s="1"/>
      <c r="TYA2083" s="1"/>
      <c r="TYB2083" s="1"/>
      <c r="TYC2083" s="1"/>
      <c r="TYD2083" s="1"/>
      <c r="TYE2083" s="1"/>
      <c r="TYF2083" s="1"/>
      <c r="TYG2083" s="1"/>
      <c r="TYH2083" s="1"/>
      <c r="TYI2083" s="1"/>
      <c r="TYJ2083" s="1"/>
      <c r="TYK2083" s="1"/>
      <c r="TYL2083" s="1"/>
      <c r="TYM2083" s="1"/>
      <c r="TYN2083" s="1"/>
      <c r="TYO2083" s="1"/>
      <c r="TYP2083" s="1"/>
      <c r="TYQ2083" s="1"/>
      <c r="TYR2083" s="1"/>
      <c r="TYS2083" s="1"/>
      <c r="TYT2083" s="1"/>
      <c r="TYU2083" s="1"/>
      <c r="TYV2083" s="1"/>
      <c r="TYW2083" s="1"/>
      <c r="TYX2083" s="1"/>
      <c r="TYY2083" s="1"/>
      <c r="TYZ2083" s="1"/>
      <c r="TZA2083" s="1"/>
      <c r="TZB2083" s="1"/>
      <c r="TZC2083" s="1"/>
      <c r="TZD2083" s="1"/>
      <c r="TZE2083" s="1"/>
      <c r="TZF2083" s="1"/>
      <c r="TZG2083" s="1"/>
      <c r="TZH2083" s="1"/>
      <c r="TZI2083" s="1"/>
      <c r="TZJ2083" s="1"/>
      <c r="TZK2083" s="1"/>
      <c r="TZL2083" s="1"/>
      <c r="TZM2083" s="1"/>
      <c r="TZN2083" s="1"/>
      <c r="TZO2083" s="1"/>
      <c r="TZP2083" s="1"/>
      <c r="TZQ2083" s="1"/>
      <c r="TZR2083" s="1"/>
      <c r="TZS2083" s="1"/>
      <c r="TZT2083" s="1"/>
      <c r="TZU2083" s="1"/>
      <c r="TZV2083" s="1"/>
      <c r="TZW2083" s="1"/>
      <c r="TZX2083" s="1"/>
      <c r="TZY2083" s="1"/>
      <c r="TZZ2083" s="1"/>
      <c r="UAA2083" s="1"/>
      <c r="UAB2083" s="1"/>
      <c r="UAC2083" s="1"/>
      <c r="UAD2083" s="1"/>
      <c r="UAE2083" s="1"/>
      <c r="UAF2083" s="1"/>
      <c r="UAG2083" s="1"/>
      <c r="UAH2083" s="1"/>
      <c r="UAI2083" s="1"/>
      <c r="UAJ2083" s="1"/>
      <c r="UAK2083" s="1"/>
      <c r="UAL2083" s="1"/>
      <c r="UAM2083" s="1"/>
      <c r="UAN2083" s="1"/>
      <c r="UAO2083" s="1"/>
      <c r="UAP2083" s="1"/>
      <c r="UAQ2083" s="1"/>
      <c r="UAR2083" s="1"/>
      <c r="UAS2083" s="1"/>
      <c r="UAT2083" s="1"/>
      <c r="UAU2083" s="1"/>
      <c r="UAV2083" s="1"/>
      <c r="UAW2083" s="1"/>
      <c r="UAX2083" s="1"/>
      <c r="UAY2083" s="1"/>
      <c r="UAZ2083" s="1"/>
      <c r="UBA2083" s="1"/>
      <c r="UBB2083" s="1"/>
      <c r="UBC2083" s="1"/>
      <c r="UBD2083" s="1"/>
      <c r="UBE2083" s="1"/>
      <c r="UBF2083" s="1"/>
      <c r="UBG2083" s="1"/>
      <c r="UBH2083" s="1"/>
      <c r="UBI2083" s="1"/>
      <c r="UBJ2083" s="1"/>
      <c r="UBK2083" s="1"/>
      <c r="UBL2083" s="1"/>
      <c r="UBM2083" s="1"/>
      <c r="UBN2083" s="1"/>
      <c r="UBO2083" s="1"/>
      <c r="UBP2083" s="1"/>
      <c r="UBQ2083" s="1"/>
      <c r="UBR2083" s="1"/>
      <c r="UBS2083" s="1"/>
      <c r="UBT2083" s="1"/>
      <c r="UBU2083" s="1"/>
      <c r="UBV2083" s="1"/>
      <c r="UBW2083" s="1"/>
      <c r="UBX2083" s="1"/>
      <c r="UBY2083" s="1"/>
      <c r="UBZ2083" s="1"/>
      <c r="UCA2083" s="1"/>
      <c r="UCB2083" s="1"/>
      <c r="UCC2083" s="1"/>
      <c r="UCD2083" s="1"/>
      <c r="UCE2083" s="1"/>
      <c r="UCF2083" s="1"/>
      <c r="UCG2083" s="1"/>
      <c r="UCH2083" s="1"/>
      <c r="UCI2083" s="1"/>
      <c r="UCJ2083" s="1"/>
      <c r="UCK2083" s="1"/>
      <c r="UCL2083" s="1"/>
      <c r="UCM2083" s="1"/>
      <c r="UCN2083" s="1"/>
      <c r="UCO2083" s="1"/>
      <c r="UCP2083" s="1"/>
      <c r="UCQ2083" s="1"/>
      <c r="UCR2083" s="1"/>
      <c r="UCS2083" s="1"/>
      <c r="UCT2083" s="1"/>
      <c r="UCU2083" s="1"/>
      <c r="UCV2083" s="1"/>
      <c r="UCW2083" s="1"/>
      <c r="UCX2083" s="1"/>
      <c r="UCY2083" s="1"/>
      <c r="UCZ2083" s="1"/>
      <c r="UDA2083" s="1"/>
      <c r="UDB2083" s="1"/>
      <c r="UDC2083" s="1"/>
      <c r="UDD2083" s="1"/>
      <c r="UDE2083" s="1"/>
      <c r="UDF2083" s="1"/>
      <c r="UDG2083" s="1"/>
      <c r="UDH2083" s="1"/>
      <c r="UDI2083" s="1"/>
      <c r="UDJ2083" s="1"/>
      <c r="UDK2083" s="1"/>
      <c r="UDL2083" s="1"/>
      <c r="UDM2083" s="1"/>
      <c r="UDN2083" s="1"/>
      <c r="UDO2083" s="1"/>
      <c r="UDP2083" s="1"/>
      <c r="UDQ2083" s="1"/>
      <c r="UDR2083" s="1"/>
      <c r="UDS2083" s="1"/>
      <c r="UDT2083" s="1"/>
      <c r="UDU2083" s="1"/>
      <c r="UDV2083" s="1"/>
      <c r="UDW2083" s="1"/>
      <c r="UDX2083" s="1"/>
      <c r="UDY2083" s="1"/>
      <c r="UDZ2083" s="1"/>
      <c r="UEA2083" s="1"/>
      <c r="UEB2083" s="1"/>
      <c r="UEC2083" s="1"/>
      <c r="UED2083" s="1"/>
      <c r="UEE2083" s="1"/>
      <c r="UEF2083" s="1"/>
      <c r="UEG2083" s="1"/>
      <c r="UEH2083" s="1"/>
      <c r="UEI2083" s="1"/>
      <c r="UEJ2083" s="1"/>
      <c r="UEK2083" s="1"/>
      <c r="UEL2083" s="1"/>
      <c r="UEM2083" s="1"/>
      <c r="UEN2083" s="1"/>
      <c r="UEO2083" s="1"/>
      <c r="UEP2083" s="1"/>
      <c r="UEQ2083" s="1"/>
      <c r="UER2083" s="1"/>
      <c r="UES2083" s="1"/>
      <c r="UET2083" s="1"/>
      <c r="UEU2083" s="1"/>
      <c r="UEV2083" s="1"/>
      <c r="UEW2083" s="1"/>
      <c r="UEX2083" s="1"/>
      <c r="UEY2083" s="1"/>
      <c r="UEZ2083" s="1"/>
      <c r="UFA2083" s="1"/>
      <c r="UFB2083" s="1"/>
      <c r="UFC2083" s="1"/>
      <c r="UFD2083" s="1"/>
      <c r="UFE2083" s="1"/>
      <c r="UFF2083" s="1"/>
      <c r="UFG2083" s="1"/>
      <c r="UFH2083" s="1"/>
      <c r="UFI2083" s="1"/>
      <c r="UFJ2083" s="1"/>
      <c r="UFK2083" s="1"/>
      <c r="UFL2083" s="1"/>
      <c r="UFM2083" s="1"/>
      <c r="UFN2083" s="1"/>
      <c r="UFO2083" s="1"/>
      <c r="UFP2083" s="1"/>
      <c r="UFQ2083" s="1"/>
      <c r="UFR2083" s="1"/>
      <c r="UFS2083" s="1"/>
      <c r="UFT2083" s="1"/>
      <c r="UFU2083" s="1"/>
      <c r="UFV2083" s="1"/>
      <c r="UFW2083" s="1"/>
      <c r="UFX2083" s="1"/>
      <c r="UFY2083" s="1"/>
      <c r="UFZ2083" s="1"/>
      <c r="UGA2083" s="1"/>
      <c r="UGB2083" s="1"/>
      <c r="UGC2083" s="1"/>
      <c r="UGD2083" s="1"/>
      <c r="UGE2083" s="1"/>
      <c r="UGF2083" s="1"/>
      <c r="UGG2083" s="1"/>
      <c r="UGH2083" s="1"/>
      <c r="UGI2083" s="1"/>
      <c r="UGJ2083" s="1"/>
      <c r="UGK2083" s="1"/>
      <c r="UGL2083" s="1"/>
      <c r="UGM2083" s="1"/>
      <c r="UGN2083" s="1"/>
      <c r="UGO2083" s="1"/>
      <c r="UGP2083" s="1"/>
      <c r="UGQ2083" s="1"/>
      <c r="UGR2083" s="1"/>
      <c r="UGS2083" s="1"/>
      <c r="UGT2083" s="1"/>
      <c r="UGU2083" s="1"/>
      <c r="UGV2083" s="1"/>
      <c r="UGW2083" s="1"/>
      <c r="UGX2083" s="1"/>
      <c r="UGY2083" s="1"/>
      <c r="UGZ2083" s="1"/>
      <c r="UHA2083" s="1"/>
      <c r="UHB2083" s="1"/>
      <c r="UHC2083" s="1"/>
      <c r="UHD2083" s="1"/>
      <c r="UHE2083" s="1"/>
      <c r="UHF2083" s="1"/>
      <c r="UHG2083" s="1"/>
      <c r="UHH2083" s="1"/>
      <c r="UHI2083" s="1"/>
      <c r="UHJ2083" s="1"/>
      <c r="UHK2083" s="1"/>
      <c r="UHL2083" s="1"/>
      <c r="UHM2083" s="1"/>
      <c r="UHN2083" s="1"/>
      <c r="UHO2083" s="1"/>
      <c r="UHP2083" s="1"/>
      <c r="UHQ2083" s="1"/>
      <c r="UHR2083" s="1"/>
      <c r="UHS2083" s="1"/>
      <c r="UHT2083" s="1"/>
      <c r="UHU2083" s="1"/>
      <c r="UHV2083" s="1"/>
      <c r="UHW2083" s="1"/>
      <c r="UHX2083" s="1"/>
      <c r="UHY2083" s="1"/>
      <c r="UHZ2083" s="1"/>
      <c r="UIA2083" s="1"/>
      <c r="UIB2083" s="1"/>
      <c r="UIC2083" s="1"/>
      <c r="UID2083" s="1"/>
      <c r="UIE2083" s="1"/>
      <c r="UIF2083" s="1"/>
      <c r="UIG2083" s="1"/>
      <c r="UIH2083" s="1"/>
      <c r="UII2083" s="1"/>
      <c r="UIJ2083" s="1"/>
      <c r="UIK2083" s="1"/>
      <c r="UIL2083" s="1"/>
      <c r="UIM2083" s="1"/>
      <c r="UIN2083" s="1"/>
      <c r="UIO2083" s="1"/>
      <c r="UIP2083" s="1"/>
      <c r="UIQ2083" s="1"/>
      <c r="UIR2083" s="1"/>
      <c r="UIS2083" s="1"/>
      <c r="UIT2083" s="1"/>
      <c r="UIU2083" s="1"/>
      <c r="UIV2083" s="1"/>
      <c r="UIW2083" s="1"/>
      <c r="UIX2083" s="1"/>
      <c r="UIY2083" s="1"/>
      <c r="UIZ2083" s="1"/>
      <c r="UJA2083" s="1"/>
      <c r="UJB2083" s="1"/>
      <c r="UJC2083" s="1"/>
      <c r="UJD2083" s="1"/>
      <c r="UJE2083" s="1"/>
      <c r="UJF2083" s="1"/>
      <c r="UJG2083" s="1"/>
      <c r="UJH2083" s="1"/>
      <c r="UJI2083" s="1"/>
      <c r="UJJ2083" s="1"/>
      <c r="UJK2083" s="1"/>
      <c r="UJL2083" s="1"/>
      <c r="UJM2083" s="1"/>
      <c r="UJN2083" s="1"/>
      <c r="UJO2083" s="1"/>
      <c r="UJP2083" s="1"/>
      <c r="UJQ2083" s="1"/>
      <c r="UJR2083" s="1"/>
      <c r="UJS2083" s="1"/>
      <c r="UJT2083" s="1"/>
      <c r="UJU2083" s="1"/>
      <c r="UJV2083" s="1"/>
      <c r="UJW2083" s="1"/>
      <c r="UJX2083" s="1"/>
      <c r="UJY2083" s="1"/>
      <c r="UJZ2083" s="1"/>
      <c r="UKA2083" s="1"/>
      <c r="UKB2083" s="1"/>
      <c r="UKC2083" s="1"/>
      <c r="UKD2083" s="1"/>
      <c r="UKE2083" s="1"/>
      <c r="UKF2083" s="1"/>
      <c r="UKG2083" s="1"/>
      <c r="UKH2083" s="1"/>
      <c r="UKI2083" s="1"/>
      <c r="UKJ2083" s="1"/>
      <c r="UKK2083" s="1"/>
      <c r="UKL2083" s="1"/>
      <c r="UKM2083" s="1"/>
      <c r="UKN2083" s="1"/>
      <c r="UKO2083" s="1"/>
      <c r="UKP2083" s="1"/>
      <c r="UKQ2083" s="1"/>
      <c r="UKR2083" s="1"/>
      <c r="UKS2083" s="1"/>
      <c r="UKT2083" s="1"/>
      <c r="UKU2083" s="1"/>
      <c r="UKV2083" s="1"/>
      <c r="UKW2083" s="1"/>
      <c r="UKX2083" s="1"/>
      <c r="UKY2083" s="1"/>
      <c r="UKZ2083" s="1"/>
      <c r="ULA2083" s="1"/>
      <c r="ULB2083" s="1"/>
      <c r="ULC2083" s="1"/>
      <c r="ULD2083" s="1"/>
      <c r="ULE2083" s="1"/>
      <c r="ULF2083" s="1"/>
      <c r="ULG2083" s="1"/>
      <c r="ULH2083" s="1"/>
      <c r="ULI2083" s="1"/>
      <c r="ULJ2083" s="1"/>
      <c r="ULK2083" s="1"/>
      <c r="ULL2083" s="1"/>
      <c r="ULM2083" s="1"/>
      <c r="ULN2083" s="1"/>
      <c r="ULO2083" s="1"/>
      <c r="ULP2083" s="1"/>
      <c r="ULQ2083" s="1"/>
      <c r="ULR2083" s="1"/>
      <c r="ULS2083" s="1"/>
      <c r="ULT2083" s="1"/>
      <c r="ULU2083" s="1"/>
      <c r="ULV2083" s="1"/>
      <c r="ULW2083" s="1"/>
      <c r="ULX2083" s="1"/>
      <c r="ULY2083" s="1"/>
      <c r="ULZ2083" s="1"/>
      <c r="UMA2083" s="1"/>
      <c r="UMB2083" s="1"/>
      <c r="UMC2083" s="1"/>
      <c r="UMD2083" s="1"/>
      <c r="UME2083" s="1"/>
      <c r="UMF2083" s="1"/>
      <c r="UMG2083" s="1"/>
      <c r="UMH2083" s="1"/>
      <c r="UMI2083" s="1"/>
      <c r="UMJ2083" s="1"/>
      <c r="UMK2083" s="1"/>
      <c r="UML2083" s="1"/>
      <c r="UMM2083" s="1"/>
      <c r="UMN2083" s="1"/>
      <c r="UMO2083" s="1"/>
      <c r="UMP2083" s="1"/>
      <c r="UMQ2083" s="1"/>
      <c r="UMR2083" s="1"/>
      <c r="UMS2083" s="1"/>
      <c r="UMT2083" s="1"/>
      <c r="UMU2083" s="1"/>
      <c r="UMV2083" s="1"/>
      <c r="UMW2083" s="1"/>
      <c r="UMX2083" s="1"/>
      <c r="UMY2083" s="1"/>
      <c r="UMZ2083" s="1"/>
      <c r="UNA2083" s="1"/>
      <c r="UNB2083" s="1"/>
      <c r="UNC2083" s="1"/>
      <c r="UND2083" s="1"/>
      <c r="UNE2083" s="1"/>
      <c r="UNF2083" s="1"/>
      <c r="UNG2083" s="1"/>
      <c r="UNH2083" s="1"/>
      <c r="UNI2083" s="1"/>
      <c r="UNJ2083" s="1"/>
      <c r="UNK2083" s="1"/>
      <c r="UNL2083" s="1"/>
      <c r="UNM2083" s="1"/>
      <c r="UNN2083" s="1"/>
      <c r="UNO2083" s="1"/>
      <c r="UNP2083" s="1"/>
      <c r="UNQ2083" s="1"/>
      <c r="UNR2083" s="1"/>
      <c r="UNS2083" s="1"/>
      <c r="UNT2083" s="1"/>
      <c r="UNU2083" s="1"/>
      <c r="UNV2083" s="1"/>
      <c r="UNW2083" s="1"/>
      <c r="UNX2083" s="1"/>
      <c r="UNY2083" s="1"/>
      <c r="UNZ2083" s="1"/>
      <c r="UOA2083" s="1"/>
      <c r="UOB2083" s="1"/>
      <c r="UOC2083" s="1"/>
      <c r="UOD2083" s="1"/>
      <c r="UOE2083" s="1"/>
      <c r="UOF2083" s="1"/>
      <c r="UOG2083" s="1"/>
      <c r="UOH2083" s="1"/>
      <c r="UOI2083" s="1"/>
      <c r="UOJ2083" s="1"/>
      <c r="UOK2083" s="1"/>
      <c r="UOL2083" s="1"/>
      <c r="UOM2083" s="1"/>
      <c r="UON2083" s="1"/>
      <c r="UOO2083" s="1"/>
      <c r="UOP2083" s="1"/>
      <c r="UOQ2083" s="1"/>
      <c r="UOR2083" s="1"/>
      <c r="UOS2083" s="1"/>
      <c r="UOT2083" s="1"/>
      <c r="UOU2083" s="1"/>
      <c r="UOV2083" s="1"/>
      <c r="UOW2083" s="1"/>
      <c r="UOX2083" s="1"/>
      <c r="UOY2083" s="1"/>
      <c r="UOZ2083" s="1"/>
      <c r="UPA2083" s="1"/>
      <c r="UPB2083" s="1"/>
      <c r="UPC2083" s="1"/>
      <c r="UPD2083" s="1"/>
      <c r="UPE2083" s="1"/>
      <c r="UPF2083" s="1"/>
      <c r="UPG2083" s="1"/>
      <c r="UPH2083" s="1"/>
      <c r="UPI2083" s="1"/>
      <c r="UPJ2083" s="1"/>
      <c r="UPK2083" s="1"/>
      <c r="UPL2083" s="1"/>
      <c r="UPM2083" s="1"/>
      <c r="UPN2083" s="1"/>
      <c r="UPO2083" s="1"/>
      <c r="UPP2083" s="1"/>
      <c r="UPQ2083" s="1"/>
      <c r="UPR2083" s="1"/>
      <c r="UPS2083" s="1"/>
      <c r="UPT2083" s="1"/>
      <c r="UPU2083" s="1"/>
      <c r="UPV2083" s="1"/>
      <c r="UPW2083" s="1"/>
      <c r="UPX2083" s="1"/>
      <c r="UPY2083" s="1"/>
      <c r="UPZ2083" s="1"/>
      <c r="UQA2083" s="1"/>
      <c r="UQB2083" s="1"/>
      <c r="UQC2083" s="1"/>
      <c r="UQD2083" s="1"/>
      <c r="UQE2083" s="1"/>
      <c r="UQF2083" s="1"/>
      <c r="UQG2083" s="1"/>
      <c r="UQH2083" s="1"/>
      <c r="UQI2083" s="1"/>
      <c r="UQJ2083" s="1"/>
      <c r="UQK2083" s="1"/>
      <c r="UQL2083" s="1"/>
      <c r="UQM2083" s="1"/>
      <c r="UQN2083" s="1"/>
      <c r="UQO2083" s="1"/>
      <c r="UQP2083" s="1"/>
      <c r="UQQ2083" s="1"/>
      <c r="UQR2083" s="1"/>
      <c r="UQS2083" s="1"/>
      <c r="UQT2083" s="1"/>
      <c r="UQU2083" s="1"/>
      <c r="UQV2083" s="1"/>
      <c r="UQW2083" s="1"/>
      <c r="UQX2083" s="1"/>
      <c r="UQY2083" s="1"/>
      <c r="UQZ2083" s="1"/>
      <c r="URA2083" s="1"/>
      <c r="URB2083" s="1"/>
      <c r="URC2083" s="1"/>
      <c r="URD2083" s="1"/>
      <c r="URE2083" s="1"/>
      <c r="URF2083" s="1"/>
      <c r="URG2083" s="1"/>
      <c r="URH2083" s="1"/>
      <c r="URI2083" s="1"/>
      <c r="URJ2083" s="1"/>
      <c r="URK2083" s="1"/>
      <c r="URL2083" s="1"/>
      <c r="URM2083" s="1"/>
      <c r="URN2083" s="1"/>
      <c r="URO2083" s="1"/>
      <c r="URP2083" s="1"/>
      <c r="URQ2083" s="1"/>
      <c r="URR2083" s="1"/>
      <c r="URS2083" s="1"/>
      <c r="URT2083" s="1"/>
      <c r="URU2083" s="1"/>
      <c r="URV2083" s="1"/>
      <c r="URW2083" s="1"/>
      <c r="URX2083" s="1"/>
      <c r="URY2083" s="1"/>
      <c r="URZ2083" s="1"/>
      <c r="USA2083" s="1"/>
      <c r="USB2083" s="1"/>
      <c r="USC2083" s="1"/>
      <c r="USD2083" s="1"/>
      <c r="USE2083" s="1"/>
      <c r="USF2083" s="1"/>
      <c r="USG2083" s="1"/>
      <c r="USH2083" s="1"/>
      <c r="USI2083" s="1"/>
      <c r="USJ2083" s="1"/>
      <c r="USK2083" s="1"/>
      <c r="USL2083" s="1"/>
      <c r="USM2083" s="1"/>
      <c r="USN2083" s="1"/>
      <c r="USO2083" s="1"/>
      <c r="USP2083" s="1"/>
      <c r="USQ2083" s="1"/>
      <c r="USR2083" s="1"/>
      <c r="USS2083" s="1"/>
      <c r="UST2083" s="1"/>
      <c r="USU2083" s="1"/>
      <c r="USV2083" s="1"/>
      <c r="USW2083" s="1"/>
      <c r="USX2083" s="1"/>
      <c r="USY2083" s="1"/>
      <c r="USZ2083" s="1"/>
      <c r="UTA2083" s="1"/>
      <c r="UTB2083" s="1"/>
      <c r="UTC2083" s="1"/>
      <c r="UTD2083" s="1"/>
      <c r="UTE2083" s="1"/>
      <c r="UTF2083" s="1"/>
      <c r="UTG2083" s="1"/>
      <c r="UTH2083" s="1"/>
      <c r="UTI2083" s="1"/>
      <c r="UTJ2083" s="1"/>
      <c r="UTK2083" s="1"/>
      <c r="UTL2083" s="1"/>
      <c r="UTM2083" s="1"/>
      <c r="UTN2083" s="1"/>
      <c r="UTO2083" s="1"/>
      <c r="UTP2083" s="1"/>
      <c r="UTQ2083" s="1"/>
      <c r="UTR2083" s="1"/>
      <c r="UTS2083" s="1"/>
      <c r="UTT2083" s="1"/>
      <c r="UTU2083" s="1"/>
      <c r="UTV2083" s="1"/>
      <c r="UTW2083" s="1"/>
      <c r="UTX2083" s="1"/>
      <c r="UTY2083" s="1"/>
      <c r="UTZ2083" s="1"/>
      <c r="UUA2083" s="1"/>
      <c r="UUB2083" s="1"/>
      <c r="UUC2083" s="1"/>
      <c r="UUD2083" s="1"/>
      <c r="UUE2083" s="1"/>
      <c r="UUF2083" s="1"/>
      <c r="UUG2083" s="1"/>
      <c r="UUH2083" s="1"/>
      <c r="UUI2083" s="1"/>
      <c r="UUJ2083" s="1"/>
      <c r="UUK2083" s="1"/>
      <c r="UUL2083" s="1"/>
      <c r="UUM2083" s="1"/>
      <c r="UUN2083" s="1"/>
      <c r="UUO2083" s="1"/>
      <c r="UUP2083" s="1"/>
      <c r="UUQ2083" s="1"/>
      <c r="UUR2083" s="1"/>
      <c r="UUS2083" s="1"/>
      <c r="UUT2083" s="1"/>
      <c r="UUU2083" s="1"/>
      <c r="UUV2083" s="1"/>
      <c r="UUW2083" s="1"/>
      <c r="UUX2083" s="1"/>
      <c r="UUY2083" s="1"/>
      <c r="UUZ2083" s="1"/>
      <c r="UVA2083" s="1"/>
      <c r="UVB2083" s="1"/>
      <c r="UVC2083" s="1"/>
      <c r="UVD2083" s="1"/>
      <c r="UVE2083" s="1"/>
      <c r="UVF2083" s="1"/>
      <c r="UVG2083" s="1"/>
      <c r="UVH2083" s="1"/>
      <c r="UVI2083" s="1"/>
      <c r="UVJ2083" s="1"/>
      <c r="UVK2083" s="1"/>
      <c r="UVL2083" s="1"/>
      <c r="UVM2083" s="1"/>
      <c r="UVN2083" s="1"/>
      <c r="UVO2083" s="1"/>
      <c r="UVP2083" s="1"/>
      <c r="UVQ2083" s="1"/>
      <c r="UVR2083" s="1"/>
      <c r="UVS2083" s="1"/>
      <c r="UVT2083" s="1"/>
      <c r="UVU2083" s="1"/>
      <c r="UVV2083" s="1"/>
      <c r="UVW2083" s="1"/>
      <c r="UVX2083" s="1"/>
      <c r="UVY2083" s="1"/>
      <c r="UVZ2083" s="1"/>
      <c r="UWA2083" s="1"/>
      <c r="UWB2083" s="1"/>
      <c r="UWC2083" s="1"/>
      <c r="UWD2083" s="1"/>
      <c r="UWE2083" s="1"/>
      <c r="UWF2083" s="1"/>
      <c r="UWG2083" s="1"/>
      <c r="UWH2083" s="1"/>
      <c r="UWI2083" s="1"/>
      <c r="UWJ2083" s="1"/>
      <c r="UWK2083" s="1"/>
      <c r="UWL2083" s="1"/>
      <c r="UWM2083" s="1"/>
      <c r="UWN2083" s="1"/>
      <c r="UWO2083" s="1"/>
      <c r="UWP2083" s="1"/>
      <c r="UWQ2083" s="1"/>
      <c r="UWR2083" s="1"/>
      <c r="UWS2083" s="1"/>
      <c r="UWT2083" s="1"/>
      <c r="UWU2083" s="1"/>
      <c r="UWV2083" s="1"/>
      <c r="UWW2083" s="1"/>
      <c r="UWX2083" s="1"/>
      <c r="UWY2083" s="1"/>
      <c r="UWZ2083" s="1"/>
      <c r="UXA2083" s="1"/>
      <c r="UXB2083" s="1"/>
      <c r="UXC2083" s="1"/>
      <c r="UXD2083" s="1"/>
      <c r="UXE2083" s="1"/>
      <c r="UXF2083" s="1"/>
      <c r="UXG2083" s="1"/>
      <c r="UXH2083" s="1"/>
      <c r="UXI2083" s="1"/>
      <c r="UXJ2083" s="1"/>
      <c r="UXK2083" s="1"/>
      <c r="UXL2083" s="1"/>
      <c r="UXM2083" s="1"/>
      <c r="UXN2083" s="1"/>
      <c r="UXO2083" s="1"/>
      <c r="UXP2083" s="1"/>
      <c r="UXQ2083" s="1"/>
      <c r="UXR2083" s="1"/>
      <c r="UXS2083" s="1"/>
      <c r="UXT2083" s="1"/>
      <c r="UXU2083" s="1"/>
      <c r="UXV2083" s="1"/>
      <c r="UXW2083" s="1"/>
      <c r="UXX2083" s="1"/>
      <c r="UXY2083" s="1"/>
      <c r="UXZ2083" s="1"/>
      <c r="UYA2083" s="1"/>
      <c r="UYB2083" s="1"/>
      <c r="UYC2083" s="1"/>
      <c r="UYD2083" s="1"/>
      <c r="UYE2083" s="1"/>
      <c r="UYF2083" s="1"/>
      <c r="UYG2083" s="1"/>
      <c r="UYH2083" s="1"/>
      <c r="UYI2083" s="1"/>
      <c r="UYJ2083" s="1"/>
      <c r="UYK2083" s="1"/>
      <c r="UYL2083" s="1"/>
      <c r="UYM2083" s="1"/>
      <c r="UYN2083" s="1"/>
      <c r="UYO2083" s="1"/>
      <c r="UYP2083" s="1"/>
      <c r="UYQ2083" s="1"/>
      <c r="UYR2083" s="1"/>
      <c r="UYS2083" s="1"/>
      <c r="UYT2083" s="1"/>
      <c r="UYU2083" s="1"/>
      <c r="UYV2083" s="1"/>
      <c r="UYW2083" s="1"/>
      <c r="UYX2083" s="1"/>
      <c r="UYY2083" s="1"/>
      <c r="UYZ2083" s="1"/>
      <c r="UZA2083" s="1"/>
      <c r="UZB2083" s="1"/>
      <c r="UZC2083" s="1"/>
      <c r="UZD2083" s="1"/>
      <c r="UZE2083" s="1"/>
      <c r="UZF2083" s="1"/>
      <c r="UZG2083" s="1"/>
      <c r="UZH2083" s="1"/>
      <c r="UZI2083" s="1"/>
      <c r="UZJ2083" s="1"/>
      <c r="UZK2083" s="1"/>
      <c r="UZL2083" s="1"/>
      <c r="UZM2083" s="1"/>
      <c r="UZN2083" s="1"/>
      <c r="UZO2083" s="1"/>
      <c r="UZP2083" s="1"/>
      <c r="UZQ2083" s="1"/>
      <c r="UZR2083" s="1"/>
      <c r="UZS2083" s="1"/>
      <c r="UZT2083" s="1"/>
      <c r="UZU2083" s="1"/>
      <c r="UZV2083" s="1"/>
      <c r="UZW2083" s="1"/>
      <c r="UZX2083" s="1"/>
      <c r="UZY2083" s="1"/>
      <c r="UZZ2083" s="1"/>
      <c r="VAA2083" s="1"/>
      <c r="VAB2083" s="1"/>
      <c r="VAC2083" s="1"/>
      <c r="VAD2083" s="1"/>
      <c r="VAE2083" s="1"/>
      <c r="VAF2083" s="1"/>
      <c r="VAG2083" s="1"/>
      <c r="VAH2083" s="1"/>
      <c r="VAI2083" s="1"/>
      <c r="VAJ2083" s="1"/>
      <c r="VAK2083" s="1"/>
      <c r="VAL2083" s="1"/>
      <c r="VAM2083" s="1"/>
      <c r="VAN2083" s="1"/>
      <c r="VAO2083" s="1"/>
      <c r="VAP2083" s="1"/>
      <c r="VAQ2083" s="1"/>
      <c r="VAR2083" s="1"/>
      <c r="VAS2083" s="1"/>
      <c r="VAT2083" s="1"/>
      <c r="VAU2083" s="1"/>
      <c r="VAV2083" s="1"/>
      <c r="VAW2083" s="1"/>
      <c r="VAX2083" s="1"/>
      <c r="VAY2083" s="1"/>
      <c r="VAZ2083" s="1"/>
      <c r="VBA2083" s="1"/>
      <c r="VBB2083" s="1"/>
      <c r="VBC2083" s="1"/>
      <c r="VBD2083" s="1"/>
      <c r="VBE2083" s="1"/>
      <c r="VBF2083" s="1"/>
      <c r="VBG2083" s="1"/>
      <c r="VBH2083" s="1"/>
      <c r="VBI2083" s="1"/>
      <c r="VBJ2083" s="1"/>
      <c r="VBK2083" s="1"/>
      <c r="VBL2083" s="1"/>
      <c r="VBM2083" s="1"/>
      <c r="VBN2083" s="1"/>
      <c r="VBO2083" s="1"/>
      <c r="VBP2083" s="1"/>
      <c r="VBQ2083" s="1"/>
      <c r="VBR2083" s="1"/>
      <c r="VBS2083" s="1"/>
      <c r="VBT2083" s="1"/>
      <c r="VBU2083" s="1"/>
      <c r="VBV2083" s="1"/>
      <c r="VBW2083" s="1"/>
      <c r="VBX2083" s="1"/>
      <c r="VBY2083" s="1"/>
      <c r="VBZ2083" s="1"/>
      <c r="VCA2083" s="1"/>
      <c r="VCB2083" s="1"/>
      <c r="VCC2083" s="1"/>
      <c r="VCD2083" s="1"/>
      <c r="VCE2083" s="1"/>
      <c r="VCF2083" s="1"/>
      <c r="VCG2083" s="1"/>
      <c r="VCH2083" s="1"/>
      <c r="VCI2083" s="1"/>
      <c r="VCJ2083" s="1"/>
      <c r="VCK2083" s="1"/>
      <c r="VCL2083" s="1"/>
      <c r="VCM2083" s="1"/>
      <c r="VCN2083" s="1"/>
      <c r="VCO2083" s="1"/>
      <c r="VCP2083" s="1"/>
      <c r="VCQ2083" s="1"/>
      <c r="VCR2083" s="1"/>
      <c r="VCS2083" s="1"/>
      <c r="VCT2083" s="1"/>
      <c r="VCU2083" s="1"/>
      <c r="VCV2083" s="1"/>
      <c r="VCW2083" s="1"/>
      <c r="VCX2083" s="1"/>
      <c r="VCY2083" s="1"/>
      <c r="VCZ2083" s="1"/>
      <c r="VDA2083" s="1"/>
      <c r="VDB2083" s="1"/>
      <c r="VDC2083" s="1"/>
      <c r="VDD2083" s="1"/>
      <c r="VDE2083" s="1"/>
      <c r="VDF2083" s="1"/>
      <c r="VDG2083" s="1"/>
      <c r="VDH2083" s="1"/>
      <c r="VDI2083" s="1"/>
      <c r="VDJ2083" s="1"/>
      <c r="VDK2083" s="1"/>
      <c r="VDL2083" s="1"/>
      <c r="VDM2083" s="1"/>
      <c r="VDN2083" s="1"/>
      <c r="VDO2083" s="1"/>
      <c r="VDP2083" s="1"/>
      <c r="VDQ2083" s="1"/>
      <c r="VDR2083" s="1"/>
      <c r="VDS2083" s="1"/>
      <c r="VDT2083" s="1"/>
      <c r="VDU2083" s="1"/>
      <c r="VDV2083" s="1"/>
      <c r="VDW2083" s="1"/>
      <c r="VDX2083" s="1"/>
      <c r="VDY2083" s="1"/>
      <c r="VDZ2083" s="1"/>
      <c r="VEA2083" s="1"/>
      <c r="VEB2083" s="1"/>
      <c r="VEC2083" s="1"/>
      <c r="VED2083" s="1"/>
      <c r="VEE2083" s="1"/>
      <c r="VEF2083" s="1"/>
      <c r="VEG2083" s="1"/>
      <c r="VEH2083" s="1"/>
      <c r="VEI2083" s="1"/>
      <c r="VEJ2083" s="1"/>
      <c r="VEK2083" s="1"/>
      <c r="VEL2083" s="1"/>
      <c r="VEM2083" s="1"/>
      <c r="VEN2083" s="1"/>
      <c r="VEO2083" s="1"/>
      <c r="VEP2083" s="1"/>
      <c r="VEQ2083" s="1"/>
      <c r="VER2083" s="1"/>
      <c r="VES2083" s="1"/>
      <c r="VET2083" s="1"/>
      <c r="VEU2083" s="1"/>
      <c r="VEV2083" s="1"/>
      <c r="VEW2083" s="1"/>
      <c r="VEX2083" s="1"/>
      <c r="VEY2083" s="1"/>
      <c r="VEZ2083" s="1"/>
      <c r="VFA2083" s="1"/>
      <c r="VFB2083" s="1"/>
      <c r="VFC2083" s="1"/>
      <c r="VFD2083" s="1"/>
      <c r="VFE2083" s="1"/>
      <c r="VFF2083" s="1"/>
      <c r="VFG2083" s="1"/>
      <c r="VFH2083" s="1"/>
      <c r="VFI2083" s="1"/>
      <c r="VFJ2083" s="1"/>
      <c r="VFK2083" s="1"/>
      <c r="VFL2083" s="1"/>
      <c r="VFM2083" s="1"/>
      <c r="VFN2083" s="1"/>
      <c r="VFO2083" s="1"/>
      <c r="VFP2083" s="1"/>
      <c r="VFQ2083" s="1"/>
      <c r="VFR2083" s="1"/>
      <c r="VFS2083" s="1"/>
      <c r="VFT2083" s="1"/>
      <c r="VFU2083" s="1"/>
      <c r="VFV2083" s="1"/>
      <c r="VFW2083" s="1"/>
      <c r="VFX2083" s="1"/>
      <c r="VFY2083" s="1"/>
      <c r="VFZ2083" s="1"/>
      <c r="VGA2083" s="1"/>
      <c r="VGB2083" s="1"/>
      <c r="VGC2083" s="1"/>
      <c r="VGD2083" s="1"/>
      <c r="VGE2083" s="1"/>
      <c r="VGF2083" s="1"/>
      <c r="VGG2083" s="1"/>
      <c r="VGH2083" s="1"/>
      <c r="VGI2083" s="1"/>
      <c r="VGJ2083" s="1"/>
      <c r="VGK2083" s="1"/>
      <c r="VGL2083" s="1"/>
      <c r="VGM2083" s="1"/>
      <c r="VGN2083" s="1"/>
      <c r="VGO2083" s="1"/>
      <c r="VGP2083" s="1"/>
      <c r="VGQ2083" s="1"/>
      <c r="VGR2083" s="1"/>
      <c r="VGS2083" s="1"/>
      <c r="VGT2083" s="1"/>
      <c r="VGU2083" s="1"/>
      <c r="VGV2083" s="1"/>
      <c r="VGW2083" s="1"/>
      <c r="VGX2083" s="1"/>
      <c r="VGY2083" s="1"/>
      <c r="VGZ2083" s="1"/>
      <c r="VHA2083" s="1"/>
      <c r="VHB2083" s="1"/>
      <c r="VHC2083" s="1"/>
      <c r="VHD2083" s="1"/>
      <c r="VHE2083" s="1"/>
      <c r="VHF2083" s="1"/>
      <c r="VHG2083" s="1"/>
      <c r="VHH2083" s="1"/>
      <c r="VHI2083" s="1"/>
      <c r="VHJ2083" s="1"/>
      <c r="VHK2083" s="1"/>
      <c r="VHL2083" s="1"/>
      <c r="VHM2083" s="1"/>
      <c r="VHN2083" s="1"/>
      <c r="VHO2083" s="1"/>
      <c r="VHP2083" s="1"/>
      <c r="VHQ2083" s="1"/>
      <c r="VHR2083" s="1"/>
      <c r="VHS2083" s="1"/>
      <c r="VHT2083" s="1"/>
      <c r="VHU2083" s="1"/>
      <c r="VHV2083" s="1"/>
      <c r="VHW2083" s="1"/>
      <c r="VHX2083" s="1"/>
      <c r="VHY2083" s="1"/>
      <c r="VHZ2083" s="1"/>
      <c r="VIA2083" s="1"/>
      <c r="VIB2083" s="1"/>
      <c r="VIC2083" s="1"/>
      <c r="VID2083" s="1"/>
      <c r="VIE2083" s="1"/>
      <c r="VIF2083" s="1"/>
      <c r="VIG2083" s="1"/>
      <c r="VIH2083" s="1"/>
      <c r="VII2083" s="1"/>
      <c r="VIJ2083" s="1"/>
      <c r="VIK2083" s="1"/>
      <c r="VIL2083" s="1"/>
      <c r="VIM2083" s="1"/>
      <c r="VIN2083" s="1"/>
      <c r="VIO2083" s="1"/>
      <c r="VIP2083" s="1"/>
      <c r="VIQ2083" s="1"/>
      <c r="VIR2083" s="1"/>
      <c r="VIS2083" s="1"/>
      <c r="VIT2083" s="1"/>
      <c r="VIU2083" s="1"/>
      <c r="VIV2083" s="1"/>
      <c r="VIW2083" s="1"/>
      <c r="VIX2083" s="1"/>
      <c r="VIY2083" s="1"/>
      <c r="VIZ2083" s="1"/>
      <c r="VJA2083" s="1"/>
      <c r="VJB2083" s="1"/>
      <c r="VJC2083" s="1"/>
      <c r="VJD2083" s="1"/>
      <c r="VJE2083" s="1"/>
      <c r="VJF2083" s="1"/>
      <c r="VJG2083" s="1"/>
      <c r="VJH2083" s="1"/>
      <c r="VJI2083" s="1"/>
      <c r="VJJ2083" s="1"/>
      <c r="VJK2083" s="1"/>
      <c r="VJL2083" s="1"/>
      <c r="VJM2083" s="1"/>
      <c r="VJN2083" s="1"/>
      <c r="VJO2083" s="1"/>
      <c r="VJP2083" s="1"/>
      <c r="VJQ2083" s="1"/>
      <c r="VJR2083" s="1"/>
      <c r="VJS2083" s="1"/>
      <c r="VJT2083" s="1"/>
      <c r="VJU2083" s="1"/>
      <c r="VJV2083" s="1"/>
      <c r="VJW2083" s="1"/>
      <c r="VJX2083" s="1"/>
      <c r="VJY2083" s="1"/>
      <c r="VJZ2083" s="1"/>
      <c r="VKA2083" s="1"/>
      <c r="VKB2083" s="1"/>
      <c r="VKC2083" s="1"/>
      <c r="VKD2083" s="1"/>
      <c r="VKE2083" s="1"/>
      <c r="VKF2083" s="1"/>
      <c r="VKG2083" s="1"/>
      <c r="VKH2083" s="1"/>
      <c r="VKI2083" s="1"/>
      <c r="VKJ2083" s="1"/>
      <c r="VKK2083" s="1"/>
      <c r="VKL2083" s="1"/>
      <c r="VKM2083" s="1"/>
      <c r="VKN2083" s="1"/>
      <c r="VKO2083" s="1"/>
      <c r="VKP2083" s="1"/>
      <c r="VKQ2083" s="1"/>
      <c r="VKR2083" s="1"/>
      <c r="VKS2083" s="1"/>
      <c r="VKT2083" s="1"/>
      <c r="VKU2083" s="1"/>
      <c r="VKV2083" s="1"/>
      <c r="VKW2083" s="1"/>
      <c r="VKX2083" s="1"/>
      <c r="VKY2083" s="1"/>
      <c r="VKZ2083" s="1"/>
      <c r="VLA2083" s="1"/>
      <c r="VLB2083" s="1"/>
      <c r="VLC2083" s="1"/>
      <c r="VLD2083" s="1"/>
      <c r="VLE2083" s="1"/>
      <c r="VLF2083" s="1"/>
      <c r="VLG2083" s="1"/>
      <c r="VLH2083" s="1"/>
      <c r="VLI2083" s="1"/>
      <c r="VLJ2083" s="1"/>
      <c r="VLK2083" s="1"/>
      <c r="VLL2083" s="1"/>
      <c r="VLM2083" s="1"/>
      <c r="VLN2083" s="1"/>
      <c r="VLO2083" s="1"/>
      <c r="VLP2083" s="1"/>
      <c r="VLQ2083" s="1"/>
      <c r="VLR2083" s="1"/>
      <c r="VLS2083" s="1"/>
      <c r="VLT2083" s="1"/>
      <c r="VLU2083" s="1"/>
      <c r="VLV2083" s="1"/>
      <c r="VLW2083" s="1"/>
      <c r="VLX2083" s="1"/>
      <c r="VLY2083" s="1"/>
      <c r="VLZ2083" s="1"/>
      <c r="VMA2083" s="1"/>
      <c r="VMB2083" s="1"/>
      <c r="VMC2083" s="1"/>
      <c r="VMD2083" s="1"/>
      <c r="VME2083" s="1"/>
      <c r="VMF2083" s="1"/>
      <c r="VMG2083" s="1"/>
      <c r="VMH2083" s="1"/>
      <c r="VMI2083" s="1"/>
      <c r="VMJ2083" s="1"/>
      <c r="VMK2083" s="1"/>
      <c r="VML2083" s="1"/>
      <c r="VMM2083" s="1"/>
      <c r="VMN2083" s="1"/>
      <c r="VMO2083" s="1"/>
      <c r="VMP2083" s="1"/>
      <c r="VMQ2083" s="1"/>
      <c r="VMR2083" s="1"/>
      <c r="VMS2083" s="1"/>
      <c r="VMT2083" s="1"/>
      <c r="VMU2083" s="1"/>
      <c r="VMV2083" s="1"/>
      <c r="VMW2083" s="1"/>
      <c r="VMX2083" s="1"/>
      <c r="VMY2083" s="1"/>
      <c r="VMZ2083" s="1"/>
      <c r="VNA2083" s="1"/>
      <c r="VNB2083" s="1"/>
      <c r="VNC2083" s="1"/>
      <c r="VND2083" s="1"/>
      <c r="VNE2083" s="1"/>
      <c r="VNF2083" s="1"/>
      <c r="VNG2083" s="1"/>
      <c r="VNH2083" s="1"/>
      <c r="VNI2083" s="1"/>
      <c r="VNJ2083" s="1"/>
      <c r="VNK2083" s="1"/>
      <c r="VNL2083" s="1"/>
      <c r="VNM2083" s="1"/>
      <c r="VNN2083" s="1"/>
      <c r="VNO2083" s="1"/>
      <c r="VNP2083" s="1"/>
      <c r="VNQ2083" s="1"/>
      <c r="VNR2083" s="1"/>
      <c r="VNS2083" s="1"/>
      <c r="VNT2083" s="1"/>
      <c r="VNU2083" s="1"/>
      <c r="VNV2083" s="1"/>
      <c r="VNW2083" s="1"/>
      <c r="VNX2083" s="1"/>
      <c r="VNY2083" s="1"/>
      <c r="VNZ2083" s="1"/>
      <c r="VOA2083" s="1"/>
      <c r="VOB2083" s="1"/>
      <c r="VOC2083" s="1"/>
      <c r="VOD2083" s="1"/>
      <c r="VOE2083" s="1"/>
      <c r="VOF2083" s="1"/>
      <c r="VOG2083" s="1"/>
      <c r="VOH2083" s="1"/>
      <c r="VOI2083" s="1"/>
      <c r="VOJ2083" s="1"/>
      <c r="VOK2083" s="1"/>
      <c r="VOL2083" s="1"/>
      <c r="VOM2083" s="1"/>
      <c r="VON2083" s="1"/>
      <c r="VOO2083" s="1"/>
      <c r="VOP2083" s="1"/>
      <c r="VOQ2083" s="1"/>
      <c r="VOR2083" s="1"/>
      <c r="VOS2083" s="1"/>
      <c r="VOT2083" s="1"/>
      <c r="VOU2083" s="1"/>
      <c r="VOV2083" s="1"/>
      <c r="VOW2083" s="1"/>
      <c r="VOX2083" s="1"/>
      <c r="VOY2083" s="1"/>
      <c r="VOZ2083" s="1"/>
      <c r="VPA2083" s="1"/>
      <c r="VPB2083" s="1"/>
      <c r="VPC2083" s="1"/>
      <c r="VPD2083" s="1"/>
      <c r="VPE2083" s="1"/>
      <c r="VPF2083" s="1"/>
      <c r="VPG2083" s="1"/>
      <c r="VPH2083" s="1"/>
      <c r="VPI2083" s="1"/>
      <c r="VPJ2083" s="1"/>
      <c r="VPK2083" s="1"/>
      <c r="VPL2083" s="1"/>
      <c r="VPM2083" s="1"/>
      <c r="VPN2083" s="1"/>
      <c r="VPO2083" s="1"/>
      <c r="VPP2083" s="1"/>
      <c r="VPQ2083" s="1"/>
      <c r="VPR2083" s="1"/>
      <c r="VPS2083" s="1"/>
      <c r="VPT2083" s="1"/>
      <c r="VPU2083" s="1"/>
      <c r="VPV2083" s="1"/>
      <c r="VPW2083" s="1"/>
      <c r="VPX2083" s="1"/>
      <c r="VPY2083" s="1"/>
      <c r="VPZ2083" s="1"/>
      <c r="VQA2083" s="1"/>
      <c r="VQB2083" s="1"/>
      <c r="VQC2083" s="1"/>
      <c r="VQD2083" s="1"/>
      <c r="VQE2083" s="1"/>
      <c r="VQF2083" s="1"/>
      <c r="VQG2083" s="1"/>
      <c r="VQH2083" s="1"/>
      <c r="VQI2083" s="1"/>
      <c r="VQJ2083" s="1"/>
      <c r="VQK2083" s="1"/>
      <c r="VQL2083" s="1"/>
      <c r="VQM2083" s="1"/>
      <c r="VQN2083" s="1"/>
      <c r="VQO2083" s="1"/>
      <c r="VQP2083" s="1"/>
      <c r="VQQ2083" s="1"/>
      <c r="VQR2083" s="1"/>
      <c r="VQS2083" s="1"/>
      <c r="VQT2083" s="1"/>
      <c r="VQU2083" s="1"/>
      <c r="VQV2083" s="1"/>
      <c r="VQW2083" s="1"/>
      <c r="VQX2083" s="1"/>
      <c r="VQY2083" s="1"/>
      <c r="VQZ2083" s="1"/>
      <c r="VRA2083" s="1"/>
      <c r="VRB2083" s="1"/>
      <c r="VRC2083" s="1"/>
      <c r="VRD2083" s="1"/>
      <c r="VRE2083" s="1"/>
      <c r="VRF2083" s="1"/>
      <c r="VRG2083" s="1"/>
      <c r="VRH2083" s="1"/>
      <c r="VRI2083" s="1"/>
      <c r="VRJ2083" s="1"/>
      <c r="VRK2083" s="1"/>
      <c r="VRL2083" s="1"/>
      <c r="VRM2083" s="1"/>
      <c r="VRN2083" s="1"/>
      <c r="VRO2083" s="1"/>
      <c r="VRP2083" s="1"/>
      <c r="VRQ2083" s="1"/>
      <c r="VRR2083" s="1"/>
      <c r="VRS2083" s="1"/>
      <c r="VRT2083" s="1"/>
      <c r="VRU2083" s="1"/>
      <c r="VRV2083" s="1"/>
      <c r="VRW2083" s="1"/>
      <c r="VRX2083" s="1"/>
      <c r="VRY2083" s="1"/>
      <c r="VRZ2083" s="1"/>
      <c r="VSA2083" s="1"/>
      <c r="VSB2083" s="1"/>
      <c r="VSC2083" s="1"/>
      <c r="VSD2083" s="1"/>
      <c r="VSE2083" s="1"/>
      <c r="VSF2083" s="1"/>
      <c r="VSG2083" s="1"/>
      <c r="VSH2083" s="1"/>
      <c r="VSI2083" s="1"/>
      <c r="VSJ2083" s="1"/>
      <c r="VSK2083" s="1"/>
      <c r="VSL2083" s="1"/>
      <c r="VSM2083" s="1"/>
      <c r="VSN2083" s="1"/>
      <c r="VSO2083" s="1"/>
      <c r="VSP2083" s="1"/>
      <c r="VSQ2083" s="1"/>
      <c r="VSR2083" s="1"/>
      <c r="VSS2083" s="1"/>
      <c r="VST2083" s="1"/>
      <c r="VSU2083" s="1"/>
      <c r="VSV2083" s="1"/>
      <c r="VSW2083" s="1"/>
      <c r="VSX2083" s="1"/>
      <c r="VSY2083" s="1"/>
      <c r="VSZ2083" s="1"/>
      <c r="VTA2083" s="1"/>
      <c r="VTB2083" s="1"/>
      <c r="VTC2083" s="1"/>
      <c r="VTD2083" s="1"/>
      <c r="VTE2083" s="1"/>
      <c r="VTF2083" s="1"/>
      <c r="VTG2083" s="1"/>
      <c r="VTH2083" s="1"/>
      <c r="VTI2083" s="1"/>
      <c r="VTJ2083" s="1"/>
      <c r="VTK2083" s="1"/>
      <c r="VTL2083" s="1"/>
      <c r="VTM2083" s="1"/>
      <c r="VTN2083" s="1"/>
      <c r="VTO2083" s="1"/>
      <c r="VTP2083" s="1"/>
      <c r="VTQ2083" s="1"/>
      <c r="VTR2083" s="1"/>
      <c r="VTS2083" s="1"/>
      <c r="VTT2083" s="1"/>
      <c r="VTU2083" s="1"/>
      <c r="VTV2083" s="1"/>
      <c r="VTW2083" s="1"/>
      <c r="VTX2083" s="1"/>
      <c r="VTY2083" s="1"/>
      <c r="VTZ2083" s="1"/>
      <c r="VUA2083" s="1"/>
      <c r="VUB2083" s="1"/>
      <c r="VUC2083" s="1"/>
      <c r="VUD2083" s="1"/>
      <c r="VUE2083" s="1"/>
      <c r="VUF2083" s="1"/>
      <c r="VUG2083" s="1"/>
      <c r="VUH2083" s="1"/>
      <c r="VUI2083" s="1"/>
      <c r="VUJ2083" s="1"/>
      <c r="VUK2083" s="1"/>
      <c r="VUL2083" s="1"/>
      <c r="VUM2083" s="1"/>
      <c r="VUN2083" s="1"/>
      <c r="VUO2083" s="1"/>
      <c r="VUP2083" s="1"/>
      <c r="VUQ2083" s="1"/>
      <c r="VUR2083" s="1"/>
      <c r="VUS2083" s="1"/>
      <c r="VUT2083" s="1"/>
      <c r="VUU2083" s="1"/>
      <c r="VUV2083" s="1"/>
      <c r="VUW2083" s="1"/>
      <c r="VUX2083" s="1"/>
      <c r="VUY2083" s="1"/>
      <c r="VUZ2083" s="1"/>
      <c r="VVA2083" s="1"/>
      <c r="VVB2083" s="1"/>
      <c r="VVC2083" s="1"/>
      <c r="VVD2083" s="1"/>
      <c r="VVE2083" s="1"/>
      <c r="VVF2083" s="1"/>
      <c r="VVG2083" s="1"/>
      <c r="VVH2083" s="1"/>
      <c r="VVI2083" s="1"/>
      <c r="VVJ2083" s="1"/>
      <c r="VVK2083" s="1"/>
      <c r="VVL2083" s="1"/>
      <c r="VVM2083" s="1"/>
      <c r="VVN2083" s="1"/>
      <c r="VVO2083" s="1"/>
      <c r="VVP2083" s="1"/>
      <c r="VVQ2083" s="1"/>
      <c r="VVR2083" s="1"/>
      <c r="VVS2083" s="1"/>
      <c r="VVT2083" s="1"/>
      <c r="VVU2083" s="1"/>
      <c r="VVV2083" s="1"/>
      <c r="VVW2083" s="1"/>
      <c r="VVX2083" s="1"/>
      <c r="VVY2083" s="1"/>
      <c r="VVZ2083" s="1"/>
      <c r="VWA2083" s="1"/>
      <c r="VWB2083" s="1"/>
      <c r="VWC2083" s="1"/>
      <c r="VWD2083" s="1"/>
      <c r="VWE2083" s="1"/>
      <c r="VWF2083" s="1"/>
      <c r="VWG2083" s="1"/>
      <c r="VWH2083" s="1"/>
      <c r="VWI2083" s="1"/>
      <c r="VWJ2083" s="1"/>
      <c r="VWK2083" s="1"/>
      <c r="VWL2083" s="1"/>
      <c r="VWM2083" s="1"/>
      <c r="VWN2083" s="1"/>
      <c r="VWO2083" s="1"/>
      <c r="VWP2083" s="1"/>
      <c r="VWQ2083" s="1"/>
      <c r="VWR2083" s="1"/>
      <c r="VWS2083" s="1"/>
      <c r="VWT2083" s="1"/>
      <c r="VWU2083" s="1"/>
      <c r="VWV2083" s="1"/>
      <c r="VWW2083" s="1"/>
      <c r="VWX2083" s="1"/>
      <c r="VWY2083" s="1"/>
      <c r="VWZ2083" s="1"/>
      <c r="VXA2083" s="1"/>
      <c r="VXB2083" s="1"/>
      <c r="VXC2083" s="1"/>
      <c r="VXD2083" s="1"/>
      <c r="VXE2083" s="1"/>
      <c r="VXF2083" s="1"/>
      <c r="VXG2083" s="1"/>
      <c r="VXH2083" s="1"/>
      <c r="VXI2083" s="1"/>
      <c r="VXJ2083" s="1"/>
      <c r="VXK2083" s="1"/>
      <c r="VXL2083" s="1"/>
      <c r="VXM2083" s="1"/>
      <c r="VXN2083" s="1"/>
      <c r="VXO2083" s="1"/>
      <c r="VXP2083" s="1"/>
      <c r="VXQ2083" s="1"/>
      <c r="VXR2083" s="1"/>
      <c r="VXS2083" s="1"/>
      <c r="VXT2083" s="1"/>
      <c r="VXU2083" s="1"/>
      <c r="VXV2083" s="1"/>
      <c r="VXW2083" s="1"/>
      <c r="VXX2083" s="1"/>
      <c r="VXY2083" s="1"/>
      <c r="VXZ2083" s="1"/>
      <c r="VYA2083" s="1"/>
      <c r="VYB2083" s="1"/>
      <c r="VYC2083" s="1"/>
      <c r="VYD2083" s="1"/>
      <c r="VYE2083" s="1"/>
      <c r="VYF2083" s="1"/>
      <c r="VYG2083" s="1"/>
      <c r="VYH2083" s="1"/>
      <c r="VYI2083" s="1"/>
      <c r="VYJ2083" s="1"/>
      <c r="VYK2083" s="1"/>
      <c r="VYL2083" s="1"/>
      <c r="VYM2083" s="1"/>
      <c r="VYN2083" s="1"/>
      <c r="VYO2083" s="1"/>
      <c r="VYP2083" s="1"/>
      <c r="VYQ2083" s="1"/>
      <c r="VYR2083" s="1"/>
      <c r="VYS2083" s="1"/>
      <c r="VYT2083" s="1"/>
      <c r="VYU2083" s="1"/>
      <c r="VYV2083" s="1"/>
      <c r="VYW2083" s="1"/>
      <c r="VYX2083" s="1"/>
      <c r="VYY2083" s="1"/>
      <c r="VYZ2083" s="1"/>
      <c r="VZA2083" s="1"/>
      <c r="VZB2083" s="1"/>
      <c r="VZC2083" s="1"/>
      <c r="VZD2083" s="1"/>
      <c r="VZE2083" s="1"/>
      <c r="VZF2083" s="1"/>
      <c r="VZG2083" s="1"/>
      <c r="VZH2083" s="1"/>
      <c r="VZI2083" s="1"/>
      <c r="VZJ2083" s="1"/>
      <c r="VZK2083" s="1"/>
      <c r="VZL2083" s="1"/>
      <c r="VZM2083" s="1"/>
      <c r="VZN2083" s="1"/>
      <c r="VZO2083" s="1"/>
      <c r="VZP2083" s="1"/>
      <c r="VZQ2083" s="1"/>
      <c r="VZR2083" s="1"/>
      <c r="VZS2083" s="1"/>
      <c r="VZT2083" s="1"/>
      <c r="VZU2083" s="1"/>
      <c r="VZV2083" s="1"/>
      <c r="VZW2083" s="1"/>
      <c r="VZX2083" s="1"/>
      <c r="VZY2083" s="1"/>
      <c r="VZZ2083" s="1"/>
      <c r="WAA2083" s="1"/>
      <c r="WAB2083" s="1"/>
      <c r="WAC2083" s="1"/>
      <c r="WAD2083" s="1"/>
      <c r="WAE2083" s="1"/>
      <c r="WAF2083" s="1"/>
      <c r="WAG2083" s="1"/>
      <c r="WAH2083" s="1"/>
      <c r="WAI2083" s="1"/>
      <c r="WAJ2083" s="1"/>
      <c r="WAK2083" s="1"/>
      <c r="WAL2083" s="1"/>
      <c r="WAM2083" s="1"/>
      <c r="WAN2083" s="1"/>
      <c r="WAO2083" s="1"/>
      <c r="WAP2083" s="1"/>
      <c r="WAQ2083" s="1"/>
      <c r="WAR2083" s="1"/>
      <c r="WAS2083" s="1"/>
      <c r="WAT2083" s="1"/>
      <c r="WAU2083" s="1"/>
      <c r="WAV2083" s="1"/>
      <c r="WAW2083" s="1"/>
      <c r="WAX2083" s="1"/>
      <c r="WAY2083" s="1"/>
      <c r="WAZ2083" s="1"/>
      <c r="WBA2083" s="1"/>
      <c r="WBB2083" s="1"/>
      <c r="WBC2083" s="1"/>
      <c r="WBD2083" s="1"/>
      <c r="WBE2083" s="1"/>
      <c r="WBF2083" s="1"/>
      <c r="WBG2083" s="1"/>
      <c r="WBH2083" s="1"/>
      <c r="WBI2083" s="1"/>
      <c r="WBJ2083" s="1"/>
      <c r="WBK2083" s="1"/>
      <c r="WBL2083" s="1"/>
      <c r="WBM2083" s="1"/>
      <c r="WBN2083" s="1"/>
      <c r="WBO2083" s="1"/>
      <c r="WBP2083" s="1"/>
      <c r="WBQ2083" s="1"/>
      <c r="WBR2083" s="1"/>
      <c r="WBS2083" s="1"/>
      <c r="WBT2083" s="1"/>
      <c r="WBU2083" s="1"/>
      <c r="WBV2083" s="1"/>
      <c r="WBW2083" s="1"/>
      <c r="WBX2083" s="1"/>
      <c r="WBY2083" s="1"/>
      <c r="WBZ2083" s="1"/>
      <c r="WCA2083" s="1"/>
      <c r="WCB2083" s="1"/>
      <c r="WCC2083" s="1"/>
      <c r="WCD2083" s="1"/>
      <c r="WCE2083" s="1"/>
      <c r="WCF2083" s="1"/>
      <c r="WCG2083" s="1"/>
      <c r="WCH2083" s="1"/>
      <c r="WCI2083" s="1"/>
      <c r="WCJ2083" s="1"/>
      <c r="WCK2083" s="1"/>
      <c r="WCL2083" s="1"/>
      <c r="WCM2083" s="1"/>
      <c r="WCN2083" s="1"/>
      <c r="WCO2083" s="1"/>
      <c r="WCP2083" s="1"/>
      <c r="WCQ2083" s="1"/>
      <c r="WCR2083" s="1"/>
      <c r="WCS2083" s="1"/>
      <c r="WCT2083" s="1"/>
      <c r="WCU2083" s="1"/>
      <c r="WCV2083" s="1"/>
      <c r="WCW2083" s="1"/>
      <c r="WCX2083" s="1"/>
      <c r="WCY2083" s="1"/>
      <c r="WCZ2083" s="1"/>
      <c r="WDA2083" s="1"/>
      <c r="WDB2083" s="1"/>
      <c r="WDC2083" s="1"/>
      <c r="WDD2083" s="1"/>
      <c r="WDE2083" s="1"/>
      <c r="WDF2083" s="1"/>
      <c r="WDG2083" s="1"/>
      <c r="WDH2083" s="1"/>
      <c r="WDI2083" s="1"/>
      <c r="WDJ2083" s="1"/>
      <c r="WDK2083" s="1"/>
      <c r="WDL2083" s="1"/>
      <c r="WDM2083" s="1"/>
      <c r="WDN2083" s="1"/>
      <c r="WDO2083" s="1"/>
      <c r="WDP2083" s="1"/>
      <c r="WDQ2083" s="1"/>
      <c r="WDR2083" s="1"/>
      <c r="WDS2083" s="1"/>
      <c r="WDT2083" s="1"/>
      <c r="WDU2083" s="1"/>
      <c r="WDV2083" s="1"/>
      <c r="WDW2083" s="1"/>
      <c r="WDX2083" s="1"/>
      <c r="WDY2083" s="1"/>
      <c r="WDZ2083" s="1"/>
      <c r="WEA2083" s="1"/>
      <c r="WEB2083" s="1"/>
      <c r="WEC2083" s="1"/>
      <c r="WED2083" s="1"/>
      <c r="WEE2083" s="1"/>
      <c r="WEF2083" s="1"/>
      <c r="WEG2083" s="1"/>
      <c r="WEH2083" s="1"/>
      <c r="WEI2083" s="1"/>
      <c r="WEJ2083" s="1"/>
      <c r="WEK2083" s="1"/>
      <c r="WEL2083" s="1"/>
      <c r="WEM2083" s="1"/>
      <c r="WEN2083" s="1"/>
      <c r="WEO2083" s="1"/>
      <c r="WEP2083" s="1"/>
      <c r="WEQ2083" s="1"/>
      <c r="WER2083" s="1"/>
      <c r="WES2083" s="1"/>
      <c r="WET2083" s="1"/>
      <c r="WEU2083" s="1"/>
      <c r="WEV2083" s="1"/>
      <c r="WEW2083" s="1"/>
      <c r="WEX2083" s="1"/>
      <c r="WEY2083" s="1"/>
      <c r="WEZ2083" s="1"/>
      <c r="WFA2083" s="1"/>
      <c r="WFB2083" s="1"/>
      <c r="WFC2083" s="1"/>
      <c r="WFD2083" s="1"/>
      <c r="WFE2083" s="1"/>
      <c r="WFF2083" s="1"/>
      <c r="WFG2083" s="1"/>
      <c r="WFH2083" s="1"/>
      <c r="WFI2083" s="1"/>
      <c r="WFJ2083" s="1"/>
      <c r="WFK2083" s="1"/>
      <c r="WFL2083" s="1"/>
      <c r="WFM2083" s="1"/>
      <c r="WFN2083" s="1"/>
      <c r="WFO2083" s="1"/>
      <c r="WFP2083" s="1"/>
      <c r="WFQ2083" s="1"/>
      <c r="WFR2083" s="1"/>
      <c r="WFS2083" s="1"/>
      <c r="WFT2083" s="1"/>
      <c r="WFU2083" s="1"/>
      <c r="WFV2083" s="1"/>
      <c r="WFW2083" s="1"/>
      <c r="WFX2083" s="1"/>
      <c r="WFY2083" s="1"/>
      <c r="WFZ2083" s="1"/>
      <c r="WGA2083" s="1"/>
      <c r="WGB2083" s="1"/>
      <c r="WGC2083" s="1"/>
      <c r="WGD2083" s="1"/>
      <c r="WGE2083" s="1"/>
      <c r="WGF2083" s="1"/>
      <c r="WGG2083" s="1"/>
      <c r="WGH2083" s="1"/>
      <c r="WGI2083" s="1"/>
      <c r="WGJ2083" s="1"/>
      <c r="WGK2083" s="1"/>
      <c r="WGL2083" s="1"/>
      <c r="WGM2083" s="1"/>
      <c r="WGN2083" s="1"/>
      <c r="WGO2083" s="1"/>
      <c r="WGP2083" s="1"/>
      <c r="WGQ2083" s="1"/>
      <c r="WGR2083" s="1"/>
      <c r="WGS2083" s="1"/>
      <c r="WGT2083" s="1"/>
      <c r="WGU2083" s="1"/>
      <c r="WGV2083" s="1"/>
      <c r="WGW2083" s="1"/>
      <c r="WGX2083" s="1"/>
      <c r="WGY2083" s="1"/>
      <c r="WGZ2083" s="1"/>
      <c r="WHA2083" s="1"/>
      <c r="WHB2083" s="1"/>
      <c r="WHC2083" s="1"/>
      <c r="WHD2083" s="1"/>
      <c r="WHE2083" s="1"/>
      <c r="WHF2083" s="1"/>
      <c r="WHG2083" s="1"/>
      <c r="WHH2083" s="1"/>
      <c r="WHI2083" s="1"/>
      <c r="WHJ2083" s="1"/>
      <c r="WHK2083" s="1"/>
      <c r="WHL2083" s="1"/>
      <c r="WHM2083" s="1"/>
      <c r="WHN2083" s="1"/>
      <c r="WHO2083" s="1"/>
      <c r="WHP2083" s="1"/>
      <c r="WHQ2083" s="1"/>
      <c r="WHR2083" s="1"/>
      <c r="WHS2083" s="1"/>
      <c r="WHT2083" s="1"/>
      <c r="WHU2083" s="1"/>
      <c r="WHV2083" s="1"/>
      <c r="WHW2083" s="1"/>
      <c r="WHX2083" s="1"/>
      <c r="WHY2083" s="1"/>
      <c r="WHZ2083" s="1"/>
      <c r="WIA2083" s="1"/>
      <c r="WIB2083" s="1"/>
      <c r="WIC2083" s="1"/>
      <c r="WID2083" s="1"/>
      <c r="WIE2083" s="1"/>
      <c r="WIF2083" s="1"/>
      <c r="WIG2083" s="1"/>
      <c r="WIH2083" s="1"/>
      <c r="WII2083" s="1"/>
      <c r="WIJ2083" s="1"/>
      <c r="WIK2083" s="1"/>
      <c r="WIL2083" s="1"/>
      <c r="WIM2083" s="1"/>
      <c r="WIN2083" s="1"/>
      <c r="WIO2083" s="1"/>
      <c r="WIP2083" s="1"/>
      <c r="WIQ2083" s="1"/>
      <c r="WIR2083" s="1"/>
      <c r="WIS2083" s="1"/>
      <c r="WIT2083" s="1"/>
      <c r="WIU2083" s="1"/>
      <c r="WIV2083" s="1"/>
      <c r="WIW2083" s="1"/>
      <c r="WIX2083" s="1"/>
      <c r="WIY2083" s="1"/>
      <c r="WIZ2083" s="1"/>
      <c r="WJA2083" s="1"/>
      <c r="WJB2083" s="1"/>
      <c r="WJC2083" s="1"/>
      <c r="WJD2083" s="1"/>
      <c r="WJE2083" s="1"/>
      <c r="WJF2083" s="1"/>
      <c r="WJG2083" s="1"/>
      <c r="WJH2083" s="1"/>
      <c r="WJI2083" s="1"/>
      <c r="WJJ2083" s="1"/>
      <c r="WJK2083" s="1"/>
      <c r="WJL2083" s="1"/>
      <c r="WJM2083" s="1"/>
      <c r="WJN2083" s="1"/>
      <c r="WJO2083" s="1"/>
      <c r="WJP2083" s="1"/>
      <c r="WJQ2083" s="1"/>
      <c r="WJR2083" s="1"/>
      <c r="WJS2083" s="1"/>
      <c r="WJT2083" s="1"/>
      <c r="WJU2083" s="1"/>
      <c r="WJV2083" s="1"/>
      <c r="WJW2083" s="1"/>
      <c r="WJX2083" s="1"/>
      <c r="WJY2083" s="1"/>
      <c r="WJZ2083" s="1"/>
      <c r="WKA2083" s="1"/>
      <c r="WKB2083" s="1"/>
      <c r="WKC2083" s="1"/>
      <c r="WKD2083" s="1"/>
      <c r="WKE2083" s="1"/>
      <c r="WKF2083" s="1"/>
      <c r="WKG2083" s="1"/>
      <c r="WKH2083" s="1"/>
      <c r="WKI2083" s="1"/>
      <c r="WKJ2083" s="1"/>
      <c r="WKK2083" s="1"/>
      <c r="WKL2083" s="1"/>
      <c r="WKM2083" s="1"/>
      <c r="WKN2083" s="1"/>
      <c r="WKO2083" s="1"/>
      <c r="WKP2083" s="1"/>
      <c r="WKQ2083" s="1"/>
      <c r="WKR2083" s="1"/>
      <c r="WKS2083" s="1"/>
      <c r="WKT2083" s="1"/>
      <c r="WKU2083" s="1"/>
      <c r="WKV2083" s="1"/>
      <c r="WKW2083" s="1"/>
      <c r="WKX2083" s="1"/>
      <c r="WKY2083" s="1"/>
      <c r="WKZ2083" s="1"/>
      <c r="WLA2083" s="1"/>
      <c r="WLB2083" s="1"/>
      <c r="WLC2083" s="1"/>
      <c r="WLD2083" s="1"/>
      <c r="WLE2083" s="1"/>
      <c r="WLF2083" s="1"/>
      <c r="WLG2083" s="1"/>
      <c r="WLH2083" s="1"/>
      <c r="WLI2083" s="1"/>
      <c r="WLJ2083" s="1"/>
      <c r="WLK2083" s="1"/>
      <c r="WLL2083" s="1"/>
      <c r="WLM2083" s="1"/>
      <c r="WLN2083" s="1"/>
      <c r="WLO2083" s="1"/>
      <c r="WLP2083" s="1"/>
      <c r="WLQ2083" s="1"/>
      <c r="WLR2083" s="1"/>
      <c r="WLS2083" s="1"/>
      <c r="WLT2083" s="1"/>
      <c r="WLU2083" s="1"/>
      <c r="WLV2083" s="1"/>
      <c r="WLW2083" s="1"/>
      <c r="WLX2083" s="1"/>
      <c r="WLY2083" s="1"/>
      <c r="WLZ2083" s="1"/>
      <c r="WMA2083" s="1"/>
      <c r="WMB2083" s="1"/>
      <c r="WMC2083" s="1"/>
      <c r="WMD2083" s="1"/>
      <c r="WME2083" s="1"/>
      <c r="WMF2083" s="1"/>
      <c r="WMG2083" s="1"/>
      <c r="WMH2083" s="1"/>
      <c r="WMI2083" s="1"/>
      <c r="WMJ2083" s="1"/>
      <c r="WMK2083" s="1"/>
      <c r="WML2083" s="1"/>
      <c r="WMM2083" s="1"/>
      <c r="WMN2083" s="1"/>
      <c r="WMO2083" s="1"/>
      <c r="WMP2083" s="1"/>
      <c r="WMQ2083" s="1"/>
      <c r="WMR2083" s="1"/>
      <c r="WMS2083" s="1"/>
      <c r="WMT2083" s="1"/>
      <c r="WMU2083" s="1"/>
      <c r="WMV2083" s="1"/>
      <c r="WMW2083" s="1"/>
      <c r="WMX2083" s="1"/>
      <c r="WMY2083" s="1"/>
      <c r="WMZ2083" s="1"/>
      <c r="WNA2083" s="1"/>
      <c r="WNB2083" s="1"/>
      <c r="WNC2083" s="1"/>
      <c r="WND2083" s="1"/>
      <c r="WNE2083" s="1"/>
      <c r="WNF2083" s="1"/>
      <c r="WNG2083" s="1"/>
      <c r="WNH2083" s="1"/>
      <c r="WNI2083" s="1"/>
      <c r="WNJ2083" s="1"/>
      <c r="WNK2083" s="1"/>
      <c r="WNL2083" s="1"/>
      <c r="WNM2083" s="1"/>
      <c r="WNN2083" s="1"/>
      <c r="WNO2083" s="1"/>
      <c r="WNP2083" s="1"/>
      <c r="WNQ2083" s="1"/>
      <c r="WNR2083" s="1"/>
      <c r="WNS2083" s="1"/>
      <c r="WNT2083" s="1"/>
      <c r="WNU2083" s="1"/>
      <c r="WNV2083" s="1"/>
      <c r="WNW2083" s="1"/>
      <c r="WNX2083" s="1"/>
      <c r="WNY2083" s="1"/>
      <c r="WNZ2083" s="1"/>
      <c r="WOA2083" s="1"/>
      <c r="WOB2083" s="1"/>
      <c r="WOC2083" s="1"/>
      <c r="WOD2083" s="1"/>
      <c r="WOE2083" s="1"/>
      <c r="WOF2083" s="1"/>
      <c r="WOG2083" s="1"/>
      <c r="WOH2083" s="1"/>
      <c r="WOI2083" s="1"/>
      <c r="WOJ2083" s="1"/>
      <c r="WOK2083" s="1"/>
      <c r="WOL2083" s="1"/>
      <c r="WOM2083" s="1"/>
      <c r="WON2083" s="1"/>
      <c r="WOO2083" s="1"/>
      <c r="WOP2083" s="1"/>
      <c r="WOQ2083" s="1"/>
      <c r="WOR2083" s="1"/>
      <c r="WOS2083" s="1"/>
      <c r="WOT2083" s="1"/>
      <c r="WOU2083" s="1"/>
      <c r="WOV2083" s="1"/>
      <c r="WOW2083" s="1"/>
      <c r="WOX2083" s="1"/>
      <c r="WOY2083" s="1"/>
      <c r="WOZ2083" s="1"/>
      <c r="WPA2083" s="1"/>
      <c r="WPB2083" s="1"/>
      <c r="WPC2083" s="1"/>
      <c r="WPD2083" s="1"/>
      <c r="WPE2083" s="1"/>
      <c r="WPF2083" s="1"/>
      <c r="WPG2083" s="1"/>
      <c r="WPH2083" s="1"/>
      <c r="WPI2083" s="1"/>
      <c r="WPJ2083" s="1"/>
      <c r="WPK2083" s="1"/>
      <c r="WPL2083" s="1"/>
      <c r="WPM2083" s="1"/>
      <c r="WPN2083" s="1"/>
      <c r="WPO2083" s="1"/>
      <c r="WPP2083" s="1"/>
      <c r="WPQ2083" s="1"/>
      <c r="WPR2083" s="1"/>
      <c r="WPS2083" s="1"/>
      <c r="WPT2083" s="1"/>
      <c r="WPU2083" s="1"/>
      <c r="WPV2083" s="1"/>
      <c r="WPW2083" s="1"/>
      <c r="WPX2083" s="1"/>
      <c r="WPY2083" s="1"/>
      <c r="WPZ2083" s="1"/>
      <c r="WQA2083" s="1"/>
      <c r="WQB2083" s="1"/>
      <c r="WQC2083" s="1"/>
      <c r="WQD2083" s="1"/>
      <c r="WQE2083" s="1"/>
      <c r="WQF2083" s="1"/>
      <c r="WQG2083" s="1"/>
      <c r="WQH2083" s="1"/>
      <c r="WQI2083" s="1"/>
      <c r="WQJ2083" s="1"/>
      <c r="WQK2083" s="1"/>
      <c r="WQL2083" s="1"/>
      <c r="WQM2083" s="1"/>
      <c r="WQN2083" s="1"/>
      <c r="WQO2083" s="1"/>
      <c r="WQP2083" s="1"/>
      <c r="WQQ2083" s="1"/>
      <c r="WQR2083" s="1"/>
      <c r="WQS2083" s="1"/>
      <c r="WQT2083" s="1"/>
      <c r="WQU2083" s="1"/>
      <c r="WQV2083" s="1"/>
      <c r="WQW2083" s="1"/>
      <c r="WQX2083" s="1"/>
      <c r="WQY2083" s="1"/>
      <c r="WQZ2083" s="1"/>
      <c r="WRA2083" s="1"/>
      <c r="WRB2083" s="1"/>
      <c r="WRC2083" s="1"/>
      <c r="WRD2083" s="1"/>
      <c r="WRE2083" s="1"/>
      <c r="WRF2083" s="1"/>
      <c r="WRG2083" s="1"/>
      <c r="WRH2083" s="1"/>
      <c r="WRI2083" s="1"/>
      <c r="WRJ2083" s="1"/>
      <c r="WRK2083" s="1"/>
      <c r="WRL2083" s="1"/>
      <c r="WRM2083" s="1"/>
      <c r="WRN2083" s="1"/>
      <c r="WRO2083" s="1"/>
      <c r="WRP2083" s="1"/>
      <c r="WRQ2083" s="1"/>
      <c r="WRR2083" s="1"/>
      <c r="WRS2083" s="1"/>
      <c r="WRT2083" s="1"/>
      <c r="WRU2083" s="1"/>
      <c r="WRV2083" s="1"/>
      <c r="WRW2083" s="1"/>
      <c r="WRX2083" s="1"/>
      <c r="WRY2083" s="1"/>
      <c r="WRZ2083" s="1"/>
      <c r="WSA2083" s="1"/>
      <c r="WSB2083" s="1"/>
      <c r="WSC2083" s="1"/>
      <c r="WSD2083" s="1"/>
      <c r="WSE2083" s="1"/>
      <c r="WSF2083" s="1"/>
      <c r="WSG2083" s="1"/>
      <c r="WSH2083" s="1"/>
      <c r="WSI2083" s="1"/>
      <c r="WSJ2083" s="1"/>
      <c r="WSK2083" s="1"/>
      <c r="WSL2083" s="1"/>
      <c r="WSM2083" s="1"/>
      <c r="WSN2083" s="1"/>
      <c r="WSO2083" s="1"/>
      <c r="WSP2083" s="1"/>
      <c r="WSQ2083" s="1"/>
      <c r="WSR2083" s="1"/>
      <c r="WSS2083" s="1"/>
      <c r="WST2083" s="1"/>
      <c r="WSU2083" s="1"/>
      <c r="WSV2083" s="1"/>
      <c r="WSW2083" s="1"/>
      <c r="WSX2083" s="1"/>
      <c r="WSY2083" s="1"/>
      <c r="WSZ2083" s="1"/>
      <c r="WTA2083" s="1"/>
      <c r="WTB2083" s="1"/>
      <c r="WTC2083" s="1"/>
      <c r="WTD2083" s="1"/>
      <c r="WTE2083" s="1"/>
      <c r="WTF2083" s="1"/>
      <c r="WTG2083" s="1"/>
      <c r="WTH2083" s="1"/>
      <c r="WTI2083" s="1"/>
      <c r="WTJ2083" s="1"/>
      <c r="WTK2083" s="1"/>
      <c r="WTL2083" s="1"/>
      <c r="WTM2083" s="1"/>
      <c r="WTN2083" s="1"/>
      <c r="WTO2083" s="1"/>
      <c r="WTP2083" s="1"/>
      <c r="WTQ2083" s="1"/>
      <c r="WTR2083" s="1"/>
      <c r="WTS2083" s="1"/>
      <c r="WTT2083" s="1"/>
      <c r="WTU2083" s="1"/>
      <c r="WTV2083" s="1"/>
      <c r="WTW2083" s="1"/>
      <c r="WTX2083" s="1"/>
      <c r="WTY2083" s="1"/>
      <c r="WTZ2083" s="1"/>
      <c r="WUA2083" s="1"/>
      <c r="WUB2083" s="1"/>
      <c r="WUC2083" s="1"/>
      <c r="WUD2083" s="1"/>
      <c r="WUE2083" s="1"/>
      <c r="WUF2083" s="1"/>
      <c r="WUG2083" s="1"/>
      <c r="WUH2083" s="1"/>
      <c r="WUI2083" s="1"/>
      <c r="WUJ2083" s="1"/>
      <c r="WUK2083" s="1"/>
      <c r="WUL2083" s="1"/>
      <c r="WUM2083" s="1"/>
      <c r="WUN2083" s="1"/>
      <c r="WUO2083" s="1"/>
      <c r="WUP2083" s="1"/>
      <c r="WUQ2083" s="1"/>
      <c r="WUR2083" s="1"/>
      <c r="WUS2083" s="1"/>
      <c r="WUT2083" s="1"/>
      <c r="WUU2083" s="1"/>
      <c r="WUV2083" s="1"/>
      <c r="WUW2083" s="1"/>
      <c r="WUX2083" s="1"/>
      <c r="WUY2083" s="1"/>
      <c r="WUZ2083" s="1"/>
      <c r="WVA2083" s="1"/>
      <c r="WVB2083" s="1"/>
      <c r="WVC2083" s="1"/>
      <c r="WVD2083" s="1"/>
      <c r="WVE2083" s="1"/>
      <c r="WVF2083" s="1"/>
      <c r="WVG2083" s="1"/>
      <c r="WVH2083" s="1"/>
      <c r="WVI2083" s="1"/>
      <c r="WVJ2083" s="1"/>
      <c r="WVK2083" s="1"/>
      <c r="WVL2083" s="1"/>
      <c r="WVM2083" s="1"/>
      <c r="WVN2083" s="1"/>
      <c r="WVO2083" s="1"/>
      <c r="WVP2083" s="1"/>
      <c r="WVQ2083" s="1"/>
      <c r="WVR2083" s="1"/>
      <c r="WVS2083" s="1"/>
      <c r="WVT2083" s="1"/>
      <c r="WVU2083" s="1"/>
      <c r="WVV2083" s="1"/>
      <c r="WVW2083" s="1"/>
      <c r="WVX2083" s="1"/>
      <c r="WVY2083" s="1"/>
      <c r="WVZ2083" s="1"/>
      <c r="WWA2083" s="1"/>
      <c r="WWB2083" s="1"/>
      <c r="WWC2083" s="1"/>
      <c r="WWD2083" s="1"/>
      <c r="WWE2083" s="1"/>
      <c r="WWF2083" s="1"/>
      <c r="WWG2083" s="1"/>
      <c r="WWH2083" s="1"/>
      <c r="WWI2083" s="1"/>
      <c r="WWJ2083" s="1"/>
      <c r="WWK2083" s="1"/>
      <c r="WWL2083" s="1"/>
      <c r="WWM2083" s="1"/>
      <c r="WWN2083" s="1"/>
      <c r="WWO2083" s="1"/>
      <c r="WWP2083" s="1"/>
      <c r="WWQ2083" s="1"/>
      <c r="WWR2083" s="1"/>
      <c r="WWS2083" s="1"/>
      <c r="WWT2083" s="1"/>
      <c r="WWU2083" s="1"/>
      <c r="WWV2083" s="1"/>
      <c r="WWW2083" s="1"/>
      <c r="WWX2083" s="1"/>
      <c r="WWY2083" s="1"/>
      <c r="WWZ2083" s="1"/>
      <c r="WXA2083" s="1"/>
      <c r="WXB2083" s="1"/>
      <c r="WXC2083" s="1"/>
      <c r="WXD2083" s="1"/>
      <c r="WXE2083" s="1"/>
      <c r="WXF2083" s="1"/>
      <c r="WXG2083" s="1"/>
      <c r="WXH2083" s="1"/>
      <c r="WXI2083" s="1"/>
      <c r="WXJ2083" s="1"/>
      <c r="WXK2083" s="1"/>
      <c r="WXL2083" s="1"/>
      <c r="WXM2083" s="1"/>
      <c r="WXN2083" s="1"/>
      <c r="WXO2083" s="1"/>
      <c r="WXP2083" s="1"/>
      <c r="WXQ2083" s="1"/>
      <c r="WXR2083" s="1"/>
      <c r="WXS2083" s="1"/>
      <c r="WXT2083" s="1"/>
      <c r="WXU2083" s="1"/>
      <c r="WXV2083" s="1"/>
      <c r="WXW2083" s="1"/>
      <c r="WXX2083" s="1"/>
      <c r="WXY2083" s="1"/>
      <c r="WXZ2083" s="1"/>
      <c r="WYA2083" s="1"/>
      <c r="WYB2083" s="1"/>
      <c r="WYC2083" s="1"/>
      <c r="WYD2083" s="1"/>
      <c r="WYE2083" s="1"/>
      <c r="WYF2083" s="1"/>
      <c r="WYG2083" s="1"/>
      <c r="WYH2083" s="1"/>
      <c r="WYI2083" s="1"/>
      <c r="WYJ2083" s="1"/>
      <c r="WYK2083" s="1"/>
      <c r="WYL2083" s="1"/>
      <c r="WYM2083" s="1"/>
      <c r="WYN2083" s="1"/>
      <c r="WYO2083" s="1"/>
      <c r="WYP2083" s="1"/>
      <c r="WYQ2083" s="1"/>
      <c r="WYR2083" s="1"/>
      <c r="WYS2083" s="1"/>
      <c r="WYT2083" s="1"/>
      <c r="WYU2083" s="1"/>
      <c r="WYV2083" s="1"/>
      <c r="WYW2083" s="1"/>
      <c r="WYX2083" s="1"/>
      <c r="WYY2083" s="1"/>
      <c r="WYZ2083" s="1"/>
      <c r="WZA2083" s="1"/>
      <c r="WZB2083" s="1"/>
      <c r="WZC2083" s="1"/>
      <c r="WZD2083" s="1"/>
      <c r="WZE2083" s="1"/>
      <c r="WZF2083" s="1"/>
      <c r="WZG2083" s="1"/>
      <c r="WZH2083" s="1"/>
      <c r="WZI2083" s="1"/>
      <c r="WZJ2083" s="1"/>
      <c r="WZK2083" s="1"/>
      <c r="WZL2083" s="1"/>
      <c r="WZM2083" s="1"/>
      <c r="WZN2083" s="1"/>
      <c r="WZO2083" s="1"/>
      <c r="WZP2083" s="1"/>
      <c r="WZQ2083" s="1"/>
      <c r="WZR2083" s="1"/>
      <c r="WZS2083" s="1"/>
      <c r="WZT2083" s="1"/>
      <c r="WZU2083" s="1"/>
      <c r="WZV2083" s="1"/>
      <c r="WZW2083" s="1"/>
      <c r="WZX2083" s="1"/>
      <c r="WZY2083" s="1"/>
      <c r="WZZ2083" s="1"/>
      <c r="XAA2083" s="1"/>
      <c r="XAB2083" s="1"/>
      <c r="XAC2083" s="1"/>
      <c r="XAD2083" s="1"/>
      <c r="XAE2083" s="1"/>
      <c r="XAF2083" s="1"/>
      <c r="XAG2083" s="1"/>
      <c r="XAH2083" s="1"/>
      <c r="XAI2083" s="1"/>
      <c r="XAJ2083" s="1"/>
      <c r="XAK2083" s="1"/>
      <c r="XAL2083" s="1"/>
      <c r="XAM2083" s="1"/>
      <c r="XAN2083" s="1"/>
      <c r="XAO2083" s="1"/>
      <c r="XAP2083" s="1"/>
      <c r="XAQ2083" s="1"/>
      <c r="XAR2083" s="1"/>
      <c r="XAS2083" s="1"/>
      <c r="XAT2083" s="1"/>
      <c r="XAU2083" s="1"/>
      <c r="XAV2083" s="1"/>
      <c r="XAW2083" s="1"/>
      <c r="XAX2083" s="1"/>
      <c r="XAY2083" s="1"/>
      <c r="XAZ2083" s="1"/>
      <c r="XBA2083" s="1"/>
      <c r="XBB2083" s="1"/>
      <c r="XBC2083" s="1"/>
      <c r="XBD2083" s="1"/>
      <c r="XBE2083" s="1"/>
      <c r="XBF2083" s="1"/>
      <c r="XBG2083" s="1"/>
      <c r="XBH2083" s="1"/>
      <c r="XBI2083" s="1"/>
      <c r="XBJ2083" s="1"/>
      <c r="XBK2083" s="1"/>
      <c r="XBL2083" s="1"/>
      <c r="XBM2083" s="1"/>
      <c r="XBN2083" s="1"/>
      <c r="XBO2083" s="1"/>
      <c r="XBP2083" s="1"/>
      <c r="XBQ2083" s="1"/>
      <c r="XBR2083" s="1"/>
      <c r="XBS2083" s="1"/>
      <c r="XBT2083" s="1"/>
      <c r="XBU2083" s="1"/>
      <c r="XBV2083" s="1"/>
      <c r="XBW2083" s="1"/>
      <c r="XBX2083" s="1"/>
      <c r="XBY2083" s="1"/>
      <c r="XBZ2083" s="1"/>
      <c r="XCA2083" s="1"/>
      <c r="XCB2083" s="1"/>
      <c r="XCC2083" s="1"/>
      <c r="XCD2083" s="1"/>
      <c r="XCE2083" s="1"/>
      <c r="XCF2083" s="1"/>
      <c r="XCG2083" s="1"/>
      <c r="XCH2083" s="1"/>
      <c r="XCI2083" s="1"/>
      <c r="XCJ2083" s="1"/>
      <c r="XCK2083" s="1"/>
      <c r="XCL2083" s="1"/>
      <c r="XCM2083" s="1"/>
      <c r="XCN2083" s="1"/>
      <c r="XCO2083" s="1"/>
      <c r="XCP2083" s="1"/>
      <c r="XCQ2083" s="1"/>
      <c r="XCR2083" s="1"/>
      <c r="XCS2083" s="1"/>
      <c r="XCT2083" s="1"/>
      <c r="XCU2083" s="1"/>
      <c r="XCV2083" s="1"/>
      <c r="XCW2083" s="1"/>
      <c r="XCX2083" s="1"/>
      <c r="XCY2083" s="1"/>
      <c r="XCZ2083" s="1"/>
      <c r="XDA2083" s="1"/>
      <c r="XDB2083" s="1"/>
      <c r="XDC2083" s="1"/>
      <c r="XDD2083" s="1"/>
      <c r="XDE2083" s="1"/>
      <c r="XDF2083" s="1"/>
      <c r="XDG2083" s="1"/>
      <c r="XDH2083" s="1"/>
      <c r="XDI2083" s="1"/>
      <c r="XDJ2083" s="1"/>
      <c r="XDK2083" s="1"/>
      <c r="XDL2083" s="1"/>
      <c r="XDM2083" s="1"/>
      <c r="XDN2083" s="1"/>
      <c r="XDO2083" s="1"/>
      <c r="XDP2083" s="1"/>
      <c r="XDQ2083" s="1"/>
      <c r="XDR2083" s="1"/>
      <c r="XDS2083" s="1"/>
      <c r="XDT2083" s="1"/>
      <c r="XDU2083" s="1"/>
      <c r="XDV2083" s="1"/>
      <c r="XDW2083" s="1"/>
      <c r="XDX2083" s="1"/>
      <c r="XDY2083" s="1"/>
      <c r="XDZ2083" s="1"/>
      <c r="XEA2083" s="1"/>
      <c r="XEB2083" s="1"/>
      <c r="XEC2083" s="1"/>
      <c r="XED2083" s="1"/>
      <c r="XEE2083" s="1"/>
      <c r="XEF2083" s="1"/>
      <c r="XEG2083" s="1"/>
      <c r="XEH2083" s="1"/>
      <c r="XEI2083" s="1"/>
      <c r="XEJ2083" s="1"/>
      <c r="XEK2083" s="1"/>
      <c r="XEL2083" s="1"/>
      <c r="XEM2083" s="1"/>
      <c r="XEN2083" s="1"/>
      <c r="XEO2083" s="1"/>
      <c r="XEP2083" s="1"/>
      <c r="XEQ2083" s="1"/>
      <c r="XER2083" s="1"/>
      <c r="XES2083" s="1"/>
      <c r="XET2083" s="1"/>
      <c r="XEU2083" s="1"/>
      <c r="XEV2083" s="1"/>
      <c r="XEW2083" s="1"/>
      <c r="XEX2083" s="1"/>
      <c r="XEY2083" s="1"/>
      <c r="XEZ2083" s="1"/>
      <c r="XFA2083" s="1"/>
      <c r="XFB2083" s="1"/>
      <c r="XFC2083" s="1"/>
      <c r="XFD2083" s="1"/>
    </row>
    <row r="2084" s="4" customFormat="1" customHeight="1" spans="1:16384">
      <c r="A2084" s="13">
        <v>2081</v>
      </c>
      <c r="B2084" s="14" t="s">
        <v>4477</v>
      </c>
      <c r="C2084" s="46" t="s">
        <v>4566</v>
      </c>
      <c r="D2084" s="21" t="s">
        <v>4567</v>
      </c>
      <c r="E2084" s="33">
        <v>2</v>
      </c>
      <c r="F2084" s="33" t="s">
        <v>42</v>
      </c>
      <c r="G2084" s="14">
        <v>340</v>
      </c>
      <c r="H2084" s="14"/>
      <c r="I2084" s="41">
        <f t="shared" si="74"/>
        <v>680</v>
      </c>
      <c r="J2084" s="14" t="s">
        <v>180</v>
      </c>
      <c r="K2084" s="14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  <c r="HY2084" s="1"/>
      <c r="HZ2084" s="1"/>
      <c r="IA2084" s="1"/>
      <c r="IB2084" s="1"/>
      <c r="IC2084" s="1"/>
      <c r="ID2084" s="1"/>
      <c r="IE2084" s="1"/>
      <c r="IF2084" s="1"/>
      <c r="IG2084" s="1"/>
      <c r="IH2084" s="1"/>
      <c r="II2084" s="1"/>
      <c r="IJ2084" s="1"/>
      <c r="IK2084" s="1"/>
      <c r="IL2084" s="1"/>
      <c r="IM2084" s="1"/>
      <c r="IN2084" s="1"/>
      <c r="IO2084" s="1"/>
      <c r="IP2084" s="1"/>
      <c r="IQ2084" s="1"/>
      <c r="IR2084" s="1"/>
      <c r="IS2084" s="1"/>
      <c r="IT2084" s="1"/>
      <c r="IU2084" s="1"/>
      <c r="IV2084" s="1"/>
      <c r="IW2084" s="1"/>
      <c r="IX2084" s="1"/>
      <c r="IY2084" s="1"/>
      <c r="IZ2084" s="1"/>
      <c r="JA2084" s="1"/>
      <c r="JB2084" s="1"/>
      <c r="JC2084" s="1"/>
      <c r="JD2084" s="1"/>
      <c r="JE2084" s="1"/>
      <c r="JF2084" s="1"/>
      <c r="JG2084" s="1"/>
      <c r="JH2084" s="1"/>
      <c r="JI2084" s="1"/>
      <c r="JJ2084" s="1"/>
      <c r="JK2084" s="1"/>
      <c r="JL2084" s="1"/>
      <c r="JM2084" s="1"/>
      <c r="JN2084" s="1"/>
      <c r="JO2084" s="1"/>
      <c r="JP2084" s="1"/>
      <c r="JQ2084" s="1"/>
      <c r="JR2084" s="1"/>
      <c r="JS2084" s="1"/>
      <c r="JT2084" s="1"/>
      <c r="JU2084" s="1"/>
      <c r="JV2084" s="1"/>
      <c r="JW2084" s="1"/>
      <c r="JX2084" s="1"/>
      <c r="JY2084" s="1"/>
      <c r="JZ2084" s="1"/>
      <c r="KA2084" s="1"/>
      <c r="KB2084" s="1"/>
      <c r="KC2084" s="1"/>
      <c r="KD2084" s="1"/>
      <c r="KE2084" s="1"/>
      <c r="KF2084" s="1"/>
      <c r="KG2084" s="1"/>
      <c r="KH2084" s="1"/>
      <c r="KI2084" s="1"/>
      <c r="KJ2084" s="1"/>
      <c r="KK2084" s="1"/>
      <c r="KL2084" s="1"/>
      <c r="KM2084" s="1"/>
      <c r="KN2084" s="1"/>
      <c r="KO2084" s="1"/>
      <c r="KP2084" s="1"/>
      <c r="KQ2084" s="1"/>
      <c r="KR2084" s="1"/>
      <c r="KS2084" s="1"/>
      <c r="KT2084" s="1"/>
      <c r="KU2084" s="1"/>
      <c r="KV2084" s="1"/>
      <c r="KW2084" s="1"/>
      <c r="KX2084" s="1"/>
      <c r="KY2084" s="1"/>
      <c r="KZ2084" s="1"/>
      <c r="LA2084" s="1"/>
      <c r="LB2084" s="1"/>
      <c r="LC2084" s="1"/>
      <c r="LD2084" s="1"/>
      <c r="LE2084" s="1"/>
      <c r="LF2084" s="1"/>
      <c r="LG2084" s="1"/>
      <c r="LH2084" s="1"/>
      <c r="LI2084" s="1"/>
      <c r="LJ2084" s="1"/>
      <c r="LK2084" s="1"/>
      <c r="LL2084" s="1"/>
      <c r="LM2084" s="1"/>
      <c r="LN2084" s="1"/>
      <c r="LO2084" s="1"/>
      <c r="LP2084" s="1"/>
      <c r="LQ2084" s="1"/>
      <c r="LR2084" s="1"/>
      <c r="LS2084" s="1"/>
      <c r="LT2084" s="1"/>
      <c r="LU2084" s="1"/>
      <c r="LV2084" s="1"/>
      <c r="LW2084" s="1"/>
      <c r="LX2084" s="1"/>
      <c r="LY2084" s="1"/>
      <c r="LZ2084" s="1"/>
      <c r="MA2084" s="1"/>
      <c r="MB2084" s="1"/>
      <c r="MC2084" s="1"/>
      <c r="MD2084" s="1"/>
      <c r="ME2084" s="1"/>
      <c r="MF2084" s="1"/>
      <c r="MG2084" s="1"/>
      <c r="MH2084" s="1"/>
      <c r="MI2084" s="1"/>
      <c r="MJ2084" s="1"/>
      <c r="MK2084" s="1"/>
      <c r="ML2084" s="1"/>
      <c r="MM2084" s="1"/>
      <c r="MN2084" s="1"/>
      <c r="MO2084" s="1"/>
      <c r="MP2084" s="1"/>
      <c r="MQ2084" s="1"/>
      <c r="MR2084" s="1"/>
      <c r="MS2084" s="1"/>
      <c r="MT2084" s="1"/>
      <c r="MU2084" s="1"/>
      <c r="MV2084" s="1"/>
      <c r="MW2084" s="1"/>
      <c r="MX2084" s="1"/>
      <c r="MY2084" s="1"/>
      <c r="MZ2084" s="1"/>
      <c r="NA2084" s="1"/>
      <c r="NB2084" s="1"/>
      <c r="NC2084" s="1"/>
      <c r="ND2084" s="1"/>
      <c r="NE2084" s="1"/>
      <c r="NF2084" s="1"/>
      <c r="NG2084" s="1"/>
      <c r="NH2084" s="1"/>
      <c r="NI2084" s="1"/>
      <c r="NJ2084" s="1"/>
      <c r="NK2084" s="1"/>
      <c r="NL2084" s="1"/>
      <c r="NM2084" s="1"/>
      <c r="NN2084" s="1"/>
      <c r="NO2084" s="1"/>
      <c r="NP2084" s="1"/>
      <c r="NQ2084" s="1"/>
      <c r="NR2084" s="1"/>
      <c r="NS2084" s="1"/>
      <c r="NT2084" s="1"/>
      <c r="NU2084" s="1"/>
      <c r="NV2084" s="1"/>
      <c r="NW2084" s="1"/>
      <c r="NX2084" s="1"/>
      <c r="NY2084" s="1"/>
      <c r="NZ2084" s="1"/>
      <c r="OA2084" s="1"/>
      <c r="OB2084" s="1"/>
      <c r="OC2084" s="1"/>
      <c r="OD2084" s="1"/>
      <c r="OE2084" s="1"/>
      <c r="OF2084" s="1"/>
      <c r="OG2084" s="1"/>
      <c r="OH2084" s="1"/>
      <c r="OI2084" s="1"/>
      <c r="OJ2084" s="1"/>
      <c r="OK2084" s="1"/>
      <c r="OL2084" s="1"/>
      <c r="OM2084" s="1"/>
      <c r="ON2084" s="1"/>
      <c r="OO2084" s="1"/>
      <c r="OP2084" s="1"/>
      <c r="OQ2084" s="1"/>
      <c r="OR2084" s="1"/>
      <c r="OS2084" s="1"/>
      <c r="OT2084" s="1"/>
      <c r="OU2084" s="1"/>
      <c r="OV2084" s="1"/>
      <c r="OW2084" s="1"/>
      <c r="OX2084" s="1"/>
      <c r="OY2084" s="1"/>
      <c r="OZ2084" s="1"/>
      <c r="PA2084" s="1"/>
      <c r="PB2084" s="1"/>
      <c r="PC2084" s="1"/>
      <c r="PD2084" s="1"/>
      <c r="PE2084" s="1"/>
      <c r="PF2084" s="1"/>
      <c r="PG2084" s="1"/>
      <c r="PH2084" s="1"/>
      <c r="PI2084" s="1"/>
      <c r="PJ2084" s="1"/>
      <c r="PK2084" s="1"/>
      <c r="PL2084" s="1"/>
      <c r="PM2084" s="1"/>
      <c r="PN2084" s="1"/>
      <c r="PO2084" s="1"/>
      <c r="PP2084" s="1"/>
      <c r="PQ2084" s="1"/>
      <c r="PR2084" s="1"/>
      <c r="PS2084" s="1"/>
      <c r="PT2084" s="1"/>
      <c r="PU2084" s="1"/>
      <c r="PV2084" s="1"/>
      <c r="PW2084" s="1"/>
      <c r="PX2084" s="1"/>
      <c r="PY2084" s="1"/>
      <c r="PZ2084" s="1"/>
      <c r="QA2084" s="1"/>
      <c r="QB2084" s="1"/>
      <c r="QC2084" s="1"/>
      <c r="QD2084" s="1"/>
      <c r="QE2084" s="1"/>
      <c r="QF2084" s="1"/>
      <c r="QG2084" s="1"/>
      <c r="QH2084" s="1"/>
      <c r="QI2084" s="1"/>
      <c r="QJ2084" s="1"/>
      <c r="QK2084" s="1"/>
      <c r="QL2084" s="1"/>
      <c r="QM2084" s="1"/>
      <c r="QN2084" s="1"/>
      <c r="QO2084" s="1"/>
      <c r="QP2084" s="1"/>
      <c r="QQ2084" s="1"/>
      <c r="QR2084" s="1"/>
      <c r="QS2084" s="1"/>
      <c r="QT2084" s="1"/>
      <c r="QU2084" s="1"/>
      <c r="QV2084" s="1"/>
      <c r="QW2084" s="1"/>
      <c r="QX2084" s="1"/>
      <c r="QY2084" s="1"/>
      <c r="QZ2084" s="1"/>
      <c r="RA2084" s="1"/>
      <c r="RB2084" s="1"/>
      <c r="RC2084" s="1"/>
      <c r="RD2084" s="1"/>
      <c r="RE2084" s="1"/>
      <c r="RF2084" s="1"/>
      <c r="RG2084" s="1"/>
      <c r="RH2084" s="1"/>
      <c r="RI2084" s="1"/>
      <c r="RJ2084" s="1"/>
      <c r="RK2084" s="1"/>
      <c r="RL2084" s="1"/>
      <c r="RM2084" s="1"/>
      <c r="RN2084" s="1"/>
      <c r="RO2084" s="1"/>
      <c r="RP2084" s="1"/>
      <c r="RQ2084" s="1"/>
      <c r="RR2084" s="1"/>
      <c r="RS2084" s="1"/>
      <c r="RT2084" s="1"/>
      <c r="RU2084" s="1"/>
      <c r="RV2084" s="1"/>
      <c r="RW2084" s="1"/>
      <c r="RX2084" s="1"/>
      <c r="RY2084" s="1"/>
      <c r="RZ2084" s="1"/>
      <c r="SA2084" s="1"/>
      <c r="SB2084" s="1"/>
      <c r="SC2084" s="1"/>
      <c r="SD2084" s="1"/>
      <c r="SE2084" s="1"/>
      <c r="SF2084" s="1"/>
      <c r="SG2084" s="1"/>
      <c r="SH2084" s="1"/>
      <c r="SI2084" s="1"/>
      <c r="SJ2084" s="1"/>
      <c r="SK2084" s="1"/>
      <c r="SL2084" s="1"/>
      <c r="SM2084" s="1"/>
      <c r="SN2084" s="1"/>
      <c r="SO2084" s="1"/>
      <c r="SP2084" s="1"/>
      <c r="SQ2084" s="1"/>
      <c r="SR2084" s="1"/>
      <c r="SS2084" s="1"/>
      <c r="ST2084" s="1"/>
      <c r="SU2084" s="1"/>
      <c r="SV2084" s="1"/>
      <c r="SW2084" s="1"/>
      <c r="SX2084" s="1"/>
      <c r="SY2084" s="1"/>
      <c r="SZ2084" s="1"/>
      <c r="TA2084" s="1"/>
      <c r="TB2084" s="1"/>
      <c r="TC2084" s="1"/>
      <c r="TD2084" s="1"/>
      <c r="TE2084" s="1"/>
      <c r="TF2084" s="1"/>
      <c r="TG2084" s="1"/>
      <c r="TH2084" s="1"/>
      <c r="TI2084" s="1"/>
      <c r="TJ2084" s="1"/>
      <c r="TK2084" s="1"/>
      <c r="TL2084" s="1"/>
      <c r="TM2084" s="1"/>
      <c r="TN2084" s="1"/>
      <c r="TO2084" s="1"/>
      <c r="TP2084" s="1"/>
      <c r="TQ2084" s="1"/>
      <c r="TR2084" s="1"/>
      <c r="TS2084" s="1"/>
      <c r="TT2084" s="1"/>
      <c r="TU2084" s="1"/>
      <c r="TV2084" s="1"/>
      <c r="TW2084" s="1"/>
      <c r="TX2084" s="1"/>
      <c r="TY2084" s="1"/>
      <c r="TZ2084" s="1"/>
      <c r="UA2084" s="1"/>
      <c r="UB2084" s="1"/>
      <c r="UC2084" s="1"/>
      <c r="UD2084" s="1"/>
      <c r="UE2084" s="1"/>
      <c r="UF2084" s="1"/>
      <c r="UG2084" s="1"/>
      <c r="UH2084" s="1"/>
      <c r="UI2084" s="1"/>
      <c r="UJ2084" s="1"/>
      <c r="UK2084" s="1"/>
      <c r="UL2084" s="1"/>
      <c r="UM2084" s="1"/>
      <c r="UN2084" s="1"/>
      <c r="UO2084" s="1"/>
      <c r="UP2084" s="1"/>
      <c r="UQ2084" s="1"/>
      <c r="UR2084" s="1"/>
      <c r="US2084" s="1"/>
      <c r="UT2084" s="1"/>
      <c r="UU2084" s="1"/>
      <c r="UV2084" s="1"/>
      <c r="UW2084" s="1"/>
      <c r="UX2084" s="1"/>
      <c r="UY2084" s="1"/>
      <c r="UZ2084" s="1"/>
      <c r="VA2084" s="1"/>
      <c r="VB2084" s="1"/>
      <c r="VC2084" s="1"/>
      <c r="VD2084" s="1"/>
      <c r="VE2084" s="1"/>
      <c r="VF2084" s="1"/>
      <c r="VG2084" s="1"/>
      <c r="VH2084" s="1"/>
      <c r="VI2084" s="1"/>
      <c r="VJ2084" s="1"/>
      <c r="VK2084" s="1"/>
      <c r="VL2084" s="1"/>
      <c r="VM2084" s="1"/>
      <c r="VN2084" s="1"/>
      <c r="VO2084" s="1"/>
      <c r="VP2084" s="1"/>
      <c r="VQ2084" s="1"/>
      <c r="VR2084" s="1"/>
      <c r="VS2084" s="1"/>
      <c r="VT2084" s="1"/>
      <c r="VU2084" s="1"/>
      <c r="VV2084" s="1"/>
      <c r="VW2084" s="1"/>
      <c r="VX2084" s="1"/>
      <c r="VY2084" s="1"/>
      <c r="VZ2084" s="1"/>
      <c r="WA2084" s="1"/>
      <c r="WB2084" s="1"/>
      <c r="WC2084" s="1"/>
      <c r="WD2084" s="1"/>
      <c r="WE2084" s="1"/>
      <c r="WF2084" s="1"/>
      <c r="WG2084" s="1"/>
      <c r="WH2084" s="1"/>
      <c r="WI2084" s="1"/>
      <c r="WJ2084" s="1"/>
      <c r="WK2084" s="1"/>
      <c r="WL2084" s="1"/>
      <c r="WM2084" s="1"/>
      <c r="WN2084" s="1"/>
      <c r="WO2084" s="1"/>
      <c r="WP2084" s="1"/>
      <c r="WQ2084" s="1"/>
      <c r="WR2084" s="1"/>
      <c r="WS2084" s="1"/>
      <c r="WT2084" s="1"/>
      <c r="WU2084" s="1"/>
      <c r="WV2084" s="1"/>
      <c r="WW2084" s="1"/>
      <c r="WX2084" s="1"/>
      <c r="WY2084" s="1"/>
      <c r="WZ2084" s="1"/>
      <c r="XA2084" s="1"/>
      <c r="XB2084" s="1"/>
      <c r="XC2084" s="1"/>
      <c r="XD2084" s="1"/>
      <c r="XE2084" s="1"/>
      <c r="XF2084" s="1"/>
      <c r="XG2084" s="1"/>
      <c r="XH2084" s="1"/>
      <c r="XI2084" s="1"/>
      <c r="XJ2084" s="1"/>
      <c r="XK2084" s="1"/>
      <c r="XL2084" s="1"/>
      <c r="XM2084" s="1"/>
      <c r="XN2084" s="1"/>
      <c r="XO2084" s="1"/>
      <c r="XP2084" s="1"/>
      <c r="XQ2084" s="1"/>
      <c r="XR2084" s="1"/>
      <c r="XS2084" s="1"/>
      <c r="XT2084" s="1"/>
      <c r="XU2084" s="1"/>
      <c r="XV2084" s="1"/>
      <c r="XW2084" s="1"/>
      <c r="XX2084" s="1"/>
      <c r="XY2084" s="1"/>
      <c r="XZ2084" s="1"/>
      <c r="YA2084" s="1"/>
      <c r="YB2084" s="1"/>
      <c r="YC2084" s="1"/>
      <c r="YD2084" s="1"/>
      <c r="YE2084" s="1"/>
      <c r="YF2084" s="1"/>
      <c r="YG2084" s="1"/>
      <c r="YH2084" s="1"/>
      <c r="YI2084" s="1"/>
      <c r="YJ2084" s="1"/>
      <c r="YK2084" s="1"/>
      <c r="YL2084" s="1"/>
      <c r="YM2084" s="1"/>
      <c r="YN2084" s="1"/>
      <c r="YO2084" s="1"/>
      <c r="YP2084" s="1"/>
      <c r="YQ2084" s="1"/>
      <c r="YR2084" s="1"/>
      <c r="YS2084" s="1"/>
      <c r="YT2084" s="1"/>
      <c r="YU2084" s="1"/>
      <c r="YV2084" s="1"/>
      <c r="YW2084" s="1"/>
      <c r="YX2084" s="1"/>
      <c r="YY2084" s="1"/>
      <c r="YZ2084" s="1"/>
      <c r="ZA2084" s="1"/>
      <c r="ZB2084" s="1"/>
      <c r="ZC2084" s="1"/>
      <c r="ZD2084" s="1"/>
      <c r="ZE2084" s="1"/>
      <c r="ZF2084" s="1"/>
      <c r="ZG2084" s="1"/>
      <c r="ZH2084" s="1"/>
      <c r="ZI2084" s="1"/>
      <c r="ZJ2084" s="1"/>
      <c r="ZK2084" s="1"/>
      <c r="ZL2084" s="1"/>
      <c r="ZM2084" s="1"/>
      <c r="ZN2084" s="1"/>
      <c r="ZO2084" s="1"/>
      <c r="ZP2084" s="1"/>
      <c r="ZQ2084" s="1"/>
      <c r="ZR2084" s="1"/>
      <c r="ZS2084" s="1"/>
      <c r="ZT2084" s="1"/>
      <c r="ZU2084" s="1"/>
      <c r="ZV2084" s="1"/>
      <c r="ZW2084" s="1"/>
      <c r="ZX2084" s="1"/>
      <c r="ZY2084" s="1"/>
      <c r="ZZ2084" s="1"/>
      <c r="AAA2084" s="1"/>
      <c r="AAB2084" s="1"/>
      <c r="AAC2084" s="1"/>
      <c r="AAD2084" s="1"/>
      <c r="AAE2084" s="1"/>
      <c r="AAF2084" s="1"/>
      <c r="AAG2084" s="1"/>
      <c r="AAH2084" s="1"/>
      <c r="AAI2084" s="1"/>
      <c r="AAJ2084" s="1"/>
      <c r="AAK2084" s="1"/>
      <c r="AAL2084" s="1"/>
      <c r="AAM2084" s="1"/>
      <c r="AAN2084" s="1"/>
      <c r="AAO2084" s="1"/>
      <c r="AAP2084" s="1"/>
      <c r="AAQ2084" s="1"/>
      <c r="AAR2084" s="1"/>
      <c r="AAS2084" s="1"/>
      <c r="AAT2084" s="1"/>
      <c r="AAU2084" s="1"/>
      <c r="AAV2084" s="1"/>
      <c r="AAW2084" s="1"/>
      <c r="AAX2084" s="1"/>
      <c r="AAY2084" s="1"/>
      <c r="AAZ2084" s="1"/>
      <c r="ABA2084" s="1"/>
      <c r="ABB2084" s="1"/>
      <c r="ABC2084" s="1"/>
      <c r="ABD2084" s="1"/>
      <c r="ABE2084" s="1"/>
      <c r="ABF2084" s="1"/>
      <c r="ABG2084" s="1"/>
      <c r="ABH2084" s="1"/>
      <c r="ABI2084" s="1"/>
      <c r="ABJ2084" s="1"/>
      <c r="ABK2084" s="1"/>
      <c r="ABL2084" s="1"/>
      <c r="ABM2084" s="1"/>
      <c r="ABN2084" s="1"/>
      <c r="ABO2084" s="1"/>
      <c r="ABP2084" s="1"/>
      <c r="ABQ2084" s="1"/>
      <c r="ABR2084" s="1"/>
      <c r="ABS2084" s="1"/>
      <c r="ABT2084" s="1"/>
      <c r="ABU2084" s="1"/>
      <c r="ABV2084" s="1"/>
      <c r="ABW2084" s="1"/>
      <c r="ABX2084" s="1"/>
      <c r="ABY2084" s="1"/>
      <c r="ABZ2084" s="1"/>
      <c r="ACA2084" s="1"/>
      <c r="ACB2084" s="1"/>
      <c r="ACC2084" s="1"/>
      <c r="ACD2084" s="1"/>
      <c r="ACE2084" s="1"/>
      <c r="ACF2084" s="1"/>
      <c r="ACG2084" s="1"/>
      <c r="ACH2084" s="1"/>
      <c r="ACI2084" s="1"/>
      <c r="ACJ2084" s="1"/>
      <c r="ACK2084" s="1"/>
      <c r="ACL2084" s="1"/>
      <c r="ACM2084" s="1"/>
      <c r="ACN2084" s="1"/>
      <c r="ACO2084" s="1"/>
      <c r="ACP2084" s="1"/>
      <c r="ACQ2084" s="1"/>
      <c r="ACR2084" s="1"/>
      <c r="ACS2084" s="1"/>
      <c r="ACT2084" s="1"/>
      <c r="ACU2084" s="1"/>
      <c r="ACV2084" s="1"/>
      <c r="ACW2084" s="1"/>
      <c r="ACX2084" s="1"/>
      <c r="ACY2084" s="1"/>
      <c r="ACZ2084" s="1"/>
      <c r="ADA2084" s="1"/>
      <c r="ADB2084" s="1"/>
      <c r="ADC2084" s="1"/>
      <c r="ADD2084" s="1"/>
      <c r="ADE2084" s="1"/>
      <c r="ADF2084" s="1"/>
      <c r="ADG2084" s="1"/>
      <c r="ADH2084" s="1"/>
      <c r="ADI2084" s="1"/>
      <c r="ADJ2084" s="1"/>
      <c r="ADK2084" s="1"/>
      <c r="ADL2084" s="1"/>
      <c r="ADM2084" s="1"/>
      <c r="ADN2084" s="1"/>
      <c r="ADO2084" s="1"/>
      <c r="ADP2084" s="1"/>
      <c r="ADQ2084" s="1"/>
      <c r="ADR2084" s="1"/>
      <c r="ADS2084" s="1"/>
      <c r="ADT2084" s="1"/>
      <c r="ADU2084" s="1"/>
      <c r="ADV2084" s="1"/>
      <c r="ADW2084" s="1"/>
      <c r="ADX2084" s="1"/>
      <c r="ADY2084" s="1"/>
      <c r="ADZ2084" s="1"/>
      <c r="AEA2084" s="1"/>
      <c r="AEB2084" s="1"/>
      <c r="AEC2084" s="1"/>
      <c r="AED2084" s="1"/>
      <c r="AEE2084" s="1"/>
      <c r="AEF2084" s="1"/>
      <c r="AEG2084" s="1"/>
      <c r="AEH2084" s="1"/>
      <c r="AEI2084" s="1"/>
      <c r="AEJ2084" s="1"/>
      <c r="AEK2084" s="1"/>
      <c r="AEL2084" s="1"/>
      <c r="AEM2084" s="1"/>
      <c r="AEN2084" s="1"/>
      <c r="AEO2084" s="1"/>
      <c r="AEP2084" s="1"/>
      <c r="AEQ2084" s="1"/>
      <c r="AER2084" s="1"/>
      <c r="AES2084" s="1"/>
      <c r="AET2084" s="1"/>
      <c r="AEU2084" s="1"/>
      <c r="AEV2084" s="1"/>
      <c r="AEW2084" s="1"/>
      <c r="AEX2084" s="1"/>
      <c r="AEY2084" s="1"/>
      <c r="AEZ2084" s="1"/>
      <c r="AFA2084" s="1"/>
      <c r="AFB2084" s="1"/>
      <c r="AFC2084" s="1"/>
      <c r="AFD2084" s="1"/>
      <c r="AFE2084" s="1"/>
      <c r="AFF2084" s="1"/>
      <c r="AFG2084" s="1"/>
      <c r="AFH2084" s="1"/>
      <c r="AFI2084" s="1"/>
      <c r="AFJ2084" s="1"/>
      <c r="AFK2084" s="1"/>
      <c r="AFL2084" s="1"/>
      <c r="AFM2084" s="1"/>
      <c r="AFN2084" s="1"/>
      <c r="AFO2084" s="1"/>
      <c r="AFP2084" s="1"/>
      <c r="AFQ2084" s="1"/>
      <c r="AFR2084" s="1"/>
      <c r="AFS2084" s="1"/>
      <c r="AFT2084" s="1"/>
      <c r="AFU2084" s="1"/>
      <c r="AFV2084" s="1"/>
      <c r="AFW2084" s="1"/>
      <c r="AFX2084" s="1"/>
      <c r="AFY2084" s="1"/>
      <c r="AFZ2084" s="1"/>
      <c r="AGA2084" s="1"/>
      <c r="AGB2084" s="1"/>
      <c r="AGC2084" s="1"/>
      <c r="AGD2084" s="1"/>
      <c r="AGE2084" s="1"/>
      <c r="AGF2084" s="1"/>
      <c r="AGG2084" s="1"/>
      <c r="AGH2084" s="1"/>
      <c r="AGI2084" s="1"/>
      <c r="AGJ2084" s="1"/>
      <c r="AGK2084" s="1"/>
      <c r="AGL2084" s="1"/>
      <c r="AGM2084" s="1"/>
      <c r="AGN2084" s="1"/>
      <c r="AGO2084" s="1"/>
      <c r="AGP2084" s="1"/>
      <c r="AGQ2084" s="1"/>
      <c r="AGR2084" s="1"/>
      <c r="AGS2084" s="1"/>
      <c r="AGT2084" s="1"/>
      <c r="AGU2084" s="1"/>
      <c r="AGV2084" s="1"/>
      <c r="AGW2084" s="1"/>
      <c r="AGX2084" s="1"/>
      <c r="AGY2084" s="1"/>
      <c r="AGZ2084" s="1"/>
      <c r="AHA2084" s="1"/>
      <c r="AHB2084" s="1"/>
      <c r="AHC2084" s="1"/>
      <c r="AHD2084" s="1"/>
      <c r="AHE2084" s="1"/>
      <c r="AHF2084" s="1"/>
      <c r="AHG2084" s="1"/>
      <c r="AHH2084" s="1"/>
      <c r="AHI2084" s="1"/>
      <c r="AHJ2084" s="1"/>
      <c r="AHK2084" s="1"/>
      <c r="AHL2084" s="1"/>
      <c r="AHM2084" s="1"/>
      <c r="AHN2084" s="1"/>
      <c r="AHO2084" s="1"/>
      <c r="AHP2084" s="1"/>
      <c r="AHQ2084" s="1"/>
      <c r="AHR2084" s="1"/>
      <c r="AHS2084" s="1"/>
      <c r="AHT2084" s="1"/>
      <c r="AHU2084" s="1"/>
      <c r="AHV2084" s="1"/>
      <c r="AHW2084" s="1"/>
      <c r="AHX2084" s="1"/>
      <c r="AHY2084" s="1"/>
      <c r="AHZ2084" s="1"/>
      <c r="AIA2084" s="1"/>
      <c r="AIB2084" s="1"/>
      <c r="AIC2084" s="1"/>
      <c r="AID2084" s="1"/>
      <c r="AIE2084" s="1"/>
      <c r="AIF2084" s="1"/>
      <c r="AIG2084" s="1"/>
      <c r="AIH2084" s="1"/>
      <c r="AII2084" s="1"/>
      <c r="AIJ2084" s="1"/>
      <c r="AIK2084" s="1"/>
      <c r="AIL2084" s="1"/>
      <c r="AIM2084" s="1"/>
      <c r="AIN2084" s="1"/>
      <c r="AIO2084" s="1"/>
      <c r="AIP2084" s="1"/>
      <c r="AIQ2084" s="1"/>
      <c r="AIR2084" s="1"/>
      <c r="AIS2084" s="1"/>
      <c r="AIT2084" s="1"/>
      <c r="AIU2084" s="1"/>
      <c r="AIV2084" s="1"/>
      <c r="AIW2084" s="1"/>
      <c r="AIX2084" s="1"/>
      <c r="AIY2084" s="1"/>
      <c r="AIZ2084" s="1"/>
      <c r="AJA2084" s="1"/>
      <c r="AJB2084" s="1"/>
      <c r="AJC2084" s="1"/>
      <c r="AJD2084" s="1"/>
      <c r="AJE2084" s="1"/>
      <c r="AJF2084" s="1"/>
      <c r="AJG2084" s="1"/>
      <c r="AJH2084" s="1"/>
      <c r="AJI2084" s="1"/>
      <c r="AJJ2084" s="1"/>
      <c r="AJK2084" s="1"/>
      <c r="AJL2084" s="1"/>
      <c r="AJM2084" s="1"/>
      <c r="AJN2084" s="1"/>
      <c r="AJO2084" s="1"/>
      <c r="AJP2084" s="1"/>
      <c r="AJQ2084" s="1"/>
      <c r="AJR2084" s="1"/>
      <c r="AJS2084" s="1"/>
      <c r="AJT2084" s="1"/>
      <c r="AJU2084" s="1"/>
      <c r="AJV2084" s="1"/>
      <c r="AJW2084" s="1"/>
      <c r="AJX2084" s="1"/>
      <c r="AJY2084" s="1"/>
      <c r="AJZ2084" s="1"/>
      <c r="AKA2084" s="1"/>
      <c r="AKB2084" s="1"/>
      <c r="AKC2084" s="1"/>
      <c r="AKD2084" s="1"/>
      <c r="AKE2084" s="1"/>
      <c r="AKF2084" s="1"/>
      <c r="AKG2084" s="1"/>
      <c r="AKH2084" s="1"/>
      <c r="AKI2084" s="1"/>
      <c r="AKJ2084" s="1"/>
      <c r="AKK2084" s="1"/>
      <c r="AKL2084" s="1"/>
      <c r="AKM2084" s="1"/>
      <c r="AKN2084" s="1"/>
      <c r="AKO2084" s="1"/>
      <c r="AKP2084" s="1"/>
      <c r="AKQ2084" s="1"/>
      <c r="AKR2084" s="1"/>
      <c r="AKS2084" s="1"/>
      <c r="AKT2084" s="1"/>
      <c r="AKU2084" s="1"/>
      <c r="AKV2084" s="1"/>
      <c r="AKW2084" s="1"/>
      <c r="AKX2084" s="1"/>
      <c r="AKY2084" s="1"/>
      <c r="AKZ2084" s="1"/>
      <c r="ALA2084" s="1"/>
      <c r="ALB2084" s="1"/>
      <c r="ALC2084" s="1"/>
      <c r="ALD2084" s="1"/>
      <c r="ALE2084" s="1"/>
      <c r="ALF2084" s="1"/>
      <c r="ALG2084" s="1"/>
      <c r="ALH2084" s="1"/>
      <c r="ALI2084" s="1"/>
      <c r="ALJ2084" s="1"/>
      <c r="ALK2084" s="1"/>
      <c r="ALL2084" s="1"/>
      <c r="ALM2084" s="1"/>
      <c r="ALN2084" s="1"/>
      <c r="ALO2084" s="1"/>
      <c r="ALP2084" s="1"/>
      <c r="ALQ2084" s="1"/>
      <c r="ALR2084" s="1"/>
      <c r="ALS2084" s="1"/>
      <c r="ALT2084" s="1"/>
      <c r="ALU2084" s="1"/>
      <c r="ALV2084" s="1"/>
      <c r="ALW2084" s="1"/>
      <c r="ALX2084" s="1"/>
      <c r="ALY2084" s="1"/>
      <c r="ALZ2084" s="1"/>
      <c r="AMA2084" s="1"/>
      <c r="AMB2084" s="1"/>
      <c r="AMC2084" s="1"/>
      <c r="AMD2084" s="1"/>
      <c r="AME2084" s="1"/>
      <c r="AMF2084" s="1"/>
      <c r="AMG2084" s="1"/>
      <c r="AMH2084" s="1"/>
      <c r="AMI2084" s="1"/>
      <c r="AMJ2084" s="1"/>
      <c r="AMK2084" s="1"/>
      <c r="AML2084" s="1"/>
      <c r="AMM2084" s="1"/>
      <c r="AMN2084" s="1"/>
      <c r="AMO2084" s="1"/>
      <c r="AMP2084" s="1"/>
      <c r="AMQ2084" s="1"/>
      <c r="AMR2084" s="1"/>
      <c r="AMS2084" s="1"/>
      <c r="AMT2084" s="1"/>
      <c r="AMU2084" s="1"/>
      <c r="AMV2084" s="1"/>
      <c r="AMW2084" s="1"/>
      <c r="AMX2084" s="1"/>
      <c r="AMY2084" s="1"/>
      <c r="AMZ2084" s="1"/>
      <c r="ANA2084" s="1"/>
      <c r="ANB2084" s="1"/>
      <c r="ANC2084" s="1"/>
      <c r="AND2084" s="1"/>
      <c r="ANE2084" s="1"/>
      <c r="ANF2084" s="1"/>
      <c r="ANG2084" s="1"/>
      <c r="ANH2084" s="1"/>
      <c r="ANI2084" s="1"/>
      <c r="ANJ2084" s="1"/>
      <c r="ANK2084" s="1"/>
      <c r="ANL2084" s="1"/>
      <c r="ANM2084" s="1"/>
      <c r="ANN2084" s="1"/>
      <c r="ANO2084" s="1"/>
      <c r="ANP2084" s="1"/>
      <c r="ANQ2084" s="1"/>
      <c r="ANR2084" s="1"/>
      <c r="ANS2084" s="1"/>
      <c r="ANT2084" s="1"/>
      <c r="ANU2084" s="1"/>
      <c r="ANV2084" s="1"/>
      <c r="ANW2084" s="1"/>
      <c r="ANX2084" s="1"/>
      <c r="ANY2084" s="1"/>
      <c r="ANZ2084" s="1"/>
      <c r="AOA2084" s="1"/>
      <c r="AOB2084" s="1"/>
      <c r="AOC2084" s="1"/>
      <c r="AOD2084" s="1"/>
      <c r="AOE2084" s="1"/>
      <c r="AOF2084" s="1"/>
      <c r="AOG2084" s="1"/>
      <c r="AOH2084" s="1"/>
      <c r="AOI2084" s="1"/>
      <c r="AOJ2084" s="1"/>
      <c r="AOK2084" s="1"/>
      <c r="AOL2084" s="1"/>
      <c r="AOM2084" s="1"/>
      <c r="AON2084" s="1"/>
      <c r="AOO2084" s="1"/>
      <c r="AOP2084" s="1"/>
      <c r="AOQ2084" s="1"/>
      <c r="AOR2084" s="1"/>
      <c r="AOS2084" s="1"/>
      <c r="AOT2084" s="1"/>
      <c r="AOU2084" s="1"/>
      <c r="AOV2084" s="1"/>
      <c r="AOW2084" s="1"/>
      <c r="AOX2084" s="1"/>
      <c r="AOY2084" s="1"/>
      <c r="AOZ2084" s="1"/>
      <c r="APA2084" s="1"/>
      <c r="APB2084" s="1"/>
      <c r="APC2084" s="1"/>
      <c r="APD2084" s="1"/>
      <c r="APE2084" s="1"/>
      <c r="APF2084" s="1"/>
      <c r="APG2084" s="1"/>
      <c r="APH2084" s="1"/>
      <c r="API2084" s="1"/>
      <c r="APJ2084" s="1"/>
      <c r="APK2084" s="1"/>
      <c r="APL2084" s="1"/>
      <c r="APM2084" s="1"/>
      <c r="APN2084" s="1"/>
      <c r="APO2084" s="1"/>
      <c r="APP2084" s="1"/>
      <c r="APQ2084" s="1"/>
      <c r="APR2084" s="1"/>
      <c r="APS2084" s="1"/>
      <c r="APT2084" s="1"/>
      <c r="APU2084" s="1"/>
      <c r="APV2084" s="1"/>
      <c r="APW2084" s="1"/>
      <c r="APX2084" s="1"/>
      <c r="APY2084" s="1"/>
      <c r="APZ2084" s="1"/>
      <c r="AQA2084" s="1"/>
      <c r="AQB2084" s="1"/>
      <c r="AQC2084" s="1"/>
      <c r="AQD2084" s="1"/>
      <c r="AQE2084" s="1"/>
      <c r="AQF2084" s="1"/>
      <c r="AQG2084" s="1"/>
      <c r="AQH2084" s="1"/>
      <c r="AQI2084" s="1"/>
      <c r="AQJ2084" s="1"/>
      <c r="AQK2084" s="1"/>
      <c r="AQL2084" s="1"/>
      <c r="AQM2084" s="1"/>
      <c r="AQN2084" s="1"/>
      <c r="AQO2084" s="1"/>
      <c r="AQP2084" s="1"/>
      <c r="AQQ2084" s="1"/>
      <c r="AQR2084" s="1"/>
      <c r="AQS2084" s="1"/>
      <c r="AQT2084" s="1"/>
      <c r="AQU2084" s="1"/>
      <c r="AQV2084" s="1"/>
      <c r="AQW2084" s="1"/>
      <c r="AQX2084" s="1"/>
      <c r="AQY2084" s="1"/>
      <c r="AQZ2084" s="1"/>
      <c r="ARA2084" s="1"/>
      <c r="ARB2084" s="1"/>
      <c r="ARC2084" s="1"/>
      <c r="ARD2084" s="1"/>
      <c r="ARE2084" s="1"/>
      <c r="ARF2084" s="1"/>
      <c r="ARG2084" s="1"/>
      <c r="ARH2084" s="1"/>
      <c r="ARI2084" s="1"/>
      <c r="ARJ2084" s="1"/>
      <c r="ARK2084" s="1"/>
      <c r="ARL2084" s="1"/>
      <c r="ARM2084" s="1"/>
      <c r="ARN2084" s="1"/>
      <c r="ARO2084" s="1"/>
      <c r="ARP2084" s="1"/>
      <c r="ARQ2084" s="1"/>
      <c r="ARR2084" s="1"/>
      <c r="ARS2084" s="1"/>
      <c r="ART2084" s="1"/>
      <c r="ARU2084" s="1"/>
      <c r="ARV2084" s="1"/>
      <c r="ARW2084" s="1"/>
      <c r="ARX2084" s="1"/>
      <c r="ARY2084" s="1"/>
      <c r="ARZ2084" s="1"/>
      <c r="ASA2084" s="1"/>
      <c r="ASB2084" s="1"/>
      <c r="ASC2084" s="1"/>
      <c r="ASD2084" s="1"/>
      <c r="ASE2084" s="1"/>
      <c r="ASF2084" s="1"/>
      <c r="ASG2084" s="1"/>
      <c r="ASH2084" s="1"/>
      <c r="ASI2084" s="1"/>
      <c r="ASJ2084" s="1"/>
      <c r="ASK2084" s="1"/>
      <c r="ASL2084" s="1"/>
      <c r="ASM2084" s="1"/>
      <c r="ASN2084" s="1"/>
      <c r="ASO2084" s="1"/>
      <c r="ASP2084" s="1"/>
      <c r="ASQ2084" s="1"/>
      <c r="ASR2084" s="1"/>
      <c r="ASS2084" s="1"/>
      <c r="AST2084" s="1"/>
      <c r="ASU2084" s="1"/>
      <c r="ASV2084" s="1"/>
      <c r="ASW2084" s="1"/>
      <c r="ASX2084" s="1"/>
      <c r="ASY2084" s="1"/>
      <c r="ASZ2084" s="1"/>
      <c r="ATA2084" s="1"/>
      <c r="ATB2084" s="1"/>
      <c r="ATC2084" s="1"/>
      <c r="ATD2084" s="1"/>
      <c r="ATE2084" s="1"/>
      <c r="ATF2084" s="1"/>
      <c r="ATG2084" s="1"/>
      <c r="ATH2084" s="1"/>
      <c r="ATI2084" s="1"/>
      <c r="ATJ2084" s="1"/>
      <c r="ATK2084" s="1"/>
      <c r="ATL2084" s="1"/>
      <c r="ATM2084" s="1"/>
      <c r="ATN2084" s="1"/>
      <c r="ATO2084" s="1"/>
      <c r="ATP2084" s="1"/>
      <c r="ATQ2084" s="1"/>
      <c r="ATR2084" s="1"/>
      <c r="ATS2084" s="1"/>
      <c r="ATT2084" s="1"/>
      <c r="ATU2084" s="1"/>
      <c r="ATV2084" s="1"/>
      <c r="ATW2084" s="1"/>
      <c r="ATX2084" s="1"/>
      <c r="ATY2084" s="1"/>
      <c r="ATZ2084" s="1"/>
      <c r="AUA2084" s="1"/>
      <c r="AUB2084" s="1"/>
      <c r="AUC2084" s="1"/>
      <c r="AUD2084" s="1"/>
      <c r="AUE2084" s="1"/>
      <c r="AUF2084" s="1"/>
      <c r="AUG2084" s="1"/>
      <c r="AUH2084" s="1"/>
      <c r="AUI2084" s="1"/>
      <c r="AUJ2084" s="1"/>
      <c r="AUK2084" s="1"/>
      <c r="AUL2084" s="1"/>
      <c r="AUM2084" s="1"/>
      <c r="AUN2084" s="1"/>
      <c r="AUO2084" s="1"/>
      <c r="AUP2084" s="1"/>
      <c r="AUQ2084" s="1"/>
      <c r="AUR2084" s="1"/>
      <c r="AUS2084" s="1"/>
      <c r="AUT2084" s="1"/>
      <c r="AUU2084" s="1"/>
      <c r="AUV2084" s="1"/>
      <c r="AUW2084" s="1"/>
      <c r="AUX2084" s="1"/>
      <c r="AUY2084" s="1"/>
      <c r="AUZ2084" s="1"/>
      <c r="AVA2084" s="1"/>
      <c r="AVB2084" s="1"/>
      <c r="AVC2084" s="1"/>
      <c r="AVD2084" s="1"/>
      <c r="AVE2084" s="1"/>
      <c r="AVF2084" s="1"/>
      <c r="AVG2084" s="1"/>
      <c r="AVH2084" s="1"/>
      <c r="AVI2084" s="1"/>
      <c r="AVJ2084" s="1"/>
      <c r="AVK2084" s="1"/>
      <c r="AVL2084" s="1"/>
      <c r="AVM2084" s="1"/>
      <c r="AVN2084" s="1"/>
      <c r="AVO2084" s="1"/>
      <c r="AVP2084" s="1"/>
      <c r="AVQ2084" s="1"/>
      <c r="AVR2084" s="1"/>
      <c r="AVS2084" s="1"/>
      <c r="AVT2084" s="1"/>
      <c r="AVU2084" s="1"/>
      <c r="AVV2084" s="1"/>
      <c r="AVW2084" s="1"/>
      <c r="AVX2084" s="1"/>
      <c r="AVY2084" s="1"/>
      <c r="AVZ2084" s="1"/>
      <c r="AWA2084" s="1"/>
      <c r="AWB2084" s="1"/>
      <c r="AWC2084" s="1"/>
      <c r="AWD2084" s="1"/>
      <c r="AWE2084" s="1"/>
      <c r="AWF2084" s="1"/>
      <c r="AWG2084" s="1"/>
      <c r="AWH2084" s="1"/>
      <c r="AWI2084" s="1"/>
      <c r="AWJ2084" s="1"/>
      <c r="AWK2084" s="1"/>
      <c r="AWL2084" s="1"/>
      <c r="AWM2084" s="1"/>
      <c r="AWN2084" s="1"/>
      <c r="AWO2084" s="1"/>
      <c r="AWP2084" s="1"/>
      <c r="AWQ2084" s="1"/>
      <c r="AWR2084" s="1"/>
      <c r="AWS2084" s="1"/>
      <c r="AWT2084" s="1"/>
      <c r="AWU2084" s="1"/>
      <c r="AWV2084" s="1"/>
      <c r="AWW2084" s="1"/>
      <c r="AWX2084" s="1"/>
      <c r="AWY2084" s="1"/>
      <c r="AWZ2084" s="1"/>
      <c r="AXA2084" s="1"/>
      <c r="AXB2084" s="1"/>
      <c r="AXC2084" s="1"/>
      <c r="AXD2084" s="1"/>
      <c r="AXE2084" s="1"/>
      <c r="AXF2084" s="1"/>
      <c r="AXG2084" s="1"/>
      <c r="AXH2084" s="1"/>
      <c r="AXI2084" s="1"/>
      <c r="AXJ2084" s="1"/>
      <c r="AXK2084" s="1"/>
      <c r="AXL2084" s="1"/>
      <c r="AXM2084" s="1"/>
      <c r="AXN2084" s="1"/>
      <c r="AXO2084" s="1"/>
      <c r="AXP2084" s="1"/>
      <c r="AXQ2084" s="1"/>
      <c r="AXR2084" s="1"/>
      <c r="AXS2084" s="1"/>
      <c r="AXT2084" s="1"/>
      <c r="AXU2084" s="1"/>
      <c r="AXV2084" s="1"/>
      <c r="AXW2084" s="1"/>
      <c r="AXX2084" s="1"/>
      <c r="AXY2084" s="1"/>
      <c r="AXZ2084" s="1"/>
      <c r="AYA2084" s="1"/>
      <c r="AYB2084" s="1"/>
      <c r="AYC2084" s="1"/>
      <c r="AYD2084" s="1"/>
      <c r="AYE2084" s="1"/>
      <c r="AYF2084" s="1"/>
      <c r="AYG2084" s="1"/>
      <c r="AYH2084" s="1"/>
      <c r="AYI2084" s="1"/>
      <c r="AYJ2084" s="1"/>
      <c r="AYK2084" s="1"/>
      <c r="AYL2084" s="1"/>
      <c r="AYM2084" s="1"/>
      <c r="AYN2084" s="1"/>
      <c r="AYO2084" s="1"/>
      <c r="AYP2084" s="1"/>
      <c r="AYQ2084" s="1"/>
      <c r="AYR2084" s="1"/>
      <c r="AYS2084" s="1"/>
      <c r="AYT2084" s="1"/>
      <c r="AYU2084" s="1"/>
      <c r="AYV2084" s="1"/>
      <c r="AYW2084" s="1"/>
      <c r="AYX2084" s="1"/>
      <c r="AYY2084" s="1"/>
      <c r="AYZ2084" s="1"/>
      <c r="AZA2084" s="1"/>
      <c r="AZB2084" s="1"/>
      <c r="AZC2084" s="1"/>
      <c r="AZD2084" s="1"/>
      <c r="AZE2084" s="1"/>
      <c r="AZF2084" s="1"/>
      <c r="AZG2084" s="1"/>
      <c r="AZH2084" s="1"/>
      <c r="AZI2084" s="1"/>
      <c r="AZJ2084" s="1"/>
      <c r="AZK2084" s="1"/>
      <c r="AZL2084" s="1"/>
      <c r="AZM2084" s="1"/>
      <c r="AZN2084" s="1"/>
      <c r="AZO2084" s="1"/>
      <c r="AZP2084" s="1"/>
      <c r="AZQ2084" s="1"/>
      <c r="AZR2084" s="1"/>
      <c r="AZS2084" s="1"/>
      <c r="AZT2084" s="1"/>
      <c r="AZU2084" s="1"/>
      <c r="AZV2084" s="1"/>
      <c r="AZW2084" s="1"/>
      <c r="AZX2084" s="1"/>
      <c r="AZY2084" s="1"/>
      <c r="AZZ2084" s="1"/>
      <c r="BAA2084" s="1"/>
      <c r="BAB2084" s="1"/>
      <c r="BAC2084" s="1"/>
      <c r="BAD2084" s="1"/>
      <c r="BAE2084" s="1"/>
      <c r="BAF2084" s="1"/>
      <c r="BAG2084" s="1"/>
      <c r="BAH2084" s="1"/>
      <c r="BAI2084" s="1"/>
      <c r="BAJ2084" s="1"/>
      <c r="BAK2084" s="1"/>
      <c r="BAL2084" s="1"/>
      <c r="BAM2084" s="1"/>
      <c r="BAN2084" s="1"/>
      <c r="BAO2084" s="1"/>
      <c r="BAP2084" s="1"/>
      <c r="BAQ2084" s="1"/>
      <c r="BAR2084" s="1"/>
      <c r="BAS2084" s="1"/>
      <c r="BAT2084" s="1"/>
      <c r="BAU2084" s="1"/>
      <c r="BAV2084" s="1"/>
      <c r="BAW2084" s="1"/>
      <c r="BAX2084" s="1"/>
      <c r="BAY2084" s="1"/>
      <c r="BAZ2084" s="1"/>
      <c r="BBA2084" s="1"/>
      <c r="BBB2084" s="1"/>
      <c r="BBC2084" s="1"/>
      <c r="BBD2084" s="1"/>
      <c r="BBE2084" s="1"/>
      <c r="BBF2084" s="1"/>
      <c r="BBG2084" s="1"/>
      <c r="BBH2084" s="1"/>
      <c r="BBI2084" s="1"/>
      <c r="BBJ2084" s="1"/>
      <c r="BBK2084" s="1"/>
      <c r="BBL2084" s="1"/>
      <c r="BBM2084" s="1"/>
      <c r="BBN2084" s="1"/>
      <c r="BBO2084" s="1"/>
      <c r="BBP2084" s="1"/>
      <c r="BBQ2084" s="1"/>
      <c r="BBR2084" s="1"/>
      <c r="BBS2084" s="1"/>
      <c r="BBT2084" s="1"/>
      <c r="BBU2084" s="1"/>
      <c r="BBV2084" s="1"/>
      <c r="BBW2084" s="1"/>
      <c r="BBX2084" s="1"/>
      <c r="BBY2084" s="1"/>
      <c r="BBZ2084" s="1"/>
      <c r="BCA2084" s="1"/>
      <c r="BCB2084" s="1"/>
      <c r="BCC2084" s="1"/>
      <c r="BCD2084" s="1"/>
      <c r="BCE2084" s="1"/>
      <c r="BCF2084" s="1"/>
      <c r="BCG2084" s="1"/>
      <c r="BCH2084" s="1"/>
      <c r="BCI2084" s="1"/>
      <c r="BCJ2084" s="1"/>
      <c r="BCK2084" s="1"/>
      <c r="BCL2084" s="1"/>
      <c r="BCM2084" s="1"/>
      <c r="BCN2084" s="1"/>
      <c r="BCO2084" s="1"/>
      <c r="BCP2084" s="1"/>
      <c r="BCQ2084" s="1"/>
      <c r="BCR2084" s="1"/>
      <c r="BCS2084" s="1"/>
      <c r="BCT2084" s="1"/>
      <c r="BCU2084" s="1"/>
      <c r="BCV2084" s="1"/>
      <c r="BCW2084" s="1"/>
      <c r="BCX2084" s="1"/>
      <c r="BCY2084" s="1"/>
      <c r="BCZ2084" s="1"/>
      <c r="BDA2084" s="1"/>
      <c r="BDB2084" s="1"/>
      <c r="BDC2084" s="1"/>
      <c r="BDD2084" s="1"/>
      <c r="BDE2084" s="1"/>
      <c r="BDF2084" s="1"/>
      <c r="BDG2084" s="1"/>
      <c r="BDH2084" s="1"/>
      <c r="BDI2084" s="1"/>
      <c r="BDJ2084" s="1"/>
      <c r="BDK2084" s="1"/>
      <c r="BDL2084" s="1"/>
      <c r="BDM2084" s="1"/>
      <c r="BDN2084" s="1"/>
      <c r="BDO2084" s="1"/>
      <c r="BDP2084" s="1"/>
      <c r="BDQ2084" s="1"/>
      <c r="BDR2084" s="1"/>
      <c r="BDS2084" s="1"/>
      <c r="BDT2084" s="1"/>
      <c r="BDU2084" s="1"/>
      <c r="BDV2084" s="1"/>
      <c r="BDW2084" s="1"/>
      <c r="BDX2084" s="1"/>
      <c r="BDY2084" s="1"/>
      <c r="BDZ2084" s="1"/>
      <c r="BEA2084" s="1"/>
      <c r="BEB2084" s="1"/>
      <c r="BEC2084" s="1"/>
      <c r="BED2084" s="1"/>
      <c r="BEE2084" s="1"/>
      <c r="BEF2084" s="1"/>
      <c r="BEG2084" s="1"/>
      <c r="BEH2084" s="1"/>
      <c r="BEI2084" s="1"/>
      <c r="BEJ2084" s="1"/>
      <c r="BEK2084" s="1"/>
      <c r="BEL2084" s="1"/>
      <c r="BEM2084" s="1"/>
      <c r="BEN2084" s="1"/>
      <c r="BEO2084" s="1"/>
      <c r="BEP2084" s="1"/>
      <c r="BEQ2084" s="1"/>
      <c r="BER2084" s="1"/>
      <c r="BES2084" s="1"/>
      <c r="BET2084" s="1"/>
      <c r="BEU2084" s="1"/>
      <c r="BEV2084" s="1"/>
      <c r="BEW2084" s="1"/>
      <c r="BEX2084" s="1"/>
      <c r="BEY2084" s="1"/>
      <c r="BEZ2084" s="1"/>
      <c r="BFA2084" s="1"/>
      <c r="BFB2084" s="1"/>
      <c r="BFC2084" s="1"/>
      <c r="BFD2084" s="1"/>
      <c r="BFE2084" s="1"/>
      <c r="BFF2084" s="1"/>
      <c r="BFG2084" s="1"/>
      <c r="BFH2084" s="1"/>
      <c r="BFI2084" s="1"/>
      <c r="BFJ2084" s="1"/>
      <c r="BFK2084" s="1"/>
      <c r="BFL2084" s="1"/>
      <c r="BFM2084" s="1"/>
      <c r="BFN2084" s="1"/>
      <c r="BFO2084" s="1"/>
      <c r="BFP2084" s="1"/>
      <c r="BFQ2084" s="1"/>
      <c r="BFR2084" s="1"/>
      <c r="BFS2084" s="1"/>
      <c r="BFT2084" s="1"/>
      <c r="BFU2084" s="1"/>
      <c r="BFV2084" s="1"/>
      <c r="BFW2084" s="1"/>
      <c r="BFX2084" s="1"/>
      <c r="BFY2084" s="1"/>
      <c r="BFZ2084" s="1"/>
      <c r="BGA2084" s="1"/>
      <c r="BGB2084" s="1"/>
      <c r="BGC2084" s="1"/>
      <c r="BGD2084" s="1"/>
      <c r="BGE2084" s="1"/>
      <c r="BGF2084" s="1"/>
      <c r="BGG2084" s="1"/>
      <c r="BGH2084" s="1"/>
      <c r="BGI2084" s="1"/>
      <c r="BGJ2084" s="1"/>
      <c r="BGK2084" s="1"/>
      <c r="BGL2084" s="1"/>
      <c r="BGM2084" s="1"/>
      <c r="BGN2084" s="1"/>
      <c r="BGO2084" s="1"/>
      <c r="BGP2084" s="1"/>
      <c r="BGQ2084" s="1"/>
      <c r="BGR2084" s="1"/>
      <c r="BGS2084" s="1"/>
      <c r="BGT2084" s="1"/>
      <c r="BGU2084" s="1"/>
      <c r="BGV2084" s="1"/>
      <c r="BGW2084" s="1"/>
      <c r="BGX2084" s="1"/>
      <c r="BGY2084" s="1"/>
      <c r="BGZ2084" s="1"/>
      <c r="BHA2084" s="1"/>
      <c r="BHB2084" s="1"/>
      <c r="BHC2084" s="1"/>
      <c r="BHD2084" s="1"/>
      <c r="BHE2084" s="1"/>
      <c r="BHF2084" s="1"/>
      <c r="BHG2084" s="1"/>
      <c r="BHH2084" s="1"/>
      <c r="BHI2084" s="1"/>
      <c r="BHJ2084" s="1"/>
      <c r="BHK2084" s="1"/>
      <c r="BHL2084" s="1"/>
      <c r="BHM2084" s="1"/>
      <c r="BHN2084" s="1"/>
      <c r="BHO2084" s="1"/>
      <c r="BHP2084" s="1"/>
      <c r="BHQ2084" s="1"/>
      <c r="BHR2084" s="1"/>
      <c r="BHS2084" s="1"/>
      <c r="BHT2084" s="1"/>
      <c r="BHU2084" s="1"/>
      <c r="BHV2084" s="1"/>
      <c r="BHW2084" s="1"/>
      <c r="BHX2084" s="1"/>
      <c r="BHY2084" s="1"/>
      <c r="BHZ2084" s="1"/>
      <c r="BIA2084" s="1"/>
      <c r="BIB2084" s="1"/>
      <c r="BIC2084" s="1"/>
      <c r="BID2084" s="1"/>
      <c r="BIE2084" s="1"/>
      <c r="BIF2084" s="1"/>
      <c r="BIG2084" s="1"/>
      <c r="BIH2084" s="1"/>
      <c r="BII2084" s="1"/>
      <c r="BIJ2084" s="1"/>
      <c r="BIK2084" s="1"/>
      <c r="BIL2084" s="1"/>
      <c r="BIM2084" s="1"/>
      <c r="BIN2084" s="1"/>
      <c r="BIO2084" s="1"/>
      <c r="BIP2084" s="1"/>
      <c r="BIQ2084" s="1"/>
      <c r="BIR2084" s="1"/>
      <c r="BIS2084" s="1"/>
      <c r="BIT2084" s="1"/>
      <c r="BIU2084" s="1"/>
      <c r="BIV2084" s="1"/>
      <c r="BIW2084" s="1"/>
      <c r="BIX2084" s="1"/>
      <c r="BIY2084" s="1"/>
      <c r="BIZ2084" s="1"/>
      <c r="BJA2084" s="1"/>
      <c r="BJB2084" s="1"/>
      <c r="BJC2084" s="1"/>
      <c r="BJD2084" s="1"/>
      <c r="BJE2084" s="1"/>
      <c r="BJF2084" s="1"/>
      <c r="BJG2084" s="1"/>
      <c r="BJH2084" s="1"/>
      <c r="BJI2084" s="1"/>
      <c r="BJJ2084" s="1"/>
      <c r="BJK2084" s="1"/>
      <c r="BJL2084" s="1"/>
      <c r="BJM2084" s="1"/>
      <c r="BJN2084" s="1"/>
      <c r="BJO2084" s="1"/>
      <c r="BJP2084" s="1"/>
      <c r="BJQ2084" s="1"/>
      <c r="BJR2084" s="1"/>
      <c r="BJS2084" s="1"/>
      <c r="BJT2084" s="1"/>
      <c r="BJU2084" s="1"/>
      <c r="BJV2084" s="1"/>
      <c r="BJW2084" s="1"/>
      <c r="BJX2084" s="1"/>
      <c r="BJY2084" s="1"/>
      <c r="BJZ2084" s="1"/>
      <c r="BKA2084" s="1"/>
      <c r="BKB2084" s="1"/>
      <c r="BKC2084" s="1"/>
      <c r="BKD2084" s="1"/>
      <c r="BKE2084" s="1"/>
      <c r="BKF2084" s="1"/>
      <c r="BKG2084" s="1"/>
      <c r="BKH2084" s="1"/>
      <c r="BKI2084" s="1"/>
      <c r="BKJ2084" s="1"/>
      <c r="BKK2084" s="1"/>
      <c r="BKL2084" s="1"/>
      <c r="BKM2084" s="1"/>
      <c r="BKN2084" s="1"/>
      <c r="BKO2084" s="1"/>
      <c r="BKP2084" s="1"/>
      <c r="BKQ2084" s="1"/>
      <c r="BKR2084" s="1"/>
      <c r="BKS2084" s="1"/>
      <c r="BKT2084" s="1"/>
      <c r="BKU2084" s="1"/>
      <c r="BKV2084" s="1"/>
      <c r="BKW2084" s="1"/>
      <c r="BKX2084" s="1"/>
      <c r="BKY2084" s="1"/>
      <c r="BKZ2084" s="1"/>
      <c r="BLA2084" s="1"/>
      <c r="BLB2084" s="1"/>
      <c r="BLC2084" s="1"/>
      <c r="BLD2084" s="1"/>
      <c r="BLE2084" s="1"/>
      <c r="BLF2084" s="1"/>
      <c r="BLG2084" s="1"/>
      <c r="BLH2084" s="1"/>
      <c r="BLI2084" s="1"/>
      <c r="BLJ2084" s="1"/>
      <c r="BLK2084" s="1"/>
      <c r="BLL2084" s="1"/>
      <c r="BLM2084" s="1"/>
      <c r="BLN2084" s="1"/>
      <c r="BLO2084" s="1"/>
      <c r="BLP2084" s="1"/>
      <c r="BLQ2084" s="1"/>
      <c r="BLR2084" s="1"/>
      <c r="BLS2084" s="1"/>
      <c r="BLT2084" s="1"/>
      <c r="BLU2084" s="1"/>
      <c r="BLV2084" s="1"/>
      <c r="BLW2084" s="1"/>
      <c r="BLX2084" s="1"/>
      <c r="BLY2084" s="1"/>
      <c r="BLZ2084" s="1"/>
      <c r="BMA2084" s="1"/>
      <c r="BMB2084" s="1"/>
      <c r="BMC2084" s="1"/>
      <c r="BMD2084" s="1"/>
      <c r="BME2084" s="1"/>
      <c r="BMF2084" s="1"/>
      <c r="BMG2084" s="1"/>
      <c r="BMH2084" s="1"/>
      <c r="BMI2084" s="1"/>
      <c r="BMJ2084" s="1"/>
      <c r="BMK2084" s="1"/>
      <c r="BML2084" s="1"/>
      <c r="BMM2084" s="1"/>
      <c r="BMN2084" s="1"/>
      <c r="BMO2084" s="1"/>
      <c r="BMP2084" s="1"/>
      <c r="BMQ2084" s="1"/>
      <c r="BMR2084" s="1"/>
      <c r="BMS2084" s="1"/>
      <c r="BMT2084" s="1"/>
      <c r="BMU2084" s="1"/>
      <c r="BMV2084" s="1"/>
      <c r="BMW2084" s="1"/>
      <c r="BMX2084" s="1"/>
      <c r="BMY2084" s="1"/>
      <c r="BMZ2084" s="1"/>
      <c r="BNA2084" s="1"/>
      <c r="BNB2084" s="1"/>
      <c r="BNC2084" s="1"/>
      <c r="BND2084" s="1"/>
      <c r="BNE2084" s="1"/>
      <c r="BNF2084" s="1"/>
      <c r="BNG2084" s="1"/>
      <c r="BNH2084" s="1"/>
      <c r="BNI2084" s="1"/>
      <c r="BNJ2084" s="1"/>
      <c r="BNK2084" s="1"/>
      <c r="BNL2084" s="1"/>
      <c r="BNM2084" s="1"/>
      <c r="BNN2084" s="1"/>
      <c r="BNO2084" s="1"/>
      <c r="BNP2084" s="1"/>
      <c r="BNQ2084" s="1"/>
      <c r="BNR2084" s="1"/>
      <c r="BNS2084" s="1"/>
      <c r="BNT2084" s="1"/>
      <c r="BNU2084" s="1"/>
      <c r="BNV2084" s="1"/>
      <c r="BNW2084" s="1"/>
      <c r="BNX2084" s="1"/>
      <c r="BNY2084" s="1"/>
      <c r="BNZ2084" s="1"/>
      <c r="BOA2084" s="1"/>
      <c r="BOB2084" s="1"/>
      <c r="BOC2084" s="1"/>
      <c r="BOD2084" s="1"/>
      <c r="BOE2084" s="1"/>
      <c r="BOF2084" s="1"/>
      <c r="BOG2084" s="1"/>
      <c r="BOH2084" s="1"/>
      <c r="BOI2084" s="1"/>
      <c r="BOJ2084" s="1"/>
      <c r="BOK2084" s="1"/>
      <c r="BOL2084" s="1"/>
      <c r="BOM2084" s="1"/>
      <c r="BON2084" s="1"/>
      <c r="BOO2084" s="1"/>
      <c r="BOP2084" s="1"/>
      <c r="BOQ2084" s="1"/>
      <c r="BOR2084" s="1"/>
      <c r="BOS2084" s="1"/>
      <c r="BOT2084" s="1"/>
      <c r="BOU2084" s="1"/>
      <c r="BOV2084" s="1"/>
      <c r="BOW2084" s="1"/>
      <c r="BOX2084" s="1"/>
      <c r="BOY2084" s="1"/>
      <c r="BOZ2084" s="1"/>
      <c r="BPA2084" s="1"/>
      <c r="BPB2084" s="1"/>
      <c r="BPC2084" s="1"/>
      <c r="BPD2084" s="1"/>
      <c r="BPE2084" s="1"/>
      <c r="BPF2084" s="1"/>
      <c r="BPG2084" s="1"/>
      <c r="BPH2084" s="1"/>
      <c r="BPI2084" s="1"/>
      <c r="BPJ2084" s="1"/>
      <c r="BPK2084" s="1"/>
      <c r="BPL2084" s="1"/>
      <c r="BPM2084" s="1"/>
      <c r="BPN2084" s="1"/>
      <c r="BPO2084" s="1"/>
      <c r="BPP2084" s="1"/>
      <c r="BPQ2084" s="1"/>
      <c r="BPR2084" s="1"/>
      <c r="BPS2084" s="1"/>
      <c r="BPT2084" s="1"/>
      <c r="BPU2084" s="1"/>
      <c r="BPV2084" s="1"/>
      <c r="BPW2084" s="1"/>
      <c r="BPX2084" s="1"/>
      <c r="BPY2084" s="1"/>
      <c r="BPZ2084" s="1"/>
      <c r="BQA2084" s="1"/>
      <c r="BQB2084" s="1"/>
      <c r="BQC2084" s="1"/>
      <c r="BQD2084" s="1"/>
      <c r="BQE2084" s="1"/>
      <c r="BQF2084" s="1"/>
      <c r="BQG2084" s="1"/>
      <c r="BQH2084" s="1"/>
      <c r="BQI2084" s="1"/>
      <c r="BQJ2084" s="1"/>
      <c r="BQK2084" s="1"/>
      <c r="BQL2084" s="1"/>
      <c r="BQM2084" s="1"/>
      <c r="BQN2084" s="1"/>
      <c r="BQO2084" s="1"/>
      <c r="BQP2084" s="1"/>
      <c r="BQQ2084" s="1"/>
      <c r="BQR2084" s="1"/>
      <c r="BQS2084" s="1"/>
      <c r="BQT2084" s="1"/>
      <c r="BQU2084" s="1"/>
      <c r="BQV2084" s="1"/>
      <c r="BQW2084" s="1"/>
      <c r="BQX2084" s="1"/>
      <c r="BQY2084" s="1"/>
      <c r="BQZ2084" s="1"/>
      <c r="BRA2084" s="1"/>
      <c r="BRB2084" s="1"/>
      <c r="BRC2084" s="1"/>
      <c r="BRD2084" s="1"/>
      <c r="BRE2084" s="1"/>
      <c r="BRF2084" s="1"/>
      <c r="BRG2084" s="1"/>
      <c r="BRH2084" s="1"/>
      <c r="BRI2084" s="1"/>
      <c r="BRJ2084" s="1"/>
      <c r="BRK2084" s="1"/>
      <c r="BRL2084" s="1"/>
      <c r="BRM2084" s="1"/>
      <c r="BRN2084" s="1"/>
      <c r="BRO2084" s="1"/>
      <c r="BRP2084" s="1"/>
      <c r="BRQ2084" s="1"/>
      <c r="BRR2084" s="1"/>
      <c r="BRS2084" s="1"/>
      <c r="BRT2084" s="1"/>
      <c r="BRU2084" s="1"/>
      <c r="BRV2084" s="1"/>
      <c r="BRW2084" s="1"/>
      <c r="BRX2084" s="1"/>
      <c r="BRY2084" s="1"/>
      <c r="BRZ2084" s="1"/>
      <c r="BSA2084" s="1"/>
      <c r="BSB2084" s="1"/>
      <c r="BSC2084" s="1"/>
      <c r="BSD2084" s="1"/>
      <c r="BSE2084" s="1"/>
      <c r="BSF2084" s="1"/>
      <c r="BSG2084" s="1"/>
      <c r="BSH2084" s="1"/>
      <c r="BSI2084" s="1"/>
      <c r="BSJ2084" s="1"/>
      <c r="BSK2084" s="1"/>
      <c r="BSL2084" s="1"/>
      <c r="BSM2084" s="1"/>
      <c r="BSN2084" s="1"/>
      <c r="BSO2084" s="1"/>
      <c r="BSP2084" s="1"/>
      <c r="BSQ2084" s="1"/>
      <c r="BSR2084" s="1"/>
      <c r="BSS2084" s="1"/>
      <c r="BST2084" s="1"/>
      <c r="BSU2084" s="1"/>
      <c r="BSV2084" s="1"/>
      <c r="BSW2084" s="1"/>
      <c r="BSX2084" s="1"/>
      <c r="BSY2084" s="1"/>
      <c r="BSZ2084" s="1"/>
      <c r="BTA2084" s="1"/>
      <c r="BTB2084" s="1"/>
      <c r="BTC2084" s="1"/>
      <c r="BTD2084" s="1"/>
      <c r="BTE2084" s="1"/>
      <c r="BTF2084" s="1"/>
      <c r="BTG2084" s="1"/>
      <c r="BTH2084" s="1"/>
      <c r="BTI2084" s="1"/>
      <c r="BTJ2084" s="1"/>
      <c r="BTK2084" s="1"/>
      <c r="BTL2084" s="1"/>
      <c r="BTM2084" s="1"/>
      <c r="BTN2084" s="1"/>
      <c r="BTO2084" s="1"/>
      <c r="BTP2084" s="1"/>
      <c r="BTQ2084" s="1"/>
      <c r="BTR2084" s="1"/>
      <c r="BTS2084" s="1"/>
      <c r="BTT2084" s="1"/>
      <c r="BTU2084" s="1"/>
      <c r="BTV2084" s="1"/>
      <c r="BTW2084" s="1"/>
      <c r="BTX2084" s="1"/>
      <c r="BTY2084" s="1"/>
      <c r="BTZ2084" s="1"/>
      <c r="BUA2084" s="1"/>
      <c r="BUB2084" s="1"/>
      <c r="BUC2084" s="1"/>
      <c r="BUD2084" s="1"/>
      <c r="BUE2084" s="1"/>
      <c r="BUF2084" s="1"/>
      <c r="BUG2084" s="1"/>
      <c r="BUH2084" s="1"/>
      <c r="BUI2084" s="1"/>
      <c r="BUJ2084" s="1"/>
      <c r="BUK2084" s="1"/>
      <c r="BUL2084" s="1"/>
      <c r="BUM2084" s="1"/>
      <c r="BUN2084" s="1"/>
      <c r="BUO2084" s="1"/>
      <c r="BUP2084" s="1"/>
      <c r="BUQ2084" s="1"/>
      <c r="BUR2084" s="1"/>
      <c r="BUS2084" s="1"/>
      <c r="BUT2084" s="1"/>
      <c r="BUU2084" s="1"/>
      <c r="BUV2084" s="1"/>
      <c r="BUW2084" s="1"/>
      <c r="BUX2084" s="1"/>
      <c r="BUY2084" s="1"/>
      <c r="BUZ2084" s="1"/>
      <c r="BVA2084" s="1"/>
      <c r="BVB2084" s="1"/>
      <c r="BVC2084" s="1"/>
      <c r="BVD2084" s="1"/>
      <c r="BVE2084" s="1"/>
      <c r="BVF2084" s="1"/>
      <c r="BVG2084" s="1"/>
      <c r="BVH2084" s="1"/>
      <c r="BVI2084" s="1"/>
      <c r="BVJ2084" s="1"/>
      <c r="BVK2084" s="1"/>
      <c r="BVL2084" s="1"/>
      <c r="BVM2084" s="1"/>
      <c r="BVN2084" s="1"/>
      <c r="BVO2084" s="1"/>
      <c r="BVP2084" s="1"/>
      <c r="BVQ2084" s="1"/>
      <c r="BVR2084" s="1"/>
      <c r="BVS2084" s="1"/>
      <c r="BVT2084" s="1"/>
      <c r="BVU2084" s="1"/>
      <c r="BVV2084" s="1"/>
      <c r="BVW2084" s="1"/>
      <c r="BVX2084" s="1"/>
      <c r="BVY2084" s="1"/>
      <c r="BVZ2084" s="1"/>
      <c r="BWA2084" s="1"/>
      <c r="BWB2084" s="1"/>
      <c r="BWC2084" s="1"/>
      <c r="BWD2084" s="1"/>
      <c r="BWE2084" s="1"/>
      <c r="BWF2084" s="1"/>
      <c r="BWG2084" s="1"/>
      <c r="BWH2084" s="1"/>
      <c r="BWI2084" s="1"/>
      <c r="BWJ2084" s="1"/>
      <c r="BWK2084" s="1"/>
      <c r="BWL2084" s="1"/>
      <c r="BWM2084" s="1"/>
      <c r="BWN2084" s="1"/>
      <c r="BWO2084" s="1"/>
      <c r="BWP2084" s="1"/>
      <c r="BWQ2084" s="1"/>
      <c r="BWR2084" s="1"/>
      <c r="BWS2084" s="1"/>
      <c r="BWT2084" s="1"/>
      <c r="BWU2084" s="1"/>
      <c r="BWV2084" s="1"/>
      <c r="BWW2084" s="1"/>
      <c r="BWX2084" s="1"/>
      <c r="BWY2084" s="1"/>
      <c r="BWZ2084" s="1"/>
      <c r="BXA2084" s="1"/>
      <c r="BXB2084" s="1"/>
      <c r="BXC2084" s="1"/>
      <c r="BXD2084" s="1"/>
      <c r="BXE2084" s="1"/>
      <c r="BXF2084" s="1"/>
      <c r="BXG2084" s="1"/>
      <c r="BXH2084" s="1"/>
      <c r="BXI2084" s="1"/>
      <c r="BXJ2084" s="1"/>
      <c r="BXK2084" s="1"/>
      <c r="BXL2084" s="1"/>
      <c r="BXM2084" s="1"/>
      <c r="BXN2084" s="1"/>
      <c r="BXO2084" s="1"/>
      <c r="BXP2084" s="1"/>
      <c r="BXQ2084" s="1"/>
      <c r="BXR2084" s="1"/>
      <c r="BXS2084" s="1"/>
      <c r="BXT2084" s="1"/>
      <c r="BXU2084" s="1"/>
      <c r="BXV2084" s="1"/>
      <c r="BXW2084" s="1"/>
      <c r="BXX2084" s="1"/>
      <c r="BXY2084" s="1"/>
      <c r="BXZ2084" s="1"/>
      <c r="BYA2084" s="1"/>
      <c r="BYB2084" s="1"/>
      <c r="BYC2084" s="1"/>
      <c r="BYD2084" s="1"/>
      <c r="BYE2084" s="1"/>
      <c r="BYF2084" s="1"/>
      <c r="BYG2084" s="1"/>
      <c r="BYH2084" s="1"/>
      <c r="BYI2084" s="1"/>
      <c r="BYJ2084" s="1"/>
      <c r="BYK2084" s="1"/>
      <c r="BYL2084" s="1"/>
      <c r="BYM2084" s="1"/>
      <c r="BYN2084" s="1"/>
      <c r="BYO2084" s="1"/>
      <c r="BYP2084" s="1"/>
      <c r="BYQ2084" s="1"/>
      <c r="BYR2084" s="1"/>
      <c r="BYS2084" s="1"/>
      <c r="BYT2084" s="1"/>
      <c r="BYU2084" s="1"/>
      <c r="BYV2084" s="1"/>
      <c r="BYW2084" s="1"/>
      <c r="BYX2084" s="1"/>
      <c r="BYY2084" s="1"/>
      <c r="BYZ2084" s="1"/>
      <c r="BZA2084" s="1"/>
      <c r="BZB2084" s="1"/>
      <c r="BZC2084" s="1"/>
      <c r="BZD2084" s="1"/>
      <c r="BZE2084" s="1"/>
      <c r="BZF2084" s="1"/>
      <c r="BZG2084" s="1"/>
      <c r="BZH2084" s="1"/>
      <c r="BZI2084" s="1"/>
      <c r="BZJ2084" s="1"/>
      <c r="BZK2084" s="1"/>
      <c r="BZL2084" s="1"/>
      <c r="BZM2084" s="1"/>
      <c r="BZN2084" s="1"/>
      <c r="BZO2084" s="1"/>
      <c r="BZP2084" s="1"/>
      <c r="BZQ2084" s="1"/>
      <c r="BZR2084" s="1"/>
      <c r="BZS2084" s="1"/>
      <c r="BZT2084" s="1"/>
      <c r="BZU2084" s="1"/>
      <c r="BZV2084" s="1"/>
      <c r="BZW2084" s="1"/>
      <c r="BZX2084" s="1"/>
      <c r="BZY2084" s="1"/>
      <c r="BZZ2084" s="1"/>
      <c r="CAA2084" s="1"/>
      <c r="CAB2084" s="1"/>
      <c r="CAC2084" s="1"/>
      <c r="CAD2084" s="1"/>
      <c r="CAE2084" s="1"/>
      <c r="CAF2084" s="1"/>
      <c r="CAG2084" s="1"/>
      <c r="CAH2084" s="1"/>
      <c r="CAI2084" s="1"/>
      <c r="CAJ2084" s="1"/>
      <c r="CAK2084" s="1"/>
      <c r="CAL2084" s="1"/>
      <c r="CAM2084" s="1"/>
      <c r="CAN2084" s="1"/>
      <c r="CAO2084" s="1"/>
      <c r="CAP2084" s="1"/>
      <c r="CAQ2084" s="1"/>
      <c r="CAR2084" s="1"/>
      <c r="CAS2084" s="1"/>
      <c r="CAT2084" s="1"/>
      <c r="CAU2084" s="1"/>
      <c r="CAV2084" s="1"/>
      <c r="CAW2084" s="1"/>
      <c r="CAX2084" s="1"/>
      <c r="CAY2084" s="1"/>
      <c r="CAZ2084" s="1"/>
      <c r="CBA2084" s="1"/>
      <c r="CBB2084" s="1"/>
      <c r="CBC2084" s="1"/>
      <c r="CBD2084" s="1"/>
      <c r="CBE2084" s="1"/>
      <c r="CBF2084" s="1"/>
      <c r="CBG2084" s="1"/>
      <c r="CBH2084" s="1"/>
      <c r="CBI2084" s="1"/>
      <c r="CBJ2084" s="1"/>
      <c r="CBK2084" s="1"/>
      <c r="CBL2084" s="1"/>
      <c r="CBM2084" s="1"/>
      <c r="CBN2084" s="1"/>
      <c r="CBO2084" s="1"/>
      <c r="CBP2084" s="1"/>
      <c r="CBQ2084" s="1"/>
      <c r="CBR2084" s="1"/>
      <c r="CBS2084" s="1"/>
      <c r="CBT2084" s="1"/>
      <c r="CBU2084" s="1"/>
      <c r="CBV2084" s="1"/>
      <c r="CBW2084" s="1"/>
      <c r="CBX2084" s="1"/>
      <c r="CBY2084" s="1"/>
      <c r="CBZ2084" s="1"/>
      <c r="CCA2084" s="1"/>
      <c r="CCB2084" s="1"/>
      <c r="CCC2084" s="1"/>
      <c r="CCD2084" s="1"/>
      <c r="CCE2084" s="1"/>
      <c r="CCF2084" s="1"/>
      <c r="CCG2084" s="1"/>
      <c r="CCH2084" s="1"/>
      <c r="CCI2084" s="1"/>
      <c r="CCJ2084" s="1"/>
      <c r="CCK2084" s="1"/>
      <c r="CCL2084" s="1"/>
      <c r="CCM2084" s="1"/>
      <c r="CCN2084" s="1"/>
      <c r="CCO2084" s="1"/>
      <c r="CCP2084" s="1"/>
      <c r="CCQ2084" s="1"/>
      <c r="CCR2084" s="1"/>
      <c r="CCS2084" s="1"/>
      <c r="CCT2084" s="1"/>
      <c r="CCU2084" s="1"/>
      <c r="CCV2084" s="1"/>
      <c r="CCW2084" s="1"/>
      <c r="CCX2084" s="1"/>
      <c r="CCY2084" s="1"/>
      <c r="CCZ2084" s="1"/>
      <c r="CDA2084" s="1"/>
      <c r="CDB2084" s="1"/>
      <c r="CDC2084" s="1"/>
      <c r="CDD2084" s="1"/>
      <c r="CDE2084" s="1"/>
      <c r="CDF2084" s="1"/>
      <c r="CDG2084" s="1"/>
      <c r="CDH2084" s="1"/>
      <c r="CDI2084" s="1"/>
      <c r="CDJ2084" s="1"/>
      <c r="CDK2084" s="1"/>
      <c r="CDL2084" s="1"/>
      <c r="CDM2084" s="1"/>
      <c r="CDN2084" s="1"/>
      <c r="CDO2084" s="1"/>
      <c r="CDP2084" s="1"/>
      <c r="CDQ2084" s="1"/>
      <c r="CDR2084" s="1"/>
      <c r="CDS2084" s="1"/>
      <c r="CDT2084" s="1"/>
      <c r="CDU2084" s="1"/>
      <c r="CDV2084" s="1"/>
      <c r="CDW2084" s="1"/>
      <c r="CDX2084" s="1"/>
      <c r="CDY2084" s="1"/>
      <c r="CDZ2084" s="1"/>
      <c r="CEA2084" s="1"/>
      <c r="CEB2084" s="1"/>
      <c r="CEC2084" s="1"/>
      <c r="CED2084" s="1"/>
      <c r="CEE2084" s="1"/>
      <c r="CEF2084" s="1"/>
      <c r="CEG2084" s="1"/>
      <c r="CEH2084" s="1"/>
      <c r="CEI2084" s="1"/>
      <c r="CEJ2084" s="1"/>
      <c r="CEK2084" s="1"/>
      <c r="CEL2084" s="1"/>
      <c r="CEM2084" s="1"/>
      <c r="CEN2084" s="1"/>
      <c r="CEO2084" s="1"/>
      <c r="CEP2084" s="1"/>
      <c r="CEQ2084" s="1"/>
      <c r="CER2084" s="1"/>
      <c r="CES2084" s="1"/>
      <c r="CET2084" s="1"/>
      <c r="CEU2084" s="1"/>
      <c r="CEV2084" s="1"/>
      <c r="CEW2084" s="1"/>
      <c r="CEX2084" s="1"/>
      <c r="CEY2084" s="1"/>
      <c r="CEZ2084" s="1"/>
      <c r="CFA2084" s="1"/>
      <c r="CFB2084" s="1"/>
      <c r="CFC2084" s="1"/>
      <c r="CFD2084" s="1"/>
      <c r="CFE2084" s="1"/>
      <c r="CFF2084" s="1"/>
      <c r="CFG2084" s="1"/>
      <c r="CFH2084" s="1"/>
      <c r="CFI2084" s="1"/>
      <c r="CFJ2084" s="1"/>
      <c r="CFK2084" s="1"/>
      <c r="CFL2084" s="1"/>
      <c r="CFM2084" s="1"/>
      <c r="CFN2084" s="1"/>
      <c r="CFO2084" s="1"/>
      <c r="CFP2084" s="1"/>
      <c r="CFQ2084" s="1"/>
      <c r="CFR2084" s="1"/>
      <c r="CFS2084" s="1"/>
      <c r="CFT2084" s="1"/>
      <c r="CFU2084" s="1"/>
      <c r="CFV2084" s="1"/>
      <c r="CFW2084" s="1"/>
      <c r="CFX2084" s="1"/>
      <c r="CFY2084" s="1"/>
      <c r="CFZ2084" s="1"/>
      <c r="CGA2084" s="1"/>
      <c r="CGB2084" s="1"/>
      <c r="CGC2084" s="1"/>
      <c r="CGD2084" s="1"/>
      <c r="CGE2084" s="1"/>
      <c r="CGF2084" s="1"/>
      <c r="CGG2084" s="1"/>
      <c r="CGH2084" s="1"/>
      <c r="CGI2084" s="1"/>
      <c r="CGJ2084" s="1"/>
      <c r="CGK2084" s="1"/>
      <c r="CGL2084" s="1"/>
      <c r="CGM2084" s="1"/>
      <c r="CGN2084" s="1"/>
      <c r="CGO2084" s="1"/>
      <c r="CGP2084" s="1"/>
      <c r="CGQ2084" s="1"/>
      <c r="CGR2084" s="1"/>
      <c r="CGS2084" s="1"/>
      <c r="CGT2084" s="1"/>
      <c r="CGU2084" s="1"/>
      <c r="CGV2084" s="1"/>
      <c r="CGW2084" s="1"/>
      <c r="CGX2084" s="1"/>
      <c r="CGY2084" s="1"/>
      <c r="CGZ2084" s="1"/>
      <c r="CHA2084" s="1"/>
      <c r="CHB2084" s="1"/>
      <c r="CHC2084" s="1"/>
      <c r="CHD2084" s="1"/>
      <c r="CHE2084" s="1"/>
      <c r="CHF2084" s="1"/>
      <c r="CHG2084" s="1"/>
      <c r="CHH2084" s="1"/>
      <c r="CHI2084" s="1"/>
      <c r="CHJ2084" s="1"/>
      <c r="CHK2084" s="1"/>
      <c r="CHL2084" s="1"/>
      <c r="CHM2084" s="1"/>
      <c r="CHN2084" s="1"/>
      <c r="CHO2084" s="1"/>
      <c r="CHP2084" s="1"/>
      <c r="CHQ2084" s="1"/>
      <c r="CHR2084" s="1"/>
      <c r="CHS2084" s="1"/>
      <c r="CHT2084" s="1"/>
      <c r="CHU2084" s="1"/>
      <c r="CHV2084" s="1"/>
      <c r="CHW2084" s="1"/>
      <c r="CHX2084" s="1"/>
      <c r="CHY2084" s="1"/>
      <c r="CHZ2084" s="1"/>
      <c r="CIA2084" s="1"/>
      <c r="CIB2084" s="1"/>
      <c r="CIC2084" s="1"/>
      <c r="CID2084" s="1"/>
      <c r="CIE2084" s="1"/>
      <c r="CIF2084" s="1"/>
      <c r="CIG2084" s="1"/>
      <c r="CIH2084" s="1"/>
      <c r="CII2084" s="1"/>
      <c r="CIJ2084" s="1"/>
      <c r="CIK2084" s="1"/>
      <c r="CIL2084" s="1"/>
      <c r="CIM2084" s="1"/>
      <c r="CIN2084" s="1"/>
      <c r="CIO2084" s="1"/>
      <c r="CIP2084" s="1"/>
      <c r="CIQ2084" s="1"/>
      <c r="CIR2084" s="1"/>
      <c r="CIS2084" s="1"/>
      <c r="CIT2084" s="1"/>
      <c r="CIU2084" s="1"/>
      <c r="CIV2084" s="1"/>
      <c r="CIW2084" s="1"/>
      <c r="CIX2084" s="1"/>
      <c r="CIY2084" s="1"/>
      <c r="CIZ2084" s="1"/>
      <c r="CJA2084" s="1"/>
      <c r="CJB2084" s="1"/>
      <c r="CJC2084" s="1"/>
      <c r="CJD2084" s="1"/>
      <c r="CJE2084" s="1"/>
      <c r="CJF2084" s="1"/>
      <c r="CJG2084" s="1"/>
      <c r="CJH2084" s="1"/>
      <c r="CJI2084" s="1"/>
      <c r="CJJ2084" s="1"/>
      <c r="CJK2084" s="1"/>
      <c r="CJL2084" s="1"/>
      <c r="CJM2084" s="1"/>
      <c r="CJN2084" s="1"/>
      <c r="CJO2084" s="1"/>
      <c r="CJP2084" s="1"/>
      <c r="CJQ2084" s="1"/>
      <c r="CJR2084" s="1"/>
      <c r="CJS2084" s="1"/>
      <c r="CJT2084" s="1"/>
      <c r="CJU2084" s="1"/>
      <c r="CJV2084" s="1"/>
      <c r="CJW2084" s="1"/>
      <c r="CJX2084" s="1"/>
      <c r="CJY2084" s="1"/>
      <c r="CJZ2084" s="1"/>
      <c r="CKA2084" s="1"/>
      <c r="CKB2084" s="1"/>
      <c r="CKC2084" s="1"/>
      <c r="CKD2084" s="1"/>
      <c r="CKE2084" s="1"/>
      <c r="CKF2084" s="1"/>
      <c r="CKG2084" s="1"/>
      <c r="CKH2084" s="1"/>
      <c r="CKI2084" s="1"/>
      <c r="CKJ2084" s="1"/>
      <c r="CKK2084" s="1"/>
      <c r="CKL2084" s="1"/>
      <c r="CKM2084" s="1"/>
      <c r="CKN2084" s="1"/>
      <c r="CKO2084" s="1"/>
      <c r="CKP2084" s="1"/>
      <c r="CKQ2084" s="1"/>
      <c r="CKR2084" s="1"/>
      <c r="CKS2084" s="1"/>
      <c r="CKT2084" s="1"/>
      <c r="CKU2084" s="1"/>
      <c r="CKV2084" s="1"/>
      <c r="CKW2084" s="1"/>
      <c r="CKX2084" s="1"/>
      <c r="CKY2084" s="1"/>
      <c r="CKZ2084" s="1"/>
      <c r="CLA2084" s="1"/>
      <c r="CLB2084" s="1"/>
      <c r="CLC2084" s="1"/>
      <c r="CLD2084" s="1"/>
      <c r="CLE2084" s="1"/>
      <c r="CLF2084" s="1"/>
      <c r="CLG2084" s="1"/>
      <c r="CLH2084" s="1"/>
      <c r="CLI2084" s="1"/>
      <c r="CLJ2084" s="1"/>
      <c r="CLK2084" s="1"/>
      <c r="CLL2084" s="1"/>
      <c r="CLM2084" s="1"/>
      <c r="CLN2084" s="1"/>
      <c r="CLO2084" s="1"/>
      <c r="CLP2084" s="1"/>
      <c r="CLQ2084" s="1"/>
      <c r="CLR2084" s="1"/>
      <c r="CLS2084" s="1"/>
      <c r="CLT2084" s="1"/>
      <c r="CLU2084" s="1"/>
      <c r="CLV2084" s="1"/>
      <c r="CLW2084" s="1"/>
      <c r="CLX2084" s="1"/>
      <c r="CLY2084" s="1"/>
      <c r="CLZ2084" s="1"/>
      <c r="CMA2084" s="1"/>
      <c r="CMB2084" s="1"/>
      <c r="CMC2084" s="1"/>
      <c r="CMD2084" s="1"/>
      <c r="CME2084" s="1"/>
      <c r="CMF2084" s="1"/>
      <c r="CMG2084" s="1"/>
      <c r="CMH2084" s="1"/>
      <c r="CMI2084" s="1"/>
      <c r="CMJ2084" s="1"/>
      <c r="CMK2084" s="1"/>
      <c r="CML2084" s="1"/>
      <c r="CMM2084" s="1"/>
      <c r="CMN2084" s="1"/>
      <c r="CMO2084" s="1"/>
      <c r="CMP2084" s="1"/>
      <c r="CMQ2084" s="1"/>
      <c r="CMR2084" s="1"/>
      <c r="CMS2084" s="1"/>
      <c r="CMT2084" s="1"/>
      <c r="CMU2084" s="1"/>
      <c r="CMV2084" s="1"/>
      <c r="CMW2084" s="1"/>
      <c r="CMX2084" s="1"/>
      <c r="CMY2084" s="1"/>
      <c r="CMZ2084" s="1"/>
      <c r="CNA2084" s="1"/>
      <c r="CNB2084" s="1"/>
      <c r="CNC2084" s="1"/>
      <c r="CND2084" s="1"/>
      <c r="CNE2084" s="1"/>
      <c r="CNF2084" s="1"/>
      <c r="CNG2084" s="1"/>
      <c r="CNH2084" s="1"/>
      <c r="CNI2084" s="1"/>
      <c r="CNJ2084" s="1"/>
      <c r="CNK2084" s="1"/>
      <c r="CNL2084" s="1"/>
      <c r="CNM2084" s="1"/>
      <c r="CNN2084" s="1"/>
      <c r="CNO2084" s="1"/>
      <c r="CNP2084" s="1"/>
      <c r="CNQ2084" s="1"/>
      <c r="CNR2084" s="1"/>
      <c r="CNS2084" s="1"/>
      <c r="CNT2084" s="1"/>
      <c r="CNU2084" s="1"/>
      <c r="CNV2084" s="1"/>
      <c r="CNW2084" s="1"/>
      <c r="CNX2084" s="1"/>
      <c r="CNY2084" s="1"/>
      <c r="CNZ2084" s="1"/>
      <c r="COA2084" s="1"/>
      <c r="COB2084" s="1"/>
      <c r="COC2084" s="1"/>
      <c r="COD2084" s="1"/>
      <c r="COE2084" s="1"/>
      <c r="COF2084" s="1"/>
      <c r="COG2084" s="1"/>
      <c r="COH2084" s="1"/>
      <c r="COI2084" s="1"/>
      <c r="COJ2084" s="1"/>
      <c r="COK2084" s="1"/>
      <c r="COL2084" s="1"/>
      <c r="COM2084" s="1"/>
      <c r="CON2084" s="1"/>
      <c r="COO2084" s="1"/>
      <c r="COP2084" s="1"/>
      <c r="COQ2084" s="1"/>
      <c r="COR2084" s="1"/>
      <c r="COS2084" s="1"/>
      <c r="COT2084" s="1"/>
      <c r="COU2084" s="1"/>
      <c r="COV2084" s="1"/>
      <c r="COW2084" s="1"/>
      <c r="COX2084" s="1"/>
      <c r="COY2084" s="1"/>
      <c r="COZ2084" s="1"/>
      <c r="CPA2084" s="1"/>
      <c r="CPB2084" s="1"/>
      <c r="CPC2084" s="1"/>
      <c r="CPD2084" s="1"/>
      <c r="CPE2084" s="1"/>
      <c r="CPF2084" s="1"/>
      <c r="CPG2084" s="1"/>
      <c r="CPH2084" s="1"/>
      <c r="CPI2084" s="1"/>
      <c r="CPJ2084" s="1"/>
      <c r="CPK2084" s="1"/>
      <c r="CPL2084" s="1"/>
      <c r="CPM2084" s="1"/>
      <c r="CPN2084" s="1"/>
      <c r="CPO2084" s="1"/>
      <c r="CPP2084" s="1"/>
      <c r="CPQ2084" s="1"/>
      <c r="CPR2084" s="1"/>
      <c r="CPS2084" s="1"/>
      <c r="CPT2084" s="1"/>
      <c r="CPU2084" s="1"/>
      <c r="CPV2084" s="1"/>
      <c r="CPW2084" s="1"/>
      <c r="CPX2084" s="1"/>
      <c r="CPY2084" s="1"/>
      <c r="CPZ2084" s="1"/>
      <c r="CQA2084" s="1"/>
      <c r="CQB2084" s="1"/>
      <c r="CQC2084" s="1"/>
      <c r="CQD2084" s="1"/>
      <c r="CQE2084" s="1"/>
      <c r="CQF2084" s="1"/>
      <c r="CQG2084" s="1"/>
      <c r="CQH2084" s="1"/>
      <c r="CQI2084" s="1"/>
      <c r="CQJ2084" s="1"/>
      <c r="CQK2084" s="1"/>
      <c r="CQL2084" s="1"/>
      <c r="CQM2084" s="1"/>
      <c r="CQN2084" s="1"/>
      <c r="CQO2084" s="1"/>
      <c r="CQP2084" s="1"/>
      <c r="CQQ2084" s="1"/>
      <c r="CQR2084" s="1"/>
      <c r="CQS2084" s="1"/>
      <c r="CQT2084" s="1"/>
      <c r="CQU2084" s="1"/>
      <c r="CQV2084" s="1"/>
      <c r="CQW2084" s="1"/>
      <c r="CQX2084" s="1"/>
      <c r="CQY2084" s="1"/>
      <c r="CQZ2084" s="1"/>
      <c r="CRA2084" s="1"/>
      <c r="CRB2084" s="1"/>
      <c r="CRC2084" s="1"/>
      <c r="CRD2084" s="1"/>
      <c r="CRE2084" s="1"/>
      <c r="CRF2084" s="1"/>
      <c r="CRG2084" s="1"/>
      <c r="CRH2084" s="1"/>
      <c r="CRI2084" s="1"/>
      <c r="CRJ2084" s="1"/>
      <c r="CRK2084" s="1"/>
      <c r="CRL2084" s="1"/>
      <c r="CRM2084" s="1"/>
      <c r="CRN2084" s="1"/>
      <c r="CRO2084" s="1"/>
      <c r="CRP2084" s="1"/>
      <c r="CRQ2084" s="1"/>
      <c r="CRR2084" s="1"/>
      <c r="CRS2084" s="1"/>
      <c r="CRT2084" s="1"/>
      <c r="CRU2084" s="1"/>
      <c r="CRV2084" s="1"/>
      <c r="CRW2084" s="1"/>
      <c r="CRX2084" s="1"/>
      <c r="CRY2084" s="1"/>
      <c r="CRZ2084" s="1"/>
      <c r="CSA2084" s="1"/>
      <c r="CSB2084" s="1"/>
      <c r="CSC2084" s="1"/>
      <c r="CSD2084" s="1"/>
      <c r="CSE2084" s="1"/>
      <c r="CSF2084" s="1"/>
      <c r="CSG2084" s="1"/>
      <c r="CSH2084" s="1"/>
      <c r="CSI2084" s="1"/>
      <c r="CSJ2084" s="1"/>
      <c r="CSK2084" s="1"/>
      <c r="CSL2084" s="1"/>
      <c r="CSM2084" s="1"/>
      <c r="CSN2084" s="1"/>
      <c r="CSO2084" s="1"/>
      <c r="CSP2084" s="1"/>
      <c r="CSQ2084" s="1"/>
      <c r="CSR2084" s="1"/>
      <c r="CSS2084" s="1"/>
      <c r="CST2084" s="1"/>
      <c r="CSU2084" s="1"/>
      <c r="CSV2084" s="1"/>
      <c r="CSW2084" s="1"/>
      <c r="CSX2084" s="1"/>
      <c r="CSY2084" s="1"/>
      <c r="CSZ2084" s="1"/>
      <c r="CTA2084" s="1"/>
      <c r="CTB2084" s="1"/>
      <c r="CTC2084" s="1"/>
      <c r="CTD2084" s="1"/>
      <c r="CTE2084" s="1"/>
      <c r="CTF2084" s="1"/>
      <c r="CTG2084" s="1"/>
      <c r="CTH2084" s="1"/>
      <c r="CTI2084" s="1"/>
      <c r="CTJ2084" s="1"/>
      <c r="CTK2084" s="1"/>
      <c r="CTL2084" s="1"/>
      <c r="CTM2084" s="1"/>
      <c r="CTN2084" s="1"/>
      <c r="CTO2084" s="1"/>
      <c r="CTP2084" s="1"/>
      <c r="CTQ2084" s="1"/>
      <c r="CTR2084" s="1"/>
      <c r="CTS2084" s="1"/>
      <c r="CTT2084" s="1"/>
      <c r="CTU2084" s="1"/>
      <c r="CTV2084" s="1"/>
      <c r="CTW2084" s="1"/>
      <c r="CTX2084" s="1"/>
      <c r="CTY2084" s="1"/>
      <c r="CTZ2084" s="1"/>
      <c r="CUA2084" s="1"/>
      <c r="CUB2084" s="1"/>
      <c r="CUC2084" s="1"/>
      <c r="CUD2084" s="1"/>
      <c r="CUE2084" s="1"/>
      <c r="CUF2084" s="1"/>
      <c r="CUG2084" s="1"/>
      <c r="CUH2084" s="1"/>
      <c r="CUI2084" s="1"/>
      <c r="CUJ2084" s="1"/>
      <c r="CUK2084" s="1"/>
      <c r="CUL2084" s="1"/>
      <c r="CUM2084" s="1"/>
      <c r="CUN2084" s="1"/>
      <c r="CUO2084" s="1"/>
      <c r="CUP2084" s="1"/>
      <c r="CUQ2084" s="1"/>
      <c r="CUR2084" s="1"/>
      <c r="CUS2084" s="1"/>
      <c r="CUT2084" s="1"/>
      <c r="CUU2084" s="1"/>
      <c r="CUV2084" s="1"/>
      <c r="CUW2084" s="1"/>
      <c r="CUX2084" s="1"/>
      <c r="CUY2084" s="1"/>
      <c r="CUZ2084" s="1"/>
      <c r="CVA2084" s="1"/>
      <c r="CVB2084" s="1"/>
      <c r="CVC2084" s="1"/>
      <c r="CVD2084" s="1"/>
      <c r="CVE2084" s="1"/>
      <c r="CVF2084" s="1"/>
      <c r="CVG2084" s="1"/>
      <c r="CVH2084" s="1"/>
      <c r="CVI2084" s="1"/>
      <c r="CVJ2084" s="1"/>
      <c r="CVK2084" s="1"/>
      <c r="CVL2084" s="1"/>
      <c r="CVM2084" s="1"/>
      <c r="CVN2084" s="1"/>
      <c r="CVO2084" s="1"/>
      <c r="CVP2084" s="1"/>
      <c r="CVQ2084" s="1"/>
      <c r="CVR2084" s="1"/>
      <c r="CVS2084" s="1"/>
      <c r="CVT2084" s="1"/>
      <c r="CVU2084" s="1"/>
      <c r="CVV2084" s="1"/>
      <c r="CVW2084" s="1"/>
      <c r="CVX2084" s="1"/>
      <c r="CVY2084" s="1"/>
      <c r="CVZ2084" s="1"/>
      <c r="CWA2084" s="1"/>
      <c r="CWB2084" s="1"/>
      <c r="CWC2084" s="1"/>
      <c r="CWD2084" s="1"/>
      <c r="CWE2084" s="1"/>
      <c r="CWF2084" s="1"/>
      <c r="CWG2084" s="1"/>
      <c r="CWH2084" s="1"/>
      <c r="CWI2084" s="1"/>
      <c r="CWJ2084" s="1"/>
      <c r="CWK2084" s="1"/>
      <c r="CWL2084" s="1"/>
      <c r="CWM2084" s="1"/>
      <c r="CWN2084" s="1"/>
      <c r="CWO2084" s="1"/>
      <c r="CWP2084" s="1"/>
      <c r="CWQ2084" s="1"/>
      <c r="CWR2084" s="1"/>
      <c r="CWS2084" s="1"/>
      <c r="CWT2084" s="1"/>
      <c r="CWU2084" s="1"/>
      <c r="CWV2084" s="1"/>
      <c r="CWW2084" s="1"/>
      <c r="CWX2084" s="1"/>
      <c r="CWY2084" s="1"/>
      <c r="CWZ2084" s="1"/>
      <c r="CXA2084" s="1"/>
      <c r="CXB2084" s="1"/>
      <c r="CXC2084" s="1"/>
      <c r="CXD2084" s="1"/>
      <c r="CXE2084" s="1"/>
      <c r="CXF2084" s="1"/>
      <c r="CXG2084" s="1"/>
      <c r="CXH2084" s="1"/>
      <c r="CXI2084" s="1"/>
      <c r="CXJ2084" s="1"/>
      <c r="CXK2084" s="1"/>
      <c r="CXL2084" s="1"/>
      <c r="CXM2084" s="1"/>
      <c r="CXN2084" s="1"/>
      <c r="CXO2084" s="1"/>
      <c r="CXP2084" s="1"/>
      <c r="CXQ2084" s="1"/>
      <c r="CXR2084" s="1"/>
      <c r="CXS2084" s="1"/>
      <c r="CXT2084" s="1"/>
      <c r="CXU2084" s="1"/>
      <c r="CXV2084" s="1"/>
      <c r="CXW2084" s="1"/>
      <c r="CXX2084" s="1"/>
      <c r="CXY2084" s="1"/>
      <c r="CXZ2084" s="1"/>
      <c r="CYA2084" s="1"/>
      <c r="CYB2084" s="1"/>
      <c r="CYC2084" s="1"/>
      <c r="CYD2084" s="1"/>
      <c r="CYE2084" s="1"/>
      <c r="CYF2084" s="1"/>
      <c r="CYG2084" s="1"/>
      <c r="CYH2084" s="1"/>
      <c r="CYI2084" s="1"/>
      <c r="CYJ2084" s="1"/>
      <c r="CYK2084" s="1"/>
      <c r="CYL2084" s="1"/>
      <c r="CYM2084" s="1"/>
      <c r="CYN2084" s="1"/>
      <c r="CYO2084" s="1"/>
      <c r="CYP2084" s="1"/>
      <c r="CYQ2084" s="1"/>
      <c r="CYR2084" s="1"/>
      <c r="CYS2084" s="1"/>
      <c r="CYT2084" s="1"/>
      <c r="CYU2084" s="1"/>
      <c r="CYV2084" s="1"/>
      <c r="CYW2084" s="1"/>
      <c r="CYX2084" s="1"/>
      <c r="CYY2084" s="1"/>
      <c r="CYZ2084" s="1"/>
      <c r="CZA2084" s="1"/>
      <c r="CZB2084" s="1"/>
      <c r="CZC2084" s="1"/>
      <c r="CZD2084" s="1"/>
      <c r="CZE2084" s="1"/>
      <c r="CZF2084" s="1"/>
      <c r="CZG2084" s="1"/>
      <c r="CZH2084" s="1"/>
      <c r="CZI2084" s="1"/>
      <c r="CZJ2084" s="1"/>
      <c r="CZK2084" s="1"/>
      <c r="CZL2084" s="1"/>
      <c r="CZM2084" s="1"/>
      <c r="CZN2084" s="1"/>
      <c r="CZO2084" s="1"/>
      <c r="CZP2084" s="1"/>
      <c r="CZQ2084" s="1"/>
      <c r="CZR2084" s="1"/>
      <c r="CZS2084" s="1"/>
      <c r="CZT2084" s="1"/>
      <c r="CZU2084" s="1"/>
      <c r="CZV2084" s="1"/>
      <c r="CZW2084" s="1"/>
      <c r="CZX2084" s="1"/>
      <c r="CZY2084" s="1"/>
      <c r="CZZ2084" s="1"/>
      <c r="DAA2084" s="1"/>
      <c r="DAB2084" s="1"/>
      <c r="DAC2084" s="1"/>
      <c r="DAD2084" s="1"/>
      <c r="DAE2084" s="1"/>
      <c r="DAF2084" s="1"/>
      <c r="DAG2084" s="1"/>
      <c r="DAH2084" s="1"/>
      <c r="DAI2084" s="1"/>
      <c r="DAJ2084" s="1"/>
      <c r="DAK2084" s="1"/>
      <c r="DAL2084" s="1"/>
      <c r="DAM2084" s="1"/>
      <c r="DAN2084" s="1"/>
      <c r="DAO2084" s="1"/>
      <c r="DAP2084" s="1"/>
      <c r="DAQ2084" s="1"/>
      <c r="DAR2084" s="1"/>
      <c r="DAS2084" s="1"/>
      <c r="DAT2084" s="1"/>
      <c r="DAU2084" s="1"/>
      <c r="DAV2084" s="1"/>
      <c r="DAW2084" s="1"/>
      <c r="DAX2084" s="1"/>
      <c r="DAY2084" s="1"/>
      <c r="DAZ2084" s="1"/>
      <c r="DBA2084" s="1"/>
      <c r="DBB2084" s="1"/>
      <c r="DBC2084" s="1"/>
      <c r="DBD2084" s="1"/>
      <c r="DBE2084" s="1"/>
      <c r="DBF2084" s="1"/>
      <c r="DBG2084" s="1"/>
      <c r="DBH2084" s="1"/>
      <c r="DBI2084" s="1"/>
      <c r="DBJ2084" s="1"/>
      <c r="DBK2084" s="1"/>
      <c r="DBL2084" s="1"/>
      <c r="DBM2084" s="1"/>
      <c r="DBN2084" s="1"/>
      <c r="DBO2084" s="1"/>
      <c r="DBP2084" s="1"/>
      <c r="DBQ2084" s="1"/>
      <c r="DBR2084" s="1"/>
      <c r="DBS2084" s="1"/>
      <c r="DBT2084" s="1"/>
      <c r="DBU2084" s="1"/>
      <c r="DBV2084" s="1"/>
      <c r="DBW2084" s="1"/>
      <c r="DBX2084" s="1"/>
      <c r="DBY2084" s="1"/>
      <c r="DBZ2084" s="1"/>
      <c r="DCA2084" s="1"/>
      <c r="DCB2084" s="1"/>
      <c r="DCC2084" s="1"/>
      <c r="DCD2084" s="1"/>
      <c r="DCE2084" s="1"/>
      <c r="DCF2084" s="1"/>
      <c r="DCG2084" s="1"/>
      <c r="DCH2084" s="1"/>
      <c r="DCI2084" s="1"/>
      <c r="DCJ2084" s="1"/>
      <c r="DCK2084" s="1"/>
      <c r="DCL2084" s="1"/>
      <c r="DCM2084" s="1"/>
      <c r="DCN2084" s="1"/>
      <c r="DCO2084" s="1"/>
      <c r="DCP2084" s="1"/>
      <c r="DCQ2084" s="1"/>
      <c r="DCR2084" s="1"/>
      <c r="DCS2084" s="1"/>
      <c r="DCT2084" s="1"/>
      <c r="DCU2084" s="1"/>
      <c r="DCV2084" s="1"/>
      <c r="DCW2084" s="1"/>
      <c r="DCX2084" s="1"/>
      <c r="DCY2084" s="1"/>
      <c r="DCZ2084" s="1"/>
      <c r="DDA2084" s="1"/>
      <c r="DDB2084" s="1"/>
      <c r="DDC2084" s="1"/>
      <c r="DDD2084" s="1"/>
      <c r="DDE2084" s="1"/>
      <c r="DDF2084" s="1"/>
      <c r="DDG2084" s="1"/>
      <c r="DDH2084" s="1"/>
      <c r="DDI2084" s="1"/>
      <c r="DDJ2084" s="1"/>
      <c r="DDK2084" s="1"/>
      <c r="DDL2084" s="1"/>
      <c r="DDM2084" s="1"/>
      <c r="DDN2084" s="1"/>
      <c r="DDO2084" s="1"/>
      <c r="DDP2084" s="1"/>
      <c r="DDQ2084" s="1"/>
      <c r="DDR2084" s="1"/>
      <c r="DDS2084" s="1"/>
      <c r="DDT2084" s="1"/>
      <c r="DDU2084" s="1"/>
      <c r="DDV2084" s="1"/>
      <c r="DDW2084" s="1"/>
      <c r="DDX2084" s="1"/>
      <c r="DDY2084" s="1"/>
      <c r="DDZ2084" s="1"/>
      <c r="DEA2084" s="1"/>
      <c r="DEB2084" s="1"/>
      <c r="DEC2084" s="1"/>
      <c r="DED2084" s="1"/>
      <c r="DEE2084" s="1"/>
      <c r="DEF2084" s="1"/>
      <c r="DEG2084" s="1"/>
      <c r="DEH2084" s="1"/>
      <c r="DEI2084" s="1"/>
      <c r="DEJ2084" s="1"/>
      <c r="DEK2084" s="1"/>
      <c r="DEL2084" s="1"/>
      <c r="DEM2084" s="1"/>
      <c r="DEN2084" s="1"/>
      <c r="DEO2084" s="1"/>
      <c r="DEP2084" s="1"/>
      <c r="DEQ2084" s="1"/>
      <c r="DER2084" s="1"/>
      <c r="DES2084" s="1"/>
      <c r="DET2084" s="1"/>
      <c r="DEU2084" s="1"/>
      <c r="DEV2084" s="1"/>
      <c r="DEW2084" s="1"/>
      <c r="DEX2084" s="1"/>
      <c r="DEY2084" s="1"/>
      <c r="DEZ2084" s="1"/>
      <c r="DFA2084" s="1"/>
      <c r="DFB2084" s="1"/>
      <c r="DFC2084" s="1"/>
      <c r="DFD2084" s="1"/>
      <c r="DFE2084" s="1"/>
      <c r="DFF2084" s="1"/>
      <c r="DFG2084" s="1"/>
      <c r="DFH2084" s="1"/>
      <c r="DFI2084" s="1"/>
      <c r="DFJ2084" s="1"/>
      <c r="DFK2084" s="1"/>
      <c r="DFL2084" s="1"/>
      <c r="DFM2084" s="1"/>
      <c r="DFN2084" s="1"/>
      <c r="DFO2084" s="1"/>
      <c r="DFP2084" s="1"/>
      <c r="DFQ2084" s="1"/>
      <c r="DFR2084" s="1"/>
      <c r="DFS2084" s="1"/>
      <c r="DFT2084" s="1"/>
      <c r="DFU2084" s="1"/>
      <c r="DFV2084" s="1"/>
      <c r="DFW2084" s="1"/>
      <c r="DFX2084" s="1"/>
      <c r="DFY2084" s="1"/>
      <c r="DFZ2084" s="1"/>
      <c r="DGA2084" s="1"/>
      <c r="DGB2084" s="1"/>
      <c r="DGC2084" s="1"/>
      <c r="DGD2084" s="1"/>
      <c r="DGE2084" s="1"/>
      <c r="DGF2084" s="1"/>
      <c r="DGG2084" s="1"/>
      <c r="DGH2084" s="1"/>
      <c r="DGI2084" s="1"/>
      <c r="DGJ2084" s="1"/>
      <c r="DGK2084" s="1"/>
      <c r="DGL2084" s="1"/>
      <c r="DGM2084" s="1"/>
      <c r="DGN2084" s="1"/>
      <c r="DGO2084" s="1"/>
      <c r="DGP2084" s="1"/>
      <c r="DGQ2084" s="1"/>
      <c r="DGR2084" s="1"/>
      <c r="DGS2084" s="1"/>
      <c r="DGT2084" s="1"/>
      <c r="DGU2084" s="1"/>
      <c r="DGV2084" s="1"/>
      <c r="DGW2084" s="1"/>
      <c r="DGX2084" s="1"/>
      <c r="DGY2084" s="1"/>
      <c r="DGZ2084" s="1"/>
      <c r="DHA2084" s="1"/>
      <c r="DHB2084" s="1"/>
      <c r="DHC2084" s="1"/>
      <c r="DHD2084" s="1"/>
      <c r="DHE2084" s="1"/>
      <c r="DHF2084" s="1"/>
      <c r="DHG2084" s="1"/>
      <c r="DHH2084" s="1"/>
      <c r="DHI2084" s="1"/>
      <c r="DHJ2084" s="1"/>
      <c r="DHK2084" s="1"/>
      <c r="DHL2084" s="1"/>
      <c r="DHM2084" s="1"/>
      <c r="DHN2084" s="1"/>
      <c r="DHO2084" s="1"/>
      <c r="DHP2084" s="1"/>
      <c r="DHQ2084" s="1"/>
      <c r="DHR2084" s="1"/>
      <c r="DHS2084" s="1"/>
      <c r="DHT2084" s="1"/>
      <c r="DHU2084" s="1"/>
      <c r="DHV2084" s="1"/>
      <c r="DHW2084" s="1"/>
      <c r="DHX2084" s="1"/>
      <c r="DHY2084" s="1"/>
      <c r="DHZ2084" s="1"/>
      <c r="DIA2084" s="1"/>
      <c r="DIB2084" s="1"/>
      <c r="DIC2084" s="1"/>
      <c r="DID2084" s="1"/>
      <c r="DIE2084" s="1"/>
      <c r="DIF2084" s="1"/>
      <c r="DIG2084" s="1"/>
      <c r="DIH2084" s="1"/>
      <c r="DII2084" s="1"/>
      <c r="DIJ2084" s="1"/>
      <c r="DIK2084" s="1"/>
      <c r="DIL2084" s="1"/>
      <c r="DIM2084" s="1"/>
      <c r="DIN2084" s="1"/>
      <c r="DIO2084" s="1"/>
      <c r="DIP2084" s="1"/>
      <c r="DIQ2084" s="1"/>
      <c r="DIR2084" s="1"/>
      <c r="DIS2084" s="1"/>
      <c r="DIT2084" s="1"/>
      <c r="DIU2084" s="1"/>
      <c r="DIV2084" s="1"/>
      <c r="DIW2084" s="1"/>
      <c r="DIX2084" s="1"/>
      <c r="DIY2084" s="1"/>
      <c r="DIZ2084" s="1"/>
      <c r="DJA2084" s="1"/>
      <c r="DJB2084" s="1"/>
      <c r="DJC2084" s="1"/>
      <c r="DJD2084" s="1"/>
      <c r="DJE2084" s="1"/>
      <c r="DJF2084" s="1"/>
      <c r="DJG2084" s="1"/>
      <c r="DJH2084" s="1"/>
      <c r="DJI2084" s="1"/>
      <c r="DJJ2084" s="1"/>
      <c r="DJK2084" s="1"/>
      <c r="DJL2084" s="1"/>
      <c r="DJM2084" s="1"/>
      <c r="DJN2084" s="1"/>
      <c r="DJO2084" s="1"/>
      <c r="DJP2084" s="1"/>
      <c r="DJQ2084" s="1"/>
      <c r="DJR2084" s="1"/>
      <c r="DJS2084" s="1"/>
      <c r="DJT2084" s="1"/>
      <c r="DJU2084" s="1"/>
      <c r="DJV2084" s="1"/>
      <c r="DJW2084" s="1"/>
      <c r="DJX2084" s="1"/>
      <c r="DJY2084" s="1"/>
      <c r="DJZ2084" s="1"/>
      <c r="DKA2084" s="1"/>
      <c r="DKB2084" s="1"/>
      <c r="DKC2084" s="1"/>
      <c r="DKD2084" s="1"/>
      <c r="DKE2084" s="1"/>
      <c r="DKF2084" s="1"/>
      <c r="DKG2084" s="1"/>
      <c r="DKH2084" s="1"/>
      <c r="DKI2084" s="1"/>
      <c r="DKJ2084" s="1"/>
      <c r="DKK2084" s="1"/>
      <c r="DKL2084" s="1"/>
      <c r="DKM2084" s="1"/>
      <c r="DKN2084" s="1"/>
      <c r="DKO2084" s="1"/>
      <c r="DKP2084" s="1"/>
      <c r="DKQ2084" s="1"/>
      <c r="DKR2084" s="1"/>
      <c r="DKS2084" s="1"/>
      <c r="DKT2084" s="1"/>
      <c r="DKU2084" s="1"/>
      <c r="DKV2084" s="1"/>
      <c r="DKW2084" s="1"/>
      <c r="DKX2084" s="1"/>
      <c r="DKY2084" s="1"/>
      <c r="DKZ2084" s="1"/>
      <c r="DLA2084" s="1"/>
      <c r="DLB2084" s="1"/>
      <c r="DLC2084" s="1"/>
      <c r="DLD2084" s="1"/>
      <c r="DLE2084" s="1"/>
      <c r="DLF2084" s="1"/>
      <c r="DLG2084" s="1"/>
      <c r="DLH2084" s="1"/>
      <c r="DLI2084" s="1"/>
      <c r="DLJ2084" s="1"/>
      <c r="DLK2084" s="1"/>
      <c r="DLL2084" s="1"/>
      <c r="DLM2084" s="1"/>
      <c r="DLN2084" s="1"/>
      <c r="DLO2084" s="1"/>
      <c r="DLP2084" s="1"/>
      <c r="DLQ2084" s="1"/>
      <c r="DLR2084" s="1"/>
      <c r="DLS2084" s="1"/>
      <c r="DLT2084" s="1"/>
      <c r="DLU2084" s="1"/>
      <c r="DLV2084" s="1"/>
      <c r="DLW2084" s="1"/>
      <c r="DLX2084" s="1"/>
      <c r="DLY2084" s="1"/>
      <c r="DLZ2084" s="1"/>
      <c r="DMA2084" s="1"/>
      <c r="DMB2084" s="1"/>
      <c r="DMC2084" s="1"/>
      <c r="DMD2084" s="1"/>
      <c r="DME2084" s="1"/>
      <c r="DMF2084" s="1"/>
      <c r="DMG2084" s="1"/>
      <c r="DMH2084" s="1"/>
      <c r="DMI2084" s="1"/>
      <c r="DMJ2084" s="1"/>
      <c r="DMK2084" s="1"/>
      <c r="DML2084" s="1"/>
      <c r="DMM2084" s="1"/>
      <c r="DMN2084" s="1"/>
      <c r="DMO2084" s="1"/>
      <c r="DMP2084" s="1"/>
      <c r="DMQ2084" s="1"/>
      <c r="DMR2084" s="1"/>
      <c r="DMS2084" s="1"/>
      <c r="DMT2084" s="1"/>
      <c r="DMU2084" s="1"/>
      <c r="DMV2084" s="1"/>
      <c r="DMW2084" s="1"/>
      <c r="DMX2084" s="1"/>
      <c r="DMY2084" s="1"/>
      <c r="DMZ2084" s="1"/>
      <c r="DNA2084" s="1"/>
      <c r="DNB2084" s="1"/>
      <c r="DNC2084" s="1"/>
      <c r="DND2084" s="1"/>
      <c r="DNE2084" s="1"/>
      <c r="DNF2084" s="1"/>
      <c r="DNG2084" s="1"/>
      <c r="DNH2084" s="1"/>
      <c r="DNI2084" s="1"/>
      <c r="DNJ2084" s="1"/>
      <c r="DNK2084" s="1"/>
      <c r="DNL2084" s="1"/>
      <c r="DNM2084" s="1"/>
      <c r="DNN2084" s="1"/>
      <c r="DNO2084" s="1"/>
      <c r="DNP2084" s="1"/>
      <c r="DNQ2084" s="1"/>
      <c r="DNR2084" s="1"/>
      <c r="DNS2084" s="1"/>
      <c r="DNT2084" s="1"/>
      <c r="DNU2084" s="1"/>
      <c r="DNV2084" s="1"/>
      <c r="DNW2084" s="1"/>
      <c r="DNX2084" s="1"/>
      <c r="DNY2084" s="1"/>
      <c r="DNZ2084" s="1"/>
      <c r="DOA2084" s="1"/>
      <c r="DOB2084" s="1"/>
      <c r="DOC2084" s="1"/>
      <c r="DOD2084" s="1"/>
      <c r="DOE2084" s="1"/>
      <c r="DOF2084" s="1"/>
      <c r="DOG2084" s="1"/>
      <c r="DOH2084" s="1"/>
      <c r="DOI2084" s="1"/>
      <c r="DOJ2084" s="1"/>
      <c r="DOK2084" s="1"/>
      <c r="DOL2084" s="1"/>
      <c r="DOM2084" s="1"/>
      <c r="DON2084" s="1"/>
      <c r="DOO2084" s="1"/>
      <c r="DOP2084" s="1"/>
      <c r="DOQ2084" s="1"/>
      <c r="DOR2084" s="1"/>
      <c r="DOS2084" s="1"/>
      <c r="DOT2084" s="1"/>
      <c r="DOU2084" s="1"/>
      <c r="DOV2084" s="1"/>
      <c r="DOW2084" s="1"/>
      <c r="DOX2084" s="1"/>
      <c r="DOY2084" s="1"/>
      <c r="DOZ2084" s="1"/>
      <c r="DPA2084" s="1"/>
      <c r="DPB2084" s="1"/>
      <c r="DPC2084" s="1"/>
      <c r="DPD2084" s="1"/>
      <c r="DPE2084" s="1"/>
      <c r="DPF2084" s="1"/>
      <c r="DPG2084" s="1"/>
      <c r="DPH2084" s="1"/>
      <c r="DPI2084" s="1"/>
      <c r="DPJ2084" s="1"/>
      <c r="DPK2084" s="1"/>
      <c r="DPL2084" s="1"/>
      <c r="DPM2084" s="1"/>
      <c r="DPN2084" s="1"/>
      <c r="DPO2084" s="1"/>
      <c r="DPP2084" s="1"/>
      <c r="DPQ2084" s="1"/>
      <c r="DPR2084" s="1"/>
      <c r="DPS2084" s="1"/>
      <c r="DPT2084" s="1"/>
      <c r="DPU2084" s="1"/>
      <c r="DPV2084" s="1"/>
      <c r="DPW2084" s="1"/>
      <c r="DPX2084" s="1"/>
      <c r="DPY2084" s="1"/>
      <c r="DPZ2084" s="1"/>
      <c r="DQA2084" s="1"/>
      <c r="DQB2084" s="1"/>
      <c r="DQC2084" s="1"/>
      <c r="DQD2084" s="1"/>
      <c r="DQE2084" s="1"/>
      <c r="DQF2084" s="1"/>
      <c r="DQG2084" s="1"/>
      <c r="DQH2084" s="1"/>
      <c r="DQI2084" s="1"/>
      <c r="DQJ2084" s="1"/>
      <c r="DQK2084" s="1"/>
      <c r="DQL2084" s="1"/>
      <c r="DQM2084" s="1"/>
      <c r="DQN2084" s="1"/>
      <c r="DQO2084" s="1"/>
      <c r="DQP2084" s="1"/>
      <c r="DQQ2084" s="1"/>
      <c r="DQR2084" s="1"/>
      <c r="DQS2084" s="1"/>
      <c r="DQT2084" s="1"/>
      <c r="DQU2084" s="1"/>
      <c r="DQV2084" s="1"/>
      <c r="DQW2084" s="1"/>
      <c r="DQX2084" s="1"/>
      <c r="DQY2084" s="1"/>
      <c r="DQZ2084" s="1"/>
      <c r="DRA2084" s="1"/>
      <c r="DRB2084" s="1"/>
      <c r="DRC2084" s="1"/>
      <c r="DRD2084" s="1"/>
      <c r="DRE2084" s="1"/>
      <c r="DRF2084" s="1"/>
      <c r="DRG2084" s="1"/>
      <c r="DRH2084" s="1"/>
      <c r="DRI2084" s="1"/>
      <c r="DRJ2084" s="1"/>
      <c r="DRK2084" s="1"/>
      <c r="DRL2084" s="1"/>
      <c r="DRM2084" s="1"/>
      <c r="DRN2084" s="1"/>
      <c r="DRO2084" s="1"/>
      <c r="DRP2084" s="1"/>
      <c r="DRQ2084" s="1"/>
      <c r="DRR2084" s="1"/>
      <c r="DRS2084" s="1"/>
      <c r="DRT2084" s="1"/>
      <c r="DRU2084" s="1"/>
      <c r="DRV2084" s="1"/>
      <c r="DRW2084" s="1"/>
      <c r="DRX2084" s="1"/>
      <c r="DRY2084" s="1"/>
      <c r="DRZ2084" s="1"/>
      <c r="DSA2084" s="1"/>
      <c r="DSB2084" s="1"/>
      <c r="DSC2084" s="1"/>
      <c r="DSD2084" s="1"/>
      <c r="DSE2084" s="1"/>
      <c r="DSF2084" s="1"/>
      <c r="DSG2084" s="1"/>
      <c r="DSH2084" s="1"/>
      <c r="DSI2084" s="1"/>
      <c r="DSJ2084" s="1"/>
      <c r="DSK2084" s="1"/>
      <c r="DSL2084" s="1"/>
      <c r="DSM2084" s="1"/>
      <c r="DSN2084" s="1"/>
      <c r="DSO2084" s="1"/>
      <c r="DSP2084" s="1"/>
      <c r="DSQ2084" s="1"/>
      <c r="DSR2084" s="1"/>
      <c r="DSS2084" s="1"/>
      <c r="DST2084" s="1"/>
      <c r="DSU2084" s="1"/>
      <c r="DSV2084" s="1"/>
      <c r="DSW2084" s="1"/>
      <c r="DSX2084" s="1"/>
      <c r="DSY2084" s="1"/>
      <c r="DSZ2084" s="1"/>
      <c r="DTA2084" s="1"/>
      <c r="DTB2084" s="1"/>
      <c r="DTC2084" s="1"/>
      <c r="DTD2084" s="1"/>
      <c r="DTE2084" s="1"/>
      <c r="DTF2084" s="1"/>
      <c r="DTG2084" s="1"/>
      <c r="DTH2084" s="1"/>
      <c r="DTI2084" s="1"/>
      <c r="DTJ2084" s="1"/>
      <c r="DTK2084" s="1"/>
      <c r="DTL2084" s="1"/>
      <c r="DTM2084" s="1"/>
      <c r="DTN2084" s="1"/>
      <c r="DTO2084" s="1"/>
      <c r="DTP2084" s="1"/>
      <c r="DTQ2084" s="1"/>
      <c r="DTR2084" s="1"/>
      <c r="DTS2084" s="1"/>
      <c r="DTT2084" s="1"/>
      <c r="DTU2084" s="1"/>
      <c r="DTV2084" s="1"/>
      <c r="DTW2084" s="1"/>
      <c r="DTX2084" s="1"/>
      <c r="DTY2084" s="1"/>
      <c r="DTZ2084" s="1"/>
      <c r="DUA2084" s="1"/>
      <c r="DUB2084" s="1"/>
      <c r="DUC2084" s="1"/>
      <c r="DUD2084" s="1"/>
      <c r="DUE2084" s="1"/>
      <c r="DUF2084" s="1"/>
      <c r="DUG2084" s="1"/>
      <c r="DUH2084" s="1"/>
      <c r="DUI2084" s="1"/>
      <c r="DUJ2084" s="1"/>
      <c r="DUK2084" s="1"/>
      <c r="DUL2084" s="1"/>
      <c r="DUM2084" s="1"/>
      <c r="DUN2084" s="1"/>
      <c r="DUO2084" s="1"/>
      <c r="DUP2084" s="1"/>
      <c r="DUQ2084" s="1"/>
      <c r="DUR2084" s="1"/>
      <c r="DUS2084" s="1"/>
      <c r="DUT2084" s="1"/>
      <c r="DUU2084" s="1"/>
      <c r="DUV2084" s="1"/>
      <c r="DUW2084" s="1"/>
      <c r="DUX2084" s="1"/>
      <c r="DUY2084" s="1"/>
      <c r="DUZ2084" s="1"/>
      <c r="DVA2084" s="1"/>
      <c r="DVB2084" s="1"/>
      <c r="DVC2084" s="1"/>
      <c r="DVD2084" s="1"/>
      <c r="DVE2084" s="1"/>
      <c r="DVF2084" s="1"/>
      <c r="DVG2084" s="1"/>
      <c r="DVH2084" s="1"/>
      <c r="DVI2084" s="1"/>
      <c r="DVJ2084" s="1"/>
      <c r="DVK2084" s="1"/>
      <c r="DVL2084" s="1"/>
      <c r="DVM2084" s="1"/>
      <c r="DVN2084" s="1"/>
      <c r="DVO2084" s="1"/>
      <c r="DVP2084" s="1"/>
      <c r="DVQ2084" s="1"/>
      <c r="DVR2084" s="1"/>
      <c r="DVS2084" s="1"/>
      <c r="DVT2084" s="1"/>
      <c r="DVU2084" s="1"/>
      <c r="DVV2084" s="1"/>
      <c r="DVW2084" s="1"/>
      <c r="DVX2084" s="1"/>
      <c r="DVY2084" s="1"/>
      <c r="DVZ2084" s="1"/>
      <c r="DWA2084" s="1"/>
      <c r="DWB2084" s="1"/>
      <c r="DWC2084" s="1"/>
      <c r="DWD2084" s="1"/>
      <c r="DWE2084" s="1"/>
      <c r="DWF2084" s="1"/>
      <c r="DWG2084" s="1"/>
      <c r="DWH2084" s="1"/>
      <c r="DWI2084" s="1"/>
      <c r="DWJ2084" s="1"/>
      <c r="DWK2084" s="1"/>
      <c r="DWL2084" s="1"/>
      <c r="DWM2084" s="1"/>
      <c r="DWN2084" s="1"/>
      <c r="DWO2084" s="1"/>
      <c r="DWP2084" s="1"/>
      <c r="DWQ2084" s="1"/>
      <c r="DWR2084" s="1"/>
      <c r="DWS2084" s="1"/>
      <c r="DWT2084" s="1"/>
      <c r="DWU2084" s="1"/>
      <c r="DWV2084" s="1"/>
      <c r="DWW2084" s="1"/>
      <c r="DWX2084" s="1"/>
      <c r="DWY2084" s="1"/>
      <c r="DWZ2084" s="1"/>
      <c r="DXA2084" s="1"/>
      <c r="DXB2084" s="1"/>
      <c r="DXC2084" s="1"/>
      <c r="DXD2084" s="1"/>
      <c r="DXE2084" s="1"/>
      <c r="DXF2084" s="1"/>
      <c r="DXG2084" s="1"/>
      <c r="DXH2084" s="1"/>
      <c r="DXI2084" s="1"/>
      <c r="DXJ2084" s="1"/>
      <c r="DXK2084" s="1"/>
      <c r="DXL2084" s="1"/>
      <c r="DXM2084" s="1"/>
      <c r="DXN2084" s="1"/>
      <c r="DXO2084" s="1"/>
      <c r="DXP2084" s="1"/>
      <c r="DXQ2084" s="1"/>
      <c r="DXR2084" s="1"/>
      <c r="DXS2084" s="1"/>
      <c r="DXT2084" s="1"/>
      <c r="DXU2084" s="1"/>
      <c r="DXV2084" s="1"/>
      <c r="DXW2084" s="1"/>
      <c r="DXX2084" s="1"/>
      <c r="DXY2084" s="1"/>
      <c r="DXZ2084" s="1"/>
      <c r="DYA2084" s="1"/>
      <c r="DYB2084" s="1"/>
      <c r="DYC2084" s="1"/>
      <c r="DYD2084" s="1"/>
      <c r="DYE2084" s="1"/>
      <c r="DYF2084" s="1"/>
      <c r="DYG2084" s="1"/>
      <c r="DYH2084" s="1"/>
      <c r="DYI2084" s="1"/>
      <c r="DYJ2084" s="1"/>
      <c r="DYK2084" s="1"/>
      <c r="DYL2084" s="1"/>
      <c r="DYM2084" s="1"/>
      <c r="DYN2084" s="1"/>
      <c r="DYO2084" s="1"/>
      <c r="DYP2084" s="1"/>
      <c r="DYQ2084" s="1"/>
      <c r="DYR2084" s="1"/>
      <c r="DYS2084" s="1"/>
      <c r="DYT2084" s="1"/>
      <c r="DYU2084" s="1"/>
      <c r="DYV2084" s="1"/>
      <c r="DYW2084" s="1"/>
      <c r="DYX2084" s="1"/>
      <c r="DYY2084" s="1"/>
      <c r="DYZ2084" s="1"/>
      <c r="DZA2084" s="1"/>
      <c r="DZB2084" s="1"/>
      <c r="DZC2084" s="1"/>
      <c r="DZD2084" s="1"/>
      <c r="DZE2084" s="1"/>
      <c r="DZF2084" s="1"/>
      <c r="DZG2084" s="1"/>
      <c r="DZH2084" s="1"/>
      <c r="DZI2084" s="1"/>
      <c r="DZJ2084" s="1"/>
      <c r="DZK2084" s="1"/>
      <c r="DZL2084" s="1"/>
      <c r="DZM2084" s="1"/>
      <c r="DZN2084" s="1"/>
      <c r="DZO2084" s="1"/>
      <c r="DZP2084" s="1"/>
      <c r="DZQ2084" s="1"/>
      <c r="DZR2084" s="1"/>
      <c r="DZS2084" s="1"/>
      <c r="DZT2084" s="1"/>
      <c r="DZU2084" s="1"/>
      <c r="DZV2084" s="1"/>
      <c r="DZW2084" s="1"/>
      <c r="DZX2084" s="1"/>
      <c r="DZY2084" s="1"/>
      <c r="DZZ2084" s="1"/>
      <c r="EAA2084" s="1"/>
      <c r="EAB2084" s="1"/>
      <c r="EAC2084" s="1"/>
      <c r="EAD2084" s="1"/>
      <c r="EAE2084" s="1"/>
      <c r="EAF2084" s="1"/>
      <c r="EAG2084" s="1"/>
      <c r="EAH2084" s="1"/>
      <c r="EAI2084" s="1"/>
      <c r="EAJ2084" s="1"/>
      <c r="EAK2084" s="1"/>
      <c r="EAL2084" s="1"/>
      <c r="EAM2084" s="1"/>
      <c r="EAN2084" s="1"/>
      <c r="EAO2084" s="1"/>
      <c r="EAP2084" s="1"/>
      <c r="EAQ2084" s="1"/>
      <c r="EAR2084" s="1"/>
      <c r="EAS2084" s="1"/>
      <c r="EAT2084" s="1"/>
      <c r="EAU2084" s="1"/>
      <c r="EAV2084" s="1"/>
      <c r="EAW2084" s="1"/>
      <c r="EAX2084" s="1"/>
      <c r="EAY2084" s="1"/>
      <c r="EAZ2084" s="1"/>
      <c r="EBA2084" s="1"/>
      <c r="EBB2084" s="1"/>
      <c r="EBC2084" s="1"/>
      <c r="EBD2084" s="1"/>
      <c r="EBE2084" s="1"/>
      <c r="EBF2084" s="1"/>
      <c r="EBG2084" s="1"/>
      <c r="EBH2084" s="1"/>
      <c r="EBI2084" s="1"/>
      <c r="EBJ2084" s="1"/>
      <c r="EBK2084" s="1"/>
      <c r="EBL2084" s="1"/>
      <c r="EBM2084" s="1"/>
      <c r="EBN2084" s="1"/>
      <c r="EBO2084" s="1"/>
      <c r="EBP2084" s="1"/>
      <c r="EBQ2084" s="1"/>
      <c r="EBR2084" s="1"/>
      <c r="EBS2084" s="1"/>
      <c r="EBT2084" s="1"/>
      <c r="EBU2084" s="1"/>
      <c r="EBV2084" s="1"/>
      <c r="EBW2084" s="1"/>
      <c r="EBX2084" s="1"/>
      <c r="EBY2084" s="1"/>
      <c r="EBZ2084" s="1"/>
      <c r="ECA2084" s="1"/>
      <c r="ECB2084" s="1"/>
      <c r="ECC2084" s="1"/>
      <c r="ECD2084" s="1"/>
      <c r="ECE2084" s="1"/>
      <c r="ECF2084" s="1"/>
      <c r="ECG2084" s="1"/>
      <c r="ECH2084" s="1"/>
      <c r="ECI2084" s="1"/>
      <c r="ECJ2084" s="1"/>
      <c r="ECK2084" s="1"/>
      <c r="ECL2084" s="1"/>
      <c r="ECM2084" s="1"/>
      <c r="ECN2084" s="1"/>
      <c r="ECO2084" s="1"/>
      <c r="ECP2084" s="1"/>
      <c r="ECQ2084" s="1"/>
      <c r="ECR2084" s="1"/>
      <c r="ECS2084" s="1"/>
      <c r="ECT2084" s="1"/>
      <c r="ECU2084" s="1"/>
      <c r="ECV2084" s="1"/>
      <c r="ECW2084" s="1"/>
      <c r="ECX2084" s="1"/>
      <c r="ECY2084" s="1"/>
      <c r="ECZ2084" s="1"/>
      <c r="EDA2084" s="1"/>
      <c r="EDB2084" s="1"/>
      <c r="EDC2084" s="1"/>
      <c r="EDD2084" s="1"/>
      <c r="EDE2084" s="1"/>
      <c r="EDF2084" s="1"/>
      <c r="EDG2084" s="1"/>
      <c r="EDH2084" s="1"/>
      <c r="EDI2084" s="1"/>
      <c r="EDJ2084" s="1"/>
      <c r="EDK2084" s="1"/>
      <c r="EDL2084" s="1"/>
      <c r="EDM2084" s="1"/>
      <c r="EDN2084" s="1"/>
      <c r="EDO2084" s="1"/>
      <c r="EDP2084" s="1"/>
      <c r="EDQ2084" s="1"/>
      <c r="EDR2084" s="1"/>
      <c r="EDS2084" s="1"/>
      <c r="EDT2084" s="1"/>
      <c r="EDU2084" s="1"/>
      <c r="EDV2084" s="1"/>
      <c r="EDW2084" s="1"/>
      <c r="EDX2084" s="1"/>
      <c r="EDY2084" s="1"/>
      <c r="EDZ2084" s="1"/>
      <c r="EEA2084" s="1"/>
      <c r="EEB2084" s="1"/>
      <c r="EEC2084" s="1"/>
      <c r="EED2084" s="1"/>
      <c r="EEE2084" s="1"/>
      <c r="EEF2084" s="1"/>
      <c r="EEG2084" s="1"/>
      <c r="EEH2084" s="1"/>
      <c r="EEI2084" s="1"/>
      <c r="EEJ2084" s="1"/>
      <c r="EEK2084" s="1"/>
      <c r="EEL2084" s="1"/>
      <c r="EEM2084" s="1"/>
      <c r="EEN2084" s="1"/>
      <c r="EEO2084" s="1"/>
      <c r="EEP2084" s="1"/>
      <c r="EEQ2084" s="1"/>
      <c r="EER2084" s="1"/>
      <c r="EES2084" s="1"/>
      <c r="EET2084" s="1"/>
      <c r="EEU2084" s="1"/>
      <c r="EEV2084" s="1"/>
      <c r="EEW2084" s="1"/>
      <c r="EEX2084" s="1"/>
      <c r="EEY2084" s="1"/>
      <c r="EEZ2084" s="1"/>
      <c r="EFA2084" s="1"/>
      <c r="EFB2084" s="1"/>
      <c r="EFC2084" s="1"/>
      <c r="EFD2084" s="1"/>
      <c r="EFE2084" s="1"/>
      <c r="EFF2084" s="1"/>
      <c r="EFG2084" s="1"/>
      <c r="EFH2084" s="1"/>
      <c r="EFI2084" s="1"/>
      <c r="EFJ2084" s="1"/>
      <c r="EFK2084" s="1"/>
      <c r="EFL2084" s="1"/>
      <c r="EFM2084" s="1"/>
      <c r="EFN2084" s="1"/>
      <c r="EFO2084" s="1"/>
      <c r="EFP2084" s="1"/>
      <c r="EFQ2084" s="1"/>
      <c r="EFR2084" s="1"/>
      <c r="EFS2084" s="1"/>
      <c r="EFT2084" s="1"/>
      <c r="EFU2084" s="1"/>
      <c r="EFV2084" s="1"/>
      <c r="EFW2084" s="1"/>
      <c r="EFX2084" s="1"/>
      <c r="EFY2084" s="1"/>
      <c r="EFZ2084" s="1"/>
      <c r="EGA2084" s="1"/>
      <c r="EGB2084" s="1"/>
      <c r="EGC2084" s="1"/>
      <c r="EGD2084" s="1"/>
      <c r="EGE2084" s="1"/>
      <c r="EGF2084" s="1"/>
      <c r="EGG2084" s="1"/>
      <c r="EGH2084" s="1"/>
      <c r="EGI2084" s="1"/>
      <c r="EGJ2084" s="1"/>
      <c r="EGK2084" s="1"/>
      <c r="EGL2084" s="1"/>
      <c r="EGM2084" s="1"/>
      <c r="EGN2084" s="1"/>
      <c r="EGO2084" s="1"/>
      <c r="EGP2084" s="1"/>
      <c r="EGQ2084" s="1"/>
      <c r="EGR2084" s="1"/>
      <c r="EGS2084" s="1"/>
      <c r="EGT2084" s="1"/>
      <c r="EGU2084" s="1"/>
      <c r="EGV2084" s="1"/>
      <c r="EGW2084" s="1"/>
      <c r="EGX2084" s="1"/>
      <c r="EGY2084" s="1"/>
      <c r="EGZ2084" s="1"/>
      <c r="EHA2084" s="1"/>
      <c r="EHB2084" s="1"/>
      <c r="EHC2084" s="1"/>
      <c r="EHD2084" s="1"/>
      <c r="EHE2084" s="1"/>
      <c r="EHF2084" s="1"/>
      <c r="EHG2084" s="1"/>
      <c r="EHH2084" s="1"/>
      <c r="EHI2084" s="1"/>
      <c r="EHJ2084" s="1"/>
      <c r="EHK2084" s="1"/>
      <c r="EHL2084" s="1"/>
      <c r="EHM2084" s="1"/>
      <c r="EHN2084" s="1"/>
      <c r="EHO2084" s="1"/>
      <c r="EHP2084" s="1"/>
      <c r="EHQ2084" s="1"/>
      <c r="EHR2084" s="1"/>
      <c r="EHS2084" s="1"/>
      <c r="EHT2084" s="1"/>
      <c r="EHU2084" s="1"/>
      <c r="EHV2084" s="1"/>
      <c r="EHW2084" s="1"/>
      <c r="EHX2084" s="1"/>
      <c r="EHY2084" s="1"/>
      <c r="EHZ2084" s="1"/>
      <c r="EIA2084" s="1"/>
      <c r="EIB2084" s="1"/>
      <c r="EIC2084" s="1"/>
      <c r="EID2084" s="1"/>
      <c r="EIE2084" s="1"/>
      <c r="EIF2084" s="1"/>
      <c r="EIG2084" s="1"/>
      <c r="EIH2084" s="1"/>
      <c r="EII2084" s="1"/>
      <c r="EIJ2084" s="1"/>
      <c r="EIK2084" s="1"/>
      <c r="EIL2084" s="1"/>
      <c r="EIM2084" s="1"/>
      <c r="EIN2084" s="1"/>
      <c r="EIO2084" s="1"/>
      <c r="EIP2084" s="1"/>
      <c r="EIQ2084" s="1"/>
      <c r="EIR2084" s="1"/>
      <c r="EIS2084" s="1"/>
      <c r="EIT2084" s="1"/>
      <c r="EIU2084" s="1"/>
      <c r="EIV2084" s="1"/>
      <c r="EIW2084" s="1"/>
      <c r="EIX2084" s="1"/>
      <c r="EIY2084" s="1"/>
      <c r="EIZ2084" s="1"/>
      <c r="EJA2084" s="1"/>
      <c r="EJB2084" s="1"/>
      <c r="EJC2084" s="1"/>
      <c r="EJD2084" s="1"/>
      <c r="EJE2084" s="1"/>
      <c r="EJF2084" s="1"/>
      <c r="EJG2084" s="1"/>
      <c r="EJH2084" s="1"/>
      <c r="EJI2084" s="1"/>
      <c r="EJJ2084" s="1"/>
      <c r="EJK2084" s="1"/>
      <c r="EJL2084" s="1"/>
      <c r="EJM2084" s="1"/>
      <c r="EJN2084" s="1"/>
      <c r="EJO2084" s="1"/>
      <c r="EJP2084" s="1"/>
      <c r="EJQ2084" s="1"/>
      <c r="EJR2084" s="1"/>
      <c r="EJS2084" s="1"/>
      <c r="EJT2084" s="1"/>
      <c r="EJU2084" s="1"/>
      <c r="EJV2084" s="1"/>
      <c r="EJW2084" s="1"/>
      <c r="EJX2084" s="1"/>
      <c r="EJY2084" s="1"/>
      <c r="EJZ2084" s="1"/>
      <c r="EKA2084" s="1"/>
      <c r="EKB2084" s="1"/>
      <c r="EKC2084" s="1"/>
      <c r="EKD2084" s="1"/>
      <c r="EKE2084" s="1"/>
      <c r="EKF2084" s="1"/>
      <c r="EKG2084" s="1"/>
      <c r="EKH2084" s="1"/>
      <c r="EKI2084" s="1"/>
      <c r="EKJ2084" s="1"/>
      <c r="EKK2084" s="1"/>
      <c r="EKL2084" s="1"/>
      <c r="EKM2084" s="1"/>
      <c r="EKN2084" s="1"/>
      <c r="EKO2084" s="1"/>
      <c r="EKP2084" s="1"/>
      <c r="EKQ2084" s="1"/>
      <c r="EKR2084" s="1"/>
      <c r="EKS2084" s="1"/>
      <c r="EKT2084" s="1"/>
      <c r="EKU2084" s="1"/>
      <c r="EKV2084" s="1"/>
      <c r="EKW2084" s="1"/>
      <c r="EKX2084" s="1"/>
      <c r="EKY2084" s="1"/>
      <c r="EKZ2084" s="1"/>
      <c r="ELA2084" s="1"/>
      <c r="ELB2084" s="1"/>
      <c r="ELC2084" s="1"/>
      <c r="ELD2084" s="1"/>
      <c r="ELE2084" s="1"/>
      <c r="ELF2084" s="1"/>
      <c r="ELG2084" s="1"/>
      <c r="ELH2084" s="1"/>
      <c r="ELI2084" s="1"/>
      <c r="ELJ2084" s="1"/>
      <c r="ELK2084" s="1"/>
      <c r="ELL2084" s="1"/>
      <c r="ELM2084" s="1"/>
      <c r="ELN2084" s="1"/>
      <c r="ELO2084" s="1"/>
      <c r="ELP2084" s="1"/>
      <c r="ELQ2084" s="1"/>
      <c r="ELR2084" s="1"/>
      <c r="ELS2084" s="1"/>
      <c r="ELT2084" s="1"/>
      <c r="ELU2084" s="1"/>
      <c r="ELV2084" s="1"/>
      <c r="ELW2084" s="1"/>
      <c r="ELX2084" s="1"/>
      <c r="ELY2084" s="1"/>
      <c r="ELZ2084" s="1"/>
      <c r="EMA2084" s="1"/>
      <c r="EMB2084" s="1"/>
      <c r="EMC2084" s="1"/>
      <c r="EMD2084" s="1"/>
      <c r="EME2084" s="1"/>
      <c r="EMF2084" s="1"/>
      <c r="EMG2084" s="1"/>
      <c r="EMH2084" s="1"/>
      <c r="EMI2084" s="1"/>
      <c r="EMJ2084" s="1"/>
      <c r="EMK2084" s="1"/>
      <c r="EML2084" s="1"/>
      <c r="EMM2084" s="1"/>
      <c r="EMN2084" s="1"/>
      <c r="EMO2084" s="1"/>
      <c r="EMP2084" s="1"/>
      <c r="EMQ2084" s="1"/>
      <c r="EMR2084" s="1"/>
      <c r="EMS2084" s="1"/>
      <c r="EMT2084" s="1"/>
      <c r="EMU2084" s="1"/>
      <c r="EMV2084" s="1"/>
      <c r="EMW2084" s="1"/>
      <c r="EMX2084" s="1"/>
      <c r="EMY2084" s="1"/>
      <c r="EMZ2084" s="1"/>
      <c r="ENA2084" s="1"/>
      <c r="ENB2084" s="1"/>
      <c r="ENC2084" s="1"/>
      <c r="END2084" s="1"/>
      <c r="ENE2084" s="1"/>
      <c r="ENF2084" s="1"/>
      <c r="ENG2084" s="1"/>
      <c r="ENH2084" s="1"/>
      <c r="ENI2084" s="1"/>
      <c r="ENJ2084" s="1"/>
      <c r="ENK2084" s="1"/>
      <c r="ENL2084" s="1"/>
      <c r="ENM2084" s="1"/>
      <c r="ENN2084" s="1"/>
      <c r="ENO2084" s="1"/>
      <c r="ENP2084" s="1"/>
      <c r="ENQ2084" s="1"/>
      <c r="ENR2084" s="1"/>
      <c r="ENS2084" s="1"/>
      <c r="ENT2084" s="1"/>
      <c r="ENU2084" s="1"/>
      <c r="ENV2084" s="1"/>
      <c r="ENW2084" s="1"/>
      <c r="ENX2084" s="1"/>
      <c r="ENY2084" s="1"/>
      <c r="ENZ2084" s="1"/>
      <c r="EOA2084" s="1"/>
      <c r="EOB2084" s="1"/>
      <c r="EOC2084" s="1"/>
      <c r="EOD2084" s="1"/>
      <c r="EOE2084" s="1"/>
      <c r="EOF2084" s="1"/>
      <c r="EOG2084" s="1"/>
      <c r="EOH2084" s="1"/>
      <c r="EOI2084" s="1"/>
      <c r="EOJ2084" s="1"/>
      <c r="EOK2084" s="1"/>
      <c r="EOL2084" s="1"/>
      <c r="EOM2084" s="1"/>
      <c r="EON2084" s="1"/>
      <c r="EOO2084" s="1"/>
      <c r="EOP2084" s="1"/>
      <c r="EOQ2084" s="1"/>
      <c r="EOR2084" s="1"/>
      <c r="EOS2084" s="1"/>
      <c r="EOT2084" s="1"/>
      <c r="EOU2084" s="1"/>
      <c r="EOV2084" s="1"/>
      <c r="EOW2084" s="1"/>
      <c r="EOX2084" s="1"/>
      <c r="EOY2084" s="1"/>
      <c r="EOZ2084" s="1"/>
      <c r="EPA2084" s="1"/>
      <c r="EPB2084" s="1"/>
      <c r="EPC2084" s="1"/>
      <c r="EPD2084" s="1"/>
      <c r="EPE2084" s="1"/>
      <c r="EPF2084" s="1"/>
      <c r="EPG2084" s="1"/>
      <c r="EPH2084" s="1"/>
      <c r="EPI2084" s="1"/>
      <c r="EPJ2084" s="1"/>
      <c r="EPK2084" s="1"/>
      <c r="EPL2084" s="1"/>
      <c r="EPM2084" s="1"/>
      <c r="EPN2084" s="1"/>
      <c r="EPO2084" s="1"/>
      <c r="EPP2084" s="1"/>
      <c r="EPQ2084" s="1"/>
      <c r="EPR2084" s="1"/>
      <c r="EPS2084" s="1"/>
      <c r="EPT2084" s="1"/>
      <c r="EPU2084" s="1"/>
      <c r="EPV2084" s="1"/>
      <c r="EPW2084" s="1"/>
      <c r="EPX2084" s="1"/>
      <c r="EPY2084" s="1"/>
      <c r="EPZ2084" s="1"/>
      <c r="EQA2084" s="1"/>
      <c r="EQB2084" s="1"/>
      <c r="EQC2084" s="1"/>
      <c r="EQD2084" s="1"/>
      <c r="EQE2084" s="1"/>
      <c r="EQF2084" s="1"/>
      <c r="EQG2084" s="1"/>
      <c r="EQH2084" s="1"/>
      <c r="EQI2084" s="1"/>
      <c r="EQJ2084" s="1"/>
      <c r="EQK2084" s="1"/>
      <c r="EQL2084" s="1"/>
      <c r="EQM2084" s="1"/>
      <c r="EQN2084" s="1"/>
      <c r="EQO2084" s="1"/>
      <c r="EQP2084" s="1"/>
      <c r="EQQ2084" s="1"/>
      <c r="EQR2084" s="1"/>
      <c r="EQS2084" s="1"/>
      <c r="EQT2084" s="1"/>
      <c r="EQU2084" s="1"/>
      <c r="EQV2084" s="1"/>
      <c r="EQW2084" s="1"/>
      <c r="EQX2084" s="1"/>
      <c r="EQY2084" s="1"/>
      <c r="EQZ2084" s="1"/>
      <c r="ERA2084" s="1"/>
      <c r="ERB2084" s="1"/>
      <c r="ERC2084" s="1"/>
      <c r="ERD2084" s="1"/>
      <c r="ERE2084" s="1"/>
      <c r="ERF2084" s="1"/>
      <c r="ERG2084" s="1"/>
      <c r="ERH2084" s="1"/>
      <c r="ERI2084" s="1"/>
      <c r="ERJ2084" s="1"/>
      <c r="ERK2084" s="1"/>
      <c r="ERL2084" s="1"/>
      <c r="ERM2084" s="1"/>
      <c r="ERN2084" s="1"/>
      <c r="ERO2084" s="1"/>
      <c r="ERP2084" s="1"/>
      <c r="ERQ2084" s="1"/>
      <c r="ERR2084" s="1"/>
      <c r="ERS2084" s="1"/>
      <c r="ERT2084" s="1"/>
      <c r="ERU2084" s="1"/>
      <c r="ERV2084" s="1"/>
      <c r="ERW2084" s="1"/>
      <c r="ERX2084" s="1"/>
      <c r="ERY2084" s="1"/>
      <c r="ERZ2084" s="1"/>
      <c r="ESA2084" s="1"/>
      <c r="ESB2084" s="1"/>
      <c r="ESC2084" s="1"/>
      <c r="ESD2084" s="1"/>
      <c r="ESE2084" s="1"/>
      <c r="ESF2084" s="1"/>
      <c r="ESG2084" s="1"/>
      <c r="ESH2084" s="1"/>
      <c r="ESI2084" s="1"/>
      <c r="ESJ2084" s="1"/>
      <c r="ESK2084" s="1"/>
      <c r="ESL2084" s="1"/>
      <c r="ESM2084" s="1"/>
      <c r="ESN2084" s="1"/>
      <c r="ESO2084" s="1"/>
      <c r="ESP2084" s="1"/>
      <c r="ESQ2084" s="1"/>
      <c r="ESR2084" s="1"/>
      <c r="ESS2084" s="1"/>
      <c r="EST2084" s="1"/>
      <c r="ESU2084" s="1"/>
      <c r="ESV2084" s="1"/>
      <c r="ESW2084" s="1"/>
      <c r="ESX2084" s="1"/>
      <c r="ESY2084" s="1"/>
      <c r="ESZ2084" s="1"/>
      <c r="ETA2084" s="1"/>
      <c r="ETB2084" s="1"/>
      <c r="ETC2084" s="1"/>
      <c r="ETD2084" s="1"/>
      <c r="ETE2084" s="1"/>
      <c r="ETF2084" s="1"/>
      <c r="ETG2084" s="1"/>
      <c r="ETH2084" s="1"/>
      <c r="ETI2084" s="1"/>
      <c r="ETJ2084" s="1"/>
      <c r="ETK2084" s="1"/>
      <c r="ETL2084" s="1"/>
      <c r="ETM2084" s="1"/>
      <c r="ETN2084" s="1"/>
      <c r="ETO2084" s="1"/>
      <c r="ETP2084" s="1"/>
      <c r="ETQ2084" s="1"/>
      <c r="ETR2084" s="1"/>
      <c r="ETS2084" s="1"/>
      <c r="ETT2084" s="1"/>
      <c r="ETU2084" s="1"/>
      <c r="ETV2084" s="1"/>
      <c r="ETW2084" s="1"/>
      <c r="ETX2084" s="1"/>
      <c r="ETY2084" s="1"/>
      <c r="ETZ2084" s="1"/>
      <c r="EUA2084" s="1"/>
      <c r="EUB2084" s="1"/>
      <c r="EUC2084" s="1"/>
      <c r="EUD2084" s="1"/>
      <c r="EUE2084" s="1"/>
      <c r="EUF2084" s="1"/>
      <c r="EUG2084" s="1"/>
      <c r="EUH2084" s="1"/>
      <c r="EUI2084" s="1"/>
      <c r="EUJ2084" s="1"/>
      <c r="EUK2084" s="1"/>
      <c r="EUL2084" s="1"/>
      <c r="EUM2084" s="1"/>
      <c r="EUN2084" s="1"/>
      <c r="EUO2084" s="1"/>
      <c r="EUP2084" s="1"/>
      <c r="EUQ2084" s="1"/>
      <c r="EUR2084" s="1"/>
      <c r="EUS2084" s="1"/>
      <c r="EUT2084" s="1"/>
      <c r="EUU2084" s="1"/>
      <c r="EUV2084" s="1"/>
      <c r="EUW2084" s="1"/>
      <c r="EUX2084" s="1"/>
      <c r="EUY2084" s="1"/>
      <c r="EUZ2084" s="1"/>
      <c r="EVA2084" s="1"/>
      <c r="EVB2084" s="1"/>
      <c r="EVC2084" s="1"/>
      <c r="EVD2084" s="1"/>
      <c r="EVE2084" s="1"/>
      <c r="EVF2084" s="1"/>
      <c r="EVG2084" s="1"/>
      <c r="EVH2084" s="1"/>
      <c r="EVI2084" s="1"/>
      <c r="EVJ2084" s="1"/>
      <c r="EVK2084" s="1"/>
      <c r="EVL2084" s="1"/>
      <c r="EVM2084" s="1"/>
      <c r="EVN2084" s="1"/>
      <c r="EVO2084" s="1"/>
      <c r="EVP2084" s="1"/>
      <c r="EVQ2084" s="1"/>
      <c r="EVR2084" s="1"/>
      <c r="EVS2084" s="1"/>
      <c r="EVT2084" s="1"/>
      <c r="EVU2084" s="1"/>
      <c r="EVV2084" s="1"/>
      <c r="EVW2084" s="1"/>
      <c r="EVX2084" s="1"/>
      <c r="EVY2084" s="1"/>
      <c r="EVZ2084" s="1"/>
      <c r="EWA2084" s="1"/>
      <c r="EWB2084" s="1"/>
      <c r="EWC2084" s="1"/>
      <c r="EWD2084" s="1"/>
      <c r="EWE2084" s="1"/>
      <c r="EWF2084" s="1"/>
      <c r="EWG2084" s="1"/>
      <c r="EWH2084" s="1"/>
      <c r="EWI2084" s="1"/>
      <c r="EWJ2084" s="1"/>
      <c r="EWK2084" s="1"/>
      <c r="EWL2084" s="1"/>
      <c r="EWM2084" s="1"/>
      <c r="EWN2084" s="1"/>
      <c r="EWO2084" s="1"/>
      <c r="EWP2084" s="1"/>
      <c r="EWQ2084" s="1"/>
      <c r="EWR2084" s="1"/>
      <c r="EWS2084" s="1"/>
      <c r="EWT2084" s="1"/>
      <c r="EWU2084" s="1"/>
      <c r="EWV2084" s="1"/>
      <c r="EWW2084" s="1"/>
      <c r="EWX2084" s="1"/>
      <c r="EWY2084" s="1"/>
      <c r="EWZ2084" s="1"/>
      <c r="EXA2084" s="1"/>
      <c r="EXB2084" s="1"/>
      <c r="EXC2084" s="1"/>
      <c r="EXD2084" s="1"/>
      <c r="EXE2084" s="1"/>
      <c r="EXF2084" s="1"/>
      <c r="EXG2084" s="1"/>
      <c r="EXH2084" s="1"/>
      <c r="EXI2084" s="1"/>
      <c r="EXJ2084" s="1"/>
      <c r="EXK2084" s="1"/>
      <c r="EXL2084" s="1"/>
      <c r="EXM2084" s="1"/>
      <c r="EXN2084" s="1"/>
      <c r="EXO2084" s="1"/>
      <c r="EXP2084" s="1"/>
      <c r="EXQ2084" s="1"/>
      <c r="EXR2084" s="1"/>
      <c r="EXS2084" s="1"/>
      <c r="EXT2084" s="1"/>
      <c r="EXU2084" s="1"/>
      <c r="EXV2084" s="1"/>
      <c r="EXW2084" s="1"/>
      <c r="EXX2084" s="1"/>
      <c r="EXY2084" s="1"/>
      <c r="EXZ2084" s="1"/>
      <c r="EYA2084" s="1"/>
      <c r="EYB2084" s="1"/>
      <c r="EYC2084" s="1"/>
      <c r="EYD2084" s="1"/>
      <c r="EYE2084" s="1"/>
      <c r="EYF2084" s="1"/>
      <c r="EYG2084" s="1"/>
      <c r="EYH2084" s="1"/>
      <c r="EYI2084" s="1"/>
      <c r="EYJ2084" s="1"/>
      <c r="EYK2084" s="1"/>
      <c r="EYL2084" s="1"/>
      <c r="EYM2084" s="1"/>
      <c r="EYN2084" s="1"/>
      <c r="EYO2084" s="1"/>
      <c r="EYP2084" s="1"/>
      <c r="EYQ2084" s="1"/>
      <c r="EYR2084" s="1"/>
      <c r="EYS2084" s="1"/>
      <c r="EYT2084" s="1"/>
      <c r="EYU2084" s="1"/>
      <c r="EYV2084" s="1"/>
      <c r="EYW2084" s="1"/>
      <c r="EYX2084" s="1"/>
      <c r="EYY2084" s="1"/>
      <c r="EYZ2084" s="1"/>
      <c r="EZA2084" s="1"/>
      <c r="EZB2084" s="1"/>
      <c r="EZC2084" s="1"/>
      <c r="EZD2084" s="1"/>
      <c r="EZE2084" s="1"/>
      <c r="EZF2084" s="1"/>
      <c r="EZG2084" s="1"/>
      <c r="EZH2084" s="1"/>
      <c r="EZI2084" s="1"/>
      <c r="EZJ2084" s="1"/>
      <c r="EZK2084" s="1"/>
      <c r="EZL2084" s="1"/>
      <c r="EZM2084" s="1"/>
      <c r="EZN2084" s="1"/>
      <c r="EZO2084" s="1"/>
      <c r="EZP2084" s="1"/>
      <c r="EZQ2084" s="1"/>
      <c r="EZR2084" s="1"/>
      <c r="EZS2084" s="1"/>
      <c r="EZT2084" s="1"/>
      <c r="EZU2084" s="1"/>
      <c r="EZV2084" s="1"/>
      <c r="EZW2084" s="1"/>
      <c r="EZX2084" s="1"/>
      <c r="EZY2084" s="1"/>
      <c r="EZZ2084" s="1"/>
      <c r="FAA2084" s="1"/>
      <c r="FAB2084" s="1"/>
      <c r="FAC2084" s="1"/>
      <c r="FAD2084" s="1"/>
      <c r="FAE2084" s="1"/>
      <c r="FAF2084" s="1"/>
      <c r="FAG2084" s="1"/>
      <c r="FAH2084" s="1"/>
      <c r="FAI2084" s="1"/>
      <c r="FAJ2084" s="1"/>
      <c r="FAK2084" s="1"/>
      <c r="FAL2084" s="1"/>
      <c r="FAM2084" s="1"/>
      <c r="FAN2084" s="1"/>
      <c r="FAO2084" s="1"/>
      <c r="FAP2084" s="1"/>
      <c r="FAQ2084" s="1"/>
      <c r="FAR2084" s="1"/>
      <c r="FAS2084" s="1"/>
      <c r="FAT2084" s="1"/>
      <c r="FAU2084" s="1"/>
      <c r="FAV2084" s="1"/>
      <c r="FAW2084" s="1"/>
      <c r="FAX2084" s="1"/>
      <c r="FAY2084" s="1"/>
      <c r="FAZ2084" s="1"/>
      <c r="FBA2084" s="1"/>
      <c r="FBB2084" s="1"/>
      <c r="FBC2084" s="1"/>
      <c r="FBD2084" s="1"/>
      <c r="FBE2084" s="1"/>
      <c r="FBF2084" s="1"/>
      <c r="FBG2084" s="1"/>
      <c r="FBH2084" s="1"/>
      <c r="FBI2084" s="1"/>
      <c r="FBJ2084" s="1"/>
      <c r="FBK2084" s="1"/>
      <c r="FBL2084" s="1"/>
      <c r="FBM2084" s="1"/>
      <c r="FBN2084" s="1"/>
      <c r="FBO2084" s="1"/>
      <c r="FBP2084" s="1"/>
      <c r="FBQ2084" s="1"/>
      <c r="FBR2084" s="1"/>
      <c r="FBS2084" s="1"/>
      <c r="FBT2084" s="1"/>
      <c r="FBU2084" s="1"/>
      <c r="FBV2084" s="1"/>
      <c r="FBW2084" s="1"/>
      <c r="FBX2084" s="1"/>
      <c r="FBY2084" s="1"/>
      <c r="FBZ2084" s="1"/>
      <c r="FCA2084" s="1"/>
      <c r="FCB2084" s="1"/>
      <c r="FCC2084" s="1"/>
      <c r="FCD2084" s="1"/>
      <c r="FCE2084" s="1"/>
      <c r="FCF2084" s="1"/>
      <c r="FCG2084" s="1"/>
      <c r="FCH2084" s="1"/>
      <c r="FCI2084" s="1"/>
      <c r="FCJ2084" s="1"/>
      <c r="FCK2084" s="1"/>
      <c r="FCL2084" s="1"/>
      <c r="FCM2084" s="1"/>
      <c r="FCN2084" s="1"/>
      <c r="FCO2084" s="1"/>
      <c r="FCP2084" s="1"/>
      <c r="FCQ2084" s="1"/>
      <c r="FCR2084" s="1"/>
      <c r="FCS2084" s="1"/>
      <c r="FCT2084" s="1"/>
      <c r="FCU2084" s="1"/>
      <c r="FCV2084" s="1"/>
      <c r="FCW2084" s="1"/>
      <c r="FCX2084" s="1"/>
      <c r="FCY2084" s="1"/>
      <c r="FCZ2084" s="1"/>
      <c r="FDA2084" s="1"/>
      <c r="FDB2084" s="1"/>
      <c r="FDC2084" s="1"/>
      <c r="FDD2084" s="1"/>
      <c r="FDE2084" s="1"/>
      <c r="FDF2084" s="1"/>
      <c r="FDG2084" s="1"/>
      <c r="FDH2084" s="1"/>
      <c r="FDI2084" s="1"/>
      <c r="FDJ2084" s="1"/>
      <c r="FDK2084" s="1"/>
      <c r="FDL2084" s="1"/>
      <c r="FDM2084" s="1"/>
      <c r="FDN2084" s="1"/>
      <c r="FDO2084" s="1"/>
      <c r="FDP2084" s="1"/>
      <c r="FDQ2084" s="1"/>
      <c r="FDR2084" s="1"/>
      <c r="FDS2084" s="1"/>
      <c r="FDT2084" s="1"/>
      <c r="FDU2084" s="1"/>
      <c r="FDV2084" s="1"/>
      <c r="FDW2084" s="1"/>
      <c r="FDX2084" s="1"/>
      <c r="FDY2084" s="1"/>
      <c r="FDZ2084" s="1"/>
      <c r="FEA2084" s="1"/>
      <c r="FEB2084" s="1"/>
      <c r="FEC2084" s="1"/>
      <c r="FED2084" s="1"/>
      <c r="FEE2084" s="1"/>
      <c r="FEF2084" s="1"/>
      <c r="FEG2084" s="1"/>
      <c r="FEH2084" s="1"/>
      <c r="FEI2084" s="1"/>
      <c r="FEJ2084" s="1"/>
      <c r="FEK2084" s="1"/>
      <c r="FEL2084" s="1"/>
      <c r="FEM2084" s="1"/>
      <c r="FEN2084" s="1"/>
      <c r="FEO2084" s="1"/>
      <c r="FEP2084" s="1"/>
      <c r="FEQ2084" s="1"/>
      <c r="FER2084" s="1"/>
      <c r="FES2084" s="1"/>
      <c r="FET2084" s="1"/>
      <c r="FEU2084" s="1"/>
      <c r="FEV2084" s="1"/>
      <c r="FEW2084" s="1"/>
      <c r="FEX2084" s="1"/>
      <c r="FEY2084" s="1"/>
      <c r="FEZ2084" s="1"/>
      <c r="FFA2084" s="1"/>
      <c r="FFB2084" s="1"/>
      <c r="FFC2084" s="1"/>
      <c r="FFD2084" s="1"/>
      <c r="FFE2084" s="1"/>
      <c r="FFF2084" s="1"/>
      <c r="FFG2084" s="1"/>
      <c r="FFH2084" s="1"/>
      <c r="FFI2084" s="1"/>
      <c r="FFJ2084" s="1"/>
      <c r="FFK2084" s="1"/>
      <c r="FFL2084" s="1"/>
      <c r="FFM2084" s="1"/>
      <c r="FFN2084" s="1"/>
      <c r="FFO2084" s="1"/>
      <c r="FFP2084" s="1"/>
      <c r="FFQ2084" s="1"/>
      <c r="FFR2084" s="1"/>
      <c r="FFS2084" s="1"/>
      <c r="FFT2084" s="1"/>
      <c r="FFU2084" s="1"/>
      <c r="FFV2084" s="1"/>
      <c r="FFW2084" s="1"/>
      <c r="FFX2084" s="1"/>
      <c r="FFY2084" s="1"/>
      <c r="FFZ2084" s="1"/>
      <c r="FGA2084" s="1"/>
      <c r="FGB2084" s="1"/>
      <c r="FGC2084" s="1"/>
      <c r="FGD2084" s="1"/>
      <c r="FGE2084" s="1"/>
      <c r="FGF2084" s="1"/>
      <c r="FGG2084" s="1"/>
      <c r="FGH2084" s="1"/>
      <c r="FGI2084" s="1"/>
      <c r="FGJ2084" s="1"/>
      <c r="FGK2084" s="1"/>
      <c r="FGL2084" s="1"/>
      <c r="FGM2084" s="1"/>
      <c r="FGN2084" s="1"/>
      <c r="FGO2084" s="1"/>
      <c r="FGP2084" s="1"/>
      <c r="FGQ2084" s="1"/>
      <c r="FGR2084" s="1"/>
      <c r="FGS2084" s="1"/>
      <c r="FGT2084" s="1"/>
      <c r="FGU2084" s="1"/>
      <c r="FGV2084" s="1"/>
      <c r="FGW2084" s="1"/>
      <c r="FGX2084" s="1"/>
      <c r="FGY2084" s="1"/>
      <c r="FGZ2084" s="1"/>
      <c r="FHA2084" s="1"/>
      <c r="FHB2084" s="1"/>
      <c r="FHC2084" s="1"/>
      <c r="FHD2084" s="1"/>
      <c r="FHE2084" s="1"/>
      <c r="FHF2084" s="1"/>
      <c r="FHG2084" s="1"/>
      <c r="FHH2084" s="1"/>
      <c r="FHI2084" s="1"/>
      <c r="FHJ2084" s="1"/>
      <c r="FHK2084" s="1"/>
      <c r="FHL2084" s="1"/>
      <c r="FHM2084" s="1"/>
      <c r="FHN2084" s="1"/>
      <c r="FHO2084" s="1"/>
      <c r="FHP2084" s="1"/>
      <c r="FHQ2084" s="1"/>
      <c r="FHR2084" s="1"/>
      <c r="FHS2084" s="1"/>
      <c r="FHT2084" s="1"/>
      <c r="FHU2084" s="1"/>
      <c r="FHV2084" s="1"/>
      <c r="FHW2084" s="1"/>
      <c r="FHX2084" s="1"/>
      <c r="FHY2084" s="1"/>
      <c r="FHZ2084" s="1"/>
      <c r="FIA2084" s="1"/>
      <c r="FIB2084" s="1"/>
      <c r="FIC2084" s="1"/>
      <c r="FID2084" s="1"/>
      <c r="FIE2084" s="1"/>
      <c r="FIF2084" s="1"/>
      <c r="FIG2084" s="1"/>
      <c r="FIH2084" s="1"/>
      <c r="FII2084" s="1"/>
      <c r="FIJ2084" s="1"/>
      <c r="FIK2084" s="1"/>
      <c r="FIL2084" s="1"/>
      <c r="FIM2084" s="1"/>
      <c r="FIN2084" s="1"/>
      <c r="FIO2084" s="1"/>
      <c r="FIP2084" s="1"/>
      <c r="FIQ2084" s="1"/>
      <c r="FIR2084" s="1"/>
      <c r="FIS2084" s="1"/>
      <c r="FIT2084" s="1"/>
      <c r="FIU2084" s="1"/>
      <c r="FIV2084" s="1"/>
      <c r="FIW2084" s="1"/>
      <c r="FIX2084" s="1"/>
      <c r="FIY2084" s="1"/>
      <c r="FIZ2084" s="1"/>
      <c r="FJA2084" s="1"/>
      <c r="FJB2084" s="1"/>
      <c r="FJC2084" s="1"/>
      <c r="FJD2084" s="1"/>
      <c r="FJE2084" s="1"/>
      <c r="FJF2084" s="1"/>
      <c r="FJG2084" s="1"/>
      <c r="FJH2084" s="1"/>
      <c r="FJI2084" s="1"/>
      <c r="FJJ2084" s="1"/>
      <c r="FJK2084" s="1"/>
      <c r="FJL2084" s="1"/>
      <c r="FJM2084" s="1"/>
      <c r="FJN2084" s="1"/>
      <c r="FJO2084" s="1"/>
      <c r="FJP2084" s="1"/>
      <c r="FJQ2084" s="1"/>
      <c r="FJR2084" s="1"/>
      <c r="FJS2084" s="1"/>
      <c r="FJT2084" s="1"/>
      <c r="FJU2084" s="1"/>
      <c r="FJV2084" s="1"/>
      <c r="FJW2084" s="1"/>
      <c r="FJX2084" s="1"/>
      <c r="FJY2084" s="1"/>
      <c r="FJZ2084" s="1"/>
      <c r="FKA2084" s="1"/>
      <c r="FKB2084" s="1"/>
      <c r="FKC2084" s="1"/>
      <c r="FKD2084" s="1"/>
      <c r="FKE2084" s="1"/>
      <c r="FKF2084" s="1"/>
      <c r="FKG2084" s="1"/>
      <c r="FKH2084" s="1"/>
      <c r="FKI2084" s="1"/>
      <c r="FKJ2084" s="1"/>
      <c r="FKK2084" s="1"/>
      <c r="FKL2084" s="1"/>
      <c r="FKM2084" s="1"/>
      <c r="FKN2084" s="1"/>
      <c r="FKO2084" s="1"/>
      <c r="FKP2084" s="1"/>
      <c r="FKQ2084" s="1"/>
      <c r="FKR2084" s="1"/>
      <c r="FKS2084" s="1"/>
      <c r="FKT2084" s="1"/>
      <c r="FKU2084" s="1"/>
      <c r="FKV2084" s="1"/>
      <c r="FKW2084" s="1"/>
      <c r="FKX2084" s="1"/>
      <c r="FKY2084" s="1"/>
      <c r="FKZ2084" s="1"/>
      <c r="FLA2084" s="1"/>
      <c r="FLB2084" s="1"/>
      <c r="FLC2084" s="1"/>
      <c r="FLD2084" s="1"/>
      <c r="FLE2084" s="1"/>
      <c r="FLF2084" s="1"/>
      <c r="FLG2084" s="1"/>
      <c r="FLH2084" s="1"/>
      <c r="FLI2084" s="1"/>
      <c r="FLJ2084" s="1"/>
      <c r="FLK2084" s="1"/>
      <c r="FLL2084" s="1"/>
      <c r="FLM2084" s="1"/>
      <c r="FLN2084" s="1"/>
      <c r="FLO2084" s="1"/>
      <c r="FLP2084" s="1"/>
      <c r="FLQ2084" s="1"/>
      <c r="FLR2084" s="1"/>
      <c r="FLS2084" s="1"/>
      <c r="FLT2084" s="1"/>
      <c r="FLU2084" s="1"/>
      <c r="FLV2084" s="1"/>
      <c r="FLW2084" s="1"/>
      <c r="FLX2084" s="1"/>
      <c r="FLY2084" s="1"/>
      <c r="FLZ2084" s="1"/>
      <c r="FMA2084" s="1"/>
      <c r="FMB2084" s="1"/>
      <c r="FMC2084" s="1"/>
      <c r="FMD2084" s="1"/>
      <c r="FME2084" s="1"/>
      <c r="FMF2084" s="1"/>
      <c r="FMG2084" s="1"/>
      <c r="FMH2084" s="1"/>
      <c r="FMI2084" s="1"/>
      <c r="FMJ2084" s="1"/>
      <c r="FMK2084" s="1"/>
      <c r="FML2084" s="1"/>
      <c r="FMM2084" s="1"/>
      <c r="FMN2084" s="1"/>
      <c r="FMO2084" s="1"/>
      <c r="FMP2084" s="1"/>
      <c r="FMQ2084" s="1"/>
      <c r="FMR2084" s="1"/>
      <c r="FMS2084" s="1"/>
      <c r="FMT2084" s="1"/>
      <c r="FMU2084" s="1"/>
      <c r="FMV2084" s="1"/>
      <c r="FMW2084" s="1"/>
      <c r="FMX2084" s="1"/>
      <c r="FMY2084" s="1"/>
      <c r="FMZ2084" s="1"/>
      <c r="FNA2084" s="1"/>
      <c r="FNB2084" s="1"/>
      <c r="FNC2084" s="1"/>
      <c r="FND2084" s="1"/>
      <c r="FNE2084" s="1"/>
      <c r="FNF2084" s="1"/>
      <c r="FNG2084" s="1"/>
      <c r="FNH2084" s="1"/>
      <c r="FNI2084" s="1"/>
      <c r="FNJ2084" s="1"/>
      <c r="FNK2084" s="1"/>
      <c r="FNL2084" s="1"/>
      <c r="FNM2084" s="1"/>
      <c r="FNN2084" s="1"/>
      <c r="FNO2084" s="1"/>
      <c r="FNP2084" s="1"/>
      <c r="FNQ2084" s="1"/>
      <c r="FNR2084" s="1"/>
      <c r="FNS2084" s="1"/>
      <c r="FNT2084" s="1"/>
      <c r="FNU2084" s="1"/>
      <c r="FNV2084" s="1"/>
      <c r="FNW2084" s="1"/>
      <c r="FNX2084" s="1"/>
      <c r="FNY2084" s="1"/>
      <c r="FNZ2084" s="1"/>
      <c r="FOA2084" s="1"/>
      <c r="FOB2084" s="1"/>
      <c r="FOC2084" s="1"/>
      <c r="FOD2084" s="1"/>
      <c r="FOE2084" s="1"/>
      <c r="FOF2084" s="1"/>
      <c r="FOG2084" s="1"/>
      <c r="FOH2084" s="1"/>
      <c r="FOI2084" s="1"/>
      <c r="FOJ2084" s="1"/>
      <c r="FOK2084" s="1"/>
      <c r="FOL2084" s="1"/>
      <c r="FOM2084" s="1"/>
      <c r="FON2084" s="1"/>
      <c r="FOO2084" s="1"/>
      <c r="FOP2084" s="1"/>
      <c r="FOQ2084" s="1"/>
      <c r="FOR2084" s="1"/>
      <c r="FOS2084" s="1"/>
      <c r="FOT2084" s="1"/>
      <c r="FOU2084" s="1"/>
      <c r="FOV2084" s="1"/>
      <c r="FOW2084" s="1"/>
      <c r="FOX2084" s="1"/>
      <c r="FOY2084" s="1"/>
      <c r="FOZ2084" s="1"/>
      <c r="FPA2084" s="1"/>
      <c r="FPB2084" s="1"/>
      <c r="FPC2084" s="1"/>
      <c r="FPD2084" s="1"/>
      <c r="FPE2084" s="1"/>
      <c r="FPF2084" s="1"/>
      <c r="FPG2084" s="1"/>
      <c r="FPH2084" s="1"/>
      <c r="FPI2084" s="1"/>
      <c r="FPJ2084" s="1"/>
      <c r="FPK2084" s="1"/>
      <c r="FPL2084" s="1"/>
      <c r="FPM2084" s="1"/>
      <c r="FPN2084" s="1"/>
      <c r="FPO2084" s="1"/>
      <c r="FPP2084" s="1"/>
      <c r="FPQ2084" s="1"/>
      <c r="FPR2084" s="1"/>
      <c r="FPS2084" s="1"/>
      <c r="FPT2084" s="1"/>
      <c r="FPU2084" s="1"/>
      <c r="FPV2084" s="1"/>
      <c r="FPW2084" s="1"/>
      <c r="FPX2084" s="1"/>
      <c r="FPY2084" s="1"/>
      <c r="FPZ2084" s="1"/>
      <c r="FQA2084" s="1"/>
      <c r="FQB2084" s="1"/>
      <c r="FQC2084" s="1"/>
      <c r="FQD2084" s="1"/>
      <c r="FQE2084" s="1"/>
      <c r="FQF2084" s="1"/>
      <c r="FQG2084" s="1"/>
      <c r="FQH2084" s="1"/>
      <c r="FQI2084" s="1"/>
      <c r="FQJ2084" s="1"/>
      <c r="FQK2084" s="1"/>
      <c r="FQL2084" s="1"/>
      <c r="FQM2084" s="1"/>
      <c r="FQN2084" s="1"/>
      <c r="FQO2084" s="1"/>
      <c r="FQP2084" s="1"/>
      <c r="FQQ2084" s="1"/>
      <c r="FQR2084" s="1"/>
      <c r="FQS2084" s="1"/>
      <c r="FQT2084" s="1"/>
      <c r="FQU2084" s="1"/>
      <c r="FQV2084" s="1"/>
      <c r="FQW2084" s="1"/>
      <c r="FQX2084" s="1"/>
      <c r="FQY2084" s="1"/>
      <c r="FQZ2084" s="1"/>
      <c r="FRA2084" s="1"/>
      <c r="FRB2084" s="1"/>
      <c r="FRC2084" s="1"/>
      <c r="FRD2084" s="1"/>
      <c r="FRE2084" s="1"/>
      <c r="FRF2084" s="1"/>
      <c r="FRG2084" s="1"/>
      <c r="FRH2084" s="1"/>
      <c r="FRI2084" s="1"/>
      <c r="FRJ2084" s="1"/>
      <c r="FRK2084" s="1"/>
      <c r="FRL2084" s="1"/>
      <c r="FRM2084" s="1"/>
      <c r="FRN2084" s="1"/>
      <c r="FRO2084" s="1"/>
      <c r="FRP2084" s="1"/>
      <c r="FRQ2084" s="1"/>
      <c r="FRR2084" s="1"/>
      <c r="FRS2084" s="1"/>
      <c r="FRT2084" s="1"/>
      <c r="FRU2084" s="1"/>
      <c r="FRV2084" s="1"/>
      <c r="FRW2084" s="1"/>
      <c r="FRX2084" s="1"/>
      <c r="FRY2084" s="1"/>
      <c r="FRZ2084" s="1"/>
      <c r="FSA2084" s="1"/>
      <c r="FSB2084" s="1"/>
      <c r="FSC2084" s="1"/>
      <c r="FSD2084" s="1"/>
      <c r="FSE2084" s="1"/>
      <c r="FSF2084" s="1"/>
      <c r="FSG2084" s="1"/>
      <c r="FSH2084" s="1"/>
      <c r="FSI2084" s="1"/>
      <c r="FSJ2084" s="1"/>
      <c r="FSK2084" s="1"/>
      <c r="FSL2084" s="1"/>
      <c r="FSM2084" s="1"/>
      <c r="FSN2084" s="1"/>
      <c r="FSO2084" s="1"/>
      <c r="FSP2084" s="1"/>
      <c r="FSQ2084" s="1"/>
      <c r="FSR2084" s="1"/>
      <c r="FSS2084" s="1"/>
      <c r="FST2084" s="1"/>
      <c r="FSU2084" s="1"/>
      <c r="FSV2084" s="1"/>
      <c r="FSW2084" s="1"/>
      <c r="FSX2084" s="1"/>
      <c r="FSY2084" s="1"/>
      <c r="FSZ2084" s="1"/>
      <c r="FTA2084" s="1"/>
      <c r="FTB2084" s="1"/>
      <c r="FTC2084" s="1"/>
      <c r="FTD2084" s="1"/>
      <c r="FTE2084" s="1"/>
      <c r="FTF2084" s="1"/>
      <c r="FTG2084" s="1"/>
      <c r="FTH2084" s="1"/>
      <c r="FTI2084" s="1"/>
      <c r="FTJ2084" s="1"/>
      <c r="FTK2084" s="1"/>
      <c r="FTL2084" s="1"/>
      <c r="FTM2084" s="1"/>
      <c r="FTN2084" s="1"/>
      <c r="FTO2084" s="1"/>
      <c r="FTP2084" s="1"/>
      <c r="FTQ2084" s="1"/>
      <c r="FTR2084" s="1"/>
      <c r="FTS2084" s="1"/>
      <c r="FTT2084" s="1"/>
      <c r="FTU2084" s="1"/>
      <c r="FTV2084" s="1"/>
      <c r="FTW2084" s="1"/>
      <c r="FTX2084" s="1"/>
      <c r="FTY2084" s="1"/>
      <c r="FTZ2084" s="1"/>
      <c r="FUA2084" s="1"/>
      <c r="FUB2084" s="1"/>
      <c r="FUC2084" s="1"/>
      <c r="FUD2084" s="1"/>
      <c r="FUE2084" s="1"/>
      <c r="FUF2084" s="1"/>
      <c r="FUG2084" s="1"/>
      <c r="FUH2084" s="1"/>
      <c r="FUI2084" s="1"/>
      <c r="FUJ2084" s="1"/>
      <c r="FUK2084" s="1"/>
      <c r="FUL2084" s="1"/>
      <c r="FUM2084" s="1"/>
      <c r="FUN2084" s="1"/>
      <c r="FUO2084" s="1"/>
      <c r="FUP2084" s="1"/>
      <c r="FUQ2084" s="1"/>
      <c r="FUR2084" s="1"/>
      <c r="FUS2084" s="1"/>
      <c r="FUT2084" s="1"/>
      <c r="FUU2084" s="1"/>
      <c r="FUV2084" s="1"/>
      <c r="FUW2084" s="1"/>
      <c r="FUX2084" s="1"/>
      <c r="FUY2084" s="1"/>
      <c r="FUZ2084" s="1"/>
      <c r="FVA2084" s="1"/>
      <c r="FVB2084" s="1"/>
      <c r="FVC2084" s="1"/>
      <c r="FVD2084" s="1"/>
      <c r="FVE2084" s="1"/>
      <c r="FVF2084" s="1"/>
      <c r="FVG2084" s="1"/>
      <c r="FVH2084" s="1"/>
      <c r="FVI2084" s="1"/>
      <c r="FVJ2084" s="1"/>
      <c r="FVK2084" s="1"/>
      <c r="FVL2084" s="1"/>
      <c r="FVM2084" s="1"/>
      <c r="FVN2084" s="1"/>
      <c r="FVO2084" s="1"/>
      <c r="FVP2084" s="1"/>
      <c r="FVQ2084" s="1"/>
      <c r="FVR2084" s="1"/>
      <c r="FVS2084" s="1"/>
      <c r="FVT2084" s="1"/>
      <c r="FVU2084" s="1"/>
      <c r="FVV2084" s="1"/>
      <c r="FVW2084" s="1"/>
      <c r="FVX2084" s="1"/>
      <c r="FVY2084" s="1"/>
      <c r="FVZ2084" s="1"/>
      <c r="FWA2084" s="1"/>
      <c r="FWB2084" s="1"/>
      <c r="FWC2084" s="1"/>
      <c r="FWD2084" s="1"/>
      <c r="FWE2084" s="1"/>
      <c r="FWF2084" s="1"/>
      <c r="FWG2084" s="1"/>
      <c r="FWH2084" s="1"/>
      <c r="FWI2084" s="1"/>
      <c r="FWJ2084" s="1"/>
      <c r="FWK2084" s="1"/>
      <c r="FWL2084" s="1"/>
      <c r="FWM2084" s="1"/>
      <c r="FWN2084" s="1"/>
      <c r="FWO2084" s="1"/>
      <c r="FWP2084" s="1"/>
      <c r="FWQ2084" s="1"/>
      <c r="FWR2084" s="1"/>
      <c r="FWS2084" s="1"/>
      <c r="FWT2084" s="1"/>
      <c r="FWU2084" s="1"/>
      <c r="FWV2084" s="1"/>
      <c r="FWW2084" s="1"/>
      <c r="FWX2084" s="1"/>
      <c r="FWY2084" s="1"/>
      <c r="FWZ2084" s="1"/>
      <c r="FXA2084" s="1"/>
      <c r="FXB2084" s="1"/>
      <c r="FXC2084" s="1"/>
      <c r="FXD2084" s="1"/>
      <c r="FXE2084" s="1"/>
      <c r="FXF2084" s="1"/>
      <c r="FXG2084" s="1"/>
      <c r="FXH2084" s="1"/>
      <c r="FXI2084" s="1"/>
      <c r="FXJ2084" s="1"/>
      <c r="FXK2084" s="1"/>
      <c r="FXL2084" s="1"/>
      <c r="FXM2084" s="1"/>
      <c r="FXN2084" s="1"/>
      <c r="FXO2084" s="1"/>
      <c r="FXP2084" s="1"/>
      <c r="FXQ2084" s="1"/>
      <c r="FXR2084" s="1"/>
      <c r="FXS2084" s="1"/>
      <c r="FXT2084" s="1"/>
      <c r="FXU2084" s="1"/>
      <c r="FXV2084" s="1"/>
      <c r="FXW2084" s="1"/>
      <c r="FXX2084" s="1"/>
      <c r="FXY2084" s="1"/>
      <c r="FXZ2084" s="1"/>
      <c r="FYA2084" s="1"/>
      <c r="FYB2084" s="1"/>
      <c r="FYC2084" s="1"/>
      <c r="FYD2084" s="1"/>
      <c r="FYE2084" s="1"/>
      <c r="FYF2084" s="1"/>
      <c r="FYG2084" s="1"/>
      <c r="FYH2084" s="1"/>
      <c r="FYI2084" s="1"/>
      <c r="FYJ2084" s="1"/>
      <c r="FYK2084" s="1"/>
      <c r="FYL2084" s="1"/>
      <c r="FYM2084" s="1"/>
      <c r="FYN2084" s="1"/>
      <c r="FYO2084" s="1"/>
      <c r="FYP2084" s="1"/>
      <c r="FYQ2084" s="1"/>
      <c r="FYR2084" s="1"/>
      <c r="FYS2084" s="1"/>
      <c r="FYT2084" s="1"/>
      <c r="FYU2084" s="1"/>
      <c r="FYV2084" s="1"/>
      <c r="FYW2084" s="1"/>
      <c r="FYX2084" s="1"/>
      <c r="FYY2084" s="1"/>
      <c r="FYZ2084" s="1"/>
      <c r="FZA2084" s="1"/>
      <c r="FZB2084" s="1"/>
      <c r="FZC2084" s="1"/>
      <c r="FZD2084" s="1"/>
      <c r="FZE2084" s="1"/>
      <c r="FZF2084" s="1"/>
      <c r="FZG2084" s="1"/>
      <c r="FZH2084" s="1"/>
      <c r="FZI2084" s="1"/>
      <c r="FZJ2084" s="1"/>
      <c r="FZK2084" s="1"/>
      <c r="FZL2084" s="1"/>
      <c r="FZM2084" s="1"/>
      <c r="FZN2084" s="1"/>
      <c r="FZO2084" s="1"/>
      <c r="FZP2084" s="1"/>
      <c r="FZQ2084" s="1"/>
      <c r="FZR2084" s="1"/>
      <c r="FZS2084" s="1"/>
      <c r="FZT2084" s="1"/>
      <c r="FZU2084" s="1"/>
      <c r="FZV2084" s="1"/>
      <c r="FZW2084" s="1"/>
      <c r="FZX2084" s="1"/>
      <c r="FZY2084" s="1"/>
      <c r="FZZ2084" s="1"/>
      <c r="GAA2084" s="1"/>
      <c r="GAB2084" s="1"/>
      <c r="GAC2084" s="1"/>
      <c r="GAD2084" s="1"/>
      <c r="GAE2084" s="1"/>
      <c r="GAF2084" s="1"/>
      <c r="GAG2084" s="1"/>
      <c r="GAH2084" s="1"/>
      <c r="GAI2084" s="1"/>
      <c r="GAJ2084" s="1"/>
      <c r="GAK2084" s="1"/>
      <c r="GAL2084" s="1"/>
      <c r="GAM2084" s="1"/>
      <c r="GAN2084" s="1"/>
      <c r="GAO2084" s="1"/>
      <c r="GAP2084" s="1"/>
      <c r="GAQ2084" s="1"/>
      <c r="GAR2084" s="1"/>
      <c r="GAS2084" s="1"/>
      <c r="GAT2084" s="1"/>
      <c r="GAU2084" s="1"/>
      <c r="GAV2084" s="1"/>
      <c r="GAW2084" s="1"/>
      <c r="GAX2084" s="1"/>
      <c r="GAY2084" s="1"/>
      <c r="GAZ2084" s="1"/>
      <c r="GBA2084" s="1"/>
      <c r="GBB2084" s="1"/>
      <c r="GBC2084" s="1"/>
      <c r="GBD2084" s="1"/>
      <c r="GBE2084" s="1"/>
      <c r="GBF2084" s="1"/>
      <c r="GBG2084" s="1"/>
      <c r="GBH2084" s="1"/>
      <c r="GBI2084" s="1"/>
      <c r="GBJ2084" s="1"/>
      <c r="GBK2084" s="1"/>
      <c r="GBL2084" s="1"/>
      <c r="GBM2084" s="1"/>
      <c r="GBN2084" s="1"/>
      <c r="GBO2084" s="1"/>
      <c r="GBP2084" s="1"/>
      <c r="GBQ2084" s="1"/>
      <c r="GBR2084" s="1"/>
      <c r="GBS2084" s="1"/>
      <c r="GBT2084" s="1"/>
      <c r="GBU2084" s="1"/>
      <c r="GBV2084" s="1"/>
      <c r="GBW2084" s="1"/>
      <c r="GBX2084" s="1"/>
      <c r="GBY2084" s="1"/>
      <c r="GBZ2084" s="1"/>
      <c r="GCA2084" s="1"/>
      <c r="GCB2084" s="1"/>
      <c r="GCC2084" s="1"/>
      <c r="GCD2084" s="1"/>
      <c r="GCE2084" s="1"/>
      <c r="GCF2084" s="1"/>
      <c r="GCG2084" s="1"/>
      <c r="GCH2084" s="1"/>
      <c r="GCI2084" s="1"/>
      <c r="GCJ2084" s="1"/>
      <c r="GCK2084" s="1"/>
      <c r="GCL2084" s="1"/>
      <c r="GCM2084" s="1"/>
      <c r="GCN2084" s="1"/>
      <c r="GCO2084" s="1"/>
      <c r="GCP2084" s="1"/>
      <c r="GCQ2084" s="1"/>
      <c r="GCR2084" s="1"/>
      <c r="GCS2084" s="1"/>
      <c r="GCT2084" s="1"/>
      <c r="GCU2084" s="1"/>
      <c r="GCV2084" s="1"/>
      <c r="GCW2084" s="1"/>
      <c r="GCX2084" s="1"/>
      <c r="GCY2084" s="1"/>
      <c r="GCZ2084" s="1"/>
      <c r="GDA2084" s="1"/>
      <c r="GDB2084" s="1"/>
      <c r="GDC2084" s="1"/>
      <c r="GDD2084" s="1"/>
      <c r="GDE2084" s="1"/>
      <c r="GDF2084" s="1"/>
      <c r="GDG2084" s="1"/>
      <c r="GDH2084" s="1"/>
      <c r="GDI2084" s="1"/>
      <c r="GDJ2084" s="1"/>
      <c r="GDK2084" s="1"/>
      <c r="GDL2084" s="1"/>
      <c r="GDM2084" s="1"/>
      <c r="GDN2084" s="1"/>
      <c r="GDO2084" s="1"/>
      <c r="GDP2084" s="1"/>
      <c r="GDQ2084" s="1"/>
      <c r="GDR2084" s="1"/>
      <c r="GDS2084" s="1"/>
      <c r="GDT2084" s="1"/>
      <c r="GDU2084" s="1"/>
      <c r="GDV2084" s="1"/>
      <c r="GDW2084" s="1"/>
      <c r="GDX2084" s="1"/>
      <c r="GDY2084" s="1"/>
      <c r="GDZ2084" s="1"/>
      <c r="GEA2084" s="1"/>
      <c r="GEB2084" s="1"/>
      <c r="GEC2084" s="1"/>
      <c r="GED2084" s="1"/>
      <c r="GEE2084" s="1"/>
      <c r="GEF2084" s="1"/>
      <c r="GEG2084" s="1"/>
      <c r="GEH2084" s="1"/>
      <c r="GEI2084" s="1"/>
      <c r="GEJ2084" s="1"/>
      <c r="GEK2084" s="1"/>
      <c r="GEL2084" s="1"/>
      <c r="GEM2084" s="1"/>
      <c r="GEN2084" s="1"/>
      <c r="GEO2084" s="1"/>
      <c r="GEP2084" s="1"/>
      <c r="GEQ2084" s="1"/>
      <c r="GER2084" s="1"/>
      <c r="GES2084" s="1"/>
      <c r="GET2084" s="1"/>
      <c r="GEU2084" s="1"/>
      <c r="GEV2084" s="1"/>
      <c r="GEW2084" s="1"/>
      <c r="GEX2084" s="1"/>
      <c r="GEY2084" s="1"/>
      <c r="GEZ2084" s="1"/>
      <c r="GFA2084" s="1"/>
      <c r="GFB2084" s="1"/>
      <c r="GFC2084" s="1"/>
      <c r="GFD2084" s="1"/>
      <c r="GFE2084" s="1"/>
      <c r="GFF2084" s="1"/>
      <c r="GFG2084" s="1"/>
      <c r="GFH2084" s="1"/>
      <c r="GFI2084" s="1"/>
      <c r="GFJ2084" s="1"/>
      <c r="GFK2084" s="1"/>
      <c r="GFL2084" s="1"/>
      <c r="GFM2084" s="1"/>
      <c r="GFN2084" s="1"/>
      <c r="GFO2084" s="1"/>
      <c r="GFP2084" s="1"/>
      <c r="GFQ2084" s="1"/>
      <c r="GFR2084" s="1"/>
      <c r="GFS2084" s="1"/>
      <c r="GFT2084" s="1"/>
      <c r="GFU2084" s="1"/>
      <c r="GFV2084" s="1"/>
      <c r="GFW2084" s="1"/>
      <c r="GFX2084" s="1"/>
      <c r="GFY2084" s="1"/>
      <c r="GFZ2084" s="1"/>
      <c r="GGA2084" s="1"/>
      <c r="GGB2084" s="1"/>
      <c r="GGC2084" s="1"/>
      <c r="GGD2084" s="1"/>
      <c r="GGE2084" s="1"/>
      <c r="GGF2084" s="1"/>
      <c r="GGG2084" s="1"/>
      <c r="GGH2084" s="1"/>
      <c r="GGI2084" s="1"/>
      <c r="GGJ2084" s="1"/>
      <c r="GGK2084" s="1"/>
      <c r="GGL2084" s="1"/>
      <c r="GGM2084" s="1"/>
      <c r="GGN2084" s="1"/>
      <c r="GGO2084" s="1"/>
      <c r="GGP2084" s="1"/>
      <c r="GGQ2084" s="1"/>
      <c r="GGR2084" s="1"/>
      <c r="GGS2084" s="1"/>
      <c r="GGT2084" s="1"/>
      <c r="GGU2084" s="1"/>
      <c r="GGV2084" s="1"/>
      <c r="GGW2084" s="1"/>
      <c r="GGX2084" s="1"/>
      <c r="GGY2084" s="1"/>
      <c r="GGZ2084" s="1"/>
      <c r="GHA2084" s="1"/>
      <c r="GHB2084" s="1"/>
      <c r="GHC2084" s="1"/>
      <c r="GHD2084" s="1"/>
      <c r="GHE2084" s="1"/>
      <c r="GHF2084" s="1"/>
      <c r="GHG2084" s="1"/>
      <c r="GHH2084" s="1"/>
      <c r="GHI2084" s="1"/>
      <c r="GHJ2084" s="1"/>
      <c r="GHK2084" s="1"/>
      <c r="GHL2084" s="1"/>
      <c r="GHM2084" s="1"/>
      <c r="GHN2084" s="1"/>
      <c r="GHO2084" s="1"/>
      <c r="GHP2084" s="1"/>
      <c r="GHQ2084" s="1"/>
      <c r="GHR2084" s="1"/>
      <c r="GHS2084" s="1"/>
      <c r="GHT2084" s="1"/>
      <c r="GHU2084" s="1"/>
      <c r="GHV2084" s="1"/>
      <c r="GHW2084" s="1"/>
      <c r="GHX2084" s="1"/>
      <c r="GHY2084" s="1"/>
      <c r="GHZ2084" s="1"/>
      <c r="GIA2084" s="1"/>
      <c r="GIB2084" s="1"/>
      <c r="GIC2084" s="1"/>
      <c r="GID2084" s="1"/>
      <c r="GIE2084" s="1"/>
      <c r="GIF2084" s="1"/>
      <c r="GIG2084" s="1"/>
      <c r="GIH2084" s="1"/>
      <c r="GII2084" s="1"/>
      <c r="GIJ2084" s="1"/>
      <c r="GIK2084" s="1"/>
      <c r="GIL2084" s="1"/>
      <c r="GIM2084" s="1"/>
      <c r="GIN2084" s="1"/>
      <c r="GIO2084" s="1"/>
      <c r="GIP2084" s="1"/>
      <c r="GIQ2084" s="1"/>
      <c r="GIR2084" s="1"/>
      <c r="GIS2084" s="1"/>
      <c r="GIT2084" s="1"/>
      <c r="GIU2084" s="1"/>
      <c r="GIV2084" s="1"/>
      <c r="GIW2084" s="1"/>
      <c r="GIX2084" s="1"/>
      <c r="GIY2084" s="1"/>
      <c r="GIZ2084" s="1"/>
      <c r="GJA2084" s="1"/>
      <c r="GJB2084" s="1"/>
      <c r="GJC2084" s="1"/>
      <c r="GJD2084" s="1"/>
      <c r="GJE2084" s="1"/>
      <c r="GJF2084" s="1"/>
      <c r="GJG2084" s="1"/>
      <c r="GJH2084" s="1"/>
      <c r="GJI2084" s="1"/>
      <c r="GJJ2084" s="1"/>
      <c r="GJK2084" s="1"/>
      <c r="GJL2084" s="1"/>
      <c r="GJM2084" s="1"/>
      <c r="GJN2084" s="1"/>
      <c r="GJO2084" s="1"/>
      <c r="GJP2084" s="1"/>
      <c r="GJQ2084" s="1"/>
      <c r="GJR2084" s="1"/>
      <c r="GJS2084" s="1"/>
      <c r="GJT2084" s="1"/>
      <c r="GJU2084" s="1"/>
      <c r="GJV2084" s="1"/>
      <c r="GJW2084" s="1"/>
      <c r="GJX2084" s="1"/>
      <c r="GJY2084" s="1"/>
      <c r="GJZ2084" s="1"/>
      <c r="GKA2084" s="1"/>
      <c r="GKB2084" s="1"/>
      <c r="GKC2084" s="1"/>
      <c r="GKD2084" s="1"/>
      <c r="GKE2084" s="1"/>
      <c r="GKF2084" s="1"/>
      <c r="GKG2084" s="1"/>
      <c r="GKH2084" s="1"/>
      <c r="GKI2084" s="1"/>
      <c r="GKJ2084" s="1"/>
      <c r="GKK2084" s="1"/>
      <c r="GKL2084" s="1"/>
      <c r="GKM2084" s="1"/>
      <c r="GKN2084" s="1"/>
      <c r="GKO2084" s="1"/>
      <c r="GKP2084" s="1"/>
      <c r="GKQ2084" s="1"/>
      <c r="GKR2084" s="1"/>
      <c r="GKS2084" s="1"/>
      <c r="GKT2084" s="1"/>
      <c r="GKU2084" s="1"/>
      <c r="GKV2084" s="1"/>
      <c r="GKW2084" s="1"/>
      <c r="GKX2084" s="1"/>
      <c r="GKY2084" s="1"/>
      <c r="GKZ2084" s="1"/>
      <c r="GLA2084" s="1"/>
      <c r="GLB2084" s="1"/>
      <c r="GLC2084" s="1"/>
      <c r="GLD2084" s="1"/>
      <c r="GLE2084" s="1"/>
      <c r="GLF2084" s="1"/>
      <c r="GLG2084" s="1"/>
      <c r="GLH2084" s="1"/>
      <c r="GLI2084" s="1"/>
      <c r="GLJ2084" s="1"/>
      <c r="GLK2084" s="1"/>
      <c r="GLL2084" s="1"/>
      <c r="GLM2084" s="1"/>
      <c r="GLN2084" s="1"/>
      <c r="GLO2084" s="1"/>
      <c r="GLP2084" s="1"/>
      <c r="GLQ2084" s="1"/>
      <c r="GLR2084" s="1"/>
      <c r="GLS2084" s="1"/>
      <c r="GLT2084" s="1"/>
      <c r="GLU2084" s="1"/>
      <c r="GLV2084" s="1"/>
      <c r="GLW2084" s="1"/>
      <c r="GLX2084" s="1"/>
      <c r="GLY2084" s="1"/>
      <c r="GLZ2084" s="1"/>
      <c r="GMA2084" s="1"/>
      <c r="GMB2084" s="1"/>
      <c r="GMC2084" s="1"/>
      <c r="GMD2084" s="1"/>
      <c r="GME2084" s="1"/>
      <c r="GMF2084" s="1"/>
      <c r="GMG2084" s="1"/>
      <c r="GMH2084" s="1"/>
      <c r="GMI2084" s="1"/>
      <c r="GMJ2084" s="1"/>
      <c r="GMK2084" s="1"/>
      <c r="GML2084" s="1"/>
      <c r="GMM2084" s="1"/>
      <c r="GMN2084" s="1"/>
      <c r="GMO2084" s="1"/>
      <c r="GMP2084" s="1"/>
      <c r="GMQ2084" s="1"/>
      <c r="GMR2084" s="1"/>
      <c r="GMS2084" s="1"/>
      <c r="GMT2084" s="1"/>
      <c r="GMU2084" s="1"/>
      <c r="GMV2084" s="1"/>
      <c r="GMW2084" s="1"/>
      <c r="GMX2084" s="1"/>
      <c r="GMY2084" s="1"/>
      <c r="GMZ2084" s="1"/>
      <c r="GNA2084" s="1"/>
      <c r="GNB2084" s="1"/>
      <c r="GNC2084" s="1"/>
      <c r="GND2084" s="1"/>
      <c r="GNE2084" s="1"/>
      <c r="GNF2084" s="1"/>
      <c r="GNG2084" s="1"/>
      <c r="GNH2084" s="1"/>
      <c r="GNI2084" s="1"/>
      <c r="GNJ2084" s="1"/>
      <c r="GNK2084" s="1"/>
      <c r="GNL2084" s="1"/>
      <c r="GNM2084" s="1"/>
      <c r="GNN2084" s="1"/>
      <c r="GNO2084" s="1"/>
      <c r="GNP2084" s="1"/>
      <c r="GNQ2084" s="1"/>
      <c r="GNR2084" s="1"/>
      <c r="GNS2084" s="1"/>
      <c r="GNT2084" s="1"/>
      <c r="GNU2084" s="1"/>
      <c r="GNV2084" s="1"/>
      <c r="GNW2084" s="1"/>
      <c r="GNX2084" s="1"/>
      <c r="GNY2084" s="1"/>
      <c r="GNZ2084" s="1"/>
      <c r="GOA2084" s="1"/>
      <c r="GOB2084" s="1"/>
      <c r="GOC2084" s="1"/>
      <c r="GOD2084" s="1"/>
      <c r="GOE2084" s="1"/>
      <c r="GOF2084" s="1"/>
      <c r="GOG2084" s="1"/>
      <c r="GOH2084" s="1"/>
      <c r="GOI2084" s="1"/>
      <c r="GOJ2084" s="1"/>
      <c r="GOK2084" s="1"/>
      <c r="GOL2084" s="1"/>
      <c r="GOM2084" s="1"/>
      <c r="GON2084" s="1"/>
      <c r="GOO2084" s="1"/>
      <c r="GOP2084" s="1"/>
      <c r="GOQ2084" s="1"/>
      <c r="GOR2084" s="1"/>
      <c r="GOS2084" s="1"/>
      <c r="GOT2084" s="1"/>
      <c r="GOU2084" s="1"/>
      <c r="GOV2084" s="1"/>
      <c r="GOW2084" s="1"/>
      <c r="GOX2084" s="1"/>
      <c r="GOY2084" s="1"/>
      <c r="GOZ2084" s="1"/>
      <c r="GPA2084" s="1"/>
      <c r="GPB2084" s="1"/>
      <c r="GPC2084" s="1"/>
      <c r="GPD2084" s="1"/>
      <c r="GPE2084" s="1"/>
      <c r="GPF2084" s="1"/>
      <c r="GPG2084" s="1"/>
      <c r="GPH2084" s="1"/>
      <c r="GPI2084" s="1"/>
      <c r="GPJ2084" s="1"/>
      <c r="GPK2084" s="1"/>
      <c r="GPL2084" s="1"/>
      <c r="GPM2084" s="1"/>
      <c r="GPN2084" s="1"/>
      <c r="GPO2084" s="1"/>
      <c r="GPP2084" s="1"/>
      <c r="GPQ2084" s="1"/>
      <c r="GPR2084" s="1"/>
      <c r="GPS2084" s="1"/>
      <c r="GPT2084" s="1"/>
      <c r="GPU2084" s="1"/>
      <c r="GPV2084" s="1"/>
      <c r="GPW2084" s="1"/>
      <c r="GPX2084" s="1"/>
      <c r="GPY2084" s="1"/>
      <c r="GPZ2084" s="1"/>
      <c r="GQA2084" s="1"/>
      <c r="GQB2084" s="1"/>
      <c r="GQC2084" s="1"/>
      <c r="GQD2084" s="1"/>
      <c r="GQE2084" s="1"/>
      <c r="GQF2084" s="1"/>
      <c r="GQG2084" s="1"/>
      <c r="GQH2084" s="1"/>
      <c r="GQI2084" s="1"/>
      <c r="GQJ2084" s="1"/>
      <c r="GQK2084" s="1"/>
      <c r="GQL2084" s="1"/>
      <c r="GQM2084" s="1"/>
      <c r="GQN2084" s="1"/>
      <c r="GQO2084" s="1"/>
      <c r="GQP2084" s="1"/>
      <c r="GQQ2084" s="1"/>
      <c r="GQR2084" s="1"/>
      <c r="GQS2084" s="1"/>
      <c r="GQT2084" s="1"/>
      <c r="GQU2084" s="1"/>
      <c r="GQV2084" s="1"/>
      <c r="GQW2084" s="1"/>
      <c r="GQX2084" s="1"/>
      <c r="GQY2084" s="1"/>
      <c r="GQZ2084" s="1"/>
      <c r="GRA2084" s="1"/>
      <c r="GRB2084" s="1"/>
      <c r="GRC2084" s="1"/>
      <c r="GRD2084" s="1"/>
      <c r="GRE2084" s="1"/>
      <c r="GRF2084" s="1"/>
      <c r="GRG2084" s="1"/>
      <c r="GRH2084" s="1"/>
      <c r="GRI2084" s="1"/>
      <c r="GRJ2084" s="1"/>
      <c r="GRK2084" s="1"/>
      <c r="GRL2084" s="1"/>
      <c r="GRM2084" s="1"/>
      <c r="GRN2084" s="1"/>
      <c r="GRO2084" s="1"/>
      <c r="GRP2084" s="1"/>
      <c r="GRQ2084" s="1"/>
      <c r="GRR2084" s="1"/>
      <c r="GRS2084" s="1"/>
      <c r="GRT2084" s="1"/>
      <c r="GRU2084" s="1"/>
      <c r="GRV2084" s="1"/>
      <c r="GRW2084" s="1"/>
      <c r="GRX2084" s="1"/>
      <c r="GRY2084" s="1"/>
      <c r="GRZ2084" s="1"/>
      <c r="GSA2084" s="1"/>
      <c r="GSB2084" s="1"/>
      <c r="GSC2084" s="1"/>
      <c r="GSD2084" s="1"/>
      <c r="GSE2084" s="1"/>
      <c r="GSF2084" s="1"/>
      <c r="GSG2084" s="1"/>
      <c r="GSH2084" s="1"/>
      <c r="GSI2084" s="1"/>
      <c r="GSJ2084" s="1"/>
      <c r="GSK2084" s="1"/>
      <c r="GSL2084" s="1"/>
      <c r="GSM2084" s="1"/>
      <c r="GSN2084" s="1"/>
      <c r="GSO2084" s="1"/>
      <c r="GSP2084" s="1"/>
      <c r="GSQ2084" s="1"/>
      <c r="GSR2084" s="1"/>
      <c r="GSS2084" s="1"/>
      <c r="GST2084" s="1"/>
      <c r="GSU2084" s="1"/>
      <c r="GSV2084" s="1"/>
      <c r="GSW2084" s="1"/>
      <c r="GSX2084" s="1"/>
      <c r="GSY2084" s="1"/>
      <c r="GSZ2084" s="1"/>
      <c r="GTA2084" s="1"/>
      <c r="GTB2084" s="1"/>
      <c r="GTC2084" s="1"/>
      <c r="GTD2084" s="1"/>
      <c r="GTE2084" s="1"/>
      <c r="GTF2084" s="1"/>
      <c r="GTG2084" s="1"/>
      <c r="GTH2084" s="1"/>
      <c r="GTI2084" s="1"/>
      <c r="GTJ2084" s="1"/>
      <c r="GTK2084" s="1"/>
      <c r="GTL2084" s="1"/>
      <c r="GTM2084" s="1"/>
      <c r="GTN2084" s="1"/>
      <c r="GTO2084" s="1"/>
      <c r="GTP2084" s="1"/>
      <c r="GTQ2084" s="1"/>
      <c r="GTR2084" s="1"/>
      <c r="GTS2084" s="1"/>
      <c r="GTT2084" s="1"/>
      <c r="GTU2084" s="1"/>
      <c r="GTV2084" s="1"/>
      <c r="GTW2084" s="1"/>
      <c r="GTX2084" s="1"/>
      <c r="GTY2084" s="1"/>
      <c r="GTZ2084" s="1"/>
      <c r="GUA2084" s="1"/>
      <c r="GUB2084" s="1"/>
      <c r="GUC2084" s="1"/>
      <c r="GUD2084" s="1"/>
      <c r="GUE2084" s="1"/>
      <c r="GUF2084" s="1"/>
      <c r="GUG2084" s="1"/>
      <c r="GUH2084" s="1"/>
      <c r="GUI2084" s="1"/>
      <c r="GUJ2084" s="1"/>
      <c r="GUK2084" s="1"/>
      <c r="GUL2084" s="1"/>
      <c r="GUM2084" s="1"/>
      <c r="GUN2084" s="1"/>
      <c r="GUO2084" s="1"/>
      <c r="GUP2084" s="1"/>
      <c r="GUQ2084" s="1"/>
      <c r="GUR2084" s="1"/>
      <c r="GUS2084" s="1"/>
      <c r="GUT2084" s="1"/>
      <c r="GUU2084" s="1"/>
      <c r="GUV2084" s="1"/>
      <c r="GUW2084" s="1"/>
      <c r="GUX2084" s="1"/>
      <c r="GUY2084" s="1"/>
      <c r="GUZ2084" s="1"/>
      <c r="GVA2084" s="1"/>
      <c r="GVB2084" s="1"/>
      <c r="GVC2084" s="1"/>
      <c r="GVD2084" s="1"/>
      <c r="GVE2084" s="1"/>
      <c r="GVF2084" s="1"/>
      <c r="GVG2084" s="1"/>
      <c r="GVH2084" s="1"/>
      <c r="GVI2084" s="1"/>
      <c r="GVJ2084" s="1"/>
      <c r="GVK2084" s="1"/>
      <c r="GVL2084" s="1"/>
      <c r="GVM2084" s="1"/>
      <c r="GVN2084" s="1"/>
      <c r="GVO2084" s="1"/>
      <c r="GVP2084" s="1"/>
      <c r="GVQ2084" s="1"/>
      <c r="GVR2084" s="1"/>
      <c r="GVS2084" s="1"/>
      <c r="GVT2084" s="1"/>
      <c r="GVU2084" s="1"/>
      <c r="GVV2084" s="1"/>
      <c r="GVW2084" s="1"/>
      <c r="GVX2084" s="1"/>
      <c r="GVY2084" s="1"/>
      <c r="GVZ2084" s="1"/>
      <c r="GWA2084" s="1"/>
      <c r="GWB2084" s="1"/>
      <c r="GWC2084" s="1"/>
      <c r="GWD2084" s="1"/>
      <c r="GWE2084" s="1"/>
      <c r="GWF2084" s="1"/>
      <c r="GWG2084" s="1"/>
      <c r="GWH2084" s="1"/>
      <c r="GWI2084" s="1"/>
      <c r="GWJ2084" s="1"/>
      <c r="GWK2084" s="1"/>
      <c r="GWL2084" s="1"/>
      <c r="GWM2084" s="1"/>
      <c r="GWN2084" s="1"/>
      <c r="GWO2084" s="1"/>
      <c r="GWP2084" s="1"/>
      <c r="GWQ2084" s="1"/>
      <c r="GWR2084" s="1"/>
      <c r="GWS2084" s="1"/>
      <c r="GWT2084" s="1"/>
      <c r="GWU2084" s="1"/>
      <c r="GWV2084" s="1"/>
      <c r="GWW2084" s="1"/>
      <c r="GWX2084" s="1"/>
      <c r="GWY2084" s="1"/>
      <c r="GWZ2084" s="1"/>
      <c r="GXA2084" s="1"/>
      <c r="GXB2084" s="1"/>
      <c r="GXC2084" s="1"/>
      <c r="GXD2084" s="1"/>
      <c r="GXE2084" s="1"/>
      <c r="GXF2084" s="1"/>
      <c r="GXG2084" s="1"/>
      <c r="GXH2084" s="1"/>
      <c r="GXI2084" s="1"/>
      <c r="GXJ2084" s="1"/>
      <c r="GXK2084" s="1"/>
      <c r="GXL2084" s="1"/>
      <c r="GXM2084" s="1"/>
      <c r="GXN2084" s="1"/>
      <c r="GXO2084" s="1"/>
      <c r="GXP2084" s="1"/>
      <c r="GXQ2084" s="1"/>
      <c r="GXR2084" s="1"/>
      <c r="GXS2084" s="1"/>
      <c r="GXT2084" s="1"/>
      <c r="GXU2084" s="1"/>
      <c r="GXV2084" s="1"/>
      <c r="GXW2084" s="1"/>
      <c r="GXX2084" s="1"/>
      <c r="GXY2084" s="1"/>
      <c r="GXZ2084" s="1"/>
      <c r="GYA2084" s="1"/>
      <c r="GYB2084" s="1"/>
      <c r="GYC2084" s="1"/>
      <c r="GYD2084" s="1"/>
      <c r="GYE2084" s="1"/>
      <c r="GYF2084" s="1"/>
      <c r="GYG2084" s="1"/>
      <c r="GYH2084" s="1"/>
      <c r="GYI2084" s="1"/>
      <c r="GYJ2084" s="1"/>
      <c r="GYK2084" s="1"/>
      <c r="GYL2084" s="1"/>
      <c r="GYM2084" s="1"/>
      <c r="GYN2084" s="1"/>
      <c r="GYO2084" s="1"/>
      <c r="GYP2084" s="1"/>
      <c r="GYQ2084" s="1"/>
      <c r="GYR2084" s="1"/>
      <c r="GYS2084" s="1"/>
      <c r="GYT2084" s="1"/>
      <c r="GYU2084" s="1"/>
      <c r="GYV2084" s="1"/>
      <c r="GYW2084" s="1"/>
      <c r="GYX2084" s="1"/>
      <c r="GYY2084" s="1"/>
      <c r="GYZ2084" s="1"/>
      <c r="GZA2084" s="1"/>
      <c r="GZB2084" s="1"/>
      <c r="GZC2084" s="1"/>
      <c r="GZD2084" s="1"/>
      <c r="GZE2084" s="1"/>
      <c r="GZF2084" s="1"/>
      <c r="GZG2084" s="1"/>
      <c r="GZH2084" s="1"/>
      <c r="GZI2084" s="1"/>
      <c r="GZJ2084" s="1"/>
      <c r="GZK2084" s="1"/>
      <c r="GZL2084" s="1"/>
      <c r="GZM2084" s="1"/>
      <c r="GZN2084" s="1"/>
      <c r="GZO2084" s="1"/>
      <c r="GZP2084" s="1"/>
      <c r="GZQ2084" s="1"/>
      <c r="GZR2084" s="1"/>
      <c r="GZS2084" s="1"/>
      <c r="GZT2084" s="1"/>
      <c r="GZU2084" s="1"/>
      <c r="GZV2084" s="1"/>
      <c r="GZW2084" s="1"/>
      <c r="GZX2084" s="1"/>
      <c r="GZY2084" s="1"/>
      <c r="GZZ2084" s="1"/>
      <c r="HAA2084" s="1"/>
      <c r="HAB2084" s="1"/>
      <c r="HAC2084" s="1"/>
      <c r="HAD2084" s="1"/>
      <c r="HAE2084" s="1"/>
      <c r="HAF2084" s="1"/>
      <c r="HAG2084" s="1"/>
      <c r="HAH2084" s="1"/>
      <c r="HAI2084" s="1"/>
      <c r="HAJ2084" s="1"/>
      <c r="HAK2084" s="1"/>
      <c r="HAL2084" s="1"/>
      <c r="HAM2084" s="1"/>
      <c r="HAN2084" s="1"/>
      <c r="HAO2084" s="1"/>
      <c r="HAP2084" s="1"/>
      <c r="HAQ2084" s="1"/>
      <c r="HAR2084" s="1"/>
      <c r="HAS2084" s="1"/>
      <c r="HAT2084" s="1"/>
      <c r="HAU2084" s="1"/>
      <c r="HAV2084" s="1"/>
      <c r="HAW2084" s="1"/>
      <c r="HAX2084" s="1"/>
      <c r="HAY2084" s="1"/>
      <c r="HAZ2084" s="1"/>
      <c r="HBA2084" s="1"/>
      <c r="HBB2084" s="1"/>
      <c r="HBC2084" s="1"/>
      <c r="HBD2084" s="1"/>
      <c r="HBE2084" s="1"/>
      <c r="HBF2084" s="1"/>
      <c r="HBG2084" s="1"/>
      <c r="HBH2084" s="1"/>
      <c r="HBI2084" s="1"/>
      <c r="HBJ2084" s="1"/>
      <c r="HBK2084" s="1"/>
      <c r="HBL2084" s="1"/>
      <c r="HBM2084" s="1"/>
      <c r="HBN2084" s="1"/>
      <c r="HBO2084" s="1"/>
      <c r="HBP2084" s="1"/>
      <c r="HBQ2084" s="1"/>
      <c r="HBR2084" s="1"/>
      <c r="HBS2084" s="1"/>
      <c r="HBT2084" s="1"/>
      <c r="HBU2084" s="1"/>
      <c r="HBV2084" s="1"/>
      <c r="HBW2084" s="1"/>
      <c r="HBX2084" s="1"/>
      <c r="HBY2084" s="1"/>
      <c r="HBZ2084" s="1"/>
      <c r="HCA2084" s="1"/>
      <c r="HCB2084" s="1"/>
      <c r="HCC2084" s="1"/>
      <c r="HCD2084" s="1"/>
      <c r="HCE2084" s="1"/>
      <c r="HCF2084" s="1"/>
      <c r="HCG2084" s="1"/>
      <c r="HCH2084" s="1"/>
      <c r="HCI2084" s="1"/>
      <c r="HCJ2084" s="1"/>
      <c r="HCK2084" s="1"/>
      <c r="HCL2084" s="1"/>
      <c r="HCM2084" s="1"/>
      <c r="HCN2084" s="1"/>
      <c r="HCO2084" s="1"/>
      <c r="HCP2084" s="1"/>
      <c r="HCQ2084" s="1"/>
      <c r="HCR2084" s="1"/>
      <c r="HCS2084" s="1"/>
      <c r="HCT2084" s="1"/>
      <c r="HCU2084" s="1"/>
      <c r="HCV2084" s="1"/>
      <c r="HCW2084" s="1"/>
      <c r="HCX2084" s="1"/>
      <c r="HCY2084" s="1"/>
      <c r="HCZ2084" s="1"/>
      <c r="HDA2084" s="1"/>
      <c r="HDB2084" s="1"/>
      <c r="HDC2084" s="1"/>
      <c r="HDD2084" s="1"/>
      <c r="HDE2084" s="1"/>
      <c r="HDF2084" s="1"/>
      <c r="HDG2084" s="1"/>
      <c r="HDH2084" s="1"/>
      <c r="HDI2084" s="1"/>
      <c r="HDJ2084" s="1"/>
      <c r="HDK2084" s="1"/>
      <c r="HDL2084" s="1"/>
      <c r="HDM2084" s="1"/>
      <c r="HDN2084" s="1"/>
      <c r="HDO2084" s="1"/>
      <c r="HDP2084" s="1"/>
      <c r="HDQ2084" s="1"/>
      <c r="HDR2084" s="1"/>
      <c r="HDS2084" s="1"/>
      <c r="HDT2084" s="1"/>
      <c r="HDU2084" s="1"/>
      <c r="HDV2084" s="1"/>
      <c r="HDW2084" s="1"/>
      <c r="HDX2084" s="1"/>
      <c r="HDY2084" s="1"/>
      <c r="HDZ2084" s="1"/>
      <c r="HEA2084" s="1"/>
      <c r="HEB2084" s="1"/>
      <c r="HEC2084" s="1"/>
      <c r="HED2084" s="1"/>
      <c r="HEE2084" s="1"/>
      <c r="HEF2084" s="1"/>
      <c r="HEG2084" s="1"/>
      <c r="HEH2084" s="1"/>
      <c r="HEI2084" s="1"/>
      <c r="HEJ2084" s="1"/>
      <c r="HEK2084" s="1"/>
      <c r="HEL2084" s="1"/>
      <c r="HEM2084" s="1"/>
      <c r="HEN2084" s="1"/>
      <c r="HEO2084" s="1"/>
      <c r="HEP2084" s="1"/>
      <c r="HEQ2084" s="1"/>
      <c r="HER2084" s="1"/>
      <c r="HES2084" s="1"/>
      <c r="HET2084" s="1"/>
      <c r="HEU2084" s="1"/>
      <c r="HEV2084" s="1"/>
      <c r="HEW2084" s="1"/>
      <c r="HEX2084" s="1"/>
      <c r="HEY2084" s="1"/>
      <c r="HEZ2084" s="1"/>
      <c r="HFA2084" s="1"/>
      <c r="HFB2084" s="1"/>
      <c r="HFC2084" s="1"/>
      <c r="HFD2084" s="1"/>
      <c r="HFE2084" s="1"/>
      <c r="HFF2084" s="1"/>
      <c r="HFG2084" s="1"/>
      <c r="HFH2084" s="1"/>
      <c r="HFI2084" s="1"/>
      <c r="HFJ2084" s="1"/>
      <c r="HFK2084" s="1"/>
      <c r="HFL2084" s="1"/>
      <c r="HFM2084" s="1"/>
      <c r="HFN2084" s="1"/>
      <c r="HFO2084" s="1"/>
      <c r="HFP2084" s="1"/>
      <c r="HFQ2084" s="1"/>
      <c r="HFR2084" s="1"/>
      <c r="HFS2084" s="1"/>
      <c r="HFT2084" s="1"/>
      <c r="HFU2084" s="1"/>
      <c r="HFV2084" s="1"/>
      <c r="HFW2084" s="1"/>
      <c r="HFX2084" s="1"/>
      <c r="HFY2084" s="1"/>
      <c r="HFZ2084" s="1"/>
      <c r="HGA2084" s="1"/>
      <c r="HGB2084" s="1"/>
      <c r="HGC2084" s="1"/>
      <c r="HGD2084" s="1"/>
      <c r="HGE2084" s="1"/>
      <c r="HGF2084" s="1"/>
      <c r="HGG2084" s="1"/>
      <c r="HGH2084" s="1"/>
      <c r="HGI2084" s="1"/>
      <c r="HGJ2084" s="1"/>
      <c r="HGK2084" s="1"/>
      <c r="HGL2084" s="1"/>
      <c r="HGM2084" s="1"/>
      <c r="HGN2084" s="1"/>
      <c r="HGO2084" s="1"/>
      <c r="HGP2084" s="1"/>
      <c r="HGQ2084" s="1"/>
      <c r="HGR2084" s="1"/>
      <c r="HGS2084" s="1"/>
      <c r="HGT2084" s="1"/>
      <c r="HGU2084" s="1"/>
      <c r="HGV2084" s="1"/>
      <c r="HGW2084" s="1"/>
      <c r="HGX2084" s="1"/>
      <c r="HGY2084" s="1"/>
      <c r="HGZ2084" s="1"/>
      <c r="HHA2084" s="1"/>
      <c r="HHB2084" s="1"/>
      <c r="HHC2084" s="1"/>
      <c r="HHD2084" s="1"/>
      <c r="HHE2084" s="1"/>
      <c r="HHF2084" s="1"/>
      <c r="HHG2084" s="1"/>
      <c r="HHH2084" s="1"/>
      <c r="HHI2084" s="1"/>
      <c r="HHJ2084" s="1"/>
      <c r="HHK2084" s="1"/>
      <c r="HHL2084" s="1"/>
      <c r="HHM2084" s="1"/>
      <c r="HHN2084" s="1"/>
      <c r="HHO2084" s="1"/>
      <c r="HHP2084" s="1"/>
      <c r="HHQ2084" s="1"/>
      <c r="HHR2084" s="1"/>
      <c r="HHS2084" s="1"/>
      <c r="HHT2084" s="1"/>
      <c r="HHU2084" s="1"/>
      <c r="HHV2084" s="1"/>
      <c r="HHW2084" s="1"/>
      <c r="HHX2084" s="1"/>
      <c r="HHY2084" s="1"/>
      <c r="HHZ2084" s="1"/>
      <c r="HIA2084" s="1"/>
      <c r="HIB2084" s="1"/>
      <c r="HIC2084" s="1"/>
      <c r="HID2084" s="1"/>
      <c r="HIE2084" s="1"/>
      <c r="HIF2084" s="1"/>
      <c r="HIG2084" s="1"/>
      <c r="HIH2084" s="1"/>
      <c r="HII2084" s="1"/>
      <c r="HIJ2084" s="1"/>
      <c r="HIK2084" s="1"/>
      <c r="HIL2084" s="1"/>
      <c r="HIM2084" s="1"/>
      <c r="HIN2084" s="1"/>
      <c r="HIO2084" s="1"/>
      <c r="HIP2084" s="1"/>
      <c r="HIQ2084" s="1"/>
      <c r="HIR2084" s="1"/>
      <c r="HIS2084" s="1"/>
      <c r="HIT2084" s="1"/>
      <c r="HIU2084" s="1"/>
      <c r="HIV2084" s="1"/>
      <c r="HIW2084" s="1"/>
      <c r="HIX2084" s="1"/>
      <c r="HIY2084" s="1"/>
      <c r="HIZ2084" s="1"/>
      <c r="HJA2084" s="1"/>
      <c r="HJB2084" s="1"/>
      <c r="HJC2084" s="1"/>
      <c r="HJD2084" s="1"/>
      <c r="HJE2084" s="1"/>
      <c r="HJF2084" s="1"/>
      <c r="HJG2084" s="1"/>
      <c r="HJH2084" s="1"/>
      <c r="HJI2084" s="1"/>
      <c r="HJJ2084" s="1"/>
      <c r="HJK2084" s="1"/>
      <c r="HJL2084" s="1"/>
      <c r="HJM2084" s="1"/>
      <c r="HJN2084" s="1"/>
      <c r="HJO2084" s="1"/>
      <c r="HJP2084" s="1"/>
      <c r="HJQ2084" s="1"/>
      <c r="HJR2084" s="1"/>
      <c r="HJS2084" s="1"/>
      <c r="HJT2084" s="1"/>
      <c r="HJU2084" s="1"/>
      <c r="HJV2084" s="1"/>
      <c r="HJW2084" s="1"/>
      <c r="HJX2084" s="1"/>
      <c r="HJY2084" s="1"/>
      <c r="HJZ2084" s="1"/>
      <c r="HKA2084" s="1"/>
      <c r="HKB2084" s="1"/>
      <c r="HKC2084" s="1"/>
      <c r="HKD2084" s="1"/>
      <c r="HKE2084" s="1"/>
      <c r="HKF2084" s="1"/>
      <c r="HKG2084" s="1"/>
      <c r="HKH2084" s="1"/>
      <c r="HKI2084" s="1"/>
      <c r="HKJ2084" s="1"/>
      <c r="HKK2084" s="1"/>
      <c r="HKL2084" s="1"/>
      <c r="HKM2084" s="1"/>
      <c r="HKN2084" s="1"/>
      <c r="HKO2084" s="1"/>
      <c r="HKP2084" s="1"/>
      <c r="HKQ2084" s="1"/>
      <c r="HKR2084" s="1"/>
      <c r="HKS2084" s="1"/>
      <c r="HKT2084" s="1"/>
      <c r="HKU2084" s="1"/>
      <c r="HKV2084" s="1"/>
      <c r="HKW2084" s="1"/>
      <c r="HKX2084" s="1"/>
      <c r="HKY2084" s="1"/>
      <c r="HKZ2084" s="1"/>
      <c r="HLA2084" s="1"/>
      <c r="HLB2084" s="1"/>
      <c r="HLC2084" s="1"/>
      <c r="HLD2084" s="1"/>
      <c r="HLE2084" s="1"/>
      <c r="HLF2084" s="1"/>
      <c r="HLG2084" s="1"/>
      <c r="HLH2084" s="1"/>
      <c r="HLI2084" s="1"/>
      <c r="HLJ2084" s="1"/>
      <c r="HLK2084" s="1"/>
      <c r="HLL2084" s="1"/>
      <c r="HLM2084" s="1"/>
      <c r="HLN2084" s="1"/>
      <c r="HLO2084" s="1"/>
      <c r="HLP2084" s="1"/>
      <c r="HLQ2084" s="1"/>
      <c r="HLR2084" s="1"/>
      <c r="HLS2084" s="1"/>
      <c r="HLT2084" s="1"/>
      <c r="HLU2084" s="1"/>
      <c r="HLV2084" s="1"/>
      <c r="HLW2084" s="1"/>
      <c r="HLX2084" s="1"/>
      <c r="HLY2084" s="1"/>
      <c r="HLZ2084" s="1"/>
      <c r="HMA2084" s="1"/>
      <c r="HMB2084" s="1"/>
      <c r="HMC2084" s="1"/>
      <c r="HMD2084" s="1"/>
      <c r="HME2084" s="1"/>
      <c r="HMF2084" s="1"/>
      <c r="HMG2084" s="1"/>
      <c r="HMH2084" s="1"/>
      <c r="HMI2084" s="1"/>
      <c r="HMJ2084" s="1"/>
      <c r="HMK2084" s="1"/>
      <c r="HML2084" s="1"/>
      <c r="HMM2084" s="1"/>
      <c r="HMN2084" s="1"/>
      <c r="HMO2084" s="1"/>
      <c r="HMP2084" s="1"/>
      <c r="HMQ2084" s="1"/>
      <c r="HMR2084" s="1"/>
      <c r="HMS2084" s="1"/>
      <c r="HMT2084" s="1"/>
      <c r="HMU2084" s="1"/>
      <c r="HMV2084" s="1"/>
      <c r="HMW2084" s="1"/>
      <c r="HMX2084" s="1"/>
      <c r="HMY2084" s="1"/>
      <c r="HMZ2084" s="1"/>
      <c r="HNA2084" s="1"/>
      <c r="HNB2084" s="1"/>
      <c r="HNC2084" s="1"/>
      <c r="HND2084" s="1"/>
      <c r="HNE2084" s="1"/>
      <c r="HNF2084" s="1"/>
      <c r="HNG2084" s="1"/>
      <c r="HNH2084" s="1"/>
      <c r="HNI2084" s="1"/>
      <c r="HNJ2084" s="1"/>
      <c r="HNK2084" s="1"/>
      <c r="HNL2084" s="1"/>
      <c r="HNM2084" s="1"/>
      <c r="HNN2084" s="1"/>
      <c r="HNO2084" s="1"/>
      <c r="HNP2084" s="1"/>
      <c r="HNQ2084" s="1"/>
      <c r="HNR2084" s="1"/>
      <c r="HNS2084" s="1"/>
      <c r="HNT2084" s="1"/>
      <c r="HNU2084" s="1"/>
      <c r="HNV2084" s="1"/>
      <c r="HNW2084" s="1"/>
      <c r="HNX2084" s="1"/>
      <c r="HNY2084" s="1"/>
      <c r="HNZ2084" s="1"/>
      <c r="HOA2084" s="1"/>
      <c r="HOB2084" s="1"/>
      <c r="HOC2084" s="1"/>
      <c r="HOD2084" s="1"/>
      <c r="HOE2084" s="1"/>
      <c r="HOF2084" s="1"/>
      <c r="HOG2084" s="1"/>
      <c r="HOH2084" s="1"/>
      <c r="HOI2084" s="1"/>
      <c r="HOJ2084" s="1"/>
      <c r="HOK2084" s="1"/>
      <c r="HOL2084" s="1"/>
      <c r="HOM2084" s="1"/>
      <c r="HON2084" s="1"/>
      <c r="HOO2084" s="1"/>
      <c r="HOP2084" s="1"/>
      <c r="HOQ2084" s="1"/>
      <c r="HOR2084" s="1"/>
      <c r="HOS2084" s="1"/>
      <c r="HOT2084" s="1"/>
      <c r="HOU2084" s="1"/>
      <c r="HOV2084" s="1"/>
      <c r="HOW2084" s="1"/>
      <c r="HOX2084" s="1"/>
      <c r="HOY2084" s="1"/>
      <c r="HOZ2084" s="1"/>
      <c r="HPA2084" s="1"/>
      <c r="HPB2084" s="1"/>
      <c r="HPC2084" s="1"/>
      <c r="HPD2084" s="1"/>
      <c r="HPE2084" s="1"/>
      <c r="HPF2084" s="1"/>
      <c r="HPG2084" s="1"/>
      <c r="HPH2084" s="1"/>
      <c r="HPI2084" s="1"/>
      <c r="HPJ2084" s="1"/>
      <c r="HPK2084" s="1"/>
      <c r="HPL2084" s="1"/>
      <c r="HPM2084" s="1"/>
      <c r="HPN2084" s="1"/>
      <c r="HPO2084" s="1"/>
      <c r="HPP2084" s="1"/>
      <c r="HPQ2084" s="1"/>
      <c r="HPR2084" s="1"/>
      <c r="HPS2084" s="1"/>
      <c r="HPT2084" s="1"/>
      <c r="HPU2084" s="1"/>
      <c r="HPV2084" s="1"/>
      <c r="HPW2084" s="1"/>
      <c r="HPX2084" s="1"/>
      <c r="HPY2084" s="1"/>
      <c r="HPZ2084" s="1"/>
      <c r="HQA2084" s="1"/>
      <c r="HQB2084" s="1"/>
      <c r="HQC2084" s="1"/>
      <c r="HQD2084" s="1"/>
      <c r="HQE2084" s="1"/>
      <c r="HQF2084" s="1"/>
      <c r="HQG2084" s="1"/>
      <c r="HQH2084" s="1"/>
      <c r="HQI2084" s="1"/>
      <c r="HQJ2084" s="1"/>
      <c r="HQK2084" s="1"/>
      <c r="HQL2084" s="1"/>
      <c r="HQM2084" s="1"/>
      <c r="HQN2084" s="1"/>
      <c r="HQO2084" s="1"/>
      <c r="HQP2084" s="1"/>
      <c r="HQQ2084" s="1"/>
      <c r="HQR2084" s="1"/>
      <c r="HQS2084" s="1"/>
      <c r="HQT2084" s="1"/>
      <c r="HQU2084" s="1"/>
      <c r="HQV2084" s="1"/>
      <c r="HQW2084" s="1"/>
      <c r="HQX2084" s="1"/>
      <c r="HQY2084" s="1"/>
      <c r="HQZ2084" s="1"/>
      <c r="HRA2084" s="1"/>
      <c r="HRB2084" s="1"/>
      <c r="HRC2084" s="1"/>
      <c r="HRD2084" s="1"/>
      <c r="HRE2084" s="1"/>
      <c r="HRF2084" s="1"/>
      <c r="HRG2084" s="1"/>
      <c r="HRH2084" s="1"/>
      <c r="HRI2084" s="1"/>
      <c r="HRJ2084" s="1"/>
      <c r="HRK2084" s="1"/>
      <c r="HRL2084" s="1"/>
      <c r="HRM2084" s="1"/>
      <c r="HRN2084" s="1"/>
      <c r="HRO2084" s="1"/>
      <c r="HRP2084" s="1"/>
      <c r="HRQ2084" s="1"/>
      <c r="HRR2084" s="1"/>
      <c r="HRS2084" s="1"/>
      <c r="HRT2084" s="1"/>
      <c r="HRU2084" s="1"/>
      <c r="HRV2084" s="1"/>
      <c r="HRW2084" s="1"/>
      <c r="HRX2084" s="1"/>
      <c r="HRY2084" s="1"/>
      <c r="HRZ2084" s="1"/>
      <c r="HSA2084" s="1"/>
      <c r="HSB2084" s="1"/>
      <c r="HSC2084" s="1"/>
      <c r="HSD2084" s="1"/>
      <c r="HSE2084" s="1"/>
      <c r="HSF2084" s="1"/>
      <c r="HSG2084" s="1"/>
      <c r="HSH2084" s="1"/>
      <c r="HSI2084" s="1"/>
      <c r="HSJ2084" s="1"/>
      <c r="HSK2084" s="1"/>
      <c r="HSL2084" s="1"/>
      <c r="HSM2084" s="1"/>
      <c r="HSN2084" s="1"/>
      <c r="HSO2084" s="1"/>
      <c r="HSP2084" s="1"/>
      <c r="HSQ2084" s="1"/>
      <c r="HSR2084" s="1"/>
      <c r="HSS2084" s="1"/>
      <c r="HST2084" s="1"/>
      <c r="HSU2084" s="1"/>
      <c r="HSV2084" s="1"/>
      <c r="HSW2084" s="1"/>
      <c r="HSX2084" s="1"/>
      <c r="HSY2084" s="1"/>
      <c r="HSZ2084" s="1"/>
      <c r="HTA2084" s="1"/>
      <c r="HTB2084" s="1"/>
      <c r="HTC2084" s="1"/>
      <c r="HTD2084" s="1"/>
      <c r="HTE2084" s="1"/>
      <c r="HTF2084" s="1"/>
      <c r="HTG2084" s="1"/>
      <c r="HTH2084" s="1"/>
      <c r="HTI2084" s="1"/>
      <c r="HTJ2084" s="1"/>
      <c r="HTK2084" s="1"/>
      <c r="HTL2084" s="1"/>
      <c r="HTM2084" s="1"/>
      <c r="HTN2084" s="1"/>
      <c r="HTO2084" s="1"/>
      <c r="HTP2084" s="1"/>
      <c r="HTQ2084" s="1"/>
      <c r="HTR2084" s="1"/>
      <c r="HTS2084" s="1"/>
      <c r="HTT2084" s="1"/>
      <c r="HTU2084" s="1"/>
      <c r="HTV2084" s="1"/>
      <c r="HTW2084" s="1"/>
      <c r="HTX2084" s="1"/>
      <c r="HTY2084" s="1"/>
      <c r="HTZ2084" s="1"/>
      <c r="HUA2084" s="1"/>
      <c r="HUB2084" s="1"/>
      <c r="HUC2084" s="1"/>
      <c r="HUD2084" s="1"/>
      <c r="HUE2084" s="1"/>
      <c r="HUF2084" s="1"/>
      <c r="HUG2084" s="1"/>
      <c r="HUH2084" s="1"/>
      <c r="HUI2084" s="1"/>
      <c r="HUJ2084" s="1"/>
      <c r="HUK2084" s="1"/>
      <c r="HUL2084" s="1"/>
      <c r="HUM2084" s="1"/>
      <c r="HUN2084" s="1"/>
      <c r="HUO2084" s="1"/>
      <c r="HUP2084" s="1"/>
      <c r="HUQ2084" s="1"/>
      <c r="HUR2084" s="1"/>
      <c r="HUS2084" s="1"/>
      <c r="HUT2084" s="1"/>
      <c r="HUU2084" s="1"/>
      <c r="HUV2084" s="1"/>
      <c r="HUW2084" s="1"/>
      <c r="HUX2084" s="1"/>
      <c r="HUY2084" s="1"/>
      <c r="HUZ2084" s="1"/>
      <c r="HVA2084" s="1"/>
      <c r="HVB2084" s="1"/>
      <c r="HVC2084" s="1"/>
      <c r="HVD2084" s="1"/>
      <c r="HVE2084" s="1"/>
      <c r="HVF2084" s="1"/>
      <c r="HVG2084" s="1"/>
      <c r="HVH2084" s="1"/>
      <c r="HVI2084" s="1"/>
      <c r="HVJ2084" s="1"/>
      <c r="HVK2084" s="1"/>
      <c r="HVL2084" s="1"/>
      <c r="HVM2084" s="1"/>
      <c r="HVN2084" s="1"/>
      <c r="HVO2084" s="1"/>
      <c r="HVP2084" s="1"/>
      <c r="HVQ2084" s="1"/>
      <c r="HVR2084" s="1"/>
      <c r="HVS2084" s="1"/>
      <c r="HVT2084" s="1"/>
      <c r="HVU2084" s="1"/>
      <c r="HVV2084" s="1"/>
      <c r="HVW2084" s="1"/>
      <c r="HVX2084" s="1"/>
      <c r="HVY2084" s="1"/>
      <c r="HVZ2084" s="1"/>
      <c r="HWA2084" s="1"/>
      <c r="HWB2084" s="1"/>
      <c r="HWC2084" s="1"/>
      <c r="HWD2084" s="1"/>
      <c r="HWE2084" s="1"/>
      <c r="HWF2084" s="1"/>
      <c r="HWG2084" s="1"/>
      <c r="HWH2084" s="1"/>
      <c r="HWI2084" s="1"/>
      <c r="HWJ2084" s="1"/>
      <c r="HWK2084" s="1"/>
      <c r="HWL2084" s="1"/>
      <c r="HWM2084" s="1"/>
      <c r="HWN2084" s="1"/>
      <c r="HWO2084" s="1"/>
      <c r="HWP2084" s="1"/>
      <c r="HWQ2084" s="1"/>
      <c r="HWR2084" s="1"/>
      <c r="HWS2084" s="1"/>
      <c r="HWT2084" s="1"/>
      <c r="HWU2084" s="1"/>
      <c r="HWV2084" s="1"/>
      <c r="HWW2084" s="1"/>
      <c r="HWX2084" s="1"/>
      <c r="HWY2084" s="1"/>
      <c r="HWZ2084" s="1"/>
      <c r="HXA2084" s="1"/>
      <c r="HXB2084" s="1"/>
      <c r="HXC2084" s="1"/>
      <c r="HXD2084" s="1"/>
      <c r="HXE2084" s="1"/>
      <c r="HXF2084" s="1"/>
      <c r="HXG2084" s="1"/>
      <c r="HXH2084" s="1"/>
      <c r="HXI2084" s="1"/>
      <c r="HXJ2084" s="1"/>
      <c r="HXK2084" s="1"/>
      <c r="HXL2084" s="1"/>
      <c r="HXM2084" s="1"/>
      <c r="HXN2084" s="1"/>
      <c r="HXO2084" s="1"/>
      <c r="HXP2084" s="1"/>
      <c r="HXQ2084" s="1"/>
      <c r="HXR2084" s="1"/>
      <c r="HXS2084" s="1"/>
      <c r="HXT2084" s="1"/>
      <c r="HXU2084" s="1"/>
      <c r="HXV2084" s="1"/>
      <c r="HXW2084" s="1"/>
      <c r="HXX2084" s="1"/>
      <c r="HXY2084" s="1"/>
      <c r="HXZ2084" s="1"/>
      <c r="HYA2084" s="1"/>
      <c r="HYB2084" s="1"/>
      <c r="HYC2084" s="1"/>
      <c r="HYD2084" s="1"/>
      <c r="HYE2084" s="1"/>
      <c r="HYF2084" s="1"/>
      <c r="HYG2084" s="1"/>
      <c r="HYH2084" s="1"/>
      <c r="HYI2084" s="1"/>
      <c r="HYJ2084" s="1"/>
      <c r="HYK2084" s="1"/>
      <c r="HYL2084" s="1"/>
      <c r="HYM2084" s="1"/>
      <c r="HYN2084" s="1"/>
      <c r="HYO2084" s="1"/>
      <c r="HYP2084" s="1"/>
      <c r="HYQ2084" s="1"/>
      <c r="HYR2084" s="1"/>
      <c r="HYS2084" s="1"/>
      <c r="HYT2084" s="1"/>
      <c r="HYU2084" s="1"/>
      <c r="HYV2084" s="1"/>
      <c r="HYW2084" s="1"/>
      <c r="HYX2084" s="1"/>
      <c r="HYY2084" s="1"/>
      <c r="HYZ2084" s="1"/>
      <c r="HZA2084" s="1"/>
      <c r="HZB2084" s="1"/>
      <c r="HZC2084" s="1"/>
      <c r="HZD2084" s="1"/>
      <c r="HZE2084" s="1"/>
      <c r="HZF2084" s="1"/>
      <c r="HZG2084" s="1"/>
      <c r="HZH2084" s="1"/>
      <c r="HZI2084" s="1"/>
      <c r="HZJ2084" s="1"/>
      <c r="HZK2084" s="1"/>
      <c r="HZL2084" s="1"/>
      <c r="HZM2084" s="1"/>
      <c r="HZN2084" s="1"/>
      <c r="HZO2084" s="1"/>
      <c r="HZP2084" s="1"/>
      <c r="HZQ2084" s="1"/>
      <c r="HZR2084" s="1"/>
      <c r="HZS2084" s="1"/>
      <c r="HZT2084" s="1"/>
      <c r="HZU2084" s="1"/>
      <c r="HZV2084" s="1"/>
      <c r="HZW2084" s="1"/>
      <c r="HZX2084" s="1"/>
      <c r="HZY2084" s="1"/>
      <c r="HZZ2084" s="1"/>
      <c r="IAA2084" s="1"/>
      <c r="IAB2084" s="1"/>
      <c r="IAC2084" s="1"/>
      <c r="IAD2084" s="1"/>
      <c r="IAE2084" s="1"/>
      <c r="IAF2084" s="1"/>
      <c r="IAG2084" s="1"/>
      <c r="IAH2084" s="1"/>
      <c r="IAI2084" s="1"/>
      <c r="IAJ2084" s="1"/>
      <c r="IAK2084" s="1"/>
      <c r="IAL2084" s="1"/>
      <c r="IAM2084" s="1"/>
      <c r="IAN2084" s="1"/>
      <c r="IAO2084" s="1"/>
      <c r="IAP2084" s="1"/>
      <c r="IAQ2084" s="1"/>
      <c r="IAR2084" s="1"/>
      <c r="IAS2084" s="1"/>
      <c r="IAT2084" s="1"/>
      <c r="IAU2084" s="1"/>
      <c r="IAV2084" s="1"/>
      <c r="IAW2084" s="1"/>
      <c r="IAX2084" s="1"/>
      <c r="IAY2084" s="1"/>
      <c r="IAZ2084" s="1"/>
      <c r="IBA2084" s="1"/>
      <c r="IBB2084" s="1"/>
      <c r="IBC2084" s="1"/>
      <c r="IBD2084" s="1"/>
      <c r="IBE2084" s="1"/>
      <c r="IBF2084" s="1"/>
      <c r="IBG2084" s="1"/>
      <c r="IBH2084" s="1"/>
      <c r="IBI2084" s="1"/>
      <c r="IBJ2084" s="1"/>
      <c r="IBK2084" s="1"/>
      <c r="IBL2084" s="1"/>
      <c r="IBM2084" s="1"/>
      <c r="IBN2084" s="1"/>
      <c r="IBO2084" s="1"/>
      <c r="IBP2084" s="1"/>
      <c r="IBQ2084" s="1"/>
      <c r="IBR2084" s="1"/>
      <c r="IBS2084" s="1"/>
      <c r="IBT2084" s="1"/>
      <c r="IBU2084" s="1"/>
      <c r="IBV2084" s="1"/>
      <c r="IBW2084" s="1"/>
      <c r="IBX2084" s="1"/>
      <c r="IBY2084" s="1"/>
      <c r="IBZ2084" s="1"/>
      <c r="ICA2084" s="1"/>
      <c r="ICB2084" s="1"/>
      <c r="ICC2084" s="1"/>
      <c r="ICD2084" s="1"/>
      <c r="ICE2084" s="1"/>
      <c r="ICF2084" s="1"/>
      <c r="ICG2084" s="1"/>
      <c r="ICH2084" s="1"/>
      <c r="ICI2084" s="1"/>
      <c r="ICJ2084" s="1"/>
      <c r="ICK2084" s="1"/>
      <c r="ICL2084" s="1"/>
      <c r="ICM2084" s="1"/>
      <c r="ICN2084" s="1"/>
      <c r="ICO2084" s="1"/>
      <c r="ICP2084" s="1"/>
      <c r="ICQ2084" s="1"/>
      <c r="ICR2084" s="1"/>
      <c r="ICS2084" s="1"/>
      <c r="ICT2084" s="1"/>
      <c r="ICU2084" s="1"/>
      <c r="ICV2084" s="1"/>
      <c r="ICW2084" s="1"/>
      <c r="ICX2084" s="1"/>
      <c r="ICY2084" s="1"/>
      <c r="ICZ2084" s="1"/>
      <c r="IDA2084" s="1"/>
      <c r="IDB2084" s="1"/>
      <c r="IDC2084" s="1"/>
      <c r="IDD2084" s="1"/>
      <c r="IDE2084" s="1"/>
      <c r="IDF2084" s="1"/>
      <c r="IDG2084" s="1"/>
      <c r="IDH2084" s="1"/>
      <c r="IDI2084" s="1"/>
      <c r="IDJ2084" s="1"/>
      <c r="IDK2084" s="1"/>
      <c r="IDL2084" s="1"/>
      <c r="IDM2084" s="1"/>
      <c r="IDN2084" s="1"/>
      <c r="IDO2084" s="1"/>
      <c r="IDP2084" s="1"/>
      <c r="IDQ2084" s="1"/>
      <c r="IDR2084" s="1"/>
      <c r="IDS2084" s="1"/>
      <c r="IDT2084" s="1"/>
      <c r="IDU2084" s="1"/>
      <c r="IDV2084" s="1"/>
      <c r="IDW2084" s="1"/>
      <c r="IDX2084" s="1"/>
      <c r="IDY2084" s="1"/>
      <c r="IDZ2084" s="1"/>
      <c r="IEA2084" s="1"/>
      <c r="IEB2084" s="1"/>
      <c r="IEC2084" s="1"/>
      <c r="IED2084" s="1"/>
      <c r="IEE2084" s="1"/>
      <c r="IEF2084" s="1"/>
      <c r="IEG2084" s="1"/>
      <c r="IEH2084" s="1"/>
      <c r="IEI2084" s="1"/>
      <c r="IEJ2084" s="1"/>
      <c r="IEK2084" s="1"/>
      <c r="IEL2084" s="1"/>
      <c r="IEM2084" s="1"/>
      <c r="IEN2084" s="1"/>
      <c r="IEO2084" s="1"/>
      <c r="IEP2084" s="1"/>
      <c r="IEQ2084" s="1"/>
      <c r="IER2084" s="1"/>
      <c r="IES2084" s="1"/>
      <c r="IET2084" s="1"/>
      <c r="IEU2084" s="1"/>
      <c r="IEV2084" s="1"/>
      <c r="IEW2084" s="1"/>
      <c r="IEX2084" s="1"/>
      <c r="IEY2084" s="1"/>
      <c r="IEZ2084" s="1"/>
      <c r="IFA2084" s="1"/>
      <c r="IFB2084" s="1"/>
      <c r="IFC2084" s="1"/>
      <c r="IFD2084" s="1"/>
      <c r="IFE2084" s="1"/>
      <c r="IFF2084" s="1"/>
      <c r="IFG2084" s="1"/>
      <c r="IFH2084" s="1"/>
      <c r="IFI2084" s="1"/>
      <c r="IFJ2084" s="1"/>
      <c r="IFK2084" s="1"/>
      <c r="IFL2084" s="1"/>
      <c r="IFM2084" s="1"/>
      <c r="IFN2084" s="1"/>
      <c r="IFO2084" s="1"/>
      <c r="IFP2084" s="1"/>
      <c r="IFQ2084" s="1"/>
      <c r="IFR2084" s="1"/>
      <c r="IFS2084" s="1"/>
      <c r="IFT2084" s="1"/>
      <c r="IFU2084" s="1"/>
      <c r="IFV2084" s="1"/>
      <c r="IFW2084" s="1"/>
      <c r="IFX2084" s="1"/>
      <c r="IFY2084" s="1"/>
      <c r="IFZ2084" s="1"/>
      <c r="IGA2084" s="1"/>
      <c r="IGB2084" s="1"/>
      <c r="IGC2084" s="1"/>
      <c r="IGD2084" s="1"/>
      <c r="IGE2084" s="1"/>
      <c r="IGF2084" s="1"/>
      <c r="IGG2084" s="1"/>
      <c r="IGH2084" s="1"/>
      <c r="IGI2084" s="1"/>
      <c r="IGJ2084" s="1"/>
      <c r="IGK2084" s="1"/>
      <c r="IGL2084" s="1"/>
      <c r="IGM2084" s="1"/>
      <c r="IGN2084" s="1"/>
      <c r="IGO2084" s="1"/>
      <c r="IGP2084" s="1"/>
      <c r="IGQ2084" s="1"/>
      <c r="IGR2084" s="1"/>
      <c r="IGS2084" s="1"/>
      <c r="IGT2084" s="1"/>
      <c r="IGU2084" s="1"/>
      <c r="IGV2084" s="1"/>
      <c r="IGW2084" s="1"/>
      <c r="IGX2084" s="1"/>
      <c r="IGY2084" s="1"/>
      <c r="IGZ2084" s="1"/>
      <c r="IHA2084" s="1"/>
      <c r="IHB2084" s="1"/>
      <c r="IHC2084" s="1"/>
      <c r="IHD2084" s="1"/>
      <c r="IHE2084" s="1"/>
      <c r="IHF2084" s="1"/>
      <c r="IHG2084" s="1"/>
      <c r="IHH2084" s="1"/>
      <c r="IHI2084" s="1"/>
      <c r="IHJ2084" s="1"/>
      <c r="IHK2084" s="1"/>
      <c r="IHL2084" s="1"/>
      <c r="IHM2084" s="1"/>
      <c r="IHN2084" s="1"/>
      <c r="IHO2084" s="1"/>
      <c r="IHP2084" s="1"/>
      <c r="IHQ2084" s="1"/>
      <c r="IHR2084" s="1"/>
      <c r="IHS2084" s="1"/>
      <c r="IHT2084" s="1"/>
      <c r="IHU2084" s="1"/>
      <c r="IHV2084" s="1"/>
      <c r="IHW2084" s="1"/>
      <c r="IHX2084" s="1"/>
      <c r="IHY2084" s="1"/>
      <c r="IHZ2084" s="1"/>
      <c r="IIA2084" s="1"/>
      <c r="IIB2084" s="1"/>
      <c r="IIC2084" s="1"/>
      <c r="IID2084" s="1"/>
      <c r="IIE2084" s="1"/>
      <c r="IIF2084" s="1"/>
      <c r="IIG2084" s="1"/>
      <c r="IIH2084" s="1"/>
      <c r="III2084" s="1"/>
      <c r="IIJ2084" s="1"/>
      <c r="IIK2084" s="1"/>
      <c r="IIL2084" s="1"/>
      <c r="IIM2084" s="1"/>
      <c r="IIN2084" s="1"/>
      <c r="IIO2084" s="1"/>
      <c r="IIP2084" s="1"/>
      <c r="IIQ2084" s="1"/>
      <c r="IIR2084" s="1"/>
      <c r="IIS2084" s="1"/>
      <c r="IIT2084" s="1"/>
      <c r="IIU2084" s="1"/>
      <c r="IIV2084" s="1"/>
      <c r="IIW2084" s="1"/>
      <c r="IIX2084" s="1"/>
      <c r="IIY2084" s="1"/>
      <c r="IIZ2084" s="1"/>
      <c r="IJA2084" s="1"/>
      <c r="IJB2084" s="1"/>
      <c r="IJC2084" s="1"/>
      <c r="IJD2084" s="1"/>
      <c r="IJE2084" s="1"/>
      <c r="IJF2084" s="1"/>
      <c r="IJG2084" s="1"/>
      <c r="IJH2084" s="1"/>
      <c r="IJI2084" s="1"/>
      <c r="IJJ2084" s="1"/>
      <c r="IJK2084" s="1"/>
      <c r="IJL2084" s="1"/>
      <c r="IJM2084" s="1"/>
      <c r="IJN2084" s="1"/>
      <c r="IJO2084" s="1"/>
      <c r="IJP2084" s="1"/>
      <c r="IJQ2084" s="1"/>
      <c r="IJR2084" s="1"/>
      <c r="IJS2084" s="1"/>
      <c r="IJT2084" s="1"/>
      <c r="IJU2084" s="1"/>
      <c r="IJV2084" s="1"/>
      <c r="IJW2084" s="1"/>
      <c r="IJX2084" s="1"/>
      <c r="IJY2084" s="1"/>
      <c r="IJZ2084" s="1"/>
      <c r="IKA2084" s="1"/>
      <c r="IKB2084" s="1"/>
      <c r="IKC2084" s="1"/>
      <c r="IKD2084" s="1"/>
      <c r="IKE2084" s="1"/>
      <c r="IKF2084" s="1"/>
      <c r="IKG2084" s="1"/>
      <c r="IKH2084" s="1"/>
      <c r="IKI2084" s="1"/>
      <c r="IKJ2084" s="1"/>
      <c r="IKK2084" s="1"/>
      <c r="IKL2084" s="1"/>
      <c r="IKM2084" s="1"/>
      <c r="IKN2084" s="1"/>
      <c r="IKO2084" s="1"/>
      <c r="IKP2084" s="1"/>
      <c r="IKQ2084" s="1"/>
      <c r="IKR2084" s="1"/>
      <c r="IKS2084" s="1"/>
      <c r="IKT2084" s="1"/>
      <c r="IKU2084" s="1"/>
      <c r="IKV2084" s="1"/>
      <c r="IKW2084" s="1"/>
      <c r="IKX2084" s="1"/>
      <c r="IKY2084" s="1"/>
      <c r="IKZ2084" s="1"/>
      <c r="ILA2084" s="1"/>
      <c r="ILB2084" s="1"/>
      <c r="ILC2084" s="1"/>
      <c r="ILD2084" s="1"/>
      <c r="ILE2084" s="1"/>
      <c r="ILF2084" s="1"/>
      <c r="ILG2084" s="1"/>
      <c r="ILH2084" s="1"/>
      <c r="ILI2084" s="1"/>
      <c r="ILJ2084" s="1"/>
      <c r="ILK2084" s="1"/>
      <c r="ILL2084" s="1"/>
      <c r="ILM2084" s="1"/>
      <c r="ILN2084" s="1"/>
      <c r="ILO2084" s="1"/>
      <c r="ILP2084" s="1"/>
      <c r="ILQ2084" s="1"/>
      <c r="ILR2084" s="1"/>
      <c r="ILS2084" s="1"/>
      <c r="ILT2084" s="1"/>
      <c r="ILU2084" s="1"/>
      <c r="ILV2084" s="1"/>
      <c r="ILW2084" s="1"/>
      <c r="ILX2084" s="1"/>
      <c r="ILY2084" s="1"/>
      <c r="ILZ2084" s="1"/>
      <c r="IMA2084" s="1"/>
      <c r="IMB2084" s="1"/>
      <c r="IMC2084" s="1"/>
      <c r="IMD2084" s="1"/>
      <c r="IME2084" s="1"/>
      <c r="IMF2084" s="1"/>
      <c r="IMG2084" s="1"/>
      <c r="IMH2084" s="1"/>
      <c r="IMI2084" s="1"/>
      <c r="IMJ2084" s="1"/>
      <c r="IMK2084" s="1"/>
      <c r="IML2084" s="1"/>
      <c r="IMM2084" s="1"/>
      <c r="IMN2084" s="1"/>
      <c r="IMO2084" s="1"/>
      <c r="IMP2084" s="1"/>
      <c r="IMQ2084" s="1"/>
      <c r="IMR2084" s="1"/>
      <c r="IMS2084" s="1"/>
      <c r="IMT2084" s="1"/>
      <c r="IMU2084" s="1"/>
      <c r="IMV2084" s="1"/>
      <c r="IMW2084" s="1"/>
      <c r="IMX2084" s="1"/>
      <c r="IMY2084" s="1"/>
      <c r="IMZ2084" s="1"/>
      <c r="INA2084" s="1"/>
      <c r="INB2084" s="1"/>
      <c r="INC2084" s="1"/>
      <c r="IND2084" s="1"/>
      <c r="INE2084" s="1"/>
      <c r="INF2084" s="1"/>
      <c r="ING2084" s="1"/>
      <c r="INH2084" s="1"/>
      <c r="INI2084" s="1"/>
      <c r="INJ2084" s="1"/>
      <c r="INK2084" s="1"/>
      <c r="INL2084" s="1"/>
      <c r="INM2084" s="1"/>
      <c r="INN2084" s="1"/>
      <c r="INO2084" s="1"/>
      <c r="INP2084" s="1"/>
      <c r="INQ2084" s="1"/>
      <c r="INR2084" s="1"/>
      <c r="INS2084" s="1"/>
      <c r="INT2084" s="1"/>
      <c r="INU2084" s="1"/>
      <c r="INV2084" s="1"/>
      <c r="INW2084" s="1"/>
      <c r="INX2084" s="1"/>
      <c r="INY2084" s="1"/>
      <c r="INZ2084" s="1"/>
      <c r="IOA2084" s="1"/>
      <c r="IOB2084" s="1"/>
      <c r="IOC2084" s="1"/>
      <c r="IOD2084" s="1"/>
      <c r="IOE2084" s="1"/>
      <c r="IOF2084" s="1"/>
      <c r="IOG2084" s="1"/>
      <c r="IOH2084" s="1"/>
      <c r="IOI2084" s="1"/>
      <c r="IOJ2084" s="1"/>
      <c r="IOK2084" s="1"/>
      <c r="IOL2084" s="1"/>
      <c r="IOM2084" s="1"/>
      <c r="ION2084" s="1"/>
      <c r="IOO2084" s="1"/>
      <c r="IOP2084" s="1"/>
      <c r="IOQ2084" s="1"/>
      <c r="IOR2084" s="1"/>
      <c r="IOS2084" s="1"/>
      <c r="IOT2084" s="1"/>
      <c r="IOU2084" s="1"/>
      <c r="IOV2084" s="1"/>
      <c r="IOW2084" s="1"/>
      <c r="IOX2084" s="1"/>
      <c r="IOY2084" s="1"/>
      <c r="IOZ2084" s="1"/>
      <c r="IPA2084" s="1"/>
      <c r="IPB2084" s="1"/>
      <c r="IPC2084" s="1"/>
      <c r="IPD2084" s="1"/>
      <c r="IPE2084" s="1"/>
      <c r="IPF2084" s="1"/>
      <c r="IPG2084" s="1"/>
      <c r="IPH2084" s="1"/>
      <c r="IPI2084" s="1"/>
      <c r="IPJ2084" s="1"/>
      <c r="IPK2084" s="1"/>
      <c r="IPL2084" s="1"/>
      <c r="IPM2084" s="1"/>
      <c r="IPN2084" s="1"/>
      <c r="IPO2084" s="1"/>
      <c r="IPP2084" s="1"/>
      <c r="IPQ2084" s="1"/>
      <c r="IPR2084" s="1"/>
      <c r="IPS2084" s="1"/>
      <c r="IPT2084" s="1"/>
      <c r="IPU2084" s="1"/>
      <c r="IPV2084" s="1"/>
      <c r="IPW2084" s="1"/>
      <c r="IPX2084" s="1"/>
      <c r="IPY2084" s="1"/>
      <c r="IPZ2084" s="1"/>
      <c r="IQA2084" s="1"/>
      <c r="IQB2084" s="1"/>
      <c r="IQC2084" s="1"/>
      <c r="IQD2084" s="1"/>
      <c r="IQE2084" s="1"/>
      <c r="IQF2084" s="1"/>
      <c r="IQG2084" s="1"/>
      <c r="IQH2084" s="1"/>
      <c r="IQI2084" s="1"/>
      <c r="IQJ2084" s="1"/>
      <c r="IQK2084" s="1"/>
      <c r="IQL2084" s="1"/>
      <c r="IQM2084" s="1"/>
      <c r="IQN2084" s="1"/>
      <c r="IQO2084" s="1"/>
      <c r="IQP2084" s="1"/>
      <c r="IQQ2084" s="1"/>
      <c r="IQR2084" s="1"/>
      <c r="IQS2084" s="1"/>
      <c r="IQT2084" s="1"/>
      <c r="IQU2084" s="1"/>
      <c r="IQV2084" s="1"/>
      <c r="IQW2084" s="1"/>
      <c r="IQX2084" s="1"/>
      <c r="IQY2084" s="1"/>
      <c r="IQZ2084" s="1"/>
      <c r="IRA2084" s="1"/>
      <c r="IRB2084" s="1"/>
      <c r="IRC2084" s="1"/>
      <c r="IRD2084" s="1"/>
      <c r="IRE2084" s="1"/>
      <c r="IRF2084" s="1"/>
      <c r="IRG2084" s="1"/>
      <c r="IRH2084" s="1"/>
      <c r="IRI2084" s="1"/>
      <c r="IRJ2084" s="1"/>
      <c r="IRK2084" s="1"/>
      <c r="IRL2084" s="1"/>
      <c r="IRM2084" s="1"/>
      <c r="IRN2084" s="1"/>
      <c r="IRO2084" s="1"/>
      <c r="IRP2084" s="1"/>
      <c r="IRQ2084" s="1"/>
      <c r="IRR2084" s="1"/>
      <c r="IRS2084" s="1"/>
      <c r="IRT2084" s="1"/>
      <c r="IRU2084" s="1"/>
      <c r="IRV2084" s="1"/>
      <c r="IRW2084" s="1"/>
      <c r="IRX2084" s="1"/>
      <c r="IRY2084" s="1"/>
      <c r="IRZ2084" s="1"/>
      <c r="ISA2084" s="1"/>
      <c r="ISB2084" s="1"/>
      <c r="ISC2084" s="1"/>
      <c r="ISD2084" s="1"/>
      <c r="ISE2084" s="1"/>
      <c r="ISF2084" s="1"/>
      <c r="ISG2084" s="1"/>
      <c r="ISH2084" s="1"/>
      <c r="ISI2084" s="1"/>
      <c r="ISJ2084" s="1"/>
      <c r="ISK2084" s="1"/>
      <c r="ISL2084" s="1"/>
      <c r="ISM2084" s="1"/>
      <c r="ISN2084" s="1"/>
      <c r="ISO2084" s="1"/>
      <c r="ISP2084" s="1"/>
      <c r="ISQ2084" s="1"/>
      <c r="ISR2084" s="1"/>
      <c r="ISS2084" s="1"/>
      <c r="IST2084" s="1"/>
      <c r="ISU2084" s="1"/>
      <c r="ISV2084" s="1"/>
      <c r="ISW2084" s="1"/>
      <c r="ISX2084" s="1"/>
      <c r="ISY2084" s="1"/>
      <c r="ISZ2084" s="1"/>
      <c r="ITA2084" s="1"/>
      <c r="ITB2084" s="1"/>
      <c r="ITC2084" s="1"/>
      <c r="ITD2084" s="1"/>
      <c r="ITE2084" s="1"/>
      <c r="ITF2084" s="1"/>
      <c r="ITG2084" s="1"/>
      <c r="ITH2084" s="1"/>
      <c r="ITI2084" s="1"/>
      <c r="ITJ2084" s="1"/>
      <c r="ITK2084" s="1"/>
      <c r="ITL2084" s="1"/>
      <c r="ITM2084" s="1"/>
      <c r="ITN2084" s="1"/>
      <c r="ITO2084" s="1"/>
      <c r="ITP2084" s="1"/>
      <c r="ITQ2084" s="1"/>
      <c r="ITR2084" s="1"/>
      <c r="ITS2084" s="1"/>
      <c r="ITT2084" s="1"/>
      <c r="ITU2084" s="1"/>
      <c r="ITV2084" s="1"/>
      <c r="ITW2084" s="1"/>
      <c r="ITX2084" s="1"/>
      <c r="ITY2084" s="1"/>
      <c r="ITZ2084" s="1"/>
      <c r="IUA2084" s="1"/>
      <c r="IUB2084" s="1"/>
      <c r="IUC2084" s="1"/>
      <c r="IUD2084" s="1"/>
      <c r="IUE2084" s="1"/>
      <c r="IUF2084" s="1"/>
      <c r="IUG2084" s="1"/>
      <c r="IUH2084" s="1"/>
      <c r="IUI2084" s="1"/>
      <c r="IUJ2084" s="1"/>
      <c r="IUK2084" s="1"/>
      <c r="IUL2084" s="1"/>
      <c r="IUM2084" s="1"/>
      <c r="IUN2084" s="1"/>
      <c r="IUO2084" s="1"/>
      <c r="IUP2084" s="1"/>
      <c r="IUQ2084" s="1"/>
      <c r="IUR2084" s="1"/>
      <c r="IUS2084" s="1"/>
      <c r="IUT2084" s="1"/>
      <c r="IUU2084" s="1"/>
      <c r="IUV2084" s="1"/>
      <c r="IUW2084" s="1"/>
      <c r="IUX2084" s="1"/>
      <c r="IUY2084" s="1"/>
      <c r="IUZ2084" s="1"/>
      <c r="IVA2084" s="1"/>
      <c r="IVB2084" s="1"/>
      <c r="IVC2084" s="1"/>
      <c r="IVD2084" s="1"/>
      <c r="IVE2084" s="1"/>
      <c r="IVF2084" s="1"/>
      <c r="IVG2084" s="1"/>
      <c r="IVH2084" s="1"/>
      <c r="IVI2084" s="1"/>
      <c r="IVJ2084" s="1"/>
      <c r="IVK2084" s="1"/>
      <c r="IVL2084" s="1"/>
      <c r="IVM2084" s="1"/>
      <c r="IVN2084" s="1"/>
      <c r="IVO2084" s="1"/>
      <c r="IVP2084" s="1"/>
      <c r="IVQ2084" s="1"/>
      <c r="IVR2084" s="1"/>
      <c r="IVS2084" s="1"/>
      <c r="IVT2084" s="1"/>
      <c r="IVU2084" s="1"/>
      <c r="IVV2084" s="1"/>
      <c r="IVW2084" s="1"/>
      <c r="IVX2084" s="1"/>
      <c r="IVY2084" s="1"/>
      <c r="IVZ2084" s="1"/>
      <c r="IWA2084" s="1"/>
      <c r="IWB2084" s="1"/>
      <c r="IWC2084" s="1"/>
      <c r="IWD2084" s="1"/>
      <c r="IWE2084" s="1"/>
      <c r="IWF2084" s="1"/>
      <c r="IWG2084" s="1"/>
      <c r="IWH2084" s="1"/>
      <c r="IWI2084" s="1"/>
      <c r="IWJ2084" s="1"/>
      <c r="IWK2084" s="1"/>
      <c r="IWL2084" s="1"/>
      <c r="IWM2084" s="1"/>
      <c r="IWN2084" s="1"/>
      <c r="IWO2084" s="1"/>
      <c r="IWP2084" s="1"/>
      <c r="IWQ2084" s="1"/>
      <c r="IWR2084" s="1"/>
      <c r="IWS2084" s="1"/>
      <c r="IWT2084" s="1"/>
      <c r="IWU2084" s="1"/>
      <c r="IWV2084" s="1"/>
      <c r="IWW2084" s="1"/>
      <c r="IWX2084" s="1"/>
      <c r="IWY2084" s="1"/>
      <c r="IWZ2084" s="1"/>
      <c r="IXA2084" s="1"/>
      <c r="IXB2084" s="1"/>
      <c r="IXC2084" s="1"/>
      <c r="IXD2084" s="1"/>
      <c r="IXE2084" s="1"/>
      <c r="IXF2084" s="1"/>
      <c r="IXG2084" s="1"/>
      <c r="IXH2084" s="1"/>
      <c r="IXI2084" s="1"/>
      <c r="IXJ2084" s="1"/>
      <c r="IXK2084" s="1"/>
      <c r="IXL2084" s="1"/>
      <c r="IXM2084" s="1"/>
      <c r="IXN2084" s="1"/>
      <c r="IXO2084" s="1"/>
      <c r="IXP2084" s="1"/>
      <c r="IXQ2084" s="1"/>
      <c r="IXR2084" s="1"/>
      <c r="IXS2084" s="1"/>
      <c r="IXT2084" s="1"/>
      <c r="IXU2084" s="1"/>
      <c r="IXV2084" s="1"/>
      <c r="IXW2084" s="1"/>
      <c r="IXX2084" s="1"/>
      <c r="IXY2084" s="1"/>
      <c r="IXZ2084" s="1"/>
      <c r="IYA2084" s="1"/>
      <c r="IYB2084" s="1"/>
      <c r="IYC2084" s="1"/>
      <c r="IYD2084" s="1"/>
      <c r="IYE2084" s="1"/>
      <c r="IYF2084" s="1"/>
      <c r="IYG2084" s="1"/>
      <c r="IYH2084" s="1"/>
      <c r="IYI2084" s="1"/>
      <c r="IYJ2084" s="1"/>
      <c r="IYK2084" s="1"/>
      <c r="IYL2084" s="1"/>
      <c r="IYM2084" s="1"/>
      <c r="IYN2084" s="1"/>
      <c r="IYO2084" s="1"/>
      <c r="IYP2084" s="1"/>
      <c r="IYQ2084" s="1"/>
      <c r="IYR2084" s="1"/>
      <c r="IYS2084" s="1"/>
      <c r="IYT2084" s="1"/>
      <c r="IYU2084" s="1"/>
      <c r="IYV2084" s="1"/>
      <c r="IYW2084" s="1"/>
      <c r="IYX2084" s="1"/>
      <c r="IYY2084" s="1"/>
      <c r="IYZ2084" s="1"/>
      <c r="IZA2084" s="1"/>
      <c r="IZB2084" s="1"/>
      <c r="IZC2084" s="1"/>
      <c r="IZD2084" s="1"/>
      <c r="IZE2084" s="1"/>
      <c r="IZF2084" s="1"/>
      <c r="IZG2084" s="1"/>
      <c r="IZH2084" s="1"/>
      <c r="IZI2084" s="1"/>
      <c r="IZJ2084" s="1"/>
      <c r="IZK2084" s="1"/>
      <c r="IZL2084" s="1"/>
      <c r="IZM2084" s="1"/>
      <c r="IZN2084" s="1"/>
      <c r="IZO2084" s="1"/>
      <c r="IZP2084" s="1"/>
      <c r="IZQ2084" s="1"/>
      <c r="IZR2084" s="1"/>
      <c r="IZS2084" s="1"/>
      <c r="IZT2084" s="1"/>
      <c r="IZU2084" s="1"/>
      <c r="IZV2084" s="1"/>
      <c r="IZW2084" s="1"/>
      <c r="IZX2084" s="1"/>
      <c r="IZY2084" s="1"/>
      <c r="IZZ2084" s="1"/>
      <c r="JAA2084" s="1"/>
      <c r="JAB2084" s="1"/>
      <c r="JAC2084" s="1"/>
      <c r="JAD2084" s="1"/>
      <c r="JAE2084" s="1"/>
      <c r="JAF2084" s="1"/>
      <c r="JAG2084" s="1"/>
      <c r="JAH2084" s="1"/>
      <c r="JAI2084" s="1"/>
      <c r="JAJ2084" s="1"/>
      <c r="JAK2084" s="1"/>
      <c r="JAL2084" s="1"/>
      <c r="JAM2084" s="1"/>
      <c r="JAN2084" s="1"/>
      <c r="JAO2084" s="1"/>
      <c r="JAP2084" s="1"/>
      <c r="JAQ2084" s="1"/>
      <c r="JAR2084" s="1"/>
      <c r="JAS2084" s="1"/>
      <c r="JAT2084" s="1"/>
      <c r="JAU2084" s="1"/>
      <c r="JAV2084" s="1"/>
      <c r="JAW2084" s="1"/>
      <c r="JAX2084" s="1"/>
      <c r="JAY2084" s="1"/>
      <c r="JAZ2084" s="1"/>
      <c r="JBA2084" s="1"/>
      <c r="JBB2084" s="1"/>
      <c r="JBC2084" s="1"/>
      <c r="JBD2084" s="1"/>
      <c r="JBE2084" s="1"/>
      <c r="JBF2084" s="1"/>
      <c r="JBG2084" s="1"/>
      <c r="JBH2084" s="1"/>
      <c r="JBI2084" s="1"/>
      <c r="JBJ2084" s="1"/>
      <c r="JBK2084" s="1"/>
      <c r="JBL2084" s="1"/>
      <c r="JBM2084" s="1"/>
      <c r="JBN2084" s="1"/>
      <c r="JBO2084" s="1"/>
      <c r="JBP2084" s="1"/>
      <c r="JBQ2084" s="1"/>
      <c r="JBR2084" s="1"/>
      <c r="JBS2084" s="1"/>
      <c r="JBT2084" s="1"/>
      <c r="JBU2084" s="1"/>
      <c r="JBV2084" s="1"/>
      <c r="JBW2084" s="1"/>
      <c r="JBX2084" s="1"/>
      <c r="JBY2084" s="1"/>
      <c r="JBZ2084" s="1"/>
      <c r="JCA2084" s="1"/>
      <c r="JCB2084" s="1"/>
      <c r="JCC2084" s="1"/>
      <c r="JCD2084" s="1"/>
      <c r="JCE2084" s="1"/>
      <c r="JCF2084" s="1"/>
      <c r="JCG2084" s="1"/>
      <c r="JCH2084" s="1"/>
      <c r="JCI2084" s="1"/>
      <c r="JCJ2084" s="1"/>
      <c r="JCK2084" s="1"/>
      <c r="JCL2084" s="1"/>
      <c r="JCM2084" s="1"/>
      <c r="JCN2084" s="1"/>
      <c r="JCO2084" s="1"/>
      <c r="JCP2084" s="1"/>
      <c r="JCQ2084" s="1"/>
      <c r="JCR2084" s="1"/>
      <c r="JCS2084" s="1"/>
      <c r="JCT2084" s="1"/>
      <c r="JCU2084" s="1"/>
      <c r="JCV2084" s="1"/>
      <c r="JCW2084" s="1"/>
      <c r="JCX2084" s="1"/>
      <c r="JCY2084" s="1"/>
      <c r="JCZ2084" s="1"/>
      <c r="JDA2084" s="1"/>
      <c r="JDB2084" s="1"/>
      <c r="JDC2084" s="1"/>
      <c r="JDD2084" s="1"/>
      <c r="JDE2084" s="1"/>
      <c r="JDF2084" s="1"/>
      <c r="JDG2084" s="1"/>
      <c r="JDH2084" s="1"/>
      <c r="JDI2084" s="1"/>
      <c r="JDJ2084" s="1"/>
      <c r="JDK2084" s="1"/>
      <c r="JDL2084" s="1"/>
      <c r="JDM2084" s="1"/>
      <c r="JDN2084" s="1"/>
      <c r="JDO2084" s="1"/>
      <c r="JDP2084" s="1"/>
      <c r="JDQ2084" s="1"/>
      <c r="JDR2084" s="1"/>
      <c r="JDS2084" s="1"/>
      <c r="JDT2084" s="1"/>
      <c r="JDU2084" s="1"/>
      <c r="JDV2084" s="1"/>
      <c r="JDW2084" s="1"/>
      <c r="JDX2084" s="1"/>
      <c r="JDY2084" s="1"/>
      <c r="JDZ2084" s="1"/>
      <c r="JEA2084" s="1"/>
      <c r="JEB2084" s="1"/>
      <c r="JEC2084" s="1"/>
      <c r="JED2084" s="1"/>
      <c r="JEE2084" s="1"/>
      <c r="JEF2084" s="1"/>
      <c r="JEG2084" s="1"/>
      <c r="JEH2084" s="1"/>
      <c r="JEI2084" s="1"/>
      <c r="JEJ2084" s="1"/>
      <c r="JEK2084" s="1"/>
      <c r="JEL2084" s="1"/>
      <c r="JEM2084" s="1"/>
      <c r="JEN2084" s="1"/>
      <c r="JEO2084" s="1"/>
      <c r="JEP2084" s="1"/>
      <c r="JEQ2084" s="1"/>
      <c r="JER2084" s="1"/>
      <c r="JES2084" s="1"/>
      <c r="JET2084" s="1"/>
      <c r="JEU2084" s="1"/>
      <c r="JEV2084" s="1"/>
      <c r="JEW2084" s="1"/>
      <c r="JEX2084" s="1"/>
      <c r="JEY2084" s="1"/>
      <c r="JEZ2084" s="1"/>
      <c r="JFA2084" s="1"/>
      <c r="JFB2084" s="1"/>
      <c r="JFC2084" s="1"/>
      <c r="JFD2084" s="1"/>
      <c r="JFE2084" s="1"/>
      <c r="JFF2084" s="1"/>
      <c r="JFG2084" s="1"/>
      <c r="JFH2084" s="1"/>
      <c r="JFI2084" s="1"/>
      <c r="JFJ2084" s="1"/>
      <c r="JFK2084" s="1"/>
      <c r="JFL2084" s="1"/>
      <c r="JFM2084" s="1"/>
      <c r="JFN2084" s="1"/>
      <c r="JFO2084" s="1"/>
      <c r="JFP2084" s="1"/>
      <c r="JFQ2084" s="1"/>
      <c r="JFR2084" s="1"/>
      <c r="JFS2084" s="1"/>
      <c r="JFT2084" s="1"/>
      <c r="JFU2084" s="1"/>
      <c r="JFV2084" s="1"/>
      <c r="JFW2084" s="1"/>
      <c r="JFX2084" s="1"/>
      <c r="JFY2084" s="1"/>
      <c r="JFZ2084" s="1"/>
      <c r="JGA2084" s="1"/>
      <c r="JGB2084" s="1"/>
      <c r="JGC2084" s="1"/>
      <c r="JGD2084" s="1"/>
      <c r="JGE2084" s="1"/>
      <c r="JGF2084" s="1"/>
      <c r="JGG2084" s="1"/>
      <c r="JGH2084" s="1"/>
      <c r="JGI2084" s="1"/>
      <c r="JGJ2084" s="1"/>
      <c r="JGK2084" s="1"/>
      <c r="JGL2084" s="1"/>
      <c r="JGM2084" s="1"/>
      <c r="JGN2084" s="1"/>
      <c r="JGO2084" s="1"/>
      <c r="JGP2084" s="1"/>
      <c r="JGQ2084" s="1"/>
      <c r="JGR2084" s="1"/>
      <c r="JGS2084" s="1"/>
      <c r="JGT2084" s="1"/>
      <c r="JGU2084" s="1"/>
      <c r="JGV2084" s="1"/>
      <c r="JGW2084" s="1"/>
      <c r="JGX2084" s="1"/>
      <c r="JGY2084" s="1"/>
      <c r="JGZ2084" s="1"/>
      <c r="JHA2084" s="1"/>
      <c r="JHB2084" s="1"/>
      <c r="JHC2084" s="1"/>
      <c r="JHD2084" s="1"/>
      <c r="JHE2084" s="1"/>
      <c r="JHF2084" s="1"/>
      <c r="JHG2084" s="1"/>
      <c r="JHH2084" s="1"/>
      <c r="JHI2084" s="1"/>
      <c r="JHJ2084" s="1"/>
      <c r="JHK2084" s="1"/>
      <c r="JHL2084" s="1"/>
      <c r="JHM2084" s="1"/>
      <c r="JHN2084" s="1"/>
      <c r="JHO2084" s="1"/>
      <c r="JHP2084" s="1"/>
      <c r="JHQ2084" s="1"/>
      <c r="JHR2084" s="1"/>
      <c r="JHS2084" s="1"/>
      <c r="JHT2084" s="1"/>
      <c r="JHU2084" s="1"/>
      <c r="JHV2084" s="1"/>
      <c r="JHW2084" s="1"/>
      <c r="JHX2084" s="1"/>
      <c r="JHY2084" s="1"/>
      <c r="JHZ2084" s="1"/>
      <c r="JIA2084" s="1"/>
      <c r="JIB2084" s="1"/>
      <c r="JIC2084" s="1"/>
      <c r="JID2084" s="1"/>
      <c r="JIE2084" s="1"/>
      <c r="JIF2084" s="1"/>
      <c r="JIG2084" s="1"/>
      <c r="JIH2084" s="1"/>
      <c r="JII2084" s="1"/>
      <c r="JIJ2084" s="1"/>
      <c r="JIK2084" s="1"/>
      <c r="JIL2084" s="1"/>
      <c r="JIM2084" s="1"/>
      <c r="JIN2084" s="1"/>
      <c r="JIO2084" s="1"/>
      <c r="JIP2084" s="1"/>
      <c r="JIQ2084" s="1"/>
      <c r="JIR2084" s="1"/>
      <c r="JIS2084" s="1"/>
      <c r="JIT2084" s="1"/>
      <c r="JIU2084" s="1"/>
      <c r="JIV2084" s="1"/>
      <c r="JIW2084" s="1"/>
      <c r="JIX2084" s="1"/>
      <c r="JIY2084" s="1"/>
      <c r="JIZ2084" s="1"/>
      <c r="JJA2084" s="1"/>
      <c r="JJB2084" s="1"/>
      <c r="JJC2084" s="1"/>
      <c r="JJD2084" s="1"/>
      <c r="JJE2084" s="1"/>
      <c r="JJF2084" s="1"/>
      <c r="JJG2084" s="1"/>
      <c r="JJH2084" s="1"/>
      <c r="JJI2084" s="1"/>
      <c r="JJJ2084" s="1"/>
      <c r="JJK2084" s="1"/>
      <c r="JJL2084" s="1"/>
      <c r="JJM2084" s="1"/>
      <c r="JJN2084" s="1"/>
      <c r="JJO2084" s="1"/>
      <c r="JJP2084" s="1"/>
      <c r="JJQ2084" s="1"/>
      <c r="JJR2084" s="1"/>
      <c r="JJS2084" s="1"/>
      <c r="JJT2084" s="1"/>
      <c r="JJU2084" s="1"/>
      <c r="JJV2084" s="1"/>
      <c r="JJW2084" s="1"/>
      <c r="JJX2084" s="1"/>
      <c r="JJY2084" s="1"/>
      <c r="JJZ2084" s="1"/>
      <c r="JKA2084" s="1"/>
      <c r="JKB2084" s="1"/>
      <c r="JKC2084" s="1"/>
      <c r="JKD2084" s="1"/>
      <c r="JKE2084" s="1"/>
      <c r="JKF2084" s="1"/>
      <c r="JKG2084" s="1"/>
      <c r="JKH2084" s="1"/>
      <c r="JKI2084" s="1"/>
      <c r="JKJ2084" s="1"/>
      <c r="JKK2084" s="1"/>
      <c r="JKL2084" s="1"/>
      <c r="JKM2084" s="1"/>
      <c r="JKN2084" s="1"/>
      <c r="JKO2084" s="1"/>
      <c r="JKP2084" s="1"/>
      <c r="JKQ2084" s="1"/>
      <c r="JKR2084" s="1"/>
      <c r="JKS2084" s="1"/>
      <c r="JKT2084" s="1"/>
      <c r="JKU2084" s="1"/>
      <c r="JKV2084" s="1"/>
      <c r="JKW2084" s="1"/>
      <c r="JKX2084" s="1"/>
      <c r="JKY2084" s="1"/>
      <c r="JKZ2084" s="1"/>
      <c r="JLA2084" s="1"/>
      <c r="JLB2084" s="1"/>
      <c r="JLC2084" s="1"/>
      <c r="JLD2084" s="1"/>
      <c r="JLE2084" s="1"/>
      <c r="JLF2084" s="1"/>
      <c r="JLG2084" s="1"/>
      <c r="JLH2084" s="1"/>
      <c r="JLI2084" s="1"/>
      <c r="JLJ2084" s="1"/>
      <c r="JLK2084" s="1"/>
      <c r="JLL2084" s="1"/>
      <c r="JLM2084" s="1"/>
      <c r="JLN2084" s="1"/>
      <c r="JLO2084" s="1"/>
      <c r="JLP2084" s="1"/>
      <c r="JLQ2084" s="1"/>
      <c r="JLR2084" s="1"/>
      <c r="JLS2084" s="1"/>
      <c r="JLT2084" s="1"/>
      <c r="JLU2084" s="1"/>
      <c r="JLV2084" s="1"/>
      <c r="JLW2084" s="1"/>
      <c r="JLX2084" s="1"/>
      <c r="JLY2084" s="1"/>
      <c r="JLZ2084" s="1"/>
      <c r="JMA2084" s="1"/>
      <c r="JMB2084" s="1"/>
      <c r="JMC2084" s="1"/>
      <c r="JMD2084" s="1"/>
      <c r="JME2084" s="1"/>
      <c r="JMF2084" s="1"/>
      <c r="JMG2084" s="1"/>
      <c r="JMH2084" s="1"/>
      <c r="JMI2084" s="1"/>
      <c r="JMJ2084" s="1"/>
      <c r="JMK2084" s="1"/>
      <c r="JML2084" s="1"/>
      <c r="JMM2084" s="1"/>
      <c r="JMN2084" s="1"/>
      <c r="JMO2084" s="1"/>
      <c r="JMP2084" s="1"/>
      <c r="JMQ2084" s="1"/>
      <c r="JMR2084" s="1"/>
      <c r="JMS2084" s="1"/>
      <c r="JMT2084" s="1"/>
      <c r="JMU2084" s="1"/>
      <c r="JMV2084" s="1"/>
      <c r="JMW2084" s="1"/>
      <c r="JMX2084" s="1"/>
      <c r="JMY2084" s="1"/>
      <c r="JMZ2084" s="1"/>
      <c r="JNA2084" s="1"/>
      <c r="JNB2084" s="1"/>
      <c r="JNC2084" s="1"/>
      <c r="JND2084" s="1"/>
      <c r="JNE2084" s="1"/>
      <c r="JNF2084" s="1"/>
      <c r="JNG2084" s="1"/>
      <c r="JNH2084" s="1"/>
      <c r="JNI2084" s="1"/>
      <c r="JNJ2084" s="1"/>
      <c r="JNK2084" s="1"/>
      <c r="JNL2084" s="1"/>
      <c r="JNM2084" s="1"/>
      <c r="JNN2084" s="1"/>
      <c r="JNO2084" s="1"/>
      <c r="JNP2084" s="1"/>
      <c r="JNQ2084" s="1"/>
      <c r="JNR2084" s="1"/>
      <c r="JNS2084" s="1"/>
      <c r="JNT2084" s="1"/>
      <c r="JNU2084" s="1"/>
      <c r="JNV2084" s="1"/>
      <c r="JNW2084" s="1"/>
      <c r="JNX2084" s="1"/>
      <c r="JNY2084" s="1"/>
      <c r="JNZ2084" s="1"/>
      <c r="JOA2084" s="1"/>
      <c r="JOB2084" s="1"/>
      <c r="JOC2084" s="1"/>
      <c r="JOD2084" s="1"/>
      <c r="JOE2084" s="1"/>
      <c r="JOF2084" s="1"/>
      <c r="JOG2084" s="1"/>
      <c r="JOH2084" s="1"/>
      <c r="JOI2084" s="1"/>
      <c r="JOJ2084" s="1"/>
      <c r="JOK2084" s="1"/>
      <c r="JOL2084" s="1"/>
      <c r="JOM2084" s="1"/>
      <c r="JON2084" s="1"/>
      <c r="JOO2084" s="1"/>
      <c r="JOP2084" s="1"/>
      <c r="JOQ2084" s="1"/>
      <c r="JOR2084" s="1"/>
      <c r="JOS2084" s="1"/>
      <c r="JOT2084" s="1"/>
      <c r="JOU2084" s="1"/>
      <c r="JOV2084" s="1"/>
      <c r="JOW2084" s="1"/>
      <c r="JOX2084" s="1"/>
      <c r="JOY2084" s="1"/>
      <c r="JOZ2084" s="1"/>
      <c r="JPA2084" s="1"/>
      <c r="JPB2084" s="1"/>
      <c r="JPC2084" s="1"/>
      <c r="JPD2084" s="1"/>
      <c r="JPE2084" s="1"/>
      <c r="JPF2084" s="1"/>
      <c r="JPG2084" s="1"/>
      <c r="JPH2084" s="1"/>
      <c r="JPI2084" s="1"/>
      <c r="JPJ2084" s="1"/>
      <c r="JPK2084" s="1"/>
      <c r="JPL2084" s="1"/>
      <c r="JPM2084" s="1"/>
      <c r="JPN2084" s="1"/>
      <c r="JPO2084" s="1"/>
      <c r="JPP2084" s="1"/>
      <c r="JPQ2084" s="1"/>
      <c r="JPR2084" s="1"/>
      <c r="JPS2084" s="1"/>
      <c r="JPT2084" s="1"/>
      <c r="JPU2084" s="1"/>
      <c r="JPV2084" s="1"/>
      <c r="JPW2084" s="1"/>
      <c r="JPX2084" s="1"/>
      <c r="JPY2084" s="1"/>
      <c r="JPZ2084" s="1"/>
      <c r="JQA2084" s="1"/>
      <c r="JQB2084" s="1"/>
      <c r="JQC2084" s="1"/>
      <c r="JQD2084" s="1"/>
      <c r="JQE2084" s="1"/>
      <c r="JQF2084" s="1"/>
      <c r="JQG2084" s="1"/>
      <c r="JQH2084" s="1"/>
      <c r="JQI2084" s="1"/>
      <c r="JQJ2084" s="1"/>
      <c r="JQK2084" s="1"/>
      <c r="JQL2084" s="1"/>
      <c r="JQM2084" s="1"/>
      <c r="JQN2084" s="1"/>
      <c r="JQO2084" s="1"/>
      <c r="JQP2084" s="1"/>
      <c r="JQQ2084" s="1"/>
      <c r="JQR2084" s="1"/>
      <c r="JQS2084" s="1"/>
      <c r="JQT2084" s="1"/>
      <c r="JQU2084" s="1"/>
      <c r="JQV2084" s="1"/>
      <c r="JQW2084" s="1"/>
      <c r="JQX2084" s="1"/>
      <c r="JQY2084" s="1"/>
      <c r="JQZ2084" s="1"/>
      <c r="JRA2084" s="1"/>
      <c r="JRB2084" s="1"/>
      <c r="JRC2084" s="1"/>
      <c r="JRD2084" s="1"/>
      <c r="JRE2084" s="1"/>
      <c r="JRF2084" s="1"/>
      <c r="JRG2084" s="1"/>
      <c r="JRH2084" s="1"/>
      <c r="JRI2084" s="1"/>
      <c r="JRJ2084" s="1"/>
      <c r="JRK2084" s="1"/>
      <c r="JRL2084" s="1"/>
      <c r="JRM2084" s="1"/>
      <c r="JRN2084" s="1"/>
      <c r="JRO2084" s="1"/>
      <c r="JRP2084" s="1"/>
      <c r="JRQ2084" s="1"/>
      <c r="JRR2084" s="1"/>
      <c r="JRS2084" s="1"/>
      <c r="JRT2084" s="1"/>
      <c r="JRU2084" s="1"/>
      <c r="JRV2084" s="1"/>
      <c r="JRW2084" s="1"/>
      <c r="JRX2084" s="1"/>
      <c r="JRY2084" s="1"/>
      <c r="JRZ2084" s="1"/>
      <c r="JSA2084" s="1"/>
      <c r="JSB2084" s="1"/>
      <c r="JSC2084" s="1"/>
      <c r="JSD2084" s="1"/>
      <c r="JSE2084" s="1"/>
      <c r="JSF2084" s="1"/>
      <c r="JSG2084" s="1"/>
      <c r="JSH2084" s="1"/>
      <c r="JSI2084" s="1"/>
      <c r="JSJ2084" s="1"/>
      <c r="JSK2084" s="1"/>
      <c r="JSL2084" s="1"/>
      <c r="JSM2084" s="1"/>
      <c r="JSN2084" s="1"/>
      <c r="JSO2084" s="1"/>
      <c r="JSP2084" s="1"/>
      <c r="JSQ2084" s="1"/>
      <c r="JSR2084" s="1"/>
      <c r="JSS2084" s="1"/>
      <c r="JST2084" s="1"/>
      <c r="JSU2084" s="1"/>
      <c r="JSV2084" s="1"/>
      <c r="JSW2084" s="1"/>
      <c r="JSX2084" s="1"/>
      <c r="JSY2084" s="1"/>
      <c r="JSZ2084" s="1"/>
      <c r="JTA2084" s="1"/>
      <c r="JTB2084" s="1"/>
      <c r="JTC2084" s="1"/>
      <c r="JTD2084" s="1"/>
      <c r="JTE2084" s="1"/>
      <c r="JTF2084" s="1"/>
      <c r="JTG2084" s="1"/>
      <c r="JTH2084" s="1"/>
      <c r="JTI2084" s="1"/>
      <c r="JTJ2084" s="1"/>
      <c r="JTK2084" s="1"/>
      <c r="JTL2084" s="1"/>
      <c r="JTM2084" s="1"/>
      <c r="JTN2084" s="1"/>
      <c r="JTO2084" s="1"/>
      <c r="JTP2084" s="1"/>
      <c r="JTQ2084" s="1"/>
      <c r="JTR2084" s="1"/>
      <c r="JTS2084" s="1"/>
      <c r="JTT2084" s="1"/>
      <c r="JTU2084" s="1"/>
      <c r="JTV2084" s="1"/>
      <c r="JTW2084" s="1"/>
      <c r="JTX2084" s="1"/>
      <c r="JTY2084" s="1"/>
      <c r="JTZ2084" s="1"/>
      <c r="JUA2084" s="1"/>
      <c r="JUB2084" s="1"/>
      <c r="JUC2084" s="1"/>
      <c r="JUD2084" s="1"/>
      <c r="JUE2084" s="1"/>
      <c r="JUF2084" s="1"/>
      <c r="JUG2084" s="1"/>
      <c r="JUH2084" s="1"/>
      <c r="JUI2084" s="1"/>
      <c r="JUJ2084" s="1"/>
      <c r="JUK2084" s="1"/>
      <c r="JUL2084" s="1"/>
      <c r="JUM2084" s="1"/>
      <c r="JUN2084" s="1"/>
      <c r="JUO2084" s="1"/>
      <c r="JUP2084" s="1"/>
      <c r="JUQ2084" s="1"/>
      <c r="JUR2084" s="1"/>
      <c r="JUS2084" s="1"/>
      <c r="JUT2084" s="1"/>
      <c r="JUU2084" s="1"/>
      <c r="JUV2084" s="1"/>
      <c r="JUW2084" s="1"/>
      <c r="JUX2084" s="1"/>
      <c r="JUY2084" s="1"/>
      <c r="JUZ2084" s="1"/>
      <c r="JVA2084" s="1"/>
      <c r="JVB2084" s="1"/>
      <c r="JVC2084" s="1"/>
      <c r="JVD2084" s="1"/>
      <c r="JVE2084" s="1"/>
      <c r="JVF2084" s="1"/>
      <c r="JVG2084" s="1"/>
      <c r="JVH2084" s="1"/>
      <c r="JVI2084" s="1"/>
      <c r="JVJ2084" s="1"/>
      <c r="JVK2084" s="1"/>
      <c r="JVL2084" s="1"/>
      <c r="JVM2084" s="1"/>
      <c r="JVN2084" s="1"/>
      <c r="JVO2084" s="1"/>
      <c r="JVP2084" s="1"/>
      <c r="JVQ2084" s="1"/>
      <c r="JVR2084" s="1"/>
      <c r="JVS2084" s="1"/>
      <c r="JVT2084" s="1"/>
      <c r="JVU2084" s="1"/>
      <c r="JVV2084" s="1"/>
      <c r="JVW2084" s="1"/>
      <c r="JVX2084" s="1"/>
      <c r="JVY2084" s="1"/>
      <c r="JVZ2084" s="1"/>
      <c r="JWA2084" s="1"/>
      <c r="JWB2084" s="1"/>
      <c r="JWC2084" s="1"/>
      <c r="JWD2084" s="1"/>
      <c r="JWE2084" s="1"/>
      <c r="JWF2084" s="1"/>
      <c r="JWG2084" s="1"/>
      <c r="JWH2084" s="1"/>
      <c r="JWI2084" s="1"/>
      <c r="JWJ2084" s="1"/>
      <c r="JWK2084" s="1"/>
      <c r="JWL2084" s="1"/>
      <c r="JWM2084" s="1"/>
      <c r="JWN2084" s="1"/>
      <c r="JWO2084" s="1"/>
      <c r="JWP2084" s="1"/>
      <c r="JWQ2084" s="1"/>
      <c r="JWR2084" s="1"/>
      <c r="JWS2084" s="1"/>
      <c r="JWT2084" s="1"/>
      <c r="JWU2084" s="1"/>
      <c r="JWV2084" s="1"/>
      <c r="JWW2084" s="1"/>
      <c r="JWX2084" s="1"/>
      <c r="JWY2084" s="1"/>
      <c r="JWZ2084" s="1"/>
      <c r="JXA2084" s="1"/>
      <c r="JXB2084" s="1"/>
      <c r="JXC2084" s="1"/>
      <c r="JXD2084" s="1"/>
      <c r="JXE2084" s="1"/>
      <c r="JXF2084" s="1"/>
      <c r="JXG2084" s="1"/>
      <c r="JXH2084" s="1"/>
      <c r="JXI2084" s="1"/>
      <c r="JXJ2084" s="1"/>
      <c r="JXK2084" s="1"/>
      <c r="JXL2084" s="1"/>
      <c r="JXM2084" s="1"/>
      <c r="JXN2084" s="1"/>
      <c r="JXO2084" s="1"/>
      <c r="JXP2084" s="1"/>
      <c r="JXQ2084" s="1"/>
      <c r="JXR2084" s="1"/>
      <c r="JXS2084" s="1"/>
      <c r="JXT2084" s="1"/>
      <c r="JXU2084" s="1"/>
      <c r="JXV2084" s="1"/>
      <c r="JXW2084" s="1"/>
      <c r="JXX2084" s="1"/>
      <c r="JXY2084" s="1"/>
      <c r="JXZ2084" s="1"/>
      <c r="JYA2084" s="1"/>
      <c r="JYB2084" s="1"/>
      <c r="JYC2084" s="1"/>
      <c r="JYD2084" s="1"/>
      <c r="JYE2084" s="1"/>
      <c r="JYF2084" s="1"/>
      <c r="JYG2084" s="1"/>
      <c r="JYH2084" s="1"/>
      <c r="JYI2084" s="1"/>
      <c r="JYJ2084" s="1"/>
      <c r="JYK2084" s="1"/>
      <c r="JYL2084" s="1"/>
      <c r="JYM2084" s="1"/>
      <c r="JYN2084" s="1"/>
      <c r="JYO2084" s="1"/>
      <c r="JYP2084" s="1"/>
      <c r="JYQ2084" s="1"/>
      <c r="JYR2084" s="1"/>
      <c r="JYS2084" s="1"/>
      <c r="JYT2084" s="1"/>
      <c r="JYU2084" s="1"/>
      <c r="JYV2084" s="1"/>
      <c r="JYW2084" s="1"/>
      <c r="JYX2084" s="1"/>
      <c r="JYY2084" s="1"/>
      <c r="JYZ2084" s="1"/>
      <c r="JZA2084" s="1"/>
      <c r="JZB2084" s="1"/>
      <c r="JZC2084" s="1"/>
      <c r="JZD2084" s="1"/>
      <c r="JZE2084" s="1"/>
      <c r="JZF2084" s="1"/>
      <c r="JZG2084" s="1"/>
      <c r="JZH2084" s="1"/>
      <c r="JZI2084" s="1"/>
      <c r="JZJ2084" s="1"/>
      <c r="JZK2084" s="1"/>
      <c r="JZL2084" s="1"/>
      <c r="JZM2084" s="1"/>
      <c r="JZN2084" s="1"/>
      <c r="JZO2084" s="1"/>
      <c r="JZP2084" s="1"/>
      <c r="JZQ2084" s="1"/>
      <c r="JZR2084" s="1"/>
      <c r="JZS2084" s="1"/>
      <c r="JZT2084" s="1"/>
      <c r="JZU2084" s="1"/>
      <c r="JZV2084" s="1"/>
      <c r="JZW2084" s="1"/>
      <c r="JZX2084" s="1"/>
      <c r="JZY2084" s="1"/>
      <c r="JZZ2084" s="1"/>
      <c r="KAA2084" s="1"/>
      <c r="KAB2084" s="1"/>
      <c r="KAC2084" s="1"/>
      <c r="KAD2084" s="1"/>
      <c r="KAE2084" s="1"/>
      <c r="KAF2084" s="1"/>
      <c r="KAG2084" s="1"/>
      <c r="KAH2084" s="1"/>
      <c r="KAI2084" s="1"/>
      <c r="KAJ2084" s="1"/>
      <c r="KAK2084" s="1"/>
      <c r="KAL2084" s="1"/>
      <c r="KAM2084" s="1"/>
      <c r="KAN2084" s="1"/>
      <c r="KAO2084" s="1"/>
      <c r="KAP2084" s="1"/>
      <c r="KAQ2084" s="1"/>
      <c r="KAR2084" s="1"/>
      <c r="KAS2084" s="1"/>
      <c r="KAT2084" s="1"/>
      <c r="KAU2084" s="1"/>
      <c r="KAV2084" s="1"/>
      <c r="KAW2084" s="1"/>
      <c r="KAX2084" s="1"/>
      <c r="KAY2084" s="1"/>
      <c r="KAZ2084" s="1"/>
      <c r="KBA2084" s="1"/>
      <c r="KBB2084" s="1"/>
      <c r="KBC2084" s="1"/>
      <c r="KBD2084" s="1"/>
      <c r="KBE2084" s="1"/>
      <c r="KBF2084" s="1"/>
      <c r="KBG2084" s="1"/>
      <c r="KBH2084" s="1"/>
      <c r="KBI2084" s="1"/>
      <c r="KBJ2084" s="1"/>
      <c r="KBK2084" s="1"/>
      <c r="KBL2084" s="1"/>
      <c r="KBM2084" s="1"/>
      <c r="KBN2084" s="1"/>
      <c r="KBO2084" s="1"/>
      <c r="KBP2084" s="1"/>
      <c r="KBQ2084" s="1"/>
      <c r="KBR2084" s="1"/>
      <c r="KBS2084" s="1"/>
      <c r="KBT2084" s="1"/>
      <c r="KBU2084" s="1"/>
      <c r="KBV2084" s="1"/>
      <c r="KBW2084" s="1"/>
      <c r="KBX2084" s="1"/>
      <c r="KBY2084" s="1"/>
      <c r="KBZ2084" s="1"/>
      <c r="KCA2084" s="1"/>
      <c r="KCB2084" s="1"/>
      <c r="KCC2084" s="1"/>
      <c r="KCD2084" s="1"/>
      <c r="KCE2084" s="1"/>
      <c r="KCF2084" s="1"/>
      <c r="KCG2084" s="1"/>
      <c r="KCH2084" s="1"/>
      <c r="KCI2084" s="1"/>
      <c r="KCJ2084" s="1"/>
      <c r="KCK2084" s="1"/>
      <c r="KCL2084" s="1"/>
      <c r="KCM2084" s="1"/>
      <c r="KCN2084" s="1"/>
      <c r="KCO2084" s="1"/>
      <c r="KCP2084" s="1"/>
      <c r="KCQ2084" s="1"/>
      <c r="KCR2084" s="1"/>
      <c r="KCS2084" s="1"/>
      <c r="KCT2084" s="1"/>
      <c r="KCU2084" s="1"/>
      <c r="KCV2084" s="1"/>
      <c r="KCW2084" s="1"/>
      <c r="KCX2084" s="1"/>
      <c r="KCY2084" s="1"/>
      <c r="KCZ2084" s="1"/>
      <c r="KDA2084" s="1"/>
      <c r="KDB2084" s="1"/>
      <c r="KDC2084" s="1"/>
      <c r="KDD2084" s="1"/>
      <c r="KDE2084" s="1"/>
      <c r="KDF2084" s="1"/>
      <c r="KDG2084" s="1"/>
      <c r="KDH2084" s="1"/>
      <c r="KDI2084" s="1"/>
      <c r="KDJ2084" s="1"/>
      <c r="KDK2084" s="1"/>
      <c r="KDL2084" s="1"/>
      <c r="KDM2084" s="1"/>
      <c r="KDN2084" s="1"/>
      <c r="KDO2084" s="1"/>
      <c r="KDP2084" s="1"/>
      <c r="KDQ2084" s="1"/>
      <c r="KDR2084" s="1"/>
      <c r="KDS2084" s="1"/>
      <c r="KDT2084" s="1"/>
      <c r="KDU2084" s="1"/>
      <c r="KDV2084" s="1"/>
      <c r="KDW2084" s="1"/>
      <c r="KDX2084" s="1"/>
      <c r="KDY2084" s="1"/>
      <c r="KDZ2084" s="1"/>
      <c r="KEA2084" s="1"/>
      <c r="KEB2084" s="1"/>
      <c r="KEC2084" s="1"/>
      <c r="KED2084" s="1"/>
      <c r="KEE2084" s="1"/>
      <c r="KEF2084" s="1"/>
      <c r="KEG2084" s="1"/>
      <c r="KEH2084" s="1"/>
      <c r="KEI2084" s="1"/>
      <c r="KEJ2084" s="1"/>
      <c r="KEK2084" s="1"/>
      <c r="KEL2084" s="1"/>
      <c r="KEM2084" s="1"/>
      <c r="KEN2084" s="1"/>
      <c r="KEO2084" s="1"/>
      <c r="KEP2084" s="1"/>
      <c r="KEQ2084" s="1"/>
      <c r="KER2084" s="1"/>
      <c r="KES2084" s="1"/>
      <c r="KET2084" s="1"/>
      <c r="KEU2084" s="1"/>
      <c r="KEV2084" s="1"/>
      <c r="KEW2084" s="1"/>
      <c r="KEX2084" s="1"/>
      <c r="KEY2084" s="1"/>
      <c r="KEZ2084" s="1"/>
      <c r="KFA2084" s="1"/>
      <c r="KFB2084" s="1"/>
      <c r="KFC2084" s="1"/>
      <c r="KFD2084" s="1"/>
      <c r="KFE2084" s="1"/>
      <c r="KFF2084" s="1"/>
      <c r="KFG2084" s="1"/>
      <c r="KFH2084" s="1"/>
      <c r="KFI2084" s="1"/>
      <c r="KFJ2084" s="1"/>
      <c r="KFK2084" s="1"/>
      <c r="KFL2084" s="1"/>
      <c r="KFM2084" s="1"/>
      <c r="KFN2084" s="1"/>
      <c r="KFO2084" s="1"/>
      <c r="KFP2084" s="1"/>
      <c r="KFQ2084" s="1"/>
      <c r="KFR2084" s="1"/>
      <c r="KFS2084" s="1"/>
      <c r="KFT2084" s="1"/>
      <c r="KFU2084" s="1"/>
      <c r="KFV2084" s="1"/>
      <c r="KFW2084" s="1"/>
      <c r="KFX2084" s="1"/>
      <c r="KFY2084" s="1"/>
      <c r="KFZ2084" s="1"/>
      <c r="KGA2084" s="1"/>
      <c r="KGB2084" s="1"/>
      <c r="KGC2084" s="1"/>
      <c r="KGD2084" s="1"/>
      <c r="KGE2084" s="1"/>
      <c r="KGF2084" s="1"/>
      <c r="KGG2084" s="1"/>
      <c r="KGH2084" s="1"/>
      <c r="KGI2084" s="1"/>
      <c r="KGJ2084" s="1"/>
      <c r="KGK2084" s="1"/>
      <c r="KGL2084" s="1"/>
      <c r="KGM2084" s="1"/>
      <c r="KGN2084" s="1"/>
      <c r="KGO2084" s="1"/>
      <c r="KGP2084" s="1"/>
      <c r="KGQ2084" s="1"/>
      <c r="KGR2084" s="1"/>
      <c r="KGS2084" s="1"/>
      <c r="KGT2084" s="1"/>
      <c r="KGU2084" s="1"/>
      <c r="KGV2084" s="1"/>
      <c r="KGW2084" s="1"/>
      <c r="KGX2084" s="1"/>
      <c r="KGY2084" s="1"/>
      <c r="KGZ2084" s="1"/>
      <c r="KHA2084" s="1"/>
      <c r="KHB2084" s="1"/>
      <c r="KHC2084" s="1"/>
      <c r="KHD2084" s="1"/>
      <c r="KHE2084" s="1"/>
      <c r="KHF2084" s="1"/>
      <c r="KHG2084" s="1"/>
      <c r="KHH2084" s="1"/>
      <c r="KHI2084" s="1"/>
      <c r="KHJ2084" s="1"/>
      <c r="KHK2084" s="1"/>
      <c r="KHL2084" s="1"/>
      <c r="KHM2084" s="1"/>
      <c r="KHN2084" s="1"/>
      <c r="KHO2084" s="1"/>
      <c r="KHP2084" s="1"/>
      <c r="KHQ2084" s="1"/>
      <c r="KHR2084" s="1"/>
      <c r="KHS2084" s="1"/>
      <c r="KHT2084" s="1"/>
      <c r="KHU2084" s="1"/>
      <c r="KHV2084" s="1"/>
      <c r="KHW2084" s="1"/>
      <c r="KHX2084" s="1"/>
      <c r="KHY2084" s="1"/>
      <c r="KHZ2084" s="1"/>
      <c r="KIA2084" s="1"/>
      <c r="KIB2084" s="1"/>
      <c r="KIC2084" s="1"/>
      <c r="KID2084" s="1"/>
      <c r="KIE2084" s="1"/>
      <c r="KIF2084" s="1"/>
      <c r="KIG2084" s="1"/>
      <c r="KIH2084" s="1"/>
      <c r="KII2084" s="1"/>
      <c r="KIJ2084" s="1"/>
      <c r="KIK2084" s="1"/>
      <c r="KIL2084" s="1"/>
      <c r="KIM2084" s="1"/>
      <c r="KIN2084" s="1"/>
      <c r="KIO2084" s="1"/>
      <c r="KIP2084" s="1"/>
      <c r="KIQ2084" s="1"/>
      <c r="KIR2084" s="1"/>
      <c r="KIS2084" s="1"/>
      <c r="KIT2084" s="1"/>
      <c r="KIU2084" s="1"/>
      <c r="KIV2084" s="1"/>
      <c r="KIW2084" s="1"/>
      <c r="KIX2084" s="1"/>
      <c r="KIY2084" s="1"/>
      <c r="KIZ2084" s="1"/>
      <c r="KJA2084" s="1"/>
      <c r="KJB2084" s="1"/>
      <c r="KJC2084" s="1"/>
      <c r="KJD2084" s="1"/>
      <c r="KJE2084" s="1"/>
      <c r="KJF2084" s="1"/>
      <c r="KJG2084" s="1"/>
      <c r="KJH2084" s="1"/>
      <c r="KJI2084" s="1"/>
      <c r="KJJ2084" s="1"/>
      <c r="KJK2084" s="1"/>
      <c r="KJL2084" s="1"/>
      <c r="KJM2084" s="1"/>
      <c r="KJN2084" s="1"/>
      <c r="KJO2084" s="1"/>
      <c r="KJP2084" s="1"/>
      <c r="KJQ2084" s="1"/>
      <c r="KJR2084" s="1"/>
      <c r="KJS2084" s="1"/>
      <c r="KJT2084" s="1"/>
      <c r="KJU2084" s="1"/>
      <c r="KJV2084" s="1"/>
      <c r="KJW2084" s="1"/>
      <c r="KJX2084" s="1"/>
      <c r="KJY2084" s="1"/>
      <c r="KJZ2084" s="1"/>
      <c r="KKA2084" s="1"/>
      <c r="KKB2084" s="1"/>
      <c r="KKC2084" s="1"/>
      <c r="KKD2084" s="1"/>
      <c r="KKE2084" s="1"/>
      <c r="KKF2084" s="1"/>
      <c r="KKG2084" s="1"/>
      <c r="KKH2084" s="1"/>
      <c r="KKI2084" s="1"/>
      <c r="KKJ2084" s="1"/>
      <c r="KKK2084" s="1"/>
      <c r="KKL2084" s="1"/>
      <c r="KKM2084" s="1"/>
      <c r="KKN2084" s="1"/>
      <c r="KKO2084" s="1"/>
      <c r="KKP2084" s="1"/>
      <c r="KKQ2084" s="1"/>
      <c r="KKR2084" s="1"/>
      <c r="KKS2084" s="1"/>
      <c r="KKT2084" s="1"/>
      <c r="KKU2084" s="1"/>
      <c r="KKV2084" s="1"/>
      <c r="KKW2084" s="1"/>
      <c r="KKX2084" s="1"/>
      <c r="KKY2084" s="1"/>
      <c r="KKZ2084" s="1"/>
      <c r="KLA2084" s="1"/>
      <c r="KLB2084" s="1"/>
      <c r="KLC2084" s="1"/>
      <c r="KLD2084" s="1"/>
      <c r="KLE2084" s="1"/>
      <c r="KLF2084" s="1"/>
      <c r="KLG2084" s="1"/>
      <c r="KLH2084" s="1"/>
      <c r="KLI2084" s="1"/>
      <c r="KLJ2084" s="1"/>
      <c r="KLK2084" s="1"/>
      <c r="KLL2084" s="1"/>
      <c r="KLM2084" s="1"/>
      <c r="KLN2084" s="1"/>
      <c r="KLO2084" s="1"/>
      <c r="KLP2084" s="1"/>
      <c r="KLQ2084" s="1"/>
      <c r="KLR2084" s="1"/>
      <c r="KLS2084" s="1"/>
      <c r="KLT2084" s="1"/>
      <c r="KLU2084" s="1"/>
      <c r="KLV2084" s="1"/>
      <c r="KLW2084" s="1"/>
      <c r="KLX2084" s="1"/>
      <c r="KLY2084" s="1"/>
      <c r="KLZ2084" s="1"/>
      <c r="KMA2084" s="1"/>
      <c r="KMB2084" s="1"/>
      <c r="KMC2084" s="1"/>
      <c r="KMD2084" s="1"/>
      <c r="KME2084" s="1"/>
      <c r="KMF2084" s="1"/>
      <c r="KMG2084" s="1"/>
      <c r="KMH2084" s="1"/>
      <c r="KMI2084" s="1"/>
      <c r="KMJ2084" s="1"/>
      <c r="KMK2084" s="1"/>
      <c r="KML2084" s="1"/>
      <c r="KMM2084" s="1"/>
      <c r="KMN2084" s="1"/>
      <c r="KMO2084" s="1"/>
      <c r="KMP2084" s="1"/>
      <c r="KMQ2084" s="1"/>
      <c r="KMR2084" s="1"/>
      <c r="KMS2084" s="1"/>
      <c r="KMT2084" s="1"/>
      <c r="KMU2084" s="1"/>
      <c r="KMV2084" s="1"/>
      <c r="KMW2084" s="1"/>
      <c r="KMX2084" s="1"/>
      <c r="KMY2084" s="1"/>
      <c r="KMZ2084" s="1"/>
      <c r="KNA2084" s="1"/>
      <c r="KNB2084" s="1"/>
      <c r="KNC2084" s="1"/>
      <c r="KND2084" s="1"/>
      <c r="KNE2084" s="1"/>
      <c r="KNF2084" s="1"/>
      <c r="KNG2084" s="1"/>
      <c r="KNH2084" s="1"/>
      <c r="KNI2084" s="1"/>
      <c r="KNJ2084" s="1"/>
      <c r="KNK2084" s="1"/>
      <c r="KNL2084" s="1"/>
      <c r="KNM2084" s="1"/>
      <c r="KNN2084" s="1"/>
      <c r="KNO2084" s="1"/>
      <c r="KNP2084" s="1"/>
      <c r="KNQ2084" s="1"/>
      <c r="KNR2084" s="1"/>
      <c r="KNS2084" s="1"/>
      <c r="KNT2084" s="1"/>
      <c r="KNU2084" s="1"/>
      <c r="KNV2084" s="1"/>
      <c r="KNW2084" s="1"/>
      <c r="KNX2084" s="1"/>
      <c r="KNY2084" s="1"/>
      <c r="KNZ2084" s="1"/>
      <c r="KOA2084" s="1"/>
      <c r="KOB2084" s="1"/>
      <c r="KOC2084" s="1"/>
      <c r="KOD2084" s="1"/>
      <c r="KOE2084" s="1"/>
      <c r="KOF2084" s="1"/>
      <c r="KOG2084" s="1"/>
      <c r="KOH2084" s="1"/>
      <c r="KOI2084" s="1"/>
      <c r="KOJ2084" s="1"/>
      <c r="KOK2084" s="1"/>
      <c r="KOL2084" s="1"/>
      <c r="KOM2084" s="1"/>
      <c r="KON2084" s="1"/>
      <c r="KOO2084" s="1"/>
      <c r="KOP2084" s="1"/>
      <c r="KOQ2084" s="1"/>
      <c r="KOR2084" s="1"/>
      <c r="KOS2084" s="1"/>
      <c r="KOT2084" s="1"/>
      <c r="KOU2084" s="1"/>
      <c r="KOV2084" s="1"/>
      <c r="KOW2084" s="1"/>
      <c r="KOX2084" s="1"/>
      <c r="KOY2084" s="1"/>
      <c r="KOZ2084" s="1"/>
      <c r="KPA2084" s="1"/>
      <c r="KPB2084" s="1"/>
      <c r="KPC2084" s="1"/>
      <c r="KPD2084" s="1"/>
      <c r="KPE2084" s="1"/>
      <c r="KPF2084" s="1"/>
      <c r="KPG2084" s="1"/>
      <c r="KPH2084" s="1"/>
      <c r="KPI2084" s="1"/>
      <c r="KPJ2084" s="1"/>
      <c r="KPK2084" s="1"/>
      <c r="KPL2084" s="1"/>
      <c r="KPM2084" s="1"/>
      <c r="KPN2084" s="1"/>
      <c r="KPO2084" s="1"/>
      <c r="KPP2084" s="1"/>
      <c r="KPQ2084" s="1"/>
      <c r="KPR2084" s="1"/>
      <c r="KPS2084" s="1"/>
      <c r="KPT2084" s="1"/>
      <c r="KPU2084" s="1"/>
      <c r="KPV2084" s="1"/>
      <c r="KPW2084" s="1"/>
      <c r="KPX2084" s="1"/>
      <c r="KPY2084" s="1"/>
      <c r="KPZ2084" s="1"/>
      <c r="KQA2084" s="1"/>
      <c r="KQB2084" s="1"/>
      <c r="KQC2084" s="1"/>
      <c r="KQD2084" s="1"/>
      <c r="KQE2084" s="1"/>
      <c r="KQF2084" s="1"/>
      <c r="KQG2084" s="1"/>
      <c r="KQH2084" s="1"/>
      <c r="KQI2084" s="1"/>
      <c r="KQJ2084" s="1"/>
      <c r="KQK2084" s="1"/>
      <c r="KQL2084" s="1"/>
      <c r="KQM2084" s="1"/>
      <c r="KQN2084" s="1"/>
      <c r="KQO2084" s="1"/>
      <c r="KQP2084" s="1"/>
      <c r="KQQ2084" s="1"/>
      <c r="KQR2084" s="1"/>
      <c r="KQS2084" s="1"/>
      <c r="KQT2084" s="1"/>
      <c r="KQU2084" s="1"/>
      <c r="KQV2084" s="1"/>
      <c r="KQW2084" s="1"/>
      <c r="KQX2084" s="1"/>
      <c r="KQY2084" s="1"/>
      <c r="KQZ2084" s="1"/>
      <c r="KRA2084" s="1"/>
      <c r="KRB2084" s="1"/>
      <c r="KRC2084" s="1"/>
      <c r="KRD2084" s="1"/>
      <c r="KRE2084" s="1"/>
      <c r="KRF2084" s="1"/>
      <c r="KRG2084" s="1"/>
      <c r="KRH2084" s="1"/>
      <c r="KRI2084" s="1"/>
      <c r="KRJ2084" s="1"/>
      <c r="KRK2084" s="1"/>
      <c r="KRL2084" s="1"/>
      <c r="KRM2084" s="1"/>
      <c r="KRN2084" s="1"/>
      <c r="KRO2084" s="1"/>
      <c r="KRP2084" s="1"/>
      <c r="KRQ2084" s="1"/>
      <c r="KRR2084" s="1"/>
      <c r="KRS2084" s="1"/>
      <c r="KRT2084" s="1"/>
      <c r="KRU2084" s="1"/>
      <c r="KRV2084" s="1"/>
      <c r="KRW2084" s="1"/>
      <c r="KRX2084" s="1"/>
      <c r="KRY2084" s="1"/>
      <c r="KRZ2084" s="1"/>
      <c r="KSA2084" s="1"/>
      <c r="KSB2084" s="1"/>
      <c r="KSC2084" s="1"/>
      <c r="KSD2084" s="1"/>
      <c r="KSE2084" s="1"/>
      <c r="KSF2084" s="1"/>
      <c r="KSG2084" s="1"/>
      <c r="KSH2084" s="1"/>
      <c r="KSI2084" s="1"/>
      <c r="KSJ2084" s="1"/>
      <c r="KSK2084" s="1"/>
      <c r="KSL2084" s="1"/>
      <c r="KSM2084" s="1"/>
      <c r="KSN2084" s="1"/>
      <c r="KSO2084" s="1"/>
      <c r="KSP2084" s="1"/>
      <c r="KSQ2084" s="1"/>
      <c r="KSR2084" s="1"/>
      <c r="KSS2084" s="1"/>
      <c r="KST2084" s="1"/>
      <c r="KSU2084" s="1"/>
      <c r="KSV2084" s="1"/>
      <c r="KSW2084" s="1"/>
      <c r="KSX2084" s="1"/>
      <c r="KSY2084" s="1"/>
      <c r="KSZ2084" s="1"/>
      <c r="KTA2084" s="1"/>
      <c r="KTB2084" s="1"/>
      <c r="KTC2084" s="1"/>
      <c r="KTD2084" s="1"/>
      <c r="KTE2084" s="1"/>
      <c r="KTF2084" s="1"/>
      <c r="KTG2084" s="1"/>
      <c r="KTH2084" s="1"/>
      <c r="KTI2084" s="1"/>
      <c r="KTJ2084" s="1"/>
      <c r="KTK2084" s="1"/>
      <c r="KTL2084" s="1"/>
      <c r="KTM2084" s="1"/>
      <c r="KTN2084" s="1"/>
      <c r="KTO2084" s="1"/>
      <c r="KTP2084" s="1"/>
      <c r="KTQ2084" s="1"/>
      <c r="KTR2084" s="1"/>
      <c r="KTS2084" s="1"/>
      <c r="KTT2084" s="1"/>
      <c r="KTU2084" s="1"/>
      <c r="KTV2084" s="1"/>
      <c r="KTW2084" s="1"/>
      <c r="KTX2084" s="1"/>
      <c r="KTY2084" s="1"/>
      <c r="KTZ2084" s="1"/>
      <c r="KUA2084" s="1"/>
      <c r="KUB2084" s="1"/>
      <c r="KUC2084" s="1"/>
      <c r="KUD2084" s="1"/>
      <c r="KUE2084" s="1"/>
      <c r="KUF2084" s="1"/>
      <c r="KUG2084" s="1"/>
      <c r="KUH2084" s="1"/>
      <c r="KUI2084" s="1"/>
      <c r="KUJ2084" s="1"/>
      <c r="KUK2084" s="1"/>
      <c r="KUL2084" s="1"/>
      <c r="KUM2084" s="1"/>
      <c r="KUN2084" s="1"/>
      <c r="KUO2084" s="1"/>
      <c r="KUP2084" s="1"/>
      <c r="KUQ2084" s="1"/>
      <c r="KUR2084" s="1"/>
      <c r="KUS2084" s="1"/>
      <c r="KUT2084" s="1"/>
      <c r="KUU2084" s="1"/>
      <c r="KUV2084" s="1"/>
      <c r="KUW2084" s="1"/>
      <c r="KUX2084" s="1"/>
      <c r="KUY2084" s="1"/>
      <c r="KUZ2084" s="1"/>
      <c r="KVA2084" s="1"/>
      <c r="KVB2084" s="1"/>
      <c r="KVC2084" s="1"/>
      <c r="KVD2084" s="1"/>
      <c r="KVE2084" s="1"/>
      <c r="KVF2084" s="1"/>
      <c r="KVG2084" s="1"/>
      <c r="KVH2084" s="1"/>
      <c r="KVI2084" s="1"/>
      <c r="KVJ2084" s="1"/>
      <c r="KVK2084" s="1"/>
      <c r="KVL2084" s="1"/>
      <c r="KVM2084" s="1"/>
      <c r="KVN2084" s="1"/>
      <c r="KVO2084" s="1"/>
      <c r="KVP2084" s="1"/>
      <c r="KVQ2084" s="1"/>
      <c r="KVR2084" s="1"/>
      <c r="KVS2084" s="1"/>
      <c r="KVT2084" s="1"/>
      <c r="KVU2084" s="1"/>
      <c r="KVV2084" s="1"/>
      <c r="KVW2084" s="1"/>
      <c r="KVX2084" s="1"/>
      <c r="KVY2084" s="1"/>
      <c r="KVZ2084" s="1"/>
      <c r="KWA2084" s="1"/>
      <c r="KWB2084" s="1"/>
      <c r="KWC2084" s="1"/>
      <c r="KWD2084" s="1"/>
      <c r="KWE2084" s="1"/>
      <c r="KWF2084" s="1"/>
      <c r="KWG2084" s="1"/>
      <c r="KWH2084" s="1"/>
      <c r="KWI2084" s="1"/>
      <c r="KWJ2084" s="1"/>
      <c r="KWK2084" s="1"/>
      <c r="KWL2084" s="1"/>
      <c r="KWM2084" s="1"/>
      <c r="KWN2084" s="1"/>
      <c r="KWO2084" s="1"/>
      <c r="KWP2084" s="1"/>
      <c r="KWQ2084" s="1"/>
      <c r="KWR2084" s="1"/>
      <c r="KWS2084" s="1"/>
      <c r="KWT2084" s="1"/>
      <c r="KWU2084" s="1"/>
      <c r="KWV2084" s="1"/>
      <c r="KWW2084" s="1"/>
      <c r="KWX2084" s="1"/>
      <c r="KWY2084" s="1"/>
      <c r="KWZ2084" s="1"/>
      <c r="KXA2084" s="1"/>
      <c r="KXB2084" s="1"/>
      <c r="KXC2084" s="1"/>
      <c r="KXD2084" s="1"/>
      <c r="KXE2084" s="1"/>
      <c r="KXF2084" s="1"/>
      <c r="KXG2084" s="1"/>
      <c r="KXH2084" s="1"/>
      <c r="KXI2084" s="1"/>
      <c r="KXJ2084" s="1"/>
      <c r="KXK2084" s="1"/>
      <c r="KXL2084" s="1"/>
      <c r="KXM2084" s="1"/>
      <c r="KXN2084" s="1"/>
      <c r="KXO2084" s="1"/>
      <c r="KXP2084" s="1"/>
      <c r="KXQ2084" s="1"/>
      <c r="KXR2084" s="1"/>
      <c r="KXS2084" s="1"/>
      <c r="KXT2084" s="1"/>
      <c r="KXU2084" s="1"/>
      <c r="KXV2084" s="1"/>
      <c r="KXW2084" s="1"/>
      <c r="KXX2084" s="1"/>
      <c r="KXY2084" s="1"/>
      <c r="KXZ2084" s="1"/>
      <c r="KYA2084" s="1"/>
      <c r="KYB2084" s="1"/>
      <c r="KYC2084" s="1"/>
      <c r="KYD2084" s="1"/>
      <c r="KYE2084" s="1"/>
      <c r="KYF2084" s="1"/>
      <c r="KYG2084" s="1"/>
      <c r="KYH2084" s="1"/>
      <c r="KYI2084" s="1"/>
      <c r="KYJ2084" s="1"/>
      <c r="KYK2084" s="1"/>
      <c r="KYL2084" s="1"/>
      <c r="KYM2084" s="1"/>
      <c r="KYN2084" s="1"/>
      <c r="KYO2084" s="1"/>
      <c r="KYP2084" s="1"/>
      <c r="KYQ2084" s="1"/>
      <c r="KYR2084" s="1"/>
      <c r="KYS2084" s="1"/>
      <c r="KYT2084" s="1"/>
      <c r="KYU2084" s="1"/>
      <c r="KYV2084" s="1"/>
      <c r="KYW2084" s="1"/>
      <c r="KYX2084" s="1"/>
      <c r="KYY2084" s="1"/>
      <c r="KYZ2084" s="1"/>
      <c r="KZA2084" s="1"/>
      <c r="KZB2084" s="1"/>
      <c r="KZC2084" s="1"/>
      <c r="KZD2084" s="1"/>
      <c r="KZE2084" s="1"/>
      <c r="KZF2084" s="1"/>
      <c r="KZG2084" s="1"/>
      <c r="KZH2084" s="1"/>
      <c r="KZI2084" s="1"/>
      <c r="KZJ2084" s="1"/>
      <c r="KZK2084" s="1"/>
      <c r="KZL2084" s="1"/>
      <c r="KZM2084" s="1"/>
      <c r="KZN2084" s="1"/>
      <c r="KZO2084" s="1"/>
      <c r="KZP2084" s="1"/>
      <c r="KZQ2084" s="1"/>
      <c r="KZR2084" s="1"/>
      <c r="KZS2084" s="1"/>
      <c r="KZT2084" s="1"/>
      <c r="KZU2084" s="1"/>
      <c r="KZV2084" s="1"/>
      <c r="KZW2084" s="1"/>
      <c r="KZX2084" s="1"/>
      <c r="KZY2084" s="1"/>
      <c r="KZZ2084" s="1"/>
      <c r="LAA2084" s="1"/>
      <c r="LAB2084" s="1"/>
      <c r="LAC2084" s="1"/>
      <c r="LAD2084" s="1"/>
      <c r="LAE2084" s="1"/>
      <c r="LAF2084" s="1"/>
      <c r="LAG2084" s="1"/>
      <c r="LAH2084" s="1"/>
      <c r="LAI2084" s="1"/>
      <c r="LAJ2084" s="1"/>
      <c r="LAK2084" s="1"/>
      <c r="LAL2084" s="1"/>
      <c r="LAM2084" s="1"/>
      <c r="LAN2084" s="1"/>
      <c r="LAO2084" s="1"/>
      <c r="LAP2084" s="1"/>
      <c r="LAQ2084" s="1"/>
      <c r="LAR2084" s="1"/>
      <c r="LAS2084" s="1"/>
      <c r="LAT2084" s="1"/>
      <c r="LAU2084" s="1"/>
      <c r="LAV2084" s="1"/>
      <c r="LAW2084" s="1"/>
      <c r="LAX2084" s="1"/>
      <c r="LAY2084" s="1"/>
      <c r="LAZ2084" s="1"/>
      <c r="LBA2084" s="1"/>
      <c r="LBB2084" s="1"/>
      <c r="LBC2084" s="1"/>
      <c r="LBD2084" s="1"/>
      <c r="LBE2084" s="1"/>
      <c r="LBF2084" s="1"/>
      <c r="LBG2084" s="1"/>
      <c r="LBH2084" s="1"/>
      <c r="LBI2084" s="1"/>
      <c r="LBJ2084" s="1"/>
      <c r="LBK2084" s="1"/>
      <c r="LBL2084" s="1"/>
      <c r="LBM2084" s="1"/>
      <c r="LBN2084" s="1"/>
      <c r="LBO2084" s="1"/>
      <c r="LBP2084" s="1"/>
      <c r="LBQ2084" s="1"/>
      <c r="LBR2084" s="1"/>
      <c r="LBS2084" s="1"/>
      <c r="LBT2084" s="1"/>
      <c r="LBU2084" s="1"/>
      <c r="LBV2084" s="1"/>
      <c r="LBW2084" s="1"/>
      <c r="LBX2084" s="1"/>
      <c r="LBY2084" s="1"/>
      <c r="LBZ2084" s="1"/>
      <c r="LCA2084" s="1"/>
      <c r="LCB2084" s="1"/>
      <c r="LCC2084" s="1"/>
      <c r="LCD2084" s="1"/>
      <c r="LCE2084" s="1"/>
      <c r="LCF2084" s="1"/>
      <c r="LCG2084" s="1"/>
      <c r="LCH2084" s="1"/>
      <c r="LCI2084" s="1"/>
      <c r="LCJ2084" s="1"/>
      <c r="LCK2084" s="1"/>
      <c r="LCL2084" s="1"/>
      <c r="LCM2084" s="1"/>
      <c r="LCN2084" s="1"/>
      <c r="LCO2084" s="1"/>
      <c r="LCP2084" s="1"/>
      <c r="LCQ2084" s="1"/>
      <c r="LCR2084" s="1"/>
      <c r="LCS2084" s="1"/>
      <c r="LCT2084" s="1"/>
      <c r="LCU2084" s="1"/>
      <c r="LCV2084" s="1"/>
      <c r="LCW2084" s="1"/>
      <c r="LCX2084" s="1"/>
      <c r="LCY2084" s="1"/>
      <c r="LCZ2084" s="1"/>
      <c r="LDA2084" s="1"/>
      <c r="LDB2084" s="1"/>
      <c r="LDC2084" s="1"/>
      <c r="LDD2084" s="1"/>
      <c r="LDE2084" s="1"/>
      <c r="LDF2084" s="1"/>
      <c r="LDG2084" s="1"/>
      <c r="LDH2084" s="1"/>
      <c r="LDI2084" s="1"/>
      <c r="LDJ2084" s="1"/>
      <c r="LDK2084" s="1"/>
      <c r="LDL2084" s="1"/>
      <c r="LDM2084" s="1"/>
      <c r="LDN2084" s="1"/>
      <c r="LDO2084" s="1"/>
      <c r="LDP2084" s="1"/>
      <c r="LDQ2084" s="1"/>
      <c r="LDR2084" s="1"/>
      <c r="LDS2084" s="1"/>
      <c r="LDT2084" s="1"/>
      <c r="LDU2084" s="1"/>
      <c r="LDV2084" s="1"/>
      <c r="LDW2084" s="1"/>
      <c r="LDX2084" s="1"/>
      <c r="LDY2084" s="1"/>
      <c r="LDZ2084" s="1"/>
      <c r="LEA2084" s="1"/>
      <c r="LEB2084" s="1"/>
      <c r="LEC2084" s="1"/>
      <c r="LED2084" s="1"/>
      <c r="LEE2084" s="1"/>
      <c r="LEF2084" s="1"/>
      <c r="LEG2084" s="1"/>
      <c r="LEH2084" s="1"/>
      <c r="LEI2084" s="1"/>
      <c r="LEJ2084" s="1"/>
      <c r="LEK2084" s="1"/>
      <c r="LEL2084" s="1"/>
      <c r="LEM2084" s="1"/>
      <c r="LEN2084" s="1"/>
      <c r="LEO2084" s="1"/>
      <c r="LEP2084" s="1"/>
      <c r="LEQ2084" s="1"/>
      <c r="LER2084" s="1"/>
      <c r="LES2084" s="1"/>
      <c r="LET2084" s="1"/>
      <c r="LEU2084" s="1"/>
      <c r="LEV2084" s="1"/>
      <c r="LEW2084" s="1"/>
      <c r="LEX2084" s="1"/>
      <c r="LEY2084" s="1"/>
      <c r="LEZ2084" s="1"/>
      <c r="LFA2084" s="1"/>
      <c r="LFB2084" s="1"/>
      <c r="LFC2084" s="1"/>
      <c r="LFD2084" s="1"/>
      <c r="LFE2084" s="1"/>
      <c r="LFF2084" s="1"/>
      <c r="LFG2084" s="1"/>
      <c r="LFH2084" s="1"/>
      <c r="LFI2084" s="1"/>
      <c r="LFJ2084" s="1"/>
      <c r="LFK2084" s="1"/>
      <c r="LFL2084" s="1"/>
      <c r="LFM2084" s="1"/>
      <c r="LFN2084" s="1"/>
      <c r="LFO2084" s="1"/>
      <c r="LFP2084" s="1"/>
      <c r="LFQ2084" s="1"/>
      <c r="LFR2084" s="1"/>
      <c r="LFS2084" s="1"/>
      <c r="LFT2084" s="1"/>
      <c r="LFU2084" s="1"/>
      <c r="LFV2084" s="1"/>
      <c r="LFW2084" s="1"/>
      <c r="LFX2084" s="1"/>
      <c r="LFY2084" s="1"/>
      <c r="LFZ2084" s="1"/>
      <c r="LGA2084" s="1"/>
      <c r="LGB2084" s="1"/>
      <c r="LGC2084" s="1"/>
      <c r="LGD2084" s="1"/>
      <c r="LGE2084" s="1"/>
      <c r="LGF2084" s="1"/>
      <c r="LGG2084" s="1"/>
      <c r="LGH2084" s="1"/>
      <c r="LGI2084" s="1"/>
      <c r="LGJ2084" s="1"/>
      <c r="LGK2084" s="1"/>
      <c r="LGL2084" s="1"/>
      <c r="LGM2084" s="1"/>
      <c r="LGN2084" s="1"/>
      <c r="LGO2084" s="1"/>
      <c r="LGP2084" s="1"/>
      <c r="LGQ2084" s="1"/>
      <c r="LGR2084" s="1"/>
      <c r="LGS2084" s="1"/>
      <c r="LGT2084" s="1"/>
      <c r="LGU2084" s="1"/>
      <c r="LGV2084" s="1"/>
      <c r="LGW2084" s="1"/>
      <c r="LGX2084" s="1"/>
      <c r="LGY2084" s="1"/>
      <c r="LGZ2084" s="1"/>
      <c r="LHA2084" s="1"/>
      <c r="LHB2084" s="1"/>
      <c r="LHC2084" s="1"/>
      <c r="LHD2084" s="1"/>
      <c r="LHE2084" s="1"/>
      <c r="LHF2084" s="1"/>
      <c r="LHG2084" s="1"/>
      <c r="LHH2084" s="1"/>
      <c r="LHI2084" s="1"/>
      <c r="LHJ2084" s="1"/>
      <c r="LHK2084" s="1"/>
      <c r="LHL2084" s="1"/>
      <c r="LHM2084" s="1"/>
      <c r="LHN2084" s="1"/>
      <c r="LHO2084" s="1"/>
      <c r="LHP2084" s="1"/>
      <c r="LHQ2084" s="1"/>
      <c r="LHR2084" s="1"/>
      <c r="LHS2084" s="1"/>
      <c r="LHT2084" s="1"/>
      <c r="LHU2084" s="1"/>
      <c r="LHV2084" s="1"/>
      <c r="LHW2084" s="1"/>
      <c r="LHX2084" s="1"/>
      <c r="LHY2084" s="1"/>
      <c r="LHZ2084" s="1"/>
      <c r="LIA2084" s="1"/>
      <c r="LIB2084" s="1"/>
      <c r="LIC2084" s="1"/>
      <c r="LID2084" s="1"/>
      <c r="LIE2084" s="1"/>
      <c r="LIF2084" s="1"/>
      <c r="LIG2084" s="1"/>
      <c r="LIH2084" s="1"/>
      <c r="LII2084" s="1"/>
      <c r="LIJ2084" s="1"/>
      <c r="LIK2084" s="1"/>
      <c r="LIL2084" s="1"/>
      <c r="LIM2084" s="1"/>
      <c r="LIN2084" s="1"/>
      <c r="LIO2084" s="1"/>
      <c r="LIP2084" s="1"/>
      <c r="LIQ2084" s="1"/>
      <c r="LIR2084" s="1"/>
      <c r="LIS2084" s="1"/>
      <c r="LIT2084" s="1"/>
      <c r="LIU2084" s="1"/>
      <c r="LIV2084" s="1"/>
      <c r="LIW2084" s="1"/>
      <c r="LIX2084" s="1"/>
      <c r="LIY2084" s="1"/>
      <c r="LIZ2084" s="1"/>
      <c r="LJA2084" s="1"/>
      <c r="LJB2084" s="1"/>
      <c r="LJC2084" s="1"/>
      <c r="LJD2084" s="1"/>
      <c r="LJE2084" s="1"/>
      <c r="LJF2084" s="1"/>
      <c r="LJG2084" s="1"/>
      <c r="LJH2084" s="1"/>
      <c r="LJI2084" s="1"/>
      <c r="LJJ2084" s="1"/>
      <c r="LJK2084" s="1"/>
      <c r="LJL2084" s="1"/>
      <c r="LJM2084" s="1"/>
      <c r="LJN2084" s="1"/>
      <c r="LJO2084" s="1"/>
      <c r="LJP2084" s="1"/>
      <c r="LJQ2084" s="1"/>
      <c r="LJR2084" s="1"/>
      <c r="LJS2084" s="1"/>
      <c r="LJT2084" s="1"/>
      <c r="LJU2084" s="1"/>
      <c r="LJV2084" s="1"/>
      <c r="LJW2084" s="1"/>
      <c r="LJX2084" s="1"/>
      <c r="LJY2084" s="1"/>
      <c r="LJZ2084" s="1"/>
      <c r="LKA2084" s="1"/>
      <c r="LKB2084" s="1"/>
      <c r="LKC2084" s="1"/>
      <c r="LKD2084" s="1"/>
      <c r="LKE2084" s="1"/>
      <c r="LKF2084" s="1"/>
      <c r="LKG2084" s="1"/>
      <c r="LKH2084" s="1"/>
      <c r="LKI2084" s="1"/>
      <c r="LKJ2084" s="1"/>
      <c r="LKK2084" s="1"/>
      <c r="LKL2084" s="1"/>
      <c r="LKM2084" s="1"/>
      <c r="LKN2084" s="1"/>
      <c r="LKO2084" s="1"/>
      <c r="LKP2084" s="1"/>
      <c r="LKQ2084" s="1"/>
      <c r="LKR2084" s="1"/>
      <c r="LKS2084" s="1"/>
      <c r="LKT2084" s="1"/>
      <c r="LKU2084" s="1"/>
      <c r="LKV2084" s="1"/>
      <c r="LKW2084" s="1"/>
      <c r="LKX2084" s="1"/>
      <c r="LKY2084" s="1"/>
      <c r="LKZ2084" s="1"/>
      <c r="LLA2084" s="1"/>
      <c r="LLB2084" s="1"/>
      <c r="LLC2084" s="1"/>
      <c r="LLD2084" s="1"/>
      <c r="LLE2084" s="1"/>
      <c r="LLF2084" s="1"/>
      <c r="LLG2084" s="1"/>
      <c r="LLH2084" s="1"/>
      <c r="LLI2084" s="1"/>
      <c r="LLJ2084" s="1"/>
      <c r="LLK2084" s="1"/>
      <c r="LLL2084" s="1"/>
      <c r="LLM2084" s="1"/>
      <c r="LLN2084" s="1"/>
      <c r="LLO2084" s="1"/>
      <c r="LLP2084" s="1"/>
      <c r="LLQ2084" s="1"/>
      <c r="LLR2084" s="1"/>
      <c r="LLS2084" s="1"/>
      <c r="LLT2084" s="1"/>
      <c r="LLU2084" s="1"/>
      <c r="LLV2084" s="1"/>
      <c r="LLW2084" s="1"/>
      <c r="LLX2084" s="1"/>
      <c r="LLY2084" s="1"/>
      <c r="LLZ2084" s="1"/>
      <c r="LMA2084" s="1"/>
      <c r="LMB2084" s="1"/>
      <c r="LMC2084" s="1"/>
      <c r="LMD2084" s="1"/>
      <c r="LME2084" s="1"/>
      <c r="LMF2084" s="1"/>
      <c r="LMG2084" s="1"/>
      <c r="LMH2084" s="1"/>
      <c r="LMI2084" s="1"/>
      <c r="LMJ2084" s="1"/>
      <c r="LMK2084" s="1"/>
      <c r="LML2084" s="1"/>
      <c r="LMM2084" s="1"/>
      <c r="LMN2084" s="1"/>
      <c r="LMO2084" s="1"/>
      <c r="LMP2084" s="1"/>
      <c r="LMQ2084" s="1"/>
      <c r="LMR2084" s="1"/>
      <c r="LMS2084" s="1"/>
      <c r="LMT2084" s="1"/>
      <c r="LMU2084" s="1"/>
      <c r="LMV2084" s="1"/>
      <c r="LMW2084" s="1"/>
      <c r="LMX2084" s="1"/>
      <c r="LMY2084" s="1"/>
      <c r="LMZ2084" s="1"/>
      <c r="LNA2084" s="1"/>
      <c r="LNB2084" s="1"/>
      <c r="LNC2084" s="1"/>
      <c r="LND2084" s="1"/>
      <c r="LNE2084" s="1"/>
      <c r="LNF2084" s="1"/>
      <c r="LNG2084" s="1"/>
      <c r="LNH2084" s="1"/>
      <c r="LNI2084" s="1"/>
      <c r="LNJ2084" s="1"/>
      <c r="LNK2084" s="1"/>
      <c r="LNL2084" s="1"/>
      <c r="LNM2084" s="1"/>
      <c r="LNN2084" s="1"/>
      <c r="LNO2084" s="1"/>
      <c r="LNP2084" s="1"/>
      <c r="LNQ2084" s="1"/>
      <c r="LNR2084" s="1"/>
      <c r="LNS2084" s="1"/>
      <c r="LNT2084" s="1"/>
      <c r="LNU2084" s="1"/>
      <c r="LNV2084" s="1"/>
      <c r="LNW2084" s="1"/>
      <c r="LNX2084" s="1"/>
      <c r="LNY2084" s="1"/>
      <c r="LNZ2084" s="1"/>
      <c r="LOA2084" s="1"/>
      <c r="LOB2084" s="1"/>
      <c r="LOC2084" s="1"/>
      <c r="LOD2084" s="1"/>
      <c r="LOE2084" s="1"/>
      <c r="LOF2084" s="1"/>
      <c r="LOG2084" s="1"/>
      <c r="LOH2084" s="1"/>
      <c r="LOI2084" s="1"/>
      <c r="LOJ2084" s="1"/>
      <c r="LOK2084" s="1"/>
      <c r="LOL2084" s="1"/>
      <c r="LOM2084" s="1"/>
      <c r="LON2084" s="1"/>
      <c r="LOO2084" s="1"/>
      <c r="LOP2084" s="1"/>
      <c r="LOQ2084" s="1"/>
      <c r="LOR2084" s="1"/>
      <c r="LOS2084" s="1"/>
      <c r="LOT2084" s="1"/>
      <c r="LOU2084" s="1"/>
      <c r="LOV2084" s="1"/>
      <c r="LOW2084" s="1"/>
      <c r="LOX2084" s="1"/>
      <c r="LOY2084" s="1"/>
      <c r="LOZ2084" s="1"/>
      <c r="LPA2084" s="1"/>
      <c r="LPB2084" s="1"/>
      <c r="LPC2084" s="1"/>
      <c r="LPD2084" s="1"/>
      <c r="LPE2084" s="1"/>
      <c r="LPF2084" s="1"/>
      <c r="LPG2084" s="1"/>
      <c r="LPH2084" s="1"/>
      <c r="LPI2084" s="1"/>
      <c r="LPJ2084" s="1"/>
      <c r="LPK2084" s="1"/>
      <c r="LPL2084" s="1"/>
      <c r="LPM2084" s="1"/>
      <c r="LPN2084" s="1"/>
      <c r="LPO2084" s="1"/>
      <c r="LPP2084" s="1"/>
      <c r="LPQ2084" s="1"/>
      <c r="LPR2084" s="1"/>
      <c r="LPS2084" s="1"/>
      <c r="LPT2084" s="1"/>
      <c r="LPU2084" s="1"/>
      <c r="LPV2084" s="1"/>
      <c r="LPW2084" s="1"/>
      <c r="LPX2084" s="1"/>
      <c r="LPY2084" s="1"/>
      <c r="LPZ2084" s="1"/>
      <c r="LQA2084" s="1"/>
      <c r="LQB2084" s="1"/>
      <c r="LQC2084" s="1"/>
      <c r="LQD2084" s="1"/>
      <c r="LQE2084" s="1"/>
      <c r="LQF2084" s="1"/>
      <c r="LQG2084" s="1"/>
      <c r="LQH2084" s="1"/>
      <c r="LQI2084" s="1"/>
      <c r="LQJ2084" s="1"/>
      <c r="LQK2084" s="1"/>
      <c r="LQL2084" s="1"/>
      <c r="LQM2084" s="1"/>
      <c r="LQN2084" s="1"/>
      <c r="LQO2084" s="1"/>
      <c r="LQP2084" s="1"/>
      <c r="LQQ2084" s="1"/>
      <c r="LQR2084" s="1"/>
      <c r="LQS2084" s="1"/>
      <c r="LQT2084" s="1"/>
      <c r="LQU2084" s="1"/>
      <c r="LQV2084" s="1"/>
      <c r="LQW2084" s="1"/>
      <c r="LQX2084" s="1"/>
      <c r="LQY2084" s="1"/>
      <c r="LQZ2084" s="1"/>
      <c r="LRA2084" s="1"/>
      <c r="LRB2084" s="1"/>
      <c r="LRC2084" s="1"/>
      <c r="LRD2084" s="1"/>
      <c r="LRE2084" s="1"/>
      <c r="LRF2084" s="1"/>
      <c r="LRG2084" s="1"/>
      <c r="LRH2084" s="1"/>
      <c r="LRI2084" s="1"/>
      <c r="LRJ2084" s="1"/>
      <c r="LRK2084" s="1"/>
      <c r="LRL2084" s="1"/>
      <c r="LRM2084" s="1"/>
      <c r="LRN2084" s="1"/>
      <c r="LRO2084" s="1"/>
      <c r="LRP2084" s="1"/>
      <c r="LRQ2084" s="1"/>
      <c r="LRR2084" s="1"/>
      <c r="LRS2084" s="1"/>
      <c r="LRT2084" s="1"/>
      <c r="LRU2084" s="1"/>
      <c r="LRV2084" s="1"/>
      <c r="LRW2084" s="1"/>
      <c r="LRX2084" s="1"/>
      <c r="LRY2084" s="1"/>
      <c r="LRZ2084" s="1"/>
      <c r="LSA2084" s="1"/>
      <c r="LSB2084" s="1"/>
      <c r="LSC2084" s="1"/>
      <c r="LSD2084" s="1"/>
      <c r="LSE2084" s="1"/>
      <c r="LSF2084" s="1"/>
      <c r="LSG2084" s="1"/>
      <c r="LSH2084" s="1"/>
      <c r="LSI2084" s="1"/>
      <c r="LSJ2084" s="1"/>
      <c r="LSK2084" s="1"/>
      <c r="LSL2084" s="1"/>
      <c r="LSM2084" s="1"/>
      <c r="LSN2084" s="1"/>
      <c r="LSO2084" s="1"/>
      <c r="LSP2084" s="1"/>
      <c r="LSQ2084" s="1"/>
      <c r="LSR2084" s="1"/>
      <c r="LSS2084" s="1"/>
      <c r="LST2084" s="1"/>
      <c r="LSU2084" s="1"/>
      <c r="LSV2084" s="1"/>
      <c r="LSW2084" s="1"/>
      <c r="LSX2084" s="1"/>
      <c r="LSY2084" s="1"/>
      <c r="LSZ2084" s="1"/>
      <c r="LTA2084" s="1"/>
      <c r="LTB2084" s="1"/>
      <c r="LTC2084" s="1"/>
      <c r="LTD2084" s="1"/>
      <c r="LTE2084" s="1"/>
      <c r="LTF2084" s="1"/>
      <c r="LTG2084" s="1"/>
      <c r="LTH2084" s="1"/>
      <c r="LTI2084" s="1"/>
      <c r="LTJ2084" s="1"/>
      <c r="LTK2084" s="1"/>
      <c r="LTL2084" s="1"/>
      <c r="LTM2084" s="1"/>
      <c r="LTN2084" s="1"/>
      <c r="LTO2084" s="1"/>
      <c r="LTP2084" s="1"/>
      <c r="LTQ2084" s="1"/>
      <c r="LTR2084" s="1"/>
      <c r="LTS2084" s="1"/>
      <c r="LTT2084" s="1"/>
      <c r="LTU2084" s="1"/>
      <c r="LTV2084" s="1"/>
      <c r="LTW2084" s="1"/>
      <c r="LTX2084" s="1"/>
      <c r="LTY2084" s="1"/>
      <c r="LTZ2084" s="1"/>
      <c r="LUA2084" s="1"/>
      <c r="LUB2084" s="1"/>
      <c r="LUC2084" s="1"/>
      <c r="LUD2084" s="1"/>
      <c r="LUE2084" s="1"/>
      <c r="LUF2084" s="1"/>
      <c r="LUG2084" s="1"/>
      <c r="LUH2084" s="1"/>
      <c r="LUI2084" s="1"/>
      <c r="LUJ2084" s="1"/>
      <c r="LUK2084" s="1"/>
      <c r="LUL2084" s="1"/>
      <c r="LUM2084" s="1"/>
      <c r="LUN2084" s="1"/>
      <c r="LUO2084" s="1"/>
      <c r="LUP2084" s="1"/>
      <c r="LUQ2084" s="1"/>
      <c r="LUR2084" s="1"/>
      <c r="LUS2084" s="1"/>
      <c r="LUT2084" s="1"/>
      <c r="LUU2084" s="1"/>
      <c r="LUV2084" s="1"/>
      <c r="LUW2084" s="1"/>
      <c r="LUX2084" s="1"/>
      <c r="LUY2084" s="1"/>
      <c r="LUZ2084" s="1"/>
      <c r="LVA2084" s="1"/>
      <c r="LVB2084" s="1"/>
      <c r="LVC2084" s="1"/>
      <c r="LVD2084" s="1"/>
      <c r="LVE2084" s="1"/>
      <c r="LVF2084" s="1"/>
      <c r="LVG2084" s="1"/>
      <c r="LVH2084" s="1"/>
      <c r="LVI2084" s="1"/>
      <c r="LVJ2084" s="1"/>
      <c r="LVK2084" s="1"/>
      <c r="LVL2084" s="1"/>
      <c r="LVM2084" s="1"/>
      <c r="LVN2084" s="1"/>
      <c r="LVO2084" s="1"/>
      <c r="LVP2084" s="1"/>
      <c r="LVQ2084" s="1"/>
      <c r="LVR2084" s="1"/>
      <c r="LVS2084" s="1"/>
      <c r="LVT2084" s="1"/>
      <c r="LVU2084" s="1"/>
      <c r="LVV2084" s="1"/>
      <c r="LVW2084" s="1"/>
      <c r="LVX2084" s="1"/>
      <c r="LVY2084" s="1"/>
      <c r="LVZ2084" s="1"/>
      <c r="LWA2084" s="1"/>
      <c r="LWB2084" s="1"/>
      <c r="LWC2084" s="1"/>
      <c r="LWD2084" s="1"/>
      <c r="LWE2084" s="1"/>
      <c r="LWF2084" s="1"/>
      <c r="LWG2084" s="1"/>
      <c r="LWH2084" s="1"/>
      <c r="LWI2084" s="1"/>
      <c r="LWJ2084" s="1"/>
      <c r="LWK2084" s="1"/>
      <c r="LWL2084" s="1"/>
      <c r="LWM2084" s="1"/>
      <c r="LWN2084" s="1"/>
      <c r="LWO2084" s="1"/>
      <c r="LWP2084" s="1"/>
      <c r="LWQ2084" s="1"/>
      <c r="LWR2084" s="1"/>
      <c r="LWS2084" s="1"/>
      <c r="LWT2084" s="1"/>
      <c r="LWU2084" s="1"/>
      <c r="LWV2084" s="1"/>
      <c r="LWW2084" s="1"/>
      <c r="LWX2084" s="1"/>
      <c r="LWY2084" s="1"/>
      <c r="LWZ2084" s="1"/>
      <c r="LXA2084" s="1"/>
      <c r="LXB2084" s="1"/>
      <c r="LXC2084" s="1"/>
      <c r="LXD2084" s="1"/>
      <c r="LXE2084" s="1"/>
      <c r="LXF2084" s="1"/>
      <c r="LXG2084" s="1"/>
      <c r="LXH2084" s="1"/>
      <c r="LXI2084" s="1"/>
      <c r="LXJ2084" s="1"/>
      <c r="LXK2084" s="1"/>
      <c r="LXL2084" s="1"/>
      <c r="LXM2084" s="1"/>
      <c r="LXN2084" s="1"/>
      <c r="LXO2084" s="1"/>
      <c r="LXP2084" s="1"/>
      <c r="LXQ2084" s="1"/>
      <c r="LXR2084" s="1"/>
      <c r="LXS2084" s="1"/>
      <c r="LXT2084" s="1"/>
      <c r="LXU2084" s="1"/>
      <c r="LXV2084" s="1"/>
      <c r="LXW2084" s="1"/>
      <c r="LXX2084" s="1"/>
      <c r="LXY2084" s="1"/>
      <c r="LXZ2084" s="1"/>
      <c r="LYA2084" s="1"/>
      <c r="LYB2084" s="1"/>
      <c r="LYC2084" s="1"/>
      <c r="LYD2084" s="1"/>
      <c r="LYE2084" s="1"/>
      <c r="LYF2084" s="1"/>
      <c r="LYG2084" s="1"/>
      <c r="LYH2084" s="1"/>
      <c r="LYI2084" s="1"/>
      <c r="LYJ2084" s="1"/>
      <c r="LYK2084" s="1"/>
      <c r="LYL2084" s="1"/>
      <c r="LYM2084" s="1"/>
      <c r="LYN2084" s="1"/>
      <c r="LYO2084" s="1"/>
      <c r="LYP2084" s="1"/>
      <c r="LYQ2084" s="1"/>
      <c r="LYR2084" s="1"/>
      <c r="LYS2084" s="1"/>
      <c r="LYT2084" s="1"/>
      <c r="LYU2084" s="1"/>
      <c r="LYV2084" s="1"/>
      <c r="LYW2084" s="1"/>
      <c r="LYX2084" s="1"/>
      <c r="LYY2084" s="1"/>
      <c r="LYZ2084" s="1"/>
      <c r="LZA2084" s="1"/>
      <c r="LZB2084" s="1"/>
      <c r="LZC2084" s="1"/>
      <c r="LZD2084" s="1"/>
      <c r="LZE2084" s="1"/>
      <c r="LZF2084" s="1"/>
      <c r="LZG2084" s="1"/>
      <c r="LZH2084" s="1"/>
      <c r="LZI2084" s="1"/>
      <c r="LZJ2084" s="1"/>
      <c r="LZK2084" s="1"/>
      <c r="LZL2084" s="1"/>
      <c r="LZM2084" s="1"/>
      <c r="LZN2084" s="1"/>
      <c r="LZO2084" s="1"/>
      <c r="LZP2084" s="1"/>
      <c r="LZQ2084" s="1"/>
      <c r="LZR2084" s="1"/>
      <c r="LZS2084" s="1"/>
      <c r="LZT2084" s="1"/>
      <c r="LZU2084" s="1"/>
      <c r="LZV2084" s="1"/>
      <c r="LZW2084" s="1"/>
      <c r="LZX2084" s="1"/>
      <c r="LZY2084" s="1"/>
      <c r="LZZ2084" s="1"/>
      <c r="MAA2084" s="1"/>
      <c r="MAB2084" s="1"/>
      <c r="MAC2084" s="1"/>
      <c r="MAD2084" s="1"/>
      <c r="MAE2084" s="1"/>
      <c r="MAF2084" s="1"/>
      <c r="MAG2084" s="1"/>
      <c r="MAH2084" s="1"/>
      <c r="MAI2084" s="1"/>
      <c r="MAJ2084" s="1"/>
      <c r="MAK2084" s="1"/>
      <c r="MAL2084" s="1"/>
      <c r="MAM2084" s="1"/>
      <c r="MAN2084" s="1"/>
      <c r="MAO2084" s="1"/>
      <c r="MAP2084" s="1"/>
      <c r="MAQ2084" s="1"/>
      <c r="MAR2084" s="1"/>
      <c r="MAS2084" s="1"/>
      <c r="MAT2084" s="1"/>
      <c r="MAU2084" s="1"/>
      <c r="MAV2084" s="1"/>
      <c r="MAW2084" s="1"/>
      <c r="MAX2084" s="1"/>
      <c r="MAY2084" s="1"/>
      <c r="MAZ2084" s="1"/>
      <c r="MBA2084" s="1"/>
      <c r="MBB2084" s="1"/>
      <c r="MBC2084" s="1"/>
      <c r="MBD2084" s="1"/>
      <c r="MBE2084" s="1"/>
      <c r="MBF2084" s="1"/>
      <c r="MBG2084" s="1"/>
      <c r="MBH2084" s="1"/>
      <c r="MBI2084" s="1"/>
      <c r="MBJ2084" s="1"/>
      <c r="MBK2084" s="1"/>
      <c r="MBL2084" s="1"/>
      <c r="MBM2084" s="1"/>
      <c r="MBN2084" s="1"/>
      <c r="MBO2084" s="1"/>
      <c r="MBP2084" s="1"/>
      <c r="MBQ2084" s="1"/>
      <c r="MBR2084" s="1"/>
      <c r="MBS2084" s="1"/>
      <c r="MBT2084" s="1"/>
      <c r="MBU2084" s="1"/>
      <c r="MBV2084" s="1"/>
      <c r="MBW2084" s="1"/>
      <c r="MBX2084" s="1"/>
      <c r="MBY2084" s="1"/>
      <c r="MBZ2084" s="1"/>
      <c r="MCA2084" s="1"/>
      <c r="MCB2084" s="1"/>
      <c r="MCC2084" s="1"/>
      <c r="MCD2084" s="1"/>
      <c r="MCE2084" s="1"/>
      <c r="MCF2084" s="1"/>
      <c r="MCG2084" s="1"/>
      <c r="MCH2084" s="1"/>
      <c r="MCI2084" s="1"/>
      <c r="MCJ2084" s="1"/>
      <c r="MCK2084" s="1"/>
      <c r="MCL2084" s="1"/>
      <c r="MCM2084" s="1"/>
      <c r="MCN2084" s="1"/>
      <c r="MCO2084" s="1"/>
      <c r="MCP2084" s="1"/>
      <c r="MCQ2084" s="1"/>
      <c r="MCR2084" s="1"/>
      <c r="MCS2084" s="1"/>
      <c r="MCT2084" s="1"/>
      <c r="MCU2084" s="1"/>
      <c r="MCV2084" s="1"/>
      <c r="MCW2084" s="1"/>
      <c r="MCX2084" s="1"/>
      <c r="MCY2084" s="1"/>
      <c r="MCZ2084" s="1"/>
      <c r="MDA2084" s="1"/>
      <c r="MDB2084" s="1"/>
      <c r="MDC2084" s="1"/>
      <c r="MDD2084" s="1"/>
      <c r="MDE2084" s="1"/>
      <c r="MDF2084" s="1"/>
      <c r="MDG2084" s="1"/>
      <c r="MDH2084" s="1"/>
      <c r="MDI2084" s="1"/>
      <c r="MDJ2084" s="1"/>
      <c r="MDK2084" s="1"/>
      <c r="MDL2084" s="1"/>
      <c r="MDM2084" s="1"/>
      <c r="MDN2084" s="1"/>
      <c r="MDO2084" s="1"/>
      <c r="MDP2084" s="1"/>
      <c r="MDQ2084" s="1"/>
      <c r="MDR2084" s="1"/>
      <c r="MDS2084" s="1"/>
      <c r="MDT2084" s="1"/>
      <c r="MDU2084" s="1"/>
      <c r="MDV2084" s="1"/>
      <c r="MDW2084" s="1"/>
      <c r="MDX2084" s="1"/>
      <c r="MDY2084" s="1"/>
      <c r="MDZ2084" s="1"/>
      <c r="MEA2084" s="1"/>
      <c r="MEB2084" s="1"/>
      <c r="MEC2084" s="1"/>
      <c r="MED2084" s="1"/>
      <c r="MEE2084" s="1"/>
      <c r="MEF2084" s="1"/>
      <c r="MEG2084" s="1"/>
      <c r="MEH2084" s="1"/>
      <c r="MEI2084" s="1"/>
      <c r="MEJ2084" s="1"/>
      <c r="MEK2084" s="1"/>
      <c r="MEL2084" s="1"/>
      <c r="MEM2084" s="1"/>
      <c r="MEN2084" s="1"/>
      <c r="MEO2084" s="1"/>
      <c r="MEP2084" s="1"/>
      <c r="MEQ2084" s="1"/>
      <c r="MER2084" s="1"/>
      <c r="MES2084" s="1"/>
      <c r="MET2084" s="1"/>
      <c r="MEU2084" s="1"/>
      <c r="MEV2084" s="1"/>
      <c r="MEW2084" s="1"/>
      <c r="MEX2084" s="1"/>
      <c r="MEY2084" s="1"/>
      <c r="MEZ2084" s="1"/>
      <c r="MFA2084" s="1"/>
      <c r="MFB2084" s="1"/>
      <c r="MFC2084" s="1"/>
      <c r="MFD2084" s="1"/>
      <c r="MFE2084" s="1"/>
      <c r="MFF2084" s="1"/>
      <c r="MFG2084" s="1"/>
      <c r="MFH2084" s="1"/>
      <c r="MFI2084" s="1"/>
      <c r="MFJ2084" s="1"/>
      <c r="MFK2084" s="1"/>
      <c r="MFL2084" s="1"/>
      <c r="MFM2084" s="1"/>
      <c r="MFN2084" s="1"/>
      <c r="MFO2084" s="1"/>
      <c r="MFP2084" s="1"/>
      <c r="MFQ2084" s="1"/>
      <c r="MFR2084" s="1"/>
      <c r="MFS2084" s="1"/>
      <c r="MFT2084" s="1"/>
      <c r="MFU2084" s="1"/>
      <c r="MFV2084" s="1"/>
      <c r="MFW2084" s="1"/>
      <c r="MFX2084" s="1"/>
      <c r="MFY2084" s="1"/>
      <c r="MFZ2084" s="1"/>
      <c r="MGA2084" s="1"/>
      <c r="MGB2084" s="1"/>
      <c r="MGC2084" s="1"/>
      <c r="MGD2084" s="1"/>
      <c r="MGE2084" s="1"/>
      <c r="MGF2084" s="1"/>
      <c r="MGG2084" s="1"/>
      <c r="MGH2084" s="1"/>
      <c r="MGI2084" s="1"/>
      <c r="MGJ2084" s="1"/>
      <c r="MGK2084" s="1"/>
      <c r="MGL2084" s="1"/>
      <c r="MGM2084" s="1"/>
      <c r="MGN2084" s="1"/>
      <c r="MGO2084" s="1"/>
      <c r="MGP2084" s="1"/>
      <c r="MGQ2084" s="1"/>
      <c r="MGR2084" s="1"/>
      <c r="MGS2084" s="1"/>
      <c r="MGT2084" s="1"/>
      <c r="MGU2084" s="1"/>
      <c r="MGV2084" s="1"/>
      <c r="MGW2084" s="1"/>
      <c r="MGX2084" s="1"/>
      <c r="MGY2084" s="1"/>
      <c r="MGZ2084" s="1"/>
      <c r="MHA2084" s="1"/>
      <c r="MHB2084" s="1"/>
      <c r="MHC2084" s="1"/>
      <c r="MHD2084" s="1"/>
      <c r="MHE2084" s="1"/>
      <c r="MHF2084" s="1"/>
      <c r="MHG2084" s="1"/>
      <c r="MHH2084" s="1"/>
      <c r="MHI2084" s="1"/>
      <c r="MHJ2084" s="1"/>
      <c r="MHK2084" s="1"/>
      <c r="MHL2084" s="1"/>
      <c r="MHM2084" s="1"/>
      <c r="MHN2084" s="1"/>
      <c r="MHO2084" s="1"/>
      <c r="MHP2084" s="1"/>
      <c r="MHQ2084" s="1"/>
      <c r="MHR2084" s="1"/>
      <c r="MHS2084" s="1"/>
      <c r="MHT2084" s="1"/>
      <c r="MHU2084" s="1"/>
      <c r="MHV2084" s="1"/>
      <c r="MHW2084" s="1"/>
      <c r="MHX2084" s="1"/>
      <c r="MHY2084" s="1"/>
      <c r="MHZ2084" s="1"/>
      <c r="MIA2084" s="1"/>
      <c r="MIB2084" s="1"/>
      <c r="MIC2084" s="1"/>
      <c r="MID2084" s="1"/>
      <c r="MIE2084" s="1"/>
      <c r="MIF2084" s="1"/>
      <c r="MIG2084" s="1"/>
      <c r="MIH2084" s="1"/>
      <c r="MII2084" s="1"/>
      <c r="MIJ2084" s="1"/>
      <c r="MIK2084" s="1"/>
      <c r="MIL2084" s="1"/>
      <c r="MIM2084" s="1"/>
      <c r="MIN2084" s="1"/>
      <c r="MIO2084" s="1"/>
      <c r="MIP2084" s="1"/>
      <c r="MIQ2084" s="1"/>
      <c r="MIR2084" s="1"/>
      <c r="MIS2084" s="1"/>
      <c r="MIT2084" s="1"/>
      <c r="MIU2084" s="1"/>
      <c r="MIV2084" s="1"/>
      <c r="MIW2084" s="1"/>
      <c r="MIX2084" s="1"/>
      <c r="MIY2084" s="1"/>
      <c r="MIZ2084" s="1"/>
      <c r="MJA2084" s="1"/>
      <c r="MJB2084" s="1"/>
      <c r="MJC2084" s="1"/>
      <c r="MJD2084" s="1"/>
      <c r="MJE2084" s="1"/>
      <c r="MJF2084" s="1"/>
      <c r="MJG2084" s="1"/>
      <c r="MJH2084" s="1"/>
      <c r="MJI2084" s="1"/>
      <c r="MJJ2084" s="1"/>
      <c r="MJK2084" s="1"/>
      <c r="MJL2084" s="1"/>
      <c r="MJM2084" s="1"/>
      <c r="MJN2084" s="1"/>
      <c r="MJO2084" s="1"/>
      <c r="MJP2084" s="1"/>
      <c r="MJQ2084" s="1"/>
      <c r="MJR2084" s="1"/>
      <c r="MJS2084" s="1"/>
      <c r="MJT2084" s="1"/>
      <c r="MJU2084" s="1"/>
      <c r="MJV2084" s="1"/>
      <c r="MJW2084" s="1"/>
      <c r="MJX2084" s="1"/>
      <c r="MJY2084" s="1"/>
      <c r="MJZ2084" s="1"/>
      <c r="MKA2084" s="1"/>
      <c r="MKB2084" s="1"/>
      <c r="MKC2084" s="1"/>
      <c r="MKD2084" s="1"/>
      <c r="MKE2084" s="1"/>
      <c r="MKF2084" s="1"/>
      <c r="MKG2084" s="1"/>
      <c r="MKH2084" s="1"/>
      <c r="MKI2084" s="1"/>
      <c r="MKJ2084" s="1"/>
      <c r="MKK2084" s="1"/>
      <c r="MKL2084" s="1"/>
      <c r="MKM2084" s="1"/>
      <c r="MKN2084" s="1"/>
      <c r="MKO2084" s="1"/>
      <c r="MKP2084" s="1"/>
      <c r="MKQ2084" s="1"/>
      <c r="MKR2084" s="1"/>
      <c r="MKS2084" s="1"/>
      <c r="MKT2084" s="1"/>
      <c r="MKU2084" s="1"/>
      <c r="MKV2084" s="1"/>
      <c r="MKW2084" s="1"/>
      <c r="MKX2084" s="1"/>
      <c r="MKY2084" s="1"/>
      <c r="MKZ2084" s="1"/>
      <c r="MLA2084" s="1"/>
      <c r="MLB2084" s="1"/>
      <c r="MLC2084" s="1"/>
      <c r="MLD2084" s="1"/>
      <c r="MLE2084" s="1"/>
      <c r="MLF2084" s="1"/>
      <c r="MLG2084" s="1"/>
      <c r="MLH2084" s="1"/>
      <c r="MLI2084" s="1"/>
      <c r="MLJ2084" s="1"/>
      <c r="MLK2084" s="1"/>
      <c r="MLL2084" s="1"/>
      <c r="MLM2084" s="1"/>
      <c r="MLN2084" s="1"/>
      <c r="MLO2084" s="1"/>
      <c r="MLP2084" s="1"/>
      <c r="MLQ2084" s="1"/>
      <c r="MLR2084" s="1"/>
      <c r="MLS2084" s="1"/>
      <c r="MLT2084" s="1"/>
      <c r="MLU2084" s="1"/>
      <c r="MLV2084" s="1"/>
      <c r="MLW2084" s="1"/>
      <c r="MLX2084" s="1"/>
      <c r="MLY2084" s="1"/>
      <c r="MLZ2084" s="1"/>
      <c r="MMA2084" s="1"/>
      <c r="MMB2084" s="1"/>
      <c r="MMC2084" s="1"/>
      <c r="MMD2084" s="1"/>
      <c r="MME2084" s="1"/>
      <c r="MMF2084" s="1"/>
      <c r="MMG2084" s="1"/>
      <c r="MMH2084" s="1"/>
      <c r="MMI2084" s="1"/>
      <c r="MMJ2084" s="1"/>
      <c r="MMK2084" s="1"/>
      <c r="MML2084" s="1"/>
      <c r="MMM2084" s="1"/>
      <c r="MMN2084" s="1"/>
      <c r="MMO2084" s="1"/>
      <c r="MMP2084" s="1"/>
      <c r="MMQ2084" s="1"/>
      <c r="MMR2084" s="1"/>
      <c r="MMS2084" s="1"/>
      <c r="MMT2084" s="1"/>
      <c r="MMU2084" s="1"/>
      <c r="MMV2084" s="1"/>
      <c r="MMW2084" s="1"/>
      <c r="MMX2084" s="1"/>
      <c r="MMY2084" s="1"/>
      <c r="MMZ2084" s="1"/>
      <c r="MNA2084" s="1"/>
      <c r="MNB2084" s="1"/>
      <c r="MNC2084" s="1"/>
      <c r="MND2084" s="1"/>
      <c r="MNE2084" s="1"/>
      <c r="MNF2084" s="1"/>
      <c r="MNG2084" s="1"/>
      <c r="MNH2084" s="1"/>
      <c r="MNI2084" s="1"/>
      <c r="MNJ2084" s="1"/>
      <c r="MNK2084" s="1"/>
      <c r="MNL2084" s="1"/>
      <c r="MNM2084" s="1"/>
      <c r="MNN2084" s="1"/>
      <c r="MNO2084" s="1"/>
      <c r="MNP2084" s="1"/>
      <c r="MNQ2084" s="1"/>
      <c r="MNR2084" s="1"/>
      <c r="MNS2084" s="1"/>
      <c r="MNT2084" s="1"/>
      <c r="MNU2084" s="1"/>
      <c r="MNV2084" s="1"/>
      <c r="MNW2084" s="1"/>
      <c r="MNX2084" s="1"/>
      <c r="MNY2084" s="1"/>
      <c r="MNZ2084" s="1"/>
      <c r="MOA2084" s="1"/>
      <c r="MOB2084" s="1"/>
      <c r="MOC2084" s="1"/>
      <c r="MOD2084" s="1"/>
      <c r="MOE2084" s="1"/>
      <c r="MOF2084" s="1"/>
      <c r="MOG2084" s="1"/>
      <c r="MOH2084" s="1"/>
      <c r="MOI2084" s="1"/>
      <c r="MOJ2084" s="1"/>
      <c r="MOK2084" s="1"/>
      <c r="MOL2084" s="1"/>
      <c r="MOM2084" s="1"/>
      <c r="MON2084" s="1"/>
      <c r="MOO2084" s="1"/>
      <c r="MOP2084" s="1"/>
      <c r="MOQ2084" s="1"/>
      <c r="MOR2084" s="1"/>
      <c r="MOS2084" s="1"/>
      <c r="MOT2084" s="1"/>
      <c r="MOU2084" s="1"/>
      <c r="MOV2084" s="1"/>
      <c r="MOW2084" s="1"/>
      <c r="MOX2084" s="1"/>
      <c r="MOY2084" s="1"/>
      <c r="MOZ2084" s="1"/>
      <c r="MPA2084" s="1"/>
      <c r="MPB2084" s="1"/>
      <c r="MPC2084" s="1"/>
      <c r="MPD2084" s="1"/>
      <c r="MPE2084" s="1"/>
      <c r="MPF2084" s="1"/>
      <c r="MPG2084" s="1"/>
      <c r="MPH2084" s="1"/>
      <c r="MPI2084" s="1"/>
      <c r="MPJ2084" s="1"/>
      <c r="MPK2084" s="1"/>
      <c r="MPL2084" s="1"/>
      <c r="MPM2084" s="1"/>
      <c r="MPN2084" s="1"/>
      <c r="MPO2084" s="1"/>
      <c r="MPP2084" s="1"/>
      <c r="MPQ2084" s="1"/>
      <c r="MPR2084" s="1"/>
      <c r="MPS2084" s="1"/>
      <c r="MPT2084" s="1"/>
      <c r="MPU2084" s="1"/>
      <c r="MPV2084" s="1"/>
      <c r="MPW2084" s="1"/>
      <c r="MPX2084" s="1"/>
      <c r="MPY2084" s="1"/>
      <c r="MPZ2084" s="1"/>
      <c r="MQA2084" s="1"/>
      <c r="MQB2084" s="1"/>
      <c r="MQC2084" s="1"/>
      <c r="MQD2084" s="1"/>
      <c r="MQE2084" s="1"/>
      <c r="MQF2084" s="1"/>
      <c r="MQG2084" s="1"/>
      <c r="MQH2084" s="1"/>
      <c r="MQI2084" s="1"/>
      <c r="MQJ2084" s="1"/>
      <c r="MQK2084" s="1"/>
      <c r="MQL2084" s="1"/>
      <c r="MQM2084" s="1"/>
      <c r="MQN2084" s="1"/>
      <c r="MQO2084" s="1"/>
      <c r="MQP2084" s="1"/>
      <c r="MQQ2084" s="1"/>
      <c r="MQR2084" s="1"/>
      <c r="MQS2084" s="1"/>
      <c r="MQT2084" s="1"/>
      <c r="MQU2084" s="1"/>
      <c r="MQV2084" s="1"/>
      <c r="MQW2084" s="1"/>
      <c r="MQX2084" s="1"/>
      <c r="MQY2084" s="1"/>
      <c r="MQZ2084" s="1"/>
      <c r="MRA2084" s="1"/>
      <c r="MRB2084" s="1"/>
      <c r="MRC2084" s="1"/>
      <c r="MRD2084" s="1"/>
      <c r="MRE2084" s="1"/>
      <c r="MRF2084" s="1"/>
      <c r="MRG2084" s="1"/>
      <c r="MRH2084" s="1"/>
      <c r="MRI2084" s="1"/>
      <c r="MRJ2084" s="1"/>
      <c r="MRK2084" s="1"/>
      <c r="MRL2084" s="1"/>
      <c r="MRM2084" s="1"/>
      <c r="MRN2084" s="1"/>
      <c r="MRO2084" s="1"/>
      <c r="MRP2084" s="1"/>
      <c r="MRQ2084" s="1"/>
      <c r="MRR2084" s="1"/>
      <c r="MRS2084" s="1"/>
      <c r="MRT2084" s="1"/>
      <c r="MRU2084" s="1"/>
      <c r="MRV2084" s="1"/>
      <c r="MRW2084" s="1"/>
      <c r="MRX2084" s="1"/>
      <c r="MRY2084" s="1"/>
      <c r="MRZ2084" s="1"/>
      <c r="MSA2084" s="1"/>
      <c r="MSB2084" s="1"/>
      <c r="MSC2084" s="1"/>
      <c r="MSD2084" s="1"/>
      <c r="MSE2084" s="1"/>
      <c r="MSF2084" s="1"/>
      <c r="MSG2084" s="1"/>
      <c r="MSH2084" s="1"/>
      <c r="MSI2084" s="1"/>
      <c r="MSJ2084" s="1"/>
      <c r="MSK2084" s="1"/>
      <c r="MSL2084" s="1"/>
      <c r="MSM2084" s="1"/>
      <c r="MSN2084" s="1"/>
      <c r="MSO2084" s="1"/>
      <c r="MSP2084" s="1"/>
      <c r="MSQ2084" s="1"/>
      <c r="MSR2084" s="1"/>
      <c r="MSS2084" s="1"/>
      <c r="MST2084" s="1"/>
      <c r="MSU2084" s="1"/>
      <c r="MSV2084" s="1"/>
      <c r="MSW2084" s="1"/>
      <c r="MSX2084" s="1"/>
      <c r="MSY2084" s="1"/>
      <c r="MSZ2084" s="1"/>
      <c r="MTA2084" s="1"/>
      <c r="MTB2084" s="1"/>
      <c r="MTC2084" s="1"/>
      <c r="MTD2084" s="1"/>
      <c r="MTE2084" s="1"/>
      <c r="MTF2084" s="1"/>
      <c r="MTG2084" s="1"/>
      <c r="MTH2084" s="1"/>
      <c r="MTI2084" s="1"/>
      <c r="MTJ2084" s="1"/>
      <c r="MTK2084" s="1"/>
      <c r="MTL2084" s="1"/>
      <c r="MTM2084" s="1"/>
      <c r="MTN2084" s="1"/>
      <c r="MTO2084" s="1"/>
      <c r="MTP2084" s="1"/>
      <c r="MTQ2084" s="1"/>
      <c r="MTR2084" s="1"/>
      <c r="MTS2084" s="1"/>
      <c r="MTT2084" s="1"/>
      <c r="MTU2084" s="1"/>
      <c r="MTV2084" s="1"/>
      <c r="MTW2084" s="1"/>
      <c r="MTX2084" s="1"/>
      <c r="MTY2084" s="1"/>
      <c r="MTZ2084" s="1"/>
      <c r="MUA2084" s="1"/>
      <c r="MUB2084" s="1"/>
      <c r="MUC2084" s="1"/>
      <c r="MUD2084" s="1"/>
      <c r="MUE2084" s="1"/>
      <c r="MUF2084" s="1"/>
      <c r="MUG2084" s="1"/>
      <c r="MUH2084" s="1"/>
      <c r="MUI2084" s="1"/>
      <c r="MUJ2084" s="1"/>
      <c r="MUK2084" s="1"/>
      <c r="MUL2084" s="1"/>
      <c r="MUM2084" s="1"/>
      <c r="MUN2084" s="1"/>
      <c r="MUO2084" s="1"/>
      <c r="MUP2084" s="1"/>
      <c r="MUQ2084" s="1"/>
      <c r="MUR2084" s="1"/>
      <c r="MUS2084" s="1"/>
      <c r="MUT2084" s="1"/>
      <c r="MUU2084" s="1"/>
      <c r="MUV2084" s="1"/>
      <c r="MUW2084" s="1"/>
      <c r="MUX2084" s="1"/>
      <c r="MUY2084" s="1"/>
      <c r="MUZ2084" s="1"/>
      <c r="MVA2084" s="1"/>
      <c r="MVB2084" s="1"/>
      <c r="MVC2084" s="1"/>
      <c r="MVD2084" s="1"/>
      <c r="MVE2084" s="1"/>
      <c r="MVF2084" s="1"/>
      <c r="MVG2084" s="1"/>
      <c r="MVH2084" s="1"/>
      <c r="MVI2084" s="1"/>
      <c r="MVJ2084" s="1"/>
      <c r="MVK2084" s="1"/>
      <c r="MVL2084" s="1"/>
      <c r="MVM2084" s="1"/>
      <c r="MVN2084" s="1"/>
      <c r="MVO2084" s="1"/>
      <c r="MVP2084" s="1"/>
      <c r="MVQ2084" s="1"/>
      <c r="MVR2084" s="1"/>
      <c r="MVS2084" s="1"/>
      <c r="MVT2084" s="1"/>
      <c r="MVU2084" s="1"/>
      <c r="MVV2084" s="1"/>
      <c r="MVW2084" s="1"/>
      <c r="MVX2084" s="1"/>
      <c r="MVY2084" s="1"/>
      <c r="MVZ2084" s="1"/>
      <c r="MWA2084" s="1"/>
      <c r="MWB2084" s="1"/>
      <c r="MWC2084" s="1"/>
      <c r="MWD2084" s="1"/>
      <c r="MWE2084" s="1"/>
      <c r="MWF2084" s="1"/>
      <c r="MWG2084" s="1"/>
      <c r="MWH2084" s="1"/>
      <c r="MWI2084" s="1"/>
      <c r="MWJ2084" s="1"/>
      <c r="MWK2084" s="1"/>
      <c r="MWL2084" s="1"/>
      <c r="MWM2084" s="1"/>
      <c r="MWN2084" s="1"/>
      <c r="MWO2084" s="1"/>
      <c r="MWP2084" s="1"/>
      <c r="MWQ2084" s="1"/>
      <c r="MWR2084" s="1"/>
      <c r="MWS2084" s="1"/>
      <c r="MWT2084" s="1"/>
      <c r="MWU2084" s="1"/>
      <c r="MWV2084" s="1"/>
      <c r="MWW2084" s="1"/>
      <c r="MWX2084" s="1"/>
      <c r="MWY2084" s="1"/>
      <c r="MWZ2084" s="1"/>
      <c r="MXA2084" s="1"/>
      <c r="MXB2084" s="1"/>
      <c r="MXC2084" s="1"/>
      <c r="MXD2084" s="1"/>
      <c r="MXE2084" s="1"/>
      <c r="MXF2084" s="1"/>
      <c r="MXG2084" s="1"/>
      <c r="MXH2084" s="1"/>
      <c r="MXI2084" s="1"/>
      <c r="MXJ2084" s="1"/>
      <c r="MXK2084" s="1"/>
      <c r="MXL2084" s="1"/>
      <c r="MXM2084" s="1"/>
      <c r="MXN2084" s="1"/>
      <c r="MXO2084" s="1"/>
      <c r="MXP2084" s="1"/>
      <c r="MXQ2084" s="1"/>
      <c r="MXR2084" s="1"/>
      <c r="MXS2084" s="1"/>
      <c r="MXT2084" s="1"/>
      <c r="MXU2084" s="1"/>
      <c r="MXV2084" s="1"/>
      <c r="MXW2084" s="1"/>
      <c r="MXX2084" s="1"/>
      <c r="MXY2084" s="1"/>
      <c r="MXZ2084" s="1"/>
      <c r="MYA2084" s="1"/>
      <c r="MYB2084" s="1"/>
      <c r="MYC2084" s="1"/>
      <c r="MYD2084" s="1"/>
      <c r="MYE2084" s="1"/>
      <c r="MYF2084" s="1"/>
      <c r="MYG2084" s="1"/>
      <c r="MYH2084" s="1"/>
      <c r="MYI2084" s="1"/>
      <c r="MYJ2084" s="1"/>
      <c r="MYK2084" s="1"/>
      <c r="MYL2084" s="1"/>
      <c r="MYM2084" s="1"/>
      <c r="MYN2084" s="1"/>
      <c r="MYO2084" s="1"/>
      <c r="MYP2084" s="1"/>
      <c r="MYQ2084" s="1"/>
      <c r="MYR2084" s="1"/>
      <c r="MYS2084" s="1"/>
      <c r="MYT2084" s="1"/>
      <c r="MYU2084" s="1"/>
      <c r="MYV2084" s="1"/>
      <c r="MYW2084" s="1"/>
      <c r="MYX2084" s="1"/>
      <c r="MYY2084" s="1"/>
      <c r="MYZ2084" s="1"/>
      <c r="MZA2084" s="1"/>
      <c r="MZB2084" s="1"/>
      <c r="MZC2084" s="1"/>
      <c r="MZD2084" s="1"/>
      <c r="MZE2084" s="1"/>
      <c r="MZF2084" s="1"/>
      <c r="MZG2084" s="1"/>
      <c r="MZH2084" s="1"/>
      <c r="MZI2084" s="1"/>
      <c r="MZJ2084" s="1"/>
      <c r="MZK2084" s="1"/>
      <c r="MZL2084" s="1"/>
      <c r="MZM2084" s="1"/>
      <c r="MZN2084" s="1"/>
      <c r="MZO2084" s="1"/>
      <c r="MZP2084" s="1"/>
      <c r="MZQ2084" s="1"/>
      <c r="MZR2084" s="1"/>
      <c r="MZS2084" s="1"/>
      <c r="MZT2084" s="1"/>
      <c r="MZU2084" s="1"/>
      <c r="MZV2084" s="1"/>
      <c r="MZW2084" s="1"/>
      <c r="MZX2084" s="1"/>
      <c r="MZY2084" s="1"/>
      <c r="MZZ2084" s="1"/>
      <c r="NAA2084" s="1"/>
      <c r="NAB2084" s="1"/>
      <c r="NAC2084" s="1"/>
      <c r="NAD2084" s="1"/>
      <c r="NAE2084" s="1"/>
      <c r="NAF2084" s="1"/>
      <c r="NAG2084" s="1"/>
      <c r="NAH2084" s="1"/>
      <c r="NAI2084" s="1"/>
      <c r="NAJ2084" s="1"/>
      <c r="NAK2084" s="1"/>
      <c r="NAL2084" s="1"/>
      <c r="NAM2084" s="1"/>
      <c r="NAN2084" s="1"/>
      <c r="NAO2084" s="1"/>
      <c r="NAP2084" s="1"/>
      <c r="NAQ2084" s="1"/>
      <c r="NAR2084" s="1"/>
      <c r="NAS2084" s="1"/>
      <c r="NAT2084" s="1"/>
      <c r="NAU2084" s="1"/>
      <c r="NAV2084" s="1"/>
      <c r="NAW2084" s="1"/>
      <c r="NAX2084" s="1"/>
      <c r="NAY2084" s="1"/>
      <c r="NAZ2084" s="1"/>
      <c r="NBA2084" s="1"/>
      <c r="NBB2084" s="1"/>
      <c r="NBC2084" s="1"/>
      <c r="NBD2084" s="1"/>
      <c r="NBE2084" s="1"/>
      <c r="NBF2084" s="1"/>
      <c r="NBG2084" s="1"/>
      <c r="NBH2084" s="1"/>
      <c r="NBI2084" s="1"/>
      <c r="NBJ2084" s="1"/>
      <c r="NBK2084" s="1"/>
      <c r="NBL2084" s="1"/>
      <c r="NBM2084" s="1"/>
      <c r="NBN2084" s="1"/>
      <c r="NBO2084" s="1"/>
      <c r="NBP2084" s="1"/>
      <c r="NBQ2084" s="1"/>
      <c r="NBR2084" s="1"/>
      <c r="NBS2084" s="1"/>
      <c r="NBT2084" s="1"/>
      <c r="NBU2084" s="1"/>
      <c r="NBV2084" s="1"/>
      <c r="NBW2084" s="1"/>
      <c r="NBX2084" s="1"/>
      <c r="NBY2084" s="1"/>
      <c r="NBZ2084" s="1"/>
      <c r="NCA2084" s="1"/>
      <c r="NCB2084" s="1"/>
      <c r="NCC2084" s="1"/>
      <c r="NCD2084" s="1"/>
      <c r="NCE2084" s="1"/>
      <c r="NCF2084" s="1"/>
      <c r="NCG2084" s="1"/>
      <c r="NCH2084" s="1"/>
      <c r="NCI2084" s="1"/>
      <c r="NCJ2084" s="1"/>
      <c r="NCK2084" s="1"/>
      <c r="NCL2084" s="1"/>
      <c r="NCM2084" s="1"/>
      <c r="NCN2084" s="1"/>
      <c r="NCO2084" s="1"/>
      <c r="NCP2084" s="1"/>
      <c r="NCQ2084" s="1"/>
      <c r="NCR2084" s="1"/>
      <c r="NCS2084" s="1"/>
      <c r="NCT2084" s="1"/>
      <c r="NCU2084" s="1"/>
      <c r="NCV2084" s="1"/>
      <c r="NCW2084" s="1"/>
      <c r="NCX2084" s="1"/>
      <c r="NCY2084" s="1"/>
      <c r="NCZ2084" s="1"/>
      <c r="NDA2084" s="1"/>
      <c r="NDB2084" s="1"/>
      <c r="NDC2084" s="1"/>
      <c r="NDD2084" s="1"/>
      <c r="NDE2084" s="1"/>
      <c r="NDF2084" s="1"/>
      <c r="NDG2084" s="1"/>
      <c r="NDH2084" s="1"/>
      <c r="NDI2084" s="1"/>
      <c r="NDJ2084" s="1"/>
      <c r="NDK2084" s="1"/>
      <c r="NDL2084" s="1"/>
      <c r="NDM2084" s="1"/>
      <c r="NDN2084" s="1"/>
      <c r="NDO2084" s="1"/>
      <c r="NDP2084" s="1"/>
      <c r="NDQ2084" s="1"/>
      <c r="NDR2084" s="1"/>
      <c r="NDS2084" s="1"/>
      <c r="NDT2084" s="1"/>
      <c r="NDU2084" s="1"/>
      <c r="NDV2084" s="1"/>
      <c r="NDW2084" s="1"/>
      <c r="NDX2084" s="1"/>
      <c r="NDY2084" s="1"/>
      <c r="NDZ2084" s="1"/>
      <c r="NEA2084" s="1"/>
      <c r="NEB2084" s="1"/>
      <c r="NEC2084" s="1"/>
      <c r="NED2084" s="1"/>
      <c r="NEE2084" s="1"/>
      <c r="NEF2084" s="1"/>
      <c r="NEG2084" s="1"/>
      <c r="NEH2084" s="1"/>
      <c r="NEI2084" s="1"/>
      <c r="NEJ2084" s="1"/>
      <c r="NEK2084" s="1"/>
      <c r="NEL2084" s="1"/>
      <c r="NEM2084" s="1"/>
      <c r="NEN2084" s="1"/>
      <c r="NEO2084" s="1"/>
      <c r="NEP2084" s="1"/>
      <c r="NEQ2084" s="1"/>
      <c r="NER2084" s="1"/>
      <c r="NES2084" s="1"/>
      <c r="NET2084" s="1"/>
      <c r="NEU2084" s="1"/>
      <c r="NEV2084" s="1"/>
      <c r="NEW2084" s="1"/>
      <c r="NEX2084" s="1"/>
      <c r="NEY2084" s="1"/>
      <c r="NEZ2084" s="1"/>
      <c r="NFA2084" s="1"/>
      <c r="NFB2084" s="1"/>
      <c r="NFC2084" s="1"/>
      <c r="NFD2084" s="1"/>
      <c r="NFE2084" s="1"/>
      <c r="NFF2084" s="1"/>
      <c r="NFG2084" s="1"/>
      <c r="NFH2084" s="1"/>
      <c r="NFI2084" s="1"/>
      <c r="NFJ2084" s="1"/>
      <c r="NFK2084" s="1"/>
      <c r="NFL2084" s="1"/>
      <c r="NFM2084" s="1"/>
      <c r="NFN2084" s="1"/>
      <c r="NFO2084" s="1"/>
      <c r="NFP2084" s="1"/>
      <c r="NFQ2084" s="1"/>
      <c r="NFR2084" s="1"/>
      <c r="NFS2084" s="1"/>
      <c r="NFT2084" s="1"/>
      <c r="NFU2084" s="1"/>
      <c r="NFV2084" s="1"/>
      <c r="NFW2084" s="1"/>
      <c r="NFX2084" s="1"/>
      <c r="NFY2084" s="1"/>
      <c r="NFZ2084" s="1"/>
      <c r="NGA2084" s="1"/>
      <c r="NGB2084" s="1"/>
      <c r="NGC2084" s="1"/>
      <c r="NGD2084" s="1"/>
      <c r="NGE2084" s="1"/>
      <c r="NGF2084" s="1"/>
      <c r="NGG2084" s="1"/>
      <c r="NGH2084" s="1"/>
      <c r="NGI2084" s="1"/>
      <c r="NGJ2084" s="1"/>
      <c r="NGK2084" s="1"/>
      <c r="NGL2084" s="1"/>
      <c r="NGM2084" s="1"/>
      <c r="NGN2084" s="1"/>
      <c r="NGO2084" s="1"/>
      <c r="NGP2084" s="1"/>
      <c r="NGQ2084" s="1"/>
      <c r="NGR2084" s="1"/>
      <c r="NGS2084" s="1"/>
      <c r="NGT2084" s="1"/>
      <c r="NGU2084" s="1"/>
      <c r="NGV2084" s="1"/>
      <c r="NGW2084" s="1"/>
      <c r="NGX2084" s="1"/>
      <c r="NGY2084" s="1"/>
      <c r="NGZ2084" s="1"/>
      <c r="NHA2084" s="1"/>
      <c r="NHB2084" s="1"/>
      <c r="NHC2084" s="1"/>
      <c r="NHD2084" s="1"/>
      <c r="NHE2084" s="1"/>
      <c r="NHF2084" s="1"/>
      <c r="NHG2084" s="1"/>
      <c r="NHH2084" s="1"/>
      <c r="NHI2084" s="1"/>
      <c r="NHJ2084" s="1"/>
      <c r="NHK2084" s="1"/>
      <c r="NHL2084" s="1"/>
      <c r="NHM2084" s="1"/>
      <c r="NHN2084" s="1"/>
      <c r="NHO2084" s="1"/>
      <c r="NHP2084" s="1"/>
      <c r="NHQ2084" s="1"/>
      <c r="NHR2084" s="1"/>
      <c r="NHS2084" s="1"/>
      <c r="NHT2084" s="1"/>
      <c r="NHU2084" s="1"/>
      <c r="NHV2084" s="1"/>
      <c r="NHW2084" s="1"/>
      <c r="NHX2084" s="1"/>
      <c r="NHY2084" s="1"/>
      <c r="NHZ2084" s="1"/>
      <c r="NIA2084" s="1"/>
      <c r="NIB2084" s="1"/>
      <c r="NIC2084" s="1"/>
      <c r="NID2084" s="1"/>
      <c r="NIE2084" s="1"/>
      <c r="NIF2084" s="1"/>
      <c r="NIG2084" s="1"/>
      <c r="NIH2084" s="1"/>
      <c r="NII2084" s="1"/>
      <c r="NIJ2084" s="1"/>
      <c r="NIK2084" s="1"/>
      <c r="NIL2084" s="1"/>
      <c r="NIM2084" s="1"/>
      <c r="NIN2084" s="1"/>
      <c r="NIO2084" s="1"/>
      <c r="NIP2084" s="1"/>
      <c r="NIQ2084" s="1"/>
      <c r="NIR2084" s="1"/>
      <c r="NIS2084" s="1"/>
      <c r="NIT2084" s="1"/>
      <c r="NIU2084" s="1"/>
      <c r="NIV2084" s="1"/>
      <c r="NIW2084" s="1"/>
      <c r="NIX2084" s="1"/>
      <c r="NIY2084" s="1"/>
      <c r="NIZ2084" s="1"/>
      <c r="NJA2084" s="1"/>
      <c r="NJB2084" s="1"/>
      <c r="NJC2084" s="1"/>
      <c r="NJD2084" s="1"/>
      <c r="NJE2084" s="1"/>
      <c r="NJF2084" s="1"/>
      <c r="NJG2084" s="1"/>
      <c r="NJH2084" s="1"/>
      <c r="NJI2084" s="1"/>
      <c r="NJJ2084" s="1"/>
      <c r="NJK2084" s="1"/>
      <c r="NJL2084" s="1"/>
      <c r="NJM2084" s="1"/>
      <c r="NJN2084" s="1"/>
      <c r="NJO2084" s="1"/>
      <c r="NJP2084" s="1"/>
      <c r="NJQ2084" s="1"/>
      <c r="NJR2084" s="1"/>
      <c r="NJS2084" s="1"/>
      <c r="NJT2084" s="1"/>
      <c r="NJU2084" s="1"/>
      <c r="NJV2084" s="1"/>
      <c r="NJW2084" s="1"/>
      <c r="NJX2084" s="1"/>
      <c r="NJY2084" s="1"/>
      <c r="NJZ2084" s="1"/>
      <c r="NKA2084" s="1"/>
      <c r="NKB2084" s="1"/>
      <c r="NKC2084" s="1"/>
      <c r="NKD2084" s="1"/>
      <c r="NKE2084" s="1"/>
      <c r="NKF2084" s="1"/>
      <c r="NKG2084" s="1"/>
      <c r="NKH2084" s="1"/>
      <c r="NKI2084" s="1"/>
      <c r="NKJ2084" s="1"/>
      <c r="NKK2084" s="1"/>
      <c r="NKL2084" s="1"/>
      <c r="NKM2084" s="1"/>
      <c r="NKN2084" s="1"/>
      <c r="NKO2084" s="1"/>
      <c r="NKP2084" s="1"/>
      <c r="NKQ2084" s="1"/>
      <c r="NKR2084" s="1"/>
      <c r="NKS2084" s="1"/>
      <c r="NKT2084" s="1"/>
      <c r="NKU2084" s="1"/>
      <c r="NKV2084" s="1"/>
      <c r="NKW2084" s="1"/>
      <c r="NKX2084" s="1"/>
      <c r="NKY2084" s="1"/>
      <c r="NKZ2084" s="1"/>
      <c r="NLA2084" s="1"/>
      <c r="NLB2084" s="1"/>
      <c r="NLC2084" s="1"/>
      <c r="NLD2084" s="1"/>
      <c r="NLE2084" s="1"/>
      <c r="NLF2084" s="1"/>
      <c r="NLG2084" s="1"/>
      <c r="NLH2084" s="1"/>
      <c r="NLI2084" s="1"/>
      <c r="NLJ2084" s="1"/>
      <c r="NLK2084" s="1"/>
      <c r="NLL2084" s="1"/>
      <c r="NLM2084" s="1"/>
      <c r="NLN2084" s="1"/>
      <c r="NLO2084" s="1"/>
      <c r="NLP2084" s="1"/>
      <c r="NLQ2084" s="1"/>
      <c r="NLR2084" s="1"/>
      <c r="NLS2084" s="1"/>
      <c r="NLT2084" s="1"/>
      <c r="NLU2084" s="1"/>
      <c r="NLV2084" s="1"/>
      <c r="NLW2084" s="1"/>
      <c r="NLX2084" s="1"/>
      <c r="NLY2084" s="1"/>
      <c r="NLZ2084" s="1"/>
      <c r="NMA2084" s="1"/>
      <c r="NMB2084" s="1"/>
      <c r="NMC2084" s="1"/>
      <c r="NMD2084" s="1"/>
      <c r="NME2084" s="1"/>
      <c r="NMF2084" s="1"/>
      <c r="NMG2084" s="1"/>
      <c r="NMH2084" s="1"/>
      <c r="NMI2084" s="1"/>
      <c r="NMJ2084" s="1"/>
      <c r="NMK2084" s="1"/>
      <c r="NML2084" s="1"/>
      <c r="NMM2084" s="1"/>
      <c r="NMN2084" s="1"/>
      <c r="NMO2084" s="1"/>
      <c r="NMP2084" s="1"/>
      <c r="NMQ2084" s="1"/>
      <c r="NMR2084" s="1"/>
      <c r="NMS2084" s="1"/>
      <c r="NMT2084" s="1"/>
      <c r="NMU2084" s="1"/>
      <c r="NMV2084" s="1"/>
      <c r="NMW2084" s="1"/>
      <c r="NMX2084" s="1"/>
      <c r="NMY2084" s="1"/>
      <c r="NMZ2084" s="1"/>
      <c r="NNA2084" s="1"/>
      <c r="NNB2084" s="1"/>
      <c r="NNC2084" s="1"/>
      <c r="NND2084" s="1"/>
      <c r="NNE2084" s="1"/>
      <c r="NNF2084" s="1"/>
      <c r="NNG2084" s="1"/>
      <c r="NNH2084" s="1"/>
      <c r="NNI2084" s="1"/>
      <c r="NNJ2084" s="1"/>
      <c r="NNK2084" s="1"/>
      <c r="NNL2084" s="1"/>
      <c r="NNM2084" s="1"/>
      <c r="NNN2084" s="1"/>
      <c r="NNO2084" s="1"/>
      <c r="NNP2084" s="1"/>
      <c r="NNQ2084" s="1"/>
      <c r="NNR2084" s="1"/>
      <c r="NNS2084" s="1"/>
      <c r="NNT2084" s="1"/>
      <c r="NNU2084" s="1"/>
      <c r="NNV2084" s="1"/>
      <c r="NNW2084" s="1"/>
      <c r="NNX2084" s="1"/>
      <c r="NNY2084" s="1"/>
      <c r="NNZ2084" s="1"/>
      <c r="NOA2084" s="1"/>
      <c r="NOB2084" s="1"/>
      <c r="NOC2084" s="1"/>
      <c r="NOD2084" s="1"/>
      <c r="NOE2084" s="1"/>
      <c r="NOF2084" s="1"/>
      <c r="NOG2084" s="1"/>
      <c r="NOH2084" s="1"/>
      <c r="NOI2084" s="1"/>
      <c r="NOJ2084" s="1"/>
      <c r="NOK2084" s="1"/>
      <c r="NOL2084" s="1"/>
      <c r="NOM2084" s="1"/>
      <c r="NON2084" s="1"/>
      <c r="NOO2084" s="1"/>
      <c r="NOP2084" s="1"/>
      <c r="NOQ2084" s="1"/>
      <c r="NOR2084" s="1"/>
      <c r="NOS2084" s="1"/>
      <c r="NOT2084" s="1"/>
      <c r="NOU2084" s="1"/>
      <c r="NOV2084" s="1"/>
      <c r="NOW2084" s="1"/>
      <c r="NOX2084" s="1"/>
      <c r="NOY2084" s="1"/>
      <c r="NOZ2084" s="1"/>
      <c r="NPA2084" s="1"/>
      <c r="NPB2084" s="1"/>
      <c r="NPC2084" s="1"/>
      <c r="NPD2084" s="1"/>
      <c r="NPE2084" s="1"/>
      <c r="NPF2084" s="1"/>
      <c r="NPG2084" s="1"/>
      <c r="NPH2084" s="1"/>
      <c r="NPI2084" s="1"/>
      <c r="NPJ2084" s="1"/>
      <c r="NPK2084" s="1"/>
      <c r="NPL2084" s="1"/>
      <c r="NPM2084" s="1"/>
      <c r="NPN2084" s="1"/>
      <c r="NPO2084" s="1"/>
      <c r="NPP2084" s="1"/>
      <c r="NPQ2084" s="1"/>
      <c r="NPR2084" s="1"/>
      <c r="NPS2084" s="1"/>
      <c r="NPT2084" s="1"/>
      <c r="NPU2084" s="1"/>
      <c r="NPV2084" s="1"/>
      <c r="NPW2084" s="1"/>
      <c r="NPX2084" s="1"/>
      <c r="NPY2084" s="1"/>
      <c r="NPZ2084" s="1"/>
      <c r="NQA2084" s="1"/>
      <c r="NQB2084" s="1"/>
      <c r="NQC2084" s="1"/>
      <c r="NQD2084" s="1"/>
      <c r="NQE2084" s="1"/>
      <c r="NQF2084" s="1"/>
      <c r="NQG2084" s="1"/>
      <c r="NQH2084" s="1"/>
      <c r="NQI2084" s="1"/>
      <c r="NQJ2084" s="1"/>
      <c r="NQK2084" s="1"/>
      <c r="NQL2084" s="1"/>
      <c r="NQM2084" s="1"/>
      <c r="NQN2084" s="1"/>
      <c r="NQO2084" s="1"/>
      <c r="NQP2084" s="1"/>
      <c r="NQQ2084" s="1"/>
      <c r="NQR2084" s="1"/>
      <c r="NQS2084" s="1"/>
      <c r="NQT2084" s="1"/>
      <c r="NQU2084" s="1"/>
      <c r="NQV2084" s="1"/>
      <c r="NQW2084" s="1"/>
      <c r="NQX2084" s="1"/>
      <c r="NQY2084" s="1"/>
      <c r="NQZ2084" s="1"/>
      <c r="NRA2084" s="1"/>
      <c r="NRB2084" s="1"/>
      <c r="NRC2084" s="1"/>
      <c r="NRD2084" s="1"/>
      <c r="NRE2084" s="1"/>
      <c r="NRF2084" s="1"/>
      <c r="NRG2084" s="1"/>
      <c r="NRH2084" s="1"/>
      <c r="NRI2084" s="1"/>
      <c r="NRJ2084" s="1"/>
      <c r="NRK2084" s="1"/>
      <c r="NRL2084" s="1"/>
      <c r="NRM2084" s="1"/>
      <c r="NRN2084" s="1"/>
      <c r="NRO2084" s="1"/>
      <c r="NRP2084" s="1"/>
      <c r="NRQ2084" s="1"/>
      <c r="NRR2084" s="1"/>
      <c r="NRS2084" s="1"/>
      <c r="NRT2084" s="1"/>
      <c r="NRU2084" s="1"/>
      <c r="NRV2084" s="1"/>
      <c r="NRW2084" s="1"/>
      <c r="NRX2084" s="1"/>
      <c r="NRY2084" s="1"/>
      <c r="NRZ2084" s="1"/>
      <c r="NSA2084" s="1"/>
      <c r="NSB2084" s="1"/>
      <c r="NSC2084" s="1"/>
      <c r="NSD2084" s="1"/>
      <c r="NSE2084" s="1"/>
      <c r="NSF2084" s="1"/>
      <c r="NSG2084" s="1"/>
      <c r="NSH2084" s="1"/>
      <c r="NSI2084" s="1"/>
      <c r="NSJ2084" s="1"/>
      <c r="NSK2084" s="1"/>
      <c r="NSL2084" s="1"/>
      <c r="NSM2084" s="1"/>
      <c r="NSN2084" s="1"/>
      <c r="NSO2084" s="1"/>
      <c r="NSP2084" s="1"/>
      <c r="NSQ2084" s="1"/>
      <c r="NSR2084" s="1"/>
      <c r="NSS2084" s="1"/>
      <c r="NST2084" s="1"/>
      <c r="NSU2084" s="1"/>
      <c r="NSV2084" s="1"/>
      <c r="NSW2084" s="1"/>
      <c r="NSX2084" s="1"/>
      <c r="NSY2084" s="1"/>
      <c r="NSZ2084" s="1"/>
      <c r="NTA2084" s="1"/>
      <c r="NTB2084" s="1"/>
      <c r="NTC2084" s="1"/>
      <c r="NTD2084" s="1"/>
      <c r="NTE2084" s="1"/>
      <c r="NTF2084" s="1"/>
      <c r="NTG2084" s="1"/>
      <c r="NTH2084" s="1"/>
      <c r="NTI2084" s="1"/>
      <c r="NTJ2084" s="1"/>
      <c r="NTK2084" s="1"/>
      <c r="NTL2084" s="1"/>
      <c r="NTM2084" s="1"/>
      <c r="NTN2084" s="1"/>
      <c r="NTO2084" s="1"/>
      <c r="NTP2084" s="1"/>
      <c r="NTQ2084" s="1"/>
      <c r="NTR2084" s="1"/>
      <c r="NTS2084" s="1"/>
      <c r="NTT2084" s="1"/>
      <c r="NTU2084" s="1"/>
      <c r="NTV2084" s="1"/>
      <c r="NTW2084" s="1"/>
      <c r="NTX2084" s="1"/>
      <c r="NTY2084" s="1"/>
      <c r="NTZ2084" s="1"/>
      <c r="NUA2084" s="1"/>
      <c r="NUB2084" s="1"/>
      <c r="NUC2084" s="1"/>
      <c r="NUD2084" s="1"/>
      <c r="NUE2084" s="1"/>
      <c r="NUF2084" s="1"/>
      <c r="NUG2084" s="1"/>
      <c r="NUH2084" s="1"/>
      <c r="NUI2084" s="1"/>
      <c r="NUJ2084" s="1"/>
      <c r="NUK2084" s="1"/>
      <c r="NUL2084" s="1"/>
      <c r="NUM2084" s="1"/>
      <c r="NUN2084" s="1"/>
      <c r="NUO2084" s="1"/>
      <c r="NUP2084" s="1"/>
      <c r="NUQ2084" s="1"/>
      <c r="NUR2084" s="1"/>
      <c r="NUS2084" s="1"/>
      <c r="NUT2084" s="1"/>
      <c r="NUU2084" s="1"/>
      <c r="NUV2084" s="1"/>
      <c r="NUW2084" s="1"/>
      <c r="NUX2084" s="1"/>
      <c r="NUY2084" s="1"/>
      <c r="NUZ2084" s="1"/>
      <c r="NVA2084" s="1"/>
      <c r="NVB2084" s="1"/>
      <c r="NVC2084" s="1"/>
      <c r="NVD2084" s="1"/>
      <c r="NVE2084" s="1"/>
      <c r="NVF2084" s="1"/>
      <c r="NVG2084" s="1"/>
      <c r="NVH2084" s="1"/>
      <c r="NVI2084" s="1"/>
      <c r="NVJ2084" s="1"/>
      <c r="NVK2084" s="1"/>
      <c r="NVL2084" s="1"/>
      <c r="NVM2084" s="1"/>
      <c r="NVN2084" s="1"/>
      <c r="NVO2084" s="1"/>
      <c r="NVP2084" s="1"/>
      <c r="NVQ2084" s="1"/>
      <c r="NVR2084" s="1"/>
      <c r="NVS2084" s="1"/>
      <c r="NVT2084" s="1"/>
      <c r="NVU2084" s="1"/>
      <c r="NVV2084" s="1"/>
      <c r="NVW2084" s="1"/>
      <c r="NVX2084" s="1"/>
      <c r="NVY2084" s="1"/>
      <c r="NVZ2084" s="1"/>
      <c r="NWA2084" s="1"/>
      <c r="NWB2084" s="1"/>
      <c r="NWC2084" s="1"/>
      <c r="NWD2084" s="1"/>
      <c r="NWE2084" s="1"/>
      <c r="NWF2084" s="1"/>
      <c r="NWG2084" s="1"/>
      <c r="NWH2084" s="1"/>
      <c r="NWI2084" s="1"/>
      <c r="NWJ2084" s="1"/>
      <c r="NWK2084" s="1"/>
      <c r="NWL2084" s="1"/>
      <c r="NWM2084" s="1"/>
      <c r="NWN2084" s="1"/>
      <c r="NWO2084" s="1"/>
      <c r="NWP2084" s="1"/>
      <c r="NWQ2084" s="1"/>
      <c r="NWR2084" s="1"/>
      <c r="NWS2084" s="1"/>
      <c r="NWT2084" s="1"/>
      <c r="NWU2084" s="1"/>
      <c r="NWV2084" s="1"/>
      <c r="NWW2084" s="1"/>
      <c r="NWX2084" s="1"/>
      <c r="NWY2084" s="1"/>
      <c r="NWZ2084" s="1"/>
      <c r="NXA2084" s="1"/>
      <c r="NXB2084" s="1"/>
      <c r="NXC2084" s="1"/>
      <c r="NXD2084" s="1"/>
      <c r="NXE2084" s="1"/>
      <c r="NXF2084" s="1"/>
      <c r="NXG2084" s="1"/>
      <c r="NXH2084" s="1"/>
      <c r="NXI2084" s="1"/>
      <c r="NXJ2084" s="1"/>
      <c r="NXK2084" s="1"/>
      <c r="NXL2084" s="1"/>
      <c r="NXM2084" s="1"/>
      <c r="NXN2084" s="1"/>
      <c r="NXO2084" s="1"/>
      <c r="NXP2084" s="1"/>
      <c r="NXQ2084" s="1"/>
      <c r="NXR2084" s="1"/>
      <c r="NXS2084" s="1"/>
      <c r="NXT2084" s="1"/>
      <c r="NXU2084" s="1"/>
      <c r="NXV2084" s="1"/>
      <c r="NXW2084" s="1"/>
      <c r="NXX2084" s="1"/>
      <c r="NXY2084" s="1"/>
      <c r="NXZ2084" s="1"/>
      <c r="NYA2084" s="1"/>
      <c r="NYB2084" s="1"/>
      <c r="NYC2084" s="1"/>
      <c r="NYD2084" s="1"/>
      <c r="NYE2084" s="1"/>
      <c r="NYF2084" s="1"/>
      <c r="NYG2084" s="1"/>
      <c r="NYH2084" s="1"/>
      <c r="NYI2084" s="1"/>
      <c r="NYJ2084" s="1"/>
      <c r="NYK2084" s="1"/>
      <c r="NYL2084" s="1"/>
      <c r="NYM2084" s="1"/>
      <c r="NYN2084" s="1"/>
      <c r="NYO2084" s="1"/>
      <c r="NYP2084" s="1"/>
      <c r="NYQ2084" s="1"/>
      <c r="NYR2084" s="1"/>
      <c r="NYS2084" s="1"/>
      <c r="NYT2084" s="1"/>
      <c r="NYU2084" s="1"/>
      <c r="NYV2084" s="1"/>
      <c r="NYW2084" s="1"/>
      <c r="NYX2084" s="1"/>
      <c r="NYY2084" s="1"/>
      <c r="NYZ2084" s="1"/>
      <c r="NZA2084" s="1"/>
      <c r="NZB2084" s="1"/>
      <c r="NZC2084" s="1"/>
      <c r="NZD2084" s="1"/>
      <c r="NZE2084" s="1"/>
      <c r="NZF2084" s="1"/>
      <c r="NZG2084" s="1"/>
      <c r="NZH2084" s="1"/>
      <c r="NZI2084" s="1"/>
      <c r="NZJ2084" s="1"/>
      <c r="NZK2084" s="1"/>
      <c r="NZL2084" s="1"/>
      <c r="NZM2084" s="1"/>
      <c r="NZN2084" s="1"/>
      <c r="NZO2084" s="1"/>
      <c r="NZP2084" s="1"/>
      <c r="NZQ2084" s="1"/>
      <c r="NZR2084" s="1"/>
      <c r="NZS2084" s="1"/>
      <c r="NZT2084" s="1"/>
      <c r="NZU2084" s="1"/>
      <c r="NZV2084" s="1"/>
      <c r="NZW2084" s="1"/>
      <c r="NZX2084" s="1"/>
      <c r="NZY2084" s="1"/>
      <c r="NZZ2084" s="1"/>
      <c r="OAA2084" s="1"/>
      <c r="OAB2084" s="1"/>
      <c r="OAC2084" s="1"/>
      <c r="OAD2084" s="1"/>
      <c r="OAE2084" s="1"/>
      <c r="OAF2084" s="1"/>
      <c r="OAG2084" s="1"/>
      <c r="OAH2084" s="1"/>
      <c r="OAI2084" s="1"/>
      <c r="OAJ2084" s="1"/>
      <c r="OAK2084" s="1"/>
      <c r="OAL2084" s="1"/>
      <c r="OAM2084" s="1"/>
      <c r="OAN2084" s="1"/>
      <c r="OAO2084" s="1"/>
      <c r="OAP2084" s="1"/>
      <c r="OAQ2084" s="1"/>
      <c r="OAR2084" s="1"/>
      <c r="OAS2084" s="1"/>
      <c r="OAT2084" s="1"/>
      <c r="OAU2084" s="1"/>
      <c r="OAV2084" s="1"/>
      <c r="OAW2084" s="1"/>
      <c r="OAX2084" s="1"/>
      <c r="OAY2084" s="1"/>
      <c r="OAZ2084" s="1"/>
      <c r="OBA2084" s="1"/>
      <c r="OBB2084" s="1"/>
      <c r="OBC2084" s="1"/>
      <c r="OBD2084" s="1"/>
      <c r="OBE2084" s="1"/>
      <c r="OBF2084" s="1"/>
      <c r="OBG2084" s="1"/>
      <c r="OBH2084" s="1"/>
      <c r="OBI2084" s="1"/>
      <c r="OBJ2084" s="1"/>
      <c r="OBK2084" s="1"/>
      <c r="OBL2084" s="1"/>
      <c r="OBM2084" s="1"/>
      <c r="OBN2084" s="1"/>
      <c r="OBO2084" s="1"/>
      <c r="OBP2084" s="1"/>
      <c r="OBQ2084" s="1"/>
      <c r="OBR2084" s="1"/>
      <c r="OBS2084" s="1"/>
      <c r="OBT2084" s="1"/>
      <c r="OBU2084" s="1"/>
      <c r="OBV2084" s="1"/>
      <c r="OBW2084" s="1"/>
      <c r="OBX2084" s="1"/>
      <c r="OBY2084" s="1"/>
      <c r="OBZ2084" s="1"/>
      <c r="OCA2084" s="1"/>
      <c r="OCB2084" s="1"/>
      <c r="OCC2084" s="1"/>
      <c r="OCD2084" s="1"/>
      <c r="OCE2084" s="1"/>
      <c r="OCF2084" s="1"/>
      <c r="OCG2084" s="1"/>
      <c r="OCH2084" s="1"/>
      <c r="OCI2084" s="1"/>
      <c r="OCJ2084" s="1"/>
      <c r="OCK2084" s="1"/>
      <c r="OCL2084" s="1"/>
      <c r="OCM2084" s="1"/>
      <c r="OCN2084" s="1"/>
      <c r="OCO2084" s="1"/>
      <c r="OCP2084" s="1"/>
      <c r="OCQ2084" s="1"/>
      <c r="OCR2084" s="1"/>
      <c r="OCS2084" s="1"/>
      <c r="OCT2084" s="1"/>
      <c r="OCU2084" s="1"/>
      <c r="OCV2084" s="1"/>
      <c r="OCW2084" s="1"/>
      <c r="OCX2084" s="1"/>
      <c r="OCY2084" s="1"/>
      <c r="OCZ2084" s="1"/>
      <c r="ODA2084" s="1"/>
      <c r="ODB2084" s="1"/>
      <c r="ODC2084" s="1"/>
      <c r="ODD2084" s="1"/>
      <c r="ODE2084" s="1"/>
      <c r="ODF2084" s="1"/>
      <c r="ODG2084" s="1"/>
      <c r="ODH2084" s="1"/>
      <c r="ODI2084" s="1"/>
      <c r="ODJ2084" s="1"/>
      <c r="ODK2084" s="1"/>
      <c r="ODL2084" s="1"/>
      <c r="ODM2084" s="1"/>
      <c r="ODN2084" s="1"/>
      <c r="ODO2084" s="1"/>
      <c r="ODP2084" s="1"/>
      <c r="ODQ2084" s="1"/>
      <c r="ODR2084" s="1"/>
      <c r="ODS2084" s="1"/>
      <c r="ODT2084" s="1"/>
      <c r="ODU2084" s="1"/>
      <c r="ODV2084" s="1"/>
      <c r="ODW2084" s="1"/>
      <c r="ODX2084" s="1"/>
      <c r="ODY2084" s="1"/>
      <c r="ODZ2084" s="1"/>
      <c r="OEA2084" s="1"/>
      <c r="OEB2084" s="1"/>
      <c r="OEC2084" s="1"/>
      <c r="OED2084" s="1"/>
      <c r="OEE2084" s="1"/>
      <c r="OEF2084" s="1"/>
      <c r="OEG2084" s="1"/>
      <c r="OEH2084" s="1"/>
      <c r="OEI2084" s="1"/>
      <c r="OEJ2084" s="1"/>
      <c r="OEK2084" s="1"/>
      <c r="OEL2084" s="1"/>
      <c r="OEM2084" s="1"/>
      <c r="OEN2084" s="1"/>
      <c r="OEO2084" s="1"/>
      <c r="OEP2084" s="1"/>
      <c r="OEQ2084" s="1"/>
      <c r="OER2084" s="1"/>
      <c r="OES2084" s="1"/>
      <c r="OET2084" s="1"/>
      <c r="OEU2084" s="1"/>
      <c r="OEV2084" s="1"/>
      <c r="OEW2084" s="1"/>
      <c r="OEX2084" s="1"/>
      <c r="OEY2084" s="1"/>
      <c r="OEZ2084" s="1"/>
      <c r="OFA2084" s="1"/>
      <c r="OFB2084" s="1"/>
      <c r="OFC2084" s="1"/>
      <c r="OFD2084" s="1"/>
      <c r="OFE2084" s="1"/>
      <c r="OFF2084" s="1"/>
      <c r="OFG2084" s="1"/>
      <c r="OFH2084" s="1"/>
      <c r="OFI2084" s="1"/>
      <c r="OFJ2084" s="1"/>
      <c r="OFK2084" s="1"/>
      <c r="OFL2084" s="1"/>
      <c r="OFM2084" s="1"/>
      <c r="OFN2084" s="1"/>
      <c r="OFO2084" s="1"/>
      <c r="OFP2084" s="1"/>
      <c r="OFQ2084" s="1"/>
      <c r="OFR2084" s="1"/>
      <c r="OFS2084" s="1"/>
      <c r="OFT2084" s="1"/>
      <c r="OFU2084" s="1"/>
      <c r="OFV2084" s="1"/>
      <c r="OFW2084" s="1"/>
      <c r="OFX2084" s="1"/>
      <c r="OFY2084" s="1"/>
      <c r="OFZ2084" s="1"/>
      <c r="OGA2084" s="1"/>
      <c r="OGB2084" s="1"/>
      <c r="OGC2084" s="1"/>
      <c r="OGD2084" s="1"/>
      <c r="OGE2084" s="1"/>
      <c r="OGF2084" s="1"/>
      <c r="OGG2084" s="1"/>
      <c r="OGH2084" s="1"/>
      <c r="OGI2084" s="1"/>
      <c r="OGJ2084" s="1"/>
      <c r="OGK2084" s="1"/>
      <c r="OGL2084" s="1"/>
      <c r="OGM2084" s="1"/>
      <c r="OGN2084" s="1"/>
      <c r="OGO2084" s="1"/>
      <c r="OGP2084" s="1"/>
      <c r="OGQ2084" s="1"/>
      <c r="OGR2084" s="1"/>
      <c r="OGS2084" s="1"/>
      <c r="OGT2084" s="1"/>
      <c r="OGU2084" s="1"/>
      <c r="OGV2084" s="1"/>
      <c r="OGW2084" s="1"/>
      <c r="OGX2084" s="1"/>
      <c r="OGY2084" s="1"/>
      <c r="OGZ2084" s="1"/>
      <c r="OHA2084" s="1"/>
      <c r="OHB2084" s="1"/>
      <c r="OHC2084" s="1"/>
      <c r="OHD2084" s="1"/>
      <c r="OHE2084" s="1"/>
      <c r="OHF2084" s="1"/>
      <c r="OHG2084" s="1"/>
      <c r="OHH2084" s="1"/>
      <c r="OHI2084" s="1"/>
      <c r="OHJ2084" s="1"/>
      <c r="OHK2084" s="1"/>
      <c r="OHL2084" s="1"/>
      <c r="OHM2084" s="1"/>
      <c r="OHN2084" s="1"/>
      <c r="OHO2084" s="1"/>
      <c r="OHP2084" s="1"/>
      <c r="OHQ2084" s="1"/>
      <c r="OHR2084" s="1"/>
      <c r="OHS2084" s="1"/>
      <c r="OHT2084" s="1"/>
      <c r="OHU2084" s="1"/>
      <c r="OHV2084" s="1"/>
      <c r="OHW2084" s="1"/>
      <c r="OHX2084" s="1"/>
      <c r="OHY2084" s="1"/>
      <c r="OHZ2084" s="1"/>
      <c r="OIA2084" s="1"/>
      <c r="OIB2084" s="1"/>
      <c r="OIC2084" s="1"/>
      <c r="OID2084" s="1"/>
      <c r="OIE2084" s="1"/>
      <c r="OIF2084" s="1"/>
      <c r="OIG2084" s="1"/>
      <c r="OIH2084" s="1"/>
      <c r="OII2084" s="1"/>
      <c r="OIJ2084" s="1"/>
      <c r="OIK2084" s="1"/>
      <c r="OIL2084" s="1"/>
      <c r="OIM2084" s="1"/>
      <c r="OIN2084" s="1"/>
      <c r="OIO2084" s="1"/>
      <c r="OIP2084" s="1"/>
      <c r="OIQ2084" s="1"/>
      <c r="OIR2084" s="1"/>
      <c r="OIS2084" s="1"/>
      <c r="OIT2084" s="1"/>
      <c r="OIU2084" s="1"/>
      <c r="OIV2084" s="1"/>
      <c r="OIW2084" s="1"/>
      <c r="OIX2084" s="1"/>
      <c r="OIY2084" s="1"/>
      <c r="OIZ2084" s="1"/>
      <c r="OJA2084" s="1"/>
      <c r="OJB2084" s="1"/>
      <c r="OJC2084" s="1"/>
      <c r="OJD2084" s="1"/>
      <c r="OJE2084" s="1"/>
      <c r="OJF2084" s="1"/>
      <c r="OJG2084" s="1"/>
      <c r="OJH2084" s="1"/>
      <c r="OJI2084" s="1"/>
      <c r="OJJ2084" s="1"/>
      <c r="OJK2084" s="1"/>
      <c r="OJL2084" s="1"/>
      <c r="OJM2084" s="1"/>
      <c r="OJN2084" s="1"/>
      <c r="OJO2084" s="1"/>
      <c r="OJP2084" s="1"/>
      <c r="OJQ2084" s="1"/>
      <c r="OJR2084" s="1"/>
      <c r="OJS2084" s="1"/>
      <c r="OJT2084" s="1"/>
      <c r="OJU2084" s="1"/>
      <c r="OJV2084" s="1"/>
      <c r="OJW2084" s="1"/>
      <c r="OJX2084" s="1"/>
      <c r="OJY2084" s="1"/>
      <c r="OJZ2084" s="1"/>
      <c r="OKA2084" s="1"/>
      <c r="OKB2084" s="1"/>
      <c r="OKC2084" s="1"/>
      <c r="OKD2084" s="1"/>
      <c r="OKE2084" s="1"/>
      <c r="OKF2084" s="1"/>
      <c r="OKG2084" s="1"/>
      <c r="OKH2084" s="1"/>
      <c r="OKI2084" s="1"/>
      <c r="OKJ2084" s="1"/>
      <c r="OKK2084" s="1"/>
      <c r="OKL2084" s="1"/>
      <c r="OKM2084" s="1"/>
      <c r="OKN2084" s="1"/>
      <c r="OKO2084" s="1"/>
      <c r="OKP2084" s="1"/>
      <c r="OKQ2084" s="1"/>
      <c r="OKR2084" s="1"/>
      <c r="OKS2084" s="1"/>
      <c r="OKT2084" s="1"/>
      <c r="OKU2084" s="1"/>
      <c r="OKV2084" s="1"/>
      <c r="OKW2084" s="1"/>
      <c r="OKX2084" s="1"/>
      <c r="OKY2084" s="1"/>
      <c r="OKZ2084" s="1"/>
      <c r="OLA2084" s="1"/>
      <c r="OLB2084" s="1"/>
      <c r="OLC2084" s="1"/>
      <c r="OLD2084" s="1"/>
      <c r="OLE2084" s="1"/>
      <c r="OLF2084" s="1"/>
      <c r="OLG2084" s="1"/>
      <c r="OLH2084" s="1"/>
      <c r="OLI2084" s="1"/>
      <c r="OLJ2084" s="1"/>
      <c r="OLK2084" s="1"/>
      <c r="OLL2084" s="1"/>
      <c r="OLM2084" s="1"/>
      <c r="OLN2084" s="1"/>
      <c r="OLO2084" s="1"/>
      <c r="OLP2084" s="1"/>
      <c r="OLQ2084" s="1"/>
      <c r="OLR2084" s="1"/>
      <c r="OLS2084" s="1"/>
      <c r="OLT2084" s="1"/>
      <c r="OLU2084" s="1"/>
      <c r="OLV2084" s="1"/>
      <c r="OLW2084" s="1"/>
      <c r="OLX2084" s="1"/>
      <c r="OLY2084" s="1"/>
      <c r="OLZ2084" s="1"/>
      <c r="OMA2084" s="1"/>
      <c r="OMB2084" s="1"/>
      <c r="OMC2084" s="1"/>
      <c r="OMD2084" s="1"/>
      <c r="OME2084" s="1"/>
      <c r="OMF2084" s="1"/>
      <c r="OMG2084" s="1"/>
      <c r="OMH2084" s="1"/>
      <c r="OMI2084" s="1"/>
      <c r="OMJ2084" s="1"/>
      <c r="OMK2084" s="1"/>
      <c r="OML2084" s="1"/>
      <c r="OMM2084" s="1"/>
      <c r="OMN2084" s="1"/>
      <c r="OMO2084" s="1"/>
      <c r="OMP2084" s="1"/>
      <c r="OMQ2084" s="1"/>
      <c r="OMR2084" s="1"/>
      <c r="OMS2084" s="1"/>
      <c r="OMT2084" s="1"/>
      <c r="OMU2084" s="1"/>
      <c r="OMV2084" s="1"/>
      <c r="OMW2084" s="1"/>
      <c r="OMX2084" s="1"/>
      <c r="OMY2084" s="1"/>
      <c r="OMZ2084" s="1"/>
      <c r="ONA2084" s="1"/>
      <c r="ONB2084" s="1"/>
      <c r="ONC2084" s="1"/>
      <c r="OND2084" s="1"/>
      <c r="ONE2084" s="1"/>
      <c r="ONF2084" s="1"/>
      <c r="ONG2084" s="1"/>
      <c r="ONH2084" s="1"/>
      <c r="ONI2084" s="1"/>
      <c r="ONJ2084" s="1"/>
      <c r="ONK2084" s="1"/>
      <c r="ONL2084" s="1"/>
      <c r="ONM2084" s="1"/>
      <c r="ONN2084" s="1"/>
      <c r="ONO2084" s="1"/>
      <c r="ONP2084" s="1"/>
      <c r="ONQ2084" s="1"/>
      <c r="ONR2084" s="1"/>
      <c r="ONS2084" s="1"/>
      <c r="ONT2084" s="1"/>
      <c r="ONU2084" s="1"/>
      <c r="ONV2084" s="1"/>
      <c r="ONW2084" s="1"/>
      <c r="ONX2084" s="1"/>
      <c r="ONY2084" s="1"/>
      <c r="ONZ2084" s="1"/>
      <c r="OOA2084" s="1"/>
      <c r="OOB2084" s="1"/>
      <c r="OOC2084" s="1"/>
      <c r="OOD2084" s="1"/>
      <c r="OOE2084" s="1"/>
      <c r="OOF2084" s="1"/>
      <c r="OOG2084" s="1"/>
      <c r="OOH2084" s="1"/>
      <c r="OOI2084" s="1"/>
      <c r="OOJ2084" s="1"/>
      <c r="OOK2084" s="1"/>
      <c r="OOL2084" s="1"/>
      <c r="OOM2084" s="1"/>
      <c r="OON2084" s="1"/>
      <c r="OOO2084" s="1"/>
      <c r="OOP2084" s="1"/>
      <c r="OOQ2084" s="1"/>
      <c r="OOR2084" s="1"/>
      <c r="OOS2084" s="1"/>
      <c r="OOT2084" s="1"/>
      <c r="OOU2084" s="1"/>
      <c r="OOV2084" s="1"/>
      <c r="OOW2084" s="1"/>
      <c r="OOX2084" s="1"/>
      <c r="OOY2084" s="1"/>
      <c r="OOZ2084" s="1"/>
      <c r="OPA2084" s="1"/>
      <c r="OPB2084" s="1"/>
      <c r="OPC2084" s="1"/>
      <c r="OPD2084" s="1"/>
      <c r="OPE2084" s="1"/>
      <c r="OPF2084" s="1"/>
      <c r="OPG2084" s="1"/>
      <c r="OPH2084" s="1"/>
      <c r="OPI2084" s="1"/>
      <c r="OPJ2084" s="1"/>
      <c r="OPK2084" s="1"/>
      <c r="OPL2084" s="1"/>
      <c r="OPM2084" s="1"/>
      <c r="OPN2084" s="1"/>
      <c r="OPO2084" s="1"/>
      <c r="OPP2084" s="1"/>
      <c r="OPQ2084" s="1"/>
      <c r="OPR2084" s="1"/>
      <c r="OPS2084" s="1"/>
      <c r="OPT2084" s="1"/>
      <c r="OPU2084" s="1"/>
      <c r="OPV2084" s="1"/>
      <c r="OPW2084" s="1"/>
      <c r="OPX2084" s="1"/>
      <c r="OPY2084" s="1"/>
      <c r="OPZ2084" s="1"/>
      <c r="OQA2084" s="1"/>
      <c r="OQB2084" s="1"/>
      <c r="OQC2084" s="1"/>
      <c r="OQD2084" s="1"/>
      <c r="OQE2084" s="1"/>
      <c r="OQF2084" s="1"/>
      <c r="OQG2084" s="1"/>
      <c r="OQH2084" s="1"/>
      <c r="OQI2084" s="1"/>
      <c r="OQJ2084" s="1"/>
      <c r="OQK2084" s="1"/>
      <c r="OQL2084" s="1"/>
      <c r="OQM2084" s="1"/>
      <c r="OQN2084" s="1"/>
      <c r="OQO2084" s="1"/>
      <c r="OQP2084" s="1"/>
      <c r="OQQ2084" s="1"/>
      <c r="OQR2084" s="1"/>
      <c r="OQS2084" s="1"/>
      <c r="OQT2084" s="1"/>
      <c r="OQU2084" s="1"/>
      <c r="OQV2084" s="1"/>
      <c r="OQW2084" s="1"/>
      <c r="OQX2084" s="1"/>
      <c r="OQY2084" s="1"/>
      <c r="OQZ2084" s="1"/>
      <c r="ORA2084" s="1"/>
      <c r="ORB2084" s="1"/>
      <c r="ORC2084" s="1"/>
      <c r="ORD2084" s="1"/>
      <c r="ORE2084" s="1"/>
      <c r="ORF2084" s="1"/>
      <c r="ORG2084" s="1"/>
      <c r="ORH2084" s="1"/>
      <c r="ORI2084" s="1"/>
      <c r="ORJ2084" s="1"/>
      <c r="ORK2084" s="1"/>
      <c r="ORL2084" s="1"/>
      <c r="ORM2084" s="1"/>
      <c r="ORN2084" s="1"/>
      <c r="ORO2084" s="1"/>
      <c r="ORP2084" s="1"/>
      <c r="ORQ2084" s="1"/>
      <c r="ORR2084" s="1"/>
      <c r="ORS2084" s="1"/>
      <c r="ORT2084" s="1"/>
      <c r="ORU2084" s="1"/>
      <c r="ORV2084" s="1"/>
      <c r="ORW2084" s="1"/>
      <c r="ORX2084" s="1"/>
      <c r="ORY2084" s="1"/>
      <c r="ORZ2084" s="1"/>
      <c r="OSA2084" s="1"/>
      <c r="OSB2084" s="1"/>
      <c r="OSC2084" s="1"/>
      <c r="OSD2084" s="1"/>
      <c r="OSE2084" s="1"/>
      <c r="OSF2084" s="1"/>
      <c r="OSG2084" s="1"/>
      <c r="OSH2084" s="1"/>
      <c r="OSI2084" s="1"/>
      <c r="OSJ2084" s="1"/>
      <c r="OSK2084" s="1"/>
      <c r="OSL2084" s="1"/>
      <c r="OSM2084" s="1"/>
      <c r="OSN2084" s="1"/>
      <c r="OSO2084" s="1"/>
      <c r="OSP2084" s="1"/>
      <c r="OSQ2084" s="1"/>
      <c r="OSR2084" s="1"/>
      <c r="OSS2084" s="1"/>
      <c r="OST2084" s="1"/>
      <c r="OSU2084" s="1"/>
      <c r="OSV2084" s="1"/>
      <c r="OSW2084" s="1"/>
      <c r="OSX2084" s="1"/>
      <c r="OSY2084" s="1"/>
      <c r="OSZ2084" s="1"/>
      <c r="OTA2084" s="1"/>
      <c r="OTB2084" s="1"/>
      <c r="OTC2084" s="1"/>
      <c r="OTD2084" s="1"/>
      <c r="OTE2084" s="1"/>
      <c r="OTF2084" s="1"/>
      <c r="OTG2084" s="1"/>
      <c r="OTH2084" s="1"/>
      <c r="OTI2084" s="1"/>
      <c r="OTJ2084" s="1"/>
      <c r="OTK2084" s="1"/>
      <c r="OTL2084" s="1"/>
      <c r="OTM2084" s="1"/>
      <c r="OTN2084" s="1"/>
      <c r="OTO2084" s="1"/>
      <c r="OTP2084" s="1"/>
      <c r="OTQ2084" s="1"/>
      <c r="OTR2084" s="1"/>
      <c r="OTS2084" s="1"/>
      <c r="OTT2084" s="1"/>
      <c r="OTU2084" s="1"/>
      <c r="OTV2084" s="1"/>
      <c r="OTW2084" s="1"/>
      <c r="OTX2084" s="1"/>
      <c r="OTY2084" s="1"/>
      <c r="OTZ2084" s="1"/>
      <c r="OUA2084" s="1"/>
      <c r="OUB2084" s="1"/>
      <c r="OUC2084" s="1"/>
      <c r="OUD2084" s="1"/>
      <c r="OUE2084" s="1"/>
      <c r="OUF2084" s="1"/>
      <c r="OUG2084" s="1"/>
      <c r="OUH2084" s="1"/>
      <c r="OUI2084" s="1"/>
      <c r="OUJ2084" s="1"/>
      <c r="OUK2084" s="1"/>
      <c r="OUL2084" s="1"/>
      <c r="OUM2084" s="1"/>
      <c r="OUN2084" s="1"/>
      <c r="OUO2084" s="1"/>
      <c r="OUP2084" s="1"/>
      <c r="OUQ2084" s="1"/>
      <c r="OUR2084" s="1"/>
      <c r="OUS2084" s="1"/>
      <c r="OUT2084" s="1"/>
      <c r="OUU2084" s="1"/>
      <c r="OUV2084" s="1"/>
      <c r="OUW2084" s="1"/>
      <c r="OUX2084" s="1"/>
      <c r="OUY2084" s="1"/>
      <c r="OUZ2084" s="1"/>
      <c r="OVA2084" s="1"/>
      <c r="OVB2084" s="1"/>
      <c r="OVC2084" s="1"/>
      <c r="OVD2084" s="1"/>
      <c r="OVE2084" s="1"/>
      <c r="OVF2084" s="1"/>
      <c r="OVG2084" s="1"/>
      <c r="OVH2084" s="1"/>
      <c r="OVI2084" s="1"/>
      <c r="OVJ2084" s="1"/>
      <c r="OVK2084" s="1"/>
      <c r="OVL2084" s="1"/>
      <c r="OVM2084" s="1"/>
      <c r="OVN2084" s="1"/>
      <c r="OVO2084" s="1"/>
      <c r="OVP2084" s="1"/>
      <c r="OVQ2084" s="1"/>
      <c r="OVR2084" s="1"/>
      <c r="OVS2084" s="1"/>
      <c r="OVT2084" s="1"/>
      <c r="OVU2084" s="1"/>
      <c r="OVV2084" s="1"/>
      <c r="OVW2084" s="1"/>
      <c r="OVX2084" s="1"/>
      <c r="OVY2084" s="1"/>
      <c r="OVZ2084" s="1"/>
      <c r="OWA2084" s="1"/>
      <c r="OWB2084" s="1"/>
      <c r="OWC2084" s="1"/>
      <c r="OWD2084" s="1"/>
      <c r="OWE2084" s="1"/>
      <c r="OWF2084" s="1"/>
      <c r="OWG2084" s="1"/>
      <c r="OWH2084" s="1"/>
      <c r="OWI2084" s="1"/>
      <c r="OWJ2084" s="1"/>
      <c r="OWK2084" s="1"/>
      <c r="OWL2084" s="1"/>
      <c r="OWM2084" s="1"/>
      <c r="OWN2084" s="1"/>
      <c r="OWO2084" s="1"/>
      <c r="OWP2084" s="1"/>
      <c r="OWQ2084" s="1"/>
      <c r="OWR2084" s="1"/>
      <c r="OWS2084" s="1"/>
      <c r="OWT2084" s="1"/>
      <c r="OWU2084" s="1"/>
      <c r="OWV2084" s="1"/>
      <c r="OWW2084" s="1"/>
      <c r="OWX2084" s="1"/>
      <c r="OWY2084" s="1"/>
      <c r="OWZ2084" s="1"/>
      <c r="OXA2084" s="1"/>
      <c r="OXB2084" s="1"/>
      <c r="OXC2084" s="1"/>
      <c r="OXD2084" s="1"/>
      <c r="OXE2084" s="1"/>
      <c r="OXF2084" s="1"/>
      <c r="OXG2084" s="1"/>
      <c r="OXH2084" s="1"/>
      <c r="OXI2084" s="1"/>
      <c r="OXJ2084" s="1"/>
      <c r="OXK2084" s="1"/>
      <c r="OXL2084" s="1"/>
      <c r="OXM2084" s="1"/>
      <c r="OXN2084" s="1"/>
      <c r="OXO2084" s="1"/>
      <c r="OXP2084" s="1"/>
      <c r="OXQ2084" s="1"/>
      <c r="OXR2084" s="1"/>
      <c r="OXS2084" s="1"/>
      <c r="OXT2084" s="1"/>
      <c r="OXU2084" s="1"/>
      <c r="OXV2084" s="1"/>
      <c r="OXW2084" s="1"/>
      <c r="OXX2084" s="1"/>
      <c r="OXY2084" s="1"/>
      <c r="OXZ2084" s="1"/>
      <c r="OYA2084" s="1"/>
      <c r="OYB2084" s="1"/>
      <c r="OYC2084" s="1"/>
      <c r="OYD2084" s="1"/>
      <c r="OYE2084" s="1"/>
      <c r="OYF2084" s="1"/>
      <c r="OYG2084" s="1"/>
      <c r="OYH2084" s="1"/>
      <c r="OYI2084" s="1"/>
      <c r="OYJ2084" s="1"/>
      <c r="OYK2084" s="1"/>
      <c r="OYL2084" s="1"/>
      <c r="OYM2084" s="1"/>
      <c r="OYN2084" s="1"/>
      <c r="OYO2084" s="1"/>
      <c r="OYP2084" s="1"/>
      <c r="OYQ2084" s="1"/>
      <c r="OYR2084" s="1"/>
      <c r="OYS2084" s="1"/>
      <c r="OYT2084" s="1"/>
      <c r="OYU2084" s="1"/>
      <c r="OYV2084" s="1"/>
      <c r="OYW2084" s="1"/>
      <c r="OYX2084" s="1"/>
      <c r="OYY2084" s="1"/>
      <c r="OYZ2084" s="1"/>
      <c r="OZA2084" s="1"/>
      <c r="OZB2084" s="1"/>
      <c r="OZC2084" s="1"/>
      <c r="OZD2084" s="1"/>
      <c r="OZE2084" s="1"/>
      <c r="OZF2084" s="1"/>
      <c r="OZG2084" s="1"/>
      <c r="OZH2084" s="1"/>
      <c r="OZI2084" s="1"/>
      <c r="OZJ2084" s="1"/>
      <c r="OZK2084" s="1"/>
      <c r="OZL2084" s="1"/>
      <c r="OZM2084" s="1"/>
      <c r="OZN2084" s="1"/>
      <c r="OZO2084" s="1"/>
      <c r="OZP2084" s="1"/>
      <c r="OZQ2084" s="1"/>
      <c r="OZR2084" s="1"/>
      <c r="OZS2084" s="1"/>
      <c r="OZT2084" s="1"/>
      <c r="OZU2084" s="1"/>
      <c r="OZV2084" s="1"/>
      <c r="OZW2084" s="1"/>
      <c r="OZX2084" s="1"/>
      <c r="OZY2084" s="1"/>
      <c r="OZZ2084" s="1"/>
      <c r="PAA2084" s="1"/>
      <c r="PAB2084" s="1"/>
      <c r="PAC2084" s="1"/>
      <c r="PAD2084" s="1"/>
      <c r="PAE2084" s="1"/>
      <c r="PAF2084" s="1"/>
      <c r="PAG2084" s="1"/>
      <c r="PAH2084" s="1"/>
      <c r="PAI2084" s="1"/>
      <c r="PAJ2084" s="1"/>
      <c r="PAK2084" s="1"/>
      <c r="PAL2084" s="1"/>
      <c r="PAM2084" s="1"/>
      <c r="PAN2084" s="1"/>
      <c r="PAO2084" s="1"/>
      <c r="PAP2084" s="1"/>
      <c r="PAQ2084" s="1"/>
      <c r="PAR2084" s="1"/>
      <c r="PAS2084" s="1"/>
      <c r="PAT2084" s="1"/>
      <c r="PAU2084" s="1"/>
      <c r="PAV2084" s="1"/>
      <c r="PAW2084" s="1"/>
      <c r="PAX2084" s="1"/>
      <c r="PAY2084" s="1"/>
      <c r="PAZ2084" s="1"/>
      <c r="PBA2084" s="1"/>
      <c r="PBB2084" s="1"/>
      <c r="PBC2084" s="1"/>
      <c r="PBD2084" s="1"/>
      <c r="PBE2084" s="1"/>
      <c r="PBF2084" s="1"/>
      <c r="PBG2084" s="1"/>
      <c r="PBH2084" s="1"/>
      <c r="PBI2084" s="1"/>
      <c r="PBJ2084" s="1"/>
      <c r="PBK2084" s="1"/>
      <c r="PBL2084" s="1"/>
      <c r="PBM2084" s="1"/>
      <c r="PBN2084" s="1"/>
      <c r="PBO2084" s="1"/>
      <c r="PBP2084" s="1"/>
      <c r="PBQ2084" s="1"/>
      <c r="PBR2084" s="1"/>
      <c r="PBS2084" s="1"/>
      <c r="PBT2084" s="1"/>
      <c r="PBU2084" s="1"/>
      <c r="PBV2084" s="1"/>
      <c r="PBW2084" s="1"/>
      <c r="PBX2084" s="1"/>
      <c r="PBY2084" s="1"/>
      <c r="PBZ2084" s="1"/>
      <c r="PCA2084" s="1"/>
      <c r="PCB2084" s="1"/>
      <c r="PCC2084" s="1"/>
      <c r="PCD2084" s="1"/>
      <c r="PCE2084" s="1"/>
      <c r="PCF2084" s="1"/>
      <c r="PCG2084" s="1"/>
      <c r="PCH2084" s="1"/>
      <c r="PCI2084" s="1"/>
      <c r="PCJ2084" s="1"/>
      <c r="PCK2084" s="1"/>
      <c r="PCL2084" s="1"/>
      <c r="PCM2084" s="1"/>
      <c r="PCN2084" s="1"/>
      <c r="PCO2084" s="1"/>
      <c r="PCP2084" s="1"/>
      <c r="PCQ2084" s="1"/>
      <c r="PCR2084" s="1"/>
      <c r="PCS2084" s="1"/>
      <c r="PCT2084" s="1"/>
      <c r="PCU2084" s="1"/>
      <c r="PCV2084" s="1"/>
      <c r="PCW2084" s="1"/>
      <c r="PCX2084" s="1"/>
      <c r="PCY2084" s="1"/>
      <c r="PCZ2084" s="1"/>
      <c r="PDA2084" s="1"/>
      <c r="PDB2084" s="1"/>
      <c r="PDC2084" s="1"/>
      <c r="PDD2084" s="1"/>
      <c r="PDE2084" s="1"/>
      <c r="PDF2084" s="1"/>
      <c r="PDG2084" s="1"/>
      <c r="PDH2084" s="1"/>
      <c r="PDI2084" s="1"/>
      <c r="PDJ2084" s="1"/>
      <c r="PDK2084" s="1"/>
      <c r="PDL2084" s="1"/>
      <c r="PDM2084" s="1"/>
      <c r="PDN2084" s="1"/>
      <c r="PDO2084" s="1"/>
      <c r="PDP2084" s="1"/>
      <c r="PDQ2084" s="1"/>
      <c r="PDR2084" s="1"/>
      <c r="PDS2084" s="1"/>
      <c r="PDT2084" s="1"/>
      <c r="PDU2084" s="1"/>
      <c r="PDV2084" s="1"/>
      <c r="PDW2084" s="1"/>
      <c r="PDX2084" s="1"/>
      <c r="PDY2084" s="1"/>
      <c r="PDZ2084" s="1"/>
      <c r="PEA2084" s="1"/>
      <c r="PEB2084" s="1"/>
      <c r="PEC2084" s="1"/>
      <c r="PED2084" s="1"/>
      <c r="PEE2084" s="1"/>
      <c r="PEF2084" s="1"/>
      <c r="PEG2084" s="1"/>
      <c r="PEH2084" s="1"/>
      <c r="PEI2084" s="1"/>
      <c r="PEJ2084" s="1"/>
      <c r="PEK2084" s="1"/>
      <c r="PEL2084" s="1"/>
      <c r="PEM2084" s="1"/>
      <c r="PEN2084" s="1"/>
      <c r="PEO2084" s="1"/>
      <c r="PEP2084" s="1"/>
      <c r="PEQ2084" s="1"/>
      <c r="PER2084" s="1"/>
      <c r="PES2084" s="1"/>
      <c r="PET2084" s="1"/>
      <c r="PEU2084" s="1"/>
      <c r="PEV2084" s="1"/>
      <c r="PEW2084" s="1"/>
      <c r="PEX2084" s="1"/>
      <c r="PEY2084" s="1"/>
      <c r="PEZ2084" s="1"/>
      <c r="PFA2084" s="1"/>
      <c r="PFB2084" s="1"/>
      <c r="PFC2084" s="1"/>
      <c r="PFD2084" s="1"/>
      <c r="PFE2084" s="1"/>
      <c r="PFF2084" s="1"/>
      <c r="PFG2084" s="1"/>
      <c r="PFH2084" s="1"/>
      <c r="PFI2084" s="1"/>
      <c r="PFJ2084" s="1"/>
      <c r="PFK2084" s="1"/>
      <c r="PFL2084" s="1"/>
      <c r="PFM2084" s="1"/>
      <c r="PFN2084" s="1"/>
      <c r="PFO2084" s="1"/>
      <c r="PFP2084" s="1"/>
      <c r="PFQ2084" s="1"/>
      <c r="PFR2084" s="1"/>
      <c r="PFS2084" s="1"/>
      <c r="PFT2084" s="1"/>
      <c r="PFU2084" s="1"/>
      <c r="PFV2084" s="1"/>
      <c r="PFW2084" s="1"/>
      <c r="PFX2084" s="1"/>
      <c r="PFY2084" s="1"/>
      <c r="PFZ2084" s="1"/>
      <c r="PGA2084" s="1"/>
      <c r="PGB2084" s="1"/>
      <c r="PGC2084" s="1"/>
      <c r="PGD2084" s="1"/>
      <c r="PGE2084" s="1"/>
      <c r="PGF2084" s="1"/>
      <c r="PGG2084" s="1"/>
      <c r="PGH2084" s="1"/>
      <c r="PGI2084" s="1"/>
      <c r="PGJ2084" s="1"/>
      <c r="PGK2084" s="1"/>
      <c r="PGL2084" s="1"/>
      <c r="PGM2084" s="1"/>
      <c r="PGN2084" s="1"/>
      <c r="PGO2084" s="1"/>
      <c r="PGP2084" s="1"/>
      <c r="PGQ2084" s="1"/>
      <c r="PGR2084" s="1"/>
      <c r="PGS2084" s="1"/>
      <c r="PGT2084" s="1"/>
      <c r="PGU2084" s="1"/>
      <c r="PGV2084" s="1"/>
      <c r="PGW2084" s="1"/>
      <c r="PGX2084" s="1"/>
      <c r="PGY2084" s="1"/>
      <c r="PGZ2084" s="1"/>
      <c r="PHA2084" s="1"/>
      <c r="PHB2084" s="1"/>
      <c r="PHC2084" s="1"/>
      <c r="PHD2084" s="1"/>
      <c r="PHE2084" s="1"/>
      <c r="PHF2084" s="1"/>
      <c r="PHG2084" s="1"/>
      <c r="PHH2084" s="1"/>
      <c r="PHI2084" s="1"/>
      <c r="PHJ2084" s="1"/>
      <c r="PHK2084" s="1"/>
      <c r="PHL2084" s="1"/>
      <c r="PHM2084" s="1"/>
      <c r="PHN2084" s="1"/>
      <c r="PHO2084" s="1"/>
      <c r="PHP2084" s="1"/>
      <c r="PHQ2084" s="1"/>
      <c r="PHR2084" s="1"/>
      <c r="PHS2084" s="1"/>
      <c r="PHT2084" s="1"/>
      <c r="PHU2084" s="1"/>
      <c r="PHV2084" s="1"/>
      <c r="PHW2084" s="1"/>
      <c r="PHX2084" s="1"/>
      <c r="PHY2084" s="1"/>
      <c r="PHZ2084" s="1"/>
      <c r="PIA2084" s="1"/>
      <c r="PIB2084" s="1"/>
      <c r="PIC2084" s="1"/>
      <c r="PID2084" s="1"/>
      <c r="PIE2084" s="1"/>
      <c r="PIF2084" s="1"/>
      <c r="PIG2084" s="1"/>
      <c r="PIH2084" s="1"/>
      <c r="PII2084" s="1"/>
      <c r="PIJ2084" s="1"/>
      <c r="PIK2084" s="1"/>
      <c r="PIL2084" s="1"/>
      <c r="PIM2084" s="1"/>
      <c r="PIN2084" s="1"/>
      <c r="PIO2084" s="1"/>
      <c r="PIP2084" s="1"/>
      <c r="PIQ2084" s="1"/>
      <c r="PIR2084" s="1"/>
      <c r="PIS2084" s="1"/>
      <c r="PIT2084" s="1"/>
      <c r="PIU2084" s="1"/>
      <c r="PIV2084" s="1"/>
      <c r="PIW2084" s="1"/>
      <c r="PIX2084" s="1"/>
      <c r="PIY2084" s="1"/>
      <c r="PIZ2084" s="1"/>
      <c r="PJA2084" s="1"/>
      <c r="PJB2084" s="1"/>
      <c r="PJC2084" s="1"/>
      <c r="PJD2084" s="1"/>
      <c r="PJE2084" s="1"/>
      <c r="PJF2084" s="1"/>
      <c r="PJG2084" s="1"/>
      <c r="PJH2084" s="1"/>
      <c r="PJI2084" s="1"/>
      <c r="PJJ2084" s="1"/>
      <c r="PJK2084" s="1"/>
      <c r="PJL2084" s="1"/>
      <c r="PJM2084" s="1"/>
      <c r="PJN2084" s="1"/>
      <c r="PJO2084" s="1"/>
      <c r="PJP2084" s="1"/>
      <c r="PJQ2084" s="1"/>
      <c r="PJR2084" s="1"/>
      <c r="PJS2084" s="1"/>
      <c r="PJT2084" s="1"/>
      <c r="PJU2084" s="1"/>
      <c r="PJV2084" s="1"/>
      <c r="PJW2084" s="1"/>
      <c r="PJX2084" s="1"/>
      <c r="PJY2084" s="1"/>
      <c r="PJZ2084" s="1"/>
      <c r="PKA2084" s="1"/>
      <c r="PKB2084" s="1"/>
      <c r="PKC2084" s="1"/>
      <c r="PKD2084" s="1"/>
      <c r="PKE2084" s="1"/>
      <c r="PKF2084" s="1"/>
      <c r="PKG2084" s="1"/>
      <c r="PKH2084" s="1"/>
      <c r="PKI2084" s="1"/>
      <c r="PKJ2084" s="1"/>
      <c r="PKK2084" s="1"/>
      <c r="PKL2084" s="1"/>
      <c r="PKM2084" s="1"/>
      <c r="PKN2084" s="1"/>
      <c r="PKO2084" s="1"/>
      <c r="PKP2084" s="1"/>
      <c r="PKQ2084" s="1"/>
      <c r="PKR2084" s="1"/>
      <c r="PKS2084" s="1"/>
      <c r="PKT2084" s="1"/>
      <c r="PKU2084" s="1"/>
      <c r="PKV2084" s="1"/>
      <c r="PKW2084" s="1"/>
      <c r="PKX2084" s="1"/>
      <c r="PKY2084" s="1"/>
      <c r="PKZ2084" s="1"/>
      <c r="PLA2084" s="1"/>
      <c r="PLB2084" s="1"/>
      <c r="PLC2084" s="1"/>
      <c r="PLD2084" s="1"/>
      <c r="PLE2084" s="1"/>
      <c r="PLF2084" s="1"/>
      <c r="PLG2084" s="1"/>
      <c r="PLH2084" s="1"/>
      <c r="PLI2084" s="1"/>
      <c r="PLJ2084" s="1"/>
      <c r="PLK2084" s="1"/>
      <c r="PLL2084" s="1"/>
      <c r="PLM2084" s="1"/>
      <c r="PLN2084" s="1"/>
      <c r="PLO2084" s="1"/>
      <c r="PLP2084" s="1"/>
      <c r="PLQ2084" s="1"/>
      <c r="PLR2084" s="1"/>
      <c r="PLS2084" s="1"/>
      <c r="PLT2084" s="1"/>
      <c r="PLU2084" s="1"/>
      <c r="PLV2084" s="1"/>
      <c r="PLW2084" s="1"/>
      <c r="PLX2084" s="1"/>
      <c r="PLY2084" s="1"/>
      <c r="PLZ2084" s="1"/>
      <c r="PMA2084" s="1"/>
      <c r="PMB2084" s="1"/>
      <c r="PMC2084" s="1"/>
      <c r="PMD2084" s="1"/>
      <c r="PME2084" s="1"/>
      <c r="PMF2084" s="1"/>
      <c r="PMG2084" s="1"/>
      <c r="PMH2084" s="1"/>
      <c r="PMI2084" s="1"/>
      <c r="PMJ2084" s="1"/>
      <c r="PMK2084" s="1"/>
      <c r="PML2084" s="1"/>
      <c r="PMM2084" s="1"/>
      <c r="PMN2084" s="1"/>
      <c r="PMO2084" s="1"/>
      <c r="PMP2084" s="1"/>
      <c r="PMQ2084" s="1"/>
      <c r="PMR2084" s="1"/>
      <c r="PMS2084" s="1"/>
      <c r="PMT2084" s="1"/>
      <c r="PMU2084" s="1"/>
      <c r="PMV2084" s="1"/>
      <c r="PMW2084" s="1"/>
      <c r="PMX2084" s="1"/>
      <c r="PMY2084" s="1"/>
      <c r="PMZ2084" s="1"/>
      <c r="PNA2084" s="1"/>
      <c r="PNB2084" s="1"/>
      <c r="PNC2084" s="1"/>
      <c r="PND2084" s="1"/>
      <c r="PNE2084" s="1"/>
      <c r="PNF2084" s="1"/>
      <c r="PNG2084" s="1"/>
      <c r="PNH2084" s="1"/>
      <c r="PNI2084" s="1"/>
      <c r="PNJ2084" s="1"/>
      <c r="PNK2084" s="1"/>
      <c r="PNL2084" s="1"/>
      <c r="PNM2084" s="1"/>
      <c r="PNN2084" s="1"/>
      <c r="PNO2084" s="1"/>
      <c r="PNP2084" s="1"/>
      <c r="PNQ2084" s="1"/>
      <c r="PNR2084" s="1"/>
      <c r="PNS2084" s="1"/>
      <c r="PNT2084" s="1"/>
      <c r="PNU2084" s="1"/>
      <c r="PNV2084" s="1"/>
      <c r="PNW2084" s="1"/>
      <c r="PNX2084" s="1"/>
      <c r="PNY2084" s="1"/>
      <c r="PNZ2084" s="1"/>
      <c r="POA2084" s="1"/>
      <c r="POB2084" s="1"/>
      <c r="POC2084" s="1"/>
      <c r="POD2084" s="1"/>
      <c r="POE2084" s="1"/>
      <c r="POF2084" s="1"/>
      <c r="POG2084" s="1"/>
      <c r="POH2084" s="1"/>
      <c r="POI2084" s="1"/>
      <c r="POJ2084" s="1"/>
      <c r="POK2084" s="1"/>
      <c r="POL2084" s="1"/>
      <c r="POM2084" s="1"/>
      <c r="PON2084" s="1"/>
      <c r="POO2084" s="1"/>
      <c r="POP2084" s="1"/>
      <c r="POQ2084" s="1"/>
      <c r="POR2084" s="1"/>
      <c r="POS2084" s="1"/>
      <c r="POT2084" s="1"/>
      <c r="POU2084" s="1"/>
      <c r="POV2084" s="1"/>
      <c r="POW2084" s="1"/>
      <c r="POX2084" s="1"/>
      <c r="POY2084" s="1"/>
      <c r="POZ2084" s="1"/>
      <c r="PPA2084" s="1"/>
      <c r="PPB2084" s="1"/>
      <c r="PPC2084" s="1"/>
      <c r="PPD2084" s="1"/>
      <c r="PPE2084" s="1"/>
      <c r="PPF2084" s="1"/>
      <c r="PPG2084" s="1"/>
      <c r="PPH2084" s="1"/>
      <c r="PPI2084" s="1"/>
      <c r="PPJ2084" s="1"/>
      <c r="PPK2084" s="1"/>
      <c r="PPL2084" s="1"/>
      <c r="PPM2084" s="1"/>
      <c r="PPN2084" s="1"/>
      <c r="PPO2084" s="1"/>
      <c r="PPP2084" s="1"/>
      <c r="PPQ2084" s="1"/>
      <c r="PPR2084" s="1"/>
      <c r="PPS2084" s="1"/>
      <c r="PPT2084" s="1"/>
      <c r="PPU2084" s="1"/>
      <c r="PPV2084" s="1"/>
      <c r="PPW2084" s="1"/>
      <c r="PPX2084" s="1"/>
      <c r="PPY2084" s="1"/>
      <c r="PPZ2084" s="1"/>
      <c r="PQA2084" s="1"/>
      <c r="PQB2084" s="1"/>
      <c r="PQC2084" s="1"/>
      <c r="PQD2084" s="1"/>
      <c r="PQE2084" s="1"/>
      <c r="PQF2084" s="1"/>
      <c r="PQG2084" s="1"/>
      <c r="PQH2084" s="1"/>
      <c r="PQI2084" s="1"/>
      <c r="PQJ2084" s="1"/>
      <c r="PQK2084" s="1"/>
      <c r="PQL2084" s="1"/>
      <c r="PQM2084" s="1"/>
      <c r="PQN2084" s="1"/>
      <c r="PQO2084" s="1"/>
      <c r="PQP2084" s="1"/>
      <c r="PQQ2084" s="1"/>
      <c r="PQR2084" s="1"/>
      <c r="PQS2084" s="1"/>
      <c r="PQT2084" s="1"/>
      <c r="PQU2084" s="1"/>
      <c r="PQV2084" s="1"/>
      <c r="PQW2084" s="1"/>
      <c r="PQX2084" s="1"/>
      <c r="PQY2084" s="1"/>
      <c r="PQZ2084" s="1"/>
      <c r="PRA2084" s="1"/>
      <c r="PRB2084" s="1"/>
      <c r="PRC2084" s="1"/>
      <c r="PRD2084" s="1"/>
      <c r="PRE2084" s="1"/>
      <c r="PRF2084" s="1"/>
      <c r="PRG2084" s="1"/>
      <c r="PRH2084" s="1"/>
      <c r="PRI2084" s="1"/>
      <c r="PRJ2084" s="1"/>
      <c r="PRK2084" s="1"/>
      <c r="PRL2084" s="1"/>
      <c r="PRM2084" s="1"/>
      <c r="PRN2084" s="1"/>
      <c r="PRO2084" s="1"/>
      <c r="PRP2084" s="1"/>
      <c r="PRQ2084" s="1"/>
      <c r="PRR2084" s="1"/>
      <c r="PRS2084" s="1"/>
      <c r="PRT2084" s="1"/>
      <c r="PRU2084" s="1"/>
      <c r="PRV2084" s="1"/>
      <c r="PRW2084" s="1"/>
      <c r="PRX2084" s="1"/>
      <c r="PRY2084" s="1"/>
      <c r="PRZ2084" s="1"/>
      <c r="PSA2084" s="1"/>
      <c r="PSB2084" s="1"/>
      <c r="PSC2084" s="1"/>
      <c r="PSD2084" s="1"/>
      <c r="PSE2084" s="1"/>
      <c r="PSF2084" s="1"/>
      <c r="PSG2084" s="1"/>
      <c r="PSH2084" s="1"/>
      <c r="PSI2084" s="1"/>
      <c r="PSJ2084" s="1"/>
      <c r="PSK2084" s="1"/>
      <c r="PSL2084" s="1"/>
      <c r="PSM2084" s="1"/>
      <c r="PSN2084" s="1"/>
      <c r="PSO2084" s="1"/>
      <c r="PSP2084" s="1"/>
      <c r="PSQ2084" s="1"/>
      <c r="PSR2084" s="1"/>
      <c r="PSS2084" s="1"/>
      <c r="PST2084" s="1"/>
      <c r="PSU2084" s="1"/>
      <c r="PSV2084" s="1"/>
      <c r="PSW2084" s="1"/>
      <c r="PSX2084" s="1"/>
      <c r="PSY2084" s="1"/>
      <c r="PSZ2084" s="1"/>
      <c r="PTA2084" s="1"/>
      <c r="PTB2084" s="1"/>
      <c r="PTC2084" s="1"/>
      <c r="PTD2084" s="1"/>
      <c r="PTE2084" s="1"/>
      <c r="PTF2084" s="1"/>
      <c r="PTG2084" s="1"/>
      <c r="PTH2084" s="1"/>
      <c r="PTI2084" s="1"/>
      <c r="PTJ2084" s="1"/>
      <c r="PTK2084" s="1"/>
      <c r="PTL2084" s="1"/>
      <c r="PTM2084" s="1"/>
      <c r="PTN2084" s="1"/>
      <c r="PTO2084" s="1"/>
      <c r="PTP2084" s="1"/>
      <c r="PTQ2084" s="1"/>
      <c r="PTR2084" s="1"/>
      <c r="PTS2084" s="1"/>
      <c r="PTT2084" s="1"/>
      <c r="PTU2084" s="1"/>
      <c r="PTV2084" s="1"/>
      <c r="PTW2084" s="1"/>
      <c r="PTX2084" s="1"/>
      <c r="PTY2084" s="1"/>
      <c r="PTZ2084" s="1"/>
      <c r="PUA2084" s="1"/>
      <c r="PUB2084" s="1"/>
      <c r="PUC2084" s="1"/>
      <c r="PUD2084" s="1"/>
      <c r="PUE2084" s="1"/>
      <c r="PUF2084" s="1"/>
      <c r="PUG2084" s="1"/>
      <c r="PUH2084" s="1"/>
      <c r="PUI2084" s="1"/>
      <c r="PUJ2084" s="1"/>
      <c r="PUK2084" s="1"/>
      <c r="PUL2084" s="1"/>
      <c r="PUM2084" s="1"/>
      <c r="PUN2084" s="1"/>
      <c r="PUO2084" s="1"/>
      <c r="PUP2084" s="1"/>
      <c r="PUQ2084" s="1"/>
      <c r="PUR2084" s="1"/>
      <c r="PUS2084" s="1"/>
      <c r="PUT2084" s="1"/>
      <c r="PUU2084" s="1"/>
      <c r="PUV2084" s="1"/>
      <c r="PUW2084" s="1"/>
      <c r="PUX2084" s="1"/>
      <c r="PUY2084" s="1"/>
      <c r="PUZ2084" s="1"/>
      <c r="PVA2084" s="1"/>
      <c r="PVB2084" s="1"/>
      <c r="PVC2084" s="1"/>
      <c r="PVD2084" s="1"/>
      <c r="PVE2084" s="1"/>
      <c r="PVF2084" s="1"/>
      <c r="PVG2084" s="1"/>
      <c r="PVH2084" s="1"/>
      <c r="PVI2084" s="1"/>
      <c r="PVJ2084" s="1"/>
      <c r="PVK2084" s="1"/>
      <c r="PVL2084" s="1"/>
      <c r="PVM2084" s="1"/>
      <c r="PVN2084" s="1"/>
      <c r="PVO2084" s="1"/>
      <c r="PVP2084" s="1"/>
      <c r="PVQ2084" s="1"/>
      <c r="PVR2084" s="1"/>
      <c r="PVS2084" s="1"/>
      <c r="PVT2084" s="1"/>
      <c r="PVU2084" s="1"/>
      <c r="PVV2084" s="1"/>
      <c r="PVW2084" s="1"/>
      <c r="PVX2084" s="1"/>
      <c r="PVY2084" s="1"/>
      <c r="PVZ2084" s="1"/>
      <c r="PWA2084" s="1"/>
      <c r="PWB2084" s="1"/>
      <c r="PWC2084" s="1"/>
      <c r="PWD2084" s="1"/>
      <c r="PWE2084" s="1"/>
      <c r="PWF2084" s="1"/>
      <c r="PWG2084" s="1"/>
      <c r="PWH2084" s="1"/>
      <c r="PWI2084" s="1"/>
      <c r="PWJ2084" s="1"/>
      <c r="PWK2084" s="1"/>
      <c r="PWL2084" s="1"/>
      <c r="PWM2084" s="1"/>
      <c r="PWN2084" s="1"/>
      <c r="PWO2084" s="1"/>
      <c r="PWP2084" s="1"/>
      <c r="PWQ2084" s="1"/>
      <c r="PWR2084" s="1"/>
      <c r="PWS2084" s="1"/>
      <c r="PWT2084" s="1"/>
      <c r="PWU2084" s="1"/>
      <c r="PWV2084" s="1"/>
      <c r="PWW2084" s="1"/>
      <c r="PWX2084" s="1"/>
      <c r="PWY2084" s="1"/>
      <c r="PWZ2084" s="1"/>
      <c r="PXA2084" s="1"/>
      <c r="PXB2084" s="1"/>
      <c r="PXC2084" s="1"/>
      <c r="PXD2084" s="1"/>
      <c r="PXE2084" s="1"/>
      <c r="PXF2084" s="1"/>
      <c r="PXG2084" s="1"/>
      <c r="PXH2084" s="1"/>
      <c r="PXI2084" s="1"/>
      <c r="PXJ2084" s="1"/>
      <c r="PXK2084" s="1"/>
      <c r="PXL2084" s="1"/>
      <c r="PXM2084" s="1"/>
      <c r="PXN2084" s="1"/>
      <c r="PXO2084" s="1"/>
      <c r="PXP2084" s="1"/>
      <c r="PXQ2084" s="1"/>
      <c r="PXR2084" s="1"/>
      <c r="PXS2084" s="1"/>
      <c r="PXT2084" s="1"/>
      <c r="PXU2084" s="1"/>
      <c r="PXV2084" s="1"/>
      <c r="PXW2084" s="1"/>
      <c r="PXX2084" s="1"/>
      <c r="PXY2084" s="1"/>
      <c r="PXZ2084" s="1"/>
      <c r="PYA2084" s="1"/>
      <c r="PYB2084" s="1"/>
      <c r="PYC2084" s="1"/>
      <c r="PYD2084" s="1"/>
      <c r="PYE2084" s="1"/>
      <c r="PYF2084" s="1"/>
      <c r="PYG2084" s="1"/>
      <c r="PYH2084" s="1"/>
      <c r="PYI2084" s="1"/>
      <c r="PYJ2084" s="1"/>
      <c r="PYK2084" s="1"/>
      <c r="PYL2084" s="1"/>
      <c r="PYM2084" s="1"/>
      <c r="PYN2084" s="1"/>
      <c r="PYO2084" s="1"/>
      <c r="PYP2084" s="1"/>
      <c r="PYQ2084" s="1"/>
      <c r="PYR2084" s="1"/>
      <c r="PYS2084" s="1"/>
      <c r="PYT2084" s="1"/>
      <c r="PYU2084" s="1"/>
      <c r="PYV2084" s="1"/>
      <c r="PYW2084" s="1"/>
      <c r="PYX2084" s="1"/>
      <c r="PYY2084" s="1"/>
      <c r="PYZ2084" s="1"/>
      <c r="PZA2084" s="1"/>
      <c r="PZB2084" s="1"/>
      <c r="PZC2084" s="1"/>
      <c r="PZD2084" s="1"/>
      <c r="PZE2084" s="1"/>
      <c r="PZF2084" s="1"/>
      <c r="PZG2084" s="1"/>
      <c r="PZH2084" s="1"/>
      <c r="PZI2084" s="1"/>
      <c r="PZJ2084" s="1"/>
      <c r="PZK2084" s="1"/>
      <c r="PZL2084" s="1"/>
      <c r="PZM2084" s="1"/>
      <c r="PZN2084" s="1"/>
      <c r="PZO2084" s="1"/>
      <c r="PZP2084" s="1"/>
      <c r="PZQ2084" s="1"/>
      <c r="PZR2084" s="1"/>
      <c r="PZS2084" s="1"/>
      <c r="PZT2084" s="1"/>
      <c r="PZU2084" s="1"/>
      <c r="PZV2084" s="1"/>
      <c r="PZW2084" s="1"/>
      <c r="PZX2084" s="1"/>
      <c r="PZY2084" s="1"/>
      <c r="PZZ2084" s="1"/>
      <c r="QAA2084" s="1"/>
      <c r="QAB2084" s="1"/>
      <c r="QAC2084" s="1"/>
      <c r="QAD2084" s="1"/>
      <c r="QAE2084" s="1"/>
      <c r="QAF2084" s="1"/>
      <c r="QAG2084" s="1"/>
      <c r="QAH2084" s="1"/>
      <c r="QAI2084" s="1"/>
      <c r="QAJ2084" s="1"/>
      <c r="QAK2084" s="1"/>
      <c r="QAL2084" s="1"/>
      <c r="QAM2084" s="1"/>
      <c r="QAN2084" s="1"/>
      <c r="QAO2084" s="1"/>
      <c r="QAP2084" s="1"/>
      <c r="QAQ2084" s="1"/>
      <c r="QAR2084" s="1"/>
      <c r="QAS2084" s="1"/>
      <c r="QAT2084" s="1"/>
      <c r="QAU2084" s="1"/>
      <c r="QAV2084" s="1"/>
      <c r="QAW2084" s="1"/>
      <c r="QAX2084" s="1"/>
      <c r="QAY2084" s="1"/>
      <c r="QAZ2084" s="1"/>
      <c r="QBA2084" s="1"/>
      <c r="QBB2084" s="1"/>
      <c r="QBC2084" s="1"/>
      <c r="QBD2084" s="1"/>
      <c r="QBE2084" s="1"/>
      <c r="QBF2084" s="1"/>
      <c r="QBG2084" s="1"/>
      <c r="QBH2084" s="1"/>
      <c r="QBI2084" s="1"/>
      <c r="QBJ2084" s="1"/>
      <c r="QBK2084" s="1"/>
      <c r="QBL2084" s="1"/>
      <c r="QBM2084" s="1"/>
      <c r="QBN2084" s="1"/>
      <c r="QBO2084" s="1"/>
      <c r="QBP2084" s="1"/>
      <c r="QBQ2084" s="1"/>
      <c r="QBR2084" s="1"/>
      <c r="QBS2084" s="1"/>
      <c r="QBT2084" s="1"/>
      <c r="QBU2084" s="1"/>
      <c r="QBV2084" s="1"/>
      <c r="QBW2084" s="1"/>
      <c r="QBX2084" s="1"/>
      <c r="QBY2084" s="1"/>
      <c r="QBZ2084" s="1"/>
      <c r="QCA2084" s="1"/>
      <c r="QCB2084" s="1"/>
      <c r="QCC2084" s="1"/>
      <c r="QCD2084" s="1"/>
      <c r="QCE2084" s="1"/>
      <c r="QCF2084" s="1"/>
      <c r="QCG2084" s="1"/>
      <c r="QCH2084" s="1"/>
      <c r="QCI2084" s="1"/>
      <c r="QCJ2084" s="1"/>
      <c r="QCK2084" s="1"/>
      <c r="QCL2084" s="1"/>
      <c r="QCM2084" s="1"/>
      <c r="QCN2084" s="1"/>
      <c r="QCO2084" s="1"/>
      <c r="QCP2084" s="1"/>
      <c r="QCQ2084" s="1"/>
      <c r="QCR2084" s="1"/>
      <c r="QCS2084" s="1"/>
      <c r="QCT2084" s="1"/>
      <c r="QCU2084" s="1"/>
      <c r="QCV2084" s="1"/>
      <c r="QCW2084" s="1"/>
      <c r="QCX2084" s="1"/>
      <c r="QCY2084" s="1"/>
      <c r="QCZ2084" s="1"/>
      <c r="QDA2084" s="1"/>
      <c r="QDB2084" s="1"/>
      <c r="QDC2084" s="1"/>
      <c r="QDD2084" s="1"/>
      <c r="QDE2084" s="1"/>
      <c r="QDF2084" s="1"/>
      <c r="QDG2084" s="1"/>
      <c r="QDH2084" s="1"/>
      <c r="QDI2084" s="1"/>
      <c r="QDJ2084" s="1"/>
      <c r="QDK2084" s="1"/>
      <c r="QDL2084" s="1"/>
      <c r="QDM2084" s="1"/>
      <c r="QDN2084" s="1"/>
      <c r="QDO2084" s="1"/>
      <c r="QDP2084" s="1"/>
      <c r="QDQ2084" s="1"/>
      <c r="QDR2084" s="1"/>
      <c r="QDS2084" s="1"/>
      <c r="QDT2084" s="1"/>
      <c r="QDU2084" s="1"/>
      <c r="QDV2084" s="1"/>
      <c r="QDW2084" s="1"/>
      <c r="QDX2084" s="1"/>
      <c r="QDY2084" s="1"/>
      <c r="QDZ2084" s="1"/>
      <c r="QEA2084" s="1"/>
      <c r="QEB2084" s="1"/>
      <c r="QEC2084" s="1"/>
      <c r="QED2084" s="1"/>
      <c r="QEE2084" s="1"/>
      <c r="QEF2084" s="1"/>
      <c r="QEG2084" s="1"/>
      <c r="QEH2084" s="1"/>
      <c r="QEI2084" s="1"/>
      <c r="QEJ2084" s="1"/>
      <c r="QEK2084" s="1"/>
      <c r="QEL2084" s="1"/>
      <c r="QEM2084" s="1"/>
      <c r="QEN2084" s="1"/>
      <c r="QEO2084" s="1"/>
      <c r="QEP2084" s="1"/>
      <c r="QEQ2084" s="1"/>
      <c r="QER2084" s="1"/>
      <c r="QES2084" s="1"/>
      <c r="QET2084" s="1"/>
      <c r="QEU2084" s="1"/>
      <c r="QEV2084" s="1"/>
      <c r="QEW2084" s="1"/>
      <c r="QEX2084" s="1"/>
      <c r="QEY2084" s="1"/>
      <c r="QEZ2084" s="1"/>
      <c r="QFA2084" s="1"/>
      <c r="QFB2084" s="1"/>
      <c r="QFC2084" s="1"/>
      <c r="QFD2084" s="1"/>
      <c r="QFE2084" s="1"/>
      <c r="QFF2084" s="1"/>
      <c r="QFG2084" s="1"/>
      <c r="QFH2084" s="1"/>
      <c r="QFI2084" s="1"/>
      <c r="QFJ2084" s="1"/>
      <c r="QFK2084" s="1"/>
      <c r="QFL2084" s="1"/>
      <c r="QFM2084" s="1"/>
      <c r="QFN2084" s="1"/>
      <c r="QFO2084" s="1"/>
      <c r="QFP2084" s="1"/>
      <c r="QFQ2084" s="1"/>
      <c r="QFR2084" s="1"/>
      <c r="QFS2084" s="1"/>
      <c r="QFT2084" s="1"/>
      <c r="QFU2084" s="1"/>
      <c r="QFV2084" s="1"/>
      <c r="QFW2084" s="1"/>
      <c r="QFX2084" s="1"/>
      <c r="QFY2084" s="1"/>
      <c r="QFZ2084" s="1"/>
      <c r="QGA2084" s="1"/>
      <c r="QGB2084" s="1"/>
      <c r="QGC2084" s="1"/>
      <c r="QGD2084" s="1"/>
      <c r="QGE2084" s="1"/>
      <c r="QGF2084" s="1"/>
      <c r="QGG2084" s="1"/>
      <c r="QGH2084" s="1"/>
      <c r="QGI2084" s="1"/>
      <c r="QGJ2084" s="1"/>
      <c r="QGK2084" s="1"/>
      <c r="QGL2084" s="1"/>
      <c r="QGM2084" s="1"/>
      <c r="QGN2084" s="1"/>
      <c r="QGO2084" s="1"/>
      <c r="QGP2084" s="1"/>
      <c r="QGQ2084" s="1"/>
      <c r="QGR2084" s="1"/>
      <c r="QGS2084" s="1"/>
      <c r="QGT2084" s="1"/>
      <c r="QGU2084" s="1"/>
      <c r="QGV2084" s="1"/>
      <c r="QGW2084" s="1"/>
      <c r="QGX2084" s="1"/>
      <c r="QGY2084" s="1"/>
      <c r="QGZ2084" s="1"/>
      <c r="QHA2084" s="1"/>
      <c r="QHB2084" s="1"/>
      <c r="QHC2084" s="1"/>
      <c r="QHD2084" s="1"/>
      <c r="QHE2084" s="1"/>
      <c r="QHF2084" s="1"/>
      <c r="QHG2084" s="1"/>
      <c r="QHH2084" s="1"/>
      <c r="QHI2084" s="1"/>
      <c r="QHJ2084" s="1"/>
      <c r="QHK2084" s="1"/>
      <c r="QHL2084" s="1"/>
      <c r="QHM2084" s="1"/>
      <c r="QHN2084" s="1"/>
      <c r="QHO2084" s="1"/>
      <c r="QHP2084" s="1"/>
      <c r="QHQ2084" s="1"/>
      <c r="QHR2084" s="1"/>
      <c r="QHS2084" s="1"/>
      <c r="QHT2084" s="1"/>
      <c r="QHU2084" s="1"/>
      <c r="QHV2084" s="1"/>
      <c r="QHW2084" s="1"/>
      <c r="QHX2084" s="1"/>
      <c r="QHY2084" s="1"/>
      <c r="QHZ2084" s="1"/>
      <c r="QIA2084" s="1"/>
      <c r="QIB2084" s="1"/>
      <c r="QIC2084" s="1"/>
      <c r="QID2084" s="1"/>
      <c r="QIE2084" s="1"/>
      <c r="QIF2084" s="1"/>
      <c r="QIG2084" s="1"/>
      <c r="QIH2084" s="1"/>
      <c r="QII2084" s="1"/>
      <c r="QIJ2084" s="1"/>
      <c r="QIK2084" s="1"/>
      <c r="QIL2084" s="1"/>
      <c r="QIM2084" s="1"/>
      <c r="QIN2084" s="1"/>
      <c r="QIO2084" s="1"/>
      <c r="QIP2084" s="1"/>
      <c r="QIQ2084" s="1"/>
      <c r="QIR2084" s="1"/>
      <c r="QIS2084" s="1"/>
      <c r="QIT2084" s="1"/>
      <c r="QIU2084" s="1"/>
      <c r="QIV2084" s="1"/>
      <c r="QIW2084" s="1"/>
      <c r="QIX2084" s="1"/>
      <c r="QIY2084" s="1"/>
      <c r="QIZ2084" s="1"/>
      <c r="QJA2084" s="1"/>
      <c r="QJB2084" s="1"/>
      <c r="QJC2084" s="1"/>
      <c r="QJD2084" s="1"/>
      <c r="QJE2084" s="1"/>
      <c r="QJF2084" s="1"/>
      <c r="QJG2084" s="1"/>
      <c r="QJH2084" s="1"/>
      <c r="QJI2084" s="1"/>
      <c r="QJJ2084" s="1"/>
      <c r="QJK2084" s="1"/>
      <c r="QJL2084" s="1"/>
      <c r="QJM2084" s="1"/>
      <c r="QJN2084" s="1"/>
      <c r="QJO2084" s="1"/>
      <c r="QJP2084" s="1"/>
      <c r="QJQ2084" s="1"/>
      <c r="QJR2084" s="1"/>
      <c r="QJS2084" s="1"/>
      <c r="QJT2084" s="1"/>
      <c r="QJU2084" s="1"/>
      <c r="QJV2084" s="1"/>
      <c r="QJW2084" s="1"/>
      <c r="QJX2084" s="1"/>
      <c r="QJY2084" s="1"/>
      <c r="QJZ2084" s="1"/>
      <c r="QKA2084" s="1"/>
      <c r="QKB2084" s="1"/>
      <c r="QKC2084" s="1"/>
      <c r="QKD2084" s="1"/>
      <c r="QKE2084" s="1"/>
      <c r="QKF2084" s="1"/>
      <c r="QKG2084" s="1"/>
      <c r="QKH2084" s="1"/>
      <c r="QKI2084" s="1"/>
      <c r="QKJ2084" s="1"/>
      <c r="QKK2084" s="1"/>
      <c r="QKL2084" s="1"/>
      <c r="QKM2084" s="1"/>
      <c r="QKN2084" s="1"/>
      <c r="QKO2084" s="1"/>
      <c r="QKP2084" s="1"/>
      <c r="QKQ2084" s="1"/>
      <c r="QKR2084" s="1"/>
      <c r="QKS2084" s="1"/>
      <c r="QKT2084" s="1"/>
      <c r="QKU2084" s="1"/>
      <c r="QKV2084" s="1"/>
      <c r="QKW2084" s="1"/>
      <c r="QKX2084" s="1"/>
      <c r="QKY2084" s="1"/>
      <c r="QKZ2084" s="1"/>
      <c r="QLA2084" s="1"/>
      <c r="QLB2084" s="1"/>
      <c r="QLC2084" s="1"/>
      <c r="QLD2084" s="1"/>
      <c r="QLE2084" s="1"/>
      <c r="QLF2084" s="1"/>
      <c r="QLG2084" s="1"/>
      <c r="QLH2084" s="1"/>
      <c r="QLI2084" s="1"/>
      <c r="QLJ2084" s="1"/>
      <c r="QLK2084" s="1"/>
      <c r="QLL2084" s="1"/>
      <c r="QLM2084" s="1"/>
      <c r="QLN2084" s="1"/>
      <c r="QLO2084" s="1"/>
      <c r="QLP2084" s="1"/>
      <c r="QLQ2084" s="1"/>
      <c r="QLR2084" s="1"/>
      <c r="QLS2084" s="1"/>
      <c r="QLT2084" s="1"/>
      <c r="QLU2084" s="1"/>
      <c r="QLV2084" s="1"/>
      <c r="QLW2084" s="1"/>
      <c r="QLX2084" s="1"/>
      <c r="QLY2084" s="1"/>
      <c r="QLZ2084" s="1"/>
      <c r="QMA2084" s="1"/>
      <c r="QMB2084" s="1"/>
      <c r="QMC2084" s="1"/>
      <c r="QMD2084" s="1"/>
      <c r="QME2084" s="1"/>
      <c r="QMF2084" s="1"/>
      <c r="QMG2084" s="1"/>
      <c r="QMH2084" s="1"/>
      <c r="QMI2084" s="1"/>
      <c r="QMJ2084" s="1"/>
      <c r="QMK2084" s="1"/>
      <c r="QML2084" s="1"/>
      <c r="QMM2084" s="1"/>
      <c r="QMN2084" s="1"/>
      <c r="QMO2084" s="1"/>
      <c r="QMP2084" s="1"/>
      <c r="QMQ2084" s="1"/>
      <c r="QMR2084" s="1"/>
      <c r="QMS2084" s="1"/>
      <c r="QMT2084" s="1"/>
      <c r="QMU2084" s="1"/>
      <c r="QMV2084" s="1"/>
      <c r="QMW2084" s="1"/>
      <c r="QMX2084" s="1"/>
      <c r="QMY2084" s="1"/>
      <c r="QMZ2084" s="1"/>
      <c r="QNA2084" s="1"/>
      <c r="QNB2084" s="1"/>
      <c r="QNC2084" s="1"/>
      <c r="QND2084" s="1"/>
      <c r="QNE2084" s="1"/>
      <c r="QNF2084" s="1"/>
      <c r="QNG2084" s="1"/>
      <c r="QNH2084" s="1"/>
      <c r="QNI2084" s="1"/>
      <c r="QNJ2084" s="1"/>
      <c r="QNK2084" s="1"/>
      <c r="QNL2084" s="1"/>
      <c r="QNM2084" s="1"/>
      <c r="QNN2084" s="1"/>
      <c r="QNO2084" s="1"/>
      <c r="QNP2084" s="1"/>
      <c r="QNQ2084" s="1"/>
      <c r="QNR2084" s="1"/>
      <c r="QNS2084" s="1"/>
      <c r="QNT2084" s="1"/>
      <c r="QNU2084" s="1"/>
      <c r="QNV2084" s="1"/>
      <c r="QNW2084" s="1"/>
      <c r="QNX2084" s="1"/>
      <c r="QNY2084" s="1"/>
      <c r="QNZ2084" s="1"/>
      <c r="QOA2084" s="1"/>
      <c r="QOB2084" s="1"/>
      <c r="QOC2084" s="1"/>
      <c r="QOD2084" s="1"/>
      <c r="QOE2084" s="1"/>
      <c r="QOF2084" s="1"/>
      <c r="QOG2084" s="1"/>
      <c r="QOH2084" s="1"/>
      <c r="QOI2084" s="1"/>
      <c r="QOJ2084" s="1"/>
      <c r="QOK2084" s="1"/>
      <c r="QOL2084" s="1"/>
      <c r="QOM2084" s="1"/>
      <c r="QON2084" s="1"/>
      <c r="QOO2084" s="1"/>
      <c r="QOP2084" s="1"/>
      <c r="QOQ2084" s="1"/>
      <c r="QOR2084" s="1"/>
      <c r="QOS2084" s="1"/>
      <c r="QOT2084" s="1"/>
      <c r="QOU2084" s="1"/>
      <c r="QOV2084" s="1"/>
      <c r="QOW2084" s="1"/>
      <c r="QOX2084" s="1"/>
      <c r="QOY2084" s="1"/>
      <c r="QOZ2084" s="1"/>
      <c r="QPA2084" s="1"/>
      <c r="QPB2084" s="1"/>
      <c r="QPC2084" s="1"/>
      <c r="QPD2084" s="1"/>
      <c r="QPE2084" s="1"/>
      <c r="QPF2084" s="1"/>
      <c r="QPG2084" s="1"/>
      <c r="QPH2084" s="1"/>
      <c r="QPI2084" s="1"/>
      <c r="QPJ2084" s="1"/>
      <c r="QPK2084" s="1"/>
      <c r="QPL2084" s="1"/>
      <c r="QPM2084" s="1"/>
      <c r="QPN2084" s="1"/>
      <c r="QPO2084" s="1"/>
      <c r="QPP2084" s="1"/>
      <c r="QPQ2084" s="1"/>
      <c r="QPR2084" s="1"/>
      <c r="QPS2084" s="1"/>
      <c r="QPT2084" s="1"/>
      <c r="QPU2084" s="1"/>
      <c r="QPV2084" s="1"/>
      <c r="QPW2084" s="1"/>
      <c r="QPX2084" s="1"/>
      <c r="QPY2084" s="1"/>
      <c r="QPZ2084" s="1"/>
      <c r="QQA2084" s="1"/>
      <c r="QQB2084" s="1"/>
      <c r="QQC2084" s="1"/>
      <c r="QQD2084" s="1"/>
      <c r="QQE2084" s="1"/>
      <c r="QQF2084" s="1"/>
      <c r="QQG2084" s="1"/>
      <c r="QQH2084" s="1"/>
      <c r="QQI2084" s="1"/>
      <c r="QQJ2084" s="1"/>
      <c r="QQK2084" s="1"/>
      <c r="QQL2084" s="1"/>
      <c r="QQM2084" s="1"/>
      <c r="QQN2084" s="1"/>
      <c r="QQO2084" s="1"/>
      <c r="QQP2084" s="1"/>
      <c r="QQQ2084" s="1"/>
      <c r="QQR2084" s="1"/>
      <c r="QQS2084" s="1"/>
      <c r="QQT2084" s="1"/>
      <c r="QQU2084" s="1"/>
      <c r="QQV2084" s="1"/>
      <c r="QQW2084" s="1"/>
      <c r="QQX2084" s="1"/>
      <c r="QQY2084" s="1"/>
      <c r="QQZ2084" s="1"/>
      <c r="QRA2084" s="1"/>
      <c r="QRB2084" s="1"/>
      <c r="QRC2084" s="1"/>
      <c r="QRD2084" s="1"/>
      <c r="QRE2084" s="1"/>
      <c r="QRF2084" s="1"/>
      <c r="QRG2084" s="1"/>
      <c r="QRH2084" s="1"/>
      <c r="QRI2084" s="1"/>
      <c r="QRJ2084" s="1"/>
      <c r="QRK2084" s="1"/>
      <c r="QRL2084" s="1"/>
      <c r="QRM2084" s="1"/>
      <c r="QRN2084" s="1"/>
      <c r="QRO2084" s="1"/>
      <c r="QRP2084" s="1"/>
      <c r="QRQ2084" s="1"/>
      <c r="QRR2084" s="1"/>
      <c r="QRS2084" s="1"/>
      <c r="QRT2084" s="1"/>
      <c r="QRU2084" s="1"/>
      <c r="QRV2084" s="1"/>
      <c r="QRW2084" s="1"/>
      <c r="QRX2084" s="1"/>
      <c r="QRY2084" s="1"/>
      <c r="QRZ2084" s="1"/>
      <c r="QSA2084" s="1"/>
      <c r="QSB2084" s="1"/>
      <c r="QSC2084" s="1"/>
      <c r="QSD2084" s="1"/>
      <c r="QSE2084" s="1"/>
      <c r="QSF2084" s="1"/>
      <c r="QSG2084" s="1"/>
      <c r="QSH2084" s="1"/>
      <c r="QSI2084" s="1"/>
      <c r="QSJ2084" s="1"/>
      <c r="QSK2084" s="1"/>
      <c r="QSL2084" s="1"/>
      <c r="QSM2084" s="1"/>
      <c r="QSN2084" s="1"/>
      <c r="QSO2084" s="1"/>
      <c r="QSP2084" s="1"/>
      <c r="QSQ2084" s="1"/>
      <c r="QSR2084" s="1"/>
      <c r="QSS2084" s="1"/>
      <c r="QST2084" s="1"/>
      <c r="QSU2084" s="1"/>
      <c r="QSV2084" s="1"/>
      <c r="QSW2084" s="1"/>
      <c r="QSX2084" s="1"/>
      <c r="QSY2084" s="1"/>
      <c r="QSZ2084" s="1"/>
      <c r="QTA2084" s="1"/>
      <c r="QTB2084" s="1"/>
      <c r="QTC2084" s="1"/>
      <c r="QTD2084" s="1"/>
      <c r="QTE2084" s="1"/>
      <c r="QTF2084" s="1"/>
      <c r="QTG2084" s="1"/>
      <c r="QTH2084" s="1"/>
      <c r="QTI2084" s="1"/>
      <c r="QTJ2084" s="1"/>
      <c r="QTK2084" s="1"/>
      <c r="QTL2084" s="1"/>
      <c r="QTM2084" s="1"/>
      <c r="QTN2084" s="1"/>
      <c r="QTO2084" s="1"/>
      <c r="QTP2084" s="1"/>
      <c r="QTQ2084" s="1"/>
      <c r="QTR2084" s="1"/>
      <c r="QTS2084" s="1"/>
      <c r="QTT2084" s="1"/>
      <c r="QTU2084" s="1"/>
      <c r="QTV2084" s="1"/>
      <c r="QTW2084" s="1"/>
      <c r="QTX2084" s="1"/>
      <c r="QTY2084" s="1"/>
      <c r="QTZ2084" s="1"/>
      <c r="QUA2084" s="1"/>
      <c r="QUB2084" s="1"/>
      <c r="QUC2084" s="1"/>
      <c r="QUD2084" s="1"/>
      <c r="QUE2084" s="1"/>
      <c r="QUF2084" s="1"/>
      <c r="QUG2084" s="1"/>
      <c r="QUH2084" s="1"/>
      <c r="QUI2084" s="1"/>
      <c r="QUJ2084" s="1"/>
      <c r="QUK2084" s="1"/>
      <c r="QUL2084" s="1"/>
      <c r="QUM2084" s="1"/>
      <c r="QUN2084" s="1"/>
      <c r="QUO2084" s="1"/>
      <c r="QUP2084" s="1"/>
      <c r="QUQ2084" s="1"/>
      <c r="QUR2084" s="1"/>
      <c r="QUS2084" s="1"/>
      <c r="QUT2084" s="1"/>
      <c r="QUU2084" s="1"/>
      <c r="QUV2084" s="1"/>
      <c r="QUW2084" s="1"/>
      <c r="QUX2084" s="1"/>
      <c r="QUY2084" s="1"/>
      <c r="QUZ2084" s="1"/>
      <c r="QVA2084" s="1"/>
      <c r="QVB2084" s="1"/>
      <c r="QVC2084" s="1"/>
      <c r="QVD2084" s="1"/>
      <c r="QVE2084" s="1"/>
      <c r="QVF2084" s="1"/>
      <c r="QVG2084" s="1"/>
      <c r="QVH2084" s="1"/>
      <c r="QVI2084" s="1"/>
      <c r="QVJ2084" s="1"/>
      <c r="QVK2084" s="1"/>
      <c r="QVL2084" s="1"/>
      <c r="QVM2084" s="1"/>
      <c r="QVN2084" s="1"/>
      <c r="QVO2084" s="1"/>
      <c r="QVP2084" s="1"/>
      <c r="QVQ2084" s="1"/>
      <c r="QVR2084" s="1"/>
      <c r="QVS2084" s="1"/>
      <c r="QVT2084" s="1"/>
      <c r="QVU2084" s="1"/>
      <c r="QVV2084" s="1"/>
      <c r="QVW2084" s="1"/>
      <c r="QVX2084" s="1"/>
      <c r="QVY2084" s="1"/>
      <c r="QVZ2084" s="1"/>
      <c r="QWA2084" s="1"/>
      <c r="QWB2084" s="1"/>
      <c r="QWC2084" s="1"/>
      <c r="QWD2084" s="1"/>
      <c r="QWE2084" s="1"/>
      <c r="QWF2084" s="1"/>
      <c r="QWG2084" s="1"/>
      <c r="QWH2084" s="1"/>
      <c r="QWI2084" s="1"/>
      <c r="QWJ2084" s="1"/>
      <c r="QWK2084" s="1"/>
      <c r="QWL2084" s="1"/>
      <c r="QWM2084" s="1"/>
      <c r="QWN2084" s="1"/>
      <c r="QWO2084" s="1"/>
      <c r="QWP2084" s="1"/>
      <c r="QWQ2084" s="1"/>
      <c r="QWR2084" s="1"/>
      <c r="QWS2084" s="1"/>
      <c r="QWT2084" s="1"/>
      <c r="QWU2084" s="1"/>
      <c r="QWV2084" s="1"/>
      <c r="QWW2084" s="1"/>
      <c r="QWX2084" s="1"/>
      <c r="QWY2084" s="1"/>
      <c r="QWZ2084" s="1"/>
      <c r="QXA2084" s="1"/>
      <c r="QXB2084" s="1"/>
      <c r="QXC2084" s="1"/>
      <c r="QXD2084" s="1"/>
      <c r="QXE2084" s="1"/>
      <c r="QXF2084" s="1"/>
      <c r="QXG2084" s="1"/>
      <c r="QXH2084" s="1"/>
      <c r="QXI2084" s="1"/>
      <c r="QXJ2084" s="1"/>
      <c r="QXK2084" s="1"/>
      <c r="QXL2084" s="1"/>
      <c r="QXM2084" s="1"/>
      <c r="QXN2084" s="1"/>
      <c r="QXO2084" s="1"/>
      <c r="QXP2084" s="1"/>
      <c r="QXQ2084" s="1"/>
      <c r="QXR2084" s="1"/>
      <c r="QXS2084" s="1"/>
      <c r="QXT2084" s="1"/>
      <c r="QXU2084" s="1"/>
      <c r="QXV2084" s="1"/>
      <c r="QXW2084" s="1"/>
      <c r="QXX2084" s="1"/>
      <c r="QXY2084" s="1"/>
      <c r="QXZ2084" s="1"/>
      <c r="QYA2084" s="1"/>
      <c r="QYB2084" s="1"/>
      <c r="QYC2084" s="1"/>
      <c r="QYD2084" s="1"/>
      <c r="QYE2084" s="1"/>
      <c r="QYF2084" s="1"/>
      <c r="QYG2084" s="1"/>
      <c r="QYH2084" s="1"/>
      <c r="QYI2084" s="1"/>
      <c r="QYJ2084" s="1"/>
      <c r="QYK2084" s="1"/>
      <c r="QYL2084" s="1"/>
      <c r="QYM2084" s="1"/>
      <c r="QYN2084" s="1"/>
      <c r="QYO2084" s="1"/>
      <c r="QYP2084" s="1"/>
      <c r="QYQ2084" s="1"/>
      <c r="QYR2084" s="1"/>
      <c r="QYS2084" s="1"/>
      <c r="QYT2084" s="1"/>
      <c r="QYU2084" s="1"/>
      <c r="QYV2084" s="1"/>
      <c r="QYW2084" s="1"/>
      <c r="QYX2084" s="1"/>
      <c r="QYY2084" s="1"/>
      <c r="QYZ2084" s="1"/>
      <c r="QZA2084" s="1"/>
      <c r="QZB2084" s="1"/>
      <c r="QZC2084" s="1"/>
      <c r="QZD2084" s="1"/>
      <c r="QZE2084" s="1"/>
      <c r="QZF2084" s="1"/>
      <c r="QZG2084" s="1"/>
      <c r="QZH2084" s="1"/>
      <c r="QZI2084" s="1"/>
      <c r="QZJ2084" s="1"/>
      <c r="QZK2084" s="1"/>
      <c r="QZL2084" s="1"/>
      <c r="QZM2084" s="1"/>
      <c r="QZN2084" s="1"/>
      <c r="QZO2084" s="1"/>
      <c r="QZP2084" s="1"/>
      <c r="QZQ2084" s="1"/>
      <c r="QZR2084" s="1"/>
      <c r="QZS2084" s="1"/>
      <c r="QZT2084" s="1"/>
      <c r="QZU2084" s="1"/>
      <c r="QZV2084" s="1"/>
      <c r="QZW2084" s="1"/>
      <c r="QZX2084" s="1"/>
      <c r="QZY2084" s="1"/>
      <c r="QZZ2084" s="1"/>
      <c r="RAA2084" s="1"/>
      <c r="RAB2084" s="1"/>
      <c r="RAC2084" s="1"/>
      <c r="RAD2084" s="1"/>
      <c r="RAE2084" s="1"/>
      <c r="RAF2084" s="1"/>
      <c r="RAG2084" s="1"/>
      <c r="RAH2084" s="1"/>
      <c r="RAI2084" s="1"/>
      <c r="RAJ2084" s="1"/>
      <c r="RAK2084" s="1"/>
      <c r="RAL2084" s="1"/>
      <c r="RAM2084" s="1"/>
      <c r="RAN2084" s="1"/>
      <c r="RAO2084" s="1"/>
      <c r="RAP2084" s="1"/>
      <c r="RAQ2084" s="1"/>
      <c r="RAR2084" s="1"/>
      <c r="RAS2084" s="1"/>
      <c r="RAT2084" s="1"/>
      <c r="RAU2084" s="1"/>
      <c r="RAV2084" s="1"/>
      <c r="RAW2084" s="1"/>
      <c r="RAX2084" s="1"/>
      <c r="RAY2084" s="1"/>
      <c r="RAZ2084" s="1"/>
      <c r="RBA2084" s="1"/>
      <c r="RBB2084" s="1"/>
      <c r="RBC2084" s="1"/>
      <c r="RBD2084" s="1"/>
      <c r="RBE2084" s="1"/>
      <c r="RBF2084" s="1"/>
      <c r="RBG2084" s="1"/>
      <c r="RBH2084" s="1"/>
      <c r="RBI2084" s="1"/>
      <c r="RBJ2084" s="1"/>
      <c r="RBK2084" s="1"/>
      <c r="RBL2084" s="1"/>
      <c r="RBM2084" s="1"/>
      <c r="RBN2084" s="1"/>
      <c r="RBO2084" s="1"/>
      <c r="RBP2084" s="1"/>
      <c r="RBQ2084" s="1"/>
      <c r="RBR2084" s="1"/>
      <c r="RBS2084" s="1"/>
      <c r="RBT2084" s="1"/>
      <c r="RBU2084" s="1"/>
      <c r="RBV2084" s="1"/>
      <c r="RBW2084" s="1"/>
      <c r="RBX2084" s="1"/>
      <c r="RBY2084" s="1"/>
      <c r="RBZ2084" s="1"/>
      <c r="RCA2084" s="1"/>
      <c r="RCB2084" s="1"/>
      <c r="RCC2084" s="1"/>
      <c r="RCD2084" s="1"/>
      <c r="RCE2084" s="1"/>
      <c r="RCF2084" s="1"/>
      <c r="RCG2084" s="1"/>
      <c r="RCH2084" s="1"/>
      <c r="RCI2084" s="1"/>
      <c r="RCJ2084" s="1"/>
      <c r="RCK2084" s="1"/>
      <c r="RCL2084" s="1"/>
      <c r="RCM2084" s="1"/>
      <c r="RCN2084" s="1"/>
      <c r="RCO2084" s="1"/>
      <c r="RCP2084" s="1"/>
      <c r="RCQ2084" s="1"/>
      <c r="RCR2084" s="1"/>
      <c r="RCS2084" s="1"/>
      <c r="RCT2084" s="1"/>
      <c r="RCU2084" s="1"/>
      <c r="RCV2084" s="1"/>
      <c r="RCW2084" s="1"/>
      <c r="RCX2084" s="1"/>
      <c r="RCY2084" s="1"/>
      <c r="RCZ2084" s="1"/>
      <c r="RDA2084" s="1"/>
      <c r="RDB2084" s="1"/>
      <c r="RDC2084" s="1"/>
      <c r="RDD2084" s="1"/>
      <c r="RDE2084" s="1"/>
      <c r="RDF2084" s="1"/>
      <c r="RDG2084" s="1"/>
      <c r="RDH2084" s="1"/>
      <c r="RDI2084" s="1"/>
      <c r="RDJ2084" s="1"/>
      <c r="RDK2084" s="1"/>
      <c r="RDL2084" s="1"/>
      <c r="RDM2084" s="1"/>
      <c r="RDN2084" s="1"/>
      <c r="RDO2084" s="1"/>
      <c r="RDP2084" s="1"/>
      <c r="RDQ2084" s="1"/>
      <c r="RDR2084" s="1"/>
      <c r="RDS2084" s="1"/>
      <c r="RDT2084" s="1"/>
      <c r="RDU2084" s="1"/>
      <c r="RDV2084" s="1"/>
      <c r="RDW2084" s="1"/>
      <c r="RDX2084" s="1"/>
      <c r="RDY2084" s="1"/>
      <c r="RDZ2084" s="1"/>
      <c r="REA2084" s="1"/>
      <c r="REB2084" s="1"/>
      <c r="REC2084" s="1"/>
      <c r="RED2084" s="1"/>
      <c r="REE2084" s="1"/>
      <c r="REF2084" s="1"/>
      <c r="REG2084" s="1"/>
      <c r="REH2084" s="1"/>
      <c r="REI2084" s="1"/>
      <c r="REJ2084" s="1"/>
      <c r="REK2084" s="1"/>
      <c r="REL2084" s="1"/>
      <c r="REM2084" s="1"/>
      <c r="REN2084" s="1"/>
      <c r="REO2084" s="1"/>
      <c r="REP2084" s="1"/>
      <c r="REQ2084" s="1"/>
      <c r="RER2084" s="1"/>
      <c r="RES2084" s="1"/>
      <c r="RET2084" s="1"/>
      <c r="REU2084" s="1"/>
      <c r="REV2084" s="1"/>
      <c r="REW2084" s="1"/>
      <c r="REX2084" s="1"/>
      <c r="REY2084" s="1"/>
      <c r="REZ2084" s="1"/>
      <c r="RFA2084" s="1"/>
      <c r="RFB2084" s="1"/>
      <c r="RFC2084" s="1"/>
      <c r="RFD2084" s="1"/>
      <c r="RFE2084" s="1"/>
      <c r="RFF2084" s="1"/>
      <c r="RFG2084" s="1"/>
      <c r="RFH2084" s="1"/>
      <c r="RFI2084" s="1"/>
      <c r="RFJ2084" s="1"/>
      <c r="RFK2084" s="1"/>
      <c r="RFL2084" s="1"/>
      <c r="RFM2084" s="1"/>
      <c r="RFN2084" s="1"/>
      <c r="RFO2084" s="1"/>
      <c r="RFP2084" s="1"/>
      <c r="RFQ2084" s="1"/>
      <c r="RFR2084" s="1"/>
      <c r="RFS2084" s="1"/>
      <c r="RFT2084" s="1"/>
      <c r="RFU2084" s="1"/>
      <c r="RFV2084" s="1"/>
      <c r="RFW2084" s="1"/>
      <c r="RFX2084" s="1"/>
      <c r="RFY2084" s="1"/>
      <c r="RFZ2084" s="1"/>
      <c r="RGA2084" s="1"/>
      <c r="RGB2084" s="1"/>
      <c r="RGC2084" s="1"/>
      <c r="RGD2084" s="1"/>
      <c r="RGE2084" s="1"/>
      <c r="RGF2084" s="1"/>
      <c r="RGG2084" s="1"/>
      <c r="RGH2084" s="1"/>
      <c r="RGI2084" s="1"/>
      <c r="RGJ2084" s="1"/>
      <c r="RGK2084" s="1"/>
      <c r="RGL2084" s="1"/>
      <c r="RGM2084" s="1"/>
      <c r="RGN2084" s="1"/>
      <c r="RGO2084" s="1"/>
      <c r="RGP2084" s="1"/>
      <c r="RGQ2084" s="1"/>
      <c r="RGR2084" s="1"/>
      <c r="RGS2084" s="1"/>
      <c r="RGT2084" s="1"/>
      <c r="RGU2084" s="1"/>
      <c r="RGV2084" s="1"/>
      <c r="RGW2084" s="1"/>
      <c r="RGX2084" s="1"/>
      <c r="RGY2084" s="1"/>
      <c r="RGZ2084" s="1"/>
      <c r="RHA2084" s="1"/>
      <c r="RHB2084" s="1"/>
      <c r="RHC2084" s="1"/>
      <c r="RHD2084" s="1"/>
      <c r="RHE2084" s="1"/>
      <c r="RHF2084" s="1"/>
      <c r="RHG2084" s="1"/>
      <c r="RHH2084" s="1"/>
      <c r="RHI2084" s="1"/>
      <c r="RHJ2084" s="1"/>
      <c r="RHK2084" s="1"/>
      <c r="RHL2084" s="1"/>
      <c r="RHM2084" s="1"/>
      <c r="RHN2084" s="1"/>
      <c r="RHO2084" s="1"/>
      <c r="RHP2084" s="1"/>
      <c r="RHQ2084" s="1"/>
      <c r="RHR2084" s="1"/>
      <c r="RHS2084" s="1"/>
      <c r="RHT2084" s="1"/>
      <c r="RHU2084" s="1"/>
      <c r="RHV2084" s="1"/>
      <c r="RHW2084" s="1"/>
      <c r="RHX2084" s="1"/>
      <c r="RHY2084" s="1"/>
      <c r="RHZ2084" s="1"/>
      <c r="RIA2084" s="1"/>
      <c r="RIB2084" s="1"/>
      <c r="RIC2084" s="1"/>
      <c r="RID2084" s="1"/>
      <c r="RIE2084" s="1"/>
      <c r="RIF2084" s="1"/>
      <c r="RIG2084" s="1"/>
      <c r="RIH2084" s="1"/>
      <c r="RII2084" s="1"/>
      <c r="RIJ2084" s="1"/>
      <c r="RIK2084" s="1"/>
      <c r="RIL2084" s="1"/>
      <c r="RIM2084" s="1"/>
      <c r="RIN2084" s="1"/>
      <c r="RIO2084" s="1"/>
      <c r="RIP2084" s="1"/>
      <c r="RIQ2084" s="1"/>
      <c r="RIR2084" s="1"/>
      <c r="RIS2084" s="1"/>
      <c r="RIT2084" s="1"/>
      <c r="RIU2084" s="1"/>
      <c r="RIV2084" s="1"/>
      <c r="RIW2084" s="1"/>
      <c r="RIX2084" s="1"/>
      <c r="RIY2084" s="1"/>
      <c r="RIZ2084" s="1"/>
      <c r="RJA2084" s="1"/>
      <c r="RJB2084" s="1"/>
      <c r="RJC2084" s="1"/>
      <c r="RJD2084" s="1"/>
      <c r="RJE2084" s="1"/>
      <c r="RJF2084" s="1"/>
      <c r="RJG2084" s="1"/>
      <c r="RJH2084" s="1"/>
      <c r="RJI2084" s="1"/>
      <c r="RJJ2084" s="1"/>
      <c r="RJK2084" s="1"/>
      <c r="RJL2084" s="1"/>
      <c r="RJM2084" s="1"/>
      <c r="RJN2084" s="1"/>
      <c r="RJO2084" s="1"/>
      <c r="RJP2084" s="1"/>
      <c r="RJQ2084" s="1"/>
      <c r="RJR2084" s="1"/>
      <c r="RJS2084" s="1"/>
      <c r="RJT2084" s="1"/>
      <c r="RJU2084" s="1"/>
      <c r="RJV2084" s="1"/>
      <c r="RJW2084" s="1"/>
      <c r="RJX2084" s="1"/>
      <c r="RJY2084" s="1"/>
      <c r="RJZ2084" s="1"/>
      <c r="RKA2084" s="1"/>
      <c r="RKB2084" s="1"/>
      <c r="RKC2084" s="1"/>
      <c r="RKD2084" s="1"/>
      <c r="RKE2084" s="1"/>
      <c r="RKF2084" s="1"/>
      <c r="RKG2084" s="1"/>
      <c r="RKH2084" s="1"/>
      <c r="RKI2084" s="1"/>
      <c r="RKJ2084" s="1"/>
      <c r="RKK2084" s="1"/>
      <c r="RKL2084" s="1"/>
      <c r="RKM2084" s="1"/>
      <c r="RKN2084" s="1"/>
      <c r="RKO2084" s="1"/>
      <c r="RKP2084" s="1"/>
      <c r="RKQ2084" s="1"/>
      <c r="RKR2084" s="1"/>
      <c r="RKS2084" s="1"/>
      <c r="RKT2084" s="1"/>
      <c r="RKU2084" s="1"/>
      <c r="RKV2084" s="1"/>
      <c r="RKW2084" s="1"/>
      <c r="RKX2084" s="1"/>
      <c r="RKY2084" s="1"/>
      <c r="RKZ2084" s="1"/>
      <c r="RLA2084" s="1"/>
      <c r="RLB2084" s="1"/>
      <c r="RLC2084" s="1"/>
      <c r="RLD2084" s="1"/>
      <c r="RLE2084" s="1"/>
      <c r="RLF2084" s="1"/>
      <c r="RLG2084" s="1"/>
      <c r="RLH2084" s="1"/>
      <c r="RLI2084" s="1"/>
      <c r="RLJ2084" s="1"/>
      <c r="RLK2084" s="1"/>
      <c r="RLL2084" s="1"/>
      <c r="RLM2084" s="1"/>
      <c r="RLN2084" s="1"/>
      <c r="RLO2084" s="1"/>
      <c r="RLP2084" s="1"/>
      <c r="RLQ2084" s="1"/>
      <c r="RLR2084" s="1"/>
      <c r="RLS2084" s="1"/>
      <c r="RLT2084" s="1"/>
      <c r="RLU2084" s="1"/>
      <c r="RLV2084" s="1"/>
      <c r="RLW2084" s="1"/>
      <c r="RLX2084" s="1"/>
      <c r="RLY2084" s="1"/>
      <c r="RLZ2084" s="1"/>
      <c r="RMA2084" s="1"/>
      <c r="RMB2084" s="1"/>
      <c r="RMC2084" s="1"/>
      <c r="RMD2084" s="1"/>
      <c r="RME2084" s="1"/>
      <c r="RMF2084" s="1"/>
      <c r="RMG2084" s="1"/>
      <c r="RMH2084" s="1"/>
      <c r="RMI2084" s="1"/>
      <c r="RMJ2084" s="1"/>
      <c r="RMK2084" s="1"/>
      <c r="RML2084" s="1"/>
      <c r="RMM2084" s="1"/>
      <c r="RMN2084" s="1"/>
      <c r="RMO2084" s="1"/>
      <c r="RMP2084" s="1"/>
      <c r="RMQ2084" s="1"/>
      <c r="RMR2084" s="1"/>
      <c r="RMS2084" s="1"/>
      <c r="RMT2084" s="1"/>
      <c r="RMU2084" s="1"/>
      <c r="RMV2084" s="1"/>
      <c r="RMW2084" s="1"/>
      <c r="RMX2084" s="1"/>
      <c r="RMY2084" s="1"/>
      <c r="RMZ2084" s="1"/>
      <c r="RNA2084" s="1"/>
      <c r="RNB2084" s="1"/>
      <c r="RNC2084" s="1"/>
      <c r="RND2084" s="1"/>
      <c r="RNE2084" s="1"/>
      <c r="RNF2084" s="1"/>
      <c r="RNG2084" s="1"/>
      <c r="RNH2084" s="1"/>
      <c r="RNI2084" s="1"/>
      <c r="RNJ2084" s="1"/>
      <c r="RNK2084" s="1"/>
      <c r="RNL2084" s="1"/>
      <c r="RNM2084" s="1"/>
      <c r="RNN2084" s="1"/>
      <c r="RNO2084" s="1"/>
      <c r="RNP2084" s="1"/>
      <c r="RNQ2084" s="1"/>
      <c r="RNR2084" s="1"/>
      <c r="RNS2084" s="1"/>
      <c r="RNT2084" s="1"/>
      <c r="RNU2084" s="1"/>
      <c r="RNV2084" s="1"/>
      <c r="RNW2084" s="1"/>
      <c r="RNX2084" s="1"/>
      <c r="RNY2084" s="1"/>
      <c r="RNZ2084" s="1"/>
      <c r="ROA2084" s="1"/>
      <c r="ROB2084" s="1"/>
      <c r="ROC2084" s="1"/>
      <c r="ROD2084" s="1"/>
      <c r="ROE2084" s="1"/>
      <c r="ROF2084" s="1"/>
      <c r="ROG2084" s="1"/>
      <c r="ROH2084" s="1"/>
      <c r="ROI2084" s="1"/>
      <c r="ROJ2084" s="1"/>
      <c r="ROK2084" s="1"/>
      <c r="ROL2084" s="1"/>
      <c r="ROM2084" s="1"/>
      <c r="RON2084" s="1"/>
      <c r="ROO2084" s="1"/>
      <c r="ROP2084" s="1"/>
      <c r="ROQ2084" s="1"/>
      <c r="ROR2084" s="1"/>
      <c r="ROS2084" s="1"/>
      <c r="ROT2084" s="1"/>
      <c r="ROU2084" s="1"/>
      <c r="ROV2084" s="1"/>
      <c r="ROW2084" s="1"/>
      <c r="ROX2084" s="1"/>
      <c r="ROY2084" s="1"/>
      <c r="ROZ2084" s="1"/>
      <c r="RPA2084" s="1"/>
      <c r="RPB2084" s="1"/>
      <c r="RPC2084" s="1"/>
      <c r="RPD2084" s="1"/>
      <c r="RPE2084" s="1"/>
      <c r="RPF2084" s="1"/>
      <c r="RPG2084" s="1"/>
      <c r="RPH2084" s="1"/>
      <c r="RPI2084" s="1"/>
      <c r="RPJ2084" s="1"/>
      <c r="RPK2084" s="1"/>
      <c r="RPL2084" s="1"/>
      <c r="RPM2084" s="1"/>
      <c r="RPN2084" s="1"/>
      <c r="RPO2084" s="1"/>
      <c r="RPP2084" s="1"/>
      <c r="RPQ2084" s="1"/>
      <c r="RPR2084" s="1"/>
      <c r="RPS2084" s="1"/>
      <c r="RPT2084" s="1"/>
      <c r="RPU2084" s="1"/>
      <c r="RPV2084" s="1"/>
      <c r="RPW2084" s="1"/>
      <c r="RPX2084" s="1"/>
      <c r="RPY2084" s="1"/>
      <c r="RPZ2084" s="1"/>
      <c r="RQA2084" s="1"/>
      <c r="RQB2084" s="1"/>
      <c r="RQC2084" s="1"/>
      <c r="RQD2084" s="1"/>
      <c r="RQE2084" s="1"/>
      <c r="RQF2084" s="1"/>
      <c r="RQG2084" s="1"/>
      <c r="RQH2084" s="1"/>
      <c r="RQI2084" s="1"/>
      <c r="RQJ2084" s="1"/>
      <c r="RQK2084" s="1"/>
      <c r="RQL2084" s="1"/>
      <c r="RQM2084" s="1"/>
      <c r="RQN2084" s="1"/>
      <c r="RQO2084" s="1"/>
      <c r="RQP2084" s="1"/>
      <c r="RQQ2084" s="1"/>
      <c r="RQR2084" s="1"/>
      <c r="RQS2084" s="1"/>
      <c r="RQT2084" s="1"/>
      <c r="RQU2084" s="1"/>
      <c r="RQV2084" s="1"/>
      <c r="RQW2084" s="1"/>
      <c r="RQX2084" s="1"/>
      <c r="RQY2084" s="1"/>
      <c r="RQZ2084" s="1"/>
      <c r="RRA2084" s="1"/>
      <c r="RRB2084" s="1"/>
      <c r="RRC2084" s="1"/>
      <c r="RRD2084" s="1"/>
      <c r="RRE2084" s="1"/>
      <c r="RRF2084" s="1"/>
      <c r="RRG2084" s="1"/>
      <c r="RRH2084" s="1"/>
      <c r="RRI2084" s="1"/>
      <c r="RRJ2084" s="1"/>
      <c r="RRK2084" s="1"/>
      <c r="RRL2084" s="1"/>
      <c r="RRM2084" s="1"/>
      <c r="RRN2084" s="1"/>
      <c r="RRO2084" s="1"/>
      <c r="RRP2084" s="1"/>
      <c r="RRQ2084" s="1"/>
      <c r="RRR2084" s="1"/>
      <c r="RRS2084" s="1"/>
      <c r="RRT2084" s="1"/>
      <c r="RRU2084" s="1"/>
      <c r="RRV2084" s="1"/>
      <c r="RRW2084" s="1"/>
      <c r="RRX2084" s="1"/>
      <c r="RRY2084" s="1"/>
      <c r="RRZ2084" s="1"/>
      <c r="RSA2084" s="1"/>
      <c r="RSB2084" s="1"/>
      <c r="RSC2084" s="1"/>
      <c r="RSD2084" s="1"/>
      <c r="RSE2084" s="1"/>
      <c r="RSF2084" s="1"/>
      <c r="RSG2084" s="1"/>
      <c r="RSH2084" s="1"/>
      <c r="RSI2084" s="1"/>
      <c r="RSJ2084" s="1"/>
      <c r="RSK2084" s="1"/>
      <c r="RSL2084" s="1"/>
      <c r="RSM2084" s="1"/>
      <c r="RSN2084" s="1"/>
      <c r="RSO2084" s="1"/>
      <c r="RSP2084" s="1"/>
      <c r="RSQ2084" s="1"/>
      <c r="RSR2084" s="1"/>
      <c r="RSS2084" s="1"/>
      <c r="RST2084" s="1"/>
      <c r="RSU2084" s="1"/>
      <c r="RSV2084" s="1"/>
      <c r="RSW2084" s="1"/>
      <c r="RSX2084" s="1"/>
      <c r="RSY2084" s="1"/>
      <c r="RSZ2084" s="1"/>
      <c r="RTA2084" s="1"/>
      <c r="RTB2084" s="1"/>
      <c r="RTC2084" s="1"/>
      <c r="RTD2084" s="1"/>
      <c r="RTE2084" s="1"/>
      <c r="RTF2084" s="1"/>
      <c r="RTG2084" s="1"/>
      <c r="RTH2084" s="1"/>
      <c r="RTI2084" s="1"/>
      <c r="RTJ2084" s="1"/>
      <c r="RTK2084" s="1"/>
      <c r="RTL2084" s="1"/>
      <c r="RTM2084" s="1"/>
      <c r="RTN2084" s="1"/>
      <c r="RTO2084" s="1"/>
      <c r="RTP2084" s="1"/>
      <c r="RTQ2084" s="1"/>
      <c r="RTR2084" s="1"/>
      <c r="RTS2084" s="1"/>
      <c r="RTT2084" s="1"/>
      <c r="RTU2084" s="1"/>
      <c r="RTV2084" s="1"/>
      <c r="RTW2084" s="1"/>
      <c r="RTX2084" s="1"/>
      <c r="RTY2084" s="1"/>
      <c r="RTZ2084" s="1"/>
      <c r="RUA2084" s="1"/>
      <c r="RUB2084" s="1"/>
      <c r="RUC2084" s="1"/>
      <c r="RUD2084" s="1"/>
      <c r="RUE2084" s="1"/>
      <c r="RUF2084" s="1"/>
      <c r="RUG2084" s="1"/>
      <c r="RUH2084" s="1"/>
      <c r="RUI2084" s="1"/>
      <c r="RUJ2084" s="1"/>
      <c r="RUK2084" s="1"/>
      <c r="RUL2084" s="1"/>
      <c r="RUM2084" s="1"/>
      <c r="RUN2084" s="1"/>
      <c r="RUO2084" s="1"/>
      <c r="RUP2084" s="1"/>
      <c r="RUQ2084" s="1"/>
      <c r="RUR2084" s="1"/>
      <c r="RUS2084" s="1"/>
      <c r="RUT2084" s="1"/>
      <c r="RUU2084" s="1"/>
      <c r="RUV2084" s="1"/>
      <c r="RUW2084" s="1"/>
      <c r="RUX2084" s="1"/>
      <c r="RUY2084" s="1"/>
      <c r="RUZ2084" s="1"/>
      <c r="RVA2084" s="1"/>
      <c r="RVB2084" s="1"/>
      <c r="RVC2084" s="1"/>
      <c r="RVD2084" s="1"/>
      <c r="RVE2084" s="1"/>
      <c r="RVF2084" s="1"/>
      <c r="RVG2084" s="1"/>
      <c r="RVH2084" s="1"/>
      <c r="RVI2084" s="1"/>
      <c r="RVJ2084" s="1"/>
      <c r="RVK2084" s="1"/>
      <c r="RVL2084" s="1"/>
      <c r="RVM2084" s="1"/>
      <c r="RVN2084" s="1"/>
      <c r="RVO2084" s="1"/>
      <c r="RVP2084" s="1"/>
      <c r="RVQ2084" s="1"/>
      <c r="RVR2084" s="1"/>
      <c r="RVS2084" s="1"/>
      <c r="RVT2084" s="1"/>
      <c r="RVU2084" s="1"/>
      <c r="RVV2084" s="1"/>
      <c r="RVW2084" s="1"/>
      <c r="RVX2084" s="1"/>
      <c r="RVY2084" s="1"/>
      <c r="RVZ2084" s="1"/>
      <c r="RWA2084" s="1"/>
      <c r="RWB2084" s="1"/>
      <c r="RWC2084" s="1"/>
      <c r="RWD2084" s="1"/>
      <c r="RWE2084" s="1"/>
      <c r="RWF2084" s="1"/>
      <c r="RWG2084" s="1"/>
      <c r="RWH2084" s="1"/>
      <c r="RWI2084" s="1"/>
      <c r="RWJ2084" s="1"/>
      <c r="RWK2084" s="1"/>
      <c r="RWL2084" s="1"/>
      <c r="RWM2084" s="1"/>
      <c r="RWN2084" s="1"/>
      <c r="RWO2084" s="1"/>
      <c r="RWP2084" s="1"/>
      <c r="RWQ2084" s="1"/>
      <c r="RWR2084" s="1"/>
      <c r="RWS2084" s="1"/>
      <c r="RWT2084" s="1"/>
      <c r="RWU2084" s="1"/>
      <c r="RWV2084" s="1"/>
      <c r="RWW2084" s="1"/>
      <c r="RWX2084" s="1"/>
      <c r="RWY2084" s="1"/>
      <c r="RWZ2084" s="1"/>
      <c r="RXA2084" s="1"/>
      <c r="RXB2084" s="1"/>
      <c r="RXC2084" s="1"/>
      <c r="RXD2084" s="1"/>
      <c r="RXE2084" s="1"/>
      <c r="RXF2084" s="1"/>
      <c r="RXG2084" s="1"/>
      <c r="RXH2084" s="1"/>
      <c r="RXI2084" s="1"/>
      <c r="RXJ2084" s="1"/>
      <c r="RXK2084" s="1"/>
      <c r="RXL2084" s="1"/>
      <c r="RXM2084" s="1"/>
      <c r="RXN2084" s="1"/>
      <c r="RXO2084" s="1"/>
      <c r="RXP2084" s="1"/>
      <c r="RXQ2084" s="1"/>
      <c r="RXR2084" s="1"/>
      <c r="RXS2084" s="1"/>
      <c r="RXT2084" s="1"/>
      <c r="RXU2084" s="1"/>
      <c r="RXV2084" s="1"/>
      <c r="RXW2084" s="1"/>
      <c r="RXX2084" s="1"/>
      <c r="RXY2084" s="1"/>
      <c r="RXZ2084" s="1"/>
      <c r="RYA2084" s="1"/>
      <c r="RYB2084" s="1"/>
      <c r="RYC2084" s="1"/>
      <c r="RYD2084" s="1"/>
      <c r="RYE2084" s="1"/>
      <c r="RYF2084" s="1"/>
      <c r="RYG2084" s="1"/>
      <c r="RYH2084" s="1"/>
      <c r="RYI2084" s="1"/>
      <c r="RYJ2084" s="1"/>
      <c r="RYK2084" s="1"/>
      <c r="RYL2084" s="1"/>
      <c r="RYM2084" s="1"/>
      <c r="RYN2084" s="1"/>
      <c r="RYO2084" s="1"/>
      <c r="RYP2084" s="1"/>
      <c r="RYQ2084" s="1"/>
      <c r="RYR2084" s="1"/>
      <c r="RYS2084" s="1"/>
      <c r="RYT2084" s="1"/>
      <c r="RYU2084" s="1"/>
      <c r="RYV2084" s="1"/>
      <c r="RYW2084" s="1"/>
      <c r="RYX2084" s="1"/>
      <c r="RYY2084" s="1"/>
      <c r="RYZ2084" s="1"/>
      <c r="RZA2084" s="1"/>
      <c r="RZB2084" s="1"/>
      <c r="RZC2084" s="1"/>
      <c r="RZD2084" s="1"/>
      <c r="RZE2084" s="1"/>
      <c r="RZF2084" s="1"/>
      <c r="RZG2084" s="1"/>
      <c r="RZH2084" s="1"/>
      <c r="RZI2084" s="1"/>
      <c r="RZJ2084" s="1"/>
      <c r="RZK2084" s="1"/>
      <c r="RZL2084" s="1"/>
      <c r="RZM2084" s="1"/>
      <c r="RZN2084" s="1"/>
      <c r="RZO2084" s="1"/>
      <c r="RZP2084" s="1"/>
      <c r="RZQ2084" s="1"/>
      <c r="RZR2084" s="1"/>
      <c r="RZS2084" s="1"/>
      <c r="RZT2084" s="1"/>
      <c r="RZU2084" s="1"/>
      <c r="RZV2084" s="1"/>
      <c r="RZW2084" s="1"/>
      <c r="RZX2084" s="1"/>
      <c r="RZY2084" s="1"/>
      <c r="RZZ2084" s="1"/>
      <c r="SAA2084" s="1"/>
      <c r="SAB2084" s="1"/>
      <c r="SAC2084" s="1"/>
      <c r="SAD2084" s="1"/>
      <c r="SAE2084" s="1"/>
      <c r="SAF2084" s="1"/>
      <c r="SAG2084" s="1"/>
      <c r="SAH2084" s="1"/>
      <c r="SAI2084" s="1"/>
      <c r="SAJ2084" s="1"/>
      <c r="SAK2084" s="1"/>
      <c r="SAL2084" s="1"/>
      <c r="SAM2084" s="1"/>
      <c r="SAN2084" s="1"/>
      <c r="SAO2084" s="1"/>
      <c r="SAP2084" s="1"/>
      <c r="SAQ2084" s="1"/>
      <c r="SAR2084" s="1"/>
      <c r="SAS2084" s="1"/>
      <c r="SAT2084" s="1"/>
      <c r="SAU2084" s="1"/>
      <c r="SAV2084" s="1"/>
      <c r="SAW2084" s="1"/>
      <c r="SAX2084" s="1"/>
      <c r="SAY2084" s="1"/>
      <c r="SAZ2084" s="1"/>
      <c r="SBA2084" s="1"/>
      <c r="SBB2084" s="1"/>
      <c r="SBC2084" s="1"/>
      <c r="SBD2084" s="1"/>
      <c r="SBE2084" s="1"/>
      <c r="SBF2084" s="1"/>
      <c r="SBG2084" s="1"/>
      <c r="SBH2084" s="1"/>
      <c r="SBI2084" s="1"/>
      <c r="SBJ2084" s="1"/>
      <c r="SBK2084" s="1"/>
      <c r="SBL2084" s="1"/>
      <c r="SBM2084" s="1"/>
      <c r="SBN2084" s="1"/>
      <c r="SBO2084" s="1"/>
      <c r="SBP2084" s="1"/>
      <c r="SBQ2084" s="1"/>
      <c r="SBR2084" s="1"/>
      <c r="SBS2084" s="1"/>
      <c r="SBT2084" s="1"/>
      <c r="SBU2084" s="1"/>
      <c r="SBV2084" s="1"/>
      <c r="SBW2084" s="1"/>
      <c r="SBX2084" s="1"/>
      <c r="SBY2084" s="1"/>
      <c r="SBZ2084" s="1"/>
      <c r="SCA2084" s="1"/>
      <c r="SCB2084" s="1"/>
      <c r="SCC2084" s="1"/>
      <c r="SCD2084" s="1"/>
      <c r="SCE2084" s="1"/>
      <c r="SCF2084" s="1"/>
      <c r="SCG2084" s="1"/>
      <c r="SCH2084" s="1"/>
      <c r="SCI2084" s="1"/>
      <c r="SCJ2084" s="1"/>
      <c r="SCK2084" s="1"/>
      <c r="SCL2084" s="1"/>
      <c r="SCM2084" s="1"/>
      <c r="SCN2084" s="1"/>
      <c r="SCO2084" s="1"/>
      <c r="SCP2084" s="1"/>
      <c r="SCQ2084" s="1"/>
      <c r="SCR2084" s="1"/>
      <c r="SCS2084" s="1"/>
      <c r="SCT2084" s="1"/>
      <c r="SCU2084" s="1"/>
      <c r="SCV2084" s="1"/>
      <c r="SCW2084" s="1"/>
      <c r="SCX2084" s="1"/>
      <c r="SCY2084" s="1"/>
      <c r="SCZ2084" s="1"/>
      <c r="SDA2084" s="1"/>
      <c r="SDB2084" s="1"/>
      <c r="SDC2084" s="1"/>
      <c r="SDD2084" s="1"/>
      <c r="SDE2084" s="1"/>
      <c r="SDF2084" s="1"/>
      <c r="SDG2084" s="1"/>
      <c r="SDH2084" s="1"/>
      <c r="SDI2084" s="1"/>
      <c r="SDJ2084" s="1"/>
      <c r="SDK2084" s="1"/>
      <c r="SDL2084" s="1"/>
      <c r="SDM2084" s="1"/>
      <c r="SDN2084" s="1"/>
      <c r="SDO2084" s="1"/>
      <c r="SDP2084" s="1"/>
      <c r="SDQ2084" s="1"/>
      <c r="SDR2084" s="1"/>
      <c r="SDS2084" s="1"/>
      <c r="SDT2084" s="1"/>
      <c r="SDU2084" s="1"/>
      <c r="SDV2084" s="1"/>
      <c r="SDW2084" s="1"/>
      <c r="SDX2084" s="1"/>
      <c r="SDY2084" s="1"/>
      <c r="SDZ2084" s="1"/>
      <c r="SEA2084" s="1"/>
      <c r="SEB2084" s="1"/>
      <c r="SEC2084" s="1"/>
      <c r="SED2084" s="1"/>
      <c r="SEE2084" s="1"/>
      <c r="SEF2084" s="1"/>
      <c r="SEG2084" s="1"/>
      <c r="SEH2084" s="1"/>
      <c r="SEI2084" s="1"/>
      <c r="SEJ2084" s="1"/>
      <c r="SEK2084" s="1"/>
      <c r="SEL2084" s="1"/>
      <c r="SEM2084" s="1"/>
      <c r="SEN2084" s="1"/>
      <c r="SEO2084" s="1"/>
      <c r="SEP2084" s="1"/>
      <c r="SEQ2084" s="1"/>
      <c r="SER2084" s="1"/>
      <c r="SES2084" s="1"/>
      <c r="SET2084" s="1"/>
      <c r="SEU2084" s="1"/>
      <c r="SEV2084" s="1"/>
      <c r="SEW2084" s="1"/>
      <c r="SEX2084" s="1"/>
      <c r="SEY2084" s="1"/>
      <c r="SEZ2084" s="1"/>
      <c r="SFA2084" s="1"/>
      <c r="SFB2084" s="1"/>
      <c r="SFC2084" s="1"/>
      <c r="SFD2084" s="1"/>
      <c r="SFE2084" s="1"/>
      <c r="SFF2084" s="1"/>
      <c r="SFG2084" s="1"/>
      <c r="SFH2084" s="1"/>
      <c r="SFI2084" s="1"/>
      <c r="SFJ2084" s="1"/>
      <c r="SFK2084" s="1"/>
      <c r="SFL2084" s="1"/>
      <c r="SFM2084" s="1"/>
      <c r="SFN2084" s="1"/>
      <c r="SFO2084" s="1"/>
      <c r="SFP2084" s="1"/>
      <c r="SFQ2084" s="1"/>
      <c r="SFR2084" s="1"/>
      <c r="SFS2084" s="1"/>
      <c r="SFT2084" s="1"/>
      <c r="SFU2084" s="1"/>
      <c r="SFV2084" s="1"/>
      <c r="SFW2084" s="1"/>
      <c r="SFX2084" s="1"/>
      <c r="SFY2084" s="1"/>
      <c r="SFZ2084" s="1"/>
      <c r="SGA2084" s="1"/>
      <c r="SGB2084" s="1"/>
      <c r="SGC2084" s="1"/>
      <c r="SGD2084" s="1"/>
      <c r="SGE2084" s="1"/>
      <c r="SGF2084" s="1"/>
      <c r="SGG2084" s="1"/>
      <c r="SGH2084" s="1"/>
      <c r="SGI2084" s="1"/>
      <c r="SGJ2084" s="1"/>
      <c r="SGK2084" s="1"/>
      <c r="SGL2084" s="1"/>
      <c r="SGM2084" s="1"/>
      <c r="SGN2084" s="1"/>
      <c r="SGO2084" s="1"/>
      <c r="SGP2084" s="1"/>
      <c r="SGQ2084" s="1"/>
      <c r="SGR2084" s="1"/>
      <c r="SGS2084" s="1"/>
      <c r="SGT2084" s="1"/>
      <c r="SGU2084" s="1"/>
      <c r="SGV2084" s="1"/>
      <c r="SGW2084" s="1"/>
      <c r="SGX2084" s="1"/>
      <c r="SGY2084" s="1"/>
      <c r="SGZ2084" s="1"/>
      <c r="SHA2084" s="1"/>
      <c r="SHB2084" s="1"/>
      <c r="SHC2084" s="1"/>
      <c r="SHD2084" s="1"/>
      <c r="SHE2084" s="1"/>
      <c r="SHF2084" s="1"/>
      <c r="SHG2084" s="1"/>
      <c r="SHH2084" s="1"/>
      <c r="SHI2084" s="1"/>
      <c r="SHJ2084" s="1"/>
      <c r="SHK2084" s="1"/>
      <c r="SHL2084" s="1"/>
      <c r="SHM2084" s="1"/>
      <c r="SHN2084" s="1"/>
      <c r="SHO2084" s="1"/>
      <c r="SHP2084" s="1"/>
      <c r="SHQ2084" s="1"/>
      <c r="SHR2084" s="1"/>
      <c r="SHS2084" s="1"/>
      <c r="SHT2084" s="1"/>
      <c r="SHU2084" s="1"/>
      <c r="SHV2084" s="1"/>
      <c r="SHW2084" s="1"/>
      <c r="SHX2084" s="1"/>
      <c r="SHY2084" s="1"/>
      <c r="SHZ2084" s="1"/>
      <c r="SIA2084" s="1"/>
      <c r="SIB2084" s="1"/>
      <c r="SIC2084" s="1"/>
      <c r="SID2084" s="1"/>
      <c r="SIE2084" s="1"/>
      <c r="SIF2084" s="1"/>
      <c r="SIG2084" s="1"/>
      <c r="SIH2084" s="1"/>
      <c r="SII2084" s="1"/>
      <c r="SIJ2084" s="1"/>
      <c r="SIK2084" s="1"/>
      <c r="SIL2084" s="1"/>
      <c r="SIM2084" s="1"/>
      <c r="SIN2084" s="1"/>
      <c r="SIO2084" s="1"/>
      <c r="SIP2084" s="1"/>
      <c r="SIQ2084" s="1"/>
      <c r="SIR2084" s="1"/>
      <c r="SIS2084" s="1"/>
      <c r="SIT2084" s="1"/>
      <c r="SIU2084" s="1"/>
      <c r="SIV2084" s="1"/>
      <c r="SIW2084" s="1"/>
      <c r="SIX2084" s="1"/>
      <c r="SIY2084" s="1"/>
      <c r="SIZ2084" s="1"/>
      <c r="SJA2084" s="1"/>
      <c r="SJB2084" s="1"/>
      <c r="SJC2084" s="1"/>
      <c r="SJD2084" s="1"/>
      <c r="SJE2084" s="1"/>
      <c r="SJF2084" s="1"/>
      <c r="SJG2084" s="1"/>
      <c r="SJH2084" s="1"/>
      <c r="SJI2084" s="1"/>
      <c r="SJJ2084" s="1"/>
      <c r="SJK2084" s="1"/>
      <c r="SJL2084" s="1"/>
      <c r="SJM2084" s="1"/>
      <c r="SJN2084" s="1"/>
      <c r="SJO2084" s="1"/>
      <c r="SJP2084" s="1"/>
      <c r="SJQ2084" s="1"/>
      <c r="SJR2084" s="1"/>
      <c r="SJS2084" s="1"/>
      <c r="SJT2084" s="1"/>
      <c r="SJU2084" s="1"/>
      <c r="SJV2084" s="1"/>
      <c r="SJW2084" s="1"/>
      <c r="SJX2084" s="1"/>
      <c r="SJY2084" s="1"/>
      <c r="SJZ2084" s="1"/>
      <c r="SKA2084" s="1"/>
      <c r="SKB2084" s="1"/>
      <c r="SKC2084" s="1"/>
      <c r="SKD2084" s="1"/>
      <c r="SKE2084" s="1"/>
      <c r="SKF2084" s="1"/>
      <c r="SKG2084" s="1"/>
      <c r="SKH2084" s="1"/>
      <c r="SKI2084" s="1"/>
      <c r="SKJ2084" s="1"/>
      <c r="SKK2084" s="1"/>
      <c r="SKL2084" s="1"/>
      <c r="SKM2084" s="1"/>
      <c r="SKN2084" s="1"/>
      <c r="SKO2084" s="1"/>
      <c r="SKP2084" s="1"/>
      <c r="SKQ2084" s="1"/>
      <c r="SKR2084" s="1"/>
      <c r="SKS2084" s="1"/>
      <c r="SKT2084" s="1"/>
      <c r="SKU2084" s="1"/>
      <c r="SKV2084" s="1"/>
      <c r="SKW2084" s="1"/>
      <c r="SKX2084" s="1"/>
      <c r="SKY2084" s="1"/>
      <c r="SKZ2084" s="1"/>
      <c r="SLA2084" s="1"/>
      <c r="SLB2084" s="1"/>
      <c r="SLC2084" s="1"/>
      <c r="SLD2084" s="1"/>
      <c r="SLE2084" s="1"/>
      <c r="SLF2084" s="1"/>
      <c r="SLG2084" s="1"/>
      <c r="SLH2084" s="1"/>
      <c r="SLI2084" s="1"/>
      <c r="SLJ2084" s="1"/>
      <c r="SLK2084" s="1"/>
      <c r="SLL2084" s="1"/>
      <c r="SLM2084" s="1"/>
      <c r="SLN2084" s="1"/>
      <c r="SLO2084" s="1"/>
      <c r="SLP2084" s="1"/>
      <c r="SLQ2084" s="1"/>
      <c r="SLR2084" s="1"/>
      <c r="SLS2084" s="1"/>
      <c r="SLT2084" s="1"/>
      <c r="SLU2084" s="1"/>
      <c r="SLV2084" s="1"/>
      <c r="SLW2084" s="1"/>
      <c r="SLX2084" s="1"/>
      <c r="SLY2084" s="1"/>
      <c r="SLZ2084" s="1"/>
      <c r="SMA2084" s="1"/>
      <c r="SMB2084" s="1"/>
      <c r="SMC2084" s="1"/>
      <c r="SMD2084" s="1"/>
      <c r="SME2084" s="1"/>
      <c r="SMF2084" s="1"/>
      <c r="SMG2084" s="1"/>
      <c r="SMH2084" s="1"/>
      <c r="SMI2084" s="1"/>
      <c r="SMJ2084" s="1"/>
      <c r="SMK2084" s="1"/>
      <c r="SML2084" s="1"/>
      <c r="SMM2084" s="1"/>
      <c r="SMN2084" s="1"/>
      <c r="SMO2084" s="1"/>
      <c r="SMP2084" s="1"/>
      <c r="SMQ2084" s="1"/>
      <c r="SMR2084" s="1"/>
      <c r="SMS2084" s="1"/>
      <c r="SMT2084" s="1"/>
      <c r="SMU2084" s="1"/>
      <c r="SMV2084" s="1"/>
      <c r="SMW2084" s="1"/>
      <c r="SMX2084" s="1"/>
      <c r="SMY2084" s="1"/>
      <c r="SMZ2084" s="1"/>
      <c r="SNA2084" s="1"/>
      <c r="SNB2084" s="1"/>
      <c r="SNC2084" s="1"/>
      <c r="SND2084" s="1"/>
      <c r="SNE2084" s="1"/>
      <c r="SNF2084" s="1"/>
      <c r="SNG2084" s="1"/>
      <c r="SNH2084" s="1"/>
      <c r="SNI2084" s="1"/>
      <c r="SNJ2084" s="1"/>
      <c r="SNK2084" s="1"/>
      <c r="SNL2084" s="1"/>
      <c r="SNM2084" s="1"/>
      <c r="SNN2084" s="1"/>
      <c r="SNO2084" s="1"/>
      <c r="SNP2084" s="1"/>
      <c r="SNQ2084" s="1"/>
      <c r="SNR2084" s="1"/>
      <c r="SNS2084" s="1"/>
      <c r="SNT2084" s="1"/>
      <c r="SNU2084" s="1"/>
      <c r="SNV2084" s="1"/>
      <c r="SNW2084" s="1"/>
      <c r="SNX2084" s="1"/>
      <c r="SNY2084" s="1"/>
      <c r="SNZ2084" s="1"/>
      <c r="SOA2084" s="1"/>
      <c r="SOB2084" s="1"/>
      <c r="SOC2084" s="1"/>
      <c r="SOD2084" s="1"/>
      <c r="SOE2084" s="1"/>
      <c r="SOF2084" s="1"/>
      <c r="SOG2084" s="1"/>
      <c r="SOH2084" s="1"/>
      <c r="SOI2084" s="1"/>
      <c r="SOJ2084" s="1"/>
      <c r="SOK2084" s="1"/>
      <c r="SOL2084" s="1"/>
      <c r="SOM2084" s="1"/>
      <c r="SON2084" s="1"/>
      <c r="SOO2084" s="1"/>
      <c r="SOP2084" s="1"/>
      <c r="SOQ2084" s="1"/>
      <c r="SOR2084" s="1"/>
      <c r="SOS2084" s="1"/>
      <c r="SOT2084" s="1"/>
      <c r="SOU2084" s="1"/>
      <c r="SOV2084" s="1"/>
      <c r="SOW2084" s="1"/>
      <c r="SOX2084" s="1"/>
      <c r="SOY2084" s="1"/>
      <c r="SOZ2084" s="1"/>
      <c r="SPA2084" s="1"/>
      <c r="SPB2084" s="1"/>
      <c r="SPC2084" s="1"/>
      <c r="SPD2084" s="1"/>
      <c r="SPE2084" s="1"/>
      <c r="SPF2084" s="1"/>
      <c r="SPG2084" s="1"/>
      <c r="SPH2084" s="1"/>
      <c r="SPI2084" s="1"/>
      <c r="SPJ2084" s="1"/>
      <c r="SPK2084" s="1"/>
      <c r="SPL2084" s="1"/>
      <c r="SPM2084" s="1"/>
      <c r="SPN2084" s="1"/>
      <c r="SPO2084" s="1"/>
      <c r="SPP2084" s="1"/>
      <c r="SPQ2084" s="1"/>
      <c r="SPR2084" s="1"/>
      <c r="SPS2084" s="1"/>
      <c r="SPT2084" s="1"/>
      <c r="SPU2084" s="1"/>
      <c r="SPV2084" s="1"/>
      <c r="SPW2084" s="1"/>
      <c r="SPX2084" s="1"/>
      <c r="SPY2084" s="1"/>
      <c r="SPZ2084" s="1"/>
      <c r="SQA2084" s="1"/>
      <c r="SQB2084" s="1"/>
      <c r="SQC2084" s="1"/>
      <c r="SQD2084" s="1"/>
      <c r="SQE2084" s="1"/>
      <c r="SQF2084" s="1"/>
      <c r="SQG2084" s="1"/>
      <c r="SQH2084" s="1"/>
      <c r="SQI2084" s="1"/>
      <c r="SQJ2084" s="1"/>
      <c r="SQK2084" s="1"/>
      <c r="SQL2084" s="1"/>
      <c r="SQM2084" s="1"/>
      <c r="SQN2084" s="1"/>
      <c r="SQO2084" s="1"/>
      <c r="SQP2084" s="1"/>
      <c r="SQQ2084" s="1"/>
      <c r="SQR2084" s="1"/>
      <c r="SQS2084" s="1"/>
      <c r="SQT2084" s="1"/>
      <c r="SQU2084" s="1"/>
      <c r="SQV2084" s="1"/>
      <c r="SQW2084" s="1"/>
      <c r="SQX2084" s="1"/>
      <c r="SQY2084" s="1"/>
      <c r="SQZ2084" s="1"/>
      <c r="SRA2084" s="1"/>
      <c r="SRB2084" s="1"/>
      <c r="SRC2084" s="1"/>
      <c r="SRD2084" s="1"/>
      <c r="SRE2084" s="1"/>
      <c r="SRF2084" s="1"/>
      <c r="SRG2084" s="1"/>
      <c r="SRH2084" s="1"/>
      <c r="SRI2084" s="1"/>
      <c r="SRJ2084" s="1"/>
      <c r="SRK2084" s="1"/>
      <c r="SRL2084" s="1"/>
      <c r="SRM2084" s="1"/>
      <c r="SRN2084" s="1"/>
      <c r="SRO2084" s="1"/>
      <c r="SRP2084" s="1"/>
      <c r="SRQ2084" s="1"/>
      <c r="SRR2084" s="1"/>
      <c r="SRS2084" s="1"/>
      <c r="SRT2084" s="1"/>
      <c r="SRU2084" s="1"/>
      <c r="SRV2084" s="1"/>
      <c r="SRW2084" s="1"/>
      <c r="SRX2084" s="1"/>
      <c r="SRY2084" s="1"/>
      <c r="SRZ2084" s="1"/>
      <c r="SSA2084" s="1"/>
      <c r="SSB2084" s="1"/>
      <c r="SSC2084" s="1"/>
      <c r="SSD2084" s="1"/>
      <c r="SSE2084" s="1"/>
      <c r="SSF2084" s="1"/>
      <c r="SSG2084" s="1"/>
      <c r="SSH2084" s="1"/>
      <c r="SSI2084" s="1"/>
      <c r="SSJ2084" s="1"/>
      <c r="SSK2084" s="1"/>
      <c r="SSL2084" s="1"/>
      <c r="SSM2084" s="1"/>
      <c r="SSN2084" s="1"/>
      <c r="SSO2084" s="1"/>
      <c r="SSP2084" s="1"/>
      <c r="SSQ2084" s="1"/>
      <c r="SSR2084" s="1"/>
      <c r="SSS2084" s="1"/>
      <c r="SST2084" s="1"/>
      <c r="SSU2084" s="1"/>
      <c r="SSV2084" s="1"/>
      <c r="SSW2084" s="1"/>
      <c r="SSX2084" s="1"/>
      <c r="SSY2084" s="1"/>
      <c r="SSZ2084" s="1"/>
      <c r="STA2084" s="1"/>
      <c r="STB2084" s="1"/>
      <c r="STC2084" s="1"/>
      <c r="STD2084" s="1"/>
      <c r="STE2084" s="1"/>
      <c r="STF2084" s="1"/>
      <c r="STG2084" s="1"/>
      <c r="STH2084" s="1"/>
      <c r="STI2084" s="1"/>
      <c r="STJ2084" s="1"/>
      <c r="STK2084" s="1"/>
      <c r="STL2084" s="1"/>
      <c r="STM2084" s="1"/>
      <c r="STN2084" s="1"/>
      <c r="STO2084" s="1"/>
      <c r="STP2084" s="1"/>
      <c r="STQ2084" s="1"/>
      <c r="STR2084" s="1"/>
      <c r="STS2084" s="1"/>
      <c r="STT2084" s="1"/>
      <c r="STU2084" s="1"/>
      <c r="STV2084" s="1"/>
      <c r="STW2084" s="1"/>
      <c r="STX2084" s="1"/>
      <c r="STY2084" s="1"/>
      <c r="STZ2084" s="1"/>
      <c r="SUA2084" s="1"/>
      <c r="SUB2084" s="1"/>
      <c r="SUC2084" s="1"/>
      <c r="SUD2084" s="1"/>
      <c r="SUE2084" s="1"/>
      <c r="SUF2084" s="1"/>
      <c r="SUG2084" s="1"/>
      <c r="SUH2084" s="1"/>
      <c r="SUI2084" s="1"/>
      <c r="SUJ2084" s="1"/>
      <c r="SUK2084" s="1"/>
      <c r="SUL2084" s="1"/>
      <c r="SUM2084" s="1"/>
      <c r="SUN2084" s="1"/>
      <c r="SUO2084" s="1"/>
      <c r="SUP2084" s="1"/>
      <c r="SUQ2084" s="1"/>
      <c r="SUR2084" s="1"/>
      <c r="SUS2084" s="1"/>
      <c r="SUT2084" s="1"/>
      <c r="SUU2084" s="1"/>
      <c r="SUV2084" s="1"/>
      <c r="SUW2084" s="1"/>
      <c r="SUX2084" s="1"/>
      <c r="SUY2084" s="1"/>
      <c r="SUZ2084" s="1"/>
      <c r="SVA2084" s="1"/>
      <c r="SVB2084" s="1"/>
      <c r="SVC2084" s="1"/>
      <c r="SVD2084" s="1"/>
      <c r="SVE2084" s="1"/>
      <c r="SVF2084" s="1"/>
      <c r="SVG2084" s="1"/>
      <c r="SVH2084" s="1"/>
      <c r="SVI2084" s="1"/>
      <c r="SVJ2084" s="1"/>
      <c r="SVK2084" s="1"/>
      <c r="SVL2084" s="1"/>
      <c r="SVM2084" s="1"/>
      <c r="SVN2084" s="1"/>
      <c r="SVO2084" s="1"/>
      <c r="SVP2084" s="1"/>
      <c r="SVQ2084" s="1"/>
      <c r="SVR2084" s="1"/>
      <c r="SVS2084" s="1"/>
      <c r="SVT2084" s="1"/>
      <c r="SVU2084" s="1"/>
      <c r="SVV2084" s="1"/>
      <c r="SVW2084" s="1"/>
      <c r="SVX2084" s="1"/>
      <c r="SVY2084" s="1"/>
      <c r="SVZ2084" s="1"/>
      <c r="SWA2084" s="1"/>
      <c r="SWB2084" s="1"/>
      <c r="SWC2084" s="1"/>
      <c r="SWD2084" s="1"/>
      <c r="SWE2084" s="1"/>
      <c r="SWF2084" s="1"/>
      <c r="SWG2084" s="1"/>
      <c r="SWH2084" s="1"/>
      <c r="SWI2084" s="1"/>
      <c r="SWJ2084" s="1"/>
      <c r="SWK2084" s="1"/>
      <c r="SWL2084" s="1"/>
      <c r="SWM2084" s="1"/>
      <c r="SWN2084" s="1"/>
      <c r="SWO2084" s="1"/>
      <c r="SWP2084" s="1"/>
      <c r="SWQ2084" s="1"/>
      <c r="SWR2084" s="1"/>
      <c r="SWS2084" s="1"/>
      <c r="SWT2084" s="1"/>
      <c r="SWU2084" s="1"/>
      <c r="SWV2084" s="1"/>
      <c r="SWW2084" s="1"/>
      <c r="SWX2084" s="1"/>
      <c r="SWY2084" s="1"/>
      <c r="SWZ2084" s="1"/>
      <c r="SXA2084" s="1"/>
      <c r="SXB2084" s="1"/>
      <c r="SXC2084" s="1"/>
      <c r="SXD2084" s="1"/>
      <c r="SXE2084" s="1"/>
      <c r="SXF2084" s="1"/>
      <c r="SXG2084" s="1"/>
      <c r="SXH2084" s="1"/>
      <c r="SXI2084" s="1"/>
      <c r="SXJ2084" s="1"/>
      <c r="SXK2084" s="1"/>
      <c r="SXL2084" s="1"/>
      <c r="SXM2084" s="1"/>
      <c r="SXN2084" s="1"/>
      <c r="SXO2084" s="1"/>
      <c r="SXP2084" s="1"/>
      <c r="SXQ2084" s="1"/>
      <c r="SXR2084" s="1"/>
      <c r="SXS2084" s="1"/>
      <c r="SXT2084" s="1"/>
      <c r="SXU2084" s="1"/>
      <c r="SXV2084" s="1"/>
      <c r="SXW2084" s="1"/>
      <c r="SXX2084" s="1"/>
      <c r="SXY2084" s="1"/>
      <c r="SXZ2084" s="1"/>
      <c r="SYA2084" s="1"/>
      <c r="SYB2084" s="1"/>
      <c r="SYC2084" s="1"/>
      <c r="SYD2084" s="1"/>
      <c r="SYE2084" s="1"/>
      <c r="SYF2084" s="1"/>
      <c r="SYG2084" s="1"/>
      <c r="SYH2084" s="1"/>
      <c r="SYI2084" s="1"/>
      <c r="SYJ2084" s="1"/>
      <c r="SYK2084" s="1"/>
      <c r="SYL2084" s="1"/>
      <c r="SYM2084" s="1"/>
      <c r="SYN2084" s="1"/>
      <c r="SYO2084" s="1"/>
      <c r="SYP2084" s="1"/>
      <c r="SYQ2084" s="1"/>
      <c r="SYR2084" s="1"/>
      <c r="SYS2084" s="1"/>
      <c r="SYT2084" s="1"/>
      <c r="SYU2084" s="1"/>
      <c r="SYV2084" s="1"/>
      <c r="SYW2084" s="1"/>
      <c r="SYX2084" s="1"/>
      <c r="SYY2084" s="1"/>
      <c r="SYZ2084" s="1"/>
      <c r="SZA2084" s="1"/>
      <c r="SZB2084" s="1"/>
      <c r="SZC2084" s="1"/>
      <c r="SZD2084" s="1"/>
      <c r="SZE2084" s="1"/>
      <c r="SZF2084" s="1"/>
      <c r="SZG2084" s="1"/>
      <c r="SZH2084" s="1"/>
      <c r="SZI2084" s="1"/>
      <c r="SZJ2084" s="1"/>
      <c r="SZK2084" s="1"/>
      <c r="SZL2084" s="1"/>
      <c r="SZM2084" s="1"/>
      <c r="SZN2084" s="1"/>
      <c r="SZO2084" s="1"/>
      <c r="SZP2084" s="1"/>
      <c r="SZQ2084" s="1"/>
      <c r="SZR2084" s="1"/>
      <c r="SZS2084" s="1"/>
      <c r="SZT2084" s="1"/>
      <c r="SZU2084" s="1"/>
      <c r="SZV2084" s="1"/>
      <c r="SZW2084" s="1"/>
      <c r="SZX2084" s="1"/>
      <c r="SZY2084" s="1"/>
      <c r="SZZ2084" s="1"/>
      <c r="TAA2084" s="1"/>
      <c r="TAB2084" s="1"/>
      <c r="TAC2084" s="1"/>
      <c r="TAD2084" s="1"/>
      <c r="TAE2084" s="1"/>
      <c r="TAF2084" s="1"/>
      <c r="TAG2084" s="1"/>
      <c r="TAH2084" s="1"/>
      <c r="TAI2084" s="1"/>
      <c r="TAJ2084" s="1"/>
      <c r="TAK2084" s="1"/>
      <c r="TAL2084" s="1"/>
      <c r="TAM2084" s="1"/>
      <c r="TAN2084" s="1"/>
      <c r="TAO2084" s="1"/>
      <c r="TAP2084" s="1"/>
      <c r="TAQ2084" s="1"/>
      <c r="TAR2084" s="1"/>
      <c r="TAS2084" s="1"/>
      <c r="TAT2084" s="1"/>
      <c r="TAU2084" s="1"/>
      <c r="TAV2084" s="1"/>
      <c r="TAW2084" s="1"/>
      <c r="TAX2084" s="1"/>
      <c r="TAY2084" s="1"/>
      <c r="TAZ2084" s="1"/>
      <c r="TBA2084" s="1"/>
      <c r="TBB2084" s="1"/>
      <c r="TBC2084" s="1"/>
      <c r="TBD2084" s="1"/>
      <c r="TBE2084" s="1"/>
      <c r="TBF2084" s="1"/>
      <c r="TBG2084" s="1"/>
      <c r="TBH2084" s="1"/>
      <c r="TBI2084" s="1"/>
      <c r="TBJ2084" s="1"/>
      <c r="TBK2084" s="1"/>
      <c r="TBL2084" s="1"/>
      <c r="TBM2084" s="1"/>
      <c r="TBN2084" s="1"/>
      <c r="TBO2084" s="1"/>
      <c r="TBP2084" s="1"/>
      <c r="TBQ2084" s="1"/>
      <c r="TBR2084" s="1"/>
      <c r="TBS2084" s="1"/>
      <c r="TBT2084" s="1"/>
      <c r="TBU2084" s="1"/>
      <c r="TBV2084" s="1"/>
      <c r="TBW2084" s="1"/>
      <c r="TBX2084" s="1"/>
      <c r="TBY2084" s="1"/>
      <c r="TBZ2084" s="1"/>
      <c r="TCA2084" s="1"/>
      <c r="TCB2084" s="1"/>
      <c r="TCC2084" s="1"/>
      <c r="TCD2084" s="1"/>
      <c r="TCE2084" s="1"/>
      <c r="TCF2084" s="1"/>
      <c r="TCG2084" s="1"/>
      <c r="TCH2084" s="1"/>
      <c r="TCI2084" s="1"/>
      <c r="TCJ2084" s="1"/>
      <c r="TCK2084" s="1"/>
      <c r="TCL2084" s="1"/>
      <c r="TCM2084" s="1"/>
      <c r="TCN2084" s="1"/>
      <c r="TCO2084" s="1"/>
      <c r="TCP2084" s="1"/>
      <c r="TCQ2084" s="1"/>
      <c r="TCR2084" s="1"/>
      <c r="TCS2084" s="1"/>
      <c r="TCT2084" s="1"/>
      <c r="TCU2084" s="1"/>
      <c r="TCV2084" s="1"/>
      <c r="TCW2084" s="1"/>
      <c r="TCX2084" s="1"/>
      <c r="TCY2084" s="1"/>
      <c r="TCZ2084" s="1"/>
      <c r="TDA2084" s="1"/>
      <c r="TDB2084" s="1"/>
      <c r="TDC2084" s="1"/>
      <c r="TDD2084" s="1"/>
      <c r="TDE2084" s="1"/>
      <c r="TDF2084" s="1"/>
      <c r="TDG2084" s="1"/>
      <c r="TDH2084" s="1"/>
      <c r="TDI2084" s="1"/>
      <c r="TDJ2084" s="1"/>
      <c r="TDK2084" s="1"/>
      <c r="TDL2084" s="1"/>
      <c r="TDM2084" s="1"/>
      <c r="TDN2084" s="1"/>
      <c r="TDO2084" s="1"/>
      <c r="TDP2084" s="1"/>
      <c r="TDQ2084" s="1"/>
      <c r="TDR2084" s="1"/>
      <c r="TDS2084" s="1"/>
      <c r="TDT2084" s="1"/>
      <c r="TDU2084" s="1"/>
      <c r="TDV2084" s="1"/>
      <c r="TDW2084" s="1"/>
      <c r="TDX2084" s="1"/>
      <c r="TDY2084" s="1"/>
      <c r="TDZ2084" s="1"/>
      <c r="TEA2084" s="1"/>
      <c r="TEB2084" s="1"/>
      <c r="TEC2084" s="1"/>
      <c r="TED2084" s="1"/>
      <c r="TEE2084" s="1"/>
      <c r="TEF2084" s="1"/>
      <c r="TEG2084" s="1"/>
      <c r="TEH2084" s="1"/>
      <c r="TEI2084" s="1"/>
      <c r="TEJ2084" s="1"/>
      <c r="TEK2084" s="1"/>
      <c r="TEL2084" s="1"/>
      <c r="TEM2084" s="1"/>
      <c r="TEN2084" s="1"/>
      <c r="TEO2084" s="1"/>
      <c r="TEP2084" s="1"/>
      <c r="TEQ2084" s="1"/>
      <c r="TER2084" s="1"/>
      <c r="TES2084" s="1"/>
      <c r="TET2084" s="1"/>
      <c r="TEU2084" s="1"/>
      <c r="TEV2084" s="1"/>
      <c r="TEW2084" s="1"/>
      <c r="TEX2084" s="1"/>
      <c r="TEY2084" s="1"/>
      <c r="TEZ2084" s="1"/>
      <c r="TFA2084" s="1"/>
      <c r="TFB2084" s="1"/>
      <c r="TFC2084" s="1"/>
      <c r="TFD2084" s="1"/>
      <c r="TFE2084" s="1"/>
      <c r="TFF2084" s="1"/>
      <c r="TFG2084" s="1"/>
      <c r="TFH2084" s="1"/>
      <c r="TFI2084" s="1"/>
      <c r="TFJ2084" s="1"/>
      <c r="TFK2084" s="1"/>
      <c r="TFL2084" s="1"/>
      <c r="TFM2084" s="1"/>
      <c r="TFN2084" s="1"/>
      <c r="TFO2084" s="1"/>
      <c r="TFP2084" s="1"/>
      <c r="TFQ2084" s="1"/>
      <c r="TFR2084" s="1"/>
      <c r="TFS2084" s="1"/>
      <c r="TFT2084" s="1"/>
      <c r="TFU2084" s="1"/>
      <c r="TFV2084" s="1"/>
      <c r="TFW2084" s="1"/>
      <c r="TFX2084" s="1"/>
      <c r="TFY2084" s="1"/>
      <c r="TFZ2084" s="1"/>
      <c r="TGA2084" s="1"/>
      <c r="TGB2084" s="1"/>
      <c r="TGC2084" s="1"/>
      <c r="TGD2084" s="1"/>
      <c r="TGE2084" s="1"/>
      <c r="TGF2084" s="1"/>
      <c r="TGG2084" s="1"/>
      <c r="TGH2084" s="1"/>
      <c r="TGI2084" s="1"/>
      <c r="TGJ2084" s="1"/>
      <c r="TGK2084" s="1"/>
      <c r="TGL2084" s="1"/>
      <c r="TGM2084" s="1"/>
      <c r="TGN2084" s="1"/>
      <c r="TGO2084" s="1"/>
      <c r="TGP2084" s="1"/>
      <c r="TGQ2084" s="1"/>
      <c r="TGR2084" s="1"/>
      <c r="TGS2084" s="1"/>
      <c r="TGT2084" s="1"/>
      <c r="TGU2084" s="1"/>
      <c r="TGV2084" s="1"/>
      <c r="TGW2084" s="1"/>
      <c r="TGX2084" s="1"/>
      <c r="TGY2084" s="1"/>
      <c r="TGZ2084" s="1"/>
      <c r="THA2084" s="1"/>
      <c r="THB2084" s="1"/>
      <c r="THC2084" s="1"/>
      <c r="THD2084" s="1"/>
      <c r="THE2084" s="1"/>
      <c r="THF2084" s="1"/>
      <c r="THG2084" s="1"/>
      <c r="THH2084" s="1"/>
      <c r="THI2084" s="1"/>
      <c r="THJ2084" s="1"/>
      <c r="THK2084" s="1"/>
      <c r="THL2084" s="1"/>
      <c r="THM2084" s="1"/>
      <c r="THN2084" s="1"/>
      <c r="THO2084" s="1"/>
      <c r="THP2084" s="1"/>
      <c r="THQ2084" s="1"/>
      <c r="THR2084" s="1"/>
      <c r="THS2084" s="1"/>
      <c r="THT2084" s="1"/>
      <c r="THU2084" s="1"/>
      <c r="THV2084" s="1"/>
      <c r="THW2084" s="1"/>
      <c r="THX2084" s="1"/>
      <c r="THY2084" s="1"/>
      <c r="THZ2084" s="1"/>
      <c r="TIA2084" s="1"/>
      <c r="TIB2084" s="1"/>
      <c r="TIC2084" s="1"/>
      <c r="TID2084" s="1"/>
      <c r="TIE2084" s="1"/>
      <c r="TIF2084" s="1"/>
      <c r="TIG2084" s="1"/>
      <c r="TIH2084" s="1"/>
      <c r="TII2084" s="1"/>
      <c r="TIJ2084" s="1"/>
      <c r="TIK2084" s="1"/>
      <c r="TIL2084" s="1"/>
      <c r="TIM2084" s="1"/>
      <c r="TIN2084" s="1"/>
      <c r="TIO2084" s="1"/>
      <c r="TIP2084" s="1"/>
      <c r="TIQ2084" s="1"/>
      <c r="TIR2084" s="1"/>
      <c r="TIS2084" s="1"/>
      <c r="TIT2084" s="1"/>
      <c r="TIU2084" s="1"/>
      <c r="TIV2084" s="1"/>
      <c r="TIW2084" s="1"/>
      <c r="TIX2084" s="1"/>
      <c r="TIY2084" s="1"/>
      <c r="TIZ2084" s="1"/>
      <c r="TJA2084" s="1"/>
      <c r="TJB2084" s="1"/>
      <c r="TJC2084" s="1"/>
      <c r="TJD2084" s="1"/>
      <c r="TJE2084" s="1"/>
      <c r="TJF2084" s="1"/>
      <c r="TJG2084" s="1"/>
      <c r="TJH2084" s="1"/>
      <c r="TJI2084" s="1"/>
      <c r="TJJ2084" s="1"/>
      <c r="TJK2084" s="1"/>
      <c r="TJL2084" s="1"/>
      <c r="TJM2084" s="1"/>
      <c r="TJN2084" s="1"/>
      <c r="TJO2084" s="1"/>
      <c r="TJP2084" s="1"/>
      <c r="TJQ2084" s="1"/>
      <c r="TJR2084" s="1"/>
      <c r="TJS2084" s="1"/>
      <c r="TJT2084" s="1"/>
      <c r="TJU2084" s="1"/>
      <c r="TJV2084" s="1"/>
      <c r="TJW2084" s="1"/>
      <c r="TJX2084" s="1"/>
      <c r="TJY2084" s="1"/>
      <c r="TJZ2084" s="1"/>
      <c r="TKA2084" s="1"/>
      <c r="TKB2084" s="1"/>
      <c r="TKC2084" s="1"/>
      <c r="TKD2084" s="1"/>
      <c r="TKE2084" s="1"/>
      <c r="TKF2084" s="1"/>
      <c r="TKG2084" s="1"/>
      <c r="TKH2084" s="1"/>
      <c r="TKI2084" s="1"/>
      <c r="TKJ2084" s="1"/>
      <c r="TKK2084" s="1"/>
      <c r="TKL2084" s="1"/>
      <c r="TKM2084" s="1"/>
      <c r="TKN2084" s="1"/>
      <c r="TKO2084" s="1"/>
      <c r="TKP2084" s="1"/>
      <c r="TKQ2084" s="1"/>
      <c r="TKR2084" s="1"/>
      <c r="TKS2084" s="1"/>
      <c r="TKT2084" s="1"/>
      <c r="TKU2084" s="1"/>
      <c r="TKV2084" s="1"/>
      <c r="TKW2084" s="1"/>
      <c r="TKX2084" s="1"/>
      <c r="TKY2084" s="1"/>
      <c r="TKZ2084" s="1"/>
      <c r="TLA2084" s="1"/>
      <c r="TLB2084" s="1"/>
      <c r="TLC2084" s="1"/>
      <c r="TLD2084" s="1"/>
      <c r="TLE2084" s="1"/>
      <c r="TLF2084" s="1"/>
      <c r="TLG2084" s="1"/>
      <c r="TLH2084" s="1"/>
      <c r="TLI2084" s="1"/>
      <c r="TLJ2084" s="1"/>
      <c r="TLK2084" s="1"/>
      <c r="TLL2084" s="1"/>
      <c r="TLM2084" s="1"/>
      <c r="TLN2084" s="1"/>
      <c r="TLO2084" s="1"/>
      <c r="TLP2084" s="1"/>
      <c r="TLQ2084" s="1"/>
      <c r="TLR2084" s="1"/>
      <c r="TLS2084" s="1"/>
      <c r="TLT2084" s="1"/>
      <c r="TLU2084" s="1"/>
      <c r="TLV2084" s="1"/>
      <c r="TLW2084" s="1"/>
      <c r="TLX2084" s="1"/>
      <c r="TLY2084" s="1"/>
      <c r="TLZ2084" s="1"/>
      <c r="TMA2084" s="1"/>
      <c r="TMB2084" s="1"/>
      <c r="TMC2084" s="1"/>
      <c r="TMD2084" s="1"/>
      <c r="TME2084" s="1"/>
      <c r="TMF2084" s="1"/>
      <c r="TMG2084" s="1"/>
      <c r="TMH2084" s="1"/>
      <c r="TMI2084" s="1"/>
      <c r="TMJ2084" s="1"/>
      <c r="TMK2084" s="1"/>
      <c r="TML2084" s="1"/>
      <c r="TMM2084" s="1"/>
      <c r="TMN2084" s="1"/>
      <c r="TMO2084" s="1"/>
      <c r="TMP2084" s="1"/>
      <c r="TMQ2084" s="1"/>
      <c r="TMR2084" s="1"/>
      <c r="TMS2084" s="1"/>
      <c r="TMT2084" s="1"/>
      <c r="TMU2084" s="1"/>
      <c r="TMV2084" s="1"/>
      <c r="TMW2084" s="1"/>
      <c r="TMX2084" s="1"/>
      <c r="TMY2084" s="1"/>
      <c r="TMZ2084" s="1"/>
      <c r="TNA2084" s="1"/>
      <c r="TNB2084" s="1"/>
      <c r="TNC2084" s="1"/>
      <c r="TND2084" s="1"/>
      <c r="TNE2084" s="1"/>
      <c r="TNF2084" s="1"/>
      <c r="TNG2084" s="1"/>
      <c r="TNH2084" s="1"/>
      <c r="TNI2084" s="1"/>
      <c r="TNJ2084" s="1"/>
      <c r="TNK2084" s="1"/>
      <c r="TNL2084" s="1"/>
      <c r="TNM2084" s="1"/>
      <c r="TNN2084" s="1"/>
      <c r="TNO2084" s="1"/>
      <c r="TNP2084" s="1"/>
      <c r="TNQ2084" s="1"/>
      <c r="TNR2084" s="1"/>
      <c r="TNS2084" s="1"/>
      <c r="TNT2084" s="1"/>
      <c r="TNU2084" s="1"/>
      <c r="TNV2084" s="1"/>
      <c r="TNW2084" s="1"/>
      <c r="TNX2084" s="1"/>
      <c r="TNY2084" s="1"/>
      <c r="TNZ2084" s="1"/>
      <c r="TOA2084" s="1"/>
      <c r="TOB2084" s="1"/>
      <c r="TOC2084" s="1"/>
      <c r="TOD2084" s="1"/>
      <c r="TOE2084" s="1"/>
      <c r="TOF2084" s="1"/>
      <c r="TOG2084" s="1"/>
      <c r="TOH2084" s="1"/>
      <c r="TOI2084" s="1"/>
      <c r="TOJ2084" s="1"/>
      <c r="TOK2084" s="1"/>
      <c r="TOL2084" s="1"/>
      <c r="TOM2084" s="1"/>
      <c r="TON2084" s="1"/>
      <c r="TOO2084" s="1"/>
      <c r="TOP2084" s="1"/>
      <c r="TOQ2084" s="1"/>
      <c r="TOR2084" s="1"/>
      <c r="TOS2084" s="1"/>
      <c r="TOT2084" s="1"/>
      <c r="TOU2084" s="1"/>
      <c r="TOV2084" s="1"/>
      <c r="TOW2084" s="1"/>
      <c r="TOX2084" s="1"/>
      <c r="TOY2084" s="1"/>
      <c r="TOZ2084" s="1"/>
      <c r="TPA2084" s="1"/>
      <c r="TPB2084" s="1"/>
      <c r="TPC2084" s="1"/>
      <c r="TPD2084" s="1"/>
      <c r="TPE2084" s="1"/>
      <c r="TPF2084" s="1"/>
      <c r="TPG2084" s="1"/>
      <c r="TPH2084" s="1"/>
      <c r="TPI2084" s="1"/>
      <c r="TPJ2084" s="1"/>
      <c r="TPK2084" s="1"/>
      <c r="TPL2084" s="1"/>
      <c r="TPM2084" s="1"/>
      <c r="TPN2084" s="1"/>
      <c r="TPO2084" s="1"/>
      <c r="TPP2084" s="1"/>
      <c r="TPQ2084" s="1"/>
      <c r="TPR2084" s="1"/>
      <c r="TPS2084" s="1"/>
      <c r="TPT2084" s="1"/>
      <c r="TPU2084" s="1"/>
      <c r="TPV2084" s="1"/>
      <c r="TPW2084" s="1"/>
      <c r="TPX2084" s="1"/>
      <c r="TPY2084" s="1"/>
      <c r="TPZ2084" s="1"/>
      <c r="TQA2084" s="1"/>
      <c r="TQB2084" s="1"/>
      <c r="TQC2084" s="1"/>
      <c r="TQD2084" s="1"/>
      <c r="TQE2084" s="1"/>
      <c r="TQF2084" s="1"/>
      <c r="TQG2084" s="1"/>
      <c r="TQH2084" s="1"/>
      <c r="TQI2084" s="1"/>
      <c r="TQJ2084" s="1"/>
      <c r="TQK2084" s="1"/>
      <c r="TQL2084" s="1"/>
      <c r="TQM2084" s="1"/>
      <c r="TQN2084" s="1"/>
      <c r="TQO2084" s="1"/>
      <c r="TQP2084" s="1"/>
      <c r="TQQ2084" s="1"/>
      <c r="TQR2084" s="1"/>
      <c r="TQS2084" s="1"/>
      <c r="TQT2084" s="1"/>
      <c r="TQU2084" s="1"/>
      <c r="TQV2084" s="1"/>
      <c r="TQW2084" s="1"/>
      <c r="TQX2084" s="1"/>
      <c r="TQY2084" s="1"/>
      <c r="TQZ2084" s="1"/>
      <c r="TRA2084" s="1"/>
      <c r="TRB2084" s="1"/>
      <c r="TRC2084" s="1"/>
      <c r="TRD2084" s="1"/>
      <c r="TRE2084" s="1"/>
      <c r="TRF2084" s="1"/>
      <c r="TRG2084" s="1"/>
      <c r="TRH2084" s="1"/>
      <c r="TRI2084" s="1"/>
      <c r="TRJ2084" s="1"/>
      <c r="TRK2084" s="1"/>
      <c r="TRL2084" s="1"/>
      <c r="TRM2084" s="1"/>
      <c r="TRN2084" s="1"/>
      <c r="TRO2084" s="1"/>
      <c r="TRP2084" s="1"/>
      <c r="TRQ2084" s="1"/>
      <c r="TRR2084" s="1"/>
      <c r="TRS2084" s="1"/>
      <c r="TRT2084" s="1"/>
      <c r="TRU2084" s="1"/>
      <c r="TRV2084" s="1"/>
      <c r="TRW2084" s="1"/>
      <c r="TRX2084" s="1"/>
      <c r="TRY2084" s="1"/>
      <c r="TRZ2084" s="1"/>
      <c r="TSA2084" s="1"/>
      <c r="TSB2084" s="1"/>
      <c r="TSC2084" s="1"/>
      <c r="TSD2084" s="1"/>
      <c r="TSE2084" s="1"/>
      <c r="TSF2084" s="1"/>
      <c r="TSG2084" s="1"/>
      <c r="TSH2084" s="1"/>
      <c r="TSI2084" s="1"/>
      <c r="TSJ2084" s="1"/>
      <c r="TSK2084" s="1"/>
      <c r="TSL2084" s="1"/>
      <c r="TSM2084" s="1"/>
      <c r="TSN2084" s="1"/>
      <c r="TSO2084" s="1"/>
      <c r="TSP2084" s="1"/>
      <c r="TSQ2084" s="1"/>
      <c r="TSR2084" s="1"/>
      <c r="TSS2084" s="1"/>
      <c r="TST2084" s="1"/>
      <c r="TSU2084" s="1"/>
      <c r="TSV2084" s="1"/>
      <c r="TSW2084" s="1"/>
      <c r="TSX2084" s="1"/>
      <c r="TSY2084" s="1"/>
      <c r="TSZ2084" s="1"/>
      <c r="TTA2084" s="1"/>
      <c r="TTB2084" s="1"/>
      <c r="TTC2084" s="1"/>
      <c r="TTD2084" s="1"/>
      <c r="TTE2084" s="1"/>
      <c r="TTF2084" s="1"/>
      <c r="TTG2084" s="1"/>
      <c r="TTH2084" s="1"/>
      <c r="TTI2084" s="1"/>
      <c r="TTJ2084" s="1"/>
      <c r="TTK2084" s="1"/>
      <c r="TTL2084" s="1"/>
      <c r="TTM2084" s="1"/>
      <c r="TTN2084" s="1"/>
      <c r="TTO2084" s="1"/>
      <c r="TTP2084" s="1"/>
      <c r="TTQ2084" s="1"/>
      <c r="TTR2084" s="1"/>
      <c r="TTS2084" s="1"/>
      <c r="TTT2084" s="1"/>
      <c r="TTU2084" s="1"/>
      <c r="TTV2084" s="1"/>
      <c r="TTW2084" s="1"/>
      <c r="TTX2084" s="1"/>
      <c r="TTY2084" s="1"/>
      <c r="TTZ2084" s="1"/>
      <c r="TUA2084" s="1"/>
      <c r="TUB2084" s="1"/>
      <c r="TUC2084" s="1"/>
      <c r="TUD2084" s="1"/>
      <c r="TUE2084" s="1"/>
      <c r="TUF2084" s="1"/>
      <c r="TUG2084" s="1"/>
      <c r="TUH2084" s="1"/>
      <c r="TUI2084" s="1"/>
      <c r="TUJ2084" s="1"/>
      <c r="TUK2084" s="1"/>
      <c r="TUL2084" s="1"/>
      <c r="TUM2084" s="1"/>
      <c r="TUN2084" s="1"/>
      <c r="TUO2084" s="1"/>
      <c r="TUP2084" s="1"/>
      <c r="TUQ2084" s="1"/>
      <c r="TUR2084" s="1"/>
      <c r="TUS2084" s="1"/>
      <c r="TUT2084" s="1"/>
      <c r="TUU2084" s="1"/>
      <c r="TUV2084" s="1"/>
      <c r="TUW2084" s="1"/>
      <c r="TUX2084" s="1"/>
      <c r="TUY2084" s="1"/>
      <c r="TUZ2084" s="1"/>
      <c r="TVA2084" s="1"/>
      <c r="TVB2084" s="1"/>
      <c r="TVC2084" s="1"/>
      <c r="TVD2084" s="1"/>
      <c r="TVE2084" s="1"/>
      <c r="TVF2084" s="1"/>
      <c r="TVG2084" s="1"/>
      <c r="TVH2084" s="1"/>
      <c r="TVI2084" s="1"/>
      <c r="TVJ2084" s="1"/>
      <c r="TVK2084" s="1"/>
      <c r="TVL2084" s="1"/>
      <c r="TVM2084" s="1"/>
      <c r="TVN2084" s="1"/>
      <c r="TVO2084" s="1"/>
      <c r="TVP2084" s="1"/>
      <c r="TVQ2084" s="1"/>
      <c r="TVR2084" s="1"/>
      <c r="TVS2084" s="1"/>
      <c r="TVT2084" s="1"/>
      <c r="TVU2084" s="1"/>
      <c r="TVV2084" s="1"/>
      <c r="TVW2084" s="1"/>
      <c r="TVX2084" s="1"/>
      <c r="TVY2084" s="1"/>
      <c r="TVZ2084" s="1"/>
      <c r="TWA2084" s="1"/>
      <c r="TWB2084" s="1"/>
      <c r="TWC2084" s="1"/>
      <c r="TWD2084" s="1"/>
      <c r="TWE2084" s="1"/>
      <c r="TWF2084" s="1"/>
      <c r="TWG2084" s="1"/>
      <c r="TWH2084" s="1"/>
      <c r="TWI2084" s="1"/>
      <c r="TWJ2084" s="1"/>
      <c r="TWK2084" s="1"/>
      <c r="TWL2084" s="1"/>
      <c r="TWM2084" s="1"/>
      <c r="TWN2084" s="1"/>
      <c r="TWO2084" s="1"/>
      <c r="TWP2084" s="1"/>
      <c r="TWQ2084" s="1"/>
      <c r="TWR2084" s="1"/>
      <c r="TWS2084" s="1"/>
      <c r="TWT2084" s="1"/>
      <c r="TWU2084" s="1"/>
      <c r="TWV2084" s="1"/>
      <c r="TWW2084" s="1"/>
      <c r="TWX2084" s="1"/>
      <c r="TWY2084" s="1"/>
      <c r="TWZ2084" s="1"/>
      <c r="TXA2084" s="1"/>
      <c r="TXB2084" s="1"/>
      <c r="TXC2084" s="1"/>
      <c r="TXD2084" s="1"/>
      <c r="TXE2084" s="1"/>
      <c r="TXF2084" s="1"/>
      <c r="TXG2084" s="1"/>
      <c r="TXH2084" s="1"/>
      <c r="TXI2084" s="1"/>
      <c r="TXJ2084" s="1"/>
      <c r="TXK2084" s="1"/>
      <c r="TXL2084" s="1"/>
      <c r="TXM2084" s="1"/>
      <c r="TXN2084" s="1"/>
      <c r="TXO2084" s="1"/>
      <c r="TXP2084" s="1"/>
      <c r="TXQ2084" s="1"/>
      <c r="TXR2084" s="1"/>
      <c r="TXS2084" s="1"/>
      <c r="TXT2084" s="1"/>
      <c r="TXU2084" s="1"/>
      <c r="TXV2084" s="1"/>
      <c r="TXW2084" s="1"/>
      <c r="TXX2084" s="1"/>
      <c r="TXY2084" s="1"/>
      <c r="TXZ2084" s="1"/>
      <c r="TYA2084" s="1"/>
      <c r="TYB2084" s="1"/>
      <c r="TYC2084" s="1"/>
      <c r="TYD2084" s="1"/>
      <c r="TYE2084" s="1"/>
      <c r="TYF2084" s="1"/>
      <c r="TYG2084" s="1"/>
      <c r="TYH2084" s="1"/>
      <c r="TYI2084" s="1"/>
      <c r="TYJ2084" s="1"/>
      <c r="TYK2084" s="1"/>
      <c r="TYL2084" s="1"/>
      <c r="TYM2084" s="1"/>
      <c r="TYN2084" s="1"/>
      <c r="TYO2084" s="1"/>
      <c r="TYP2084" s="1"/>
      <c r="TYQ2084" s="1"/>
      <c r="TYR2084" s="1"/>
      <c r="TYS2084" s="1"/>
      <c r="TYT2084" s="1"/>
      <c r="TYU2084" s="1"/>
      <c r="TYV2084" s="1"/>
      <c r="TYW2084" s="1"/>
      <c r="TYX2084" s="1"/>
      <c r="TYY2084" s="1"/>
      <c r="TYZ2084" s="1"/>
      <c r="TZA2084" s="1"/>
      <c r="TZB2084" s="1"/>
      <c r="TZC2084" s="1"/>
      <c r="TZD2084" s="1"/>
      <c r="TZE2084" s="1"/>
      <c r="TZF2084" s="1"/>
      <c r="TZG2084" s="1"/>
      <c r="TZH2084" s="1"/>
      <c r="TZI2084" s="1"/>
      <c r="TZJ2084" s="1"/>
      <c r="TZK2084" s="1"/>
      <c r="TZL2084" s="1"/>
      <c r="TZM2084" s="1"/>
      <c r="TZN2084" s="1"/>
      <c r="TZO2084" s="1"/>
      <c r="TZP2084" s="1"/>
      <c r="TZQ2084" s="1"/>
      <c r="TZR2084" s="1"/>
      <c r="TZS2084" s="1"/>
      <c r="TZT2084" s="1"/>
      <c r="TZU2084" s="1"/>
      <c r="TZV2084" s="1"/>
      <c r="TZW2084" s="1"/>
      <c r="TZX2084" s="1"/>
      <c r="TZY2084" s="1"/>
      <c r="TZZ2084" s="1"/>
      <c r="UAA2084" s="1"/>
      <c r="UAB2084" s="1"/>
      <c r="UAC2084" s="1"/>
      <c r="UAD2084" s="1"/>
      <c r="UAE2084" s="1"/>
      <c r="UAF2084" s="1"/>
      <c r="UAG2084" s="1"/>
      <c r="UAH2084" s="1"/>
      <c r="UAI2084" s="1"/>
      <c r="UAJ2084" s="1"/>
      <c r="UAK2084" s="1"/>
      <c r="UAL2084" s="1"/>
      <c r="UAM2084" s="1"/>
      <c r="UAN2084" s="1"/>
      <c r="UAO2084" s="1"/>
      <c r="UAP2084" s="1"/>
      <c r="UAQ2084" s="1"/>
      <c r="UAR2084" s="1"/>
      <c r="UAS2084" s="1"/>
      <c r="UAT2084" s="1"/>
      <c r="UAU2084" s="1"/>
      <c r="UAV2084" s="1"/>
      <c r="UAW2084" s="1"/>
      <c r="UAX2084" s="1"/>
      <c r="UAY2084" s="1"/>
      <c r="UAZ2084" s="1"/>
      <c r="UBA2084" s="1"/>
      <c r="UBB2084" s="1"/>
      <c r="UBC2084" s="1"/>
      <c r="UBD2084" s="1"/>
      <c r="UBE2084" s="1"/>
      <c r="UBF2084" s="1"/>
      <c r="UBG2084" s="1"/>
      <c r="UBH2084" s="1"/>
      <c r="UBI2084" s="1"/>
      <c r="UBJ2084" s="1"/>
      <c r="UBK2084" s="1"/>
      <c r="UBL2084" s="1"/>
      <c r="UBM2084" s="1"/>
      <c r="UBN2084" s="1"/>
      <c r="UBO2084" s="1"/>
      <c r="UBP2084" s="1"/>
      <c r="UBQ2084" s="1"/>
      <c r="UBR2084" s="1"/>
      <c r="UBS2084" s="1"/>
      <c r="UBT2084" s="1"/>
      <c r="UBU2084" s="1"/>
      <c r="UBV2084" s="1"/>
      <c r="UBW2084" s="1"/>
      <c r="UBX2084" s="1"/>
      <c r="UBY2084" s="1"/>
      <c r="UBZ2084" s="1"/>
      <c r="UCA2084" s="1"/>
      <c r="UCB2084" s="1"/>
      <c r="UCC2084" s="1"/>
      <c r="UCD2084" s="1"/>
      <c r="UCE2084" s="1"/>
      <c r="UCF2084" s="1"/>
      <c r="UCG2084" s="1"/>
      <c r="UCH2084" s="1"/>
      <c r="UCI2084" s="1"/>
      <c r="UCJ2084" s="1"/>
      <c r="UCK2084" s="1"/>
      <c r="UCL2084" s="1"/>
      <c r="UCM2084" s="1"/>
      <c r="UCN2084" s="1"/>
      <c r="UCO2084" s="1"/>
      <c r="UCP2084" s="1"/>
      <c r="UCQ2084" s="1"/>
      <c r="UCR2084" s="1"/>
      <c r="UCS2084" s="1"/>
      <c r="UCT2084" s="1"/>
      <c r="UCU2084" s="1"/>
      <c r="UCV2084" s="1"/>
      <c r="UCW2084" s="1"/>
      <c r="UCX2084" s="1"/>
      <c r="UCY2084" s="1"/>
      <c r="UCZ2084" s="1"/>
      <c r="UDA2084" s="1"/>
      <c r="UDB2084" s="1"/>
      <c r="UDC2084" s="1"/>
      <c r="UDD2084" s="1"/>
      <c r="UDE2084" s="1"/>
      <c r="UDF2084" s="1"/>
      <c r="UDG2084" s="1"/>
      <c r="UDH2084" s="1"/>
      <c r="UDI2084" s="1"/>
      <c r="UDJ2084" s="1"/>
      <c r="UDK2084" s="1"/>
      <c r="UDL2084" s="1"/>
      <c r="UDM2084" s="1"/>
      <c r="UDN2084" s="1"/>
      <c r="UDO2084" s="1"/>
      <c r="UDP2084" s="1"/>
      <c r="UDQ2084" s="1"/>
      <c r="UDR2084" s="1"/>
      <c r="UDS2084" s="1"/>
      <c r="UDT2084" s="1"/>
      <c r="UDU2084" s="1"/>
      <c r="UDV2084" s="1"/>
      <c r="UDW2084" s="1"/>
      <c r="UDX2084" s="1"/>
      <c r="UDY2084" s="1"/>
      <c r="UDZ2084" s="1"/>
      <c r="UEA2084" s="1"/>
      <c r="UEB2084" s="1"/>
      <c r="UEC2084" s="1"/>
      <c r="UED2084" s="1"/>
      <c r="UEE2084" s="1"/>
      <c r="UEF2084" s="1"/>
      <c r="UEG2084" s="1"/>
      <c r="UEH2084" s="1"/>
      <c r="UEI2084" s="1"/>
      <c r="UEJ2084" s="1"/>
      <c r="UEK2084" s="1"/>
      <c r="UEL2084" s="1"/>
      <c r="UEM2084" s="1"/>
      <c r="UEN2084" s="1"/>
      <c r="UEO2084" s="1"/>
      <c r="UEP2084" s="1"/>
      <c r="UEQ2084" s="1"/>
      <c r="UER2084" s="1"/>
      <c r="UES2084" s="1"/>
      <c r="UET2084" s="1"/>
      <c r="UEU2084" s="1"/>
      <c r="UEV2084" s="1"/>
      <c r="UEW2084" s="1"/>
      <c r="UEX2084" s="1"/>
      <c r="UEY2084" s="1"/>
      <c r="UEZ2084" s="1"/>
      <c r="UFA2084" s="1"/>
      <c r="UFB2084" s="1"/>
      <c r="UFC2084" s="1"/>
      <c r="UFD2084" s="1"/>
      <c r="UFE2084" s="1"/>
      <c r="UFF2084" s="1"/>
      <c r="UFG2084" s="1"/>
      <c r="UFH2084" s="1"/>
      <c r="UFI2084" s="1"/>
      <c r="UFJ2084" s="1"/>
      <c r="UFK2084" s="1"/>
      <c r="UFL2084" s="1"/>
      <c r="UFM2084" s="1"/>
      <c r="UFN2084" s="1"/>
      <c r="UFO2084" s="1"/>
      <c r="UFP2084" s="1"/>
      <c r="UFQ2084" s="1"/>
      <c r="UFR2084" s="1"/>
      <c r="UFS2084" s="1"/>
      <c r="UFT2084" s="1"/>
      <c r="UFU2084" s="1"/>
      <c r="UFV2084" s="1"/>
      <c r="UFW2084" s="1"/>
      <c r="UFX2084" s="1"/>
      <c r="UFY2084" s="1"/>
      <c r="UFZ2084" s="1"/>
      <c r="UGA2084" s="1"/>
      <c r="UGB2084" s="1"/>
      <c r="UGC2084" s="1"/>
      <c r="UGD2084" s="1"/>
      <c r="UGE2084" s="1"/>
      <c r="UGF2084" s="1"/>
      <c r="UGG2084" s="1"/>
      <c r="UGH2084" s="1"/>
      <c r="UGI2084" s="1"/>
      <c r="UGJ2084" s="1"/>
      <c r="UGK2084" s="1"/>
      <c r="UGL2084" s="1"/>
      <c r="UGM2084" s="1"/>
      <c r="UGN2084" s="1"/>
      <c r="UGO2084" s="1"/>
      <c r="UGP2084" s="1"/>
      <c r="UGQ2084" s="1"/>
      <c r="UGR2084" s="1"/>
      <c r="UGS2084" s="1"/>
      <c r="UGT2084" s="1"/>
      <c r="UGU2084" s="1"/>
      <c r="UGV2084" s="1"/>
      <c r="UGW2084" s="1"/>
      <c r="UGX2084" s="1"/>
      <c r="UGY2084" s="1"/>
      <c r="UGZ2084" s="1"/>
      <c r="UHA2084" s="1"/>
      <c r="UHB2084" s="1"/>
      <c r="UHC2084" s="1"/>
      <c r="UHD2084" s="1"/>
      <c r="UHE2084" s="1"/>
      <c r="UHF2084" s="1"/>
      <c r="UHG2084" s="1"/>
      <c r="UHH2084" s="1"/>
      <c r="UHI2084" s="1"/>
      <c r="UHJ2084" s="1"/>
      <c r="UHK2084" s="1"/>
      <c r="UHL2084" s="1"/>
      <c r="UHM2084" s="1"/>
      <c r="UHN2084" s="1"/>
      <c r="UHO2084" s="1"/>
      <c r="UHP2084" s="1"/>
      <c r="UHQ2084" s="1"/>
      <c r="UHR2084" s="1"/>
      <c r="UHS2084" s="1"/>
      <c r="UHT2084" s="1"/>
      <c r="UHU2084" s="1"/>
      <c r="UHV2084" s="1"/>
      <c r="UHW2084" s="1"/>
      <c r="UHX2084" s="1"/>
      <c r="UHY2084" s="1"/>
      <c r="UHZ2084" s="1"/>
      <c r="UIA2084" s="1"/>
      <c r="UIB2084" s="1"/>
      <c r="UIC2084" s="1"/>
      <c r="UID2084" s="1"/>
      <c r="UIE2084" s="1"/>
      <c r="UIF2084" s="1"/>
      <c r="UIG2084" s="1"/>
      <c r="UIH2084" s="1"/>
      <c r="UII2084" s="1"/>
      <c r="UIJ2084" s="1"/>
      <c r="UIK2084" s="1"/>
      <c r="UIL2084" s="1"/>
      <c r="UIM2084" s="1"/>
      <c r="UIN2084" s="1"/>
      <c r="UIO2084" s="1"/>
      <c r="UIP2084" s="1"/>
      <c r="UIQ2084" s="1"/>
      <c r="UIR2084" s="1"/>
      <c r="UIS2084" s="1"/>
      <c r="UIT2084" s="1"/>
      <c r="UIU2084" s="1"/>
      <c r="UIV2084" s="1"/>
      <c r="UIW2084" s="1"/>
      <c r="UIX2084" s="1"/>
      <c r="UIY2084" s="1"/>
      <c r="UIZ2084" s="1"/>
      <c r="UJA2084" s="1"/>
      <c r="UJB2084" s="1"/>
      <c r="UJC2084" s="1"/>
      <c r="UJD2084" s="1"/>
      <c r="UJE2084" s="1"/>
      <c r="UJF2084" s="1"/>
      <c r="UJG2084" s="1"/>
      <c r="UJH2084" s="1"/>
      <c r="UJI2084" s="1"/>
      <c r="UJJ2084" s="1"/>
      <c r="UJK2084" s="1"/>
      <c r="UJL2084" s="1"/>
      <c r="UJM2084" s="1"/>
      <c r="UJN2084" s="1"/>
      <c r="UJO2084" s="1"/>
      <c r="UJP2084" s="1"/>
      <c r="UJQ2084" s="1"/>
      <c r="UJR2084" s="1"/>
      <c r="UJS2084" s="1"/>
      <c r="UJT2084" s="1"/>
      <c r="UJU2084" s="1"/>
      <c r="UJV2084" s="1"/>
      <c r="UJW2084" s="1"/>
      <c r="UJX2084" s="1"/>
      <c r="UJY2084" s="1"/>
      <c r="UJZ2084" s="1"/>
      <c r="UKA2084" s="1"/>
      <c r="UKB2084" s="1"/>
      <c r="UKC2084" s="1"/>
      <c r="UKD2084" s="1"/>
      <c r="UKE2084" s="1"/>
      <c r="UKF2084" s="1"/>
      <c r="UKG2084" s="1"/>
      <c r="UKH2084" s="1"/>
      <c r="UKI2084" s="1"/>
      <c r="UKJ2084" s="1"/>
      <c r="UKK2084" s="1"/>
      <c r="UKL2084" s="1"/>
      <c r="UKM2084" s="1"/>
      <c r="UKN2084" s="1"/>
      <c r="UKO2084" s="1"/>
      <c r="UKP2084" s="1"/>
      <c r="UKQ2084" s="1"/>
      <c r="UKR2084" s="1"/>
      <c r="UKS2084" s="1"/>
      <c r="UKT2084" s="1"/>
      <c r="UKU2084" s="1"/>
      <c r="UKV2084" s="1"/>
      <c r="UKW2084" s="1"/>
      <c r="UKX2084" s="1"/>
      <c r="UKY2084" s="1"/>
      <c r="UKZ2084" s="1"/>
      <c r="ULA2084" s="1"/>
      <c r="ULB2084" s="1"/>
      <c r="ULC2084" s="1"/>
      <c r="ULD2084" s="1"/>
      <c r="ULE2084" s="1"/>
      <c r="ULF2084" s="1"/>
      <c r="ULG2084" s="1"/>
      <c r="ULH2084" s="1"/>
      <c r="ULI2084" s="1"/>
      <c r="ULJ2084" s="1"/>
      <c r="ULK2084" s="1"/>
      <c r="ULL2084" s="1"/>
      <c r="ULM2084" s="1"/>
      <c r="ULN2084" s="1"/>
      <c r="ULO2084" s="1"/>
      <c r="ULP2084" s="1"/>
      <c r="ULQ2084" s="1"/>
      <c r="ULR2084" s="1"/>
      <c r="ULS2084" s="1"/>
      <c r="ULT2084" s="1"/>
      <c r="ULU2084" s="1"/>
      <c r="ULV2084" s="1"/>
      <c r="ULW2084" s="1"/>
      <c r="ULX2084" s="1"/>
      <c r="ULY2084" s="1"/>
      <c r="ULZ2084" s="1"/>
      <c r="UMA2084" s="1"/>
      <c r="UMB2084" s="1"/>
      <c r="UMC2084" s="1"/>
      <c r="UMD2084" s="1"/>
      <c r="UME2084" s="1"/>
      <c r="UMF2084" s="1"/>
      <c r="UMG2084" s="1"/>
      <c r="UMH2084" s="1"/>
      <c r="UMI2084" s="1"/>
      <c r="UMJ2084" s="1"/>
      <c r="UMK2084" s="1"/>
      <c r="UML2084" s="1"/>
      <c r="UMM2084" s="1"/>
      <c r="UMN2084" s="1"/>
      <c r="UMO2084" s="1"/>
      <c r="UMP2084" s="1"/>
      <c r="UMQ2084" s="1"/>
      <c r="UMR2084" s="1"/>
      <c r="UMS2084" s="1"/>
      <c r="UMT2084" s="1"/>
      <c r="UMU2084" s="1"/>
      <c r="UMV2084" s="1"/>
      <c r="UMW2084" s="1"/>
      <c r="UMX2084" s="1"/>
      <c r="UMY2084" s="1"/>
      <c r="UMZ2084" s="1"/>
      <c r="UNA2084" s="1"/>
      <c r="UNB2084" s="1"/>
      <c r="UNC2084" s="1"/>
      <c r="UND2084" s="1"/>
      <c r="UNE2084" s="1"/>
      <c r="UNF2084" s="1"/>
      <c r="UNG2084" s="1"/>
      <c r="UNH2084" s="1"/>
      <c r="UNI2084" s="1"/>
      <c r="UNJ2084" s="1"/>
      <c r="UNK2084" s="1"/>
      <c r="UNL2084" s="1"/>
      <c r="UNM2084" s="1"/>
      <c r="UNN2084" s="1"/>
      <c r="UNO2084" s="1"/>
      <c r="UNP2084" s="1"/>
      <c r="UNQ2084" s="1"/>
      <c r="UNR2084" s="1"/>
      <c r="UNS2084" s="1"/>
      <c r="UNT2084" s="1"/>
      <c r="UNU2084" s="1"/>
      <c r="UNV2084" s="1"/>
      <c r="UNW2084" s="1"/>
      <c r="UNX2084" s="1"/>
      <c r="UNY2084" s="1"/>
      <c r="UNZ2084" s="1"/>
      <c r="UOA2084" s="1"/>
      <c r="UOB2084" s="1"/>
      <c r="UOC2084" s="1"/>
      <c r="UOD2084" s="1"/>
      <c r="UOE2084" s="1"/>
      <c r="UOF2084" s="1"/>
      <c r="UOG2084" s="1"/>
      <c r="UOH2084" s="1"/>
      <c r="UOI2084" s="1"/>
      <c r="UOJ2084" s="1"/>
      <c r="UOK2084" s="1"/>
      <c r="UOL2084" s="1"/>
      <c r="UOM2084" s="1"/>
      <c r="UON2084" s="1"/>
      <c r="UOO2084" s="1"/>
      <c r="UOP2084" s="1"/>
      <c r="UOQ2084" s="1"/>
      <c r="UOR2084" s="1"/>
      <c r="UOS2084" s="1"/>
      <c r="UOT2084" s="1"/>
      <c r="UOU2084" s="1"/>
      <c r="UOV2084" s="1"/>
      <c r="UOW2084" s="1"/>
      <c r="UOX2084" s="1"/>
      <c r="UOY2084" s="1"/>
      <c r="UOZ2084" s="1"/>
      <c r="UPA2084" s="1"/>
      <c r="UPB2084" s="1"/>
      <c r="UPC2084" s="1"/>
      <c r="UPD2084" s="1"/>
      <c r="UPE2084" s="1"/>
      <c r="UPF2084" s="1"/>
      <c r="UPG2084" s="1"/>
      <c r="UPH2084" s="1"/>
      <c r="UPI2084" s="1"/>
      <c r="UPJ2084" s="1"/>
      <c r="UPK2084" s="1"/>
      <c r="UPL2084" s="1"/>
      <c r="UPM2084" s="1"/>
      <c r="UPN2084" s="1"/>
      <c r="UPO2084" s="1"/>
      <c r="UPP2084" s="1"/>
      <c r="UPQ2084" s="1"/>
      <c r="UPR2084" s="1"/>
      <c r="UPS2084" s="1"/>
      <c r="UPT2084" s="1"/>
      <c r="UPU2084" s="1"/>
      <c r="UPV2084" s="1"/>
      <c r="UPW2084" s="1"/>
      <c r="UPX2084" s="1"/>
      <c r="UPY2084" s="1"/>
      <c r="UPZ2084" s="1"/>
      <c r="UQA2084" s="1"/>
      <c r="UQB2084" s="1"/>
      <c r="UQC2084" s="1"/>
      <c r="UQD2084" s="1"/>
      <c r="UQE2084" s="1"/>
      <c r="UQF2084" s="1"/>
      <c r="UQG2084" s="1"/>
      <c r="UQH2084" s="1"/>
      <c r="UQI2084" s="1"/>
      <c r="UQJ2084" s="1"/>
      <c r="UQK2084" s="1"/>
      <c r="UQL2084" s="1"/>
      <c r="UQM2084" s="1"/>
      <c r="UQN2084" s="1"/>
      <c r="UQO2084" s="1"/>
      <c r="UQP2084" s="1"/>
      <c r="UQQ2084" s="1"/>
      <c r="UQR2084" s="1"/>
      <c r="UQS2084" s="1"/>
      <c r="UQT2084" s="1"/>
      <c r="UQU2084" s="1"/>
      <c r="UQV2084" s="1"/>
      <c r="UQW2084" s="1"/>
      <c r="UQX2084" s="1"/>
      <c r="UQY2084" s="1"/>
      <c r="UQZ2084" s="1"/>
      <c r="URA2084" s="1"/>
      <c r="URB2084" s="1"/>
      <c r="URC2084" s="1"/>
      <c r="URD2084" s="1"/>
      <c r="URE2084" s="1"/>
      <c r="URF2084" s="1"/>
      <c r="URG2084" s="1"/>
      <c r="URH2084" s="1"/>
      <c r="URI2084" s="1"/>
      <c r="URJ2084" s="1"/>
      <c r="URK2084" s="1"/>
      <c r="URL2084" s="1"/>
      <c r="URM2084" s="1"/>
      <c r="URN2084" s="1"/>
      <c r="URO2084" s="1"/>
      <c r="URP2084" s="1"/>
      <c r="URQ2084" s="1"/>
      <c r="URR2084" s="1"/>
      <c r="URS2084" s="1"/>
      <c r="URT2084" s="1"/>
      <c r="URU2084" s="1"/>
      <c r="URV2084" s="1"/>
      <c r="URW2084" s="1"/>
      <c r="URX2084" s="1"/>
      <c r="URY2084" s="1"/>
      <c r="URZ2084" s="1"/>
      <c r="USA2084" s="1"/>
      <c r="USB2084" s="1"/>
      <c r="USC2084" s="1"/>
      <c r="USD2084" s="1"/>
      <c r="USE2084" s="1"/>
      <c r="USF2084" s="1"/>
      <c r="USG2084" s="1"/>
      <c r="USH2084" s="1"/>
      <c r="USI2084" s="1"/>
      <c r="USJ2084" s="1"/>
      <c r="USK2084" s="1"/>
      <c r="USL2084" s="1"/>
      <c r="USM2084" s="1"/>
      <c r="USN2084" s="1"/>
      <c r="USO2084" s="1"/>
      <c r="USP2084" s="1"/>
      <c r="USQ2084" s="1"/>
      <c r="USR2084" s="1"/>
      <c r="USS2084" s="1"/>
      <c r="UST2084" s="1"/>
      <c r="USU2084" s="1"/>
      <c r="USV2084" s="1"/>
      <c r="USW2084" s="1"/>
      <c r="USX2084" s="1"/>
      <c r="USY2084" s="1"/>
      <c r="USZ2084" s="1"/>
      <c r="UTA2084" s="1"/>
      <c r="UTB2084" s="1"/>
      <c r="UTC2084" s="1"/>
      <c r="UTD2084" s="1"/>
      <c r="UTE2084" s="1"/>
      <c r="UTF2084" s="1"/>
      <c r="UTG2084" s="1"/>
      <c r="UTH2084" s="1"/>
      <c r="UTI2084" s="1"/>
      <c r="UTJ2084" s="1"/>
      <c r="UTK2084" s="1"/>
      <c r="UTL2084" s="1"/>
      <c r="UTM2084" s="1"/>
      <c r="UTN2084" s="1"/>
      <c r="UTO2084" s="1"/>
      <c r="UTP2084" s="1"/>
      <c r="UTQ2084" s="1"/>
      <c r="UTR2084" s="1"/>
      <c r="UTS2084" s="1"/>
      <c r="UTT2084" s="1"/>
      <c r="UTU2084" s="1"/>
      <c r="UTV2084" s="1"/>
      <c r="UTW2084" s="1"/>
      <c r="UTX2084" s="1"/>
      <c r="UTY2084" s="1"/>
      <c r="UTZ2084" s="1"/>
      <c r="UUA2084" s="1"/>
      <c r="UUB2084" s="1"/>
      <c r="UUC2084" s="1"/>
      <c r="UUD2084" s="1"/>
      <c r="UUE2084" s="1"/>
      <c r="UUF2084" s="1"/>
      <c r="UUG2084" s="1"/>
      <c r="UUH2084" s="1"/>
      <c r="UUI2084" s="1"/>
      <c r="UUJ2084" s="1"/>
      <c r="UUK2084" s="1"/>
      <c r="UUL2084" s="1"/>
      <c r="UUM2084" s="1"/>
      <c r="UUN2084" s="1"/>
      <c r="UUO2084" s="1"/>
      <c r="UUP2084" s="1"/>
      <c r="UUQ2084" s="1"/>
      <c r="UUR2084" s="1"/>
      <c r="UUS2084" s="1"/>
      <c r="UUT2084" s="1"/>
      <c r="UUU2084" s="1"/>
      <c r="UUV2084" s="1"/>
      <c r="UUW2084" s="1"/>
      <c r="UUX2084" s="1"/>
      <c r="UUY2084" s="1"/>
      <c r="UUZ2084" s="1"/>
      <c r="UVA2084" s="1"/>
      <c r="UVB2084" s="1"/>
      <c r="UVC2084" s="1"/>
      <c r="UVD2084" s="1"/>
      <c r="UVE2084" s="1"/>
      <c r="UVF2084" s="1"/>
      <c r="UVG2084" s="1"/>
      <c r="UVH2084" s="1"/>
      <c r="UVI2084" s="1"/>
      <c r="UVJ2084" s="1"/>
      <c r="UVK2084" s="1"/>
      <c r="UVL2084" s="1"/>
      <c r="UVM2084" s="1"/>
      <c r="UVN2084" s="1"/>
      <c r="UVO2084" s="1"/>
      <c r="UVP2084" s="1"/>
      <c r="UVQ2084" s="1"/>
      <c r="UVR2084" s="1"/>
      <c r="UVS2084" s="1"/>
      <c r="UVT2084" s="1"/>
      <c r="UVU2084" s="1"/>
      <c r="UVV2084" s="1"/>
      <c r="UVW2084" s="1"/>
      <c r="UVX2084" s="1"/>
      <c r="UVY2084" s="1"/>
      <c r="UVZ2084" s="1"/>
      <c r="UWA2084" s="1"/>
      <c r="UWB2084" s="1"/>
      <c r="UWC2084" s="1"/>
      <c r="UWD2084" s="1"/>
      <c r="UWE2084" s="1"/>
      <c r="UWF2084" s="1"/>
      <c r="UWG2084" s="1"/>
      <c r="UWH2084" s="1"/>
      <c r="UWI2084" s="1"/>
      <c r="UWJ2084" s="1"/>
      <c r="UWK2084" s="1"/>
      <c r="UWL2084" s="1"/>
      <c r="UWM2084" s="1"/>
      <c r="UWN2084" s="1"/>
      <c r="UWO2084" s="1"/>
      <c r="UWP2084" s="1"/>
      <c r="UWQ2084" s="1"/>
      <c r="UWR2084" s="1"/>
      <c r="UWS2084" s="1"/>
      <c r="UWT2084" s="1"/>
      <c r="UWU2084" s="1"/>
      <c r="UWV2084" s="1"/>
      <c r="UWW2084" s="1"/>
      <c r="UWX2084" s="1"/>
      <c r="UWY2084" s="1"/>
      <c r="UWZ2084" s="1"/>
      <c r="UXA2084" s="1"/>
      <c r="UXB2084" s="1"/>
      <c r="UXC2084" s="1"/>
      <c r="UXD2084" s="1"/>
      <c r="UXE2084" s="1"/>
      <c r="UXF2084" s="1"/>
      <c r="UXG2084" s="1"/>
      <c r="UXH2084" s="1"/>
      <c r="UXI2084" s="1"/>
      <c r="UXJ2084" s="1"/>
      <c r="UXK2084" s="1"/>
      <c r="UXL2084" s="1"/>
      <c r="UXM2084" s="1"/>
      <c r="UXN2084" s="1"/>
      <c r="UXO2084" s="1"/>
      <c r="UXP2084" s="1"/>
      <c r="UXQ2084" s="1"/>
      <c r="UXR2084" s="1"/>
      <c r="UXS2084" s="1"/>
      <c r="UXT2084" s="1"/>
      <c r="UXU2084" s="1"/>
      <c r="UXV2084" s="1"/>
      <c r="UXW2084" s="1"/>
      <c r="UXX2084" s="1"/>
      <c r="UXY2084" s="1"/>
      <c r="UXZ2084" s="1"/>
      <c r="UYA2084" s="1"/>
      <c r="UYB2084" s="1"/>
      <c r="UYC2084" s="1"/>
      <c r="UYD2084" s="1"/>
      <c r="UYE2084" s="1"/>
      <c r="UYF2084" s="1"/>
      <c r="UYG2084" s="1"/>
      <c r="UYH2084" s="1"/>
      <c r="UYI2084" s="1"/>
      <c r="UYJ2084" s="1"/>
      <c r="UYK2084" s="1"/>
      <c r="UYL2084" s="1"/>
      <c r="UYM2084" s="1"/>
      <c r="UYN2084" s="1"/>
      <c r="UYO2084" s="1"/>
      <c r="UYP2084" s="1"/>
      <c r="UYQ2084" s="1"/>
      <c r="UYR2084" s="1"/>
      <c r="UYS2084" s="1"/>
      <c r="UYT2084" s="1"/>
      <c r="UYU2084" s="1"/>
      <c r="UYV2084" s="1"/>
      <c r="UYW2084" s="1"/>
      <c r="UYX2084" s="1"/>
      <c r="UYY2084" s="1"/>
      <c r="UYZ2084" s="1"/>
      <c r="UZA2084" s="1"/>
      <c r="UZB2084" s="1"/>
      <c r="UZC2084" s="1"/>
      <c r="UZD2084" s="1"/>
      <c r="UZE2084" s="1"/>
      <c r="UZF2084" s="1"/>
      <c r="UZG2084" s="1"/>
      <c r="UZH2084" s="1"/>
      <c r="UZI2084" s="1"/>
      <c r="UZJ2084" s="1"/>
      <c r="UZK2084" s="1"/>
      <c r="UZL2084" s="1"/>
      <c r="UZM2084" s="1"/>
      <c r="UZN2084" s="1"/>
      <c r="UZO2084" s="1"/>
      <c r="UZP2084" s="1"/>
      <c r="UZQ2084" s="1"/>
      <c r="UZR2084" s="1"/>
      <c r="UZS2084" s="1"/>
      <c r="UZT2084" s="1"/>
      <c r="UZU2084" s="1"/>
      <c r="UZV2084" s="1"/>
      <c r="UZW2084" s="1"/>
      <c r="UZX2084" s="1"/>
      <c r="UZY2084" s="1"/>
      <c r="UZZ2084" s="1"/>
      <c r="VAA2084" s="1"/>
      <c r="VAB2084" s="1"/>
      <c r="VAC2084" s="1"/>
      <c r="VAD2084" s="1"/>
      <c r="VAE2084" s="1"/>
      <c r="VAF2084" s="1"/>
      <c r="VAG2084" s="1"/>
      <c r="VAH2084" s="1"/>
      <c r="VAI2084" s="1"/>
      <c r="VAJ2084" s="1"/>
      <c r="VAK2084" s="1"/>
      <c r="VAL2084" s="1"/>
      <c r="VAM2084" s="1"/>
      <c r="VAN2084" s="1"/>
      <c r="VAO2084" s="1"/>
      <c r="VAP2084" s="1"/>
      <c r="VAQ2084" s="1"/>
      <c r="VAR2084" s="1"/>
      <c r="VAS2084" s="1"/>
      <c r="VAT2084" s="1"/>
      <c r="VAU2084" s="1"/>
      <c r="VAV2084" s="1"/>
      <c r="VAW2084" s="1"/>
      <c r="VAX2084" s="1"/>
      <c r="VAY2084" s="1"/>
      <c r="VAZ2084" s="1"/>
      <c r="VBA2084" s="1"/>
      <c r="VBB2084" s="1"/>
      <c r="VBC2084" s="1"/>
      <c r="VBD2084" s="1"/>
      <c r="VBE2084" s="1"/>
      <c r="VBF2084" s="1"/>
      <c r="VBG2084" s="1"/>
      <c r="VBH2084" s="1"/>
      <c r="VBI2084" s="1"/>
      <c r="VBJ2084" s="1"/>
      <c r="VBK2084" s="1"/>
      <c r="VBL2084" s="1"/>
      <c r="VBM2084" s="1"/>
      <c r="VBN2084" s="1"/>
      <c r="VBO2084" s="1"/>
      <c r="VBP2084" s="1"/>
      <c r="VBQ2084" s="1"/>
      <c r="VBR2084" s="1"/>
      <c r="VBS2084" s="1"/>
      <c r="VBT2084" s="1"/>
      <c r="VBU2084" s="1"/>
      <c r="VBV2084" s="1"/>
      <c r="VBW2084" s="1"/>
      <c r="VBX2084" s="1"/>
      <c r="VBY2084" s="1"/>
      <c r="VBZ2084" s="1"/>
      <c r="VCA2084" s="1"/>
      <c r="VCB2084" s="1"/>
      <c r="VCC2084" s="1"/>
      <c r="VCD2084" s="1"/>
      <c r="VCE2084" s="1"/>
      <c r="VCF2084" s="1"/>
      <c r="VCG2084" s="1"/>
      <c r="VCH2084" s="1"/>
      <c r="VCI2084" s="1"/>
      <c r="VCJ2084" s="1"/>
      <c r="VCK2084" s="1"/>
      <c r="VCL2084" s="1"/>
      <c r="VCM2084" s="1"/>
      <c r="VCN2084" s="1"/>
      <c r="VCO2084" s="1"/>
      <c r="VCP2084" s="1"/>
      <c r="VCQ2084" s="1"/>
      <c r="VCR2084" s="1"/>
      <c r="VCS2084" s="1"/>
      <c r="VCT2084" s="1"/>
      <c r="VCU2084" s="1"/>
      <c r="VCV2084" s="1"/>
      <c r="VCW2084" s="1"/>
      <c r="VCX2084" s="1"/>
      <c r="VCY2084" s="1"/>
      <c r="VCZ2084" s="1"/>
      <c r="VDA2084" s="1"/>
      <c r="VDB2084" s="1"/>
      <c r="VDC2084" s="1"/>
      <c r="VDD2084" s="1"/>
      <c r="VDE2084" s="1"/>
      <c r="VDF2084" s="1"/>
      <c r="VDG2084" s="1"/>
      <c r="VDH2084" s="1"/>
      <c r="VDI2084" s="1"/>
      <c r="VDJ2084" s="1"/>
      <c r="VDK2084" s="1"/>
      <c r="VDL2084" s="1"/>
      <c r="VDM2084" s="1"/>
      <c r="VDN2084" s="1"/>
      <c r="VDO2084" s="1"/>
      <c r="VDP2084" s="1"/>
      <c r="VDQ2084" s="1"/>
      <c r="VDR2084" s="1"/>
      <c r="VDS2084" s="1"/>
      <c r="VDT2084" s="1"/>
      <c r="VDU2084" s="1"/>
      <c r="VDV2084" s="1"/>
      <c r="VDW2084" s="1"/>
      <c r="VDX2084" s="1"/>
      <c r="VDY2084" s="1"/>
      <c r="VDZ2084" s="1"/>
      <c r="VEA2084" s="1"/>
      <c r="VEB2084" s="1"/>
      <c r="VEC2084" s="1"/>
      <c r="VED2084" s="1"/>
      <c r="VEE2084" s="1"/>
      <c r="VEF2084" s="1"/>
      <c r="VEG2084" s="1"/>
      <c r="VEH2084" s="1"/>
      <c r="VEI2084" s="1"/>
      <c r="VEJ2084" s="1"/>
      <c r="VEK2084" s="1"/>
      <c r="VEL2084" s="1"/>
      <c r="VEM2084" s="1"/>
      <c r="VEN2084" s="1"/>
      <c r="VEO2084" s="1"/>
      <c r="VEP2084" s="1"/>
      <c r="VEQ2084" s="1"/>
      <c r="VER2084" s="1"/>
      <c r="VES2084" s="1"/>
      <c r="VET2084" s="1"/>
      <c r="VEU2084" s="1"/>
      <c r="VEV2084" s="1"/>
      <c r="VEW2084" s="1"/>
      <c r="VEX2084" s="1"/>
      <c r="VEY2084" s="1"/>
      <c r="VEZ2084" s="1"/>
      <c r="VFA2084" s="1"/>
      <c r="VFB2084" s="1"/>
      <c r="VFC2084" s="1"/>
      <c r="VFD2084" s="1"/>
      <c r="VFE2084" s="1"/>
      <c r="VFF2084" s="1"/>
      <c r="VFG2084" s="1"/>
      <c r="VFH2084" s="1"/>
      <c r="VFI2084" s="1"/>
      <c r="VFJ2084" s="1"/>
      <c r="VFK2084" s="1"/>
      <c r="VFL2084" s="1"/>
      <c r="VFM2084" s="1"/>
      <c r="VFN2084" s="1"/>
      <c r="VFO2084" s="1"/>
      <c r="VFP2084" s="1"/>
      <c r="VFQ2084" s="1"/>
      <c r="VFR2084" s="1"/>
      <c r="VFS2084" s="1"/>
      <c r="VFT2084" s="1"/>
      <c r="VFU2084" s="1"/>
      <c r="VFV2084" s="1"/>
      <c r="VFW2084" s="1"/>
      <c r="VFX2084" s="1"/>
      <c r="VFY2084" s="1"/>
      <c r="VFZ2084" s="1"/>
      <c r="VGA2084" s="1"/>
      <c r="VGB2084" s="1"/>
      <c r="VGC2084" s="1"/>
      <c r="VGD2084" s="1"/>
      <c r="VGE2084" s="1"/>
      <c r="VGF2084" s="1"/>
      <c r="VGG2084" s="1"/>
      <c r="VGH2084" s="1"/>
      <c r="VGI2084" s="1"/>
      <c r="VGJ2084" s="1"/>
      <c r="VGK2084" s="1"/>
      <c r="VGL2084" s="1"/>
      <c r="VGM2084" s="1"/>
      <c r="VGN2084" s="1"/>
      <c r="VGO2084" s="1"/>
      <c r="VGP2084" s="1"/>
      <c r="VGQ2084" s="1"/>
      <c r="VGR2084" s="1"/>
      <c r="VGS2084" s="1"/>
      <c r="VGT2084" s="1"/>
      <c r="VGU2084" s="1"/>
      <c r="VGV2084" s="1"/>
      <c r="VGW2084" s="1"/>
      <c r="VGX2084" s="1"/>
      <c r="VGY2084" s="1"/>
      <c r="VGZ2084" s="1"/>
      <c r="VHA2084" s="1"/>
      <c r="VHB2084" s="1"/>
      <c r="VHC2084" s="1"/>
      <c r="VHD2084" s="1"/>
      <c r="VHE2084" s="1"/>
      <c r="VHF2084" s="1"/>
      <c r="VHG2084" s="1"/>
      <c r="VHH2084" s="1"/>
      <c r="VHI2084" s="1"/>
      <c r="VHJ2084" s="1"/>
      <c r="VHK2084" s="1"/>
      <c r="VHL2084" s="1"/>
      <c r="VHM2084" s="1"/>
      <c r="VHN2084" s="1"/>
      <c r="VHO2084" s="1"/>
      <c r="VHP2084" s="1"/>
      <c r="VHQ2084" s="1"/>
      <c r="VHR2084" s="1"/>
      <c r="VHS2084" s="1"/>
      <c r="VHT2084" s="1"/>
      <c r="VHU2084" s="1"/>
      <c r="VHV2084" s="1"/>
      <c r="VHW2084" s="1"/>
      <c r="VHX2084" s="1"/>
      <c r="VHY2084" s="1"/>
      <c r="VHZ2084" s="1"/>
      <c r="VIA2084" s="1"/>
      <c r="VIB2084" s="1"/>
      <c r="VIC2084" s="1"/>
      <c r="VID2084" s="1"/>
      <c r="VIE2084" s="1"/>
      <c r="VIF2084" s="1"/>
      <c r="VIG2084" s="1"/>
      <c r="VIH2084" s="1"/>
      <c r="VII2084" s="1"/>
      <c r="VIJ2084" s="1"/>
      <c r="VIK2084" s="1"/>
      <c r="VIL2084" s="1"/>
      <c r="VIM2084" s="1"/>
      <c r="VIN2084" s="1"/>
      <c r="VIO2084" s="1"/>
      <c r="VIP2084" s="1"/>
      <c r="VIQ2084" s="1"/>
      <c r="VIR2084" s="1"/>
      <c r="VIS2084" s="1"/>
      <c r="VIT2084" s="1"/>
      <c r="VIU2084" s="1"/>
      <c r="VIV2084" s="1"/>
      <c r="VIW2084" s="1"/>
      <c r="VIX2084" s="1"/>
      <c r="VIY2084" s="1"/>
      <c r="VIZ2084" s="1"/>
      <c r="VJA2084" s="1"/>
      <c r="VJB2084" s="1"/>
      <c r="VJC2084" s="1"/>
      <c r="VJD2084" s="1"/>
      <c r="VJE2084" s="1"/>
      <c r="VJF2084" s="1"/>
      <c r="VJG2084" s="1"/>
      <c r="VJH2084" s="1"/>
      <c r="VJI2084" s="1"/>
      <c r="VJJ2084" s="1"/>
      <c r="VJK2084" s="1"/>
      <c r="VJL2084" s="1"/>
      <c r="VJM2084" s="1"/>
      <c r="VJN2084" s="1"/>
      <c r="VJO2084" s="1"/>
      <c r="VJP2084" s="1"/>
      <c r="VJQ2084" s="1"/>
      <c r="VJR2084" s="1"/>
      <c r="VJS2084" s="1"/>
      <c r="VJT2084" s="1"/>
      <c r="VJU2084" s="1"/>
      <c r="VJV2084" s="1"/>
      <c r="VJW2084" s="1"/>
      <c r="VJX2084" s="1"/>
      <c r="VJY2084" s="1"/>
      <c r="VJZ2084" s="1"/>
      <c r="VKA2084" s="1"/>
      <c r="VKB2084" s="1"/>
      <c r="VKC2084" s="1"/>
      <c r="VKD2084" s="1"/>
      <c r="VKE2084" s="1"/>
      <c r="VKF2084" s="1"/>
      <c r="VKG2084" s="1"/>
      <c r="VKH2084" s="1"/>
      <c r="VKI2084" s="1"/>
      <c r="VKJ2084" s="1"/>
      <c r="VKK2084" s="1"/>
      <c r="VKL2084" s="1"/>
      <c r="VKM2084" s="1"/>
      <c r="VKN2084" s="1"/>
      <c r="VKO2084" s="1"/>
      <c r="VKP2084" s="1"/>
      <c r="VKQ2084" s="1"/>
      <c r="VKR2084" s="1"/>
      <c r="VKS2084" s="1"/>
      <c r="VKT2084" s="1"/>
      <c r="VKU2084" s="1"/>
      <c r="VKV2084" s="1"/>
      <c r="VKW2084" s="1"/>
      <c r="VKX2084" s="1"/>
      <c r="VKY2084" s="1"/>
      <c r="VKZ2084" s="1"/>
      <c r="VLA2084" s="1"/>
      <c r="VLB2084" s="1"/>
      <c r="VLC2084" s="1"/>
      <c r="VLD2084" s="1"/>
      <c r="VLE2084" s="1"/>
      <c r="VLF2084" s="1"/>
      <c r="VLG2084" s="1"/>
      <c r="VLH2084" s="1"/>
      <c r="VLI2084" s="1"/>
      <c r="VLJ2084" s="1"/>
      <c r="VLK2084" s="1"/>
      <c r="VLL2084" s="1"/>
      <c r="VLM2084" s="1"/>
      <c r="VLN2084" s="1"/>
      <c r="VLO2084" s="1"/>
      <c r="VLP2084" s="1"/>
      <c r="VLQ2084" s="1"/>
      <c r="VLR2084" s="1"/>
      <c r="VLS2084" s="1"/>
      <c r="VLT2084" s="1"/>
      <c r="VLU2084" s="1"/>
      <c r="VLV2084" s="1"/>
      <c r="VLW2084" s="1"/>
      <c r="VLX2084" s="1"/>
      <c r="VLY2084" s="1"/>
      <c r="VLZ2084" s="1"/>
      <c r="VMA2084" s="1"/>
      <c r="VMB2084" s="1"/>
      <c r="VMC2084" s="1"/>
      <c r="VMD2084" s="1"/>
      <c r="VME2084" s="1"/>
      <c r="VMF2084" s="1"/>
      <c r="VMG2084" s="1"/>
      <c r="VMH2084" s="1"/>
      <c r="VMI2084" s="1"/>
      <c r="VMJ2084" s="1"/>
      <c r="VMK2084" s="1"/>
      <c r="VML2084" s="1"/>
      <c r="VMM2084" s="1"/>
      <c r="VMN2084" s="1"/>
      <c r="VMO2084" s="1"/>
      <c r="VMP2084" s="1"/>
      <c r="VMQ2084" s="1"/>
      <c r="VMR2084" s="1"/>
      <c r="VMS2084" s="1"/>
      <c r="VMT2084" s="1"/>
      <c r="VMU2084" s="1"/>
      <c r="VMV2084" s="1"/>
      <c r="VMW2084" s="1"/>
      <c r="VMX2084" s="1"/>
      <c r="VMY2084" s="1"/>
      <c r="VMZ2084" s="1"/>
      <c r="VNA2084" s="1"/>
      <c r="VNB2084" s="1"/>
      <c r="VNC2084" s="1"/>
      <c r="VND2084" s="1"/>
      <c r="VNE2084" s="1"/>
      <c r="VNF2084" s="1"/>
      <c r="VNG2084" s="1"/>
      <c r="VNH2084" s="1"/>
      <c r="VNI2084" s="1"/>
      <c r="VNJ2084" s="1"/>
      <c r="VNK2084" s="1"/>
      <c r="VNL2084" s="1"/>
      <c r="VNM2084" s="1"/>
      <c r="VNN2084" s="1"/>
      <c r="VNO2084" s="1"/>
      <c r="VNP2084" s="1"/>
      <c r="VNQ2084" s="1"/>
      <c r="VNR2084" s="1"/>
      <c r="VNS2084" s="1"/>
      <c r="VNT2084" s="1"/>
      <c r="VNU2084" s="1"/>
      <c r="VNV2084" s="1"/>
      <c r="VNW2084" s="1"/>
      <c r="VNX2084" s="1"/>
      <c r="VNY2084" s="1"/>
      <c r="VNZ2084" s="1"/>
      <c r="VOA2084" s="1"/>
      <c r="VOB2084" s="1"/>
      <c r="VOC2084" s="1"/>
      <c r="VOD2084" s="1"/>
      <c r="VOE2084" s="1"/>
      <c r="VOF2084" s="1"/>
      <c r="VOG2084" s="1"/>
      <c r="VOH2084" s="1"/>
      <c r="VOI2084" s="1"/>
      <c r="VOJ2084" s="1"/>
      <c r="VOK2084" s="1"/>
      <c r="VOL2084" s="1"/>
      <c r="VOM2084" s="1"/>
      <c r="VON2084" s="1"/>
      <c r="VOO2084" s="1"/>
      <c r="VOP2084" s="1"/>
      <c r="VOQ2084" s="1"/>
      <c r="VOR2084" s="1"/>
      <c r="VOS2084" s="1"/>
      <c r="VOT2084" s="1"/>
      <c r="VOU2084" s="1"/>
      <c r="VOV2084" s="1"/>
      <c r="VOW2084" s="1"/>
      <c r="VOX2084" s="1"/>
      <c r="VOY2084" s="1"/>
      <c r="VOZ2084" s="1"/>
      <c r="VPA2084" s="1"/>
      <c r="VPB2084" s="1"/>
      <c r="VPC2084" s="1"/>
      <c r="VPD2084" s="1"/>
      <c r="VPE2084" s="1"/>
      <c r="VPF2084" s="1"/>
      <c r="VPG2084" s="1"/>
      <c r="VPH2084" s="1"/>
      <c r="VPI2084" s="1"/>
      <c r="VPJ2084" s="1"/>
      <c r="VPK2084" s="1"/>
      <c r="VPL2084" s="1"/>
      <c r="VPM2084" s="1"/>
      <c r="VPN2084" s="1"/>
      <c r="VPO2084" s="1"/>
      <c r="VPP2084" s="1"/>
      <c r="VPQ2084" s="1"/>
      <c r="VPR2084" s="1"/>
      <c r="VPS2084" s="1"/>
      <c r="VPT2084" s="1"/>
      <c r="VPU2084" s="1"/>
      <c r="VPV2084" s="1"/>
      <c r="VPW2084" s="1"/>
      <c r="VPX2084" s="1"/>
      <c r="VPY2084" s="1"/>
      <c r="VPZ2084" s="1"/>
      <c r="VQA2084" s="1"/>
      <c r="VQB2084" s="1"/>
      <c r="VQC2084" s="1"/>
      <c r="VQD2084" s="1"/>
      <c r="VQE2084" s="1"/>
      <c r="VQF2084" s="1"/>
      <c r="VQG2084" s="1"/>
      <c r="VQH2084" s="1"/>
      <c r="VQI2084" s="1"/>
      <c r="VQJ2084" s="1"/>
      <c r="VQK2084" s="1"/>
      <c r="VQL2084" s="1"/>
      <c r="VQM2084" s="1"/>
      <c r="VQN2084" s="1"/>
      <c r="VQO2084" s="1"/>
      <c r="VQP2084" s="1"/>
      <c r="VQQ2084" s="1"/>
      <c r="VQR2084" s="1"/>
      <c r="VQS2084" s="1"/>
      <c r="VQT2084" s="1"/>
      <c r="VQU2084" s="1"/>
      <c r="VQV2084" s="1"/>
      <c r="VQW2084" s="1"/>
      <c r="VQX2084" s="1"/>
      <c r="VQY2084" s="1"/>
      <c r="VQZ2084" s="1"/>
      <c r="VRA2084" s="1"/>
      <c r="VRB2084" s="1"/>
      <c r="VRC2084" s="1"/>
      <c r="VRD2084" s="1"/>
      <c r="VRE2084" s="1"/>
      <c r="VRF2084" s="1"/>
      <c r="VRG2084" s="1"/>
      <c r="VRH2084" s="1"/>
      <c r="VRI2084" s="1"/>
      <c r="VRJ2084" s="1"/>
      <c r="VRK2084" s="1"/>
      <c r="VRL2084" s="1"/>
      <c r="VRM2084" s="1"/>
      <c r="VRN2084" s="1"/>
      <c r="VRO2084" s="1"/>
      <c r="VRP2084" s="1"/>
      <c r="VRQ2084" s="1"/>
      <c r="VRR2084" s="1"/>
      <c r="VRS2084" s="1"/>
      <c r="VRT2084" s="1"/>
      <c r="VRU2084" s="1"/>
      <c r="VRV2084" s="1"/>
      <c r="VRW2084" s="1"/>
      <c r="VRX2084" s="1"/>
      <c r="VRY2084" s="1"/>
      <c r="VRZ2084" s="1"/>
      <c r="VSA2084" s="1"/>
      <c r="VSB2084" s="1"/>
      <c r="VSC2084" s="1"/>
      <c r="VSD2084" s="1"/>
      <c r="VSE2084" s="1"/>
      <c r="VSF2084" s="1"/>
      <c r="VSG2084" s="1"/>
      <c r="VSH2084" s="1"/>
      <c r="VSI2084" s="1"/>
      <c r="VSJ2084" s="1"/>
      <c r="VSK2084" s="1"/>
      <c r="VSL2084" s="1"/>
      <c r="VSM2084" s="1"/>
      <c r="VSN2084" s="1"/>
      <c r="VSO2084" s="1"/>
      <c r="VSP2084" s="1"/>
      <c r="VSQ2084" s="1"/>
      <c r="VSR2084" s="1"/>
      <c r="VSS2084" s="1"/>
      <c r="VST2084" s="1"/>
      <c r="VSU2084" s="1"/>
      <c r="VSV2084" s="1"/>
      <c r="VSW2084" s="1"/>
      <c r="VSX2084" s="1"/>
      <c r="VSY2084" s="1"/>
      <c r="VSZ2084" s="1"/>
      <c r="VTA2084" s="1"/>
      <c r="VTB2084" s="1"/>
      <c r="VTC2084" s="1"/>
      <c r="VTD2084" s="1"/>
      <c r="VTE2084" s="1"/>
      <c r="VTF2084" s="1"/>
      <c r="VTG2084" s="1"/>
      <c r="VTH2084" s="1"/>
      <c r="VTI2084" s="1"/>
      <c r="VTJ2084" s="1"/>
      <c r="VTK2084" s="1"/>
      <c r="VTL2084" s="1"/>
      <c r="VTM2084" s="1"/>
      <c r="VTN2084" s="1"/>
      <c r="VTO2084" s="1"/>
      <c r="VTP2084" s="1"/>
      <c r="VTQ2084" s="1"/>
      <c r="VTR2084" s="1"/>
      <c r="VTS2084" s="1"/>
      <c r="VTT2084" s="1"/>
      <c r="VTU2084" s="1"/>
      <c r="VTV2084" s="1"/>
      <c r="VTW2084" s="1"/>
      <c r="VTX2084" s="1"/>
      <c r="VTY2084" s="1"/>
      <c r="VTZ2084" s="1"/>
      <c r="VUA2084" s="1"/>
      <c r="VUB2084" s="1"/>
      <c r="VUC2084" s="1"/>
      <c r="VUD2084" s="1"/>
      <c r="VUE2084" s="1"/>
      <c r="VUF2084" s="1"/>
      <c r="VUG2084" s="1"/>
      <c r="VUH2084" s="1"/>
      <c r="VUI2084" s="1"/>
      <c r="VUJ2084" s="1"/>
      <c r="VUK2084" s="1"/>
      <c r="VUL2084" s="1"/>
      <c r="VUM2084" s="1"/>
      <c r="VUN2084" s="1"/>
      <c r="VUO2084" s="1"/>
      <c r="VUP2084" s="1"/>
      <c r="VUQ2084" s="1"/>
      <c r="VUR2084" s="1"/>
      <c r="VUS2084" s="1"/>
      <c r="VUT2084" s="1"/>
      <c r="VUU2084" s="1"/>
      <c r="VUV2084" s="1"/>
      <c r="VUW2084" s="1"/>
      <c r="VUX2084" s="1"/>
      <c r="VUY2084" s="1"/>
      <c r="VUZ2084" s="1"/>
      <c r="VVA2084" s="1"/>
      <c r="VVB2084" s="1"/>
      <c r="VVC2084" s="1"/>
      <c r="VVD2084" s="1"/>
      <c r="VVE2084" s="1"/>
      <c r="VVF2084" s="1"/>
      <c r="VVG2084" s="1"/>
      <c r="VVH2084" s="1"/>
      <c r="VVI2084" s="1"/>
      <c r="VVJ2084" s="1"/>
      <c r="VVK2084" s="1"/>
      <c r="VVL2084" s="1"/>
      <c r="VVM2084" s="1"/>
      <c r="VVN2084" s="1"/>
      <c r="VVO2084" s="1"/>
      <c r="VVP2084" s="1"/>
      <c r="VVQ2084" s="1"/>
      <c r="VVR2084" s="1"/>
      <c r="VVS2084" s="1"/>
      <c r="VVT2084" s="1"/>
      <c r="VVU2084" s="1"/>
      <c r="VVV2084" s="1"/>
      <c r="VVW2084" s="1"/>
      <c r="VVX2084" s="1"/>
      <c r="VVY2084" s="1"/>
      <c r="VVZ2084" s="1"/>
      <c r="VWA2084" s="1"/>
      <c r="VWB2084" s="1"/>
      <c r="VWC2084" s="1"/>
      <c r="VWD2084" s="1"/>
      <c r="VWE2084" s="1"/>
      <c r="VWF2084" s="1"/>
      <c r="VWG2084" s="1"/>
      <c r="VWH2084" s="1"/>
      <c r="VWI2084" s="1"/>
      <c r="VWJ2084" s="1"/>
      <c r="VWK2084" s="1"/>
      <c r="VWL2084" s="1"/>
      <c r="VWM2084" s="1"/>
      <c r="VWN2084" s="1"/>
      <c r="VWO2084" s="1"/>
      <c r="VWP2084" s="1"/>
      <c r="VWQ2084" s="1"/>
      <c r="VWR2084" s="1"/>
      <c r="VWS2084" s="1"/>
      <c r="VWT2084" s="1"/>
      <c r="VWU2084" s="1"/>
      <c r="VWV2084" s="1"/>
      <c r="VWW2084" s="1"/>
      <c r="VWX2084" s="1"/>
      <c r="VWY2084" s="1"/>
      <c r="VWZ2084" s="1"/>
      <c r="VXA2084" s="1"/>
      <c r="VXB2084" s="1"/>
      <c r="VXC2084" s="1"/>
      <c r="VXD2084" s="1"/>
      <c r="VXE2084" s="1"/>
      <c r="VXF2084" s="1"/>
      <c r="VXG2084" s="1"/>
      <c r="VXH2084" s="1"/>
      <c r="VXI2084" s="1"/>
      <c r="VXJ2084" s="1"/>
      <c r="VXK2084" s="1"/>
      <c r="VXL2084" s="1"/>
      <c r="VXM2084" s="1"/>
      <c r="VXN2084" s="1"/>
      <c r="VXO2084" s="1"/>
      <c r="VXP2084" s="1"/>
      <c r="VXQ2084" s="1"/>
      <c r="VXR2084" s="1"/>
      <c r="VXS2084" s="1"/>
      <c r="VXT2084" s="1"/>
      <c r="VXU2084" s="1"/>
      <c r="VXV2084" s="1"/>
      <c r="VXW2084" s="1"/>
      <c r="VXX2084" s="1"/>
      <c r="VXY2084" s="1"/>
      <c r="VXZ2084" s="1"/>
      <c r="VYA2084" s="1"/>
      <c r="VYB2084" s="1"/>
      <c r="VYC2084" s="1"/>
      <c r="VYD2084" s="1"/>
      <c r="VYE2084" s="1"/>
      <c r="VYF2084" s="1"/>
      <c r="VYG2084" s="1"/>
      <c r="VYH2084" s="1"/>
      <c r="VYI2084" s="1"/>
      <c r="VYJ2084" s="1"/>
      <c r="VYK2084" s="1"/>
      <c r="VYL2084" s="1"/>
      <c r="VYM2084" s="1"/>
      <c r="VYN2084" s="1"/>
      <c r="VYO2084" s="1"/>
      <c r="VYP2084" s="1"/>
      <c r="VYQ2084" s="1"/>
      <c r="VYR2084" s="1"/>
      <c r="VYS2084" s="1"/>
      <c r="VYT2084" s="1"/>
      <c r="VYU2084" s="1"/>
      <c r="VYV2084" s="1"/>
      <c r="VYW2084" s="1"/>
      <c r="VYX2084" s="1"/>
      <c r="VYY2084" s="1"/>
      <c r="VYZ2084" s="1"/>
      <c r="VZA2084" s="1"/>
      <c r="VZB2084" s="1"/>
      <c r="VZC2084" s="1"/>
      <c r="VZD2084" s="1"/>
      <c r="VZE2084" s="1"/>
      <c r="VZF2084" s="1"/>
      <c r="VZG2084" s="1"/>
      <c r="VZH2084" s="1"/>
      <c r="VZI2084" s="1"/>
      <c r="VZJ2084" s="1"/>
      <c r="VZK2084" s="1"/>
      <c r="VZL2084" s="1"/>
      <c r="VZM2084" s="1"/>
      <c r="VZN2084" s="1"/>
      <c r="VZO2084" s="1"/>
      <c r="VZP2084" s="1"/>
      <c r="VZQ2084" s="1"/>
      <c r="VZR2084" s="1"/>
      <c r="VZS2084" s="1"/>
      <c r="VZT2084" s="1"/>
      <c r="VZU2084" s="1"/>
      <c r="VZV2084" s="1"/>
      <c r="VZW2084" s="1"/>
      <c r="VZX2084" s="1"/>
      <c r="VZY2084" s="1"/>
      <c r="VZZ2084" s="1"/>
      <c r="WAA2084" s="1"/>
      <c r="WAB2084" s="1"/>
      <c r="WAC2084" s="1"/>
      <c r="WAD2084" s="1"/>
      <c r="WAE2084" s="1"/>
      <c r="WAF2084" s="1"/>
      <c r="WAG2084" s="1"/>
      <c r="WAH2084" s="1"/>
      <c r="WAI2084" s="1"/>
      <c r="WAJ2084" s="1"/>
      <c r="WAK2084" s="1"/>
      <c r="WAL2084" s="1"/>
      <c r="WAM2084" s="1"/>
      <c r="WAN2084" s="1"/>
      <c r="WAO2084" s="1"/>
      <c r="WAP2084" s="1"/>
      <c r="WAQ2084" s="1"/>
      <c r="WAR2084" s="1"/>
      <c r="WAS2084" s="1"/>
      <c r="WAT2084" s="1"/>
      <c r="WAU2084" s="1"/>
      <c r="WAV2084" s="1"/>
      <c r="WAW2084" s="1"/>
      <c r="WAX2084" s="1"/>
      <c r="WAY2084" s="1"/>
      <c r="WAZ2084" s="1"/>
      <c r="WBA2084" s="1"/>
      <c r="WBB2084" s="1"/>
      <c r="WBC2084" s="1"/>
      <c r="WBD2084" s="1"/>
      <c r="WBE2084" s="1"/>
      <c r="WBF2084" s="1"/>
      <c r="WBG2084" s="1"/>
      <c r="WBH2084" s="1"/>
      <c r="WBI2084" s="1"/>
      <c r="WBJ2084" s="1"/>
      <c r="WBK2084" s="1"/>
      <c r="WBL2084" s="1"/>
      <c r="WBM2084" s="1"/>
      <c r="WBN2084" s="1"/>
      <c r="WBO2084" s="1"/>
      <c r="WBP2084" s="1"/>
      <c r="WBQ2084" s="1"/>
      <c r="WBR2084" s="1"/>
      <c r="WBS2084" s="1"/>
      <c r="WBT2084" s="1"/>
      <c r="WBU2084" s="1"/>
      <c r="WBV2084" s="1"/>
      <c r="WBW2084" s="1"/>
      <c r="WBX2084" s="1"/>
      <c r="WBY2084" s="1"/>
      <c r="WBZ2084" s="1"/>
      <c r="WCA2084" s="1"/>
      <c r="WCB2084" s="1"/>
      <c r="WCC2084" s="1"/>
      <c r="WCD2084" s="1"/>
      <c r="WCE2084" s="1"/>
      <c r="WCF2084" s="1"/>
      <c r="WCG2084" s="1"/>
      <c r="WCH2084" s="1"/>
      <c r="WCI2084" s="1"/>
      <c r="WCJ2084" s="1"/>
      <c r="WCK2084" s="1"/>
      <c r="WCL2084" s="1"/>
      <c r="WCM2084" s="1"/>
      <c r="WCN2084" s="1"/>
      <c r="WCO2084" s="1"/>
      <c r="WCP2084" s="1"/>
      <c r="WCQ2084" s="1"/>
      <c r="WCR2084" s="1"/>
      <c r="WCS2084" s="1"/>
      <c r="WCT2084" s="1"/>
      <c r="WCU2084" s="1"/>
      <c r="WCV2084" s="1"/>
      <c r="WCW2084" s="1"/>
      <c r="WCX2084" s="1"/>
      <c r="WCY2084" s="1"/>
      <c r="WCZ2084" s="1"/>
      <c r="WDA2084" s="1"/>
      <c r="WDB2084" s="1"/>
      <c r="WDC2084" s="1"/>
      <c r="WDD2084" s="1"/>
      <c r="WDE2084" s="1"/>
      <c r="WDF2084" s="1"/>
      <c r="WDG2084" s="1"/>
      <c r="WDH2084" s="1"/>
      <c r="WDI2084" s="1"/>
      <c r="WDJ2084" s="1"/>
      <c r="WDK2084" s="1"/>
      <c r="WDL2084" s="1"/>
      <c r="WDM2084" s="1"/>
      <c r="WDN2084" s="1"/>
      <c r="WDO2084" s="1"/>
      <c r="WDP2084" s="1"/>
      <c r="WDQ2084" s="1"/>
      <c r="WDR2084" s="1"/>
      <c r="WDS2084" s="1"/>
      <c r="WDT2084" s="1"/>
      <c r="WDU2084" s="1"/>
      <c r="WDV2084" s="1"/>
      <c r="WDW2084" s="1"/>
      <c r="WDX2084" s="1"/>
      <c r="WDY2084" s="1"/>
      <c r="WDZ2084" s="1"/>
      <c r="WEA2084" s="1"/>
      <c r="WEB2084" s="1"/>
      <c r="WEC2084" s="1"/>
      <c r="WED2084" s="1"/>
      <c r="WEE2084" s="1"/>
      <c r="WEF2084" s="1"/>
      <c r="WEG2084" s="1"/>
      <c r="WEH2084" s="1"/>
      <c r="WEI2084" s="1"/>
      <c r="WEJ2084" s="1"/>
      <c r="WEK2084" s="1"/>
      <c r="WEL2084" s="1"/>
      <c r="WEM2084" s="1"/>
      <c r="WEN2084" s="1"/>
      <c r="WEO2084" s="1"/>
      <c r="WEP2084" s="1"/>
      <c r="WEQ2084" s="1"/>
      <c r="WER2084" s="1"/>
      <c r="WES2084" s="1"/>
      <c r="WET2084" s="1"/>
      <c r="WEU2084" s="1"/>
      <c r="WEV2084" s="1"/>
      <c r="WEW2084" s="1"/>
      <c r="WEX2084" s="1"/>
      <c r="WEY2084" s="1"/>
      <c r="WEZ2084" s="1"/>
      <c r="WFA2084" s="1"/>
      <c r="WFB2084" s="1"/>
      <c r="WFC2084" s="1"/>
      <c r="WFD2084" s="1"/>
      <c r="WFE2084" s="1"/>
      <c r="WFF2084" s="1"/>
      <c r="WFG2084" s="1"/>
      <c r="WFH2084" s="1"/>
      <c r="WFI2084" s="1"/>
      <c r="WFJ2084" s="1"/>
      <c r="WFK2084" s="1"/>
      <c r="WFL2084" s="1"/>
      <c r="WFM2084" s="1"/>
      <c r="WFN2084" s="1"/>
      <c r="WFO2084" s="1"/>
      <c r="WFP2084" s="1"/>
      <c r="WFQ2084" s="1"/>
      <c r="WFR2084" s="1"/>
      <c r="WFS2084" s="1"/>
      <c r="WFT2084" s="1"/>
      <c r="WFU2084" s="1"/>
      <c r="WFV2084" s="1"/>
      <c r="WFW2084" s="1"/>
      <c r="WFX2084" s="1"/>
      <c r="WFY2084" s="1"/>
      <c r="WFZ2084" s="1"/>
      <c r="WGA2084" s="1"/>
      <c r="WGB2084" s="1"/>
      <c r="WGC2084" s="1"/>
      <c r="WGD2084" s="1"/>
      <c r="WGE2084" s="1"/>
      <c r="WGF2084" s="1"/>
      <c r="WGG2084" s="1"/>
      <c r="WGH2084" s="1"/>
      <c r="WGI2084" s="1"/>
      <c r="WGJ2084" s="1"/>
      <c r="WGK2084" s="1"/>
      <c r="WGL2084" s="1"/>
      <c r="WGM2084" s="1"/>
      <c r="WGN2084" s="1"/>
      <c r="WGO2084" s="1"/>
      <c r="WGP2084" s="1"/>
      <c r="WGQ2084" s="1"/>
      <c r="WGR2084" s="1"/>
      <c r="WGS2084" s="1"/>
      <c r="WGT2084" s="1"/>
      <c r="WGU2084" s="1"/>
      <c r="WGV2084" s="1"/>
      <c r="WGW2084" s="1"/>
      <c r="WGX2084" s="1"/>
      <c r="WGY2084" s="1"/>
      <c r="WGZ2084" s="1"/>
      <c r="WHA2084" s="1"/>
      <c r="WHB2084" s="1"/>
      <c r="WHC2084" s="1"/>
      <c r="WHD2084" s="1"/>
      <c r="WHE2084" s="1"/>
      <c r="WHF2084" s="1"/>
      <c r="WHG2084" s="1"/>
      <c r="WHH2084" s="1"/>
      <c r="WHI2084" s="1"/>
      <c r="WHJ2084" s="1"/>
      <c r="WHK2084" s="1"/>
      <c r="WHL2084" s="1"/>
      <c r="WHM2084" s="1"/>
      <c r="WHN2084" s="1"/>
      <c r="WHO2084" s="1"/>
      <c r="WHP2084" s="1"/>
      <c r="WHQ2084" s="1"/>
      <c r="WHR2084" s="1"/>
      <c r="WHS2084" s="1"/>
      <c r="WHT2084" s="1"/>
      <c r="WHU2084" s="1"/>
      <c r="WHV2084" s="1"/>
      <c r="WHW2084" s="1"/>
      <c r="WHX2084" s="1"/>
      <c r="WHY2084" s="1"/>
      <c r="WHZ2084" s="1"/>
      <c r="WIA2084" s="1"/>
      <c r="WIB2084" s="1"/>
      <c r="WIC2084" s="1"/>
      <c r="WID2084" s="1"/>
      <c r="WIE2084" s="1"/>
      <c r="WIF2084" s="1"/>
      <c r="WIG2084" s="1"/>
      <c r="WIH2084" s="1"/>
      <c r="WII2084" s="1"/>
      <c r="WIJ2084" s="1"/>
      <c r="WIK2084" s="1"/>
      <c r="WIL2084" s="1"/>
      <c r="WIM2084" s="1"/>
      <c r="WIN2084" s="1"/>
      <c r="WIO2084" s="1"/>
      <c r="WIP2084" s="1"/>
      <c r="WIQ2084" s="1"/>
      <c r="WIR2084" s="1"/>
      <c r="WIS2084" s="1"/>
      <c r="WIT2084" s="1"/>
      <c r="WIU2084" s="1"/>
      <c r="WIV2084" s="1"/>
      <c r="WIW2084" s="1"/>
      <c r="WIX2084" s="1"/>
      <c r="WIY2084" s="1"/>
      <c r="WIZ2084" s="1"/>
      <c r="WJA2084" s="1"/>
      <c r="WJB2084" s="1"/>
      <c r="WJC2084" s="1"/>
      <c r="WJD2084" s="1"/>
      <c r="WJE2084" s="1"/>
      <c r="WJF2084" s="1"/>
      <c r="WJG2084" s="1"/>
      <c r="WJH2084" s="1"/>
      <c r="WJI2084" s="1"/>
      <c r="WJJ2084" s="1"/>
      <c r="WJK2084" s="1"/>
      <c r="WJL2084" s="1"/>
      <c r="WJM2084" s="1"/>
      <c r="WJN2084" s="1"/>
      <c r="WJO2084" s="1"/>
      <c r="WJP2084" s="1"/>
      <c r="WJQ2084" s="1"/>
      <c r="WJR2084" s="1"/>
      <c r="WJS2084" s="1"/>
      <c r="WJT2084" s="1"/>
      <c r="WJU2084" s="1"/>
      <c r="WJV2084" s="1"/>
      <c r="WJW2084" s="1"/>
      <c r="WJX2084" s="1"/>
      <c r="WJY2084" s="1"/>
      <c r="WJZ2084" s="1"/>
      <c r="WKA2084" s="1"/>
      <c r="WKB2084" s="1"/>
      <c r="WKC2084" s="1"/>
      <c r="WKD2084" s="1"/>
      <c r="WKE2084" s="1"/>
      <c r="WKF2084" s="1"/>
      <c r="WKG2084" s="1"/>
      <c r="WKH2084" s="1"/>
      <c r="WKI2084" s="1"/>
      <c r="WKJ2084" s="1"/>
      <c r="WKK2084" s="1"/>
      <c r="WKL2084" s="1"/>
      <c r="WKM2084" s="1"/>
      <c r="WKN2084" s="1"/>
      <c r="WKO2084" s="1"/>
      <c r="WKP2084" s="1"/>
      <c r="WKQ2084" s="1"/>
      <c r="WKR2084" s="1"/>
      <c r="WKS2084" s="1"/>
      <c r="WKT2084" s="1"/>
      <c r="WKU2084" s="1"/>
      <c r="WKV2084" s="1"/>
      <c r="WKW2084" s="1"/>
      <c r="WKX2084" s="1"/>
      <c r="WKY2084" s="1"/>
      <c r="WKZ2084" s="1"/>
      <c r="WLA2084" s="1"/>
      <c r="WLB2084" s="1"/>
      <c r="WLC2084" s="1"/>
      <c r="WLD2084" s="1"/>
      <c r="WLE2084" s="1"/>
      <c r="WLF2084" s="1"/>
      <c r="WLG2084" s="1"/>
      <c r="WLH2084" s="1"/>
      <c r="WLI2084" s="1"/>
      <c r="WLJ2084" s="1"/>
      <c r="WLK2084" s="1"/>
      <c r="WLL2084" s="1"/>
      <c r="WLM2084" s="1"/>
      <c r="WLN2084" s="1"/>
      <c r="WLO2084" s="1"/>
      <c r="WLP2084" s="1"/>
      <c r="WLQ2084" s="1"/>
      <c r="WLR2084" s="1"/>
      <c r="WLS2084" s="1"/>
      <c r="WLT2084" s="1"/>
      <c r="WLU2084" s="1"/>
      <c r="WLV2084" s="1"/>
      <c r="WLW2084" s="1"/>
      <c r="WLX2084" s="1"/>
      <c r="WLY2084" s="1"/>
      <c r="WLZ2084" s="1"/>
      <c r="WMA2084" s="1"/>
      <c r="WMB2084" s="1"/>
      <c r="WMC2084" s="1"/>
      <c r="WMD2084" s="1"/>
      <c r="WME2084" s="1"/>
      <c r="WMF2084" s="1"/>
      <c r="WMG2084" s="1"/>
      <c r="WMH2084" s="1"/>
      <c r="WMI2084" s="1"/>
      <c r="WMJ2084" s="1"/>
      <c r="WMK2084" s="1"/>
      <c r="WML2084" s="1"/>
      <c r="WMM2084" s="1"/>
      <c r="WMN2084" s="1"/>
      <c r="WMO2084" s="1"/>
      <c r="WMP2084" s="1"/>
      <c r="WMQ2084" s="1"/>
      <c r="WMR2084" s="1"/>
      <c r="WMS2084" s="1"/>
      <c r="WMT2084" s="1"/>
      <c r="WMU2084" s="1"/>
      <c r="WMV2084" s="1"/>
      <c r="WMW2084" s="1"/>
      <c r="WMX2084" s="1"/>
      <c r="WMY2084" s="1"/>
      <c r="WMZ2084" s="1"/>
      <c r="WNA2084" s="1"/>
      <c r="WNB2084" s="1"/>
      <c r="WNC2084" s="1"/>
      <c r="WND2084" s="1"/>
      <c r="WNE2084" s="1"/>
      <c r="WNF2084" s="1"/>
      <c r="WNG2084" s="1"/>
      <c r="WNH2084" s="1"/>
      <c r="WNI2084" s="1"/>
      <c r="WNJ2084" s="1"/>
      <c r="WNK2084" s="1"/>
      <c r="WNL2084" s="1"/>
      <c r="WNM2084" s="1"/>
      <c r="WNN2084" s="1"/>
      <c r="WNO2084" s="1"/>
      <c r="WNP2084" s="1"/>
      <c r="WNQ2084" s="1"/>
      <c r="WNR2084" s="1"/>
      <c r="WNS2084" s="1"/>
      <c r="WNT2084" s="1"/>
      <c r="WNU2084" s="1"/>
      <c r="WNV2084" s="1"/>
      <c r="WNW2084" s="1"/>
      <c r="WNX2084" s="1"/>
      <c r="WNY2084" s="1"/>
      <c r="WNZ2084" s="1"/>
      <c r="WOA2084" s="1"/>
      <c r="WOB2084" s="1"/>
      <c r="WOC2084" s="1"/>
      <c r="WOD2084" s="1"/>
      <c r="WOE2084" s="1"/>
      <c r="WOF2084" s="1"/>
      <c r="WOG2084" s="1"/>
      <c r="WOH2084" s="1"/>
      <c r="WOI2084" s="1"/>
      <c r="WOJ2084" s="1"/>
      <c r="WOK2084" s="1"/>
      <c r="WOL2084" s="1"/>
      <c r="WOM2084" s="1"/>
      <c r="WON2084" s="1"/>
      <c r="WOO2084" s="1"/>
      <c r="WOP2084" s="1"/>
      <c r="WOQ2084" s="1"/>
      <c r="WOR2084" s="1"/>
      <c r="WOS2084" s="1"/>
      <c r="WOT2084" s="1"/>
      <c r="WOU2084" s="1"/>
      <c r="WOV2084" s="1"/>
      <c r="WOW2084" s="1"/>
      <c r="WOX2084" s="1"/>
      <c r="WOY2084" s="1"/>
      <c r="WOZ2084" s="1"/>
      <c r="WPA2084" s="1"/>
      <c r="WPB2084" s="1"/>
      <c r="WPC2084" s="1"/>
      <c r="WPD2084" s="1"/>
      <c r="WPE2084" s="1"/>
      <c r="WPF2084" s="1"/>
      <c r="WPG2084" s="1"/>
      <c r="WPH2084" s="1"/>
      <c r="WPI2084" s="1"/>
      <c r="WPJ2084" s="1"/>
      <c r="WPK2084" s="1"/>
      <c r="WPL2084" s="1"/>
      <c r="WPM2084" s="1"/>
      <c r="WPN2084" s="1"/>
      <c r="WPO2084" s="1"/>
      <c r="WPP2084" s="1"/>
      <c r="WPQ2084" s="1"/>
      <c r="WPR2084" s="1"/>
      <c r="WPS2084" s="1"/>
      <c r="WPT2084" s="1"/>
      <c r="WPU2084" s="1"/>
      <c r="WPV2084" s="1"/>
      <c r="WPW2084" s="1"/>
      <c r="WPX2084" s="1"/>
      <c r="WPY2084" s="1"/>
      <c r="WPZ2084" s="1"/>
      <c r="WQA2084" s="1"/>
      <c r="WQB2084" s="1"/>
      <c r="WQC2084" s="1"/>
      <c r="WQD2084" s="1"/>
      <c r="WQE2084" s="1"/>
      <c r="WQF2084" s="1"/>
      <c r="WQG2084" s="1"/>
      <c r="WQH2084" s="1"/>
      <c r="WQI2084" s="1"/>
      <c r="WQJ2084" s="1"/>
      <c r="WQK2084" s="1"/>
      <c r="WQL2084" s="1"/>
      <c r="WQM2084" s="1"/>
      <c r="WQN2084" s="1"/>
      <c r="WQO2084" s="1"/>
      <c r="WQP2084" s="1"/>
      <c r="WQQ2084" s="1"/>
      <c r="WQR2084" s="1"/>
      <c r="WQS2084" s="1"/>
      <c r="WQT2084" s="1"/>
      <c r="WQU2084" s="1"/>
      <c r="WQV2084" s="1"/>
      <c r="WQW2084" s="1"/>
      <c r="WQX2084" s="1"/>
      <c r="WQY2084" s="1"/>
      <c r="WQZ2084" s="1"/>
      <c r="WRA2084" s="1"/>
      <c r="WRB2084" s="1"/>
      <c r="WRC2084" s="1"/>
      <c r="WRD2084" s="1"/>
      <c r="WRE2084" s="1"/>
      <c r="WRF2084" s="1"/>
      <c r="WRG2084" s="1"/>
      <c r="WRH2084" s="1"/>
      <c r="WRI2084" s="1"/>
      <c r="WRJ2084" s="1"/>
      <c r="WRK2084" s="1"/>
      <c r="WRL2084" s="1"/>
      <c r="WRM2084" s="1"/>
      <c r="WRN2084" s="1"/>
      <c r="WRO2084" s="1"/>
      <c r="WRP2084" s="1"/>
      <c r="WRQ2084" s="1"/>
      <c r="WRR2084" s="1"/>
      <c r="WRS2084" s="1"/>
      <c r="WRT2084" s="1"/>
      <c r="WRU2084" s="1"/>
      <c r="WRV2084" s="1"/>
      <c r="WRW2084" s="1"/>
      <c r="WRX2084" s="1"/>
      <c r="WRY2084" s="1"/>
      <c r="WRZ2084" s="1"/>
      <c r="WSA2084" s="1"/>
      <c r="WSB2084" s="1"/>
      <c r="WSC2084" s="1"/>
      <c r="WSD2084" s="1"/>
      <c r="WSE2084" s="1"/>
      <c r="WSF2084" s="1"/>
      <c r="WSG2084" s="1"/>
      <c r="WSH2084" s="1"/>
      <c r="WSI2084" s="1"/>
      <c r="WSJ2084" s="1"/>
      <c r="WSK2084" s="1"/>
      <c r="WSL2084" s="1"/>
      <c r="WSM2084" s="1"/>
      <c r="WSN2084" s="1"/>
      <c r="WSO2084" s="1"/>
      <c r="WSP2084" s="1"/>
      <c r="WSQ2084" s="1"/>
      <c r="WSR2084" s="1"/>
      <c r="WSS2084" s="1"/>
      <c r="WST2084" s="1"/>
      <c r="WSU2084" s="1"/>
      <c r="WSV2084" s="1"/>
      <c r="WSW2084" s="1"/>
      <c r="WSX2084" s="1"/>
      <c r="WSY2084" s="1"/>
      <c r="WSZ2084" s="1"/>
      <c r="WTA2084" s="1"/>
      <c r="WTB2084" s="1"/>
      <c r="WTC2084" s="1"/>
      <c r="WTD2084" s="1"/>
      <c r="WTE2084" s="1"/>
      <c r="WTF2084" s="1"/>
      <c r="WTG2084" s="1"/>
      <c r="WTH2084" s="1"/>
      <c r="WTI2084" s="1"/>
      <c r="WTJ2084" s="1"/>
      <c r="WTK2084" s="1"/>
      <c r="WTL2084" s="1"/>
      <c r="WTM2084" s="1"/>
      <c r="WTN2084" s="1"/>
      <c r="WTO2084" s="1"/>
      <c r="WTP2084" s="1"/>
      <c r="WTQ2084" s="1"/>
      <c r="WTR2084" s="1"/>
      <c r="WTS2084" s="1"/>
      <c r="WTT2084" s="1"/>
      <c r="WTU2084" s="1"/>
      <c r="WTV2084" s="1"/>
      <c r="WTW2084" s="1"/>
      <c r="WTX2084" s="1"/>
      <c r="WTY2084" s="1"/>
      <c r="WTZ2084" s="1"/>
      <c r="WUA2084" s="1"/>
      <c r="WUB2084" s="1"/>
      <c r="WUC2084" s="1"/>
      <c r="WUD2084" s="1"/>
      <c r="WUE2084" s="1"/>
      <c r="WUF2084" s="1"/>
      <c r="WUG2084" s="1"/>
      <c r="WUH2084" s="1"/>
      <c r="WUI2084" s="1"/>
      <c r="WUJ2084" s="1"/>
      <c r="WUK2084" s="1"/>
      <c r="WUL2084" s="1"/>
      <c r="WUM2084" s="1"/>
      <c r="WUN2084" s="1"/>
      <c r="WUO2084" s="1"/>
      <c r="WUP2084" s="1"/>
      <c r="WUQ2084" s="1"/>
      <c r="WUR2084" s="1"/>
      <c r="WUS2084" s="1"/>
      <c r="WUT2084" s="1"/>
      <c r="WUU2084" s="1"/>
      <c r="WUV2084" s="1"/>
      <c r="WUW2084" s="1"/>
      <c r="WUX2084" s="1"/>
      <c r="WUY2084" s="1"/>
      <c r="WUZ2084" s="1"/>
      <c r="WVA2084" s="1"/>
      <c r="WVB2084" s="1"/>
      <c r="WVC2084" s="1"/>
      <c r="WVD2084" s="1"/>
      <c r="WVE2084" s="1"/>
      <c r="WVF2084" s="1"/>
      <c r="WVG2084" s="1"/>
      <c r="WVH2084" s="1"/>
      <c r="WVI2084" s="1"/>
      <c r="WVJ2084" s="1"/>
      <c r="WVK2084" s="1"/>
      <c r="WVL2084" s="1"/>
      <c r="WVM2084" s="1"/>
      <c r="WVN2084" s="1"/>
      <c r="WVO2084" s="1"/>
      <c r="WVP2084" s="1"/>
      <c r="WVQ2084" s="1"/>
      <c r="WVR2084" s="1"/>
      <c r="WVS2084" s="1"/>
      <c r="WVT2084" s="1"/>
      <c r="WVU2084" s="1"/>
      <c r="WVV2084" s="1"/>
      <c r="WVW2084" s="1"/>
      <c r="WVX2084" s="1"/>
      <c r="WVY2084" s="1"/>
      <c r="WVZ2084" s="1"/>
      <c r="WWA2084" s="1"/>
      <c r="WWB2084" s="1"/>
      <c r="WWC2084" s="1"/>
      <c r="WWD2084" s="1"/>
      <c r="WWE2084" s="1"/>
      <c r="WWF2084" s="1"/>
      <c r="WWG2084" s="1"/>
      <c r="WWH2084" s="1"/>
      <c r="WWI2084" s="1"/>
      <c r="WWJ2084" s="1"/>
      <c r="WWK2084" s="1"/>
      <c r="WWL2084" s="1"/>
      <c r="WWM2084" s="1"/>
      <c r="WWN2084" s="1"/>
      <c r="WWO2084" s="1"/>
      <c r="WWP2084" s="1"/>
      <c r="WWQ2084" s="1"/>
      <c r="WWR2084" s="1"/>
      <c r="WWS2084" s="1"/>
      <c r="WWT2084" s="1"/>
      <c r="WWU2084" s="1"/>
      <c r="WWV2084" s="1"/>
      <c r="WWW2084" s="1"/>
      <c r="WWX2084" s="1"/>
      <c r="WWY2084" s="1"/>
      <c r="WWZ2084" s="1"/>
      <c r="WXA2084" s="1"/>
      <c r="WXB2084" s="1"/>
      <c r="WXC2084" s="1"/>
      <c r="WXD2084" s="1"/>
      <c r="WXE2084" s="1"/>
      <c r="WXF2084" s="1"/>
      <c r="WXG2084" s="1"/>
      <c r="WXH2084" s="1"/>
      <c r="WXI2084" s="1"/>
      <c r="WXJ2084" s="1"/>
      <c r="WXK2084" s="1"/>
      <c r="WXL2084" s="1"/>
      <c r="WXM2084" s="1"/>
      <c r="WXN2084" s="1"/>
      <c r="WXO2084" s="1"/>
      <c r="WXP2084" s="1"/>
      <c r="WXQ2084" s="1"/>
      <c r="WXR2084" s="1"/>
      <c r="WXS2084" s="1"/>
      <c r="WXT2084" s="1"/>
      <c r="WXU2084" s="1"/>
      <c r="WXV2084" s="1"/>
      <c r="WXW2084" s="1"/>
      <c r="WXX2084" s="1"/>
      <c r="WXY2084" s="1"/>
      <c r="WXZ2084" s="1"/>
      <c r="WYA2084" s="1"/>
      <c r="WYB2084" s="1"/>
      <c r="WYC2084" s="1"/>
      <c r="WYD2084" s="1"/>
      <c r="WYE2084" s="1"/>
      <c r="WYF2084" s="1"/>
      <c r="WYG2084" s="1"/>
      <c r="WYH2084" s="1"/>
      <c r="WYI2084" s="1"/>
      <c r="WYJ2084" s="1"/>
      <c r="WYK2084" s="1"/>
      <c r="WYL2084" s="1"/>
      <c r="WYM2084" s="1"/>
      <c r="WYN2084" s="1"/>
      <c r="WYO2084" s="1"/>
      <c r="WYP2084" s="1"/>
      <c r="WYQ2084" s="1"/>
      <c r="WYR2084" s="1"/>
      <c r="WYS2084" s="1"/>
      <c r="WYT2084" s="1"/>
      <c r="WYU2084" s="1"/>
      <c r="WYV2084" s="1"/>
      <c r="WYW2084" s="1"/>
      <c r="WYX2084" s="1"/>
      <c r="WYY2084" s="1"/>
      <c r="WYZ2084" s="1"/>
      <c r="WZA2084" s="1"/>
      <c r="WZB2084" s="1"/>
      <c r="WZC2084" s="1"/>
      <c r="WZD2084" s="1"/>
      <c r="WZE2084" s="1"/>
      <c r="WZF2084" s="1"/>
      <c r="WZG2084" s="1"/>
      <c r="WZH2084" s="1"/>
      <c r="WZI2084" s="1"/>
      <c r="WZJ2084" s="1"/>
      <c r="WZK2084" s="1"/>
      <c r="WZL2084" s="1"/>
      <c r="WZM2084" s="1"/>
      <c r="WZN2084" s="1"/>
      <c r="WZO2084" s="1"/>
      <c r="WZP2084" s="1"/>
      <c r="WZQ2084" s="1"/>
      <c r="WZR2084" s="1"/>
      <c r="WZS2084" s="1"/>
      <c r="WZT2084" s="1"/>
      <c r="WZU2084" s="1"/>
      <c r="WZV2084" s="1"/>
      <c r="WZW2084" s="1"/>
      <c r="WZX2084" s="1"/>
      <c r="WZY2084" s="1"/>
      <c r="WZZ2084" s="1"/>
      <c r="XAA2084" s="1"/>
      <c r="XAB2084" s="1"/>
      <c r="XAC2084" s="1"/>
      <c r="XAD2084" s="1"/>
      <c r="XAE2084" s="1"/>
      <c r="XAF2084" s="1"/>
      <c r="XAG2084" s="1"/>
      <c r="XAH2084" s="1"/>
      <c r="XAI2084" s="1"/>
      <c r="XAJ2084" s="1"/>
      <c r="XAK2084" s="1"/>
      <c r="XAL2084" s="1"/>
      <c r="XAM2084" s="1"/>
      <c r="XAN2084" s="1"/>
      <c r="XAO2084" s="1"/>
      <c r="XAP2084" s="1"/>
      <c r="XAQ2084" s="1"/>
      <c r="XAR2084" s="1"/>
      <c r="XAS2084" s="1"/>
      <c r="XAT2084" s="1"/>
      <c r="XAU2084" s="1"/>
      <c r="XAV2084" s="1"/>
      <c r="XAW2084" s="1"/>
      <c r="XAX2084" s="1"/>
      <c r="XAY2084" s="1"/>
      <c r="XAZ2084" s="1"/>
      <c r="XBA2084" s="1"/>
      <c r="XBB2084" s="1"/>
      <c r="XBC2084" s="1"/>
      <c r="XBD2084" s="1"/>
      <c r="XBE2084" s="1"/>
      <c r="XBF2084" s="1"/>
      <c r="XBG2084" s="1"/>
      <c r="XBH2084" s="1"/>
      <c r="XBI2084" s="1"/>
      <c r="XBJ2084" s="1"/>
      <c r="XBK2084" s="1"/>
      <c r="XBL2084" s="1"/>
      <c r="XBM2084" s="1"/>
      <c r="XBN2084" s="1"/>
      <c r="XBO2084" s="1"/>
      <c r="XBP2084" s="1"/>
      <c r="XBQ2084" s="1"/>
      <c r="XBR2084" s="1"/>
      <c r="XBS2084" s="1"/>
      <c r="XBT2084" s="1"/>
      <c r="XBU2084" s="1"/>
      <c r="XBV2084" s="1"/>
      <c r="XBW2084" s="1"/>
      <c r="XBX2084" s="1"/>
      <c r="XBY2084" s="1"/>
      <c r="XBZ2084" s="1"/>
      <c r="XCA2084" s="1"/>
      <c r="XCB2084" s="1"/>
      <c r="XCC2084" s="1"/>
      <c r="XCD2084" s="1"/>
      <c r="XCE2084" s="1"/>
      <c r="XCF2084" s="1"/>
      <c r="XCG2084" s="1"/>
      <c r="XCH2084" s="1"/>
      <c r="XCI2084" s="1"/>
      <c r="XCJ2084" s="1"/>
      <c r="XCK2084" s="1"/>
      <c r="XCL2084" s="1"/>
      <c r="XCM2084" s="1"/>
      <c r="XCN2084" s="1"/>
      <c r="XCO2084" s="1"/>
      <c r="XCP2084" s="1"/>
      <c r="XCQ2084" s="1"/>
      <c r="XCR2084" s="1"/>
      <c r="XCS2084" s="1"/>
      <c r="XCT2084" s="1"/>
      <c r="XCU2084" s="1"/>
      <c r="XCV2084" s="1"/>
      <c r="XCW2084" s="1"/>
      <c r="XCX2084" s="1"/>
      <c r="XCY2084" s="1"/>
      <c r="XCZ2084" s="1"/>
      <c r="XDA2084" s="1"/>
      <c r="XDB2084" s="1"/>
      <c r="XDC2084" s="1"/>
      <c r="XDD2084" s="1"/>
      <c r="XDE2084" s="1"/>
      <c r="XDF2084" s="1"/>
      <c r="XDG2084" s="1"/>
      <c r="XDH2084" s="1"/>
      <c r="XDI2084" s="1"/>
      <c r="XDJ2084" s="1"/>
      <c r="XDK2084" s="1"/>
      <c r="XDL2084" s="1"/>
      <c r="XDM2084" s="1"/>
      <c r="XDN2084" s="1"/>
      <c r="XDO2084" s="1"/>
      <c r="XDP2084" s="1"/>
      <c r="XDQ2084" s="1"/>
      <c r="XDR2084" s="1"/>
      <c r="XDS2084" s="1"/>
      <c r="XDT2084" s="1"/>
      <c r="XDU2084" s="1"/>
      <c r="XDV2084" s="1"/>
      <c r="XDW2084" s="1"/>
      <c r="XDX2084" s="1"/>
      <c r="XDY2084" s="1"/>
      <c r="XDZ2084" s="1"/>
      <c r="XEA2084" s="1"/>
      <c r="XEB2084" s="1"/>
      <c r="XEC2084" s="1"/>
      <c r="XED2084" s="1"/>
      <c r="XEE2084" s="1"/>
      <c r="XEF2084" s="1"/>
      <c r="XEG2084" s="1"/>
      <c r="XEH2084" s="1"/>
      <c r="XEI2084" s="1"/>
      <c r="XEJ2084" s="1"/>
      <c r="XEK2084" s="1"/>
      <c r="XEL2084" s="1"/>
      <c r="XEM2084" s="1"/>
      <c r="XEN2084" s="1"/>
      <c r="XEO2084" s="1"/>
      <c r="XEP2084" s="1"/>
      <c r="XEQ2084" s="1"/>
      <c r="XER2084" s="1"/>
      <c r="XES2084" s="1"/>
      <c r="XET2084" s="1"/>
      <c r="XEU2084" s="1"/>
      <c r="XEV2084" s="1"/>
      <c r="XEW2084" s="1"/>
      <c r="XEX2084" s="1"/>
      <c r="XEY2084" s="1"/>
      <c r="XEZ2084" s="1"/>
      <c r="XFA2084" s="1"/>
      <c r="XFB2084" s="1"/>
      <c r="XFC2084" s="1"/>
      <c r="XFD2084" s="1"/>
    </row>
    <row r="2085" s="4" customFormat="1" customHeight="1" spans="1:16384">
      <c r="A2085" s="13">
        <v>2082</v>
      </c>
      <c r="B2085" s="14" t="s">
        <v>4477</v>
      </c>
      <c r="C2085" s="46" t="s">
        <v>4568</v>
      </c>
      <c r="D2085" s="21" t="s">
        <v>4569</v>
      </c>
      <c r="E2085" s="33">
        <v>2</v>
      </c>
      <c r="F2085" s="33" t="s">
        <v>42</v>
      </c>
      <c r="G2085" s="14">
        <v>340</v>
      </c>
      <c r="H2085" s="14"/>
      <c r="I2085" s="41">
        <f t="shared" si="74"/>
        <v>680</v>
      </c>
      <c r="J2085" s="14" t="s">
        <v>180</v>
      </c>
      <c r="K2085" s="14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  <c r="HM2085" s="1"/>
      <c r="HN2085" s="1"/>
      <c r="HO2085" s="1"/>
      <c r="HP2085" s="1"/>
      <c r="HQ2085" s="1"/>
      <c r="HR2085" s="1"/>
      <c r="HS2085" s="1"/>
      <c r="HT2085" s="1"/>
      <c r="HU2085" s="1"/>
      <c r="HV2085" s="1"/>
      <c r="HW2085" s="1"/>
      <c r="HX2085" s="1"/>
      <c r="HY2085" s="1"/>
      <c r="HZ2085" s="1"/>
      <c r="IA2085" s="1"/>
      <c r="IB2085" s="1"/>
      <c r="IC2085" s="1"/>
      <c r="ID2085" s="1"/>
      <c r="IE2085" s="1"/>
      <c r="IF2085" s="1"/>
      <c r="IG2085" s="1"/>
      <c r="IH2085" s="1"/>
      <c r="II2085" s="1"/>
      <c r="IJ2085" s="1"/>
      <c r="IK2085" s="1"/>
      <c r="IL2085" s="1"/>
      <c r="IM2085" s="1"/>
      <c r="IN2085" s="1"/>
      <c r="IO2085" s="1"/>
      <c r="IP2085" s="1"/>
      <c r="IQ2085" s="1"/>
      <c r="IR2085" s="1"/>
      <c r="IS2085" s="1"/>
      <c r="IT2085" s="1"/>
      <c r="IU2085" s="1"/>
      <c r="IV2085" s="1"/>
      <c r="IW2085" s="1"/>
      <c r="IX2085" s="1"/>
      <c r="IY2085" s="1"/>
      <c r="IZ2085" s="1"/>
      <c r="JA2085" s="1"/>
      <c r="JB2085" s="1"/>
      <c r="JC2085" s="1"/>
      <c r="JD2085" s="1"/>
      <c r="JE2085" s="1"/>
      <c r="JF2085" s="1"/>
      <c r="JG2085" s="1"/>
      <c r="JH2085" s="1"/>
      <c r="JI2085" s="1"/>
      <c r="JJ2085" s="1"/>
      <c r="JK2085" s="1"/>
      <c r="JL2085" s="1"/>
      <c r="JM2085" s="1"/>
      <c r="JN2085" s="1"/>
      <c r="JO2085" s="1"/>
      <c r="JP2085" s="1"/>
      <c r="JQ2085" s="1"/>
      <c r="JR2085" s="1"/>
      <c r="JS2085" s="1"/>
      <c r="JT2085" s="1"/>
      <c r="JU2085" s="1"/>
      <c r="JV2085" s="1"/>
      <c r="JW2085" s="1"/>
      <c r="JX2085" s="1"/>
      <c r="JY2085" s="1"/>
      <c r="JZ2085" s="1"/>
      <c r="KA2085" s="1"/>
      <c r="KB2085" s="1"/>
      <c r="KC2085" s="1"/>
      <c r="KD2085" s="1"/>
      <c r="KE2085" s="1"/>
      <c r="KF2085" s="1"/>
      <c r="KG2085" s="1"/>
      <c r="KH2085" s="1"/>
      <c r="KI2085" s="1"/>
      <c r="KJ2085" s="1"/>
      <c r="KK2085" s="1"/>
      <c r="KL2085" s="1"/>
      <c r="KM2085" s="1"/>
      <c r="KN2085" s="1"/>
      <c r="KO2085" s="1"/>
      <c r="KP2085" s="1"/>
      <c r="KQ2085" s="1"/>
      <c r="KR2085" s="1"/>
      <c r="KS2085" s="1"/>
      <c r="KT2085" s="1"/>
      <c r="KU2085" s="1"/>
      <c r="KV2085" s="1"/>
      <c r="KW2085" s="1"/>
      <c r="KX2085" s="1"/>
      <c r="KY2085" s="1"/>
      <c r="KZ2085" s="1"/>
      <c r="LA2085" s="1"/>
      <c r="LB2085" s="1"/>
      <c r="LC2085" s="1"/>
      <c r="LD2085" s="1"/>
      <c r="LE2085" s="1"/>
      <c r="LF2085" s="1"/>
      <c r="LG2085" s="1"/>
      <c r="LH2085" s="1"/>
      <c r="LI2085" s="1"/>
      <c r="LJ2085" s="1"/>
      <c r="LK2085" s="1"/>
      <c r="LL2085" s="1"/>
      <c r="LM2085" s="1"/>
      <c r="LN2085" s="1"/>
      <c r="LO2085" s="1"/>
      <c r="LP2085" s="1"/>
      <c r="LQ2085" s="1"/>
      <c r="LR2085" s="1"/>
      <c r="LS2085" s="1"/>
      <c r="LT2085" s="1"/>
      <c r="LU2085" s="1"/>
      <c r="LV2085" s="1"/>
      <c r="LW2085" s="1"/>
      <c r="LX2085" s="1"/>
      <c r="LY2085" s="1"/>
      <c r="LZ2085" s="1"/>
      <c r="MA2085" s="1"/>
      <c r="MB2085" s="1"/>
      <c r="MC2085" s="1"/>
      <c r="MD2085" s="1"/>
      <c r="ME2085" s="1"/>
      <c r="MF2085" s="1"/>
      <c r="MG2085" s="1"/>
      <c r="MH2085" s="1"/>
      <c r="MI2085" s="1"/>
      <c r="MJ2085" s="1"/>
      <c r="MK2085" s="1"/>
      <c r="ML2085" s="1"/>
      <c r="MM2085" s="1"/>
      <c r="MN2085" s="1"/>
      <c r="MO2085" s="1"/>
      <c r="MP2085" s="1"/>
      <c r="MQ2085" s="1"/>
      <c r="MR2085" s="1"/>
      <c r="MS2085" s="1"/>
      <c r="MT2085" s="1"/>
      <c r="MU2085" s="1"/>
      <c r="MV2085" s="1"/>
      <c r="MW2085" s="1"/>
      <c r="MX2085" s="1"/>
      <c r="MY2085" s="1"/>
      <c r="MZ2085" s="1"/>
      <c r="NA2085" s="1"/>
      <c r="NB2085" s="1"/>
      <c r="NC2085" s="1"/>
      <c r="ND2085" s="1"/>
      <c r="NE2085" s="1"/>
      <c r="NF2085" s="1"/>
      <c r="NG2085" s="1"/>
      <c r="NH2085" s="1"/>
      <c r="NI2085" s="1"/>
      <c r="NJ2085" s="1"/>
      <c r="NK2085" s="1"/>
      <c r="NL2085" s="1"/>
      <c r="NM2085" s="1"/>
      <c r="NN2085" s="1"/>
      <c r="NO2085" s="1"/>
      <c r="NP2085" s="1"/>
      <c r="NQ2085" s="1"/>
      <c r="NR2085" s="1"/>
      <c r="NS2085" s="1"/>
      <c r="NT2085" s="1"/>
      <c r="NU2085" s="1"/>
      <c r="NV2085" s="1"/>
      <c r="NW2085" s="1"/>
      <c r="NX2085" s="1"/>
      <c r="NY2085" s="1"/>
      <c r="NZ2085" s="1"/>
      <c r="OA2085" s="1"/>
      <c r="OB2085" s="1"/>
      <c r="OC2085" s="1"/>
      <c r="OD2085" s="1"/>
      <c r="OE2085" s="1"/>
      <c r="OF2085" s="1"/>
      <c r="OG2085" s="1"/>
      <c r="OH2085" s="1"/>
      <c r="OI2085" s="1"/>
      <c r="OJ2085" s="1"/>
      <c r="OK2085" s="1"/>
      <c r="OL2085" s="1"/>
      <c r="OM2085" s="1"/>
      <c r="ON2085" s="1"/>
      <c r="OO2085" s="1"/>
      <c r="OP2085" s="1"/>
      <c r="OQ2085" s="1"/>
      <c r="OR2085" s="1"/>
      <c r="OS2085" s="1"/>
      <c r="OT2085" s="1"/>
      <c r="OU2085" s="1"/>
      <c r="OV2085" s="1"/>
      <c r="OW2085" s="1"/>
      <c r="OX2085" s="1"/>
      <c r="OY2085" s="1"/>
      <c r="OZ2085" s="1"/>
      <c r="PA2085" s="1"/>
      <c r="PB2085" s="1"/>
      <c r="PC2085" s="1"/>
      <c r="PD2085" s="1"/>
      <c r="PE2085" s="1"/>
      <c r="PF2085" s="1"/>
      <c r="PG2085" s="1"/>
      <c r="PH2085" s="1"/>
      <c r="PI2085" s="1"/>
      <c r="PJ2085" s="1"/>
      <c r="PK2085" s="1"/>
      <c r="PL2085" s="1"/>
      <c r="PM2085" s="1"/>
      <c r="PN2085" s="1"/>
      <c r="PO2085" s="1"/>
      <c r="PP2085" s="1"/>
      <c r="PQ2085" s="1"/>
      <c r="PR2085" s="1"/>
      <c r="PS2085" s="1"/>
      <c r="PT2085" s="1"/>
      <c r="PU2085" s="1"/>
      <c r="PV2085" s="1"/>
      <c r="PW2085" s="1"/>
      <c r="PX2085" s="1"/>
      <c r="PY2085" s="1"/>
      <c r="PZ2085" s="1"/>
      <c r="QA2085" s="1"/>
      <c r="QB2085" s="1"/>
      <c r="QC2085" s="1"/>
      <c r="QD2085" s="1"/>
      <c r="QE2085" s="1"/>
      <c r="QF2085" s="1"/>
      <c r="QG2085" s="1"/>
      <c r="QH2085" s="1"/>
      <c r="QI2085" s="1"/>
      <c r="QJ2085" s="1"/>
      <c r="QK2085" s="1"/>
      <c r="QL2085" s="1"/>
      <c r="QM2085" s="1"/>
      <c r="QN2085" s="1"/>
      <c r="QO2085" s="1"/>
      <c r="QP2085" s="1"/>
      <c r="QQ2085" s="1"/>
      <c r="QR2085" s="1"/>
      <c r="QS2085" s="1"/>
      <c r="QT2085" s="1"/>
      <c r="QU2085" s="1"/>
      <c r="QV2085" s="1"/>
      <c r="QW2085" s="1"/>
      <c r="QX2085" s="1"/>
      <c r="QY2085" s="1"/>
      <c r="QZ2085" s="1"/>
      <c r="RA2085" s="1"/>
      <c r="RB2085" s="1"/>
      <c r="RC2085" s="1"/>
      <c r="RD2085" s="1"/>
      <c r="RE2085" s="1"/>
      <c r="RF2085" s="1"/>
      <c r="RG2085" s="1"/>
      <c r="RH2085" s="1"/>
      <c r="RI2085" s="1"/>
      <c r="RJ2085" s="1"/>
      <c r="RK2085" s="1"/>
      <c r="RL2085" s="1"/>
      <c r="RM2085" s="1"/>
      <c r="RN2085" s="1"/>
      <c r="RO2085" s="1"/>
      <c r="RP2085" s="1"/>
      <c r="RQ2085" s="1"/>
      <c r="RR2085" s="1"/>
      <c r="RS2085" s="1"/>
      <c r="RT2085" s="1"/>
      <c r="RU2085" s="1"/>
      <c r="RV2085" s="1"/>
      <c r="RW2085" s="1"/>
      <c r="RX2085" s="1"/>
      <c r="RY2085" s="1"/>
      <c r="RZ2085" s="1"/>
      <c r="SA2085" s="1"/>
      <c r="SB2085" s="1"/>
      <c r="SC2085" s="1"/>
      <c r="SD2085" s="1"/>
      <c r="SE2085" s="1"/>
      <c r="SF2085" s="1"/>
      <c r="SG2085" s="1"/>
      <c r="SH2085" s="1"/>
      <c r="SI2085" s="1"/>
      <c r="SJ2085" s="1"/>
      <c r="SK2085" s="1"/>
      <c r="SL2085" s="1"/>
      <c r="SM2085" s="1"/>
      <c r="SN2085" s="1"/>
      <c r="SO2085" s="1"/>
      <c r="SP2085" s="1"/>
      <c r="SQ2085" s="1"/>
      <c r="SR2085" s="1"/>
      <c r="SS2085" s="1"/>
      <c r="ST2085" s="1"/>
      <c r="SU2085" s="1"/>
      <c r="SV2085" s="1"/>
      <c r="SW2085" s="1"/>
      <c r="SX2085" s="1"/>
      <c r="SY2085" s="1"/>
      <c r="SZ2085" s="1"/>
      <c r="TA2085" s="1"/>
      <c r="TB2085" s="1"/>
      <c r="TC2085" s="1"/>
      <c r="TD2085" s="1"/>
      <c r="TE2085" s="1"/>
      <c r="TF2085" s="1"/>
      <c r="TG2085" s="1"/>
      <c r="TH2085" s="1"/>
      <c r="TI2085" s="1"/>
      <c r="TJ2085" s="1"/>
      <c r="TK2085" s="1"/>
      <c r="TL2085" s="1"/>
      <c r="TM2085" s="1"/>
      <c r="TN2085" s="1"/>
      <c r="TO2085" s="1"/>
      <c r="TP2085" s="1"/>
      <c r="TQ2085" s="1"/>
      <c r="TR2085" s="1"/>
      <c r="TS2085" s="1"/>
      <c r="TT2085" s="1"/>
      <c r="TU2085" s="1"/>
      <c r="TV2085" s="1"/>
      <c r="TW2085" s="1"/>
      <c r="TX2085" s="1"/>
      <c r="TY2085" s="1"/>
      <c r="TZ2085" s="1"/>
      <c r="UA2085" s="1"/>
      <c r="UB2085" s="1"/>
      <c r="UC2085" s="1"/>
      <c r="UD2085" s="1"/>
      <c r="UE2085" s="1"/>
      <c r="UF2085" s="1"/>
      <c r="UG2085" s="1"/>
      <c r="UH2085" s="1"/>
      <c r="UI2085" s="1"/>
      <c r="UJ2085" s="1"/>
      <c r="UK2085" s="1"/>
      <c r="UL2085" s="1"/>
      <c r="UM2085" s="1"/>
      <c r="UN2085" s="1"/>
      <c r="UO2085" s="1"/>
      <c r="UP2085" s="1"/>
      <c r="UQ2085" s="1"/>
      <c r="UR2085" s="1"/>
      <c r="US2085" s="1"/>
      <c r="UT2085" s="1"/>
      <c r="UU2085" s="1"/>
      <c r="UV2085" s="1"/>
      <c r="UW2085" s="1"/>
      <c r="UX2085" s="1"/>
      <c r="UY2085" s="1"/>
      <c r="UZ2085" s="1"/>
      <c r="VA2085" s="1"/>
      <c r="VB2085" s="1"/>
      <c r="VC2085" s="1"/>
      <c r="VD2085" s="1"/>
      <c r="VE2085" s="1"/>
      <c r="VF2085" s="1"/>
      <c r="VG2085" s="1"/>
      <c r="VH2085" s="1"/>
      <c r="VI2085" s="1"/>
      <c r="VJ2085" s="1"/>
      <c r="VK2085" s="1"/>
      <c r="VL2085" s="1"/>
      <c r="VM2085" s="1"/>
      <c r="VN2085" s="1"/>
      <c r="VO2085" s="1"/>
      <c r="VP2085" s="1"/>
      <c r="VQ2085" s="1"/>
      <c r="VR2085" s="1"/>
      <c r="VS2085" s="1"/>
      <c r="VT2085" s="1"/>
      <c r="VU2085" s="1"/>
      <c r="VV2085" s="1"/>
      <c r="VW2085" s="1"/>
      <c r="VX2085" s="1"/>
      <c r="VY2085" s="1"/>
      <c r="VZ2085" s="1"/>
      <c r="WA2085" s="1"/>
      <c r="WB2085" s="1"/>
      <c r="WC2085" s="1"/>
      <c r="WD2085" s="1"/>
      <c r="WE2085" s="1"/>
      <c r="WF2085" s="1"/>
      <c r="WG2085" s="1"/>
      <c r="WH2085" s="1"/>
      <c r="WI2085" s="1"/>
      <c r="WJ2085" s="1"/>
      <c r="WK2085" s="1"/>
      <c r="WL2085" s="1"/>
      <c r="WM2085" s="1"/>
      <c r="WN2085" s="1"/>
      <c r="WO2085" s="1"/>
      <c r="WP2085" s="1"/>
      <c r="WQ2085" s="1"/>
      <c r="WR2085" s="1"/>
      <c r="WS2085" s="1"/>
      <c r="WT2085" s="1"/>
      <c r="WU2085" s="1"/>
      <c r="WV2085" s="1"/>
      <c r="WW2085" s="1"/>
      <c r="WX2085" s="1"/>
      <c r="WY2085" s="1"/>
      <c r="WZ2085" s="1"/>
      <c r="XA2085" s="1"/>
      <c r="XB2085" s="1"/>
      <c r="XC2085" s="1"/>
      <c r="XD2085" s="1"/>
      <c r="XE2085" s="1"/>
      <c r="XF2085" s="1"/>
      <c r="XG2085" s="1"/>
      <c r="XH2085" s="1"/>
      <c r="XI2085" s="1"/>
      <c r="XJ2085" s="1"/>
      <c r="XK2085" s="1"/>
      <c r="XL2085" s="1"/>
      <c r="XM2085" s="1"/>
      <c r="XN2085" s="1"/>
      <c r="XO2085" s="1"/>
      <c r="XP2085" s="1"/>
      <c r="XQ2085" s="1"/>
      <c r="XR2085" s="1"/>
      <c r="XS2085" s="1"/>
      <c r="XT2085" s="1"/>
      <c r="XU2085" s="1"/>
      <c r="XV2085" s="1"/>
      <c r="XW2085" s="1"/>
      <c r="XX2085" s="1"/>
      <c r="XY2085" s="1"/>
      <c r="XZ2085" s="1"/>
      <c r="YA2085" s="1"/>
      <c r="YB2085" s="1"/>
      <c r="YC2085" s="1"/>
      <c r="YD2085" s="1"/>
      <c r="YE2085" s="1"/>
      <c r="YF2085" s="1"/>
      <c r="YG2085" s="1"/>
      <c r="YH2085" s="1"/>
      <c r="YI2085" s="1"/>
      <c r="YJ2085" s="1"/>
      <c r="YK2085" s="1"/>
      <c r="YL2085" s="1"/>
      <c r="YM2085" s="1"/>
      <c r="YN2085" s="1"/>
      <c r="YO2085" s="1"/>
      <c r="YP2085" s="1"/>
      <c r="YQ2085" s="1"/>
      <c r="YR2085" s="1"/>
      <c r="YS2085" s="1"/>
      <c r="YT2085" s="1"/>
      <c r="YU2085" s="1"/>
      <c r="YV2085" s="1"/>
      <c r="YW2085" s="1"/>
      <c r="YX2085" s="1"/>
      <c r="YY2085" s="1"/>
      <c r="YZ2085" s="1"/>
      <c r="ZA2085" s="1"/>
      <c r="ZB2085" s="1"/>
      <c r="ZC2085" s="1"/>
      <c r="ZD2085" s="1"/>
      <c r="ZE2085" s="1"/>
      <c r="ZF2085" s="1"/>
      <c r="ZG2085" s="1"/>
      <c r="ZH2085" s="1"/>
      <c r="ZI2085" s="1"/>
      <c r="ZJ2085" s="1"/>
      <c r="ZK2085" s="1"/>
      <c r="ZL2085" s="1"/>
      <c r="ZM2085" s="1"/>
      <c r="ZN2085" s="1"/>
      <c r="ZO2085" s="1"/>
      <c r="ZP2085" s="1"/>
      <c r="ZQ2085" s="1"/>
      <c r="ZR2085" s="1"/>
      <c r="ZS2085" s="1"/>
      <c r="ZT2085" s="1"/>
      <c r="ZU2085" s="1"/>
      <c r="ZV2085" s="1"/>
      <c r="ZW2085" s="1"/>
      <c r="ZX2085" s="1"/>
      <c r="ZY2085" s="1"/>
      <c r="ZZ2085" s="1"/>
      <c r="AAA2085" s="1"/>
      <c r="AAB2085" s="1"/>
      <c r="AAC2085" s="1"/>
      <c r="AAD2085" s="1"/>
      <c r="AAE2085" s="1"/>
      <c r="AAF2085" s="1"/>
      <c r="AAG2085" s="1"/>
      <c r="AAH2085" s="1"/>
      <c r="AAI2085" s="1"/>
      <c r="AAJ2085" s="1"/>
      <c r="AAK2085" s="1"/>
      <c r="AAL2085" s="1"/>
      <c r="AAM2085" s="1"/>
      <c r="AAN2085" s="1"/>
      <c r="AAO2085" s="1"/>
      <c r="AAP2085" s="1"/>
      <c r="AAQ2085" s="1"/>
      <c r="AAR2085" s="1"/>
      <c r="AAS2085" s="1"/>
      <c r="AAT2085" s="1"/>
      <c r="AAU2085" s="1"/>
      <c r="AAV2085" s="1"/>
      <c r="AAW2085" s="1"/>
      <c r="AAX2085" s="1"/>
      <c r="AAY2085" s="1"/>
      <c r="AAZ2085" s="1"/>
      <c r="ABA2085" s="1"/>
      <c r="ABB2085" s="1"/>
      <c r="ABC2085" s="1"/>
      <c r="ABD2085" s="1"/>
      <c r="ABE2085" s="1"/>
      <c r="ABF2085" s="1"/>
      <c r="ABG2085" s="1"/>
      <c r="ABH2085" s="1"/>
      <c r="ABI2085" s="1"/>
      <c r="ABJ2085" s="1"/>
      <c r="ABK2085" s="1"/>
      <c r="ABL2085" s="1"/>
      <c r="ABM2085" s="1"/>
      <c r="ABN2085" s="1"/>
      <c r="ABO2085" s="1"/>
      <c r="ABP2085" s="1"/>
      <c r="ABQ2085" s="1"/>
      <c r="ABR2085" s="1"/>
      <c r="ABS2085" s="1"/>
      <c r="ABT2085" s="1"/>
      <c r="ABU2085" s="1"/>
      <c r="ABV2085" s="1"/>
      <c r="ABW2085" s="1"/>
      <c r="ABX2085" s="1"/>
      <c r="ABY2085" s="1"/>
      <c r="ABZ2085" s="1"/>
      <c r="ACA2085" s="1"/>
      <c r="ACB2085" s="1"/>
      <c r="ACC2085" s="1"/>
      <c r="ACD2085" s="1"/>
      <c r="ACE2085" s="1"/>
      <c r="ACF2085" s="1"/>
      <c r="ACG2085" s="1"/>
      <c r="ACH2085" s="1"/>
      <c r="ACI2085" s="1"/>
      <c r="ACJ2085" s="1"/>
      <c r="ACK2085" s="1"/>
      <c r="ACL2085" s="1"/>
      <c r="ACM2085" s="1"/>
      <c r="ACN2085" s="1"/>
      <c r="ACO2085" s="1"/>
      <c r="ACP2085" s="1"/>
      <c r="ACQ2085" s="1"/>
      <c r="ACR2085" s="1"/>
      <c r="ACS2085" s="1"/>
      <c r="ACT2085" s="1"/>
      <c r="ACU2085" s="1"/>
      <c r="ACV2085" s="1"/>
      <c r="ACW2085" s="1"/>
      <c r="ACX2085" s="1"/>
      <c r="ACY2085" s="1"/>
      <c r="ACZ2085" s="1"/>
      <c r="ADA2085" s="1"/>
      <c r="ADB2085" s="1"/>
      <c r="ADC2085" s="1"/>
      <c r="ADD2085" s="1"/>
      <c r="ADE2085" s="1"/>
      <c r="ADF2085" s="1"/>
      <c r="ADG2085" s="1"/>
      <c r="ADH2085" s="1"/>
      <c r="ADI2085" s="1"/>
      <c r="ADJ2085" s="1"/>
      <c r="ADK2085" s="1"/>
      <c r="ADL2085" s="1"/>
      <c r="ADM2085" s="1"/>
      <c r="ADN2085" s="1"/>
      <c r="ADO2085" s="1"/>
      <c r="ADP2085" s="1"/>
      <c r="ADQ2085" s="1"/>
      <c r="ADR2085" s="1"/>
      <c r="ADS2085" s="1"/>
      <c r="ADT2085" s="1"/>
      <c r="ADU2085" s="1"/>
      <c r="ADV2085" s="1"/>
      <c r="ADW2085" s="1"/>
      <c r="ADX2085" s="1"/>
      <c r="ADY2085" s="1"/>
      <c r="ADZ2085" s="1"/>
      <c r="AEA2085" s="1"/>
      <c r="AEB2085" s="1"/>
      <c r="AEC2085" s="1"/>
      <c r="AED2085" s="1"/>
      <c r="AEE2085" s="1"/>
      <c r="AEF2085" s="1"/>
      <c r="AEG2085" s="1"/>
      <c r="AEH2085" s="1"/>
      <c r="AEI2085" s="1"/>
      <c r="AEJ2085" s="1"/>
      <c r="AEK2085" s="1"/>
      <c r="AEL2085" s="1"/>
      <c r="AEM2085" s="1"/>
      <c r="AEN2085" s="1"/>
      <c r="AEO2085" s="1"/>
      <c r="AEP2085" s="1"/>
      <c r="AEQ2085" s="1"/>
      <c r="AER2085" s="1"/>
      <c r="AES2085" s="1"/>
      <c r="AET2085" s="1"/>
      <c r="AEU2085" s="1"/>
      <c r="AEV2085" s="1"/>
      <c r="AEW2085" s="1"/>
      <c r="AEX2085" s="1"/>
      <c r="AEY2085" s="1"/>
      <c r="AEZ2085" s="1"/>
      <c r="AFA2085" s="1"/>
      <c r="AFB2085" s="1"/>
      <c r="AFC2085" s="1"/>
      <c r="AFD2085" s="1"/>
      <c r="AFE2085" s="1"/>
      <c r="AFF2085" s="1"/>
      <c r="AFG2085" s="1"/>
      <c r="AFH2085" s="1"/>
      <c r="AFI2085" s="1"/>
      <c r="AFJ2085" s="1"/>
      <c r="AFK2085" s="1"/>
      <c r="AFL2085" s="1"/>
      <c r="AFM2085" s="1"/>
      <c r="AFN2085" s="1"/>
      <c r="AFO2085" s="1"/>
      <c r="AFP2085" s="1"/>
      <c r="AFQ2085" s="1"/>
      <c r="AFR2085" s="1"/>
      <c r="AFS2085" s="1"/>
      <c r="AFT2085" s="1"/>
      <c r="AFU2085" s="1"/>
      <c r="AFV2085" s="1"/>
      <c r="AFW2085" s="1"/>
      <c r="AFX2085" s="1"/>
      <c r="AFY2085" s="1"/>
      <c r="AFZ2085" s="1"/>
      <c r="AGA2085" s="1"/>
      <c r="AGB2085" s="1"/>
      <c r="AGC2085" s="1"/>
      <c r="AGD2085" s="1"/>
      <c r="AGE2085" s="1"/>
      <c r="AGF2085" s="1"/>
      <c r="AGG2085" s="1"/>
      <c r="AGH2085" s="1"/>
      <c r="AGI2085" s="1"/>
      <c r="AGJ2085" s="1"/>
      <c r="AGK2085" s="1"/>
      <c r="AGL2085" s="1"/>
      <c r="AGM2085" s="1"/>
      <c r="AGN2085" s="1"/>
      <c r="AGO2085" s="1"/>
      <c r="AGP2085" s="1"/>
      <c r="AGQ2085" s="1"/>
      <c r="AGR2085" s="1"/>
      <c r="AGS2085" s="1"/>
      <c r="AGT2085" s="1"/>
      <c r="AGU2085" s="1"/>
      <c r="AGV2085" s="1"/>
      <c r="AGW2085" s="1"/>
      <c r="AGX2085" s="1"/>
      <c r="AGY2085" s="1"/>
      <c r="AGZ2085" s="1"/>
      <c r="AHA2085" s="1"/>
      <c r="AHB2085" s="1"/>
      <c r="AHC2085" s="1"/>
      <c r="AHD2085" s="1"/>
      <c r="AHE2085" s="1"/>
      <c r="AHF2085" s="1"/>
      <c r="AHG2085" s="1"/>
      <c r="AHH2085" s="1"/>
      <c r="AHI2085" s="1"/>
      <c r="AHJ2085" s="1"/>
      <c r="AHK2085" s="1"/>
      <c r="AHL2085" s="1"/>
      <c r="AHM2085" s="1"/>
      <c r="AHN2085" s="1"/>
      <c r="AHO2085" s="1"/>
      <c r="AHP2085" s="1"/>
      <c r="AHQ2085" s="1"/>
      <c r="AHR2085" s="1"/>
      <c r="AHS2085" s="1"/>
      <c r="AHT2085" s="1"/>
      <c r="AHU2085" s="1"/>
      <c r="AHV2085" s="1"/>
      <c r="AHW2085" s="1"/>
      <c r="AHX2085" s="1"/>
      <c r="AHY2085" s="1"/>
      <c r="AHZ2085" s="1"/>
      <c r="AIA2085" s="1"/>
      <c r="AIB2085" s="1"/>
      <c r="AIC2085" s="1"/>
      <c r="AID2085" s="1"/>
      <c r="AIE2085" s="1"/>
      <c r="AIF2085" s="1"/>
      <c r="AIG2085" s="1"/>
      <c r="AIH2085" s="1"/>
      <c r="AII2085" s="1"/>
      <c r="AIJ2085" s="1"/>
      <c r="AIK2085" s="1"/>
      <c r="AIL2085" s="1"/>
      <c r="AIM2085" s="1"/>
      <c r="AIN2085" s="1"/>
      <c r="AIO2085" s="1"/>
      <c r="AIP2085" s="1"/>
      <c r="AIQ2085" s="1"/>
      <c r="AIR2085" s="1"/>
      <c r="AIS2085" s="1"/>
      <c r="AIT2085" s="1"/>
      <c r="AIU2085" s="1"/>
      <c r="AIV2085" s="1"/>
      <c r="AIW2085" s="1"/>
      <c r="AIX2085" s="1"/>
      <c r="AIY2085" s="1"/>
      <c r="AIZ2085" s="1"/>
      <c r="AJA2085" s="1"/>
      <c r="AJB2085" s="1"/>
      <c r="AJC2085" s="1"/>
      <c r="AJD2085" s="1"/>
      <c r="AJE2085" s="1"/>
      <c r="AJF2085" s="1"/>
      <c r="AJG2085" s="1"/>
      <c r="AJH2085" s="1"/>
      <c r="AJI2085" s="1"/>
      <c r="AJJ2085" s="1"/>
      <c r="AJK2085" s="1"/>
      <c r="AJL2085" s="1"/>
      <c r="AJM2085" s="1"/>
      <c r="AJN2085" s="1"/>
      <c r="AJO2085" s="1"/>
      <c r="AJP2085" s="1"/>
      <c r="AJQ2085" s="1"/>
      <c r="AJR2085" s="1"/>
      <c r="AJS2085" s="1"/>
      <c r="AJT2085" s="1"/>
      <c r="AJU2085" s="1"/>
      <c r="AJV2085" s="1"/>
      <c r="AJW2085" s="1"/>
      <c r="AJX2085" s="1"/>
      <c r="AJY2085" s="1"/>
      <c r="AJZ2085" s="1"/>
      <c r="AKA2085" s="1"/>
      <c r="AKB2085" s="1"/>
      <c r="AKC2085" s="1"/>
      <c r="AKD2085" s="1"/>
      <c r="AKE2085" s="1"/>
      <c r="AKF2085" s="1"/>
      <c r="AKG2085" s="1"/>
      <c r="AKH2085" s="1"/>
      <c r="AKI2085" s="1"/>
      <c r="AKJ2085" s="1"/>
      <c r="AKK2085" s="1"/>
      <c r="AKL2085" s="1"/>
      <c r="AKM2085" s="1"/>
      <c r="AKN2085" s="1"/>
      <c r="AKO2085" s="1"/>
      <c r="AKP2085" s="1"/>
      <c r="AKQ2085" s="1"/>
      <c r="AKR2085" s="1"/>
      <c r="AKS2085" s="1"/>
      <c r="AKT2085" s="1"/>
      <c r="AKU2085" s="1"/>
      <c r="AKV2085" s="1"/>
      <c r="AKW2085" s="1"/>
      <c r="AKX2085" s="1"/>
      <c r="AKY2085" s="1"/>
      <c r="AKZ2085" s="1"/>
      <c r="ALA2085" s="1"/>
      <c r="ALB2085" s="1"/>
      <c r="ALC2085" s="1"/>
      <c r="ALD2085" s="1"/>
      <c r="ALE2085" s="1"/>
      <c r="ALF2085" s="1"/>
      <c r="ALG2085" s="1"/>
      <c r="ALH2085" s="1"/>
      <c r="ALI2085" s="1"/>
      <c r="ALJ2085" s="1"/>
      <c r="ALK2085" s="1"/>
      <c r="ALL2085" s="1"/>
      <c r="ALM2085" s="1"/>
      <c r="ALN2085" s="1"/>
      <c r="ALO2085" s="1"/>
      <c r="ALP2085" s="1"/>
      <c r="ALQ2085" s="1"/>
      <c r="ALR2085" s="1"/>
      <c r="ALS2085" s="1"/>
      <c r="ALT2085" s="1"/>
      <c r="ALU2085" s="1"/>
      <c r="ALV2085" s="1"/>
      <c r="ALW2085" s="1"/>
      <c r="ALX2085" s="1"/>
      <c r="ALY2085" s="1"/>
      <c r="ALZ2085" s="1"/>
      <c r="AMA2085" s="1"/>
      <c r="AMB2085" s="1"/>
      <c r="AMC2085" s="1"/>
      <c r="AMD2085" s="1"/>
      <c r="AME2085" s="1"/>
      <c r="AMF2085" s="1"/>
      <c r="AMG2085" s="1"/>
      <c r="AMH2085" s="1"/>
      <c r="AMI2085" s="1"/>
      <c r="AMJ2085" s="1"/>
      <c r="AMK2085" s="1"/>
      <c r="AML2085" s="1"/>
      <c r="AMM2085" s="1"/>
      <c r="AMN2085" s="1"/>
      <c r="AMO2085" s="1"/>
      <c r="AMP2085" s="1"/>
      <c r="AMQ2085" s="1"/>
      <c r="AMR2085" s="1"/>
      <c r="AMS2085" s="1"/>
      <c r="AMT2085" s="1"/>
      <c r="AMU2085" s="1"/>
      <c r="AMV2085" s="1"/>
      <c r="AMW2085" s="1"/>
      <c r="AMX2085" s="1"/>
      <c r="AMY2085" s="1"/>
      <c r="AMZ2085" s="1"/>
      <c r="ANA2085" s="1"/>
      <c r="ANB2085" s="1"/>
      <c r="ANC2085" s="1"/>
      <c r="AND2085" s="1"/>
      <c r="ANE2085" s="1"/>
      <c r="ANF2085" s="1"/>
      <c r="ANG2085" s="1"/>
      <c r="ANH2085" s="1"/>
      <c r="ANI2085" s="1"/>
      <c r="ANJ2085" s="1"/>
      <c r="ANK2085" s="1"/>
      <c r="ANL2085" s="1"/>
      <c r="ANM2085" s="1"/>
      <c r="ANN2085" s="1"/>
      <c r="ANO2085" s="1"/>
      <c r="ANP2085" s="1"/>
      <c r="ANQ2085" s="1"/>
      <c r="ANR2085" s="1"/>
      <c r="ANS2085" s="1"/>
      <c r="ANT2085" s="1"/>
      <c r="ANU2085" s="1"/>
      <c r="ANV2085" s="1"/>
      <c r="ANW2085" s="1"/>
      <c r="ANX2085" s="1"/>
      <c r="ANY2085" s="1"/>
      <c r="ANZ2085" s="1"/>
      <c r="AOA2085" s="1"/>
      <c r="AOB2085" s="1"/>
      <c r="AOC2085" s="1"/>
      <c r="AOD2085" s="1"/>
      <c r="AOE2085" s="1"/>
      <c r="AOF2085" s="1"/>
      <c r="AOG2085" s="1"/>
      <c r="AOH2085" s="1"/>
      <c r="AOI2085" s="1"/>
      <c r="AOJ2085" s="1"/>
      <c r="AOK2085" s="1"/>
      <c r="AOL2085" s="1"/>
      <c r="AOM2085" s="1"/>
      <c r="AON2085" s="1"/>
      <c r="AOO2085" s="1"/>
      <c r="AOP2085" s="1"/>
      <c r="AOQ2085" s="1"/>
      <c r="AOR2085" s="1"/>
      <c r="AOS2085" s="1"/>
      <c r="AOT2085" s="1"/>
      <c r="AOU2085" s="1"/>
      <c r="AOV2085" s="1"/>
      <c r="AOW2085" s="1"/>
      <c r="AOX2085" s="1"/>
      <c r="AOY2085" s="1"/>
      <c r="AOZ2085" s="1"/>
      <c r="APA2085" s="1"/>
      <c r="APB2085" s="1"/>
      <c r="APC2085" s="1"/>
      <c r="APD2085" s="1"/>
      <c r="APE2085" s="1"/>
      <c r="APF2085" s="1"/>
      <c r="APG2085" s="1"/>
      <c r="APH2085" s="1"/>
      <c r="API2085" s="1"/>
      <c r="APJ2085" s="1"/>
      <c r="APK2085" s="1"/>
      <c r="APL2085" s="1"/>
      <c r="APM2085" s="1"/>
      <c r="APN2085" s="1"/>
      <c r="APO2085" s="1"/>
      <c r="APP2085" s="1"/>
      <c r="APQ2085" s="1"/>
      <c r="APR2085" s="1"/>
      <c r="APS2085" s="1"/>
      <c r="APT2085" s="1"/>
      <c r="APU2085" s="1"/>
      <c r="APV2085" s="1"/>
      <c r="APW2085" s="1"/>
      <c r="APX2085" s="1"/>
      <c r="APY2085" s="1"/>
      <c r="APZ2085" s="1"/>
      <c r="AQA2085" s="1"/>
      <c r="AQB2085" s="1"/>
      <c r="AQC2085" s="1"/>
      <c r="AQD2085" s="1"/>
      <c r="AQE2085" s="1"/>
      <c r="AQF2085" s="1"/>
      <c r="AQG2085" s="1"/>
      <c r="AQH2085" s="1"/>
      <c r="AQI2085" s="1"/>
      <c r="AQJ2085" s="1"/>
      <c r="AQK2085" s="1"/>
      <c r="AQL2085" s="1"/>
      <c r="AQM2085" s="1"/>
      <c r="AQN2085" s="1"/>
      <c r="AQO2085" s="1"/>
      <c r="AQP2085" s="1"/>
      <c r="AQQ2085" s="1"/>
      <c r="AQR2085" s="1"/>
      <c r="AQS2085" s="1"/>
      <c r="AQT2085" s="1"/>
      <c r="AQU2085" s="1"/>
      <c r="AQV2085" s="1"/>
      <c r="AQW2085" s="1"/>
      <c r="AQX2085" s="1"/>
      <c r="AQY2085" s="1"/>
      <c r="AQZ2085" s="1"/>
      <c r="ARA2085" s="1"/>
      <c r="ARB2085" s="1"/>
      <c r="ARC2085" s="1"/>
      <c r="ARD2085" s="1"/>
      <c r="ARE2085" s="1"/>
      <c r="ARF2085" s="1"/>
      <c r="ARG2085" s="1"/>
      <c r="ARH2085" s="1"/>
      <c r="ARI2085" s="1"/>
      <c r="ARJ2085" s="1"/>
      <c r="ARK2085" s="1"/>
      <c r="ARL2085" s="1"/>
      <c r="ARM2085" s="1"/>
      <c r="ARN2085" s="1"/>
      <c r="ARO2085" s="1"/>
      <c r="ARP2085" s="1"/>
      <c r="ARQ2085" s="1"/>
      <c r="ARR2085" s="1"/>
      <c r="ARS2085" s="1"/>
      <c r="ART2085" s="1"/>
      <c r="ARU2085" s="1"/>
      <c r="ARV2085" s="1"/>
      <c r="ARW2085" s="1"/>
      <c r="ARX2085" s="1"/>
      <c r="ARY2085" s="1"/>
      <c r="ARZ2085" s="1"/>
      <c r="ASA2085" s="1"/>
      <c r="ASB2085" s="1"/>
      <c r="ASC2085" s="1"/>
      <c r="ASD2085" s="1"/>
      <c r="ASE2085" s="1"/>
      <c r="ASF2085" s="1"/>
      <c r="ASG2085" s="1"/>
      <c r="ASH2085" s="1"/>
      <c r="ASI2085" s="1"/>
      <c r="ASJ2085" s="1"/>
      <c r="ASK2085" s="1"/>
      <c r="ASL2085" s="1"/>
      <c r="ASM2085" s="1"/>
      <c r="ASN2085" s="1"/>
      <c r="ASO2085" s="1"/>
      <c r="ASP2085" s="1"/>
      <c r="ASQ2085" s="1"/>
      <c r="ASR2085" s="1"/>
      <c r="ASS2085" s="1"/>
      <c r="AST2085" s="1"/>
      <c r="ASU2085" s="1"/>
      <c r="ASV2085" s="1"/>
      <c r="ASW2085" s="1"/>
      <c r="ASX2085" s="1"/>
      <c r="ASY2085" s="1"/>
      <c r="ASZ2085" s="1"/>
      <c r="ATA2085" s="1"/>
      <c r="ATB2085" s="1"/>
      <c r="ATC2085" s="1"/>
      <c r="ATD2085" s="1"/>
      <c r="ATE2085" s="1"/>
      <c r="ATF2085" s="1"/>
      <c r="ATG2085" s="1"/>
      <c r="ATH2085" s="1"/>
      <c r="ATI2085" s="1"/>
      <c r="ATJ2085" s="1"/>
      <c r="ATK2085" s="1"/>
      <c r="ATL2085" s="1"/>
      <c r="ATM2085" s="1"/>
      <c r="ATN2085" s="1"/>
      <c r="ATO2085" s="1"/>
      <c r="ATP2085" s="1"/>
      <c r="ATQ2085" s="1"/>
      <c r="ATR2085" s="1"/>
      <c r="ATS2085" s="1"/>
      <c r="ATT2085" s="1"/>
      <c r="ATU2085" s="1"/>
      <c r="ATV2085" s="1"/>
      <c r="ATW2085" s="1"/>
      <c r="ATX2085" s="1"/>
      <c r="ATY2085" s="1"/>
      <c r="ATZ2085" s="1"/>
      <c r="AUA2085" s="1"/>
      <c r="AUB2085" s="1"/>
      <c r="AUC2085" s="1"/>
      <c r="AUD2085" s="1"/>
      <c r="AUE2085" s="1"/>
      <c r="AUF2085" s="1"/>
      <c r="AUG2085" s="1"/>
      <c r="AUH2085" s="1"/>
      <c r="AUI2085" s="1"/>
      <c r="AUJ2085" s="1"/>
      <c r="AUK2085" s="1"/>
      <c r="AUL2085" s="1"/>
      <c r="AUM2085" s="1"/>
      <c r="AUN2085" s="1"/>
      <c r="AUO2085" s="1"/>
      <c r="AUP2085" s="1"/>
      <c r="AUQ2085" s="1"/>
      <c r="AUR2085" s="1"/>
      <c r="AUS2085" s="1"/>
      <c r="AUT2085" s="1"/>
      <c r="AUU2085" s="1"/>
      <c r="AUV2085" s="1"/>
      <c r="AUW2085" s="1"/>
      <c r="AUX2085" s="1"/>
      <c r="AUY2085" s="1"/>
      <c r="AUZ2085" s="1"/>
      <c r="AVA2085" s="1"/>
      <c r="AVB2085" s="1"/>
      <c r="AVC2085" s="1"/>
      <c r="AVD2085" s="1"/>
      <c r="AVE2085" s="1"/>
      <c r="AVF2085" s="1"/>
      <c r="AVG2085" s="1"/>
      <c r="AVH2085" s="1"/>
      <c r="AVI2085" s="1"/>
      <c r="AVJ2085" s="1"/>
      <c r="AVK2085" s="1"/>
      <c r="AVL2085" s="1"/>
      <c r="AVM2085" s="1"/>
      <c r="AVN2085" s="1"/>
      <c r="AVO2085" s="1"/>
      <c r="AVP2085" s="1"/>
      <c r="AVQ2085" s="1"/>
      <c r="AVR2085" s="1"/>
      <c r="AVS2085" s="1"/>
      <c r="AVT2085" s="1"/>
      <c r="AVU2085" s="1"/>
      <c r="AVV2085" s="1"/>
      <c r="AVW2085" s="1"/>
      <c r="AVX2085" s="1"/>
      <c r="AVY2085" s="1"/>
      <c r="AVZ2085" s="1"/>
      <c r="AWA2085" s="1"/>
      <c r="AWB2085" s="1"/>
      <c r="AWC2085" s="1"/>
      <c r="AWD2085" s="1"/>
      <c r="AWE2085" s="1"/>
      <c r="AWF2085" s="1"/>
      <c r="AWG2085" s="1"/>
      <c r="AWH2085" s="1"/>
      <c r="AWI2085" s="1"/>
      <c r="AWJ2085" s="1"/>
      <c r="AWK2085" s="1"/>
      <c r="AWL2085" s="1"/>
      <c r="AWM2085" s="1"/>
      <c r="AWN2085" s="1"/>
      <c r="AWO2085" s="1"/>
      <c r="AWP2085" s="1"/>
      <c r="AWQ2085" s="1"/>
      <c r="AWR2085" s="1"/>
      <c r="AWS2085" s="1"/>
      <c r="AWT2085" s="1"/>
      <c r="AWU2085" s="1"/>
      <c r="AWV2085" s="1"/>
      <c r="AWW2085" s="1"/>
      <c r="AWX2085" s="1"/>
      <c r="AWY2085" s="1"/>
      <c r="AWZ2085" s="1"/>
      <c r="AXA2085" s="1"/>
      <c r="AXB2085" s="1"/>
      <c r="AXC2085" s="1"/>
      <c r="AXD2085" s="1"/>
      <c r="AXE2085" s="1"/>
      <c r="AXF2085" s="1"/>
      <c r="AXG2085" s="1"/>
      <c r="AXH2085" s="1"/>
      <c r="AXI2085" s="1"/>
      <c r="AXJ2085" s="1"/>
      <c r="AXK2085" s="1"/>
      <c r="AXL2085" s="1"/>
      <c r="AXM2085" s="1"/>
      <c r="AXN2085" s="1"/>
      <c r="AXO2085" s="1"/>
      <c r="AXP2085" s="1"/>
      <c r="AXQ2085" s="1"/>
      <c r="AXR2085" s="1"/>
      <c r="AXS2085" s="1"/>
      <c r="AXT2085" s="1"/>
      <c r="AXU2085" s="1"/>
      <c r="AXV2085" s="1"/>
      <c r="AXW2085" s="1"/>
      <c r="AXX2085" s="1"/>
      <c r="AXY2085" s="1"/>
      <c r="AXZ2085" s="1"/>
      <c r="AYA2085" s="1"/>
      <c r="AYB2085" s="1"/>
      <c r="AYC2085" s="1"/>
      <c r="AYD2085" s="1"/>
      <c r="AYE2085" s="1"/>
      <c r="AYF2085" s="1"/>
      <c r="AYG2085" s="1"/>
      <c r="AYH2085" s="1"/>
      <c r="AYI2085" s="1"/>
      <c r="AYJ2085" s="1"/>
      <c r="AYK2085" s="1"/>
      <c r="AYL2085" s="1"/>
      <c r="AYM2085" s="1"/>
      <c r="AYN2085" s="1"/>
      <c r="AYO2085" s="1"/>
      <c r="AYP2085" s="1"/>
      <c r="AYQ2085" s="1"/>
      <c r="AYR2085" s="1"/>
      <c r="AYS2085" s="1"/>
      <c r="AYT2085" s="1"/>
      <c r="AYU2085" s="1"/>
      <c r="AYV2085" s="1"/>
      <c r="AYW2085" s="1"/>
      <c r="AYX2085" s="1"/>
      <c r="AYY2085" s="1"/>
      <c r="AYZ2085" s="1"/>
      <c r="AZA2085" s="1"/>
      <c r="AZB2085" s="1"/>
      <c r="AZC2085" s="1"/>
      <c r="AZD2085" s="1"/>
      <c r="AZE2085" s="1"/>
      <c r="AZF2085" s="1"/>
      <c r="AZG2085" s="1"/>
      <c r="AZH2085" s="1"/>
      <c r="AZI2085" s="1"/>
      <c r="AZJ2085" s="1"/>
      <c r="AZK2085" s="1"/>
      <c r="AZL2085" s="1"/>
      <c r="AZM2085" s="1"/>
      <c r="AZN2085" s="1"/>
      <c r="AZO2085" s="1"/>
      <c r="AZP2085" s="1"/>
      <c r="AZQ2085" s="1"/>
      <c r="AZR2085" s="1"/>
      <c r="AZS2085" s="1"/>
      <c r="AZT2085" s="1"/>
      <c r="AZU2085" s="1"/>
      <c r="AZV2085" s="1"/>
      <c r="AZW2085" s="1"/>
      <c r="AZX2085" s="1"/>
      <c r="AZY2085" s="1"/>
      <c r="AZZ2085" s="1"/>
      <c r="BAA2085" s="1"/>
      <c r="BAB2085" s="1"/>
      <c r="BAC2085" s="1"/>
      <c r="BAD2085" s="1"/>
      <c r="BAE2085" s="1"/>
      <c r="BAF2085" s="1"/>
      <c r="BAG2085" s="1"/>
      <c r="BAH2085" s="1"/>
      <c r="BAI2085" s="1"/>
      <c r="BAJ2085" s="1"/>
      <c r="BAK2085" s="1"/>
      <c r="BAL2085" s="1"/>
      <c r="BAM2085" s="1"/>
      <c r="BAN2085" s="1"/>
      <c r="BAO2085" s="1"/>
      <c r="BAP2085" s="1"/>
      <c r="BAQ2085" s="1"/>
      <c r="BAR2085" s="1"/>
      <c r="BAS2085" s="1"/>
      <c r="BAT2085" s="1"/>
      <c r="BAU2085" s="1"/>
      <c r="BAV2085" s="1"/>
      <c r="BAW2085" s="1"/>
      <c r="BAX2085" s="1"/>
      <c r="BAY2085" s="1"/>
      <c r="BAZ2085" s="1"/>
      <c r="BBA2085" s="1"/>
      <c r="BBB2085" s="1"/>
      <c r="BBC2085" s="1"/>
      <c r="BBD2085" s="1"/>
      <c r="BBE2085" s="1"/>
      <c r="BBF2085" s="1"/>
      <c r="BBG2085" s="1"/>
      <c r="BBH2085" s="1"/>
      <c r="BBI2085" s="1"/>
      <c r="BBJ2085" s="1"/>
      <c r="BBK2085" s="1"/>
      <c r="BBL2085" s="1"/>
      <c r="BBM2085" s="1"/>
      <c r="BBN2085" s="1"/>
      <c r="BBO2085" s="1"/>
      <c r="BBP2085" s="1"/>
      <c r="BBQ2085" s="1"/>
      <c r="BBR2085" s="1"/>
      <c r="BBS2085" s="1"/>
      <c r="BBT2085" s="1"/>
      <c r="BBU2085" s="1"/>
      <c r="BBV2085" s="1"/>
      <c r="BBW2085" s="1"/>
      <c r="BBX2085" s="1"/>
      <c r="BBY2085" s="1"/>
      <c r="BBZ2085" s="1"/>
      <c r="BCA2085" s="1"/>
      <c r="BCB2085" s="1"/>
      <c r="BCC2085" s="1"/>
      <c r="BCD2085" s="1"/>
      <c r="BCE2085" s="1"/>
      <c r="BCF2085" s="1"/>
      <c r="BCG2085" s="1"/>
      <c r="BCH2085" s="1"/>
      <c r="BCI2085" s="1"/>
      <c r="BCJ2085" s="1"/>
      <c r="BCK2085" s="1"/>
      <c r="BCL2085" s="1"/>
      <c r="BCM2085" s="1"/>
      <c r="BCN2085" s="1"/>
      <c r="BCO2085" s="1"/>
      <c r="BCP2085" s="1"/>
      <c r="BCQ2085" s="1"/>
      <c r="BCR2085" s="1"/>
      <c r="BCS2085" s="1"/>
      <c r="BCT2085" s="1"/>
      <c r="BCU2085" s="1"/>
      <c r="BCV2085" s="1"/>
      <c r="BCW2085" s="1"/>
      <c r="BCX2085" s="1"/>
      <c r="BCY2085" s="1"/>
      <c r="BCZ2085" s="1"/>
      <c r="BDA2085" s="1"/>
      <c r="BDB2085" s="1"/>
      <c r="BDC2085" s="1"/>
      <c r="BDD2085" s="1"/>
      <c r="BDE2085" s="1"/>
      <c r="BDF2085" s="1"/>
      <c r="BDG2085" s="1"/>
      <c r="BDH2085" s="1"/>
      <c r="BDI2085" s="1"/>
      <c r="BDJ2085" s="1"/>
      <c r="BDK2085" s="1"/>
      <c r="BDL2085" s="1"/>
      <c r="BDM2085" s="1"/>
      <c r="BDN2085" s="1"/>
      <c r="BDO2085" s="1"/>
      <c r="BDP2085" s="1"/>
      <c r="BDQ2085" s="1"/>
      <c r="BDR2085" s="1"/>
      <c r="BDS2085" s="1"/>
      <c r="BDT2085" s="1"/>
      <c r="BDU2085" s="1"/>
      <c r="BDV2085" s="1"/>
      <c r="BDW2085" s="1"/>
      <c r="BDX2085" s="1"/>
      <c r="BDY2085" s="1"/>
      <c r="BDZ2085" s="1"/>
      <c r="BEA2085" s="1"/>
      <c r="BEB2085" s="1"/>
      <c r="BEC2085" s="1"/>
      <c r="BED2085" s="1"/>
      <c r="BEE2085" s="1"/>
      <c r="BEF2085" s="1"/>
      <c r="BEG2085" s="1"/>
      <c r="BEH2085" s="1"/>
      <c r="BEI2085" s="1"/>
      <c r="BEJ2085" s="1"/>
      <c r="BEK2085" s="1"/>
      <c r="BEL2085" s="1"/>
      <c r="BEM2085" s="1"/>
      <c r="BEN2085" s="1"/>
      <c r="BEO2085" s="1"/>
      <c r="BEP2085" s="1"/>
      <c r="BEQ2085" s="1"/>
      <c r="BER2085" s="1"/>
      <c r="BES2085" s="1"/>
      <c r="BET2085" s="1"/>
      <c r="BEU2085" s="1"/>
      <c r="BEV2085" s="1"/>
      <c r="BEW2085" s="1"/>
      <c r="BEX2085" s="1"/>
      <c r="BEY2085" s="1"/>
      <c r="BEZ2085" s="1"/>
      <c r="BFA2085" s="1"/>
      <c r="BFB2085" s="1"/>
      <c r="BFC2085" s="1"/>
      <c r="BFD2085" s="1"/>
      <c r="BFE2085" s="1"/>
      <c r="BFF2085" s="1"/>
      <c r="BFG2085" s="1"/>
      <c r="BFH2085" s="1"/>
      <c r="BFI2085" s="1"/>
      <c r="BFJ2085" s="1"/>
      <c r="BFK2085" s="1"/>
      <c r="BFL2085" s="1"/>
      <c r="BFM2085" s="1"/>
      <c r="BFN2085" s="1"/>
      <c r="BFO2085" s="1"/>
      <c r="BFP2085" s="1"/>
      <c r="BFQ2085" s="1"/>
      <c r="BFR2085" s="1"/>
      <c r="BFS2085" s="1"/>
      <c r="BFT2085" s="1"/>
      <c r="BFU2085" s="1"/>
      <c r="BFV2085" s="1"/>
      <c r="BFW2085" s="1"/>
      <c r="BFX2085" s="1"/>
      <c r="BFY2085" s="1"/>
      <c r="BFZ2085" s="1"/>
      <c r="BGA2085" s="1"/>
      <c r="BGB2085" s="1"/>
      <c r="BGC2085" s="1"/>
      <c r="BGD2085" s="1"/>
      <c r="BGE2085" s="1"/>
      <c r="BGF2085" s="1"/>
      <c r="BGG2085" s="1"/>
      <c r="BGH2085" s="1"/>
      <c r="BGI2085" s="1"/>
      <c r="BGJ2085" s="1"/>
      <c r="BGK2085" s="1"/>
      <c r="BGL2085" s="1"/>
      <c r="BGM2085" s="1"/>
      <c r="BGN2085" s="1"/>
      <c r="BGO2085" s="1"/>
      <c r="BGP2085" s="1"/>
      <c r="BGQ2085" s="1"/>
      <c r="BGR2085" s="1"/>
      <c r="BGS2085" s="1"/>
      <c r="BGT2085" s="1"/>
      <c r="BGU2085" s="1"/>
      <c r="BGV2085" s="1"/>
      <c r="BGW2085" s="1"/>
      <c r="BGX2085" s="1"/>
      <c r="BGY2085" s="1"/>
      <c r="BGZ2085" s="1"/>
      <c r="BHA2085" s="1"/>
      <c r="BHB2085" s="1"/>
      <c r="BHC2085" s="1"/>
      <c r="BHD2085" s="1"/>
      <c r="BHE2085" s="1"/>
      <c r="BHF2085" s="1"/>
      <c r="BHG2085" s="1"/>
      <c r="BHH2085" s="1"/>
      <c r="BHI2085" s="1"/>
      <c r="BHJ2085" s="1"/>
      <c r="BHK2085" s="1"/>
      <c r="BHL2085" s="1"/>
      <c r="BHM2085" s="1"/>
      <c r="BHN2085" s="1"/>
      <c r="BHO2085" s="1"/>
      <c r="BHP2085" s="1"/>
      <c r="BHQ2085" s="1"/>
      <c r="BHR2085" s="1"/>
      <c r="BHS2085" s="1"/>
      <c r="BHT2085" s="1"/>
      <c r="BHU2085" s="1"/>
      <c r="BHV2085" s="1"/>
      <c r="BHW2085" s="1"/>
      <c r="BHX2085" s="1"/>
      <c r="BHY2085" s="1"/>
      <c r="BHZ2085" s="1"/>
      <c r="BIA2085" s="1"/>
      <c r="BIB2085" s="1"/>
      <c r="BIC2085" s="1"/>
      <c r="BID2085" s="1"/>
      <c r="BIE2085" s="1"/>
      <c r="BIF2085" s="1"/>
      <c r="BIG2085" s="1"/>
      <c r="BIH2085" s="1"/>
      <c r="BII2085" s="1"/>
      <c r="BIJ2085" s="1"/>
      <c r="BIK2085" s="1"/>
      <c r="BIL2085" s="1"/>
      <c r="BIM2085" s="1"/>
      <c r="BIN2085" s="1"/>
      <c r="BIO2085" s="1"/>
      <c r="BIP2085" s="1"/>
      <c r="BIQ2085" s="1"/>
      <c r="BIR2085" s="1"/>
      <c r="BIS2085" s="1"/>
      <c r="BIT2085" s="1"/>
      <c r="BIU2085" s="1"/>
      <c r="BIV2085" s="1"/>
      <c r="BIW2085" s="1"/>
      <c r="BIX2085" s="1"/>
      <c r="BIY2085" s="1"/>
      <c r="BIZ2085" s="1"/>
      <c r="BJA2085" s="1"/>
      <c r="BJB2085" s="1"/>
      <c r="BJC2085" s="1"/>
      <c r="BJD2085" s="1"/>
      <c r="BJE2085" s="1"/>
      <c r="BJF2085" s="1"/>
      <c r="BJG2085" s="1"/>
      <c r="BJH2085" s="1"/>
      <c r="BJI2085" s="1"/>
      <c r="BJJ2085" s="1"/>
      <c r="BJK2085" s="1"/>
      <c r="BJL2085" s="1"/>
      <c r="BJM2085" s="1"/>
      <c r="BJN2085" s="1"/>
      <c r="BJO2085" s="1"/>
      <c r="BJP2085" s="1"/>
      <c r="BJQ2085" s="1"/>
      <c r="BJR2085" s="1"/>
      <c r="BJS2085" s="1"/>
      <c r="BJT2085" s="1"/>
      <c r="BJU2085" s="1"/>
      <c r="BJV2085" s="1"/>
      <c r="BJW2085" s="1"/>
      <c r="BJX2085" s="1"/>
      <c r="BJY2085" s="1"/>
      <c r="BJZ2085" s="1"/>
      <c r="BKA2085" s="1"/>
      <c r="BKB2085" s="1"/>
      <c r="BKC2085" s="1"/>
      <c r="BKD2085" s="1"/>
      <c r="BKE2085" s="1"/>
      <c r="BKF2085" s="1"/>
      <c r="BKG2085" s="1"/>
      <c r="BKH2085" s="1"/>
      <c r="BKI2085" s="1"/>
      <c r="BKJ2085" s="1"/>
      <c r="BKK2085" s="1"/>
      <c r="BKL2085" s="1"/>
      <c r="BKM2085" s="1"/>
      <c r="BKN2085" s="1"/>
      <c r="BKO2085" s="1"/>
      <c r="BKP2085" s="1"/>
      <c r="BKQ2085" s="1"/>
      <c r="BKR2085" s="1"/>
      <c r="BKS2085" s="1"/>
      <c r="BKT2085" s="1"/>
      <c r="BKU2085" s="1"/>
      <c r="BKV2085" s="1"/>
      <c r="BKW2085" s="1"/>
      <c r="BKX2085" s="1"/>
      <c r="BKY2085" s="1"/>
      <c r="BKZ2085" s="1"/>
      <c r="BLA2085" s="1"/>
      <c r="BLB2085" s="1"/>
      <c r="BLC2085" s="1"/>
      <c r="BLD2085" s="1"/>
      <c r="BLE2085" s="1"/>
      <c r="BLF2085" s="1"/>
      <c r="BLG2085" s="1"/>
      <c r="BLH2085" s="1"/>
      <c r="BLI2085" s="1"/>
      <c r="BLJ2085" s="1"/>
      <c r="BLK2085" s="1"/>
      <c r="BLL2085" s="1"/>
      <c r="BLM2085" s="1"/>
      <c r="BLN2085" s="1"/>
      <c r="BLO2085" s="1"/>
      <c r="BLP2085" s="1"/>
      <c r="BLQ2085" s="1"/>
      <c r="BLR2085" s="1"/>
      <c r="BLS2085" s="1"/>
      <c r="BLT2085" s="1"/>
      <c r="BLU2085" s="1"/>
      <c r="BLV2085" s="1"/>
      <c r="BLW2085" s="1"/>
      <c r="BLX2085" s="1"/>
      <c r="BLY2085" s="1"/>
      <c r="BLZ2085" s="1"/>
      <c r="BMA2085" s="1"/>
      <c r="BMB2085" s="1"/>
      <c r="BMC2085" s="1"/>
      <c r="BMD2085" s="1"/>
      <c r="BME2085" s="1"/>
      <c r="BMF2085" s="1"/>
      <c r="BMG2085" s="1"/>
      <c r="BMH2085" s="1"/>
      <c r="BMI2085" s="1"/>
      <c r="BMJ2085" s="1"/>
      <c r="BMK2085" s="1"/>
      <c r="BML2085" s="1"/>
      <c r="BMM2085" s="1"/>
      <c r="BMN2085" s="1"/>
      <c r="BMO2085" s="1"/>
      <c r="BMP2085" s="1"/>
      <c r="BMQ2085" s="1"/>
      <c r="BMR2085" s="1"/>
      <c r="BMS2085" s="1"/>
      <c r="BMT2085" s="1"/>
      <c r="BMU2085" s="1"/>
      <c r="BMV2085" s="1"/>
      <c r="BMW2085" s="1"/>
      <c r="BMX2085" s="1"/>
      <c r="BMY2085" s="1"/>
      <c r="BMZ2085" s="1"/>
      <c r="BNA2085" s="1"/>
      <c r="BNB2085" s="1"/>
      <c r="BNC2085" s="1"/>
      <c r="BND2085" s="1"/>
      <c r="BNE2085" s="1"/>
      <c r="BNF2085" s="1"/>
      <c r="BNG2085" s="1"/>
      <c r="BNH2085" s="1"/>
      <c r="BNI2085" s="1"/>
      <c r="BNJ2085" s="1"/>
      <c r="BNK2085" s="1"/>
      <c r="BNL2085" s="1"/>
      <c r="BNM2085" s="1"/>
      <c r="BNN2085" s="1"/>
      <c r="BNO2085" s="1"/>
      <c r="BNP2085" s="1"/>
      <c r="BNQ2085" s="1"/>
      <c r="BNR2085" s="1"/>
      <c r="BNS2085" s="1"/>
      <c r="BNT2085" s="1"/>
      <c r="BNU2085" s="1"/>
      <c r="BNV2085" s="1"/>
      <c r="BNW2085" s="1"/>
      <c r="BNX2085" s="1"/>
      <c r="BNY2085" s="1"/>
      <c r="BNZ2085" s="1"/>
      <c r="BOA2085" s="1"/>
      <c r="BOB2085" s="1"/>
      <c r="BOC2085" s="1"/>
      <c r="BOD2085" s="1"/>
      <c r="BOE2085" s="1"/>
      <c r="BOF2085" s="1"/>
      <c r="BOG2085" s="1"/>
      <c r="BOH2085" s="1"/>
      <c r="BOI2085" s="1"/>
      <c r="BOJ2085" s="1"/>
      <c r="BOK2085" s="1"/>
      <c r="BOL2085" s="1"/>
      <c r="BOM2085" s="1"/>
      <c r="BON2085" s="1"/>
      <c r="BOO2085" s="1"/>
      <c r="BOP2085" s="1"/>
      <c r="BOQ2085" s="1"/>
      <c r="BOR2085" s="1"/>
      <c r="BOS2085" s="1"/>
      <c r="BOT2085" s="1"/>
      <c r="BOU2085" s="1"/>
      <c r="BOV2085" s="1"/>
      <c r="BOW2085" s="1"/>
      <c r="BOX2085" s="1"/>
      <c r="BOY2085" s="1"/>
      <c r="BOZ2085" s="1"/>
      <c r="BPA2085" s="1"/>
      <c r="BPB2085" s="1"/>
      <c r="BPC2085" s="1"/>
      <c r="BPD2085" s="1"/>
      <c r="BPE2085" s="1"/>
      <c r="BPF2085" s="1"/>
      <c r="BPG2085" s="1"/>
      <c r="BPH2085" s="1"/>
      <c r="BPI2085" s="1"/>
      <c r="BPJ2085" s="1"/>
      <c r="BPK2085" s="1"/>
      <c r="BPL2085" s="1"/>
      <c r="BPM2085" s="1"/>
      <c r="BPN2085" s="1"/>
      <c r="BPO2085" s="1"/>
      <c r="BPP2085" s="1"/>
      <c r="BPQ2085" s="1"/>
      <c r="BPR2085" s="1"/>
      <c r="BPS2085" s="1"/>
      <c r="BPT2085" s="1"/>
      <c r="BPU2085" s="1"/>
      <c r="BPV2085" s="1"/>
      <c r="BPW2085" s="1"/>
      <c r="BPX2085" s="1"/>
      <c r="BPY2085" s="1"/>
      <c r="BPZ2085" s="1"/>
      <c r="BQA2085" s="1"/>
      <c r="BQB2085" s="1"/>
      <c r="BQC2085" s="1"/>
      <c r="BQD2085" s="1"/>
      <c r="BQE2085" s="1"/>
      <c r="BQF2085" s="1"/>
      <c r="BQG2085" s="1"/>
      <c r="BQH2085" s="1"/>
      <c r="BQI2085" s="1"/>
      <c r="BQJ2085" s="1"/>
      <c r="BQK2085" s="1"/>
      <c r="BQL2085" s="1"/>
      <c r="BQM2085" s="1"/>
      <c r="BQN2085" s="1"/>
      <c r="BQO2085" s="1"/>
      <c r="BQP2085" s="1"/>
      <c r="BQQ2085" s="1"/>
      <c r="BQR2085" s="1"/>
      <c r="BQS2085" s="1"/>
      <c r="BQT2085" s="1"/>
      <c r="BQU2085" s="1"/>
      <c r="BQV2085" s="1"/>
      <c r="BQW2085" s="1"/>
      <c r="BQX2085" s="1"/>
      <c r="BQY2085" s="1"/>
      <c r="BQZ2085" s="1"/>
      <c r="BRA2085" s="1"/>
      <c r="BRB2085" s="1"/>
      <c r="BRC2085" s="1"/>
      <c r="BRD2085" s="1"/>
      <c r="BRE2085" s="1"/>
      <c r="BRF2085" s="1"/>
      <c r="BRG2085" s="1"/>
      <c r="BRH2085" s="1"/>
      <c r="BRI2085" s="1"/>
      <c r="BRJ2085" s="1"/>
      <c r="BRK2085" s="1"/>
      <c r="BRL2085" s="1"/>
      <c r="BRM2085" s="1"/>
      <c r="BRN2085" s="1"/>
      <c r="BRO2085" s="1"/>
      <c r="BRP2085" s="1"/>
      <c r="BRQ2085" s="1"/>
      <c r="BRR2085" s="1"/>
      <c r="BRS2085" s="1"/>
      <c r="BRT2085" s="1"/>
      <c r="BRU2085" s="1"/>
      <c r="BRV2085" s="1"/>
      <c r="BRW2085" s="1"/>
      <c r="BRX2085" s="1"/>
      <c r="BRY2085" s="1"/>
      <c r="BRZ2085" s="1"/>
      <c r="BSA2085" s="1"/>
      <c r="BSB2085" s="1"/>
      <c r="BSC2085" s="1"/>
      <c r="BSD2085" s="1"/>
      <c r="BSE2085" s="1"/>
      <c r="BSF2085" s="1"/>
      <c r="BSG2085" s="1"/>
      <c r="BSH2085" s="1"/>
      <c r="BSI2085" s="1"/>
      <c r="BSJ2085" s="1"/>
      <c r="BSK2085" s="1"/>
      <c r="BSL2085" s="1"/>
      <c r="BSM2085" s="1"/>
      <c r="BSN2085" s="1"/>
      <c r="BSO2085" s="1"/>
      <c r="BSP2085" s="1"/>
      <c r="BSQ2085" s="1"/>
      <c r="BSR2085" s="1"/>
      <c r="BSS2085" s="1"/>
      <c r="BST2085" s="1"/>
      <c r="BSU2085" s="1"/>
      <c r="BSV2085" s="1"/>
      <c r="BSW2085" s="1"/>
      <c r="BSX2085" s="1"/>
      <c r="BSY2085" s="1"/>
      <c r="BSZ2085" s="1"/>
      <c r="BTA2085" s="1"/>
      <c r="BTB2085" s="1"/>
      <c r="BTC2085" s="1"/>
      <c r="BTD2085" s="1"/>
      <c r="BTE2085" s="1"/>
      <c r="BTF2085" s="1"/>
      <c r="BTG2085" s="1"/>
      <c r="BTH2085" s="1"/>
      <c r="BTI2085" s="1"/>
      <c r="BTJ2085" s="1"/>
      <c r="BTK2085" s="1"/>
      <c r="BTL2085" s="1"/>
      <c r="BTM2085" s="1"/>
      <c r="BTN2085" s="1"/>
      <c r="BTO2085" s="1"/>
      <c r="BTP2085" s="1"/>
      <c r="BTQ2085" s="1"/>
      <c r="BTR2085" s="1"/>
      <c r="BTS2085" s="1"/>
      <c r="BTT2085" s="1"/>
      <c r="BTU2085" s="1"/>
      <c r="BTV2085" s="1"/>
      <c r="BTW2085" s="1"/>
      <c r="BTX2085" s="1"/>
      <c r="BTY2085" s="1"/>
      <c r="BTZ2085" s="1"/>
      <c r="BUA2085" s="1"/>
      <c r="BUB2085" s="1"/>
      <c r="BUC2085" s="1"/>
      <c r="BUD2085" s="1"/>
      <c r="BUE2085" s="1"/>
      <c r="BUF2085" s="1"/>
      <c r="BUG2085" s="1"/>
      <c r="BUH2085" s="1"/>
      <c r="BUI2085" s="1"/>
      <c r="BUJ2085" s="1"/>
      <c r="BUK2085" s="1"/>
      <c r="BUL2085" s="1"/>
      <c r="BUM2085" s="1"/>
      <c r="BUN2085" s="1"/>
      <c r="BUO2085" s="1"/>
      <c r="BUP2085" s="1"/>
      <c r="BUQ2085" s="1"/>
      <c r="BUR2085" s="1"/>
      <c r="BUS2085" s="1"/>
      <c r="BUT2085" s="1"/>
      <c r="BUU2085" s="1"/>
      <c r="BUV2085" s="1"/>
      <c r="BUW2085" s="1"/>
      <c r="BUX2085" s="1"/>
      <c r="BUY2085" s="1"/>
      <c r="BUZ2085" s="1"/>
      <c r="BVA2085" s="1"/>
      <c r="BVB2085" s="1"/>
      <c r="BVC2085" s="1"/>
      <c r="BVD2085" s="1"/>
      <c r="BVE2085" s="1"/>
      <c r="BVF2085" s="1"/>
      <c r="BVG2085" s="1"/>
      <c r="BVH2085" s="1"/>
      <c r="BVI2085" s="1"/>
      <c r="BVJ2085" s="1"/>
      <c r="BVK2085" s="1"/>
      <c r="BVL2085" s="1"/>
      <c r="BVM2085" s="1"/>
      <c r="BVN2085" s="1"/>
      <c r="BVO2085" s="1"/>
      <c r="BVP2085" s="1"/>
      <c r="BVQ2085" s="1"/>
      <c r="BVR2085" s="1"/>
      <c r="BVS2085" s="1"/>
      <c r="BVT2085" s="1"/>
      <c r="BVU2085" s="1"/>
      <c r="BVV2085" s="1"/>
      <c r="BVW2085" s="1"/>
      <c r="BVX2085" s="1"/>
      <c r="BVY2085" s="1"/>
      <c r="BVZ2085" s="1"/>
      <c r="BWA2085" s="1"/>
      <c r="BWB2085" s="1"/>
      <c r="BWC2085" s="1"/>
      <c r="BWD2085" s="1"/>
      <c r="BWE2085" s="1"/>
      <c r="BWF2085" s="1"/>
      <c r="BWG2085" s="1"/>
      <c r="BWH2085" s="1"/>
      <c r="BWI2085" s="1"/>
      <c r="BWJ2085" s="1"/>
      <c r="BWK2085" s="1"/>
      <c r="BWL2085" s="1"/>
      <c r="BWM2085" s="1"/>
      <c r="BWN2085" s="1"/>
      <c r="BWO2085" s="1"/>
      <c r="BWP2085" s="1"/>
      <c r="BWQ2085" s="1"/>
      <c r="BWR2085" s="1"/>
      <c r="BWS2085" s="1"/>
      <c r="BWT2085" s="1"/>
      <c r="BWU2085" s="1"/>
      <c r="BWV2085" s="1"/>
      <c r="BWW2085" s="1"/>
      <c r="BWX2085" s="1"/>
      <c r="BWY2085" s="1"/>
      <c r="BWZ2085" s="1"/>
      <c r="BXA2085" s="1"/>
      <c r="BXB2085" s="1"/>
      <c r="BXC2085" s="1"/>
      <c r="BXD2085" s="1"/>
      <c r="BXE2085" s="1"/>
      <c r="BXF2085" s="1"/>
      <c r="BXG2085" s="1"/>
      <c r="BXH2085" s="1"/>
      <c r="BXI2085" s="1"/>
      <c r="BXJ2085" s="1"/>
      <c r="BXK2085" s="1"/>
      <c r="BXL2085" s="1"/>
      <c r="BXM2085" s="1"/>
      <c r="BXN2085" s="1"/>
      <c r="BXO2085" s="1"/>
      <c r="BXP2085" s="1"/>
      <c r="BXQ2085" s="1"/>
      <c r="BXR2085" s="1"/>
      <c r="BXS2085" s="1"/>
      <c r="BXT2085" s="1"/>
      <c r="BXU2085" s="1"/>
      <c r="BXV2085" s="1"/>
      <c r="BXW2085" s="1"/>
      <c r="BXX2085" s="1"/>
      <c r="BXY2085" s="1"/>
      <c r="BXZ2085" s="1"/>
      <c r="BYA2085" s="1"/>
      <c r="BYB2085" s="1"/>
      <c r="BYC2085" s="1"/>
      <c r="BYD2085" s="1"/>
      <c r="BYE2085" s="1"/>
      <c r="BYF2085" s="1"/>
      <c r="BYG2085" s="1"/>
      <c r="BYH2085" s="1"/>
      <c r="BYI2085" s="1"/>
      <c r="BYJ2085" s="1"/>
      <c r="BYK2085" s="1"/>
      <c r="BYL2085" s="1"/>
      <c r="BYM2085" s="1"/>
      <c r="BYN2085" s="1"/>
      <c r="BYO2085" s="1"/>
      <c r="BYP2085" s="1"/>
      <c r="BYQ2085" s="1"/>
      <c r="BYR2085" s="1"/>
      <c r="BYS2085" s="1"/>
      <c r="BYT2085" s="1"/>
      <c r="BYU2085" s="1"/>
      <c r="BYV2085" s="1"/>
      <c r="BYW2085" s="1"/>
      <c r="BYX2085" s="1"/>
      <c r="BYY2085" s="1"/>
      <c r="BYZ2085" s="1"/>
      <c r="BZA2085" s="1"/>
      <c r="BZB2085" s="1"/>
      <c r="BZC2085" s="1"/>
      <c r="BZD2085" s="1"/>
      <c r="BZE2085" s="1"/>
      <c r="BZF2085" s="1"/>
      <c r="BZG2085" s="1"/>
      <c r="BZH2085" s="1"/>
      <c r="BZI2085" s="1"/>
      <c r="BZJ2085" s="1"/>
      <c r="BZK2085" s="1"/>
      <c r="BZL2085" s="1"/>
      <c r="BZM2085" s="1"/>
      <c r="BZN2085" s="1"/>
      <c r="BZO2085" s="1"/>
      <c r="BZP2085" s="1"/>
      <c r="BZQ2085" s="1"/>
      <c r="BZR2085" s="1"/>
      <c r="BZS2085" s="1"/>
      <c r="BZT2085" s="1"/>
      <c r="BZU2085" s="1"/>
      <c r="BZV2085" s="1"/>
      <c r="BZW2085" s="1"/>
      <c r="BZX2085" s="1"/>
      <c r="BZY2085" s="1"/>
      <c r="BZZ2085" s="1"/>
      <c r="CAA2085" s="1"/>
      <c r="CAB2085" s="1"/>
      <c r="CAC2085" s="1"/>
      <c r="CAD2085" s="1"/>
      <c r="CAE2085" s="1"/>
      <c r="CAF2085" s="1"/>
      <c r="CAG2085" s="1"/>
      <c r="CAH2085" s="1"/>
      <c r="CAI2085" s="1"/>
      <c r="CAJ2085" s="1"/>
      <c r="CAK2085" s="1"/>
      <c r="CAL2085" s="1"/>
      <c r="CAM2085" s="1"/>
      <c r="CAN2085" s="1"/>
      <c r="CAO2085" s="1"/>
      <c r="CAP2085" s="1"/>
      <c r="CAQ2085" s="1"/>
      <c r="CAR2085" s="1"/>
      <c r="CAS2085" s="1"/>
      <c r="CAT2085" s="1"/>
      <c r="CAU2085" s="1"/>
      <c r="CAV2085" s="1"/>
      <c r="CAW2085" s="1"/>
      <c r="CAX2085" s="1"/>
      <c r="CAY2085" s="1"/>
      <c r="CAZ2085" s="1"/>
      <c r="CBA2085" s="1"/>
      <c r="CBB2085" s="1"/>
      <c r="CBC2085" s="1"/>
      <c r="CBD2085" s="1"/>
      <c r="CBE2085" s="1"/>
      <c r="CBF2085" s="1"/>
      <c r="CBG2085" s="1"/>
      <c r="CBH2085" s="1"/>
      <c r="CBI2085" s="1"/>
      <c r="CBJ2085" s="1"/>
      <c r="CBK2085" s="1"/>
      <c r="CBL2085" s="1"/>
      <c r="CBM2085" s="1"/>
      <c r="CBN2085" s="1"/>
      <c r="CBO2085" s="1"/>
      <c r="CBP2085" s="1"/>
      <c r="CBQ2085" s="1"/>
      <c r="CBR2085" s="1"/>
      <c r="CBS2085" s="1"/>
      <c r="CBT2085" s="1"/>
      <c r="CBU2085" s="1"/>
      <c r="CBV2085" s="1"/>
      <c r="CBW2085" s="1"/>
      <c r="CBX2085" s="1"/>
      <c r="CBY2085" s="1"/>
      <c r="CBZ2085" s="1"/>
      <c r="CCA2085" s="1"/>
      <c r="CCB2085" s="1"/>
      <c r="CCC2085" s="1"/>
      <c r="CCD2085" s="1"/>
      <c r="CCE2085" s="1"/>
      <c r="CCF2085" s="1"/>
      <c r="CCG2085" s="1"/>
      <c r="CCH2085" s="1"/>
      <c r="CCI2085" s="1"/>
      <c r="CCJ2085" s="1"/>
      <c r="CCK2085" s="1"/>
      <c r="CCL2085" s="1"/>
      <c r="CCM2085" s="1"/>
      <c r="CCN2085" s="1"/>
      <c r="CCO2085" s="1"/>
      <c r="CCP2085" s="1"/>
      <c r="CCQ2085" s="1"/>
      <c r="CCR2085" s="1"/>
      <c r="CCS2085" s="1"/>
      <c r="CCT2085" s="1"/>
      <c r="CCU2085" s="1"/>
      <c r="CCV2085" s="1"/>
      <c r="CCW2085" s="1"/>
      <c r="CCX2085" s="1"/>
      <c r="CCY2085" s="1"/>
      <c r="CCZ2085" s="1"/>
      <c r="CDA2085" s="1"/>
      <c r="CDB2085" s="1"/>
      <c r="CDC2085" s="1"/>
      <c r="CDD2085" s="1"/>
      <c r="CDE2085" s="1"/>
      <c r="CDF2085" s="1"/>
      <c r="CDG2085" s="1"/>
      <c r="CDH2085" s="1"/>
      <c r="CDI2085" s="1"/>
      <c r="CDJ2085" s="1"/>
      <c r="CDK2085" s="1"/>
      <c r="CDL2085" s="1"/>
      <c r="CDM2085" s="1"/>
      <c r="CDN2085" s="1"/>
      <c r="CDO2085" s="1"/>
      <c r="CDP2085" s="1"/>
      <c r="CDQ2085" s="1"/>
      <c r="CDR2085" s="1"/>
      <c r="CDS2085" s="1"/>
      <c r="CDT2085" s="1"/>
      <c r="CDU2085" s="1"/>
      <c r="CDV2085" s="1"/>
      <c r="CDW2085" s="1"/>
      <c r="CDX2085" s="1"/>
      <c r="CDY2085" s="1"/>
      <c r="CDZ2085" s="1"/>
      <c r="CEA2085" s="1"/>
      <c r="CEB2085" s="1"/>
      <c r="CEC2085" s="1"/>
      <c r="CED2085" s="1"/>
      <c r="CEE2085" s="1"/>
      <c r="CEF2085" s="1"/>
      <c r="CEG2085" s="1"/>
      <c r="CEH2085" s="1"/>
      <c r="CEI2085" s="1"/>
      <c r="CEJ2085" s="1"/>
      <c r="CEK2085" s="1"/>
      <c r="CEL2085" s="1"/>
      <c r="CEM2085" s="1"/>
      <c r="CEN2085" s="1"/>
      <c r="CEO2085" s="1"/>
      <c r="CEP2085" s="1"/>
      <c r="CEQ2085" s="1"/>
      <c r="CER2085" s="1"/>
      <c r="CES2085" s="1"/>
      <c r="CET2085" s="1"/>
      <c r="CEU2085" s="1"/>
      <c r="CEV2085" s="1"/>
      <c r="CEW2085" s="1"/>
      <c r="CEX2085" s="1"/>
      <c r="CEY2085" s="1"/>
      <c r="CEZ2085" s="1"/>
      <c r="CFA2085" s="1"/>
      <c r="CFB2085" s="1"/>
      <c r="CFC2085" s="1"/>
      <c r="CFD2085" s="1"/>
      <c r="CFE2085" s="1"/>
      <c r="CFF2085" s="1"/>
      <c r="CFG2085" s="1"/>
      <c r="CFH2085" s="1"/>
      <c r="CFI2085" s="1"/>
      <c r="CFJ2085" s="1"/>
      <c r="CFK2085" s="1"/>
      <c r="CFL2085" s="1"/>
      <c r="CFM2085" s="1"/>
      <c r="CFN2085" s="1"/>
      <c r="CFO2085" s="1"/>
      <c r="CFP2085" s="1"/>
      <c r="CFQ2085" s="1"/>
      <c r="CFR2085" s="1"/>
      <c r="CFS2085" s="1"/>
      <c r="CFT2085" s="1"/>
      <c r="CFU2085" s="1"/>
      <c r="CFV2085" s="1"/>
      <c r="CFW2085" s="1"/>
      <c r="CFX2085" s="1"/>
      <c r="CFY2085" s="1"/>
      <c r="CFZ2085" s="1"/>
      <c r="CGA2085" s="1"/>
      <c r="CGB2085" s="1"/>
      <c r="CGC2085" s="1"/>
      <c r="CGD2085" s="1"/>
      <c r="CGE2085" s="1"/>
      <c r="CGF2085" s="1"/>
      <c r="CGG2085" s="1"/>
      <c r="CGH2085" s="1"/>
      <c r="CGI2085" s="1"/>
      <c r="CGJ2085" s="1"/>
      <c r="CGK2085" s="1"/>
      <c r="CGL2085" s="1"/>
      <c r="CGM2085" s="1"/>
      <c r="CGN2085" s="1"/>
      <c r="CGO2085" s="1"/>
      <c r="CGP2085" s="1"/>
      <c r="CGQ2085" s="1"/>
      <c r="CGR2085" s="1"/>
      <c r="CGS2085" s="1"/>
      <c r="CGT2085" s="1"/>
      <c r="CGU2085" s="1"/>
      <c r="CGV2085" s="1"/>
      <c r="CGW2085" s="1"/>
      <c r="CGX2085" s="1"/>
      <c r="CGY2085" s="1"/>
      <c r="CGZ2085" s="1"/>
      <c r="CHA2085" s="1"/>
      <c r="CHB2085" s="1"/>
      <c r="CHC2085" s="1"/>
      <c r="CHD2085" s="1"/>
      <c r="CHE2085" s="1"/>
      <c r="CHF2085" s="1"/>
      <c r="CHG2085" s="1"/>
      <c r="CHH2085" s="1"/>
      <c r="CHI2085" s="1"/>
      <c r="CHJ2085" s="1"/>
      <c r="CHK2085" s="1"/>
      <c r="CHL2085" s="1"/>
      <c r="CHM2085" s="1"/>
      <c r="CHN2085" s="1"/>
      <c r="CHO2085" s="1"/>
      <c r="CHP2085" s="1"/>
      <c r="CHQ2085" s="1"/>
      <c r="CHR2085" s="1"/>
      <c r="CHS2085" s="1"/>
      <c r="CHT2085" s="1"/>
      <c r="CHU2085" s="1"/>
      <c r="CHV2085" s="1"/>
      <c r="CHW2085" s="1"/>
      <c r="CHX2085" s="1"/>
      <c r="CHY2085" s="1"/>
      <c r="CHZ2085" s="1"/>
      <c r="CIA2085" s="1"/>
      <c r="CIB2085" s="1"/>
      <c r="CIC2085" s="1"/>
      <c r="CID2085" s="1"/>
      <c r="CIE2085" s="1"/>
      <c r="CIF2085" s="1"/>
      <c r="CIG2085" s="1"/>
      <c r="CIH2085" s="1"/>
      <c r="CII2085" s="1"/>
      <c r="CIJ2085" s="1"/>
      <c r="CIK2085" s="1"/>
      <c r="CIL2085" s="1"/>
      <c r="CIM2085" s="1"/>
      <c r="CIN2085" s="1"/>
      <c r="CIO2085" s="1"/>
      <c r="CIP2085" s="1"/>
      <c r="CIQ2085" s="1"/>
      <c r="CIR2085" s="1"/>
      <c r="CIS2085" s="1"/>
      <c r="CIT2085" s="1"/>
      <c r="CIU2085" s="1"/>
      <c r="CIV2085" s="1"/>
      <c r="CIW2085" s="1"/>
      <c r="CIX2085" s="1"/>
      <c r="CIY2085" s="1"/>
      <c r="CIZ2085" s="1"/>
      <c r="CJA2085" s="1"/>
      <c r="CJB2085" s="1"/>
      <c r="CJC2085" s="1"/>
      <c r="CJD2085" s="1"/>
      <c r="CJE2085" s="1"/>
      <c r="CJF2085" s="1"/>
      <c r="CJG2085" s="1"/>
      <c r="CJH2085" s="1"/>
      <c r="CJI2085" s="1"/>
      <c r="CJJ2085" s="1"/>
      <c r="CJK2085" s="1"/>
      <c r="CJL2085" s="1"/>
      <c r="CJM2085" s="1"/>
      <c r="CJN2085" s="1"/>
      <c r="CJO2085" s="1"/>
      <c r="CJP2085" s="1"/>
      <c r="CJQ2085" s="1"/>
      <c r="CJR2085" s="1"/>
      <c r="CJS2085" s="1"/>
      <c r="CJT2085" s="1"/>
      <c r="CJU2085" s="1"/>
      <c r="CJV2085" s="1"/>
      <c r="CJW2085" s="1"/>
      <c r="CJX2085" s="1"/>
      <c r="CJY2085" s="1"/>
      <c r="CJZ2085" s="1"/>
      <c r="CKA2085" s="1"/>
      <c r="CKB2085" s="1"/>
      <c r="CKC2085" s="1"/>
      <c r="CKD2085" s="1"/>
      <c r="CKE2085" s="1"/>
      <c r="CKF2085" s="1"/>
      <c r="CKG2085" s="1"/>
      <c r="CKH2085" s="1"/>
      <c r="CKI2085" s="1"/>
      <c r="CKJ2085" s="1"/>
      <c r="CKK2085" s="1"/>
      <c r="CKL2085" s="1"/>
      <c r="CKM2085" s="1"/>
      <c r="CKN2085" s="1"/>
      <c r="CKO2085" s="1"/>
      <c r="CKP2085" s="1"/>
      <c r="CKQ2085" s="1"/>
      <c r="CKR2085" s="1"/>
      <c r="CKS2085" s="1"/>
      <c r="CKT2085" s="1"/>
      <c r="CKU2085" s="1"/>
      <c r="CKV2085" s="1"/>
      <c r="CKW2085" s="1"/>
      <c r="CKX2085" s="1"/>
      <c r="CKY2085" s="1"/>
      <c r="CKZ2085" s="1"/>
      <c r="CLA2085" s="1"/>
      <c r="CLB2085" s="1"/>
      <c r="CLC2085" s="1"/>
      <c r="CLD2085" s="1"/>
      <c r="CLE2085" s="1"/>
      <c r="CLF2085" s="1"/>
      <c r="CLG2085" s="1"/>
      <c r="CLH2085" s="1"/>
      <c r="CLI2085" s="1"/>
      <c r="CLJ2085" s="1"/>
      <c r="CLK2085" s="1"/>
      <c r="CLL2085" s="1"/>
      <c r="CLM2085" s="1"/>
      <c r="CLN2085" s="1"/>
      <c r="CLO2085" s="1"/>
      <c r="CLP2085" s="1"/>
      <c r="CLQ2085" s="1"/>
      <c r="CLR2085" s="1"/>
      <c r="CLS2085" s="1"/>
      <c r="CLT2085" s="1"/>
      <c r="CLU2085" s="1"/>
      <c r="CLV2085" s="1"/>
      <c r="CLW2085" s="1"/>
      <c r="CLX2085" s="1"/>
      <c r="CLY2085" s="1"/>
      <c r="CLZ2085" s="1"/>
      <c r="CMA2085" s="1"/>
      <c r="CMB2085" s="1"/>
      <c r="CMC2085" s="1"/>
      <c r="CMD2085" s="1"/>
      <c r="CME2085" s="1"/>
      <c r="CMF2085" s="1"/>
      <c r="CMG2085" s="1"/>
      <c r="CMH2085" s="1"/>
      <c r="CMI2085" s="1"/>
      <c r="CMJ2085" s="1"/>
      <c r="CMK2085" s="1"/>
      <c r="CML2085" s="1"/>
      <c r="CMM2085" s="1"/>
      <c r="CMN2085" s="1"/>
      <c r="CMO2085" s="1"/>
      <c r="CMP2085" s="1"/>
      <c r="CMQ2085" s="1"/>
      <c r="CMR2085" s="1"/>
      <c r="CMS2085" s="1"/>
      <c r="CMT2085" s="1"/>
      <c r="CMU2085" s="1"/>
      <c r="CMV2085" s="1"/>
      <c r="CMW2085" s="1"/>
      <c r="CMX2085" s="1"/>
      <c r="CMY2085" s="1"/>
      <c r="CMZ2085" s="1"/>
      <c r="CNA2085" s="1"/>
      <c r="CNB2085" s="1"/>
      <c r="CNC2085" s="1"/>
      <c r="CND2085" s="1"/>
      <c r="CNE2085" s="1"/>
      <c r="CNF2085" s="1"/>
      <c r="CNG2085" s="1"/>
      <c r="CNH2085" s="1"/>
      <c r="CNI2085" s="1"/>
      <c r="CNJ2085" s="1"/>
      <c r="CNK2085" s="1"/>
      <c r="CNL2085" s="1"/>
      <c r="CNM2085" s="1"/>
      <c r="CNN2085" s="1"/>
      <c r="CNO2085" s="1"/>
      <c r="CNP2085" s="1"/>
      <c r="CNQ2085" s="1"/>
      <c r="CNR2085" s="1"/>
      <c r="CNS2085" s="1"/>
      <c r="CNT2085" s="1"/>
      <c r="CNU2085" s="1"/>
      <c r="CNV2085" s="1"/>
      <c r="CNW2085" s="1"/>
      <c r="CNX2085" s="1"/>
      <c r="CNY2085" s="1"/>
      <c r="CNZ2085" s="1"/>
      <c r="COA2085" s="1"/>
      <c r="COB2085" s="1"/>
      <c r="COC2085" s="1"/>
      <c r="COD2085" s="1"/>
      <c r="COE2085" s="1"/>
      <c r="COF2085" s="1"/>
      <c r="COG2085" s="1"/>
      <c r="COH2085" s="1"/>
      <c r="COI2085" s="1"/>
      <c r="COJ2085" s="1"/>
      <c r="COK2085" s="1"/>
      <c r="COL2085" s="1"/>
      <c r="COM2085" s="1"/>
      <c r="CON2085" s="1"/>
      <c r="COO2085" s="1"/>
      <c r="COP2085" s="1"/>
      <c r="COQ2085" s="1"/>
      <c r="COR2085" s="1"/>
      <c r="COS2085" s="1"/>
      <c r="COT2085" s="1"/>
      <c r="COU2085" s="1"/>
      <c r="COV2085" s="1"/>
      <c r="COW2085" s="1"/>
      <c r="COX2085" s="1"/>
      <c r="COY2085" s="1"/>
      <c r="COZ2085" s="1"/>
      <c r="CPA2085" s="1"/>
      <c r="CPB2085" s="1"/>
      <c r="CPC2085" s="1"/>
      <c r="CPD2085" s="1"/>
      <c r="CPE2085" s="1"/>
      <c r="CPF2085" s="1"/>
      <c r="CPG2085" s="1"/>
      <c r="CPH2085" s="1"/>
      <c r="CPI2085" s="1"/>
      <c r="CPJ2085" s="1"/>
      <c r="CPK2085" s="1"/>
      <c r="CPL2085" s="1"/>
      <c r="CPM2085" s="1"/>
      <c r="CPN2085" s="1"/>
      <c r="CPO2085" s="1"/>
      <c r="CPP2085" s="1"/>
      <c r="CPQ2085" s="1"/>
      <c r="CPR2085" s="1"/>
      <c r="CPS2085" s="1"/>
      <c r="CPT2085" s="1"/>
      <c r="CPU2085" s="1"/>
      <c r="CPV2085" s="1"/>
      <c r="CPW2085" s="1"/>
      <c r="CPX2085" s="1"/>
      <c r="CPY2085" s="1"/>
      <c r="CPZ2085" s="1"/>
      <c r="CQA2085" s="1"/>
      <c r="CQB2085" s="1"/>
      <c r="CQC2085" s="1"/>
      <c r="CQD2085" s="1"/>
      <c r="CQE2085" s="1"/>
      <c r="CQF2085" s="1"/>
      <c r="CQG2085" s="1"/>
      <c r="CQH2085" s="1"/>
      <c r="CQI2085" s="1"/>
      <c r="CQJ2085" s="1"/>
      <c r="CQK2085" s="1"/>
      <c r="CQL2085" s="1"/>
      <c r="CQM2085" s="1"/>
      <c r="CQN2085" s="1"/>
      <c r="CQO2085" s="1"/>
      <c r="CQP2085" s="1"/>
      <c r="CQQ2085" s="1"/>
      <c r="CQR2085" s="1"/>
      <c r="CQS2085" s="1"/>
      <c r="CQT2085" s="1"/>
      <c r="CQU2085" s="1"/>
      <c r="CQV2085" s="1"/>
      <c r="CQW2085" s="1"/>
      <c r="CQX2085" s="1"/>
      <c r="CQY2085" s="1"/>
      <c r="CQZ2085" s="1"/>
      <c r="CRA2085" s="1"/>
      <c r="CRB2085" s="1"/>
      <c r="CRC2085" s="1"/>
      <c r="CRD2085" s="1"/>
      <c r="CRE2085" s="1"/>
      <c r="CRF2085" s="1"/>
      <c r="CRG2085" s="1"/>
      <c r="CRH2085" s="1"/>
      <c r="CRI2085" s="1"/>
      <c r="CRJ2085" s="1"/>
      <c r="CRK2085" s="1"/>
      <c r="CRL2085" s="1"/>
      <c r="CRM2085" s="1"/>
      <c r="CRN2085" s="1"/>
      <c r="CRO2085" s="1"/>
      <c r="CRP2085" s="1"/>
      <c r="CRQ2085" s="1"/>
      <c r="CRR2085" s="1"/>
      <c r="CRS2085" s="1"/>
      <c r="CRT2085" s="1"/>
      <c r="CRU2085" s="1"/>
      <c r="CRV2085" s="1"/>
      <c r="CRW2085" s="1"/>
      <c r="CRX2085" s="1"/>
      <c r="CRY2085" s="1"/>
      <c r="CRZ2085" s="1"/>
      <c r="CSA2085" s="1"/>
      <c r="CSB2085" s="1"/>
      <c r="CSC2085" s="1"/>
      <c r="CSD2085" s="1"/>
      <c r="CSE2085" s="1"/>
      <c r="CSF2085" s="1"/>
      <c r="CSG2085" s="1"/>
      <c r="CSH2085" s="1"/>
      <c r="CSI2085" s="1"/>
      <c r="CSJ2085" s="1"/>
      <c r="CSK2085" s="1"/>
      <c r="CSL2085" s="1"/>
      <c r="CSM2085" s="1"/>
      <c r="CSN2085" s="1"/>
      <c r="CSO2085" s="1"/>
      <c r="CSP2085" s="1"/>
      <c r="CSQ2085" s="1"/>
      <c r="CSR2085" s="1"/>
      <c r="CSS2085" s="1"/>
      <c r="CST2085" s="1"/>
      <c r="CSU2085" s="1"/>
      <c r="CSV2085" s="1"/>
      <c r="CSW2085" s="1"/>
      <c r="CSX2085" s="1"/>
      <c r="CSY2085" s="1"/>
      <c r="CSZ2085" s="1"/>
      <c r="CTA2085" s="1"/>
      <c r="CTB2085" s="1"/>
      <c r="CTC2085" s="1"/>
      <c r="CTD2085" s="1"/>
      <c r="CTE2085" s="1"/>
      <c r="CTF2085" s="1"/>
      <c r="CTG2085" s="1"/>
      <c r="CTH2085" s="1"/>
      <c r="CTI2085" s="1"/>
      <c r="CTJ2085" s="1"/>
      <c r="CTK2085" s="1"/>
      <c r="CTL2085" s="1"/>
      <c r="CTM2085" s="1"/>
      <c r="CTN2085" s="1"/>
      <c r="CTO2085" s="1"/>
      <c r="CTP2085" s="1"/>
      <c r="CTQ2085" s="1"/>
      <c r="CTR2085" s="1"/>
      <c r="CTS2085" s="1"/>
      <c r="CTT2085" s="1"/>
      <c r="CTU2085" s="1"/>
      <c r="CTV2085" s="1"/>
      <c r="CTW2085" s="1"/>
      <c r="CTX2085" s="1"/>
      <c r="CTY2085" s="1"/>
      <c r="CTZ2085" s="1"/>
      <c r="CUA2085" s="1"/>
      <c r="CUB2085" s="1"/>
      <c r="CUC2085" s="1"/>
      <c r="CUD2085" s="1"/>
      <c r="CUE2085" s="1"/>
      <c r="CUF2085" s="1"/>
      <c r="CUG2085" s="1"/>
      <c r="CUH2085" s="1"/>
      <c r="CUI2085" s="1"/>
      <c r="CUJ2085" s="1"/>
      <c r="CUK2085" s="1"/>
      <c r="CUL2085" s="1"/>
      <c r="CUM2085" s="1"/>
      <c r="CUN2085" s="1"/>
      <c r="CUO2085" s="1"/>
      <c r="CUP2085" s="1"/>
      <c r="CUQ2085" s="1"/>
      <c r="CUR2085" s="1"/>
      <c r="CUS2085" s="1"/>
      <c r="CUT2085" s="1"/>
      <c r="CUU2085" s="1"/>
      <c r="CUV2085" s="1"/>
      <c r="CUW2085" s="1"/>
      <c r="CUX2085" s="1"/>
      <c r="CUY2085" s="1"/>
      <c r="CUZ2085" s="1"/>
      <c r="CVA2085" s="1"/>
      <c r="CVB2085" s="1"/>
      <c r="CVC2085" s="1"/>
      <c r="CVD2085" s="1"/>
      <c r="CVE2085" s="1"/>
      <c r="CVF2085" s="1"/>
      <c r="CVG2085" s="1"/>
      <c r="CVH2085" s="1"/>
      <c r="CVI2085" s="1"/>
      <c r="CVJ2085" s="1"/>
      <c r="CVK2085" s="1"/>
      <c r="CVL2085" s="1"/>
      <c r="CVM2085" s="1"/>
      <c r="CVN2085" s="1"/>
      <c r="CVO2085" s="1"/>
      <c r="CVP2085" s="1"/>
      <c r="CVQ2085" s="1"/>
      <c r="CVR2085" s="1"/>
      <c r="CVS2085" s="1"/>
      <c r="CVT2085" s="1"/>
      <c r="CVU2085" s="1"/>
      <c r="CVV2085" s="1"/>
      <c r="CVW2085" s="1"/>
      <c r="CVX2085" s="1"/>
      <c r="CVY2085" s="1"/>
      <c r="CVZ2085" s="1"/>
      <c r="CWA2085" s="1"/>
      <c r="CWB2085" s="1"/>
      <c r="CWC2085" s="1"/>
      <c r="CWD2085" s="1"/>
      <c r="CWE2085" s="1"/>
      <c r="CWF2085" s="1"/>
      <c r="CWG2085" s="1"/>
      <c r="CWH2085" s="1"/>
      <c r="CWI2085" s="1"/>
      <c r="CWJ2085" s="1"/>
      <c r="CWK2085" s="1"/>
      <c r="CWL2085" s="1"/>
      <c r="CWM2085" s="1"/>
      <c r="CWN2085" s="1"/>
      <c r="CWO2085" s="1"/>
      <c r="CWP2085" s="1"/>
      <c r="CWQ2085" s="1"/>
      <c r="CWR2085" s="1"/>
      <c r="CWS2085" s="1"/>
      <c r="CWT2085" s="1"/>
      <c r="CWU2085" s="1"/>
      <c r="CWV2085" s="1"/>
      <c r="CWW2085" s="1"/>
      <c r="CWX2085" s="1"/>
      <c r="CWY2085" s="1"/>
      <c r="CWZ2085" s="1"/>
      <c r="CXA2085" s="1"/>
      <c r="CXB2085" s="1"/>
      <c r="CXC2085" s="1"/>
      <c r="CXD2085" s="1"/>
      <c r="CXE2085" s="1"/>
      <c r="CXF2085" s="1"/>
      <c r="CXG2085" s="1"/>
      <c r="CXH2085" s="1"/>
      <c r="CXI2085" s="1"/>
      <c r="CXJ2085" s="1"/>
      <c r="CXK2085" s="1"/>
      <c r="CXL2085" s="1"/>
      <c r="CXM2085" s="1"/>
      <c r="CXN2085" s="1"/>
      <c r="CXO2085" s="1"/>
      <c r="CXP2085" s="1"/>
      <c r="CXQ2085" s="1"/>
      <c r="CXR2085" s="1"/>
      <c r="CXS2085" s="1"/>
      <c r="CXT2085" s="1"/>
      <c r="CXU2085" s="1"/>
      <c r="CXV2085" s="1"/>
      <c r="CXW2085" s="1"/>
      <c r="CXX2085" s="1"/>
      <c r="CXY2085" s="1"/>
      <c r="CXZ2085" s="1"/>
      <c r="CYA2085" s="1"/>
      <c r="CYB2085" s="1"/>
      <c r="CYC2085" s="1"/>
      <c r="CYD2085" s="1"/>
      <c r="CYE2085" s="1"/>
      <c r="CYF2085" s="1"/>
      <c r="CYG2085" s="1"/>
      <c r="CYH2085" s="1"/>
      <c r="CYI2085" s="1"/>
      <c r="CYJ2085" s="1"/>
      <c r="CYK2085" s="1"/>
      <c r="CYL2085" s="1"/>
      <c r="CYM2085" s="1"/>
      <c r="CYN2085" s="1"/>
      <c r="CYO2085" s="1"/>
      <c r="CYP2085" s="1"/>
      <c r="CYQ2085" s="1"/>
      <c r="CYR2085" s="1"/>
      <c r="CYS2085" s="1"/>
      <c r="CYT2085" s="1"/>
      <c r="CYU2085" s="1"/>
      <c r="CYV2085" s="1"/>
      <c r="CYW2085" s="1"/>
      <c r="CYX2085" s="1"/>
      <c r="CYY2085" s="1"/>
      <c r="CYZ2085" s="1"/>
      <c r="CZA2085" s="1"/>
      <c r="CZB2085" s="1"/>
      <c r="CZC2085" s="1"/>
      <c r="CZD2085" s="1"/>
      <c r="CZE2085" s="1"/>
      <c r="CZF2085" s="1"/>
      <c r="CZG2085" s="1"/>
      <c r="CZH2085" s="1"/>
      <c r="CZI2085" s="1"/>
      <c r="CZJ2085" s="1"/>
      <c r="CZK2085" s="1"/>
      <c r="CZL2085" s="1"/>
      <c r="CZM2085" s="1"/>
      <c r="CZN2085" s="1"/>
      <c r="CZO2085" s="1"/>
      <c r="CZP2085" s="1"/>
      <c r="CZQ2085" s="1"/>
      <c r="CZR2085" s="1"/>
      <c r="CZS2085" s="1"/>
      <c r="CZT2085" s="1"/>
      <c r="CZU2085" s="1"/>
      <c r="CZV2085" s="1"/>
      <c r="CZW2085" s="1"/>
      <c r="CZX2085" s="1"/>
      <c r="CZY2085" s="1"/>
      <c r="CZZ2085" s="1"/>
      <c r="DAA2085" s="1"/>
      <c r="DAB2085" s="1"/>
      <c r="DAC2085" s="1"/>
      <c r="DAD2085" s="1"/>
      <c r="DAE2085" s="1"/>
      <c r="DAF2085" s="1"/>
      <c r="DAG2085" s="1"/>
      <c r="DAH2085" s="1"/>
      <c r="DAI2085" s="1"/>
      <c r="DAJ2085" s="1"/>
      <c r="DAK2085" s="1"/>
      <c r="DAL2085" s="1"/>
      <c r="DAM2085" s="1"/>
      <c r="DAN2085" s="1"/>
      <c r="DAO2085" s="1"/>
      <c r="DAP2085" s="1"/>
      <c r="DAQ2085" s="1"/>
      <c r="DAR2085" s="1"/>
      <c r="DAS2085" s="1"/>
      <c r="DAT2085" s="1"/>
      <c r="DAU2085" s="1"/>
      <c r="DAV2085" s="1"/>
      <c r="DAW2085" s="1"/>
      <c r="DAX2085" s="1"/>
      <c r="DAY2085" s="1"/>
      <c r="DAZ2085" s="1"/>
      <c r="DBA2085" s="1"/>
      <c r="DBB2085" s="1"/>
      <c r="DBC2085" s="1"/>
      <c r="DBD2085" s="1"/>
      <c r="DBE2085" s="1"/>
      <c r="DBF2085" s="1"/>
      <c r="DBG2085" s="1"/>
      <c r="DBH2085" s="1"/>
      <c r="DBI2085" s="1"/>
      <c r="DBJ2085" s="1"/>
      <c r="DBK2085" s="1"/>
      <c r="DBL2085" s="1"/>
      <c r="DBM2085" s="1"/>
      <c r="DBN2085" s="1"/>
      <c r="DBO2085" s="1"/>
      <c r="DBP2085" s="1"/>
      <c r="DBQ2085" s="1"/>
      <c r="DBR2085" s="1"/>
      <c r="DBS2085" s="1"/>
      <c r="DBT2085" s="1"/>
      <c r="DBU2085" s="1"/>
      <c r="DBV2085" s="1"/>
      <c r="DBW2085" s="1"/>
      <c r="DBX2085" s="1"/>
      <c r="DBY2085" s="1"/>
      <c r="DBZ2085" s="1"/>
      <c r="DCA2085" s="1"/>
      <c r="DCB2085" s="1"/>
      <c r="DCC2085" s="1"/>
      <c r="DCD2085" s="1"/>
      <c r="DCE2085" s="1"/>
      <c r="DCF2085" s="1"/>
      <c r="DCG2085" s="1"/>
      <c r="DCH2085" s="1"/>
      <c r="DCI2085" s="1"/>
      <c r="DCJ2085" s="1"/>
      <c r="DCK2085" s="1"/>
      <c r="DCL2085" s="1"/>
      <c r="DCM2085" s="1"/>
      <c r="DCN2085" s="1"/>
      <c r="DCO2085" s="1"/>
      <c r="DCP2085" s="1"/>
      <c r="DCQ2085" s="1"/>
      <c r="DCR2085" s="1"/>
      <c r="DCS2085" s="1"/>
      <c r="DCT2085" s="1"/>
      <c r="DCU2085" s="1"/>
      <c r="DCV2085" s="1"/>
      <c r="DCW2085" s="1"/>
      <c r="DCX2085" s="1"/>
      <c r="DCY2085" s="1"/>
      <c r="DCZ2085" s="1"/>
      <c r="DDA2085" s="1"/>
      <c r="DDB2085" s="1"/>
      <c r="DDC2085" s="1"/>
      <c r="DDD2085" s="1"/>
      <c r="DDE2085" s="1"/>
      <c r="DDF2085" s="1"/>
      <c r="DDG2085" s="1"/>
      <c r="DDH2085" s="1"/>
      <c r="DDI2085" s="1"/>
      <c r="DDJ2085" s="1"/>
      <c r="DDK2085" s="1"/>
      <c r="DDL2085" s="1"/>
      <c r="DDM2085" s="1"/>
      <c r="DDN2085" s="1"/>
      <c r="DDO2085" s="1"/>
      <c r="DDP2085" s="1"/>
      <c r="DDQ2085" s="1"/>
      <c r="DDR2085" s="1"/>
      <c r="DDS2085" s="1"/>
      <c r="DDT2085" s="1"/>
      <c r="DDU2085" s="1"/>
      <c r="DDV2085" s="1"/>
      <c r="DDW2085" s="1"/>
      <c r="DDX2085" s="1"/>
      <c r="DDY2085" s="1"/>
      <c r="DDZ2085" s="1"/>
      <c r="DEA2085" s="1"/>
      <c r="DEB2085" s="1"/>
      <c r="DEC2085" s="1"/>
      <c r="DED2085" s="1"/>
      <c r="DEE2085" s="1"/>
      <c r="DEF2085" s="1"/>
      <c r="DEG2085" s="1"/>
      <c r="DEH2085" s="1"/>
      <c r="DEI2085" s="1"/>
      <c r="DEJ2085" s="1"/>
      <c r="DEK2085" s="1"/>
      <c r="DEL2085" s="1"/>
      <c r="DEM2085" s="1"/>
      <c r="DEN2085" s="1"/>
      <c r="DEO2085" s="1"/>
      <c r="DEP2085" s="1"/>
      <c r="DEQ2085" s="1"/>
      <c r="DER2085" s="1"/>
      <c r="DES2085" s="1"/>
      <c r="DET2085" s="1"/>
      <c r="DEU2085" s="1"/>
      <c r="DEV2085" s="1"/>
      <c r="DEW2085" s="1"/>
      <c r="DEX2085" s="1"/>
      <c r="DEY2085" s="1"/>
      <c r="DEZ2085" s="1"/>
      <c r="DFA2085" s="1"/>
      <c r="DFB2085" s="1"/>
      <c r="DFC2085" s="1"/>
      <c r="DFD2085" s="1"/>
      <c r="DFE2085" s="1"/>
      <c r="DFF2085" s="1"/>
      <c r="DFG2085" s="1"/>
      <c r="DFH2085" s="1"/>
      <c r="DFI2085" s="1"/>
      <c r="DFJ2085" s="1"/>
      <c r="DFK2085" s="1"/>
      <c r="DFL2085" s="1"/>
      <c r="DFM2085" s="1"/>
      <c r="DFN2085" s="1"/>
      <c r="DFO2085" s="1"/>
      <c r="DFP2085" s="1"/>
      <c r="DFQ2085" s="1"/>
      <c r="DFR2085" s="1"/>
      <c r="DFS2085" s="1"/>
      <c r="DFT2085" s="1"/>
      <c r="DFU2085" s="1"/>
      <c r="DFV2085" s="1"/>
      <c r="DFW2085" s="1"/>
      <c r="DFX2085" s="1"/>
      <c r="DFY2085" s="1"/>
      <c r="DFZ2085" s="1"/>
      <c r="DGA2085" s="1"/>
      <c r="DGB2085" s="1"/>
      <c r="DGC2085" s="1"/>
      <c r="DGD2085" s="1"/>
      <c r="DGE2085" s="1"/>
      <c r="DGF2085" s="1"/>
      <c r="DGG2085" s="1"/>
      <c r="DGH2085" s="1"/>
      <c r="DGI2085" s="1"/>
      <c r="DGJ2085" s="1"/>
      <c r="DGK2085" s="1"/>
      <c r="DGL2085" s="1"/>
      <c r="DGM2085" s="1"/>
      <c r="DGN2085" s="1"/>
      <c r="DGO2085" s="1"/>
      <c r="DGP2085" s="1"/>
      <c r="DGQ2085" s="1"/>
      <c r="DGR2085" s="1"/>
      <c r="DGS2085" s="1"/>
      <c r="DGT2085" s="1"/>
      <c r="DGU2085" s="1"/>
      <c r="DGV2085" s="1"/>
      <c r="DGW2085" s="1"/>
      <c r="DGX2085" s="1"/>
      <c r="DGY2085" s="1"/>
      <c r="DGZ2085" s="1"/>
      <c r="DHA2085" s="1"/>
      <c r="DHB2085" s="1"/>
      <c r="DHC2085" s="1"/>
      <c r="DHD2085" s="1"/>
      <c r="DHE2085" s="1"/>
      <c r="DHF2085" s="1"/>
      <c r="DHG2085" s="1"/>
      <c r="DHH2085" s="1"/>
      <c r="DHI2085" s="1"/>
      <c r="DHJ2085" s="1"/>
      <c r="DHK2085" s="1"/>
      <c r="DHL2085" s="1"/>
      <c r="DHM2085" s="1"/>
      <c r="DHN2085" s="1"/>
      <c r="DHO2085" s="1"/>
      <c r="DHP2085" s="1"/>
      <c r="DHQ2085" s="1"/>
      <c r="DHR2085" s="1"/>
      <c r="DHS2085" s="1"/>
      <c r="DHT2085" s="1"/>
      <c r="DHU2085" s="1"/>
      <c r="DHV2085" s="1"/>
      <c r="DHW2085" s="1"/>
      <c r="DHX2085" s="1"/>
      <c r="DHY2085" s="1"/>
      <c r="DHZ2085" s="1"/>
      <c r="DIA2085" s="1"/>
      <c r="DIB2085" s="1"/>
      <c r="DIC2085" s="1"/>
      <c r="DID2085" s="1"/>
      <c r="DIE2085" s="1"/>
      <c r="DIF2085" s="1"/>
      <c r="DIG2085" s="1"/>
      <c r="DIH2085" s="1"/>
      <c r="DII2085" s="1"/>
      <c r="DIJ2085" s="1"/>
      <c r="DIK2085" s="1"/>
      <c r="DIL2085" s="1"/>
      <c r="DIM2085" s="1"/>
      <c r="DIN2085" s="1"/>
      <c r="DIO2085" s="1"/>
      <c r="DIP2085" s="1"/>
      <c r="DIQ2085" s="1"/>
      <c r="DIR2085" s="1"/>
      <c r="DIS2085" s="1"/>
      <c r="DIT2085" s="1"/>
      <c r="DIU2085" s="1"/>
      <c r="DIV2085" s="1"/>
      <c r="DIW2085" s="1"/>
      <c r="DIX2085" s="1"/>
      <c r="DIY2085" s="1"/>
      <c r="DIZ2085" s="1"/>
      <c r="DJA2085" s="1"/>
      <c r="DJB2085" s="1"/>
      <c r="DJC2085" s="1"/>
      <c r="DJD2085" s="1"/>
      <c r="DJE2085" s="1"/>
      <c r="DJF2085" s="1"/>
      <c r="DJG2085" s="1"/>
      <c r="DJH2085" s="1"/>
      <c r="DJI2085" s="1"/>
      <c r="DJJ2085" s="1"/>
      <c r="DJK2085" s="1"/>
      <c r="DJL2085" s="1"/>
      <c r="DJM2085" s="1"/>
      <c r="DJN2085" s="1"/>
      <c r="DJO2085" s="1"/>
      <c r="DJP2085" s="1"/>
      <c r="DJQ2085" s="1"/>
      <c r="DJR2085" s="1"/>
      <c r="DJS2085" s="1"/>
      <c r="DJT2085" s="1"/>
      <c r="DJU2085" s="1"/>
      <c r="DJV2085" s="1"/>
      <c r="DJW2085" s="1"/>
      <c r="DJX2085" s="1"/>
      <c r="DJY2085" s="1"/>
      <c r="DJZ2085" s="1"/>
      <c r="DKA2085" s="1"/>
      <c r="DKB2085" s="1"/>
      <c r="DKC2085" s="1"/>
      <c r="DKD2085" s="1"/>
      <c r="DKE2085" s="1"/>
      <c r="DKF2085" s="1"/>
      <c r="DKG2085" s="1"/>
      <c r="DKH2085" s="1"/>
      <c r="DKI2085" s="1"/>
      <c r="DKJ2085" s="1"/>
      <c r="DKK2085" s="1"/>
      <c r="DKL2085" s="1"/>
      <c r="DKM2085" s="1"/>
      <c r="DKN2085" s="1"/>
      <c r="DKO2085" s="1"/>
      <c r="DKP2085" s="1"/>
      <c r="DKQ2085" s="1"/>
      <c r="DKR2085" s="1"/>
      <c r="DKS2085" s="1"/>
      <c r="DKT2085" s="1"/>
      <c r="DKU2085" s="1"/>
      <c r="DKV2085" s="1"/>
      <c r="DKW2085" s="1"/>
      <c r="DKX2085" s="1"/>
      <c r="DKY2085" s="1"/>
      <c r="DKZ2085" s="1"/>
      <c r="DLA2085" s="1"/>
      <c r="DLB2085" s="1"/>
      <c r="DLC2085" s="1"/>
      <c r="DLD2085" s="1"/>
      <c r="DLE2085" s="1"/>
      <c r="DLF2085" s="1"/>
      <c r="DLG2085" s="1"/>
      <c r="DLH2085" s="1"/>
      <c r="DLI2085" s="1"/>
      <c r="DLJ2085" s="1"/>
      <c r="DLK2085" s="1"/>
      <c r="DLL2085" s="1"/>
      <c r="DLM2085" s="1"/>
      <c r="DLN2085" s="1"/>
      <c r="DLO2085" s="1"/>
      <c r="DLP2085" s="1"/>
      <c r="DLQ2085" s="1"/>
      <c r="DLR2085" s="1"/>
      <c r="DLS2085" s="1"/>
      <c r="DLT2085" s="1"/>
      <c r="DLU2085" s="1"/>
      <c r="DLV2085" s="1"/>
      <c r="DLW2085" s="1"/>
      <c r="DLX2085" s="1"/>
      <c r="DLY2085" s="1"/>
      <c r="DLZ2085" s="1"/>
      <c r="DMA2085" s="1"/>
      <c r="DMB2085" s="1"/>
      <c r="DMC2085" s="1"/>
      <c r="DMD2085" s="1"/>
      <c r="DME2085" s="1"/>
      <c r="DMF2085" s="1"/>
      <c r="DMG2085" s="1"/>
      <c r="DMH2085" s="1"/>
      <c r="DMI2085" s="1"/>
      <c r="DMJ2085" s="1"/>
      <c r="DMK2085" s="1"/>
      <c r="DML2085" s="1"/>
      <c r="DMM2085" s="1"/>
      <c r="DMN2085" s="1"/>
      <c r="DMO2085" s="1"/>
      <c r="DMP2085" s="1"/>
      <c r="DMQ2085" s="1"/>
      <c r="DMR2085" s="1"/>
      <c r="DMS2085" s="1"/>
      <c r="DMT2085" s="1"/>
      <c r="DMU2085" s="1"/>
      <c r="DMV2085" s="1"/>
      <c r="DMW2085" s="1"/>
      <c r="DMX2085" s="1"/>
      <c r="DMY2085" s="1"/>
      <c r="DMZ2085" s="1"/>
      <c r="DNA2085" s="1"/>
      <c r="DNB2085" s="1"/>
      <c r="DNC2085" s="1"/>
      <c r="DND2085" s="1"/>
      <c r="DNE2085" s="1"/>
      <c r="DNF2085" s="1"/>
      <c r="DNG2085" s="1"/>
      <c r="DNH2085" s="1"/>
      <c r="DNI2085" s="1"/>
      <c r="DNJ2085" s="1"/>
      <c r="DNK2085" s="1"/>
      <c r="DNL2085" s="1"/>
      <c r="DNM2085" s="1"/>
      <c r="DNN2085" s="1"/>
      <c r="DNO2085" s="1"/>
      <c r="DNP2085" s="1"/>
      <c r="DNQ2085" s="1"/>
      <c r="DNR2085" s="1"/>
      <c r="DNS2085" s="1"/>
      <c r="DNT2085" s="1"/>
      <c r="DNU2085" s="1"/>
      <c r="DNV2085" s="1"/>
      <c r="DNW2085" s="1"/>
      <c r="DNX2085" s="1"/>
      <c r="DNY2085" s="1"/>
      <c r="DNZ2085" s="1"/>
      <c r="DOA2085" s="1"/>
      <c r="DOB2085" s="1"/>
      <c r="DOC2085" s="1"/>
      <c r="DOD2085" s="1"/>
      <c r="DOE2085" s="1"/>
      <c r="DOF2085" s="1"/>
      <c r="DOG2085" s="1"/>
      <c r="DOH2085" s="1"/>
      <c r="DOI2085" s="1"/>
      <c r="DOJ2085" s="1"/>
      <c r="DOK2085" s="1"/>
      <c r="DOL2085" s="1"/>
      <c r="DOM2085" s="1"/>
      <c r="DON2085" s="1"/>
      <c r="DOO2085" s="1"/>
      <c r="DOP2085" s="1"/>
      <c r="DOQ2085" s="1"/>
      <c r="DOR2085" s="1"/>
      <c r="DOS2085" s="1"/>
      <c r="DOT2085" s="1"/>
      <c r="DOU2085" s="1"/>
      <c r="DOV2085" s="1"/>
      <c r="DOW2085" s="1"/>
      <c r="DOX2085" s="1"/>
      <c r="DOY2085" s="1"/>
      <c r="DOZ2085" s="1"/>
      <c r="DPA2085" s="1"/>
      <c r="DPB2085" s="1"/>
      <c r="DPC2085" s="1"/>
      <c r="DPD2085" s="1"/>
      <c r="DPE2085" s="1"/>
      <c r="DPF2085" s="1"/>
      <c r="DPG2085" s="1"/>
      <c r="DPH2085" s="1"/>
      <c r="DPI2085" s="1"/>
      <c r="DPJ2085" s="1"/>
      <c r="DPK2085" s="1"/>
      <c r="DPL2085" s="1"/>
      <c r="DPM2085" s="1"/>
      <c r="DPN2085" s="1"/>
      <c r="DPO2085" s="1"/>
      <c r="DPP2085" s="1"/>
      <c r="DPQ2085" s="1"/>
      <c r="DPR2085" s="1"/>
      <c r="DPS2085" s="1"/>
      <c r="DPT2085" s="1"/>
      <c r="DPU2085" s="1"/>
      <c r="DPV2085" s="1"/>
      <c r="DPW2085" s="1"/>
      <c r="DPX2085" s="1"/>
      <c r="DPY2085" s="1"/>
      <c r="DPZ2085" s="1"/>
      <c r="DQA2085" s="1"/>
      <c r="DQB2085" s="1"/>
      <c r="DQC2085" s="1"/>
      <c r="DQD2085" s="1"/>
      <c r="DQE2085" s="1"/>
      <c r="DQF2085" s="1"/>
      <c r="DQG2085" s="1"/>
      <c r="DQH2085" s="1"/>
      <c r="DQI2085" s="1"/>
      <c r="DQJ2085" s="1"/>
      <c r="DQK2085" s="1"/>
      <c r="DQL2085" s="1"/>
      <c r="DQM2085" s="1"/>
      <c r="DQN2085" s="1"/>
      <c r="DQO2085" s="1"/>
      <c r="DQP2085" s="1"/>
      <c r="DQQ2085" s="1"/>
      <c r="DQR2085" s="1"/>
      <c r="DQS2085" s="1"/>
      <c r="DQT2085" s="1"/>
      <c r="DQU2085" s="1"/>
      <c r="DQV2085" s="1"/>
      <c r="DQW2085" s="1"/>
      <c r="DQX2085" s="1"/>
      <c r="DQY2085" s="1"/>
      <c r="DQZ2085" s="1"/>
      <c r="DRA2085" s="1"/>
      <c r="DRB2085" s="1"/>
      <c r="DRC2085" s="1"/>
      <c r="DRD2085" s="1"/>
      <c r="DRE2085" s="1"/>
      <c r="DRF2085" s="1"/>
      <c r="DRG2085" s="1"/>
      <c r="DRH2085" s="1"/>
      <c r="DRI2085" s="1"/>
      <c r="DRJ2085" s="1"/>
      <c r="DRK2085" s="1"/>
      <c r="DRL2085" s="1"/>
      <c r="DRM2085" s="1"/>
      <c r="DRN2085" s="1"/>
      <c r="DRO2085" s="1"/>
      <c r="DRP2085" s="1"/>
      <c r="DRQ2085" s="1"/>
      <c r="DRR2085" s="1"/>
      <c r="DRS2085" s="1"/>
      <c r="DRT2085" s="1"/>
      <c r="DRU2085" s="1"/>
      <c r="DRV2085" s="1"/>
      <c r="DRW2085" s="1"/>
      <c r="DRX2085" s="1"/>
      <c r="DRY2085" s="1"/>
      <c r="DRZ2085" s="1"/>
      <c r="DSA2085" s="1"/>
      <c r="DSB2085" s="1"/>
      <c r="DSC2085" s="1"/>
      <c r="DSD2085" s="1"/>
      <c r="DSE2085" s="1"/>
      <c r="DSF2085" s="1"/>
      <c r="DSG2085" s="1"/>
      <c r="DSH2085" s="1"/>
      <c r="DSI2085" s="1"/>
      <c r="DSJ2085" s="1"/>
      <c r="DSK2085" s="1"/>
      <c r="DSL2085" s="1"/>
      <c r="DSM2085" s="1"/>
      <c r="DSN2085" s="1"/>
      <c r="DSO2085" s="1"/>
      <c r="DSP2085" s="1"/>
      <c r="DSQ2085" s="1"/>
      <c r="DSR2085" s="1"/>
      <c r="DSS2085" s="1"/>
      <c r="DST2085" s="1"/>
      <c r="DSU2085" s="1"/>
      <c r="DSV2085" s="1"/>
      <c r="DSW2085" s="1"/>
      <c r="DSX2085" s="1"/>
      <c r="DSY2085" s="1"/>
      <c r="DSZ2085" s="1"/>
      <c r="DTA2085" s="1"/>
      <c r="DTB2085" s="1"/>
      <c r="DTC2085" s="1"/>
      <c r="DTD2085" s="1"/>
      <c r="DTE2085" s="1"/>
      <c r="DTF2085" s="1"/>
      <c r="DTG2085" s="1"/>
      <c r="DTH2085" s="1"/>
      <c r="DTI2085" s="1"/>
      <c r="DTJ2085" s="1"/>
      <c r="DTK2085" s="1"/>
      <c r="DTL2085" s="1"/>
      <c r="DTM2085" s="1"/>
      <c r="DTN2085" s="1"/>
      <c r="DTO2085" s="1"/>
      <c r="DTP2085" s="1"/>
      <c r="DTQ2085" s="1"/>
      <c r="DTR2085" s="1"/>
      <c r="DTS2085" s="1"/>
      <c r="DTT2085" s="1"/>
      <c r="DTU2085" s="1"/>
      <c r="DTV2085" s="1"/>
      <c r="DTW2085" s="1"/>
      <c r="DTX2085" s="1"/>
      <c r="DTY2085" s="1"/>
      <c r="DTZ2085" s="1"/>
      <c r="DUA2085" s="1"/>
      <c r="DUB2085" s="1"/>
      <c r="DUC2085" s="1"/>
      <c r="DUD2085" s="1"/>
      <c r="DUE2085" s="1"/>
      <c r="DUF2085" s="1"/>
      <c r="DUG2085" s="1"/>
      <c r="DUH2085" s="1"/>
      <c r="DUI2085" s="1"/>
      <c r="DUJ2085" s="1"/>
      <c r="DUK2085" s="1"/>
      <c r="DUL2085" s="1"/>
      <c r="DUM2085" s="1"/>
      <c r="DUN2085" s="1"/>
      <c r="DUO2085" s="1"/>
      <c r="DUP2085" s="1"/>
      <c r="DUQ2085" s="1"/>
      <c r="DUR2085" s="1"/>
      <c r="DUS2085" s="1"/>
      <c r="DUT2085" s="1"/>
      <c r="DUU2085" s="1"/>
      <c r="DUV2085" s="1"/>
      <c r="DUW2085" s="1"/>
      <c r="DUX2085" s="1"/>
      <c r="DUY2085" s="1"/>
      <c r="DUZ2085" s="1"/>
      <c r="DVA2085" s="1"/>
      <c r="DVB2085" s="1"/>
      <c r="DVC2085" s="1"/>
      <c r="DVD2085" s="1"/>
      <c r="DVE2085" s="1"/>
      <c r="DVF2085" s="1"/>
      <c r="DVG2085" s="1"/>
      <c r="DVH2085" s="1"/>
      <c r="DVI2085" s="1"/>
      <c r="DVJ2085" s="1"/>
      <c r="DVK2085" s="1"/>
      <c r="DVL2085" s="1"/>
      <c r="DVM2085" s="1"/>
      <c r="DVN2085" s="1"/>
      <c r="DVO2085" s="1"/>
      <c r="DVP2085" s="1"/>
      <c r="DVQ2085" s="1"/>
      <c r="DVR2085" s="1"/>
      <c r="DVS2085" s="1"/>
      <c r="DVT2085" s="1"/>
      <c r="DVU2085" s="1"/>
      <c r="DVV2085" s="1"/>
      <c r="DVW2085" s="1"/>
      <c r="DVX2085" s="1"/>
      <c r="DVY2085" s="1"/>
      <c r="DVZ2085" s="1"/>
      <c r="DWA2085" s="1"/>
      <c r="DWB2085" s="1"/>
      <c r="DWC2085" s="1"/>
      <c r="DWD2085" s="1"/>
      <c r="DWE2085" s="1"/>
      <c r="DWF2085" s="1"/>
      <c r="DWG2085" s="1"/>
      <c r="DWH2085" s="1"/>
      <c r="DWI2085" s="1"/>
      <c r="DWJ2085" s="1"/>
      <c r="DWK2085" s="1"/>
      <c r="DWL2085" s="1"/>
      <c r="DWM2085" s="1"/>
      <c r="DWN2085" s="1"/>
      <c r="DWO2085" s="1"/>
      <c r="DWP2085" s="1"/>
      <c r="DWQ2085" s="1"/>
      <c r="DWR2085" s="1"/>
      <c r="DWS2085" s="1"/>
      <c r="DWT2085" s="1"/>
      <c r="DWU2085" s="1"/>
      <c r="DWV2085" s="1"/>
      <c r="DWW2085" s="1"/>
      <c r="DWX2085" s="1"/>
      <c r="DWY2085" s="1"/>
      <c r="DWZ2085" s="1"/>
      <c r="DXA2085" s="1"/>
      <c r="DXB2085" s="1"/>
      <c r="DXC2085" s="1"/>
      <c r="DXD2085" s="1"/>
      <c r="DXE2085" s="1"/>
      <c r="DXF2085" s="1"/>
      <c r="DXG2085" s="1"/>
      <c r="DXH2085" s="1"/>
      <c r="DXI2085" s="1"/>
      <c r="DXJ2085" s="1"/>
      <c r="DXK2085" s="1"/>
      <c r="DXL2085" s="1"/>
      <c r="DXM2085" s="1"/>
      <c r="DXN2085" s="1"/>
      <c r="DXO2085" s="1"/>
      <c r="DXP2085" s="1"/>
      <c r="DXQ2085" s="1"/>
      <c r="DXR2085" s="1"/>
      <c r="DXS2085" s="1"/>
      <c r="DXT2085" s="1"/>
      <c r="DXU2085" s="1"/>
      <c r="DXV2085" s="1"/>
      <c r="DXW2085" s="1"/>
      <c r="DXX2085" s="1"/>
      <c r="DXY2085" s="1"/>
      <c r="DXZ2085" s="1"/>
      <c r="DYA2085" s="1"/>
      <c r="DYB2085" s="1"/>
      <c r="DYC2085" s="1"/>
      <c r="DYD2085" s="1"/>
      <c r="DYE2085" s="1"/>
      <c r="DYF2085" s="1"/>
      <c r="DYG2085" s="1"/>
      <c r="DYH2085" s="1"/>
      <c r="DYI2085" s="1"/>
      <c r="DYJ2085" s="1"/>
      <c r="DYK2085" s="1"/>
      <c r="DYL2085" s="1"/>
      <c r="DYM2085" s="1"/>
      <c r="DYN2085" s="1"/>
      <c r="DYO2085" s="1"/>
      <c r="DYP2085" s="1"/>
      <c r="DYQ2085" s="1"/>
      <c r="DYR2085" s="1"/>
      <c r="DYS2085" s="1"/>
      <c r="DYT2085" s="1"/>
      <c r="DYU2085" s="1"/>
      <c r="DYV2085" s="1"/>
      <c r="DYW2085" s="1"/>
      <c r="DYX2085" s="1"/>
      <c r="DYY2085" s="1"/>
      <c r="DYZ2085" s="1"/>
      <c r="DZA2085" s="1"/>
      <c r="DZB2085" s="1"/>
      <c r="DZC2085" s="1"/>
      <c r="DZD2085" s="1"/>
      <c r="DZE2085" s="1"/>
      <c r="DZF2085" s="1"/>
      <c r="DZG2085" s="1"/>
      <c r="DZH2085" s="1"/>
      <c r="DZI2085" s="1"/>
      <c r="DZJ2085" s="1"/>
      <c r="DZK2085" s="1"/>
      <c r="DZL2085" s="1"/>
      <c r="DZM2085" s="1"/>
      <c r="DZN2085" s="1"/>
      <c r="DZO2085" s="1"/>
      <c r="DZP2085" s="1"/>
      <c r="DZQ2085" s="1"/>
      <c r="DZR2085" s="1"/>
      <c r="DZS2085" s="1"/>
      <c r="DZT2085" s="1"/>
      <c r="DZU2085" s="1"/>
      <c r="DZV2085" s="1"/>
      <c r="DZW2085" s="1"/>
      <c r="DZX2085" s="1"/>
      <c r="DZY2085" s="1"/>
      <c r="DZZ2085" s="1"/>
      <c r="EAA2085" s="1"/>
      <c r="EAB2085" s="1"/>
      <c r="EAC2085" s="1"/>
      <c r="EAD2085" s="1"/>
      <c r="EAE2085" s="1"/>
      <c r="EAF2085" s="1"/>
      <c r="EAG2085" s="1"/>
      <c r="EAH2085" s="1"/>
      <c r="EAI2085" s="1"/>
      <c r="EAJ2085" s="1"/>
      <c r="EAK2085" s="1"/>
      <c r="EAL2085" s="1"/>
      <c r="EAM2085" s="1"/>
      <c r="EAN2085" s="1"/>
      <c r="EAO2085" s="1"/>
      <c r="EAP2085" s="1"/>
      <c r="EAQ2085" s="1"/>
      <c r="EAR2085" s="1"/>
      <c r="EAS2085" s="1"/>
      <c r="EAT2085" s="1"/>
      <c r="EAU2085" s="1"/>
      <c r="EAV2085" s="1"/>
      <c r="EAW2085" s="1"/>
      <c r="EAX2085" s="1"/>
      <c r="EAY2085" s="1"/>
      <c r="EAZ2085" s="1"/>
      <c r="EBA2085" s="1"/>
      <c r="EBB2085" s="1"/>
      <c r="EBC2085" s="1"/>
      <c r="EBD2085" s="1"/>
      <c r="EBE2085" s="1"/>
      <c r="EBF2085" s="1"/>
      <c r="EBG2085" s="1"/>
      <c r="EBH2085" s="1"/>
      <c r="EBI2085" s="1"/>
      <c r="EBJ2085" s="1"/>
      <c r="EBK2085" s="1"/>
      <c r="EBL2085" s="1"/>
      <c r="EBM2085" s="1"/>
      <c r="EBN2085" s="1"/>
      <c r="EBO2085" s="1"/>
      <c r="EBP2085" s="1"/>
      <c r="EBQ2085" s="1"/>
      <c r="EBR2085" s="1"/>
      <c r="EBS2085" s="1"/>
      <c r="EBT2085" s="1"/>
      <c r="EBU2085" s="1"/>
      <c r="EBV2085" s="1"/>
      <c r="EBW2085" s="1"/>
      <c r="EBX2085" s="1"/>
      <c r="EBY2085" s="1"/>
      <c r="EBZ2085" s="1"/>
      <c r="ECA2085" s="1"/>
      <c r="ECB2085" s="1"/>
      <c r="ECC2085" s="1"/>
      <c r="ECD2085" s="1"/>
      <c r="ECE2085" s="1"/>
      <c r="ECF2085" s="1"/>
      <c r="ECG2085" s="1"/>
      <c r="ECH2085" s="1"/>
      <c r="ECI2085" s="1"/>
      <c r="ECJ2085" s="1"/>
      <c r="ECK2085" s="1"/>
      <c r="ECL2085" s="1"/>
      <c r="ECM2085" s="1"/>
      <c r="ECN2085" s="1"/>
      <c r="ECO2085" s="1"/>
      <c r="ECP2085" s="1"/>
      <c r="ECQ2085" s="1"/>
      <c r="ECR2085" s="1"/>
      <c r="ECS2085" s="1"/>
      <c r="ECT2085" s="1"/>
      <c r="ECU2085" s="1"/>
      <c r="ECV2085" s="1"/>
      <c r="ECW2085" s="1"/>
      <c r="ECX2085" s="1"/>
      <c r="ECY2085" s="1"/>
      <c r="ECZ2085" s="1"/>
      <c r="EDA2085" s="1"/>
      <c r="EDB2085" s="1"/>
      <c r="EDC2085" s="1"/>
      <c r="EDD2085" s="1"/>
      <c r="EDE2085" s="1"/>
      <c r="EDF2085" s="1"/>
      <c r="EDG2085" s="1"/>
      <c r="EDH2085" s="1"/>
      <c r="EDI2085" s="1"/>
      <c r="EDJ2085" s="1"/>
      <c r="EDK2085" s="1"/>
      <c r="EDL2085" s="1"/>
      <c r="EDM2085" s="1"/>
      <c r="EDN2085" s="1"/>
      <c r="EDO2085" s="1"/>
      <c r="EDP2085" s="1"/>
      <c r="EDQ2085" s="1"/>
      <c r="EDR2085" s="1"/>
      <c r="EDS2085" s="1"/>
      <c r="EDT2085" s="1"/>
      <c r="EDU2085" s="1"/>
      <c r="EDV2085" s="1"/>
      <c r="EDW2085" s="1"/>
      <c r="EDX2085" s="1"/>
      <c r="EDY2085" s="1"/>
      <c r="EDZ2085" s="1"/>
      <c r="EEA2085" s="1"/>
      <c r="EEB2085" s="1"/>
      <c r="EEC2085" s="1"/>
      <c r="EED2085" s="1"/>
      <c r="EEE2085" s="1"/>
      <c r="EEF2085" s="1"/>
      <c r="EEG2085" s="1"/>
      <c r="EEH2085" s="1"/>
      <c r="EEI2085" s="1"/>
      <c r="EEJ2085" s="1"/>
      <c r="EEK2085" s="1"/>
      <c r="EEL2085" s="1"/>
      <c r="EEM2085" s="1"/>
      <c r="EEN2085" s="1"/>
      <c r="EEO2085" s="1"/>
      <c r="EEP2085" s="1"/>
      <c r="EEQ2085" s="1"/>
      <c r="EER2085" s="1"/>
      <c r="EES2085" s="1"/>
      <c r="EET2085" s="1"/>
      <c r="EEU2085" s="1"/>
      <c r="EEV2085" s="1"/>
      <c r="EEW2085" s="1"/>
      <c r="EEX2085" s="1"/>
      <c r="EEY2085" s="1"/>
      <c r="EEZ2085" s="1"/>
      <c r="EFA2085" s="1"/>
      <c r="EFB2085" s="1"/>
      <c r="EFC2085" s="1"/>
      <c r="EFD2085" s="1"/>
      <c r="EFE2085" s="1"/>
      <c r="EFF2085" s="1"/>
      <c r="EFG2085" s="1"/>
      <c r="EFH2085" s="1"/>
      <c r="EFI2085" s="1"/>
      <c r="EFJ2085" s="1"/>
      <c r="EFK2085" s="1"/>
      <c r="EFL2085" s="1"/>
      <c r="EFM2085" s="1"/>
      <c r="EFN2085" s="1"/>
      <c r="EFO2085" s="1"/>
      <c r="EFP2085" s="1"/>
      <c r="EFQ2085" s="1"/>
      <c r="EFR2085" s="1"/>
      <c r="EFS2085" s="1"/>
      <c r="EFT2085" s="1"/>
      <c r="EFU2085" s="1"/>
      <c r="EFV2085" s="1"/>
      <c r="EFW2085" s="1"/>
      <c r="EFX2085" s="1"/>
      <c r="EFY2085" s="1"/>
      <c r="EFZ2085" s="1"/>
      <c r="EGA2085" s="1"/>
      <c r="EGB2085" s="1"/>
      <c r="EGC2085" s="1"/>
      <c r="EGD2085" s="1"/>
      <c r="EGE2085" s="1"/>
      <c r="EGF2085" s="1"/>
      <c r="EGG2085" s="1"/>
      <c r="EGH2085" s="1"/>
      <c r="EGI2085" s="1"/>
      <c r="EGJ2085" s="1"/>
      <c r="EGK2085" s="1"/>
      <c r="EGL2085" s="1"/>
      <c r="EGM2085" s="1"/>
      <c r="EGN2085" s="1"/>
      <c r="EGO2085" s="1"/>
      <c r="EGP2085" s="1"/>
      <c r="EGQ2085" s="1"/>
      <c r="EGR2085" s="1"/>
      <c r="EGS2085" s="1"/>
      <c r="EGT2085" s="1"/>
      <c r="EGU2085" s="1"/>
      <c r="EGV2085" s="1"/>
      <c r="EGW2085" s="1"/>
      <c r="EGX2085" s="1"/>
      <c r="EGY2085" s="1"/>
      <c r="EGZ2085" s="1"/>
      <c r="EHA2085" s="1"/>
      <c r="EHB2085" s="1"/>
      <c r="EHC2085" s="1"/>
      <c r="EHD2085" s="1"/>
      <c r="EHE2085" s="1"/>
      <c r="EHF2085" s="1"/>
      <c r="EHG2085" s="1"/>
      <c r="EHH2085" s="1"/>
      <c r="EHI2085" s="1"/>
      <c r="EHJ2085" s="1"/>
      <c r="EHK2085" s="1"/>
      <c r="EHL2085" s="1"/>
      <c r="EHM2085" s="1"/>
      <c r="EHN2085" s="1"/>
      <c r="EHO2085" s="1"/>
      <c r="EHP2085" s="1"/>
      <c r="EHQ2085" s="1"/>
      <c r="EHR2085" s="1"/>
      <c r="EHS2085" s="1"/>
      <c r="EHT2085" s="1"/>
      <c r="EHU2085" s="1"/>
      <c r="EHV2085" s="1"/>
      <c r="EHW2085" s="1"/>
      <c r="EHX2085" s="1"/>
      <c r="EHY2085" s="1"/>
      <c r="EHZ2085" s="1"/>
      <c r="EIA2085" s="1"/>
      <c r="EIB2085" s="1"/>
      <c r="EIC2085" s="1"/>
      <c r="EID2085" s="1"/>
      <c r="EIE2085" s="1"/>
      <c r="EIF2085" s="1"/>
      <c r="EIG2085" s="1"/>
      <c r="EIH2085" s="1"/>
      <c r="EII2085" s="1"/>
      <c r="EIJ2085" s="1"/>
      <c r="EIK2085" s="1"/>
      <c r="EIL2085" s="1"/>
      <c r="EIM2085" s="1"/>
      <c r="EIN2085" s="1"/>
      <c r="EIO2085" s="1"/>
      <c r="EIP2085" s="1"/>
      <c r="EIQ2085" s="1"/>
      <c r="EIR2085" s="1"/>
      <c r="EIS2085" s="1"/>
      <c r="EIT2085" s="1"/>
      <c r="EIU2085" s="1"/>
      <c r="EIV2085" s="1"/>
      <c r="EIW2085" s="1"/>
      <c r="EIX2085" s="1"/>
      <c r="EIY2085" s="1"/>
      <c r="EIZ2085" s="1"/>
      <c r="EJA2085" s="1"/>
      <c r="EJB2085" s="1"/>
      <c r="EJC2085" s="1"/>
      <c r="EJD2085" s="1"/>
      <c r="EJE2085" s="1"/>
      <c r="EJF2085" s="1"/>
      <c r="EJG2085" s="1"/>
      <c r="EJH2085" s="1"/>
      <c r="EJI2085" s="1"/>
      <c r="EJJ2085" s="1"/>
      <c r="EJK2085" s="1"/>
      <c r="EJL2085" s="1"/>
      <c r="EJM2085" s="1"/>
      <c r="EJN2085" s="1"/>
      <c r="EJO2085" s="1"/>
      <c r="EJP2085" s="1"/>
      <c r="EJQ2085" s="1"/>
      <c r="EJR2085" s="1"/>
      <c r="EJS2085" s="1"/>
      <c r="EJT2085" s="1"/>
      <c r="EJU2085" s="1"/>
      <c r="EJV2085" s="1"/>
      <c r="EJW2085" s="1"/>
      <c r="EJX2085" s="1"/>
      <c r="EJY2085" s="1"/>
      <c r="EJZ2085" s="1"/>
      <c r="EKA2085" s="1"/>
      <c r="EKB2085" s="1"/>
      <c r="EKC2085" s="1"/>
      <c r="EKD2085" s="1"/>
      <c r="EKE2085" s="1"/>
      <c r="EKF2085" s="1"/>
      <c r="EKG2085" s="1"/>
      <c r="EKH2085" s="1"/>
      <c r="EKI2085" s="1"/>
      <c r="EKJ2085" s="1"/>
      <c r="EKK2085" s="1"/>
      <c r="EKL2085" s="1"/>
      <c r="EKM2085" s="1"/>
      <c r="EKN2085" s="1"/>
      <c r="EKO2085" s="1"/>
      <c r="EKP2085" s="1"/>
      <c r="EKQ2085" s="1"/>
      <c r="EKR2085" s="1"/>
      <c r="EKS2085" s="1"/>
      <c r="EKT2085" s="1"/>
      <c r="EKU2085" s="1"/>
      <c r="EKV2085" s="1"/>
      <c r="EKW2085" s="1"/>
      <c r="EKX2085" s="1"/>
      <c r="EKY2085" s="1"/>
      <c r="EKZ2085" s="1"/>
      <c r="ELA2085" s="1"/>
      <c r="ELB2085" s="1"/>
      <c r="ELC2085" s="1"/>
      <c r="ELD2085" s="1"/>
      <c r="ELE2085" s="1"/>
      <c r="ELF2085" s="1"/>
      <c r="ELG2085" s="1"/>
      <c r="ELH2085" s="1"/>
      <c r="ELI2085" s="1"/>
      <c r="ELJ2085" s="1"/>
      <c r="ELK2085" s="1"/>
      <c r="ELL2085" s="1"/>
      <c r="ELM2085" s="1"/>
      <c r="ELN2085" s="1"/>
      <c r="ELO2085" s="1"/>
      <c r="ELP2085" s="1"/>
      <c r="ELQ2085" s="1"/>
      <c r="ELR2085" s="1"/>
      <c r="ELS2085" s="1"/>
      <c r="ELT2085" s="1"/>
      <c r="ELU2085" s="1"/>
      <c r="ELV2085" s="1"/>
      <c r="ELW2085" s="1"/>
      <c r="ELX2085" s="1"/>
      <c r="ELY2085" s="1"/>
      <c r="ELZ2085" s="1"/>
      <c r="EMA2085" s="1"/>
      <c r="EMB2085" s="1"/>
      <c r="EMC2085" s="1"/>
      <c r="EMD2085" s="1"/>
      <c r="EME2085" s="1"/>
      <c r="EMF2085" s="1"/>
      <c r="EMG2085" s="1"/>
      <c r="EMH2085" s="1"/>
      <c r="EMI2085" s="1"/>
      <c r="EMJ2085" s="1"/>
      <c r="EMK2085" s="1"/>
      <c r="EML2085" s="1"/>
      <c r="EMM2085" s="1"/>
      <c r="EMN2085" s="1"/>
      <c r="EMO2085" s="1"/>
      <c r="EMP2085" s="1"/>
      <c r="EMQ2085" s="1"/>
      <c r="EMR2085" s="1"/>
      <c r="EMS2085" s="1"/>
      <c r="EMT2085" s="1"/>
      <c r="EMU2085" s="1"/>
      <c r="EMV2085" s="1"/>
      <c r="EMW2085" s="1"/>
      <c r="EMX2085" s="1"/>
      <c r="EMY2085" s="1"/>
      <c r="EMZ2085" s="1"/>
      <c r="ENA2085" s="1"/>
      <c r="ENB2085" s="1"/>
      <c r="ENC2085" s="1"/>
      <c r="END2085" s="1"/>
      <c r="ENE2085" s="1"/>
      <c r="ENF2085" s="1"/>
      <c r="ENG2085" s="1"/>
      <c r="ENH2085" s="1"/>
      <c r="ENI2085" s="1"/>
      <c r="ENJ2085" s="1"/>
      <c r="ENK2085" s="1"/>
      <c r="ENL2085" s="1"/>
      <c r="ENM2085" s="1"/>
      <c r="ENN2085" s="1"/>
      <c r="ENO2085" s="1"/>
      <c r="ENP2085" s="1"/>
      <c r="ENQ2085" s="1"/>
      <c r="ENR2085" s="1"/>
      <c r="ENS2085" s="1"/>
      <c r="ENT2085" s="1"/>
      <c r="ENU2085" s="1"/>
      <c r="ENV2085" s="1"/>
      <c r="ENW2085" s="1"/>
      <c r="ENX2085" s="1"/>
      <c r="ENY2085" s="1"/>
      <c r="ENZ2085" s="1"/>
      <c r="EOA2085" s="1"/>
      <c r="EOB2085" s="1"/>
      <c r="EOC2085" s="1"/>
      <c r="EOD2085" s="1"/>
      <c r="EOE2085" s="1"/>
      <c r="EOF2085" s="1"/>
      <c r="EOG2085" s="1"/>
      <c r="EOH2085" s="1"/>
      <c r="EOI2085" s="1"/>
      <c r="EOJ2085" s="1"/>
      <c r="EOK2085" s="1"/>
      <c r="EOL2085" s="1"/>
      <c r="EOM2085" s="1"/>
      <c r="EON2085" s="1"/>
      <c r="EOO2085" s="1"/>
      <c r="EOP2085" s="1"/>
      <c r="EOQ2085" s="1"/>
      <c r="EOR2085" s="1"/>
      <c r="EOS2085" s="1"/>
      <c r="EOT2085" s="1"/>
      <c r="EOU2085" s="1"/>
      <c r="EOV2085" s="1"/>
      <c r="EOW2085" s="1"/>
      <c r="EOX2085" s="1"/>
      <c r="EOY2085" s="1"/>
      <c r="EOZ2085" s="1"/>
      <c r="EPA2085" s="1"/>
      <c r="EPB2085" s="1"/>
      <c r="EPC2085" s="1"/>
      <c r="EPD2085" s="1"/>
      <c r="EPE2085" s="1"/>
      <c r="EPF2085" s="1"/>
      <c r="EPG2085" s="1"/>
      <c r="EPH2085" s="1"/>
      <c r="EPI2085" s="1"/>
      <c r="EPJ2085" s="1"/>
      <c r="EPK2085" s="1"/>
      <c r="EPL2085" s="1"/>
      <c r="EPM2085" s="1"/>
      <c r="EPN2085" s="1"/>
      <c r="EPO2085" s="1"/>
      <c r="EPP2085" s="1"/>
      <c r="EPQ2085" s="1"/>
      <c r="EPR2085" s="1"/>
      <c r="EPS2085" s="1"/>
      <c r="EPT2085" s="1"/>
      <c r="EPU2085" s="1"/>
      <c r="EPV2085" s="1"/>
      <c r="EPW2085" s="1"/>
      <c r="EPX2085" s="1"/>
      <c r="EPY2085" s="1"/>
      <c r="EPZ2085" s="1"/>
      <c r="EQA2085" s="1"/>
      <c r="EQB2085" s="1"/>
      <c r="EQC2085" s="1"/>
      <c r="EQD2085" s="1"/>
      <c r="EQE2085" s="1"/>
      <c r="EQF2085" s="1"/>
      <c r="EQG2085" s="1"/>
      <c r="EQH2085" s="1"/>
      <c r="EQI2085" s="1"/>
      <c r="EQJ2085" s="1"/>
      <c r="EQK2085" s="1"/>
      <c r="EQL2085" s="1"/>
      <c r="EQM2085" s="1"/>
      <c r="EQN2085" s="1"/>
      <c r="EQO2085" s="1"/>
      <c r="EQP2085" s="1"/>
      <c r="EQQ2085" s="1"/>
      <c r="EQR2085" s="1"/>
      <c r="EQS2085" s="1"/>
      <c r="EQT2085" s="1"/>
      <c r="EQU2085" s="1"/>
      <c r="EQV2085" s="1"/>
      <c r="EQW2085" s="1"/>
      <c r="EQX2085" s="1"/>
      <c r="EQY2085" s="1"/>
      <c r="EQZ2085" s="1"/>
      <c r="ERA2085" s="1"/>
      <c r="ERB2085" s="1"/>
      <c r="ERC2085" s="1"/>
      <c r="ERD2085" s="1"/>
      <c r="ERE2085" s="1"/>
      <c r="ERF2085" s="1"/>
      <c r="ERG2085" s="1"/>
      <c r="ERH2085" s="1"/>
      <c r="ERI2085" s="1"/>
      <c r="ERJ2085" s="1"/>
      <c r="ERK2085" s="1"/>
      <c r="ERL2085" s="1"/>
      <c r="ERM2085" s="1"/>
      <c r="ERN2085" s="1"/>
      <c r="ERO2085" s="1"/>
      <c r="ERP2085" s="1"/>
      <c r="ERQ2085" s="1"/>
      <c r="ERR2085" s="1"/>
      <c r="ERS2085" s="1"/>
      <c r="ERT2085" s="1"/>
      <c r="ERU2085" s="1"/>
      <c r="ERV2085" s="1"/>
      <c r="ERW2085" s="1"/>
      <c r="ERX2085" s="1"/>
      <c r="ERY2085" s="1"/>
      <c r="ERZ2085" s="1"/>
      <c r="ESA2085" s="1"/>
      <c r="ESB2085" s="1"/>
      <c r="ESC2085" s="1"/>
      <c r="ESD2085" s="1"/>
      <c r="ESE2085" s="1"/>
      <c r="ESF2085" s="1"/>
      <c r="ESG2085" s="1"/>
      <c r="ESH2085" s="1"/>
      <c r="ESI2085" s="1"/>
      <c r="ESJ2085" s="1"/>
      <c r="ESK2085" s="1"/>
      <c r="ESL2085" s="1"/>
      <c r="ESM2085" s="1"/>
      <c r="ESN2085" s="1"/>
      <c r="ESO2085" s="1"/>
      <c r="ESP2085" s="1"/>
      <c r="ESQ2085" s="1"/>
      <c r="ESR2085" s="1"/>
      <c r="ESS2085" s="1"/>
      <c r="EST2085" s="1"/>
      <c r="ESU2085" s="1"/>
      <c r="ESV2085" s="1"/>
      <c r="ESW2085" s="1"/>
      <c r="ESX2085" s="1"/>
      <c r="ESY2085" s="1"/>
      <c r="ESZ2085" s="1"/>
      <c r="ETA2085" s="1"/>
      <c r="ETB2085" s="1"/>
      <c r="ETC2085" s="1"/>
      <c r="ETD2085" s="1"/>
      <c r="ETE2085" s="1"/>
      <c r="ETF2085" s="1"/>
      <c r="ETG2085" s="1"/>
      <c r="ETH2085" s="1"/>
      <c r="ETI2085" s="1"/>
      <c r="ETJ2085" s="1"/>
      <c r="ETK2085" s="1"/>
      <c r="ETL2085" s="1"/>
      <c r="ETM2085" s="1"/>
      <c r="ETN2085" s="1"/>
      <c r="ETO2085" s="1"/>
      <c r="ETP2085" s="1"/>
      <c r="ETQ2085" s="1"/>
      <c r="ETR2085" s="1"/>
      <c r="ETS2085" s="1"/>
      <c r="ETT2085" s="1"/>
      <c r="ETU2085" s="1"/>
      <c r="ETV2085" s="1"/>
      <c r="ETW2085" s="1"/>
      <c r="ETX2085" s="1"/>
      <c r="ETY2085" s="1"/>
      <c r="ETZ2085" s="1"/>
      <c r="EUA2085" s="1"/>
      <c r="EUB2085" s="1"/>
      <c r="EUC2085" s="1"/>
      <c r="EUD2085" s="1"/>
      <c r="EUE2085" s="1"/>
      <c r="EUF2085" s="1"/>
      <c r="EUG2085" s="1"/>
      <c r="EUH2085" s="1"/>
      <c r="EUI2085" s="1"/>
      <c r="EUJ2085" s="1"/>
      <c r="EUK2085" s="1"/>
      <c r="EUL2085" s="1"/>
      <c r="EUM2085" s="1"/>
      <c r="EUN2085" s="1"/>
      <c r="EUO2085" s="1"/>
      <c r="EUP2085" s="1"/>
      <c r="EUQ2085" s="1"/>
      <c r="EUR2085" s="1"/>
      <c r="EUS2085" s="1"/>
      <c r="EUT2085" s="1"/>
      <c r="EUU2085" s="1"/>
      <c r="EUV2085" s="1"/>
      <c r="EUW2085" s="1"/>
      <c r="EUX2085" s="1"/>
      <c r="EUY2085" s="1"/>
      <c r="EUZ2085" s="1"/>
      <c r="EVA2085" s="1"/>
      <c r="EVB2085" s="1"/>
      <c r="EVC2085" s="1"/>
      <c r="EVD2085" s="1"/>
      <c r="EVE2085" s="1"/>
      <c r="EVF2085" s="1"/>
      <c r="EVG2085" s="1"/>
      <c r="EVH2085" s="1"/>
      <c r="EVI2085" s="1"/>
      <c r="EVJ2085" s="1"/>
      <c r="EVK2085" s="1"/>
      <c r="EVL2085" s="1"/>
      <c r="EVM2085" s="1"/>
      <c r="EVN2085" s="1"/>
      <c r="EVO2085" s="1"/>
      <c r="EVP2085" s="1"/>
      <c r="EVQ2085" s="1"/>
      <c r="EVR2085" s="1"/>
      <c r="EVS2085" s="1"/>
      <c r="EVT2085" s="1"/>
      <c r="EVU2085" s="1"/>
      <c r="EVV2085" s="1"/>
      <c r="EVW2085" s="1"/>
      <c r="EVX2085" s="1"/>
      <c r="EVY2085" s="1"/>
      <c r="EVZ2085" s="1"/>
      <c r="EWA2085" s="1"/>
      <c r="EWB2085" s="1"/>
      <c r="EWC2085" s="1"/>
      <c r="EWD2085" s="1"/>
      <c r="EWE2085" s="1"/>
      <c r="EWF2085" s="1"/>
      <c r="EWG2085" s="1"/>
      <c r="EWH2085" s="1"/>
      <c r="EWI2085" s="1"/>
      <c r="EWJ2085" s="1"/>
      <c r="EWK2085" s="1"/>
      <c r="EWL2085" s="1"/>
      <c r="EWM2085" s="1"/>
      <c r="EWN2085" s="1"/>
      <c r="EWO2085" s="1"/>
      <c r="EWP2085" s="1"/>
      <c r="EWQ2085" s="1"/>
      <c r="EWR2085" s="1"/>
      <c r="EWS2085" s="1"/>
      <c r="EWT2085" s="1"/>
      <c r="EWU2085" s="1"/>
      <c r="EWV2085" s="1"/>
      <c r="EWW2085" s="1"/>
      <c r="EWX2085" s="1"/>
      <c r="EWY2085" s="1"/>
      <c r="EWZ2085" s="1"/>
      <c r="EXA2085" s="1"/>
      <c r="EXB2085" s="1"/>
      <c r="EXC2085" s="1"/>
      <c r="EXD2085" s="1"/>
      <c r="EXE2085" s="1"/>
      <c r="EXF2085" s="1"/>
      <c r="EXG2085" s="1"/>
      <c r="EXH2085" s="1"/>
      <c r="EXI2085" s="1"/>
      <c r="EXJ2085" s="1"/>
      <c r="EXK2085" s="1"/>
      <c r="EXL2085" s="1"/>
      <c r="EXM2085" s="1"/>
      <c r="EXN2085" s="1"/>
      <c r="EXO2085" s="1"/>
      <c r="EXP2085" s="1"/>
      <c r="EXQ2085" s="1"/>
      <c r="EXR2085" s="1"/>
      <c r="EXS2085" s="1"/>
      <c r="EXT2085" s="1"/>
      <c r="EXU2085" s="1"/>
      <c r="EXV2085" s="1"/>
      <c r="EXW2085" s="1"/>
      <c r="EXX2085" s="1"/>
      <c r="EXY2085" s="1"/>
      <c r="EXZ2085" s="1"/>
      <c r="EYA2085" s="1"/>
      <c r="EYB2085" s="1"/>
      <c r="EYC2085" s="1"/>
      <c r="EYD2085" s="1"/>
      <c r="EYE2085" s="1"/>
      <c r="EYF2085" s="1"/>
      <c r="EYG2085" s="1"/>
      <c r="EYH2085" s="1"/>
      <c r="EYI2085" s="1"/>
      <c r="EYJ2085" s="1"/>
      <c r="EYK2085" s="1"/>
      <c r="EYL2085" s="1"/>
      <c r="EYM2085" s="1"/>
      <c r="EYN2085" s="1"/>
      <c r="EYO2085" s="1"/>
      <c r="EYP2085" s="1"/>
      <c r="EYQ2085" s="1"/>
      <c r="EYR2085" s="1"/>
      <c r="EYS2085" s="1"/>
      <c r="EYT2085" s="1"/>
      <c r="EYU2085" s="1"/>
      <c r="EYV2085" s="1"/>
      <c r="EYW2085" s="1"/>
      <c r="EYX2085" s="1"/>
      <c r="EYY2085" s="1"/>
      <c r="EYZ2085" s="1"/>
      <c r="EZA2085" s="1"/>
      <c r="EZB2085" s="1"/>
      <c r="EZC2085" s="1"/>
      <c r="EZD2085" s="1"/>
      <c r="EZE2085" s="1"/>
      <c r="EZF2085" s="1"/>
      <c r="EZG2085" s="1"/>
      <c r="EZH2085" s="1"/>
      <c r="EZI2085" s="1"/>
      <c r="EZJ2085" s="1"/>
      <c r="EZK2085" s="1"/>
      <c r="EZL2085" s="1"/>
      <c r="EZM2085" s="1"/>
      <c r="EZN2085" s="1"/>
      <c r="EZO2085" s="1"/>
      <c r="EZP2085" s="1"/>
      <c r="EZQ2085" s="1"/>
      <c r="EZR2085" s="1"/>
      <c r="EZS2085" s="1"/>
      <c r="EZT2085" s="1"/>
      <c r="EZU2085" s="1"/>
      <c r="EZV2085" s="1"/>
      <c r="EZW2085" s="1"/>
      <c r="EZX2085" s="1"/>
      <c r="EZY2085" s="1"/>
      <c r="EZZ2085" s="1"/>
      <c r="FAA2085" s="1"/>
      <c r="FAB2085" s="1"/>
      <c r="FAC2085" s="1"/>
      <c r="FAD2085" s="1"/>
      <c r="FAE2085" s="1"/>
      <c r="FAF2085" s="1"/>
      <c r="FAG2085" s="1"/>
      <c r="FAH2085" s="1"/>
      <c r="FAI2085" s="1"/>
      <c r="FAJ2085" s="1"/>
      <c r="FAK2085" s="1"/>
      <c r="FAL2085" s="1"/>
      <c r="FAM2085" s="1"/>
      <c r="FAN2085" s="1"/>
      <c r="FAO2085" s="1"/>
      <c r="FAP2085" s="1"/>
      <c r="FAQ2085" s="1"/>
      <c r="FAR2085" s="1"/>
      <c r="FAS2085" s="1"/>
      <c r="FAT2085" s="1"/>
      <c r="FAU2085" s="1"/>
      <c r="FAV2085" s="1"/>
      <c r="FAW2085" s="1"/>
      <c r="FAX2085" s="1"/>
      <c r="FAY2085" s="1"/>
      <c r="FAZ2085" s="1"/>
      <c r="FBA2085" s="1"/>
      <c r="FBB2085" s="1"/>
      <c r="FBC2085" s="1"/>
      <c r="FBD2085" s="1"/>
      <c r="FBE2085" s="1"/>
      <c r="FBF2085" s="1"/>
      <c r="FBG2085" s="1"/>
      <c r="FBH2085" s="1"/>
      <c r="FBI2085" s="1"/>
      <c r="FBJ2085" s="1"/>
      <c r="FBK2085" s="1"/>
      <c r="FBL2085" s="1"/>
      <c r="FBM2085" s="1"/>
      <c r="FBN2085" s="1"/>
      <c r="FBO2085" s="1"/>
      <c r="FBP2085" s="1"/>
      <c r="FBQ2085" s="1"/>
      <c r="FBR2085" s="1"/>
      <c r="FBS2085" s="1"/>
      <c r="FBT2085" s="1"/>
      <c r="FBU2085" s="1"/>
      <c r="FBV2085" s="1"/>
      <c r="FBW2085" s="1"/>
      <c r="FBX2085" s="1"/>
      <c r="FBY2085" s="1"/>
      <c r="FBZ2085" s="1"/>
      <c r="FCA2085" s="1"/>
      <c r="FCB2085" s="1"/>
      <c r="FCC2085" s="1"/>
      <c r="FCD2085" s="1"/>
      <c r="FCE2085" s="1"/>
      <c r="FCF2085" s="1"/>
      <c r="FCG2085" s="1"/>
      <c r="FCH2085" s="1"/>
      <c r="FCI2085" s="1"/>
      <c r="FCJ2085" s="1"/>
      <c r="FCK2085" s="1"/>
      <c r="FCL2085" s="1"/>
      <c r="FCM2085" s="1"/>
      <c r="FCN2085" s="1"/>
      <c r="FCO2085" s="1"/>
      <c r="FCP2085" s="1"/>
      <c r="FCQ2085" s="1"/>
      <c r="FCR2085" s="1"/>
      <c r="FCS2085" s="1"/>
      <c r="FCT2085" s="1"/>
      <c r="FCU2085" s="1"/>
      <c r="FCV2085" s="1"/>
      <c r="FCW2085" s="1"/>
      <c r="FCX2085" s="1"/>
      <c r="FCY2085" s="1"/>
      <c r="FCZ2085" s="1"/>
      <c r="FDA2085" s="1"/>
      <c r="FDB2085" s="1"/>
      <c r="FDC2085" s="1"/>
      <c r="FDD2085" s="1"/>
      <c r="FDE2085" s="1"/>
      <c r="FDF2085" s="1"/>
      <c r="FDG2085" s="1"/>
      <c r="FDH2085" s="1"/>
      <c r="FDI2085" s="1"/>
      <c r="FDJ2085" s="1"/>
      <c r="FDK2085" s="1"/>
      <c r="FDL2085" s="1"/>
      <c r="FDM2085" s="1"/>
      <c r="FDN2085" s="1"/>
      <c r="FDO2085" s="1"/>
      <c r="FDP2085" s="1"/>
      <c r="FDQ2085" s="1"/>
      <c r="FDR2085" s="1"/>
      <c r="FDS2085" s="1"/>
      <c r="FDT2085" s="1"/>
      <c r="FDU2085" s="1"/>
      <c r="FDV2085" s="1"/>
      <c r="FDW2085" s="1"/>
      <c r="FDX2085" s="1"/>
      <c r="FDY2085" s="1"/>
      <c r="FDZ2085" s="1"/>
      <c r="FEA2085" s="1"/>
      <c r="FEB2085" s="1"/>
      <c r="FEC2085" s="1"/>
      <c r="FED2085" s="1"/>
      <c r="FEE2085" s="1"/>
      <c r="FEF2085" s="1"/>
      <c r="FEG2085" s="1"/>
      <c r="FEH2085" s="1"/>
      <c r="FEI2085" s="1"/>
      <c r="FEJ2085" s="1"/>
      <c r="FEK2085" s="1"/>
      <c r="FEL2085" s="1"/>
      <c r="FEM2085" s="1"/>
      <c r="FEN2085" s="1"/>
      <c r="FEO2085" s="1"/>
      <c r="FEP2085" s="1"/>
      <c r="FEQ2085" s="1"/>
      <c r="FER2085" s="1"/>
      <c r="FES2085" s="1"/>
      <c r="FET2085" s="1"/>
      <c r="FEU2085" s="1"/>
      <c r="FEV2085" s="1"/>
      <c r="FEW2085" s="1"/>
      <c r="FEX2085" s="1"/>
      <c r="FEY2085" s="1"/>
      <c r="FEZ2085" s="1"/>
      <c r="FFA2085" s="1"/>
      <c r="FFB2085" s="1"/>
      <c r="FFC2085" s="1"/>
      <c r="FFD2085" s="1"/>
      <c r="FFE2085" s="1"/>
      <c r="FFF2085" s="1"/>
      <c r="FFG2085" s="1"/>
      <c r="FFH2085" s="1"/>
      <c r="FFI2085" s="1"/>
      <c r="FFJ2085" s="1"/>
      <c r="FFK2085" s="1"/>
      <c r="FFL2085" s="1"/>
      <c r="FFM2085" s="1"/>
      <c r="FFN2085" s="1"/>
      <c r="FFO2085" s="1"/>
      <c r="FFP2085" s="1"/>
      <c r="FFQ2085" s="1"/>
      <c r="FFR2085" s="1"/>
      <c r="FFS2085" s="1"/>
      <c r="FFT2085" s="1"/>
      <c r="FFU2085" s="1"/>
      <c r="FFV2085" s="1"/>
      <c r="FFW2085" s="1"/>
      <c r="FFX2085" s="1"/>
      <c r="FFY2085" s="1"/>
      <c r="FFZ2085" s="1"/>
      <c r="FGA2085" s="1"/>
      <c r="FGB2085" s="1"/>
      <c r="FGC2085" s="1"/>
      <c r="FGD2085" s="1"/>
      <c r="FGE2085" s="1"/>
      <c r="FGF2085" s="1"/>
      <c r="FGG2085" s="1"/>
      <c r="FGH2085" s="1"/>
      <c r="FGI2085" s="1"/>
      <c r="FGJ2085" s="1"/>
      <c r="FGK2085" s="1"/>
      <c r="FGL2085" s="1"/>
      <c r="FGM2085" s="1"/>
      <c r="FGN2085" s="1"/>
      <c r="FGO2085" s="1"/>
      <c r="FGP2085" s="1"/>
      <c r="FGQ2085" s="1"/>
      <c r="FGR2085" s="1"/>
      <c r="FGS2085" s="1"/>
      <c r="FGT2085" s="1"/>
      <c r="FGU2085" s="1"/>
      <c r="FGV2085" s="1"/>
      <c r="FGW2085" s="1"/>
      <c r="FGX2085" s="1"/>
      <c r="FGY2085" s="1"/>
      <c r="FGZ2085" s="1"/>
      <c r="FHA2085" s="1"/>
      <c r="FHB2085" s="1"/>
      <c r="FHC2085" s="1"/>
      <c r="FHD2085" s="1"/>
      <c r="FHE2085" s="1"/>
      <c r="FHF2085" s="1"/>
      <c r="FHG2085" s="1"/>
      <c r="FHH2085" s="1"/>
      <c r="FHI2085" s="1"/>
      <c r="FHJ2085" s="1"/>
      <c r="FHK2085" s="1"/>
      <c r="FHL2085" s="1"/>
      <c r="FHM2085" s="1"/>
      <c r="FHN2085" s="1"/>
      <c r="FHO2085" s="1"/>
      <c r="FHP2085" s="1"/>
      <c r="FHQ2085" s="1"/>
      <c r="FHR2085" s="1"/>
      <c r="FHS2085" s="1"/>
      <c r="FHT2085" s="1"/>
      <c r="FHU2085" s="1"/>
      <c r="FHV2085" s="1"/>
      <c r="FHW2085" s="1"/>
      <c r="FHX2085" s="1"/>
      <c r="FHY2085" s="1"/>
      <c r="FHZ2085" s="1"/>
      <c r="FIA2085" s="1"/>
      <c r="FIB2085" s="1"/>
      <c r="FIC2085" s="1"/>
      <c r="FID2085" s="1"/>
      <c r="FIE2085" s="1"/>
      <c r="FIF2085" s="1"/>
      <c r="FIG2085" s="1"/>
      <c r="FIH2085" s="1"/>
      <c r="FII2085" s="1"/>
      <c r="FIJ2085" s="1"/>
      <c r="FIK2085" s="1"/>
      <c r="FIL2085" s="1"/>
      <c r="FIM2085" s="1"/>
      <c r="FIN2085" s="1"/>
      <c r="FIO2085" s="1"/>
      <c r="FIP2085" s="1"/>
      <c r="FIQ2085" s="1"/>
      <c r="FIR2085" s="1"/>
      <c r="FIS2085" s="1"/>
      <c r="FIT2085" s="1"/>
      <c r="FIU2085" s="1"/>
      <c r="FIV2085" s="1"/>
      <c r="FIW2085" s="1"/>
      <c r="FIX2085" s="1"/>
      <c r="FIY2085" s="1"/>
      <c r="FIZ2085" s="1"/>
      <c r="FJA2085" s="1"/>
      <c r="FJB2085" s="1"/>
      <c r="FJC2085" s="1"/>
      <c r="FJD2085" s="1"/>
      <c r="FJE2085" s="1"/>
      <c r="FJF2085" s="1"/>
      <c r="FJG2085" s="1"/>
      <c r="FJH2085" s="1"/>
      <c r="FJI2085" s="1"/>
      <c r="FJJ2085" s="1"/>
      <c r="FJK2085" s="1"/>
      <c r="FJL2085" s="1"/>
      <c r="FJM2085" s="1"/>
      <c r="FJN2085" s="1"/>
      <c r="FJO2085" s="1"/>
      <c r="FJP2085" s="1"/>
      <c r="FJQ2085" s="1"/>
      <c r="FJR2085" s="1"/>
      <c r="FJS2085" s="1"/>
      <c r="FJT2085" s="1"/>
      <c r="FJU2085" s="1"/>
      <c r="FJV2085" s="1"/>
      <c r="FJW2085" s="1"/>
      <c r="FJX2085" s="1"/>
      <c r="FJY2085" s="1"/>
      <c r="FJZ2085" s="1"/>
      <c r="FKA2085" s="1"/>
      <c r="FKB2085" s="1"/>
      <c r="FKC2085" s="1"/>
      <c r="FKD2085" s="1"/>
      <c r="FKE2085" s="1"/>
      <c r="FKF2085" s="1"/>
      <c r="FKG2085" s="1"/>
      <c r="FKH2085" s="1"/>
      <c r="FKI2085" s="1"/>
      <c r="FKJ2085" s="1"/>
      <c r="FKK2085" s="1"/>
      <c r="FKL2085" s="1"/>
      <c r="FKM2085" s="1"/>
      <c r="FKN2085" s="1"/>
      <c r="FKO2085" s="1"/>
      <c r="FKP2085" s="1"/>
      <c r="FKQ2085" s="1"/>
      <c r="FKR2085" s="1"/>
      <c r="FKS2085" s="1"/>
      <c r="FKT2085" s="1"/>
      <c r="FKU2085" s="1"/>
      <c r="FKV2085" s="1"/>
      <c r="FKW2085" s="1"/>
      <c r="FKX2085" s="1"/>
      <c r="FKY2085" s="1"/>
      <c r="FKZ2085" s="1"/>
      <c r="FLA2085" s="1"/>
      <c r="FLB2085" s="1"/>
      <c r="FLC2085" s="1"/>
      <c r="FLD2085" s="1"/>
      <c r="FLE2085" s="1"/>
      <c r="FLF2085" s="1"/>
      <c r="FLG2085" s="1"/>
      <c r="FLH2085" s="1"/>
      <c r="FLI2085" s="1"/>
      <c r="FLJ2085" s="1"/>
      <c r="FLK2085" s="1"/>
      <c r="FLL2085" s="1"/>
      <c r="FLM2085" s="1"/>
      <c r="FLN2085" s="1"/>
      <c r="FLO2085" s="1"/>
      <c r="FLP2085" s="1"/>
      <c r="FLQ2085" s="1"/>
      <c r="FLR2085" s="1"/>
      <c r="FLS2085" s="1"/>
      <c r="FLT2085" s="1"/>
      <c r="FLU2085" s="1"/>
      <c r="FLV2085" s="1"/>
      <c r="FLW2085" s="1"/>
      <c r="FLX2085" s="1"/>
      <c r="FLY2085" s="1"/>
      <c r="FLZ2085" s="1"/>
      <c r="FMA2085" s="1"/>
      <c r="FMB2085" s="1"/>
      <c r="FMC2085" s="1"/>
      <c r="FMD2085" s="1"/>
      <c r="FME2085" s="1"/>
      <c r="FMF2085" s="1"/>
      <c r="FMG2085" s="1"/>
      <c r="FMH2085" s="1"/>
      <c r="FMI2085" s="1"/>
      <c r="FMJ2085" s="1"/>
      <c r="FMK2085" s="1"/>
      <c r="FML2085" s="1"/>
      <c r="FMM2085" s="1"/>
      <c r="FMN2085" s="1"/>
      <c r="FMO2085" s="1"/>
      <c r="FMP2085" s="1"/>
      <c r="FMQ2085" s="1"/>
      <c r="FMR2085" s="1"/>
      <c r="FMS2085" s="1"/>
      <c r="FMT2085" s="1"/>
      <c r="FMU2085" s="1"/>
      <c r="FMV2085" s="1"/>
      <c r="FMW2085" s="1"/>
      <c r="FMX2085" s="1"/>
      <c r="FMY2085" s="1"/>
      <c r="FMZ2085" s="1"/>
      <c r="FNA2085" s="1"/>
      <c r="FNB2085" s="1"/>
      <c r="FNC2085" s="1"/>
      <c r="FND2085" s="1"/>
      <c r="FNE2085" s="1"/>
      <c r="FNF2085" s="1"/>
      <c r="FNG2085" s="1"/>
      <c r="FNH2085" s="1"/>
      <c r="FNI2085" s="1"/>
      <c r="FNJ2085" s="1"/>
      <c r="FNK2085" s="1"/>
      <c r="FNL2085" s="1"/>
      <c r="FNM2085" s="1"/>
      <c r="FNN2085" s="1"/>
      <c r="FNO2085" s="1"/>
      <c r="FNP2085" s="1"/>
      <c r="FNQ2085" s="1"/>
      <c r="FNR2085" s="1"/>
      <c r="FNS2085" s="1"/>
      <c r="FNT2085" s="1"/>
      <c r="FNU2085" s="1"/>
      <c r="FNV2085" s="1"/>
      <c r="FNW2085" s="1"/>
      <c r="FNX2085" s="1"/>
      <c r="FNY2085" s="1"/>
      <c r="FNZ2085" s="1"/>
      <c r="FOA2085" s="1"/>
      <c r="FOB2085" s="1"/>
      <c r="FOC2085" s="1"/>
      <c r="FOD2085" s="1"/>
      <c r="FOE2085" s="1"/>
      <c r="FOF2085" s="1"/>
      <c r="FOG2085" s="1"/>
      <c r="FOH2085" s="1"/>
      <c r="FOI2085" s="1"/>
      <c r="FOJ2085" s="1"/>
      <c r="FOK2085" s="1"/>
      <c r="FOL2085" s="1"/>
      <c r="FOM2085" s="1"/>
      <c r="FON2085" s="1"/>
      <c r="FOO2085" s="1"/>
      <c r="FOP2085" s="1"/>
      <c r="FOQ2085" s="1"/>
      <c r="FOR2085" s="1"/>
      <c r="FOS2085" s="1"/>
      <c r="FOT2085" s="1"/>
      <c r="FOU2085" s="1"/>
      <c r="FOV2085" s="1"/>
      <c r="FOW2085" s="1"/>
      <c r="FOX2085" s="1"/>
      <c r="FOY2085" s="1"/>
      <c r="FOZ2085" s="1"/>
      <c r="FPA2085" s="1"/>
      <c r="FPB2085" s="1"/>
      <c r="FPC2085" s="1"/>
      <c r="FPD2085" s="1"/>
      <c r="FPE2085" s="1"/>
      <c r="FPF2085" s="1"/>
      <c r="FPG2085" s="1"/>
      <c r="FPH2085" s="1"/>
      <c r="FPI2085" s="1"/>
      <c r="FPJ2085" s="1"/>
      <c r="FPK2085" s="1"/>
      <c r="FPL2085" s="1"/>
      <c r="FPM2085" s="1"/>
      <c r="FPN2085" s="1"/>
      <c r="FPO2085" s="1"/>
      <c r="FPP2085" s="1"/>
      <c r="FPQ2085" s="1"/>
      <c r="FPR2085" s="1"/>
      <c r="FPS2085" s="1"/>
      <c r="FPT2085" s="1"/>
      <c r="FPU2085" s="1"/>
      <c r="FPV2085" s="1"/>
      <c r="FPW2085" s="1"/>
      <c r="FPX2085" s="1"/>
      <c r="FPY2085" s="1"/>
      <c r="FPZ2085" s="1"/>
      <c r="FQA2085" s="1"/>
      <c r="FQB2085" s="1"/>
      <c r="FQC2085" s="1"/>
      <c r="FQD2085" s="1"/>
      <c r="FQE2085" s="1"/>
      <c r="FQF2085" s="1"/>
      <c r="FQG2085" s="1"/>
      <c r="FQH2085" s="1"/>
      <c r="FQI2085" s="1"/>
      <c r="FQJ2085" s="1"/>
      <c r="FQK2085" s="1"/>
      <c r="FQL2085" s="1"/>
      <c r="FQM2085" s="1"/>
      <c r="FQN2085" s="1"/>
      <c r="FQO2085" s="1"/>
      <c r="FQP2085" s="1"/>
      <c r="FQQ2085" s="1"/>
      <c r="FQR2085" s="1"/>
      <c r="FQS2085" s="1"/>
      <c r="FQT2085" s="1"/>
      <c r="FQU2085" s="1"/>
      <c r="FQV2085" s="1"/>
      <c r="FQW2085" s="1"/>
      <c r="FQX2085" s="1"/>
      <c r="FQY2085" s="1"/>
      <c r="FQZ2085" s="1"/>
      <c r="FRA2085" s="1"/>
      <c r="FRB2085" s="1"/>
      <c r="FRC2085" s="1"/>
      <c r="FRD2085" s="1"/>
      <c r="FRE2085" s="1"/>
      <c r="FRF2085" s="1"/>
      <c r="FRG2085" s="1"/>
      <c r="FRH2085" s="1"/>
      <c r="FRI2085" s="1"/>
      <c r="FRJ2085" s="1"/>
      <c r="FRK2085" s="1"/>
      <c r="FRL2085" s="1"/>
      <c r="FRM2085" s="1"/>
      <c r="FRN2085" s="1"/>
      <c r="FRO2085" s="1"/>
      <c r="FRP2085" s="1"/>
      <c r="FRQ2085" s="1"/>
      <c r="FRR2085" s="1"/>
      <c r="FRS2085" s="1"/>
      <c r="FRT2085" s="1"/>
      <c r="FRU2085" s="1"/>
      <c r="FRV2085" s="1"/>
      <c r="FRW2085" s="1"/>
      <c r="FRX2085" s="1"/>
      <c r="FRY2085" s="1"/>
      <c r="FRZ2085" s="1"/>
      <c r="FSA2085" s="1"/>
      <c r="FSB2085" s="1"/>
      <c r="FSC2085" s="1"/>
      <c r="FSD2085" s="1"/>
      <c r="FSE2085" s="1"/>
      <c r="FSF2085" s="1"/>
      <c r="FSG2085" s="1"/>
      <c r="FSH2085" s="1"/>
      <c r="FSI2085" s="1"/>
      <c r="FSJ2085" s="1"/>
      <c r="FSK2085" s="1"/>
      <c r="FSL2085" s="1"/>
      <c r="FSM2085" s="1"/>
      <c r="FSN2085" s="1"/>
      <c r="FSO2085" s="1"/>
      <c r="FSP2085" s="1"/>
      <c r="FSQ2085" s="1"/>
      <c r="FSR2085" s="1"/>
      <c r="FSS2085" s="1"/>
      <c r="FST2085" s="1"/>
      <c r="FSU2085" s="1"/>
      <c r="FSV2085" s="1"/>
      <c r="FSW2085" s="1"/>
      <c r="FSX2085" s="1"/>
      <c r="FSY2085" s="1"/>
      <c r="FSZ2085" s="1"/>
      <c r="FTA2085" s="1"/>
      <c r="FTB2085" s="1"/>
      <c r="FTC2085" s="1"/>
      <c r="FTD2085" s="1"/>
      <c r="FTE2085" s="1"/>
      <c r="FTF2085" s="1"/>
      <c r="FTG2085" s="1"/>
      <c r="FTH2085" s="1"/>
      <c r="FTI2085" s="1"/>
      <c r="FTJ2085" s="1"/>
      <c r="FTK2085" s="1"/>
      <c r="FTL2085" s="1"/>
      <c r="FTM2085" s="1"/>
      <c r="FTN2085" s="1"/>
      <c r="FTO2085" s="1"/>
      <c r="FTP2085" s="1"/>
      <c r="FTQ2085" s="1"/>
      <c r="FTR2085" s="1"/>
      <c r="FTS2085" s="1"/>
      <c r="FTT2085" s="1"/>
      <c r="FTU2085" s="1"/>
      <c r="FTV2085" s="1"/>
      <c r="FTW2085" s="1"/>
      <c r="FTX2085" s="1"/>
      <c r="FTY2085" s="1"/>
      <c r="FTZ2085" s="1"/>
      <c r="FUA2085" s="1"/>
      <c r="FUB2085" s="1"/>
      <c r="FUC2085" s="1"/>
      <c r="FUD2085" s="1"/>
      <c r="FUE2085" s="1"/>
      <c r="FUF2085" s="1"/>
      <c r="FUG2085" s="1"/>
      <c r="FUH2085" s="1"/>
      <c r="FUI2085" s="1"/>
      <c r="FUJ2085" s="1"/>
      <c r="FUK2085" s="1"/>
      <c r="FUL2085" s="1"/>
      <c r="FUM2085" s="1"/>
      <c r="FUN2085" s="1"/>
      <c r="FUO2085" s="1"/>
      <c r="FUP2085" s="1"/>
      <c r="FUQ2085" s="1"/>
      <c r="FUR2085" s="1"/>
      <c r="FUS2085" s="1"/>
      <c r="FUT2085" s="1"/>
      <c r="FUU2085" s="1"/>
      <c r="FUV2085" s="1"/>
      <c r="FUW2085" s="1"/>
      <c r="FUX2085" s="1"/>
      <c r="FUY2085" s="1"/>
      <c r="FUZ2085" s="1"/>
      <c r="FVA2085" s="1"/>
      <c r="FVB2085" s="1"/>
      <c r="FVC2085" s="1"/>
      <c r="FVD2085" s="1"/>
      <c r="FVE2085" s="1"/>
      <c r="FVF2085" s="1"/>
      <c r="FVG2085" s="1"/>
      <c r="FVH2085" s="1"/>
      <c r="FVI2085" s="1"/>
      <c r="FVJ2085" s="1"/>
      <c r="FVK2085" s="1"/>
      <c r="FVL2085" s="1"/>
      <c r="FVM2085" s="1"/>
      <c r="FVN2085" s="1"/>
      <c r="FVO2085" s="1"/>
      <c r="FVP2085" s="1"/>
      <c r="FVQ2085" s="1"/>
      <c r="FVR2085" s="1"/>
      <c r="FVS2085" s="1"/>
      <c r="FVT2085" s="1"/>
      <c r="FVU2085" s="1"/>
      <c r="FVV2085" s="1"/>
      <c r="FVW2085" s="1"/>
      <c r="FVX2085" s="1"/>
      <c r="FVY2085" s="1"/>
      <c r="FVZ2085" s="1"/>
      <c r="FWA2085" s="1"/>
      <c r="FWB2085" s="1"/>
      <c r="FWC2085" s="1"/>
      <c r="FWD2085" s="1"/>
      <c r="FWE2085" s="1"/>
      <c r="FWF2085" s="1"/>
      <c r="FWG2085" s="1"/>
      <c r="FWH2085" s="1"/>
      <c r="FWI2085" s="1"/>
      <c r="FWJ2085" s="1"/>
      <c r="FWK2085" s="1"/>
      <c r="FWL2085" s="1"/>
      <c r="FWM2085" s="1"/>
      <c r="FWN2085" s="1"/>
      <c r="FWO2085" s="1"/>
      <c r="FWP2085" s="1"/>
      <c r="FWQ2085" s="1"/>
      <c r="FWR2085" s="1"/>
      <c r="FWS2085" s="1"/>
      <c r="FWT2085" s="1"/>
      <c r="FWU2085" s="1"/>
      <c r="FWV2085" s="1"/>
      <c r="FWW2085" s="1"/>
      <c r="FWX2085" s="1"/>
      <c r="FWY2085" s="1"/>
      <c r="FWZ2085" s="1"/>
      <c r="FXA2085" s="1"/>
      <c r="FXB2085" s="1"/>
      <c r="FXC2085" s="1"/>
      <c r="FXD2085" s="1"/>
      <c r="FXE2085" s="1"/>
      <c r="FXF2085" s="1"/>
      <c r="FXG2085" s="1"/>
      <c r="FXH2085" s="1"/>
      <c r="FXI2085" s="1"/>
      <c r="FXJ2085" s="1"/>
      <c r="FXK2085" s="1"/>
      <c r="FXL2085" s="1"/>
      <c r="FXM2085" s="1"/>
      <c r="FXN2085" s="1"/>
      <c r="FXO2085" s="1"/>
      <c r="FXP2085" s="1"/>
      <c r="FXQ2085" s="1"/>
      <c r="FXR2085" s="1"/>
      <c r="FXS2085" s="1"/>
      <c r="FXT2085" s="1"/>
      <c r="FXU2085" s="1"/>
      <c r="FXV2085" s="1"/>
      <c r="FXW2085" s="1"/>
      <c r="FXX2085" s="1"/>
      <c r="FXY2085" s="1"/>
      <c r="FXZ2085" s="1"/>
      <c r="FYA2085" s="1"/>
      <c r="FYB2085" s="1"/>
      <c r="FYC2085" s="1"/>
      <c r="FYD2085" s="1"/>
      <c r="FYE2085" s="1"/>
      <c r="FYF2085" s="1"/>
      <c r="FYG2085" s="1"/>
      <c r="FYH2085" s="1"/>
      <c r="FYI2085" s="1"/>
      <c r="FYJ2085" s="1"/>
      <c r="FYK2085" s="1"/>
      <c r="FYL2085" s="1"/>
      <c r="FYM2085" s="1"/>
      <c r="FYN2085" s="1"/>
      <c r="FYO2085" s="1"/>
      <c r="FYP2085" s="1"/>
      <c r="FYQ2085" s="1"/>
      <c r="FYR2085" s="1"/>
      <c r="FYS2085" s="1"/>
      <c r="FYT2085" s="1"/>
      <c r="FYU2085" s="1"/>
      <c r="FYV2085" s="1"/>
      <c r="FYW2085" s="1"/>
      <c r="FYX2085" s="1"/>
      <c r="FYY2085" s="1"/>
      <c r="FYZ2085" s="1"/>
      <c r="FZA2085" s="1"/>
      <c r="FZB2085" s="1"/>
      <c r="FZC2085" s="1"/>
      <c r="FZD2085" s="1"/>
      <c r="FZE2085" s="1"/>
      <c r="FZF2085" s="1"/>
      <c r="FZG2085" s="1"/>
      <c r="FZH2085" s="1"/>
      <c r="FZI2085" s="1"/>
      <c r="FZJ2085" s="1"/>
      <c r="FZK2085" s="1"/>
      <c r="FZL2085" s="1"/>
      <c r="FZM2085" s="1"/>
      <c r="FZN2085" s="1"/>
      <c r="FZO2085" s="1"/>
      <c r="FZP2085" s="1"/>
      <c r="FZQ2085" s="1"/>
      <c r="FZR2085" s="1"/>
      <c r="FZS2085" s="1"/>
      <c r="FZT2085" s="1"/>
      <c r="FZU2085" s="1"/>
      <c r="FZV2085" s="1"/>
      <c r="FZW2085" s="1"/>
      <c r="FZX2085" s="1"/>
      <c r="FZY2085" s="1"/>
      <c r="FZZ2085" s="1"/>
      <c r="GAA2085" s="1"/>
      <c r="GAB2085" s="1"/>
      <c r="GAC2085" s="1"/>
      <c r="GAD2085" s="1"/>
      <c r="GAE2085" s="1"/>
      <c r="GAF2085" s="1"/>
      <c r="GAG2085" s="1"/>
      <c r="GAH2085" s="1"/>
      <c r="GAI2085" s="1"/>
      <c r="GAJ2085" s="1"/>
      <c r="GAK2085" s="1"/>
      <c r="GAL2085" s="1"/>
      <c r="GAM2085" s="1"/>
      <c r="GAN2085" s="1"/>
      <c r="GAO2085" s="1"/>
      <c r="GAP2085" s="1"/>
      <c r="GAQ2085" s="1"/>
      <c r="GAR2085" s="1"/>
      <c r="GAS2085" s="1"/>
      <c r="GAT2085" s="1"/>
      <c r="GAU2085" s="1"/>
      <c r="GAV2085" s="1"/>
      <c r="GAW2085" s="1"/>
      <c r="GAX2085" s="1"/>
      <c r="GAY2085" s="1"/>
      <c r="GAZ2085" s="1"/>
      <c r="GBA2085" s="1"/>
      <c r="GBB2085" s="1"/>
      <c r="GBC2085" s="1"/>
      <c r="GBD2085" s="1"/>
      <c r="GBE2085" s="1"/>
      <c r="GBF2085" s="1"/>
      <c r="GBG2085" s="1"/>
      <c r="GBH2085" s="1"/>
      <c r="GBI2085" s="1"/>
      <c r="GBJ2085" s="1"/>
      <c r="GBK2085" s="1"/>
      <c r="GBL2085" s="1"/>
      <c r="GBM2085" s="1"/>
      <c r="GBN2085" s="1"/>
      <c r="GBO2085" s="1"/>
      <c r="GBP2085" s="1"/>
      <c r="GBQ2085" s="1"/>
      <c r="GBR2085" s="1"/>
      <c r="GBS2085" s="1"/>
      <c r="GBT2085" s="1"/>
      <c r="GBU2085" s="1"/>
      <c r="GBV2085" s="1"/>
      <c r="GBW2085" s="1"/>
      <c r="GBX2085" s="1"/>
      <c r="GBY2085" s="1"/>
      <c r="GBZ2085" s="1"/>
      <c r="GCA2085" s="1"/>
      <c r="GCB2085" s="1"/>
      <c r="GCC2085" s="1"/>
      <c r="GCD2085" s="1"/>
      <c r="GCE2085" s="1"/>
      <c r="GCF2085" s="1"/>
      <c r="GCG2085" s="1"/>
      <c r="GCH2085" s="1"/>
      <c r="GCI2085" s="1"/>
      <c r="GCJ2085" s="1"/>
      <c r="GCK2085" s="1"/>
      <c r="GCL2085" s="1"/>
      <c r="GCM2085" s="1"/>
      <c r="GCN2085" s="1"/>
      <c r="GCO2085" s="1"/>
      <c r="GCP2085" s="1"/>
      <c r="GCQ2085" s="1"/>
      <c r="GCR2085" s="1"/>
      <c r="GCS2085" s="1"/>
      <c r="GCT2085" s="1"/>
      <c r="GCU2085" s="1"/>
      <c r="GCV2085" s="1"/>
      <c r="GCW2085" s="1"/>
      <c r="GCX2085" s="1"/>
      <c r="GCY2085" s="1"/>
      <c r="GCZ2085" s="1"/>
      <c r="GDA2085" s="1"/>
      <c r="GDB2085" s="1"/>
      <c r="GDC2085" s="1"/>
      <c r="GDD2085" s="1"/>
      <c r="GDE2085" s="1"/>
      <c r="GDF2085" s="1"/>
      <c r="GDG2085" s="1"/>
      <c r="GDH2085" s="1"/>
      <c r="GDI2085" s="1"/>
      <c r="GDJ2085" s="1"/>
      <c r="GDK2085" s="1"/>
      <c r="GDL2085" s="1"/>
      <c r="GDM2085" s="1"/>
      <c r="GDN2085" s="1"/>
      <c r="GDO2085" s="1"/>
      <c r="GDP2085" s="1"/>
      <c r="GDQ2085" s="1"/>
      <c r="GDR2085" s="1"/>
      <c r="GDS2085" s="1"/>
      <c r="GDT2085" s="1"/>
      <c r="GDU2085" s="1"/>
      <c r="GDV2085" s="1"/>
      <c r="GDW2085" s="1"/>
      <c r="GDX2085" s="1"/>
      <c r="GDY2085" s="1"/>
      <c r="GDZ2085" s="1"/>
      <c r="GEA2085" s="1"/>
      <c r="GEB2085" s="1"/>
      <c r="GEC2085" s="1"/>
      <c r="GED2085" s="1"/>
      <c r="GEE2085" s="1"/>
      <c r="GEF2085" s="1"/>
      <c r="GEG2085" s="1"/>
      <c r="GEH2085" s="1"/>
      <c r="GEI2085" s="1"/>
      <c r="GEJ2085" s="1"/>
      <c r="GEK2085" s="1"/>
      <c r="GEL2085" s="1"/>
      <c r="GEM2085" s="1"/>
      <c r="GEN2085" s="1"/>
      <c r="GEO2085" s="1"/>
      <c r="GEP2085" s="1"/>
      <c r="GEQ2085" s="1"/>
      <c r="GER2085" s="1"/>
      <c r="GES2085" s="1"/>
      <c r="GET2085" s="1"/>
      <c r="GEU2085" s="1"/>
      <c r="GEV2085" s="1"/>
      <c r="GEW2085" s="1"/>
      <c r="GEX2085" s="1"/>
      <c r="GEY2085" s="1"/>
      <c r="GEZ2085" s="1"/>
      <c r="GFA2085" s="1"/>
      <c r="GFB2085" s="1"/>
      <c r="GFC2085" s="1"/>
      <c r="GFD2085" s="1"/>
      <c r="GFE2085" s="1"/>
      <c r="GFF2085" s="1"/>
      <c r="GFG2085" s="1"/>
      <c r="GFH2085" s="1"/>
      <c r="GFI2085" s="1"/>
      <c r="GFJ2085" s="1"/>
      <c r="GFK2085" s="1"/>
      <c r="GFL2085" s="1"/>
      <c r="GFM2085" s="1"/>
      <c r="GFN2085" s="1"/>
      <c r="GFO2085" s="1"/>
      <c r="GFP2085" s="1"/>
      <c r="GFQ2085" s="1"/>
      <c r="GFR2085" s="1"/>
      <c r="GFS2085" s="1"/>
      <c r="GFT2085" s="1"/>
      <c r="GFU2085" s="1"/>
      <c r="GFV2085" s="1"/>
      <c r="GFW2085" s="1"/>
      <c r="GFX2085" s="1"/>
      <c r="GFY2085" s="1"/>
      <c r="GFZ2085" s="1"/>
      <c r="GGA2085" s="1"/>
      <c r="GGB2085" s="1"/>
      <c r="GGC2085" s="1"/>
      <c r="GGD2085" s="1"/>
      <c r="GGE2085" s="1"/>
      <c r="GGF2085" s="1"/>
      <c r="GGG2085" s="1"/>
      <c r="GGH2085" s="1"/>
      <c r="GGI2085" s="1"/>
      <c r="GGJ2085" s="1"/>
      <c r="GGK2085" s="1"/>
      <c r="GGL2085" s="1"/>
      <c r="GGM2085" s="1"/>
      <c r="GGN2085" s="1"/>
      <c r="GGO2085" s="1"/>
      <c r="GGP2085" s="1"/>
      <c r="GGQ2085" s="1"/>
      <c r="GGR2085" s="1"/>
      <c r="GGS2085" s="1"/>
      <c r="GGT2085" s="1"/>
      <c r="GGU2085" s="1"/>
      <c r="GGV2085" s="1"/>
      <c r="GGW2085" s="1"/>
      <c r="GGX2085" s="1"/>
      <c r="GGY2085" s="1"/>
      <c r="GGZ2085" s="1"/>
      <c r="GHA2085" s="1"/>
      <c r="GHB2085" s="1"/>
      <c r="GHC2085" s="1"/>
      <c r="GHD2085" s="1"/>
      <c r="GHE2085" s="1"/>
      <c r="GHF2085" s="1"/>
      <c r="GHG2085" s="1"/>
      <c r="GHH2085" s="1"/>
      <c r="GHI2085" s="1"/>
      <c r="GHJ2085" s="1"/>
      <c r="GHK2085" s="1"/>
      <c r="GHL2085" s="1"/>
      <c r="GHM2085" s="1"/>
      <c r="GHN2085" s="1"/>
      <c r="GHO2085" s="1"/>
      <c r="GHP2085" s="1"/>
      <c r="GHQ2085" s="1"/>
      <c r="GHR2085" s="1"/>
      <c r="GHS2085" s="1"/>
      <c r="GHT2085" s="1"/>
      <c r="GHU2085" s="1"/>
      <c r="GHV2085" s="1"/>
      <c r="GHW2085" s="1"/>
      <c r="GHX2085" s="1"/>
      <c r="GHY2085" s="1"/>
      <c r="GHZ2085" s="1"/>
      <c r="GIA2085" s="1"/>
      <c r="GIB2085" s="1"/>
      <c r="GIC2085" s="1"/>
      <c r="GID2085" s="1"/>
      <c r="GIE2085" s="1"/>
      <c r="GIF2085" s="1"/>
      <c r="GIG2085" s="1"/>
      <c r="GIH2085" s="1"/>
      <c r="GII2085" s="1"/>
      <c r="GIJ2085" s="1"/>
      <c r="GIK2085" s="1"/>
      <c r="GIL2085" s="1"/>
      <c r="GIM2085" s="1"/>
      <c r="GIN2085" s="1"/>
      <c r="GIO2085" s="1"/>
      <c r="GIP2085" s="1"/>
      <c r="GIQ2085" s="1"/>
      <c r="GIR2085" s="1"/>
      <c r="GIS2085" s="1"/>
      <c r="GIT2085" s="1"/>
      <c r="GIU2085" s="1"/>
      <c r="GIV2085" s="1"/>
      <c r="GIW2085" s="1"/>
      <c r="GIX2085" s="1"/>
      <c r="GIY2085" s="1"/>
      <c r="GIZ2085" s="1"/>
      <c r="GJA2085" s="1"/>
      <c r="GJB2085" s="1"/>
      <c r="GJC2085" s="1"/>
      <c r="GJD2085" s="1"/>
      <c r="GJE2085" s="1"/>
      <c r="GJF2085" s="1"/>
      <c r="GJG2085" s="1"/>
      <c r="GJH2085" s="1"/>
      <c r="GJI2085" s="1"/>
      <c r="GJJ2085" s="1"/>
      <c r="GJK2085" s="1"/>
      <c r="GJL2085" s="1"/>
      <c r="GJM2085" s="1"/>
      <c r="GJN2085" s="1"/>
      <c r="GJO2085" s="1"/>
      <c r="GJP2085" s="1"/>
      <c r="GJQ2085" s="1"/>
      <c r="GJR2085" s="1"/>
      <c r="GJS2085" s="1"/>
      <c r="GJT2085" s="1"/>
      <c r="GJU2085" s="1"/>
      <c r="GJV2085" s="1"/>
      <c r="GJW2085" s="1"/>
      <c r="GJX2085" s="1"/>
      <c r="GJY2085" s="1"/>
      <c r="GJZ2085" s="1"/>
      <c r="GKA2085" s="1"/>
      <c r="GKB2085" s="1"/>
      <c r="GKC2085" s="1"/>
      <c r="GKD2085" s="1"/>
      <c r="GKE2085" s="1"/>
      <c r="GKF2085" s="1"/>
      <c r="GKG2085" s="1"/>
      <c r="GKH2085" s="1"/>
      <c r="GKI2085" s="1"/>
      <c r="GKJ2085" s="1"/>
      <c r="GKK2085" s="1"/>
      <c r="GKL2085" s="1"/>
      <c r="GKM2085" s="1"/>
      <c r="GKN2085" s="1"/>
      <c r="GKO2085" s="1"/>
      <c r="GKP2085" s="1"/>
      <c r="GKQ2085" s="1"/>
      <c r="GKR2085" s="1"/>
      <c r="GKS2085" s="1"/>
      <c r="GKT2085" s="1"/>
      <c r="GKU2085" s="1"/>
      <c r="GKV2085" s="1"/>
      <c r="GKW2085" s="1"/>
      <c r="GKX2085" s="1"/>
      <c r="GKY2085" s="1"/>
      <c r="GKZ2085" s="1"/>
      <c r="GLA2085" s="1"/>
      <c r="GLB2085" s="1"/>
      <c r="GLC2085" s="1"/>
      <c r="GLD2085" s="1"/>
      <c r="GLE2085" s="1"/>
      <c r="GLF2085" s="1"/>
      <c r="GLG2085" s="1"/>
      <c r="GLH2085" s="1"/>
      <c r="GLI2085" s="1"/>
      <c r="GLJ2085" s="1"/>
      <c r="GLK2085" s="1"/>
      <c r="GLL2085" s="1"/>
      <c r="GLM2085" s="1"/>
      <c r="GLN2085" s="1"/>
      <c r="GLO2085" s="1"/>
      <c r="GLP2085" s="1"/>
      <c r="GLQ2085" s="1"/>
      <c r="GLR2085" s="1"/>
      <c r="GLS2085" s="1"/>
      <c r="GLT2085" s="1"/>
      <c r="GLU2085" s="1"/>
      <c r="GLV2085" s="1"/>
      <c r="GLW2085" s="1"/>
      <c r="GLX2085" s="1"/>
      <c r="GLY2085" s="1"/>
      <c r="GLZ2085" s="1"/>
      <c r="GMA2085" s="1"/>
      <c r="GMB2085" s="1"/>
      <c r="GMC2085" s="1"/>
      <c r="GMD2085" s="1"/>
      <c r="GME2085" s="1"/>
      <c r="GMF2085" s="1"/>
      <c r="GMG2085" s="1"/>
      <c r="GMH2085" s="1"/>
      <c r="GMI2085" s="1"/>
      <c r="GMJ2085" s="1"/>
      <c r="GMK2085" s="1"/>
      <c r="GML2085" s="1"/>
      <c r="GMM2085" s="1"/>
      <c r="GMN2085" s="1"/>
      <c r="GMO2085" s="1"/>
      <c r="GMP2085" s="1"/>
      <c r="GMQ2085" s="1"/>
      <c r="GMR2085" s="1"/>
      <c r="GMS2085" s="1"/>
      <c r="GMT2085" s="1"/>
      <c r="GMU2085" s="1"/>
      <c r="GMV2085" s="1"/>
      <c r="GMW2085" s="1"/>
      <c r="GMX2085" s="1"/>
      <c r="GMY2085" s="1"/>
      <c r="GMZ2085" s="1"/>
      <c r="GNA2085" s="1"/>
      <c r="GNB2085" s="1"/>
      <c r="GNC2085" s="1"/>
      <c r="GND2085" s="1"/>
      <c r="GNE2085" s="1"/>
      <c r="GNF2085" s="1"/>
      <c r="GNG2085" s="1"/>
      <c r="GNH2085" s="1"/>
      <c r="GNI2085" s="1"/>
      <c r="GNJ2085" s="1"/>
      <c r="GNK2085" s="1"/>
      <c r="GNL2085" s="1"/>
      <c r="GNM2085" s="1"/>
      <c r="GNN2085" s="1"/>
      <c r="GNO2085" s="1"/>
      <c r="GNP2085" s="1"/>
      <c r="GNQ2085" s="1"/>
      <c r="GNR2085" s="1"/>
      <c r="GNS2085" s="1"/>
      <c r="GNT2085" s="1"/>
      <c r="GNU2085" s="1"/>
      <c r="GNV2085" s="1"/>
      <c r="GNW2085" s="1"/>
      <c r="GNX2085" s="1"/>
      <c r="GNY2085" s="1"/>
      <c r="GNZ2085" s="1"/>
      <c r="GOA2085" s="1"/>
      <c r="GOB2085" s="1"/>
      <c r="GOC2085" s="1"/>
      <c r="GOD2085" s="1"/>
      <c r="GOE2085" s="1"/>
      <c r="GOF2085" s="1"/>
      <c r="GOG2085" s="1"/>
      <c r="GOH2085" s="1"/>
      <c r="GOI2085" s="1"/>
      <c r="GOJ2085" s="1"/>
      <c r="GOK2085" s="1"/>
      <c r="GOL2085" s="1"/>
      <c r="GOM2085" s="1"/>
      <c r="GON2085" s="1"/>
      <c r="GOO2085" s="1"/>
      <c r="GOP2085" s="1"/>
      <c r="GOQ2085" s="1"/>
      <c r="GOR2085" s="1"/>
      <c r="GOS2085" s="1"/>
      <c r="GOT2085" s="1"/>
      <c r="GOU2085" s="1"/>
      <c r="GOV2085" s="1"/>
      <c r="GOW2085" s="1"/>
      <c r="GOX2085" s="1"/>
      <c r="GOY2085" s="1"/>
      <c r="GOZ2085" s="1"/>
      <c r="GPA2085" s="1"/>
      <c r="GPB2085" s="1"/>
      <c r="GPC2085" s="1"/>
      <c r="GPD2085" s="1"/>
      <c r="GPE2085" s="1"/>
      <c r="GPF2085" s="1"/>
      <c r="GPG2085" s="1"/>
      <c r="GPH2085" s="1"/>
      <c r="GPI2085" s="1"/>
      <c r="GPJ2085" s="1"/>
      <c r="GPK2085" s="1"/>
      <c r="GPL2085" s="1"/>
      <c r="GPM2085" s="1"/>
      <c r="GPN2085" s="1"/>
      <c r="GPO2085" s="1"/>
      <c r="GPP2085" s="1"/>
      <c r="GPQ2085" s="1"/>
      <c r="GPR2085" s="1"/>
      <c r="GPS2085" s="1"/>
      <c r="GPT2085" s="1"/>
      <c r="GPU2085" s="1"/>
      <c r="GPV2085" s="1"/>
      <c r="GPW2085" s="1"/>
      <c r="GPX2085" s="1"/>
      <c r="GPY2085" s="1"/>
      <c r="GPZ2085" s="1"/>
      <c r="GQA2085" s="1"/>
      <c r="GQB2085" s="1"/>
      <c r="GQC2085" s="1"/>
      <c r="GQD2085" s="1"/>
      <c r="GQE2085" s="1"/>
      <c r="GQF2085" s="1"/>
      <c r="GQG2085" s="1"/>
      <c r="GQH2085" s="1"/>
      <c r="GQI2085" s="1"/>
      <c r="GQJ2085" s="1"/>
      <c r="GQK2085" s="1"/>
      <c r="GQL2085" s="1"/>
      <c r="GQM2085" s="1"/>
      <c r="GQN2085" s="1"/>
      <c r="GQO2085" s="1"/>
      <c r="GQP2085" s="1"/>
      <c r="GQQ2085" s="1"/>
      <c r="GQR2085" s="1"/>
      <c r="GQS2085" s="1"/>
      <c r="GQT2085" s="1"/>
      <c r="GQU2085" s="1"/>
      <c r="GQV2085" s="1"/>
      <c r="GQW2085" s="1"/>
      <c r="GQX2085" s="1"/>
      <c r="GQY2085" s="1"/>
      <c r="GQZ2085" s="1"/>
      <c r="GRA2085" s="1"/>
      <c r="GRB2085" s="1"/>
      <c r="GRC2085" s="1"/>
      <c r="GRD2085" s="1"/>
      <c r="GRE2085" s="1"/>
      <c r="GRF2085" s="1"/>
      <c r="GRG2085" s="1"/>
      <c r="GRH2085" s="1"/>
      <c r="GRI2085" s="1"/>
      <c r="GRJ2085" s="1"/>
      <c r="GRK2085" s="1"/>
      <c r="GRL2085" s="1"/>
      <c r="GRM2085" s="1"/>
      <c r="GRN2085" s="1"/>
      <c r="GRO2085" s="1"/>
      <c r="GRP2085" s="1"/>
      <c r="GRQ2085" s="1"/>
      <c r="GRR2085" s="1"/>
      <c r="GRS2085" s="1"/>
      <c r="GRT2085" s="1"/>
      <c r="GRU2085" s="1"/>
      <c r="GRV2085" s="1"/>
      <c r="GRW2085" s="1"/>
      <c r="GRX2085" s="1"/>
      <c r="GRY2085" s="1"/>
      <c r="GRZ2085" s="1"/>
      <c r="GSA2085" s="1"/>
      <c r="GSB2085" s="1"/>
      <c r="GSC2085" s="1"/>
      <c r="GSD2085" s="1"/>
      <c r="GSE2085" s="1"/>
      <c r="GSF2085" s="1"/>
      <c r="GSG2085" s="1"/>
      <c r="GSH2085" s="1"/>
      <c r="GSI2085" s="1"/>
      <c r="GSJ2085" s="1"/>
      <c r="GSK2085" s="1"/>
      <c r="GSL2085" s="1"/>
      <c r="GSM2085" s="1"/>
      <c r="GSN2085" s="1"/>
      <c r="GSO2085" s="1"/>
      <c r="GSP2085" s="1"/>
      <c r="GSQ2085" s="1"/>
      <c r="GSR2085" s="1"/>
      <c r="GSS2085" s="1"/>
      <c r="GST2085" s="1"/>
      <c r="GSU2085" s="1"/>
      <c r="GSV2085" s="1"/>
      <c r="GSW2085" s="1"/>
      <c r="GSX2085" s="1"/>
      <c r="GSY2085" s="1"/>
      <c r="GSZ2085" s="1"/>
      <c r="GTA2085" s="1"/>
      <c r="GTB2085" s="1"/>
      <c r="GTC2085" s="1"/>
      <c r="GTD2085" s="1"/>
      <c r="GTE2085" s="1"/>
      <c r="GTF2085" s="1"/>
      <c r="GTG2085" s="1"/>
      <c r="GTH2085" s="1"/>
      <c r="GTI2085" s="1"/>
      <c r="GTJ2085" s="1"/>
      <c r="GTK2085" s="1"/>
      <c r="GTL2085" s="1"/>
      <c r="GTM2085" s="1"/>
      <c r="GTN2085" s="1"/>
      <c r="GTO2085" s="1"/>
      <c r="GTP2085" s="1"/>
      <c r="GTQ2085" s="1"/>
      <c r="GTR2085" s="1"/>
      <c r="GTS2085" s="1"/>
      <c r="GTT2085" s="1"/>
      <c r="GTU2085" s="1"/>
      <c r="GTV2085" s="1"/>
      <c r="GTW2085" s="1"/>
      <c r="GTX2085" s="1"/>
      <c r="GTY2085" s="1"/>
      <c r="GTZ2085" s="1"/>
      <c r="GUA2085" s="1"/>
      <c r="GUB2085" s="1"/>
      <c r="GUC2085" s="1"/>
      <c r="GUD2085" s="1"/>
      <c r="GUE2085" s="1"/>
      <c r="GUF2085" s="1"/>
      <c r="GUG2085" s="1"/>
      <c r="GUH2085" s="1"/>
      <c r="GUI2085" s="1"/>
      <c r="GUJ2085" s="1"/>
      <c r="GUK2085" s="1"/>
      <c r="GUL2085" s="1"/>
      <c r="GUM2085" s="1"/>
      <c r="GUN2085" s="1"/>
      <c r="GUO2085" s="1"/>
      <c r="GUP2085" s="1"/>
      <c r="GUQ2085" s="1"/>
      <c r="GUR2085" s="1"/>
      <c r="GUS2085" s="1"/>
      <c r="GUT2085" s="1"/>
      <c r="GUU2085" s="1"/>
      <c r="GUV2085" s="1"/>
      <c r="GUW2085" s="1"/>
      <c r="GUX2085" s="1"/>
      <c r="GUY2085" s="1"/>
      <c r="GUZ2085" s="1"/>
      <c r="GVA2085" s="1"/>
      <c r="GVB2085" s="1"/>
      <c r="GVC2085" s="1"/>
      <c r="GVD2085" s="1"/>
      <c r="GVE2085" s="1"/>
      <c r="GVF2085" s="1"/>
      <c r="GVG2085" s="1"/>
      <c r="GVH2085" s="1"/>
      <c r="GVI2085" s="1"/>
      <c r="GVJ2085" s="1"/>
      <c r="GVK2085" s="1"/>
      <c r="GVL2085" s="1"/>
      <c r="GVM2085" s="1"/>
      <c r="GVN2085" s="1"/>
      <c r="GVO2085" s="1"/>
      <c r="GVP2085" s="1"/>
      <c r="GVQ2085" s="1"/>
      <c r="GVR2085" s="1"/>
      <c r="GVS2085" s="1"/>
      <c r="GVT2085" s="1"/>
      <c r="GVU2085" s="1"/>
      <c r="GVV2085" s="1"/>
      <c r="GVW2085" s="1"/>
      <c r="GVX2085" s="1"/>
      <c r="GVY2085" s="1"/>
      <c r="GVZ2085" s="1"/>
      <c r="GWA2085" s="1"/>
      <c r="GWB2085" s="1"/>
      <c r="GWC2085" s="1"/>
      <c r="GWD2085" s="1"/>
      <c r="GWE2085" s="1"/>
      <c r="GWF2085" s="1"/>
      <c r="GWG2085" s="1"/>
      <c r="GWH2085" s="1"/>
      <c r="GWI2085" s="1"/>
      <c r="GWJ2085" s="1"/>
      <c r="GWK2085" s="1"/>
      <c r="GWL2085" s="1"/>
      <c r="GWM2085" s="1"/>
      <c r="GWN2085" s="1"/>
      <c r="GWO2085" s="1"/>
      <c r="GWP2085" s="1"/>
      <c r="GWQ2085" s="1"/>
      <c r="GWR2085" s="1"/>
      <c r="GWS2085" s="1"/>
      <c r="GWT2085" s="1"/>
      <c r="GWU2085" s="1"/>
      <c r="GWV2085" s="1"/>
      <c r="GWW2085" s="1"/>
      <c r="GWX2085" s="1"/>
      <c r="GWY2085" s="1"/>
      <c r="GWZ2085" s="1"/>
      <c r="GXA2085" s="1"/>
      <c r="GXB2085" s="1"/>
      <c r="GXC2085" s="1"/>
      <c r="GXD2085" s="1"/>
      <c r="GXE2085" s="1"/>
      <c r="GXF2085" s="1"/>
      <c r="GXG2085" s="1"/>
      <c r="GXH2085" s="1"/>
      <c r="GXI2085" s="1"/>
      <c r="GXJ2085" s="1"/>
      <c r="GXK2085" s="1"/>
      <c r="GXL2085" s="1"/>
      <c r="GXM2085" s="1"/>
      <c r="GXN2085" s="1"/>
      <c r="GXO2085" s="1"/>
      <c r="GXP2085" s="1"/>
      <c r="GXQ2085" s="1"/>
      <c r="GXR2085" s="1"/>
      <c r="GXS2085" s="1"/>
      <c r="GXT2085" s="1"/>
      <c r="GXU2085" s="1"/>
      <c r="GXV2085" s="1"/>
      <c r="GXW2085" s="1"/>
      <c r="GXX2085" s="1"/>
      <c r="GXY2085" s="1"/>
      <c r="GXZ2085" s="1"/>
      <c r="GYA2085" s="1"/>
      <c r="GYB2085" s="1"/>
      <c r="GYC2085" s="1"/>
      <c r="GYD2085" s="1"/>
      <c r="GYE2085" s="1"/>
      <c r="GYF2085" s="1"/>
      <c r="GYG2085" s="1"/>
      <c r="GYH2085" s="1"/>
      <c r="GYI2085" s="1"/>
      <c r="GYJ2085" s="1"/>
      <c r="GYK2085" s="1"/>
      <c r="GYL2085" s="1"/>
      <c r="GYM2085" s="1"/>
      <c r="GYN2085" s="1"/>
      <c r="GYO2085" s="1"/>
      <c r="GYP2085" s="1"/>
      <c r="GYQ2085" s="1"/>
      <c r="GYR2085" s="1"/>
      <c r="GYS2085" s="1"/>
      <c r="GYT2085" s="1"/>
      <c r="GYU2085" s="1"/>
      <c r="GYV2085" s="1"/>
      <c r="GYW2085" s="1"/>
      <c r="GYX2085" s="1"/>
      <c r="GYY2085" s="1"/>
      <c r="GYZ2085" s="1"/>
      <c r="GZA2085" s="1"/>
      <c r="GZB2085" s="1"/>
      <c r="GZC2085" s="1"/>
      <c r="GZD2085" s="1"/>
      <c r="GZE2085" s="1"/>
      <c r="GZF2085" s="1"/>
      <c r="GZG2085" s="1"/>
      <c r="GZH2085" s="1"/>
      <c r="GZI2085" s="1"/>
      <c r="GZJ2085" s="1"/>
      <c r="GZK2085" s="1"/>
      <c r="GZL2085" s="1"/>
      <c r="GZM2085" s="1"/>
      <c r="GZN2085" s="1"/>
      <c r="GZO2085" s="1"/>
      <c r="GZP2085" s="1"/>
      <c r="GZQ2085" s="1"/>
      <c r="GZR2085" s="1"/>
      <c r="GZS2085" s="1"/>
      <c r="GZT2085" s="1"/>
      <c r="GZU2085" s="1"/>
      <c r="GZV2085" s="1"/>
      <c r="GZW2085" s="1"/>
      <c r="GZX2085" s="1"/>
      <c r="GZY2085" s="1"/>
      <c r="GZZ2085" s="1"/>
      <c r="HAA2085" s="1"/>
      <c r="HAB2085" s="1"/>
      <c r="HAC2085" s="1"/>
      <c r="HAD2085" s="1"/>
      <c r="HAE2085" s="1"/>
      <c r="HAF2085" s="1"/>
      <c r="HAG2085" s="1"/>
      <c r="HAH2085" s="1"/>
      <c r="HAI2085" s="1"/>
      <c r="HAJ2085" s="1"/>
      <c r="HAK2085" s="1"/>
      <c r="HAL2085" s="1"/>
      <c r="HAM2085" s="1"/>
      <c r="HAN2085" s="1"/>
      <c r="HAO2085" s="1"/>
      <c r="HAP2085" s="1"/>
      <c r="HAQ2085" s="1"/>
      <c r="HAR2085" s="1"/>
      <c r="HAS2085" s="1"/>
      <c r="HAT2085" s="1"/>
      <c r="HAU2085" s="1"/>
      <c r="HAV2085" s="1"/>
      <c r="HAW2085" s="1"/>
      <c r="HAX2085" s="1"/>
      <c r="HAY2085" s="1"/>
      <c r="HAZ2085" s="1"/>
      <c r="HBA2085" s="1"/>
      <c r="HBB2085" s="1"/>
      <c r="HBC2085" s="1"/>
      <c r="HBD2085" s="1"/>
      <c r="HBE2085" s="1"/>
      <c r="HBF2085" s="1"/>
      <c r="HBG2085" s="1"/>
      <c r="HBH2085" s="1"/>
      <c r="HBI2085" s="1"/>
      <c r="HBJ2085" s="1"/>
      <c r="HBK2085" s="1"/>
      <c r="HBL2085" s="1"/>
      <c r="HBM2085" s="1"/>
      <c r="HBN2085" s="1"/>
      <c r="HBO2085" s="1"/>
      <c r="HBP2085" s="1"/>
      <c r="HBQ2085" s="1"/>
      <c r="HBR2085" s="1"/>
      <c r="HBS2085" s="1"/>
      <c r="HBT2085" s="1"/>
      <c r="HBU2085" s="1"/>
      <c r="HBV2085" s="1"/>
      <c r="HBW2085" s="1"/>
      <c r="HBX2085" s="1"/>
      <c r="HBY2085" s="1"/>
      <c r="HBZ2085" s="1"/>
      <c r="HCA2085" s="1"/>
      <c r="HCB2085" s="1"/>
      <c r="HCC2085" s="1"/>
      <c r="HCD2085" s="1"/>
      <c r="HCE2085" s="1"/>
      <c r="HCF2085" s="1"/>
      <c r="HCG2085" s="1"/>
      <c r="HCH2085" s="1"/>
      <c r="HCI2085" s="1"/>
      <c r="HCJ2085" s="1"/>
      <c r="HCK2085" s="1"/>
      <c r="HCL2085" s="1"/>
      <c r="HCM2085" s="1"/>
      <c r="HCN2085" s="1"/>
      <c r="HCO2085" s="1"/>
      <c r="HCP2085" s="1"/>
      <c r="HCQ2085" s="1"/>
      <c r="HCR2085" s="1"/>
      <c r="HCS2085" s="1"/>
      <c r="HCT2085" s="1"/>
      <c r="HCU2085" s="1"/>
      <c r="HCV2085" s="1"/>
      <c r="HCW2085" s="1"/>
      <c r="HCX2085" s="1"/>
      <c r="HCY2085" s="1"/>
      <c r="HCZ2085" s="1"/>
      <c r="HDA2085" s="1"/>
      <c r="HDB2085" s="1"/>
      <c r="HDC2085" s="1"/>
      <c r="HDD2085" s="1"/>
      <c r="HDE2085" s="1"/>
      <c r="HDF2085" s="1"/>
      <c r="HDG2085" s="1"/>
      <c r="HDH2085" s="1"/>
      <c r="HDI2085" s="1"/>
      <c r="HDJ2085" s="1"/>
      <c r="HDK2085" s="1"/>
      <c r="HDL2085" s="1"/>
      <c r="HDM2085" s="1"/>
      <c r="HDN2085" s="1"/>
      <c r="HDO2085" s="1"/>
      <c r="HDP2085" s="1"/>
      <c r="HDQ2085" s="1"/>
      <c r="HDR2085" s="1"/>
      <c r="HDS2085" s="1"/>
      <c r="HDT2085" s="1"/>
      <c r="HDU2085" s="1"/>
      <c r="HDV2085" s="1"/>
      <c r="HDW2085" s="1"/>
      <c r="HDX2085" s="1"/>
      <c r="HDY2085" s="1"/>
      <c r="HDZ2085" s="1"/>
      <c r="HEA2085" s="1"/>
      <c r="HEB2085" s="1"/>
      <c r="HEC2085" s="1"/>
      <c r="HED2085" s="1"/>
      <c r="HEE2085" s="1"/>
      <c r="HEF2085" s="1"/>
      <c r="HEG2085" s="1"/>
      <c r="HEH2085" s="1"/>
      <c r="HEI2085" s="1"/>
      <c r="HEJ2085" s="1"/>
      <c r="HEK2085" s="1"/>
      <c r="HEL2085" s="1"/>
      <c r="HEM2085" s="1"/>
      <c r="HEN2085" s="1"/>
      <c r="HEO2085" s="1"/>
      <c r="HEP2085" s="1"/>
      <c r="HEQ2085" s="1"/>
      <c r="HER2085" s="1"/>
      <c r="HES2085" s="1"/>
      <c r="HET2085" s="1"/>
      <c r="HEU2085" s="1"/>
      <c r="HEV2085" s="1"/>
      <c r="HEW2085" s="1"/>
      <c r="HEX2085" s="1"/>
      <c r="HEY2085" s="1"/>
      <c r="HEZ2085" s="1"/>
      <c r="HFA2085" s="1"/>
      <c r="HFB2085" s="1"/>
      <c r="HFC2085" s="1"/>
      <c r="HFD2085" s="1"/>
      <c r="HFE2085" s="1"/>
      <c r="HFF2085" s="1"/>
      <c r="HFG2085" s="1"/>
      <c r="HFH2085" s="1"/>
      <c r="HFI2085" s="1"/>
      <c r="HFJ2085" s="1"/>
      <c r="HFK2085" s="1"/>
      <c r="HFL2085" s="1"/>
      <c r="HFM2085" s="1"/>
      <c r="HFN2085" s="1"/>
      <c r="HFO2085" s="1"/>
      <c r="HFP2085" s="1"/>
      <c r="HFQ2085" s="1"/>
      <c r="HFR2085" s="1"/>
      <c r="HFS2085" s="1"/>
      <c r="HFT2085" s="1"/>
      <c r="HFU2085" s="1"/>
      <c r="HFV2085" s="1"/>
      <c r="HFW2085" s="1"/>
      <c r="HFX2085" s="1"/>
      <c r="HFY2085" s="1"/>
      <c r="HFZ2085" s="1"/>
      <c r="HGA2085" s="1"/>
      <c r="HGB2085" s="1"/>
      <c r="HGC2085" s="1"/>
      <c r="HGD2085" s="1"/>
      <c r="HGE2085" s="1"/>
      <c r="HGF2085" s="1"/>
      <c r="HGG2085" s="1"/>
      <c r="HGH2085" s="1"/>
      <c r="HGI2085" s="1"/>
      <c r="HGJ2085" s="1"/>
      <c r="HGK2085" s="1"/>
      <c r="HGL2085" s="1"/>
      <c r="HGM2085" s="1"/>
      <c r="HGN2085" s="1"/>
      <c r="HGO2085" s="1"/>
      <c r="HGP2085" s="1"/>
      <c r="HGQ2085" s="1"/>
      <c r="HGR2085" s="1"/>
      <c r="HGS2085" s="1"/>
      <c r="HGT2085" s="1"/>
      <c r="HGU2085" s="1"/>
      <c r="HGV2085" s="1"/>
      <c r="HGW2085" s="1"/>
      <c r="HGX2085" s="1"/>
      <c r="HGY2085" s="1"/>
      <c r="HGZ2085" s="1"/>
      <c r="HHA2085" s="1"/>
      <c r="HHB2085" s="1"/>
      <c r="HHC2085" s="1"/>
      <c r="HHD2085" s="1"/>
      <c r="HHE2085" s="1"/>
      <c r="HHF2085" s="1"/>
      <c r="HHG2085" s="1"/>
      <c r="HHH2085" s="1"/>
      <c r="HHI2085" s="1"/>
      <c r="HHJ2085" s="1"/>
      <c r="HHK2085" s="1"/>
      <c r="HHL2085" s="1"/>
      <c r="HHM2085" s="1"/>
      <c r="HHN2085" s="1"/>
      <c r="HHO2085" s="1"/>
      <c r="HHP2085" s="1"/>
      <c r="HHQ2085" s="1"/>
      <c r="HHR2085" s="1"/>
      <c r="HHS2085" s="1"/>
      <c r="HHT2085" s="1"/>
      <c r="HHU2085" s="1"/>
      <c r="HHV2085" s="1"/>
      <c r="HHW2085" s="1"/>
      <c r="HHX2085" s="1"/>
      <c r="HHY2085" s="1"/>
      <c r="HHZ2085" s="1"/>
      <c r="HIA2085" s="1"/>
      <c r="HIB2085" s="1"/>
      <c r="HIC2085" s="1"/>
      <c r="HID2085" s="1"/>
      <c r="HIE2085" s="1"/>
      <c r="HIF2085" s="1"/>
      <c r="HIG2085" s="1"/>
      <c r="HIH2085" s="1"/>
      <c r="HII2085" s="1"/>
      <c r="HIJ2085" s="1"/>
      <c r="HIK2085" s="1"/>
      <c r="HIL2085" s="1"/>
      <c r="HIM2085" s="1"/>
      <c r="HIN2085" s="1"/>
      <c r="HIO2085" s="1"/>
      <c r="HIP2085" s="1"/>
      <c r="HIQ2085" s="1"/>
      <c r="HIR2085" s="1"/>
      <c r="HIS2085" s="1"/>
      <c r="HIT2085" s="1"/>
      <c r="HIU2085" s="1"/>
      <c r="HIV2085" s="1"/>
      <c r="HIW2085" s="1"/>
      <c r="HIX2085" s="1"/>
      <c r="HIY2085" s="1"/>
      <c r="HIZ2085" s="1"/>
      <c r="HJA2085" s="1"/>
      <c r="HJB2085" s="1"/>
      <c r="HJC2085" s="1"/>
      <c r="HJD2085" s="1"/>
      <c r="HJE2085" s="1"/>
      <c r="HJF2085" s="1"/>
      <c r="HJG2085" s="1"/>
      <c r="HJH2085" s="1"/>
      <c r="HJI2085" s="1"/>
      <c r="HJJ2085" s="1"/>
      <c r="HJK2085" s="1"/>
      <c r="HJL2085" s="1"/>
      <c r="HJM2085" s="1"/>
      <c r="HJN2085" s="1"/>
      <c r="HJO2085" s="1"/>
      <c r="HJP2085" s="1"/>
      <c r="HJQ2085" s="1"/>
      <c r="HJR2085" s="1"/>
      <c r="HJS2085" s="1"/>
      <c r="HJT2085" s="1"/>
      <c r="HJU2085" s="1"/>
      <c r="HJV2085" s="1"/>
      <c r="HJW2085" s="1"/>
      <c r="HJX2085" s="1"/>
      <c r="HJY2085" s="1"/>
      <c r="HJZ2085" s="1"/>
      <c r="HKA2085" s="1"/>
      <c r="HKB2085" s="1"/>
      <c r="HKC2085" s="1"/>
      <c r="HKD2085" s="1"/>
      <c r="HKE2085" s="1"/>
      <c r="HKF2085" s="1"/>
      <c r="HKG2085" s="1"/>
      <c r="HKH2085" s="1"/>
      <c r="HKI2085" s="1"/>
      <c r="HKJ2085" s="1"/>
      <c r="HKK2085" s="1"/>
      <c r="HKL2085" s="1"/>
      <c r="HKM2085" s="1"/>
      <c r="HKN2085" s="1"/>
      <c r="HKO2085" s="1"/>
      <c r="HKP2085" s="1"/>
      <c r="HKQ2085" s="1"/>
      <c r="HKR2085" s="1"/>
      <c r="HKS2085" s="1"/>
      <c r="HKT2085" s="1"/>
      <c r="HKU2085" s="1"/>
      <c r="HKV2085" s="1"/>
      <c r="HKW2085" s="1"/>
      <c r="HKX2085" s="1"/>
      <c r="HKY2085" s="1"/>
      <c r="HKZ2085" s="1"/>
      <c r="HLA2085" s="1"/>
      <c r="HLB2085" s="1"/>
      <c r="HLC2085" s="1"/>
      <c r="HLD2085" s="1"/>
      <c r="HLE2085" s="1"/>
      <c r="HLF2085" s="1"/>
      <c r="HLG2085" s="1"/>
      <c r="HLH2085" s="1"/>
      <c r="HLI2085" s="1"/>
      <c r="HLJ2085" s="1"/>
      <c r="HLK2085" s="1"/>
      <c r="HLL2085" s="1"/>
      <c r="HLM2085" s="1"/>
      <c r="HLN2085" s="1"/>
      <c r="HLO2085" s="1"/>
      <c r="HLP2085" s="1"/>
      <c r="HLQ2085" s="1"/>
      <c r="HLR2085" s="1"/>
      <c r="HLS2085" s="1"/>
      <c r="HLT2085" s="1"/>
      <c r="HLU2085" s="1"/>
      <c r="HLV2085" s="1"/>
      <c r="HLW2085" s="1"/>
      <c r="HLX2085" s="1"/>
      <c r="HLY2085" s="1"/>
      <c r="HLZ2085" s="1"/>
      <c r="HMA2085" s="1"/>
      <c r="HMB2085" s="1"/>
      <c r="HMC2085" s="1"/>
      <c r="HMD2085" s="1"/>
      <c r="HME2085" s="1"/>
      <c r="HMF2085" s="1"/>
      <c r="HMG2085" s="1"/>
      <c r="HMH2085" s="1"/>
      <c r="HMI2085" s="1"/>
      <c r="HMJ2085" s="1"/>
      <c r="HMK2085" s="1"/>
      <c r="HML2085" s="1"/>
      <c r="HMM2085" s="1"/>
      <c r="HMN2085" s="1"/>
      <c r="HMO2085" s="1"/>
      <c r="HMP2085" s="1"/>
      <c r="HMQ2085" s="1"/>
      <c r="HMR2085" s="1"/>
      <c r="HMS2085" s="1"/>
      <c r="HMT2085" s="1"/>
      <c r="HMU2085" s="1"/>
      <c r="HMV2085" s="1"/>
      <c r="HMW2085" s="1"/>
      <c r="HMX2085" s="1"/>
      <c r="HMY2085" s="1"/>
      <c r="HMZ2085" s="1"/>
      <c r="HNA2085" s="1"/>
      <c r="HNB2085" s="1"/>
      <c r="HNC2085" s="1"/>
      <c r="HND2085" s="1"/>
      <c r="HNE2085" s="1"/>
      <c r="HNF2085" s="1"/>
      <c r="HNG2085" s="1"/>
      <c r="HNH2085" s="1"/>
      <c r="HNI2085" s="1"/>
      <c r="HNJ2085" s="1"/>
      <c r="HNK2085" s="1"/>
      <c r="HNL2085" s="1"/>
      <c r="HNM2085" s="1"/>
      <c r="HNN2085" s="1"/>
      <c r="HNO2085" s="1"/>
      <c r="HNP2085" s="1"/>
      <c r="HNQ2085" s="1"/>
      <c r="HNR2085" s="1"/>
      <c r="HNS2085" s="1"/>
      <c r="HNT2085" s="1"/>
      <c r="HNU2085" s="1"/>
      <c r="HNV2085" s="1"/>
      <c r="HNW2085" s="1"/>
      <c r="HNX2085" s="1"/>
      <c r="HNY2085" s="1"/>
      <c r="HNZ2085" s="1"/>
      <c r="HOA2085" s="1"/>
      <c r="HOB2085" s="1"/>
      <c r="HOC2085" s="1"/>
      <c r="HOD2085" s="1"/>
      <c r="HOE2085" s="1"/>
      <c r="HOF2085" s="1"/>
      <c r="HOG2085" s="1"/>
      <c r="HOH2085" s="1"/>
      <c r="HOI2085" s="1"/>
      <c r="HOJ2085" s="1"/>
      <c r="HOK2085" s="1"/>
      <c r="HOL2085" s="1"/>
      <c r="HOM2085" s="1"/>
      <c r="HON2085" s="1"/>
      <c r="HOO2085" s="1"/>
      <c r="HOP2085" s="1"/>
      <c r="HOQ2085" s="1"/>
      <c r="HOR2085" s="1"/>
      <c r="HOS2085" s="1"/>
      <c r="HOT2085" s="1"/>
      <c r="HOU2085" s="1"/>
      <c r="HOV2085" s="1"/>
      <c r="HOW2085" s="1"/>
      <c r="HOX2085" s="1"/>
      <c r="HOY2085" s="1"/>
      <c r="HOZ2085" s="1"/>
      <c r="HPA2085" s="1"/>
      <c r="HPB2085" s="1"/>
      <c r="HPC2085" s="1"/>
      <c r="HPD2085" s="1"/>
      <c r="HPE2085" s="1"/>
      <c r="HPF2085" s="1"/>
      <c r="HPG2085" s="1"/>
      <c r="HPH2085" s="1"/>
      <c r="HPI2085" s="1"/>
      <c r="HPJ2085" s="1"/>
      <c r="HPK2085" s="1"/>
      <c r="HPL2085" s="1"/>
      <c r="HPM2085" s="1"/>
      <c r="HPN2085" s="1"/>
      <c r="HPO2085" s="1"/>
      <c r="HPP2085" s="1"/>
      <c r="HPQ2085" s="1"/>
      <c r="HPR2085" s="1"/>
      <c r="HPS2085" s="1"/>
      <c r="HPT2085" s="1"/>
      <c r="HPU2085" s="1"/>
      <c r="HPV2085" s="1"/>
      <c r="HPW2085" s="1"/>
      <c r="HPX2085" s="1"/>
      <c r="HPY2085" s="1"/>
      <c r="HPZ2085" s="1"/>
      <c r="HQA2085" s="1"/>
      <c r="HQB2085" s="1"/>
      <c r="HQC2085" s="1"/>
      <c r="HQD2085" s="1"/>
      <c r="HQE2085" s="1"/>
      <c r="HQF2085" s="1"/>
      <c r="HQG2085" s="1"/>
      <c r="HQH2085" s="1"/>
      <c r="HQI2085" s="1"/>
      <c r="HQJ2085" s="1"/>
      <c r="HQK2085" s="1"/>
      <c r="HQL2085" s="1"/>
      <c r="HQM2085" s="1"/>
      <c r="HQN2085" s="1"/>
      <c r="HQO2085" s="1"/>
      <c r="HQP2085" s="1"/>
      <c r="HQQ2085" s="1"/>
      <c r="HQR2085" s="1"/>
      <c r="HQS2085" s="1"/>
      <c r="HQT2085" s="1"/>
      <c r="HQU2085" s="1"/>
      <c r="HQV2085" s="1"/>
      <c r="HQW2085" s="1"/>
      <c r="HQX2085" s="1"/>
      <c r="HQY2085" s="1"/>
      <c r="HQZ2085" s="1"/>
      <c r="HRA2085" s="1"/>
      <c r="HRB2085" s="1"/>
      <c r="HRC2085" s="1"/>
      <c r="HRD2085" s="1"/>
      <c r="HRE2085" s="1"/>
      <c r="HRF2085" s="1"/>
      <c r="HRG2085" s="1"/>
      <c r="HRH2085" s="1"/>
      <c r="HRI2085" s="1"/>
      <c r="HRJ2085" s="1"/>
      <c r="HRK2085" s="1"/>
      <c r="HRL2085" s="1"/>
      <c r="HRM2085" s="1"/>
      <c r="HRN2085" s="1"/>
      <c r="HRO2085" s="1"/>
      <c r="HRP2085" s="1"/>
      <c r="HRQ2085" s="1"/>
      <c r="HRR2085" s="1"/>
      <c r="HRS2085" s="1"/>
      <c r="HRT2085" s="1"/>
      <c r="HRU2085" s="1"/>
      <c r="HRV2085" s="1"/>
      <c r="HRW2085" s="1"/>
      <c r="HRX2085" s="1"/>
      <c r="HRY2085" s="1"/>
      <c r="HRZ2085" s="1"/>
      <c r="HSA2085" s="1"/>
      <c r="HSB2085" s="1"/>
      <c r="HSC2085" s="1"/>
      <c r="HSD2085" s="1"/>
      <c r="HSE2085" s="1"/>
      <c r="HSF2085" s="1"/>
      <c r="HSG2085" s="1"/>
      <c r="HSH2085" s="1"/>
      <c r="HSI2085" s="1"/>
      <c r="HSJ2085" s="1"/>
      <c r="HSK2085" s="1"/>
      <c r="HSL2085" s="1"/>
      <c r="HSM2085" s="1"/>
      <c r="HSN2085" s="1"/>
      <c r="HSO2085" s="1"/>
      <c r="HSP2085" s="1"/>
      <c r="HSQ2085" s="1"/>
      <c r="HSR2085" s="1"/>
      <c r="HSS2085" s="1"/>
      <c r="HST2085" s="1"/>
      <c r="HSU2085" s="1"/>
      <c r="HSV2085" s="1"/>
      <c r="HSW2085" s="1"/>
      <c r="HSX2085" s="1"/>
      <c r="HSY2085" s="1"/>
      <c r="HSZ2085" s="1"/>
      <c r="HTA2085" s="1"/>
      <c r="HTB2085" s="1"/>
      <c r="HTC2085" s="1"/>
      <c r="HTD2085" s="1"/>
      <c r="HTE2085" s="1"/>
      <c r="HTF2085" s="1"/>
      <c r="HTG2085" s="1"/>
      <c r="HTH2085" s="1"/>
      <c r="HTI2085" s="1"/>
      <c r="HTJ2085" s="1"/>
      <c r="HTK2085" s="1"/>
      <c r="HTL2085" s="1"/>
      <c r="HTM2085" s="1"/>
      <c r="HTN2085" s="1"/>
      <c r="HTO2085" s="1"/>
      <c r="HTP2085" s="1"/>
      <c r="HTQ2085" s="1"/>
      <c r="HTR2085" s="1"/>
      <c r="HTS2085" s="1"/>
      <c r="HTT2085" s="1"/>
      <c r="HTU2085" s="1"/>
      <c r="HTV2085" s="1"/>
      <c r="HTW2085" s="1"/>
      <c r="HTX2085" s="1"/>
      <c r="HTY2085" s="1"/>
      <c r="HTZ2085" s="1"/>
      <c r="HUA2085" s="1"/>
      <c r="HUB2085" s="1"/>
      <c r="HUC2085" s="1"/>
      <c r="HUD2085" s="1"/>
      <c r="HUE2085" s="1"/>
      <c r="HUF2085" s="1"/>
      <c r="HUG2085" s="1"/>
      <c r="HUH2085" s="1"/>
      <c r="HUI2085" s="1"/>
      <c r="HUJ2085" s="1"/>
      <c r="HUK2085" s="1"/>
      <c r="HUL2085" s="1"/>
      <c r="HUM2085" s="1"/>
      <c r="HUN2085" s="1"/>
      <c r="HUO2085" s="1"/>
      <c r="HUP2085" s="1"/>
      <c r="HUQ2085" s="1"/>
      <c r="HUR2085" s="1"/>
      <c r="HUS2085" s="1"/>
      <c r="HUT2085" s="1"/>
      <c r="HUU2085" s="1"/>
      <c r="HUV2085" s="1"/>
      <c r="HUW2085" s="1"/>
      <c r="HUX2085" s="1"/>
      <c r="HUY2085" s="1"/>
      <c r="HUZ2085" s="1"/>
      <c r="HVA2085" s="1"/>
      <c r="HVB2085" s="1"/>
      <c r="HVC2085" s="1"/>
      <c r="HVD2085" s="1"/>
      <c r="HVE2085" s="1"/>
      <c r="HVF2085" s="1"/>
      <c r="HVG2085" s="1"/>
      <c r="HVH2085" s="1"/>
      <c r="HVI2085" s="1"/>
      <c r="HVJ2085" s="1"/>
      <c r="HVK2085" s="1"/>
      <c r="HVL2085" s="1"/>
      <c r="HVM2085" s="1"/>
      <c r="HVN2085" s="1"/>
      <c r="HVO2085" s="1"/>
      <c r="HVP2085" s="1"/>
      <c r="HVQ2085" s="1"/>
      <c r="HVR2085" s="1"/>
      <c r="HVS2085" s="1"/>
      <c r="HVT2085" s="1"/>
      <c r="HVU2085" s="1"/>
      <c r="HVV2085" s="1"/>
      <c r="HVW2085" s="1"/>
      <c r="HVX2085" s="1"/>
      <c r="HVY2085" s="1"/>
      <c r="HVZ2085" s="1"/>
      <c r="HWA2085" s="1"/>
      <c r="HWB2085" s="1"/>
      <c r="HWC2085" s="1"/>
      <c r="HWD2085" s="1"/>
      <c r="HWE2085" s="1"/>
      <c r="HWF2085" s="1"/>
      <c r="HWG2085" s="1"/>
      <c r="HWH2085" s="1"/>
      <c r="HWI2085" s="1"/>
      <c r="HWJ2085" s="1"/>
      <c r="HWK2085" s="1"/>
      <c r="HWL2085" s="1"/>
      <c r="HWM2085" s="1"/>
      <c r="HWN2085" s="1"/>
      <c r="HWO2085" s="1"/>
      <c r="HWP2085" s="1"/>
      <c r="HWQ2085" s="1"/>
      <c r="HWR2085" s="1"/>
      <c r="HWS2085" s="1"/>
      <c r="HWT2085" s="1"/>
      <c r="HWU2085" s="1"/>
      <c r="HWV2085" s="1"/>
      <c r="HWW2085" s="1"/>
      <c r="HWX2085" s="1"/>
      <c r="HWY2085" s="1"/>
      <c r="HWZ2085" s="1"/>
      <c r="HXA2085" s="1"/>
      <c r="HXB2085" s="1"/>
      <c r="HXC2085" s="1"/>
      <c r="HXD2085" s="1"/>
      <c r="HXE2085" s="1"/>
      <c r="HXF2085" s="1"/>
      <c r="HXG2085" s="1"/>
      <c r="HXH2085" s="1"/>
      <c r="HXI2085" s="1"/>
      <c r="HXJ2085" s="1"/>
      <c r="HXK2085" s="1"/>
      <c r="HXL2085" s="1"/>
      <c r="HXM2085" s="1"/>
      <c r="HXN2085" s="1"/>
      <c r="HXO2085" s="1"/>
      <c r="HXP2085" s="1"/>
      <c r="HXQ2085" s="1"/>
      <c r="HXR2085" s="1"/>
      <c r="HXS2085" s="1"/>
      <c r="HXT2085" s="1"/>
      <c r="HXU2085" s="1"/>
      <c r="HXV2085" s="1"/>
      <c r="HXW2085" s="1"/>
      <c r="HXX2085" s="1"/>
      <c r="HXY2085" s="1"/>
      <c r="HXZ2085" s="1"/>
      <c r="HYA2085" s="1"/>
      <c r="HYB2085" s="1"/>
      <c r="HYC2085" s="1"/>
      <c r="HYD2085" s="1"/>
      <c r="HYE2085" s="1"/>
      <c r="HYF2085" s="1"/>
      <c r="HYG2085" s="1"/>
      <c r="HYH2085" s="1"/>
      <c r="HYI2085" s="1"/>
      <c r="HYJ2085" s="1"/>
      <c r="HYK2085" s="1"/>
      <c r="HYL2085" s="1"/>
      <c r="HYM2085" s="1"/>
      <c r="HYN2085" s="1"/>
      <c r="HYO2085" s="1"/>
      <c r="HYP2085" s="1"/>
      <c r="HYQ2085" s="1"/>
      <c r="HYR2085" s="1"/>
      <c r="HYS2085" s="1"/>
      <c r="HYT2085" s="1"/>
      <c r="HYU2085" s="1"/>
      <c r="HYV2085" s="1"/>
      <c r="HYW2085" s="1"/>
      <c r="HYX2085" s="1"/>
      <c r="HYY2085" s="1"/>
      <c r="HYZ2085" s="1"/>
      <c r="HZA2085" s="1"/>
      <c r="HZB2085" s="1"/>
      <c r="HZC2085" s="1"/>
      <c r="HZD2085" s="1"/>
      <c r="HZE2085" s="1"/>
      <c r="HZF2085" s="1"/>
      <c r="HZG2085" s="1"/>
      <c r="HZH2085" s="1"/>
      <c r="HZI2085" s="1"/>
      <c r="HZJ2085" s="1"/>
      <c r="HZK2085" s="1"/>
      <c r="HZL2085" s="1"/>
      <c r="HZM2085" s="1"/>
      <c r="HZN2085" s="1"/>
      <c r="HZO2085" s="1"/>
      <c r="HZP2085" s="1"/>
      <c r="HZQ2085" s="1"/>
      <c r="HZR2085" s="1"/>
      <c r="HZS2085" s="1"/>
      <c r="HZT2085" s="1"/>
      <c r="HZU2085" s="1"/>
      <c r="HZV2085" s="1"/>
      <c r="HZW2085" s="1"/>
      <c r="HZX2085" s="1"/>
      <c r="HZY2085" s="1"/>
      <c r="HZZ2085" s="1"/>
      <c r="IAA2085" s="1"/>
      <c r="IAB2085" s="1"/>
      <c r="IAC2085" s="1"/>
      <c r="IAD2085" s="1"/>
      <c r="IAE2085" s="1"/>
      <c r="IAF2085" s="1"/>
      <c r="IAG2085" s="1"/>
      <c r="IAH2085" s="1"/>
      <c r="IAI2085" s="1"/>
      <c r="IAJ2085" s="1"/>
      <c r="IAK2085" s="1"/>
      <c r="IAL2085" s="1"/>
      <c r="IAM2085" s="1"/>
      <c r="IAN2085" s="1"/>
      <c r="IAO2085" s="1"/>
      <c r="IAP2085" s="1"/>
      <c r="IAQ2085" s="1"/>
      <c r="IAR2085" s="1"/>
      <c r="IAS2085" s="1"/>
      <c r="IAT2085" s="1"/>
      <c r="IAU2085" s="1"/>
      <c r="IAV2085" s="1"/>
      <c r="IAW2085" s="1"/>
      <c r="IAX2085" s="1"/>
      <c r="IAY2085" s="1"/>
      <c r="IAZ2085" s="1"/>
      <c r="IBA2085" s="1"/>
      <c r="IBB2085" s="1"/>
      <c r="IBC2085" s="1"/>
      <c r="IBD2085" s="1"/>
      <c r="IBE2085" s="1"/>
      <c r="IBF2085" s="1"/>
      <c r="IBG2085" s="1"/>
      <c r="IBH2085" s="1"/>
      <c r="IBI2085" s="1"/>
      <c r="IBJ2085" s="1"/>
      <c r="IBK2085" s="1"/>
      <c r="IBL2085" s="1"/>
      <c r="IBM2085" s="1"/>
      <c r="IBN2085" s="1"/>
      <c r="IBO2085" s="1"/>
      <c r="IBP2085" s="1"/>
      <c r="IBQ2085" s="1"/>
      <c r="IBR2085" s="1"/>
      <c r="IBS2085" s="1"/>
      <c r="IBT2085" s="1"/>
      <c r="IBU2085" s="1"/>
      <c r="IBV2085" s="1"/>
      <c r="IBW2085" s="1"/>
      <c r="IBX2085" s="1"/>
      <c r="IBY2085" s="1"/>
      <c r="IBZ2085" s="1"/>
      <c r="ICA2085" s="1"/>
      <c r="ICB2085" s="1"/>
      <c r="ICC2085" s="1"/>
      <c r="ICD2085" s="1"/>
      <c r="ICE2085" s="1"/>
      <c r="ICF2085" s="1"/>
      <c r="ICG2085" s="1"/>
      <c r="ICH2085" s="1"/>
      <c r="ICI2085" s="1"/>
      <c r="ICJ2085" s="1"/>
      <c r="ICK2085" s="1"/>
      <c r="ICL2085" s="1"/>
      <c r="ICM2085" s="1"/>
      <c r="ICN2085" s="1"/>
      <c r="ICO2085" s="1"/>
      <c r="ICP2085" s="1"/>
      <c r="ICQ2085" s="1"/>
      <c r="ICR2085" s="1"/>
      <c r="ICS2085" s="1"/>
      <c r="ICT2085" s="1"/>
      <c r="ICU2085" s="1"/>
      <c r="ICV2085" s="1"/>
      <c r="ICW2085" s="1"/>
      <c r="ICX2085" s="1"/>
      <c r="ICY2085" s="1"/>
      <c r="ICZ2085" s="1"/>
      <c r="IDA2085" s="1"/>
      <c r="IDB2085" s="1"/>
      <c r="IDC2085" s="1"/>
      <c r="IDD2085" s="1"/>
      <c r="IDE2085" s="1"/>
      <c r="IDF2085" s="1"/>
      <c r="IDG2085" s="1"/>
      <c r="IDH2085" s="1"/>
      <c r="IDI2085" s="1"/>
      <c r="IDJ2085" s="1"/>
      <c r="IDK2085" s="1"/>
      <c r="IDL2085" s="1"/>
      <c r="IDM2085" s="1"/>
      <c r="IDN2085" s="1"/>
      <c r="IDO2085" s="1"/>
      <c r="IDP2085" s="1"/>
      <c r="IDQ2085" s="1"/>
      <c r="IDR2085" s="1"/>
      <c r="IDS2085" s="1"/>
      <c r="IDT2085" s="1"/>
      <c r="IDU2085" s="1"/>
      <c r="IDV2085" s="1"/>
      <c r="IDW2085" s="1"/>
      <c r="IDX2085" s="1"/>
      <c r="IDY2085" s="1"/>
      <c r="IDZ2085" s="1"/>
      <c r="IEA2085" s="1"/>
      <c r="IEB2085" s="1"/>
      <c r="IEC2085" s="1"/>
      <c r="IED2085" s="1"/>
      <c r="IEE2085" s="1"/>
      <c r="IEF2085" s="1"/>
      <c r="IEG2085" s="1"/>
      <c r="IEH2085" s="1"/>
      <c r="IEI2085" s="1"/>
      <c r="IEJ2085" s="1"/>
      <c r="IEK2085" s="1"/>
      <c r="IEL2085" s="1"/>
      <c r="IEM2085" s="1"/>
      <c r="IEN2085" s="1"/>
      <c r="IEO2085" s="1"/>
      <c r="IEP2085" s="1"/>
      <c r="IEQ2085" s="1"/>
      <c r="IER2085" s="1"/>
      <c r="IES2085" s="1"/>
      <c r="IET2085" s="1"/>
      <c r="IEU2085" s="1"/>
      <c r="IEV2085" s="1"/>
      <c r="IEW2085" s="1"/>
      <c r="IEX2085" s="1"/>
      <c r="IEY2085" s="1"/>
      <c r="IEZ2085" s="1"/>
      <c r="IFA2085" s="1"/>
      <c r="IFB2085" s="1"/>
      <c r="IFC2085" s="1"/>
      <c r="IFD2085" s="1"/>
      <c r="IFE2085" s="1"/>
      <c r="IFF2085" s="1"/>
      <c r="IFG2085" s="1"/>
      <c r="IFH2085" s="1"/>
      <c r="IFI2085" s="1"/>
      <c r="IFJ2085" s="1"/>
      <c r="IFK2085" s="1"/>
      <c r="IFL2085" s="1"/>
      <c r="IFM2085" s="1"/>
      <c r="IFN2085" s="1"/>
      <c r="IFO2085" s="1"/>
      <c r="IFP2085" s="1"/>
      <c r="IFQ2085" s="1"/>
      <c r="IFR2085" s="1"/>
      <c r="IFS2085" s="1"/>
      <c r="IFT2085" s="1"/>
      <c r="IFU2085" s="1"/>
      <c r="IFV2085" s="1"/>
      <c r="IFW2085" s="1"/>
      <c r="IFX2085" s="1"/>
      <c r="IFY2085" s="1"/>
      <c r="IFZ2085" s="1"/>
      <c r="IGA2085" s="1"/>
      <c r="IGB2085" s="1"/>
      <c r="IGC2085" s="1"/>
      <c r="IGD2085" s="1"/>
      <c r="IGE2085" s="1"/>
      <c r="IGF2085" s="1"/>
      <c r="IGG2085" s="1"/>
      <c r="IGH2085" s="1"/>
      <c r="IGI2085" s="1"/>
      <c r="IGJ2085" s="1"/>
      <c r="IGK2085" s="1"/>
      <c r="IGL2085" s="1"/>
      <c r="IGM2085" s="1"/>
      <c r="IGN2085" s="1"/>
      <c r="IGO2085" s="1"/>
      <c r="IGP2085" s="1"/>
      <c r="IGQ2085" s="1"/>
      <c r="IGR2085" s="1"/>
      <c r="IGS2085" s="1"/>
      <c r="IGT2085" s="1"/>
      <c r="IGU2085" s="1"/>
      <c r="IGV2085" s="1"/>
      <c r="IGW2085" s="1"/>
      <c r="IGX2085" s="1"/>
      <c r="IGY2085" s="1"/>
      <c r="IGZ2085" s="1"/>
      <c r="IHA2085" s="1"/>
      <c r="IHB2085" s="1"/>
      <c r="IHC2085" s="1"/>
      <c r="IHD2085" s="1"/>
      <c r="IHE2085" s="1"/>
      <c r="IHF2085" s="1"/>
      <c r="IHG2085" s="1"/>
      <c r="IHH2085" s="1"/>
      <c r="IHI2085" s="1"/>
      <c r="IHJ2085" s="1"/>
      <c r="IHK2085" s="1"/>
      <c r="IHL2085" s="1"/>
      <c r="IHM2085" s="1"/>
      <c r="IHN2085" s="1"/>
      <c r="IHO2085" s="1"/>
      <c r="IHP2085" s="1"/>
      <c r="IHQ2085" s="1"/>
      <c r="IHR2085" s="1"/>
      <c r="IHS2085" s="1"/>
      <c r="IHT2085" s="1"/>
      <c r="IHU2085" s="1"/>
      <c r="IHV2085" s="1"/>
      <c r="IHW2085" s="1"/>
      <c r="IHX2085" s="1"/>
      <c r="IHY2085" s="1"/>
      <c r="IHZ2085" s="1"/>
      <c r="IIA2085" s="1"/>
      <c r="IIB2085" s="1"/>
      <c r="IIC2085" s="1"/>
      <c r="IID2085" s="1"/>
      <c r="IIE2085" s="1"/>
      <c r="IIF2085" s="1"/>
      <c r="IIG2085" s="1"/>
      <c r="IIH2085" s="1"/>
      <c r="III2085" s="1"/>
      <c r="IIJ2085" s="1"/>
      <c r="IIK2085" s="1"/>
      <c r="IIL2085" s="1"/>
      <c r="IIM2085" s="1"/>
      <c r="IIN2085" s="1"/>
      <c r="IIO2085" s="1"/>
      <c r="IIP2085" s="1"/>
      <c r="IIQ2085" s="1"/>
      <c r="IIR2085" s="1"/>
      <c r="IIS2085" s="1"/>
      <c r="IIT2085" s="1"/>
      <c r="IIU2085" s="1"/>
      <c r="IIV2085" s="1"/>
      <c r="IIW2085" s="1"/>
      <c r="IIX2085" s="1"/>
      <c r="IIY2085" s="1"/>
      <c r="IIZ2085" s="1"/>
      <c r="IJA2085" s="1"/>
      <c r="IJB2085" s="1"/>
      <c r="IJC2085" s="1"/>
      <c r="IJD2085" s="1"/>
      <c r="IJE2085" s="1"/>
      <c r="IJF2085" s="1"/>
      <c r="IJG2085" s="1"/>
      <c r="IJH2085" s="1"/>
      <c r="IJI2085" s="1"/>
      <c r="IJJ2085" s="1"/>
      <c r="IJK2085" s="1"/>
      <c r="IJL2085" s="1"/>
      <c r="IJM2085" s="1"/>
      <c r="IJN2085" s="1"/>
      <c r="IJO2085" s="1"/>
      <c r="IJP2085" s="1"/>
      <c r="IJQ2085" s="1"/>
      <c r="IJR2085" s="1"/>
      <c r="IJS2085" s="1"/>
      <c r="IJT2085" s="1"/>
      <c r="IJU2085" s="1"/>
      <c r="IJV2085" s="1"/>
      <c r="IJW2085" s="1"/>
      <c r="IJX2085" s="1"/>
      <c r="IJY2085" s="1"/>
      <c r="IJZ2085" s="1"/>
      <c r="IKA2085" s="1"/>
      <c r="IKB2085" s="1"/>
      <c r="IKC2085" s="1"/>
      <c r="IKD2085" s="1"/>
      <c r="IKE2085" s="1"/>
      <c r="IKF2085" s="1"/>
      <c r="IKG2085" s="1"/>
      <c r="IKH2085" s="1"/>
      <c r="IKI2085" s="1"/>
      <c r="IKJ2085" s="1"/>
      <c r="IKK2085" s="1"/>
      <c r="IKL2085" s="1"/>
      <c r="IKM2085" s="1"/>
      <c r="IKN2085" s="1"/>
      <c r="IKO2085" s="1"/>
      <c r="IKP2085" s="1"/>
      <c r="IKQ2085" s="1"/>
      <c r="IKR2085" s="1"/>
      <c r="IKS2085" s="1"/>
      <c r="IKT2085" s="1"/>
      <c r="IKU2085" s="1"/>
      <c r="IKV2085" s="1"/>
      <c r="IKW2085" s="1"/>
      <c r="IKX2085" s="1"/>
      <c r="IKY2085" s="1"/>
      <c r="IKZ2085" s="1"/>
      <c r="ILA2085" s="1"/>
      <c r="ILB2085" s="1"/>
      <c r="ILC2085" s="1"/>
      <c r="ILD2085" s="1"/>
      <c r="ILE2085" s="1"/>
      <c r="ILF2085" s="1"/>
      <c r="ILG2085" s="1"/>
      <c r="ILH2085" s="1"/>
      <c r="ILI2085" s="1"/>
      <c r="ILJ2085" s="1"/>
      <c r="ILK2085" s="1"/>
      <c r="ILL2085" s="1"/>
      <c r="ILM2085" s="1"/>
      <c r="ILN2085" s="1"/>
      <c r="ILO2085" s="1"/>
      <c r="ILP2085" s="1"/>
      <c r="ILQ2085" s="1"/>
      <c r="ILR2085" s="1"/>
      <c r="ILS2085" s="1"/>
      <c r="ILT2085" s="1"/>
      <c r="ILU2085" s="1"/>
      <c r="ILV2085" s="1"/>
      <c r="ILW2085" s="1"/>
      <c r="ILX2085" s="1"/>
      <c r="ILY2085" s="1"/>
      <c r="ILZ2085" s="1"/>
      <c r="IMA2085" s="1"/>
      <c r="IMB2085" s="1"/>
      <c r="IMC2085" s="1"/>
      <c r="IMD2085" s="1"/>
      <c r="IME2085" s="1"/>
      <c r="IMF2085" s="1"/>
      <c r="IMG2085" s="1"/>
      <c r="IMH2085" s="1"/>
      <c r="IMI2085" s="1"/>
      <c r="IMJ2085" s="1"/>
      <c r="IMK2085" s="1"/>
      <c r="IML2085" s="1"/>
      <c r="IMM2085" s="1"/>
      <c r="IMN2085" s="1"/>
      <c r="IMO2085" s="1"/>
      <c r="IMP2085" s="1"/>
      <c r="IMQ2085" s="1"/>
      <c r="IMR2085" s="1"/>
      <c r="IMS2085" s="1"/>
      <c r="IMT2085" s="1"/>
      <c r="IMU2085" s="1"/>
      <c r="IMV2085" s="1"/>
      <c r="IMW2085" s="1"/>
      <c r="IMX2085" s="1"/>
      <c r="IMY2085" s="1"/>
      <c r="IMZ2085" s="1"/>
      <c r="INA2085" s="1"/>
      <c r="INB2085" s="1"/>
      <c r="INC2085" s="1"/>
      <c r="IND2085" s="1"/>
      <c r="INE2085" s="1"/>
      <c r="INF2085" s="1"/>
      <c r="ING2085" s="1"/>
      <c r="INH2085" s="1"/>
      <c r="INI2085" s="1"/>
      <c r="INJ2085" s="1"/>
      <c r="INK2085" s="1"/>
      <c r="INL2085" s="1"/>
      <c r="INM2085" s="1"/>
      <c r="INN2085" s="1"/>
      <c r="INO2085" s="1"/>
      <c r="INP2085" s="1"/>
      <c r="INQ2085" s="1"/>
      <c r="INR2085" s="1"/>
      <c r="INS2085" s="1"/>
      <c r="INT2085" s="1"/>
      <c r="INU2085" s="1"/>
      <c r="INV2085" s="1"/>
      <c r="INW2085" s="1"/>
      <c r="INX2085" s="1"/>
      <c r="INY2085" s="1"/>
      <c r="INZ2085" s="1"/>
      <c r="IOA2085" s="1"/>
      <c r="IOB2085" s="1"/>
      <c r="IOC2085" s="1"/>
      <c r="IOD2085" s="1"/>
      <c r="IOE2085" s="1"/>
      <c r="IOF2085" s="1"/>
      <c r="IOG2085" s="1"/>
      <c r="IOH2085" s="1"/>
      <c r="IOI2085" s="1"/>
      <c r="IOJ2085" s="1"/>
      <c r="IOK2085" s="1"/>
      <c r="IOL2085" s="1"/>
      <c r="IOM2085" s="1"/>
      <c r="ION2085" s="1"/>
      <c r="IOO2085" s="1"/>
      <c r="IOP2085" s="1"/>
      <c r="IOQ2085" s="1"/>
      <c r="IOR2085" s="1"/>
      <c r="IOS2085" s="1"/>
      <c r="IOT2085" s="1"/>
      <c r="IOU2085" s="1"/>
      <c r="IOV2085" s="1"/>
      <c r="IOW2085" s="1"/>
      <c r="IOX2085" s="1"/>
      <c r="IOY2085" s="1"/>
      <c r="IOZ2085" s="1"/>
      <c r="IPA2085" s="1"/>
      <c r="IPB2085" s="1"/>
      <c r="IPC2085" s="1"/>
      <c r="IPD2085" s="1"/>
      <c r="IPE2085" s="1"/>
      <c r="IPF2085" s="1"/>
      <c r="IPG2085" s="1"/>
      <c r="IPH2085" s="1"/>
      <c r="IPI2085" s="1"/>
      <c r="IPJ2085" s="1"/>
      <c r="IPK2085" s="1"/>
      <c r="IPL2085" s="1"/>
      <c r="IPM2085" s="1"/>
      <c r="IPN2085" s="1"/>
      <c r="IPO2085" s="1"/>
      <c r="IPP2085" s="1"/>
      <c r="IPQ2085" s="1"/>
      <c r="IPR2085" s="1"/>
      <c r="IPS2085" s="1"/>
      <c r="IPT2085" s="1"/>
      <c r="IPU2085" s="1"/>
      <c r="IPV2085" s="1"/>
      <c r="IPW2085" s="1"/>
      <c r="IPX2085" s="1"/>
      <c r="IPY2085" s="1"/>
      <c r="IPZ2085" s="1"/>
      <c r="IQA2085" s="1"/>
      <c r="IQB2085" s="1"/>
      <c r="IQC2085" s="1"/>
      <c r="IQD2085" s="1"/>
      <c r="IQE2085" s="1"/>
      <c r="IQF2085" s="1"/>
      <c r="IQG2085" s="1"/>
      <c r="IQH2085" s="1"/>
      <c r="IQI2085" s="1"/>
      <c r="IQJ2085" s="1"/>
      <c r="IQK2085" s="1"/>
      <c r="IQL2085" s="1"/>
      <c r="IQM2085" s="1"/>
      <c r="IQN2085" s="1"/>
      <c r="IQO2085" s="1"/>
      <c r="IQP2085" s="1"/>
      <c r="IQQ2085" s="1"/>
      <c r="IQR2085" s="1"/>
      <c r="IQS2085" s="1"/>
      <c r="IQT2085" s="1"/>
      <c r="IQU2085" s="1"/>
      <c r="IQV2085" s="1"/>
      <c r="IQW2085" s="1"/>
      <c r="IQX2085" s="1"/>
      <c r="IQY2085" s="1"/>
      <c r="IQZ2085" s="1"/>
      <c r="IRA2085" s="1"/>
      <c r="IRB2085" s="1"/>
      <c r="IRC2085" s="1"/>
      <c r="IRD2085" s="1"/>
      <c r="IRE2085" s="1"/>
      <c r="IRF2085" s="1"/>
      <c r="IRG2085" s="1"/>
      <c r="IRH2085" s="1"/>
      <c r="IRI2085" s="1"/>
      <c r="IRJ2085" s="1"/>
      <c r="IRK2085" s="1"/>
      <c r="IRL2085" s="1"/>
      <c r="IRM2085" s="1"/>
      <c r="IRN2085" s="1"/>
      <c r="IRO2085" s="1"/>
      <c r="IRP2085" s="1"/>
      <c r="IRQ2085" s="1"/>
      <c r="IRR2085" s="1"/>
      <c r="IRS2085" s="1"/>
      <c r="IRT2085" s="1"/>
      <c r="IRU2085" s="1"/>
      <c r="IRV2085" s="1"/>
      <c r="IRW2085" s="1"/>
      <c r="IRX2085" s="1"/>
      <c r="IRY2085" s="1"/>
      <c r="IRZ2085" s="1"/>
      <c r="ISA2085" s="1"/>
      <c r="ISB2085" s="1"/>
      <c r="ISC2085" s="1"/>
      <c r="ISD2085" s="1"/>
      <c r="ISE2085" s="1"/>
      <c r="ISF2085" s="1"/>
      <c r="ISG2085" s="1"/>
      <c r="ISH2085" s="1"/>
      <c r="ISI2085" s="1"/>
      <c r="ISJ2085" s="1"/>
      <c r="ISK2085" s="1"/>
      <c r="ISL2085" s="1"/>
      <c r="ISM2085" s="1"/>
      <c r="ISN2085" s="1"/>
      <c r="ISO2085" s="1"/>
      <c r="ISP2085" s="1"/>
      <c r="ISQ2085" s="1"/>
      <c r="ISR2085" s="1"/>
      <c r="ISS2085" s="1"/>
      <c r="IST2085" s="1"/>
      <c r="ISU2085" s="1"/>
      <c r="ISV2085" s="1"/>
      <c r="ISW2085" s="1"/>
      <c r="ISX2085" s="1"/>
      <c r="ISY2085" s="1"/>
      <c r="ISZ2085" s="1"/>
      <c r="ITA2085" s="1"/>
      <c r="ITB2085" s="1"/>
      <c r="ITC2085" s="1"/>
      <c r="ITD2085" s="1"/>
      <c r="ITE2085" s="1"/>
      <c r="ITF2085" s="1"/>
      <c r="ITG2085" s="1"/>
      <c r="ITH2085" s="1"/>
      <c r="ITI2085" s="1"/>
      <c r="ITJ2085" s="1"/>
      <c r="ITK2085" s="1"/>
      <c r="ITL2085" s="1"/>
      <c r="ITM2085" s="1"/>
      <c r="ITN2085" s="1"/>
      <c r="ITO2085" s="1"/>
      <c r="ITP2085" s="1"/>
      <c r="ITQ2085" s="1"/>
      <c r="ITR2085" s="1"/>
      <c r="ITS2085" s="1"/>
      <c r="ITT2085" s="1"/>
      <c r="ITU2085" s="1"/>
      <c r="ITV2085" s="1"/>
      <c r="ITW2085" s="1"/>
      <c r="ITX2085" s="1"/>
      <c r="ITY2085" s="1"/>
      <c r="ITZ2085" s="1"/>
      <c r="IUA2085" s="1"/>
      <c r="IUB2085" s="1"/>
      <c r="IUC2085" s="1"/>
      <c r="IUD2085" s="1"/>
      <c r="IUE2085" s="1"/>
      <c r="IUF2085" s="1"/>
      <c r="IUG2085" s="1"/>
      <c r="IUH2085" s="1"/>
      <c r="IUI2085" s="1"/>
      <c r="IUJ2085" s="1"/>
      <c r="IUK2085" s="1"/>
      <c r="IUL2085" s="1"/>
      <c r="IUM2085" s="1"/>
      <c r="IUN2085" s="1"/>
      <c r="IUO2085" s="1"/>
      <c r="IUP2085" s="1"/>
      <c r="IUQ2085" s="1"/>
      <c r="IUR2085" s="1"/>
      <c r="IUS2085" s="1"/>
      <c r="IUT2085" s="1"/>
      <c r="IUU2085" s="1"/>
      <c r="IUV2085" s="1"/>
      <c r="IUW2085" s="1"/>
      <c r="IUX2085" s="1"/>
      <c r="IUY2085" s="1"/>
      <c r="IUZ2085" s="1"/>
      <c r="IVA2085" s="1"/>
      <c r="IVB2085" s="1"/>
      <c r="IVC2085" s="1"/>
      <c r="IVD2085" s="1"/>
      <c r="IVE2085" s="1"/>
      <c r="IVF2085" s="1"/>
      <c r="IVG2085" s="1"/>
      <c r="IVH2085" s="1"/>
      <c r="IVI2085" s="1"/>
      <c r="IVJ2085" s="1"/>
      <c r="IVK2085" s="1"/>
      <c r="IVL2085" s="1"/>
      <c r="IVM2085" s="1"/>
      <c r="IVN2085" s="1"/>
      <c r="IVO2085" s="1"/>
      <c r="IVP2085" s="1"/>
      <c r="IVQ2085" s="1"/>
      <c r="IVR2085" s="1"/>
      <c r="IVS2085" s="1"/>
      <c r="IVT2085" s="1"/>
      <c r="IVU2085" s="1"/>
      <c r="IVV2085" s="1"/>
      <c r="IVW2085" s="1"/>
      <c r="IVX2085" s="1"/>
      <c r="IVY2085" s="1"/>
      <c r="IVZ2085" s="1"/>
      <c r="IWA2085" s="1"/>
      <c r="IWB2085" s="1"/>
      <c r="IWC2085" s="1"/>
      <c r="IWD2085" s="1"/>
      <c r="IWE2085" s="1"/>
      <c r="IWF2085" s="1"/>
      <c r="IWG2085" s="1"/>
      <c r="IWH2085" s="1"/>
      <c r="IWI2085" s="1"/>
      <c r="IWJ2085" s="1"/>
      <c r="IWK2085" s="1"/>
      <c r="IWL2085" s="1"/>
      <c r="IWM2085" s="1"/>
      <c r="IWN2085" s="1"/>
      <c r="IWO2085" s="1"/>
      <c r="IWP2085" s="1"/>
      <c r="IWQ2085" s="1"/>
      <c r="IWR2085" s="1"/>
      <c r="IWS2085" s="1"/>
      <c r="IWT2085" s="1"/>
      <c r="IWU2085" s="1"/>
      <c r="IWV2085" s="1"/>
      <c r="IWW2085" s="1"/>
      <c r="IWX2085" s="1"/>
      <c r="IWY2085" s="1"/>
      <c r="IWZ2085" s="1"/>
      <c r="IXA2085" s="1"/>
      <c r="IXB2085" s="1"/>
      <c r="IXC2085" s="1"/>
      <c r="IXD2085" s="1"/>
      <c r="IXE2085" s="1"/>
      <c r="IXF2085" s="1"/>
      <c r="IXG2085" s="1"/>
      <c r="IXH2085" s="1"/>
      <c r="IXI2085" s="1"/>
      <c r="IXJ2085" s="1"/>
      <c r="IXK2085" s="1"/>
      <c r="IXL2085" s="1"/>
      <c r="IXM2085" s="1"/>
      <c r="IXN2085" s="1"/>
      <c r="IXO2085" s="1"/>
      <c r="IXP2085" s="1"/>
      <c r="IXQ2085" s="1"/>
      <c r="IXR2085" s="1"/>
      <c r="IXS2085" s="1"/>
      <c r="IXT2085" s="1"/>
      <c r="IXU2085" s="1"/>
      <c r="IXV2085" s="1"/>
      <c r="IXW2085" s="1"/>
      <c r="IXX2085" s="1"/>
      <c r="IXY2085" s="1"/>
      <c r="IXZ2085" s="1"/>
      <c r="IYA2085" s="1"/>
      <c r="IYB2085" s="1"/>
      <c r="IYC2085" s="1"/>
      <c r="IYD2085" s="1"/>
      <c r="IYE2085" s="1"/>
      <c r="IYF2085" s="1"/>
      <c r="IYG2085" s="1"/>
      <c r="IYH2085" s="1"/>
      <c r="IYI2085" s="1"/>
      <c r="IYJ2085" s="1"/>
      <c r="IYK2085" s="1"/>
      <c r="IYL2085" s="1"/>
      <c r="IYM2085" s="1"/>
      <c r="IYN2085" s="1"/>
      <c r="IYO2085" s="1"/>
      <c r="IYP2085" s="1"/>
      <c r="IYQ2085" s="1"/>
      <c r="IYR2085" s="1"/>
      <c r="IYS2085" s="1"/>
      <c r="IYT2085" s="1"/>
      <c r="IYU2085" s="1"/>
      <c r="IYV2085" s="1"/>
      <c r="IYW2085" s="1"/>
      <c r="IYX2085" s="1"/>
      <c r="IYY2085" s="1"/>
      <c r="IYZ2085" s="1"/>
      <c r="IZA2085" s="1"/>
      <c r="IZB2085" s="1"/>
      <c r="IZC2085" s="1"/>
      <c r="IZD2085" s="1"/>
      <c r="IZE2085" s="1"/>
      <c r="IZF2085" s="1"/>
      <c r="IZG2085" s="1"/>
      <c r="IZH2085" s="1"/>
      <c r="IZI2085" s="1"/>
      <c r="IZJ2085" s="1"/>
      <c r="IZK2085" s="1"/>
      <c r="IZL2085" s="1"/>
      <c r="IZM2085" s="1"/>
      <c r="IZN2085" s="1"/>
      <c r="IZO2085" s="1"/>
      <c r="IZP2085" s="1"/>
      <c r="IZQ2085" s="1"/>
      <c r="IZR2085" s="1"/>
      <c r="IZS2085" s="1"/>
      <c r="IZT2085" s="1"/>
      <c r="IZU2085" s="1"/>
      <c r="IZV2085" s="1"/>
      <c r="IZW2085" s="1"/>
      <c r="IZX2085" s="1"/>
      <c r="IZY2085" s="1"/>
      <c r="IZZ2085" s="1"/>
      <c r="JAA2085" s="1"/>
      <c r="JAB2085" s="1"/>
      <c r="JAC2085" s="1"/>
      <c r="JAD2085" s="1"/>
      <c r="JAE2085" s="1"/>
      <c r="JAF2085" s="1"/>
      <c r="JAG2085" s="1"/>
      <c r="JAH2085" s="1"/>
      <c r="JAI2085" s="1"/>
      <c r="JAJ2085" s="1"/>
      <c r="JAK2085" s="1"/>
      <c r="JAL2085" s="1"/>
      <c r="JAM2085" s="1"/>
      <c r="JAN2085" s="1"/>
      <c r="JAO2085" s="1"/>
      <c r="JAP2085" s="1"/>
      <c r="JAQ2085" s="1"/>
      <c r="JAR2085" s="1"/>
      <c r="JAS2085" s="1"/>
      <c r="JAT2085" s="1"/>
      <c r="JAU2085" s="1"/>
      <c r="JAV2085" s="1"/>
      <c r="JAW2085" s="1"/>
      <c r="JAX2085" s="1"/>
      <c r="JAY2085" s="1"/>
      <c r="JAZ2085" s="1"/>
      <c r="JBA2085" s="1"/>
      <c r="JBB2085" s="1"/>
      <c r="JBC2085" s="1"/>
      <c r="JBD2085" s="1"/>
      <c r="JBE2085" s="1"/>
      <c r="JBF2085" s="1"/>
      <c r="JBG2085" s="1"/>
      <c r="JBH2085" s="1"/>
      <c r="JBI2085" s="1"/>
      <c r="JBJ2085" s="1"/>
      <c r="JBK2085" s="1"/>
      <c r="JBL2085" s="1"/>
      <c r="JBM2085" s="1"/>
      <c r="JBN2085" s="1"/>
      <c r="JBO2085" s="1"/>
      <c r="JBP2085" s="1"/>
      <c r="JBQ2085" s="1"/>
      <c r="JBR2085" s="1"/>
      <c r="JBS2085" s="1"/>
      <c r="JBT2085" s="1"/>
      <c r="JBU2085" s="1"/>
      <c r="JBV2085" s="1"/>
      <c r="JBW2085" s="1"/>
      <c r="JBX2085" s="1"/>
      <c r="JBY2085" s="1"/>
      <c r="JBZ2085" s="1"/>
      <c r="JCA2085" s="1"/>
      <c r="JCB2085" s="1"/>
      <c r="JCC2085" s="1"/>
      <c r="JCD2085" s="1"/>
      <c r="JCE2085" s="1"/>
      <c r="JCF2085" s="1"/>
      <c r="JCG2085" s="1"/>
      <c r="JCH2085" s="1"/>
      <c r="JCI2085" s="1"/>
      <c r="JCJ2085" s="1"/>
      <c r="JCK2085" s="1"/>
      <c r="JCL2085" s="1"/>
      <c r="JCM2085" s="1"/>
      <c r="JCN2085" s="1"/>
      <c r="JCO2085" s="1"/>
      <c r="JCP2085" s="1"/>
      <c r="JCQ2085" s="1"/>
      <c r="JCR2085" s="1"/>
      <c r="JCS2085" s="1"/>
      <c r="JCT2085" s="1"/>
      <c r="JCU2085" s="1"/>
      <c r="JCV2085" s="1"/>
      <c r="JCW2085" s="1"/>
      <c r="JCX2085" s="1"/>
      <c r="JCY2085" s="1"/>
      <c r="JCZ2085" s="1"/>
      <c r="JDA2085" s="1"/>
      <c r="JDB2085" s="1"/>
      <c r="JDC2085" s="1"/>
      <c r="JDD2085" s="1"/>
      <c r="JDE2085" s="1"/>
      <c r="JDF2085" s="1"/>
      <c r="JDG2085" s="1"/>
      <c r="JDH2085" s="1"/>
      <c r="JDI2085" s="1"/>
      <c r="JDJ2085" s="1"/>
      <c r="JDK2085" s="1"/>
      <c r="JDL2085" s="1"/>
      <c r="JDM2085" s="1"/>
      <c r="JDN2085" s="1"/>
      <c r="JDO2085" s="1"/>
      <c r="JDP2085" s="1"/>
      <c r="JDQ2085" s="1"/>
      <c r="JDR2085" s="1"/>
      <c r="JDS2085" s="1"/>
      <c r="JDT2085" s="1"/>
      <c r="JDU2085" s="1"/>
      <c r="JDV2085" s="1"/>
      <c r="JDW2085" s="1"/>
      <c r="JDX2085" s="1"/>
      <c r="JDY2085" s="1"/>
      <c r="JDZ2085" s="1"/>
      <c r="JEA2085" s="1"/>
      <c r="JEB2085" s="1"/>
      <c r="JEC2085" s="1"/>
      <c r="JED2085" s="1"/>
      <c r="JEE2085" s="1"/>
      <c r="JEF2085" s="1"/>
      <c r="JEG2085" s="1"/>
      <c r="JEH2085" s="1"/>
      <c r="JEI2085" s="1"/>
      <c r="JEJ2085" s="1"/>
      <c r="JEK2085" s="1"/>
      <c r="JEL2085" s="1"/>
      <c r="JEM2085" s="1"/>
      <c r="JEN2085" s="1"/>
      <c r="JEO2085" s="1"/>
      <c r="JEP2085" s="1"/>
      <c r="JEQ2085" s="1"/>
      <c r="JER2085" s="1"/>
      <c r="JES2085" s="1"/>
      <c r="JET2085" s="1"/>
      <c r="JEU2085" s="1"/>
      <c r="JEV2085" s="1"/>
      <c r="JEW2085" s="1"/>
      <c r="JEX2085" s="1"/>
      <c r="JEY2085" s="1"/>
      <c r="JEZ2085" s="1"/>
      <c r="JFA2085" s="1"/>
      <c r="JFB2085" s="1"/>
      <c r="JFC2085" s="1"/>
      <c r="JFD2085" s="1"/>
      <c r="JFE2085" s="1"/>
      <c r="JFF2085" s="1"/>
      <c r="JFG2085" s="1"/>
      <c r="JFH2085" s="1"/>
      <c r="JFI2085" s="1"/>
      <c r="JFJ2085" s="1"/>
      <c r="JFK2085" s="1"/>
      <c r="JFL2085" s="1"/>
      <c r="JFM2085" s="1"/>
      <c r="JFN2085" s="1"/>
      <c r="JFO2085" s="1"/>
      <c r="JFP2085" s="1"/>
      <c r="JFQ2085" s="1"/>
      <c r="JFR2085" s="1"/>
      <c r="JFS2085" s="1"/>
      <c r="JFT2085" s="1"/>
      <c r="JFU2085" s="1"/>
      <c r="JFV2085" s="1"/>
      <c r="JFW2085" s="1"/>
      <c r="JFX2085" s="1"/>
      <c r="JFY2085" s="1"/>
      <c r="JFZ2085" s="1"/>
      <c r="JGA2085" s="1"/>
      <c r="JGB2085" s="1"/>
      <c r="JGC2085" s="1"/>
      <c r="JGD2085" s="1"/>
      <c r="JGE2085" s="1"/>
      <c r="JGF2085" s="1"/>
      <c r="JGG2085" s="1"/>
      <c r="JGH2085" s="1"/>
      <c r="JGI2085" s="1"/>
      <c r="JGJ2085" s="1"/>
      <c r="JGK2085" s="1"/>
      <c r="JGL2085" s="1"/>
      <c r="JGM2085" s="1"/>
      <c r="JGN2085" s="1"/>
      <c r="JGO2085" s="1"/>
      <c r="JGP2085" s="1"/>
      <c r="JGQ2085" s="1"/>
      <c r="JGR2085" s="1"/>
      <c r="JGS2085" s="1"/>
      <c r="JGT2085" s="1"/>
      <c r="JGU2085" s="1"/>
      <c r="JGV2085" s="1"/>
      <c r="JGW2085" s="1"/>
      <c r="JGX2085" s="1"/>
      <c r="JGY2085" s="1"/>
      <c r="JGZ2085" s="1"/>
      <c r="JHA2085" s="1"/>
      <c r="JHB2085" s="1"/>
      <c r="JHC2085" s="1"/>
      <c r="JHD2085" s="1"/>
      <c r="JHE2085" s="1"/>
      <c r="JHF2085" s="1"/>
      <c r="JHG2085" s="1"/>
      <c r="JHH2085" s="1"/>
      <c r="JHI2085" s="1"/>
      <c r="JHJ2085" s="1"/>
      <c r="JHK2085" s="1"/>
      <c r="JHL2085" s="1"/>
      <c r="JHM2085" s="1"/>
      <c r="JHN2085" s="1"/>
      <c r="JHO2085" s="1"/>
      <c r="JHP2085" s="1"/>
      <c r="JHQ2085" s="1"/>
      <c r="JHR2085" s="1"/>
      <c r="JHS2085" s="1"/>
      <c r="JHT2085" s="1"/>
      <c r="JHU2085" s="1"/>
      <c r="JHV2085" s="1"/>
      <c r="JHW2085" s="1"/>
      <c r="JHX2085" s="1"/>
      <c r="JHY2085" s="1"/>
      <c r="JHZ2085" s="1"/>
      <c r="JIA2085" s="1"/>
      <c r="JIB2085" s="1"/>
      <c r="JIC2085" s="1"/>
      <c r="JID2085" s="1"/>
      <c r="JIE2085" s="1"/>
      <c r="JIF2085" s="1"/>
      <c r="JIG2085" s="1"/>
      <c r="JIH2085" s="1"/>
      <c r="JII2085" s="1"/>
      <c r="JIJ2085" s="1"/>
      <c r="JIK2085" s="1"/>
      <c r="JIL2085" s="1"/>
      <c r="JIM2085" s="1"/>
      <c r="JIN2085" s="1"/>
      <c r="JIO2085" s="1"/>
      <c r="JIP2085" s="1"/>
      <c r="JIQ2085" s="1"/>
      <c r="JIR2085" s="1"/>
      <c r="JIS2085" s="1"/>
      <c r="JIT2085" s="1"/>
      <c r="JIU2085" s="1"/>
      <c r="JIV2085" s="1"/>
      <c r="JIW2085" s="1"/>
      <c r="JIX2085" s="1"/>
      <c r="JIY2085" s="1"/>
      <c r="JIZ2085" s="1"/>
      <c r="JJA2085" s="1"/>
      <c r="JJB2085" s="1"/>
      <c r="JJC2085" s="1"/>
      <c r="JJD2085" s="1"/>
      <c r="JJE2085" s="1"/>
      <c r="JJF2085" s="1"/>
      <c r="JJG2085" s="1"/>
      <c r="JJH2085" s="1"/>
      <c r="JJI2085" s="1"/>
      <c r="JJJ2085" s="1"/>
      <c r="JJK2085" s="1"/>
      <c r="JJL2085" s="1"/>
      <c r="JJM2085" s="1"/>
      <c r="JJN2085" s="1"/>
      <c r="JJO2085" s="1"/>
      <c r="JJP2085" s="1"/>
      <c r="JJQ2085" s="1"/>
      <c r="JJR2085" s="1"/>
      <c r="JJS2085" s="1"/>
      <c r="JJT2085" s="1"/>
      <c r="JJU2085" s="1"/>
      <c r="JJV2085" s="1"/>
      <c r="JJW2085" s="1"/>
      <c r="JJX2085" s="1"/>
      <c r="JJY2085" s="1"/>
      <c r="JJZ2085" s="1"/>
      <c r="JKA2085" s="1"/>
      <c r="JKB2085" s="1"/>
      <c r="JKC2085" s="1"/>
      <c r="JKD2085" s="1"/>
      <c r="JKE2085" s="1"/>
      <c r="JKF2085" s="1"/>
      <c r="JKG2085" s="1"/>
      <c r="JKH2085" s="1"/>
      <c r="JKI2085" s="1"/>
      <c r="JKJ2085" s="1"/>
      <c r="JKK2085" s="1"/>
      <c r="JKL2085" s="1"/>
      <c r="JKM2085" s="1"/>
      <c r="JKN2085" s="1"/>
      <c r="JKO2085" s="1"/>
      <c r="JKP2085" s="1"/>
      <c r="JKQ2085" s="1"/>
      <c r="JKR2085" s="1"/>
      <c r="JKS2085" s="1"/>
      <c r="JKT2085" s="1"/>
      <c r="JKU2085" s="1"/>
      <c r="JKV2085" s="1"/>
      <c r="JKW2085" s="1"/>
      <c r="JKX2085" s="1"/>
      <c r="JKY2085" s="1"/>
      <c r="JKZ2085" s="1"/>
      <c r="JLA2085" s="1"/>
      <c r="JLB2085" s="1"/>
      <c r="JLC2085" s="1"/>
      <c r="JLD2085" s="1"/>
      <c r="JLE2085" s="1"/>
      <c r="JLF2085" s="1"/>
      <c r="JLG2085" s="1"/>
      <c r="JLH2085" s="1"/>
      <c r="JLI2085" s="1"/>
      <c r="JLJ2085" s="1"/>
      <c r="JLK2085" s="1"/>
      <c r="JLL2085" s="1"/>
      <c r="JLM2085" s="1"/>
      <c r="JLN2085" s="1"/>
      <c r="JLO2085" s="1"/>
      <c r="JLP2085" s="1"/>
      <c r="JLQ2085" s="1"/>
      <c r="JLR2085" s="1"/>
      <c r="JLS2085" s="1"/>
      <c r="JLT2085" s="1"/>
      <c r="JLU2085" s="1"/>
      <c r="JLV2085" s="1"/>
      <c r="JLW2085" s="1"/>
      <c r="JLX2085" s="1"/>
      <c r="JLY2085" s="1"/>
      <c r="JLZ2085" s="1"/>
      <c r="JMA2085" s="1"/>
      <c r="JMB2085" s="1"/>
      <c r="JMC2085" s="1"/>
      <c r="JMD2085" s="1"/>
      <c r="JME2085" s="1"/>
      <c r="JMF2085" s="1"/>
      <c r="JMG2085" s="1"/>
      <c r="JMH2085" s="1"/>
      <c r="JMI2085" s="1"/>
      <c r="JMJ2085" s="1"/>
      <c r="JMK2085" s="1"/>
      <c r="JML2085" s="1"/>
      <c r="JMM2085" s="1"/>
      <c r="JMN2085" s="1"/>
      <c r="JMO2085" s="1"/>
      <c r="JMP2085" s="1"/>
      <c r="JMQ2085" s="1"/>
      <c r="JMR2085" s="1"/>
      <c r="JMS2085" s="1"/>
      <c r="JMT2085" s="1"/>
      <c r="JMU2085" s="1"/>
      <c r="JMV2085" s="1"/>
      <c r="JMW2085" s="1"/>
      <c r="JMX2085" s="1"/>
      <c r="JMY2085" s="1"/>
      <c r="JMZ2085" s="1"/>
      <c r="JNA2085" s="1"/>
      <c r="JNB2085" s="1"/>
      <c r="JNC2085" s="1"/>
      <c r="JND2085" s="1"/>
      <c r="JNE2085" s="1"/>
      <c r="JNF2085" s="1"/>
      <c r="JNG2085" s="1"/>
      <c r="JNH2085" s="1"/>
      <c r="JNI2085" s="1"/>
      <c r="JNJ2085" s="1"/>
      <c r="JNK2085" s="1"/>
      <c r="JNL2085" s="1"/>
      <c r="JNM2085" s="1"/>
      <c r="JNN2085" s="1"/>
      <c r="JNO2085" s="1"/>
      <c r="JNP2085" s="1"/>
      <c r="JNQ2085" s="1"/>
      <c r="JNR2085" s="1"/>
      <c r="JNS2085" s="1"/>
      <c r="JNT2085" s="1"/>
      <c r="JNU2085" s="1"/>
      <c r="JNV2085" s="1"/>
      <c r="JNW2085" s="1"/>
      <c r="JNX2085" s="1"/>
      <c r="JNY2085" s="1"/>
      <c r="JNZ2085" s="1"/>
      <c r="JOA2085" s="1"/>
      <c r="JOB2085" s="1"/>
      <c r="JOC2085" s="1"/>
      <c r="JOD2085" s="1"/>
      <c r="JOE2085" s="1"/>
      <c r="JOF2085" s="1"/>
      <c r="JOG2085" s="1"/>
      <c r="JOH2085" s="1"/>
      <c r="JOI2085" s="1"/>
      <c r="JOJ2085" s="1"/>
      <c r="JOK2085" s="1"/>
      <c r="JOL2085" s="1"/>
      <c r="JOM2085" s="1"/>
      <c r="JON2085" s="1"/>
      <c r="JOO2085" s="1"/>
      <c r="JOP2085" s="1"/>
      <c r="JOQ2085" s="1"/>
      <c r="JOR2085" s="1"/>
      <c r="JOS2085" s="1"/>
      <c r="JOT2085" s="1"/>
      <c r="JOU2085" s="1"/>
      <c r="JOV2085" s="1"/>
      <c r="JOW2085" s="1"/>
      <c r="JOX2085" s="1"/>
      <c r="JOY2085" s="1"/>
      <c r="JOZ2085" s="1"/>
      <c r="JPA2085" s="1"/>
      <c r="JPB2085" s="1"/>
      <c r="JPC2085" s="1"/>
      <c r="JPD2085" s="1"/>
      <c r="JPE2085" s="1"/>
      <c r="JPF2085" s="1"/>
      <c r="JPG2085" s="1"/>
      <c r="JPH2085" s="1"/>
      <c r="JPI2085" s="1"/>
      <c r="JPJ2085" s="1"/>
      <c r="JPK2085" s="1"/>
      <c r="JPL2085" s="1"/>
      <c r="JPM2085" s="1"/>
      <c r="JPN2085" s="1"/>
      <c r="JPO2085" s="1"/>
      <c r="JPP2085" s="1"/>
      <c r="JPQ2085" s="1"/>
      <c r="JPR2085" s="1"/>
      <c r="JPS2085" s="1"/>
      <c r="JPT2085" s="1"/>
      <c r="JPU2085" s="1"/>
      <c r="JPV2085" s="1"/>
      <c r="JPW2085" s="1"/>
      <c r="JPX2085" s="1"/>
      <c r="JPY2085" s="1"/>
      <c r="JPZ2085" s="1"/>
      <c r="JQA2085" s="1"/>
      <c r="JQB2085" s="1"/>
      <c r="JQC2085" s="1"/>
      <c r="JQD2085" s="1"/>
      <c r="JQE2085" s="1"/>
      <c r="JQF2085" s="1"/>
      <c r="JQG2085" s="1"/>
      <c r="JQH2085" s="1"/>
      <c r="JQI2085" s="1"/>
      <c r="JQJ2085" s="1"/>
      <c r="JQK2085" s="1"/>
      <c r="JQL2085" s="1"/>
      <c r="JQM2085" s="1"/>
      <c r="JQN2085" s="1"/>
      <c r="JQO2085" s="1"/>
      <c r="JQP2085" s="1"/>
      <c r="JQQ2085" s="1"/>
      <c r="JQR2085" s="1"/>
      <c r="JQS2085" s="1"/>
      <c r="JQT2085" s="1"/>
      <c r="JQU2085" s="1"/>
      <c r="JQV2085" s="1"/>
      <c r="JQW2085" s="1"/>
      <c r="JQX2085" s="1"/>
      <c r="JQY2085" s="1"/>
      <c r="JQZ2085" s="1"/>
      <c r="JRA2085" s="1"/>
      <c r="JRB2085" s="1"/>
      <c r="JRC2085" s="1"/>
      <c r="JRD2085" s="1"/>
      <c r="JRE2085" s="1"/>
      <c r="JRF2085" s="1"/>
      <c r="JRG2085" s="1"/>
      <c r="JRH2085" s="1"/>
      <c r="JRI2085" s="1"/>
      <c r="JRJ2085" s="1"/>
      <c r="JRK2085" s="1"/>
      <c r="JRL2085" s="1"/>
      <c r="JRM2085" s="1"/>
      <c r="JRN2085" s="1"/>
      <c r="JRO2085" s="1"/>
      <c r="JRP2085" s="1"/>
      <c r="JRQ2085" s="1"/>
      <c r="JRR2085" s="1"/>
      <c r="JRS2085" s="1"/>
      <c r="JRT2085" s="1"/>
      <c r="JRU2085" s="1"/>
      <c r="JRV2085" s="1"/>
      <c r="JRW2085" s="1"/>
      <c r="JRX2085" s="1"/>
      <c r="JRY2085" s="1"/>
      <c r="JRZ2085" s="1"/>
      <c r="JSA2085" s="1"/>
      <c r="JSB2085" s="1"/>
      <c r="JSC2085" s="1"/>
      <c r="JSD2085" s="1"/>
      <c r="JSE2085" s="1"/>
      <c r="JSF2085" s="1"/>
      <c r="JSG2085" s="1"/>
      <c r="JSH2085" s="1"/>
      <c r="JSI2085" s="1"/>
      <c r="JSJ2085" s="1"/>
      <c r="JSK2085" s="1"/>
      <c r="JSL2085" s="1"/>
      <c r="JSM2085" s="1"/>
      <c r="JSN2085" s="1"/>
      <c r="JSO2085" s="1"/>
      <c r="JSP2085" s="1"/>
      <c r="JSQ2085" s="1"/>
      <c r="JSR2085" s="1"/>
      <c r="JSS2085" s="1"/>
      <c r="JST2085" s="1"/>
      <c r="JSU2085" s="1"/>
      <c r="JSV2085" s="1"/>
      <c r="JSW2085" s="1"/>
      <c r="JSX2085" s="1"/>
      <c r="JSY2085" s="1"/>
      <c r="JSZ2085" s="1"/>
      <c r="JTA2085" s="1"/>
      <c r="JTB2085" s="1"/>
      <c r="JTC2085" s="1"/>
      <c r="JTD2085" s="1"/>
      <c r="JTE2085" s="1"/>
      <c r="JTF2085" s="1"/>
      <c r="JTG2085" s="1"/>
      <c r="JTH2085" s="1"/>
      <c r="JTI2085" s="1"/>
      <c r="JTJ2085" s="1"/>
      <c r="JTK2085" s="1"/>
      <c r="JTL2085" s="1"/>
      <c r="JTM2085" s="1"/>
      <c r="JTN2085" s="1"/>
      <c r="JTO2085" s="1"/>
      <c r="JTP2085" s="1"/>
      <c r="JTQ2085" s="1"/>
      <c r="JTR2085" s="1"/>
      <c r="JTS2085" s="1"/>
      <c r="JTT2085" s="1"/>
      <c r="JTU2085" s="1"/>
      <c r="JTV2085" s="1"/>
      <c r="JTW2085" s="1"/>
      <c r="JTX2085" s="1"/>
      <c r="JTY2085" s="1"/>
      <c r="JTZ2085" s="1"/>
      <c r="JUA2085" s="1"/>
      <c r="JUB2085" s="1"/>
      <c r="JUC2085" s="1"/>
      <c r="JUD2085" s="1"/>
      <c r="JUE2085" s="1"/>
      <c r="JUF2085" s="1"/>
      <c r="JUG2085" s="1"/>
      <c r="JUH2085" s="1"/>
      <c r="JUI2085" s="1"/>
      <c r="JUJ2085" s="1"/>
      <c r="JUK2085" s="1"/>
      <c r="JUL2085" s="1"/>
      <c r="JUM2085" s="1"/>
      <c r="JUN2085" s="1"/>
      <c r="JUO2085" s="1"/>
      <c r="JUP2085" s="1"/>
      <c r="JUQ2085" s="1"/>
      <c r="JUR2085" s="1"/>
      <c r="JUS2085" s="1"/>
      <c r="JUT2085" s="1"/>
      <c r="JUU2085" s="1"/>
      <c r="JUV2085" s="1"/>
      <c r="JUW2085" s="1"/>
      <c r="JUX2085" s="1"/>
      <c r="JUY2085" s="1"/>
      <c r="JUZ2085" s="1"/>
      <c r="JVA2085" s="1"/>
      <c r="JVB2085" s="1"/>
      <c r="JVC2085" s="1"/>
      <c r="JVD2085" s="1"/>
      <c r="JVE2085" s="1"/>
      <c r="JVF2085" s="1"/>
      <c r="JVG2085" s="1"/>
      <c r="JVH2085" s="1"/>
      <c r="JVI2085" s="1"/>
      <c r="JVJ2085" s="1"/>
      <c r="JVK2085" s="1"/>
      <c r="JVL2085" s="1"/>
      <c r="JVM2085" s="1"/>
      <c r="JVN2085" s="1"/>
      <c r="JVO2085" s="1"/>
      <c r="JVP2085" s="1"/>
      <c r="JVQ2085" s="1"/>
      <c r="JVR2085" s="1"/>
      <c r="JVS2085" s="1"/>
      <c r="JVT2085" s="1"/>
      <c r="JVU2085" s="1"/>
      <c r="JVV2085" s="1"/>
      <c r="JVW2085" s="1"/>
      <c r="JVX2085" s="1"/>
      <c r="JVY2085" s="1"/>
      <c r="JVZ2085" s="1"/>
      <c r="JWA2085" s="1"/>
      <c r="JWB2085" s="1"/>
      <c r="JWC2085" s="1"/>
      <c r="JWD2085" s="1"/>
      <c r="JWE2085" s="1"/>
      <c r="JWF2085" s="1"/>
      <c r="JWG2085" s="1"/>
      <c r="JWH2085" s="1"/>
      <c r="JWI2085" s="1"/>
      <c r="JWJ2085" s="1"/>
      <c r="JWK2085" s="1"/>
      <c r="JWL2085" s="1"/>
      <c r="JWM2085" s="1"/>
      <c r="JWN2085" s="1"/>
      <c r="JWO2085" s="1"/>
      <c r="JWP2085" s="1"/>
      <c r="JWQ2085" s="1"/>
      <c r="JWR2085" s="1"/>
      <c r="JWS2085" s="1"/>
      <c r="JWT2085" s="1"/>
      <c r="JWU2085" s="1"/>
      <c r="JWV2085" s="1"/>
      <c r="JWW2085" s="1"/>
      <c r="JWX2085" s="1"/>
      <c r="JWY2085" s="1"/>
      <c r="JWZ2085" s="1"/>
      <c r="JXA2085" s="1"/>
      <c r="JXB2085" s="1"/>
      <c r="JXC2085" s="1"/>
      <c r="JXD2085" s="1"/>
      <c r="JXE2085" s="1"/>
      <c r="JXF2085" s="1"/>
      <c r="JXG2085" s="1"/>
      <c r="JXH2085" s="1"/>
      <c r="JXI2085" s="1"/>
      <c r="JXJ2085" s="1"/>
      <c r="JXK2085" s="1"/>
      <c r="JXL2085" s="1"/>
      <c r="JXM2085" s="1"/>
      <c r="JXN2085" s="1"/>
      <c r="JXO2085" s="1"/>
      <c r="JXP2085" s="1"/>
      <c r="JXQ2085" s="1"/>
      <c r="JXR2085" s="1"/>
      <c r="JXS2085" s="1"/>
      <c r="JXT2085" s="1"/>
      <c r="JXU2085" s="1"/>
      <c r="JXV2085" s="1"/>
      <c r="JXW2085" s="1"/>
      <c r="JXX2085" s="1"/>
      <c r="JXY2085" s="1"/>
      <c r="JXZ2085" s="1"/>
      <c r="JYA2085" s="1"/>
      <c r="JYB2085" s="1"/>
      <c r="JYC2085" s="1"/>
      <c r="JYD2085" s="1"/>
      <c r="JYE2085" s="1"/>
      <c r="JYF2085" s="1"/>
      <c r="JYG2085" s="1"/>
      <c r="JYH2085" s="1"/>
      <c r="JYI2085" s="1"/>
      <c r="JYJ2085" s="1"/>
      <c r="JYK2085" s="1"/>
      <c r="JYL2085" s="1"/>
      <c r="JYM2085" s="1"/>
      <c r="JYN2085" s="1"/>
      <c r="JYO2085" s="1"/>
      <c r="JYP2085" s="1"/>
      <c r="JYQ2085" s="1"/>
      <c r="JYR2085" s="1"/>
      <c r="JYS2085" s="1"/>
      <c r="JYT2085" s="1"/>
      <c r="JYU2085" s="1"/>
      <c r="JYV2085" s="1"/>
      <c r="JYW2085" s="1"/>
      <c r="JYX2085" s="1"/>
      <c r="JYY2085" s="1"/>
      <c r="JYZ2085" s="1"/>
      <c r="JZA2085" s="1"/>
      <c r="JZB2085" s="1"/>
      <c r="JZC2085" s="1"/>
      <c r="JZD2085" s="1"/>
      <c r="JZE2085" s="1"/>
      <c r="JZF2085" s="1"/>
      <c r="JZG2085" s="1"/>
      <c r="JZH2085" s="1"/>
      <c r="JZI2085" s="1"/>
      <c r="JZJ2085" s="1"/>
      <c r="JZK2085" s="1"/>
      <c r="JZL2085" s="1"/>
      <c r="JZM2085" s="1"/>
      <c r="JZN2085" s="1"/>
      <c r="JZO2085" s="1"/>
      <c r="JZP2085" s="1"/>
      <c r="JZQ2085" s="1"/>
      <c r="JZR2085" s="1"/>
      <c r="JZS2085" s="1"/>
      <c r="JZT2085" s="1"/>
      <c r="JZU2085" s="1"/>
      <c r="JZV2085" s="1"/>
      <c r="JZW2085" s="1"/>
      <c r="JZX2085" s="1"/>
      <c r="JZY2085" s="1"/>
      <c r="JZZ2085" s="1"/>
      <c r="KAA2085" s="1"/>
      <c r="KAB2085" s="1"/>
      <c r="KAC2085" s="1"/>
      <c r="KAD2085" s="1"/>
      <c r="KAE2085" s="1"/>
      <c r="KAF2085" s="1"/>
      <c r="KAG2085" s="1"/>
      <c r="KAH2085" s="1"/>
      <c r="KAI2085" s="1"/>
      <c r="KAJ2085" s="1"/>
      <c r="KAK2085" s="1"/>
      <c r="KAL2085" s="1"/>
      <c r="KAM2085" s="1"/>
      <c r="KAN2085" s="1"/>
      <c r="KAO2085" s="1"/>
      <c r="KAP2085" s="1"/>
      <c r="KAQ2085" s="1"/>
      <c r="KAR2085" s="1"/>
      <c r="KAS2085" s="1"/>
      <c r="KAT2085" s="1"/>
      <c r="KAU2085" s="1"/>
      <c r="KAV2085" s="1"/>
      <c r="KAW2085" s="1"/>
      <c r="KAX2085" s="1"/>
      <c r="KAY2085" s="1"/>
      <c r="KAZ2085" s="1"/>
      <c r="KBA2085" s="1"/>
      <c r="KBB2085" s="1"/>
      <c r="KBC2085" s="1"/>
      <c r="KBD2085" s="1"/>
      <c r="KBE2085" s="1"/>
      <c r="KBF2085" s="1"/>
      <c r="KBG2085" s="1"/>
      <c r="KBH2085" s="1"/>
      <c r="KBI2085" s="1"/>
      <c r="KBJ2085" s="1"/>
      <c r="KBK2085" s="1"/>
      <c r="KBL2085" s="1"/>
      <c r="KBM2085" s="1"/>
      <c r="KBN2085" s="1"/>
      <c r="KBO2085" s="1"/>
      <c r="KBP2085" s="1"/>
      <c r="KBQ2085" s="1"/>
      <c r="KBR2085" s="1"/>
      <c r="KBS2085" s="1"/>
      <c r="KBT2085" s="1"/>
      <c r="KBU2085" s="1"/>
      <c r="KBV2085" s="1"/>
      <c r="KBW2085" s="1"/>
      <c r="KBX2085" s="1"/>
      <c r="KBY2085" s="1"/>
      <c r="KBZ2085" s="1"/>
      <c r="KCA2085" s="1"/>
      <c r="KCB2085" s="1"/>
      <c r="KCC2085" s="1"/>
      <c r="KCD2085" s="1"/>
      <c r="KCE2085" s="1"/>
      <c r="KCF2085" s="1"/>
      <c r="KCG2085" s="1"/>
      <c r="KCH2085" s="1"/>
      <c r="KCI2085" s="1"/>
      <c r="KCJ2085" s="1"/>
      <c r="KCK2085" s="1"/>
      <c r="KCL2085" s="1"/>
      <c r="KCM2085" s="1"/>
      <c r="KCN2085" s="1"/>
      <c r="KCO2085" s="1"/>
      <c r="KCP2085" s="1"/>
      <c r="KCQ2085" s="1"/>
      <c r="KCR2085" s="1"/>
      <c r="KCS2085" s="1"/>
      <c r="KCT2085" s="1"/>
      <c r="KCU2085" s="1"/>
      <c r="KCV2085" s="1"/>
      <c r="KCW2085" s="1"/>
      <c r="KCX2085" s="1"/>
      <c r="KCY2085" s="1"/>
      <c r="KCZ2085" s="1"/>
      <c r="KDA2085" s="1"/>
      <c r="KDB2085" s="1"/>
      <c r="KDC2085" s="1"/>
      <c r="KDD2085" s="1"/>
      <c r="KDE2085" s="1"/>
      <c r="KDF2085" s="1"/>
      <c r="KDG2085" s="1"/>
      <c r="KDH2085" s="1"/>
      <c r="KDI2085" s="1"/>
      <c r="KDJ2085" s="1"/>
      <c r="KDK2085" s="1"/>
      <c r="KDL2085" s="1"/>
      <c r="KDM2085" s="1"/>
      <c r="KDN2085" s="1"/>
      <c r="KDO2085" s="1"/>
      <c r="KDP2085" s="1"/>
      <c r="KDQ2085" s="1"/>
      <c r="KDR2085" s="1"/>
      <c r="KDS2085" s="1"/>
      <c r="KDT2085" s="1"/>
      <c r="KDU2085" s="1"/>
      <c r="KDV2085" s="1"/>
      <c r="KDW2085" s="1"/>
      <c r="KDX2085" s="1"/>
      <c r="KDY2085" s="1"/>
      <c r="KDZ2085" s="1"/>
      <c r="KEA2085" s="1"/>
      <c r="KEB2085" s="1"/>
      <c r="KEC2085" s="1"/>
      <c r="KED2085" s="1"/>
      <c r="KEE2085" s="1"/>
      <c r="KEF2085" s="1"/>
      <c r="KEG2085" s="1"/>
      <c r="KEH2085" s="1"/>
      <c r="KEI2085" s="1"/>
      <c r="KEJ2085" s="1"/>
      <c r="KEK2085" s="1"/>
      <c r="KEL2085" s="1"/>
      <c r="KEM2085" s="1"/>
      <c r="KEN2085" s="1"/>
      <c r="KEO2085" s="1"/>
      <c r="KEP2085" s="1"/>
      <c r="KEQ2085" s="1"/>
      <c r="KER2085" s="1"/>
      <c r="KES2085" s="1"/>
      <c r="KET2085" s="1"/>
      <c r="KEU2085" s="1"/>
      <c r="KEV2085" s="1"/>
      <c r="KEW2085" s="1"/>
      <c r="KEX2085" s="1"/>
      <c r="KEY2085" s="1"/>
      <c r="KEZ2085" s="1"/>
      <c r="KFA2085" s="1"/>
      <c r="KFB2085" s="1"/>
      <c r="KFC2085" s="1"/>
      <c r="KFD2085" s="1"/>
      <c r="KFE2085" s="1"/>
      <c r="KFF2085" s="1"/>
      <c r="KFG2085" s="1"/>
      <c r="KFH2085" s="1"/>
      <c r="KFI2085" s="1"/>
      <c r="KFJ2085" s="1"/>
      <c r="KFK2085" s="1"/>
      <c r="KFL2085" s="1"/>
      <c r="KFM2085" s="1"/>
      <c r="KFN2085" s="1"/>
      <c r="KFO2085" s="1"/>
      <c r="KFP2085" s="1"/>
      <c r="KFQ2085" s="1"/>
      <c r="KFR2085" s="1"/>
      <c r="KFS2085" s="1"/>
      <c r="KFT2085" s="1"/>
      <c r="KFU2085" s="1"/>
      <c r="KFV2085" s="1"/>
      <c r="KFW2085" s="1"/>
      <c r="KFX2085" s="1"/>
      <c r="KFY2085" s="1"/>
      <c r="KFZ2085" s="1"/>
      <c r="KGA2085" s="1"/>
      <c r="KGB2085" s="1"/>
      <c r="KGC2085" s="1"/>
      <c r="KGD2085" s="1"/>
      <c r="KGE2085" s="1"/>
      <c r="KGF2085" s="1"/>
      <c r="KGG2085" s="1"/>
      <c r="KGH2085" s="1"/>
      <c r="KGI2085" s="1"/>
      <c r="KGJ2085" s="1"/>
      <c r="KGK2085" s="1"/>
      <c r="KGL2085" s="1"/>
      <c r="KGM2085" s="1"/>
      <c r="KGN2085" s="1"/>
      <c r="KGO2085" s="1"/>
      <c r="KGP2085" s="1"/>
      <c r="KGQ2085" s="1"/>
      <c r="KGR2085" s="1"/>
      <c r="KGS2085" s="1"/>
      <c r="KGT2085" s="1"/>
      <c r="KGU2085" s="1"/>
      <c r="KGV2085" s="1"/>
      <c r="KGW2085" s="1"/>
      <c r="KGX2085" s="1"/>
      <c r="KGY2085" s="1"/>
      <c r="KGZ2085" s="1"/>
      <c r="KHA2085" s="1"/>
      <c r="KHB2085" s="1"/>
      <c r="KHC2085" s="1"/>
      <c r="KHD2085" s="1"/>
      <c r="KHE2085" s="1"/>
      <c r="KHF2085" s="1"/>
      <c r="KHG2085" s="1"/>
      <c r="KHH2085" s="1"/>
      <c r="KHI2085" s="1"/>
      <c r="KHJ2085" s="1"/>
      <c r="KHK2085" s="1"/>
      <c r="KHL2085" s="1"/>
      <c r="KHM2085" s="1"/>
      <c r="KHN2085" s="1"/>
      <c r="KHO2085" s="1"/>
      <c r="KHP2085" s="1"/>
      <c r="KHQ2085" s="1"/>
      <c r="KHR2085" s="1"/>
      <c r="KHS2085" s="1"/>
      <c r="KHT2085" s="1"/>
      <c r="KHU2085" s="1"/>
      <c r="KHV2085" s="1"/>
      <c r="KHW2085" s="1"/>
      <c r="KHX2085" s="1"/>
      <c r="KHY2085" s="1"/>
      <c r="KHZ2085" s="1"/>
      <c r="KIA2085" s="1"/>
      <c r="KIB2085" s="1"/>
      <c r="KIC2085" s="1"/>
      <c r="KID2085" s="1"/>
      <c r="KIE2085" s="1"/>
      <c r="KIF2085" s="1"/>
      <c r="KIG2085" s="1"/>
      <c r="KIH2085" s="1"/>
      <c r="KII2085" s="1"/>
      <c r="KIJ2085" s="1"/>
      <c r="KIK2085" s="1"/>
      <c r="KIL2085" s="1"/>
      <c r="KIM2085" s="1"/>
      <c r="KIN2085" s="1"/>
      <c r="KIO2085" s="1"/>
      <c r="KIP2085" s="1"/>
      <c r="KIQ2085" s="1"/>
      <c r="KIR2085" s="1"/>
      <c r="KIS2085" s="1"/>
      <c r="KIT2085" s="1"/>
      <c r="KIU2085" s="1"/>
      <c r="KIV2085" s="1"/>
      <c r="KIW2085" s="1"/>
      <c r="KIX2085" s="1"/>
      <c r="KIY2085" s="1"/>
      <c r="KIZ2085" s="1"/>
      <c r="KJA2085" s="1"/>
      <c r="KJB2085" s="1"/>
      <c r="KJC2085" s="1"/>
      <c r="KJD2085" s="1"/>
      <c r="KJE2085" s="1"/>
      <c r="KJF2085" s="1"/>
      <c r="KJG2085" s="1"/>
      <c r="KJH2085" s="1"/>
      <c r="KJI2085" s="1"/>
      <c r="KJJ2085" s="1"/>
      <c r="KJK2085" s="1"/>
      <c r="KJL2085" s="1"/>
      <c r="KJM2085" s="1"/>
      <c r="KJN2085" s="1"/>
      <c r="KJO2085" s="1"/>
      <c r="KJP2085" s="1"/>
      <c r="KJQ2085" s="1"/>
      <c r="KJR2085" s="1"/>
      <c r="KJS2085" s="1"/>
      <c r="KJT2085" s="1"/>
      <c r="KJU2085" s="1"/>
      <c r="KJV2085" s="1"/>
      <c r="KJW2085" s="1"/>
      <c r="KJX2085" s="1"/>
      <c r="KJY2085" s="1"/>
      <c r="KJZ2085" s="1"/>
      <c r="KKA2085" s="1"/>
      <c r="KKB2085" s="1"/>
      <c r="KKC2085" s="1"/>
      <c r="KKD2085" s="1"/>
      <c r="KKE2085" s="1"/>
      <c r="KKF2085" s="1"/>
      <c r="KKG2085" s="1"/>
      <c r="KKH2085" s="1"/>
      <c r="KKI2085" s="1"/>
      <c r="KKJ2085" s="1"/>
      <c r="KKK2085" s="1"/>
      <c r="KKL2085" s="1"/>
      <c r="KKM2085" s="1"/>
      <c r="KKN2085" s="1"/>
      <c r="KKO2085" s="1"/>
      <c r="KKP2085" s="1"/>
      <c r="KKQ2085" s="1"/>
      <c r="KKR2085" s="1"/>
      <c r="KKS2085" s="1"/>
      <c r="KKT2085" s="1"/>
      <c r="KKU2085" s="1"/>
      <c r="KKV2085" s="1"/>
      <c r="KKW2085" s="1"/>
      <c r="KKX2085" s="1"/>
      <c r="KKY2085" s="1"/>
      <c r="KKZ2085" s="1"/>
      <c r="KLA2085" s="1"/>
      <c r="KLB2085" s="1"/>
      <c r="KLC2085" s="1"/>
      <c r="KLD2085" s="1"/>
      <c r="KLE2085" s="1"/>
      <c r="KLF2085" s="1"/>
      <c r="KLG2085" s="1"/>
      <c r="KLH2085" s="1"/>
      <c r="KLI2085" s="1"/>
      <c r="KLJ2085" s="1"/>
      <c r="KLK2085" s="1"/>
      <c r="KLL2085" s="1"/>
      <c r="KLM2085" s="1"/>
      <c r="KLN2085" s="1"/>
      <c r="KLO2085" s="1"/>
      <c r="KLP2085" s="1"/>
      <c r="KLQ2085" s="1"/>
      <c r="KLR2085" s="1"/>
      <c r="KLS2085" s="1"/>
      <c r="KLT2085" s="1"/>
      <c r="KLU2085" s="1"/>
      <c r="KLV2085" s="1"/>
      <c r="KLW2085" s="1"/>
      <c r="KLX2085" s="1"/>
      <c r="KLY2085" s="1"/>
      <c r="KLZ2085" s="1"/>
      <c r="KMA2085" s="1"/>
      <c r="KMB2085" s="1"/>
      <c r="KMC2085" s="1"/>
      <c r="KMD2085" s="1"/>
      <c r="KME2085" s="1"/>
      <c r="KMF2085" s="1"/>
      <c r="KMG2085" s="1"/>
      <c r="KMH2085" s="1"/>
      <c r="KMI2085" s="1"/>
      <c r="KMJ2085" s="1"/>
      <c r="KMK2085" s="1"/>
      <c r="KML2085" s="1"/>
      <c r="KMM2085" s="1"/>
      <c r="KMN2085" s="1"/>
      <c r="KMO2085" s="1"/>
      <c r="KMP2085" s="1"/>
      <c r="KMQ2085" s="1"/>
      <c r="KMR2085" s="1"/>
      <c r="KMS2085" s="1"/>
      <c r="KMT2085" s="1"/>
      <c r="KMU2085" s="1"/>
      <c r="KMV2085" s="1"/>
      <c r="KMW2085" s="1"/>
      <c r="KMX2085" s="1"/>
      <c r="KMY2085" s="1"/>
      <c r="KMZ2085" s="1"/>
      <c r="KNA2085" s="1"/>
      <c r="KNB2085" s="1"/>
      <c r="KNC2085" s="1"/>
      <c r="KND2085" s="1"/>
      <c r="KNE2085" s="1"/>
      <c r="KNF2085" s="1"/>
      <c r="KNG2085" s="1"/>
      <c r="KNH2085" s="1"/>
      <c r="KNI2085" s="1"/>
      <c r="KNJ2085" s="1"/>
      <c r="KNK2085" s="1"/>
      <c r="KNL2085" s="1"/>
      <c r="KNM2085" s="1"/>
      <c r="KNN2085" s="1"/>
      <c r="KNO2085" s="1"/>
      <c r="KNP2085" s="1"/>
      <c r="KNQ2085" s="1"/>
      <c r="KNR2085" s="1"/>
      <c r="KNS2085" s="1"/>
      <c r="KNT2085" s="1"/>
      <c r="KNU2085" s="1"/>
      <c r="KNV2085" s="1"/>
      <c r="KNW2085" s="1"/>
      <c r="KNX2085" s="1"/>
      <c r="KNY2085" s="1"/>
      <c r="KNZ2085" s="1"/>
      <c r="KOA2085" s="1"/>
      <c r="KOB2085" s="1"/>
      <c r="KOC2085" s="1"/>
      <c r="KOD2085" s="1"/>
      <c r="KOE2085" s="1"/>
      <c r="KOF2085" s="1"/>
      <c r="KOG2085" s="1"/>
      <c r="KOH2085" s="1"/>
      <c r="KOI2085" s="1"/>
      <c r="KOJ2085" s="1"/>
      <c r="KOK2085" s="1"/>
      <c r="KOL2085" s="1"/>
      <c r="KOM2085" s="1"/>
      <c r="KON2085" s="1"/>
      <c r="KOO2085" s="1"/>
      <c r="KOP2085" s="1"/>
      <c r="KOQ2085" s="1"/>
      <c r="KOR2085" s="1"/>
      <c r="KOS2085" s="1"/>
      <c r="KOT2085" s="1"/>
      <c r="KOU2085" s="1"/>
      <c r="KOV2085" s="1"/>
      <c r="KOW2085" s="1"/>
      <c r="KOX2085" s="1"/>
      <c r="KOY2085" s="1"/>
      <c r="KOZ2085" s="1"/>
      <c r="KPA2085" s="1"/>
      <c r="KPB2085" s="1"/>
      <c r="KPC2085" s="1"/>
      <c r="KPD2085" s="1"/>
      <c r="KPE2085" s="1"/>
      <c r="KPF2085" s="1"/>
      <c r="KPG2085" s="1"/>
      <c r="KPH2085" s="1"/>
      <c r="KPI2085" s="1"/>
      <c r="KPJ2085" s="1"/>
      <c r="KPK2085" s="1"/>
      <c r="KPL2085" s="1"/>
      <c r="KPM2085" s="1"/>
      <c r="KPN2085" s="1"/>
      <c r="KPO2085" s="1"/>
      <c r="KPP2085" s="1"/>
      <c r="KPQ2085" s="1"/>
      <c r="KPR2085" s="1"/>
      <c r="KPS2085" s="1"/>
      <c r="KPT2085" s="1"/>
      <c r="KPU2085" s="1"/>
      <c r="KPV2085" s="1"/>
      <c r="KPW2085" s="1"/>
      <c r="KPX2085" s="1"/>
      <c r="KPY2085" s="1"/>
      <c r="KPZ2085" s="1"/>
      <c r="KQA2085" s="1"/>
      <c r="KQB2085" s="1"/>
      <c r="KQC2085" s="1"/>
      <c r="KQD2085" s="1"/>
      <c r="KQE2085" s="1"/>
      <c r="KQF2085" s="1"/>
      <c r="KQG2085" s="1"/>
      <c r="KQH2085" s="1"/>
      <c r="KQI2085" s="1"/>
      <c r="KQJ2085" s="1"/>
      <c r="KQK2085" s="1"/>
      <c r="KQL2085" s="1"/>
      <c r="KQM2085" s="1"/>
      <c r="KQN2085" s="1"/>
      <c r="KQO2085" s="1"/>
      <c r="KQP2085" s="1"/>
      <c r="KQQ2085" s="1"/>
      <c r="KQR2085" s="1"/>
      <c r="KQS2085" s="1"/>
      <c r="KQT2085" s="1"/>
      <c r="KQU2085" s="1"/>
      <c r="KQV2085" s="1"/>
      <c r="KQW2085" s="1"/>
      <c r="KQX2085" s="1"/>
      <c r="KQY2085" s="1"/>
      <c r="KQZ2085" s="1"/>
      <c r="KRA2085" s="1"/>
      <c r="KRB2085" s="1"/>
      <c r="KRC2085" s="1"/>
      <c r="KRD2085" s="1"/>
      <c r="KRE2085" s="1"/>
      <c r="KRF2085" s="1"/>
      <c r="KRG2085" s="1"/>
      <c r="KRH2085" s="1"/>
      <c r="KRI2085" s="1"/>
      <c r="KRJ2085" s="1"/>
      <c r="KRK2085" s="1"/>
      <c r="KRL2085" s="1"/>
      <c r="KRM2085" s="1"/>
      <c r="KRN2085" s="1"/>
      <c r="KRO2085" s="1"/>
      <c r="KRP2085" s="1"/>
      <c r="KRQ2085" s="1"/>
      <c r="KRR2085" s="1"/>
      <c r="KRS2085" s="1"/>
      <c r="KRT2085" s="1"/>
      <c r="KRU2085" s="1"/>
      <c r="KRV2085" s="1"/>
      <c r="KRW2085" s="1"/>
      <c r="KRX2085" s="1"/>
      <c r="KRY2085" s="1"/>
      <c r="KRZ2085" s="1"/>
      <c r="KSA2085" s="1"/>
      <c r="KSB2085" s="1"/>
      <c r="KSC2085" s="1"/>
      <c r="KSD2085" s="1"/>
      <c r="KSE2085" s="1"/>
      <c r="KSF2085" s="1"/>
      <c r="KSG2085" s="1"/>
      <c r="KSH2085" s="1"/>
      <c r="KSI2085" s="1"/>
      <c r="KSJ2085" s="1"/>
      <c r="KSK2085" s="1"/>
      <c r="KSL2085" s="1"/>
      <c r="KSM2085" s="1"/>
      <c r="KSN2085" s="1"/>
      <c r="KSO2085" s="1"/>
      <c r="KSP2085" s="1"/>
      <c r="KSQ2085" s="1"/>
      <c r="KSR2085" s="1"/>
      <c r="KSS2085" s="1"/>
      <c r="KST2085" s="1"/>
      <c r="KSU2085" s="1"/>
      <c r="KSV2085" s="1"/>
      <c r="KSW2085" s="1"/>
      <c r="KSX2085" s="1"/>
      <c r="KSY2085" s="1"/>
      <c r="KSZ2085" s="1"/>
      <c r="KTA2085" s="1"/>
      <c r="KTB2085" s="1"/>
      <c r="KTC2085" s="1"/>
      <c r="KTD2085" s="1"/>
      <c r="KTE2085" s="1"/>
      <c r="KTF2085" s="1"/>
      <c r="KTG2085" s="1"/>
      <c r="KTH2085" s="1"/>
      <c r="KTI2085" s="1"/>
      <c r="KTJ2085" s="1"/>
      <c r="KTK2085" s="1"/>
      <c r="KTL2085" s="1"/>
      <c r="KTM2085" s="1"/>
      <c r="KTN2085" s="1"/>
      <c r="KTO2085" s="1"/>
      <c r="KTP2085" s="1"/>
      <c r="KTQ2085" s="1"/>
      <c r="KTR2085" s="1"/>
      <c r="KTS2085" s="1"/>
      <c r="KTT2085" s="1"/>
      <c r="KTU2085" s="1"/>
      <c r="KTV2085" s="1"/>
      <c r="KTW2085" s="1"/>
      <c r="KTX2085" s="1"/>
      <c r="KTY2085" s="1"/>
      <c r="KTZ2085" s="1"/>
      <c r="KUA2085" s="1"/>
      <c r="KUB2085" s="1"/>
      <c r="KUC2085" s="1"/>
      <c r="KUD2085" s="1"/>
      <c r="KUE2085" s="1"/>
      <c r="KUF2085" s="1"/>
      <c r="KUG2085" s="1"/>
      <c r="KUH2085" s="1"/>
      <c r="KUI2085" s="1"/>
      <c r="KUJ2085" s="1"/>
      <c r="KUK2085" s="1"/>
      <c r="KUL2085" s="1"/>
      <c r="KUM2085" s="1"/>
      <c r="KUN2085" s="1"/>
      <c r="KUO2085" s="1"/>
      <c r="KUP2085" s="1"/>
      <c r="KUQ2085" s="1"/>
      <c r="KUR2085" s="1"/>
      <c r="KUS2085" s="1"/>
      <c r="KUT2085" s="1"/>
      <c r="KUU2085" s="1"/>
      <c r="KUV2085" s="1"/>
      <c r="KUW2085" s="1"/>
      <c r="KUX2085" s="1"/>
      <c r="KUY2085" s="1"/>
      <c r="KUZ2085" s="1"/>
      <c r="KVA2085" s="1"/>
      <c r="KVB2085" s="1"/>
      <c r="KVC2085" s="1"/>
      <c r="KVD2085" s="1"/>
      <c r="KVE2085" s="1"/>
      <c r="KVF2085" s="1"/>
      <c r="KVG2085" s="1"/>
      <c r="KVH2085" s="1"/>
      <c r="KVI2085" s="1"/>
      <c r="KVJ2085" s="1"/>
      <c r="KVK2085" s="1"/>
      <c r="KVL2085" s="1"/>
      <c r="KVM2085" s="1"/>
      <c r="KVN2085" s="1"/>
      <c r="KVO2085" s="1"/>
      <c r="KVP2085" s="1"/>
      <c r="KVQ2085" s="1"/>
      <c r="KVR2085" s="1"/>
      <c r="KVS2085" s="1"/>
      <c r="KVT2085" s="1"/>
      <c r="KVU2085" s="1"/>
      <c r="KVV2085" s="1"/>
      <c r="KVW2085" s="1"/>
      <c r="KVX2085" s="1"/>
      <c r="KVY2085" s="1"/>
      <c r="KVZ2085" s="1"/>
      <c r="KWA2085" s="1"/>
      <c r="KWB2085" s="1"/>
      <c r="KWC2085" s="1"/>
      <c r="KWD2085" s="1"/>
      <c r="KWE2085" s="1"/>
      <c r="KWF2085" s="1"/>
      <c r="KWG2085" s="1"/>
      <c r="KWH2085" s="1"/>
      <c r="KWI2085" s="1"/>
      <c r="KWJ2085" s="1"/>
      <c r="KWK2085" s="1"/>
      <c r="KWL2085" s="1"/>
      <c r="KWM2085" s="1"/>
      <c r="KWN2085" s="1"/>
      <c r="KWO2085" s="1"/>
      <c r="KWP2085" s="1"/>
      <c r="KWQ2085" s="1"/>
      <c r="KWR2085" s="1"/>
      <c r="KWS2085" s="1"/>
      <c r="KWT2085" s="1"/>
      <c r="KWU2085" s="1"/>
      <c r="KWV2085" s="1"/>
      <c r="KWW2085" s="1"/>
      <c r="KWX2085" s="1"/>
      <c r="KWY2085" s="1"/>
      <c r="KWZ2085" s="1"/>
      <c r="KXA2085" s="1"/>
      <c r="KXB2085" s="1"/>
      <c r="KXC2085" s="1"/>
      <c r="KXD2085" s="1"/>
      <c r="KXE2085" s="1"/>
      <c r="KXF2085" s="1"/>
      <c r="KXG2085" s="1"/>
      <c r="KXH2085" s="1"/>
      <c r="KXI2085" s="1"/>
      <c r="KXJ2085" s="1"/>
      <c r="KXK2085" s="1"/>
      <c r="KXL2085" s="1"/>
      <c r="KXM2085" s="1"/>
      <c r="KXN2085" s="1"/>
      <c r="KXO2085" s="1"/>
      <c r="KXP2085" s="1"/>
      <c r="KXQ2085" s="1"/>
      <c r="KXR2085" s="1"/>
      <c r="KXS2085" s="1"/>
      <c r="KXT2085" s="1"/>
      <c r="KXU2085" s="1"/>
      <c r="KXV2085" s="1"/>
      <c r="KXW2085" s="1"/>
      <c r="KXX2085" s="1"/>
      <c r="KXY2085" s="1"/>
      <c r="KXZ2085" s="1"/>
      <c r="KYA2085" s="1"/>
      <c r="KYB2085" s="1"/>
      <c r="KYC2085" s="1"/>
      <c r="KYD2085" s="1"/>
      <c r="KYE2085" s="1"/>
      <c r="KYF2085" s="1"/>
      <c r="KYG2085" s="1"/>
      <c r="KYH2085" s="1"/>
      <c r="KYI2085" s="1"/>
      <c r="KYJ2085" s="1"/>
      <c r="KYK2085" s="1"/>
      <c r="KYL2085" s="1"/>
      <c r="KYM2085" s="1"/>
      <c r="KYN2085" s="1"/>
      <c r="KYO2085" s="1"/>
      <c r="KYP2085" s="1"/>
      <c r="KYQ2085" s="1"/>
      <c r="KYR2085" s="1"/>
      <c r="KYS2085" s="1"/>
      <c r="KYT2085" s="1"/>
      <c r="KYU2085" s="1"/>
      <c r="KYV2085" s="1"/>
      <c r="KYW2085" s="1"/>
      <c r="KYX2085" s="1"/>
      <c r="KYY2085" s="1"/>
      <c r="KYZ2085" s="1"/>
      <c r="KZA2085" s="1"/>
      <c r="KZB2085" s="1"/>
      <c r="KZC2085" s="1"/>
      <c r="KZD2085" s="1"/>
      <c r="KZE2085" s="1"/>
      <c r="KZF2085" s="1"/>
      <c r="KZG2085" s="1"/>
      <c r="KZH2085" s="1"/>
      <c r="KZI2085" s="1"/>
      <c r="KZJ2085" s="1"/>
      <c r="KZK2085" s="1"/>
      <c r="KZL2085" s="1"/>
      <c r="KZM2085" s="1"/>
      <c r="KZN2085" s="1"/>
      <c r="KZO2085" s="1"/>
      <c r="KZP2085" s="1"/>
      <c r="KZQ2085" s="1"/>
      <c r="KZR2085" s="1"/>
      <c r="KZS2085" s="1"/>
      <c r="KZT2085" s="1"/>
      <c r="KZU2085" s="1"/>
      <c r="KZV2085" s="1"/>
      <c r="KZW2085" s="1"/>
      <c r="KZX2085" s="1"/>
      <c r="KZY2085" s="1"/>
      <c r="KZZ2085" s="1"/>
      <c r="LAA2085" s="1"/>
      <c r="LAB2085" s="1"/>
      <c r="LAC2085" s="1"/>
      <c r="LAD2085" s="1"/>
      <c r="LAE2085" s="1"/>
      <c r="LAF2085" s="1"/>
      <c r="LAG2085" s="1"/>
      <c r="LAH2085" s="1"/>
      <c r="LAI2085" s="1"/>
      <c r="LAJ2085" s="1"/>
      <c r="LAK2085" s="1"/>
      <c r="LAL2085" s="1"/>
      <c r="LAM2085" s="1"/>
      <c r="LAN2085" s="1"/>
      <c r="LAO2085" s="1"/>
      <c r="LAP2085" s="1"/>
      <c r="LAQ2085" s="1"/>
      <c r="LAR2085" s="1"/>
      <c r="LAS2085" s="1"/>
      <c r="LAT2085" s="1"/>
      <c r="LAU2085" s="1"/>
      <c r="LAV2085" s="1"/>
      <c r="LAW2085" s="1"/>
      <c r="LAX2085" s="1"/>
      <c r="LAY2085" s="1"/>
      <c r="LAZ2085" s="1"/>
      <c r="LBA2085" s="1"/>
      <c r="LBB2085" s="1"/>
      <c r="LBC2085" s="1"/>
      <c r="LBD2085" s="1"/>
      <c r="LBE2085" s="1"/>
      <c r="LBF2085" s="1"/>
      <c r="LBG2085" s="1"/>
      <c r="LBH2085" s="1"/>
      <c r="LBI2085" s="1"/>
      <c r="LBJ2085" s="1"/>
      <c r="LBK2085" s="1"/>
      <c r="LBL2085" s="1"/>
      <c r="LBM2085" s="1"/>
      <c r="LBN2085" s="1"/>
      <c r="LBO2085" s="1"/>
      <c r="LBP2085" s="1"/>
      <c r="LBQ2085" s="1"/>
      <c r="LBR2085" s="1"/>
      <c r="LBS2085" s="1"/>
      <c r="LBT2085" s="1"/>
      <c r="LBU2085" s="1"/>
      <c r="LBV2085" s="1"/>
      <c r="LBW2085" s="1"/>
      <c r="LBX2085" s="1"/>
      <c r="LBY2085" s="1"/>
      <c r="LBZ2085" s="1"/>
      <c r="LCA2085" s="1"/>
      <c r="LCB2085" s="1"/>
      <c r="LCC2085" s="1"/>
      <c r="LCD2085" s="1"/>
      <c r="LCE2085" s="1"/>
      <c r="LCF2085" s="1"/>
      <c r="LCG2085" s="1"/>
      <c r="LCH2085" s="1"/>
      <c r="LCI2085" s="1"/>
      <c r="LCJ2085" s="1"/>
      <c r="LCK2085" s="1"/>
      <c r="LCL2085" s="1"/>
      <c r="LCM2085" s="1"/>
      <c r="LCN2085" s="1"/>
      <c r="LCO2085" s="1"/>
      <c r="LCP2085" s="1"/>
      <c r="LCQ2085" s="1"/>
      <c r="LCR2085" s="1"/>
      <c r="LCS2085" s="1"/>
      <c r="LCT2085" s="1"/>
      <c r="LCU2085" s="1"/>
      <c r="LCV2085" s="1"/>
      <c r="LCW2085" s="1"/>
      <c r="LCX2085" s="1"/>
      <c r="LCY2085" s="1"/>
      <c r="LCZ2085" s="1"/>
      <c r="LDA2085" s="1"/>
      <c r="LDB2085" s="1"/>
      <c r="LDC2085" s="1"/>
      <c r="LDD2085" s="1"/>
      <c r="LDE2085" s="1"/>
      <c r="LDF2085" s="1"/>
      <c r="LDG2085" s="1"/>
      <c r="LDH2085" s="1"/>
      <c r="LDI2085" s="1"/>
      <c r="LDJ2085" s="1"/>
      <c r="LDK2085" s="1"/>
      <c r="LDL2085" s="1"/>
      <c r="LDM2085" s="1"/>
      <c r="LDN2085" s="1"/>
      <c r="LDO2085" s="1"/>
      <c r="LDP2085" s="1"/>
      <c r="LDQ2085" s="1"/>
      <c r="LDR2085" s="1"/>
      <c r="LDS2085" s="1"/>
      <c r="LDT2085" s="1"/>
      <c r="LDU2085" s="1"/>
      <c r="LDV2085" s="1"/>
      <c r="LDW2085" s="1"/>
      <c r="LDX2085" s="1"/>
      <c r="LDY2085" s="1"/>
      <c r="LDZ2085" s="1"/>
      <c r="LEA2085" s="1"/>
      <c r="LEB2085" s="1"/>
      <c r="LEC2085" s="1"/>
      <c r="LED2085" s="1"/>
      <c r="LEE2085" s="1"/>
      <c r="LEF2085" s="1"/>
      <c r="LEG2085" s="1"/>
      <c r="LEH2085" s="1"/>
      <c r="LEI2085" s="1"/>
      <c r="LEJ2085" s="1"/>
      <c r="LEK2085" s="1"/>
      <c r="LEL2085" s="1"/>
      <c r="LEM2085" s="1"/>
      <c r="LEN2085" s="1"/>
      <c r="LEO2085" s="1"/>
      <c r="LEP2085" s="1"/>
      <c r="LEQ2085" s="1"/>
      <c r="LER2085" s="1"/>
      <c r="LES2085" s="1"/>
      <c r="LET2085" s="1"/>
      <c r="LEU2085" s="1"/>
      <c r="LEV2085" s="1"/>
      <c r="LEW2085" s="1"/>
      <c r="LEX2085" s="1"/>
      <c r="LEY2085" s="1"/>
      <c r="LEZ2085" s="1"/>
      <c r="LFA2085" s="1"/>
      <c r="LFB2085" s="1"/>
      <c r="LFC2085" s="1"/>
      <c r="LFD2085" s="1"/>
      <c r="LFE2085" s="1"/>
      <c r="LFF2085" s="1"/>
      <c r="LFG2085" s="1"/>
      <c r="LFH2085" s="1"/>
      <c r="LFI2085" s="1"/>
      <c r="LFJ2085" s="1"/>
      <c r="LFK2085" s="1"/>
      <c r="LFL2085" s="1"/>
      <c r="LFM2085" s="1"/>
      <c r="LFN2085" s="1"/>
      <c r="LFO2085" s="1"/>
      <c r="LFP2085" s="1"/>
      <c r="LFQ2085" s="1"/>
      <c r="LFR2085" s="1"/>
      <c r="LFS2085" s="1"/>
      <c r="LFT2085" s="1"/>
      <c r="LFU2085" s="1"/>
      <c r="LFV2085" s="1"/>
      <c r="LFW2085" s="1"/>
      <c r="LFX2085" s="1"/>
      <c r="LFY2085" s="1"/>
      <c r="LFZ2085" s="1"/>
      <c r="LGA2085" s="1"/>
      <c r="LGB2085" s="1"/>
      <c r="LGC2085" s="1"/>
      <c r="LGD2085" s="1"/>
      <c r="LGE2085" s="1"/>
      <c r="LGF2085" s="1"/>
      <c r="LGG2085" s="1"/>
      <c r="LGH2085" s="1"/>
      <c r="LGI2085" s="1"/>
      <c r="LGJ2085" s="1"/>
      <c r="LGK2085" s="1"/>
      <c r="LGL2085" s="1"/>
      <c r="LGM2085" s="1"/>
      <c r="LGN2085" s="1"/>
      <c r="LGO2085" s="1"/>
      <c r="LGP2085" s="1"/>
      <c r="LGQ2085" s="1"/>
      <c r="LGR2085" s="1"/>
      <c r="LGS2085" s="1"/>
      <c r="LGT2085" s="1"/>
      <c r="LGU2085" s="1"/>
      <c r="LGV2085" s="1"/>
      <c r="LGW2085" s="1"/>
      <c r="LGX2085" s="1"/>
      <c r="LGY2085" s="1"/>
      <c r="LGZ2085" s="1"/>
      <c r="LHA2085" s="1"/>
      <c r="LHB2085" s="1"/>
      <c r="LHC2085" s="1"/>
      <c r="LHD2085" s="1"/>
      <c r="LHE2085" s="1"/>
      <c r="LHF2085" s="1"/>
      <c r="LHG2085" s="1"/>
      <c r="LHH2085" s="1"/>
      <c r="LHI2085" s="1"/>
      <c r="LHJ2085" s="1"/>
      <c r="LHK2085" s="1"/>
      <c r="LHL2085" s="1"/>
      <c r="LHM2085" s="1"/>
      <c r="LHN2085" s="1"/>
      <c r="LHO2085" s="1"/>
      <c r="LHP2085" s="1"/>
      <c r="LHQ2085" s="1"/>
      <c r="LHR2085" s="1"/>
      <c r="LHS2085" s="1"/>
      <c r="LHT2085" s="1"/>
      <c r="LHU2085" s="1"/>
      <c r="LHV2085" s="1"/>
      <c r="LHW2085" s="1"/>
      <c r="LHX2085" s="1"/>
      <c r="LHY2085" s="1"/>
      <c r="LHZ2085" s="1"/>
      <c r="LIA2085" s="1"/>
      <c r="LIB2085" s="1"/>
      <c r="LIC2085" s="1"/>
      <c r="LID2085" s="1"/>
      <c r="LIE2085" s="1"/>
      <c r="LIF2085" s="1"/>
      <c r="LIG2085" s="1"/>
      <c r="LIH2085" s="1"/>
      <c r="LII2085" s="1"/>
      <c r="LIJ2085" s="1"/>
      <c r="LIK2085" s="1"/>
      <c r="LIL2085" s="1"/>
      <c r="LIM2085" s="1"/>
      <c r="LIN2085" s="1"/>
      <c r="LIO2085" s="1"/>
      <c r="LIP2085" s="1"/>
      <c r="LIQ2085" s="1"/>
      <c r="LIR2085" s="1"/>
      <c r="LIS2085" s="1"/>
      <c r="LIT2085" s="1"/>
      <c r="LIU2085" s="1"/>
      <c r="LIV2085" s="1"/>
      <c r="LIW2085" s="1"/>
      <c r="LIX2085" s="1"/>
      <c r="LIY2085" s="1"/>
      <c r="LIZ2085" s="1"/>
      <c r="LJA2085" s="1"/>
      <c r="LJB2085" s="1"/>
      <c r="LJC2085" s="1"/>
      <c r="LJD2085" s="1"/>
      <c r="LJE2085" s="1"/>
      <c r="LJF2085" s="1"/>
      <c r="LJG2085" s="1"/>
      <c r="LJH2085" s="1"/>
      <c r="LJI2085" s="1"/>
      <c r="LJJ2085" s="1"/>
      <c r="LJK2085" s="1"/>
      <c r="LJL2085" s="1"/>
      <c r="LJM2085" s="1"/>
      <c r="LJN2085" s="1"/>
      <c r="LJO2085" s="1"/>
      <c r="LJP2085" s="1"/>
      <c r="LJQ2085" s="1"/>
      <c r="LJR2085" s="1"/>
      <c r="LJS2085" s="1"/>
      <c r="LJT2085" s="1"/>
      <c r="LJU2085" s="1"/>
      <c r="LJV2085" s="1"/>
      <c r="LJW2085" s="1"/>
      <c r="LJX2085" s="1"/>
      <c r="LJY2085" s="1"/>
      <c r="LJZ2085" s="1"/>
      <c r="LKA2085" s="1"/>
      <c r="LKB2085" s="1"/>
      <c r="LKC2085" s="1"/>
      <c r="LKD2085" s="1"/>
      <c r="LKE2085" s="1"/>
      <c r="LKF2085" s="1"/>
      <c r="LKG2085" s="1"/>
      <c r="LKH2085" s="1"/>
      <c r="LKI2085" s="1"/>
      <c r="LKJ2085" s="1"/>
      <c r="LKK2085" s="1"/>
      <c r="LKL2085" s="1"/>
      <c r="LKM2085" s="1"/>
      <c r="LKN2085" s="1"/>
      <c r="LKO2085" s="1"/>
      <c r="LKP2085" s="1"/>
      <c r="LKQ2085" s="1"/>
      <c r="LKR2085" s="1"/>
      <c r="LKS2085" s="1"/>
      <c r="LKT2085" s="1"/>
      <c r="LKU2085" s="1"/>
      <c r="LKV2085" s="1"/>
      <c r="LKW2085" s="1"/>
      <c r="LKX2085" s="1"/>
      <c r="LKY2085" s="1"/>
      <c r="LKZ2085" s="1"/>
      <c r="LLA2085" s="1"/>
      <c r="LLB2085" s="1"/>
      <c r="LLC2085" s="1"/>
      <c r="LLD2085" s="1"/>
      <c r="LLE2085" s="1"/>
      <c r="LLF2085" s="1"/>
      <c r="LLG2085" s="1"/>
      <c r="LLH2085" s="1"/>
      <c r="LLI2085" s="1"/>
      <c r="LLJ2085" s="1"/>
      <c r="LLK2085" s="1"/>
      <c r="LLL2085" s="1"/>
      <c r="LLM2085" s="1"/>
      <c r="LLN2085" s="1"/>
      <c r="LLO2085" s="1"/>
      <c r="LLP2085" s="1"/>
      <c r="LLQ2085" s="1"/>
      <c r="LLR2085" s="1"/>
      <c r="LLS2085" s="1"/>
      <c r="LLT2085" s="1"/>
      <c r="LLU2085" s="1"/>
      <c r="LLV2085" s="1"/>
      <c r="LLW2085" s="1"/>
      <c r="LLX2085" s="1"/>
      <c r="LLY2085" s="1"/>
      <c r="LLZ2085" s="1"/>
      <c r="LMA2085" s="1"/>
      <c r="LMB2085" s="1"/>
      <c r="LMC2085" s="1"/>
      <c r="LMD2085" s="1"/>
      <c r="LME2085" s="1"/>
      <c r="LMF2085" s="1"/>
      <c r="LMG2085" s="1"/>
      <c r="LMH2085" s="1"/>
      <c r="LMI2085" s="1"/>
      <c r="LMJ2085" s="1"/>
      <c r="LMK2085" s="1"/>
      <c r="LML2085" s="1"/>
      <c r="LMM2085" s="1"/>
      <c r="LMN2085" s="1"/>
      <c r="LMO2085" s="1"/>
      <c r="LMP2085" s="1"/>
      <c r="LMQ2085" s="1"/>
      <c r="LMR2085" s="1"/>
      <c r="LMS2085" s="1"/>
      <c r="LMT2085" s="1"/>
      <c r="LMU2085" s="1"/>
      <c r="LMV2085" s="1"/>
      <c r="LMW2085" s="1"/>
      <c r="LMX2085" s="1"/>
      <c r="LMY2085" s="1"/>
      <c r="LMZ2085" s="1"/>
      <c r="LNA2085" s="1"/>
      <c r="LNB2085" s="1"/>
      <c r="LNC2085" s="1"/>
      <c r="LND2085" s="1"/>
      <c r="LNE2085" s="1"/>
      <c r="LNF2085" s="1"/>
      <c r="LNG2085" s="1"/>
      <c r="LNH2085" s="1"/>
      <c r="LNI2085" s="1"/>
      <c r="LNJ2085" s="1"/>
      <c r="LNK2085" s="1"/>
      <c r="LNL2085" s="1"/>
      <c r="LNM2085" s="1"/>
      <c r="LNN2085" s="1"/>
      <c r="LNO2085" s="1"/>
      <c r="LNP2085" s="1"/>
      <c r="LNQ2085" s="1"/>
      <c r="LNR2085" s="1"/>
      <c r="LNS2085" s="1"/>
      <c r="LNT2085" s="1"/>
      <c r="LNU2085" s="1"/>
      <c r="LNV2085" s="1"/>
      <c r="LNW2085" s="1"/>
      <c r="LNX2085" s="1"/>
      <c r="LNY2085" s="1"/>
      <c r="LNZ2085" s="1"/>
      <c r="LOA2085" s="1"/>
      <c r="LOB2085" s="1"/>
      <c r="LOC2085" s="1"/>
      <c r="LOD2085" s="1"/>
      <c r="LOE2085" s="1"/>
      <c r="LOF2085" s="1"/>
      <c r="LOG2085" s="1"/>
      <c r="LOH2085" s="1"/>
      <c r="LOI2085" s="1"/>
      <c r="LOJ2085" s="1"/>
      <c r="LOK2085" s="1"/>
      <c r="LOL2085" s="1"/>
      <c r="LOM2085" s="1"/>
      <c r="LON2085" s="1"/>
      <c r="LOO2085" s="1"/>
      <c r="LOP2085" s="1"/>
      <c r="LOQ2085" s="1"/>
      <c r="LOR2085" s="1"/>
      <c r="LOS2085" s="1"/>
      <c r="LOT2085" s="1"/>
      <c r="LOU2085" s="1"/>
      <c r="LOV2085" s="1"/>
      <c r="LOW2085" s="1"/>
      <c r="LOX2085" s="1"/>
      <c r="LOY2085" s="1"/>
      <c r="LOZ2085" s="1"/>
      <c r="LPA2085" s="1"/>
      <c r="LPB2085" s="1"/>
      <c r="LPC2085" s="1"/>
      <c r="LPD2085" s="1"/>
      <c r="LPE2085" s="1"/>
      <c r="LPF2085" s="1"/>
      <c r="LPG2085" s="1"/>
      <c r="LPH2085" s="1"/>
      <c r="LPI2085" s="1"/>
      <c r="LPJ2085" s="1"/>
      <c r="LPK2085" s="1"/>
      <c r="LPL2085" s="1"/>
      <c r="LPM2085" s="1"/>
      <c r="LPN2085" s="1"/>
      <c r="LPO2085" s="1"/>
      <c r="LPP2085" s="1"/>
      <c r="LPQ2085" s="1"/>
      <c r="LPR2085" s="1"/>
      <c r="LPS2085" s="1"/>
      <c r="LPT2085" s="1"/>
      <c r="LPU2085" s="1"/>
      <c r="LPV2085" s="1"/>
      <c r="LPW2085" s="1"/>
      <c r="LPX2085" s="1"/>
      <c r="LPY2085" s="1"/>
      <c r="LPZ2085" s="1"/>
      <c r="LQA2085" s="1"/>
      <c r="LQB2085" s="1"/>
      <c r="LQC2085" s="1"/>
      <c r="LQD2085" s="1"/>
      <c r="LQE2085" s="1"/>
      <c r="LQF2085" s="1"/>
      <c r="LQG2085" s="1"/>
      <c r="LQH2085" s="1"/>
      <c r="LQI2085" s="1"/>
      <c r="LQJ2085" s="1"/>
      <c r="LQK2085" s="1"/>
      <c r="LQL2085" s="1"/>
      <c r="LQM2085" s="1"/>
      <c r="LQN2085" s="1"/>
      <c r="LQO2085" s="1"/>
      <c r="LQP2085" s="1"/>
      <c r="LQQ2085" s="1"/>
      <c r="LQR2085" s="1"/>
      <c r="LQS2085" s="1"/>
      <c r="LQT2085" s="1"/>
      <c r="LQU2085" s="1"/>
      <c r="LQV2085" s="1"/>
      <c r="LQW2085" s="1"/>
      <c r="LQX2085" s="1"/>
      <c r="LQY2085" s="1"/>
      <c r="LQZ2085" s="1"/>
      <c r="LRA2085" s="1"/>
      <c r="LRB2085" s="1"/>
      <c r="LRC2085" s="1"/>
      <c r="LRD2085" s="1"/>
      <c r="LRE2085" s="1"/>
      <c r="LRF2085" s="1"/>
      <c r="LRG2085" s="1"/>
      <c r="LRH2085" s="1"/>
      <c r="LRI2085" s="1"/>
      <c r="LRJ2085" s="1"/>
      <c r="LRK2085" s="1"/>
      <c r="LRL2085" s="1"/>
      <c r="LRM2085" s="1"/>
      <c r="LRN2085" s="1"/>
      <c r="LRO2085" s="1"/>
      <c r="LRP2085" s="1"/>
      <c r="LRQ2085" s="1"/>
      <c r="LRR2085" s="1"/>
      <c r="LRS2085" s="1"/>
      <c r="LRT2085" s="1"/>
      <c r="LRU2085" s="1"/>
      <c r="LRV2085" s="1"/>
      <c r="LRW2085" s="1"/>
      <c r="LRX2085" s="1"/>
      <c r="LRY2085" s="1"/>
      <c r="LRZ2085" s="1"/>
      <c r="LSA2085" s="1"/>
      <c r="LSB2085" s="1"/>
      <c r="LSC2085" s="1"/>
      <c r="LSD2085" s="1"/>
      <c r="LSE2085" s="1"/>
      <c r="LSF2085" s="1"/>
      <c r="LSG2085" s="1"/>
      <c r="LSH2085" s="1"/>
      <c r="LSI2085" s="1"/>
      <c r="LSJ2085" s="1"/>
      <c r="LSK2085" s="1"/>
      <c r="LSL2085" s="1"/>
      <c r="LSM2085" s="1"/>
      <c r="LSN2085" s="1"/>
      <c r="LSO2085" s="1"/>
      <c r="LSP2085" s="1"/>
      <c r="LSQ2085" s="1"/>
      <c r="LSR2085" s="1"/>
      <c r="LSS2085" s="1"/>
      <c r="LST2085" s="1"/>
      <c r="LSU2085" s="1"/>
      <c r="LSV2085" s="1"/>
      <c r="LSW2085" s="1"/>
      <c r="LSX2085" s="1"/>
      <c r="LSY2085" s="1"/>
      <c r="LSZ2085" s="1"/>
      <c r="LTA2085" s="1"/>
      <c r="LTB2085" s="1"/>
      <c r="LTC2085" s="1"/>
      <c r="LTD2085" s="1"/>
      <c r="LTE2085" s="1"/>
      <c r="LTF2085" s="1"/>
      <c r="LTG2085" s="1"/>
      <c r="LTH2085" s="1"/>
      <c r="LTI2085" s="1"/>
      <c r="LTJ2085" s="1"/>
      <c r="LTK2085" s="1"/>
      <c r="LTL2085" s="1"/>
      <c r="LTM2085" s="1"/>
      <c r="LTN2085" s="1"/>
      <c r="LTO2085" s="1"/>
      <c r="LTP2085" s="1"/>
      <c r="LTQ2085" s="1"/>
      <c r="LTR2085" s="1"/>
      <c r="LTS2085" s="1"/>
      <c r="LTT2085" s="1"/>
      <c r="LTU2085" s="1"/>
      <c r="LTV2085" s="1"/>
      <c r="LTW2085" s="1"/>
      <c r="LTX2085" s="1"/>
      <c r="LTY2085" s="1"/>
      <c r="LTZ2085" s="1"/>
      <c r="LUA2085" s="1"/>
      <c r="LUB2085" s="1"/>
      <c r="LUC2085" s="1"/>
      <c r="LUD2085" s="1"/>
      <c r="LUE2085" s="1"/>
      <c r="LUF2085" s="1"/>
      <c r="LUG2085" s="1"/>
      <c r="LUH2085" s="1"/>
      <c r="LUI2085" s="1"/>
      <c r="LUJ2085" s="1"/>
      <c r="LUK2085" s="1"/>
      <c r="LUL2085" s="1"/>
      <c r="LUM2085" s="1"/>
      <c r="LUN2085" s="1"/>
      <c r="LUO2085" s="1"/>
      <c r="LUP2085" s="1"/>
      <c r="LUQ2085" s="1"/>
      <c r="LUR2085" s="1"/>
      <c r="LUS2085" s="1"/>
      <c r="LUT2085" s="1"/>
      <c r="LUU2085" s="1"/>
      <c r="LUV2085" s="1"/>
      <c r="LUW2085" s="1"/>
      <c r="LUX2085" s="1"/>
      <c r="LUY2085" s="1"/>
      <c r="LUZ2085" s="1"/>
      <c r="LVA2085" s="1"/>
      <c r="LVB2085" s="1"/>
      <c r="LVC2085" s="1"/>
      <c r="LVD2085" s="1"/>
      <c r="LVE2085" s="1"/>
      <c r="LVF2085" s="1"/>
      <c r="LVG2085" s="1"/>
      <c r="LVH2085" s="1"/>
      <c r="LVI2085" s="1"/>
      <c r="LVJ2085" s="1"/>
      <c r="LVK2085" s="1"/>
      <c r="LVL2085" s="1"/>
      <c r="LVM2085" s="1"/>
      <c r="LVN2085" s="1"/>
      <c r="LVO2085" s="1"/>
      <c r="LVP2085" s="1"/>
      <c r="LVQ2085" s="1"/>
      <c r="LVR2085" s="1"/>
      <c r="LVS2085" s="1"/>
      <c r="LVT2085" s="1"/>
      <c r="LVU2085" s="1"/>
      <c r="LVV2085" s="1"/>
      <c r="LVW2085" s="1"/>
      <c r="LVX2085" s="1"/>
      <c r="LVY2085" s="1"/>
      <c r="LVZ2085" s="1"/>
      <c r="LWA2085" s="1"/>
      <c r="LWB2085" s="1"/>
      <c r="LWC2085" s="1"/>
      <c r="LWD2085" s="1"/>
      <c r="LWE2085" s="1"/>
      <c r="LWF2085" s="1"/>
      <c r="LWG2085" s="1"/>
      <c r="LWH2085" s="1"/>
      <c r="LWI2085" s="1"/>
      <c r="LWJ2085" s="1"/>
      <c r="LWK2085" s="1"/>
      <c r="LWL2085" s="1"/>
      <c r="LWM2085" s="1"/>
      <c r="LWN2085" s="1"/>
      <c r="LWO2085" s="1"/>
      <c r="LWP2085" s="1"/>
      <c r="LWQ2085" s="1"/>
      <c r="LWR2085" s="1"/>
      <c r="LWS2085" s="1"/>
      <c r="LWT2085" s="1"/>
      <c r="LWU2085" s="1"/>
      <c r="LWV2085" s="1"/>
      <c r="LWW2085" s="1"/>
      <c r="LWX2085" s="1"/>
      <c r="LWY2085" s="1"/>
      <c r="LWZ2085" s="1"/>
      <c r="LXA2085" s="1"/>
      <c r="LXB2085" s="1"/>
      <c r="LXC2085" s="1"/>
      <c r="LXD2085" s="1"/>
      <c r="LXE2085" s="1"/>
      <c r="LXF2085" s="1"/>
      <c r="LXG2085" s="1"/>
      <c r="LXH2085" s="1"/>
      <c r="LXI2085" s="1"/>
      <c r="LXJ2085" s="1"/>
      <c r="LXK2085" s="1"/>
      <c r="LXL2085" s="1"/>
      <c r="LXM2085" s="1"/>
      <c r="LXN2085" s="1"/>
      <c r="LXO2085" s="1"/>
      <c r="LXP2085" s="1"/>
      <c r="LXQ2085" s="1"/>
      <c r="LXR2085" s="1"/>
      <c r="LXS2085" s="1"/>
      <c r="LXT2085" s="1"/>
      <c r="LXU2085" s="1"/>
      <c r="LXV2085" s="1"/>
      <c r="LXW2085" s="1"/>
      <c r="LXX2085" s="1"/>
      <c r="LXY2085" s="1"/>
      <c r="LXZ2085" s="1"/>
      <c r="LYA2085" s="1"/>
      <c r="LYB2085" s="1"/>
      <c r="LYC2085" s="1"/>
      <c r="LYD2085" s="1"/>
      <c r="LYE2085" s="1"/>
      <c r="LYF2085" s="1"/>
      <c r="LYG2085" s="1"/>
      <c r="LYH2085" s="1"/>
      <c r="LYI2085" s="1"/>
      <c r="LYJ2085" s="1"/>
      <c r="LYK2085" s="1"/>
      <c r="LYL2085" s="1"/>
      <c r="LYM2085" s="1"/>
      <c r="LYN2085" s="1"/>
      <c r="LYO2085" s="1"/>
      <c r="LYP2085" s="1"/>
      <c r="LYQ2085" s="1"/>
      <c r="LYR2085" s="1"/>
      <c r="LYS2085" s="1"/>
      <c r="LYT2085" s="1"/>
      <c r="LYU2085" s="1"/>
      <c r="LYV2085" s="1"/>
      <c r="LYW2085" s="1"/>
      <c r="LYX2085" s="1"/>
      <c r="LYY2085" s="1"/>
      <c r="LYZ2085" s="1"/>
      <c r="LZA2085" s="1"/>
      <c r="LZB2085" s="1"/>
      <c r="LZC2085" s="1"/>
      <c r="LZD2085" s="1"/>
      <c r="LZE2085" s="1"/>
      <c r="LZF2085" s="1"/>
      <c r="LZG2085" s="1"/>
      <c r="LZH2085" s="1"/>
      <c r="LZI2085" s="1"/>
      <c r="LZJ2085" s="1"/>
      <c r="LZK2085" s="1"/>
      <c r="LZL2085" s="1"/>
      <c r="LZM2085" s="1"/>
      <c r="LZN2085" s="1"/>
      <c r="LZO2085" s="1"/>
      <c r="LZP2085" s="1"/>
      <c r="LZQ2085" s="1"/>
      <c r="LZR2085" s="1"/>
      <c r="LZS2085" s="1"/>
      <c r="LZT2085" s="1"/>
      <c r="LZU2085" s="1"/>
      <c r="LZV2085" s="1"/>
      <c r="LZW2085" s="1"/>
      <c r="LZX2085" s="1"/>
      <c r="LZY2085" s="1"/>
      <c r="LZZ2085" s="1"/>
      <c r="MAA2085" s="1"/>
      <c r="MAB2085" s="1"/>
      <c r="MAC2085" s="1"/>
      <c r="MAD2085" s="1"/>
      <c r="MAE2085" s="1"/>
      <c r="MAF2085" s="1"/>
      <c r="MAG2085" s="1"/>
      <c r="MAH2085" s="1"/>
      <c r="MAI2085" s="1"/>
      <c r="MAJ2085" s="1"/>
      <c r="MAK2085" s="1"/>
      <c r="MAL2085" s="1"/>
      <c r="MAM2085" s="1"/>
      <c r="MAN2085" s="1"/>
      <c r="MAO2085" s="1"/>
      <c r="MAP2085" s="1"/>
      <c r="MAQ2085" s="1"/>
      <c r="MAR2085" s="1"/>
      <c r="MAS2085" s="1"/>
      <c r="MAT2085" s="1"/>
      <c r="MAU2085" s="1"/>
      <c r="MAV2085" s="1"/>
      <c r="MAW2085" s="1"/>
      <c r="MAX2085" s="1"/>
      <c r="MAY2085" s="1"/>
      <c r="MAZ2085" s="1"/>
      <c r="MBA2085" s="1"/>
      <c r="MBB2085" s="1"/>
      <c r="MBC2085" s="1"/>
      <c r="MBD2085" s="1"/>
      <c r="MBE2085" s="1"/>
      <c r="MBF2085" s="1"/>
      <c r="MBG2085" s="1"/>
      <c r="MBH2085" s="1"/>
      <c r="MBI2085" s="1"/>
      <c r="MBJ2085" s="1"/>
      <c r="MBK2085" s="1"/>
      <c r="MBL2085" s="1"/>
      <c r="MBM2085" s="1"/>
      <c r="MBN2085" s="1"/>
      <c r="MBO2085" s="1"/>
      <c r="MBP2085" s="1"/>
      <c r="MBQ2085" s="1"/>
      <c r="MBR2085" s="1"/>
      <c r="MBS2085" s="1"/>
      <c r="MBT2085" s="1"/>
      <c r="MBU2085" s="1"/>
      <c r="MBV2085" s="1"/>
      <c r="MBW2085" s="1"/>
      <c r="MBX2085" s="1"/>
      <c r="MBY2085" s="1"/>
      <c r="MBZ2085" s="1"/>
      <c r="MCA2085" s="1"/>
      <c r="MCB2085" s="1"/>
      <c r="MCC2085" s="1"/>
      <c r="MCD2085" s="1"/>
      <c r="MCE2085" s="1"/>
      <c r="MCF2085" s="1"/>
      <c r="MCG2085" s="1"/>
      <c r="MCH2085" s="1"/>
      <c r="MCI2085" s="1"/>
      <c r="MCJ2085" s="1"/>
      <c r="MCK2085" s="1"/>
      <c r="MCL2085" s="1"/>
      <c r="MCM2085" s="1"/>
      <c r="MCN2085" s="1"/>
      <c r="MCO2085" s="1"/>
      <c r="MCP2085" s="1"/>
      <c r="MCQ2085" s="1"/>
      <c r="MCR2085" s="1"/>
      <c r="MCS2085" s="1"/>
      <c r="MCT2085" s="1"/>
      <c r="MCU2085" s="1"/>
      <c r="MCV2085" s="1"/>
      <c r="MCW2085" s="1"/>
      <c r="MCX2085" s="1"/>
      <c r="MCY2085" s="1"/>
      <c r="MCZ2085" s="1"/>
      <c r="MDA2085" s="1"/>
      <c r="MDB2085" s="1"/>
      <c r="MDC2085" s="1"/>
      <c r="MDD2085" s="1"/>
      <c r="MDE2085" s="1"/>
      <c r="MDF2085" s="1"/>
      <c r="MDG2085" s="1"/>
      <c r="MDH2085" s="1"/>
      <c r="MDI2085" s="1"/>
      <c r="MDJ2085" s="1"/>
      <c r="MDK2085" s="1"/>
      <c r="MDL2085" s="1"/>
      <c r="MDM2085" s="1"/>
      <c r="MDN2085" s="1"/>
      <c r="MDO2085" s="1"/>
      <c r="MDP2085" s="1"/>
      <c r="MDQ2085" s="1"/>
      <c r="MDR2085" s="1"/>
      <c r="MDS2085" s="1"/>
      <c r="MDT2085" s="1"/>
      <c r="MDU2085" s="1"/>
      <c r="MDV2085" s="1"/>
      <c r="MDW2085" s="1"/>
      <c r="MDX2085" s="1"/>
      <c r="MDY2085" s="1"/>
      <c r="MDZ2085" s="1"/>
      <c r="MEA2085" s="1"/>
      <c r="MEB2085" s="1"/>
      <c r="MEC2085" s="1"/>
      <c r="MED2085" s="1"/>
      <c r="MEE2085" s="1"/>
      <c r="MEF2085" s="1"/>
      <c r="MEG2085" s="1"/>
      <c r="MEH2085" s="1"/>
      <c r="MEI2085" s="1"/>
      <c r="MEJ2085" s="1"/>
      <c r="MEK2085" s="1"/>
      <c r="MEL2085" s="1"/>
      <c r="MEM2085" s="1"/>
      <c r="MEN2085" s="1"/>
      <c r="MEO2085" s="1"/>
      <c r="MEP2085" s="1"/>
      <c r="MEQ2085" s="1"/>
      <c r="MER2085" s="1"/>
      <c r="MES2085" s="1"/>
      <c r="MET2085" s="1"/>
      <c r="MEU2085" s="1"/>
      <c r="MEV2085" s="1"/>
      <c r="MEW2085" s="1"/>
      <c r="MEX2085" s="1"/>
      <c r="MEY2085" s="1"/>
      <c r="MEZ2085" s="1"/>
      <c r="MFA2085" s="1"/>
      <c r="MFB2085" s="1"/>
      <c r="MFC2085" s="1"/>
      <c r="MFD2085" s="1"/>
      <c r="MFE2085" s="1"/>
      <c r="MFF2085" s="1"/>
      <c r="MFG2085" s="1"/>
      <c r="MFH2085" s="1"/>
      <c r="MFI2085" s="1"/>
      <c r="MFJ2085" s="1"/>
      <c r="MFK2085" s="1"/>
      <c r="MFL2085" s="1"/>
      <c r="MFM2085" s="1"/>
      <c r="MFN2085" s="1"/>
      <c r="MFO2085" s="1"/>
      <c r="MFP2085" s="1"/>
      <c r="MFQ2085" s="1"/>
      <c r="MFR2085" s="1"/>
      <c r="MFS2085" s="1"/>
      <c r="MFT2085" s="1"/>
      <c r="MFU2085" s="1"/>
      <c r="MFV2085" s="1"/>
      <c r="MFW2085" s="1"/>
      <c r="MFX2085" s="1"/>
      <c r="MFY2085" s="1"/>
      <c r="MFZ2085" s="1"/>
      <c r="MGA2085" s="1"/>
      <c r="MGB2085" s="1"/>
      <c r="MGC2085" s="1"/>
      <c r="MGD2085" s="1"/>
      <c r="MGE2085" s="1"/>
      <c r="MGF2085" s="1"/>
      <c r="MGG2085" s="1"/>
      <c r="MGH2085" s="1"/>
      <c r="MGI2085" s="1"/>
      <c r="MGJ2085" s="1"/>
      <c r="MGK2085" s="1"/>
      <c r="MGL2085" s="1"/>
      <c r="MGM2085" s="1"/>
      <c r="MGN2085" s="1"/>
      <c r="MGO2085" s="1"/>
      <c r="MGP2085" s="1"/>
      <c r="MGQ2085" s="1"/>
      <c r="MGR2085" s="1"/>
      <c r="MGS2085" s="1"/>
      <c r="MGT2085" s="1"/>
      <c r="MGU2085" s="1"/>
      <c r="MGV2085" s="1"/>
      <c r="MGW2085" s="1"/>
      <c r="MGX2085" s="1"/>
      <c r="MGY2085" s="1"/>
      <c r="MGZ2085" s="1"/>
      <c r="MHA2085" s="1"/>
      <c r="MHB2085" s="1"/>
      <c r="MHC2085" s="1"/>
      <c r="MHD2085" s="1"/>
      <c r="MHE2085" s="1"/>
      <c r="MHF2085" s="1"/>
      <c r="MHG2085" s="1"/>
      <c r="MHH2085" s="1"/>
      <c r="MHI2085" s="1"/>
      <c r="MHJ2085" s="1"/>
      <c r="MHK2085" s="1"/>
      <c r="MHL2085" s="1"/>
      <c r="MHM2085" s="1"/>
      <c r="MHN2085" s="1"/>
      <c r="MHO2085" s="1"/>
      <c r="MHP2085" s="1"/>
      <c r="MHQ2085" s="1"/>
      <c r="MHR2085" s="1"/>
      <c r="MHS2085" s="1"/>
      <c r="MHT2085" s="1"/>
      <c r="MHU2085" s="1"/>
      <c r="MHV2085" s="1"/>
      <c r="MHW2085" s="1"/>
      <c r="MHX2085" s="1"/>
      <c r="MHY2085" s="1"/>
      <c r="MHZ2085" s="1"/>
      <c r="MIA2085" s="1"/>
      <c r="MIB2085" s="1"/>
      <c r="MIC2085" s="1"/>
      <c r="MID2085" s="1"/>
      <c r="MIE2085" s="1"/>
      <c r="MIF2085" s="1"/>
      <c r="MIG2085" s="1"/>
      <c r="MIH2085" s="1"/>
      <c r="MII2085" s="1"/>
      <c r="MIJ2085" s="1"/>
      <c r="MIK2085" s="1"/>
      <c r="MIL2085" s="1"/>
      <c r="MIM2085" s="1"/>
      <c r="MIN2085" s="1"/>
      <c r="MIO2085" s="1"/>
      <c r="MIP2085" s="1"/>
      <c r="MIQ2085" s="1"/>
      <c r="MIR2085" s="1"/>
      <c r="MIS2085" s="1"/>
      <c r="MIT2085" s="1"/>
      <c r="MIU2085" s="1"/>
      <c r="MIV2085" s="1"/>
      <c r="MIW2085" s="1"/>
      <c r="MIX2085" s="1"/>
      <c r="MIY2085" s="1"/>
      <c r="MIZ2085" s="1"/>
      <c r="MJA2085" s="1"/>
      <c r="MJB2085" s="1"/>
      <c r="MJC2085" s="1"/>
      <c r="MJD2085" s="1"/>
      <c r="MJE2085" s="1"/>
      <c r="MJF2085" s="1"/>
      <c r="MJG2085" s="1"/>
      <c r="MJH2085" s="1"/>
      <c r="MJI2085" s="1"/>
      <c r="MJJ2085" s="1"/>
      <c r="MJK2085" s="1"/>
      <c r="MJL2085" s="1"/>
      <c r="MJM2085" s="1"/>
      <c r="MJN2085" s="1"/>
      <c r="MJO2085" s="1"/>
      <c r="MJP2085" s="1"/>
      <c r="MJQ2085" s="1"/>
      <c r="MJR2085" s="1"/>
      <c r="MJS2085" s="1"/>
      <c r="MJT2085" s="1"/>
      <c r="MJU2085" s="1"/>
      <c r="MJV2085" s="1"/>
      <c r="MJW2085" s="1"/>
      <c r="MJX2085" s="1"/>
      <c r="MJY2085" s="1"/>
      <c r="MJZ2085" s="1"/>
      <c r="MKA2085" s="1"/>
      <c r="MKB2085" s="1"/>
      <c r="MKC2085" s="1"/>
      <c r="MKD2085" s="1"/>
      <c r="MKE2085" s="1"/>
      <c r="MKF2085" s="1"/>
      <c r="MKG2085" s="1"/>
      <c r="MKH2085" s="1"/>
      <c r="MKI2085" s="1"/>
      <c r="MKJ2085" s="1"/>
      <c r="MKK2085" s="1"/>
      <c r="MKL2085" s="1"/>
      <c r="MKM2085" s="1"/>
      <c r="MKN2085" s="1"/>
      <c r="MKO2085" s="1"/>
      <c r="MKP2085" s="1"/>
      <c r="MKQ2085" s="1"/>
      <c r="MKR2085" s="1"/>
      <c r="MKS2085" s="1"/>
      <c r="MKT2085" s="1"/>
      <c r="MKU2085" s="1"/>
      <c r="MKV2085" s="1"/>
      <c r="MKW2085" s="1"/>
      <c r="MKX2085" s="1"/>
      <c r="MKY2085" s="1"/>
      <c r="MKZ2085" s="1"/>
      <c r="MLA2085" s="1"/>
      <c r="MLB2085" s="1"/>
      <c r="MLC2085" s="1"/>
      <c r="MLD2085" s="1"/>
      <c r="MLE2085" s="1"/>
      <c r="MLF2085" s="1"/>
      <c r="MLG2085" s="1"/>
      <c r="MLH2085" s="1"/>
      <c r="MLI2085" s="1"/>
      <c r="MLJ2085" s="1"/>
      <c r="MLK2085" s="1"/>
      <c r="MLL2085" s="1"/>
      <c r="MLM2085" s="1"/>
      <c r="MLN2085" s="1"/>
      <c r="MLO2085" s="1"/>
      <c r="MLP2085" s="1"/>
      <c r="MLQ2085" s="1"/>
      <c r="MLR2085" s="1"/>
      <c r="MLS2085" s="1"/>
      <c r="MLT2085" s="1"/>
      <c r="MLU2085" s="1"/>
      <c r="MLV2085" s="1"/>
      <c r="MLW2085" s="1"/>
      <c r="MLX2085" s="1"/>
      <c r="MLY2085" s="1"/>
      <c r="MLZ2085" s="1"/>
      <c r="MMA2085" s="1"/>
      <c r="MMB2085" s="1"/>
      <c r="MMC2085" s="1"/>
      <c r="MMD2085" s="1"/>
      <c r="MME2085" s="1"/>
      <c r="MMF2085" s="1"/>
      <c r="MMG2085" s="1"/>
      <c r="MMH2085" s="1"/>
      <c r="MMI2085" s="1"/>
      <c r="MMJ2085" s="1"/>
      <c r="MMK2085" s="1"/>
      <c r="MML2085" s="1"/>
      <c r="MMM2085" s="1"/>
      <c r="MMN2085" s="1"/>
      <c r="MMO2085" s="1"/>
      <c r="MMP2085" s="1"/>
      <c r="MMQ2085" s="1"/>
      <c r="MMR2085" s="1"/>
      <c r="MMS2085" s="1"/>
      <c r="MMT2085" s="1"/>
      <c r="MMU2085" s="1"/>
      <c r="MMV2085" s="1"/>
      <c r="MMW2085" s="1"/>
      <c r="MMX2085" s="1"/>
      <c r="MMY2085" s="1"/>
      <c r="MMZ2085" s="1"/>
      <c r="MNA2085" s="1"/>
      <c r="MNB2085" s="1"/>
      <c r="MNC2085" s="1"/>
      <c r="MND2085" s="1"/>
      <c r="MNE2085" s="1"/>
      <c r="MNF2085" s="1"/>
      <c r="MNG2085" s="1"/>
      <c r="MNH2085" s="1"/>
      <c r="MNI2085" s="1"/>
      <c r="MNJ2085" s="1"/>
      <c r="MNK2085" s="1"/>
      <c r="MNL2085" s="1"/>
      <c r="MNM2085" s="1"/>
      <c r="MNN2085" s="1"/>
      <c r="MNO2085" s="1"/>
      <c r="MNP2085" s="1"/>
      <c r="MNQ2085" s="1"/>
      <c r="MNR2085" s="1"/>
      <c r="MNS2085" s="1"/>
      <c r="MNT2085" s="1"/>
      <c r="MNU2085" s="1"/>
      <c r="MNV2085" s="1"/>
      <c r="MNW2085" s="1"/>
      <c r="MNX2085" s="1"/>
      <c r="MNY2085" s="1"/>
      <c r="MNZ2085" s="1"/>
      <c r="MOA2085" s="1"/>
      <c r="MOB2085" s="1"/>
      <c r="MOC2085" s="1"/>
      <c r="MOD2085" s="1"/>
      <c r="MOE2085" s="1"/>
      <c r="MOF2085" s="1"/>
      <c r="MOG2085" s="1"/>
      <c r="MOH2085" s="1"/>
      <c r="MOI2085" s="1"/>
      <c r="MOJ2085" s="1"/>
      <c r="MOK2085" s="1"/>
      <c r="MOL2085" s="1"/>
      <c r="MOM2085" s="1"/>
      <c r="MON2085" s="1"/>
      <c r="MOO2085" s="1"/>
      <c r="MOP2085" s="1"/>
      <c r="MOQ2085" s="1"/>
      <c r="MOR2085" s="1"/>
      <c r="MOS2085" s="1"/>
      <c r="MOT2085" s="1"/>
      <c r="MOU2085" s="1"/>
      <c r="MOV2085" s="1"/>
      <c r="MOW2085" s="1"/>
      <c r="MOX2085" s="1"/>
      <c r="MOY2085" s="1"/>
      <c r="MOZ2085" s="1"/>
      <c r="MPA2085" s="1"/>
      <c r="MPB2085" s="1"/>
      <c r="MPC2085" s="1"/>
      <c r="MPD2085" s="1"/>
      <c r="MPE2085" s="1"/>
      <c r="MPF2085" s="1"/>
      <c r="MPG2085" s="1"/>
      <c r="MPH2085" s="1"/>
      <c r="MPI2085" s="1"/>
      <c r="MPJ2085" s="1"/>
      <c r="MPK2085" s="1"/>
      <c r="MPL2085" s="1"/>
      <c r="MPM2085" s="1"/>
      <c r="MPN2085" s="1"/>
      <c r="MPO2085" s="1"/>
      <c r="MPP2085" s="1"/>
      <c r="MPQ2085" s="1"/>
      <c r="MPR2085" s="1"/>
      <c r="MPS2085" s="1"/>
      <c r="MPT2085" s="1"/>
      <c r="MPU2085" s="1"/>
      <c r="MPV2085" s="1"/>
      <c r="MPW2085" s="1"/>
      <c r="MPX2085" s="1"/>
      <c r="MPY2085" s="1"/>
      <c r="MPZ2085" s="1"/>
      <c r="MQA2085" s="1"/>
      <c r="MQB2085" s="1"/>
      <c r="MQC2085" s="1"/>
      <c r="MQD2085" s="1"/>
      <c r="MQE2085" s="1"/>
      <c r="MQF2085" s="1"/>
      <c r="MQG2085" s="1"/>
      <c r="MQH2085" s="1"/>
      <c r="MQI2085" s="1"/>
      <c r="MQJ2085" s="1"/>
      <c r="MQK2085" s="1"/>
      <c r="MQL2085" s="1"/>
      <c r="MQM2085" s="1"/>
      <c r="MQN2085" s="1"/>
      <c r="MQO2085" s="1"/>
      <c r="MQP2085" s="1"/>
      <c r="MQQ2085" s="1"/>
      <c r="MQR2085" s="1"/>
      <c r="MQS2085" s="1"/>
      <c r="MQT2085" s="1"/>
      <c r="MQU2085" s="1"/>
      <c r="MQV2085" s="1"/>
      <c r="MQW2085" s="1"/>
      <c r="MQX2085" s="1"/>
      <c r="MQY2085" s="1"/>
      <c r="MQZ2085" s="1"/>
      <c r="MRA2085" s="1"/>
      <c r="MRB2085" s="1"/>
      <c r="MRC2085" s="1"/>
      <c r="MRD2085" s="1"/>
      <c r="MRE2085" s="1"/>
      <c r="MRF2085" s="1"/>
      <c r="MRG2085" s="1"/>
      <c r="MRH2085" s="1"/>
      <c r="MRI2085" s="1"/>
      <c r="MRJ2085" s="1"/>
      <c r="MRK2085" s="1"/>
      <c r="MRL2085" s="1"/>
      <c r="MRM2085" s="1"/>
      <c r="MRN2085" s="1"/>
      <c r="MRO2085" s="1"/>
      <c r="MRP2085" s="1"/>
      <c r="MRQ2085" s="1"/>
      <c r="MRR2085" s="1"/>
      <c r="MRS2085" s="1"/>
      <c r="MRT2085" s="1"/>
      <c r="MRU2085" s="1"/>
      <c r="MRV2085" s="1"/>
      <c r="MRW2085" s="1"/>
      <c r="MRX2085" s="1"/>
      <c r="MRY2085" s="1"/>
      <c r="MRZ2085" s="1"/>
      <c r="MSA2085" s="1"/>
      <c r="MSB2085" s="1"/>
      <c r="MSC2085" s="1"/>
      <c r="MSD2085" s="1"/>
      <c r="MSE2085" s="1"/>
      <c r="MSF2085" s="1"/>
      <c r="MSG2085" s="1"/>
      <c r="MSH2085" s="1"/>
      <c r="MSI2085" s="1"/>
      <c r="MSJ2085" s="1"/>
      <c r="MSK2085" s="1"/>
      <c r="MSL2085" s="1"/>
      <c r="MSM2085" s="1"/>
      <c r="MSN2085" s="1"/>
      <c r="MSO2085" s="1"/>
      <c r="MSP2085" s="1"/>
      <c r="MSQ2085" s="1"/>
      <c r="MSR2085" s="1"/>
      <c r="MSS2085" s="1"/>
      <c r="MST2085" s="1"/>
      <c r="MSU2085" s="1"/>
      <c r="MSV2085" s="1"/>
      <c r="MSW2085" s="1"/>
      <c r="MSX2085" s="1"/>
      <c r="MSY2085" s="1"/>
      <c r="MSZ2085" s="1"/>
      <c r="MTA2085" s="1"/>
      <c r="MTB2085" s="1"/>
      <c r="MTC2085" s="1"/>
      <c r="MTD2085" s="1"/>
      <c r="MTE2085" s="1"/>
      <c r="MTF2085" s="1"/>
      <c r="MTG2085" s="1"/>
      <c r="MTH2085" s="1"/>
      <c r="MTI2085" s="1"/>
      <c r="MTJ2085" s="1"/>
      <c r="MTK2085" s="1"/>
      <c r="MTL2085" s="1"/>
      <c r="MTM2085" s="1"/>
      <c r="MTN2085" s="1"/>
      <c r="MTO2085" s="1"/>
      <c r="MTP2085" s="1"/>
      <c r="MTQ2085" s="1"/>
      <c r="MTR2085" s="1"/>
      <c r="MTS2085" s="1"/>
      <c r="MTT2085" s="1"/>
      <c r="MTU2085" s="1"/>
      <c r="MTV2085" s="1"/>
      <c r="MTW2085" s="1"/>
      <c r="MTX2085" s="1"/>
      <c r="MTY2085" s="1"/>
      <c r="MTZ2085" s="1"/>
      <c r="MUA2085" s="1"/>
      <c r="MUB2085" s="1"/>
      <c r="MUC2085" s="1"/>
      <c r="MUD2085" s="1"/>
      <c r="MUE2085" s="1"/>
      <c r="MUF2085" s="1"/>
      <c r="MUG2085" s="1"/>
      <c r="MUH2085" s="1"/>
      <c r="MUI2085" s="1"/>
      <c r="MUJ2085" s="1"/>
      <c r="MUK2085" s="1"/>
      <c r="MUL2085" s="1"/>
      <c r="MUM2085" s="1"/>
      <c r="MUN2085" s="1"/>
      <c r="MUO2085" s="1"/>
      <c r="MUP2085" s="1"/>
      <c r="MUQ2085" s="1"/>
      <c r="MUR2085" s="1"/>
      <c r="MUS2085" s="1"/>
      <c r="MUT2085" s="1"/>
      <c r="MUU2085" s="1"/>
      <c r="MUV2085" s="1"/>
      <c r="MUW2085" s="1"/>
      <c r="MUX2085" s="1"/>
      <c r="MUY2085" s="1"/>
      <c r="MUZ2085" s="1"/>
      <c r="MVA2085" s="1"/>
      <c r="MVB2085" s="1"/>
      <c r="MVC2085" s="1"/>
      <c r="MVD2085" s="1"/>
      <c r="MVE2085" s="1"/>
      <c r="MVF2085" s="1"/>
      <c r="MVG2085" s="1"/>
      <c r="MVH2085" s="1"/>
      <c r="MVI2085" s="1"/>
      <c r="MVJ2085" s="1"/>
      <c r="MVK2085" s="1"/>
      <c r="MVL2085" s="1"/>
      <c r="MVM2085" s="1"/>
      <c r="MVN2085" s="1"/>
      <c r="MVO2085" s="1"/>
      <c r="MVP2085" s="1"/>
      <c r="MVQ2085" s="1"/>
      <c r="MVR2085" s="1"/>
      <c r="MVS2085" s="1"/>
      <c r="MVT2085" s="1"/>
      <c r="MVU2085" s="1"/>
      <c r="MVV2085" s="1"/>
      <c r="MVW2085" s="1"/>
      <c r="MVX2085" s="1"/>
      <c r="MVY2085" s="1"/>
      <c r="MVZ2085" s="1"/>
      <c r="MWA2085" s="1"/>
      <c r="MWB2085" s="1"/>
      <c r="MWC2085" s="1"/>
      <c r="MWD2085" s="1"/>
      <c r="MWE2085" s="1"/>
      <c r="MWF2085" s="1"/>
      <c r="MWG2085" s="1"/>
      <c r="MWH2085" s="1"/>
      <c r="MWI2085" s="1"/>
      <c r="MWJ2085" s="1"/>
      <c r="MWK2085" s="1"/>
      <c r="MWL2085" s="1"/>
      <c r="MWM2085" s="1"/>
      <c r="MWN2085" s="1"/>
      <c r="MWO2085" s="1"/>
      <c r="MWP2085" s="1"/>
      <c r="MWQ2085" s="1"/>
      <c r="MWR2085" s="1"/>
      <c r="MWS2085" s="1"/>
      <c r="MWT2085" s="1"/>
      <c r="MWU2085" s="1"/>
      <c r="MWV2085" s="1"/>
      <c r="MWW2085" s="1"/>
      <c r="MWX2085" s="1"/>
      <c r="MWY2085" s="1"/>
      <c r="MWZ2085" s="1"/>
      <c r="MXA2085" s="1"/>
      <c r="MXB2085" s="1"/>
      <c r="MXC2085" s="1"/>
      <c r="MXD2085" s="1"/>
      <c r="MXE2085" s="1"/>
      <c r="MXF2085" s="1"/>
      <c r="MXG2085" s="1"/>
      <c r="MXH2085" s="1"/>
      <c r="MXI2085" s="1"/>
      <c r="MXJ2085" s="1"/>
      <c r="MXK2085" s="1"/>
      <c r="MXL2085" s="1"/>
      <c r="MXM2085" s="1"/>
      <c r="MXN2085" s="1"/>
      <c r="MXO2085" s="1"/>
      <c r="MXP2085" s="1"/>
      <c r="MXQ2085" s="1"/>
      <c r="MXR2085" s="1"/>
      <c r="MXS2085" s="1"/>
      <c r="MXT2085" s="1"/>
      <c r="MXU2085" s="1"/>
      <c r="MXV2085" s="1"/>
      <c r="MXW2085" s="1"/>
      <c r="MXX2085" s="1"/>
      <c r="MXY2085" s="1"/>
      <c r="MXZ2085" s="1"/>
      <c r="MYA2085" s="1"/>
      <c r="MYB2085" s="1"/>
      <c r="MYC2085" s="1"/>
      <c r="MYD2085" s="1"/>
      <c r="MYE2085" s="1"/>
      <c r="MYF2085" s="1"/>
      <c r="MYG2085" s="1"/>
      <c r="MYH2085" s="1"/>
      <c r="MYI2085" s="1"/>
      <c r="MYJ2085" s="1"/>
      <c r="MYK2085" s="1"/>
      <c r="MYL2085" s="1"/>
      <c r="MYM2085" s="1"/>
      <c r="MYN2085" s="1"/>
      <c r="MYO2085" s="1"/>
      <c r="MYP2085" s="1"/>
      <c r="MYQ2085" s="1"/>
      <c r="MYR2085" s="1"/>
      <c r="MYS2085" s="1"/>
      <c r="MYT2085" s="1"/>
      <c r="MYU2085" s="1"/>
      <c r="MYV2085" s="1"/>
      <c r="MYW2085" s="1"/>
      <c r="MYX2085" s="1"/>
      <c r="MYY2085" s="1"/>
      <c r="MYZ2085" s="1"/>
      <c r="MZA2085" s="1"/>
      <c r="MZB2085" s="1"/>
      <c r="MZC2085" s="1"/>
      <c r="MZD2085" s="1"/>
      <c r="MZE2085" s="1"/>
      <c r="MZF2085" s="1"/>
      <c r="MZG2085" s="1"/>
      <c r="MZH2085" s="1"/>
      <c r="MZI2085" s="1"/>
      <c r="MZJ2085" s="1"/>
      <c r="MZK2085" s="1"/>
      <c r="MZL2085" s="1"/>
      <c r="MZM2085" s="1"/>
      <c r="MZN2085" s="1"/>
      <c r="MZO2085" s="1"/>
      <c r="MZP2085" s="1"/>
      <c r="MZQ2085" s="1"/>
      <c r="MZR2085" s="1"/>
      <c r="MZS2085" s="1"/>
      <c r="MZT2085" s="1"/>
      <c r="MZU2085" s="1"/>
      <c r="MZV2085" s="1"/>
      <c r="MZW2085" s="1"/>
      <c r="MZX2085" s="1"/>
      <c r="MZY2085" s="1"/>
      <c r="MZZ2085" s="1"/>
      <c r="NAA2085" s="1"/>
      <c r="NAB2085" s="1"/>
      <c r="NAC2085" s="1"/>
      <c r="NAD2085" s="1"/>
      <c r="NAE2085" s="1"/>
      <c r="NAF2085" s="1"/>
      <c r="NAG2085" s="1"/>
      <c r="NAH2085" s="1"/>
      <c r="NAI2085" s="1"/>
      <c r="NAJ2085" s="1"/>
      <c r="NAK2085" s="1"/>
      <c r="NAL2085" s="1"/>
      <c r="NAM2085" s="1"/>
      <c r="NAN2085" s="1"/>
      <c r="NAO2085" s="1"/>
      <c r="NAP2085" s="1"/>
      <c r="NAQ2085" s="1"/>
      <c r="NAR2085" s="1"/>
      <c r="NAS2085" s="1"/>
      <c r="NAT2085" s="1"/>
      <c r="NAU2085" s="1"/>
      <c r="NAV2085" s="1"/>
      <c r="NAW2085" s="1"/>
      <c r="NAX2085" s="1"/>
      <c r="NAY2085" s="1"/>
      <c r="NAZ2085" s="1"/>
      <c r="NBA2085" s="1"/>
      <c r="NBB2085" s="1"/>
      <c r="NBC2085" s="1"/>
      <c r="NBD2085" s="1"/>
      <c r="NBE2085" s="1"/>
      <c r="NBF2085" s="1"/>
      <c r="NBG2085" s="1"/>
      <c r="NBH2085" s="1"/>
      <c r="NBI2085" s="1"/>
      <c r="NBJ2085" s="1"/>
      <c r="NBK2085" s="1"/>
      <c r="NBL2085" s="1"/>
      <c r="NBM2085" s="1"/>
      <c r="NBN2085" s="1"/>
      <c r="NBO2085" s="1"/>
      <c r="NBP2085" s="1"/>
      <c r="NBQ2085" s="1"/>
      <c r="NBR2085" s="1"/>
      <c r="NBS2085" s="1"/>
      <c r="NBT2085" s="1"/>
      <c r="NBU2085" s="1"/>
      <c r="NBV2085" s="1"/>
      <c r="NBW2085" s="1"/>
      <c r="NBX2085" s="1"/>
      <c r="NBY2085" s="1"/>
      <c r="NBZ2085" s="1"/>
      <c r="NCA2085" s="1"/>
      <c r="NCB2085" s="1"/>
      <c r="NCC2085" s="1"/>
      <c r="NCD2085" s="1"/>
      <c r="NCE2085" s="1"/>
      <c r="NCF2085" s="1"/>
      <c r="NCG2085" s="1"/>
      <c r="NCH2085" s="1"/>
      <c r="NCI2085" s="1"/>
      <c r="NCJ2085" s="1"/>
      <c r="NCK2085" s="1"/>
      <c r="NCL2085" s="1"/>
      <c r="NCM2085" s="1"/>
      <c r="NCN2085" s="1"/>
      <c r="NCO2085" s="1"/>
      <c r="NCP2085" s="1"/>
      <c r="NCQ2085" s="1"/>
      <c r="NCR2085" s="1"/>
      <c r="NCS2085" s="1"/>
      <c r="NCT2085" s="1"/>
      <c r="NCU2085" s="1"/>
      <c r="NCV2085" s="1"/>
      <c r="NCW2085" s="1"/>
      <c r="NCX2085" s="1"/>
      <c r="NCY2085" s="1"/>
      <c r="NCZ2085" s="1"/>
      <c r="NDA2085" s="1"/>
      <c r="NDB2085" s="1"/>
      <c r="NDC2085" s="1"/>
      <c r="NDD2085" s="1"/>
      <c r="NDE2085" s="1"/>
      <c r="NDF2085" s="1"/>
      <c r="NDG2085" s="1"/>
      <c r="NDH2085" s="1"/>
      <c r="NDI2085" s="1"/>
      <c r="NDJ2085" s="1"/>
      <c r="NDK2085" s="1"/>
      <c r="NDL2085" s="1"/>
      <c r="NDM2085" s="1"/>
      <c r="NDN2085" s="1"/>
      <c r="NDO2085" s="1"/>
      <c r="NDP2085" s="1"/>
      <c r="NDQ2085" s="1"/>
      <c r="NDR2085" s="1"/>
      <c r="NDS2085" s="1"/>
      <c r="NDT2085" s="1"/>
      <c r="NDU2085" s="1"/>
      <c r="NDV2085" s="1"/>
      <c r="NDW2085" s="1"/>
      <c r="NDX2085" s="1"/>
      <c r="NDY2085" s="1"/>
      <c r="NDZ2085" s="1"/>
      <c r="NEA2085" s="1"/>
      <c r="NEB2085" s="1"/>
      <c r="NEC2085" s="1"/>
      <c r="NED2085" s="1"/>
      <c r="NEE2085" s="1"/>
      <c r="NEF2085" s="1"/>
      <c r="NEG2085" s="1"/>
      <c r="NEH2085" s="1"/>
      <c r="NEI2085" s="1"/>
      <c r="NEJ2085" s="1"/>
      <c r="NEK2085" s="1"/>
      <c r="NEL2085" s="1"/>
      <c r="NEM2085" s="1"/>
      <c r="NEN2085" s="1"/>
      <c r="NEO2085" s="1"/>
      <c r="NEP2085" s="1"/>
      <c r="NEQ2085" s="1"/>
      <c r="NER2085" s="1"/>
      <c r="NES2085" s="1"/>
      <c r="NET2085" s="1"/>
      <c r="NEU2085" s="1"/>
      <c r="NEV2085" s="1"/>
      <c r="NEW2085" s="1"/>
      <c r="NEX2085" s="1"/>
      <c r="NEY2085" s="1"/>
      <c r="NEZ2085" s="1"/>
      <c r="NFA2085" s="1"/>
      <c r="NFB2085" s="1"/>
      <c r="NFC2085" s="1"/>
      <c r="NFD2085" s="1"/>
      <c r="NFE2085" s="1"/>
      <c r="NFF2085" s="1"/>
      <c r="NFG2085" s="1"/>
      <c r="NFH2085" s="1"/>
      <c r="NFI2085" s="1"/>
      <c r="NFJ2085" s="1"/>
      <c r="NFK2085" s="1"/>
      <c r="NFL2085" s="1"/>
      <c r="NFM2085" s="1"/>
      <c r="NFN2085" s="1"/>
      <c r="NFO2085" s="1"/>
      <c r="NFP2085" s="1"/>
      <c r="NFQ2085" s="1"/>
      <c r="NFR2085" s="1"/>
      <c r="NFS2085" s="1"/>
      <c r="NFT2085" s="1"/>
      <c r="NFU2085" s="1"/>
      <c r="NFV2085" s="1"/>
      <c r="NFW2085" s="1"/>
      <c r="NFX2085" s="1"/>
      <c r="NFY2085" s="1"/>
      <c r="NFZ2085" s="1"/>
      <c r="NGA2085" s="1"/>
      <c r="NGB2085" s="1"/>
      <c r="NGC2085" s="1"/>
      <c r="NGD2085" s="1"/>
      <c r="NGE2085" s="1"/>
      <c r="NGF2085" s="1"/>
      <c r="NGG2085" s="1"/>
      <c r="NGH2085" s="1"/>
      <c r="NGI2085" s="1"/>
      <c r="NGJ2085" s="1"/>
      <c r="NGK2085" s="1"/>
      <c r="NGL2085" s="1"/>
      <c r="NGM2085" s="1"/>
      <c r="NGN2085" s="1"/>
      <c r="NGO2085" s="1"/>
      <c r="NGP2085" s="1"/>
      <c r="NGQ2085" s="1"/>
      <c r="NGR2085" s="1"/>
      <c r="NGS2085" s="1"/>
      <c r="NGT2085" s="1"/>
      <c r="NGU2085" s="1"/>
      <c r="NGV2085" s="1"/>
      <c r="NGW2085" s="1"/>
      <c r="NGX2085" s="1"/>
      <c r="NGY2085" s="1"/>
      <c r="NGZ2085" s="1"/>
      <c r="NHA2085" s="1"/>
      <c r="NHB2085" s="1"/>
      <c r="NHC2085" s="1"/>
      <c r="NHD2085" s="1"/>
      <c r="NHE2085" s="1"/>
      <c r="NHF2085" s="1"/>
      <c r="NHG2085" s="1"/>
      <c r="NHH2085" s="1"/>
      <c r="NHI2085" s="1"/>
      <c r="NHJ2085" s="1"/>
      <c r="NHK2085" s="1"/>
      <c r="NHL2085" s="1"/>
      <c r="NHM2085" s="1"/>
      <c r="NHN2085" s="1"/>
      <c r="NHO2085" s="1"/>
      <c r="NHP2085" s="1"/>
      <c r="NHQ2085" s="1"/>
      <c r="NHR2085" s="1"/>
      <c r="NHS2085" s="1"/>
      <c r="NHT2085" s="1"/>
      <c r="NHU2085" s="1"/>
      <c r="NHV2085" s="1"/>
      <c r="NHW2085" s="1"/>
      <c r="NHX2085" s="1"/>
      <c r="NHY2085" s="1"/>
      <c r="NHZ2085" s="1"/>
      <c r="NIA2085" s="1"/>
      <c r="NIB2085" s="1"/>
      <c r="NIC2085" s="1"/>
      <c r="NID2085" s="1"/>
      <c r="NIE2085" s="1"/>
      <c r="NIF2085" s="1"/>
      <c r="NIG2085" s="1"/>
      <c r="NIH2085" s="1"/>
      <c r="NII2085" s="1"/>
      <c r="NIJ2085" s="1"/>
      <c r="NIK2085" s="1"/>
      <c r="NIL2085" s="1"/>
      <c r="NIM2085" s="1"/>
      <c r="NIN2085" s="1"/>
      <c r="NIO2085" s="1"/>
      <c r="NIP2085" s="1"/>
      <c r="NIQ2085" s="1"/>
      <c r="NIR2085" s="1"/>
      <c r="NIS2085" s="1"/>
      <c r="NIT2085" s="1"/>
      <c r="NIU2085" s="1"/>
      <c r="NIV2085" s="1"/>
      <c r="NIW2085" s="1"/>
      <c r="NIX2085" s="1"/>
      <c r="NIY2085" s="1"/>
      <c r="NIZ2085" s="1"/>
      <c r="NJA2085" s="1"/>
      <c r="NJB2085" s="1"/>
      <c r="NJC2085" s="1"/>
      <c r="NJD2085" s="1"/>
      <c r="NJE2085" s="1"/>
      <c r="NJF2085" s="1"/>
      <c r="NJG2085" s="1"/>
      <c r="NJH2085" s="1"/>
      <c r="NJI2085" s="1"/>
      <c r="NJJ2085" s="1"/>
      <c r="NJK2085" s="1"/>
      <c r="NJL2085" s="1"/>
      <c r="NJM2085" s="1"/>
      <c r="NJN2085" s="1"/>
      <c r="NJO2085" s="1"/>
      <c r="NJP2085" s="1"/>
      <c r="NJQ2085" s="1"/>
      <c r="NJR2085" s="1"/>
      <c r="NJS2085" s="1"/>
      <c r="NJT2085" s="1"/>
      <c r="NJU2085" s="1"/>
      <c r="NJV2085" s="1"/>
      <c r="NJW2085" s="1"/>
      <c r="NJX2085" s="1"/>
      <c r="NJY2085" s="1"/>
      <c r="NJZ2085" s="1"/>
      <c r="NKA2085" s="1"/>
      <c r="NKB2085" s="1"/>
      <c r="NKC2085" s="1"/>
      <c r="NKD2085" s="1"/>
      <c r="NKE2085" s="1"/>
      <c r="NKF2085" s="1"/>
      <c r="NKG2085" s="1"/>
      <c r="NKH2085" s="1"/>
      <c r="NKI2085" s="1"/>
      <c r="NKJ2085" s="1"/>
      <c r="NKK2085" s="1"/>
      <c r="NKL2085" s="1"/>
      <c r="NKM2085" s="1"/>
      <c r="NKN2085" s="1"/>
      <c r="NKO2085" s="1"/>
      <c r="NKP2085" s="1"/>
      <c r="NKQ2085" s="1"/>
      <c r="NKR2085" s="1"/>
      <c r="NKS2085" s="1"/>
      <c r="NKT2085" s="1"/>
      <c r="NKU2085" s="1"/>
      <c r="NKV2085" s="1"/>
      <c r="NKW2085" s="1"/>
      <c r="NKX2085" s="1"/>
      <c r="NKY2085" s="1"/>
      <c r="NKZ2085" s="1"/>
      <c r="NLA2085" s="1"/>
      <c r="NLB2085" s="1"/>
      <c r="NLC2085" s="1"/>
      <c r="NLD2085" s="1"/>
      <c r="NLE2085" s="1"/>
      <c r="NLF2085" s="1"/>
      <c r="NLG2085" s="1"/>
      <c r="NLH2085" s="1"/>
      <c r="NLI2085" s="1"/>
      <c r="NLJ2085" s="1"/>
      <c r="NLK2085" s="1"/>
      <c r="NLL2085" s="1"/>
      <c r="NLM2085" s="1"/>
      <c r="NLN2085" s="1"/>
      <c r="NLO2085" s="1"/>
      <c r="NLP2085" s="1"/>
      <c r="NLQ2085" s="1"/>
      <c r="NLR2085" s="1"/>
      <c r="NLS2085" s="1"/>
      <c r="NLT2085" s="1"/>
      <c r="NLU2085" s="1"/>
      <c r="NLV2085" s="1"/>
      <c r="NLW2085" s="1"/>
      <c r="NLX2085" s="1"/>
      <c r="NLY2085" s="1"/>
      <c r="NLZ2085" s="1"/>
      <c r="NMA2085" s="1"/>
      <c r="NMB2085" s="1"/>
      <c r="NMC2085" s="1"/>
      <c r="NMD2085" s="1"/>
      <c r="NME2085" s="1"/>
      <c r="NMF2085" s="1"/>
      <c r="NMG2085" s="1"/>
      <c r="NMH2085" s="1"/>
      <c r="NMI2085" s="1"/>
      <c r="NMJ2085" s="1"/>
      <c r="NMK2085" s="1"/>
      <c r="NML2085" s="1"/>
      <c r="NMM2085" s="1"/>
      <c r="NMN2085" s="1"/>
      <c r="NMO2085" s="1"/>
      <c r="NMP2085" s="1"/>
      <c r="NMQ2085" s="1"/>
      <c r="NMR2085" s="1"/>
      <c r="NMS2085" s="1"/>
      <c r="NMT2085" s="1"/>
      <c r="NMU2085" s="1"/>
      <c r="NMV2085" s="1"/>
      <c r="NMW2085" s="1"/>
      <c r="NMX2085" s="1"/>
      <c r="NMY2085" s="1"/>
      <c r="NMZ2085" s="1"/>
      <c r="NNA2085" s="1"/>
      <c r="NNB2085" s="1"/>
      <c r="NNC2085" s="1"/>
      <c r="NND2085" s="1"/>
      <c r="NNE2085" s="1"/>
      <c r="NNF2085" s="1"/>
      <c r="NNG2085" s="1"/>
      <c r="NNH2085" s="1"/>
      <c r="NNI2085" s="1"/>
      <c r="NNJ2085" s="1"/>
      <c r="NNK2085" s="1"/>
      <c r="NNL2085" s="1"/>
      <c r="NNM2085" s="1"/>
      <c r="NNN2085" s="1"/>
      <c r="NNO2085" s="1"/>
      <c r="NNP2085" s="1"/>
      <c r="NNQ2085" s="1"/>
      <c r="NNR2085" s="1"/>
      <c r="NNS2085" s="1"/>
      <c r="NNT2085" s="1"/>
      <c r="NNU2085" s="1"/>
      <c r="NNV2085" s="1"/>
      <c r="NNW2085" s="1"/>
      <c r="NNX2085" s="1"/>
      <c r="NNY2085" s="1"/>
      <c r="NNZ2085" s="1"/>
      <c r="NOA2085" s="1"/>
      <c r="NOB2085" s="1"/>
      <c r="NOC2085" s="1"/>
      <c r="NOD2085" s="1"/>
      <c r="NOE2085" s="1"/>
      <c r="NOF2085" s="1"/>
      <c r="NOG2085" s="1"/>
      <c r="NOH2085" s="1"/>
      <c r="NOI2085" s="1"/>
      <c r="NOJ2085" s="1"/>
      <c r="NOK2085" s="1"/>
      <c r="NOL2085" s="1"/>
      <c r="NOM2085" s="1"/>
      <c r="NON2085" s="1"/>
      <c r="NOO2085" s="1"/>
      <c r="NOP2085" s="1"/>
      <c r="NOQ2085" s="1"/>
      <c r="NOR2085" s="1"/>
      <c r="NOS2085" s="1"/>
      <c r="NOT2085" s="1"/>
      <c r="NOU2085" s="1"/>
      <c r="NOV2085" s="1"/>
      <c r="NOW2085" s="1"/>
      <c r="NOX2085" s="1"/>
      <c r="NOY2085" s="1"/>
      <c r="NOZ2085" s="1"/>
      <c r="NPA2085" s="1"/>
      <c r="NPB2085" s="1"/>
      <c r="NPC2085" s="1"/>
      <c r="NPD2085" s="1"/>
      <c r="NPE2085" s="1"/>
      <c r="NPF2085" s="1"/>
      <c r="NPG2085" s="1"/>
      <c r="NPH2085" s="1"/>
      <c r="NPI2085" s="1"/>
      <c r="NPJ2085" s="1"/>
      <c r="NPK2085" s="1"/>
      <c r="NPL2085" s="1"/>
      <c r="NPM2085" s="1"/>
      <c r="NPN2085" s="1"/>
      <c r="NPO2085" s="1"/>
      <c r="NPP2085" s="1"/>
      <c r="NPQ2085" s="1"/>
      <c r="NPR2085" s="1"/>
      <c r="NPS2085" s="1"/>
      <c r="NPT2085" s="1"/>
      <c r="NPU2085" s="1"/>
      <c r="NPV2085" s="1"/>
      <c r="NPW2085" s="1"/>
      <c r="NPX2085" s="1"/>
      <c r="NPY2085" s="1"/>
      <c r="NPZ2085" s="1"/>
      <c r="NQA2085" s="1"/>
      <c r="NQB2085" s="1"/>
      <c r="NQC2085" s="1"/>
      <c r="NQD2085" s="1"/>
      <c r="NQE2085" s="1"/>
      <c r="NQF2085" s="1"/>
      <c r="NQG2085" s="1"/>
      <c r="NQH2085" s="1"/>
      <c r="NQI2085" s="1"/>
      <c r="NQJ2085" s="1"/>
      <c r="NQK2085" s="1"/>
      <c r="NQL2085" s="1"/>
      <c r="NQM2085" s="1"/>
      <c r="NQN2085" s="1"/>
      <c r="NQO2085" s="1"/>
      <c r="NQP2085" s="1"/>
      <c r="NQQ2085" s="1"/>
      <c r="NQR2085" s="1"/>
      <c r="NQS2085" s="1"/>
      <c r="NQT2085" s="1"/>
      <c r="NQU2085" s="1"/>
      <c r="NQV2085" s="1"/>
      <c r="NQW2085" s="1"/>
      <c r="NQX2085" s="1"/>
      <c r="NQY2085" s="1"/>
      <c r="NQZ2085" s="1"/>
      <c r="NRA2085" s="1"/>
      <c r="NRB2085" s="1"/>
      <c r="NRC2085" s="1"/>
      <c r="NRD2085" s="1"/>
      <c r="NRE2085" s="1"/>
      <c r="NRF2085" s="1"/>
      <c r="NRG2085" s="1"/>
      <c r="NRH2085" s="1"/>
      <c r="NRI2085" s="1"/>
      <c r="NRJ2085" s="1"/>
      <c r="NRK2085" s="1"/>
      <c r="NRL2085" s="1"/>
      <c r="NRM2085" s="1"/>
      <c r="NRN2085" s="1"/>
      <c r="NRO2085" s="1"/>
      <c r="NRP2085" s="1"/>
      <c r="NRQ2085" s="1"/>
      <c r="NRR2085" s="1"/>
      <c r="NRS2085" s="1"/>
      <c r="NRT2085" s="1"/>
      <c r="NRU2085" s="1"/>
      <c r="NRV2085" s="1"/>
      <c r="NRW2085" s="1"/>
      <c r="NRX2085" s="1"/>
      <c r="NRY2085" s="1"/>
      <c r="NRZ2085" s="1"/>
      <c r="NSA2085" s="1"/>
      <c r="NSB2085" s="1"/>
      <c r="NSC2085" s="1"/>
      <c r="NSD2085" s="1"/>
      <c r="NSE2085" s="1"/>
      <c r="NSF2085" s="1"/>
      <c r="NSG2085" s="1"/>
      <c r="NSH2085" s="1"/>
      <c r="NSI2085" s="1"/>
      <c r="NSJ2085" s="1"/>
      <c r="NSK2085" s="1"/>
      <c r="NSL2085" s="1"/>
      <c r="NSM2085" s="1"/>
      <c r="NSN2085" s="1"/>
      <c r="NSO2085" s="1"/>
      <c r="NSP2085" s="1"/>
      <c r="NSQ2085" s="1"/>
      <c r="NSR2085" s="1"/>
      <c r="NSS2085" s="1"/>
      <c r="NST2085" s="1"/>
      <c r="NSU2085" s="1"/>
      <c r="NSV2085" s="1"/>
      <c r="NSW2085" s="1"/>
      <c r="NSX2085" s="1"/>
      <c r="NSY2085" s="1"/>
      <c r="NSZ2085" s="1"/>
      <c r="NTA2085" s="1"/>
      <c r="NTB2085" s="1"/>
      <c r="NTC2085" s="1"/>
      <c r="NTD2085" s="1"/>
      <c r="NTE2085" s="1"/>
      <c r="NTF2085" s="1"/>
      <c r="NTG2085" s="1"/>
      <c r="NTH2085" s="1"/>
      <c r="NTI2085" s="1"/>
      <c r="NTJ2085" s="1"/>
      <c r="NTK2085" s="1"/>
      <c r="NTL2085" s="1"/>
      <c r="NTM2085" s="1"/>
      <c r="NTN2085" s="1"/>
      <c r="NTO2085" s="1"/>
      <c r="NTP2085" s="1"/>
      <c r="NTQ2085" s="1"/>
      <c r="NTR2085" s="1"/>
      <c r="NTS2085" s="1"/>
      <c r="NTT2085" s="1"/>
      <c r="NTU2085" s="1"/>
      <c r="NTV2085" s="1"/>
      <c r="NTW2085" s="1"/>
      <c r="NTX2085" s="1"/>
      <c r="NTY2085" s="1"/>
      <c r="NTZ2085" s="1"/>
      <c r="NUA2085" s="1"/>
      <c r="NUB2085" s="1"/>
      <c r="NUC2085" s="1"/>
      <c r="NUD2085" s="1"/>
      <c r="NUE2085" s="1"/>
      <c r="NUF2085" s="1"/>
      <c r="NUG2085" s="1"/>
      <c r="NUH2085" s="1"/>
      <c r="NUI2085" s="1"/>
      <c r="NUJ2085" s="1"/>
      <c r="NUK2085" s="1"/>
      <c r="NUL2085" s="1"/>
      <c r="NUM2085" s="1"/>
      <c r="NUN2085" s="1"/>
      <c r="NUO2085" s="1"/>
      <c r="NUP2085" s="1"/>
      <c r="NUQ2085" s="1"/>
      <c r="NUR2085" s="1"/>
      <c r="NUS2085" s="1"/>
      <c r="NUT2085" s="1"/>
      <c r="NUU2085" s="1"/>
      <c r="NUV2085" s="1"/>
      <c r="NUW2085" s="1"/>
      <c r="NUX2085" s="1"/>
      <c r="NUY2085" s="1"/>
      <c r="NUZ2085" s="1"/>
      <c r="NVA2085" s="1"/>
      <c r="NVB2085" s="1"/>
      <c r="NVC2085" s="1"/>
      <c r="NVD2085" s="1"/>
      <c r="NVE2085" s="1"/>
      <c r="NVF2085" s="1"/>
      <c r="NVG2085" s="1"/>
      <c r="NVH2085" s="1"/>
      <c r="NVI2085" s="1"/>
      <c r="NVJ2085" s="1"/>
      <c r="NVK2085" s="1"/>
      <c r="NVL2085" s="1"/>
      <c r="NVM2085" s="1"/>
      <c r="NVN2085" s="1"/>
      <c r="NVO2085" s="1"/>
      <c r="NVP2085" s="1"/>
      <c r="NVQ2085" s="1"/>
      <c r="NVR2085" s="1"/>
      <c r="NVS2085" s="1"/>
      <c r="NVT2085" s="1"/>
      <c r="NVU2085" s="1"/>
      <c r="NVV2085" s="1"/>
      <c r="NVW2085" s="1"/>
      <c r="NVX2085" s="1"/>
      <c r="NVY2085" s="1"/>
      <c r="NVZ2085" s="1"/>
      <c r="NWA2085" s="1"/>
      <c r="NWB2085" s="1"/>
      <c r="NWC2085" s="1"/>
      <c r="NWD2085" s="1"/>
      <c r="NWE2085" s="1"/>
      <c r="NWF2085" s="1"/>
      <c r="NWG2085" s="1"/>
      <c r="NWH2085" s="1"/>
      <c r="NWI2085" s="1"/>
      <c r="NWJ2085" s="1"/>
      <c r="NWK2085" s="1"/>
      <c r="NWL2085" s="1"/>
      <c r="NWM2085" s="1"/>
      <c r="NWN2085" s="1"/>
      <c r="NWO2085" s="1"/>
      <c r="NWP2085" s="1"/>
      <c r="NWQ2085" s="1"/>
      <c r="NWR2085" s="1"/>
      <c r="NWS2085" s="1"/>
      <c r="NWT2085" s="1"/>
      <c r="NWU2085" s="1"/>
      <c r="NWV2085" s="1"/>
      <c r="NWW2085" s="1"/>
      <c r="NWX2085" s="1"/>
      <c r="NWY2085" s="1"/>
      <c r="NWZ2085" s="1"/>
      <c r="NXA2085" s="1"/>
      <c r="NXB2085" s="1"/>
      <c r="NXC2085" s="1"/>
      <c r="NXD2085" s="1"/>
      <c r="NXE2085" s="1"/>
      <c r="NXF2085" s="1"/>
      <c r="NXG2085" s="1"/>
      <c r="NXH2085" s="1"/>
      <c r="NXI2085" s="1"/>
      <c r="NXJ2085" s="1"/>
      <c r="NXK2085" s="1"/>
      <c r="NXL2085" s="1"/>
      <c r="NXM2085" s="1"/>
      <c r="NXN2085" s="1"/>
      <c r="NXO2085" s="1"/>
      <c r="NXP2085" s="1"/>
      <c r="NXQ2085" s="1"/>
      <c r="NXR2085" s="1"/>
      <c r="NXS2085" s="1"/>
      <c r="NXT2085" s="1"/>
      <c r="NXU2085" s="1"/>
      <c r="NXV2085" s="1"/>
      <c r="NXW2085" s="1"/>
      <c r="NXX2085" s="1"/>
      <c r="NXY2085" s="1"/>
      <c r="NXZ2085" s="1"/>
      <c r="NYA2085" s="1"/>
      <c r="NYB2085" s="1"/>
      <c r="NYC2085" s="1"/>
      <c r="NYD2085" s="1"/>
      <c r="NYE2085" s="1"/>
      <c r="NYF2085" s="1"/>
      <c r="NYG2085" s="1"/>
      <c r="NYH2085" s="1"/>
      <c r="NYI2085" s="1"/>
      <c r="NYJ2085" s="1"/>
      <c r="NYK2085" s="1"/>
      <c r="NYL2085" s="1"/>
      <c r="NYM2085" s="1"/>
      <c r="NYN2085" s="1"/>
      <c r="NYO2085" s="1"/>
      <c r="NYP2085" s="1"/>
      <c r="NYQ2085" s="1"/>
      <c r="NYR2085" s="1"/>
      <c r="NYS2085" s="1"/>
      <c r="NYT2085" s="1"/>
      <c r="NYU2085" s="1"/>
      <c r="NYV2085" s="1"/>
      <c r="NYW2085" s="1"/>
      <c r="NYX2085" s="1"/>
      <c r="NYY2085" s="1"/>
      <c r="NYZ2085" s="1"/>
      <c r="NZA2085" s="1"/>
      <c r="NZB2085" s="1"/>
      <c r="NZC2085" s="1"/>
      <c r="NZD2085" s="1"/>
      <c r="NZE2085" s="1"/>
      <c r="NZF2085" s="1"/>
      <c r="NZG2085" s="1"/>
      <c r="NZH2085" s="1"/>
      <c r="NZI2085" s="1"/>
      <c r="NZJ2085" s="1"/>
      <c r="NZK2085" s="1"/>
      <c r="NZL2085" s="1"/>
      <c r="NZM2085" s="1"/>
      <c r="NZN2085" s="1"/>
      <c r="NZO2085" s="1"/>
      <c r="NZP2085" s="1"/>
      <c r="NZQ2085" s="1"/>
      <c r="NZR2085" s="1"/>
      <c r="NZS2085" s="1"/>
      <c r="NZT2085" s="1"/>
      <c r="NZU2085" s="1"/>
      <c r="NZV2085" s="1"/>
      <c r="NZW2085" s="1"/>
      <c r="NZX2085" s="1"/>
      <c r="NZY2085" s="1"/>
      <c r="NZZ2085" s="1"/>
      <c r="OAA2085" s="1"/>
      <c r="OAB2085" s="1"/>
      <c r="OAC2085" s="1"/>
      <c r="OAD2085" s="1"/>
      <c r="OAE2085" s="1"/>
      <c r="OAF2085" s="1"/>
      <c r="OAG2085" s="1"/>
      <c r="OAH2085" s="1"/>
      <c r="OAI2085" s="1"/>
      <c r="OAJ2085" s="1"/>
      <c r="OAK2085" s="1"/>
      <c r="OAL2085" s="1"/>
      <c r="OAM2085" s="1"/>
      <c r="OAN2085" s="1"/>
      <c r="OAO2085" s="1"/>
      <c r="OAP2085" s="1"/>
      <c r="OAQ2085" s="1"/>
      <c r="OAR2085" s="1"/>
      <c r="OAS2085" s="1"/>
      <c r="OAT2085" s="1"/>
      <c r="OAU2085" s="1"/>
      <c r="OAV2085" s="1"/>
      <c r="OAW2085" s="1"/>
      <c r="OAX2085" s="1"/>
      <c r="OAY2085" s="1"/>
      <c r="OAZ2085" s="1"/>
      <c r="OBA2085" s="1"/>
      <c r="OBB2085" s="1"/>
      <c r="OBC2085" s="1"/>
      <c r="OBD2085" s="1"/>
      <c r="OBE2085" s="1"/>
      <c r="OBF2085" s="1"/>
      <c r="OBG2085" s="1"/>
      <c r="OBH2085" s="1"/>
      <c r="OBI2085" s="1"/>
      <c r="OBJ2085" s="1"/>
      <c r="OBK2085" s="1"/>
      <c r="OBL2085" s="1"/>
      <c r="OBM2085" s="1"/>
      <c r="OBN2085" s="1"/>
      <c r="OBO2085" s="1"/>
      <c r="OBP2085" s="1"/>
      <c r="OBQ2085" s="1"/>
      <c r="OBR2085" s="1"/>
      <c r="OBS2085" s="1"/>
      <c r="OBT2085" s="1"/>
      <c r="OBU2085" s="1"/>
      <c r="OBV2085" s="1"/>
      <c r="OBW2085" s="1"/>
      <c r="OBX2085" s="1"/>
      <c r="OBY2085" s="1"/>
      <c r="OBZ2085" s="1"/>
      <c r="OCA2085" s="1"/>
      <c r="OCB2085" s="1"/>
      <c r="OCC2085" s="1"/>
      <c r="OCD2085" s="1"/>
      <c r="OCE2085" s="1"/>
      <c r="OCF2085" s="1"/>
      <c r="OCG2085" s="1"/>
      <c r="OCH2085" s="1"/>
      <c r="OCI2085" s="1"/>
      <c r="OCJ2085" s="1"/>
      <c r="OCK2085" s="1"/>
      <c r="OCL2085" s="1"/>
      <c r="OCM2085" s="1"/>
      <c r="OCN2085" s="1"/>
      <c r="OCO2085" s="1"/>
      <c r="OCP2085" s="1"/>
      <c r="OCQ2085" s="1"/>
      <c r="OCR2085" s="1"/>
      <c r="OCS2085" s="1"/>
      <c r="OCT2085" s="1"/>
      <c r="OCU2085" s="1"/>
      <c r="OCV2085" s="1"/>
      <c r="OCW2085" s="1"/>
      <c r="OCX2085" s="1"/>
      <c r="OCY2085" s="1"/>
      <c r="OCZ2085" s="1"/>
      <c r="ODA2085" s="1"/>
      <c r="ODB2085" s="1"/>
      <c r="ODC2085" s="1"/>
      <c r="ODD2085" s="1"/>
      <c r="ODE2085" s="1"/>
      <c r="ODF2085" s="1"/>
      <c r="ODG2085" s="1"/>
      <c r="ODH2085" s="1"/>
      <c r="ODI2085" s="1"/>
      <c r="ODJ2085" s="1"/>
      <c r="ODK2085" s="1"/>
      <c r="ODL2085" s="1"/>
      <c r="ODM2085" s="1"/>
      <c r="ODN2085" s="1"/>
      <c r="ODO2085" s="1"/>
      <c r="ODP2085" s="1"/>
      <c r="ODQ2085" s="1"/>
      <c r="ODR2085" s="1"/>
      <c r="ODS2085" s="1"/>
      <c r="ODT2085" s="1"/>
      <c r="ODU2085" s="1"/>
      <c r="ODV2085" s="1"/>
      <c r="ODW2085" s="1"/>
      <c r="ODX2085" s="1"/>
      <c r="ODY2085" s="1"/>
      <c r="ODZ2085" s="1"/>
      <c r="OEA2085" s="1"/>
      <c r="OEB2085" s="1"/>
      <c r="OEC2085" s="1"/>
      <c r="OED2085" s="1"/>
      <c r="OEE2085" s="1"/>
      <c r="OEF2085" s="1"/>
      <c r="OEG2085" s="1"/>
      <c r="OEH2085" s="1"/>
      <c r="OEI2085" s="1"/>
      <c r="OEJ2085" s="1"/>
      <c r="OEK2085" s="1"/>
      <c r="OEL2085" s="1"/>
      <c r="OEM2085" s="1"/>
      <c r="OEN2085" s="1"/>
      <c r="OEO2085" s="1"/>
      <c r="OEP2085" s="1"/>
      <c r="OEQ2085" s="1"/>
      <c r="OER2085" s="1"/>
      <c r="OES2085" s="1"/>
      <c r="OET2085" s="1"/>
      <c r="OEU2085" s="1"/>
      <c r="OEV2085" s="1"/>
      <c r="OEW2085" s="1"/>
      <c r="OEX2085" s="1"/>
      <c r="OEY2085" s="1"/>
      <c r="OEZ2085" s="1"/>
      <c r="OFA2085" s="1"/>
      <c r="OFB2085" s="1"/>
      <c r="OFC2085" s="1"/>
      <c r="OFD2085" s="1"/>
      <c r="OFE2085" s="1"/>
      <c r="OFF2085" s="1"/>
      <c r="OFG2085" s="1"/>
      <c r="OFH2085" s="1"/>
      <c r="OFI2085" s="1"/>
      <c r="OFJ2085" s="1"/>
      <c r="OFK2085" s="1"/>
      <c r="OFL2085" s="1"/>
      <c r="OFM2085" s="1"/>
      <c r="OFN2085" s="1"/>
      <c r="OFO2085" s="1"/>
      <c r="OFP2085" s="1"/>
      <c r="OFQ2085" s="1"/>
      <c r="OFR2085" s="1"/>
      <c r="OFS2085" s="1"/>
      <c r="OFT2085" s="1"/>
      <c r="OFU2085" s="1"/>
      <c r="OFV2085" s="1"/>
      <c r="OFW2085" s="1"/>
      <c r="OFX2085" s="1"/>
      <c r="OFY2085" s="1"/>
      <c r="OFZ2085" s="1"/>
      <c r="OGA2085" s="1"/>
      <c r="OGB2085" s="1"/>
      <c r="OGC2085" s="1"/>
      <c r="OGD2085" s="1"/>
      <c r="OGE2085" s="1"/>
      <c r="OGF2085" s="1"/>
      <c r="OGG2085" s="1"/>
      <c r="OGH2085" s="1"/>
      <c r="OGI2085" s="1"/>
      <c r="OGJ2085" s="1"/>
      <c r="OGK2085" s="1"/>
      <c r="OGL2085" s="1"/>
      <c r="OGM2085" s="1"/>
      <c r="OGN2085" s="1"/>
      <c r="OGO2085" s="1"/>
      <c r="OGP2085" s="1"/>
      <c r="OGQ2085" s="1"/>
      <c r="OGR2085" s="1"/>
      <c r="OGS2085" s="1"/>
      <c r="OGT2085" s="1"/>
      <c r="OGU2085" s="1"/>
      <c r="OGV2085" s="1"/>
      <c r="OGW2085" s="1"/>
      <c r="OGX2085" s="1"/>
      <c r="OGY2085" s="1"/>
      <c r="OGZ2085" s="1"/>
      <c r="OHA2085" s="1"/>
      <c r="OHB2085" s="1"/>
      <c r="OHC2085" s="1"/>
      <c r="OHD2085" s="1"/>
      <c r="OHE2085" s="1"/>
      <c r="OHF2085" s="1"/>
      <c r="OHG2085" s="1"/>
      <c r="OHH2085" s="1"/>
      <c r="OHI2085" s="1"/>
      <c r="OHJ2085" s="1"/>
      <c r="OHK2085" s="1"/>
      <c r="OHL2085" s="1"/>
      <c r="OHM2085" s="1"/>
      <c r="OHN2085" s="1"/>
      <c r="OHO2085" s="1"/>
      <c r="OHP2085" s="1"/>
      <c r="OHQ2085" s="1"/>
      <c r="OHR2085" s="1"/>
      <c r="OHS2085" s="1"/>
      <c r="OHT2085" s="1"/>
      <c r="OHU2085" s="1"/>
      <c r="OHV2085" s="1"/>
      <c r="OHW2085" s="1"/>
      <c r="OHX2085" s="1"/>
      <c r="OHY2085" s="1"/>
      <c r="OHZ2085" s="1"/>
      <c r="OIA2085" s="1"/>
      <c r="OIB2085" s="1"/>
      <c r="OIC2085" s="1"/>
      <c r="OID2085" s="1"/>
      <c r="OIE2085" s="1"/>
      <c r="OIF2085" s="1"/>
      <c r="OIG2085" s="1"/>
      <c r="OIH2085" s="1"/>
      <c r="OII2085" s="1"/>
      <c r="OIJ2085" s="1"/>
      <c r="OIK2085" s="1"/>
      <c r="OIL2085" s="1"/>
      <c r="OIM2085" s="1"/>
      <c r="OIN2085" s="1"/>
      <c r="OIO2085" s="1"/>
      <c r="OIP2085" s="1"/>
      <c r="OIQ2085" s="1"/>
      <c r="OIR2085" s="1"/>
      <c r="OIS2085" s="1"/>
      <c r="OIT2085" s="1"/>
      <c r="OIU2085" s="1"/>
      <c r="OIV2085" s="1"/>
      <c r="OIW2085" s="1"/>
      <c r="OIX2085" s="1"/>
      <c r="OIY2085" s="1"/>
      <c r="OIZ2085" s="1"/>
      <c r="OJA2085" s="1"/>
      <c r="OJB2085" s="1"/>
      <c r="OJC2085" s="1"/>
      <c r="OJD2085" s="1"/>
      <c r="OJE2085" s="1"/>
      <c r="OJF2085" s="1"/>
      <c r="OJG2085" s="1"/>
      <c r="OJH2085" s="1"/>
      <c r="OJI2085" s="1"/>
      <c r="OJJ2085" s="1"/>
      <c r="OJK2085" s="1"/>
      <c r="OJL2085" s="1"/>
      <c r="OJM2085" s="1"/>
      <c r="OJN2085" s="1"/>
      <c r="OJO2085" s="1"/>
      <c r="OJP2085" s="1"/>
      <c r="OJQ2085" s="1"/>
      <c r="OJR2085" s="1"/>
      <c r="OJS2085" s="1"/>
      <c r="OJT2085" s="1"/>
      <c r="OJU2085" s="1"/>
      <c r="OJV2085" s="1"/>
      <c r="OJW2085" s="1"/>
      <c r="OJX2085" s="1"/>
      <c r="OJY2085" s="1"/>
      <c r="OJZ2085" s="1"/>
      <c r="OKA2085" s="1"/>
      <c r="OKB2085" s="1"/>
      <c r="OKC2085" s="1"/>
      <c r="OKD2085" s="1"/>
      <c r="OKE2085" s="1"/>
      <c r="OKF2085" s="1"/>
      <c r="OKG2085" s="1"/>
      <c r="OKH2085" s="1"/>
      <c r="OKI2085" s="1"/>
      <c r="OKJ2085" s="1"/>
      <c r="OKK2085" s="1"/>
      <c r="OKL2085" s="1"/>
      <c r="OKM2085" s="1"/>
      <c r="OKN2085" s="1"/>
      <c r="OKO2085" s="1"/>
      <c r="OKP2085" s="1"/>
      <c r="OKQ2085" s="1"/>
      <c r="OKR2085" s="1"/>
      <c r="OKS2085" s="1"/>
      <c r="OKT2085" s="1"/>
      <c r="OKU2085" s="1"/>
      <c r="OKV2085" s="1"/>
      <c r="OKW2085" s="1"/>
      <c r="OKX2085" s="1"/>
      <c r="OKY2085" s="1"/>
      <c r="OKZ2085" s="1"/>
      <c r="OLA2085" s="1"/>
      <c r="OLB2085" s="1"/>
      <c r="OLC2085" s="1"/>
      <c r="OLD2085" s="1"/>
      <c r="OLE2085" s="1"/>
      <c r="OLF2085" s="1"/>
      <c r="OLG2085" s="1"/>
      <c r="OLH2085" s="1"/>
      <c r="OLI2085" s="1"/>
      <c r="OLJ2085" s="1"/>
      <c r="OLK2085" s="1"/>
      <c r="OLL2085" s="1"/>
      <c r="OLM2085" s="1"/>
      <c r="OLN2085" s="1"/>
      <c r="OLO2085" s="1"/>
      <c r="OLP2085" s="1"/>
      <c r="OLQ2085" s="1"/>
      <c r="OLR2085" s="1"/>
      <c r="OLS2085" s="1"/>
      <c r="OLT2085" s="1"/>
      <c r="OLU2085" s="1"/>
      <c r="OLV2085" s="1"/>
      <c r="OLW2085" s="1"/>
      <c r="OLX2085" s="1"/>
      <c r="OLY2085" s="1"/>
      <c r="OLZ2085" s="1"/>
      <c r="OMA2085" s="1"/>
      <c r="OMB2085" s="1"/>
      <c r="OMC2085" s="1"/>
      <c r="OMD2085" s="1"/>
      <c r="OME2085" s="1"/>
      <c r="OMF2085" s="1"/>
      <c r="OMG2085" s="1"/>
      <c r="OMH2085" s="1"/>
      <c r="OMI2085" s="1"/>
      <c r="OMJ2085" s="1"/>
      <c r="OMK2085" s="1"/>
      <c r="OML2085" s="1"/>
      <c r="OMM2085" s="1"/>
      <c r="OMN2085" s="1"/>
      <c r="OMO2085" s="1"/>
      <c r="OMP2085" s="1"/>
      <c r="OMQ2085" s="1"/>
      <c r="OMR2085" s="1"/>
      <c r="OMS2085" s="1"/>
      <c r="OMT2085" s="1"/>
      <c r="OMU2085" s="1"/>
      <c r="OMV2085" s="1"/>
      <c r="OMW2085" s="1"/>
      <c r="OMX2085" s="1"/>
      <c r="OMY2085" s="1"/>
      <c r="OMZ2085" s="1"/>
      <c r="ONA2085" s="1"/>
      <c r="ONB2085" s="1"/>
      <c r="ONC2085" s="1"/>
      <c r="OND2085" s="1"/>
      <c r="ONE2085" s="1"/>
      <c r="ONF2085" s="1"/>
      <c r="ONG2085" s="1"/>
      <c r="ONH2085" s="1"/>
      <c r="ONI2085" s="1"/>
      <c r="ONJ2085" s="1"/>
      <c r="ONK2085" s="1"/>
      <c r="ONL2085" s="1"/>
      <c r="ONM2085" s="1"/>
      <c r="ONN2085" s="1"/>
      <c r="ONO2085" s="1"/>
      <c r="ONP2085" s="1"/>
      <c r="ONQ2085" s="1"/>
      <c r="ONR2085" s="1"/>
      <c r="ONS2085" s="1"/>
      <c r="ONT2085" s="1"/>
      <c r="ONU2085" s="1"/>
      <c r="ONV2085" s="1"/>
      <c r="ONW2085" s="1"/>
      <c r="ONX2085" s="1"/>
      <c r="ONY2085" s="1"/>
      <c r="ONZ2085" s="1"/>
      <c r="OOA2085" s="1"/>
      <c r="OOB2085" s="1"/>
      <c r="OOC2085" s="1"/>
      <c r="OOD2085" s="1"/>
      <c r="OOE2085" s="1"/>
      <c r="OOF2085" s="1"/>
      <c r="OOG2085" s="1"/>
      <c r="OOH2085" s="1"/>
      <c r="OOI2085" s="1"/>
      <c r="OOJ2085" s="1"/>
      <c r="OOK2085" s="1"/>
      <c r="OOL2085" s="1"/>
      <c r="OOM2085" s="1"/>
      <c r="OON2085" s="1"/>
      <c r="OOO2085" s="1"/>
      <c r="OOP2085" s="1"/>
      <c r="OOQ2085" s="1"/>
      <c r="OOR2085" s="1"/>
      <c r="OOS2085" s="1"/>
      <c r="OOT2085" s="1"/>
      <c r="OOU2085" s="1"/>
      <c r="OOV2085" s="1"/>
      <c r="OOW2085" s="1"/>
      <c r="OOX2085" s="1"/>
      <c r="OOY2085" s="1"/>
      <c r="OOZ2085" s="1"/>
      <c r="OPA2085" s="1"/>
      <c r="OPB2085" s="1"/>
      <c r="OPC2085" s="1"/>
      <c r="OPD2085" s="1"/>
      <c r="OPE2085" s="1"/>
      <c r="OPF2085" s="1"/>
      <c r="OPG2085" s="1"/>
      <c r="OPH2085" s="1"/>
      <c r="OPI2085" s="1"/>
      <c r="OPJ2085" s="1"/>
      <c r="OPK2085" s="1"/>
      <c r="OPL2085" s="1"/>
      <c r="OPM2085" s="1"/>
      <c r="OPN2085" s="1"/>
      <c r="OPO2085" s="1"/>
      <c r="OPP2085" s="1"/>
      <c r="OPQ2085" s="1"/>
      <c r="OPR2085" s="1"/>
      <c r="OPS2085" s="1"/>
      <c r="OPT2085" s="1"/>
      <c r="OPU2085" s="1"/>
      <c r="OPV2085" s="1"/>
      <c r="OPW2085" s="1"/>
      <c r="OPX2085" s="1"/>
      <c r="OPY2085" s="1"/>
      <c r="OPZ2085" s="1"/>
      <c r="OQA2085" s="1"/>
      <c r="OQB2085" s="1"/>
      <c r="OQC2085" s="1"/>
      <c r="OQD2085" s="1"/>
      <c r="OQE2085" s="1"/>
      <c r="OQF2085" s="1"/>
      <c r="OQG2085" s="1"/>
      <c r="OQH2085" s="1"/>
      <c r="OQI2085" s="1"/>
      <c r="OQJ2085" s="1"/>
      <c r="OQK2085" s="1"/>
      <c r="OQL2085" s="1"/>
      <c r="OQM2085" s="1"/>
      <c r="OQN2085" s="1"/>
      <c r="OQO2085" s="1"/>
      <c r="OQP2085" s="1"/>
      <c r="OQQ2085" s="1"/>
      <c r="OQR2085" s="1"/>
      <c r="OQS2085" s="1"/>
      <c r="OQT2085" s="1"/>
      <c r="OQU2085" s="1"/>
      <c r="OQV2085" s="1"/>
      <c r="OQW2085" s="1"/>
      <c r="OQX2085" s="1"/>
      <c r="OQY2085" s="1"/>
      <c r="OQZ2085" s="1"/>
      <c r="ORA2085" s="1"/>
      <c r="ORB2085" s="1"/>
      <c r="ORC2085" s="1"/>
      <c r="ORD2085" s="1"/>
      <c r="ORE2085" s="1"/>
      <c r="ORF2085" s="1"/>
      <c r="ORG2085" s="1"/>
      <c r="ORH2085" s="1"/>
      <c r="ORI2085" s="1"/>
      <c r="ORJ2085" s="1"/>
      <c r="ORK2085" s="1"/>
      <c r="ORL2085" s="1"/>
      <c r="ORM2085" s="1"/>
      <c r="ORN2085" s="1"/>
      <c r="ORO2085" s="1"/>
      <c r="ORP2085" s="1"/>
      <c r="ORQ2085" s="1"/>
      <c r="ORR2085" s="1"/>
      <c r="ORS2085" s="1"/>
      <c r="ORT2085" s="1"/>
      <c r="ORU2085" s="1"/>
      <c r="ORV2085" s="1"/>
      <c r="ORW2085" s="1"/>
      <c r="ORX2085" s="1"/>
      <c r="ORY2085" s="1"/>
      <c r="ORZ2085" s="1"/>
      <c r="OSA2085" s="1"/>
      <c r="OSB2085" s="1"/>
      <c r="OSC2085" s="1"/>
      <c r="OSD2085" s="1"/>
      <c r="OSE2085" s="1"/>
      <c r="OSF2085" s="1"/>
      <c r="OSG2085" s="1"/>
      <c r="OSH2085" s="1"/>
      <c r="OSI2085" s="1"/>
      <c r="OSJ2085" s="1"/>
      <c r="OSK2085" s="1"/>
      <c r="OSL2085" s="1"/>
      <c r="OSM2085" s="1"/>
      <c r="OSN2085" s="1"/>
      <c r="OSO2085" s="1"/>
      <c r="OSP2085" s="1"/>
      <c r="OSQ2085" s="1"/>
      <c r="OSR2085" s="1"/>
      <c r="OSS2085" s="1"/>
      <c r="OST2085" s="1"/>
      <c r="OSU2085" s="1"/>
      <c r="OSV2085" s="1"/>
      <c r="OSW2085" s="1"/>
      <c r="OSX2085" s="1"/>
      <c r="OSY2085" s="1"/>
      <c r="OSZ2085" s="1"/>
      <c r="OTA2085" s="1"/>
      <c r="OTB2085" s="1"/>
      <c r="OTC2085" s="1"/>
      <c r="OTD2085" s="1"/>
      <c r="OTE2085" s="1"/>
      <c r="OTF2085" s="1"/>
      <c r="OTG2085" s="1"/>
      <c r="OTH2085" s="1"/>
      <c r="OTI2085" s="1"/>
      <c r="OTJ2085" s="1"/>
      <c r="OTK2085" s="1"/>
      <c r="OTL2085" s="1"/>
      <c r="OTM2085" s="1"/>
      <c r="OTN2085" s="1"/>
      <c r="OTO2085" s="1"/>
      <c r="OTP2085" s="1"/>
      <c r="OTQ2085" s="1"/>
      <c r="OTR2085" s="1"/>
      <c r="OTS2085" s="1"/>
      <c r="OTT2085" s="1"/>
      <c r="OTU2085" s="1"/>
      <c r="OTV2085" s="1"/>
      <c r="OTW2085" s="1"/>
      <c r="OTX2085" s="1"/>
      <c r="OTY2085" s="1"/>
      <c r="OTZ2085" s="1"/>
      <c r="OUA2085" s="1"/>
      <c r="OUB2085" s="1"/>
      <c r="OUC2085" s="1"/>
      <c r="OUD2085" s="1"/>
      <c r="OUE2085" s="1"/>
      <c r="OUF2085" s="1"/>
      <c r="OUG2085" s="1"/>
      <c r="OUH2085" s="1"/>
      <c r="OUI2085" s="1"/>
      <c r="OUJ2085" s="1"/>
      <c r="OUK2085" s="1"/>
      <c r="OUL2085" s="1"/>
      <c r="OUM2085" s="1"/>
      <c r="OUN2085" s="1"/>
      <c r="OUO2085" s="1"/>
      <c r="OUP2085" s="1"/>
      <c r="OUQ2085" s="1"/>
      <c r="OUR2085" s="1"/>
      <c r="OUS2085" s="1"/>
      <c r="OUT2085" s="1"/>
      <c r="OUU2085" s="1"/>
      <c r="OUV2085" s="1"/>
      <c r="OUW2085" s="1"/>
      <c r="OUX2085" s="1"/>
      <c r="OUY2085" s="1"/>
      <c r="OUZ2085" s="1"/>
      <c r="OVA2085" s="1"/>
      <c r="OVB2085" s="1"/>
      <c r="OVC2085" s="1"/>
      <c r="OVD2085" s="1"/>
      <c r="OVE2085" s="1"/>
      <c r="OVF2085" s="1"/>
      <c r="OVG2085" s="1"/>
      <c r="OVH2085" s="1"/>
      <c r="OVI2085" s="1"/>
      <c r="OVJ2085" s="1"/>
      <c r="OVK2085" s="1"/>
      <c r="OVL2085" s="1"/>
      <c r="OVM2085" s="1"/>
      <c r="OVN2085" s="1"/>
      <c r="OVO2085" s="1"/>
      <c r="OVP2085" s="1"/>
      <c r="OVQ2085" s="1"/>
      <c r="OVR2085" s="1"/>
      <c r="OVS2085" s="1"/>
      <c r="OVT2085" s="1"/>
      <c r="OVU2085" s="1"/>
      <c r="OVV2085" s="1"/>
      <c r="OVW2085" s="1"/>
      <c r="OVX2085" s="1"/>
      <c r="OVY2085" s="1"/>
      <c r="OVZ2085" s="1"/>
      <c r="OWA2085" s="1"/>
      <c r="OWB2085" s="1"/>
      <c r="OWC2085" s="1"/>
      <c r="OWD2085" s="1"/>
      <c r="OWE2085" s="1"/>
      <c r="OWF2085" s="1"/>
      <c r="OWG2085" s="1"/>
      <c r="OWH2085" s="1"/>
      <c r="OWI2085" s="1"/>
      <c r="OWJ2085" s="1"/>
      <c r="OWK2085" s="1"/>
      <c r="OWL2085" s="1"/>
      <c r="OWM2085" s="1"/>
      <c r="OWN2085" s="1"/>
      <c r="OWO2085" s="1"/>
      <c r="OWP2085" s="1"/>
      <c r="OWQ2085" s="1"/>
      <c r="OWR2085" s="1"/>
      <c r="OWS2085" s="1"/>
      <c r="OWT2085" s="1"/>
      <c r="OWU2085" s="1"/>
      <c r="OWV2085" s="1"/>
      <c r="OWW2085" s="1"/>
      <c r="OWX2085" s="1"/>
      <c r="OWY2085" s="1"/>
      <c r="OWZ2085" s="1"/>
      <c r="OXA2085" s="1"/>
      <c r="OXB2085" s="1"/>
      <c r="OXC2085" s="1"/>
      <c r="OXD2085" s="1"/>
      <c r="OXE2085" s="1"/>
      <c r="OXF2085" s="1"/>
      <c r="OXG2085" s="1"/>
      <c r="OXH2085" s="1"/>
      <c r="OXI2085" s="1"/>
      <c r="OXJ2085" s="1"/>
      <c r="OXK2085" s="1"/>
      <c r="OXL2085" s="1"/>
      <c r="OXM2085" s="1"/>
      <c r="OXN2085" s="1"/>
      <c r="OXO2085" s="1"/>
      <c r="OXP2085" s="1"/>
      <c r="OXQ2085" s="1"/>
      <c r="OXR2085" s="1"/>
      <c r="OXS2085" s="1"/>
      <c r="OXT2085" s="1"/>
      <c r="OXU2085" s="1"/>
      <c r="OXV2085" s="1"/>
      <c r="OXW2085" s="1"/>
      <c r="OXX2085" s="1"/>
      <c r="OXY2085" s="1"/>
      <c r="OXZ2085" s="1"/>
      <c r="OYA2085" s="1"/>
      <c r="OYB2085" s="1"/>
      <c r="OYC2085" s="1"/>
      <c r="OYD2085" s="1"/>
      <c r="OYE2085" s="1"/>
      <c r="OYF2085" s="1"/>
      <c r="OYG2085" s="1"/>
      <c r="OYH2085" s="1"/>
      <c r="OYI2085" s="1"/>
      <c r="OYJ2085" s="1"/>
      <c r="OYK2085" s="1"/>
      <c r="OYL2085" s="1"/>
      <c r="OYM2085" s="1"/>
      <c r="OYN2085" s="1"/>
      <c r="OYO2085" s="1"/>
      <c r="OYP2085" s="1"/>
      <c r="OYQ2085" s="1"/>
      <c r="OYR2085" s="1"/>
      <c r="OYS2085" s="1"/>
      <c r="OYT2085" s="1"/>
      <c r="OYU2085" s="1"/>
      <c r="OYV2085" s="1"/>
      <c r="OYW2085" s="1"/>
      <c r="OYX2085" s="1"/>
      <c r="OYY2085" s="1"/>
      <c r="OYZ2085" s="1"/>
      <c r="OZA2085" s="1"/>
      <c r="OZB2085" s="1"/>
      <c r="OZC2085" s="1"/>
      <c r="OZD2085" s="1"/>
      <c r="OZE2085" s="1"/>
      <c r="OZF2085" s="1"/>
      <c r="OZG2085" s="1"/>
      <c r="OZH2085" s="1"/>
      <c r="OZI2085" s="1"/>
      <c r="OZJ2085" s="1"/>
      <c r="OZK2085" s="1"/>
      <c r="OZL2085" s="1"/>
      <c r="OZM2085" s="1"/>
      <c r="OZN2085" s="1"/>
      <c r="OZO2085" s="1"/>
      <c r="OZP2085" s="1"/>
      <c r="OZQ2085" s="1"/>
      <c r="OZR2085" s="1"/>
      <c r="OZS2085" s="1"/>
      <c r="OZT2085" s="1"/>
      <c r="OZU2085" s="1"/>
      <c r="OZV2085" s="1"/>
      <c r="OZW2085" s="1"/>
      <c r="OZX2085" s="1"/>
      <c r="OZY2085" s="1"/>
      <c r="OZZ2085" s="1"/>
      <c r="PAA2085" s="1"/>
      <c r="PAB2085" s="1"/>
      <c r="PAC2085" s="1"/>
      <c r="PAD2085" s="1"/>
      <c r="PAE2085" s="1"/>
      <c r="PAF2085" s="1"/>
      <c r="PAG2085" s="1"/>
      <c r="PAH2085" s="1"/>
      <c r="PAI2085" s="1"/>
      <c r="PAJ2085" s="1"/>
      <c r="PAK2085" s="1"/>
      <c r="PAL2085" s="1"/>
      <c r="PAM2085" s="1"/>
      <c r="PAN2085" s="1"/>
      <c r="PAO2085" s="1"/>
      <c r="PAP2085" s="1"/>
      <c r="PAQ2085" s="1"/>
      <c r="PAR2085" s="1"/>
      <c r="PAS2085" s="1"/>
      <c r="PAT2085" s="1"/>
      <c r="PAU2085" s="1"/>
      <c r="PAV2085" s="1"/>
      <c r="PAW2085" s="1"/>
      <c r="PAX2085" s="1"/>
      <c r="PAY2085" s="1"/>
      <c r="PAZ2085" s="1"/>
      <c r="PBA2085" s="1"/>
      <c r="PBB2085" s="1"/>
      <c r="PBC2085" s="1"/>
      <c r="PBD2085" s="1"/>
      <c r="PBE2085" s="1"/>
      <c r="PBF2085" s="1"/>
      <c r="PBG2085" s="1"/>
      <c r="PBH2085" s="1"/>
      <c r="PBI2085" s="1"/>
      <c r="PBJ2085" s="1"/>
      <c r="PBK2085" s="1"/>
      <c r="PBL2085" s="1"/>
      <c r="PBM2085" s="1"/>
      <c r="PBN2085" s="1"/>
      <c r="PBO2085" s="1"/>
      <c r="PBP2085" s="1"/>
      <c r="PBQ2085" s="1"/>
      <c r="PBR2085" s="1"/>
      <c r="PBS2085" s="1"/>
      <c r="PBT2085" s="1"/>
      <c r="PBU2085" s="1"/>
      <c r="PBV2085" s="1"/>
      <c r="PBW2085" s="1"/>
      <c r="PBX2085" s="1"/>
      <c r="PBY2085" s="1"/>
      <c r="PBZ2085" s="1"/>
      <c r="PCA2085" s="1"/>
      <c r="PCB2085" s="1"/>
      <c r="PCC2085" s="1"/>
      <c r="PCD2085" s="1"/>
      <c r="PCE2085" s="1"/>
      <c r="PCF2085" s="1"/>
      <c r="PCG2085" s="1"/>
      <c r="PCH2085" s="1"/>
      <c r="PCI2085" s="1"/>
      <c r="PCJ2085" s="1"/>
      <c r="PCK2085" s="1"/>
      <c r="PCL2085" s="1"/>
      <c r="PCM2085" s="1"/>
      <c r="PCN2085" s="1"/>
      <c r="PCO2085" s="1"/>
      <c r="PCP2085" s="1"/>
      <c r="PCQ2085" s="1"/>
      <c r="PCR2085" s="1"/>
      <c r="PCS2085" s="1"/>
      <c r="PCT2085" s="1"/>
      <c r="PCU2085" s="1"/>
      <c r="PCV2085" s="1"/>
      <c r="PCW2085" s="1"/>
      <c r="PCX2085" s="1"/>
      <c r="PCY2085" s="1"/>
      <c r="PCZ2085" s="1"/>
      <c r="PDA2085" s="1"/>
      <c r="PDB2085" s="1"/>
      <c r="PDC2085" s="1"/>
      <c r="PDD2085" s="1"/>
      <c r="PDE2085" s="1"/>
      <c r="PDF2085" s="1"/>
      <c r="PDG2085" s="1"/>
      <c r="PDH2085" s="1"/>
      <c r="PDI2085" s="1"/>
      <c r="PDJ2085" s="1"/>
      <c r="PDK2085" s="1"/>
      <c r="PDL2085" s="1"/>
      <c r="PDM2085" s="1"/>
      <c r="PDN2085" s="1"/>
      <c r="PDO2085" s="1"/>
      <c r="PDP2085" s="1"/>
      <c r="PDQ2085" s="1"/>
      <c r="PDR2085" s="1"/>
      <c r="PDS2085" s="1"/>
      <c r="PDT2085" s="1"/>
      <c r="PDU2085" s="1"/>
      <c r="PDV2085" s="1"/>
      <c r="PDW2085" s="1"/>
      <c r="PDX2085" s="1"/>
      <c r="PDY2085" s="1"/>
      <c r="PDZ2085" s="1"/>
      <c r="PEA2085" s="1"/>
      <c r="PEB2085" s="1"/>
      <c r="PEC2085" s="1"/>
      <c r="PED2085" s="1"/>
      <c r="PEE2085" s="1"/>
      <c r="PEF2085" s="1"/>
      <c r="PEG2085" s="1"/>
      <c r="PEH2085" s="1"/>
      <c r="PEI2085" s="1"/>
      <c r="PEJ2085" s="1"/>
      <c r="PEK2085" s="1"/>
      <c r="PEL2085" s="1"/>
      <c r="PEM2085" s="1"/>
      <c r="PEN2085" s="1"/>
      <c r="PEO2085" s="1"/>
      <c r="PEP2085" s="1"/>
      <c r="PEQ2085" s="1"/>
      <c r="PER2085" s="1"/>
      <c r="PES2085" s="1"/>
      <c r="PET2085" s="1"/>
      <c r="PEU2085" s="1"/>
      <c r="PEV2085" s="1"/>
      <c r="PEW2085" s="1"/>
      <c r="PEX2085" s="1"/>
      <c r="PEY2085" s="1"/>
      <c r="PEZ2085" s="1"/>
      <c r="PFA2085" s="1"/>
      <c r="PFB2085" s="1"/>
      <c r="PFC2085" s="1"/>
      <c r="PFD2085" s="1"/>
      <c r="PFE2085" s="1"/>
      <c r="PFF2085" s="1"/>
      <c r="PFG2085" s="1"/>
      <c r="PFH2085" s="1"/>
      <c r="PFI2085" s="1"/>
      <c r="PFJ2085" s="1"/>
      <c r="PFK2085" s="1"/>
      <c r="PFL2085" s="1"/>
      <c r="PFM2085" s="1"/>
      <c r="PFN2085" s="1"/>
      <c r="PFO2085" s="1"/>
      <c r="PFP2085" s="1"/>
      <c r="PFQ2085" s="1"/>
      <c r="PFR2085" s="1"/>
      <c r="PFS2085" s="1"/>
      <c r="PFT2085" s="1"/>
      <c r="PFU2085" s="1"/>
      <c r="PFV2085" s="1"/>
      <c r="PFW2085" s="1"/>
      <c r="PFX2085" s="1"/>
      <c r="PFY2085" s="1"/>
      <c r="PFZ2085" s="1"/>
      <c r="PGA2085" s="1"/>
      <c r="PGB2085" s="1"/>
      <c r="PGC2085" s="1"/>
      <c r="PGD2085" s="1"/>
      <c r="PGE2085" s="1"/>
      <c r="PGF2085" s="1"/>
      <c r="PGG2085" s="1"/>
      <c r="PGH2085" s="1"/>
      <c r="PGI2085" s="1"/>
      <c r="PGJ2085" s="1"/>
      <c r="PGK2085" s="1"/>
      <c r="PGL2085" s="1"/>
      <c r="PGM2085" s="1"/>
      <c r="PGN2085" s="1"/>
      <c r="PGO2085" s="1"/>
      <c r="PGP2085" s="1"/>
      <c r="PGQ2085" s="1"/>
      <c r="PGR2085" s="1"/>
      <c r="PGS2085" s="1"/>
      <c r="PGT2085" s="1"/>
      <c r="PGU2085" s="1"/>
      <c r="PGV2085" s="1"/>
      <c r="PGW2085" s="1"/>
      <c r="PGX2085" s="1"/>
      <c r="PGY2085" s="1"/>
      <c r="PGZ2085" s="1"/>
      <c r="PHA2085" s="1"/>
      <c r="PHB2085" s="1"/>
      <c r="PHC2085" s="1"/>
      <c r="PHD2085" s="1"/>
      <c r="PHE2085" s="1"/>
      <c r="PHF2085" s="1"/>
      <c r="PHG2085" s="1"/>
      <c r="PHH2085" s="1"/>
      <c r="PHI2085" s="1"/>
      <c r="PHJ2085" s="1"/>
      <c r="PHK2085" s="1"/>
      <c r="PHL2085" s="1"/>
      <c r="PHM2085" s="1"/>
      <c r="PHN2085" s="1"/>
      <c r="PHO2085" s="1"/>
      <c r="PHP2085" s="1"/>
      <c r="PHQ2085" s="1"/>
      <c r="PHR2085" s="1"/>
      <c r="PHS2085" s="1"/>
      <c r="PHT2085" s="1"/>
      <c r="PHU2085" s="1"/>
      <c r="PHV2085" s="1"/>
      <c r="PHW2085" s="1"/>
      <c r="PHX2085" s="1"/>
      <c r="PHY2085" s="1"/>
      <c r="PHZ2085" s="1"/>
      <c r="PIA2085" s="1"/>
      <c r="PIB2085" s="1"/>
      <c r="PIC2085" s="1"/>
      <c r="PID2085" s="1"/>
      <c r="PIE2085" s="1"/>
      <c r="PIF2085" s="1"/>
      <c r="PIG2085" s="1"/>
      <c r="PIH2085" s="1"/>
      <c r="PII2085" s="1"/>
      <c r="PIJ2085" s="1"/>
      <c r="PIK2085" s="1"/>
      <c r="PIL2085" s="1"/>
      <c r="PIM2085" s="1"/>
      <c r="PIN2085" s="1"/>
      <c r="PIO2085" s="1"/>
      <c r="PIP2085" s="1"/>
      <c r="PIQ2085" s="1"/>
      <c r="PIR2085" s="1"/>
      <c r="PIS2085" s="1"/>
      <c r="PIT2085" s="1"/>
      <c r="PIU2085" s="1"/>
      <c r="PIV2085" s="1"/>
      <c r="PIW2085" s="1"/>
      <c r="PIX2085" s="1"/>
      <c r="PIY2085" s="1"/>
      <c r="PIZ2085" s="1"/>
      <c r="PJA2085" s="1"/>
      <c r="PJB2085" s="1"/>
      <c r="PJC2085" s="1"/>
      <c r="PJD2085" s="1"/>
      <c r="PJE2085" s="1"/>
      <c r="PJF2085" s="1"/>
      <c r="PJG2085" s="1"/>
      <c r="PJH2085" s="1"/>
      <c r="PJI2085" s="1"/>
      <c r="PJJ2085" s="1"/>
      <c r="PJK2085" s="1"/>
      <c r="PJL2085" s="1"/>
      <c r="PJM2085" s="1"/>
      <c r="PJN2085" s="1"/>
      <c r="PJO2085" s="1"/>
      <c r="PJP2085" s="1"/>
      <c r="PJQ2085" s="1"/>
      <c r="PJR2085" s="1"/>
      <c r="PJS2085" s="1"/>
      <c r="PJT2085" s="1"/>
      <c r="PJU2085" s="1"/>
      <c r="PJV2085" s="1"/>
      <c r="PJW2085" s="1"/>
      <c r="PJX2085" s="1"/>
      <c r="PJY2085" s="1"/>
      <c r="PJZ2085" s="1"/>
      <c r="PKA2085" s="1"/>
      <c r="PKB2085" s="1"/>
      <c r="PKC2085" s="1"/>
      <c r="PKD2085" s="1"/>
      <c r="PKE2085" s="1"/>
      <c r="PKF2085" s="1"/>
      <c r="PKG2085" s="1"/>
      <c r="PKH2085" s="1"/>
      <c r="PKI2085" s="1"/>
      <c r="PKJ2085" s="1"/>
      <c r="PKK2085" s="1"/>
      <c r="PKL2085" s="1"/>
      <c r="PKM2085" s="1"/>
      <c r="PKN2085" s="1"/>
      <c r="PKO2085" s="1"/>
      <c r="PKP2085" s="1"/>
      <c r="PKQ2085" s="1"/>
      <c r="PKR2085" s="1"/>
      <c r="PKS2085" s="1"/>
      <c r="PKT2085" s="1"/>
      <c r="PKU2085" s="1"/>
      <c r="PKV2085" s="1"/>
      <c r="PKW2085" s="1"/>
      <c r="PKX2085" s="1"/>
      <c r="PKY2085" s="1"/>
      <c r="PKZ2085" s="1"/>
      <c r="PLA2085" s="1"/>
      <c r="PLB2085" s="1"/>
      <c r="PLC2085" s="1"/>
      <c r="PLD2085" s="1"/>
      <c r="PLE2085" s="1"/>
      <c r="PLF2085" s="1"/>
      <c r="PLG2085" s="1"/>
      <c r="PLH2085" s="1"/>
      <c r="PLI2085" s="1"/>
      <c r="PLJ2085" s="1"/>
      <c r="PLK2085" s="1"/>
      <c r="PLL2085" s="1"/>
      <c r="PLM2085" s="1"/>
      <c r="PLN2085" s="1"/>
      <c r="PLO2085" s="1"/>
      <c r="PLP2085" s="1"/>
      <c r="PLQ2085" s="1"/>
      <c r="PLR2085" s="1"/>
      <c r="PLS2085" s="1"/>
      <c r="PLT2085" s="1"/>
      <c r="PLU2085" s="1"/>
      <c r="PLV2085" s="1"/>
      <c r="PLW2085" s="1"/>
      <c r="PLX2085" s="1"/>
      <c r="PLY2085" s="1"/>
      <c r="PLZ2085" s="1"/>
      <c r="PMA2085" s="1"/>
      <c r="PMB2085" s="1"/>
      <c r="PMC2085" s="1"/>
      <c r="PMD2085" s="1"/>
      <c r="PME2085" s="1"/>
      <c r="PMF2085" s="1"/>
      <c r="PMG2085" s="1"/>
      <c r="PMH2085" s="1"/>
      <c r="PMI2085" s="1"/>
      <c r="PMJ2085" s="1"/>
      <c r="PMK2085" s="1"/>
      <c r="PML2085" s="1"/>
      <c r="PMM2085" s="1"/>
      <c r="PMN2085" s="1"/>
      <c r="PMO2085" s="1"/>
      <c r="PMP2085" s="1"/>
      <c r="PMQ2085" s="1"/>
      <c r="PMR2085" s="1"/>
      <c r="PMS2085" s="1"/>
      <c r="PMT2085" s="1"/>
      <c r="PMU2085" s="1"/>
      <c r="PMV2085" s="1"/>
      <c r="PMW2085" s="1"/>
      <c r="PMX2085" s="1"/>
      <c r="PMY2085" s="1"/>
      <c r="PMZ2085" s="1"/>
      <c r="PNA2085" s="1"/>
      <c r="PNB2085" s="1"/>
      <c r="PNC2085" s="1"/>
      <c r="PND2085" s="1"/>
      <c r="PNE2085" s="1"/>
      <c r="PNF2085" s="1"/>
      <c r="PNG2085" s="1"/>
      <c r="PNH2085" s="1"/>
      <c r="PNI2085" s="1"/>
      <c r="PNJ2085" s="1"/>
      <c r="PNK2085" s="1"/>
      <c r="PNL2085" s="1"/>
      <c r="PNM2085" s="1"/>
      <c r="PNN2085" s="1"/>
      <c r="PNO2085" s="1"/>
      <c r="PNP2085" s="1"/>
      <c r="PNQ2085" s="1"/>
      <c r="PNR2085" s="1"/>
      <c r="PNS2085" s="1"/>
      <c r="PNT2085" s="1"/>
      <c r="PNU2085" s="1"/>
      <c r="PNV2085" s="1"/>
      <c r="PNW2085" s="1"/>
      <c r="PNX2085" s="1"/>
      <c r="PNY2085" s="1"/>
      <c r="PNZ2085" s="1"/>
      <c r="POA2085" s="1"/>
      <c r="POB2085" s="1"/>
      <c r="POC2085" s="1"/>
      <c r="POD2085" s="1"/>
      <c r="POE2085" s="1"/>
      <c r="POF2085" s="1"/>
      <c r="POG2085" s="1"/>
      <c r="POH2085" s="1"/>
      <c r="POI2085" s="1"/>
      <c r="POJ2085" s="1"/>
      <c r="POK2085" s="1"/>
      <c r="POL2085" s="1"/>
      <c r="POM2085" s="1"/>
      <c r="PON2085" s="1"/>
      <c r="POO2085" s="1"/>
      <c r="POP2085" s="1"/>
      <c r="POQ2085" s="1"/>
      <c r="POR2085" s="1"/>
      <c r="POS2085" s="1"/>
      <c r="POT2085" s="1"/>
      <c r="POU2085" s="1"/>
      <c r="POV2085" s="1"/>
      <c r="POW2085" s="1"/>
      <c r="POX2085" s="1"/>
      <c r="POY2085" s="1"/>
      <c r="POZ2085" s="1"/>
      <c r="PPA2085" s="1"/>
      <c r="PPB2085" s="1"/>
      <c r="PPC2085" s="1"/>
      <c r="PPD2085" s="1"/>
      <c r="PPE2085" s="1"/>
      <c r="PPF2085" s="1"/>
      <c r="PPG2085" s="1"/>
      <c r="PPH2085" s="1"/>
      <c r="PPI2085" s="1"/>
      <c r="PPJ2085" s="1"/>
      <c r="PPK2085" s="1"/>
      <c r="PPL2085" s="1"/>
      <c r="PPM2085" s="1"/>
      <c r="PPN2085" s="1"/>
      <c r="PPO2085" s="1"/>
      <c r="PPP2085" s="1"/>
      <c r="PPQ2085" s="1"/>
      <c r="PPR2085" s="1"/>
      <c r="PPS2085" s="1"/>
      <c r="PPT2085" s="1"/>
      <c r="PPU2085" s="1"/>
      <c r="PPV2085" s="1"/>
      <c r="PPW2085" s="1"/>
      <c r="PPX2085" s="1"/>
      <c r="PPY2085" s="1"/>
      <c r="PPZ2085" s="1"/>
      <c r="PQA2085" s="1"/>
      <c r="PQB2085" s="1"/>
      <c r="PQC2085" s="1"/>
      <c r="PQD2085" s="1"/>
      <c r="PQE2085" s="1"/>
      <c r="PQF2085" s="1"/>
      <c r="PQG2085" s="1"/>
      <c r="PQH2085" s="1"/>
      <c r="PQI2085" s="1"/>
      <c r="PQJ2085" s="1"/>
      <c r="PQK2085" s="1"/>
      <c r="PQL2085" s="1"/>
      <c r="PQM2085" s="1"/>
      <c r="PQN2085" s="1"/>
      <c r="PQO2085" s="1"/>
      <c r="PQP2085" s="1"/>
      <c r="PQQ2085" s="1"/>
      <c r="PQR2085" s="1"/>
      <c r="PQS2085" s="1"/>
      <c r="PQT2085" s="1"/>
      <c r="PQU2085" s="1"/>
      <c r="PQV2085" s="1"/>
      <c r="PQW2085" s="1"/>
      <c r="PQX2085" s="1"/>
      <c r="PQY2085" s="1"/>
      <c r="PQZ2085" s="1"/>
      <c r="PRA2085" s="1"/>
      <c r="PRB2085" s="1"/>
      <c r="PRC2085" s="1"/>
      <c r="PRD2085" s="1"/>
      <c r="PRE2085" s="1"/>
      <c r="PRF2085" s="1"/>
      <c r="PRG2085" s="1"/>
      <c r="PRH2085" s="1"/>
      <c r="PRI2085" s="1"/>
      <c r="PRJ2085" s="1"/>
      <c r="PRK2085" s="1"/>
      <c r="PRL2085" s="1"/>
      <c r="PRM2085" s="1"/>
      <c r="PRN2085" s="1"/>
      <c r="PRO2085" s="1"/>
      <c r="PRP2085" s="1"/>
      <c r="PRQ2085" s="1"/>
      <c r="PRR2085" s="1"/>
      <c r="PRS2085" s="1"/>
      <c r="PRT2085" s="1"/>
      <c r="PRU2085" s="1"/>
      <c r="PRV2085" s="1"/>
      <c r="PRW2085" s="1"/>
      <c r="PRX2085" s="1"/>
      <c r="PRY2085" s="1"/>
      <c r="PRZ2085" s="1"/>
      <c r="PSA2085" s="1"/>
      <c r="PSB2085" s="1"/>
      <c r="PSC2085" s="1"/>
      <c r="PSD2085" s="1"/>
      <c r="PSE2085" s="1"/>
      <c r="PSF2085" s="1"/>
      <c r="PSG2085" s="1"/>
      <c r="PSH2085" s="1"/>
      <c r="PSI2085" s="1"/>
      <c r="PSJ2085" s="1"/>
      <c r="PSK2085" s="1"/>
      <c r="PSL2085" s="1"/>
      <c r="PSM2085" s="1"/>
      <c r="PSN2085" s="1"/>
      <c r="PSO2085" s="1"/>
      <c r="PSP2085" s="1"/>
      <c r="PSQ2085" s="1"/>
      <c r="PSR2085" s="1"/>
      <c r="PSS2085" s="1"/>
      <c r="PST2085" s="1"/>
      <c r="PSU2085" s="1"/>
      <c r="PSV2085" s="1"/>
      <c r="PSW2085" s="1"/>
      <c r="PSX2085" s="1"/>
      <c r="PSY2085" s="1"/>
      <c r="PSZ2085" s="1"/>
      <c r="PTA2085" s="1"/>
      <c r="PTB2085" s="1"/>
      <c r="PTC2085" s="1"/>
      <c r="PTD2085" s="1"/>
      <c r="PTE2085" s="1"/>
      <c r="PTF2085" s="1"/>
      <c r="PTG2085" s="1"/>
      <c r="PTH2085" s="1"/>
      <c r="PTI2085" s="1"/>
      <c r="PTJ2085" s="1"/>
      <c r="PTK2085" s="1"/>
      <c r="PTL2085" s="1"/>
      <c r="PTM2085" s="1"/>
      <c r="PTN2085" s="1"/>
      <c r="PTO2085" s="1"/>
      <c r="PTP2085" s="1"/>
      <c r="PTQ2085" s="1"/>
      <c r="PTR2085" s="1"/>
      <c r="PTS2085" s="1"/>
      <c r="PTT2085" s="1"/>
      <c r="PTU2085" s="1"/>
      <c r="PTV2085" s="1"/>
      <c r="PTW2085" s="1"/>
      <c r="PTX2085" s="1"/>
      <c r="PTY2085" s="1"/>
      <c r="PTZ2085" s="1"/>
      <c r="PUA2085" s="1"/>
      <c r="PUB2085" s="1"/>
      <c r="PUC2085" s="1"/>
      <c r="PUD2085" s="1"/>
      <c r="PUE2085" s="1"/>
      <c r="PUF2085" s="1"/>
      <c r="PUG2085" s="1"/>
      <c r="PUH2085" s="1"/>
      <c r="PUI2085" s="1"/>
      <c r="PUJ2085" s="1"/>
      <c r="PUK2085" s="1"/>
      <c r="PUL2085" s="1"/>
      <c r="PUM2085" s="1"/>
      <c r="PUN2085" s="1"/>
      <c r="PUO2085" s="1"/>
      <c r="PUP2085" s="1"/>
      <c r="PUQ2085" s="1"/>
      <c r="PUR2085" s="1"/>
      <c r="PUS2085" s="1"/>
      <c r="PUT2085" s="1"/>
      <c r="PUU2085" s="1"/>
      <c r="PUV2085" s="1"/>
      <c r="PUW2085" s="1"/>
      <c r="PUX2085" s="1"/>
      <c r="PUY2085" s="1"/>
      <c r="PUZ2085" s="1"/>
      <c r="PVA2085" s="1"/>
      <c r="PVB2085" s="1"/>
      <c r="PVC2085" s="1"/>
      <c r="PVD2085" s="1"/>
      <c r="PVE2085" s="1"/>
      <c r="PVF2085" s="1"/>
      <c r="PVG2085" s="1"/>
      <c r="PVH2085" s="1"/>
      <c r="PVI2085" s="1"/>
      <c r="PVJ2085" s="1"/>
      <c r="PVK2085" s="1"/>
      <c r="PVL2085" s="1"/>
      <c r="PVM2085" s="1"/>
      <c r="PVN2085" s="1"/>
      <c r="PVO2085" s="1"/>
      <c r="PVP2085" s="1"/>
      <c r="PVQ2085" s="1"/>
      <c r="PVR2085" s="1"/>
      <c r="PVS2085" s="1"/>
      <c r="PVT2085" s="1"/>
      <c r="PVU2085" s="1"/>
      <c r="PVV2085" s="1"/>
      <c r="PVW2085" s="1"/>
      <c r="PVX2085" s="1"/>
      <c r="PVY2085" s="1"/>
      <c r="PVZ2085" s="1"/>
      <c r="PWA2085" s="1"/>
      <c r="PWB2085" s="1"/>
      <c r="PWC2085" s="1"/>
      <c r="PWD2085" s="1"/>
      <c r="PWE2085" s="1"/>
      <c r="PWF2085" s="1"/>
      <c r="PWG2085" s="1"/>
      <c r="PWH2085" s="1"/>
      <c r="PWI2085" s="1"/>
      <c r="PWJ2085" s="1"/>
      <c r="PWK2085" s="1"/>
      <c r="PWL2085" s="1"/>
      <c r="PWM2085" s="1"/>
      <c r="PWN2085" s="1"/>
      <c r="PWO2085" s="1"/>
      <c r="PWP2085" s="1"/>
      <c r="PWQ2085" s="1"/>
      <c r="PWR2085" s="1"/>
      <c r="PWS2085" s="1"/>
      <c r="PWT2085" s="1"/>
      <c r="PWU2085" s="1"/>
      <c r="PWV2085" s="1"/>
      <c r="PWW2085" s="1"/>
      <c r="PWX2085" s="1"/>
      <c r="PWY2085" s="1"/>
      <c r="PWZ2085" s="1"/>
      <c r="PXA2085" s="1"/>
      <c r="PXB2085" s="1"/>
      <c r="PXC2085" s="1"/>
      <c r="PXD2085" s="1"/>
      <c r="PXE2085" s="1"/>
      <c r="PXF2085" s="1"/>
      <c r="PXG2085" s="1"/>
      <c r="PXH2085" s="1"/>
      <c r="PXI2085" s="1"/>
      <c r="PXJ2085" s="1"/>
      <c r="PXK2085" s="1"/>
      <c r="PXL2085" s="1"/>
      <c r="PXM2085" s="1"/>
      <c r="PXN2085" s="1"/>
      <c r="PXO2085" s="1"/>
      <c r="PXP2085" s="1"/>
      <c r="PXQ2085" s="1"/>
      <c r="PXR2085" s="1"/>
      <c r="PXS2085" s="1"/>
      <c r="PXT2085" s="1"/>
      <c r="PXU2085" s="1"/>
      <c r="PXV2085" s="1"/>
      <c r="PXW2085" s="1"/>
      <c r="PXX2085" s="1"/>
      <c r="PXY2085" s="1"/>
      <c r="PXZ2085" s="1"/>
      <c r="PYA2085" s="1"/>
      <c r="PYB2085" s="1"/>
      <c r="PYC2085" s="1"/>
      <c r="PYD2085" s="1"/>
      <c r="PYE2085" s="1"/>
      <c r="PYF2085" s="1"/>
      <c r="PYG2085" s="1"/>
      <c r="PYH2085" s="1"/>
      <c r="PYI2085" s="1"/>
      <c r="PYJ2085" s="1"/>
      <c r="PYK2085" s="1"/>
      <c r="PYL2085" s="1"/>
      <c r="PYM2085" s="1"/>
      <c r="PYN2085" s="1"/>
      <c r="PYO2085" s="1"/>
      <c r="PYP2085" s="1"/>
      <c r="PYQ2085" s="1"/>
      <c r="PYR2085" s="1"/>
      <c r="PYS2085" s="1"/>
      <c r="PYT2085" s="1"/>
      <c r="PYU2085" s="1"/>
      <c r="PYV2085" s="1"/>
      <c r="PYW2085" s="1"/>
      <c r="PYX2085" s="1"/>
      <c r="PYY2085" s="1"/>
      <c r="PYZ2085" s="1"/>
      <c r="PZA2085" s="1"/>
      <c r="PZB2085" s="1"/>
      <c r="PZC2085" s="1"/>
      <c r="PZD2085" s="1"/>
      <c r="PZE2085" s="1"/>
      <c r="PZF2085" s="1"/>
      <c r="PZG2085" s="1"/>
      <c r="PZH2085" s="1"/>
      <c r="PZI2085" s="1"/>
      <c r="PZJ2085" s="1"/>
      <c r="PZK2085" s="1"/>
      <c r="PZL2085" s="1"/>
      <c r="PZM2085" s="1"/>
      <c r="PZN2085" s="1"/>
      <c r="PZO2085" s="1"/>
      <c r="PZP2085" s="1"/>
      <c r="PZQ2085" s="1"/>
      <c r="PZR2085" s="1"/>
      <c r="PZS2085" s="1"/>
      <c r="PZT2085" s="1"/>
      <c r="PZU2085" s="1"/>
      <c r="PZV2085" s="1"/>
      <c r="PZW2085" s="1"/>
      <c r="PZX2085" s="1"/>
      <c r="PZY2085" s="1"/>
      <c r="PZZ2085" s="1"/>
      <c r="QAA2085" s="1"/>
      <c r="QAB2085" s="1"/>
      <c r="QAC2085" s="1"/>
      <c r="QAD2085" s="1"/>
      <c r="QAE2085" s="1"/>
      <c r="QAF2085" s="1"/>
      <c r="QAG2085" s="1"/>
      <c r="QAH2085" s="1"/>
      <c r="QAI2085" s="1"/>
      <c r="QAJ2085" s="1"/>
      <c r="QAK2085" s="1"/>
      <c r="QAL2085" s="1"/>
      <c r="QAM2085" s="1"/>
      <c r="QAN2085" s="1"/>
      <c r="QAO2085" s="1"/>
      <c r="QAP2085" s="1"/>
      <c r="QAQ2085" s="1"/>
      <c r="QAR2085" s="1"/>
      <c r="QAS2085" s="1"/>
      <c r="QAT2085" s="1"/>
      <c r="QAU2085" s="1"/>
      <c r="QAV2085" s="1"/>
      <c r="QAW2085" s="1"/>
      <c r="QAX2085" s="1"/>
      <c r="QAY2085" s="1"/>
      <c r="QAZ2085" s="1"/>
      <c r="QBA2085" s="1"/>
      <c r="QBB2085" s="1"/>
      <c r="QBC2085" s="1"/>
      <c r="QBD2085" s="1"/>
      <c r="QBE2085" s="1"/>
      <c r="QBF2085" s="1"/>
      <c r="QBG2085" s="1"/>
      <c r="QBH2085" s="1"/>
      <c r="QBI2085" s="1"/>
      <c r="QBJ2085" s="1"/>
      <c r="QBK2085" s="1"/>
      <c r="QBL2085" s="1"/>
      <c r="QBM2085" s="1"/>
      <c r="QBN2085" s="1"/>
      <c r="QBO2085" s="1"/>
      <c r="QBP2085" s="1"/>
      <c r="QBQ2085" s="1"/>
      <c r="QBR2085" s="1"/>
      <c r="QBS2085" s="1"/>
      <c r="QBT2085" s="1"/>
      <c r="QBU2085" s="1"/>
      <c r="QBV2085" s="1"/>
      <c r="QBW2085" s="1"/>
      <c r="QBX2085" s="1"/>
      <c r="QBY2085" s="1"/>
      <c r="QBZ2085" s="1"/>
      <c r="QCA2085" s="1"/>
      <c r="QCB2085" s="1"/>
      <c r="QCC2085" s="1"/>
      <c r="QCD2085" s="1"/>
      <c r="QCE2085" s="1"/>
      <c r="QCF2085" s="1"/>
      <c r="QCG2085" s="1"/>
      <c r="QCH2085" s="1"/>
      <c r="QCI2085" s="1"/>
      <c r="QCJ2085" s="1"/>
      <c r="QCK2085" s="1"/>
      <c r="QCL2085" s="1"/>
      <c r="QCM2085" s="1"/>
      <c r="QCN2085" s="1"/>
      <c r="QCO2085" s="1"/>
      <c r="QCP2085" s="1"/>
      <c r="QCQ2085" s="1"/>
      <c r="QCR2085" s="1"/>
      <c r="QCS2085" s="1"/>
      <c r="QCT2085" s="1"/>
      <c r="QCU2085" s="1"/>
      <c r="QCV2085" s="1"/>
      <c r="QCW2085" s="1"/>
      <c r="QCX2085" s="1"/>
      <c r="QCY2085" s="1"/>
      <c r="QCZ2085" s="1"/>
      <c r="QDA2085" s="1"/>
      <c r="QDB2085" s="1"/>
      <c r="QDC2085" s="1"/>
      <c r="QDD2085" s="1"/>
      <c r="QDE2085" s="1"/>
      <c r="QDF2085" s="1"/>
      <c r="QDG2085" s="1"/>
      <c r="QDH2085" s="1"/>
      <c r="QDI2085" s="1"/>
      <c r="QDJ2085" s="1"/>
      <c r="QDK2085" s="1"/>
      <c r="QDL2085" s="1"/>
      <c r="QDM2085" s="1"/>
      <c r="QDN2085" s="1"/>
      <c r="QDO2085" s="1"/>
      <c r="QDP2085" s="1"/>
      <c r="QDQ2085" s="1"/>
      <c r="QDR2085" s="1"/>
      <c r="QDS2085" s="1"/>
      <c r="QDT2085" s="1"/>
      <c r="QDU2085" s="1"/>
      <c r="QDV2085" s="1"/>
      <c r="QDW2085" s="1"/>
      <c r="QDX2085" s="1"/>
      <c r="QDY2085" s="1"/>
      <c r="QDZ2085" s="1"/>
      <c r="QEA2085" s="1"/>
      <c r="QEB2085" s="1"/>
      <c r="QEC2085" s="1"/>
      <c r="QED2085" s="1"/>
      <c r="QEE2085" s="1"/>
      <c r="QEF2085" s="1"/>
      <c r="QEG2085" s="1"/>
      <c r="QEH2085" s="1"/>
      <c r="QEI2085" s="1"/>
      <c r="QEJ2085" s="1"/>
      <c r="QEK2085" s="1"/>
      <c r="QEL2085" s="1"/>
      <c r="QEM2085" s="1"/>
      <c r="QEN2085" s="1"/>
      <c r="QEO2085" s="1"/>
      <c r="QEP2085" s="1"/>
      <c r="QEQ2085" s="1"/>
      <c r="QER2085" s="1"/>
      <c r="QES2085" s="1"/>
      <c r="QET2085" s="1"/>
      <c r="QEU2085" s="1"/>
      <c r="QEV2085" s="1"/>
      <c r="QEW2085" s="1"/>
      <c r="QEX2085" s="1"/>
      <c r="QEY2085" s="1"/>
      <c r="QEZ2085" s="1"/>
      <c r="QFA2085" s="1"/>
      <c r="QFB2085" s="1"/>
      <c r="QFC2085" s="1"/>
      <c r="QFD2085" s="1"/>
      <c r="QFE2085" s="1"/>
      <c r="QFF2085" s="1"/>
      <c r="QFG2085" s="1"/>
      <c r="QFH2085" s="1"/>
      <c r="QFI2085" s="1"/>
      <c r="QFJ2085" s="1"/>
      <c r="QFK2085" s="1"/>
      <c r="QFL2085" s="1"/>
      <c r="QFM2085" s="1"/>
      <c r="QFN2085" s="1"/>
      <c r="QFO2085" s="1"/>
      <c r="QFP2085" s="1"/>
      <c r="QFQ2085" s="1"/>
      <c r="QFR2085" s="1"/>
      <c r="QFS2085" s="1"/>
      <c r="QFT2085" s="1"/>
      <c r="QFU2085" s="1"/>
      <c r="QFV2085" s="1"/>
      <c r="QFW2085" s="1"/>
      <c r="QFX2085" s="1"/>
      <c r="QFY2085" s="1"/>
      <c r="QFZ2085" s="1"/>
      <c r="QGA2085" s="1"/>
      <c r="QGB2085" s="1"/>
      <c r="QGC2085" s="1"/>
      <c r="QGD2085" s="1"/>
      <c r="QGE2085" s="1"/>
      <c r="QGF2085" s="1"/>
      <c r="QGG2085" s="1"/>
      <c r="QGH2085" s="1"/>
      <c r="QGI2085" s="1"/>
      <c r="QGJ2085" s="1"/>
      <c r="QGK2085" s="1"/>
      <c r="QGL2085" s="1"/>
      <c r="QGM2085" s="1"/>
      <c r="QGN2085" s="1"/>
      <c r="QGO2085" s="1"/>
      <c r="QGP2085" s="1"/>
      <c r="QGQ2085" s="1"/>
      <c r="QGR2085" s="1"/>
      <c r="QGS2085" s="1"/>
      <c r="QGT2085" s="1"/>
      <c r="QGU2085" s="1"/>
      <c r="QGV2085" s="1"/>
      <c r="QGW2085" s="1"/>
      <c r="QGX2085" s="1"/>
      <c r="QGY2085" s="1"/>
      <c r="QGZ2085" s="1"/>
      <c r="QHA2085" s="1"/>
      <c r="QHB2085" s="1"/>
      <c r="QHC2085" s="1"/>
      <c r="QHD2085" s="1"/>
      <c r="QHE2085" s="1"/>
      <c r="QHF2085" s="1"/>
      <c r="QHG2085" s="1"/>
      <c r="QHH2085" s="1"/>
      <c r="QHI2085" s="1"/>
      <c r="QHJ2085" s="1"/>
      <c r="QHK2085" s="1"/>
      <c r="QHL2085" s="1"/>
      <c r="QHM2085" s="1"/>
      <c r="QHN2085" s="1"/>
      <c r="QHO2085" s="1"/>
      <c r="QHP2085" s="1"/>
      <c r="QHQ2085" s="1"/>
      <c r="QHR2085" s="1"/>
      <c r="QHS2085" s="1"/>
      <c r="QHT2085" s="1"/>
      <c r="QHU2085" s="1"/>
      <c r="QHV2085" s="1"/>
      <c r="QHW2085" s="1"/>
      <c r="QHX2085" s="1"/>
      <c r="QHY2085" s="1"/>
      <c r="QHZ2085" s="1"/>
      <c r="QIA2085" s="1"/>
      <c r="QIB2085" s="1"/>
      <c r="QIC2085" s="1"/>
      <c r="QID2085" s="1"/>
      <c r="QIE2085" s="1"/>
      <c r="QIF2085" s="1"/>
      <c r="QIG2085" s="1"/>
      <c r="QIH2085" s="1"/>
      <c r="QII2085" s="1"/>
      <c r="QIJ2085" s="1"/>
      <c r="QIK2085" s="1"/>
      <c r="QIL2085" s="1"/>
      <c r="QIM2085" s="1"/>
      <c r="QIN2085" s="1"/>
      <c r="QIO2085" s="1"/>
      <c r="QIP2085" s="1"/>
      <c r="QIQ2085" s="1"/>
      <c r="QIR2085" s="1"/>
      <c r="QIS2085" s="1"/>
      <c r="QIT2085" s="1"/>
      <c r="QIU2085" s="1"/>
      <c r="QIV2085" s="1"/>
      <c r="QIW2085" s="1"/>
      <c r="QIX2085" s="1"/>
      <c r="QIY2085" s="1"/>
      <c r="QIZ2085" s="1"/>
      <c r="QJA2085" s="1"/>
      <c r="QJB2085" s="1"/>
      <c r="QJC2085" s="1"/>
      <c r="QJD2085" s="1"/>
      <c r="QJE2085" s="1"/>
      <c r="QJF2085" s="1"/>
      <c r="QJG2085" s="1"/>
      <c r="QJH2085" s="1"/>
      <c r="QJI2085" s="1"/>
      <c r="QJJ2085" s="1"/>
      <c r="QJK2085" s="1"/>
      <c r="QJL2085" s="1"/>
      <c r="QJM2085" s="1"/>
      <c r="QJN2085" s="1"/>
      <c r="QJO2085" s="1"/>
      <c r="QJP2085" s="1"/>
      <c r="QJQ2085" s="1"/>
      <c r="QJR2085" s="1"/>
      <c r="QJS2085" s="1"/>
      <c r="QJT2085" s="1"/>
      <c r="QJU2085" s="1"/>
      <c r="QJV2085" s="1"/>
      <c r="QJW2085" s="1"/>
      <c r="QJX2085" s="1"/>
      <c r="QJY2085" s="1"/>
      <c r="QJZ2085" s="1"/>
      <c r="QKA2085" s="1"/>
      <c r="QKB2085" s="1"/>
      <c r="QKC2085" s="1"/>
      <c r="QKD2085" s="1"/>
      <c r="QKE2085" s="1"/>
      <c r="QKF2085" s="1"/>
      <c r="QKG2085" s="1"/>
      <c r="QKH2085" s="1"/>
      <c r="QKI2085" s="1"/>
      <c r="QKJ2085" s="1"/>
      <c r="QKK2085" s="1"/>
      <c r="QKL2085" s="1"/>
      <c r="QKM2085" s="1"/>
      <c r="QKN2085" s="1"/>
      <c r="QKO2085" s="1"/>
      <c r="QKP2085" s="1"/>
      <c r="QKQ2085" s="1"/>
      <c r="QKR2085" s="1"/>
      <c r="QKS2085" s="1"/>
      <c r="QKT2085" s="1"/>
      <c r="QKU2085" s="1"/>
      <c r="QKV2085" s="1"/>
      <c r="QKW2085" s="1"/>
      <c r="QKX2085" s="1"/>
      <c r="QKY2085" s="1"/>
      <c r="QKZ2085" s="1"/>
      <c r="QLA2085" s="1"/>
      <c r="QLB2085" s="1"/>
      <c r="QLC2085" s="1"/>
      <c r="QLD2085" s="1"/>
      <c r="QLE2085" s="1"/>
      <c r="QLF2085" s="1"/>
      <c r="QLG2085" s="1"/>
      <c r="QLH2085" s="1"/>
      <c r="QLI2085" s="1"/>
      <c r="QLJ2085" s="1"/>
      <c r="QLK2085" s="1"/>
      <c r="QLL2085" s="1"/>
      <c r="QLM2085" s="1"/>
      <c r="QLN2085" s="1"/>
      <c r="QLO2085" s="1"/>
      <c r="QLP2085" s="1"/>
      <c r="QLQ2085" s="1"/>
      <c r="QLR2085" s="1"/>
      <c r="QLS2085" s="1"/>
      <c r="QLT2085" s="1"/>
      <c r="QLU2085" s="1"/>
      <c r="QLV2085" s="1"/>
      <c r="QLW2085" s="1"/>
      <c r="QLX2085" s="1"/>
      <c r="QLY2085" s="1"/>
      <c r="QLZ2085" s="1"/>
      <c r="QMA2085" s="1"/>
      <c r="QMB2085" s="1"/>
      <c r="QMC2085" s="1"/>
      <c r="QMD2085" s="1"/>
      <c r="QME2085" s="1"/>
      <c r="QMF2085" s="1"/>
      <c r="QMG2085" s="1"/>
      <c r="QMH2085" s="1"/>
      <c r="QMI2085" s="1"/>
      <c r="QMJ2085" s="1"/>
      <c r="QMK2085" s="1"/>
      <c r="QML2085" s="1"/>
      <c r="QMM2085" s="1"/>
      <c r="QMN2085" s="1"/>
      <c r="QMO2085" s="1"/>
      <c r="QMP2085" s="1"/>
      <c r="QMQ2085" s="1"/>
      <c r="QMR2085" s="1"/>
      <c r="QMS2085" s="1"/>
      <c r="QMT2085" s="1"/>
      <c r="QMU2085" s="1"/>
      <c r="QMV2085" s="1"/>
      <c r="QMW2085" s="1"/>
      <c r="QMX2085" s="1"/>
      <c r="QMY2085" s="1"/>
      <c r="QMZ2085" s="1"/>
      <c r="QNA2085" s="1"/>
      <c r="QNB2085" s="1"/>
      <c r="QNC2085" s="1"/>
      <c r="QND2085" s="1"/>
      <c r="QNE2085" s="1"/>
      <c r="QNF2085" s="1"/>
      <c r="QNG2085" s="1"/>
      <c r="QNH2085" s="1"/>
      <c r="QNI2085" s="1"/>
      <c r="QNJ2085" s="1"/>
      <c r="QNK2085" s="1"/>
      <c r="QNL2085" s="1"/>
      <c r="QNM2085" s="1"/>
      <c r="QNN2085" s="1"/>
      <c r="QNO2085" s="1"/>
      <c r="QNP2085" s="1"/>
      <c r="QNQ2085" s="1"/>
      <c r="QNR2085" s="1"/>
      <c r="QNS2085" s="1"/>
      <c r="QNT2085" s="1"/>
      <c r="QNU2085" s="1"/>
      <c r="QNV2085" s="1"/>
      <c r="QNW2085" s="1"/>
      <c r="QNX2085" s="1"/>
      <c r="QNY2085" s="1"/>
      <c r="QNZ2085" s="1"/>
      <c r="QOA2085" s="1"/>
      <c r="QOB2085" s="1"/>
      <c r="QOC2085" s="1"/>
      <c r="QOD2085" s="1"/>
      <c r="QOE2085" s="1"/>
      <c r="QOF2085" s="1"/>
      <c r="QOG2085" s="1"/>
      <c r="QOH2085" s="1"/>
      <c r="QOI2085" s="1"/>
      <c r="QOJ2085" s="1"/>
      <c r="QOK2085" s="1"/>
      <c r="QOL2085" s="1"/>
      <c r="QOM2085" s="1"/>
      <c r="QON2085" s="1"/>
      <c r="QOO2085" s="1"/>
      <c r="QOP2085" s="1"/>
      <c r="QOQ2085" s="1"/>
      <c r="QOR2085" s="1"/>
      <c r="QOS2085" s="1"/>
      <c r="QOT2085" s="1"/>
      <c r="QOU2085" s="1"/>
      <c r="QOV2085" s="1"/>
      <c r="QOW2085" s="1"/>
      <c r="QOX2085" s="1"/>
      <c r="QOY2085" s="1"/>
      <c r="QOZ2085" s="1"/>
      <c r="QPA2085" s="1"/>
      <c r="QPB2085" s="1"/>
      <c r="QPC2085" s="1"/>
      <c r="QPD2085" s="1"/>
      <c r="QPE2085" s="1"/>
      <c r="QPF2085" s="1"/>
      <c r="QPG2085" s="1"/>
      <c r="QPH2085" s="1"/>
      <c r="QPI2085" s="1"/>
      <c r="QPJ2085" s="1"/>
      <c r="QPK2085" s="1"/>
      <c r="QPL2085" s="1"/>
      <c r="QPM2085" s="1"/>
      <c r="QPN2085" s="1"/>
      <c r="QPO2085" s="1"/>
      <c r="QPP2085" s="1"/>
      <c r="QPQ2085" s="1"/>
      <c r="QPR2085" s="1"/>
      <c r="QPS2085" s="1"/>
      <c r="QPT2085" s="1"/>
      <c r="QPU2085" s="1"/>
      <c r="QPV2085" s="1"/>
      <c r="QPW2085" s="1"/>
      <c r="QPX2085" s="1"/>
      <c r="QPY2085" s="1"/>
      <c r="QPZ2085" s="1"/>
      <c r="QQA2085" s="1"/>
      <c r="QQB2085" s="1"/>
      <c r="QQC2085" s="1"/>
      <c r="QQD2085" s="1"/>
      <c r="QQE2085" s="1"/>
      <c r="QQF2085" s="1"/>
      <c r="QQG2085" s="1"/>
      <c r="QQH2085" s="1"/>
      <c r="QQI2085" s="1"/>
      <c r="QQJ2085" s="1"/>
      <c r="QQK2085" s="1"/>
      <c r="QQL2085" s="1"/>
      <c r="QQM2085" s="1"/>
      <c r="QQN2085" s="1"/>
      <c r="QQO2085" s="1"/>
      <c r="QQP2085" s="1"/>
      <c r="QQQ2085" s="1"/>
      <c r="QQR2085" s="1"/>
      <c r="QQS2085" s="1"/>
      <c r="QQT2085" s="1"/>
      <c r="QQU2085" s="1"/>
      <c r="QQV2085" s="1"/>
      <c r="QQW2085" s="1"/>
      <c r="QQX2085" s="1"/>
      <c r="QQY2085" s="1"/>
      <c r="QQZ2085" s="1"/>
      <c r="QRA2085" s="1"/>
      <c r="QRB2085" s="1"/>
      <c r="QRC2085" s="1"/>
      <c r="QRD2085" s="1"/>
      <c r="QRE2085" s="1"/>
      <c r="QRF2085" s="1"/>
      <c r="QRG2085" s="1"/>
      <c r="QRH2085" s="1"/>
      <c r="QRI2085" s="1"/>
      <c r="QRJ2085" s="1"/>
      <c r="QRK2085" s="1"/>
      <c r="QRL2085" s="1"/>
      <c r="QRM2085" s="1"/>
      <c r="QRN2085" s="1"/>
      <c r="QRO2085" s="1"/>
      <c r="QRP2085" s="1"/>
      <c r="QRQ2085" s="1"/>
      <c r="QRR2085" s="1"/>
      <c r="QRS2085" s="1"/>
      <c r="QRT2085" s="1"/>
      <c r="QRU2085" s="1"/>
      <c r="QRV2085" s="1"/>
      <c r="QRW2085" s="1"/>
      <c r="QRX2085" s="1"/>
      <c r="QRY2085" s="1"/>
      <c r="QRZ2085" s="1"/>
      <c r="QSA2085" s="1"/>
      <c r="QSB2085" s="1"/>
      <c r="QSC2085" s="1"/>
      <c r="QSD2085" s="1"/>
      <c r="QSE2085" s="1"/>
      <c r="QSF2085" s="1"/>
      <c r="QSG2085" s="1"/>
      <c r="QSH2085" s="1"/>
      <c r="QSI2085" s="1"/>
      <c r="QSJ2085" s="1"/>
      <c r="QSK2085" s="1"/>
      <c r="QSL2085" s="1"/>
      <c r="QSM2085" s="1"/>
      <c r="QSN2085" s="1"/>
      <c r="QSO2085" s="1"/>
      <c r="QSP2085" s="1"/>
      <c r="QSQ2085" s="1"/>
      <c r="QSR2085" s="1"/>
      <c r="QSS2085" s="1"/>
      <c r="QST2085" s="1"/>
      <c r="QSU2085" s="1"/>
      <c r="QSV2085" s="1"/>
      <c r="QSW2085" s="1"/>
      <c r="QSX2085" s="1"/>
      <c r="QSY2085" s="1"/>
      <c r="QSZ2085" s="1"/>
      <c r="QTA2085" s="1"/>
      <c r="QTB2085" s="1"/>
      <c r="QTC2085" s="1"/>
      <c r="QTD2085" s="1"/>
      <c r="QTE2085" s="1"/>
      <c r="QTF2085" s="1"/>
      <c r="QTG2085" s="1"/>
      <c r="QTH2085" s="1"/>
      <c r="QTI2085" s="1"/>
      <c r="QTJ2085" s="1"/>
      <c r="QTK2085" s="1"/>
      <c r="QTL2085" s="1"/>
      <c r="QTM2085" s="1"/>
      <c r="QTN2085" s="1"/>
      <c r="QTO2085" s="1"/>
      <c r="QTP2085" s="1"/>
      <c r="QTQ2085" s="1"/>
      <c r="QTR2085" s="1"/>
      <c r="QTS2085" s="1"/>
      <c r="QTT2085" s="1"/>
      <c r="QTU2085" s="1"/>
      <c r="QTV2085" s="1"/>
      <c r="QTW2085" s="1"/>
      <c r="QTX2085" s="1"/>
      <c r="QTY2085" s="1"/>
      <c r="QTZ2085" s="1"/>
      <c r="QUA2085" s="1"/>
      <c r="QUB2085" s="1"/>
      <c r="QUC2085" s="1"/>
      <c r="QUD2085" s="1"/>
      <c r="QUE2085" s="1"/>
      <c r="QUF2085" s="1"/>
      <c r="QUG2085" s="1"/>
      <c r="QUH2085" s="1"/>
      <c r="QUI2085" s="1"/>
      <c r="QUJ2085" s="1"/>
      <c r="QUK2085" s="1"/>
      <c r="QUL2085" s="1"/>
      <c r="QUM2085" s="1"/>
      <c r="QUN2085" s="1"/>
      <c r="QUO2085" s="1"/>
      <c r="QUP2085" s="1"/>
      <c r="QUQ2085" s="1"/>
      <c r="QUR2085" s="1"/>
      <c r="QUS2085" s="1"/>
      <c r="QUT2085" s="1"/>
      <c r="QUU2085" s="1"/>
      <c r="QUV2085" s="1"/>
      <c r="QUW2085" s="1"/>
      <c r="QUX2085" s="1"/>
      <c r="QUY2085" s="1"/>
      <c r="QUZ2085" s="1"/>
      <c r="QVA2085" s="1"/>
      <c r="QVB2085" s="1"/>
      <c r="QVC2085" s="1"/>
      <c r="QVD2085" s="1"/>
      <c r="QVE2085" s="1"/>
      <c r="QVF2085" s="1"/>
      <c r="QVG2085" s="1"/>
      <c r="QVH2085" s="1"/>
      <c r="QVI2085" s="1"/>
      <c r="QVJ2085" s="1"/>
      <c r="QVK2085" s="1"/>
      <c r="QVL2085" s="1"/>
      <c r="QVM2085" s="1"/>
      <c r="QVN2085" s="1"/>
      <c r="QVO2085" s="1"/>
      <c r="QVP2085" s="1"/>
      <c r="QVQ2085" s="1"/>
      <c r="QVR2085" s="1"/>
      <c r="QVS2085" s="1"/>
      <c r="QVT2085" s="1"/>
      <c r="QVU2085" s="1"/>
      <c r="QVV2085" s="1"/>
      <c r="QVW2085" s="1"/>
      <c r="QVX2085" s="1"/>
      <c r="QVY2085" s="1"/>
      <c r="QVZ2085" s="1"/>
      <c r="QWA2085" s="1"/>
      <c r="QWB2085" s="1"/>
      <c r="QWC2085" s="1"/>
      <c r="QWD2085" s="1"/>
      <c r="QWE2085" s="1"/>
      <c r="QWF2085" s="1"/>
      <c r="QWG2085" s="1"/>
      <c r="QWH2085" s="1"/>
      <c r="QWI2085" s="1"/>
      <c r="QWJ2085" s="1"/>
      <c r="QWK2085" s="1"/>
      <c r="QWL2085" s="1"/>
      <c r="QWM2085" s="1"/>
      <c r="QWN2085" s="1"/>
      <c r="QWO2085" s="1"/>
      <c r="QWP2085" s="1"/>
      <c r="QWQ2085" s="1"/>
      <c r="QWR2085" s="1"/>
      <c r="QWS2085" s="1"/>
      <c r="QWT2085" s="1"/>
      <c r="QWU2085" s="1"/>
      <c r="QWV2085" s="1"/>
      <c r="QWW2085" s="1"/>
      <c r="QWX2085" s="1"/>
      <c r="QWY2085" s="1"/>
      <c r="QWZ2085" s="1"/>
      <c r="QXA2085" s="1"/>
      <c r="QXB2085" s="1"/>
      <c r="QXC2085" s="1"/>
      <c r="QXD2085" s="1"/>
      <c r="QXE2085" s="1"/>
      <c r="QXF2085" s="1"/>
      <c r="QXG2085" s="1"/>
      <c r="QXH2085" s="1"/>
      <c r="QXI2085" s="1"/>
      <c r="QXJ2085" s="1"/>
      <c r="QXK2085" s="1"/>
      <c r="QXL2085" s="1"/>
      <c r="QXM2085" s="1"/>
      <c r="QXN2085" s="1"/>
      <c r="QXO2085" s="1"/>
      <c r="QXP2085" s="1"/>
      <c r="QXQ2085" s="1"/>
      <c r="QXR2085" s="1"/>
      <c r="QXS2085" s="1"/>
      <c r="QXT2085" s="1"/>
      <c r="QXU2085" s="1"/>
      <c r="QXV2085" s="1"/>
      <c r="QXW2085" s="1"/>
      <c r="QXX2085" s="1"/>
      <c r="QXY2085" s="1"/>
      <c r="QXZ2085" s="1"/>
      <c r="QYA2085" s="1"/>
      <c r="QYB2085" s="1"/>
      <c r="QYC2085" s="1"/>
      <c r="QYD2085" s="1"/>
      <c r="QYE2085" s="1"/>
      <c r="QYF2085" s="1"/>
      <c r="QYG2085" s="1"/>
      <c r="QYH2085" s="1"/>
      <c r="QYI2085" s="1"/>
      <c r="QYJ2085" s="1"/>
      <c r="QYK2085" s="1"/>
      <c r="QYL2085" s="1"/>
      <c r="QYM2085" s="1"/>
      <c r="QYN2085" s="1"/>
      <c r="QYO2085" s="1"/>
      <c r="QYP2085" s="1"/>
      <c r="QYQ2085" s="1"/>
      <c r="QYR2085" s="1"/>
      <c r="QYS2085" s="1"/>
      <c r="QYT2085" s="1"/>
      <c r="QYU2085" s="1"/>
      <c r="QYV2085" s="1"/>
      <c r="QYW2085" s="1"/>
      <c r="QYX2085" s="1"/>
      <c r="QYY2085" s="1"/>
      <c r="QYZ2085" s="1"/>
      <c r="QZA2085" s="1"/>
      <c r="QZB2085" s="1"/>
      <c r="QZC2085" s="1"/>
      <c r="QZD2085" s="1"/>
      <c r="QZE2085" s="1"/>
      <c r="QZF2085" s="1"/>
      <c r="QZG2085" s="1"/>
      <c r="QZH2085" s="1"/>
      <c r="QZI2085" s="1"/>
      <c r="QZJ2085" s="1"/>
      <c r="QZK2085" s="1"/>
      <c r="QZL2085" s="1"/>
      <c r="QZM2085" s="1"/>
      <c r="QZN2085" s="1"/>
      <c r="QZO2085" s="1"/>
      <c r="QZP2085" s="1"/>
      <c r="QZQ2085" s="1"/>
      <c r="QZR2085" s="1"/>
      <c r="QZS2085" s="1"/>
      <c r="QZT2085" s="1"/>
      <c r="QZU2085" s="1"/>
      <c r="QZV2085" s="1"/>
      <c r="QZW2085" s="1"/>
      <c r="QZX2085" s="1"/>
      <c r="QZY2085" s="1"/>
      <c r="QZZ2085" s="1"/>
      <c r="RAA2085" s="1"/>
      <c r="RAB2085" s="1"/>
      <c r="RAC2085" s="1"/>
      <c r="RAD2085" s="1"/>
      <c r="RAE2085" s="1"/>
      <c r="RAF2085" s="1"/>
      <c r="RAG2085" s="1"/>
      <c r="RAH2085" s="1"/>
      <c r="RAI2085" s="1"/>
      <c r="RAJ2085" s="1"/>
      <c r="RAK2085" s="1"/>
      <c r="RAL2085" s="1"/>
      <c r="RAM2085" s="1"/>
      <c r="RAN2085" s="1"/>
      <c r="RAO2085" s="1"/>
      <c r="RAP2085" s="1"/>
      <c r="RAQ2085" s="1"/>
      <c r="RAR2085" s="1"/>
      <c r="RAS2085" s="1"/>
      <c r="RAT2085" s="1"/>
      <c r="RAU2085" s="1"/>
      <c r="RAV2085" s="1"/>
      <c r="RAW2085" s="1"/>
      <c r="RAX2085" s="1"/>
      <c r="RAY2085" s="1"/>
      <c r="RAZ2085" s="1"/>
      <c r="RBA2085" s="1"/>
      <c r="RBB2085" s="1"/>
      <c r="RBC2085" s="1"/>
      <c r="RBD2085" s="1"/>
      <c r="RBE2085" s="1"/>
      <c r="RBF2085" s="1"/>
      <c r="RBG2085" s="1"/>
      <c r="RBH2085" s="1"/>
      <c r="RBI2085" s="1"/>
      <c r="RBJ2085" s="1"/>
      <c r="RBK2085" s="1"/>
      <c r="RBL2085" s="1"/>
      <c r="RBM2085" s="1"/>
      <c r="RBN2085" s="1"/>
      <c r="RBO2085" s="1"/>
      <c r="RBP2085" s="1"/>
      <c r="RBQ2085" s="1"/>
      <c r="RBR2085" s="1"/>
      <c r="RBS2085" s="1"/>
      <c r="RBT2085" s="1"/>
      <c r="RBU2085" s="1"/>
      <c r="RBV2085" s="1"/>
      <c r="RBW2085" s="1"/>
      <c r="RBX2085" s="1"/>
      <c r="RBY2085" s="1"/>
      <c r="RBZ2085" s="1"/>
      <c r="RCA2085" s="1"/>
      <c r="RCB2085" s="1"/>
      <c r="RCC2085" s="1"/>
      <c r="RCD2085" s="1"/>
      <c r="RCE2085" s="1"/>
      <c r="RCF2085" s="1"/>
      <c r="RCG2085" s="1"/>
      <c r="RCH2085" s="1"/>
      <c r="RCI2085" s="1"/>
      <c r="RCJ2085" s="1"/>
      <c r="RCK2085" s="1"/>
      <c r="RCL2085" s="1"/>
      <c r="RCM2085" s="1"/>
      <c r="RCN2085" s="1"/>
      <c r="RCO2085" s="1"/>
      <c r="RCP2085" s="1"/>
      <c r="RCQ2085" s="1"/>
      <c r="RCR2085" s="1"/>
      <c r="RCS2085" s="1"/>
      <c r="RCT2085" s="1"/>
      <c r="RCU2085" s="1"/>
      <c r="RCV2085" s="1"/>
      <c r="RCW2085" s="1"/>
      <c r="RCX2085" s="1"/>
      <c r="RCY2085" s="1"/>
      <c r="RCZ2085" s="1"/>
      <c r="RDA2085" s="1"/>
      <c r="RDB2085" s="1"/>
      <c r="RDC2085" s="1"/>
      <c r="RDD2085" s="1"/>
      <c r="RDE2085" s="1"/>
      <c r="RDF2085" s="1"/>
      <c r="RDG2085" s="1"/>
      <c r="RDH2085" s="1"/>
      <c r="RDI2085" s="1"/>
      <c r="RDJ2085" s="1"/>
      <c r="RDK2085" s="1"/>
      <c r="RDL2085" s="1"/>
      <c r="RDM2085" s="1"/>
      <c r="RDN2085" s="1"/>
      <c r="RDO2085" s="1"/>
      <c r="RDP2085" s="1"/>
      <c r="RDQ2085" s="1"/>
      <c r="RDR2085" s="1"/>
      <c r="RDS2085" s="1"/>
      <c r="RDT2085" s="1"/>
      <c r="RDU2085" s="1"/>
      <c r="RDV2085" s="1"/>
      <c r="RDW2085" s="1"/>
      <c r="RDX2085" s="1"/>
      <c r="RDY2085" s="1"/>
      <c r="RDZ2085" s="1"/>
      <c r="REA2085" s="1"/>
      <c r="REB2085" s="1"/>
      <c r="REC2085" s="1"/>
      <c r="RED2085" s="1"/>
      <c r="REE2085" s="1"/>
      <c r="REF2085" s="1"/>
      <c r="REG2085" s="1"/>
      <c r="REH2085" s="1"/>
      <c r="REI2085" s="1"/>
      <c r="REJ2085" s="1"/>
      <c r="REK2085" s="1"/>
      <c r="REL2085" s="1"/>
      <c r="REM2085" s="1"/>
      <c r="REN2085" s="1"/>
      <c r="REO2085" s="1"/>
      <c r="REP2085" s="1"/>
      <c r="REQ2085" s="1"/>
      <c r="RER2085" s="1"/>
      <c r="RES2085" s="1"/>
      <c r="RET2085" s="1"/>
      <c r="REU2085" s="1"/>
      <c r="REV2085" s="1"/>
      <c r="REW2085" s="1"/>
      <c r="REX2085" s="1"/>
      <c r="REY2085" s="1"/>
      <c r="REZ2085" s="1"/>
      <c r="RFA2085" s="1"/>
      <c r="RFB2085" s="1"/>
      <c r="RFC2085" s="1"/>
      <c r="RFD2085" s="1"/>
      <c r="RFE2085" s="1"/>
      <c r="RFF2085" s="1"/>
      <c r="RFG2085" s="1"/>
      <c r="RFH2085" s="1"/>
      <c r="RFI2085" s="1"/>
      <c r="RFJ2085" s="1"/>
      <c r="RFK2085" s="1"/>
      <c r="RFL2085" s="1"/>
      <c r="RFM2085" s="1"/>
      <c r="RFN2085" s="1"/>
      <c r="RFO2085" s="1"/>
      <c r="RFP2085" s="1"/>
      <c r="RFQ2085" s="1"/>
      <c r="RFR2085" s="1"/>
      <c r="RFS2085" s="1"/>
      <c r="RFT2085" s="1"/>
      <c r="RFU2085" s="1"/>
      <c r="RFV2085" s="1"/>
      <c r="RFW2085" s="1"/>
      <c r="RFX2085" s="1"/>
      <c r="RFY2085" s="1"/>
      <c r="RFZ2085" s="1"/>
      <c r="RGA2085" s="1"/>
      <c r="RGB2085" s="1"/>
      <c r="RGC2085" s="1"/>
      <c r="RGD2085" s="1"/>
      <c r="RGE2085" s="1"/>
      <c r="RGF2085" s="1"/>
      <c r="RGG2085" s="1"/>
      <c r="RGH2085" s="1"/>
      <c r="RGI2085" s="1"/>
      <c r="RGJ2085" s="1"/>
      <c r="RGK2085" s="1"/>
      <c r="RGL2085" s="1"/>
      <c r="RGM2085" s="1"/>
      <c r="RGN2085" s="1"/>
      <c r="RGO2085" s="1"/>
      <c r="RGP2085" s="1"/>
      <c r="RGQ2085" s="1"/>
      <c r="RGR2085" s="1"/>
      <c r="RGS2085" s="1"/>
      <c r="RGT2085" s="1"/>
      <c r="RGU2085" s="1"/>
      <c r="RGV2085" s="1"/>
      <c r="RGW2085" s="1"/>
      <c r="RGX2085" s="1"/>
      <c r="RGY2085" s="1"/>
      <c r="RGZ2085" s="1"/>
      <c r="RHA2085" s="1"/>
      <c r="RHB2085" s="1"/>
      <c r="RHC2085" s="1"/>
      <c r="RHD2085" s="1"/>
      <c r="RHE2085" s="1"/>
      <c r="RHF2085" s="1"/>
      <c r="RHG2085" s="1"/>
      <c r="RHH2085" s="1"/>
      <c r="RHI2085" s="1"/>
      <c r="RHJ2085" s="1"/>
      <c r="RHK2085" s="1"/>
      <c r="RHL2085" s="1"/>
      <c r="RHM2085" s="1"/>
      <c r="RHN2085" s="1"/>
      <c r="RHO2085" s="1"/>
      <c r="RHP2085" s="1"/>
      <c r="RHQ2085" s="1"/>
      <c r="RHR2085" s="1"/>
      <c r="RHS2085" s="1"/>
      <c r="RHT2085" s="1"/>
      <c r="RHU2085" s="1"/>
      <c r="RHV2085" s="1"/>
      <c r="RHW2085" s="1"/>
      <c r="RHX2085" s="1"/>
      <c r="RHY2085" s="1"/>
      <c r="RHZ2085" s="1"/>
      <c r="RIA2085" s="1"/>
      <c r="RIB2085" s="1"/>
      <c r="RIC2085" s="1"/>
      <c r="RID2085" s="1"/>
      <c r="RIE2085" s="1"/>
      <c r="RIF2085" s="1"/>
      <c r="RIG2085" s="1"/>
      <c r="RIH2085" s="1"/>
      <c r="RII2085" s="1"/>
      <c r="RIJ2085" s="1"/>
      <c r="RIK2085" s="1"/>
      <c r="RIL2085" s="1"/>
      <c r="RIM2085" s="1"/>
      <c r="RIN2085" s="1"/>
      <c r="RIO2085" s="1"/>
      <c r="RIP2085" s="1"/>
      <c r="RIQ2085" s="1"/>
      <c r="RIR2085" s="1"/>
      <c r="RIS2085" s="1"/>
      <c r="RIT2085" s="1"/>
      <c r="RIU2085" s="1"/>
      <c r="RIV2085" s="1"/>
      <c r="RIW2085" s="1"/>
      <c r="RIX2085" s="1"/>
      <c r="RIY2085" s="1"/>
      <c r="RIZ2085" s="1"/>
      <c r="RJA2085" s="1"/>
      <c r="RJB2085" s="1"/>
      <c r="RJC2085" s="1"/>
      <c r="RJD2085" s="1"/>
      <c r="RJE2085" s="1"/>
      <c r="RJF2085" s="1"/>
      <c r="RJG2085" s="1"/>
      <c r="RJH2085" s="1"/>
      <c r="RJI2085" s="1"/>
      <c r="RJJ2085" s="1"/>
      <c r="RJK2085" s="1"/>
      <c r="RJL2085" s="1"/>
      <c r="RJM2085" s="1"/>
      <c r="RJN2085" s="1"/>
      <c r="RJO2085" s="1"/>
      <c r="RJP2085" s="1"/>
      <c r="RJQ2085" s="1"/>
      <c r="RJR2085" s="1"/>
      <c r="RJS2085" s="1"/>
      <c r="RJT2085" s="1"/>
      <c r="RJU2085" s="1"/>
      <c r="RJV2085" s="1"/>
      <c r="RJW2085" s="1"/>
      <c r="RJX2085" s="1"/>
      <c r="RJY2085" s="1"/>
      <c r="RJZ2085" s="1"/>
      <c r="RKA2085" s="1"/>
      <c r="RKB2085" s="1"/>
      <c r="RKC2085" s="1"/>
      <c r="RKD2085" s="1"/>
      <c r="RKE2085" s="1"/>
      <c r="RKF2085" s="1"/>
      <c r="RKG2085" s="1"/>
      <c r="RKH2085" s="1"/>
      <c r="RKI2085" s="1"/>
      <c r="RKJ2085" s="1"/>
      <c r="RKK2085" s="1"/>
      <c r="RKL2085" s="1"/>
      <c r="RKM2085" s="1"/>
      <c r="RKN2085" s="1"/>
      <c r="RKO2085" s="1"/>
      <c r="RKP2085" s="1"/>
      <c r="RKQ2085" s="1"/>
      <c r="RKR2085" s="1"/>
      <c r="RKS2085" s="1"/>
      <c r="RKT2085" s="1"/>
      <c r="RKU2085" s="1"/>
      <c r="RKV2085" s="1"/>
      <c r="RKW2085" s="1"/>
      <c r="RKX2085" s="1"/>
      <c r="RKY2085" s="1"/>
      <c r="RKZ2085" s="1"/>
      <c r="RLA2085" s="1"/>
      <c r="RLB2085" s="1"/>
      <c r="RLC2085" s="1"/>
      <c r="RLD2085" s="1"/>
      <c r="RLE2085" s="1"/>
      <c r="RLF2085" s="1"/>
      <c r="RLG2085" s="1"/>
      <c r="RLH2085" s="1"/>
      <c r="RLI2085" s="1"/>
      <c r="RLJ2085" s="1"/>
      <c r="RLK2085" s="1"/>
      <c r="RLL2085" s="1"/>
      <c r="RLM2085" s="1"/>
      <c r="RLN2085" s="1"/>
      <c r="RLO2085" s="1"/>
      <c r="RLP2085" s="1"/>
      <c r="RLQ2085" s="1"/>
      <c r="RLR2085" s="1"/>
      <c r="RLS2085" s="1"/>
      <c r="RLT2085" s="1"/>
      <c r="RLU2085" s="1"/>
      <c r="RLV2085" s="1"/>
      <c r="RLW2085" s="1"/>
      <c r="RLX2085" s="1"/>
      <c r="RLY2085" s="1"/>
      <c r="RLZ2085" s="1"/>
      <c r="RMA2085" s="1"/>
      <c r="RMB2085" s="1"/>
      <c r="RMC2085" s="1"/>
      <c r="RMD2085" s="1"/>
      <c r="RME2085" s="1"/>
      <c r="RMF2085" s="1"/>
      <c r="RMG2085" s="1"/>
      <c r="RMH2085" s="1"/>
      <c r="RMI2085" s="1"/>
      <c r="RMJ2085" s="1"/>
      <c r="RMK2085" s="1"/>
      <c r="RML2085" s="1"/>
      <c r="RMM2085" s="1"/>
      <c r="RMN2085" s="1"/>
      <c r="RMO2085" s="1"/>
      <c r="RMP2085" s="1"/>
      <c r="RMQ2085" s="1"/>
      <c r="RMR2085" s="1"/>
      <c r="RMS2085" s="1"/>
      <c r="RMT2085" s="1"/>
      <c r="RMU2085" s="1"/>
      <c r="RMV2085" s="1"/>
      <c r="RMW2085" s="1"/>
      <c r="RMX2085" s="1"/>
      <c r="RMY2085" s="1"/>
      <c r="RMZ2085" s="1"/>
      <c r="RNA2085" s="1"/>
      <c r="RNB2085" s="1"/>
      <c r="RNC2085" s="1"/>
      <c r="RND2085" s="1"/>
      <c r="RNE2085" s="1"/>
      <c r="RNF2085" s="1"/>
      <c r="RNG2085" s="1"/>
      <c r="RNH2085" s="1"/>
      <c r="RNI2085" s="1"/>
      <c r="RNJ2085" s="1"/>
      <c r="RNK2085" s="1"/>
      <c r="RNL2085" s="1"/>
      <c r="RNM2085" s="1"/>
      <c r="RNN2085" s="1"/>
      <c r="RNO2085" s="1"/>
      <c r="RNP2085" s="1"/>
      <c r="RNQ2085" s="1"/>
      <c r="RNR2085" s="1"/>
      <c r="RNS2085" s="1"/>
      <c r="RNT2085" s="1"/>
      <c r="RNU2085" s="1"/>
      <c r="RNV2085" s="1"/>
      <c r="RNW2085" s="1"/>
      <c r="RNX2085" s="1"/>
      <c r="RNY2085" s="1"/>
      <c r="RNZ2085" s="1"/>
      <c r="ROA2085" s="1"/>
      <c r="ROB2085" s="1"/>
      <c r="ROC2085" s="1"/>
      <c r="ROD2085" s="1"/>
      <c r="ROE2085" s="1"/>
      <c r="ROF2085" s="1"/>
      <c r="ROG2085" s="1"/>
      <c r="ROH2085" s="1"/>
      <c r="ROI2085" s="1"/>
      <c r="ROJ2085" s="1"/>
      <c r="ROK2085" s="1"/>
      <c r="ROL2085" s="1"/>
      <c r="ROM2085" s="1"/>
      <c r="RON2085" s="1"/>
      <c r="ROO2085" s="1"/>
      <c r="ROP2085" s="1"/>
      <c r="ROQ2085" s="1"/>
      <c r="ROR2085" s="1"/>
      <c r="ROS2085" s="1"/>
      <c r="ROT2085" s="1"/>
      <c r="ROU2085" s="1"/>
      <c r="ROV2085" s="1"/>
      <c r="ROW2085" s="1"/>
      <c r="ROX2085" s="1"/>
      <c r="ROY2085" s="1"/>
      <c r="ROZ2085" s="1"/>
      <c r="RPA2085" s="1"/>
      <c r="RPB2085" s="1"/>
      <c r="RPC2085" s="1"/>
      <c r="RPD2085" s="1"/>
      <c r="RPE2085" s="1"/>
      <c r="RPF2085" s="1"/>
      <c r="RPG2085" s="1"/>
      <c r="RPH2085" s="1"/>
      <c r="RPI2085" s="1"/>
      <c r="RPJ2085" s="1"/>
      <c r="RPK2085" s="1"/>
      <c r="RPL2085" s="1"/>
      <c r="RPM2085" s="1"/>
      <c r="RPN2085" s="1"/>
      <c r="RPO2085" s="1"/>
      <c r="RPP2085" s="1"/>
      <c r="RPQ2085" s="1"/>
      <c r="RPR2085" s="1"/>
      <c r="RPS2085" s="1"/>
      <c r="RPT2085" s="1"/>
      <c r="RPU2085" s="1"/>
      <c r="RPV2085" s="1"/>
      <c r="RPW2085" s="1"/>
      <c r="RPX2085" s="1"/>
      <c r="RPY2085" s="1"/>
      <c r="RPZ2085" s="1"/>
      <c r="RQA2085" s="1"/>
      <c r="RQB2085" s="1"/>
      <c r="RQC2085" s="1"/>
      <c r="RQD2085" s="1"/>
      <c r="RQE2085" s="1"/>
      <c r="RQF2085" s="1"/>
      <c r="RQG2085" s="1"/>
      <c r="RQH2085" s="1"/>
      <c r="RQI2085" s="1"/>
      <c r="RQJ2085" s="1"/>
      <c r="RQK2085" s="1"/>
      <c r="RQL2085" s="1"/>
      <c r="RQM2085" s="1"/>
      <c r="RQN2085" s="1"/>
      <c r="RQO2085" s="1"/>
      <c r="RQP2085" s="1"/>
      <c r="RQQ2085" s="1"/>
      <c r="RQR2085" s="1"/>
      <c r="RQS2085" s="1"/>
      <c r="RQT2085" s="1"/>
      <c r="RQU2085" s="1"/>
      <c r="RQV2085" s="1"/>
      <c r="RQW2085" s="1"/>
      <c r="RQX2085" s="1"/>
      <c r="RQY2085" s="1"/>
      <c r="RQZ2085" s="1"/>
      <c r="RRA2085" s="1"/>
      <c r="RRB2085" s="1"/>
      <c r="RRC2085" s="1"/>
      <c r="RRD2085" s="1"/>
      <c r="RRE2085" s="1"/>
      <c r="RRF2085" s="1"/>
      <c r="RRG2085" s="1"/>
      <c r="RRH2085" s="1"/>
      <c r="RRI2085" s="1"/>
      <c r="RRJ2085" s="1"/>
      <c r="RRK2085" s="1"/>
      <c r="RRL2085" s="1"/>
      <c r="RRM2085" s="1"/>
      <c r="RRN2085" s="1"/>
      <c r="RRO2085" s="1"/>
      <c r="RRP2085" s="1"/>
      <c r="RRQ2085" s="1"/>
      <c r="RRR2085" s="1"/>
      <c r="RRS2085" s="1"/>
      <c r="RRT2085" s="1"/>
      <c r="RRU2085" s="1"/>
      <c r="RRV2085" s="1"/>
      <c r="RRW2085" s="1"/>
      <c r="RRX2085" s="1"/>
      <c r="RRY2085" s="1"/>
      <c r="RRZ2085" s="1"/>
      <c r="RSA2085" s="1"/>
      <c r="RSB2085" s="1"/>
      <c r="RSC2085" s="1"/>
      <c r="RSD2085" s="1"/>
      <c r="RSE2085" s="1"/>
      <c r="RSF2085" s="1"/>
      <c r="RSG2085" s="1"/>
      <c r="RSH2085" s="1"/>
      <c r="RSI2085" s="1"/>
      <c r="RSJ2085" s="1"/>
      <c r="RSK2085" s="1"/>
      <c r="RSL2085" s="1"/>
      <c r="RSM2085" s="1"/>
      <c r="RSN2085" s="1"/>
      <c r="RSO2085" s="1"/>
      <c r="RSP2085" s="1"/>
      <c r="RSQ2085" s="1"/>
      <c r="RSR2085" s="1"/>
      <c r="RSS2085" s="1"/>
      <c r="RST2085" s="1"/>
      <c r="RSU2085" s="1"/>
      <c r="RSV2085" s="1"/>
      <c r="RSW2085" s="1"/>
      <c r="RSX2085" s="1"/>
      <c r="RSY2085" s="1"/>
      <c r="RSZ2085" s="1"/>
      <c r="RTA2085" s="1"/>
      <c r="RTB2085" s="1"/>
      <c r="RTC2085" s="1"/>
      <c r="RTD2085" s="1"/>
      <c r="RTE2085" s="1"/>
      <c r="RTF2085" s="1"/>
      <c r="RTG2085" s="1"/>
      <c r="RTH2085" s="1"/>
      <c r="RTI2085" s="1"/>
      <c r="RTJ2085" s="1"/>
      <c r="RTK2085" s="1"/>
      <c r="RTL2085" s="1"/>
      <c r="RTM2085" s="1"/>
      <c r="RTN2085" s="1"/>
      <c r="RTO2085" s="1"/>
      <c r="RTP2085" s="1"/>
      <c r="RTQ2085" s="1"/>
      <c r="RTR2085" s="1"/>
      <c r="RTS2085" s="1"/>
      <c r="RTT2085" s="1"/>
      <c r="RTU2085" s="1"/>
      <c r="RTV2085" s="1"/>
      <c r="RTW2085" s="1"/>
      <c r="RTX2085" s="1"/>
      <c r="RTY2085" s="1"/>
      <c r="RTZ2085" s="1"/>
      <c r="RUA2085" s="1"/>
      <c r="RUB2085" s="1"/>
      <c r="RUC2085" s="1"/>
      <c r="RUD2085" s="1"/>
      <c r="RUE2085" s="1"/>
      <c r="RUF2085" s="1"/>
      <c r="RUG2085" s="1"/>
      <c r="RUH2085" s="1"/>
      <c r="RUI2085" s="1"/>
      <c r="RUJ2085" s="1"/>
      <c r="RUK2085" s="1"/>
      <c r="RUL2085" s="1"/>
      <c r="RUM2085" s="1"/>
      <c r="RUN2085" s="1"/>
      <c r="RUO2085" s="1"/>
      <c r="RUP2085" s="1"/>
      <c r="RUQ2085" s="1"/>
      <c r="RUR2085" s="1"/>
      <c r="RUS2085" s="1"/>
      <c r="RUT2085" s="1"/>
      <c r="RUU2085" s="1"/>
      <c r="RUV2085" s="1"/>
      <c r="RUW2085" s="1"/>
      <c r="RUX2085" s="1"/>
      <c r="RUY2085" s="1"/>
      <c r="RUZ2085" s="1"/>
      <c r="RVA2085" s="1"/>
      <c r="RVB2085" s="1"/>
      <c r="RVC2085" s="1"/>
      <c r="RVD2085" s="1"/>
      <c r="RVE2085" s="1"/>
      <c r="RVF2085" s="1"/>
      <c r="RVG2085" s="1"/>
      <c r="RVH2085" s="1"/>
      <c r="RVI2085" s="1"/>
      <c r="RVJ2085" s="1"/>
      <c r="RVK2085" s="1"/>
      <c r="RVL2085" s="1"/>
      <c r="RVM2085" s="1"/>
      <c r="RVN2085" s="1"/>
      <c r="RVO2085" s="1"/>
      <c r="RVP2085" s="1"/>
      <c r="RVQ2085" s="1"/>
      <c r="RVR2085" s="1"/>
      <c r="RVS2085" s="1"/>
      <c r="RVT2085" s="1"/>
      <c r="RVU2085" s="1"/>
      <c r="RVV2085" s="1"/>
      <c r="RVW2085" s="1"/>
      <c r="RVX2085" s="1"/>
      <c r="RVY2085" s="1"/>
      <c r="RVZ2085" s="1"/>
      <c r="RWA2085" s="1"/>
      <c r="RWB2085" s="1"/>
      <c r="RWC2085" s="1"/>
      <c r="RWD2085" s="1"/>
      <c r="RWE2085" s="1"/>
      <c r="RWF2085" s="1"/>
      <c r="RWG2085" s="1"/>
      <c r="RWH2085" s="1"/>
      <c r="RWI2085" s="1"/>
      <c r="RWJ2085" s="1"/>
      <c r="RWK2085" s="1"/>
      <c r="RWL2085" s="1"/>
      <c r="RWM2085" s="1"/>
      <c r="RWN2085" s="1"/>
      <c r="RWO2085" s="1"/>
      <c r="RWP2085" s="1"/>
      <c r="RWQ2085" s="1"/>
      <c r="RWR2085" s="1"/>
      <c r="RWS2085" s="1"/>
      <c r="RWT2085" s="1"/>
      <c r="RWU2085" s="1"/>
      <c r="RWV2085" s="1"/>
      <c r="RWW2085" s="1"/>
      <c r="RWX2085" s="1"/>
      <c r="RWY2085" s="1"/>
      <c r="RWZ2085" s="1"/>
      <c r="RXA2085" s="1"/>
      <c r="RXB2085" s="1"/>
      <c r="RXC2085" s="1"/>
      <c r="RXD2085" s="1"/>
      <c r="RXE2085" s="1"/>
      <c r="RXF2085" s="1"/>
      <c r="RXG2085" s="1"/>
      <c r="RXH2085" s="1"/>
      <c r="RXI2085" s="1"/>
      <c r="RXJ2085" s="1"/>
      <c r="RXK2085" s="1"/>
      <c r="RXL2085" s="1"/>
      <c r="RXM2085" s="1"/>
      <c r="RXN2085" s="1"/>
      <c r="RXO2085" s="1"/>
      <c r="RXP2085" s="1"/>
      <c r="RXQ2085" s="1"/>
      <c r="RXR2085" s="1"/>
      <c r="RXS2085" s="1"/>
      <c r="RXT2085" s="1"/>
      <c r="RXU2085" s="1"/>
      <c r="RXV2085" s="1"/>
      <c r="RXW2085" s="1"/>
      <c r="RXX2085" s="1"/>
      <c r="RXY2085" s="1"/>
      <c r="RXZ2085" s="1"/>
      <c r="RYA2085" s="1"/>
      <c r="RYB2085" s="1"/>
      <c r="RYC2085" s="1"/>
      <c r="RYD2085" s="1"/>
      <c r="RYE2085" s="1"/>
      <c r="RYF2085" s="1"/>
      <c r="RYG2085" s="1"/>
      <c r="RYH2085" s="1"/>
      <c r="RYI2085" s="1"/>
      <c r="RYJ2085" s="1"/>
      <c r="RYK2085" s="1"/>
      <c r="RYL2085" s="1"/>
      <c r="RYM2085" s="1"/>
      <c r="RYN2085" s="1"/>
      <c r="RYO2085" s="1"/>
      <c r="RYP2085" s="1"/>
      <c r="RYQ2085" s="1"/>
      <c r="RYR2085" s="1"/>
      <c r="RYS2085" s="1"/>
      <c r="RYT2085" s="1"/>
      <c r="RYU2085" s="1"/>
      <c r="RYV2085" s="1"/>
      <c r="RYW2085" s="1"/>
      <c r="RYX2085" s="1"/>
      <c r="RYY2085" s="1"/>
      <c r="RYZ2085" s="1"/>
      <c r="RZA2085" s="1"/>
      <c r="RZB2085" s="1"/>
      <c r="RZC2085" s="1"/>
      <c r="RZD2085" s="1"/>
      <c r="RZE2085" s="1"/>
      <c r="RZF2085" s="1"/>
      <c r="RZG2085" s="1"/>
      <c r="RZH2085" s="1"/>
      <c r="RZI2085" s="1"/>
      <c r="RZJ2085" s="1"/>
      <c r="RZK2085" s="1"/>
      <c r="RZL2085" s="1"/>
      <c r="RZM2085" s="1"/>
      <c r="RZN2085" s="1"/>
      <c r="RZO2085" s="1"/>
      <c r="RZP2085" s="1"/>
      <c r="RZQ2085" s="1"/>
      <c r="RZR2085" s="1"/>
      <c r="RZS2085" s="1"/>
      <c r="RZT2085" s="1"/>
      <c r="RZU2085" s="1"/>
      <c r="RZV2085" s="1"/>
      <c r="RZW2085" s="1"/>
      <c r="RZX2085" s="1"/>
      <c r="RZY2085" s="1"/>
      <c r="RZZ2085" s="1"/>
      <c r="SAA2085" s="1"/>
      <c r="SAB2085" s="1"/>
      <c r="SAC2085" s="1"/>
      <c r="SAD2085" s="1"/>
      <c r="SAE2085" s="1"/>
      <c r="SAF2085" s="1"/>
      <c r="SAG2085" s="1"/>
      <c r="SAH2085" s="1"/>
      <c r="SAI2085" s="1"/>
      <c r="SAJ2085" s="1"/>
      <c r="SAK2085" s="1"/>
      <c r="SAL2085" s="1"/>
      <c r="SAM2085" s="1"/>
      <c r="SAN2085" s="1"/>
      <c r="SAO2085" s="1"/>
      <c r="SAP2085" s="1"/>
      <c r="SAQ2085" s="1"/>
      <c r="SAR2085" s="1"/>
      <c r="SAS2085" s="1"/>
      <c r="SAT2085" s="1"/>
      <c r="SAU2085" s="1"/>
      <c r="SAV2085" s="1"/>
      <c r="SAW2085" s="1"/>
      <c r="SAX2085" s="1"/>
      <c r="SAY2085" s="1"/>
      <c r="SAZ2085" s="1"/>
      <c r="SBA2085" s="1"/>
      <c r="SBB2085" s="1"/>
      <c r="SBC2085" s="1"/>
      <c r="SBD2085" s="1"/>
      <c r="SBE2085" s="1"/>
      <c r="SBF2085" s="1"/>
      <c r="SBG2085" s="1"/>
      <c r="SBH2085" s="1"/>
      <c r="SBI2085" s="1"/>
      <c r="SBJ2085" s="1"/>
      <c r="SBK2085" s="1"/>
      <c r="SBL2085" s="1"/>
      <c r="SBM2085" s="1"/>
      <c r="SBN2085" s="1"/>
      <c r="SBO2085" s="1"/>
      <c r="SBP2085" s="1"/>
      <c r="SBQ2085" s="1"/>
      <c r="SBR2085" s="1"/>
      <c r="SBS2085" s="1"/>
      <c r="SBT2085" s="1"/>
      <c r="SBU2085" s="1"/>
      <c r="SBV2085" s="1"/>
      <c r="SBW2085" s="1"/>
      <c r="SBX2085" s="1"/>
      <c r="SBY2085" s="1"/>
      <c r="SBZ2085" s="1"/>
      <c r="SCA2085" s="1"/>
      <c r="SCB2085" s="1"/>
      <c r="SCC2085" s="1"/>
      <c r="SCD2085" s="1"/>
      <c r="SCE2085" s="1"/>
      <c r="SCF2085" s="1"/>
      <c r="SCG2085" s="1"/>
      <c r="SCH2085" s="1"/>
      <c r="SCI2085" s="1"/>
      <c r="SCJ2085" s="1"/>
      <c r="SCK2085" s="1"/>
      <c r="SCL2085" s="1"/>
      <c r="SCM2085" s="1"/>
      <c r="SCN2085" s="1"/>
      <c r="SCO2085" s="1"/>
      <c r="SCP2085" s="1"/>
      <c r="SCQ2085" s="1"/>
      <c r="SCR2085" s="1"/>
      <c r="SCS2085" s="1"/>
      <c r="SCT2085" s="1"/>
      <c r="SCU2085" s="1"/>
      <c r="SCV2085" s="1"/>
      <c r="SCW2085" s="1"/>
      <c r="SCX2085" s="1"/>
      <c r="SCY2085" s="1"/>
      <c r="SCZ2085" s="1"/>
      <c r="SDA2085" s="1"/>
      <c r="SDB2085" s="1"/>
      <c r="SDC2085" s="1"/>
      <c r="SDD2085" s="1"/>
      <c r="SDE2085" s="1"/>
      <c r="SDF2085" s="1"/>
      <c r="SDG2085" s="1"/>
      <c r="SDH2085" s="1"/>
      <c r="SDI2085" s="1"/>
      <c r="SDJ2085" s="1"/>
      <c r="SDK2085" s="1"/>
      <c r="SDL2085" s="1"/>
      <c r="SDM2085" s="1"/>
      <c r="SDN2085" s="1"/>
      <c r="SDO2085" s="1"/>
      <c r="SDP2085" s="1"/>
      <c r="SDQ2085" s="1"/>
      <c r="SDR2085" s="1"/>
      <c r="SDS2085" s="1"/>
      <c r="SDT2085" s="1"/>
      <c r="SDU2085" s="1"/>
      <c r="SDV2085" s="1"/>
      <c r="SDW2085" s="1"/>
      <c r="SDX2085" s="1"/>
      <c r="SDY2085" s="1"/>
      <c r="SDZ2085" s="1"/>
      <c r="SEA2085" s="1"/>
      <c r="SEB2085" s="1"/>
      <c r="SEC2085" s="1"/>
      <c r="SED2085" s="1"/>
      <c r="SEE2085" s="1"/>
      <c r="SEF2085" s="1"/>
      <c r="SEG2085" s="1"/>
      <c r="SEH2085" s="1"/>
      <c r="SEI2085" s="1"/>
      <c r="SEJ2085" s="1"/>
      <c r="SEK2085" s="1"/>
      <c r="SEL2085" s="1"/>
      <c r="SEM2085" s="1"/>
      <c r="SEN2085" s="1"/>
      <c r="SEO2085" s="1"/>
      <c r="SEP2085" s="1"/>
      <c r="SEQ2085" s="1"/>
      <c r="SER2085" s="1"/>
      <c r="SES2085" s="1"/>
      <c r="SET2085" s="1"/>
      <c r="SEU2085" s="1"/>
      <c r="SEV2085" s="1"/>
      <c r="SEW2085" s="1"/>
      <c r="SEX2085" s="1"/>
      <c r="SEY2085" s="1"/>
      <c r="SEZ2085" s="1"/>
      <c r="SFA2085" s="1"/>
      <c r="SFB2085" s="1"/>
      <c r="SFC2085" s="1"/>
      <c r="SFD2085" s="1"/>
      <c r="SFE2085" s="1"/>
      <c r="SFF2085" s="1"/>
      <c r="SFG2085" s="1"/>
      <c r="SFH2085" s="1"/>
      <c r="SFI2085" s="1"/>
      <c r="SFJ2085" s="1"/>
      <c r="SFK2085" s="1"/>
      <c r="SFL2085" s="1"/>
      <c r="SFM2085" s="1"/>
      <c r="SFN2085" s="1"/>
      <c r="SFO2085" s="1"/>
      <c r="SFP2085" s="1"/>
      <c r="SFQ2085" s="1"/>
      <c r="SFR2085" s="1"/>
      <c r="SFS2085" s="1"/>
      <c r="SFT2085" s="1"/>
      <c r="SFU2085" s="1"/>
      <c r="SFV2085" s="1"/>
      <c r="SFW2085" s="1"/>
      <c r="SFX2085" s="1"/>
      <c r="SFY2085" s="1"/>
      <c r="SFZ2085" s="1"/>
      <c r="SGA2085" s="1"/>
      <c r="SGB2085" s="1"/>
      <c r="SGC2085" s="1"/>
      <c r="SGD2085" s="1"/>
      <c r="SGE2085" s="1"/>
      <c r="SGF2085" s="1"/>
      <c r="SGG2085" s="1"/>
      <c r="SGH2085" s="1"/>
      <c r="SGI2085" s="1"/>
      <c r="SGJ2085" s="1"/>
      <c r="SGK2085" s="1"/>
      <c r="SGL2085" s="1"/>
      <c r="SGM2085" s="1"/>
      <c r="SGN2085" s="1"/>
      <c r="SGO2085" s="1"/>
      <c r="SGP2085" s="1"/>
      <c r="SGQ2085" s="1"/>
      <c r="SGR2085" s="1"/>
      <c r="SGS2085" s="1"/>
      <c r="SGT2085" s="1"/>
      <c r="SGU2085" s="1"/>
      <c r="SGV2085" s="1"/>
      <c r="SGW2085" s="1"/>
      <c r="SGX2085" s="1"/>
      <c r="SGY2085" s="1"/>
      <c r="SGZ2085" s="1"/>
      <c r="SHA2085" s="1"/>
      <c r="SHB2085" s="1"/>
      <c r="SHC2085" s="1"/>
      <c r="SHD2085" s="1"/>
      <c r="SHE2085" s="1"/>
      <c r="SHF2085" s="1"/>
      <c r="SHG2085" s="1"/>
      <c r="SHH2085" s="1"/>
      <c r="SHI2085" s="1"/>
      <c r="SHJ2085" s="1"/>
      <c r="SHK2085" s="1"/>
      <c r="SHL2085" s="1"/>
      <c r="SHM2085" s="1"/>
      <c r="SHN2085" s="1"/>
      <c r="SHO2085" s="1"/>
      <c r="SHP2085" s="1"/>
      <c r="SHQ2085" s="1"/>
      <c r="SHR2085" s="1"/>
      <c r="SHS2085" s="1"/>
      <c r="SHT2085" s="1"/>
      <c r="SHU2085" s="1"/>
      <c r="SHV2085" s="1"/>
      <c r="SHW2085" s="1"/>
      <c r="SHX2085" s="1"/>
      <c r="SHY2085" s="1"/>
      <c r="SHZ2085" s="1"/>
      <c r="SIA2085" s="1"/>
      <c r="SIB2085" s="1"/>
      <c r="SIC2085" s="1"/>
      <c r="SID2085" s="1"/>
      <c r="SIE2085" s="1"/>
      <c r="SIF2085" s="1"/>
      <c r="SIG2085" s="1"/>
      <c r="SIH2085" s="1"/>
      <c r="SII2085" s="1"/>
      <c r="SIJ2085" s="1"/>
      <c r="SIK2085" s="1"/>
      <c r="SIL2085" s="1"/>
      <c r="SIM2085" s="1"/>
      <c r="SIN2085" s="1"/>
      <c r="SIO2085" s="1"/>
      <c r="SIP2085" s="1"/>
      <c r="SIQ2085" s="1"/>
      <c r="SIR2085" s="1"/>
      <c r="SIS2085" s="1"/>
      <c r="SIT2085" s="1"/>
      <c r="SIU2085" s="1"/>
      <c r="SIV2085" s="1"/>
      <c r="SIW2085" s="1"/>
      <c r="SIX2085" s="1"/>
      <c r="SIY2085" s="1"/>
      <c r="SIZ2085" s="1"/>
      <c r="SJA2085" s="1"/>
      <c r="SJB2085" s="1"/>
      <c r="SJC2085" s="1"/>
      <c r="SJD2085" s="1"/>
      <c r="SJE2085" s="1"/>
      <c r="SJF2085" s="1"/>
      <c r="SJG2085" s="1"/>
      <c r="SJH2085" s="1"/>
      <c r="SJI2085" s="1"/>
      <c r="SJJ2085" s="1"/>
      <c r="SJK2085" s="1"/>
      <c r="SJL2085" s="1"/>
      <c r="SJM2085" s="1"/>
      <c r="SJN2085" s="1"/>
      <c r="SJO2085" s="1"/>
      <c r="SJP2085" s="1"/>
      <c r="SJQ2085" s="1"/>
      <c r="SJR2085" s="1"/>
      <c r="SJS2085" s="1"/>
      <c r="SJT2085" s="1"/>
      <c r="SJU2085" s="1"/>
      <c r="SJV2085" s="1"/>
      <c r="SJW2085" s="1"/>
      <c r="SJX2085" s="1"/>
      <c r="SJY2085" s="1"/>
      <c r="SJZ2085" s="1"/>
      <c r="SKA2085" s="1"/>
      <c r="SKB2085" s="1"/>
      <c r="SKC2085" s="1"/>
      <c r="SKD2085" s="1"/>
      <c r="SKE2085" s="1"/>
      <c r="SKF2085" s="1"/>
      <c r="SKG2085" s="1"/>
      <c r="SKH2085" s="1"/>
      <c r="SKI2085" s="1"/>
      <c r="SKJ2085" s="1"/>
      <c r="SKK2085" s="1"/>
      <c r="SKL2085" s="1"/>
      <c r="SKM2085" s="1"/>
      <c r="SKN2085" s="1"/>
      <c r="SKO2085" s="1"/>
      <c r="SKP2085" s="1"/>
      <c r="SKQ2085" s="1"/>
      <c r="SKR2085" s="1"/>
      <c r="SKS2085" s="1"/>
      <c r="SKT2085" s="1"/>
      <c r="SKU2085" s="1"/>
      <c r="SKV2085" s="1"/>
      <c r="SKW2085" s="1"/>
      <c r="SKX2085" s="1"/>
      <c r="SKY2085" s="1"/>
      <c r="SKZ2085" s="1"/>
      <c r="SLA2085" s="1"/>
      <c r="SLB2085" s="1"/>
      <c r="SLC2085" s="1"/>
      <c r="SLD2085" s="1"/>
      <c r="SLE2085" s="1"/>
      <c r="SLF2085" s="1"/>
      <c r="SLG2085" s="1"/>
      <c r="SLH2085" s="1"/>
      <c r="SLI2085" s="1"/>
      <c r="SLJ2085" s="1"/>
      <c r="SLK2085" s="1"/>
      <c r="SLL2085" s="1"/>
      <c r="SLM2085" s="1"/>
      <c r="SLN2085" s="1"/>
      <c r="SLO2085" s="1"/>
      <c r="SLP2085" s="1"/>
      <c r="SLQ2085" s="1"/>
      <c r="SLR2085" s="1"/>
      <c r="SLS2085" s="1"/>
      <c r="SLT2085" s="1"/>
      <c r="SLU2085" s="1"/>
      <c r="SLV2085" s="1"/>
      <c r="SLW2085" s="1"/>
      <c r="SLX2085" s="1"/>
      <c r="SLY2085" s="1"/>
      <c r="SLZ2085" s="1"/>
      <c r="SMA2085" s="1"/>
      <c r="SMB2085" s="1"/>
      <c r="SMC2085" s="1"/>
      <c r="SMD2085" s="1"/>
      <c r="SME2085" s="1"/>
      <c r="SMF2085" s="1"/>
      <c r="SMG2085" s="1"/>
      <c r="SMH2085" s="1"/>
      <c r="SMI2085" s="1"/>
      <c r="SMJ2085" s="1"/>
      <c r="SMK2085" s="1"/>
      <c r="SML2085" s="1"/>
      <c r="SMM2085" s="1"/>
      <c r="SMN2085" s="1"/>
      <c r="SMO2085" s="1"/>
      <c r="SMP2085" s="1"/>
      <c r="SMQ2085" s="1"/>
      <c r="SMR2085" s="1"/>
      <c r="SMS2085" s="1"/>
      <c r="SMT2085" s="1"/>
      <c r="SMU2085" s="1"/>
      <c r="SMV2085" s="1"/>
      <c r="SMW2085" s="1"/>
      <c r="SMX2085" s="1"/>
      <c r="SMY2085" s="1"/>
      <c r="SMZ2085" s="1"/>
      <c r="SNA2085" s="1"/>
      <c r="SNB2085" s="1"/>
      <c r="SNC2085" s="1"/>
      <c r="SND2085" s="1"/>
      <c r="SNE2085" s="1"/>
      <c r="SNF2085" s="1"/>
      <c r="SNG2085" s="1"/>
      <c r="SNH2085" s="1"/>
      <c r="SNI2085" s="1"/>
      <c r="SNJ2085" s="1"/>
      <c r="SNK2085" s="1"/>
      <c r="SNL2085" s="1"/>
      <c r="SNM2085" s="1"/>
      <c r="SNN2085" s="1"/>
      <c r="SNO2085" s="1"/>
      <c r="SNP2085" s="1"/>
      <c r="SNQ2085" s="1"/>
      <c r="SNR2085" s="1"/>
      <c r="SNS2085" s="1"/>
      <c r="SNT2085" s="1"/>
      <c r="SNU2085" s="1"/>
      <c r="SNV2085" s="1"/>
      <c r="SNW2085" s="1"/>
      <c r="SNX2085" s="1"/>
      <c r="SNY2085" s="1"/>
      <c r="SNZ2085" s="1"/>
      <c r="SOA2085" s="1"/>
      <c r="SOB2085" s="1"/>
      <c r="SOC2085" s="1"/>
      <c r="SOD2085" s="1"/>
      <c r="SOE2085" s="1"/>
      <c r="SOF2085" s="1"/>
      <c r="SOG2085" s="1"/>
      <c r="SOH2085" s="1"/>
      <c r="SOI2085" s="1"/>
      <c r="SOJ2085" s="1"/>
      <c r="SOK2085" s="1"/>
      <c r="SOL2085" s="1"/>
      <c r="SOM2085" s="1"/>
      <c r="SON2085" s="1"/>
      <c r="SOO2085" s="1"/>
      <c r="SOP2085" s="1"/>
      <c r="SOQ2085" s="1"/>
      <c r="SOR2085" s="1"/>
      <c r="SOS2085" s="1"/>
      <c r="SOT2085" s="1"/>
      <c r="SOU2085" s="1"/>
      <c r="SOV2085" s="1"/>
      <c r="SOW2085" s="1"/>
      <c r="SOX2085" s="1"/>
      <c r="SOY2085" s="1"/>
      <c r="SOZ2085" s="1"/>
      <c r="SPA2085" s="1"/>
      <c r="SPB2085" s="1"/>
      <c r="SPC2085" s="1"/>
      <c r="SPD2085" s="1"/>
      <c r="SPE2085" s="1"/>
      <c r="SPF2085" s="1"/>
      <c r="SPG2085" s="1"/>
      <c r="SPH2085" s="1"/>
      <c r="SPI2085" s="1"/>
      <c r="SPJ2085" s="1"/>
      <c r="SPK2085" s="1"/>
      <c r="SPL2085" s="1"/>
      <c r="SPM2085" s="1"/>
      <c r="SPN2085" s="1"/>
      <c r="SPO2085" s="1"/>
      <c r="SPP2085" s="1"/>
      <c r="SPQ2085" s="1"/>
      <c r="SPR2085" s="1"/>
      <c r="SPS2085" s="1"/>
      <c r="SPT2085" s="1"/>
      <c r="SPU2085" s="1"/>
      <c r="SPV2085" s="1"/>
      <c r="SPW2085" s="1"/>
      <c r="SPX2085" s="1"/>
      <c r="SPY2085" s="1"/>
      <c r="SPZ2085" s="1"/>
      <c r="SQA2085" s="1"/>
      <c r="SQB2085" s="1"/>
      <c r="SQC2085" s="1"/>
      <c r="SQD2085" s="1"/>
      <c r="SQE2085" s="1"/>
      <c r="SQF2085" s="1"/>
      <c r="SQG2085" s="1"/>
      <c r="SQH2085" s="1"/>
      <c r="SQI2085" s="1"/>
      <c r="SQJ2085" s="1"/>
      <c r="SQK2085" s="1"/>
      <c r="SQL2085" s="1"/>
      <c r="SQM2085" s="1"/>
      <c r="SQN2085" s="1"/>
      <c r="SQO2085" s="1"/>
      <c r="SQP2085" s="1"/>
      <c r="SQQ2085" s="1"/>
      <c r="SQR2085" s="1"/>
      <c r="SQS2085" s="1"/>
      <c r="SQT2085" s="1"/>
      <c r="SQU2085" s="1"/>
      <c r="SQV2085" s="1"/>
      <c r="SQW2085" s="1"/>
      <c r="SQX2085" s="1"/>
      <c r="SQY2085" s="1"/>
      <c r="SQZ2085" s="1"/>
      <c r="SRA2085" s="1"/>
      <c r="SRB2085" s="1"/>
      <c r="SRC2085" s="1"/>
      <c r="SRD2085" s="1"/>
      <c r="SRE2085" s="1"/>
      <c r="SRF2085" s="1"/>
      <c r="SRG2085" s="1"/>
      <c r="SRH2085" s="1"/>
      <c r="SRI2085" s="1"/>
      <c r="SRJ2085" s="1"/>
      <c r="SRK2085" s="1"/>
      <c r="SRL2085" s="1"/>
      <c r="SRM2085" s="1"/>
      <c r="SRN2085" s="1"/>
      <c r="SRO2085" s="1"/>
      <c r="SRP2085" s="1"/>
      <c r="SRQ2085" s="1"/>
      <c r="SRR2085" s="1"/>
      <c r="SRS2085" s="1"/>
      <c r="SRT2085" s="1"/>
      <c r="SRU2085" s="1"/>
      <c r="SRV2085" s="1"/>
      <c r="SRW2085" s="1"/>
      <c r="SRX2085" s="1"/>
      <c r="SRY2085" s="1"/>
      <c r="SRZ2085" s="1"/>
      <c r="SSA2085" s="1"/>
      <c r="SSB2085" s="1"/>
      <c r="SSC2085" s="1"/>
      <c r="SSD2085" s="1"/>
      <c r="SSE2085" s="1"/>
      <c r="SSF2085" s="1"/>
      <c r="SSG2085" s="1"/>
      <c r="SSH2085" s="1"/>
      <c r="SSI2085" s="1"/>
      <c r="SSJ2085" s="1"/>
      <c r="SSK2085" s="1"/>
      <c r="SSL2085" s="1"/>
      <c r="SSM2085" s="1"/>
      <c r="SSN2085" s="1"/>
      <c r="SSO2085" s="1"/>
      <c r="SSP2085" s="1"/>
      <c r="SSQ2085" s="1"/>
      <c r="SSR2085" s="1"/>
      <c r="SSS2085" s="1"/>
      <c r="SST2085" s="1"/>
      <c r="SSU2085" s="1"/>
      <c r="SSV2085" s="1"/>
      <c r="SSW2085" s="1"/>
      <c r="SSX2085" s="1"/>
      <c r="SSY2085" s="1"/>
      <c r="SSZ2085" s="1"/>
      <c r="STA2085" s="1"/>
      <c r="STB2085" s="1"/>
      <c r="STC2085" s="1"/>
      <c r="STD2085" s="1"/>
      <c r="STE2085" s="1"/>
      <c r="STF2085" s="1"/>
      <c r="STG2085" s="1"/>
      <c r="STH2085" s="1"/>
      <c r="STI2085" s="1"/>
      <c r="STJ2085" s="1"/>
      <c r="STK2085" s="1"/>
      <c r="STL2085" s="1"/>
      <c r="STM2085" s="1"/>
      <c r="STN2085" s="1"/>
      <c r="STO2085" s="1"/>
      <c r="STP2085" s="1"/>
      <c r="STQ2085" s="1"/>
      <c r="STR2085" s="1"/>
      <c r="STS2085" s="1"/>
      <c r="STT2085" s="1"/>
      <c r="STU2085" s="1"/>
      <c r="STV2085" s="1"/>
      <c r="STW2085" s="1"/>
      <c r="STX2085" s="1"/>
      <c r="STY2085" s="1"/>
      <c r="STZ2085" s="1"/>
      <c r="SUA2085" s="1"/>
      <c r="SUB2085" s="1"/>
      <c r="SUC2085" s="1"/>
      <c r="SUD2085" s="1"/>
      <c r="SUE2085" s="1"/>
      <c r="SUF2085" s="1"/>
      <c r="SUG2085" s="1"/>
      <c r="SUH2085" s="1"/>
      <c r="SUI2085" s="1"/>
      <c r="SUJ2085" s="1"/>
      <c r="SUK2085" s="1"/>
      <c r="SUL2085" s="1"/>
      <c r="SUM2085" s="1"/>
      <c r="SUN2085" s="1"/>
      <c r="SUO2085" s="1"/>
      <c r="SUP2085" s="1"/>
      <c r="SUQ2085" s="1"/>
      <c r="SUR2085" s="1"/>
      <c r="SUS2085" s="1"/>
      <c r="SUT2085" s="1"/>
      <c r="SUU2085" s="1"/>
      <c r="SUV2085" s="1"/>
      <c r="SUW2085" s="1"/>
      <c r="SUX2085" s="1"/>
      <c r="SUY2085" s="1"/>
      <c r="SUZ2085" s="1"/>
      <c r="SVA2085" s="1"/>
      <c r="SVB2085" s="1"/>
      <c r="SVC2085" s="1"/>
      <c r="SVD2085" s="1"/>
      <c r="SVE2085" s="1"/>
      <c r="SVF2085" s="1"/>
      <c r="SVG2085" s="1"/>
      <c r="SVH2085" s="1"/>
      <c r="SVI2085" s="1"/>
      <c r="SVJ2085" s="1"/>
      <c r="SVK2085" s="1"/>
      <c r="SVL2085" s="1"/>
      <c r="SVM2085" s="1"/>
      <c r="SVN2085" s="1"/>
      <c r="SVO2085" s="1"/>
      <c r="SVP2085" s="1"/>
      <c r="SVQ2085" s="1"/>
      <c r="SVR2085" s="1"/>
      <c r="SVS2085" s="1"/>
      <c r="SVT2085" s="1"/>
      <c r="SVU2085" s="1"/>
      <c r="SVV2085" s="1"/>
      <c r="SVW2085" s="1"/>
      <c r="SVX2085" s="1"/>
      <c r="SVY2085" s="1"/>
      <c r="SVZ2085" s="1"/>
      <c r="SWA2085" s="1"/>
      <c r="SWB2085" s="1"/>
      <c r="SWC2085" s="1"/>
      <c r="SWD2085" s="1"/>
      <c r="SWE2085" s="1"/>
      <c r="SWF2085" s="1"/>
      <c r="SWG2085" s="1"/>
      <c r="SWH2085" s="1"/>
      <c r="SWI2085" s="1"/>
      <c r="SWJ2085" s="1"/>
      <c r="SWK2085" s="1"/>
      <c r="SWL2085" s="1"/>
      <c r="SWM2085" s="1"/>
      <c r="SWN2085" s="1"/>
      <c r="SWO2085" s="1"/>
      <c r="SWP2085" s="1"/>
      <c r="SWQ2085" s="1"/>
      <c r="SWR2085" s="1"/>
      <c r="SWS2085" s="1"/>
      <c r="SWT2085" s="1"/>
      <c r="SWU2085" s="1"/>
      <c r="SWV2085" s="1"/>
      <c r="SWW2085" s="1"/>
      <c r="SWX2085" s="1"/>
      <c r="SWY2085" s="1"/>
      <c r="SWZ2085" s="1"/>
      <c r="SXA2085" s="1"/>
      <c r="SXB2085" s="1"/>
      <c r="SXC2085" s="1"/>
      <c r="SXD2085" s="1"/>
      <c r="SXE2085" s="1"/>
      <c r="SXF2085" s="1"/>
      <c r="SXG2085" s="1"/>
      <c r="SXH2085" s="1"/>
      <c r="SXI2085" s="1"/>
      <c r="SXJ2085" s="1"/>
      <c r="SXK2085" s="1"/>
      <c r="SXL2085" s="1"/>
      <c r="SXM2085" s="1"/>
      <c r="SXN2085" s="1"/>
      <c r="SXO2085" s="1"/>
      <c r="SXP2085" s="1"/>
      <c r="SXQ2085" s="1"/>
      <c r="SXR2085" s="1"/>
      <c r="SXS2085" s="1"/>
      <c r="SXT2085" s="1"/>
      <c r="SXU2085" s="1"/>
      <c r="SXV2085" s="1"/>
      <c r="SXW2085" s="1"/>
      <c r="SXX2085" s="1"/>
      <c r="SXY2085" s="1"/>
      <c r="SXZ2085" s="1"/>
      <c r="SYA2085" s="1"/>
      <c r="SYB2085" s="1"/>
      <c r="SYC2085" s="1"/>
      <c r="SYD2085" s="1"/>
      <c r="SYE2085" s="1"/>
      <c r="SYF2085" s="1"/>
      <c r="SYG2085" s="1"/>
      <c r="SYH2085" s="1"/>
      <c r="SYI2085" s="1"/>
      <c r="SYJ2085" s="1"/>
      <c r="SYK2085" s="1"/>
      <c r="SYL2085" s="1"/>
      <c r="SYM2085" s="1"/>
      <c r="SYN2085" s="1"/>
      <c r="SYO2085" s="1"/>
      <c r="SYP2085" s="1"/>
      <c r="SYQ2085" s="1"/>
      <c r="SYR2085" s="1"/>
      <c r="SYS2085" s="1"/>
      <c r="SYT2085" s="1"/>
      <c r="SYU2085" s="1"/>
      <c r="SYV2085" s="1"/>
      <c r="SYW2085" s="1"/>
      <c r="SYX2085" s="1"/>
      <c r="SYY2085" s="1"/>
      <c r="SYZ2085" s="1"/>
      <c r="SZA2085" s="1"/>
      <c r="SZB2085" s="1"/>
      <c r="SZC2085" s="1"/>
      <c r="SZD2085" s="1"/>
      <c r="SZE2085" s="1"/>
      <c r="SZF2085" s="1"/>
      <c r="SZG2085" s="1"/>
      <c r="SZH2085" s="1"/>
      <c r="SZI2085" s="1"/>
      <c r="SZJ2085" s="1"/>
      <c r="SZK2085" s="1"/>
      <c r="SZL2085" s="1"/>
      <c r="SZM2085" s="1"/>
      <c r="SZN2085" s="1"/>
      <c r="SZO2085" s="1"/>
      <c r="SZP2085" s="1"/>
      <c r="SZQ2085" s="1"/>
      <c r="SZR2085" s="1"/>
      <c r="SZS2085" s="1"/>
      <c r="SZT2085" s="1"/>
      <c r="SZU2085" s="1"/>
      <c r="SZV2085" s="1"/>
      <c r="SZW2085" s="1"/>
      <c r="SZX2085" s="1"/>
      <c r="SZY2085" s="1"/>
      <c r="SZZ2085" s="1"/>
      <c r="TAA2085" s="1"/>
      <c r="TAB2085" s="1"/>
      <c r="TAC2085" s="1"/>
      <c r="TAD2085" s="1"/>
      <c r="TAE2085" s="1"/>
      <c r="TAF2085" s="1"/>
      <c r="TAG2085" s="1"/>
      <c r="TAH2085" s="1"/>
      <c r="TAI2085" s="1"/>
      <c r="TAJ2085" s="1"/>
      <c r="TAK2085" s="1"/>
      <c r="TAL2085" s="1"/>
      <c r="TAM2085" s="1"/>
      <c r="TAN2085" s="1"/>
      <c r="TAO2085" s="1"/>
      <c r="TAP2085" s="1"/>
      <c r="TAQ2085" s="1"/>
      <c r="TAR2085" s="1"/>
      <c r="TAS2085" s="1"/>
      <c r="TAT2085" s="1"/>
      <c r="TAU2085" s="1"/>
      <c r="TAV2085" s="1"/>
      <c r="TAW2085" s="1"/>
      <c r="TAX2085" s="1"/>
      <c r="TAY2085" s="1"/>
      <c r="TAZ2085" s="1"/>
      <c r="TBA2085" s="1"/>
      <c r="TBB2085" s="1"/>
      <c r="TBC2085" s="1"/>
      <c r="TBD2085" s="1"/>
      <c r="TBE2085" s="1"/>
      <c r="TBF2085" s="1"/>
      <c r="TBG2085" s="1"/>
      <c r="TBH2085" s="1"/>
      <c r="TBI2085" s="1"/>
      <c r="TBJ2085" s="1"/>
      <c r="TBK2085" s="1"/>
      <c r="TBL2085" s="1"/>
      <c r="TBM2085" s="1"/>
      <c r="TBN2085" s="1"/>
      <c r="TBO2085" s="1"/>
      <c r="TBP2085" s="1"/>
      <c r="TBQ2085" s="1"/>
      <c r="TBR2085" s="1"/>
      <c r="TBS2085" s="1"/>
      <c r="TBT2085" s="1"/>
      <c r="TBU2085" s="1"/>
      <c r="TBV2085" s="1"/>
      <c r="TBW2085" s="1"/>
      <c r="TBX2085" s="1"/>
      <c r="TBY2085" s="1"/>
      <c r="TBZ2085" s="1"/>
      <c r="TCA2085" s="1"/>
      <c r="TCB2085" s="1"/>
      <c r="TCC2085" s="1"/>
      <c r="TCD2085" s="1"/>
      <c r="TCE2085" s="1"/>
      <c r="TCF2085" s="1"/>
      <c r="TCG2085" s="1"/>
      <c r="TCH2085" s="1"/>
      <c r="TCI2085" s="1"/>
      <c r="TCJ2085" s="1"/>
      <c r="TCK2085" s="1"/>
      <c r="TCL2085" s="1"/>
      <c r="TCM2085" s="1"/>
      <c r="TCN2085" s="1"/>
      <c r="TCO2085" s="1"/>
      <c r="TCP2085" s="1"/>
      <c r="TCQ2085" s="1"/>
      <c r="TCR2085" s="1"/>
      <c r="TCS2085" s="1"/>
      <c r="TCT2085" s="1"/>
      <c r="TCU2085" s="1"/>
      <c r="TCV2085" s="1"/>
      <c r="TCW2085" s="1"/>
      <c r="TCX2085" s="1"/>
      <c r="TCY2085" s="1"/>
      <c r="TCZ2085" s="1"/>
      <c r="TDA2085" s="1"/>
      <c r="TDB2085" s="1"/>
      <c r="TDC2085" s="1"/>
      <c r="TDD2085" s="1"/>
      <c r="TDE2085" s="1"/>
      <c r="TDF2085" s="1"/>
      <c r="TDG2085" s="1"/>
      <c r="TDH2085" s="1"/>
      <c r="TDI2085" s="1"/>
      <c r="TDJ2085" s="1"/>
      <c r="TDK2085" s="1"/>
      <c r="TDL2085" s="1"/>
      <c r="TDM2085" s="1"/>
      <c r="TDN2085" s="1"/>
      <c r="TDO2085" s="1"/>
      <c r="TDP2085" s="1"/>
      <c r="TDQ2085" s="1"/>
      <c r="TDR2085" s="1"/>
      <c r="TDS2085" s="1"/>
      <c r="TDT2085" s="1"/>
      <c r="TDU2085" s="1"/>
      <c r="TDV2085" s="1"/>
      <c r="TDW2085" s="1"/>
      <c r="TDX2085" s="1"/>
      <c r="TDY2085" s="1"/>
      <c r="TDZ2085" s="1"/>
      <c r="TEA2085" s="1"/>
      <c r="TEB2085" s="1"/>
      <c r="TEC2085" s="1"/>
      <c r="TED2085" s="1"/>
      <c r="TEE2085" s="1"/>
      <c r="TEF2085" s="1"/>
      <c r="TEG2085" s="1"/>
      <c r="TEH2085" s="1"/>
      <c r="TEI2085" s="1"/>
      <c r="TEJ2085" s="1"/>
      <c r="TEK2085" s="1"/>
      <c r="TEL2085" s="1"/>
      <c r="TEM2085" s="1"/>
      <c r="TEN2085" s="1"/>
      <c r="TEO2085" s="1"/>
      <c r="TEP2085" s="1"/>
      <c r="TEQ2085" s="1"/>
      <c r="TER2085" s="1"/>
      <c r="TES2085" s="1"/>
      <c r="TET2085" s="1"/>
      <c r="TEU2085" s="1"/>
      <c r="TEV2085" s="1"/>
      <c r="TEW2085" s="1"/>
      <c r="TEX2085" s="1"/>
      <c r="TEY2085" s="1"/>
      <c r="TEZ2085" s="1"/>
      <c r="TFA2085" s="1"/>
      <c r="TFB2085" s="1"/>
      <c r="TFC2085" s="1"/>
      <c r="TFD2085" s="1"/>
      <c r="TFE2085" s="1"/>
      <c r="TFF2085" s="1"/>
      <c r="TFG2085" s="1"/>
      <c r="TFH2085" s="1"/>
      <c r="TFI2085" s="1"/>
      <c r="TFJ2085" s="1"/>
      <c r="TFK2085" s="1"/>
      <c r="TFL2085" s="1"/>
      <c r="TFM2085" s="1"/>
      <c r="TFN2085" s="1"/>
      <c r="TFO2085" s="1"/>
      <c r="TFP2085" s="1"/>
      <c r="TFQ2085" s="1"/>
      <c r="TFR2085" s="1"/>
      <c r="TFS2085" s="1"/>
      <c r="TFT2085" s="1"/>
      <c r="TFU2085" s="1"/>
      <c r="TFV2085" s="1"/>
      <c r="TFW2085" s="1"/>
      <c r="TFX2085" s="1"/>
      <c r="TFY2085" s="1"/>
      <c r="TFZ2085" s="1"/>
      <c r="TGA2085" s="1"/>
      <c r="TGB2085" s="1"/>
      <c r="TGC2085" s="1"/>
      <c r="TGD2085" s="1"/>
      <c r="TGE2085" s="1"/>
      <c r="TGF2085" s="1"/>
      <c r="TGG2085" s="1"/>
      <c r="TGH2085" s="1"/>
      <c r="TGI2085" s="1"/>
      <c r="TGJ2085" s="1"/>
      <c r="TGK2085" s="1"/>
      <c r="TGL2085" s="1"/>
      <c r="TGM2085" s="1"/>
      <c r="TGN2085" s="1"/>
      <c r="TGO2085" s="1"/>
      <c r="TGP2085" s="1"/>
      <c r="TGQ2085" s="1"/>
      <c r="TGR2085" s="1"/>
      <c r="TGS2085" s="1"/>
      <c r="TGT2085" s="1"/>
      <c r="TGU2085" s="1"/>
      <c r="TGV2085" s="1"/>
      <c r="TGW2085" s="1"/>
      <c r="TGX2085" s="1"/>
      <c r="TGY2085" s="1"/>
      <c r="TGZ2085" s="1"/>
      <c r="THA2085" s="1"/>
      <c r="THB2085" s="1"/>
      <c r="THC2085" s="1"/>
      <c r="THD2085" s="1"/>
      <c r="THE2085" s="1"/>
      <c r="THF2085" s="1"/>
      <c r="THG2085" s="1"/>
      <c r="THH2085" s="1"/>
      <c r="THI2085" s="1"/>
      <c r="THJ2085" s="1"/>
      <c r="THK2085" s="1"/>
      <c r="THL2085" s="1"/>
      <c r="THM2085" s="1"/>
      <c r="THN2085" s="1"/>
      <c r="THO2085" s="1"/>
      <c r="THP2085" s="1"/>
      <c r="THQ2085" s="1"/>
      <c r="THR2085" s="1"/>
      <c r="THS2085" s="1"/>
      <c r="THT2085" s="1"/>
      <c r="THU2085" s="1"/>
      <c r="THV2085" s="1"/>
      <c r="THW2085" s="1"/>
      <c r="THX2085" s="1"/>
      <c r="THY2085" s="1"/>
      <c r="THZ2085" s="1"/>
      <c r="TIA2085" s="1"/>
      <c r="TIB2085" s="1"/>
      <c r="TIC2085" s="1"/>
      <c r="TID2085" s="1"/>
      <c r="TIE2085" s="1"/>
      <c r="TIF2085" s="1"/>
      <c r="TIG2085" s="1"/>
      <c r="TIH2085" s="1"/>
      <c r="TII2085" s="1"/>
      <c r="TIJ2085" s="1"/>
      <c r="TIK2085" s="1"/>
      <c r="TIL2085" s="1"/>
      <c r="TIM2085" s="1"/>
      <c r="TIN2085" s="1"/>
      <c r="TIO2085" s="1"/>
      <c r="TIP2085" s="1"/>
      <c r="TIQ2085" s="1"/>
      <c r="TIR2085" s="1"/>
      <c r="TIS2085" s="1"/>
      <c r="TIT2085" s="1"/>
      <c r="TIU2085" s="1"/>
      <c r="TIV2085" s="1"/>
      <c r="TIW2085" s="1"/>
      <c r="TIX2085" s="1"/>
      <c r="TIY2085" s="1"/>
      <c r="TIZ2085" s="1"/>
      <c r="TJA2085" s="1"/>
      <c r="TJB2085" s="1"/>
      <c r="TJC2085" s="1"/>
      <c r="TJD2085" s="1"/>
      <c r="TJE2085" s="1"/>
      <c r="TJF2085" s="1"/>
      <c r="TJG2085" s="1"/>
      <c r="TJH2085" s="1"/>
      <c r="TJI2085" s="1"/>
      <c r="TJJ2085" s="1"/>
      <c r="TJK2085" s="1"/>
      <c r="TJL2085" s="1"/>
      <c r="TJM2085" s="1"/>
      <c r="TJN2085" s="1"/>
      <c r="TJO2085" s="1"/>
      <c r="TJP2085" s="1"/>
      <c r="TJQ2085" s="1"/>
      <c r="TJR2085" s="1"/>
      <c r="TJS2085" s="1"/>
      <c r="TJT2085" s="1"/>
      <c r="TJU2085" s="1"/>
      <c r="TJV2085" s="1"/>
      <c r="TJW2085" s="1"/>
      <c r="TJX2085" s="1"/>
      <c r="TJY2085" s="1"/>
      <c r="TJZ2085" s="1"/>
      <c r="TKA2085" s="1"/>
      <c r="TKB2085" s="1"/>
      <c r="TKC2085" s="1"/>
      <c r="TKD2085" s="1"/>
      <c r="TKE2085" s="1"/>
      <c r="TKF2085" s="1"/>
      <c r="TKG2085" s="1"/>
      <c r="TKH2085" s="1"/>
      <c r="TKI2085" s="1"/>
      <c r="TKJ2085" s="1"/>
      <c r="TKK2085" s="1"/>
      <c r="TKL2085" s="1"/>
      <c r="TKM2085" s="1"/>
      <c r="TKN2085" s="1"/>
      <c r="TKO2085" s="1"/>
      <c r="TKP2085" s="1"/>
      <c r="TKQ2085" s="1"/>
      <c r="TKR2085" s="1"/>
      <c r="TKS2085" s="1"/>
      <c r="TKT2085" s="1"/>
      <c r="TKU2085" s="1"/>
      <c r="TKV2085" s="1"/>
      <c r="TKW2085" s="1"/>
      <c r="TKX2085" s="1"/>
      <c r="TKY2085" s="1"/>
      <c r="TKZ2085" s="1"/>
      <c r="TLA2085" s="1"/>
      <c r="TLB2085" s="1"/>
      <c r="TLC2085" s="1"/>
      <c r="TLD2085" s="1"/>
      <c r="TLE2085" s="1"/>
      <c r="TLF2085" s="1"/>
      <c r="TLG2085" s="1"/>
      <c r="TLH2085" s="1"/>
      <c r="TLI2085" s="1"/>
      <c r="TLJ2085" s="1"/>
      <c r="TLK2085" s="1"/>
      <c r="TLL2085" s="1"/>
      <c r="TLM2085" s="1"/>
      <c r="TLN2085" s="1"/>
      <c r="TLO2085" s="1"/>
      <c r="TLP2085" s="1"/>
      <c r="TLQ2085" s="1"/>
      <c r="TLR2085" s="1"/>
      <c r="TLS2085" s="1"/>
      <c r="TLT2085" s="1"/>
      <c r="TLU2085" s="1"/>
      <c r="TLV2085" s="1"/>
      <c r="TLW2085" s="1"/>
      <c r="TLX2085" s="1"/>
      <c r="TLY2085" s="1"/>
      <c r="TLZ2085" s="1"/>
      <c r="TMA2085" s="1"/>
      <c r="TMB2085" s="1"/>
      <c r="TMC2085" s="1"/>
      <c r="TMD2085" s="1"/>
      <c r="TME2085" s="1"/>
      <c r="TMF2085" s="1"/>
      <c r="TMG2085" s="1"/>
      <c r="TMH2085" s="1"/>
      <c r="TMI2085" s="1"/>
      <c r="TMJ2085" s="1"/>
      <c r="TMK2085" s="1"/>
      <c r="TML2085" s="1"/>
      <c r="TMM2085" s="1"/>
      <c r="TMN2085" s="1"/>
      <c r="TMO2085" s="1"/>
      <c r="TMP2085" s="1"/>
      <c r="TMQ2085" s="1"/>
      <c r="TMR2085" s="1"/>
      <c r="TMS2085" s="1"/>
      <c r="TMT2085" s="1"/>
      <c r="TMU2085" s="1"/>
      <c r="TMV2085" s="1"/>
      <c r="TMW2085" s="1"/>
      <c r="TMX2085" s="1"/>
      <c r="TMY2085" s="1"/>
      <c r="TMZ2085" s="1"/>
      <c r="TNA2085" s="1"/>
      <c r="TNB2085" s="1"/>
      <c r="TNC2085" s="1"/>
      <c r="TND2085" s="1"/>
      <c r="TNE2085" s="1"/>
      <c r="TNF2085" s="1"/>
      <c r="TNG2085" s="1"/>
      <c r="TNH2085" s="1"/>
      <c r="TNI2085" s="1"/>
      <c r="TNJ2085" s="1"/>
      <c r="TNK2085" s="1"/>
      <c r="TNL2085" s="1"/>
      <c r="TNM2085" s="1"/>
      <c r="TNN2085" s="1"/>
      <c r="TNO2085" s="1"/>
      <c r="TNP2085" s="1"/>
      <c r="TNQ2085" s="1"/>
      <c r="TNR2085" s="1"/>
      <c r="TNS2085" s="1"/>
      <c r="TNT2085" s="1"/>
      <c r="TNU2085" s="1"/>
      <c r="TNV2085" s="1"/>
      <c r="TNW2085" s="1"/>
      <c r="TNX2085" s="1"/>
      <c r="TNY2085" s="1"/>
      <c r="TNZ2085" s="1"/>
      <c r="TOA2085" s="1"/>
      <c r="TOB2085" s="1"/>
      <c r="TOC2085" s="1"/>
      <c r="TOD2085" s="1"/>
      <c r="TOE2085" s="1"/>
      <c r="TOF2085" s="1"/>
      <c r="TOG2085" s="1"/>
      <c r="TOH2085" s="1"/>
      <c r="TOI2085" s="1"/>
      <c r="TOJ2085" s="1"/>
      <c r="TOK2085" s="1"/>
      <c r="TOL2085" s="1"/>
      <c r="TOM2085" s="1"/>
      <c r="TON2085" s="1"/>
      <c r="TOO2085" s="1"/>
      <c r="TOP2085" s="1"/>
      <c r="TOQ2085" s="1"/>
      <c r="TOR2085" s="1"/>
      <c r="TOS2085" s="1"/>
      <c r="TOT2085" s="1"/>
      <c r="TOU2085" s="1"/>
      <c r="TOV2085" s="1"/>
      <c r="TOW2085" s="1"/>
      <c r="TOX2085" s="1"/>
      <c r="TOY2085" s="1"/>
      <c r="TOZ2085" s="1"/>
      <c r="TPA2085" s="1"/>
      <c r="TPB2085" s="1"/>
      <c r="TPC2085" s="1"/>
      <c r="TPD2085" s="1"/>
      <c r="TPE2085" s="1"/>
      <c r="TPF2085" s="1"/>
      <c r="TPG2085" s="1"/>
      <c r="TPH2085" s="1"/>
      <c r="TPI2085" s="1"/>
      <c r="TPJ2085" s="1"/>
      <c r="TPK2085" s="1"/>
      <c r="TPL2085" s="1"/>
      <c r="TPM2085" s="1"/>
      <c r="TPN2085" s="1"/>
      <c r="TPO2085" s="1"/>
      <c r="TPP2085" s="1"/>
      <c r="TPQ2085" s="1"/>
      <c r="TPR2085" s="1"/>
      <c r="TPS2085" s="1"/>
      <c r="TPT2085" s="1"/>
      <c r="TPU2085" s="1"/>
      <c r="TPV2085" s="1"/>
      <c r="TPW2085" s="1"/>
      <c r="TPX2085" s="1"/>
      <c r="TPY2085" s="1"/>
      <c r="TPZ2085" s="1"/>
      <c r="TQA2085" s="1"/>
      <c r="TQB2085" s="1"/>
      <c r="TQC2085" s="1"/>
      <c r="TQD2085" s="1"/>
      <c r="TQE2085" s="1"/>
      <c r="TQF2085" s="1"/>
      <c r="TQG2085" s="1"/>
      <c r="TQH2085" s="1"/>
      <c r="TQI2085" s="1"/>
      <c r="TQJ2085" s="1"/>
      <c r="TQK2085" s="1"/>
      <c r="TQL2085" s="1"/>
      <c r="TQM2085" s="1"/>
      <c r="TQN2085" s="1"/>
      <c r="TQO2085" s="1"/>
      <c r="TQP2085" s="1"/>
      <c r="TQQ2085" s="1"/>
      <c r="TQR2085" s="1"/>
      <c r="TQS2085" s="1"/>
      <c r="TQT2085" s="1"/>
      <c r="TQU2085" s="1"/>
      <c r="TQV2085" s="1"/>
      <c r="TQW2085" s="1"/>
      <c r="TQX2085" s="1"/>
      <c r="TQY2085" s="1"/>
      <c r="TQZ2085" s="1"/>
      <c r="TRA2085" s="1"/>
      <c r="TRB2085" s="1"/>
      <c r="TRC2085" s="1"/>
      <c r="TRD2085" s="1"/>
      <c r="TRE2085" s="1"/>
      <c r="TRF2085" s="1"/>
      <c r="TRG2085" s="1"/>
      <c r="TRH2085" s="1"/>
      <c r="TRI2085" s="1"/>
      <c r="TRJ2085" s="1"/>
      <c r="TRK2085" s="1"/>
      <c r="TRL2085" s="1"/>
      <c r="TRM2085" s="1"/>
      <c r="TRN2085" s="1"/>
      <c r="TRO2085" s="1"/>
      <c r="TRP2085" s="1"/>
      <c r="TRQ2085" s="1"/>
      <c r="TRR2085" s="1"/>
      <c r="TRS2085" s="1"/>
      <c r="TRT2085" s="1"/>
      <c r="TRU2085" s="1"/>
      <c r="TRV2085" s="1"/>
      <c r="TRW2085" s="1"/>
      <c r="TRX2085" s="1"/>
      <c r="TRY2085" s="1"/>
      <c r="TRZ2085" s="1"/>
      <c r="TSA2085" s="1"/>
      <c r="TSB2085" s="1"/>
      <c r="TSC2085" s="1"/>
      <c r="TSD2085" s="1"/>
      <c r="TSE2085" s="1"/>
      <c r="TSF2085" s="1"/>
      <c r="TSG2085" s="1"/>
      <c r="TSH2085" s="1"/>
      <c r="TSI2085" s="1"/>
      <c r="TSJ2085" s="1"/>
      <c r="TSK2085" s="1"/>
      <c r="TSL2085" s="1"/>
      <c r="TSM2085" s="1"/>
      <c r="TSN2085" s="1"/>
      <c r="TSO2085" s="1"/>
      <c r="TSP2085" s="1"/>
      <c r="TSQ2085" s="1"/>
      <c r="TSR2085" s="1"/>
      <c r="TSS2085" s="1"/>
      <c r="TST2085" s="1"/>
      <c r="TSU2085" s="1"/>
      <c r="TSV2085" s="1"/>
      <c r="TSW2085" s="1"/>
      <c r="TSX2085" s="1"/>
      <c r="TSY2085" s="1"/>
      <c r="TSZ2085" s="1"/>
      <c r="TTA2085" s="1"/>
      <c r="TTB2085" s="1"/>
      <c r="TTC2085" s="1"/>
      <c r="TTD2085" s="1"/>
      <c r="TTE2085" s="1"/>
      <c r="TTF2085" s="1"/>
      <c r="TTG2085" s="1"/>
      <c r="TTH2085" s="1"/>
      <c r="TTI2085" s="1"/>
      <c r="TTJ2085" s="1"/>
      <c r="TTK2085" s="1"/>
      <c r="TTL2085" s="1"/>
      <c r="TTM2085" s="1"/>
      <c r="TTN2085" s="1"/>
      <c r="TTO2085" s="1"/>
      <c r="TTP2085" s="1"/>
      <c r="TTQ2085" s="1"/>
      <c r="TTR2085" s="1"/>
      <c r="TTS2085" s="1"/>
      <c r="TTT2085" s="1"/>
      <c r="TTU2085" s="1"/>
      <c r="TTV2085" s="1"/>
      <c r="TTW2085" s="1"/>
      <c r="TTX2085" s="1"/>
      <c r="TTY2085" s="1"/>
      <c r="TTZ2085" s="1"/>
      <c r="TUA2085" s="1"/>
      <c r="TUB2085" s="1"/>
      <c r="TUC2085" s="1"/>
      <c r="TUD2085" s="1"/>
      <c r="TUE2085" s="1"/>
      <c r="TUF2085" s="1"/>
      <c r="TUG2085" s="1"/>
      <c r="TUH2085" s="1"/>
      <c r="TUI2085" s="1"/>
      <c r="TUJ2085" s="1"/>
      <c r="TUK2085" s="1"/>
      <c r="TUL2085" s="1"/>
      <c r="TUM2085" s="1"/>
      <c r="TUN2085" s="1"/>
      <c r="TUO2085" s="1"/>
      <c r="TUP2085" s="1"/>
      <c r="TUQ2085" s="1"/>
      <c r="TUR2085" s="1"/>
      <c r="TUS2085" s="1"/>
      <c r="TUT2085" s="1"/>
      <c r="TUU2085" s="1"/>
      <c r="TUV2085" s="1"/>
      <c r="TUW2085" s="1"/>
      <c r="TUX2085" s="1"/>
      <c r="TUY2085" s="1"/>
      <c r="TUZ2085" s="1"/>
      <c r="TVA2085" s="1"/>
      <c r="TVB2085" s="1"/>
      <c r="TVC2085" s="1"/>
      <c r="TVD2085" s="1"/>
      <c r="TVE2085" s="1"/>
      <c r="TVF2085" s="1"/>
      <c r="TVG2085" s="1"/>
      <c r="TVH2085" s="1"/>
      <c r="TVI2085" s="1"/>
      <c r="TVJ2085" s="1"/>
      <c r="TVK2085" s="1"/>
      <c r="TVL2085" s="1"/>
      <c r="TVM2085" s="1"/>
      <c r="TVN2085" s="1"/>
      <c r="TVO2085" s="1"/>
      <c r="TVP2085" s="1"/>
      <c r="TVQ2085" s="1"/>
      <c r="TVR2085" s="1"/>
      <c r="TVS2085" s="1"/>
      <c r="TVT2085" s="1"/>
      <c r="TVU2085" s="1"/>
      <c r="TVV2085" s="1"/>
      <c r="TVW2085" s="1"/>
      <c r="TVX2085" s="1"/>
      <c r="TVY2085" s="1"/>
      <c r="TVZ2085" s="1"/>
      <c r="TWA2085" s="1"/>
      <c r="TWB2085" s="1"/>
      <c r="TWC2085" s="1"/>
      <c r="TWD2085" s="1"/>
      <c r="TWE2085" s="1"/>
      <c r="TWF2085" s="1"/>
      <c r="TWG2085" s="1"/>
      <c r="TWH2085" s="1"/>
      <c r="TWI2085" s="1"/>
      <c r="TWJ2085" s="1"/>
      <c r="TWK2085" s="1"/>
      <c r="TWL2085" s="1"/>
      <c r="TWM2085" s="1"/>
      <c r="TWN2085" s="1"/>
      <c r="TWO2085" s="1"/>
      <c r="TWP2085" s="1"/>
      <c r="TWQ2085" s="1"/>
      <c r="TWR2085" s="1"/>
      <c r="TWS2085" s="1"/>
      <c r="TWT2085" s="1"/>
      <c r="TWU2085" s="1"/>
      <c r="TWV2085" s="1"/>
      <c r="TWW2085" s="1"/>
      <c r="TWX2085" s="1"/>
      <c r="TWY2085" s="1"/>
      <c r="TWZ2085" s="1"/>
      <c r="TXA2085" s="1"/>
      <c r="TXB2085" s="1"/>
      <c r="TXC2085" s="1"/>
      <c r="TXD2085" s="1"/>
      <c r="TXE2085" s="1"/>
      <c r="TXF2085" s="1"/>
      <c r="TXG2085" s="1"/>
      <c r="TXH2085" s="1"/>
      <c r="TXI2085" s="1"/>
      <c r="TXJ2085" s="1"/>
      <c r="TXK2085" s="1"/>
      <c r="TXL2085" s="1"/>
      <c r="TXM2085" s="1"/>
      <c r="TXN2085" s="1"/>
      <c r="TXO2085" s="1"/>
      <c r="TXP2085" s="1"/>
      <c r="TXQ2085" s="1"/>
      <c r="TXR2085" s="1"/>
      <c r="TXS2085" s="1"/>
      <c r="TXT2085" s="1"/>
      <c r="TXU2085" s="1"/>
      <c r="TXV2085" s="1"/>
      <c r="TXW2085" s="1"/>
      <c r="TXX2085" s="1"/>
      <c r="TXY2085" s="1"/>
      <c r="TXZ2085" s="1"/>
      <c r="TYA2085" s="1"/>
      <c r="TYB2085" s="1"/>
      <c r="TYC2085" s="1"/>
      <c r="TYD2085" s="1"/>
      <c r="TYE2085" s="1"/>
      <c r="TYF2085" s="1"/>
      <c r="TYG2085" s="1"/>
      <c r="TYH2085" s="1"/>
      <c r="TYI2085" s="1"/>
      <c r="TYJ2085" s="1"/>
      <c r="TYK2085" s="1"/>
      <c r="TYL2085" s="1"/>
      <c r="TYM2085" s="1"/>
      <c r="TYN2085" s="1"/>
      <c r="TYO2085" s="1"/>
      <c r="TYP2085" s="1"/>
      <c r="TYQ2085" s="1"/>
      <c r="TYR2085" s="1"/>
      <c r="TYS2085" s="1"/>
      <c r="TYT2085" s="1"/>
      <c r="TYU2085" s="1"/>
      <c r="TYV2085" s="1"/>
      <c r="TYW2085" s="1"/>
      <c r="TYX2085" s="1"/>
      <c r="TYY2085" s="1"/>
      <c r="TYZ2085" s="1"/>
      <c r="TZA2085" s="1"/>
      <c r="TZB2085" s="1"/>
      <c r="TZC2085" s="1"/>
      <c r="TZD2085" s="1"/>
      <c r="TZE2085" s="1"/>
      <c r="TZF2085" s="1"/>
      <c r="TZG2085" s="1"/>
      <c r="TZH2085" s="1"/>
      <c r="TZI2085" s="1"/>
      <c r="TZJ2085" s="1"/>
      <c r="TZK2085" s="1"/>
      <c r="TZL2085" s="1"/>
      <c r="TZM2085" s="1"/>
      <c r="TZN2085" s="1"/>
      <c r="TZO2085" s="1"/>
      <c r="TZP2085" s="1"/>
      <c r="TZQ2085" s="1"/>
      <c r="TZR2085" s="1"/>
      <c r="TZS2085" s="1"/>
      <c r="TZT2085" s="1"/>
      <c r="TZU2085" s="1"/>
      <c r="TZV2085" s="1"/>
      <c r="TZW2085" s="1"/>
      <c r="TZX2085" s="1"/>
      <c r="TZY2085" s="1"/>
      <c r="TZZ2085" s="1"/>
      <c r="UAA2085" s="1"/>
      <c r="UAB2085" s="1"/>
      <c r="UAC2085" s="1"/>
      <c r="UAD2085" s="1"/>
      <c r="UAE2085" s="1"/>
      <c r="UAF2085" s="1"/>
      <c r="UAG2085" s="1"/>
      <c r="UAH2085" s="1"/>
      <c r="UAI2085" s="1"/>
      <c r="UAJ2085" s="1"/>
      <c r="UAK2085" s="1"/>
      <c r="UAL2085" s="1"/>
      <c r="UAM2085" s="1"/>
      <c r="UAN2085" s="1"/>
      <c r="UAO2085" s="1"/>
      <c r="UAP2085" s="1"/>
      <c r="UAQ2085" s="1"/>
      <c r="UAR2085" s="1"/>
      <c r="UAS2085" s="1"/>
      <c r="UAT2085" s="1"/>
      <c r="UAU2085" s="1"/>
      <c r="UAV2085" s="1"/>
      <c r="UAW2085" s="1"/>
      <c r="UAX2085" s="1"/>
      <c r="UAY2085" s="1"/>
      <c r="UAZ2085" s="1"/>
      <c r="UBA2085" s="1"/>
      <c r="UBB2085" s="1"/>
      <c r="UBC2085" s="1"/>
      <c r="UBD2085" s="1"/>
      <c r="UBE2085" s="1"/>
      <c r="UBF2085" s="1"/>
      <c r="UBG2085" s="1"/>
      <c r="UBH2085" s="1"/>
      <c r="UBI2085" s="1"/>
      <c r="UBJ2085" s="1"/>
      <c r="UBK2085" s="1"/>
      <c r="UBL2085" s="1"/>
      <c r="UBM2085" s="1"/>
      <c r="UBN2085" s="1"/>
      <c r="UBO2085" s="1"/>
      <c r="UBP2085" s="1"/>
      <c r="UBQ2085" s="1"/>
      <c r="UBR2085" s="1"/>
      <c r="UBS2085" s="1"/>
      <c r="UBT2085" s="1"/>
      <c r="UBU2085" s="1"/>
      <c r="UBV2085" s="1"/>
      <c r="UBW2085" s="1"/>
      <c r="UBX2085" s="1"/>
      <c r="UBY2085" s="1"/>
      <c r="UBZ2085" s="1"/>
      <c r="UCA2085" s="1"/>
      <c r="UCB2085" s="1"/>
      <c r="UCC2085" s="1"/>
      <c r="UCD2085" s="1"/>
      <c r="UCE2085" s="1"/>
      <c r="UCF2085" s="1"/>
      <c r="UCG2085" s="1"/>
      <c r="UCH2085" s="1"/>
      <c r="UCI2085" s="1"/>
      <c r="UCJ2085" s="1"/>
      <c r="UCK2085" s="1"/>
      <c r="UCL2085" s="1"/>
      <c r="UCM2085" s="1"/>
      <c r="UCN2085" s="1"/>
      <c r="UCO2085" s="1"/>
      <c r="UCP2085" s="1"/>
      <c r="UCQ2085" s="1"/>
      <c r="UCR2085" s="1"/>
      <c r="UCS2085" s="1"/>
      <c r="UCT2085" s="1"/>
      <c r="UCU2085" s="1"/>
      <c r="UCV2085" s="1"/>
      <c r="UCW2085" s="1"/>
      <c r="UCX2085" s="1"/>
      <c r="UCY2085" s="1"/>
      <c r="UCZ2085" s="1"/>
      <c r="UDA2085" s="1"/>
      <c r="UDB2085" s="1"/>
      <c r="UDC2085" s="1"/>
      <c r="UDD2085" s="1"/>
      <c r="UDE2085" s="1"/>
      <c r="UDF2085" s="1"/>
      <c r="UDG2085" s="1"/>
      <c r="UDH2085" s="1"/>
      <c r="UDI2085" s="1"/>
      <c r="UDJ2085" s="1"/>
      <c r="UDK2085" s="1"/>
      <c r="UDL2085" s="1"/>
      <c r="UDM2085" s="1"/>
      <c r="UDN2085" s="1"/>
      <c r="UDO2085" s="1"/>
      <c r="UDP2085" s="1"/>
      <c r="UDQ2085" s="1"/>
      <c r="UDR2085" s="1"/>
      <c r="UDS2085" s="1"/>
      <c r="UDT2085" s="1"/>
      <c r="UDU2085" s="1"/>
      <c r="UDV2085" s="1"/>
      <c r="UDW2085" s="1"/>
      <c r="UDX2085" s="1"/>
      <c r="UDY2085" s="1"/>
      <c r="UDZ2085" s="1"/>
      <c r="UEA2085" s="1"/>
      <c r="UEB2085" s="1"/>
      <c r="UEC2085" s="1"/>
      <c r="UED2085" s="1"/>
      <c r="UEE2085" s="1"/>
      <c r="UEF2085" s="1"/>
      <c r="UEG2085" s="1"/>
      <c r="UEH2085" s="1"/>
      <c r="UEI2085" s="1"/>
      <c r="UEJ2085" s="1"/>
      <c r="UEK2085" s="1"/>
      <c r="UEL2085" s="1"/>
      <c r="UEM2085" s="1"/>
      <c r="UEN2085" s="1"/>
      <c r="UEO2085" s="1"/>
      <c r="UEP2085" s="1"/>
      <c r="UEQ2085" s="1"/>
      <c r="UER2085" s="1"/>
      <c r="UES2085" s="1"/>
      <c r="UET2085" s="1"/>
      <c r="UEU2085" s="1"/>
      <c r="UEV2085" s="1"/>
      <c r="UEW2085" s="1"/>
      <c r="UEX2085" s="1"/>
      <c r="UEY2085" s="1"/>
      <c r="UEZ2085" s="1"/>
      <c r="UFA2085" s="1"/>
      <c r="UFB2085" s="1"/>
      <c r="UFC2085" s="1"/>
      <c r="UFD2085" s="1"/>
      <c r="UFE2085" s="1"/>
      <c r="UFF2085" s="1"/>
      <c r="UFG2085" s="1"/>
      <c r="UFH2085" s="1"/>
      <c r="UFI2085" s="1"/>
      <c r="UFJ2085" s="1"/>
      <c r="UFK2085" s="1"/>
      <c r="UFL2085" s="1"/>
      <c r="UFM2085" s="1"/>
      <c r="UFN2085" s="1"/>
      <c r="UFO2085" s="1"/>
      <c r="UFP2085" s="1"/>
      <c r="UFQ2085" s="1"/>
      <c r="UFR2085" s="1"/>
      <c r="UFS2085" s="1"/>
      <c r="UFT2085" s="1"/>
      <c r="UFU2085" s="1"/>
      <c r="UFV2085" s="1"/>
      <c r="UFW2085" s="1"/>
      <c r="UFX2085" s="1"/>
      <c r="UFY2085" s="1"/>
      <c r="UFZ2085" s="1"/>
      <c r="UGA2085" s="1"/>
      <c r="UGB2085" s="1"/>
      <c r="UGC2085" s="1"/>
      <c r="UGD2085" s="1"/>
      <c r="UGE2085" s="1"/>
      <c r="UGF2085" s="1"/>
      <c r="UGG2085" s="1"/>
      <c r="UGH2085" s="1"/>
      <c r="UGI2085" s="1"/>
      <c r="UGJ2085" s="1"/>
      <c r="UGK2085" s="1"/>
      <c r="UGL2085" s="1"/>
      <c r="UGM2085" s="1"/>
      <c r="UGN2085" s="1"/>
      <c r="UGO2085" s="1"/>
      <c r="UGP2085" s="1"/>
      <c r="UGQ2085" s="1"/>
      <c r="UGR2085" s="1"/>
      <c r="UGS2085" s="1"/>
      <c r="UGT2085" s="1"/>
      <c r="UGU2085" s="1"/>
      <c r="UGV2085" s="1"/>
      <c r="UGW2085" s="1"/>
      <c r="UGX2085" s="1"/>
      <c r="UGY2085" s="1"/>
      <c r="UGZ2085" s="1"/>
      <c r="UHA2085" s="1"/>
      <c r="UHB2085" s="1"/>
      <c r="UHC2085" s="1"/>
      <c r="UHD2085" s="1"/>
      <c r="UHE2085" s="1"/>
      <c r="UHF2085" s="1"/>
      <c r="UHG2085" s="1"/>
      <c r="UHH2085" s="1"/>
      <c r="UHI2085" s="1"/>
      <c r="UHJ2085" s="1"/>
      <c r="UHK2085" s="1"/>
      <c r="UHL2085" s="1"/>
      <c r="UHM2085" s="1"/>
      <c r="UHN2085" s="1"/>
      <c r="UHO2085" s="1"/>
      <c r="UHP2085" s="1"/>
      <c r="UHQ2085" s="1"/>
      <c r="UHR2085" s="1"/>
      <c r="UHS2085" s="1"/>
      <c r="UHT2085" s="1"/>
      <c r="UHU2085" s="1"/>
      <c r="UHV2085" s="1"/>
      <c r="UHW2085" s="1"/>
      <c r="UHX2085" s="1"/>
      <c r="UHY2085" s="1"/>
      <c r="UHZ2085" s="1"/>
      <c r="UIA2085" s="1"/>
      <c r="UIB2085" s="1"/>
      <c r="UIC2085" s="1"/>
      <c r="UID2085" s="1"/>
      <c r="UIE2085" s="1"/>
      <c r="UIF2085" s="1"/>
      <c r="UIG2085" s="1"/>
      <c r="UIH2085" s="1"/>
      <c r="UII2085" s="1"/>
      <c r="UIJ2085" s="1"/>
      <c r="UIK2085" s="1"/>
      <c r="UIL2085" s="1"/>
      <c r="UIM2085" s="1"/>
      <c r="UIN2085" s="1"/>
      <c r="UIO2085" s="1"/>
      <c r="UIP2085" s="1"/>
      <c r="UIQ2085" s="1"/>
      <c r="UIR2085" s="1"/>
      <c r="UIS2085" s="1"/>
      <c r="UIT2085" s="1"/>
      <c r="UIU2085" s="1"/>
      <c r="UIV2085" s="1"/>
      <c r="UIW2085" s="1"/>
      <c r="UIX2085" s="1"/>
      <c r="UIY2085" s="1"/>
      <c r="UIZ2085" s="1"/>
      <c r="UJA2085" s="1"/>
      <c r="UJB2085" s="1"/>
      <c r="UJC2085" s="1"/>
      <c r="UJD2085" s="1"/>
      <c r="UJE2085" s="1"/>
      <c r="UJF2085" s="1"/>
      <c r="UJG2085" s="1"/>
      <c r="UJH2085" s="1"/>
      <c r="UJI2085" s="1"/>
      <c r="UJJ2085" s="1"/>
      <c r="UJK2085" s="1"/>
      <c r="UJL2085" s="1"/>
      <c r="UJM2085" s="1"/>
      <c r="UJN2085" s="1"/>
      <c r="UJO2085" s="1"/>
      <c r="UJP2085" s="1"/>
      <c r="UJQ2085" s="1"/>
      <c r="UJR2085" s="1"/>
      <c r="UJS2085" s="1"/>
      <c r="UJT2085" s="1"/>
      <c r="UJU2085" s="1"/>
      <c r="UJV2085" s="1"/>
      <c r="UJW2085" s="1"/>
      <c r="UJX2085" s="1"/>
      <c r="UJY2085" s="1"/>
      <c r="UJZ2085" s="1"/>
      <c r="UKA2085" s="1"/>
      <c r="UKB2085" s="1"/>
      <c r="UKC2085" s="1"/>
      <c r="UKD2085" s="1"/>
      <c r="UKE2085" s="1"/>
      <c r="UKF2085" s="1"/>
      <c r="UKG2085" s="1"/>
      <c r="UKH2085" s="1"/>
      <c r="UKI2085" s="1"/>
      <c r="UKJ2085" s="1"/>
      <c r="UKK2085" s="1"/>
      <c r="UKL2085" s="1"/>
      <c r="UKM2085" s="1"/>
      <c r="UKN2085" s="1"/>
      <c r="UKO2085" s="1"/>
      <c r="UKP2085" s="1"/>
      <c r="UKQ2085" s="1"/>
      <c r="UKR2085" s="1"/>
      <c r="UKS2085" s="1"/>
      <c r="UKT2085" s="1"/>
      <c r="UKU2085" s="1"/>
      <c r="UKV2085" s="1"/>
      <c r="UKW2085" s="1"/>
      <c r="UKX2085" s="1"/>
      <c r="UKY2085" s="1"/>
      <c r="UKZ2085" s="1"/>
      <c r="ULA2085" s="1"/>
      <c r="ULB2085" s="1"/>
      <c r="ULC2085" s="1"/>
      <c r="ULD2085" s="1"/>
      <c r="ULE2085" s="1"/>
      <c r="ULF2085" s="1"/>
      <c r="ULG2085" s="1"/>
      <c r="ULH2085" s="1"/>
      <c r="ULI2085" s="1"/>
      <c r="ULJ2085" s="1"/>
      <c r="ULK2085" s="1"/>
      <c r="ULL2085" s="1"/>
      <c r="ULM2085" s="1"/>
      <c r="ULN2085" s="1"/>
      <c r="ULO2085" s="1"/>
      <c r="ULP2085" s="1"/>
      <c r="ULQ2085" s="1"/>
      <c r="ULR2085" s="1"/>
      <c r="ULS2085" s="1"/>
      <c r="ULT2085" s="1"/>
      <c r="ULU2085" s="1"/>
      <c r="ULV2085" s="1"/>
      <c r="ULW2085" s="1"/>
      <c r="ULX2085" s="1"/>
      <c r="ULY2085" s="1"/>
      <c r="ULZ2085" s="1"/>
      <c r="UMA2085" s="1"/>
      <c r="UMB2085" s="1"/>
      <c r="UMC2085" s="1"/>
      <c r="UMD2085" s="1"/>
      <c r="UME2085" s="1"/>
      <c r="UMF2085" s="1"/>
      <c r="UMG2085" s="1"/>
      <c r="UMH2085" s="1"/>
      <c r="UMI2085" s="1"/>
      <c r="UMJ2085" s="1"/>
      <c r="UMK2085" s="1"/>
      <c r="UML2085" s="1"/>
      <c r="UMM2085" s="1"/>
      <c r="UMN2085" s="1"/>
      <c r="UMO2085" s="1"/>
      <c r="UMP2085" s="1"/>
      <c r="UMQ2085" s="1"/>
      <c r="UMR2085" s="1"/>
      <c r="UMS2085" s="1"/>
      <c r="UMT2085" s="1"/>
      <c r="UMU2085" s="1"/>
      <c r="UMV2085" s="1"/>
      <c r="UMW2085" s="1"/>
      <c r="UMX2085" s="1"/>
      <c r="UMY2085" s="1"/>
      <c r="UMZ2085" s="1"/>
      <c r="UNA2085" s="1"/>
      <c r="UNB2085" s="1"/>
      <c r="UNC2085" s="1"/>
      <c r="UND2085" s="1"/>
      <c r="UNE2085" s="1"/>
      <c r="UNF2085" s="1"/>
      <c r="UNG2085" s="1"/>
      <c r="UNH2085" s="1"/>
      <c r="UNI2085" s="1"/>
      <c r="UNJ2085" s="1"/>
      <c r="UNK2085" s="1"/>
      <c r="UNL2085" s="1"/>
      <c r="UNM2085" s="1"/>
      <c r="UNN2085" s="1"/>
      <c r="UNO2085" s="1"/>
      <c r="UNP2085" s="1"/>
      <c r="UNQ2085" s="1"/>
      <c r="UNR2085" s="1"/>
      <c r="UNS2085" s="1"/>
      <c r="UNT2085" s="1"/>
      <c r="UNU2085" s="1"/>
      <c r="UNV2085" s="1"/>
      <c r="UNW2085" s="1"/>
      <c r="UNX2085" s="1"/>
      <c r="UNY2085" s="1"/>
      <c r="UNZ2085" s="1"/>
      <c r="UOA2085" s="1"/>
      <c r="UOB2085" s="1"/>
      <c r="UOC2085" s="1"/>
      <c r="UOD2085" s="1"/>
      <c r="UOE2085" s="1"/>
      <c r="UOF2085" s="1"/>
      <c r="UOG2085" s="1"/>
      <c r="UOH2085" s="1"/>
      <c r="UOI2085" s="1"/>
      <c r="UOJ2085" s="1"/>
      <c r="UOK2085" s="1"/>
      <c r="UOL2085" s="1"/>
      <c r="UOM2085" s="1"/>
      <c r="UON2085" s="1"/>
      <c r="UOO2085" s="1"/>
      <c r="UOP2085" s="1"/>
      <c r="UOQ2085" s="1"/>
      <c r="UOR2085" s="1"/>
      <c r="UOS2085" s="1"/>
      <c r="UOT2085" s="1"/>
      <c r="UOU2085" s="1"/>
      <c r="UOV2085" s="1"/>
      <c r="UOW2085" s="1"/>
      <c r="UOX2085" s="1"/>
      <c r="UOY2085" s="1"/>
      <c r="UOZ2085" s="1"/>
      <c r="UPA2085" s="1"/>
      <c r="UPB2085" s="1"/>
      <c r="UPC2085" s="1"/>
      <c r="UPD2085" s="1"/>
      <c r="UPE2085" s="1"/>
      <c r="UPF2085" s="1"/>
      <c r="UPG2085" s="1"/>
      <c r="UPH2085" s="1"/>
      <c r="UPI2085" s="1"/>
      <c r="UPJ2085" s="1"/>
      <c r="UPK2085" s="1"/>
      <c r="UPL2085" s="1"/>
      <c r="UPM2085" s="1"/>
      <c r="UPN2085" s="1"/>
      <c r="UPO2085" s="1"/>
      <c r="UPP2085" s="1"/>
      <c r="UPQ2085" s="1"/>
      <c r="UPR2085" s="1"/>
      <c r="UPS2085" s="1"/>
      <c r="UPT2085" s="1"/>
      <c r="UPU2085" s="1"/>
      <c r="UPV2085" s="1"/>
      <c r="UPW2085" s="1"/>
      <c r="UPX2085" s="1"/>
      <c r="UPY2085" s="1"/>
      <c r="UPZ2085" s="1"/>
      <c r="UQA2085" s="1"/>
      <c r="UQB2085" s="1"/>
      <c r="UQC2085" s="1"/>
      <c r="UQD2085" s="1"/>
      <c r="UQE2085" s="1"/>
      <c r="UQF2085" s="1"/>
      <c r="UQG2085" s="1"/>
      <c r="UQH2085" s="1"/>
      <c r="UQI2085" s="1"/>
      <c r="UQJ2085" s="1"/>
      <c r="UQK2085" s="1"/>
      <c r="UQL2085" s="1"/>
      <c r="UQM2085" s="1"/>
      <c r="UQN2085" s="1"/>
      <c r="UQO2085" s="1"/>
      <c r="UQP2085" s="1"/>
      <c r="UQQ2085" s="1"/>
      <c r="UQR2085" s="1"/>
      <c r="UQS2085" s="1"/>
      <c r="UQT2085" s="1"/>
      <c r="UQU2085" s="1"/>
      <c r="UQV2085" s="1"/>
      <c r="UQW2085" s="1"/>
      <c r="UQX2085" s="1"/>
      <c r="UQY2085" s="1"/>
      <c r="UQZ2085" s="1"/>
      <c r="URA2085" s="1"/>
      <c r="URB2085" s="1"/>
      <c r="URC2085" s="1"/>
      <c r="URD2085" s="1"/>
      <c r="URE2085" s="1"/>
      <c r="URF2085" s="1"/>
      <c r="URG2085" s="1"/>
      <c r="URH2085" s="1"/>
      <c r="URI2085" s="1"/>
      <c r="URJ2085" s="1"/>
      <c r="URK2085" s="1"/>
      <c r="URL2085" s="1"/>
      <c r="URM2085" s="1"/>
      <c r="URN2085" s="1"/>
      <c r="URO2085" s="1"/>
      <c r="URP2085" s="1"/>
      <c r="URQ2085" s="1"/>
      <c r="URR2085" s="1"/>
      <c r="URS2085" s="1"/>
      <c r="URT2085" s="1"/>
      <c r="URU2085" s="1"/>
      <c r="URV2085" s="1"/>
      <c r="URW2085" s="1"/>
      <c r="URX2085" s="1"/>
      <c r="URY2085" s="1"/>
      <c r="URZ2085" s="1"/>
      <c r="USA2085" s="1"/>
      <c r="USB2085" s="1"/>
      <c r="USC2085" s="1"/>
      <c r="USD2085" s="1"/>
      <c r="USE2085" s="1"/>
      <c r="USF2085" s="1"/>
      <c r="USG2085" s="1"/>
      <c r="USH2085" s="1"/>
      <c r="USI2085" s="1"/>
      <c r="USJ2085" s="1"/>
      <c r="USK2085" s="1"/>
      <c r="USL2085" s="1"/>
      <c r="USM2085" s="1"/>
      <c r="USN2085" s="1"/>
      <c r="USO2085" s="1"/>
      <c r="USP2085" s="1"/>
      <c r="USQ2085" s="1"/>
      <c r="USR2085" s="1"/>
      <c r="USS2085" s="1"/>
      <c r="UST2085" s="1"/>
      <c r="USU2085" s="1"/>
      <c r="USV2085" s="1"/>
      <c r="USW2085" s="1"/>
      <c r="USX2085" s="1"/>
      <c r="USY2085" s="1"/>
      <c r="USZ2085" s="1"/>
      <c r="UTA2085" s="1"/>
      <c r="UTB2085" s="1"/>
      <c r="UTC2085" s="1"/>
      <c r="UTD2085" s="1"/>
      <c r="UTE2085" s="1"/>
      <c r="UTF2085" s="1"/>
      <c r="UTG2085" s="1"/>
      <c r="UTH2085" s="1"/>
      <c r="UTI2085" s="1"/>
      <c r="UTJ2085" s="1"/>
      <c r="UTK2085" s="1"/>
      <c r="UTL2085" s="1"/>
      <c r="UTM2085" s="1"/>
      <c r="UTN2085" s="1"/>
      <c r="UTO2085" s="1"/>
      <c r="UTP2085" s="1"/>
      <c r="UTQ2085" s="1"/>
      <c r="UTR2085" s="1"/>
      <c r="UTS2085" s="1"/>
      <c r="UTT2085" s="1"/>
      <c r="UTU2085" s="1"/>
      <c r="UTV2085" s="1"/>
      <c r="UTW2085" s="1"/>
      <c r="UTX2085" s="1"/>
      <c r="UTY2085" s="1"/>
      <c r="UTZ2085" s="1"/>
      <c r="UUA2085" s="1"/>
      <c r="UUB2085" s="1"/>
      <c r="UUC2085" s="1"/>
      <c r="UUD2085" s="1"/>
      <c r="UUE2085" s="1"/>
      <c r="UUF2085" s="1"/>
      <c r="UUG2085" s="1"/>
      <c r="UUH2085" s="1"/>
      <c r="UUI2085" s="1"/>
      <c r="UUJ2085" s="1"/>
      <c r="UUK2085" s="1"/>
      <c r="UUL2085" s="1"/>
      <c r="UUM2085" s="1"/>
      <c r="UUN2085" s="1"/>
      <c r="UUO2085" s="1"/>
      <c r="UUP2085" s="1"/>
      <c r="UUQ2085" s="1"/>
      <c r="UUR2085" s="1"/>
      <c r="UUS2085" s="1"/>
      <c r="UUT2085" s="1"/>
      <c r="UUU2085" s="1"/>
      <c r="UUV2085" s="1"/>
      <c r="UUW2085" s="1"/>
      <c r="UUX2085" s="1"/>
      <c r="UUY2085" s="1"/>
      <c r="UUZ2085" s="1"/>
      <c r="UVA2085" s="1"/>
      <c r="UVB2085" s="1"/>
      <c r="UVC2085" s="1"/>
      <c r="UVD2085" s="1"/>
      <c r="UVE2085" s="1"/>
      <c r="UVF2085" s="1"/>
      <c r="UVG2085" s="1"/>
      <c r="UVH2085" s="1"/>
      <c r="UVI2085" s="1"/>
      <c r="UVJ2085" s="1"/>
      <c r="UVK2085" s="1"/>
      <c r="UVL2085" s="1"/>
      <c r="UVM2085" s="1"/>
      <c r="UVN2085" s="1"/>
      <c r="UVO2085" s="1"/>
      <c r="UVP2085" s="1"/>
      <c r="UVQ2085" s="1"/>
      <c r="UVR2085" s="1"/>
      <c r="UVS2085" s="1"/>
      <c r="UVT2085" s="1"/>
      <c r="UVU2085" s="1"/>
      <c r="UVV2085" s="1"/>
      <c r="UVW2085" s="1"/>
      <c r="UVX2085" s="1"/>
      <c r="UVY2085" s="1"/>
      <c r="UVZ2085" s="1"/>
      <c r="UWA2085" s="1"/>
      <c r="UWB2085" s="1"/>
      <c r="UWC2085" s="1"/>
      <c r="UWD2085" s="1"/>
      <c r="UWE2085" s="1"/>
      <c r="UWF2085" s="1"/>
      <c r="UWG2085" s="1"/>
      <c r="UWH2085" s="1"/>
      <c r="UWI2085" s="1"/>
      <c r="UWJ2085" s="1"/>
      <c r="UWK2085" s="1"/>
      <c r="UWL2085" s="1"/>
      <c r="UWM2085" s="1"/>
      <c r="UWN2085" s="1"/>
      <c r="UWO2085" s="1"/>
      <c r="UWP2085" s="1"/>
      <c r="UWQ2085" s="1"/>
      <c r="UWR2085" s="1"/>
      <c r="UWS2085" s="1"/>
      <c r="UWT2085" s="1"/>
      <c r="UWU2085" s="1"/>
      <c r="UWV2085" s="1"/>
      <c r="UWW2085" s="1"/>
      <c r="UWX2085" s="1"/>
      <c r="UWY2085" s="1"/>
      <c r="UWZ2085" s="1"/>
      <c r="UXA2085" s="1"/>
      <c r="UXB2085" s="1"/>
      <c r="UXC2085" s="1"/>
      <c r="UXD2085" s="1"/>
      <c r="UXE2085" s="1"/>
      <c r="UXF2085" s="1"/>
      <c r="UXG2085" s="1"/>
      <c r="UXH2085" s="1"/>
      <c r="UXI2085" s="1"/>
      <c r="UXJ2085" s="1"/>
      <c r="UXK2085" s="1"/>
      <c r="UXL2085" s="1"/>
      <c r="UXM2085" s="1"/>
      <c r="UXN2085" s="1"/>
      <c r="UXO2085" s="1"/>
      <c r="UXP2085" s="1"/>
      <c r="UXQ2085" s="1"/>
      <c r="UXR2085" s="1"/>
      <c r="UXS2085" s="1"/>
      <c r="UXT2085" s="1"/>
      <c r="UXU2085" s="1"/>
      <c r="UXV2085" s="1"/>
      <c r="UXW2085" s="1"/>
      <c r="UXX2085" s="1"/>
      <c r="UXY2085" s="1"/>
      <c r="UXZ2085" s="1"/>
      <c r="UYA2085" s="1"/>
      <c r="UYB2085" s="1"/>
      <c r="UYC2085" s="1"/>
      <c r="UYD2085" s="1"/>
      <c r="UYE2085" s="1"/>
      <c r="UYF2085" s="1"/>
      <c r="UYG2085" s="1"/>
      <c r="UYH2085" s="1"/>
      <c r="UYI2085" s="1"/>
      <c r="UYJ2085" s="1"/>
      <c r="UYK2085" s="1"/>
      <c r="UYL2085" s="1"/>
      <c r="UYM2085" s="1"/>
      <c r="UYN2085" s="1"/>
      <c r="UYO2085" s="1"/>
      <c r="UYP2085" s="1"/>
      <c r="UYQ2085" s="1"/>
      <c r="UYR2085" s="1"/>
      <c r="UYS2085" s="1"/>
      <c r="UYT2085" s="1"/>
      <c r="UYU2085" s="1"/>
      <c r="UYV2085" s="1"/>
      <c r="UYW2085" s="1"/>
      <c r="UYX2085" s="1"/>
      <c r="UYY2085" s="1"/>
      <c r="UYZ2085" s="1"/>
      <c r="UZA2085" s="1"/>
      <c r="UZB2085" s="1"/>
      <c r="UZC2085" s="1"/>
      <c r="UZD2085" s="1"/>
      <c r="UZE2085" s="1"/>
      <c r="UZF2085" s="1"/>
      <c r="UZG2085" s="1"/>
      <c r="UZH2085" s="1"/>
      <c r="UZI2085" s="1"/>
      <c r="UZJ2085" s="1"/>
      <c r="UZK2085" s="1"/>
      <c r="UZL2085" s="1"/>
      <c r="UZM2085" s="1"/>
      <c r="UZN2085" s="1"/>
      <c r="UZO2085" s="1"/>
      <c r="UZP2085" s="1"/>
      <c r="UZQ2085" s="1"/>
      <c r="UZR2085" s="1"/>
      <c r="UZS2085" s="1"/>
      <c r="UZT2085" s="1"/>
      <c r="UZU2085" s="1"/>
      <c r="UZV2085" s="1"/>
      <c r="UZW2085" s="1"/>
      <c r="UZX2085" s="1"/>
      <c r="UZY2085" s="1"/>
      <c r="UZZ2085" s="1"/>
      <c r="VAA2085" s="1"/>
      <c r="VAB2085" s="1"/>
      <c r="VAC2085" s="1"/>
      <c r="VAD2085" s="1"/>
      <c r="VAE2085" s="1"/>
      <c r="VAF2085" s="1"/>
      <c r="VAG2085" s="1"/>
      <c r="VAH2085" s="1"/>
      <c r="VAI2085" s="1"/>
      <c r="VAJ2085" s="1"/>
      <c r="VAK2085" s="1"/>
      <c r="VAL2085" s="1"/>
      <c r="VAM2085" s="1"/>
      <c r="VAN2085" s="1"/>
      <c r="VAO2085" s="1"/>
      <c r="VAP2085" s="1"/>
      <c r="VAQ2085" s="1"/>
      <c r="VAR2085" s="1"/>
      <c r="VAS2085" s="1"/>
      <c r="VAT2085" s="1"/>
      <c r="VAU2085" s="1"/>
      <c r="VAV2085" s="1"/>
      <c r="VAW2085" s="1"/>
      <c r="VAX2085" s="1"/>
      <c r="VAY2085" s="1"/>
      <c r="VAZ2085" s="1"/>
      <c r="VBA2085" s="1"/>
      <c r="VBB2085" s="1"/>
      <c r="VBC2085" s="1"/>
      <c r="VBD2085" s="1"/>
      <c r="VBE2085" s="1"/>
      <c r="VBF2085" s="1"/>
      <c r="VBG2085" s="1"/>
      <c r="VBH2085" s="1"/>
      <c r="VBI2085" s="1"/>
      <c r="VBJ2085" s="1"/>
      <c r="VBK2085" s="1"/>
      <c r="VBL2085" s="1"/>
      <c r="VBM2085" s="1"/>
      <c r="VBN2085" s="1"/>
      <c r="VBO2085" s="1"/>
      <c r="VBP2085" s="1"/>
      <c r="VBQ2085" s="1"/>
      <c r="VBR2085" s="1"/>
      <c r="VBS2085" s="1"/>
      <c r="VBT2085" s="1"/>
      <c r="VBU2085" s="1"/>
      <c r="VBV2085" s="1"/>
      <c r="VBW2085" s="1"/>
      <c r="VBX2085" s="1"/>
      <c r="VBY2085" s="1"/>
      <c r="VBZ2085" s="1"/>
      <c r="VCA2085" s="1"/>
      <c r="VCB2085" s="1"/>
      <c r="VCC2085" s="1"/>
      <c r="VCD2085" s="1"/>
      <c r="VCE2085" s="1"/>
      <c r="VCF2085" s="1"/>
      <c r="VCG2085" s="1"/>
      <c r="VCH2085" s="1"/>
      <c r="VCI2085" s="1"/>
      <c r="VCJ2085" s="1"/>
      <c r="VCK2085" s="1"/>
      <c r="VCL2085" s="1"/>
      <c r="VCM2085" s="1"/>
      <c r="VCN2085" s="1"/>
      <c r="VCO2085" s="1"/>
      <c r="VCP2085" s="1"/>
      <c r="VCQ2085" s="1"/>
      <c r="VCR2085" s="1"/>
      <c r="VCS2085" s="1"/>
      <c r="VCT2085" s="1"/>
      <c r="VCU2085" s="1"/>
      <c r="VCV2085" s="1"/>
      <c r="VCW2085" s="1"/>
      <c r="VCX2085" s="1"/>
      <c r="VCY2085" s="1"/>
      <c r="VCZ2085" s="1"/>
      <c r="VDA2085" s="1"/>
      <c r="VDB2085" s="1"/>
      <c r="VDC2085" s="1"/>
      <c r="VDD2085" s="1"/>
      <c r="VDE2085" s="1"/>
      <c r="VDF2085" s="1"/>
      <c r="VDG2085" s="1"/>
      <c r="VDH2085" s="1"/>
      <c r="VDI2085" s="1"/>
      <c r="VDJ2085" s="1"/>
      <c r="VDK2085" s="1"/>
      <c r="VDL2085" s="1"/>
      <c r="VDM2085" s="1"/>
      <c r="VDN2085" s="1"/>
      <c r="VDO2085" s="1"/>
      <c r="VDP2085" s="1"/>
      <c r="VDQ2085" s="1"/>
      <c r="VDR2085" s="1"/>
      <c r="VDS2085" s="1"/>
      <c r="VDT2085" s="1"/>
      <c r="VDU2085" s="1"/>
      <c r="VDV2085" s="1"/>
      <c r="VDW2085" s="1"/>
      <c r="VDX2085" s="1"/>
      <c r="VDY2085" s="1"/>
      <c r="VDZ2085" s="1"/>
      <c r="VEA2085" s="1"/>
      <c r="VEB2085" s="1"/>
      <c r="VEC2085" s="1"/>
      <c r="VED2085" s="1"/>
      <c r="VEE2085" s="1"/>
      <c r="VEF2085" s="1"/>
      <c r="VEG2085" s="1"/>
      <c r="VEH2085" s="1"/>
      <c r="VEI2085" s="1"/>
      <c r="VEJ2085" s="1"/>
      <c r="VEK2085" s="1"/>
      <c r="VEL2085" s="1"/>
      <c r="VEM2085" s="1"/>
      <c r="VEN2085" s="1"/>
      <c r="VEO2085" s="1"/>
      <c r="VEP2085" s="1"/>
      <c r="VEQ2085" s="1"/>
      <c r="VER2085" s="1"/>
      <c r="VES2085" s="1"/>
      <c r="VET2085" s="1"/>
      <c r="VEU2085" s="1"/>
      <c r="VEV2085" s="1"/>
      <c r="VEW2085" s="1"/>
      <c r="VEX2085" s="1"/>
      <c r="VEY2085" s="1"/>
      <c r="VEZ2085" s="1"/>
      <c r="VFA2085" s="1"/>
      <c r="VFB2085" s="1"/>
      <c r="VFC2085" s="1"/>
      <c r="VFD2085" s="1"/>
      <c r="VFE2085" s="1"/>
      <c r="VFF2085" s="1"/>
      <c r="VFG2085" s="1"/>
      <c r="VFH2085" s="1"/>
      <c r="VFI2085" s="1"/>
      <c r="VFJ2085" s="1"/>
      <c r="VFK2085" s="1"/>
      <c r="VFL2085" s="1"/>
      <c r="VFM2085" s="1"/>
      <c r="VFN2085" s="1"/>
      <c r="VFO2085" s="1"/>
      <c r="VFP2085" s="1"/>
      <c r="VFQ2085" s="1"/>
      <c r="VFR2085" s="1"/>
      <c r="VFS2085" s="1"/>
      <c r="VFT2085" s="1"/>
      <c r="VFU2085" s="1"/>
      <c r="VFV2085" s="1"/>
      <c r="VFW2085" s="1"/>
      <c r="VFX2085" s="1"/>
      <c r="VFY2085" s="1"/>
      <c r="VFZ2085" s="1"/>
      <c r="VGA2085" s="1"/>
      <c r="VGB2085" s="1"/>
      <c r="VGC2085" s="1"/>
      <c r="VGD2085" s="1"/>
      <c r="VGE2085" s="1"/>
      <c r="VGF2085" s="1"/>
      <c r="VGG2085" s="1"/>
      <c r="VGH2085" s="1"/>
      <c r="VGI2085" s="1"/>
      <c r="VGJ2085" s="1"/>
      <c r="VGK2085" s="1"/>
      <c r="VGL2085" s="1"/>
      <c r="VGM2085" s="1"/>
      <c r="VGN2085" s="1"/>
      <c r="VGO2085" s="1"/>
      <c r="VGP2085" s="1"/>
      <c r="VGQ2085" s="1"/>
      <c r="VGR2085" s="1"/>
      <c r="VGS2085" s="1"/>
      <c r="VGT2085" s="1"/>
      <c r="VGU2085" s="1"/>
      <c r="VGV2085" s="1"/>
      <c r="VGW2085" s="1"/>
      <c r="VGX2085" s="1"/>
      <c r="VGY2085" s="1"/>
      <c r="VGZ2085" s="1"/>
      <c r="VHA2085" s="1"/>
      <c r="VHB2085" s="1"/>
      <c r="VHC2085" s="1"/>
      <c r="VHD2085" s="1"/>
      <c r="VHE2085" s="1"/>
      <c r="VHF2085" s="1"/>
      <c r="VHG2085" s="1"/>
      <c r="VHH2085" s="1"/>
      <c r="VHI2085" s="1"/>
      <c r="VHJ2085" s="1"/>
      <c r="VHK2085" s="1"/>
      <c r="VHL2085" s="1"/>
      <c r="VHM2085" s="1"/>
      <c r="VHN2085" s="1"/>
      <c r="VHO2085" s="1"/>
      <c r="VHP2085" s="1"/>
      <c r="VHQ2085" s="1"/>
      <c r="VHR2085" s="1"/>
      <c r="VHS2085" s="1"/>
      <c r="VHT2085" s="1"/>
      <c r="VHU2085" s="1"/>
      <c r="VHV2085" s="1"/>
      <c r="VHW2085" s="1"/>
      <c r="VHX2085" s="1"/>
      <c r="VHY2085" s="1"/>
      <c r="VHZ2085" s="1"/>
      <c r="VIA2085" s="1"/>
      <c r="VIB2085" s="1"/>
      <c r="VIC2085" s="1"/>
      <c r="VID2085" s="1"/>
      <c r="VIE2085" s="1"/>
      <c r="VIF2085" s="1"/>
      <c r="VIG2085" s="1"/>
      <c r="VIH2085" s="1"/>
      <c r="VII2085" s="1"/>
      <c r="VIJ2085" s="1"/>
      <c r="VIK2085" s="1"/>
      <c r="VIL2085" s="1"/>
      <c r="VIM2085" s="1"/>
      <c r="VIN2085" s="1"/>
      <c r="VIO2085" s="1"/>
      <c r="VIP2085" s="1"/>
      <c r="VIQ2085" s="1"/>
      <c r="VIR2085" s="1"/>
      <c r="VIS2085" s="1"/>
      <c r="VIT2085" s="1"/>
      <c r="VIU2085" s="1"/>
      <c r="VIV2085" s="1"/>
      <c r="VIW2085" s="1"/>
      <c r="VIX2085" s="1"/>
      <c r="VIY2085" s="1"/>
      <c r="VIZ2085" s="1"/>
      <c r="VJA2085" s="1"/>
      <c r="VJB2085" s="1"/>
      <c r="VJC2085" s="1"/>
      <c r="VJD2085" s="1"/>
      <c r="VJE2085" s="1"/>
      <c r="VJF2085" s="1"/>
      <c r="VJG2085" s="1"/>
      <c r="VJH2085" s="1"/>
      <c r="VJI2085" s="1"/>
      <c r="VJJ2085" s="1"/>
      <c r="VJK2085" s="1"/>
      <c r="VJL2085" s="1"/>
      <c r="VJM2085" s="1"/>
      <c r="VJN2085" s="1"/>
      <c r="VJO2085" s="1"/>
      <c r="VJP2085" s="1"/>
      <c r="VJQ2085" s="1"/>
      <c r="VJR2085" s="1"/>
      <c r="VJS2085" s="1"/>
      <c r="VJT2085" s="1"/>
      <c r="VJU2085" s="1"/>
      <c r="VJV2085" s="1"/>
      <c r="VJW2085" s="1"/>
      <c r="VJX2085" s="1"/>
      <c r="VJY2085" s="1"/>
      <c r="VJZ2085" s="1"/>
      <c r="VKA2085" s="1"/>
      <c r="VKB2085" s="1"/>
      <c r="VKC2085" s="1"/>
      <c r="VKD2085" s="1"/>
      <c r="VKE2085" s="1"/>
      <c r="VKF2085" s="1"/>
      <c r="VKG2085" s="1"/>
      <c r="VKH2085" s="1"/>
      <c r="VKI2085" s="1"/>
      <c r="VKJ2085" s="1"/>
      <c r="VKK2085" s="1"/>
      <c r="VKL2085" s="1"/>
      <c r="VKM2085" s="1"/>
      <c r="VKN2085" s="1"/>
      <c r="VKO2085" s="1"/>
      <c r="VKP2085" s="1"/>
      <c r="VKQ2085" s="1"/>
      <c r="VKR2085" s="1"/>
      <c r="VKS2085" s="1"/>
      <c r="VKT2085" s="1"/>
      <c r="VKU2085" s="1"/>
      <c r="VKV2085" s="1"/>
      <c r="VKW2085" s="1"/>
      <c r="VKX2085" s="1"/>
      <c r="VKY2085" s="1"/>
      <c r="VKZ2085" s="1"/>
      <c r="VLA2085" s="1"/>
      <c r="VLB2085" s="1"/>
      <c r="VLC2085" s="1"/>
      <c r="VLD2085" s="1"/>
      <c r="VLE2085" s="1"/>
      <c r="VLF2085" s="1"/>
      <c r="VLG2085" s="1"/>
      <c r="VLH2085" s="1"/>
      <c r="VLI2085" s="1"/>
      <c r="VLJ2085" s="1"/>
      <c r="VLK2085" s="1"/>
      <c r="VLL2085" s="1"/>
      <c r="VLM2085" s="1"/>
      <c r="VLN2085" s="1"/>
      <c r="VLO2085" s="1"/>
      <c r="VLP2085" s="1"/>
      <c r="VLQ2085" s="1"/>
      <c r="VLR2085" s="1"/>
      <c r="VLS2085" s="1"/>
      <c r="VLT2085" s="1"/>
      <c r="VLU2085" s="1"/>
      <c r="VLV2085" s="1"/>
      <c r="VLW2085" s="1"/>
      <c r="VLX2085" s="1"/>
      <c r="VLY2085" s="1"/>
      <c r="VLZ2085" s="1"/>
      <c r="VMA2085" s="1"/>
      <c r="VMB2085" s="1"/>
      <c r="VMC2085" s="1"/>
      <c r="VMD2085" s="1"/>
      <c r="VME2085" s="1"/>
      <c r="VMF2085" s="1"/>
      <c r="VMG2085" s="1"/>
      <c r="VMH2085" s="1"/>
      <c r="VMI2085" s="1"/>
      <c r="VMJ2085" s="1"/>
      <c r="VMK2085" s="1"/>
      <c r="VML2085" s="1"/>
      <c r="VMM2085" s="1"/>
      <c r="VMN2085" s="1"/>
      <c r="VMO2085" s="1"/>
      <c r="VMP2085" s="1"/>
      <c r="VMQ2085" s="1"/>
      <c r="VMR2085" s="1"/>
      <c r="VMS2085" s="1"/>
      <c r="VMT2085" s="1"/>
      <c r="VMU2085" s="1"/>
      <c r="VMV2085" s="1"/>
      <c r="VMW2085" s="1"/>
      <c r="VMX2085" s="1"/>
      <c r="VMY2085" s="1"/>
      <c r="VMZ2085" s="1"/>
      <c r="VNA2085" s="1"/>
      <c r="VNB2085" s="1"/>
      <c r="VNC2085" s="1"/>
      <c r="VND2085" s="1"/>
      <c r="VNE2085" s="1"/>
      <c r="VNF2085" s="1"/>
      <c r="VNG2085" s="1"/>
      <c r="VNH2085" s="1"/>
      <c r="VNI2085" s="1"/>
      <c r="VNJ2085" s="1"/>
      <c r="VNK2085" s="1"/>
      <c r="VNL2085" s="1"/>
      <c r="VNM2085" s="1"/>
      <c r="VNN2085" s="1"/>
      <c r="VNO2085" s="1"/>
      <c r="VNP2085" s="1"/>
      <c r="VNQ2085" s="1"/>
      <c r="VNR2085" s="1"/>
      <c r="VNS2085" s="1"/>
      <c r="VNT2085" s="1"/>
      <c r="VNU2085" s="1"/>
      <c r="VNV2085" s="1"/>
      <c r="VNW2085" s="1"/>
      <c r="VNX2085" s="1"/>
      <c r="VNY2085" s="1"/>
      <c r="VNZ2085" s="1"/>
      <c r="VOA2085" s="1"/>
      <c r="VOB2085" s="1"/>
      <c r="VOC2085" s="1"/>
      <c r="VOD2085" s="1"/>
      <c r="VOE2085" s="1"/>
      <c r="VOF2085" s="1"/>
      <c r="VOG2085" s="1"/>
      <c r="VOH2085" s="1"/>
      <c r="VOI2085" s="1"/>
      <c r="VOJ2085" s="1"/>
      <c r="VOK2085" s="1"/>
      <c r="VOL2085" s="1"/>
      <c r="VOM2085" s="1"/>
      <c r="VON2085" s="1"/>
      <c r="VOO2085" s="1"/>
      <c r="VOP2085" s="1"/>
      <c r="VOQ2085" s="1"/>
      <c r="VOR2085" s="1"/>
      <c r="VOS2085" s="1"/>
      <c r="VOT2085" s="1"/>
      <c r="VOU2085" s="1"/>
      <c r="VOV2085" s="1"/>
      <c r="VOW2085" s="1"/>
      <c r="VOX2085" s="1"/>
      <c r="VOY2085" s="1"/>
      <c r="VOZ2085" s="1"/>
      <c r="VPA2085" s="1"/>
      <c r="VPB2085" s="1"/>
      <c r="VPC2085" s="1"/>
      <c r="VPD2085" s="1"/>
      <c r="VPE2085" s="1"/>
      <c r="VPF2085" s="1"/>
      <c r="VPG2085" s="1"/>
      <c r="VPH2085" s="1"/>
      <c r="VPI2085" s="1"/>
      <c r="VPJ2085" s="1"/>
      <c r="VPK2085" s="1"/>
      <c r="VPL2085" s="1"/>
      <c r="VPM2085" s="1"/>
      <c r="VPN2085" s="1"/>
      <c r="VPO2085" s="1"/>
      <c r="VPP2085" s="1"/>
      <c r="VPQ2085" s="1"/>
      <c r="VPR2085" s="1"/>
      <c r="VPS2085" s="1"/>
      <c r="VPT2085" s="1"/>
      <c r="VPU2085" s="1"/>
      <c r="VPV2085" s="1"/>
      <c r="VPW2085" s="1"/>
      <c r="VPX2085" s="1"/>
      <c r="VPY2085" s="1"/>
      <c r="VPZ2085" s="1"/>
      <c r="VQA2085" s="1"/>
      <c r="VQB2085" s="1"/>
      <c r="VQC2085" s="1"/>
      <c r="VQD2085" s="1"/>
      <c r="VQE2085" s="1"/>
      <c r="VQF2085" s="1"/>
      <c r="VQG2085" s="1"/>
      <c r="VQH2085" s="1"/>
      <c r="VQI2085" s="1"/>
      <c r="VQJ2085" s="1"/>
      <c r="VQK2085" s="1"/>
      <c r="VQL2085" s="1"/>
      <c r="VQM2085" s="1"/>
      <c r="VQN2085" s="1"/>
      <c r="VQO2085" s="1"/>
      <c r="VQP2085" s="1"/>
      <c r="VQQ2085" s="1"/>
      <c r="VQR2085" s="1"/>
      <c r="VQS2085" s="1"/>
      <c r="VQT2085" s="1"/>
      <c r="VQU2085" s="1"/>
      <c r="VQV2085" s="1"/>
      <c r="VQW2085" s="1"/>
      <c r="VQX2085" s="1"/>
      <c r="VQY2085" s="1"/>
      <c r="VQZ2085" s="1"/>
      <c r="VRA2085" s="1"/>
      <c r="VRB2085" s="1"/>
      <c r="VRC2085" s="1"/>
      <c r="VRD2085" s="1"/>
      <c r="VRE2085" s="1"/>
      <c r="VRF2085" s="1"/>
      <c r="VRG2085" s="1"/>
      <c r="VRH2085" s="1"/>
      <c r="VRI2085" s="1"/>
      <c r="VRJ2085" s="1"/>
      <c r="VRK2085" s="1"/>
      <c r="VRL2085" s="1"/>
      <c r="VRM2085" s="1"/>
      <c r="VRN2085" s="1"/>
      <c r="VRO2085" s="1"/>
      <c r="VRP2085" s="1"/>
      <c r="VRQ2085" s="1"/>
      <c r="VRR2085" s="1"/>
      <c r="VRS2085" s="1"/>
      <c r="VRT2085" s="1"/>
      <c r="VRU2085" s="1"/>
      <c r="VRV2085" s="1"/>
      <c r="VRW2085" s="1"/>
      <c r="VRX2085" s="1"/>
      <c r="VRY2085" s="1"/>
      <c r="VRZ2085" s="1"/>
      <c r="VSA2085" s="1"/>
      <c r="VSB2085" s="1"/>
      <c r="VSC2085" s="1"/>
      <c r="VSD2085" s="1"/>
      <c r="VSE2085" s="1"/>
      <c r="VSF2085" s="1"/>
      <c r="VSG2085" s="1"/>
      <c r="VSH2085" s="1"/>
      <c r="VSI2085" s="1"/>
      <c r="VSJ2085" s="1"/>
      <c r="VSK2085" s="1"/>
      <c r="VSL2085" s="1"/>
      <c r="VSM2085" s="1"/>
      <c r="VSN2085" s="1"/>
      <c r="VSO2085" s="1"/>
      <c r="VSP2085" s="1"/>
      <c r="VSQ2085" s="1"/>
      <c r="VSR2085" s="1"/>
      <c r="VSS2085" s="1"/>
      <c r="VST2085" s="1"/>
      <c r="VSU2085" s="1"/>
      <c r="VSV2085" s="1"/>
      <c r="VSW2085" s="1"/>
      <c r="VSX2085" s="1"/>
      <c r="VSY2085" s="1"/>
      <c r="VSZ2085" s="1"/>
      <c r="VTA2085" s="1"/>
      <c r="VTB2085" s="1"/>
      <c r="VTC2085" s="1"/>
      <c r="VTD2085" s="1"/>
      <c r="VTE2085" s="1"/>
      <c r="VTF2085" s="1"/>
      <c r="VTG2085" s="1"/>
      <c r="VTH2085" s="1"/>
      <c r="VTI2085" s="1"/>
      <c r="VTJ2085" s="1"/>
      <c r="VTK2085" s="1"/>
      <c r="VTL2085" s="1"/>
      <c r="VTM2085" s="1"/>
      <c r="VTN2085" s="1"/>
      <c r="VTO2085" s="1"/>
      <c r="VTP2085" s="1"/>
      <c r="VTQ2085" s="1"/>
      <c r="VTR2085" s="1"/>
      <c r="VTS2085" s="1"/>
      <c r="VTT2085" s="1"/>
      <c r="VTU2085" s="1"/>
      <c r="VTV2085" s="1"/>
      <c r="VTW2085" s="1"/>
      <c r="VTX2085" s="1"/>
      <c r="VTY2085" s="1"/>
      <c r="VTZ2085" s="1"/>
      <c r="VUA2085" s="1"/>
      <c r="VUB2085" s="1"/>
      <c r="VUC2085" s="1"/>
      <c r="VUD2085" s="1"/>
      <c r="VUE2085" s="1"/>
      <c r="VUF2085" s="1"/>
      <c r="VUG2085" s="1"/>
      <c r="VUH2085" s="1"/>
      <c r="VUI2085" s="1"/>
      <c r="VUJ2085" s="1"/>
      <c r="VUK2085" s="1"/>
      <c r="VUL2085" s="1"/>
      <c r="VUM2085" s="1"/>
      <c r="VUN2085" s="1"/>
      <c r="VUO2085" s="1"/>
      <c r="VUP2085" s="1"/>
      <c r="VUQ2085" s="1"/>
      <c r="VUR2085" s="1"/>
      <c r="VUS2085" s="1"/>
      <c r="VUT2085" s="1"/>
      <c r="VUU2085" s="1"/>
      <c r="VUV2085" s="1"/>
      <c r="VUW2085" s="1"/>
      <c r="VUX2085" s="1"/>
      <c r="VUY2085" s="1"/>
      <c r="VUZ2085" s="1"/>
      <c r="VVA2085" s="1"/>
      <c r="VVB2085" s="1"/>
      <c r="VVC2085" s="1"/>
      <c r="VVD2085" s="1"/>
      <c r="VVE2085" s="1"/>
      <c r="VVF2085" s="1"/>
      <c r="VVG2085" s="1"/>
      <c r="VVH2085" s="1"/>
      <c r="VVI2085" s="1"/>
      <c r="VVJ2085" s="1"/>
      <c r="VVK2085" s="1"/>
      <c r="VVL2085" s="1"/>
      <c r="VVM2085" s="1"/>
      <c r="VVN2085" s="1"/>
      <c r="VVO2085" s="1"/>
      <c r="VVP2085" s="1"/>
      <c r="VVQ2085" s="1"/>
      <c r="VVR2085" s="1"/>
      <c r="VVS2085" s="1"/>
      <c r="VVT2085" s="1"/>
      <c r="VVU2085" s="1"/>
      <c r="VVV2085" s="1"/>
      <c r="VVW2085" s="1"/>
      <c r="VVX2085" s="1"/>
      <c r="VVY2085" s="1"/>
      <c r="VVZ2085" s="1"/>
      <c r="VWA2085" s="1"/>
      <c r="VWB2085" s="1"/>
      <c r="VWC2085" s="1"/>
      <c r="VWD2085" s="1"/>
      <c r="VWE2085" s="1"/>
      <c r="VWF2085" s="1"/>
      <c r="VWG2085" s="1"/>
      <c r="VWH2085" s="1"/>
      <c r="VWI2085" s="1"/>
      <c r="VWJ2085" s="1"/>
      <c r="VWK2085" s="1"/>
      <c r="VWL2085" s="1"/>
      <c r="VWM2085" s="1"/>
      <c r="VWN2085" s="1"/>
      <c r="VWO2085" s="1"/>
      <c r="VWP2085" s="1"/>
      <c r="VWQ2085" s="1"/>
      <c r="VWR2085" s="1"/>
      <c r="VWS2085" s="1"/>
      <c r="VWT2085" s="1"/>
      <c r="VWU2085" s="1"/>
      <c r="VWV2085" s="1"/>
      <c r="VWW2085" s="1"/>
      <c r="VWX2085" s="1"/>
      <c r="VWY2085" s="1"/>
      <c r="VWZ2085" s="1"/>
      <c r="VXA2085" s="1"/>
      <c r="VXB2085" s="1"/>
      <c r="VXC2085" s="1"/>
      <c r="VXD2085" s="1"/>
      <c r="VXE2085" s="1"/>
      <c r="VXF2085" s="1"/>
      <c r="VXG2085" s="1"/>
      <c r="VXH2085" s="1"/>
      <c r="VXI2085" s="1"/>
      <c r="VXJ2085" s="1"/>
      <c r="VXK2085" s="1"/>
      <c r="VXL2085" s="1"/>
      <c r="VXM2085" s="1"/>
      <c r="VXN2085" s="1"/>
      <c r="VXO2085" s="1"/>
      <c r="VXP2085" s="1"/>
      <c r="VXQ2085" s="1"/>
      <c r="VXR2085" s="1"/>
      <c r="VXS2085" s="1"/>
      <c r="VXT2085" s="1"/>
      <c r="VXU2085" s="1"/>
      <c r="VXV2085" s="1"/>
      <c r="VXW2085" s="1"/>
      <c r="VXX2085" s="1"/>
      <c r="VXY2085" s="1"/>
      <c r="VXZ2085" s="1"/>
      <c r="VYA2085" s="1"/>
      <c r="VYB2085" s="1"/>
      <c r="VYC2085" s="1"/>
      <c r="VYD2085" s="1"/>
      <c r="VYE2085" s="1"/>
      <c r="VYF2085" s="1"/>
      <c r="VYG2085" s="1"/>
      <c r="VYH2085" s="1"/>
      <c r="VYI2085" s="1"/>
      <c r="VYJ2085" s="1"/>
      <c r="VYK2085" s="1"/>
      <c r="VYL2085" s="1"/>
      <c r="VYM2085" s="1"/>
      <c r="VYN2085" s="1"/>
      <c r="VYO2085" s="1"/>
      <c r="VYP2085" s="1"/>
      <c r="VYQ2085" s="1"/>
      <c r="VYR2085" s="1"/>
      <c r="VYS2085" s="1"/>
      <c r="VYT2085" s="1"/>
      <c r="VYU2085" s="1"/>
      <c r="VYV2085" s="1"/>
      <c r="VYW2085" s="1"/>
      <c r="VYX2085" s="1"/>
      <c r="VYY2085" s="1"/>
      <c r="VYZ2085" s="1"/>
      <c r="VZA2085" s="1"/>
      <c r="VZB2085" s="1"/>
      <c r="VZC2085" s="1"/>
      <c r="VZD2085" s="1"/>
      <c r="VZE2085" s="1"/>
      <c r="VZF2085" s="1"/>
      <c r="VZG2085" s="1"/>
      <c r="VZH2085" s="1"/>
      <c r="VZI2085" s="1"/>
      <c r="VZJ2085" s="1"/>
      <c r="VZK2085" s="1"/>
      <c r="VZL2085" s="1"/>
      <c r="VZM2085" s="1"/>
      <c r="VZN2085" s="1"/>
      <c r="VZO2085" s="1"/>
      <c r="VZP2085" s="1"/>
      <c r="VZQ2085" s="1"/>
      <c r="VZR2085" s="1"/>
      <c r="VZS2085" s="1"/>
      <c r="VZT2085" s="1"/>
      <c r="VZU2085" s="1"/>
      <c r="VZV2085" s="1"/>
      <c r="VZW2085" s="1"/>
      <c r="VZX2085" s="1"/>
      <c r="VZY2085" s="1"/>
      <c r="VZZ2085" s="1"/>
      <c r="WAA2085" s="1"/>
      <c r="WAB2085" s="1"/>
      <c r="WAC2085" s="1"/>
      <c r="WAD2085" s="1"/>
      <c r="WAE2085" s="1"/>
      <c r="WAF2085" s="1"/>
      <c r="WAG2085" s="1"/>
      <c r="WAH2085" s="1"/>
      <c r="WAI2085" s="1"/>
      <c r="WAJ2085" s="1"/>
      <c r="WAK2085" s="1"/>
      <c r="WAL2085" s="1"/>
      <c r="WAM2085" s="1"/>
      <c r="WAN2085" s="1"/>
      <c r="WAO2085" s="1"/>
      <c r="WAP2085" s="1"/>
      <c r="WAQ2085" s="1"/>
      <c r="WAR2085" s="1"/>
      <c r="WAS2085" s="1"/>
      <c r="WAT2085" s="1"/>
      <c r="WAU2085" s="1"/>
      <c r="WAV2085" s="1"/>
      <c r="WAW2085" s="1"/>
      <c r="WAX2085" s="1"/>
      <c r="WAY2085" s="1"/>
      <c r="WAZ2085" s="1"/>
      <c r="WBA2085" s="1"/>
      <c r="WBB2085" s="1"/>
      <c r="WBC2085" s="1"/>
      <c r="WBD2085" s="1"/>
      <c r="WBE2085" s="1"/>
      <c r="WBF2085" s="1"/>
      <c r="WBG2085" s="1"/>
      <c r="WBH2085" s="1"/>
      <c r="WBI2085" s="1"/>
      <c r="WBJ2085" s="1"/>
      <c r="WBK2085" s="1"/>
      <c r="WBL2085" s="1"/>
      <c r="WBM2085" s="1"/>
      <c r="WBN2085" s="1"/>
      <c r="WBO2085" s="1"/>
      <c r="WBP2085" s="1"/>
      <c r="WBQ2085" s="1"/>
      <c r="WBR2085" s="1"/>
      <c r="WBS2085" s="1"/>
      <c r="WBT2085" s="1"/>
      <c r="WBU2085" s="1"/>
      <c r="WBV2085" s="1"/>
      <c r="WBW2085" s="1"/>
      <c r="WBX2085" s="1"/>
      <c r="WBY2085" s="1"/>
      <c r="WBZ2085" s="1"/>
      <c r="WCA2085" s="1"/>
      <c r="WCB2085" s="1"/>
      <c r="WCC2085" s="1"/>
      <c r="WCD2085" s="1"/>
      <c r="WCE2085" s="1"/>
      <c r="WCF2085" s="1"/>
      <c r="WCG2085" s="1"/>
      <c r="WCH2085" s="1"/>
      <c r="WCI2085" s="1"/>
      <c r="WCJ2085" s="1"/>
      <c r="WCK2085" s="1"/>
      <c r="WCL2085" s="1"/>
      <c r="WCM2085" s="1"/>
      <c r="WCN2085" s="1"/>
      <c r="WCO2085" s="1"/>
      <c r="WCP2085" s="1"/>
      <c r="WCQ2085" s="1"/>
      <c r="WCR2085" s="1"/>
      <c r="WCS2085" s="1"/>
      <c r="WCT2085" s="1"/>
      <c r="WCU2085" s="1"/>
      <c r="WCV2085" s="1"/>
      <c r="WCW2085" s="1"/>
      <c r="WCX2085" s="1"/>
      <c r="WCY2085" s="1"/>
      <c r="WCZ2085" s="1"/>
      <c r="WDA2085" s="1"/>
      <c r="WDB2085" s="1"/>
      <c r="WDC2085" s="1"/>
      <c r="WDD2085" s="1"/>
      <c r="WDE2085" s="1"/>
      <c r="WDF2085" s="1"/>
      <c r="WDG2085" s="1"/>
      <c r="WDH2085" s="1"/>
      <c r="WDI2085" s="1"/>
      <c r="WDJ2085" s="1"/>
      <c r="WDK2085" s="1"/>
      <c r="WDL2085" s="1"/>
      <c r="WDM2085" s="1"/>
      <c r="WDN2085" s="1"/>
      <c r="WDO2085" s="1"/>
      <c r="WDP2085" s="1"/>
      <c r="WDQ2085" s="1"/>
      <c r="WDR2085" s="1"/>
      <c r="WDS2085" s="1"/>
      <c r="WDT2085" s="1"/>
      <c r="WDU2085" s="1"/>
      <c r="WDV2085" s="1"/>
      <c r="WDW2085" s="1"/>
      <c r="WDX2085" s="1"/>
      <c r="WDY2085" s="1"/>
      <c r="WDZ2085" s="1"/>
      <c r="WEA2085" s="1"/>
      <c r="WEB2085" s="1"/>
      <c r="WEC2085" s="1"/>
      <c r="WED2085" s="1"/>
      <c r="WEE2085" s="1"/>
      <c r="WEF2085" s="1"/>
      <c r="WEG2085" s="1"/>
      <c r="WEH2085" s="1"/>
      <c r="WEI2085" s="1"/>
      <c r="WEJ2085" s="1"/>
      <c r="WEK2085" s="1"/>
      <c r="WEL2085" s="1"/>
      <c r="WEM2085" s="1"/>
      <c r="WEN2085" s="1"/>
      <c r="WEO2085" s="1"/>
      <c r="WEP2085" s="1"/>
      <c r="WEQ2085" s="1"/>
      <c r="WER2085" s="1"/>
      <c r="WES2085" s="1"/>
      <c r="WET2085" s="1"/>
      <c r="WEU2085" s="1"/>
      <c r="WEV2085" s="1"/>
      <c r="WEW2085" s="1"/>
      <c r="WEX2085" s="1"/>
      <c r="WEY2085" s="1"/>
      <c r="WEZ2085" s="1"/>
      <c r="WFA2085" s="1"/>
      <c r="WFB2085" s="1"/>
      <c r="WFC2085" s="1"/>
      <c r="WFD2085" s="1"/>
      <c r="WFE2085" s="1"/>
      <c r="WFF2085" s="1"/>
      <c r="WFG2085" s="1"/>
      <c r="WFH2085" s="1"/>
      <c r="WFI2085" s="1"/>
      <c r="WFJ2085" s="1"/>
      <c r="WFK2085" s="1"/>
      <c r="WFL2085" s="1"/>
      <c r="WFM2085" s="1"/>
      <c r="WFN2085" s="1"/>
      <c r="WFO2085" s="1"/>
      <c r="WFP2085" s="1"/>
      <c r="WFQ2085" s="1"/>
      <c r="WFR2085" s="1"/>
      <c r="WFS2085" s="1"/>
      <c r="WFT2085" s="1"/>
      <c r="WFU2085" s="1"/>
      <c r="WFV2085" s="1"/>
      <c r="WFW2085" s="1"/>
      <c r="WFX2085" s="1"/>
      <c r="WFY2085" s="1"/>
      <c r="WFZ2085" s="1"/>
      <c r="WGA2085" s="1"/>
      <c r="WGB2085" s="1"/>
      <c r="WGC2085" s="1"/>
      <c r="WGD2085" s="1"/>
      <c r="WGE2085" s="1"/>
      <c r="WGF2085" s="1"/>
      <c r="WGG2085" s="1"/>
      <c r="WGH2085" s="1"/>
      <c r="WGI2085" s="1"/>
      <c r="WGJ2085" s="1"/>
      <c r="WGK2085" s="1"/>
      <c r="WGL2085" s="1"/>
      <c r="WGM2085" s="1"/>
      <c r="WGN2085" s="1"/>
      <c r="WGO2085" s="1"/>
      <c r="WGP2085" s="1"/>
      <c r="WGQ2085" s="1"/>
      <c r="WGR2085" s="1"/>
      <c r="WGS2085" s="1"/>
      <c r="WGT2085" s="1"/>
      <c r="WGU2085" s="1"/>
      <c r="WGV2085" s="1"/>
      <c r="WGW2085" s="1"/>
      <c r="WGX2085" s="1"/>
      <c r="WGY2085" s="1"/>
      <c r="WGZ2085" s="1"/>
      <c r="WHA2085" s="1"/>
      <c r="WHB2085" s="1"/>
      <c r="WHC2085" s="1"/>
      <c r="WHD2085" s="1"/>
      <c r="WHE2085" s="1"/>
      <c r="WHF2085" s="1"/>
      <c r="WHG2085" s="1"/>
      <c r="WHH2085" s="1"/>
      <c r="WHI2085" s="1"/>
      <c r="WHJ2085" s="1"/>
      <c r="WHK2085" s="1"/>
      <c r="WHL2085" s="1"/>
      <c r="WHM2085" s="1"/>
      <c r="WHN2085" s="1"/>
      <c r="WHO2085" s="1"/>
      <c r="WHP2085" s="1"/>
      <c r="WHQ2085" s="1"/>
      <c r="WHR2085" s="1"/>
      <c r="WHS2085" s="1"/>
      <c r="WHT2085" s="1"/>
      <c r="WHU2085" s="1"/>
      <c r="WHV2085" s="1"/>
      <c r="WHW2085" s="1"/>
      <c r="WHX2085" s="1"/>
      <c r="WHY2085" s="1"/>
      <c r="WHZ2085" s="1"/>
      <c r="WIA2085" s="1"/>
      <c r="WIB2085" s="1"/>
      <c r="WIC2085" s="1"/>
      <c r="WID2085" s="1"/>
      <c r="WIE2085" s="1"/>
      <c r="WIF2085" s="1"/>
      <c r="WIG2085" s="1"/>
      <c r="WIH2085" s="1"/>
      <c r="WII2085" s="1"/>
      <c r="WIJ2085" s="1"/>
      <c r="WIK2085" s="1"/>
      <c r="WIL2085" s="1"/>
      <c r="WIM2085" s="1"/>
      <c r="WIN2085" s="1"/>
      <c r="WIO2085" s="1"/>
      <c r="WIP2085" s="1"/>
      <c r="WIQ2085" s="1"/>
      <c r="WIR2085" s="1"/>
      <c r="WIS2085" s="1"/>
      <c r="WIT2085" s="1"/>
      <c r="WIU2085" s="1"/>
      <c r="WIV2085" s="1"/>
      <c r="WIW2085" s="1"/>
      <c r="WIX2085" s="1"/>
      <c r="WIY2085" s="1"/>
      <c r="WIZ2085" s="1"/>
      <c r="WJA2085" s="1"/>
      <c r="WJB2085" s="1"/>
      <c r="WJC2085" s="1"/>
      <c r="WJD2085" s="1"/>
      <c r="WJE2085" s="1"/>
      <c r="WJF2085" s="1"/>
      <c r="WJG2085" s="1"/>
      <c r="WJH2085" s="1"/>
      <c r="WJI2085" s="1"/>
      <c r="WJJ2085" s="1"/>
      <c r="WJK2085" s="1"/>
      <c r="WJL2085" s="1"/>
      <c r="WJM2085" s="1"/>
      <c r="WJN2085" s="1"/>
      <c r="WJO2085" s="1"/>
      <c r="WJP2085" s="1"/>
      <c r="WJQ2085" s="1"/>
      <c r="WJR2085" s="1"/>
      <c r="WJS2085" s="1"/>
      <c r="WJT2085" s="1"/>
      <c r="WJU2085" s="1"/>
      <c r="WJV2085" s="1"/>
      <c r="WJW2085" s="1"/>
      <c r="WJX2085" s="1"/>
      <c r="WJY2085" s="1"/>
      <c r="WJZ2085" s="1"/>
      <c r="WKA2085" s="1"/>
      <c r="WKB2085" s="1"/>
      <c r="WKC2085" s="1"/>
      <c r="WKD2085" s="1"/>
      <c r="WKE2085" s="1"/>
      <c r="WKF2085" s="1"/>
      <c r="WKG2085" s="1"/>
      <c r="WKH2085" s="1"/>
      <c r="WKI2085" s="1"/>
      <c r="WKJ2085" s="1"/>
      <c r="WKK2085" s="1"/>
      <c r="WKL2085" s="1"/>
      <c r="WKM2085" s="1"/>
      <c r="WKN2085" s="1"/>
      <c r="WKO2085" s="1"/>
      <c r="WKP2085" s="1"/>
      <c r="WKQ2085" s="1"/>
      <c r="WKR2085" s="1"/>
      <c r="WKS2085" s="1"/>
      <c r="WKT2085" s="1"/>
      <c r="WKU2085" s="1"/>
      <c r="WKV2085" s="1"/>
      <c r="WKW2085" s="1"/>
      <c r="WKX2085" s="1"/>
      <c r="WKY2085" s="1"/>
      <c r="WKZ2085" s="1"/>
      <c r="WLA2085" s="1"/>
      <c r="WLB2085" s="1"/>
      <c r="WLC2085" s="1"/>
      <c r="WLD2085" s="1"/>
      <c r="WLE2085" s="1"/>
      <c r="WLF2085" s="1"/>
      <c r="WLG2085" s="1"/>
      <c r="WLH2085" s="1"/>
      <c r="WLI2085" s="1"/>
      <c r="WLJ2085" s="1"/>
      <c r="WLK2085" s="1"/>
      <c r="WLL2085" s="1"/>
      <c r="WLM2085" s="1"/>
      <c r="WLN2085" s="1"/>
      <c r="WLO2085" s="1"/>
      <c r="WLP2085" s="1"/>
      <c r="WLQ2085" s="1"/>
      <c r="WLR2085" s="1"/>
      <c r="WLS2085" s="1"/>
      <c r="WLT2085" s="1"/>
      <c r="WLU2085" s="1"/>
      <c r="WLV2085" s="1"/>
      <c r="WLW2085" s="1"/>
      <c r="WLX2085" s="1"/>
      <c r="WLY2085" s="1"/>
      <c r="WLZ2085" s="1"/>
      <c r="WMA2085" s="1"/>
      <c r="WMB2085" s="1"/>
      <c r="WMC2085" s="1"/>
      <c r="WMD2085" s="1"/>
      <c r="WME2085" s="1"/>
      <c r="WMF2085" s="1"/>
      <c r="WMG2085" s="1"/>
      <c r="WMH2085" s="1"/>
      <c r="WMI2085" s="1"/>
      <c r="WMJ2085" s="1"/>
      <c r="WMK2085" s="1"/>
      <c r="WML2085" s="1"/>
      <c r="WMM2085" s="1"/>
      <c r="WMN2085" s="1"/>
      <c r="WMO2085" s="1"/>
      <c r="WMP2085" s="1"/>
      <c r="WMQ2085" s="1"/>
      <c r="WMR2085" s="1"/>
      <c r="WMS2085" s="1"/>
      <c r="WMT2085" s="1"/>
      <c r="WMU2085" s="1"/>
      <c r="WMV2085" s="1"/>
      <c r="WMW2085" s="1"/>
      <c r="WMX2085" s="1"/>
      <c r="WMY2085" s="1"/>
      <c r="WMZ2085" s="1"/>
      <c r="WNA2085" s="1"/>
      <c r="WNB2085" s="1"/>
      <c r="WNC2085" s="1"/>
      <c r="WND2085" s="1"/>
      <c r="WNE2085" s="1"/>
      <c r="WNF2085" s="1"/>
      <c r="WNG2085" s="1"/>
      <c r="WNH2085" s="1"/>
      <c r="WNI2085" s="1"/>
      <c r="WNJ2085" s="1"/>
      <c r="WNK2085" s="1"/>
      <c r="WNL2085" s="1"/>
      <c r="WNM2085" s="1"/>
      <c r="WNN2085" s="1"/>
      <c r="WNO2085" s="1"/>
      <c r="WNP2085" s="1"/>
      <c r="WNQ2085" s="1"/>
      <c r="WNR2085" s="1"/>
      <c r="WNS2085" s="1"/>
      <c r="WNT2085" s="1"/>
      <c r="WNU2085" s="1"/>
      <c r="WNV2085" s="1"/>
      <c r="WNW2085" s="1"/>
      <c r="WNX2085" s="1"/>
      <c r="WNY2085" s="1"/>
      <c r="WNZ2085" s="1"/>
      <c r="WOA2085" s="1"/>
      <c r="WOB2085" s="1"/>
      <c r="WOC2085" s="1"/>
      <c r="WOD2085" s="1"/>
      <c r="WOE2085" s="1"/>
      <c r="WOF2085" s="1"/>
      <c r="WOG2085" s="1"/>
      <c r="WOH2085" s="1"/>
      <c r="WOI2085" s="1"/>
      <c r="WOJ2085" s="1"/>
      <c r="WOK2085" s="1"/>
      <c r="WOL2085" s="1"/>
      <c r="WOM2085" s="1"/>
      <c r="WON2085" s="1"/>
      <c r="WOO2085" s="1"/>
      <c r="WOP2085" s="1"/>
      <c r="WOQ2085" s="1"/>
      <c r="WOR2085" s="1"/>
      <c r="WOS2085" s="1"/>
      <c r="WOT2085" s="1"/>
      <c r="WOU2085" s="1"/>
      <c r="WOV2085" s="1"/>
      <c r="WOW2085" s="1"/>
      <c r="WOX2085" s="1"/>
      <c r="WOY2085" s="1"/>
      <c r="WOZ2085" s="1"/>
      <c r="WPA2085" s="1"/>
      <c r="WPB2085" s="1"/>
      <c r="WPC2085" s="1"/>
      <c r="WPD2085" s="1"/>
      <c r="WPE2085" s="1"/>
      <c r="WPF2085" s="1"/>
      <c r="WPG2085" s="1"/>
      <c r="WPH2085" s="1"/>
      <c r="WPI2085" s="1"/>
      <c r="WPJ2085" s="1"/>
      <c r="WPK2085" s="1"/>
      <c r="WPL2085" s="1"/>
      <c r="WPM2085" s="1"/>
      <c r="WPN2085" s="1"/>
      <c r="WPO2085" s="1"/>
      <c r="WPP2085" s="1"/>
      <c r="WPQ2085" s="1"/>
      <c r="WPR2085" s="1"/>
      <c r="WPS2085" s="1"/>
      <c r="WPT2085" s="1"/>
      <c r="WPU2085" s="1"/>
      <c r="WPV2085" s="1"/>
      <c r="WPW2085" s="1"/>
      <c r="WPX2085" s="1"/>
      <c r="WPY2085" s="1"/>
      <c r="WPZ2085" s="1"/>
      <c r="WQA2085" s="1"/>
      <c r="WQB2085" s="1"/>
      <c r="WQC2085" s="1"/>
      <c r="WQD2085" s="1"/>
      <c r="WQE2085" s="1"/>
      <c r="WQF2085" s="1"/>
      <c r="WQG2085" s="1"/>
      <c r="WQH2085" s="1"/>
      <c r="WQI2085" s="1"/>
      <c r="WQJ2085" s="1"/>
      <c r="WQK2085" s="1"/>
      <c r="WQL2085" s="1"/>
      <c r="WQM2085" s="1"/>
      <c r="WQN2085" s="1"/>
      <c r="WQO2085" s="1"/>
      <c r="WQP2085" s="1"/>
      <c r="WQQ2085" s="1"/>
      <c r="WQR2085" s="1"/>
      <c r="WQS2085" s="1"/>
      <c r="WQT2085" s="1"/>
      <c r="WQU2085" s="1"/>
      <c r="WQV2085" s="1"/>
      <c r="WQW2085" s="1"/>
      <c r="WQX2085" s="1"/>
      <c r="WQY2085" s="1"/>
      <c r="WQZ2085" s="1"/>
      <c r="WRA2085" s="1"/>
      <c r="WRB2085" s="1"/>
      <c r="WRC2085" s="1"/>
      <c r="WRD2085" s="1"/>
      <c r="WRE2085" s="1"/>
      <c r="WRF2085" s="1"/>
      <c r="WRG2085" s="1"/>
      <c r="WRH2085" s="1"/>
      <c r="WRI2085" s="1"/>
      <c r="WRJ2085" s="1"/>
      <c r="WRK2085" s="1"/>
      <c r="WRL2085" s="1"/>
      <c r="WRM2085" s="1"/>
      <c r="WRN2085" s="1"/>
      <c r="WRO2085" s="1"/>
      <c r="WRP2085" s="1"/>
      <c r="WRQ2085" s="1"/>
      <c r="WRR2085" s="1"/>
      <c r="WRS2085" s="1"/>
      <c r="WRT2085" s="1"/>
      <c r="WRU2085" s="1"/>
      <c r="WRV2085" s="1"/>
      <c r="WRW2085" s="1"/>
      <c r="WRX2085" s="1"/>
      <c r="WRY2085" s="1"/>
      <c r="WRZ2085" s="1"/>
      <c r="WSA2085" s="1"/>
      <c r="WSB2085" s="1"/>
      <c r="WSC2085" s="1"/>
      <c r="WSD2085" s="1"/>
      <c r="WSE2085" s="1"/>
      <c r="WSF2085" s="1"/>
      <c r="WSG2085" s="1"/>
      <c r="WSH2085" s="1"/>
      <c r="WSI2085" s="1"/>
      <c r="WSJ2085" s="1"/>
      <c r="WSK2085" s="1"/>
      <c r="WSL2085" s="1"/>
      <c r="WSM2085" s="1"/>
      <c r="WSN2085" s="1"/>
      <c r="WSO2085" s="1"/>
      <c r="WSP2085" s="1"/>
      <c r="WSQ2085" s="1"/>
      <c r="WSR2085" s="1"/>
      <c r="WSS2085" s="1"/>
      <c r="WST2085" s="1"/>
      <c r="WSU2085" s="1"/>
      <c r="WSV2085" s="1"/>
      <c r="WSW2085" s="1"/>
      <c r="WSX2085" s="1"/>
      <c r="WSY2085" s="1"/>
      <c r="WSZ2085" s="1"/>
      <c r="WTA2085" s="1"/>
      <c r="WTB2085" s="1"/>
      <c r="WTC2085" s="1"/>
      <c r="WTD2085" s="1"/>
      <c r="WTE2085" s="1"/>
      <c r="WTF2085" s="1"/>
      <c r="WTG2085" s="1"/>
      <c r="WTH2085" s="1"/>
      <c r="WTI2085" s="1"/>
      <c r="WTJ2085" s="1"/>
      <c r="WTK2085" s="1"/>
      <c r="WTL2085" s="1"/>
      <c r="WTM2085" s="1"/>
      <c r="WTN2085" s="1"/>
      <c r="WTO2085" s="1"/>
      <c r="WTP2085" s="1"/>
      <c r="WTQ2085" s="1"/>
      <c r="WTR2085" s="1"/>
      <c r="WTS2085" s="1"/>
      <c r="WTT2085" s="1"/>
      <c r="WTU2085" s="1"/>
      <c r="WTV2085" s="1"/>
      <c r="WTW2085" s="1"/>
      <c r="WTX2085" s="1"/>
      <c r="WTY2085" s="1"/>
      <c r="WTZ2085" s="1"/>
      <c r="WUA2085" s="1"/>
      <c r="WUB2085" s="1"/>
      <c r="WUC2085" s="1"/>
      <c r="WUD2085" s="1"/>
      <c r="WUE2085" s="1"/>
      <c r="WUF2085" s="1"/>
      <c r="WUG2085" s="1"/>
      <c r="WUH2085" s="1"/>
      <c r="WUI2085" s="1"/>
      <c r="WUJ2085" s="1"/>
      <c r="WUK2085" s="1"/>
      <c r="WUL2085" s="1"/>
      <c r="WUM2085" s="1"/>
      <c r="WUN2085" s="1"/>
      <c r="WUO2085" s="1"/>
      <c r="WUP2085" s="1"/>
      <c r="WUQ2085" s="1"/>
      <c r="WUR2085" s="1"/>
      <c r="WUS2085" s="1"/>
      <c r="WUT2085" s="1"/>
      <c r="WUU2085" s="1"/>
      <c r="WUV2085" s="1"/>
      <c r="WUW2085" s="1"/>
      <c r="WUX2085" s="1"/>
      <c r="WUY2085" s="1"/>
      <c r="WUZ2085" s="1"/>
      <c r="WVA2085" s="1"/>
      <c r="WVB2085" s="1"/>
      <c r="WVC2085" s="1"/>
      <c r="WVD2085" s="1"/>
      <c r="WVE2085" s="1"/>
      <c r="WVF2085" s="1"/>
      <c r="WVG2085" s="1"/>
      <c r="WVH2085" s="1"/>
      <c r="WVI2085" s="1"/>
      <c r="WVJ2085" s="1"/>
      <c r="WVK2085" s="1"/>
      <c r="WVL2085" s="1"/>
      <c r="WVM2085" s="1"/>
      <c r="WVN2085" s="1"/>
      <c r="WVO2085" s="1"/>
      <c r="WVP2085" s="1"/>
      <c r="WVQ2085" s="1"/>
      <c r="WVR2085" s="1"/>
      <c r="WVS2085" s="1"/>
      <c r="WVT2085" s="1"/>
      <c r="WVU2085" s="1"/>
      <c r="WVV2085" s="1"/>
      <c r="WVW2085" s="1"/>
      <c r="WVX2085" s="1"/>
      <c r="WVY2085" s="1"/>
      <c r="WVZ2085" s="1"/>
      <c r="WWA2085" s="1"/>
      <c r="WWB2085" s="1"/>
      <c r="WWC2085" s="1"/>
      <c r="WWD2085" s="1"/>
      <c r="WWE2085" s="1"/>
      <c r="WWF2085" s="1"/>
      <c r="WWG2085" s="1"/>
      <c r="WWH2085" s="1"/>
      <c r="WWI2085" s="1"/>
      <c r="WWJ2085" s="1"/>
      <c r="WWK2085" s="1"/>
      <c r="WWL2085" s="1"/>
      <c r="WWM2085" s="1"/>
      <c r="WWN2085" s="1"/>
      <c r="WWO2085" s="1"/>
      <c r="WWP2085" s="1"/>
      <c r="WWQ2085" s="1"/>
      <c r="WWR2085" s="1"/>
      <c r="WWS2085" s="1"/>
      <c r="WWT2085" s="1"/>
      <c r="WWU2085" s="1"/>
      <c r="WWV2085" s="1"/>
      <c r="WWW2085" s="1"/>
      <c r="WWX2085" s="1"/>
      <c r="WWY2085" s="1"/>
      <c r="WWZ2085" s="1"/>
      <c r="WXA2085" s="1"/>
      <c r="WXB2085" s="1"/>
      <c r="WXC2085" s="1"/>
      <c r="WXD2085" s="1"/>
      <c r="WXE2085" s="1"/>
      <c r="WXF2085" s="1"/>
      <c r="WXG2085" s="1"/>
      <c r="WXH2085" s="1"/>
      <c r="WXI2085" s="1"/>
      <c r="WXJ2085" s="1"/>
      <c r="WXK2085" s="1"/>
      <c r="WXL2085" s="1"/>
      <c r="WXM2085" s="1"/>
      <c r="WXN2085" s="1"/>
      <c r="WXO2085" s="1"/>
      <c r="WXP2085" s="1"/>
      <c r="WXQ2085" s="1"/>
      <c r="WXR2085" s="1"/>
      <c r="WXS2085" s="1"/>
      <c r="WXT2085" s="1"/>
      <c r="WXU2085" s="1"/>
      <c r="WXV2085" s="1"/>
      <c r="WXW2085" s="1"/>
      <c r="WXX2085" s="1"/>
      <c r="WXY2085" s="1"/>
      <c r="WXZ2085" s="1"/>
      <c r="WYA2085" s="1"/>
      <c r="WYB2085" s="1"/>
      <c r="WYC2085" s="1"/>
      <c r="WYD2085" s="1"/>
      <c r="WYE2085" s="1"/>
      <c r="WYF2085" s="1"/>
      <c r="WYG2085" s="1"/>
      <c r="WYH2085" s="1"/>
      <c r="WYI2085" s="1"/>
      <c r="WYJ2085" s="1"/>
      <c r="WYK2085" s="1"/>
      <c r="WYL2085" s="1"/>
      <c r="WYM2085" s="1"/>
      <c r="WYN2085" s="1"/>
      <c r="WYO2085" s="1"/>
      <c r="WYP2085" s="1"/>
      <c r="WYQ2085" s="1"/>
      <c r="WYR2085" s="1"/>
      <c r="WYS2085" s="1"/>
      <c r="WYT2085" s="1"/>
      <c r="WYU2085" s="1"/>
      <c r="WYV2085" s="1"/>
      <c r="WYW2085" s="1"/>
      <c r="WYX2085" s="1"/>
      <c r="WYY2085" s="1"/>
      <c r="WYZ2085" s="1"/>
      <c r="WZA2085" s="1"/>
      <c r="WZB2085" s="1"/>
      <c r="WZC2085" s="1"/>
      <c r="WZD2085" s="1"/>
      <c r="WZE2085" s="1"/>
      <c r="WZF2085" s="1"/>
      <c r="WZG2085" s="1"/>
      <c r="WZH2085" s="1"/>
      <c r="WZI2085" s="1"/>
      <c r="WZJ2085" s="1"/>
      <c r="WZK2085" s="1"/>
      <c r="WZL2085" s="1"/>
      <c r="WZM2085" s="1"/>
      <c r="WZN2085" s="1"/>
      <c r="WZO2085" s="1"/>
      <c r="WZP2085" s="1"/>
      <c r="WZQ2085" s="1"/>
      <c r="WZR2085" s="1"/>
      <c r="WZS2085" s="1"/>
      <c r="WZT2085" s="1"/>
      <c r="WZU2085" s="1"/>
      <c r="WZV2085" s="1"/>
      <c r="WZW2085" s="1"/>
      <c r="WZX2085" s="1"/>
      <c r="WZY2085" s="1"/>
      <c r="WZZ2085" s="1"/>
      <c r="XAA2085" s="1"/>
      <c r="XAB2085" s="1"/>
      <c r="XAC2085" s="1"/>
      <c r="XAD2085" s="1"/>
      <c r="XAE2085" s="1"/>
      <c r="XAF2085" s="1"/>
      <c r="XAG2085" s="1"/>
      <c r="XAH2085" s="1"/>
      <c r="XAI2085" s="1"/>
      <c r="XAJ2085" s="1"/>
      <c r="XAK2085" s="1"/>
      <c r="XAL2085" s="1"/>
      <c r="XAM2085" s="1"/>
      <c r="XAN2085" s="1"/>
      <c r="XAO2085" s="1"/>
      <c r="XAP2085" s="1"/>
      <c r="XAQ2085" s="1"/>
      <c r="XAR2085" s="1"/>
      <c r="XAS2085" s="1"/>
      <c r="XAT2085" s="1"/>
      <c r="XAU2085" s="1"/>
      <c r="XAV2085" s="1"/>
      <c r="XAW2085" s="1"/>
      <c r="XAX2085" s="1"/>
      <c r="XAY2085" s="1"/>
      <c r="XAZ2085" s="1"/>
      <c r="XBA2085" s="1"/>
      <c r="XBB2085" s="1"/>
      <c r="XBC2085" s="1"/>
      <c r="XBD2085" s="1"/>
      <c r="XBE2085" s="1"/>
      <c r="XBF2085" s="1"/>
      <c r="XBG2085" s="1"/>
      <c r="XBH2085" s="1"/>
      <c r="XBI2085" s="1"/>
      <c r="XBJ2085" s="1"/>
      <c r="XBK2085" s="1"/>
      <c r="XBL2085" s="1"/>
      <c r="XBM2085" s="1"/>
      <c r="XBN2085" s="1"/>
      <c r="XBO2085" s="1"/>
      <c r="XBP2085" s="1"/>
      <c r="XBQ2085" s="1"/>
      <c r="XBR2085" s="1"/>
      <c r="XBS2085" s="1"/>
      <c r="XBT2085" s="1"/>
      <c r="XBU2085" s="1"/>
      <c r="XBV2085" s="1"/>
      <c r="XBW2085" s="1"/>
      <c r="XBX2085" s="1"/>
      <c r="XBY2085" s="1"/>
      <c r="XBZ2085" s="1"/>
      <c r="XCA2085" s="1"/>
      <c r="XCB2085" s="1"/>
      <c r="XCC2085" s="1"/>
      <c r="XCD2085" s="1"/>
      <c r="XCE2085" s="1"/>
      <c r="XCF2085" s="1"/>
      <c r="XCG2085" s="1"/>
      <c r="XCH2085" s="1"/>
      <c r="XCI2085" s="1"/>
      <c r="XCJ2085" s="1"/>
      <c r="XCK2085" s="1"/>
      <c r="XCL2085" s="1"/>
      <c r="XCM2085" s="1"/>
      <c r="XCN2085" s="1"/>
      <c r="XCO2085" s="1"/>
      <c r="XCP2085" s="1"/>
      <c r="XCQ2085" s="1"/>
      <c r="XCR2085" s="1"/>
      <c r="XCS2085" s="1"/>
      <c r="XCT2085" s="1"/>
      <c r="XCU2085" s="1"/>
      <c r="XCV2085" s="1"/>
      <c r="XCW2085" s="1"/>
      <c r="XCX2085" s="1"/>
      <c r="XCY2085" s="1"/>
      <c r="XCZ2085" s="1"/>
      <c r="XDA2085" s="1"/>
      <c r="XDB2085" s="1"/>
      <c r="XDC2085" s="1"/>
      <c r="XDD2085" s="1"/>
      <c r="XDE2085" s="1"/>
      <c r="XDF2085" s="1"/>
      <c r="XDG2085" s="1"/>
      <c r="XDH2085" s="1"/>
      <c r="XDI2085" s="1"/>
      <c r="XDJ2085" s="1"/>
      <c r="XDK2085" s="1"/>
      <c r="XDL2085" s="1"/>
      <c r="XDM2085" s="1"/>
      <c r="XDN2085" s="1"/>
      <c r="XDO2085" s="1"/>
      <c r="XDP2085" s="1"/>
      <c r="XDQ2085" s="1"/>
      <c r="XDR2085" s="1"/>
      <c r="XDS2085" s="1"/>
      <c r="XDT2085" s="1"/>
      <c r="XDU2085" s="1"/>
      <c r="XDV2085" s="1"/>
      <c r="XDW2085" s="1"/>
      <c r="XDX2085" s="1"/>
      <c r="XDY2085" s="1"/>
      <c r="XDZ2085" s="1"/>
      <c r="XEA2085" s="1"/>
      <c r="XEB2085" s="1"/>
      <c r="XEC2085" s="1"/>
      <c r="XED2085" s="1"/>
      <c r="XEE2085" s="1"/>
      <c r="XEF2085" s="1"/>
      <c r="XEG2085" s="1"/>
      <c r="XEH2085" s="1"/>
      <c r="XEI2085" s="1"/>
      <c r="XEJ2085" s="1"/>
      <c r="XEK2085" s="1"/>
      <c r="XEL2085" s="1"/>
      <c r="XEM2085" s="1"/>
      <c r="XEN2085" s="1"/>
      <c r="XEO2085" s="1"/>
      <c r="XEP2085" s="1"/>
      <c r="XEQ2085" s="1"/>
      <c r="XER2085" s="1"/>
      <c r="XES2085" s="1"/>
      <c r="XET2085" s="1"/>
      <c r="XEU2085" s="1"/>
      <c r="XEV2085" s="1"/>
      <c r="XEW2085" s="1"/>
      <c r="XEX2085" s="1"/>
      <c r="XEY2085" s="1"/>
      <c r="XEZ2085" s="1"/>
      <c r="XFA2085" s="1"/>
      <c r="XFB2085" s="1"/>
      <c r="XFC2085" s="1"/>
      <c r="XFD2085" s="1"/>
    </row>
    <row r="2086" s="4" customFormat="1" customHeight="1" spans="1:16384">
      <c r="A2086" s="13">
        <v>2083</v>
      </c>
      <c r="B2086" s="14" t="s">
        <v>4477</v>
      </c>
      <c r="C2086" s="46" t="s">
        <v>4570</v>
      </c>
      <c r="D2086" s="21" t="s">
        <v>4571</v>
      </c>
      <c r="E2086" s="33">
        <v>2</v>
      </c>
      <c r="F2086" s="33" t="s">
        <v>42</v>
      </c>
      <c r="G2086" s="14">
        <v>340</v>
      </c>
      <c r="H2086" s="14"/>
      <c r="I2086" s="41">
        <f t="shared" si="74"/>
        <v>680</v>
      </c>
      <c r="J2086" s="14" t="s">
        <v>180</v>
      </c>
      <c r="K2086" s="14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  <c r="HM2086" s="1"/>
      <c r="HN2086" s="1"/>
      <c r="HO2086" s="1"/>
      <c r="HP2086" s="1"/>
      <c r="HQ2086" s="1"/>
      <c r="HR2086" s="1"/>
      <c r="HS2086" s="1"/>
      <c r="HT2086" s="1"/>
      <c r="HU2086" s="1"/>
      <c r="HV2086" s="1"/>
      <c r="HW2086" s="1"/>
      <c r="HX2086" s="1"/>
      <c r="HY2086" s="1"/>
      <c r="HZ2086" s="1"/>
      <c r="IA2086" s="1"/>
      <c r="IB2086" s="1"/>
      <c r="IC2086" s="1"/>
      <c r="ID2086" s="1"/>
      <c r="IE2086" s="1"/>
      <c r="IF2086" s="1"/>
      <c r="IG2086" s="1"/>
      <c r="IH2086" s="1"/>
      <c r="II2086" s="1"/>
      <c r="IJ2086" s="1"/>
      <c r="IK2086" s="1"/>
      <c r="IL2086" s="1"/>
      <c r="IM2086" s="1"/>
      <c r="IN2086" s="1"/>
      <c r="IO2086" s="1"/>
      <c r="IP2086" s="1"/>
      <c r="IQ2086" s="1"/>
      <c r="IR2086" s="1"/>
      <c r="IS2086" s="1"/>
      <c r="IT2086" s="1"/>
      <c r="IU2086" s="1"/>
      <c r="IV2086" s="1"/>
      <c r="IW2086" s="1"/>
      <c r="IX2086" s="1"/>
      <c r="IY2086" s="1"/>
      <c r="IZ2086" s="1"/>
      <c r="JA2086" s="1"/>
      <c r="JB2086" s="1"/>
      <c r="JC2086" s="1"/>
      <c r="JD2086" s="1"/>
      <c r="JE2086" s="1"/>
      <c r="JF2086" s="1"/>
      <c r="JG2086" s="1"/>
      <c r="JH2086" s="1"/>
      <c r="JI2086" s="1"/>
      <c r="JJ2086" s="1"/>
      <c r="JK2086" s="1"/>
      <c r="JL2086" s="1"/>
      <c r="JM2086" s="1"/>
      <c r="JN2086" s="1"/>
      <c r="JO2086" s="1"/>
      <c r="JP2086" s="1"/>
      <c r="JQ2086" s="1"/>
      <c r="JR2086" s="1"/>
      <c r="JS2086" s="1"/>
      <c r="JT2086" s="1"/>
      <c r="JU2086" s="1"/>
      <c r="JV2086" s="1"/>
      <c r="JW2086" s="1"/>
      <c r="JX2086" s="1"/>
      <c r="JY2086" s="1"/>
      <c r="JZ2086" s="1"/>
      <c r="KA2086" s="1"/>
      <c r="KB2086" s="1"/>
      <c r="KC2086" s="1"/>
      <c r="KD2086" s="1"/>
      <c r="KE2086" s="1"/>
      <c r="KF2086" s="1"/>
      <c r="KG2086" s="1"/>
      <c r="KH2086" s="1"/>
      <c r="KI2086" s="1"/>
      <c r="KJ2086" s="1"/>
      <c r="KK2086" s="1"/>
      <c r="KL2086" s="1"/>
      <c r="KM2086" s="1"/>
      <c r="KN2086" s="1"/>
      <c r="KO2086" s="1"/>
      <c r="KP2086" s="1"/>
      <c r="KQ2086" s="1"/>
      <c r="KR2086" s="1"/>
      <c r="KS2086" s="1"/>
      <c r="KT2086" s="1"/>
      <c r="KU2086" s="1"/>
      <c r="KV2086" s="1"/>
      <c r="KW2086" s="1"/>
      <c r="KX2086" s="1"/>
      <c r="KY2086" s="1"/>
      <c r="KZ2086" s="1"/>
      <c r="LA2086" s="1"/>
      <c r="LB2086" s="1"/>
      <c r="LC2086" s="1"/>
      <c r="LD2086" s="1"/>
      <c r="LE2086" s="1"/>
      <c r="LF2086" s="1"/>
      <c r="LG2086" s="1"/>
      <c r="LH2086" s="1"/>
      <c r="LI2086" s="1"/>
      <c r="LJ2086" s="1"/>
      <c r="LK2086" s="1"/>
      <c r="LL2086" s="1"/>
      <c r="LM2086" s="1"/>
      <c r="LN2086" s="1"/>
      <c r="LO2086" s="1"/>
      <c r="LP2086" s="1"/>
      <c r="LQ2086" s="1"/>
      <c r="LR2086" s="1"/>
      <c r="LS2086" s="1"/>
      <c r="LT2086" s="1"/>
      <c r="LU2086" s="1"/>
      <c r="LV2086" s="1"/>
      <c r="LW2086" s="1"/>
      <c r="LX2086" s="1"/>
      <c r="LY2086" s="1"/>
      <c r="LZ2086" s="1"/>
      <c r="MA2086" s="1"/>
      <c r="MB2086" s="1"/>
      <c r="MC2086" s="1"/>
      <c r="MD2086" s="1"/>
      <c r="ME2086" s="1"/>
      <c r="MF2086" s="1"/>
      <c r="MG2086" s="1"/>
      <c r="MH2086" s="1"/>
      <c r="MI2086" s="1"/>
      <c r="MJ2086" s="1"/>
      <c r="MK2086" s="1"/>
      <c r="ML2086" s="1"/>
      <c r="MM2086" s="1"/>
      <c r="MN2086" s="1"/>
      <c r="MO2086" s="1"/>
      <c r="MP2086" s="1"/>
      <c r="MQ2086" s="1"/>
      <c r="MR2086" s="1"/>
      <c r="MS2086" s="1"/>
      <c r="MT2086" s="1"/>
      <c r="MU2086" s="1"/>
      <c r="MV2086" s="1"/>
      <c r="MW2086" s="1"/>
      <c r="MX2086" s="1"/>
      <c r="MY2086" s="1"/>
      <c r="MZ2086" s="1"/>
      <c r="NA2086" s="1"/>
      <c r="NB2086" s="1"/>
      <c r="NC2086" s="1"/>
      <c r="ND2086" s="1"/>
      <c r="NE2086" s="1"/>
      <c r="NF2086" s="1"/>
      <c r="NG2086" s="1"/>
      <c r="NH2086" s="1"/>
      <c r="NI2086" s="1"/>
      <c r="NJ2086" s="1"/>
      <c r="NK2086" s="1"/>
      <c r="NL2086" s="1"/>
      <c r="NM2086" s="1"/>
      <c r="NN2086" s="1"/>
      <c r="NO2086" s="1"/>
      <c r="NP2086" s="1"/>
      <c r="NQ2086" s="1"/>
      <c r="NR2086" s="1"/>
      <c r="NS2086" s="1"/>
      <c r="NT2086" s="1"/>
      <c r="NU2086" s="1"/>
      <c r="NV2086" s="1"/>
      <c r="NW2086" s="1"/>
      <c r="NX2086" s="1"/>
      <c r="NY2086" s="1"/>
      <c r="NZ2086" s="1"/>
      <c r="OA2086" s="1"/>
      <c r="OB2086" s="1"/>
      <c r="OC2086" s="1"/>
      <c r="OD2086" s="1"/>
      <c r="OE2086" s="1"/>
      <c r="OF2086" s="1"/>
      <c r="OG2086" s="1"/>
      <c r="OH2086" s="1"/>
      <c r="OI2086" s="1"/>
      <c r="OJ2086" s="1"/>
      <c r="OK2086" s="1"/>
      <c r="OL2086" s="1"/>
      <c r="OM2086" s="1"/>
      <c r="ON2086" s="1"/>
      <c r="OO2086" s="1"/>
      <c r="OP2086" s="1"/>
      <c r="OQ2086" s="1"/>
      <c r="OR2086" s="1"/>
      <c r="OS2086" s="1"/>
      <c r="OT2086" s="1"/>
      <c r="OU2086" s="1"/>
      <c r="OV2086" s="1"/>
      <c r="OW2086" s="1"/>
      <c r="OX2086" s="1"/>
      <c r="OY2086" s="1"/>
      <c r="OZ2086" s="1"/>
      <c r="PA2086" s="1"/>
      <c r="PB2086" s="1"/>
      <c r="PC2086" s="1"/>
      <c r="PD2086" s="1"/>
      <c r="PE2086" s="1"/>
      <c r="PF2086" s="1"/>
      <c r="PG2086" s="1"/>
      <c r="PH2086" s="1"/>
      <c r="PI2086" s="1"/>
      <c r="PJ2086" s="1"/>
      <c r="PK2086" s="1"/>
      <c r="PL2086" s="1"/>
      <c r="PM2086" s="1"/>
      <c r="PN2086" s="1"/>
      <c r="PO2086" s="1"/>
      <c r="PP2086" s="1"/>
      <c r="PQ2086" s="1"/>
      <c r="PR2086" s="1"/>
      <c r="PS2086" s="1"/>
      <c r="PT2086" s="1"/>
      <c r="PU2086" s="1"/>
      <c r="PV2086" s="1"/>
      <c r="PW2086" s="1"/>
      <c r="PX2086" s="1"/>
      <c r="PY2086" s="1"/>
      <c r="PZ2086" s="1"/>
      <c r="QA2086" s="1"/>
      <c r="QB2086" s="1"/>
      <c r="QC2086" s="1"/>
      <c r="QD2086" s="1"/>
      <c r="QE2086" s="1"/>
      <c r="QF2086" s="1"/>
      <c r="QG2086" s="1"/>
      <c r="QH2086" s="1"/>
      <c r="QI2086" s="1"/>
      <c r="QJ2086" s="1"/>
      <c r="QK2086" s="1"/>
      <c r="QL2086" s="1"/>
      <c r="QM2086" s="1"/>
      <c r="QN2086" s="1"/>
      <c r="QO2086" s="1"/>
      <c r="QP2086" s="1"/>
      <c r="QQ2086" s="1"/>
      <c r="QR2086" s="1"/>
      <c r="QS2086" s="1"/>
      <c r="QT2086" s="1"/>
      <c r="QU2086" s="1"/>
      <c r="QV2086" s="1"/>
      <c r="QW2086" s="1"/>
      <c r="QX2086" s="1"/>
      <c r="QY2086" s="1"/>
      <c r="QZ2086" s="1"/>
      <c r="RA2086" s="1"/>
      <c r="RB2086" s="1"/>
      <c r="RC2086" s="1"/>
      <c r="RD2086" s="1"/>
      <c r="RE2086" s="1"/>
      <c r="RF2086" s="1"/>
      <c r="RG2086" s="1"/>
      <c r="RH2086" s="1"/>
      <c r="RI2086" s="1"/>
      <c r="RJ2086" s="1"/>
      <c r="RK2086" s="1"/>
      <c r="RL2086" s="1"/>
      <c r="RM2086" s="1"/>
      <c r="RN2086" s="1"/>
      <c r="RO2086" s="1"/>
      <c r="RP2086" s="1"/>
      <c r="RQ2086" s="1"/>
      <c r="RR2086" s="1"/>
      <c r="RS2086" s="1"/>
      <c r="RT2086" s="1"/>
      <c r="RU2086" s="1"/>
      <c r="RV2086" s="1"/>
      <c r="RW2086" s="1"/>
      <c r="RX2086" s="1"/>
      <c r="RY2086" s="1"/>
      <c r="RZ2086" s="1"/>
      <c r="SA2086" s="1"/>
      <c r="SB2086" s="1"/>
      <c r="SC2086" s="1"/>
      <c r="SD2086" s="1"/>
      <c r="SE2086" s="1"/>
      <c r="SF2086" s="1"/>
      <c r="SG2086" s="1"/>
      <c r="SH2086" s="1"/>
      <c r="SI2086" s="1"/>
      <c r="SJ2086" s="1"/>
      <c r="SK2086" s="1"/>
      <c r="SL2086" s="1"/>
      <c r="SM2086" s="1"/>
      <c r="SN2086" s="1"/>
      <c r="SO2086" s="1"/>
      <c r="SP2086" s="1"/>
      <c r="SQ2086" s="1"/>
      <c r="SR2086" s="1"/>
      <c r="SS2086" s="1"/>
      <c r="ST2086" s="1"/>
      <c r="SU2086" s="1"/>
      <c r="SV2086" s="1"/>
      <c r="SW2086" s="1"/>
      <c r="SX2086" s="1"/>
      <c r="SY2086" s="1"/>
      <c r="SZ2086" s="1"/>
      <c r="TA2086" s="1"/>
      <c r="TB2086" s="1"/>
      <c r="TC2086" s="1"/>
      <c r="TD2086" s="1"/>
      <c r="TE2086" s="1"/>
      <c r="TF2086" s="1"/>
      <c r="TG2086" s="1"/>
      <c r="TH2086" s="1"/>
      <c r="TI2086" s="1"/>
      <c r="TJ2086" s="1"/>
      <c r="TK2086" s="1"/>
      <c r="TL2086" s="1"/>
      <c r="TM2086" s="1"/>
      <c r="TN2086" s="1"/>
      <c r="TO2086" s="1"/>
      <c r="TP2086" s="1"/>
      <c r="TQ2086" s="1"/>
      <c r="TR2086" s="1"/>
      <c r="TS2086" s="1"/>
      <c r="TT2086" s="1"/>
      <c r="TU2086" s="1"/>
      <c r="TV2086" s="1"/>
      <c r="TW2086" s="1"/>
      <c r="TX2086" s="1"/>
      <c r="TY2086" s="1"/>
      <c r="TZ2086" s="1"/>
      <c r="UA2086" s="1"/>
      <c r="UB2086" s="1"/>
      <c r="UC2086" s="1"/>
      <c r="UD2086" s="1"/>
      <c r="UE2086" s="1"/>
      <c r="UF2086" s="1"/>
      <c r="UG2086" s="1"/>
      <c r="UH2086" s="1"/>
      <c r="UI2086" s="1"/>
      <c r="UJ2086" s="1"/>
      <c r="UK2086" s="1"/>
      <c r="UL2086" s="1"/>
      <c r="UM2086" s="1"/>
      <c r="UN2086" s="1"/>
      <c r="UO2086" s="1"/>
      <c r="UP2086" s="1"/>
      <c r="UQ2086" s="1"/>
      <c r="UR2086" s="1"/>
      <c r="US2086" s="1"/>
      <c r="UT2086" s="1"/>
      <c r="UU2086" s="1"/>
      <c r="UV2086" s="1"/>
      <c r="UW2086" s="1"/>
      <c r="UX2086" s="1"/>
      <c r="UY2086" s="1"/>
      <c r="UZ2086" s="1"/>
      <c r="VA2086" s="1"/>
      <c r="VB2086" s="1"/>
      <c r="VC2086" s="1"/>
      <c r="VD2086" s="1"/>
      <c r="VE2086" s="1"/>
      <c r="VF2086" s="1"/>
      <c r="VG2086" s="1"/>
      <c r="VH2086" s="1"/>
      <c r="VI2086" s="1"/>
      <c r="VJ2086" s="1"/>
      <c r="VK2086" s="1"/>
      <c r="VL2086" s="1"/>
      <c r="VM2086" s="1"/>
      <c r="VN2086" s="1"/>
      <c r="VO2086" s="1"/>
      <c r="VP2086" s="1"/>
      <c r="VQ2086" s="1"/>
      <c r="VR2086" s="1"/>
      <c r="VS2086" s="1"/>
      <c r="VT2086" s="1"/>
      <c r="VU2086" s="1"/>
      <c r="VV2086" s="1"/>
      <c r="VW2086" s="1"/>
      <c r="VX2086" s="1"/>
      <c r="VY2086" s="1"/>
      <c r="VZ2086" s="1"/>
      <c r="WA2086" s="1"/>
      <c r="WB2086" s="1"/>
      <c r="WC2086" s="1"/>
      <c r="WD2086" s="1"/>
      <c r="WE2086" s="1"/>
      <c r="WF2086" s="1"/>
      <c r="WG2086" s="1"/>
      <c r="WH2086" s="1"/>
      <c r="WI2086" s="1"/>
      <c r="WJ2086" s="1"/>
      <c r="WK2086" s="1"/>
      <c r="WL2086" s="1"/>
      <c r="WM2086" s="1"/>
      <c r="WN2086" s="1"/>
      <c r="WO2086" s="1"/>
      <c r="WP2086" s="1"/>
      <c r="WQ2086" s="1"/>
      <c r="WR2086" s="1"/>
      <c r="WS2086" s="1"/>
      <c r="WT2086" s="1"/>
      <c r="WU2086" s="1"/>
      <c r="WV2086" s="1"/>
      <c r="WW2086" s="1"/>
      <c r="WX2086" s="1"/>
      <c r="WY2086" s="1"/>
      <c r="WZ2086" s="1"/>
      <c r="XA2086" s="1"/>
      <c r="XB2086" s="1"/>
      <c r="XC2086" s="1"/>
      <c r="XD2086" s="1"/>
      <c r="XE2086" s="1"/>
      <c r="XF2086" s="1"/>
      <c r="XG2086" s="1"/>
      <c r="XH2086" s="1"/>
      <c r="XI2086" s="1"/>
      <c r="XJ2086" s="1"/>
      <c r="XK2086" s="1"/>
      <c r="XL2086" s="1"/>
      <c r="XM2086" s="1"/>
      <c r="XN2086" s="1"/>
      <c r="XO2086" s="1"/>
      <c r="XP2086" s="1"/>
      <c r="XQ2086" s="1"/>
      <c r="XR2086" s="1"/>
      <c r="XS2086" s="1"/>
      <c r="XT2086" s="1"/>
      <c r="XU2086" s="1"/>
      <c r="XV2086" s="1"/>
      <c r="XW2086" s="1"/>
      <c r="XX2086" s="1"/>
      <c r="XY2086" s="1"/>
      <c r="XZ2086" s="1"/>
      <c r="YA2086" s="1"/>
      <c r="YB2086" s="1"/>
      <c r="YC2086" s="1"/>
      <c r="YD2086" s="1"/>
      <c r="YE2086" s="1"/>
      <c r="YF2086" s="1"/>
      <c r="YG2086" s="1"/>
      <c r="YH2086" s="1"/>
      <c r="YI2086" s="1"/>
      <c r="YJ2086" s="1"/>
      <c r="YK2086" s="1"/>
      <c r="YL2086" s="1"/>
      <c r="YM2086" s="1"/>
      <c r="YN2086" s="1"/>
      <c r="YO2086" s="1"/>
      <c r="YP2086" s="1"/>
      <c r="YQ2086" s="1"/>
      <c r="YR2086" s="1"/>
      <c r="YS2086" s="1"/>
      <c r="YT2086" s="1"/>
      <c r="YU2086" s="1"/>
      <c r="YV2086" s="1"/>
      <c r="YW2086" s="1"/>
      <c r="YX2086" s="1"/>
      <c r="YY2086" s="1"/>
      <c r="YZ2086" s="1"/>
      <c r="ZA2086" s="1"/>
      <c r="ZB2086" s="1"/>
      <c r="ZC2086" s="1"/>
      <c r="ZD2086" s="1"/>
      <c r="ZE2086" s="1"/>
      <c r="ZF2086" s="1"/>
      <c r="ZG2086" s="1"/>
      <c r="ZH2086" s="1"/>
      <c r="ZI2086" s="1"/>
      <c r="ZJ2086" s="1"/>
      <c r="ZK2086" s="1"/>
      <c r="ZL2086" s="1"/>
      <c r="ZM2086" s="1"/>
      <c r="ZN2086" s="1"/>
      <c r="ZO2086" s="1"/>
      <c r="ZP2086" s="1"/>
      <c r="ZQ2086" s="1"/>
      <c r="ZR2086" s="1"/>
      <c r="ZS2086" s="1"/>
      <c r="ZT2086" s="1"/>
      <c r="ZU2086" s="1"/>
      <c r="ZV2086" s="1"/>
      <c r="ZW2086" s="1"/>
      <c r="ZX2086" s="1"/>
      <c r="ZY2086" s="1"/>
      <c r="ZZ2086" s="1"/>
      <c r="AAA2086" s="1"/>
      <c r="AAB2086" s="1"/>
      <c r="AAC2086" s="1"/>
      <c r="AAD2086" s="1"/>
      <c r="AAE2086" s="1"/>
      <c r="AAF2086" s="1"/>
      <c r="AAG2086" s="1"/>
      <c r="AAH2086" s="1"/>
      <c r="AAI2086" s="1"/>
      <c r="AAJ2086" s="1"/>
      <c r="AAK2086" s="1"/>
      <c r="AAL2086" s="1"/>
      <c r="AAM2086" s="1"/>
      <c r="AAN2086" s="1"/>
      <c r="AAO2086" s="1"/>
      <c r="AAP2086" s="1"/>
      <c r="AAQ2086" s="1"/>
      <c r="AAR2086" s="1"/>
      <c r="AAS2086" s="1"/>
      <c r="AAT2086" s="1"/>
      <c r="AAU2086" s="1"/>
      <c r="AAV2086" s="1"/>
      <c r="AAW2086" s="1"/>
      <c r="AAX2086" s="1"/>
      <c r="AAY2086" s="1"/>
      <c r="AAZ2086" s="1"/>
      <c r="ABA2086" s="1"/>
      <c r="ABB2086" s="1"/>
      <c r="ABC2086" s="1"/>
      <c r="ABD2086" s="1"/>
      <c r="ABE2086" s="1"/>
      <c r="ABF2086" s="1"/>
      <c r="ABG2086" s="1"/>
      <c r="ABH2086" s="1"/>
      <c r="ABI2086" s="1"/>
      <c r="ABJ2086" s="1"/>
      <c r="ABK2086" s="1"/>
      <c r="ABL2086" s="1"/>
      <c r="ABM2086" s="1"/>
      <c r="ABN2086" s="1"/>
      <c r="ABO2086" s="1"/>
      <c r="ABP2086" s="1"/>
      <c r="ABQ2086" s="1"/>
      <c r="ABR2086" s="1"/>
      <c r="ABS2086" s="1"/>
      <c r="ABT2086" s="1"/>
      <c r="ABU2086" s="1"/>
      <c r="ABV2086" s="1"/>
      <c r="ABW2086" s="1"/>
      <c r="ABX2086" s="1"/>
      <c r="ABY2086" s="1"/>
      <c r="ABZ2086" s="1"/>
      <c r="ACA2086" s="1"/>
      <c r="ACB2086" s="1"/>
      <c r="ACC2086" s="1"/>
      <c r="ACD2086" s="1"/>
      <c r="ACE2086" s="1"/>
      <c r="ACF2086" s="1"/>
      <c r="ACG2086" s="1"/>
      <c r="ACH2086" s="1"/>
      <c r="ACI2086" s="1"/>
      <c r="ACJ2086" s="1"/>
      <c r="ACK2086" s="1"/>
      <c r="ACL2086" s="1"/>
      <c r="ACM2086" s="1"/>
      <c r="ACN2086" s="1"/>
      <c r="ACO2086" s="1"/>
      <c r="ACP2086" s="1"/>
      <c r="ACQ2086" s="1"/>
      <c r="ACR2086" s="1"/>
      <c r="ACS2086" s="1"/>
      <c r="ACT2086" s="1"/>
      <c r="ACU2086" s="1"/>
      <c r="ACV2086" s="1"/>
      <c r="ACW2086" s="1"/>
      <c r="ACX2086" s="1"/>
      <c r="ACY2086" s="1"/>
      <c r="ACZ2086" s="1"/>
      <c r="ADA2086" s="1"/>
      <c r="ADB2086" s="1"/>
      <c r="ADC2086" s="1"/>
      <c r="ADD2086" s="1"/>
      <c r="ADE2086" s="1"/>
      <c r="ADF2086" s="1"/>
      <c r="ADG2086" s="1"/>
      <c r="ADH2086" s="1"/>
      <c r="ADI2086" s="1"/>
      <c r="ADJ2086" s="1"/>
      <c r="ADK2086" s="1"/>
      <c r="ADL2086" s="1"/>
      <c r="ADM2086" s="1"/>
      <c r="ADN2086" s="1"/>
      <c r="ADO2086" s="1"/>
      <c r="ADP2086" s="1"/>
      <c r="ADQ2086" s="1"/>
      <c r="ADR2086" s="1"/>
      <c r="ADS2086" s="1"/>
      <c r="ADT2086" s="1"/>
      <c r="ADU2086" s="1"/>
      <c r="ADV2086" s="1"/>
      <c r="ADW2086" s="1"/>
      <c r="ADX2086" s="1"/>
      <c r="ADY2086" s="1"/>
      <c r="ADZ2086" s="1"/>
      <c r="AEA2086" s="1"/>
      <c r="AEB2086" s="1"/>
      <c r="AEC2086" s="1"/>
      <c r="AED2086" s="1"/>
      <c r="AEE2086" s="1"/>
      <c r="AEF2086" s="1"/>
      <c r="AEG2086" s="1"/>
      <c r="AEH2086" s="1"/>
      <c r="AEI2086" s="1"/>
      <c r="AEJ2086" s="1"/>
      <c r="AEK2086" s="1"/>
      <c r="AEL2086" s="1"/>
      <c r="AEM2086" s="1"/>
      <c r="AEN2086" s="1"/>
      <c r="AEO2086" s="1"/>
      <c r="AEP2086" s="1"/>
      <c r="AEQ2086" s="1"/>
      <c r="AER2086" s="1"/>
      <c r="AES2086" s="1"/>
      <c r="AET2086" s="1"/>
      <c r="AEU2086" s="1"/>
      <c r="AEV2086" s="1"/>
      <c r="AEW2086" s="1"/>
      <c r="AEX2086" s="1"/>
      <c r="AEY2086" s="1"/>
      <c r="AEZ2086" s="1"/>
      <c r="AFA2086" s="1"/>
      <c r="AFB2086" s="1"/>
      <c r="AFC2086" s="1"/>
      <c r="AFD2086" s="1"/>
      <c r="AFE2086" s="1"/>
      <c r="AFF2086" s="1"/>
      <c r="AFG2086" s="1"/>
      <c r="AFH2086" s="1"/>
      <c r="AFI2086" s="1"/>
      <c r="AFJ2086" s="1"/>
      <c r="AFK2086" s="1"/>
      <c r="AFL2086" s="1"/>
      <c r="AFM2086" s="1"/>
      <c r="AFN2086" s="1"/>
      <c r="AFO2086" s="1"/>
      <c r="AFP2086" s="1"/>
      <c r="AFQ2086" s="1"/>
      <c r="AFR2086" s="1"/>
      <c r="AFS2086" s="1"/>
      <c r="AFT2086" s="1"/>
      <c r="AFU2086" s="1"/>
      <c r="AFV2086" s="1"/>
      <c r="AFW2086" s="1"/>
      <c r="AFX2086" s="1"/>
      <c r="AFY2086" s="1"/>
      <c r="AFZ2086" s="1"/>
      <c r="AGA2086" s="1"/>
      <c r="AGB2086" s="1"/>
      <c r="AGC2086" s="1"/>
      <c r="AGD2086" s="1"/>
      <c r="AGE2086" s="1"/>
      <c r="AGF2086" s="1"/>
      <c r="AGG2086" s="1"/>
      <c r="AGH2086" s="1"/>
      <c r="AGI2086" s="1"/>
      <c r="AGJ2086" s="1"/>
      <c r="AGK2086" s="1"/>
      <c r="AGL2086" s="1"/>
      <c r="AGM2086" s="1"/>
      <c r="AGN2086" s="1"/>
      <c r="AGO2086" s="1"/>
      <c r="AGP2086" s="1"/>
      <c r="AGQ2086" s="1"/>
      <c r="AGR2086" s="1"/>
      <c r="AGS2086" s="1"/>
      <c r="AGT2086" s="1"/>
      <c r="AGU2086" s="1"/>
      <c r="AGV2086" s="1"/>
      <c r="AGW2086" s="1"/>
      <c r="AGX2086" s="1"/>
      <c r="AGY2086" s="1"/>
      <c r="AGZ2086" s="1"/>
      <c r="AHA2086" s="1"/>
      <c r="AHB2086" s="1"/>
      <c r="AHC2086" s="1"/>
      <c r="AHD2086" s="1"/>
      <c r="AHE2086" s="1"/>
      <c r="AHF2086" s="1"/>
      <c r="AHG2086" s="1"/>
      <c r="AHH2086" s="1"/>
      <c r="AHI2086" s="1"/>
      <c r="AHJ2086" s="1"/>
      <c r="AHK2086" s="1"/>
      <c r="AHL2086" s="1"/>
      <c r="AHM2086" s="1"/>
      <c r="AHN2086" s="1"/>
      <c r="AHO2086" s="1"/>
      <c r="AHP2086" s="1"/>
      <c r="AHQ2086" s="1"/>
      <c r="AHR2086" s="1"/>
      <c r="AHS2086" s="1"/>
      <c r="AHT2086" s="1"/>
      <c r="AHU2086" s="1"/>
      <c r="AHV2086" s="1"/>
      <c r="AHW2086" s="1"/>
      <c r="AHX2086" s="1"/>
      <c r="AHY2086" s="1"/>
      <c r="AHZ2086" s="1"/>
      <c r="AIA2086" s="1"/>
      <c r="AIB2086" s="1"/>
      <c r="AIC2086" s="1"/>
      <c r="AID2086" s="1"/>
      <c r="AIE2086" s="1"/>
      <c r="AIF2086" s="1"/>
      <c r="AIG2086" s="1"/>
      <c r="AIH2086" s="1"/>
      <c r="AII2086" s="1"/>
      <c r="AIJ2086" s="1"/>
      <c r="AIK2086" s="1"/>
      <c r="AIL2086" s="1"/>
      <c r="AIM2086" s="1"/>
      <c r="AIN2086" s="1"/>
      <c r="AIO2086" s="1"/>
      <c r="AIP2086" s="1"/>
      <c r="AIQ2086" s="1"/>
      <c r="AIR2086" s="1"/>
      <c r="AIS2086" s="1"/>
      <c r="AIT2086" s="1"/>
      <c r="AIU2086" s="1"/>
      <c r="AIV2086" s="1"/>
      <c r="AIW2086" s="1"/>
      <c r="AIX2086" s="1"/>
      <c r="AIY2086" s="1"/>
      <c r="AIZ2086" s="1"/>
      <c r="AJA2086" s="1"/>
      <c r="AJB2086" s="1"/>
      <c r="AJC2086" s="1"/>
      <c r="AJD2086" s="1"/>
      <c r="AJE2086" s="1"/>
      <c r="AJF2086" s="1"/>
      <c r="AJG2086" s="1"/>
      <c r="AJH2086" s="1"/>
      <c r="AJI2086" s="1"/>
      <c r="AJJ2086" s="1"/>
      <c r="AJK2086" s="1"/>
      <c r="AJL2086" s="1"/>
      <c r="AJM2086" s="1"/>
      <c r="AJN2086" s="1"/>
      <c r="AJO2086" s="1"/>
      <c r="AJP2086" s="1"/>
      <c r="AJQ2086" s="1"/>
      <c r="AJR2086" s="1"/>
      <c r="AJS2086" s="1"/>
      <c r="AJT2086" s="1"/>
      <c r="AJU2086" s="1"/>
      <c r="AJV2086" s="1"/>
      <c r="AJW2086" s="1"/>
      <c r="AJX2086" s="1"/>
      <c r="AJY2086" s="1"/>
      <c r="AJZ2086" s="1"/>
      <c r="AKA2086" s="1"/>
      <c r="AKB2086" s="1"/>
      <c r="AKC2086" s="1"/>
      <c r="AKD2086" s="1"/>
      <c r="AKE2086" s="1"/>
      <c r="AKF2086" s="1"/>
      <c r="AKG2086" s="1"/>
      <c r="AKH2086" s="1"/>
      <c r="AKI2086" s="1"/>
      <c r="AKJ2086" s="1"/>
      <c r="AKK2086" s="1"/>
      <c r="AKL2086" s="1"/>
      <c r="AKM2086" s="1"/>
      <c r="AKN2086" s="1"/>
      <c r="AKO2086" s="1"/>
      <c r="AKP2086" s="1"/>
      <c r="AKQ2086" s="1"/>
      <c r="AKR2086" s="1"/>
      <c r="AKS2086" s="1"/>
      <c r="AKT2086" s="1"/>
      <c r="AKU2086" s="1"/>
      <c r="AKV2086" s="1"/>
      <c r="AKW2086" s="1"/>
      <c r="AKX2086" s="1"/>
      <c r="AKY2086" s="1"/>
      <c r="AKZ2086" s="1"/>
      <c r="ALA2086" s="1"/>
      <c r="ALB2086" s="1"/>
      <c r="ALC2086" s="1"/>
      <c r="ALD2086" s="1"/>
      <c r="ALE2086" s="1"/>
      <c r="ALF2086" s="1"/>
      <c r="ALG2086" s="1"/>
      <c r="ALH2086" s="1"/>
      <c r="ALI2086" s="1"/>
      <c r="ALJ2086" s="1"/>
      <c r="ALK2086" s="1"/>
      <c r="ALL2086" s="1"/>
      <c r="ALM2086" s="1"/>
      <c r="ALN2086" s="1"/>
      <c r="ALO2086" s="1"/>
      <c r="ALP2086" s="1"/>
      <c r="ALQ2086" s="1"/>
      <c r="ALR2086" s="1"/>
      <c r="ALS2086" s="1"/>
      <c r="ALT2086" s="1"/>
      <c r="ALU2086" s="1"/>
      <c r="ALV2086" s="1"/>
      <c r="ALW2086" s="1"/>
      <c r="ALX2086" s="1"/>
      <c r="ALY2086" s="1"/>
      <c r="ALZ2086" s="1"/>
      <c r="AMA2086" s="1"/>
      <c r="AMB2086" s="1"/>
      <c r="AMC2086" s="1"/>
      <c r="AMD2086" s="1"/>
      <c r="AME2086" s="1"/>
      <c r="AMF2086" s="1"/>
      <c r="AMG2086" s="1"/>
      <c r="AMH2086" s="1"/>
      <c r="AMI2086" s="1"/>
      <c r="AMJ2086" s="1"/>
      <c r="AMK2086" s="1"/>
      <c r="AML2086" s="1"/>
      <c r="AMM2086" s="1"/>
      <c r="AMN2086" s="1"/>
      <c r="AMO2086" s="1"/>
      <c r="AMP2086" s="1"/>
      <c r="AMQ2086" s="1"/>
      <c r="AMR2086" s="1"/>
      <c r="AMS2086" s="1"/>
      <c r="AMT2086" s="1"/>
      <c r="AMU2086" s="1"/>
      <c r="AMV2086" s="1"/>
      <c r="AMW2086" s="1"/>
      <c r="AMX2086" s="1"/>
      <c r="AMY2086" s="1"/>
      <c r="AMZ2086" s="1"/>
      <c r="ANA2086" s="1"/>
      <c r="ANB2086" s="1"/>
      <c r="ANC2086" s="1"/>
      <c r="AND2086" s="1"/>
      <c r="ANE2086" s="1"/>
      <c r="ANF2086" s="1"/>
      <c r="ANG2086" s="1"/>
      <c r="ANH2086" s="1"/>
      <c r="ANI2086" s="1"/>
      <c r="ANJ2086" s="1"/>
      <c r="ANK2086" s="1"/>
      <c r="ANL2086" s="1"/>
      <c r="ANM2086" s="1"/>
      <c r="ANN2086" s="1"/>
      <c r="ANO2086" s="1"/>
      <c r="ANP2086" s="1"/>
      <c r="ANQ2086" s="1"/>
      <c r="ANR2086" s="1"/>
      <c r="ANS2086" s="1"/>
      <c r="ANT2086" s="1"/>
      <c r="ANU2086" s="1"/>
      <c r="ANV2086" s="1"/>
      <c r="ANW2086" s="1"/>
      <c r="ANX2086" s="1"/>
      <c r="ANY2086" s="1"/>
      <c r="ANZ2086" s="1"/>
      <c r="AOA2086" s="1"/>
      <c r="AOB2086" s="1"/>
      <c r="AOC2086" s="1"/>
      <c r="AOD2086" s="1"/>
      <c r="AOE2086" s="1"/>
      <c r="AOF2086" s="1"/>
      <c r="AOG2086" s="1"/>
      <c r="AOH2086" s="1"/>
      <c r="AOI2086" s="1"/>
      <c r="AOJ2086" s="1"/>
      <c r="AOK2086" s="1"/>
      <c r="AOL2086" s="1"/>
      <c r="AOM2086" s="1"/>
      <c r="AON2086" s="1"/>
      <c r="AOO2086" s="1"/>
      <c r="AOP2086" s="1"/>
      <c r="AOQ2086" s="1"/>
      <c r="AOR2086" s="1"/>
      <c r="AOS2086" s="1"/>
      <c r="AOT2086" s="1"/>
      <c r="AOU2086" s="1"/>
      <c r="AOV2086" s="1"/>
      <c r="AOW2086" s="1"/>
      <c r="AOX2086" s="1"/>
      <c r="AOY2086" s="1"/>
      <c r="AOZ2086" s="1"/>
      <c r="APA2086" s="1"/>
      <c r="APB2086" s="1"/>
      <c r="APC2086" s="1"/>
      <c r="APD2086" s="1"/>
      <c r="APE2086" s="1"/>
      <c r="APF2086" s="1"/>
      <c r="APG2086" s="1"/>
      <c r="APH2086" s="1"/>
      <c r="API2086" s="1"/>
      <c r="APJ2086" s="1"/>
      <c r="APK2086" s="1"/>
      <c r="APL2086" s="1"/>
      <c r="APM2086" s="1"/>
      <c r="APN2086" s="1"/>
      <c r="APO2086" s="1"/>
      <c r="APP2086" s="1"/>
      <c r="APQ2086" s="1"/>
      <c r="APR2086" s="1"/>
      <c r="APS2086" s="1"/>
      <c r="APT2086" s="1"/>
      <c r="APU2086" s="1"/>
      <c r="APV2086" s="1"/>
      <c r="APW2086" s="1"/>
      <c r="APX2086" s="1"/>
      <c r="APY2086" s="1"/>
      <c r="APZ2086" s="1"/>
      <c r="AQA2086" s="1"/>
      <c r="AQB2086" s="1"/>
      <c r="AQC2086" s="1"/>
      <c r="AQD2086" s="1"/>
      <c r="AQE2086" s="1"/>
      <c r="AQF2086" s="1"/>
      <c r="AQG2086" s="1"/>
      <c r="AQH2086" s="1"/>
      <c r="AQI2086" s="1"/>
      <c r="AQJ2086" s="1"/>
      <c r="AQK2086" s="1"/>
      <c r="AQL2086" s="1"/>
      <c r="AQM2086" s="1"/>
      <c r="AQN2086" s="1"/>
      <c r="AQO2086" s="1"/>
      <c r="AQP2086" s="1"/>
      <c r="AQQ2086" s="1"/>
      <c r="AQR2086" s="1"/>
      <c r="AQS2086" s="1"/>
      <c r="AQT2086" s="1"/>
      <c r="AQU2086" s="1"/>
      <c r="AQV2086" s="1"/>
      <c r="AQW2086" s="1"/>
      <c r="AQX2086" s="1"/>
      <c r="AQY2086" s="1"/>
      <c r="AQZ2086" s="1"/>
      <c r="ARA2086" s="1"/>
      <c r="ARB2086" s="1"/>
      <c r="ARC2086" s="1"/>
      <c r="ARD2086" s="1"/>
      <c r="ARE2086" s="1"/>
      <c r="ARF2086" s="1"/>
      <c r="ARG2086" s="1"/>
      <c r="ARH2086" s="1"/>
      <c r="ARI2086" s="1"/>
      <c r="ARJ2086" s="1"/>
      <c r="ARK2086" s="1"/>
      <c r="ARL2086" s="1"/>
      <c r="ARM2086" s="1"/>
      <c r="ARN2086" s="1"/>
      <c r="ARO2086" s="1"/>
      <c r="ARP2086" s="1"/>
      <c r="ARQ2086" s="1"/>
      <c r="ARR2086" s="1"/>
      <c r="ARS2086" s="1"/>
      <c r="ART2086" s="1"/>
      <c r="ARU2086" s="1"/>
      <c r="ARV2086" s="1"/>
      <c r="ARW2086" s="1"/>
      <c r="ARX2086" s="1"/>
      <c r="ARY2086" s="1"/>
      <c r="ARZ2086" s="1"/>
      <c r="ASA2086" s="1"/>
      <c r="ASB2086" s="1"/>
      <c r="ASC2086" s="1"/>
      <c r="ASD2086" s="1"/>
      <c r="ASE2086" s="1"/>
      <c r="ASF2086" s="1"/>
      <c r="ASG2086" s="1"/>
      <c r="ASH2086" s="1"/>
      <c r="ASI2086" s="1"/>
      <c r="ASJ2086" s="1"/>
      <c r="ASK2086" s="1"/>
      <c r="ASL2086" s="1"/>
      <c r="ASM2086" s="1"/>
      <c r="ASN2086" s="1"/>
      <c r="ASO2086" s="1"/>
      <c r="ASP2086" s="1"/>
      <c r="ASQ2086" s="1"/>
      <c r="ASR2086" s="1"/>
      <c r="ASS2086" s="1"/>
      <c r="AST2086" s="1"/>
      <c r="ASU2086" s="1"/>
      <c r="ASV2086" s="1"/>
      <c r="ASW2086" s="1"/>
      <c r="ASX2086" s="1"/>
      <c r="ASY2086" s="1"/>
      <c r="ASZ2086" s="1"/>
      <c r="ATA2086" s="1"/>
      <c r="ATB2086" s="1"/>
      <c r="ATC2086" s="1"/>
      <c r="ATD2086" s="1"/>
      <c r="ATE2086" s="1"/>
      <c r="ATF2086" s="1"/>
      <c r="ATG2086" s="1"/>
      <c r="ATH2086" s="1"/>
      <c r="ATI2086" s="1"/>
      <c r="ATJ2086" s="1"/>
      <c r="ATK2086" s="1"/>
      <c r="ATL2086" s="1"/>
      <c r="ATM2086" s="1"/>
      <c r="ATN2086" s="1"/>
      <c r="ATO2086" s="1"/>
      <c r="ATP2086" s="1"/>
      <c r="ATQ2086" s="1"/>
      <c r="ATR2086" s="1"/>
      <c r="ATS2086" s="1"/>
      <c r="ATT2086" s="1"/>
      <c r="ATU2086" s="1"/>
      <c r="ATV2086" s="1"/>
      <c r="ATW2086" s="1"/>
      <c r="ATX2086" s="1"/>
      <c r="ATY2086" s="1"/>
      <c r="ATZ2086" s="1"/>
      <c r="AUA2086" s="1"/>
      <c r="AUB2086" s="1"/>
      <c r="AUC2086" s="1"/>
      <c r="AUD2086" s="1"/>
      <c r="AUE2086" s="1"/>
      <c r="AUF2086" s="1"/>
      <c r="AUG2086" s="1"/>
      <c r="AUH2086" s="1"/>
      <c r="AUI2086" s="1"/>
      <c r="AUJ2086" s="1"/>
      <c r="AUK2086" s="1"/>
      <c r="AUL2086" s="1"/>
      <c r="AUM2086" s="1"/>
      <c r="AUN2086" s="1"/>
      <c r="AUO2086" s="1"/>
      <c r="AUP2086" s="1"/>
      <c r="AUQ2086" s="1"/>
      <c r="AUR2086" s="1"/>
      <c r="AUS2086" s="1"/>
      <c r="AUT2086" s="1"/>
      <c r="AUU2086" s="1"/>
      <c r="AUV2086" s="1"/>
      <c r="AUW2086" s="1"/>
      <c r="AUX2086" s="1"/>
      <c r="AUY2086" s="1"/>
      <c r="AUZ2086" s="1"/>
      <c r="AVA2086" s="1"/>
      <c r="AVB2086" s="1"/>
      <c r="AVC2086" s="1"/>
      <c r="AVD2086" s="1"/>
      <c r="AVE2086" s="1"/>
      <c r="AVF2086" s="1"/>
      <c r="AVG2086" s="1"/>
      <c r="AVH2086" s="1"/>
      <c r="AVI2086" s="1"/>
      <c r="AVJ2086" s="1"/>
      <c r="AVK2086" s="1"/>
      <c r="AVL2086" s="1"/>
      <c r="AVM2086" s="1"/>
      <c r="AVN2086" s="1"/>
      <c r="AVO2086" s="1"/>
      <c r="AVP2086" s="1"/>
      <c r="AVQ2086" s="1"/>
      <c r="AVR2086" s="1"/>
      <c r="AVS2086" s="1"/>
      <c r="AVT2086" s="1"/>
      <c r="AVU2086" s="1"/>
      <c r="AVV2086" s="1"/>
      <c r="AVW2086" s="1"/>
      <c r="AVX2086" s="1"/>
      <c r="AVY2086" s="1"/>
      <c r="AVZ2086" s="1"/>
      <c r="AWA2086" s="1"/>
      <c r="AWB2086" s="1"/>
      <c r="AWC2086" s="1"/>
      <c r="AWD2086" s="1"/>
      <c r="AWE2086" s="1"/>
      <c r="AWF2086" s="1"/>
      <c r="AWG2086" s="1"/>
      <c r="AWH2086" s="1"/>
      <c r="AWI2086" s="1"/>
      <c r="AWJ2086" s="1"/>
      <c r="AWK2086" s="1"/>
      <c r="AWL2086" s="1"/>
      <c r="AWM2086" s="1"/>
      <c r="AWN2086" s="1"/>
      <c r="AWO2086" s="1"/>
      <c r="AWP2086" s="1"/>
      <c r="AWQ2086" s="1"/>
      <c r="AWR2086" s="1"/>
      <c r="AWS2086" s="1"/>
      <c r="AWT2086" s="1"/>
      <c r="AWU2086" s="1"/>
      <c r="AWV2086" s="1"/>
      <c r="AWW2086" s="1"/>
      <c r="AWX2086" s="1"/>
      <c r="AWY2086" s="1"/>
      <c r="AWZ2086" s="1"/>
      <c r="AXA2086" s="1"/>
      <c r="AXB2086" s="1"/>
      <c r="AXC2086" s="1"/>
      <c r="AXD2086" s="1"/>
      <c r="AXE2086" s="1"/>
      <c r="AXF2086" s="1"/>
      <c r="AXG2086" s="1"/>
      <c r="AXH2086" s="1"/>
      <c r="AXI2086" s="1"/>
      <c r="AXJ2086" s="1"/>
      <c r="AXK2086" s="1"/>
      <c r="AXL2086" s="1"/>
      <c r="AXM2086" s="1"/>
      <c r="AXN2086" s="1"/>
      <c r="AXO2086" s="1"/>
      <c r="AXP2086" s="1"/>
      <c r="AXQ2086" s="1"/>
      <c r="AXR2086" s="1"/>
      <c r="AXS2086" s="1"/>
      <c r="AXT2086" s="1"/>
      <c r="AXU2086" s="1"/>
      <c r="AXV2086" s="1"/>
      <c r="AXW2086" s="1"/>
      <c r="AXX2086" s="1"/>
      <c r="AXY2086" s="1"/>
      <c r="AXZ2086" s="1"/>
      <c r="AYA2086" s="1"/>
      <c r="AYB2086" s="1"/>
      <c r="AYC2086" s="1"/>
      <c r="AYD2086" s="1"/>
      <c r="AYE2086" s="1"/>
      <c r="AYF2086" s="1"/>
      <c r="AYG2086" s="1"/>
      <c r="AYH2086" s="1"/>
      <c r="AYI2086" s="1"/>
      <c r="AYJ2086" s="1"/>
      <c r="AYK2086" s="1"/>
      <c r="AYL2086" s="1"/>
      <c r="AYM2086" s="1"/>
      <c r="AYN2086" s="1"/>
      <c r="AYO2086" s="1"/>
      <c r="AYP2086" s="1"/>
      <c r="AYQ2086" s="1"/>
      <c r="AYR2086" s="1"/>
      <c r="AYS2086" s="1"/>
      <c r="AYT2086" s="1"/>
      <c r="AYU2086" s="1"/>
      <c r="AYV2086" s="1"/>
      <c r="AYW2086" s="1"/>
      <c r="AYX2086" s="1"/>
      <c r="AYY2086" s="1"/>
      <c r="AYZ2086" s="1"/>
      <c r="AZA2086" s="1"/>
      <c r="AZB2086" s="1"/>
      <c r="AZC2086" s="1"/>
      <c r="AZD2086" s="1"/>
      <c r="AZE2086" s="1"/>
      <c r="AZF2086" s="1"/>
      <c r="AZG2086" s="1"/>
      <c r="AZH2086" s="1"/>
      <c r="AZI2086" s="1"/>
      <c r="AZJ2086" s="1"/>
      <c r="AZK2086" s="1"/>
      <c r="AZL2086" s="1"/>
      <c r="AZM2086" s="1"/>
      <c r="AZN2086" s="1"/>
      <c r="AZO2086" s="1"/>
      <c r="AZP2086" s="1"/>
      <c r="AZQ2086" s="1"/>
      <c r="AZR2086" s="1"/>
      <c r="AZS2086" s="1"/>
      <c r="AZT2086" s="1"/>
      <c r="AZU2086" s="1"/>
      <c r="AZV2086" s="1"/>
      <c r="AZW2086" s="1"/>
      <c r="AZX2086" s="1"/>
      <c r="AZY2086" s="1"/>
      <c r="AZZ2086" s="1"/>
      <c r="BAA2086" s="1"/>
      <c r="BAB2086" s="1"/>
      <c r="BAC2086" s="1"/>
      <c r="BAD2086" s="1"/>
      <c r="BAE2086" s="1"/>
      <c r="BAF2086" s="1"/>
      <c r="BAG2086" s="1"/>
      <c r="BAH2086" s="1"/>
      <c r="BAI2086" s="1"/>
      <c r="BAJ2086" s="1"/>
      <c r="BAK2086" s="1"/>
      <c r="BAL2086" s="1"/>
      <c r="BAM2086" s="1"/>
      <c r="BAN2086" s="1"/>
      <c r="BAO2086" s="1"/>
      <c r="BAP2086" s="1"/>
      <c r="BAQ2086" s="1"/>
      <c r="BAR2086" s="1"/>
      <c r="BAS2086" s="1"/>
      <c r="BAT2086" s="1"/>
      <c r="BAU2086" s="1"/>
      <c r="BAV2086" s="1"/>
      <c r="BAW2086" s="1"/>
      <c r="BAX2086" s="1"/>
      <c r="BAY2086" s="1"/>
      <c r="BAZ2086" s="1"/>
      <c r="BBA2086" s="1"/>
      <c r="BBB2086" s="1"/>
      <c r="BBC2086" s="1"/>
      <c r="BBD2086" s="1"/>
      <c r="BBE2086" s="1"/>
      <c r="BBF2086" s="1"/>
      <c r="BBG2086" s="1"/>
      <c r="BBH2086" s="1"/>
      <c r="BBI2086" s="1"/>
      <c r="BBJ2086" s="1"/>
      <c r="BBK2086" s="1"/>
      <c r="BBL2086" s="1"/>
      <c r="BBM2086" s="1"/>
      <c r="BBN2086" s="1"/>
      <c r="BBO2086" s="1"/>
      <c r="BBP2086" s="1"/>
      <c r="BBQ2086" s="1"/>
      <c r="BBR2086" s="1"/>
      <c r="BBS2086" s="1"/>
      <c r="BBT2086" s="1"/>
      <c r="BBU2086" s="1"/>
      <c r="BBV2086" s="1"/>
      <c r="BBW2086" s="1"/>
      <c r="BBX2086" s="1"/>
      <c r="BBY2086" s="1"/>
      <c r="BBZ2086" s="1"/>
      <c r="BCA2086" s="1"/>
      <c r="BCB2086" s="1"/>
      <c r="BCC2086" s="1"/>
      <c r="BCD2086" s="1"/>
      <c r="BCE2086" s="1"/>
      <c r="BCF2086" s="1"/>
      <c r="BCG2086" s="1"/>
      <c r="BCH2086" s="1"/>
      <c r="BCI2086" s="1"/>
      <c r="BCJ2086" s="1"/>
      <c r="BCK2086" s="1"/>
      <c r="BCL2086" s="1"/>
      <c r="BCM2086" s="1"/>
      <c r="BCN2086" s="1"/>
      <c r="BCO2086" s="1"/>
      <c r="BCP2086" s="1"/>
      <c r="BCQ2086" s="1"/>
      <c r="BCR2086" s="1"/>
      <c r="BCS2086" s="1"/>
      <c r="BCT2086" s="1"/>
      <c r="BCU2086" s="1"/>
      <c r="BCV2086" s="1"/>
      <c r="BCW2086" s="1"/>
      <c r="BCX2086" s="1"/>
      <c r="BCY2086" s="1"/>
      <c r="BCZ2086" s="1"/>
      <c r="BDA2086" s="1"/>
      <c r="BDB2086" s="1"/>
      <c r="BDC2086" s="1"/>
      <c r="BDD2086" s="1"/>
      <c r="BDE2086" s="1"/>
      <c r="BDF2086" s="1"/>
      <c r="BDG2086" s="1"/>
      <c r="BDH2086" s="1"/>
      <c r="BDI2086" s="1"/>
      <c r="BDJ2086" s="1"/>
      <c r="BDK2086" s="1"/>
      <c r="BDL2086" s="1"/>
      <c r="BDM2086" s="1"/>
      <c r="BDN2086" s="1"/>
      <c r="BDO2086" s="1"/>
      <c r="BDP2086" s="1"/>
      <c r="BDQ2086" s="1"/>
      <c r="BDR2086" s="1"/>
      <c r="BDS2086" s="1"/>
      <c r="BDT2086" s="1"/>
      <c r="BDU2086" s="1"/>
      <c r="BDV2086" s="1"/>
      <c r="BDW2086" s="1"/>
      <c r="BDX2086" s="1"/>
      <c r="BDY2086" s="1"/>
      <c r="BDZ2086" s="1"/>
      <c r="BEA2086" s="1"/>
      <c r="BEB2086" s="1"/>
      <c r="BEC2086" s="1"/>
      <c r="BED2086" s="1"/>
      <c r="BEE2086" s="1"/>
      <c r="BEF2086" s="1"/>
      <c r="BEG2086" s="1"/>
      <c r="BEH2086" s="1"/>
      <c r="BEI2086" s="1"/>
      <c r="BEJ2086" s="1"/>
      <c r="BEK2086" s="1"/>
      <c r="BEL2086" s="1"/>
      <c r="BEM2086" s="1"/>
      <c r="BEN2086" s="1"/>
      <c r="BEO2086" s="1"/>
      <c r="BEP2086" s="1"/>
      <c r="BEQ2086" s="1"/>
      <c r="BER2086" s="1"/>
      <c r="BES2086" s="1"/>
      <c r="BET2086" s="1"/>
      <c r="BEU2086" s="1"/>
      <c r="BEV2086" s="1"/>
      <c r="BEW2086" s="1"/>
      <c r="BEX2086" s="1"/>
      <c r="BEY2086" s="1"/>
      <c r="BEZ2086" s="1"/>
      <c r="BFA2086" s="1"/>
      <c r="BFB2086" s="1"/>
      <c r="BFC2086" s="1"/>
      <c r="BFD2086" s="1"/>
      <c r="BFE2086" s="1"/>
      <c r="BFF2086" s="1"/>
      <c r="BFG2086" s="1"/>
      <c r="BFH2086" s="1"/>
      <c r="BFI2086" s="1"/>
      <c r="BFJ2086" s="1"/>
      <c r="BFK2086" s="1"/>
      <c r="BFL2086" s="1"/>
      <c r="BFM2086" s="1"/>
      <c r="BFN2086" s="1"/>
      <c r="BFO2086" s="1"/>
      <c r="BFP2086" s="1"/>
      <c r="BFQ2086" s="1"/>
      <c r="BFR2086" s="1"/>
      <c r="BFS2086" s="1"/>
      <c r="BFT2086" s="1"/>
      <c r="BFU2086" s="1"/>
      <c r="BFV2086" s="1"/>
      <c r="BFW2086" s="1"/>
      <c r="BFX2086" s="1"/>
      <c r="BFY2086" s="1"/>
      <c r="BFZ2086" s="1"/>
      <c r="BGA2086" s="1"/>
      <c r="BGB2086" s="1"/>
      <c r="BGC2086" s="1"/>
      <c r="BGD2086" s="1"/>
      <c r="BGE2086" s="1"/>
      <c r="BGF2086" s="1"/>
      <c r="BGG2086" s="1"/>
      <c r="BGH2086" s="1"/>
      <c r="BGI2086" s="1"/>
      <c r="BGJ2086" s="1"/>
      <c r="BGK2086" s="1"/>
      <c r="BGL2086" s="1"/>
      <c r="BGM2086" s="1"/>
      <c r="BGN2086" s="1"/>
      <c r="BGO2086" s="1"/>
      <c r="BGP2086" s="1"/>
      <c r="BGQ2086" s="1"/>
      <c r="BGR2086" s="1"/>
      <c r="BGS2086" s="1"/>
      <c r="BGT2086" s="1"/>
      <c r="BGU2086" s="1"/>
      <c r="BGV2086" s="1"/>
      <c r="BGW2086" s="1"/>
      <c r="BGX2086" s="1"/>
      <c r="BGY2086" s="1"/>
      <c r="BGZ2086" s="1"/>
      <c r="BHA2086" s="1"/>
      <c r="BHB2086" s="1"/>
      <c r="BHC2086" s="1"/>
      <c r="BHD2086" s="1"/>
      <c r="BHE2086" s="1"/>
      <c r="BHF2086" s="1"/>
      <c r="BHG2086" s="1"/>
      <c r="BHH2086" s="1"/>
      <c r="BHI2086" s="1"/>
      <c r="BHJ2086" s="1"/>
      <c r="BHK2086" s="1"/>
      <c r="BHL2086" s="1"/>
      <c r="BHM2086" s="1"/>
      <c r="BHN2086" s="1"/>
      <c r="BHO2086" s="1"/>
      <c r="BHP2086" s="1"/>
      <c r="BHQ2086" s="1"/>
      <c r="BHR2086" s="1"/>
      <c r="BHS2086" s="1"/>
      <c r="BHT2086" s="1"/>
      <c r="BHU2086" s="1"/>
      <c r="BHV2086" s="1"/>
      <c r="BHW2086" s="1"/>
      <c r="BHX2086" s="1"/>
      <c r="BHY2086" s="1"/>
      <c r="BHZ2086" s="1"/>
      <c r="BIA2086" s="1"/>
      <c r="BIB2086" s="1"/>
      <c r="BIC2086" s="1"/>
      <c r="BID2086" s="1"/>
      <c r="BIE2086" s="1"/>
      <c r="BIF2086" s="1"/>
      <c r="BIG2086" s="1"/>
      <c r="BIH2086" s="1"/>
      <c r="BII2086" s="1"/>
      <c r="BIJ2086" s="1"/>
      <c r="BIK2086" s="1"/>
      <c r="BIL2086" s="1"/>
      <c r="BIM2086" s="1"/>
      <c r="BIN2086" s="1"/>
      <c r="BIO2086" s="1"/>
      <c r="BIP2086" s="1"/>
      <c r="BIQ2086" s="1"/>
      <c r="BIR2086" s="1"/>
      <c r="BIS2086" s="1"/>
      <c r="BIT2086" s="1"/>
      <c r="BIU2086" s="1"/>
      <c r="BIV2086" s="1"/>
      <c r="BIW2086" s="1"/>
      <c r="BIX2086" s="1"/>
      <c r="BIY2086" s="1"/>
      <c r="BIZ2086" s="1"/>
      <c r="BJA2086" s="1"/>
      <c r="BJB2086" s="1"/>
      <c r="BJC2086" s="1"/>
      <c r="BJD2086" s="1"/>
      <c r="BJE2086" s="1"/>
      <c r="BJF2086" s="1"/>
      <c r="BJG2086" s="1"/>
      <c r="BJH2086" s="1"/>
      <c r="BJI2086" s="1"/>
      <c r="BJJ2086" s="1"/>
      <c r="BJK2086" s="1"/>
      <c r="BJL2086" s="1"/>
      <c r="BJM2086" s="1"/>
      <c r="BJN2086" s="1"/>
      <c r="BJO2086" s="1"/>
      <c r="BJP2086" s="1"/>
      <c r="BJQ2086" s="1"/>
      <c r="BJR2086" s="1"/>
      <c r="BJS2086" s="1"/>
      <c r="BJT2086" s="1"/>
      <c r="BJU2086" s="1"/>
      <c r="BJV2086" s="1"/>
      <c r="BJW2086" s="1"/>
      <c r="BJX2086" s="1"/>
      <c r="BJY2086" s="1"/>
      <c r="BJZ2086" s="1"/>
      <c r="BKA2086" s="1"/>
      <c r="BKB2086" s="1"/>
      <c r="BKC2086" s="1"/>
      <c r="BKD2086" s="1"/>
      <c r="BKE2086" s="1"/>
      <c r="BKF2086" s="1"/>
      <c r="BKG2086" s="1"/>
      <c r="BKH2086" s="1"/>
      <c r="BKI2086" s="1"/>
      <c r="BKJ2086" s="1"/>
      <c r="BKK2086" s="1"/>
      <c r="BKL2086" s="1"/>
      <c r="BKM2086" s="1"/>
      <c r="BKN2086" s="1"/>
      <c r="BKO2086" s="1"/>
      <c r="BKP2086" s="1"/>
      <c r="BKQ2086" s="1"/>
      <c r="BKR2086" s="1"/>
      <c r="BKS2086" s="1"/>
      <c r="BKT2086" s="1"/>
      <c r="BKU2086" s="1"/>
      <c r="BKV2086" s="1"/>
      <c r="BKW2086" s="1"/>
      <c r="BKX2086" s="1"/>
      <c r="BKY2086" s="1"/>
      <c r="BKZ2086" s="1"/>
      <c r="BLA2086" s="1"/>
      <c r="BLB2086" s="1"/>
      <c r="BLC2086" s="1"/>
      <c r="BLD2086" s="1"/>
      <c r="BLE2086" s="1"/>
      <c r="BLF2086" s="1"/>
      <c r="BLG2086" s="1"/>
      <c r="BLH2086" s="1"/>
      <c r="BLI2086" s="1"/>
      <c r="BLJ2086" s="1"/>
      <c r="BLK2086" s="1"/>
      <c r="BLL2086" s="1"/>
      <c r="BLM2086" s="1"/>
      <c r="BLN2086" s="1"/>
      <c r="BLO2086" s="1"/>
      <c r="BLP2086" s="1"/>
      <c r="BLQ2086" s="1"/>
      <c r="BLR2086" s="1"/>
      <c r="BLS2086" s="1"/>
      <c r="BLT2086" s="1"/>
      <c r="BLU2086" s="1"/>
      <c r="BLV2086" s="1"/>
      <c r="BLW2086" s="1"/>
      <c r="BLX2086" s="1"/>
      <c r="BLY2086" s="1"/>
      <c r="BLZ2086" s="1"/>
      <c r="BMA2086" s="1"/>
      <c r="BMB2086" s="1"/>
      <c r="BMC2086" s="1"/>
      <c r="BMD2086" s="1"/>
      <c r="BME2086" s="1"/>
      <c r="BMF2086" s="1"/>
      <c r="BMG2086" s="1"/>
      <c r="BMH2086" s="1"/>
      <c r="BMI2086" s="1"/>
      <c r="BMJ2086" s="1"/>
      <c r="BMK2086" s="1"/>
      <c r="BML2086" s="1"/>
      <c r="BMM2086" s="1"/>
      <c r="BMN2086" s="1"/>
      <c r="BMO2086" s="1"/>
      <c r="BMP2086" s="1"/>
      <c r="BMQ2086" s="1"/>
      <c r="BMR2086" s="1"/>
      <c r="BMS2086" s="1"/>
      <c r="BMT2086" s="1"/>
      <c r="BMU2086" s="1"/>
      <c r="BMV2086" s="1"/>
      <c r="BMW2086" s="1"/>
      <c r="BMX2086" s="1"/>
      <c r="BMY2086" s="1"/>
      <c r="BMZ2086" s="1"/>
      <c r="BNA2086" s="1"/>
      <c r="BNB2086" s="1"/>
      <c r="BNC2086" s="1"/>
      <c r="BND2086" s="1"/>
      <c r="BNE2086" s="1"/>
      <c r="BNF2086" s="1"/>
      <c r="BNG2086" s="1"/>
      <c r="BNH2086" s="1"/>
      <c r="BNI2086" s="1"/>
      <c r="BNJ2086" s="1"/>
      <c r="BNK2086" s="1"/>
      <c r="BNL2086" s="1"/>
      <c r="BNM2086" s="1"/>
      <c r="BNN2086" s="1"/>
      <c r="BNO2086" s="1"/>
      <c r="BNP2086" s="1"/>
      <c r="BNQ2086" s="1"/>
      <c r="BNR2086" s="1"/>
      <c r="BNS2086" s="1"/>
      <c r="BNT2086" s="1"/>
      <c r="BNU2086" s="1"/>
      <c r="BNV2086" s="1"/>
      <c r="BNW2086" s="1"/>
      <c r="BNX2086" s="1"/>
      <c r="BNY2086" s="1"/>
      <c r="BNZ2086" s="1"/>
      <c r="BOA2086" s="1"/>
      <c r="BOB2086" s="1"/>
      <c r="BOC2086" s="1"/>
      <c r="BOD2086" s="1"/>
      <c r="BOE2086" s="1"/>
      <c r="BOF2086" s="1"/>
      <c r="BOG2086" s="1"/>
      <c r="BOH2086" s="1"/>
      <c r="BOI2086" s="1"/>
      <c r="BOJ2086" s="1"/>
      <c r="BOK2086" s="1"/>
      <c r="BOL2086" s="1"/>
      <c r="BOM2086" s="1"/>
      <c r="BON2086" s="1"/>
      <c r="BOO2086" s="1"/>
      <c r="BOP2086" s="1"/>
      <c r="BOQ2086" s="1"/>
      <c r="BOR2086" s="1"/>
      <c r="BOS2086" s="1"/>
      <c r="BOT2086" s="1"/>
      <c r="BOU2086" s="1"/>
      <c r="BOV2086" s="1"/>
      <c r="BOW2086" s="1"/>
      <c r="BOX2086" s="1"/>
      <c r="BOY2086" s="1"/>
      <c r="BOZ2086" s="1"/>
      <c r="BPA2086" s="1"/>
      <c r="BPB2086" s="1"/>
      <c r="BPC2086" s="1"/>
      <c r="BPD2086" s="1"/>
      <c r="BPE2086" s="1"/>
      <c r="BPF2086" s="1"/>
      <c r="BPG2086" s="1"/>
      <c r="BPH2086" s="1"/>
      <c r="BPI2086" s="1"/>
      <c r="BPJ2086" s="1"/>
      <c r="BPK2086" s="1"/>
      <c r="BPL2086" s="1"/>
      <c r="BPM2086" s="1"/>
      <c r="BPN2086" s="1"/>
      <c r="BPO2086" s="1"/>
      <c r="BPP2086" s="1"/>
      <c r="BPQ2086" s="1"/>
      <c r="BPR2086" s="1"/>
      <c r="BPS2086" s="1"/>
      <c r="BPT2086" s="1"/>
      <c r="BPU2086" s="1"/>
      <c r="BPV2086" s="1"/>
      <c r="BPW2086" s="1"/>
      <c r="BPX2086" s="1"/>
      <c r="BPY2086" s="1"/>
      <c r="BPZ2086" s="1"/>
      <c r="BQA2086" s="1"/>
      <c r="BQB2086" s="1"/>
      <c r="BQC2086" s="1"/>
      <c r="BQD2086" s="1"/>
      <c r="BQE2086" s="1"/>
      <c r="BQF2086" s="1"/>
      <c r="BQG2086" s="1"/>
      <c r="BQH2086" s="1"/>
      <c r="BQI2086" s="1"/>
      <c r="BQJ2086" s="1"/>
      <c r="BQK2086" s="1"/>
      <c r="BQL2086" s="1"/>
      <c r="BQM2086" s="1"/>
      <c r="BQN2086" s="1"/>
      <c r="BQO2086" s="1"/>
      <c r="BQP2086" s="1"/>
      <c r="BQQ2086" s="1"/>
      <c r="BQR2086" s="1"/>
      <c r="BQS2086" s="1"/>
      <c r="BQT2086" s="1"/>
      <c r="BQU2086" s="1"/>
      <c r="BQV2086" s="1"/>
      <c r="BQW2086" s="1"/>
      <c r="BQX2086" s="1"/>
      <c r="BQY2086" s="1"/>
      <c r="BQZ2086" s="1"/>
      <c r="BRA2086" s="1"/>
      <c r="BRB2086" s="1"/>
      <c r="BRC2086" s="1"/>
      <c r="BRD2086" s="1"/>
      <c r="BRE2086" s="1"/>
      <c r="BRF2086" s="1"/>
      <c r="BRG2086" s="1"/>
      <c r="BRH2086" s="1"/>
      <c r="BRI2086" s="1"/>
      <c r="BRJ2086" s="1"/>
      <c r="BRK2086" s="1"/>
      <c r="BRL2086" s="1"/>
      <c r="BRM2086" s="1"/>
      <c r="BRN2086" s="1"/>
      <c r="BRO2086" s="1"/>
      <c r="BRP2086" s="1"/>
      <c r="BRQ2086" s="1"/>
      <c r="BRR2086" s="1"/>
      <c r="BRS2086" s="1"/>
      <c r="BRT2086" s="1"/>
      <c r="BRU2086" s="1"/>
      <c r="BRV2086" s="1"/>
      <c r="BRW2086" s="1"/>
      <c r="BRX2086" s="1"/>
      <c r="BRY2086" s="1"/>
      <c r="BRZ2086" s="1"/>
      <c r="BSA2086" s="1"/>
      <c r="BSB2086" s="1"/>
      <c r="BSC2086" s="1"/>
      <c r="BSD2086" s="1"/>
      <c r="BSE2086" s="1"/>
      <c r="BSF2086" s="1"/>
      <c r="BSG2086" s="1"/>
      <c r="BSH2086" s="1"/>
      <c r="BSI2086" s="1"/>
      <c r="BSJ2086" s="1"/>
      <c r="BSK2086" s="1"/>
      <c r="BSL2086" s="1"/>
      <c r="BSM2086" s="1"/>
      <c r="BSN2086" s="1"/>
      <c r="BSO2086" s="1"/>
      <c r="BSP2086" s="1"/>
      <c r="BSQ2086" s="1"/>
      <c r="BSR2086" s="1"/>
      <c r="BSS2086" s="1"/>
      <c r="BST2086" s="1"/>
      <c r="BSU2086" s="1"/>
      <c r="BSV2086" s="1"/>
      <c r="BSW2086" s="1"/>
      <c r="BSX2086" s="1"/>
      <c r="BSY2086" s="1"/>
      <c r="BSZ2086" s="1"/>
      <c r="BTA2086" s="1"/>
      <c r="BTB2086" s="1"/>
      <c r="BTC2086" s="1"/>
      <c r="BTD2086" s="1"/>
      <c r="BTE2086" s="1"/>
      <c r="BTF2086" s="1"/>
      <c r="BTG2086" s="1"/>
      <c r="BTH2086" s="1"/>
      <c r="BTI2086" s="1"/>
      <c r="BTJ2086" s="1"/>
      <c r="BTK2086" s="1"/>
      <c r="BTL2086" s="1"/>
      <c r="BTM2086" s="1"/>
      <c r="BTN2086" s="1"/>
      <c r="BTO2086" s="1"/>
      <c r="BTP2086" s="1"/>
      <c r="BTQ2086" s="1"/>
      <c r="BTR2086" s="1"/>
      <c r="BTS2086" s="1"/>
      <c r="BTT2086" s="1"/>
      <c r="BTU2086" s="1"/>
      <c r="BTV2086" s="1"/>
      <c r="BTW2086" s="1"/>
      <c r="BTX2086" s="1"/>
      <c r="BTY2086" s="1"/>
      <c r="BTZ2086" s="1"/>
      <c r="BUA2086" s="1"/>
      <c r="BUB2086" s="1"/>
      <c r="BUC2086" s="1"/>
      <c r="BUD2086" s="1"/>
      <c r="BUE2086" s="1"/>
      <c r="BUF2086" s="1"/>
      <c r="BUG2086" s="1"/>
      <c r="BUH2086" s="1"/>
      <c r="BUI2086" s="1"/>
      <c r="BUJ2086" s="1"/>
      <c r="BUK2086" s="1"/>
      <c r="BUL2086" s="1"/>
      <c r="BUM2086" s="1"/>
      <c r="BUN2086" s="1"/>
      <c r="BUO2086" s="1"/>
      <c r="BUP2086" s="1"/>
      <c r="BUQ2086" s="1"/>
      <c r="BUR2086" s="1"/>
      <c r="BUS2086" s="1"/>
      <c r="BUT2086" s="1"/>
      <c r="BUU2086" s="1"/>
      <c r="BUV2086" s="1"/>
      <c r="BUW2086" s="1"/>
      <c r="BUX2086" s="1"/>
      <c r="BUY2086" s="1"/>
      <c r="BUZ2086" s="1"/>
      <c r="BVA2086" s="1"/>
      <c r="BVB2086" s="1"/>
      <c r="BVC2086" s="1"/>
      <c r="BVD2086" s="1"/>
      <c r="BVE2086" s="1"/>
      <c r="BVF2086" s="1"/>
      <c r="BVG2086" s="1"/>
      <c r="BVH2086" s="1"/>
      <c r="BVI2086" s="1"/>
      <c r="BVJ2086" s="1"/>
      <c r="BVK2086" s="1"/>
      <c r="BVL2086" s="1"/>
      <c r="BVM2086" s="1"/>
      <c r="BVN2086" s="1"/>
      <c r="BVO2086" s="1"/>
      <c r="BVP2086" s="1"/>
      <c r="BVQ2086" s="1"/>
      <c r="BVR2086" s="1"/>
      <c r="BVS2086" s="1"/>
      <c r="BVT2086" s="1"/>
      <c r="BVU2086" s="1"/>
      <c r="BVV2086" s="1"/>
      <c r="BVW2086" s="1"/>
      <c r="BVX2086" s="1"/>
      <c r="BVY2086" s="1"/>
      <c r="BVZ2086" s="1"/>
      <c r="BWA2086" s="1"/>
      <c r="BWB2086" s="1"/>
      <c r="BWC2086" s="1"/>
      <c r="BWD2086" s="1"/>
      <c r="BWE2086" s="1"/>
      <c r="BWF2086" s="1"/>
      <c r="BWG2086" s="1"/>
      <c r="BWH2086" s="1"/>
      <c r="BWI2086" s="1"/>
      <c r="BWJ2086" s="1"/>
      <c r="BWK2086" s="1"/>
      <c r="BWL2086" s="1"/>
      <c r="BWM2086" s="1"/>
      <c r="BWN2086" s="1"/>
      <c r="BWO2086" s="1"/>
      <c r="BWP2086" s="1"/>
      <c r="BWQ2086" s="1"/>
      <c r="BWR2086" s="1"/>
      <c r="BWS2086" s="1"/>
      <c r="BWT2086" s="1"/>
      <c r="BWU2086" s="1"/>
      <c r="BWV2086" s="1"/>
      <c r="BWW2086" s="1"/>
      <c r="BWX2086" s="1"/>
      <c r="BWY2086" s="1"/>
      <c r="BWZ2086" s="1"/>
      <c r="BXA2086" s="1"/>
      <c r="BXB2086" s="1"/>
      <c r="BXC2086" s="1"/>
      <c r="BXD2086" s="1"/>
      <c r="BXE2086" s="1"/>
      <c r="BXF2086" s="1"/>
      <c r="BXG2086" s="1"/>
      <c r="BXH2086" s="1"/>
      <c r="BXI2086" s="1"/>
      <c r="BXJ2086" s="1"/>
      <c r="BXK2086" s="1"/>
      <c r="BXL2086" s="1"/>
      <c r="BXM2086" s="1"/>
      <c r="BXN2086" s="1"/>
      <c r="BXO2086" s="1"/>
      <c r="BXP2086" s="1"/>
      <c r="BXQ2086" s="1"/>
      <c r="BXR2086" s="1"/>
      <c r="BXS2086" s="1"/>
      <c r="BXT2086" s="1"/>
      <c r="BXU2086" s="1"/>
      <c r="BXV2086" s="1"/>
      <c r="BXW2086" s="1"/>
      <c r="BXX2086" s="1"/>
      <c r="BXY2086" s="1"/>
      <c r="BXZ2086" s="1"/>
      <c r="BYA2086" s="1"/>
      <c r="BYB2086" s="1"/>
      <c r="BYC2086" s="1"/>
      <c r="BYD2086" s="1"/>
      <c r="BYE2086" s="1"/>
      <c r="BYF2086" s="1"/>
      <c r="BYG2086" s="1"/>
      <c r="BYH2086" s="1"/>
      <c r="BYI2086" s="1"/>
      <c r="BYJ2086" s="1"/>
      <c r="BYK2086" s="1"/>
      <c r="BYL2086" s="1"/>
      <c r="BYM2086" s="1"/>
      <c r="BYN2086" s="1"/>
      <c r="BYO2086" s="1"/>
      <c r="BYP2086" s="1"/>
      <c r="BYQ2086" s="1"/>
      <c r="BYR2086" s="1"/>
      <c r="BYS2086" s="1"/>
      <c r="BYT2086" s="1"/>
      <c r="BYU2086" s="1"/>
      <c r="BYV2086" s="1"/>
      <c r="BYW2086" s="1"/>
      <c r="BYX2086" s="1"/>
      <c r="BYY2086" s="1"/>
      <c r="BYZ2086" s="1"/>
      <c r="BZA2086" s="1"/>
      <c r="BZB2086" s="1"/>
      <c r="BZC2086" s="1"/>
      <c r="BZD2086" s="1"/>
      <c r="BZE2086" s="1"/>
      <c r="BZF2086" s="1"/>
      <c r="BZG2086" s="1"/>
      <c r="BZH2086" s="1"/>
      <c r="BZI2086" s="1"/>
      <c r="BZJ2086" s="1"/>
      <c r="BZK2086" s="1"/>
      <c r="BZL2086" s="1"/>
      <c r="BZM2086" s="1"/>
      <c r="BZN2086" s="1"/>
      <c r="BZO2086" s="1"/>
      <c r="BZP2086" s="1"/>
      <c r="BZQ2086" s="1"/>
      <c r="BZR2086" s="1"/>
      <c r="BZS2086" s="1"/>
      <c r="BZT2086" s="1"/>
      <c r="BZU2086" s="1"/>
      <c r="BZV2086" s="1"/>
      <c r="BZW2086" s="1"/>
      <c r="BZX2086" s="1"/>
      <c r="BZY2086" s="1"/>
      <c r="BZZ2086" s="1"/>
      <c r="CAA2086" s="1"/>
      <c r="CAB2086" s="1"/>
      <c r="CAC2086" s="1"/>
      <c r="CAD2086" s="1"/>
      <c r="CAE2086" s="1"/>
      <c r="CAF2086" s="1"/>
      <c r="CAG2086" s="1"/>
      <c r="CAH2086" s="1"/>
      <c r="CAI2086" s="1"/>
      <c r="CAJ2086" s="1"/>
      <c r="CAK2086" s="1"/>
      <c r="CAL2086" s="1"/>
      <c r="CAM2086" s="1"/>
      <c r="CAN2086" s="1"/>
      <c r="CAO2086" s="1"/>
      <c r="CAP2086" s="1"/>
      <c r="CAQ2086" s="1"/>
      <c r="CAR2086" s="1"/>
      <c r="CAS2086" s="1"/>
      <c r="CAT2086" s="1"/>
      <c r="CAU2086" s="1"/>
      <c r="CAV2086" s="1"/>
      <c r="CAW2086" s="1"/>
      <c r="CAX2086" s="1"/>
      <c r="CAY2086" s="1"/>
      <c r="CAZ2086" s="1"/>
      <c r="CBA2086" s="1"/>
      <c r="CBB2086" s="1"/>
      <c r="CBC2086" s="1"/>
      <c r="CBD2086" s="1"/>
      <c r="CBE2086" s="1"/>
      <c r="CBF2086" s="1"/>
      <c r="CBG2086" s="1"/>
      <c r="CBH2086" s="1"/>
      <c r="CBI2086" s="1"/>
      <c r="CBJ2086" s="1"/>
      <c r="CBK2086" s="1"/>
      <c r="CBL2086" s="1"/>
      <c r="CBM2086" s="1"/>
      <c r="CBN2086" s="1"/>
      <c r="CBO2086" s="1"/>
      <c r="CBP2086" s="1"/>
      <c r="CBQ2086" s="1"/>
      <c r="CBR2086" s="1"/>
      <c r="CBS2086" s="1"/>
      <c r="CBT2086" s="1"/>
      <c r="CBU2086" s="1"/>
      <c r="CBV2086" s="1"/>
      <c r="CBW2086" s="1"/>
      <c r="CBX2086" s="1"/>
      <c r="CBY2086" s="1"/>
      <c r="CBZ2086" s="1"/>
      <c r="CCA2086" s="1"/>
      <c r="CCB2086" s="1"/>
      <c r="CCC2086" s="1"/>
      <c r="CCD2086" s="1"/>
      <c r="CCE2086" s="1"/>
      <c r="CCF2086" s="1"/>
      <c r="CCG2086" s="1"/>
      <c r="CCH2086" s="1"/>
      <c r="CCI2086" s="1"/>
      <c r="CCJ2086" s="1"/>
      <c r="CCK2086" s="1"/>
      <c r="CCL2086" s="1"/>
      <c r="CCM2086" s="1"/>
      <c r="CCN2086" s="1"/>
      <c r="CCO2086" s="1"/>
      <c r="CCP2086" s="1"/>
      <c r="CCQ2086" s="1"/>
      <c r="CCR2086" s="1"/>
      <c r="CCS2086" s="1"/>
      <c r="CCT2086" s="1"/>
      <c r="CCU2086" s="1"/>
      <c r="CCV2086" s="1"/>
      <c r="CCW2086" s="1"/>
      <c r="CCX2086" s="1"/>
      <c r="CCY2086" s="1"/>
      <c r="CCZ2086" s="1"/>
      <c r="CDA2086" s="1"/>
      <c r="CDB2086" s="1"/>
      <c r="CDC2086" s="1"/>
      <c r="CDD2086" s="1"/>
      <c r="CDE2086" s="1"/>
      <c r="CDF2086" s="1"/>
      <c r="CDG2086" s="1"/>
      <c r="CDH2086" s="1"/>
      <c r="CDI2086" s="1"/>
      <c r="CDJ2086" s="1"/>
      <c r="CDK2086" s="1"/>
      <c r="CDL2086" s="1"/>
      <c r="CDM2086" s="1"/>
      <c r="CDN2086" s="1"/>
      <c r="CDO2086" s="1"/>
      <c r="CDP2086" s="1"/>
      <c r="CDQ2086" s="1"/>
      <c r="CDR2086" s="1"/>
      <c r="CDS2086" s="1"/>
      <c r="CDT2086" s="1"/>
      <c r="CDU2086" s="1"/>
      <c r="CDV2086" s="1"/>
      <c r="CDW2086" s="1"/>
      <c r="CDX2086" s="1"/>
      <c r="CDY2086" s="1"/>
      <c r="CDZ2086" s="1"/>
      <c r="CEA2086" s="1"/>
      <c r="CEB2086" s="1"/>
      <c r="CEC2086" s="1"/>
      <c r="CED2086" s="1"/>
      <c r="CEE2086" s="1"/>
      <c r="CEF2086" s="1"/>
      <c r="CEG2086" s="1"/>
      <c r="CEH2086" s="1"/>
      <c r="CEI2086" s="1"/>
      <c r="CEJ2086" s="1"/>
      <c r="CEK2086" s="1"/>
      <c r="CEL2086" s="1"/>
      <c r="CEM2086" s="1"/>
      <c r="CEN2086" s="1"/>
      <c r="CEO2086" s="1"/>
      <c r="CEP2086" s="1"/>
      <c r="CEQ2086" s="1"/>
      <c r="CER2086" s="1"/>
      <c r="CES2086" s="1"/>
      <c r="CET2086" s="1"/>
      <c r="CEU2086" s="1"/>
      <c r="CEV2086" s="1"/>
      <c r="CEW2086" s="1"/>
      <c r="CEX2086" s="1"/>
      <c r="CEY2086" s="1"/>
      <c r="CEZ2086" s="1"/>
      <c r="CFA2086" s="1"/>
      <c r="CFB2086" s="1"/>
      <c r="CFC2086" s="1"/>
      <c r="CFD2086" s="1"/>
      <c r="CFE2086" s="1"/>
      <c r="CFF2086" s="1"/>
      <c r="CFG2086" s="1"/>
      <c r="CFH2086" s="1"/>
      <c r="CFI2086" s="1"/>
      <c r="CFJ2086" s="1"/>
      <c r="CFK2086" s="1"/>
      <c r="CFL2086" s="1"/>
      <c r="CFM2086" s="1"/>
      <c r="CFN2086" s="1"/>
      <c r="CFO2086" s="1"/>
      <c r="CFP2086" s="1"/>
      <c r="CFQ2086" s="1"/>
      <c r="CFR2086" s="1"/>
      <c r="CFS2086" s="1"/>
      <c r="CFT2086" s="1"/>
      <c r="CFU2086" s="1"/>
      <c r="CFV2086" s="1"/>
      <c r="CFW2086" s="1"/>
      <c r="CFX2086" s="1"/>
      <c r="CFY2086" s="1"/>
      <c r="CFZ2086" s="1"/>
      <c r="CGA2086" s="1"/>
      <c r="CGB2086" s="1"/>
      <c r="CGC2086" s="1"/>
      <c r="CGD2086" s="1"/>
      <c r="CGE2086" s="1"/>
      <c r="CGF2086" s="1"/>
      <c r="CGG2086" s="1"/>
      <c r="CGH2086" s="1"/>
      <c r="CGI2086" s="1"/>
      <c r="CGJ2086" s="1"/>
      <c r="CGK2086" s="1"/>
      <c r="CGL2086" s="1"/>
      <c r="CGM2086" s="1"/>
      <c r="CGN2086" s="1"/>
      <c r="CGO2086" s="1"/>
      <c r="CGP2086" s="1"/>
      <c r="CGQ2086" s="1"/>
      <c r="CGR2086" s="1"/>
      <c r="CGS2086" s="1"/>
      <c r="CGT2086" s="1"/>
      <c r="CGU2086" s="1"/>
      <c r="CGV2086" s="1"/>
      <c r="CGW2086" s="1"/>
      <c r="CGX2086" s="1"/>
      <c r="CGY2086" s="1"/>
      <c r="CGZ2086" s="1"/>
      <c r="CHA2086" s="1"/>
      <c r="CHB2086" s="1"/>
      <c r="CHC2086" s="1"/>
      <c r="CHD2086" s="1"/>
      <c r="CHE2086" s="1"/>
      <c r="CHF2086" s="1"/>
      <c r="CHG2086" s="1"/>
      <c r="CHH2086" s="1"/>
      <c r="CHI2086" s="1"/>
      <c r="CHJ2086" s="1"/>
      <c r="CHK2086" s="1"/>
      <c r="CHL2086" s="1"/>
      <c r="CHM2086" s="1"/>
      <c r="CHN2086" s="1"/>
      <c r="CHO2086" s="1"/>
      <c r="CHP2086" s="1"/>
      <c r="CHQ2086" s="1"/>
      <c r="CHR2086" s="1"/>
      <c r="CHS2086" s="1"/>
      <c r="CHT2086" s="1"/>
      <c r="CHU2086" s="1"/>
      <c r="CHV2086" s="1"/>
      <c r="CHW2086" s="1"/>
      <c r="CHX2086" s="1"/>
      <c r="CHY2086" s="1"/>
      <c r="CHZ2086" s="1"/>
      <c r="CIA2086" s="1"/>
      <c r="CIB2086" s="1"/>
      <c r="CIC2086" s="1"/>
      <c r="CID2086" s="1"/>
      <c r="CIE2086" s="1"/>
      <c r="CIF2086" s="1"/>
      <c r="CIG2086" s="1"/>
      <c r="CIH2086" s="1"/>
      <c r="CII2086" s="1"/>
      <c r="CIJ2086" s="1"/>
      <c r="CIK2086" s="1"/>
      <c r="CIL2086" s="1"/>
      <c r="CIM2086" s="1"/>
      <c r="CIN2086" s="1"/>
      <c r="CIO2086" s="1"/>
      <c r="CIP2086" s="1"/>
      <c r="CIQ2086" s="1"/>
      <c r="CIR2086" s="1"/>
      <c r="CIS2086" s="1"/>
      <c r="CIT2086" s="1"/>
      <c r="CIU2086" s="1"/>
      <c r="CIV2086" s="1"/>
      <c r="CIW2086" s="1"/>
      <c r="CIX2086" s="1"/>
      <c r="CIY2086" s="1"/>
      <c r="CIZ2086" s="1"/>
      <c r="CJA2086" s="1"/>
      <c r="CJB2086" s="1"/>
      <c r="CJC2086" s="1"/>
      <c r="CJD2086" s="1"/>
      <c r="CJE2086" s="1"/>
      <c r="CJF2086" s="1"/>
      <c r="CJG2086" s="1"/>
      <c r="CJH2086" s="1"/>
      <c r="CJI2086" s="1"/>
      <c r="CJJ2086" s="1"/>
      <c r="CJK2086" s="1"/>
      <c r="CJL2086" s="1"/>
      <c r="CJM2086" s="1"/>
      <c r="CJN2086" s="1"/>
      <c r="CJO2086" s="1"/>
      <c r="CJP2086" s="1"/>
      <c r="CJQ2086" s="1"/>
      <c r="CJR2086" s="1"/>
      <c r="CJS2086" s="1"/>
      <c r="CJT2086" s="1"/>
      <c r="CJU2086" s="1"/>
      <c r="CJV2086" s="1"/>
      <c r="CJW2086" s="1"/>
      <c r="CJX2086" s="1"/>
      <c r="CJY2086" s="1"/>
      <c r="CJZ2086" s="1"/>
      <c r="CKA2086" s="1"/>
      <c r="CKB2086" s="1"/>
      <c r="CKC2086" s="1"/>
      <c r="CKD2086" s="1"/>
      <c r="CKE2086" s="1"/>
      <c r="CKF2086" s="1"/>
      <c r="CKG2086" s="1"/>
      <c r="CKH2086" s="1"/>
      <c r="CKI2086" s="1"/>
      <c r="CKJ2086" s="1"/>
      <c r="CKK2086" s="1"/>
      <c r="CKL2086" s="1"/>
      <c r="CKM2086" s="1"/>
      <c r="CKN2086" s="1"/>
      <c r="CKO2086" s="1"/>
      <c r="CKP2086" s="1"/>
      <c r="CKQ2086" s="1"/>
      <c r="CKR2086" s="1"/>
      <c r="CKS2086" s="1"/>
      <c r="CKT2086" s="1"/>
      <c r="CKU2086" s="1"/>
      <c r="CKV2086" s="1"/>
      <c r="CKW2086" s="1"/>
      <c r="CKX2086" s="1"/>
      <c r="CKY2086" s="1"/>
      <c r="CKZ2086" s="1"/>
      <c r="CLA2086" s="1"/>
      <c r="CLB2086" s="1"/>
      <c r="CLC2086" s="1"/>
      <c r="CLD2086" s="1"/>
      <c r="CLE2086" s="1"/>
      <c r="CLF2086" s="1"/>
      <c r="CLG2086" s="1"/>
      <c r="CLH2086" s="1"/>
      <c r="CLI2086" s="1"/>
      <c r="CLJ2086" s="1"/>
      <c r="CLK2086" s="1"/>
      <c r="CLL2086" s="1"/>
      <c r="CLM2086" s="1"/>
      <c r="CLN2086" s="1"/>
      <c r="CLO2086" s="1"/>
      <c r="CLP2086" s="1"/>
      <c r="CLQ2086" s="1"/>
      <c r="CLR2086" s="1"/>
      <c r="CLS2086" s="1"/>
      <c r="CLT2086" s="1"/>
      <c r="CLU2086" s="1"/>
      <c r="CLV2086" s="1"/>
      <c r="CLW2086" s="1"/>
      <c r="CLX2086" s="1"/>
      <c r="CLY2086" s="1"/>
      <c r="CLZ2086" s="1"/>
      <c r="CMA2086" s="1"/>
      <c r="CMB2086" s="1"/>
      <c r="CMC2086" s="1"/>
      <c r="CMD2086" s="1"/>
      <c r="CME2086" s="1"/>
      <c r="CMF2086" s="1"/>
      <c r="CMG2086" s="1"/>
      <c r="CMH2086" s="1"/>
      <c r="CMI2086" s="1"/>
      <c r="CMJ2086" s="1"/>
      <c r="CMK2086" s="1"/>
      <c r="CML2086" s="1"/>
      <c r="CMM2086" s="1"/>
      <c r="CMN2086" s="1"/>
      <c r="CMO2086" s="1"/>
      <c r="CMP2086" s="1"/>
      <c r="CMQ2086" s="1"/>
      <c r="CMR2086" s="1"/>
      <c r="CMS2086" s="1"/>
      <c r="CMT2086" s="1"/>
      <c r="CMU2086" s="1"/>
      <c r="CMV2086" s="1"/>
      <c r="CMW2086" s="1"/>
      <c r="CMX2086" s="1"/>
      <c r="CMY2086" s="1"/>
      <c r="CMZ2086" s="1"/>
      <c r="CNA2086" s="1"/>
      <c r="CNB2086" s="1"/>
      <c r="CNC2086" s="1"/>
      <c r="CND2086" s="1"/>
      <c r="CNE2086" s="1"/>
      <c r="CNF2086" s="1"/>
      <c r="CNG2086" s="1"/>
      <c r="CNH2086" s="1"/>
      <c r="CNI2086" s="1"/>
      <c r="CNJ2086" s="1"/>
      <c r="CNK2086" s="1"/>
      <c r="CNL2086" s="1"/>
      <c r="CNM2086" s="1"/>
      <c r="CNN2086" s="1"/>
      <c r="CNO2086" s="1"/>
      <c r="CNP2086" s="1"/>
      <c r="CNQ2086" s="1"/>
      <c r="CNR2086" s="1"/>
      <c r="CNS2086" s="1"/>
      <c r="CNT2086" s="1"/>
      <c r="CNU2086" s="1"/>
      <c r="CNV2086" s="1"/>
      <c r="CNW2086" s="1"/>
      <c r="CNX2086" s="1"/>
      <c r="CNY2086" s="1"/>
      <c r="CNZ2086" s="1"/>
      <c r="COA2086" s="1"/>
      <c r="COB2086" s="1"/>
      <c r="COC2086" s="1"/>
      <c r="COD2086" s="1"/>
      <c r="COE2086" s="1"/>
      <c r="COF2086" s="1"/>
      <c r="COG2086" s="1"/>
      <c r="COH2086" s="1"/>
      <c r="COI2086" s="1"/>
      <c r="COJ2086" s="1"/>
      <c r="COK2086" s="1"/>
      <c r="COL2086" s="1"/>
      <c r="COM2086" s="1"/>
      <c r="CON2086" s="1"/>
      <c r="COO2086" s="1"/>
      <c r="COP2086" s="1"/>
      <c r="COQ2086" s="1"/>
      <c r="COR2086" s="1"/>
      <c r="COS2086" s="1"/>
      <c r="COT2086" s="1"/>
      <c r="COU2086" s="1"/>
      <c r="COV2086" s="1"/>
      <c r="COW2086" s="1"/>
      <c r="COX2086" s="1"/>
      <c r="COY2086" s="1"/>
      <c r="COZ2086" s="1"/>
      <c r="CPA2086" s="1"/>
      <c r="CPB2086" s="1"/>
      <c r="CPC2086" s="1"/>
      <c r="CPD2086" s="1"/>
      <c r="CPE2086" s="1"/>
      <c r="CPF2086" s="1"/>
      <c r="CPG2086" s="1"/>
      <c r="CPH2086" s="1"/>
      <c r="CPI2086" s="1"/>
      <c r="CPJ2086" s="1"/>
      <c r="CPK2086" s="1"/>
      <c r="CPL2086" s="1"/>
      <c r="CPM2086" s="1"/>
      <c r="CPN2086" s="1"/>
      <c r="CPO2086" s="1"/>
      <c r="CPP2086" s="1"/>
      <c r="CPQ2086" s="1"/>
      <c r="CPR2086" s="1"/>
      <c r="CPS2086" s="1"/>
      <c r="CPT2086" s="1"/>
      <c r="CPU2086" s="1"/>
      <c r="CPV2086" s="1"/>
      <c r="CPW2086" s="1"/>
      <c r="CPX2086" s="1"/>
      <c r="CPY2086" s="1"/>
      <c r="CPZ2086" s="1"/>
      <c r="CQA2086" s="1"/>
      <c r="CQB2086" s="1"/>
      <c r="CQC2086" s="1"/>
      <c r="CQD2086" s="1"/>
      <c r="CQE2086" s="1"/>
      <c r="CQF2086" s="1"/>
      <c r="CQG2086" s="1"/>
      <c r="CQH2086" s="1"/>
      <c r="CQI2086" s="1"/>
      <c r="CQJ2086" s="1"/>
      <c r="CQK2086" s="1"/>
      <c r="CQL2086" s="1"/>
      <c r="CQM2086" s="1"/>
      <c r="CQN2086" s="1"/>
      <c r="CQO2086" s="1"/>
      <c r="CQP2086" s="1"/>
      <c r="CQQ2086" s="1"/>
      <c r="CQR2086" s="1"/>
      <c r="CQS2086" s="1"/>
      <c r="CQT2086" s="1"/>
      <c r="CQU2086" s="1"/>
      <c r="CQV2086" s="1"/>
      <c r="CQW2086" s="1"/>
      <c r="CQX2086" s="1"/>
      <c r="CQY2086" s="1"/>
      <c r="CQZ2086" s="1"/>
      <c r="CRA2086" s="1"/>
      <c r="CRB2086" s="1"/>
      <c r="CRC2086" s="1"/>
      <c r="CRD2086" s="1"/>
      <c r="CRE2086" s="1"/>
      <c r="CRF2086" s="1"/>
      <c r="CRG2086" s="1"/>
      <c r="CRH2086" s="1"/>
      <c r="CRI2086" s="1"/>
      <c r="CRJ2086" s="1"/>
      <c r="CRK2086" s="1"/>
      <c r="CRL2086" s="1"/>
      <c r="CRM2086" s="1"/>
      <c r="CRN2086" s="1"/>
      <c r="CRO2086" s="1"/>
      <c r="CRP2086" s="1"/>
      <c r="CRQ2086" s="1"/>
      <c r="CRR2086" s="1"/>
      <c r="CRS2086" s="1"/>
      <c r="CRT2086" s="1"/>
      <c r="CRU2086" s="1"/>
      <c r="CRV2086" s="1"/>
      <c r="CRW2086" s="1"/>
      <c r="CRX2086" s="1"/>
      <c r="CRY2086" s="1"/>
      <c r="CRZ2086" s="1"/>
      <c r="CSA2086" s="1"/>
      <c r="CSB2086" s="1"/>
      <c r="CSC2086" s="1"/>
      <c r="CSD2086" s="1"/>
      <c r="CSE2086" s="1"/>
      <c r="CSF2086" s="1"/>
      <c r="CSG2086" s="1"/>
      <c r="CSH2086" s="1"/>
      <c r="CSI2086" s="1"/>
      <c r="CSJ2086" s="1"/>
      <c r="CSK2086" s="1"/>
      <c r="CSL2086" s="1"/>
      <c r="CSM2086" s="1"/>
      <c r="CSN2086" s="1"/>
      <c r="CSO2086" s="1"/>
      <c r="CSP2086" s="1"/>
      <c r="CSQ2086" s="1"/>
      <c r="CSR2086" s="1"/>
      <c r="CSS2086" s="1"/>
      <c r="CST2086" s="1"/>
      <c r="CSU2086" s="1"/>
      <c r="CSV2086" s="1"/>
      <c r="CSW2086" s="1"/>
      <c r="CSX2086" s="1"/>
      <c r="CSY2086" s="1"/>
      <c r="CSZ2086" s="1"/>
      <c r="CTA2086" s="1"/>
      <c r="CTB2086" s="1"/>
      <c r="CTC2086" s="1"/>
      <c r="CTD2086" s="1"/>
      <c r="CTE2086" s="1"/>
      <c r="CTF2086" s="1"/>
      <c r="CTG2086" s="1"/>
      <c r="CTH2086" s="1"/>
      <c r="CTI2086" s="1"/>
      <c r="CTJ2086" s="1"/>
      <c r="CTK2086" s="1"/>
      <c r="CTL2086" s="1"/>
      <c r="CTM2086" s="1"/>
      <c r="CTN2086" s="1"/>
      <c r="CTO2086" s="1"/>
      <c r="CTP2086" s="1"/>
      <c r="CTQ2086" s="1"/>
      <c r="CTR2086" s="1"/>
      <c r="CTS2086" s="1"/>
      <c r="CTT2086" s="1"/>
      <c r="CTU2086" s="1"/>
      <c r="CTV2086" s="1"/>
      <c r="CTW2086" s="1"/>
      <c r="CTX2086" s="1"/>
      <c r="CTY2086" s="1"/>
      <c r="CTZ2086" s="1"/>
      <c r="CUA2086" s="1"/>
      <c r="CUB2086" s="1"/>
      <c r="CUC2086" s="1"/>
      <c r="CUD2086" s="1"/>
      <c r="CUE2086" s="1"/>
      <c r="CUF2086" s="1"/>
      <c r="CUG2086" s="1"/>
      <c r="CUH2086" s="1"/>
      <c r="CUI2086" s="1"/>
      <c r="CUJ2086" s="1"/>
      <c r="CUK2086" s="1"/>
      <c r="CUL2086" s="1"/>
      <c r="CUM2086" s="1"/>
      <c r="CUN2086" s="1"/>
      <c r="CUO2086" s="1"/>
      <c r="CUP2086" s="1"/>
      <c r="CUQ2086" s="1"/>
      <c r="CUR2086" s="1"/>
      <c r="CUS2086" s="1"/>
      <c r="CUT2086" s="1"/>
      <c r="CUU2086" s="1"/>
      <c r="CUV2086" s="1"/>
      <c r="CUW2086" s="1"/>
      <c r="CUX2086" s="1"/>
      <c r="CUY2086" s="1"/>
      <c r="CUZ2086" s="1"/>
      <c r="CVA2086" s="1"/>
      <c r="CVB2086" s="1"/>
      <c r="CVC2086" s="1"/>
      <c r="CVD2086" s="1"/>
      <c r="CVE2086" s="1"/>
      <c r="CVF2086" s="1"/>
      <c r="CVG2086" s="1"/>
      <c r="CVH2086" s="1"/>
      <c r="CVI2086" s="1"/>
      <c r="CVJ2086" s="1"/>
      <c r="CVK2086" s="1"/>
      <c r="CVL2086" s="1"/>
      <c r="CVM2086" s="1"/>
      <c r="CVN2086" s="1"/>
      <c r="CVO2086" s="1"/>
      <c r="CVP2086" s="1"/>
      <c r="CVQ2086" s="1"/>
      <c r="CVR2086" s="1"/>
      <c r="CVS2086" s="1"/>
      <c r="CVT2086" s="1"/>
      <c r="CVU2086" s="1"/>
      <c r="CVV2086" s="1"/>
      <c r="CVW2086" s="1"/>
      <c r="CVX2086" s="1"/>
      <c r="CVY2086" s="1"/>
      <c r="CVZ2086" s="1"/>
      <c r="CWA2086" s="1"/>
      <c r="CWB2086" s="1"/>
      <c r="CWC2086" s="1"/>
      <c r="CWD2086" s="1"/>
      <c r="CWE2086" s="1"/>
      <c r="CWF2086" s="1"/>
      <c r="CWG2086" s="1"/>
      <c r="CWH2086" s="1"/>
      <c r="CWI2086" s="1"/>
      <c r="CWJ2086" s="1"/>
      <c r="CWK2086" s="1"/>
      <c r="CWL2086" s="1"/>
      <c r="CWM2086" s="1"/>
      <c r="CWN2086" s="1"/>
      <c r="CWO2086" s="1"/>
      <c r="CWP2086" s="1"/>
      <c r="CWQ2086" s="1"/>
      <c r="CWR2086" s="1"/>
      <c r="CWS2086" s="1"/>
      <c r="CWT2086" s="1"/>
      <c r="CWU2086" s="1"/>
      <c r="CWV2086" s="1"/>
      <c r="CWW2086" s="1"/>
      <c r="CWX2086" s="1"/>
      <c r="CWY2086" s="1"/>
      <c r="CWZ2086" s="1"/>
      <c r="CXA2086" s="1"/>
      <c r="CXB2086" s="1"/>
      <c r="CXC2086" s="1"/>
      <c r="CXD2086" s="1"/>
      <c r="CXE2086" s="1"/>
      <c r="CXF2086" s="1"/>
      <c r="CXG2086" s="1"/>
      <c r="CXH2086" s="1"/>
      <c r="CXI2086" s="1"/>
      <c r="CXJ2086" s="1"/>
      <c r="CXK2086" s="1"/>
      <c r="CXL2086" s="1"/>
      <c r="CXM2086" s="1"/>
      <c r="CXN2086" s="1"/>
      <c r="CXO2086" s="1"/>
      <c r="CXP2086" s="1"/>
      <c r="CXQ2086" s="1"/>
      <c r="CXR2086" s="1"/>
      <c r="CXS2086" s="1"/>
      <c r="CXT2086" s="1"/>
      <c r="CXU2086" s="1"/>
      <c r="CXV2086" s="1"/>
      <c r="CXW2086" s="1"/>
      <c r="CXX2086" s="1"/>
      <c r="CXY2086" s="1"/>
      <c r="CXZ2086" s="1"/>
      <c r="CYA2086" s="1"/>
      <c r="CYB2086" s="1"/>
      <c r="CYC2086" s="1"/>
      <c r="CYD2086" s="1"/>
      <c r="CYE2086" s="1"/>
      <c r="CYF2086" s="1"/>
      <c r="CYG2086" s="1"/>
      <c r="CYH2086" s="1"/>
      <c r="CYI2086" s="1"/>
      <c r="CYJ2086" s="1"/>
      <c r="CYK2086" s="1"/>
      <c r="CYL2086" s="1"/>
      <c r="CYM2086" s="1"/>
      <c r="CYN2086" s="1"/>
      <c r="CYO2086" s="1"/>
      <c r="CYP2086" s="1"/>
      <c r="CYQ2086" s="1"/>
      <c r="CYR2086" s="1"/>
      <c r="CYS2086" s="1"/>
      <c r="CYT2086" s="1"/>
      <c r="CYU2086" s="1"/>
      <c r="CYV2086" s="1"/>
      <c r="CYW2086" s="1"/>
      <c r="CYX2086" s="1"/>
      <c r="CYY2086" s="1"/>
      <c r="CYZ2086" s="1"/>
      <c r="CZA2086" s="1"/>
      <c r="CZB2086" s="1"/>
      <c r="CZC2086" s="1"/>
      <c r="CZD2086" s="1"/>
      <c r="CZE2086" s="1"/>
      <c r="CZF2086" s="1"/>
      <c r="CZG2086" s="1"/>
      <c r="CZH2086" s="1"/>
      <c r="CZI2086" s="1"/>
      <c r="CZJ2086" s="1"/>
      <c r="CZK2086" s="1"/>
      <c r="CZL2086" s="1"/>
      <c r="CZM2086" s="1"/>
      <c r="CZN2086" s="1"/>
      <c r="CZO2086" s="1"/>
      <c r="CZP2086" s="1"/>
      <c r="CZQ2086" s="1"/>
      <c r="CZR2086" s="1"/>
      <c r="CZS2086" s="1"/>
      <c r="CZT2086" s="1"/>
      <c r="CZU2086" s="1"/>
      <c r="CZV2086" s="1"/>
      <c r="CZW2086" s="1"/>
      <c r="CZX2086" s="1"/>
      <c r="CZY2086" s="1"/>
      <c r="CZZ2086" s="1"/>
      <c r="DAA2086" s="1"/>
      <c r="DAB2086" s="1"/>
      <c r="DAC2086" s="1"/>
      <c r="DAD2086" s="1"/>
      <c r="DAE2086" s="1"/>
      <c r="DAF2086" s="1"/>
      <c r="DAG2086" s="1"/>
      <c r="DAH2086" s="1"/>
      <c r="DAI2086" s="1"/>
      <c r="DAJ2086" s="1"/>
      <c r="DAK2086" s="1"/>
      <c r="DAL2086" s="1"/>
      <c r="DAM2086" s="1"/>
      <c r="DAN2086" s="1"/>
      <c r="DAO2086" s="1"/>
      <c r="DAP2086" s="1"/>
      <c r="DAQ2086" s="1"/>
      <c r="DAR2086" s="1"/>
      <c r="DAS2086" s="1"/>
      <c r="DAT2086" s="1"/>
      <c r="DAU2086" s="1"/>
      <c r="DAV2086" s="1"/>
      <c r="DAW2086" s="1"/>
      <c r="DAX2086" s="1"/>
      <c r="DAY2086" s="1"/>
      <c r="DAZ2086" s="1"/>
      <c r="DBA2086" s="1"/>
      <c r="DBB2086" s="1"/>
      <c r="DBC2086" s="1"/>
      <c r="DBD2086" s="1"/>
      <c r="DBE2086" s="1"/>
      <c r="DBF2086" s="1"/>
      <c r="DBG2086" s="1"/>
      <c r="DBH2086" s="1"/>
      <c r="DBI2086" s="1"/>
      <c r="DBJ2086" s="1"/>
      <c r="DBK2086" s="1"/>
      <c r="DBL2086" s="1"/>
      <c r="DBM2086" s="1"/>
      <c r="DBN2086" s="1"/>
      <c r="DBO2086" s="1"/>
      <c r="DBP2086" s="1"/>
      <c r="DBQ2086" s="1"/>
      <c r="DBR2086" s="1"/>
      <c r="DBS2086" s="1"/>
      <c r="DBT2086" s="1"/>
      <c r="DBU2086" s="1"/>
      <c r="DBV2086" s="1"/>
      <c r="DBW2086" s="1"/>
      <c r="DBX2086" s="1"/>
      <c r="DBY2086" s="1"/>
      <c r="DBZ2086" s="1"/>
      <c r="DCA2086" s="1"/>
      <c r="DCB2086" s="1"/>
      <c r="DCC2086" s="1"/>
      <c r="DCD2086" s="1"/>
      <c r="DCE2086" s="1"/>
      <c r="DCF2086" s="1"/>
      <c r="DCG2086" s="1"/>
      <c r="DCH2086" s="1"/>
      <c r="DCI2086" s="1"/>
      <c r="DCJ2086" s="1"/>
      <c r="DCK2086" s="1"/>
      <c r="DCL2086" s="1"/>
      <c r="DCM2086" s="1"/>
      <c r="DCN2086" s="1"/>
      <c r="DCO2086" s="1"/>
      <c r="DCP2086" s="1"/>
      <c r="DCQ2086" s="1"/>
      <c r="DCR2086" s="1"/>
      <c r="DCS2086" s="1"/>
      <c r="DCT2086" s="1"/>
      <c r="DCU2086" s="1"/>
      <c r="DCV2086" s="1"/>
      <c r="DCW2086" s="1"/>
      <c r="DCX2086" s="1"/>
      <c r="DCY2086" s="1"/>
      <c r="DCZ2086" s="1"/>
      <c r="DDA2086" s="1"/>
      <c r="DDB2086" s="1"/>
      <c r="DDC2086" s="1"/>
      <c r="DDD2086" s="1"/>
      <c r="DDE2086" s="1"/>
      <c r="DDF2086" s="1"/>
      <c r="DDG2086" s="1"/>
      <c r="DDH2086" s="1"/>
      <c r="DDI2086" s="1"/>
      <c r="DDJ2086" s="1"/>
      <c r="DDK2086" s="1"/>
      <c r="DDL2086" s="1"/>
      <c r="DDM2086" s="1"/>
      <c r="DDN2086" s="1"/>
      <c r="DDO2086" s="1"/>
      <c r="DDP2086" s="1"/>
      <c r="DDQ2086" s="1"/>
      <c r="DDR2086" s="1"/>
      <c r="DDS2086" s="1"/>
      <c r="DDT2086" s="1"/>
      <c r="DDU2086" s="1"/>
      <c r="DDV2086" s="1"/>
      <c r="DDW2086" s="1"/>
      <c r="DDX2086" s="1"/>
      <c r="DDY2086" s="1"/>
      <c r="DDZ2086" s="1"/>
      <c r="DEA2086" s="1"/>
      <c r="DEB2086" s="1"/>
      <c r="DEC2086" s="1"/>
      <c r="DED2086" s="1"/>
      <c r="DEE2086" s="1"/>
      <c r="DEF2086" s="1"/>
      <c r="DEG2086" s="1"/>
      <c r="DEH2086" s="1"/>
      <c r="DEI2086" s="1"/>
      <c r="DEJ2086" s="1"/>
      <c r="DEK2086" s="1"/>
      <c r="DEL2086" s="1"/>
      <c r="DEM2086" s="1"/>
      <c r="DEN2086" s="1"/>
      <c r="DEO2086" s="1"/>
      <c r="DEP2086" s="1"/>
      <c r="DEQ2086" s="1"/>
      <c r="DER2086" s="1"/>
      <c r="DES2086" s="1"/>
      <c r="DET2086" s="1"/>
      <c r="DEU2086" s="1"/>
      <c r="DEV2086" s="1"/>
      <c r="DEW2086" s="1"/>
      <c r="DEX2086" s="1"/>
      <c r="DEY2086" s="1"/>
      <c r="DEZ2086" s="1"/>
      <c r="DFA2086" s="1"/>
      <c r="DFB2086" s="1"/>
      <c r="DFC2086" s="1"/>
      <c r="DFD2086" s="1"/>
      <c r="DFE2086" s="1"/>
      <c r="DFF2086" s="1"/>
      <c r="DFG2086" s="1"/>
      <c r="DFH2086" s="1"/>
      <c r="DFI2086" s="1"/>
      <c r="DFJ2086" s="1"/>
      <c r="DFK2086" s="1"/>
      <c r="DFL2086" s="1"/>
      <c r="DFM2086" s="1"/>
      <c r="DFN2086" s="1"/>
      <c r="DFO2086" s="1"/>
      <c r="DFP2086" s="1"/>
      <c r="DFQ2086" s="1"/>
      <c r="DFR2086" s="1"/>
      <c r="DFS2086" s="1"/>
      <c r="DFT2086" s="1"/>
      <c r="DFU2086" s="1"/>
      <c r="DFV2086" s="1"/>
      <c r="DFW2086" s="1"/>
      <c r="DFX2086" s="1"/>
      <c r="DFY2086" s="1"/>
      <c r="DFZ2086" s="1"/>
      <c r="DGA2086" s="1"/>
      <c r="DGB2086" s="1"/>
      <c r="DGC2086" s="1"/>
      <c r="DGD2086" s="1"/>
      <c r="DGE2086" s="1"/>
      <c r="DGF2086" s="1"/>
      <c r="DGG2086" s="1"/>
      <c r="DGH2086" s="1"/>
      <c r="DGI2086" s="1"/>
      <c r="DGJ2086" s="1"/>
      <c r="DGK2086" s="1"/>
      <c r="DGL2086" s="1"/>
      <c r="DGM2086" s="1"/>
      <c r="DGN2086" s="1"/>
      <c r="DGO2086" s="1"/>
      <c r="DGP2086" s="1"/>
      <c r="DGQ2086" s="1"/>
      <c r="DGR2086" s="1"/>
      <c r="DGS2086" s="1"/>
      <c r="DGT2086" s="1"/>
      <c r="DGU2086" s="1"/>
      <c r="DGV2086" s="1"/>
      <c r="DGW2086" s="1"/>
      <c r="DGX2086" s="1"/>
      <c r="DGY2086" s="1"/>
      <c r="DGZ2086" s="1"/>
      <c r="DHA2086" s="1"/>
      <c r="DHB2086" s="1"/>
      <c r="DHC2086" s="1"/>
      <c r="DHD2086" s="1"/>
      <c r="DHE2086" s="1"/>
      <c r="DHF2086" s="1"/>
      <c r="DHG2086" s="1"/>
      <c r="DHH2086" s="1"/>
      <c r="DHI2086" s="1"/>
      <c r="DHJ2086" s="1"/>
      <c r="DHK2086" s="1"/>
      <c r="DHL2086" s="1"/>
      <c r="DHM2086" s="1"/>
      <c r="DHN2086" s="1"/>
      <c r="DHO2086" s="1"/>
      <c r="DHP2086" s="1"/>
      <c r="DHQ2086" s="1"/>
      <c r="DHR2086" s="1"/>
      <c r="DHS2086" s="1"/>
      <c r="DHT2086" s="1"/>
      <c r="DHU2086" s="1"/>
      <c r="DHV2086" s="1"/>
      <c r="DHW2086" s="1"/>
      <c r="DHX2086" s="1"/>
      <c r="DHY2086" s="1"/>
      <c r="DHZ2086" s="1"/>
      <c r="DIA2086" s="1"/>
      <c r="DIB2086" s="1"/>
      <c r="DIC2086" s="1"/>
      <c r="DID2086" s="1"/>
      <c r="DIE2086" s="1"/>
      <c r="DIF2086" s="1"/>
      <c r="DIG2086" s="1"/>
      <c r="DIH2086" s="1"/>
      <c r="DII2086" s="1"/>
      <c r="DIJ2086" s="1"/>
      <c r="DIK2086" s="1"/>
      <c r="DIL2086" s="1"/>
      <c r="DIM2086" s="1"/>
      <c r="DIN2086" s="1"/>
      <c r="DIO2086" s="1"/>
      <c r="DIP2086" s="1"/>
      <c r="DIQ2086" s="1"/>
      <c r="DIR2086" s="1"/>
      <c r="DIS2086" s="1"/>
      <c r="DIT2086" s="1"/>
      <c r="DIU2086" s="1"/>
      <c r="DIV2086" s="1"/>
      <c r="DIW2086" s="1"/>
      <c r="DIX2086" s="1"/>
      <c r="DIY2086" s="1"/>
      <c r="DIZ2086" s="1"/>
      <c r="DJA2086" s="1"/>
      <c r="DJB2086" s="1"/>
      <c r="DJC2086" s="1"/>
      <c r="DJD2086" s="1"/>
      <c r="DJE2086" s="1"/>
      <c r="DJF2086" s="1"/>
      <c r="DJG2086" s="1"/>
      <c r="DJH2086" s="1"/>
      <c r="DJI2086" s="1"/>
      <c r="DJJ2086" s="1"/>
      <c r="DJK2086" s="1"/>
      <c r="DJL2086" s="1"/>
      <c r="DJM2086" s="1"/>
      <c r="DJN2086" s="1"/>
      <c r="DJO2086" s="1"/>
      <c r="DJP2086" s="1"/>
      <c r="DJQ2086" s="1"/>
      <c r="DJR2086" s="1"/>
      <c r="DJS2086" s="1"/>
      <c r="DJT2086" s="1"/>
      <c r="DJU2086" s="1"/>
      <c r="DJV2086" s="1"/>
      <c r="DJW2086" s="1"/>
      <c r="DJX2086" s="1"/>
      <c r="DJY2086" s="1"/>
      <c r="DJZ2086" s="1"/>
      <c r="DKA2086" s="1"/>
      <c r="DKB2086" s="1"/>
      <c r="DKC2086" s="1"/>
      <c r="DKD2086" s="1"/>
      <c r="DKE2086" s="1"/>
      <c r="DKF2086" s="1"/>
      <c r="DKG2086" s="1"/>
      <c r="DKH2086" s="1"/>
      <c r="DKI2086" s="1"/>
      <c r="DKJ2086" s="1"/>
      <c r="DKK2086" s="1"/>
      <c r="DKL2086" s="1"/>
      <c r="DKM2086" s="1"/>
      <c r="DKN2086" s="1"/>
      <c r="DKO2086" s="1"/>
      <c r="DKP2086" s="1"/>
      <c r="DKQ2086" s="1"/>
      <c r="DKR2086" s="1"/>
      <c r="DKS2086" s="1"/>
      <c r="DKT2086" s="1"/>
      <c r="DKU2086" s="1"/>
      <c r="DKV2086" s="1"/>
      <c r="DKW2086" s="1"/>
      <c r="DKX2086" s="1"/>
      <c r="DKY2086" s="1"/>
      <c r="DKZ2086" s="1"/>
      <c r="DLA2086" s="1"/>
      <c r="DLB2086" s="1"/>
      <c r="DLC2086" s="1"/>
      <c r="DLD2086" s="1"/>
      <c r="DLE2086" s="1"/>
      <c r="DLF2086" s="1"/>
      <c r="DLG2086" s="1"/>
      <c r="DLH2086" s="1"/>
      <c r="DLI2086" s="1"/>
      <c r="DLJ2086" s="1"/>
      <c r="DLK2086" s="1"/>
      <c r="DLL2086" s="1"/>
      <c r="DLM2086" s="1"/>
      <c r="DLN2086" s="1"/>
      <c r="DLO2086" s="1"/>
      <c r="DLP2086" s="1"/>
      <c r="DLQ2086" s="1"/>
      <c r="DLR2086" s="1"/>
      <c r="DLS2086" s="1"/>
      <c r="DLT2086" s="1"/>
      <c r="DLU2086" s="1"/>
      <c r="DLV2086" s="1"/>
      <c r="DLW2086" s="1"/>
      <c r="DLX2086" s="1"/>
      <c r="DLY2086" s="1"/>
      <c r="DLZ2086" s="1"/>
      <c r="DMA2086" s="1"/>
      <c r="DMB2086" s="1"/>
      <c r="DMC2086" s="1"/>
      <c r="DMD2086" s="1"/>
      <c r="DME2086" s="1"/>
      <c r="DMF2086" s="1"/>
      <c r="DMG2086" s="1"/>
      <c r="DMH2086" s="1"/>
      <c r="DMI2086" s="1"/>
      <c r="DMJ2086" s="1"/>
      <c r="DMK2086" s="1"/>
      <c r="DML2086" s="1"/>
      <c r="DMM2086" s="1"/>
      <c r="DMN2086" s="1"/>
      <c r="DMO2086" s="1"/>
      <c r="DMP2086" s="1"/>
      <c r="DMQ2086" s="1"/>
      <c r="DMR2086" s="1"/>
      <c r="DMS2086" s="1"/>
      <c r="DMT2086" s="1"/>
      <c r="DMU2086" s="1"/>
      <c r="DMV2086" s="1"/>
      <c r="DMW2086" s="1"/>
      <c r="DMX2086" s="1"/>
      <c r="DMY2086" s="1"/>
      <c r="DMZ2086" s="1"/>
      <c r="DNA2086" s="1"/>
      <c r="DNB2086" s="1"/>
      <c r="DNC2086" s="1"/>
      <c r="DND2086" s="1"/>
      <c r="DNE2086" s="1"/>
      <c r="DNF2086" s="1"/>
      <c r="DNG2086" s="1"/>
      <c r="DNH2086" s="1"/>
      <c r="DNI2086" s="1"/>
      <c r="DNJ2086" s="1"/>
      <c r="DNK2086" s="1"/>
      <c r="DNL2086" s="1"/>
      <c r="DNM2086" s="1"/>
      <c r="DNN2086" s="1"/>
      <c r="DNO2086" s="1"/>
      <c r="DNP2086" s="1"/>
      <c r="DNQ2086" s="1"/>
      <c r="DNR2086" s="1"/>
      <c r="DNS2086" s="1"/>
      <c r="DNT2086" s="1"/>
      <c r="DNU2086" s="1"/>
      <c r="DNV2086" s="1"/>
      <c r="DNW2086" s="1"/>
      <c r="DNX2086" s="1"/>
      <c r="DNY2086" s="1"/>
      <c r="DNZ2086" s="1"/>
      <c r="DOA2086" s="1"/>
      <c r="DOB2086" s="1"/>
      <c r="DOC2086" s="1"/>
      <c r="DOD2086" s="1"/>
      <c r="DOE2086" s="1"/>
      <c r="DOF2086" s="1"/>
      <c r="DOG2086" s="1"/>
      <c r="DOH2086" s="1"/>
      <c r="DOI2086" s="1"/>
      <c r="DOJ2086" s="1"/>
      <c r="DOK2086" s="1"/>
      <c r="DOL2086" s="1"/>
      <c r="DOM2086" s="1"/>
      <c r="DON2086" s="1"/>
      <c r="DOO2086" s="1"/>
      <c r="DOP2086" s="1"/>
      <c r="DOQ2086" s="1"/>
      <c r="DOR2086" s="1"/>
      <c r="DOS2086" s="1"/>
      <c r="DOT2086" s="1"/>
      <c r="DOU2086" s="1"/>
      <c r="DOV2086" s="1"/>
      <c r="DOW2086" s="1"/>
      <c r="DOX2086" s="1"/>
      <c r="DOY2086" s="1"/>
      <c r="DOZ2086" s="1"/>
      <c r="DPA2086" s="1"/>
      <c r="DPB2086" s="1"/>
      <c r="DPC2086" s="1"/>
      <c r="DPD2086" s="1"/>
      <c r="DPE2086" s="1"/>
      <c r="DPF2086" s="1"/>
      <c r="DPG2086" s="1"/>
      <c r="DPH2086" s="1"/>
      <c r="DPI2086" s="1"/>
      <c r="DPJ2086" s="1"/>
      <c r="DPK2086" s="1"/>
      <c r="DPL2086" s="1"/>
      <c r="DPM2086" s="1"/>
      <c r="DPN2086" s="1"/>
      <c r="DPO2086" s="1"/>
      <c r="DPP2086" s="1"/>
      <c r="DPQ2086" s="1"/>
      <c r="DPR2086" s="1"/>
      <c r="DPS2086" s="1"/>
      <c r="DPT2086" s="1"/>
      <c r="DPU2086" s="1"/>
      <c r="DPV2086" s="1"/>
      <c r="DPW2086" s="1"/>
      <c r="DPX2086" s="1"/>
      <c r="DPY2086" s="1"/>
      <c r="DPZ2086" s="1"/>
      <c r="DQA2086" s="1"/>
      <c r="DQB2086" s="1"/>
      <c r="DQC2086" s="1"/>
      <c r="DQD2086" s="1"/>
      <c r="DQE2086" s="1"/>
      <c r="DQF2086" s="1"/>
      <c r="DQG2086" s="1"/>
      <c r="DQH2086" s="1"/>
      <c r="DQI2086" s="1"/>
      <c r="DQJ2086" s="1"/>
      <c r="DQK2086" s="1"/>
      <c r="DQL2086" s="1"/>
      <c r="DQM2086" s="1"/>
      <c r="DQN2086" s="1"/>
      <c r="DQO2086" s="1"/>
      <c r="DQP2086" s="1"/>
      <c r="DQQ2086" s="1"/>
      <c r="DQR2086" s="1"/>
      <c r="DQS2086" s="1"/>
      <c r="DQT2086" s="1"/>
      <c r="DQU2086" s="1"/>
      <c r="DQV2086" s="1"/>
      <c r="DQW2086" s="1"/>
      <c r="DQX2086" s="1"/>
      <c r="DQY2086" s="1"/>
      <c r="DQZ2086" s="1"/>
      <c r="DRA2086" s="1"/>
      <c r="DRB2086" s="1"/>
      <c r="DRC2086" s="1"/>
      <c r="DRD2086" s="1"/>
      <c r="DRE2086" s="1"/>
      <c r="DRF2086" s="1"/>
      <c r="DRG2086" s="1"/>
      <c r="DRH2086" s="1"/>
      <c r="DRI2086" s="1"/>
      <c r="DRJ2086" s="1"/>
      <c r="DRK2086" s="1"/>
      <c r="DRL2086" s="1"/>
      <c r="DRM2086" s="1"/>
      <c r="DRN2086" s="1"/>
      <c r="DRO2086" s="1"/>
      <c r="DRP2086" s="1"/>
      <c r="DRQ2086" s="1"/>
      <c r="DRR2086" s="1"/>
      <c r="DRS2086" s="1"/>
      <c r="DRT2086" s="1"/>
      <c r="DRU2086" s="1"/>
      <c r="DRV2086" s="1"/>
      <c r="DRW2086" s="1"/>
      <c r="DRX2086" s="1"/>
      <c r="DRY2086" s="1"/>
      <c r="DRZ2086" s="1"/>
      <c r="DSA2086" s="1"/>
      <c r="DSB2086" s="1"/>
      <c r="DSC2086" s="1"/>
      <c r="DSD2086" s="1"/>
      <c r="DSE2086" s="1"/>
      <c r="DSF2086" s="1"/>
      <c r="DSG2086" s="1"/>
      <c r="DSH2086" s="1"/>
      <c r="DSI2086" s="1"/>
      <c r="DSJ2086" s="1"/>
      <c r="DSK2086" s="1"/>
      <c r="DSL2086" s="1"/>
      <c r="DSM2086" s="1"/>
      <c r="DSN2086" s="1"/>
      <c r="DSO2086" s="1"/>
      <c r="DSP2086" s="1"/>
      <c r="DSQ2086" s="1"/>
      <c r="DSR2086" s="1"/>
      <c r="DSS2086" s="1"/>
      <c r="DST2086" s="1"/>
      <c r="DSU2086" s="1"/>
      <c r="DSV2086" s="1"/>
      <c r="DSW2086" s="1"/>
      <c r="DSX2086" s="1"/>
      <c r="DSY2086" s="1"/>
      <c r="DSZ2086" s="1"/>
      <c r="DTA2086" s="1"/>
      <c r="DTB2086" s="1"/>
      <c r="DTC2086" s="1"/>
      <c r="DTD2086" s="1"/>
      <c r="DTE2086" s="1"/>
      <c r="DTF2086" s="1"/>
      <c r="DTG2086" s="1"/>
      <c r="DTH2086" s="1"/>
      <c r="DTI2086" s="1"/>
      <c r="DTJ2086" s="1"/>
      <c r="DTK2086" s="1"/>
      <c r="DTL2086" s="1"/>
      <c r="DTM2086" s="1"/>
      <c r="DTN2086" s="1"/>
      <c r="DTO2086" s="1"/>
      <c r="DTP2086" s="1"/>
      <c r="DTQ2086" s="1"/>
      <c r="DTR2086" s="1"/>
      <c r="DTS2086" s="1"/>
      <c r="DTT2086" s="1"/>
      <c r="DTU2086" s="1"/>
      <c r="DTV2086" s="1"/>
      <c r="DTW2086" s="1"/>
      <c r="DTX2086" s="1"/>
      <c r="DTY2086" s="1"/>
      <c r="DTZ2086" s="1"/>
      <c r="DUA2086" s="1"/>
      <c r="DUB2086" s="1"/>
      <c r="DUC2086" s="1"/>
      <c r="DUD2086" s="1"/>
      <c r="DUE2086" s="1"/>
      <c r="DUF2086" s="1"/>
      <c r="DUG2086" s="1"/>
      <c r="DUH2086" s="1"/>
      <c r="DUI2086" s="1"/>
      <c r="DUJ2086" s="1"/>
      <c r="DUK2086" s="1"/>
      <c r="DUL2086" s="1"/>
      <c r="DUM2086" s="1"/>
      <c r="DUN2086" s="1"/>
      <c r="DUO2086" s="1"/>
      <c r="DUP2086" s="1"/>
      <c r="DUQ2086" s="1"/>
      <c r="DUR2086" s="1"/>
      <c r="DUS2086" s="1"/>
      <c r="DUT2086" s="1"/>
      <c r="DUU2086" s="1"/>
      <c r="DUV2086" s="1"/>
      <c r="DUW2086" s="1"/>
      <c r="DUX2086" s="1"/>
      <c r="DUY2086" s="1"/>
      <c r="DUZ2086" s="1"/>
      <c r="DVA2086" s="1"/>
      <c r="DVB2086" s="1"/>
      <c r="DVC2086" s="1"/>
      <c r="DVD2086" s="1"/>
      <c r="DVE2086" s="1"/>
      <c r="DVF2086" s="1"/>
      <c r="DVG2086" s="1"/>
      <c r="DVH2086" s="1"/>
      <c r="DVI2086" s="1"/>
      <c r="DVJ2086" s="1"/>
      <c r="DVK2086" s="1"/>
      <c r="DVL2086" s="1"/>
      <c r="DVM2086" s="1"/>
      <c r="DVN2086" s="1"/>
      <c r="DVO2086" s="1"/>
      <c r="DVP2086" s="1"/>
      <c r="DVQ2086" s="1"/>
      <c r="DVR2086" s="1"/>
      <c r="DVS2086" s="1"/>
      <c r="DVT2086" s="1"/>
      <c r="DVU2086" s="1"/>
      <c r="DVV2086" s="1"/>
      <c r="DVW2086" s="1"/>
      <c r="DVX2086" s="1"/>
      <c r="DVY2086" s="1"/>
      <c r="DVZ2086" s="1"/>
      <c r="DWA2086" s="1"/>
      <c r="DWB2086" s="1"/>
      <c r="DWC2086" s="1"/>
      <c r="DWD2086" s="1"/>
      <c r="DWE2086" s="1"/>
      <c r="DWF2086" s="1"/>
      <c r="DWG2086" s="1"/>
      <c r="DWH2086" s="1"/>
      <c r="DWI2086" s="1"/>
      <c r="DWJ2086" s="1"/>
      <c r="DWK2086" s="1"/>
      <c r="DWL2086" s="1"/>
      <c r="DWM2086" s="1"/>
      <c r="DWN2086" s="1"/>
      <c r="DWO2086" s="1"/>
      <c r="DWP2086" s="1"/>
      <c r="DWQ2086" s="1"/>
      <c r="DWR2086" s="1"/>
      <c r="DWS2086" s="1"/>
      <c r="DWT2086" s="1"/>
      <c r="DWU2086" s="1"/>
      <c r="DWV2086" s="1"/>
      <c r="DWW2086" s="1"/>
      <c r="DWX2086" s="1"/>
      <c r="DWY2086" s="1"/>
      <c r="DWZ2086" s="1"/>
      <c r="DXA2086" s="1"/>
      <c r="DXB2086" s="1"/>
      <c r="DXC2086" s="1"/>
      <c r="DXD2086" s="1"/>
      <c r="DXE2086" s="1"/>
      <c r="DXF2086" s="1"/>
      <c r="DXG2086" s="1"/>
      <c r="DXH2086" s="1"/>
      <c r="DXI2086" s="1"/>
      <c r="DXJ2086" s="1"/>
      <c r="DXK2086" s="1"/>
      <c r="DXL2086" s="1"/>
      <c r="DXM2086" s="1"/>
      <c r="DXN2086" s="1"/>
      <c r="DXO2086" s="1"/>
      <c r="DXP2086" s="1"/>
      <c r="DXQ2086" s="1"/>
      <c r="DXR2086" s="1"/>
      <c r="DXS2086" s="1"/>
      <c r="DXT2086" s="1"/>
      <c r="DXU2086" s="1"/>
      <c r="DXV2086" s="1"/>
      <c r="DXW2086" s="1"/>
      <c r="DXX2086" s="1"/>
      <c r="DXY2086" s="1"/>
      <c r="DXZ2086" s="1"/>
      <c r="DYA2086" s="1"/>
      <c r="DYB2086" s="1"/>
      <c r="DYC2086" s="1"/>
      <c r="DYD2086" s="1"/>
      <c r="DYE2086" s="1"/>
      <c r="DYF2086" s="1"/>
      <c r="DYG2086" s="1"/>
      <c r="DYH2086" s="1"/>
      <c r="DYI2086" s="1"/>
      <c r="DYJ2086" s="1"/>
      <c r="DYK2086" s="1"/>
      <c r="DYL2086" s="1"/>
      <c r="DYM2086" s="1"/>
      <c r="DYN2086" s="1"/>
      <c r="DYO2086" s="1"/>
      <c r="DYP2086" s="1"/>
      <c r="DYQ2086" s="1"/>
      <c r="DYR2086" s="1"/>
      <c r="DYS2086" s="1"/>
      <c r="DYT2086" s="1"/>
      <c r="DYU2086" s="1"/>
      <c r="DYV2086" s="1"/>
      <c r="DYW2086" s="1"/>
      <c r="DYX2086" s="1"/>
      <c r="DYY2086" s="1"/>
      <c r="DYZ2086" s="1"/>
      <c r="DZA2086" s="1"/>
      <c r="DZB2086" s="1"/>
      <c r="DZC2086" s="1"/>
      <c r="DZD2086" s="1"/>
      <c r="DZE2086" s="1"/>
      <c r="DZF2086" s="1"/>
      <c r="DZG2086" s="1"/>
      <c r="DZH2086" s="1"/>
      <c r="DZI2086" s="1"/>
      <c r="DZJ2086" s="1"/>
      <c r="DZK2086" s="1"/>
      <c r="DZL2086" s="1"/>
      <c r="DZM2086" s="1"/>
      <c r="DZN2086" s="1"/>
      <c r="DZO2086" s="1"/>
      <c r="DZP2086" s="1"/>
      <c r="DZQ2086" s="1"/>
      <c r="DZR2086" s="1"/>
      <c r="DZS2086" s="1"/>
      <c r="DZT2086" s="1"/>
      <c r="DZU2086" s="1"/>
      <c r="DZV2086" s="1"/>
      <c r="DZW2086" s="1"/>
      <c r="DZX2086" s="1"/>
      <c r="DZY2086" s="1"/>
      <c r="DZZ2086" s="1"/>
      <c r="EAA2086" s="1"/>
      <c r="EAB2086" s="1"/>
      <c r="EAC2086" s="1"/>
      <c r="EAD2086" s="1"/>
      <c r="EAE2086" s="1"/>
      <c r="EAF2086" s="1"/>
      <c r="EAG2086" s="1"/>
      <c r="EAH2086" s="1"/>
      <c r="EAI2086" s="1"/>
      <c r="EAJ2086" s="1"/>
      <c r="EAK2086" s="1"/>
      <c r="EAL2086" s="1"/>
      <c r="EAM2086" s="1"/>
      <c r="EAN2086" s="1"/>
      <c r="EAO2086" s="1"/>
      <c r="EAP2086" s="1"/>
      <c r="EAQ2086" s="1"/>
      <c r="EAR2086" s="1"/>
      <c r="EAS2086" s="1"/>
      <c r="EAT2086" s="1"/>
      <c r="EAU2086" s="1"/>
      <c r="EAV2086" s="1"/>
      <c r="EAW2086" s="1"/>
      <c r="EAX2086" s="1"/>
      <c r="EAY2086" s="1"/>
      <c r="EAZ2086" s="1"/>
      <c r="EBA2086" s="1"/>
      <c r="EBB2086" s="1"/>
      <c r="EBC2086" s="1"/>
      <c r="EBD2086" s="1"/>
      <c r="EBE2086" s="1"/>
      <c r="EBF2086" s="1"/>
      <c r="EBG2086" s="1"/>
      <c r="EBH2086" s="1"/>
      <c r="EBI2086" s="1"/>
      <c r="EBJ2086" s="1"/>
      <c r="EBK2086" s="1"/>
      <c r="EBL2086" s="1"/>
      <c r="EBM2086" s="1"/>
      <c r="EBN2086" s="1"/>
      <c r="EBO2086" s="1"/>
      <c r="EBP2086" s="1"/>
      <c r="EBQ2086" s="1"/>
      <c r="EBR2086" s="1"/>
      <c r="EBS2086" s="1"/>
      <c r="EBT2086" s="1"/>
      <c r="EBU2086" s="1"/>
      <c r="EBV2086" s="1"/>
      <c r="EBW2086" s="1"/>
      <c r="EBX2086" s="1"/>
      <c r="EBY2086" s="1"/>
      <c r="EBZ2086" s="1"/>
      <c r="ECA2086" s="1"/>
      <c r="ECB2086" s="1"/>
      <c r="ECC2086" s="1"/>
      <c r="ECD2086" s="1"/>
      <c r="ECE2086" s="1"/>
      <c r="ECF2086" s="1"/>
      <c r="ECG2086" s="1"/>
      <c r="ECH2086" s="1"/>
      <c r="ECI2086" s="1"/>
      <c r="ECJ2086" s="1"/>
      <c r="ECK2086" s="1"/>
      <c r="ECL2086" s="1"/>
      <c r="ECM2086" s="1"/>
      <c r="ECN2086" s="1"/>
      <c r="ECO2086" s="1"/>
      <c r="ECP2086" s="1"/>
      <c r="ECQ2086" s="1"/>
      <c r="ECR2086" s="1"/>
      <c r="ECS2086" s="1"/>
      <c r="ECT2086" s="1"/>
      <c r="ECU2086" s="1"/>
      <c r="ECV2086" s="1"/>
      <c r="ECW2086" s="1"/>
      <c r="ECX2086" s="1"/>
      <c r="ECY2086" s="1"/>
      <c r="ECZ2086" s="1"/>
      <c r="EDA2086" s="1"/>
      <c r="EDB2086" s="1"/>
      <c r="EDC2086" s="1"/>
      <c r="EDD2086" s="1"/>
      <c r="EDE2086" s="1"/>
      <c r="EDF2086" s="1"/>
      <c r="EDG2086" s="1"/>
      <c r="EDH2086" s="1"/>
      <c r="EDI2086" s="1"/>
      <c r="EDJ2086" s="1"/>
      <c r="EDK2086" s="1"/>
      <c r="EDL2086" s="1"/>
      <c r="EDM2086" s="1"/>
      <c r="EDN2086" s="1"/>
      <c r="EDO2086" s="1"/>
      <c r="EDP2086" s="1"/>
      <c r="EDQ2086" s="1"/>
      <c r="EDR2086" s="1"/>
      <c r="EDS2086" s="1"/>
      <c r="EDT2086" s="1"/>
      <c r="EDU2086" s="1"/>
      <c r="EDV2086" s="1"/>
      <c r="EDW2086" s="1"/>
      <c r="EDX2086" s="1"/>
      <c r="EDY2086" s="1"/>
      <c r="EDZ2086" s="1"/>
      <c r="EEA2086" s="1"/>
      <c r="EEB2086" s="1"/>
      <c r="EEC2086" s="1"/>
      <c r="EED2086" s="1"/>
      <c r="EEE2086" s="1"/>
      <c r="EEF2086" s="1"/>
      <c r="EEG2086" s="1"/>
      <c r="EEH2086" s="1"/>
      <c r="EEI2086" s="1"/>
      <c r="EEJ2086" s="1"/>
      <c r="EEK2086" s="1"/>
      <c r="EEL2086" s="1"/>
      <c r="EEM2086" s="1"/>
      <c r="EEN2086" s="1"/>
      <c r="EEO2086" s="1"/>
      <c r="EEP2086" s="1"/>
      <c r="EEQ2086" s="1"/>
      <c r="EER2086" s="1"/>
      <c r="EES2086" s="1"/>
      <c r="EET2086" s="1"/>
      <c r="EEU2086" s="1"/>
      <c r="EEV2086" s="1"/>
      <c r="EEW2086" s="1"/>
      <c r="EEX2086" s="1"/>
      <c r="EEY2086" s="1"/>
      <c r="EEZ2086" s="1"/>
      <c r="EFA2086" s="1"/>
      <c r="EFB2086" s="1"/>
      <c r="EFC2086" s="1"/>
      <c r="EFD2086" s="1"/>
      <c r="EFE2086" s="1"/>
      <c r="EFF2086" s="1"/>
      <c r="EFG2086" s="1"/>
      <c r="EFH2086" s="1"/>
      <c r="EFI2086" s="1"/>
      <c r="EFJ2086" s="1"/>
      <c r="EFK2086" s="1"/>
      <c r="EFL2086" s="1"/>
      <c r="EFM2086" s="1"/>
      <c r="EFN2086" s="1"/>
      <c r="EFO2086" s="1"/>
      <c r="EFP2086" s="1"/>
      <c r="EFQ2086" s="1"/>
      <c r="EFR2086" s="1"/>
      <c r="EFS2086" s="1"/>
      <c r="EFT2086" s="1"/>
      <c r="EFU2086" s="1"/>
      <c r="EFV2086" s="1"/>
      <c r="EFW2086" s="1"/>
      <c r="EFX2086" s="1"/>
      <c r="EFY2086" s="1"/>
      <c r="EFZ2086" s="1"/>
      <c r="EGA2086" s="1"/>
      <c r="EGB2086" s="1"/>
      <c r="EGC2086" s="1"/>
      <c r="EGD2086" s="1"/>
      <c r="EGE2086" s="1"/>
      <c r="EGF2086" s="1"/>
      <c r="EGG2086" s="1"/>
      <c r="EGH2086" s="1"/>
      <c r="EGI2086" s="1"/>
      <c r="EGJ2086" s="1"/>
      <c r="EGK2086" s="1"/>
      <c r="EGL2086" s="1"/>
      <c r="EGM2086" s="1"/>
      <c r="EGN2086" s="1"/>
      <c r="EGO2086" s="1"/>
      <c r="EGP2086" s="1"/>
      <c r="EGQ2086" s="1"/>
      <c r="EGR2086" s="1"/>
      <c r="EGS2086" s="1"/>
      <c r="EGT2086" s="1"/>
      <c r="EGU2086" s="1"/>
      <c r="EGV2086" s="1"/>
      <c r="EGW2086" s="1"/>
      <c r="EGX2086" s="1"/>
      <c r="EGY2086" s="1"/>
      <c r="EGZ2086" s="1"/>
      <c r="EHA2086" s="1"/>
      <c r="EHB2086" s="1"/>
      <c r="EHC2086" s="1"/>
      <c r="EHD2086" s="1"/>
      <c r="EHE2086" s="1"/>
      <c r="EHF2086" s="1"/>
      <c r="EHG2086" s="1"/>
      <c r="EHH2086" s="1"/>
      <c r="EHI2086" s="1"/>
      <c r="EHJ2086" s="1"/>
      <c r="EHK2086" s="1"/>
      <c r="EHL2086" s="1"/>
      <c r="EHM2086" s="1"/>
      <c r="EHN2086" s="1"/>
      <c r="EHO2086" s="1"/>
      <c r="EHP2086" s="1"/>
      <c r="EHQ2086" s="1"/>
      <c r="EHR2086" s="1"/>
      <c r="EHS2086" s="1"/>
      <c r="EHT2086" s="1"/>
      <c r="EHU2086" s="1"/>
      <c r="EHV2086" s="1"/>
      <c r="EHW2086" s="1"/>
      <c r="EHX2086" s="1"/>
      <c r="EHY2086" s="1"/>
      <c r="EHZ2086" s="1"/>
      <c r="EIA2086" s="1"/>
      <c r="EIB2086" s="1"/>
      <c r="EIC2086" s="1"/>
      <c r="EID2086" s="1"/>
      <c r="EIE2086" s="1"/>
      <c r="EIF2086" s="1"/>
      <c r="EIG2086" s="1"/>
      <c r="EIH2086" s="1"/>
      <c r="EII2086" s="1"/>
      <c r="EIJ2086" s="1"/>
      <c r="EIK2086" s="1"/>
      <c r="EIL2086" s="1"/>
      <c r="EIM2086" s="1"/>
      <c r="EIN2086" s="1"/>
      <c r="EIO2086" s="1"/>
      <c r="EIP2086" s="1"/>
      <c r="EIQ2086" s="1"/>
      <c r="EIR2086" s="1"/>
      <c r="EIS2086" s="1"/>
      <c r="EIT2086" s="1"/>
      <c r="EIU2086" s="1"/>
      <c r="EIV2086" s="1"/>
      <c r="EIW2086" s="1"/>
      <c r="EIX2086" s="1"/>
      <c r="EIY2086" s="1"/>
      <c r="EIZ2086" s="1"/>
      <c r="EJA2086" s="1"/>
      <c r="EJB2086" s="1"/>
      <c r="EJC2086" s="1"/>
      <c r="EJD2086" s="1"/>
      <c r="EJE2086" s="1"/>
      <c r="EJF2086" s="1"/>
      <c r="EJG2086" s="1"/>
      <c r="EJH2086" s="1"/>
      <c r="EJI2086" s="1"/>
      <c r="EJJ2086" s="1"/>
      <c r="EJK2086" s="1"/>
      <c r="EJL2086" s="1"/>
      <c r="EJM2086" s="1"/>
      <c r="EJN2086" s="1"/>
      <c r="EJO2086" s="1"/>
      <c r="EJP2086" s="1"/>
      <c r="EJQ2086" s="1"/>
      <c r="EJR2086" s="1"/>
      <c r="EJS2086" s="1"/>
      <c r="EJT2086" s="1"/>
      <c r="EJU2086" s="1"/>
      <c r="EJV2086" s="1"/>
      <c r="EJW2086" s="1"/>
      <c r="EJX2086" s="1"/>
      <c r="EJY2086" s="1"/>
      <c r="EJZ2086" s="1"/>
      <c r="EKA2086" s="1"/>
      <c r="EKB2086" s="1"/>
      <c r="EKC2086" s="1"/>
      <c r="EKD2086" s="1"/>
      <c r="EKE2086" s="1"/>
      <c r="EKF2086" s="1"/>
      <c r="EKG2086" s="1"/>
      <c r="EKH2086" s="1"/>
      <c r="EKI2086" s="1"/>
      <c r="EKJ2086" s="1"/>
      <c r="EKK2086" s="1"/>
      <c r="EKL2086" s="1"/>
      <c r="EKM2086" s="1"/>
      <c r="EKN2086" s="1"/>
      <c r="EKO2086" s="1"/>
      <c r="EKP2086" s="1"/>
      <c r="EKQ2086" s="1"/>
      <c r="EKR2086" s="1"/>
      <c r="EKS2086" s="1"/>
      <c r="EKT2086" s="1"/>
      <c r="EKU2086" s="1"/>
      <c r="EKV2086" s="1"/>
      <c r="EKW2086" s="1"/>
      <c r="EKX2086" s="1"/>
      <c r="EKY2086" s="1"/>
      <c r="EKZ2086" s="1"/>
      <c r="ELA2086" s="1"/>
      <c r="ELB2086" s="1"/>
      <c r="ELC2086" s="1"/>
      <c r="ELD2086" s="1"/>
      <c r="ELE2086" s="1"/>
      <c r="ELF2086" s="1"/>
      <c r="ELG2086" s="1"/>
      <c r="ELH2086" s="1"/>
      <c r="ELI2086" s="1"/>
      <c r="ELJ2086" s="1"/>
      <c r="ELK2086" s="1"/>
      <c r="ELL2086" s="1"/>
      <c r="ELM2086" s="1"/>
      <c r="ELN2086" s="1"/>
      <c r="ELO2086" s="1"/>
      <c r="ELP2086" s="1"/>
      <c r="ELQ2086" s="1"/>
      <c r="ELR2086" s="1"/>
      <c r="ELS2086" s="1"/>
      <c r="ELT2086" s="1"/>
      <c r="ELU2086" s="1"/>
      <c r="ELV2086" s="1"/>
      <c r="ELW2086" s="1"/>
      <c r="ELX2086" s="1"/>
      <c r="ELY2086" s="1"/>
      <c r="ELZ2086" s="1"/>
      <c r="EMA2086" s="1"/>
      <c r="EMB2086" s="1"/>
      <c r="EMC2086" s="1"/>
      <c r="EMD2086" s="1"/>
      <c r="EME2086" s="1"/>
      <c r="EMF2086" s="1"/>
      <c r="EMG2086" s="1"/>
      <c r="EMH2086" s="1"/>
      <c r="EMI2086" s="1"/>
      <c r="EMJ2086" s="1"/>
      <c r="EMK2086" s="1"/>
      <c r="EML2086" s="1"/>
      <c r="EMM2086" s="1"/>
      <c r="EMN2086" s="1"/>
      <c r="EMO2086" s="1"/>
      <c r="EMP2086" s="1"/>
      <c r="EMQ2086" s="1"/>
      <c r="EMR2086" s="1"/>
      <c r="EMS2086" s="1"/>
      <c r="EMT2086" s="1"/>
      <c r="EMU2086" s="1"/>
      <c r="EMV2086" s="1"/>
      <c r="EMW2086" s="1"/>
      <c r="EMX2086" s="1"/>
      <c r="EMY2086" s="1"/>
      <c r="EMZ2086" s="1"/>
      <c r="ENA2086" s="1"/>
      <c r="ENB2086" s="1"/>
      <c r="ENC2086" s="1"/>
      <c r="END2086" s="1"/>
      <c r="ENE2086" s="1"/>
      <c r="ENF2086" s="1"/>
      <c r="ENG2086" s="1"/>
      <c r="ENH2086" s="1"/>
      <c r="ENI2086" s="1"/>
      <c r="ENJ2086" s="1"/>
      <c r="ENK2086" s="1"/>
      <c r="ENL2086" s="1"/>
      <c r="ENM2086" s="1"/>
      <c r="ENN2086" s="1"/>
      <c r="ENO2086" s="1"/>
      <c r="ENP2086" s="1"/>
      <c r="ENQ2086" s="1"/>
      <c r="ENR2086" s="1"/>
      <c r="ENS2086" s="1"/>
      <c r="ENT2086" s="1"/>
      <c r="ENU2086" s="1"/>
      <c r="ENV2086" s="1"/>
      <c r="ENW2086" s="1"/>
      <c r="ENX2086" s="1"/>
      <c r="ENY2086" s="1"/>
      <c r="ENZ2086" s="1"/>
      <c r="EOA2086" s="1"/>
      <c r="EOB2086" s="1"/>
      <c r="EOC2086" s="1"/>
      <c r="EOD2086" s="1"/>
      <c r="EOE2086" s="1"/>
      <c r="EOF2086" s="1"/>
      <c r="EOG2086" s="1"/>
      <c r="EOH2086" s="1"/>
      <c r="EOI2086" s="1"/>
      <c r="EOJ2086" s="1"/>
      <c r="EOK2086" s="1"/>
      <c r="EOL2086" s="1"/>
      <c r="EOM2086" s="1"/>
      <c r="EON2086" s="1"/>
      <c r="EOO2086" s="1"/>
      <c r="EOP2086" s="1"/>
      <c r="EOQ2086" s="1"/>
      <c r="EOR2086" s="1"/>
      <c r="EOS2086" s="1"/>
      <c r="EOT2086" s="1"/>
      <c r="EOU2086" s="1"/>
      <c r="EOV2086" s="1"/>
      <c r="EOW2086" s="1"/>
      <c r="EOX2086" s="1"/>
      <c r="EOY2086" s="1"/>
      <c r="EOZ2086" s="1"/>
      <c r="EPA2086" s="1"/>
      <c r="EPB2086" s="1"/>
      <c r="EPC2086" s="1"/>
      <c r="EPD2086" s="1"/>
      <c r="EPE2086" s="1"/>
      <c r="EPF2086" s="1"/>
      <c r="EPG2086" s="1"/>
      <c r="EPH2086" s="1"/>
      <c r="EPI2086" s="1"/>
      <c r="EPJ2086" s="1"/>
      <c r="EPK2086" s="1"/>
      <c r="EPL2086" s="1"/>
      <c r="EPM2086" s="1"/>
      <c r="EPN2086" s="1"/>
      <c r="EPO2086" s="1"/>
      <c r="EPP2086" s="1"/>
      <c r="EPQ2086" s="1"/>
      <c r="EPR2086" s="1"/>
      <c r="EPS2086" s="1"/>
      <c r="EPT2086" s="1"/>
      <c r="EPU2086" s="1"/>
      <c r="EPV2086" s="1"/>
      <c r="EPW2086" s="1"/>
      <c r="EPX2086" s="1"/>
      <c r="EPY2086" s="1"/>
      <c r="EPZ2086" s="1"/>
      <c r="EQA2086" s="1"/>
      <c r="EQB2086" s="1"/>
      <c r="EQC2086" s="1"/>
      <c r="EQD2086" s="1"/>
      <c r="EQE2086" s="1"/>
      <c r="EQF2086" s="1"/>
      <c r="EQG2086" s="1"/>
      <c r="EQH2086" s="1"/>
      <c r="EQI2086" s="1"/>
      <c r="EQJ2086" s="1"/>
      <c r="EQK2086" s="1"/>
      <c r="EQL2086" s="1"/>
      <c r="EQM2086" s="1"/>
      <c r="EQN2086" s="1"/>
      <c r="EQO2086" s="1"/>
      <c r="EQP2086" s="1"/>
      <c r="EQQ2086" s="1"/>
      <c r="EQR2086" s="1"/>
      <c r="EQS2086" s="1"/>
      <c r="EQT2086" s="1"/>
      <c r="EQU2086" s="1"/>
      <c r="EQV2086" s="1"/>
      <c r="EQW2086" s="1"/>
      <c r="EQX2086" s="1"/>
      <c r="EQY2086" s="1"/>
      <c r="EQZ2086" s="1"/>
      <c r="ERA2086" s="1"/>
      <c r="ERB2086" s="1"/>
      <c r="ERC2086" s="1"/>
      <c r="ERD2086" s="1"/>
      <c r="ERE2086" s="1"/>
      <c r="ERF2086" s="1"/>
      <c r="ERG2086" s="1"/>
      <c r="ERH2086" s="1"/>
      <c r="ERI2086" s="1"/>
      <c r="ERJ2086" s="1"/>
      <c r="ERK2086" s="1"/>
      <c r="ERL2086" s="1"/>
      <c r="ERM2086" s="1"/>
      <c r="ERN2086" s="1"/>
      <c r="ERO2086" s="1"/>
      <c r="ERP2086" s="1"/>
      <c r="ERQ2086" s="1"/>
      <c r="ERR2086" s="1"/>
      <c r="ERS2086" s="1"/>
      <c r="ERT2086" s="1"/>
      <c r="ERU2086" s="1"/>
      <c r="ERV2086" s="1"/>
      <c r="ERW2086" s="1"/>
      <c r="ERX2086" s="1"/>
      <c r="ERY2086" s="1"/>
      <c r="ERZ2086" s="1"/>
      <c r="ESA2086" s="1"/>
      <c r="ESB2086" s="1"/>
      <c r="ESC2086" s="1"/>
      <c r="ESD2086" s="1"/>
      <c r="ESE2086" s="1"/>
      <c r="ESF2086" s="1"/>
      <c r="ESG2086" s="1"/>
      <c r="ESH2086" s="1"/>
      <c r="ESI2086" s="1"/>
      <c r="ESJ2086" s="1"/>
      <c r="ESK2086" s="1"/>
      <c r="ESL2086" s="1"/>
      <c r="ESM2086" s="1"/>
      <c r="ESN2086" s="1"/>
      <c r="ESO2086" s="1"/>
      <c r="ESP2086" s="1"/>
      <c r="ESQ2086" s="1"/>
      <c r="ESR2086" s="1"/>
      <c r="ESS2086" s="1"/>
      <c r="EST2086" s="1"/>
      <c r="ESU2086" s="1"/>
      <c r="ESV2086" s="1"/>
      <c r="ESW2086" s="1"/>
      <c r="ESX2086" s="1"/>
      <c r="ESY2086" s="1"/>
      <c r="ESZ2086" s="1"/>
      <c r="ETA2086" s="1"/>
      <c r="ETB2086" s="1"/>
      <c r="ETC2086" s="1"/>
      <c r="ETD2086" s="1"/>
      <c r="ETE2086" s="1"/>
      <c r="ETF2086" s="1"/>
      <c r="ETG2086" s="1"/>
      <c r="ETH2086" s="1"/>
      <c r="ETI2086" s="1"/>
      <c r="ETJ2086" s="1"/>
      <c r="ETK2086" s="1"/>
      <c r="ETL2086" s="1"/>
      <c r="ETM2086" s="1"/>
      <c r="ETN2086" s="1"/>
      <c r="ETO2086" s="1"/>
      <c r="ETP2086" s="1"/>
      <c r="ETQ2086" s="1"/>
      <c r="ETR2086" s="1"/>
      <c r="ETS2086" s="1"/>
      <c r="ETT2086" s="1"/>
      <c r="ETU2086" s="1"/>
      <c r="ETV2086" s="1"/>
      <c r="ETW2086" s="1"/>
      <c r="ETX2086" s="1"/>
      <c r="ETY2086" s="1"/>
      <c r="ETZ2086" s="1"/>
      <c r="EUA2086" s="1"/>
      <c r="EUB2086" s="1"/>
      <c r="EUC2086" s="1"/>
      <c r="EUD2086" s="1"/>
      <c r="EUE2086" s="1"/>
      <c r="EUF2086" s="1"/>
      <c r="EUG2086" s="1"/>
      <c r="EUH2086" s="1"/>
      <c r="EUI2086" s="1"/>
      <c r="EUJ2086" s="1"/>
      <c r="EUK2086" s="1"/>
      <c r="EUL2086" s="1"/>
      <c r="EUM2086" s="1"/>
      <c r="EUN2086" s="1"/>
      <c r="EUO2086" s="1"/>
      <c r="EUP2086" s="1"/>
      <c r="EUQ2086" s="1"/>
      <c r="EUR2086" s="1"/>
      <c r="EUS2086" s="1"/>
      <c r="EUT2086" s="1"/>
      <c r="EUU2086" s="1"/>
      <c r="EUV2086" s="1"/>
      <c r="EUW2086" s="1"/>
      <c r="EUX2086" s="1"/>
      <c r="EUY2086" s="1"/>
      <c r="EUZ2086" s="1"/>
      <c r="EVA2086" s="1"/>
      <c r="EVB2086" s="1"/>
      <c r="EVC2086" s="1"/>
      <c r="EVD2086" s="1"/>
      <c r="EVE2086" s="1"/>
      <c r="EVF2086" s="1"/>
      <c r="EVG2086" s="1"/>
      <c r="EVH2086" s="1"/>
      <c r="EVI2086" s="1"/>
      <c r="EVJ2086" s="1"/>
      <c r="EVK2086" s="1"/>
      <c r="EVL2086" s="1"/>
      <c r="EVM2086" s="1"/>
      <c r="EVN2086" s="1"/>
      <c r="EVO2086" s="1"/>
      <c r="EVP2086" s="1"/>
      <c r="EVQ2086" s="1"/>
      <c r="EVR2086" s="1"/>
      <c r="EVS2086" s="1"/>
      <c r="EVT2086" s="1"/>
      <c r="EVU2086" s="1"/>
      <c r="EVV2086" s="1"/>
      <c r="EVW2086" s="1"/>
      <c r="EVX2086" s="1"/>
      <c r="EVY2086" s="1"/>
      <c r="EVZ2086" s="1"/>
      <c r="EWA2086" s="1"/>
      <c r="EWB2086" s="1"/>
      <c r="EWC2086" s="1"/>
      <c r="EWD2086" s="1"/>
      <c r="EWE2086" s="1"/>
      <c r="EWF2086" s="1"/>
      <c r="EWG2086" s="1"/>
      <c r="EWH2086" s="1"/>
      <c r="EWI2086" s="1"/>
      <c r="EWJ2086" s="1"/>
      <c r="EWK2086" s="1"/>
      <c r="EWL2086" s="1"/>
      <c r="EWM2086" s="1"/>
      <c r="EWN2086" s="1"/>
      <c r="EWO2086" s="1"/>
      <c r="EWP2086" s="1"/>
      <c r="EWQ2086" s="1"/>
      <c r="EWR2086" s="1"/>
      <c r="EWS2086" s="1"/>
      <c r="EWT2086" s="1"/>
      <c r="EWU2086" s="1"/>
      <c r="EWV2086" s="1"/>
      <c r="EWW2086" s="1"/>
      <c r="EWX2086" s="1"/>
      <c r="EWY2086" s="1"/>
      <c r="EWZ2086" s="1"/>
      <c r="EXA2086" s="1"/>
      <c r="EXB2086" s="1"/>
      <c r="EXC2086" s="1"/>
      <c r="EXD2086" s="1"/>
      <c r="EXE2086" s="1"/>
      <c r="EXF2086" s="1"/>
      <c r="EXG2086" s="1"/>
      <c r="EXH2086" s="1"/>
      <c r="EXI2086" s="1"/>
      <c r="EXJ2086" s="1"/>
      <c r="EXK2086" s="1"/>
      <c r="EXL2086" s="1"/>
      <c r="EXM2086" s="1"/>
      <c r="EXN2086" s="1"/>
      <c r="EXO2086" s="1"/>
      <c r="EXP2086" s="1"/>
      <c r="EXQ2086" s="1"/>
      <c r="EXR2086" s="1"/>
      <c r="EXS2086" s="1"/>
      <c r="EXT2086" s="1"/>
      <c r="EXU2086" s="1"/>
      <c r="EXV2086" s="1"/>
      <c r="EXW2086" s="1"/>
      <c r="EXX2086" s="1"/>
      <c r="EXY2086" s="1"/>
      <c r="EXZ2086" s="1"/>
      <c r="EYA2086" s="1"/>
      <c r="EYB2086" s="1"/>
      <c r="EYC2086" s="1"/>
      <c r="EYD2086" s="1"/>
      <c r="EYE2086" s="1"/>
      <c r="EYF2086" s="1"/>
      <c r="EYG2086" s="1"/>
      <c r="EYH2086" s="1"/>
      <c r="EYI2086" s="1"/>
      <c r="EYJ2086" s="1"/>
      <c r="EYK2086" s="1"/>
      <c r="EYL2086" s="1"/>
      <c r="EYM2086" s="1"/>
      <c r="EYN2086" s="1"/>
      <c r="EYO2086" s="1"/>
      <c r="EYP2086" s="1"/>
      <c r="EYQ2086" s="1"/>
      <c r="EYR2086" s="1"/>
      <c r="EYS2086" s="1"/>
      <c r="EYT2086" s="1"/>
      <c r="EYU2086" s="1"/>
      <c r="EYV2086" s="1"/>
      <c r="EYW2086" s="1"/>
      <c r="EYX2086" s="1"/>
      <c r="EYY2086" s="1"/>
      <c r="EYZ2086" s="1"/>
      <c r="EZA2086" s="1"/>
      <c r="EZB2086" s="1"/>
      <c r="EZC2086" s="1"/>
      <c r="EZD2086" s="1"/>
      <c r="EZE2086" s="1"/>
      <c r="EZF2086" s="1"/>
      <c r="EZG2086" s="1"/>
      <c r="EZH2086" s="1"/>
      <c r="EZI2086" s="1"/>
      <c r="EZJ2086" s="1"/>
      <c r="EZK2086" s="1"/>
      <c r="EZL2086" s="1"/>
      <c r="EZM2086" s="1"/>
      <c r="EZN2086" s="1"/>
      <c r="EZO2086" s="1"/>
      <c r="EZP2086" s="1"/>
      <c r="EZQ2086" s="1"/>
      <c r="EZR2086" s="1"/>
      <c r="EZS2086" s="1"/>
      <c r="EZT2086" s="1"/>
      <c r="EZU2086" s="1"/>
      <c r="EZV2086" s="1"/>
      <c r="EZW2086" s="1"/>
      <c r="EZX2086" s="1"/>
      <c r="EZY2086" s="1"/>
      <c r="EZZ2086" s="1"/>
      <c r="FAA2086" s="1"/>
      <c r="FAB2086" s="1"/>
      <c r="FAC2086" s="1"/>
      <c r="FAD2086" s="1"/>
      <c r="FAE2086" s="1"/>
      <c r="FAF2086" s="1"/>
      <c r="FAG2086" s="1"/>
      <c r="FAH2086" s="1"/>
      <c r="FAI2086" s="1"/>
      <c r="FAJ2086" s="1"/>
      <c r="FAK2086" s="1"/>
      <c r="FAL2086" s="1"/>
      <c r="FAM2086" s="1"/>
      <c r="FAN2086" s="1"/>
      <c r="FAO2086" s="1"/>
      <c r="FAP2086" s="1"/>
      <c r="FAQ2086" s="1"/>
      <c r="FAR2086" s="1"/>
      <c r="FAS2086" s="1"/>
      <c r="FAT2086" s="1"/>
      <c r="FAU2086" s="1"/>
      <c r="FAV2086" s="1"/>
      <c r="FAW2086" s="1"/>
      <c r="FAX2086" s="1"/>
      <c r="FAY2086" s="1"/>
      <c r="FAZ2086" s="1"/>
      <c r="FBA2086" s="1"/>
      <c r="FBB2086" s="1"/>
      <c r="FBC2086" s="1"/>
      <c r="FBD2086" s="1"/>
      <c r="FBE2086" s="1"/>
      <c r="FBF2086" s="1"/>
      <c r="FBG2086" s="1"/>
      <c r="FBH2086" s="1"/>
      <c r="FBI2086" s="1"/>
      <c r="FBJ2086" s="1"/>
      <c r="FBK2086" s="1"/>
      <c r="FBL2086" s="1"/>
      <c r="FBM2086" s="1"/>
      <c r="FBN2086" s="1"/>
      <c r="FBO2086" s="1"/>
      <c r="FBP2086" s="1"/>
      <c r="FBQ2086" s="1"/>
      <c r="FBR2086" s="1"/>
      <c r="FBS2086" s="1"/>
      <c r="FBT2086" s="1"/>
      <c r="FBU2086" s="1"/>
      <c r="FBV2086" s="1"/>
      <c r="FBW2086" s="1"/>
      <c r="FBX2086" s="1"/>
      <c r="FBY2086" s="1"/>
      <c r="FBZ2086" s="1"/>
      <c r="FCA2086" s="1"/>
      <c r="FCB2086" s="1"/>
      <c r="FCC2086" s="1"/>
      <c r="FCD2086" s="1"/>
      <c r="FCE2086" s="1"/>
      <c r="FCF2086" s="1"/>
      <c r="FCG2086" s="1"/>
      <c r="FCH2086" s="1"/>
      <c r="FCI2086" s="1"/>
      <c r="FCJ2086" s="1"/>
      <c r="FCK2086" s="1"/>
      <c r="FCL2086" s="1"/>
      <c r="FCM2086" s="1"/>
      <c r="FCN2086" s="1"/>
      <c r="FCO2086" s="1"/>
      <c r="FCP2086" s="1"/>
      <c r="FCQ2086" s="1"/>
      <c r="FCR2086" s="1"/>
      <c r="FCS2086" s="1"/>
      <c r="FCT2086" s="1"/>
      <c r="FCU2086" s="1"/>
      <c r="FCV2086" s="1"/>
      <c r="FCW2086" s="1"/>
      <c r="FCX2086" s="1"/>
      <c r="FCY2086" s="1"/>
      <c r="FCZ2086" s="1"/>
      <c r="FDA2086" s="1"/>
      <c r="FDB2086" s="1"/>
      <c r="FDC2086" s="1"/>
      <c r="FDD2086" s="1"/>
      <c r="FDE2086" s="1"/>
      <c r="FDF2086" s="1"/>
      <c r="FDG2086" s="1"/>
      <c r="FDH2086" s="1"/>
      <c r="FDI2086" s="1"/>
      <c r="FDJ2086" s="1"/>
      <c r="FDK2086" s="1"/>
      <c r="FDL2086" s="1"/>
      <c r="FDM2086" s="1"/>
      <c r="FDN2086" s="1"/>
      <c r="FDO2086" s="1"/>
      <c r="FDP2086" s="1"/>
      <c r="FDQ2086" s="1"/>
      <c r="FDR2086" s="1"/>
      <c r="FDS2086" s="1"/>
      <c r="FDT2086" s="1"/>
      <c r="FDU2086" s="1"/>
      <c r="FDV2086" s="1"/>
      <c r="FDW2086" s="1"/>
      <c r="FDX2086" s="1"/>
      <c r="FDY2086" s="1"/>
      <c r="FDZ2086" s="1"/>
      <c r="FEA2086" s="1"/>
      <c r="FEB2086" s="1"/>
      <c r="FEC2086" s="1"/>
      <c r="FED2086" s="1"/>
      <c r="FEE2086" s="1"/>
      <c r="FEF2086" s="1"/>
      <c r="FEG2086" s="1"/>
      <c r="FEH2086" s="1"/>
      <c r="FEI2086" s="1"/>
      <c r="FEJ2086" s="1"/>
      <c r="FEK2086" s="1"/>
      <c r="FEL2086" s="1"/>
      <c r="FEM2086" s="1"/>
      <c r="FEN2086" s="1"/>
      <c r="FEO2086" s="1"/>
      <c r="FEP2086" s="1"/>
      <c r="FEQ2086" s="1"/>
      <c r="FER2086" s="1"/>
      <c r="FES2086" s="1"/>
      <c r="FET2086" s="1"/>
      <c r="FEU2086" s="1"/>
      <c r="FEV2086" s="1"/>
      <c r="FEW2086" s="1"/>
      <c r="FEX2086" s="1"/>
      <c r="FEY2086" s="1"/>
      <c r="FEZ2086" s="1"/>
      <c r="FFA2086" s="1"/>
      <c r="FFB2086" s="1"/>
      <c r="FFC2086" s="1"/>
      <c r="FFD2086" s="1"/>
      <c r="FFE2086" s="1"/>
      <c r="FFF2086" s="1"/>
      <c r="FFG2086" s="1"/>
      <c r="FFH2086" s="1"/>
      <c r="FFI2086" s="1"/>
      <c r="FFJ2086" s="1"/>
      <c r="FFK2086" s="1"/>
      <c r="FFL2086" s="1"/>
      <c r="FFM2086" s="1"/>
      <c r="FFN2086" s="1"/>
      <c r="FFO2086" s="1"/>
      <c r="FFP2086" s="1"/>
      <c r="FFQ2086" s="1"/>
      <c r="FFR2086" s="1"/>
      <c r="FFS2086" s="1"/>
      <c r="FFT2086" s="1"/>
      <c r="FFU2086" s="1"/>
      <c r="FFV2086" s="1"/>
      <c r="FFW2086" s="1"/>
      <c r="FFX2086" s="1"/>
      <c r="FFY2086" s="1"/>
      <c r="FFZ2086" s="1"/>
      <c r="FGA2086" s="1"/>
      <c r="FGB2086" s="1"/>
      <c r="FGC2086" s="1"/>
      <c r="FGD2086" s="1"/>
      <c r="FGE2086" s="1"/>
      <c r="FGF2086" s="1"/>
      <c r="FGG2086" s="1"/>
      <c r="FGH2086" s="1"/>
      <c r="FGI2086" s="1"/>
      <c r="FGJ2086" s="1"/>
      <c r="FGK2086" s="1"/>
      <c r="FGL2086" s="1"/>
      <c r="FGM2086" s="1"/>
      <c r="FGN2086" s="1"/>
      <c r="FGO2086" s="1"/>
      <c r="FGP2086" s="1"/>
      <c r="FGQ2086" s="1"/>
      <c r="FGR2086" s="1"/>
      <c r="FGS2086" s="1"/>
      <c r="FGT2086" s="1"/>
      <c r="FGU2086" s="1"/>
      <c r="FGV2086" s="1"/>
      <c r="FGW2086" s="1"/>
      <c r="FGX2086" s="1"/>
      <c r="FGY2086" s="1"/>
      <c r="FGZ2086" s="1"/>
      <c r="FHA2086" s="1"/>
      <c r="FHB2086" s="1"/>
      <c r="FHC2086" s="1"/>
      <c r="FHD2086" s="1"/>
      <c r="FHE2086" s="1"/>
      <c r="FHF2086" s="1"/>
      <c r="FHG2086" s="1"/>
      <c r="FHH2086" s="1"/>
      <c r="FHI2086" s="1"/>
      <c r="FHJ2086" s="1"/>
      <c r="FHK2086" s="1"/>
      <c r="FHL2086" s="1"/>
      <c r="FHM2086" s="1"/>
      <c r="FHN2086" s="1"/>
      <c r="FHO2086" s="1"/>
      <c r="FHP2086" s="1"/>
      <c r="FHQ2086" s="1"/>
      <c r="FHR2086" s="1"/>
      <c r="FHS2086" s="1"/>
      <c r="FHT2086" s="1"/>
      <c r="FHU2086" s="1"/>
      <c r="FHV2086" s="1"/>
      <c r="FHW2086" s="1"/>
      <c r="FHX2086" s="1"/>
      <c r="FHY2086" s="1"/>
      <c r="FHZ2086" s="1"/>
      <c r="FIA2086" s="1"/>
      <c r="FIB2086" s="1"/>
      <c r="FIC2086" s="1"/>
      <c r="FID2086" s="1"/>
      <c r="FIE2086" s="1"/>
      <c r="FIF2086" s="1"/>
      <c r="FIG2086" s="1"/>
      <c r="FIH2086" s="1"/>
      <c r="FII2086" s="1"/>
      <c r="FIJ2086" s="1"/>
      <c r="FIK2086" s="1"/>
      <c r="FIL2086" s="1"/>
      <c r="FIM2086" s="1"/>
      <c r="FIN2086" s="1"/>
      <c r="FIO2086" s="1"/>
      <c r="FIP2086" s="1"/>
      <c r="FIQ2086" s="1"/>
      <c r="FIR2086" s="1"/>
      <c r="FIS2086" s="1"/>
      <c r="FIT2086" s="1"/>
      <c r="FIU2086" s="1"/>
      <c r="FIV2086" s="1"/>
      <c r="FIW2086" s="1"/>
      <c r="FIX2086" s="1"/>
      <c r="FIY2086" s="1"/>
      <c r="FIZ2086" s="1"/>
      <c r="FJA2086" s="1"/>
      <c r="FJB2086" s="1"/>
      <c r="FJC2086" s="1"/>
      <c r="FJD2086" s="1"/>
      <c r="FJE2086" s="1"/>
      <c r="FJF2086" s="1"/>
      <c r="FJG2086" s="1"/>
      <c r="FJH2086" s="1"/>
      <c r="FJI2086" s="1"/>
      <c r="FJJ2086" s="1"/>
      <c r="FJK2086" s="1"/>
      <c r="FJL2086" s="1"/>
      <c r="FJM2086" s="1"/>
      <c r="FJN2086" s="1"/>
      <c r="FJO2086" s="1"/>
      <c r="FJP2086" s="1"/>
      <c r="FJQ2086" s="1"/>
      <c r="FJR2086" s="1"/>
      <c r="FJS2086" s="1"/>
      <c r="FJT2086" s="1"/>
      <c r="FJU2086" s="1"/>
      <c r="FJV2086" s="1"/>
      <c r="FJW2086" s="1"/>
      <c r="FJX2086" s="1"/>
      <c r="FJY2086" s="1"/>
      <c r="FJZ2086" s="1"/>
      <c r="FKA2086" s="1"/>
      <c r="FKB2086" s="1"/>
      <c r="FKC2086" s="1"/>
      <c r="FKD2086" s="1"/>
      <c r="FKE2086" s="1"/>
      <c r="FKF2086" s="1"/>
      <c r="FKG2086" s="1"/>
      <c r="FKH2086" s="1"/>
      <c r="FKI2086" s="1"/>
      <c r="FKJ2086" s="1"/>
      <c r="FKK2086" s="1"/>
      <c r="FKL2086" s="1"/>
      <c r="FKM2086" s="1"/>
      <c r="FKN2086" s="1"/>
      <c r="FKO2086" s="1"/>
      <c r="FKP2086" s="1"/>
      <c r="FKQ2086" s="1"/>
      <c r="FKR2086" s="1"/>
      <c r="FKS2086" s="1"/>
      <c r="FKT2086" s="1"/>
      <c r="FKU2086" s="1"/>
      <c r="FKV2086" s="1"/>
      <c r="FKW2086" s="1"/>
      <c r="FKX2086" s="1"/>
      <c r="FKY2086" s="1"/>
      <c r="FKZ2086" s="1"/>
      <c r="FLA2086" s="1"/>
      <c r="FLB2086" s="1"/>
      <c r="FLC2086" s="1"/>
      <c r="FLD2086" s="1"/>
      <c r="FLE2086" s="1"/>
      <c r="FLF2086" s="1"/>
      <c r="FLG2086" s="1"/>
      <c r="FLH2086" s="1"/>
      <c r="FLI2086" s="1"/>
      <c r="FLJ2086" s="1"/>
      <c r="FLK2086" s="1"/>
      <c r="FLL2086" s="1"/>
      <c r="FLM2086" s="1"/>
      <c r="FLN2086" s="1"/>
      <c r="FLO2086" s="1"/>
      <c r="FLP2086" s="1"/>
      <c r="FLQ2086" s="1"/>
      <c r="FLR2086" s="1"/>
      <c r="FLS2086" s="1"/>
      <c r="FLT2086" s="1"/>
      <c r="FLU2086" s="1"/>
      <c r="FLV2086" s="1"/>
      <c r="FLW2086" s="1"/>
      <c r="FLX2086" s="1"/>
      <c r="FLY2086" s="1"/>
      <c r="FLZ2086" s="1"/>
      <c r="FMA2086" s="1"/>
      <c r="FMB2086" s="1"/>
      <c r="FMC2086" s="1"/>
      <c r="FMD2086" s="1"/>
      <c r="FME2086" s="1"/>
      <c r="FMF2086" s="1"/>
      <c r="FMG2086" s="1"/>
      <c r="FMH2086" s="1"/>
      <c r="FMI2086" s="1"/>
      <c r="FMJ2086" s="1"/>
      <c r="FMK2086" s="1"/>
      <c r="FML2086" s="1"/>
      <c r="FMM2086" s="1"/>
      <c r="FMN2086" s="1"/>
      <c r="FMO2086" s="1"/>
      <c r="FMP2086" s="1"/>
      <c r="FMQ2086" s="1"/>
      <c r="FMR2086" s="1"/>
      <c r="FMS2086" s="1"/>
      <c r="FMT2086" s="1"/>
      <c r="FMU2086" s="1"/>
      <c r="FMV2086" s="1"/>
      <c r="FMW2086" s="1"/>
      <c r="FMX2086" s="1"/>
      <c r="FMY2086" s="1"/>
      <c r="FMZ2086" s="1"/>
      <c r="FNA2086" s="1"/>
      <c r="FNB2086" s="1"/>
      <c r="FNC2086" s="1"/>
      <c r="FND2086" s="1"/>
      <c r="FNE2086" s="1"/>
      <c r="FNF2086" s="1"/>
      <c r="FNG2086" s="1"/>
      <c r="FNH2086" s="1"/>
      <c r="FNI2086" s="1"/>
      <c r="FNJ2086" s="1"/>
      <c r="FNK2086" s="1"/>
      <c r="FNL2086" s="1"/>
      <c r="FNM2086" s="1"/>
      <c r="FNN2086" s="1"/>
      <c r="FNO2086" s="1"/>
      <c r="FNP2086" s="1"/>
      <c r="FNQ2086" s="1"/>
      <c r="FNR2086" s="1"/>
      <c r="FNS2086" s="1"/>
      <c r="FNT2086" s="1"/>
      <c r="FNU2086" s="1"/>
      <c r="FNV2086" s="1"/>
      <c r="FNW2086" s="1"/>
      <c r="FNX2086" s="1"/>
      <c r="FNY2086" s="1"/>
      <c r="FNZ2086" s="1"/>
      <c r="FOA2086" s="1"/>
      <c r="FOB2086" s="1"/>
      <c r="FOC2086" s="1"/>
      <c r="FOD2086" s="1"/>
      <c r="FOE2086" s="1"/>
      <c r="FOF2086" s="1"/>
      <c r="FOG2086" s="1"/>
      <c r="FOH2086" s="1"/>
      <c r="FOI2086" s="1"/>
      <c r="FOJ2086" s="1"/>
      <c r="FOK2086" s="1"/>
      <c r="FOL2086" s="1"/>
      <c r="FOM2086" s="1"/>
      <c r="FON2086" s="1"/>
      <c r="FOO2086" s="1"/>
      <c r="FOP2086" s="1"/>
      <c r="FOQ2086" s="1"/>
      <c r="FOR2086" s="1"/>
      <c r="FOS2086" s="1"/>
      <c r="FOT2086" s="1"/>
      <c r="FOU2086" s="1"/>
      <c r="FOV2086" s="1"/>
      <c r="FOW2086" s="1"/>
      <c r="FOX2086" s="1"/>
      <c r="FOY2086" s="1"/>
      <c r="FOZ2086" s="1"/>
      <c r="FPA2086" s="1"/>
      <c r="FPB2086" s="1"/>
      <c r="FPC2086" s="1"/>
      <c r="FPD2086" s="1"/>
      <c r="FPE2086" s="1"/>
      <c r="FPF2086" s="1"/>
      <c r="FPG2086" s="1"/>
      <c r="FPH2086" s="1"/>
      <c r="FPI2086" s="1"/>
      <c r="FPJ2086" s="1"/>
      <c r="FPK2086" s="1"/>
      <c r="FPL2086" s="1"/>
      <c r="FPM2086" s="1"/>
      <c r="FPN2086" s="1"/>
      <c r="FPO2086" s="1"/>
      <c r="FPP2086" s="1"/>
      <c r="FPQ2086" s="1"/>
      <c r="FPR2086" s="1"/>
      <c r="FPS2086" s="1"/>
      <c r="FPT2086" s="1"/>
      <c r="FPU2086" s="1"/>
      <c r="FPV2086" s="1"/>
      <c r="FPW2086" s="1"/>
      <c r="FPX2086" s="1"/>
      <c r="FPY2086" s="1"/>
      <c r="FPZ2086" s="1"/>
      <c r="FQA2086" s="1"/>
      <c r="FQB2086" s="1"/>
      <c r="FQC2086" s="1"/>
      <c r="FQD2086" s="1"/>
      <c r="FQE2086" s="1"/>
      <c r="FQF2086" s="1"/>
      <c r="FQG2086" s="1"/>
      <c r="FQH2086" s="1"/>
      <c r="FQI2086" s="1"/>
      <c r="FQJ2086" s="1"/>
      <c r="FQK2086" s="1"/>
      <c r="FQL2086" s="1"/>
      <c r="FQM2086" s="1"/>
      <c r="FQN2086" s="1"/>
      <c r="FQO2086" s="1"/>
      <c r="FQP2086" s="1"/>
      <c r="FQQ2086" s="1"/>
      <c r="FQR2086" s="1"/>
      <c r="FQS2086" s="1"/>
      <c r="FQT2086" s="1"/>
      <c r="FQU2086" s="1"/>
      <c r="FQV2086" s="1"/>
      <c r="FQW2086" s="1"/>
      <c r="FQX2086" s="1"/>
      <c r="FQY2086" s="1"/>
      <c r="FQZ2086" s="1"/>
      <c r="FRA2086" s="1"/>
      <c r="FRB2086" s="1"/>
      <c r="FRC2086" s="1"/>
      <c r="FRD2086" s="1"/>
      <c r="FRE2086" s="1"/>
      <c r="FRF2086" s="1"/>
      <c r="FRG2086" s="1"/>
      <c r="FRH2086" s="1"/>
      <c r="FRI2086" s="1"/>
      <c r="FRJ2086" s="1"/>
      <c r="FRK2086" s="1"/>
      <c r="FRL2086" s="1"/>
      <c r="FRM2086" s="1"/>
      <c r="FRN2086" s="1"/>
      <c r="FRO2086" s="1"/>
      <c r="FRP2086" s="1"/>
      <c r="FRQ2086" s="1"/>
      <c r="FRR2086" s="1"/>
      <c r="FRS2086" s="1"/>
      <c r="FRT2086" s="1"/>
      <c r="FRU2086" s="1"/>
      <c r="FRV2086" s="1"/>
      <c r="FRW2086" s="1"/>
      <c r="FRX2086" s="1"/>
      <c r="FRY2086" s="1"/>
      <c r="FRZ2086" s="1"/>
      <c r="FSA2086" s="1"/>
      <c r="FSB2086" s="1"/>
      <c r="FSC2086" s="1"/>
      <c r="FSD2086" s="1"/>
      <c r="FSE2086" s="1"/>
      <c r="FSF2086" s="1"/>
      <c r="FSG2086" s="1"/>
      <c r="FSH2086" s="1"/>
      <c r="FSI2086" s="1"/>
      <c r="FSJ2086" s="1"/>
      <c r="FSK2086" s="1"/>
      <c r="FSL2086" s="1"/>
      <c r="FSM2086" s="1"/>
      <c r="FSN2086" s="1"/>
      <c r="FSO2086" s="1"/>
      <c r="FSP2086" s="1"/>
      <c r="FSQ2086" s="1"/>
      <c r="FSR2086" s="1"/>
      <c r="FSS2086" s="1"/>
      <c r="FST2086" s="1"/>
      <c r="FSU2086" s="1"/>
      <c r="FSV2086" s="1"/>
      <c r="FSW2086" s="1"/>
      <c r="FSX2086" s="1"/>
      <c r="FSY2086" s="1"/>
      <c r="FSZ2086" s="1"/>
      <c r="FTA2086" s="1"/>
      <c r="FTB2086" s="1"/>
      <c r="FTC2086" s="1"/>
      <c r="FTD2086" s="1"/>
      <c r="FTE2086" s="1"/>
      <c r="FTF2086" s="1"/>
      <c r="FTG2086" s="1"/>
      <c r="FTH2086" s="1"/>
      <c r="FTI2086" s="1"/>
      <c r="FTJ2086" s="1"/>
      <c r="FTK2086" s="1"/>
      <c r="FTL2086" s="1"/>
      <c r="FTM2086" s="1"/>
      <c r="FTN2086" s="1"/>
      <c r="FTO2086" s="1"/>
      <c r="FTP2086" s="1"/>
      <c r="FTQ2086" s="1"/>
      <c r="FTR2086" s="1"/>
      <c r="FTS2086" s="1"/>
      <c r="FTT2086" s="1"/>
      <c r="FTU2086" s="1"/>
      <c r="FTV2086" s="1"/>
      <c r="FTW2086" s="1"/>
      <c r="FTX2086" s="1"/>
      <c r="FTY2086" s="1"/>
      <c r="FTZ2086" s="1"/>
      <c r="FUA2086" s="1"/>
      <c r="FUB2086" s="1"/>
      <c r="FUC2086" s="1"/>
      <c r="FUD2086" s="1"/>
      <c r="FUE2086" s="1"/>
      <c r="FUF2086" s="1"/>
      <c r="FUG2086" s="1"/>
      <c r="FUH2086" s="1"/>
      <c r="FUI2086" s="1"/>
      <c r="FUJ2086" s="1"/>
      <c r="FUK2086" s="1"/>
      <c r="FUL2086" s="1"/>
      <c r="FUM2086" s="1"/>
      <c r="FUN2086" s="1"/>
      <c r="FUO2086" s="1"/>
      <c r="FUP2086" s="1"/>
      <c r="FUQ2086" s="1"/>
      <c r="FUR2086" s="1"/>
      <c r="FUS2086" s="1"/>
      <c r="FUT2086" s="1"/>
      <c r="FUU2086" s="1"/>
      <c r="FUV2086" s="1"/>
      <c r="FUW2086" s="1"/>
      <c r="FUX2086" s="1"/>
      <c r="FUY2086" s="1"/>
      <c r="FUZ2086" s="1"/>
      <c r="FVA2086" s="1"/>
      <c r="FVB2086" s="1"/>
      <c r="FVC2086" s="1"/>
      <c r="FVD2086" s="1"/>
      <c r="FVE2086" s="1"/>
      <c r="FVF2086" s="1"/>
      <c r="FVG2086" s="1"/>
      <c r="FVH2086" s="1"/>
      <c r="FVI2086" s="1"/>
      <c r="FVJ2086" s="1"/>
      <c r="FVK2086" s="1"/>
      <c r="FVL2086" s="1"/>
      <c r="FVM2086" s="1"/>
      <c r="FVN2086" s="1"/>
      <c r="FVO2086" s="1"/>
      <c r="FVP2086" s="1"/>
      <c r="FVQ2086" s="1"/>
      <c r="FVR2086" s="1"/>
      <c r="FVS2086" s="1"/>
      <c r="FVT2086" s="1"/>
      <c r="FVU2086" s="1"/>
      <c r="FVV2086" s="1"/>
      <c r="FVW2086" s="1"/>
      <c r="FVX2086" s="1"/>
      <c r="FVY2086" s="1"/>
      <c r="FVZ2086" s="1"/>
      <c r="FWA2086" s="1"/>
      <c r="FWB2086" s="1"/>
      <c r="FWC2086" s="1"/>
      <c r="FWD2086" s="1"/>
      <c r="FWE2086" s="1"/>
      <c r="FWF2086" s="1"/>
      <c r="FWG2086" s="1"/>
      <c r="FWH2086" s="1"/>
      <c r="FWI2086" s="1"/>
      <c r="FWJ2086" s="1"/>
      <c r="FWK2086" s="1"/>
      <c r="FWL2086" s="1"/>
      <c r="FWM2086" s="1"/>
      <c r="FWN2086" s="1"/>
      <c r="FWO2086" s="1"/>
      <c r="FWP2086" s="1"/>
      <c r="FWQ2086" s="1"/>
      <c r="FWR2086" s="1"/>
      <c r="FWS2086" s="1"/>
      <c r="FWT2086" s="1"/>
      <c r="FWU2086" s="1"/>
      <c r="FWV2086" s="1"/>
      <c r="FWW2086" s="1"/>
      <c r="FWX2086" s="1"/>
      <c r="FWY2086" s="1"/>
      <c r="FWZ2086" s="1"/>
      <c r="FXA2086" s="1"/>
      <c r="FXB2086" s="1"/>
      <c r="FXC2086" s="1"/>
      <c r="FXD2086" s="1"/>
      <c r="FXE2086" s="1"/>
      <c r="FXF2086" s="1"/>
      <c r="FXG2086" s="1"/>
      <c r="FXH2086" s="1"/>
      <c r="FXI2086" s="1"/>
      <c r="FXJ2086" s="1"/>
      <c r="FXK2086" s="1"/>
      <c r="FXL2086" s="1"/>
      <c r="FXM2086" s="1"/>
      <c r="FXN2086" s="1"/>
      <c r="FXO2086" s="1"/>
      <c r="FXP2086" s="1"/>
      <c r="FXQ2086" s="1"/>
      <c r="FXR2086" s="1"/>
      <c r="FXS2086" s="1"/>
      <c r="FXT2086" s="1"/>
      <c r="FXU2086" s="1"/>
      <c r="FXV2086" s="1"/>
      <c r="FXW2086" s="1"/>
      <c r="FXX2086" s="1"/>
      <c r="FXY2086" s="1"/>
      <c r="FXZ2086" s="1"/>
      <c r="FYA2086" s="1"/>
      <c r="FYB2086" s="1"/>
      <c r="FYC2086" s="1"/>
      <c r="FYD2086" s="1"/>
      <c r="FYE2086" s="1"/>
      <c r="FYF2086" s="1"/>
      <c r="FYG2086" s="1"/>
      <c r="FYH2086" s="1"/>
      <c r="FYI2086" s="1"/>
      <c r="FYJ2086" s="1"/>
      <c r="FYK2086" s="1"/>
      <c r="FYL2086" s="1"/>
      <c r="FYM2086" s="1"/>
      <c r="FYN2086" s="1"/>
      <c r="FYO2086" s="1"/>
      <c r="FYP2086" s="1"/>
      <c r="FYQ2086" s="1"/>
      <c r="FYR2086" s="1"/>
      <c r="FYS2086" s="1"/>
      <c r="FYT2086" s="1"/>
      <c r="FYU2086" s="1"/>
      <c r="FYV2086" s="1"/>
      <c r="FYW2086" s="1"/>
      <c r="FYX2086" s="1"/>
      <c r="FYY2086" s="1"/>
      <c r="FYZ2086" s="1"/>
      <c r="FZA2086" s="1"/>
      <c r="FZB2086" s="1"/>
      <c r="FZC2086" s="1"/>
      <c r="FZD2086" s="1"/>
      <c r="FZE2086" s="1"/>
      <c r="FZF2086" s="1"/>
      <c r="FZG2086" s="1"/>
      <c r="FZH2086" s="1"/>
      <c r="FZI2086" s="1"/>
      <c r="FZJ2086" s="1"/>
      <c r="FZK2086" s="1"/>
      <c r="FZL2086" s="1"/>
      <c r="FZM2086" s="1"/>
      <c r="FZN2086" s="1"/>
      <c r="FZO2086" s="1"/>
      <c r="FZP2086" s="1"/>
      <c r="FZQ2086" s="1"/>
      <c r="FZR2086" s="1"/>
      <c r="FZS2086" s="1"/>
      <c r="FZT2086" s="1"/>
      <c r="FZU2086" s="1"/>
      <c r="FZV2086" s="1"/>
      <c r="FZW2086" s="1"/>
      <c r="FZX2086" s="1"/>
      <c r="FZY2086" s="1"/>
      <c r="FZZ2086" s="1"/>
      <c r="GAA2086" s="1"/>
      <c r="GAB2086" s="1"/>
      <c r="GAC2086" s="1"/>
      <c r="GAD2086" s="1"/>
      <c r="GAE2086" s="1"/>
      <c r="GAF2086" s="1"/>
      <c r="GAG2086" s="1"/>
      <c r="GAH2086" s="1"/>
      <c r="GAI2086" s="1"/>
      <c r="GAJ2086" s="1"/>
      <c r="GAK2086" s="1"/>
      <c r="GAL2086" s="1"/>
      <c r="GAM2086" s="1"/>
      <c r="GAN2086" s="1"/>
      <c r="GAO2086" s="1"/>
      <c r="GAP2086" s="1"/>
      <c r="GAQ2086" s="1"/>
      <c r="GAR2086" s="1"/>
      <c r="GAS2086" s="1"/>
      <c r="GAT2086" s="1"/>
      <c r="GAU2086" s="1"/>
      <c r="GAV2086" s="1"/>
      <c r="GAW2086" s="1"/>
      <c r="GAX2086" s="1"/>
      <c r="GAY2086" s="1"/>
      <c r="GAZ2086" s="1"/>
      <c r="GBA2086" s="1"/>
      <c r="GBB2086" s="1"/>
      <c r="GBC2086" s="1"/>
      <c r="GBD2086" s="1"/>
      <c r="GBE2086" s="1"/>
      <c r="GBF2086" s="1"/>
      <c r="GBG2086" s="1"/>
      <c r="GBH2086" s="1"/>
      <c r="GBI2086" s="1"/>
      <c r="GBJ2086" s="1"/>
      <c r="GBK2086" s="1"/>
      <c r="GBL2086" s="1"/>
      <c r="GBM2086" s="1"/>
      <c r="GBN2086" s="1"/>
      <c r="GBO2086" s="1"/>
      <c r="GBP2086" s="1"/>
      <c r="GBQ2086" s="1"/>
      <c r="GBR2086" s="1"/>
      <c r="GBS2086" s="1"/>
      <c r="GBT2086" s="1"/>
      <c r="GBU2086" s="1"/>
      <c r="GBV2086" s="1"/>
      <c r="GBW2086" s="1"/>
      <c r="GBX2086" s="1"/>
      <c r="GBY2086" s="1"/>
      <c r="GBZ2086" s="1"/>
      <c r="GCA2086" s="1"/>
      <c r="GCB2086" s="1"/>
      <c r="GCC2086" s="1"/>
      <c r="GCD2086" s="1"/>
      <c r="GCE2086" s="1"/>
      <c r="GCF2086" s="1"/>
      <c r="GCG2086" s="1"/>
      <c r="GCH2086" s="1"/>
      <c r="GCI2086" s="1"/>
      <c r="GCJ2086" s="1"/>
      <c r="GCK2086" s="1"/>
      <c r="GCL2086" s="1"/>
      <c r="GCM2086" s="1"/>
      <c r="GCN2086" s="1"/>
      <c r="GCO2086" s="1"/>
      <c r="GCP2086" s="1"/>
      <c r="GCQ2086" s="1"/>
      <c r="GCR2086" s="1"/>
      <c r="GCS2086" s="1"/>
      <c r="GCT2086" s="1"/>
      <c r="GCU2086" s="1"/>
      <c r="GCV2086" s="1"/>
      <c r="GCW2086" s="1"/>
      <c r="GCX2086" s="1"/>
      <c r="GCY2086" s="1"/>
      <c r="GCZ2086" s="1"/>
      <c r="GDA2086" s="1"/>
      <c r="GDB2086" s="1"/>
      <c r="GDC2086" s="1"/>
      <c r="GDD2086" s="1"/>
      <c r="GDE2086" s="1"/>
      <c r="GDF2086" s="1"/>
      <c r="GDG2086" s="1"/>
      <c r="GDH2086" s="1"/>
      <c r="GDI2086" s="1"/>
      <c r="GDJ2086" s="1"/>
      <c r="GDK2086" s="1"/>
      <c r="GDL2086" s="1"/>
      <c r="GDM2086" s="1"/>
      <c r="GDN2086" s="1"/>
      <c r="GDO2086" s="1"/>
      <c r="GDP2086" s="1"/>
      <c r="GDQ2086" s="1"/>
      <c r="GDR2086" s="1"/>
      <c r="GDS2086" s="1"/>
      <c r="GDT2086" s="1"/>
      <c r="GDU2086" s="1"/>
      <c r="GDV2086" s="1"/>
      <c r="GDW2086" s="1"/>
      <c r="GDX2086" s="1"/>
      <c r="GDY2086" s="1"/>
      <c r="GDZ2086" s="1"/>
      <c r="GEA2086" s="1"/>
      <c r="GEB2086" s="1"/>
      <c r="GEC2086" s="1"/>
      <c r="GED2086" s="1"/>
      <c r="GEE2086" s="1"/>
      <c r="GEF2086" s="1"/>
      <c r="GEG2086" s="1"/>
      <c r="GEH2086" s="1"/>
      <c r="GEI2086" s="1"/>
      <c r="GEJ2086" s="1"/>
      <c r="GEK2086" s="1"/>
      <c r="GEL2086" s="1"/>
      <c r="GEM2086" s="1"/>
      <c r="GEN2086" s="1"/>
      <c r="GEO2086" s="1"/>
      <c r="GEP2086" s="1"/>
      <c r="GEQ2086" s="1"/>
      <c r="GER2086" s="1"/>
      <c r="GES2086" s="1"/>
      <c r="GET2086" s="1"/>
      <c r="GEU2086" s="1"/>
      <c r="GEV2086" s="1"/>
      <c r="GEW2086" s="1"/>
      <c r="GEX2086" s="1"/>
      <c r="GEY2086" s="1"/>
      <c r="GEZ2086" s="1"/>
      <c r="GFA2086" s="1"/>
      <c r="GFB2086" s="1"/>
      <c r="GFC2086" s="1"/>
      <c r="GFD2086" s="1"/>
      <c r="GFE2086" s="1"/>
      <c r="GFF2086" s="1"/>
      <c r="GFG2086" s="1"/>
      <c r="GFH2086" s="1"/>
      <c r="GFI2086" s="1"/>
      <c r="GFJ2086" s="1"/>
      <c r="GFK2086" s="1"/>
      <c r="GFL2086" s="1"/>
      <c r="GFM2086" s="1"/>
      <c r="GFN2086" s="1"/>
      <c r="GFO2086" s="1"/>
      <c r="GFP2086" s="1"/>
      <c r="GFQ2086" s="1"/>
      <c r="GFR2086" s="1"/>
      <c r="GFS2086" s="1"/>
      <c r="GFT2086" s="1"/>
      <c r="GFU2086" s="1"/>
      <c r="GFV2086" s="1"/>
      <c r="GFW2086" s="1"/>
      <c r="GFX2086" s="1"/>
      <c r="GFY2086" s="1"/>
      <c r="GFZ2086" s="1"/>
      <c r="GGA2086" s="1"/>
      <c r="GGB2086" s="1"/>
      <c r="GGC2086" s="1"/>
      <c r="GGD2086" s="1"/>
      <c r="GGE2086" s="1"/>
      <c r="GGF2086" s="1"/>
      <c r="GGG2086" s="1"/>
      <c r="GGH2086" s="1"/>
      <c r="GGI2086" s="1"/>
      <c r="GGJ2086" s="1"/>
      <c r="GGK2086" s="1"/>
      <c r="GGL2086" s="1"/>
      <c r="GGM2086" s="1"/>
      <c r="GGN2086" s="1"/>
      <c r="GGO2086" s="1"/>
      <c r="GGP2086" s="1"/>
      <c r="GGQ2086" s="1"/>
      <c r="GGR2086" s="1"/>
      <c r="GGS2086" s="1"/>
      <c r="GGT2086" s="1"/>
      <c r="GGU2086" s="1"/>
      <c r="GGV2086" s="1"/>
      <c r="GGW2086" s="1"/>
      <c r="GGX2086" s="1"/>
      <c r="GGY2086" s="1"/>
      <c r="GGZ2086" s="1"/>
      <c r="GHA2086" s="1"/>
      <c r="GHB2086" s="1"/>
      <c r="GHC2086" s="1"/>
      <c r="GHD2086" s="1"/>
      <c r="GHE2086" s="1"/>
      <c r="GHF2086" s="1"/>
      <c r="GHG2086" s="1"/>
      <c r="GHH2086" s="1"/>
      <c r="GHI2086" s="1"/>
      <c r="GHJ2086" s="1"/>
      <c r="GHK2086" s="1"/>
      <c r="GHL2086" s="1"/>
      <c r="GHM2086" s="1"/>
      <c r="GHN2086" s="1"/>
      <c r="GHO2086" s="1"/>
      <c r="GHP2086" s="1"/>
      <c r="GHQ2086" s="1"/>
      <c r="GHR2086" s="1"/>
      <c r="GHS2086" s="1"/>
      <c r="GHT2086" s="1"/>
      <c r="GHU2086" s="1"/>
      <c r="GHV2086" s="1"/>
      <c r="GHW2086" s="1"/>
      <c r="GHX2086" s="1"/>
      <c r="GHY2086" s="1"/>
      <c r="GHZ2086" s="1"/>
      <c r="GIA2086" s="1"/>
      <c r="GIB2086" s="1"/>
      <c r="GIC2086" s="1"/>
      <c r="GID2086" s="1"/>
      <c r="GIE2086" s="1"/>
      <c r="GIF2086" s="1"/>
      <c r="GIG2086" s="1"/>
      <c r="GIH2086" s="1"/>
      <c r="GII2086" s="1"/>
      <c r="GIJ2086" s="1"/>
      <c r="GIK2086" s="1"/>
      <c r="GIL2086" s="1"/>
      <c r="GIM2086" s="1"/>
      <c r="GIN2086" s="1"/>
      <c r="GIO2086" s="1"/>
      <c r="GIP2086" s="1"/>
      <c r="GIQ2086" s="1"/>
      <c r="GIR2086" s="1"/>
      <c r="GIS2086" s="1"/>
      <c r="GIT2086" s="1"/>
      <c r="GIU2086" s="1"/>
      <c r="GIV2086" s="1"/>
      <c r="GIW2086" s="1"/>
      <c r="GIX2086" s="1"/>
      <c r="GIY2086" s="1"/>
      <c r="GIZ2086" s="1"/>
      <c r="GJA2086" s="1"/>
      <c r="GJB2086" s="1"/>
      <c r="GJC2086" s="1"/>
      <c r="GJD2086" s="1"/>
      <c r="GJE2086" s="1"/>
      <c r="GJF2086" s="1"/>
      <c r="GJG2086" s="1"/>
      <c r="GJH2086" s="1"/>
      <c r="GJI2086" s="1"/>
      <c r="GJJ2086" s="1"/>
      <c r="GJK2086" s="1"/>
      <c r="GJL2086" s="1"/>
      <c r="GJM2086" s="1"/>
      <c r="GJN2086" s="1"/>
      <c r="GJO2086" s="1"/>
      <c r="GJP2086" s="1"/>
      <c r="GJQ2086" s="1"/>
      <c r="GJR2086" s="1"/>
      <c r="GJS2086" s="1"/>
      <c r="GJT2086" s="1"/>
      <c r="GJU2086" s="1"/>
      <c r="GJV2086" s="1"/>
      <c r="GJW2086" s="1"/>
      <c r="GJX2086" s="1"/>
      <c r="GJY2086" s="1"/>
      <c r="GJZ2086" s="1"/>
      <c r="GKA2086" s="1"/>
      <c r="GKB2086" s="1"/>
      <c r="GKC2086" s="1"/>
      <c r="GKD2086" s="1"/>
      <c r="GKE2086" s="1"/>
      <c r="GKF2086" s="1"/>
      <c r="GKG2086" s="1"/>
      <c r="GKH2086" s="1"/>
      <c r="GKI2086" s="1"/>
      <c r="GKJ2086" s="1"/>
      <c r="GKK2086" s="1"/>
      <c r="GKL2086" s="1"/>
      <c r="GKM2086" s="1"/>
      <c r="GKN2086" s="1"/>
      <c r="GKO2086" s="1"/>
      <c r="GKP2086" s="1"/>
      <c r="GKQ2086" s="1"/>
      <c r="GKR2086" s="1"/>
      <c r="GKS2086" s="1"/>
      <c r="GKT2086" s="1"/>
      <c r="GKU2086" s="1"/>
      <c r="GKV2086" s="1"/>
      <c r="GKW2086" s="1"/>
      <c r="GKX2086" s="1"/>
      <c r="GKY2086" s="1"/>
      <c r="GKZ2086" s="1"/>
      <c r="GLA2086" s="1"/>
      <c r="GLB2086" s="1"/>
      <c r="GLC2086" s="1"/>
      <c r="GLD2086" s="1"/>
      <c r="GLE2086" s="1"/>
      <c r="GLF2086" s="1"/>
      <c r="GLG2086" s="1"/>
      <c r="GLH2086" s="1"/>
      <c r="GLI2086" s="1"/>
      <c r="GLJ2086" s="1"/>
      <c r="GLK2086" s="1"/>
      <c r="GLL2086" s="1"/>
      <c r="GLM2086" s="1"/>
      <c r="GLN2086" s="1"/>
      <c r="GLO2086" s="1"/>
      <c r="GLP2086" s="1"/>
      <c r="GLQ2086" s="1"/>
      <c r="GLR2086" s="1"/>
      <c r="GLS2086" s="1"/>
      <c r="GLT2086" s="1"/>
      <c r="GLU2086" s="1"/>
      <c r="GLV2086" s="1"/>
      <c r="GLW2086" s="1"/>
      <c r="GLX2086" s="1"/>
      <c r="GLY2086" s="1"/>
      <c r="GLZ2086" s="1"/>
      <c r="GMA2086" s="1"/>
      <c r="GMB2086" s="1"/>
      <c r="GMC2086" s="1"/>
      <c r="GMD2086" s="1"/>
      <c r="GME2086" s="1"/>
      <c r="GMF2086" s="1"/>
      <c r="GMG2086" s="1"/>
      <c r="GMH2086" s="1"/>
      <c r="GMI2086" s="1"/>
      <c r="GMJ2086" s="1"/>
      <c r="GMK2086" s="1"/>
      <c r="GML2086" s="1"/>
      <c r="GMM2086" s="1"/>
      <c r="GMN2086" s="1"/>
      <c r="GMO2086" s="1"/>
      <c r="GMP2086" s="1"/>
      <c r="GMQ2086" s="1"/>
      <c r="GMR2086" s="1"/>
      <c r="GMS2086" s="1"/>
      <c r="GMT2086" s="1"/>
      <c r="GMU2086" s="1"/>
      <c r="GMV2086" s="1"/>
      <c r="GMW2086" s="1"/>
      <c r="GMX2086" s="1"/>
      <c r="GMY2086" s="1"/>
      <c r="GMZ2086" s="1"/>
      <c r="GNA2086" s="1"/>
      <c r="GNB2086" s="1"/>
      <c r="GNC2086" s="1"/>
      <c r="GND2086" s="1"/>
      <c r="GNE2086" s="1"/>
      <c r="GNF2086" s="1"/>
      <c r="GNG2086" s="1"/>
      <c r="GNH2086" s="1"/>
      <c r="GNI2086" s="1"/>
      <c r="GNJ2086" s="1"/>
      <c r="GNK2086" s="1"/>
      <c r="GNL2086" s="1"/>
      <c r="GNM2086" s="1"/>
      <c r="GNN2086" s="1"/>
      <c r="GNO2086" s="1"/>
      <c r="GNP2086" s="1"/>
      <c r="GNQ2086" s="1"/>
      <c r="GNR2086" s="1"/>
      <c r="GNS2086" s="1"/>
      <c r="GNT2086" s="1"/>
      <c r="GNU2086" s="1"/>
      <c r="GNV2086" s="1"/>
      <c r="GNW2086" s="1"/>
      <c r="GNX2086" s="1"/>
      <c r="GNY2086" s="1"/>
      <c r="GNZ2086" s="1"/>
      <c r="GOA2086" s="1"/>
      <c r="GOB2086" s="1"/>
      <c r="GOC2086" s="1"/>
      <c r="GOD2086" s="1"/>
      <c r="GOE2086" s="1"/>
      <c r="GOF2086" s="1"/>
      <c r="GOG2086" s="1"/>
      <c r="GOH2086" s="1"/>
      <c r="GOI2086" s="1"/>
      <c r="GOJ2086" s="1"/>
      <c r="GOK2086" s="1"/>
      <c r="GOL2086" s="1"/>
      <c r="GOM2086" s="1"/>
      <c r="GON2086" s="1"/>
      <c r="GOO2086" s="1"/>
      <c r="GOP2086" s="1"/>
      <c r="GOQ2086" s="1"/>
      <c r="GOR2086" s="1"/>
      <c r="GOS2086" s="1"/>
      <c r="GOT2086" s="1"/>
      <c r="GOU2086" s="1"/>
      <c r="GOV2086" s="1"/>
      <c r="GOW2086" s="1"/>
      <c r="GOX2086" s="1"/>
      <c r="GOY2086" s="1"/>
      <c r="GOZ2086" s="1"/>
      <c r="GPA2086" s="1"/>
      <c r="GPB2086" s="1"/>
      <c r="GPC2086" s="1"/>
      <c r="GPD2086" s="1"/>
      <c r="GPE2086" s="1"/>
      <c r="GPF2086" s="1"/>
      <c r="GPG2086" s="1"/>
      <c r="GPH2086" s="1"/>
      <c r="GPI2086" s="1"/>
      <c r="GPJ2086" s="1"/>
      <c r="GPK2086" s="1"/>
      <c r="GPL2086" s="1"/>
      <c r="GPM2086" s="1"/>
      <c r="GPN2086" s="1"/>
      <c r="GPO2086" s="1"/>
      <c r="GPP2086" s="1"/>
      <c r="GPQ2086" s="1"/>
      <c r="GPR2086" s="1"/>
      <c r="GPS2086" s="1"/>
      <c r="GPT2086" s="1"/>
      <c r="GPU2086" s="1"/>
      <c r="GPV2086" s="1"/>
      <c r="GPW2086" s="1"/>
      <c r="GPX2086" s="1"/>
      <c r="GPY2086" s="1"/>
      <c r="GPZ2086" s="1"/>
      <c r="GQA2086" s="1"/>
      <c r="GQB2086" s="1"/>
      <c r="GQC2086" s="1"/>
      <c r="GQD2086" s="1"/>
      <c r="GQE2086" s="1"/>
      <c r="GQF2086" s="1"/>
      <c r="GQG2086" s="1"/>
      <c r="GQH2086" s="1"/>
      <c r="GQI2086" s="1"/>
      <c r="GQJ2086" s="1"/>
      <c r="GQK2086" s="1"/>
      <c r="GQL2086" s="1"/>
      <c r="GQM2086" s="1"/>
      <c r="GQN2086" s="1"/>
      <c r="GQO2086" s="1"/>
      <c r="GQP2086" s="1"/>
      <c r="GQQ2086" s="1"/>
      <c r="GQR2086" s="1"/>
      <c r="GQS2086" s="1"/>
      <c r="GQT2086" s="1"/>
      <c r="GQU2086" s="1"/>
      <c r="GQV2086" s="1"/>
      <c r="GQW2086" s="1"/>
      <c r="GQX2086" s="1"/>
      <c r="GQY2086" s="1"/>
      <c r="GQZ2086" s="1"/>
      <c r="GRA2086" s="1"/>
      <c r="GRB2086" s="1"/>
      <c r="GRC2086" s="1"/>
      <c r="GRD2086" s="1"/>
      <c r="GRE2086" s="1"/>
      <c r="GRF2086" s="1"/>
      <c r="GRG2086" s="1"/>
      <c r="GRH2086" s="1"/>
      <c r="GRI2086" s="1"/>
      <c r="GRJ2086" s="1"/>
      <c r="GRK2086" s="1"/>
      <c r="GRL2086" s="1"/>
      <c r="GRM2086" s="1"/>
      <c r="GRN2086" s="1"/>
      <c r="GRO2086" s="1"/>
      <c r="GRP2086" s="1"/>
      <c r="GRQ2086" s="1"/>
      <c r="GRR2086" s="1"/>
      <c r="GRS2086" s="1"/>
      <c r="GRT2086" s="1"/>
      <c r="GRU2086" s="1"/>
      <c r="GRV2086" s="1"/>
      <c r="GRW2086" s="1"/>
      <c r="GRX2086" s="1"/>
      <c r="GRY2086" s="1"/>
      <c r="GRZ2086" s="1"/>
      <c r="GSA2086" s="1"/>
      <c r="GSB2086" s="1"/>
      <c r="GSC2086" s="1"/>
      <c r="GSD2086" s="1"/>
      <c r="GSE2086" s="1"/>
      <c r="GSF2086" s="1"/>
      <c r="GSG2086" s="1"/>
      <c r="GSH2086" s="1"/>
      <c r="GSI2086" s="1"/>
      <c r="GSJ2086" s="1"/>
      <c r="GSK2086" s="1"/>
      <c r="GSL2086" s="1"/>
      <c r="GSM2086" s="1"/>
      <c r="GSN2086" s="1"/>
      <c r="GSO2086" s="1"/>
      <c r="GSP2086" s="1"/>
      <c r="GSQ2086" s="1"/>
      <c r="GSR2086" s="1"/>
      <c r="GSS2086" s="1"/>
      <c r="GST2086" s="1"/>
      <c r="GSU2086" s="1"/>
      <c r="GSV2086" s="1"/>
      <c r="GSW2086" s="1"/>
      <c r="GSX2086" s="1"/>
      <c r="GSY2086" s="1"/>
      <c r="GSZ2086" s="1"/>
      <c r="GTA2086" s="1"/>
      <c r="GTB2086" s="1"/>
      <c r="GTC2086" s="1"/>
      <c r="GTD2086" s="1"/>
      <c r="GTE2086" s="1"/>
      <c r="GTF2086" s="1"/>
      <c r="GTG2086" s="1"/>
      <c r="GTH2086" s="1"/>
      <c r="GTI2086" s="1"/>
      <c r="GTJ2086" s="1"/>
      <c r="GTK2086" s="1"/>
      <c r="GTL2086" s="1"/>
      <c r="GTM2086" s="1"/>
      <c r="GTN2086" s="1"/>
      <c r="GTO2086" s="1"/>
      <c r="GTP2086" s="1"/>
      <c r="GTQ2086" s="1"/>
      <c r="GTR2086" s="1"/>
      <c r="GTS2086" s="1"/>
      <c r="GTT2086" s="1"/>
      <c r="GTU2086" s="1"/>
      <c r="GTV2086" s="1"/>
      <c r="GTW2086" s="1"/>
      <c r="GTX2086" s="1"/>
      <c r="GTY2086" s="1"/>
      <c r="GTZ2086" s="1"/>
      <c r="GUA2086" s="1"/>
      <c r="GUB2086" s="1"/>
      <c r="GUC2086" s="1"/>
      <c r="GUD2086" s="1"/>
      <c r="GUE2086" s="1"/>
      <c r="GUF2086" s="1"/>
      <c r="GUG2086" s="1"/>
      <c r="GUH2086" s="1"/>
      <c r="GUI2086" s="1"/>
      <c r="GUJ2086" s="1"/>
      <c r="GUK2086" s="1"/>
      <c r="GUL2086" s="1"/>
      <c r="GUM2086" s="1"/>
      <c r="GUN2086" s="1"/>
      <c r="GUO2086" s="1"/>
      <c r="GUP2086" s="1"/>
      <c r="GUQ2086" s="1"/>
      <c r="GUR2086" s="1"/>
      <c r="GUS2086" s="1"/>
      <c r="GUT2086" s="1"/>
      <c r="GUU2086" s="1"/>
      <c r="GUV2086" s="1"/>
      <c r="GUW2086" s="1"/>
      <c r="GUX2086" s="1"/>
      <c r="GUY2086" s="1"/>
      <c r="GUZ2086" s="1"/>
      <c r="GVA2086" s="1"/>
      <c r="GVB2086" s="1"/>
      <c r="GVC2086" s="1"/>
      <c r="GVD2086" s="1"/>
      <c r="GVE2086" s="1"/>
      <c r="GVF2086" s="1"/>
      <c r="GVG2086" s="1"/>
      <c r="GVH2086" s="1"/>
      <c r="GVI2086" s="1"/>
      <c r="GVJ2086" s="1"/>
      <c r="GVK2086" s="1"/>
      <c r="GVL2086" s="1"/>
      <c r="GVM2086" s="1"/>
      <c r="GVN2086" s="1"/>
      <c r="GVO2086" s="1"/>
      <c r="GVP2086" s="1"/>
      <c r="GVQ2086" s="1"/>
      <c r="GVR2086" s="1"/>
      <c r="GVS2086" s="1"/>
      <c r="GVT2086" s="1"/>
      <c r="GVU2086" s="1"/>
      <c r="GVV2086" s="1"/>
      <c r="GVW2086" s="1"/>
      <c r="GVX2086" s="1"/>
      <c r="GVY2086" s="1"/>
      <c r="GVZ2086" s="1"/>
      <c r="GWA2086" s="1"/>
      <c r="GWB2086" s="1"/>
      <c r="GWC2086" s="1"/>
      <c r="GWD2086" s="1"/>
      <c r="GWE2086" s="1"/>
      <c r="GWF2086" s="1"/>
      <c r="GWG2086" s="1"/>
      <c r="GWH2086" s="1"/>
      <c r="GWI2086" s="1"/>
      <c r="GWJ2086" s="1"/>
      <c r="GWK2086" s="1"/>
      <c r="GWL2086" s="1"/>
      <c r="GWM2086" s="1"/>
      <c r="GWN2086" s="1"/>
      <c r="GWO2086" s="1"/>
      <c r="GWP2086" s="1"/>
      <c r="GWQ2086" s="1"/>
      <c r="GWR2086" s="1"/>
      <c r="GWS2086" s="1"/>
      <c r="GWT2086" s="1"/>
      <c r="GWU2086" s="1"/>
      <c r="GWV2086" s="1"/>
      <c r="GWW2086" s="1"/>
      <c r="GWX2086" s="1"/>
      <c r="GWY2086" s="1"/>
      <c r="GWZ2086" s="1"/>
      <c r="GXA2086" s="1"/>
      <c r="GXB2086" s="1"/>
      <c r="GXC2086" s="1"/>
      <c r="GXD2086" s="1"/>
      <c r="GXE2086" s="1"/>
      <c r="GXF2086" s="1"/>
      <c r="GXG2086" s="1"/>
      <c r="GXH2086" s="1"/>
      <c r="GXI2086" s="1"/>
      <c r="GXJ2086" s="1"/>
      <c r="GXK2086" s="1"/>
      <c r="GXL2086" s="1"/>
      <c r="GXM2086" s="1"/>
      <c r="GXN2086" s="1"/>
      <c r="GXO2086" s="1"/>
      <c r="GXP2086" s="1"/>
      <c r="GXQ2086" s="1"/>
      <c r="GXR2086" s="1"/>
      <c r="GXS2086" s="1"/>
      <c r="GXT2086" s="1"/>
      <c r="GXU2086" s="1"/>
      <c r="GXV2086" s="1"/>
      <c r="GXW2086" s="1"/>
      <c r="GXX2086" s="1"/>
      <c r="GXY2086" s="1"/>
      <c r="GXZ2086" s="1"/>
      <c r="GYA2086" s="1"/>
      <c r="GYB2086" s="1"/>
      <c r="GYC2086" s="1"/>
      <c r="GYD2086" s="1"/>
      <c r="GYE2086" s="1"/>
      <c r="GYF2086" s="1"/>
      <c r="GYG2086" s="1"/>
      <c r="GYH2086" s="1"/>
      <c r="GYI2086" s="1"/>
      <c r="GYJ2086" s="1"/>
      <c r="GYK2086" s="1"/>
      <c r="GYL2086" s="1"/>
      <c r="GYM2086" s="1"/>
      <c r="GYN2086" s="1"/>
      <c r="GYO2086" s="1"/>
      <c r="GYP2086" s="1"/>
      <c r="GYQ2086" s="1"/>
      <c r="GYR2086" s="1"/>
      <c r="GYS2086" s="1"/>
      <c r="GYT2086" s="1"/>
      <c r="GYU2086" s="1"/>
      <c r="GYV2086" s="1"/>
      <c r="GYW2086" s="1"/>
      <c r="GYX2086" s="1"/>
      <c r="GYY2086" s="1"/>
      <c r="GYZ2086" s="1"/>
      <c r="GZA2086" s="1"/>
      <c r="GZB2086" s="1"/>
      <c r="GZC2086" s="1"/>
      <c r="GZD2086" s="1"/>
      <c r="GZE2086" s="1"/>
      <c r="GZF2086" s="1"/>
      <c r="GZG2086" s="1"/>
      <c r="GZH2086" s="1"/>
      <c r="GZI2086" s="1"/>
      <c r="GZJ2086" s="1"/>
      <c r="GZK2086" s="1"/>
      <c r="GZL2086" s="1"/>
      <c r="GZM2086" s="1"/>
      <c r="GZN2086" s="1"/>
      <c r="GZO2086" s="1"/>
      <c r="GZP2086" s="1"/>
      <c r="GZQ2086" s="1"/>
      <c r="GZR2086" s="1"/>
      <c r="GZS2086" s="1"/>
      <c r="GZT2086" s="1"/>
      <c r="GZU2086" s="1"/>
      <c r="GZV2086" s="1"/>
      <c r="GZW2086" s="1"/>
      <c r="GZX2086" s="1"/>
      <c r="GZY2086" s="1"/>
      <c r="GZZ2086" s="1"/>
      <c r="HAA2086" s="1"/>
      <c r="HAB2086" s="1"/>
      <c r="HAC2086" s="1"/>
      <c r="HAD2086" s="1"/>
      <c r="HAE2086" s="1"/>
      <c r="HAF2086" s="1"/>
      <c r="HAG2086" s="1"/>
      <c r="HAH2086" s="1"/>
      <c r="HAI2086" s="1"/>
      <c r="HAJ2086" s="1"/>
      <c r="HAK2086" s="1"/>
      <c r="HAL2086" s="1"/>
      <c r="HAM2086" s="1"/>
      <c r="HAN2086" s="1"/>
      <c r="HAO2086" s="1"/>
      <c r="HAP2086" s="1"/>
      <c r="HAQ2086" s="1"/>
      <c r="HAR2086" s="1"/>
      <c r="HAS2086" s="1"/>
      <c r="HAT2086" s="1"/>
      <c r="HAU2086" s="1"/>
      <c r="HAV2086" s="1"/>
      <c r="HAW2086" s="1"/>
      <c r="HAX2086" s="1"/>
      <c r="HAY2086" s="1"/>
      <c r="HAZ2086" s="1"/>
      <c r="HBA2086" s="1"/>
      <c r="HBB2086" s="1"/>
      <c r="HBC2086" s="1"/>
      <c r="HBD2086" s="1"/>
      <c r="HBE2086" s="1"/>
      <c r="HBF2086" s="1"/>
      <c r="HBG2086" s="1"/>
      <c r="HBH2086" s="1"/>
      <c r="HBI2086" s="1"/>
      <c r="HBJ2086" s="1"/>
      <c r="HBK2086" s="1"/>
      <c r="HBL2086" s="1"/>
      <c r="HBM2086" s="1"/>
      <c r="HBN2086" s="1"/>
      <c r="HBO2086" s="1"/>
      <c r="HBP2086" s="1"/>
      <c r="HBQ2086" s="1"/>
      <c r="HBR2086" s="1"/>
      <c r="HBS2086" s="1"/>
      <c r="HBT2086" s="1"/>
      <c r="HBU2086" s="1"/>
      <c r="HBV2086" s="1"/>
      <c r="HBW2086" s="1"/>
      <c r="HBX2086" s="1"/>
      <c r="HBY2086" s="1"/>
      <c r="HBZ2086" s="1"/>
      <c r="HCA2086" s="1"/>
      <c r="HCB2086" s="1"/>
      <c r="HCC2086" s="1"/>
      <c r="HCD2086" s="1"/>
      <c r="HCE2086" s="1"/>
      <c r="HCF2086" s="1"/>
      <c r="HCG2086" s="1"/>
      <c r="HCH2086" s="1"/>
      <c r="HCI2086" s="1"/>
      <c r="HCJ2086" s="1"/>
      <c r="HCK2086" s="1"/>
      <c r="HCL2086" s="1"/>
      <c r="HCM2086" s="1"/>
      <c r="HCN2086" s="1"/>
      <c r="HCO2086" s="1"/>
      <c r="HCP2086" s="1"/>
      <c r="HCQ2086" s="1"/>
      <c r="HCR2086" s="1"/>
      <c r="HCS2086" s="1"/>
      <c r="HCT2086" s="1"/>
      <c r="HCU2086" s="1"/>
      <c r="HCV2086" s="1"/>
      <c r="HCW2086" s="1"/>
      <c r="HCX2086" s="1"/>
      <c r="HCY2086" s="1"/>
      <c r="HCZ2086" s="1"/>
      <c r="HDA2086" s="1"/>
      <c r="HDB2086" s="1"/>
      <c r="HDC2086" s="1"/>
      <c r="HDD2086" s="1"/>
      <c r="HDE2086" s="1"/>
      <c r="HDF2086" s="1"/>
      <c r="HDG2086" s="1"/>
      <c r="HDH2086" s="1"/>
      <c r="HDI2086" s="1"/>
      <c r="HDJ2086" s="1"/>
      <c r="HDK2086" s="1"/>
      <c r="HDL2086" s="1"/>
      <c r="HDM2086" s="1"/>
      <c r="HDN2086" s="1"/>
      <c r="HDO2086" s="1"/>
      <c r="HDP2086" s="1"/>
      <c r="HDQ2086" s="1"/>
      <c r="HDR2086" s="1"/>
      <c r="HDS2086" s="1"/>
      <c r="HDT2086" s="1"/>
      <c r="HDU2086" s="1"/>
      <c r="HDV2086" s="1"/>
      <c r="HDW2086" s="1"/>
      <c r="HDX2086" s="1"/>
      <c r="HDY2086" s="1"/>
      <c r="HDZ2086" s="1"/>
      <c r="HEA2086" s="1"/>
      <c r="HEB2086" s="1"/>
      <c r="HEC2086" s="1"/>
      <c r="HED2086" s="1"/>
      <c r="HEE2086" s="1"/>
      <c r="HEF2086" s="1"/>
      <c r="HEG2086" s="1"/>
      <c r="HEH2086" s="1"/>
      <c r="HEI2086" s="1"/>
      <c r="HEJ2086" s="1"/>
      <c r="HEK2086" s="1"/>
      <c r="HEL2086" s="1"/>
      <c r="HEM2086" s="1"/>
      <c r="HEN2086" s="1"/>
      <c r="HEO2086" s="1"/>
      <c r="HEP2086" s="1"/>
      <c r="HEQ2086" s="1"/>
      <c r="HER2086" s="1"/>
      <c r="HES2086" s="1"/>
      <c r="HET2086" s="1"/>
      <c r="HEU2086" s="1"/>
      <c r="HEV2086" s="1"/>
      <c r="HEW2086" s="1"/>
      <c r="HEX2086" s="1"/>
      <c r="HEY2086" s="1"/>
      <c r="HEZ2086" s="1"/>
      <c r="HFA2086" s="1"/>
      <c r="HFB2086" s="1"/>
      <c r="HFC2086" s="1"/>
      <c r="HFD2086" s="1"/>
      <c r="HFE2086" s="1"/>
      <c r="HFF2086" s="1"/>
      <c r="HFG2086" s="1"/>
      <c r="HFH2086" s="1"/>
      <c r="HFI2086" s="1"/>
      <c r="HFJ2086" s="1"/>
      <c r="HFK2086" s="1"/>
      <c r="HFL2086" s="1"/>
      <c r="HFM2086" s="1"/>
      <c r="HFN2086" s="1"/>
      <c r="HFO2086" s="1"/>
      <c r="HFP2086" s="1"/>
      <c r="HFQ2086" s="1"/>
      <c r="HFR2086" s="1"/>
      <c r="HFS2086" s="1"/>
      <c r="HFT2086" s="1"/>
      <c r="HFU2086" s="1"/>
      <c r="HFV2086" s="1"/>
      <c r="HFW2086" s="1"/>
      <c r="HFX2086" s="1"/>
      <c r="HFY2086" s="1"/>
      <c r="HFZ2086" s="1"/>
      <c r="HGA2086" s="1"/>
      <c r="HGB2086" s="1"/>
      <c r="HGC2086" s="1"/>
      <c r="HGD2086" s="1"/>
      <c r="HGE2086" s="1"/>
      <c r="HGF2086" s="1"/>
      <c r="HGG2086" s="1"/>
      <c r="HGH2086" s="1"/>
      <c r="HGI2086" s="1"/>
      <c r="HGJ2086" s="1"/>
      <c r="HGK2086" s="1"/>
      <c r="HGL2086" s="1"/>
      <c r="HGM2086" s="1"/>
      <c r="HGN2086" s="1"/>
      <c r="HGO2086" s="1"/>
      <c r="HGP2086" s="1"/>
      <c r="HGQ2086" s="1"/>
      <c r="HGR2086" s="1"/>
      <c r="HGS2086" s="1"/>
      <c r="HGT2086" s="1"/>
      <c r="HGU2086" s="1"/>
      <c r="HGV2086" s="1"/>
      <c r="HGW2086" s="1"/>
      <c r="HGX2086" s="1"/>
      <c r="HGY2086" s="1"/>
      <c r="HGZ2086" s="1"/>
      <c r="HHA2086" s="1"/>
      <c r="HHB2086" s="1"/>
      <c r="HHC2086" s="1"/>
      <c r="HHD2086" s="1"/>
      <c r="HHE2086" s="1"/>
      <c r="HHF2086" s="1"/>
      <c r="HHG2086" s="1"/>
      <c r="HHH2086" s="1"/>
      <c r="HHI2086" s="1"/>
      <c r="HHJ2086" s="1"/>
      <c r="HHK2086" s="1"/>
      <c r="HHL2086" s="1"/>
      <c r="HHM2086" s="1"/>
      <c r="HHN2086" s="1"/>
      <c r="HHO2086" s="1"/>
      <c r="HHP2086" s="1"/>
      <c r="HHQ2086" s="1"/>
      <c r="HHR2086" s="1"/>
      <c r="HHS2086" s="1"/>
      <c r="HHT2086" s="1"/>
      <c r="HHU2086" s="1"/>
      <c r="HHV2086" s="1"/>
      <c r="HHW2086" s="1"/>
      <c r="HHX2086" s="1"/>
      <c r="HHY2086" s="1"/>
      <c r="HHZ2086" s="1"/>
      <c r="HIA2086" s="1"/>
      <c r="HIB2086" s="1"/>
      <c r="HIC2086" s="1"/>
      <c r="HID2086" s="1"/>
      <c r="HIE2086" s="1"/>
      <c r="HIF2086" s="1"/>
      <c r="HIG2086" s="1"/>
      <c r="HIH2086" s="1"/>
      <c r="HII2086" s="1"/>
      <c r="HIJ2086" s="1"/>
      <c r="HIK2086" s="1"/>
      <c r="HIL2086" s="1"/>
      <c r="HIM2086" s="1"/>
      <c r="HIN2086" s="1"/>
      <c r="HIO2086" s="1"/>
      <c r="HIP2086" s="1"/>
      <c r="HIQ2086" s="1"/>
      <c r="HIR2086" s="1"/>
      <c r="HIS2086" s="1"/>
      <c r="HIT2086" s="1"/>
      <c r="HIU2086" s="1"/>
      <c r="HIV2086" s="1"/>
      <c r="HIW2086" s="1"/>
      <c r="HIX2086" s="1"/>
      <c r="HIY2086" s="1"/>
      <c r="HIZ2086" s="1"/>
      <c r="HJA2086" s="1"/>
      <c r="HJB2086" s="1"/>
      <c r="HJC2086" s="1"/>
      <c r="HJD2086" s="1"/>
      <c r="HJE2086" s="1"/>
      <c r="HJF2086" s="1"/>
      <c r="HJG2086" s="1"/>
      <c r="HJH2086" s="1"/>
      <c r="HJI2086" s="1"/>
      <c r="HJJ2086" s="1"/>
      <c r="HJK2086" s="1"/>
      <c r="HJL2086" s="1"/>
      <c r="HJM2086" s="1"/>
      <c r="HJN2086" s="1"/>
      <c r="HJO2086" s="1"/>
      <c r="HJP2086" s="1"/>
      <c r="HJQ2086" s="1"/>
      <c r="HJR2086" s="1"/>
      <c r="HJS2086" s="1"/>
      <c r="HJT2086" s="1"/>
      <c r="HJU2086" s="1"/>
      <c r="HJV2086" s="1"/>
      <c r="HJW2086" s="1"/>
      <c r="HJX2086" s="1"/>
      <c r="HJY2086" s="1"/>
      <c r="HJZ2086" s="1"/>
      <c r="HKA2086" s="1"/>
      <c r="HKB2086" s="1"/>
      <c r="HKC2086" s="1"/>
      <c r="HKD2086" s="1"/>
      <c r="HKE2086" s="1"/>
      <c r="HKF2086" s="1"/>
      <c r="HKG2086" s="1"/>
      <c r="HKH2086" s="1"/>
      <c r="HKI2086" s="1"/>
      <c r="HKJ2086" s="1"/>
      <c r="HKK2086" s="1"/>
      <c r="HKL2086" s="1"/>
      <c r="HKM2086" s="1"/>
      <c r="HKN2086" s="1"/>
      <c r="HKO2086" s="1"/>
      <c r="HKP2086" s="1"/>
      <c r="HKQ2086" s="1"/>
      <c r="HKR2086" s="1"/>
      <c r="HKS2086" s="1"/>
      <c r="HKT2086" s="1"/>
      <c r="HKU2086" s="1"/>
      <c r="HKV2086" s="1"/>
      <c r="HKW2086" s="1"/>
      <c r="HKX2086" s="1"/>
      <c r="HKY2086" s="1"/>
      <c r="HKZ2086" s="1"/>
      <c r="HLA2086" s="1"/>
      <c r="HLB2086" s="1"/>
      <c r="HLC2086" s="1"/>
      <c r="HLD2086" s="1"/>
      <c r="HLE2086" s="1"/>
      <c r="HLF2086" s="1"/>
      <c r="HLG2086" s="1"/>
      <c r="HLH2086" s="1"/>
      <c r="HLI2086" s="1"/>
      <c r="HLJ2086" s="1"/>
      <c r="HLK2086" s="1"/>
      <c r="HLL2086" s="1"/>
      <c r="HLM2086" s="1"/>
      <c r="HLN2086" s="1"/>
      <c r="HLO2086" s="1"/>
      <c r="HLP2086" s="1"/>
      <c r="HLQ2086" s="1"/>
      <c r="HLR2086" s="1"/>
      <c r="HLS2086" s="1"/>
      <c r="HLT2086" s="1"/>
      <c r="HLU2086" s="1"/>
      <c r="HLV2086" s="1"/>
      <c r="HLW2086" s="1"/>
      <c r="HLX2086" s="1"/>
      <c r="HLY2086" s="1"/>
      <c r="HLZ2086" s="1"/>
      <c r="HMA2086" s="1"/>
      <c r="HMB2086" s="1"/>
      <c r="HMC2086" s="1"/>
      <c r="HMD2086" s="1"/>
      <c r="HME2086" s="1"/>
      <c r="HMF2086" s="1"/>
      <c r="HMG2086" s="1"/>
      <c r="HMH2086" s="1"/>
      <c r="HMI2086" s="1"/>
      <c r="HMJ2086" s="1"/>
      <c r="HMK2086" s="1"/>
      <c r="HML2086" s="1"/>
      <c r="HMM2086" s="1"/>
      <c r="HMN2086" s="1"/>
      <c r="HMO2086" s="1"/>
      <c r="HMP2086" s="1"/>
      <c r="HMQ2086" s="1"/>
      <c r="HMR2086" s="1"/>
      <c r="HMS2086" s="1"/>
      <c r="HMT2086" s="1"/>
      <c r="HMU2086" s="1"/>
      <c r="HMV2086" s="1"/>
      <c r="HMW2086" s="1"/>
      <c r="HMX2086" s="1"/>
      <c r="HMY2086" s="1"/>
      <c r="HMZ2086" s="1"/>
      <c r="HNA2086" s="1"/>
      <c r="HNB2086" s="1"/>
      <c r="HNC2086" s="1"/>
      <c r="HND2086" s="1"/>
      <c r="HNE2086" s="1"/>
      <c r="HNF2086" s="1"/>
      <c r="HNG2086" s="1"/>
      <c r="HNH2086" s="1"/>
      <c r="HNI2086" s="1"/>
      <c r="HNJ2086" s="1"/>
      <c r="HNK2086" s="1"/>
      <c r="HNL2086" s="1"/>
      <c r="HNM2086" s="1"/>
      <c r="HNN2086" s="1"/>
      <c r="HNO2086" s="1"/>
      <c r="HNP2086" s="1"/>
      <c r="HNQ2086" s="1"/>
      <c r="HNR2086" s="1"/>
      <c r="HNS2086" s="1"/>
      <c r="HNT2086" s="1"/>
      <c r="HNU2086" s="1"/>
      <c r="HNV2086" s="1"/>
      <c r="HNW2086" s="1"/>
      <c r="HNX2086" s="1"/>
      <c r="HNY2086" s="1"/>
      <c r="HNZ2086" s="1"/>
      <c r="HOA2086" s="1"/>
      <c r="HOB2086" s="1"/>
      <c r="HOC2086" s="1"/>
      <c r="HOD2086" s="1"/>
      <c r="HOE2086" s="1"/>
      <c r="HOF2086" s="1"/>
      <c r="HOG2086" s="1"/>
      <c r="HOH2086" s="1"/>
      <c r="HOI2086" s="1"/>
      <c r="HOJ2086" s="1"/>
      <c r="HOK2086" s="1"/>
      <c r="HOL2086" s="1"/>
      <c r="HOM2086" s="1"/>
      <c r="HON2086" s="1"/>
      <c r="HOO2086" s="1"/>
      <c r="HOP2086" s="1"/>
      <c r="HOQ2086" s="1"/>
      <c r="HOR2086" s="1"/>
      <c r="HOS2086" s="1"/>
      <c r="HOT2086" s="1"/>
      <c r="HOU2086" s="1"/>
      <c r="HOV2086" s="1"/>
      <c r="HOW2086" s="1"/>
      <c r="HOX2086" s="1"/>
      <c r="HOY2086" s="1"/>
      <c r="HOZ2086" s="1"/>
      <c r="HPA2086" s="1"/>
      <c r="HPB2086" s="1"/>
      <c r="HPC2086" s="1"/>
      <c r="HPD2086" s="1"/>
      <c r="HPE2086" s="1"/>
      <c r="HPF2086" s="1"/>
      <c r="HPG2086" s="1"/>
      <c r="HPH2086" s="1"/>
      <c r="HPI2086" s="1"/>
      <c r="HPJ2086" s="1"/>
      <c r="HPK2086" s="1"/>
      <c r="HPL2086" s="1"/>
      <c r="HPM2086" s="1"/>
      <c r="HPN2086" s="1"/>
      <c r="HPO2086" s="1"/>
      <c r="HPP2086" s="1"/>
      <c r="HPQ2086" s="1"/>
      <c r="HPR2086" s="1"/>
      <c r="HPS2086" s="1"/>
      <c r="HPT2086" s="1"/>
      <c r="HPU2086" s="1"/>
      <c r="HPV2086" s="1"/>
      <c r="HPW2086" s="1"/>
      <c r="HPX2086" s="1"/>
      <c r="HPY2086" s="1"/>
      <c r="HPZ2086" s="1"/>
      <c r="HQA2086" s="1"/>
      <c r="HQB2086" s="1"/>
      <c r="HQC2086" s="1"/>
      <c r="HQD2086" s="1"/>
      <c r="HQE2086" s="1"/>
      <c r="HQF2086" s="1"/>
      <c r="HQG2086" s="1"/>
      <c r="HQH2086" s="1"/>
      <c r="HQI2086" s="1"/>
      <c r="HQJ2086" s="1"/>
      <c r="HQK2086" s="1"/>
      <c r="HQL2086" s="1"/>
      <c r="HQM2086" s="1"/>
      <c r="HQN2086" s="1"/>
      <c r="HQO2086" s="1"/>
      <c r="HQP2086" s="1"/>
      <c r="HQQ2086" s="1"/>
      <c r="HQR2086" s="1"/>
      <c r="HQS2086" s="1"/>
      <c r="HQT2086" s="1"/>
      <c r="HQU2086" s="1"/>
      <c r="HQV2086" s="1"/>
      <c r="HQW2086" s="1"/>
      <c r="HQX2086" s="1"/>
      <c r="HQY2086" s="1"/>
      <c r="HQZ2086" s="1"/>
      <c r="HRA2086" s="1"/>
      <c r="HRB2086" s="1"/>
      <c r="HRC2086" s="1"/>
      <c r="HRD2086" s="1"/>
      <c r="HRE2086" s="1"/>
      <c r="HRF2086" s="1"/>
      <c r="HRG2086" s="1"/>
      <c r="HRH2086" s="1"/>
      <c r="HRI2086" s="1"/>
      <c r="HRJ2086" s="1"/>
      <c r="HRK2086" s="1"/>
      <c r="HRL2086" s="1"/>
      <c r="HRM2086" s="1"/>
      <c r="HRN2086" s="1"/>
      <c r="HRO2086" s="1"/>
      <c r="HRP2086" s="1"/>
      <c r="HRQ2086" s="1"/>
      <c r="HRR2086" s="1"/>
      <c r="HRS2086" s="1"/>
      <c r="HRT2086" s="1"/>
      <c r="HRU2086" s="1"/>
      <c r="HRV2086" s="1"/>
      <c r="HRW2086" s="1"/>
      <c r="HRX2086" s="1"/>
      <c r="HRY2086" s="1"/>
      <c r="HRZ2086" s="1"/>
      <c r="HSA2086" s="1"/>
      <c r="HSB2086" s="1"/>
      <c r="HSC2086" s="1"/>
      <c r="HSD2086" s="1"/>
      <c r="HSE2086" s="1"/>
      <c r="HSF2086" s="1"/>
      <c r="HSG2086" s="1"/>
      <c r="HSH2086" s="1"/>
      <c r="HSI2086" s="1"/>
      <c r="HSJ2086" s="1"/>
      <c r="HSK2086" s="1"/>
      <c r="HSL2086" s="1"/>
      <c r="HSM2086" s="1"/>
      <c r="HSN2086" s="1"/>
      <c r="HSO2086" s="1"/>
      <c r="HSP2086" s="1"/>
      <c r="HSQ2086" s="1"/>
      <c r="HSR2086" s="1"/>
      <c r="HSS2086" s="1"/>
      <c r="HST2086" s="1"/>
      <c r="HSU2086" s="1"/>
      <c r="HSV2086" s="1"/>
      <c r="HSW2086" s="1"/>
      <c r="HSX2086" s="1"/>
      <c r="HSY2086" s="1"/>
      <c r="HSZ2086" s="1"/>
      <c r="HTA2086" s="1"/>
      <c r="HTB2086" s="1"/>
      <c r="HTC2086" s="1"/>
      <c r="HTD2086" s="1"/>
      <c r="HTE2086" s="1"/>
      <c r="HTF2086" s="1"/>
      <c r="HTG2086" s="1"/>
      <c r="HTH2086" s="1"/>
      <c r="HTI2086" s="1"/>
      <c r="HTJ2086" s="1"/>
      <c r="HTK2086" s="1"/>
      <c r="HTL2086" s="1"/>
      <c r="HTM2086" s="1"/>
      <c r="HTN2086" s="1"/>
      <c r="HTO2086" s="1"/>
      <c r="HTP2086" s="1"/>
      <c r="HTQ2086" s="1"/>
      <c r="HTR2086" s="1"/>
      <c r="HTS2086" s="1"/>
      <c r="HTT2086" s="1"/>
      <c r="HTU2086" s="1"/>
      <c r="HTV2086" s="1"/>
      <c r="HTW2086" s="1"/>
      <c r="HTX2086" s="1"/>
      <c r="HTY2086" s="1"/>
      <c r="HTZ2086" s="1"/>
      <c r="HUA2086" s="1"/>
      <c r="HUB2086" s="1"/>
      <c r="HUC2086" s="1"/>
      <c r="HUD2086" s="1"/>
      <c r="HUE2086" s="1"/>
      <c r="HUF2086" s="1"/>
      <c r="HUG2086" s="1"/>
      <c r="HUH2086" s="1"/>
      <c r="HUI2086" s="1"/>
      <c r="HUJ2086" s="1"/>
      <c r="HUK2086" s="1"/>
      <c r="HUL2086" s="1"/>
      <c r="HUM2086" s="1"/>
      <c r="HUN2086" s="1"/>
      <c r="HUO2086" s="1"/>
      <c r="HUP2086" s="1"/>
      <c r="HUQ2086" s="1"/>
      <c r="HUR2086" s="1"/>
      <c r="HUS2086" s="1"/>
      <c r="HUT2086" s="1"/>
      <c r="HUU2086" s="1"/>
      <c r="HUV2086" s="1"/>
      <c r="HUW2086" s="1"/>
      <c r="HUX2086" s="1"/>
      <c r="HUY2086" s="1"/>
      <c r="HUZ2086" s="1"/>
      <c r="HVA2086" s="1"/>
      <c r="HVB2086" s="1"/>
      <c r="HVC2086" s="1"/>
      <c r="HVD2086" s="1"/>
      <c r="HVE2086" s="1"/>
      <c r="HVF2086" s="1"/>
      <c r="HVG2086" s="1"/>
      <c r="HVH2086" s="1"/>
      <c r="HVI2086" s="1"/>
      <c r="HVJ2086" s="1"/>
      <c r="HVK2086" s="1"/>
      <c r="HVL2086" s="1"/>
      <c r="HVM2086" s="1"/>
      <c r="HVN2086" s="1"/>
      <c r="HVO2086" s="1"/>
      <c r="HVP2086" s="1"/>
      <c r="HVQ2086" s="1"/>
      <c r="HVR2086" s="1"/>
      <c r="HVS2086" s="1"/>
      <c r="HVT2086" s="1"/>
      <c r="HVU2086" s="1"/>
      <c r="HVV2086" s="1"/>
      <c r="HVW2086" s="1"/>
      <c r="HVX2086" s="1"/>
      <c r="HVY2086" s="1"/>
      <c r="HVZ2086" s="1"/>
      <c r="HWA2086" s="1"/>
      <c r="HWB2086" s="1"/>
      <c r="HWC2086" s="1"/>
      <c r="HWD2086" s="1"/>
      <c r="HWE2086" s="1"/>
      <c r="HWF2086" s="1"/>
      <c r="HWG2086" s="1"/>
      <c r="HWH2086" s="1"/>
      <c r="HWI2086" s="1"/>
      <c r="HWJ2086" s="1"/>
      <c r="HWK2086" s="1"/>
      <c r="HWL2086" s="1"/>
      <c r="HWM2086" s="1"/>
      <c r="HWN2086" s="1"/>
      <c r="HWO2086" s="1"/>
      <c r="HWP2086" s="1"/>
      <c r="HWQ2086" s="1"/>
      <c r="HWR2086" s="1"/>
      <c r="HWS2086" s="1"/>
      <c r="HWT2086" s="1"/>
      <c r="HWU2086" s="1"/>
      <c r="HWV2086" s="1"/>
      <c r="HWW2086" s="1"/>
      <c r="HWX2086" s="1"/>
      <c r="HWY2086" s="1"/>
      <c r="HWZ2086" s="1"/>
      <c r="HXA2086" s="1"/>
      <c r="HXB2086" s="1"/>
      <c r="HXC2086" s="1"/>
      <c r="HXD2086" s="1"/>
      <c r="HXE2086" s="1"/>
      <c r="HXF2086" s="1"/>
      <c r="HXG2086" s="1"/>
      <c r="HXH2086" s="1"/>
      <c r="HXI2086" s="1"/>
      <c r="HXJ2086" s="1"/>
      <c r="HXK2086" s="1"/>
      <c r="HXL2086" s="1"/>
      <c r="HXM2086" s="1"/>
      <c r="HXN2086" s="1"/>
      <c r="HXO2086" s="1"/>
      <c r="HXP2086" s="1"/>
      <c r="HXQ2086" s="1"/>
      <c r="HXR2086" s="1"/>
      <c r="HXS2086" s="1"/>
      <c r="HXT2086" s="1"/>
      <c r="HXU2086" s="1"/>
      <c r="HXV2086" s="1"/>
      <c r="HXW2086" s="1"/>
      <c r="HXX2086" s="1"/>
      <c r="HXY2086" s="1"/>
      <c r="HXZ2086" s="1"/>
      <c r="HYA2086" s="1"/>
      <c r="HYB2086" s="1"/>
      <c r="HYC2086" s="1"/>
      <c r="HYD2086" s="1"/>
      <c r="HYE2086" s="1"/>
      <c r="HYF2086" s="1"/>
      <c r="HYG2086" s="1"/>
      <c r="HYH2086" s="1"/>
      <c r="HYI2086" s="1"/>
      <c r="HYJ2086" s="1"/>
      <c r="HYK2086" s="1"/>
      <c r="HYL2086" s="1"/>
      <c r="HYM2086" s="1"/>
      <c r="HYN2086" s="1"/>
      <c r="HYO2086" s="1"/>
      <c r="HYP2086" s="1"/>
      <c r="HYQ2086" s="1"/>
      <c r="HYR2086" s="1"/>
      <c r="HYS2086" s="1"/>
      <c r="HYT2086" s="1"/>
      <c r="HYU2086" s="1"/>
      <c r="HYV2086" s="1"/>
      <c r="HYW2086" s="1"/>
      <c r="HYX2086" s="1"/>
      <c r="HYY2086" s="1"/>
      <c r="HYZ2086" s="1"/>
      <c r="HZA2086" s="1"/>
      <c r="HZB2086" s="1"/>
      <c r="HZC2086" s="1"/>
      <c r="HZD2086" s="1"/>
      <c r="HZE2086" s="1"/>
      <c r="HZF2086" s="1"/>
      <c r="HZG2086" s="1"/>
      <c r="HZH2086" s="1"/>
      <c r="HZI2086" s="1"/>
      <c r="HZJ2086" s="1"/>
      <c r="HZK2086" s="1"/>
      <c r="HZL2086" s="1"/>
      <c r="HZM2086" s="1"/>
      <c r="HZN2086" s="1"/>
      <c r="HZO2086" s="1"/>
      <c r="HZP2086" s="1"/>
      <c r="HZQ2086" s="1"/>
      <c r="HZR2086" s="1"/>
      <c r="HZS2086" s="1"/>
      <c r="HZT2086" s="1"/>
      <c r="HZU2086" s="1"/>
      <c r="HZV2086" s="1"/>
      <c r="HZW2086" s="1"/>
      <c r="HZX2086" s="1"/>
      <c r="HZY2086" s="1"/>
      <c r="HZZ2086" s="1"/>
      <c r="IAA2086" s="1"/>
      <c r="IAB2086" s="1"/>
      <c r="IAC2086" s="1"/>
      <c r="IAD2086" s="1"/>
      <c r="IAE2086" s="1"/>
      <c r="IAF2086" s="1"/>
      <c r="IAG2086" s="1"/>
      <c r="IAH2086" s="1"/>
      <c r="IAI2086" s="1"/>
      <c r="IAJ2086" s="1"/>
      <c r="IAK2086" s="1"/>
      <c r="IAL2086" s="1"/>
      <c r="IAM2086" s="1"/>
      <c r="IAN2086" s="1"/>
      <c r="IAO2086" s="1"/>
      <c r="IAP2086" s="1"/>
      <c r="IAQ2086" s="1"/>
      <c r="IAR2086" s="1"/>
      <c r="IAS2086" s="1"/>
      <c r="IAT2086" s="1"/>
      <c r="IAU2086" s="1"/>
      <c r="IAV2086" s="1"/>
      <c r="IAW2086" s="1"/>
      <c r="IAX2086" s="1"/>
      <c r="IAY2086" s="1"/>
      <c r="IAZ2086" s="1"/>
      <c r="IBA2086" s="1"/>
      <c r="IBB2086" s="1"/>
      <c r="IBC2086" s="1"/>
      <c r="IBD2086" s="1"/>
      <c r="IBE2086" s="1"/>
      <c r="IBF2086" s="1"/>
      <c r="IBG2086" s="1"/>
      <c r="IBH2086" s="1"/>
      <c r="IBI2086" s="1"/>
      <c r="IBJ2086" s="1"/>
      <c r="IBK2086" s="1"/>
      <c r="IBL2086" s="1"/>
      <c r="IBM2086" s="1"/>
      <c r="IBN2086" s="1"/>
      <c r="IBO2086" s="1"/>
      <c r="IBP2086" s="1"/>
      <c r="IBQ2086" s="1"/>
      <c r="IBR2086" s="1"/>
      <c r="IBS2086" s="1"/>
      <c r="IBT2086" s="1"/>
      <c r="IBU2086" s="1"/>
      <c r="IBV2086" s="1"/>
      <c r="IBW2086" s="1"/>
      <c r="IBX2086" s="1"/>
      <c r="IBY2086" s="1"/>
      <c r="IBZ2086" s="1"/>
      <c r="ICA2086" s="1"/>
      <c r="ICB2086" s="1"/>
      <c r="ICC2086" s="1"/>
      <c r="ICD2086" s="1"/>
      <c r="ICE2086" s="1"/>
      <c r="ICF2086" s="1"/>
      <c r="ICG2086" s="1"/>
      <c r="ICH2086" s="1"/>
      <c r="ICI2086" s="1"/>
      <c r="ICJ2086" s="1"/>
      <c r="ICK2086" s="1"/>
      <c r="ICL2086" s="1"/>
      <c r="ICM2086" s="1"/>
      <c r="ICN2086" s="1"/>
      <c r="ICO2086" s="1"/>
      <c r="ICP2086" s="1"/>
      <c r="ICQ2086" s="1"/>
      <c r="ICR2086" s="1"/>
      <c r="ICS2086" s="1"/>
      <c r="ICT2086" s="1"/>
      <c r="ICU2086" s="1"/>
      <c r="ICV2086" s="1"/>
      <c r="ICW2086" s="1"/>
      <c r="ICX2086" s="1"/>
      <c r="ICY2086" s="1"/>
      <c r="ICZ2086" s="1"/>
      <c r="IDA2086" s="1"/>
      <c r="IDB2086" s="1"/>
      <c r="IDC2086" s="1"/>
      <c r="IDD2086" s="1"/>
      <c r="IDE2086" s="1"/>
      <c r="IDF2086" s="1"/>
      <c r="IDG2086" s="1"/>
      <c r="IDH2086" s="1"/>
      <c r="IDI2086" s="1"/>
      <c r="IDJ2086" s="1"/>
      <c r="IDK2086" s="1"/>
      <c r="IDL2086" s="1"/>
      <c r="IDM2086" s="1"/>
      <c r="IDN2086" s="1"/>
      <c r="IDO2086" s="1"/>
      <c r="IDP2086" s="1"/>
      <c r="IDQ2086" s="1"/>
      <c r="IDR2086" s="1"/>
      <c r="IDS2086" s="1"/>
      <c r="IDT2086" s="1"/>
      <c r="IDU2086" s="1"/>
      <c r="IDV2086" s="1"/>
      <c r="IDW2086" s="1"/>
      <c r="IDX2086" s="1"/>
      <c r="IDY2086" s="1"/>
      <c r="IDZ2086" s="1"/>
      <c r="IEA2086" s="1"/>
      <c r="IEB2086" s="1"/>
      <c r="IEC2086" s="1"/>
      <c r="IED2086" s="1"/>
      <c r="IEE2086" s="1"/>
      <c r="IEF2086" s="1"/>
      <c r="IEG2086" s="1"/>
      <c r="IEH2086" s="1"/>
      <c r="IEI2086" s="1"/>
      <c r="IEJ2086" s="1"/>
      <c r="IEK2086" s="1"/>
      <c r="IEL2086" s="1"/>
      <c r="IEM2086" s="1"/>
      <c r="IEN2086" s="1"/>
      <c r="IEO2086" s="1"/>
      <c r="IEP2086" s="1"/>
      <c r="IEQ2086" s="1"/>
      <c r="IER2086" s="1"/>
      <c r="IES2086" s="1"/>
      <c r="IET2086" s="1"/>
      <c r="IEU2086" s="1"/>
      <c r="IEV2086" s="1"/>
      <c r="IEW2086" s="1"/>
      <c r="IEX2086" s="1"/>
      <c r="IEY2086" s="1"/>
      <c r="IEZ2086" s="1"/>
      <c r="IFA2086" s="1"/>
      <c r="IFB2086" s="1"/>
      <c r="IFC2086" s="1"/>
      <c r="IFD2086" s="1"/>
      <c r="IFE2086" s="1"/>
      <c r="IFF2086" s="1"/>
      <c r="IFG2086" s="1"/>
      <c r="IFH2086" s="1"/>
      <c r="IFI2086" s="1"/>
      <c r="IFJ2086" s="1"/>
      <c r="IFK2086" s="1"/>
      <c r="IFL2086" s="1"/>
      <c r="IFM2086" s="1"/>
      <c r="IFN2086" s="1"/>
      <c r="IFO2086" s="1"/>
      <c r="IFP2086" s="1"/>
      <c r="IFQ2086" s="1"/>
      <c r="IFR2086" s="1"/>
      <c r="IFS2086" s="1"/>
      <c r="IFT2086" s="1"/>
      <c r="IFU2086" s="1"/>
      <c r="IFV2086" s="1"/>
      <c r="IFW2086" s="1"/>
      <c r="IFX2086" s="1"/>
      <c r="IFY2086" s="1"/>
      <c r="IFZ2086" s="1"/>
      <c r="IGA2086" s="1"/>
      <c r="IGB2086" s="1"/>
      <c r="IGC2086" s="1"/>
      <c r="IGD2086" s="1"/>
      <c r="IGE2086" s="1"/>
      <c r="IGF2086" s="1"/>
      <c r="IGG2086" s="1"/>
      <c r="IGH2086" s="1"/>
      <c r="IGI2086" s="1"/>
      <c r="IGJ2086" s="1"/>
      <c r="IGK2086" s="1"/>
      <c r="IGL2086" s="1"/>
      <c r="IGM2086" s="1"/>
      <c r="IGN2086" s="1"/>
      <c r="IGO2086" s="1"/>
      <c r="IGP2086" s="1"/>
      <c r="IGQ2086" s="1"/>
      <c r="IGR2086" s="1"/>
      <c r="IGS2086" s="1"/>
      <c r="IGT2086" s="1"/>
      <c r="IGU2086" s="1"/>
      <c r="IGV2086" s="1"/>
      <c r="IGW2086" s="1"/>
      <c r="IGX2086" s="1"/>
      <c r="IGY2086" s="1"/>
      <c r="IGZ2086" s="1"/>
      <c r="IHA2086" s="1"/>
      <c r="IHB2086" s="1"/>
      <c r="IHC2086" s="1"/>
      <c r="IHD2086" s="1"/>
      <c r="IHE2086" s="1"/>
      <c r="IHF2086" s="1"/>
      <c r="IHG2086" s="1"/>
      <c r="IHH2086" s="1"/>
      <c r="IHI2086" s="1"/>
      <c r="IHJ2086" s="1"/>
      <c r="IHK2086" s="1"/>
      <c r="IHL2086" s="1"/>
      <c r="IHM2086" s="1"/>
      <c r="IHN2086" s="1"/>
      <c r="IHO2086" s="1"/>
      <c r="IHP2086" s="1"/>
      <c r="IHQ2086" s="1"/>
      <c r="IHR2086" s="1"/>
      <c r="IHS2086" s="1"/>
      <c r="IHT2086" s="1"/>
      <c r="IHU2086" s="1"/>
      <c r="IHV2086" s="1"/>
      <c r="IHW2086" s="1"/>
      <c r="IHX2086" s="1"/>
      <c r="IHY2086" s="1"/>
      <c r="IHZ2086" s="1"/>
      <c r="IIA2086" s="1"/>
      <c r="IIB2086" s="1"/>
      <c r="IIC2086" s="1"/>
      <c r="IID2086" s="1"/>
      <c r="IIE2086" s="1"/>
      <c r="IIF2086" s="1"/>
      <c r="IIG2086" s="1"/>
      <c r="IIH2086" s="1"/>
      <c r="III2086" s="1"/>
      <c r="IIJ2086" s="1"/>
      <c r="IIK2086" s="1"/>
      <c r="IIL2086" s="1"/>
      <c r="IIM2086" s="1"/>
      <c r="IIN2086" s="1"/>
      <c r="IIO2086" s="1"/>
      <c r="IIP2086" s="1"/>
      <c r="IIQ2086" s="1"/>
      <c r="IIR2086" s="1"/>
      <c r="IIS2086" s="1"/>
      <c r="IIT2086" s="1"/>
      <c r="IIU2086" s="1"/>
      <c r="IIV2086" s="1"/>
      <c r="IIW2086" s="1"/>
      <c r="IIX2086" s="1"/>
      <c r="IIY2086" s="1"/>
      <c r="IIZ2086" s="1"/>
      <c r="IJA2086" s="1"/>
      <c r="IJB2086" s="1"/>
      <c r="IJC2086" s="1"/>
      <c r="IJD2086" s="1"/>
      <c r="IJE2086" s="1"/>
      <c r="IJF2086" s="1"/>
      <c r="IJG2086" s="1"/>
      <c r="IJH2086" s="1"/>
      <c r="IJI2086" s="1"/>
      <c r="IJJ2086" s="1"/>
      <c r="IJK2086" s="1"/>
      <c r="IJL2086" s="1"/>
      <c r="IJM2086" s="1"/>
      <c r="IJN2086" s="1"/>
      <c r="IJO2086" s="1"/>
      <c r="IJP2086" s="1"/>
      <c r="IJQ2086" s="1"/>
      <c r="IJR2086" s="1"/>
      <c r="IJS2086" s="1"/>
      <c r="IJT2086" s="1"/>
      <c r="IJU2086" s="1"/>
      <c r="IJV2086" s="1"/>
      <c r="IJW2086" s="1"/>
      <c r="IJX2086" s="1"/>
      <c r="IJY2086" s="1"/>
      <c r="IJZ2086" s="1"/>
      <c r="IKA2086" s="1"/>
      <c r="IKB2086" s="1"/>
      <c r="IKC2086" s="1"/>
      <c r="IKD2086" s="1"/>
      <c r="IKE2086" s="1"/>
      <c r="IKF2086" s="1"/>
      <c r="IKG2086" s="1"/>
      <c r="IKH2086" s="1"/>
      <c r="IKI2086" s="1"/>
      <c r="IKJ2086" s="1"/>
      <c r="IKK2086" s="1"/>
      <c r="IKL2086" s="1"/>
      <c r="IKM2086" s="1"/>
      <c r="IKN2086" s="1"/>
      <c r="IKO2086" s="1"/>
      <c r="IKP2086" s="1"/>
      <c r="IKQ2086" s="1"/>
      <c r="IKR2086" s="1"/>
      <c r="IKS2086" s="1"/>
      <c r="IKT2086" s="1"/>
      <c r="IKU2086" s="1"/>
      <c r="IKV2086" s="1"/>
      <c r="IKW2086" s="1"/>
      <c r="IKX2086" s="1"/>
      <c r="IKY2086" s="1"/>
      <c r="IKZ2086" s="1"/>
      <c r="ILA2086" s="1"/>
      <c r="ILB2086" s="1"/>
      <c r="ILC2086" s="1"/>
      <c r="ILD2086" s="1"/>
      <c r="ILE2086" s="1"/>
      <c r="ILF2086" s="1"/>
      <c r="ILG2086" s="1"/>
      <c r="ILH2086" s="1"/>
      <c r="ILI2086" s="1"/>
      <c r="ILJ2086" s="1"/>
      <c r="ILK2086" s="1"/>
      <c r="ILL2086" s="1"/>
      <c r="ILM2086" s="1"/>
      <c r="ILN2086" s="1"/>
      <c r="ILO2086" s="1"/>
      <c r="ILP2086" s="1"/>
      <c r="ILQ2086" s="1"/>
      <c r="ILR2086" s="1"/>
      <c r="ILS2086" s="1"/>
      <c r="ILT2086" s="1"/>
      <c r="ILU2086" s="1"/>
      <c r="ILV2086" s="1"/>
      <c r="ILW2086" s="1"/>
      <c r="ILX2086" s="1"/>
      <c r="ILY2086" s="1"/>
      <c r="ILZ2086" s="1"/>
      <c r="IMA2086" s="1"/>
      <c r="IMB2086" s="1"/>
      <c r="IMC2086" s="1"/>
      <c r="IMD2086" s="1"/>
      <c r="IME2086" s="1"/>
      <c r="IMF2086" s="1"/>
      <c r="IMG2086" s="1"/>
      <c r="IMH2086" s="1"/>
      <c r="IMI2086" s="1"/>
      <c r="IMJ2086" s="1"/>
      <c r="IMK2086" s="1"/>
      <c r="IML2086" s="1"/>
      <c r="IMM2086" s="1"/>
      <c r="IMN2086" s="1"/>
      <c r="IMO2086" s="1"/>
      <c r="IMP2086" s="1"/>
      <c r="IMQ2086" s="1"/>
      <c r="IMR2086" s="1"/>
      <c r="IMS2086" s="1"/>
      <c r="IMT2086" s="1"/>
      <c r="IMU2086" s="1"/>
      <c r="IMV2086" s="1"/>
      <c r="IMW2086" s="1"/>
      <c r="IMX2086" s="1"/>
      <c r="IMY2086" s="1"/>
      <c r="IMZ2086" s="1"/>
      <c r="INA2086" s="1"/>
      <c r="INB2086" s="1"/>
      <c r="INC2086" s="1"/>
      <c r="IND2086" s="1"/>
      <c r="INE2086" s="1"/>
      <c r="INF2086" s="1"/>
      <c r="ING2086" s="1"/>
      <c r="INH2086" s="1"/>
      <c r="INI2086" s="1"/>
      <c r="INJ2086" s="1"/>
      <c r="INK2086" s="1"/>
      <c r="INL2086" s="1"/>
      <c r="INM2086" s="1"/>
      <c r="INN2086" s="1"/>
      <c r="INO2086" s="1"/>
      <c r="INP2086" s="1"/>
      <c r="INQ2086" s="1"/>
      <c r="INR2086" s="1"/>
      <c r="INS2086" s="1"/>
      <c r="INT2086" s="1"/>
      <c r="INU2086" s="1"/>
      <c r="INV2086" s="1"/>
      <c r="INW2086" s="1"/>
      <c r="INX2086" s="1"/>
      <c r="INY2086" s="1"/>
      <c r="INZ2086" s="1"/>
      <c r="IOA2086" s="1"/>
      <c r="IOB2086" s="1"/>
      <c r="IOC2086" s="1"/>
      <c r="IOD2086" s="1"/>
      <c r="IOE2086" s="1"/>
      <c r="IOF2086" s="1"/>
      <c r="IOG2086" s="1"/>
      <c r="IOH2086" s="1"/>
      <c r="IOI2086" s="1"/>
      <c r="IOJ2086" s="1"/>
      <c r="IOK2086" s="1"/>
      <c r="IOL2086" s="1"/>
      <c r="IOM2086" s="1"/>
      <c r="ION2086" s="1"/>
      <c r="IOO2086" s="1"/>
      <c r="IOP2086" s="1"/>
      <c r="IOQ2086" s="1"/>
      <c r="IOR2086" s="1"/>
      <c r="IOS2086" s="1"/>
      <c r="IOT2086" s="1"/>
      <c r="IOU2086" s="1"/>
      <c r="IOV2086" s="1"/>
      <c r="IOW2086" s="1"/>
      <c r="IOX2086" s="1"/>
      <c r="IOY2086" s="1"/>
      <c r="IOZ2086" s="1"/>
      <c r="IPA2086" s="1"/>
      <c r="IPB2086" s="1"/>
      <c r="IPC2086" s="1"/>
      <c r="IPD2086" s="1"/>
      <c r="IPE2086" s="1"/>
      <c r="IPF2086" s="1"/>
      <c r="IPG2086" s="1"/>
      <c r="IPH2086" s="1"/>
      <c r="IPI2086" s="1"/>
      <c r="IPJ2086" s="1"/>
      <c r="IPK2086" s="1"/>
      <c r="IPL2086" s="1"/>
      <c r="IPM2086" s="1"/>
      <c r="IPN2086" s="1"/>
      <c r="IPO2086" s="1"/>
      <c r="IPP2086" s="1"/>
      <c r="IPQ2086" s="1"/>
      <c r="IPR2086" s="1"/>
      <c r="IPS2086" s="1"/>
      <c r="IPT2086" s="1"/>
      <c r="IPU2086" s="1"/>
      <c r="IPV2086" s="1"/>
      <c r="IPW2086" s="1"/>
      <c r="IPX2086" s="1"/>
      <c r="IPY2086" s="1"/>
      <c r="IPZ2086" s="1"/>
      <c r="IQA2086" s="1"/>
      <c r="IQB2086" s="1"/>
      <c r="IQC2086" s="1"/>
      <c r="IQD2086" s="1"/>
      <c r="IQE2086" s="1"/>
      <c r="IQF2086" s="1"/>
      <c r="IQG2086" s="1"/>
      <c r="IQH2086" s="1"/>
      <c r="IQI2086" s="1"/>
      <c r="IQJ2086" s="1"/>
      <c r="IQK2086" s="1"/>
      <c r="IQL2086" s="1"/>
      <c r="IQM2086" s="1"/>
      <c r="IQN2086" s="1"/>
      <c r="IQO2086" s="1"/>
      <c r="IQP2086" s="1"/>
      <c r="IQQ2086" s="1"/>
      <c r="IQR2086" s="1"/>
      <c r="IQS2086" s="1"/>
      <c r="IQT2086" s="1"/>
      <c r="IQU2086" s="1"/>
      <c r="IQV2086" s="1"/>
      <c r="IQW2086" s="1"/>
      <c r="IQX2086" s="1"/>
      <c r="IQY2086" s="1"/>
      <c r="IQZ2086" s="1"/>
      <c r="IRA2086" s="1"/>
      <c r="IRB2086" s="1"/>
      <c r="IRC2086" s="1"/>
      <c r="IRD2086" s="1"/>
      <c r="IRE2086" s="1"/>
      <c r="IRF2086" s="1"/>
      <c r="IRG2086" s="1"/>
      <c r="IRH2086" s="1"/>
      <c r="IRI2086" s="1"/>
      <c r="IRJ2086" s="1"/>
      <c r="IRK2086" s="1"/>
      <c r="IRL2086" s="1"/>
      <c r="IRM2086" s="1"/>
      <c r="IRN2086" s="1"/>
      <c r="IRO2086" s="1"/>
      <c r="IRP2086" s="1"/>
      <c r="IRQ2086" s="1"/>
      <c r="IRR2086" s="1"/>
      <c r="IRS2086" s="1"/>
      <c r="IRT2086" s="1"/>
      <c r="IRU2086" s="1"/>
      <c r="IRV2086" s="1"/>
      <c r="IRW2086" s="1"/>
      <c r="IRX2086" s="1"/>
      <c r="IRY2086" s="1"/>
      <c r="IRZ2086" s="1"/>
      <c r="ISA2086" s="1"/>
      <c r="ISB2086" s="1"/>
      <c r="ISC2086" s="1"/>
      <c r="ISD2086" s="1"/>
      <c r="ISE2086" s="1"/>
      <c r="ISF2086" s="1"/>
      <c r="ISG2086" s="1"/>
      <c r="ISH2086" s="1"/>
      <c r="ISI2086" s="1"/>
      <c r="ISJ2086" s="1"/>
      <c r="ISK2086" s="1"/>
      <c r="ISL2086" s="1"/>
      <c r="ISM2086" s="1"/>
      <c r="ISN2086" s="1"/>
      <c r="ISO2086" s="1"/>
      <c r="ISP2086" s="1"/>
      <c r="ISQ2086" s="1"/>
      <c r="ISR2086" s="1"/>
      <c r="ISS2086" s="1"/>
      <c r="IST2086" s="1"/>
      <c r="ISU2086" s="1"/>
      <c r="ISV2086" s="1"/>
      <c r="ISW2086" s="1"/>
      <c r="ISX2086" s="1"/>
      <c r="ISY2086" s="1"/>
      <c r="ISZ2086" s="1"/>
      <c r="ITA2086" s="1"/>
      <c r="ITB2086" s="1"/>
      <c r="ITC2086" s="1"/>
      <c r="ITD2086" s="1"/>
      <c r="ITE2086" s="1"/>
      <c r="ITF2086" s="1"/>
      <c r="ITG2086" s="1"/>
      <c r="ITH2086" s="1"/>
      <c r="ITI2086" s="1"/>
      <c r="ITJ2086" s="1"/>
      <c r="ITK2086" s="1"/>
      <c r="ITL2086" s="1"/>
      <c r="ITM2086" s="1"/>
      <c r="ITN2086" s="1"/>
      <c r="ITO2086" s="1"/>
      <c r="ITP2086" s="1"/>
      <c r="ITQ2086" s="1"/>
      <c r="ITR2086" s="1"/>
      <c r="ITS2086" s="1"/>
      <c r="ITT2086" s="1"/>
      <c r="ITU2086" s="1"/>
      <c r="ITV2086" s="1"/>
      <c r="ITW2086" s="1"/>
      <c r="ITX2086" s="1"/>
      <c r="ITY2086" s="1"/>
      <c r="ITZ2086" s="1"/>
      <c r="IUA2086" s="1"/>
      <c r="IUB2086" s="1"/>
      <c r="IUC2086" s="1"/>
      <c r="IUD2086" s="1"/>
      <c r="IUE2086" s="1"/>
      <c r="IUF2086" s="1"/>
      <c r="IUG2086" s="1"/>
      <c r="IUH2086" s="1"/>
      <c r="IUI2086" s="1"/>
      <c r="IUJ2086" s="1"/>
      <c r="IUK2086" s="1"/>
      <c r="IUL2086" s="1"/>
      <c r="IUM2086" s="1"/>
      <c r="IUN2086" s="1"/>
      <c r="IUO2086" s="1"/>
      <c r="IUP2086" s="1"/>
      <c r="IUQ2086" s="1"/>
      <c r="IUR2086" s="1"/>
      <c r="IUS2086" s="1"/>
      <c r="IUT2086" s="1"/>
      <c r="IUU2086" s="1"/>
      <c r="IUV2086" s="1"/>
      <c r="IUW2086" s="1"/>
      <c r="IUX2086" s="1"/>
      <c r="IUY2086" s="1"/>
      <c r="IUZ2086" s="1"/>
      <c r="IVA2086" s="1"/>
      <c r="IVB2086" s="1"/>
      <c r="IVC2086" s="1"/>
      <c r="IVD2086" s="1"/>
      <c r="IVE2086" s="1"/>
      <c r="IVF2086" s="1"/>
      <c r="IVG2086" s="1"/>
      <c r="IVH2086" s="1"/>
      <c r="IVI2086" s="1"/>
      <c r="IVJ2086" s="1"/>
      <c r="IVK2086" s="1"/>
      <c r="IVL2086" s="1"/>
      <c r="IVM2086" s="1"/>
      <c r="IVN2086" s="1"/>
      <c r="IVO2086" s="1"/>
      <c r="IVP2086" s="1"/>
      <c r="IVQ2086" s="1"/>
      <c r="IVR2086" s="1"/>
      <c r="IVS2086" s="1"/>
      <c r="IVT2086" s="1"/>
      <c r="IVU2086" s="1"/>
      <c r="IVV2086" s="1"/>
      <c r="IVW2086" s="1"/>
      <c r="IVX2086" s="1"/>
      <c r="IVY2086" s="1"/>
      <c r="IVZ2086" s="1"/>
      <c r="IWA2086" s="1"/>
      <c r="IWB2086" s="1"/>
      <c r="IWC2086" s="1"/>
      <c r="IWD2086" s="1"/>
      <c r="IWE2086" s="1"/>
      <c r="IWF2086" s="1"/>
      <c r="IWG2086" s="1"/>
      <c r="IWH2086" s="1"/>
      <c r="IWI2086" s="1"/>
      <c r="IWJ2086" s="1"/>
      <c r="IWK2086" s="1"/>
      <c r="IWL2086" s="1"/>
      <c r="IWM2086" s="1"/>
      <c r="IWN2086" s="1"/>
      <c r="IWO2086" s="1"/>
      <c r="IWP2086" s="1"/>
      <c r="IWQ2086" s="1"/>
      <c r="IWR2086" s="1"/>
      <c r="IWS2086" s="1"/>
      <c r="IWT2086" s="1"/>
      <c r="IWU2086" s="1"/>
      <c r="IWV2086" s="1"/>
      <c r="IWW2086" s="1"/>
      <c r="IWX2086" s="1"/>
      <c r="IWY2086" s="1"/>
      <c r="IWZ2086" s="1"/>
      <c r="IXA2086" s="1"/>
      <c r="IXB2086" s="1"/>
      <c r="IXC2086" s="1"/>
      <c r="IXD2086" s="1"/>
      <c r="IXE2086" s="1"/>
      <c r="IXF2086" s="1"/>
      <c r="IXG2086" s="1"/>
      <c r="IXH2086" s="1"/>
      <c r="IXI2086" s="1"/>
      <c r="IXJ2086" s="1"/>
      <c r="IXK2086" s="1"/>
      <c r="IXL2086" s="1"/>
      <c r="IXM2086" s="1"/>
      <c r="IXN2086" s="1"/>
      <c r="IXO2086" s="1"/>
      <c r="IXP2086" s="1"/>
      <c r="IXQ2086" s="1"/>
      <c r="IXR2086" s="1"/>
      <c r="IXS2086" s="1"/>
      <c r="IXT2086" s="1"/>
      <c r="IXU2086" s="1"/>
      <c r="IXV2086" s="1"/>
      <c r="IXW2086" s="1"/>
      <c r="IXX2086" s="1"/>
      <c r="IXY2086" s="1"/>
      <c r="IXZ2086" s="1"/>
      <c r="IYA2086" s="1"/>
      <c r="IYB2086" s="1"/>
      <c r="IYC2086" s="1"/>
      <c r="IYD2086" s="1"/>
      <c r="IYE2086" s="1"/>
      <c r="IYF2086" s="1"/>
      <c r="IYG2086" s="1"/>
      <c r="IYH2086" s="1"/>
      <c r="IYI2086" s="1"/>
      <c r="IYJ2086" s="1"/>
      <c r="IYK2086" s="1"/>
      <c r="IYL2086" s="1"/>
      <c r="IYM2086" s="1"/>
      <c r="IYN2086" s="1"/>
      <c r="IYO2086" s="1"/>
      <c r="IYP2086" s="1"/>
      <c r="IYQ2086" s="1"/>
      <c r="IYR2086" s="1"/>
      <c r="IYS2086" s="1"/>
      <c r="IYT2086" s="1"/>
      <c r="IYU2086" s="1"/>
      <c r="IYV2086" s="1"/>
      <c r="IYW2086" s="1"/>
      <c r="IYX2086" s="1"/>
      <c r="IYY2086" s="1"/>
      <c r="IYZ2086" s="1"/>
      <c r="IZA2086" s="1"/>
      <c r="IZB2086" s="1"/>
      <c r="IZC2086" s="1"/>
      <c r="IZD2086" s="1"/>
      <c r="IZE2086" s="1"/>
      <c r="IZF2086" s="1"/>
      <c r="IZG2086" s="1"/>
      <c r="IZH2086" s="1"/>
      <c r="IZI2086" s="1"/>
      <c r="IZJ2086" s="1"/>
      <c r="IZK2086" s="1"/>
      <c r="IZL2086" s="1"/>
      <c r="IZM2086" s="1"/>
      <c r="IZN2086" s="1"/>
      <c r="IZO2086" s="1"/>
      <c r="IZP2086" s="1"/>
      <c r="IZQ2086" s="1"/>
      <c r="IZR2086" s="1"/>
      <c r="IZS2086" s="1"/>
      <c r="IZT2086" s="1"/>
      <c r="IZU2086" s="1"/>
      <c r="IZV2086" s="1"/>
      <c r="IZW2086" s="1"/>
      <c r="IZX2086" s="1"/>
      <c r="IZY2086" s="1"/>
      <c r="IZZ2086" s="1"/>
      <c r="JAA2086" s="1"/>
      <c r="JAB2086" s="1"/>
      <c r="JAC2086" s="1"/>
      <c r="JAD2086" s="1"/>
      <c r="JAE2086" s="1"/>
      <c r="JAF2086" s="1"/>
      <c r="JAG2086" s="1"/>
      <c r="JAH2086" s="1"/>
      <c r="JAI2086" s="1"/>
      <c r="JAJ2086" s="1"/>
      <c r="JAK2086" s="1"/>
      <c r="JAL2086" s="1"/>
      <c r="JAM2086" s="1"/>
      <c r="JAN2086" s="1"/>
      <c r="JAO2086" s="1"/>
      <c r="JAP2086" s="1"/>
      <c r="JAQ2086" s="1"/>
      <c r="JAR2086" s="1"/>
      <c r="JAS2086" s="1"/>
      <c r="JAT2086" s="1"/>
      <c r="JAU2086" s="1"/>
      <c r="JAV2086" s="1"/>
      <c r="JAW2086" s="1"/>
      <c r="JAX2086" s="1"/>
      <c r="JAY2086" s="1"/>
      <c r="JAZ2086" s="1"/>
      <c r="JBA2086" s="1"/>
      <c r="JBB2086" s="1"/>
      <c r="JBC2086" s="1"/>
      <c r="JBD2086" s="1"/>
      <c r="JBE2086" s="1"/>
      <c r="JBF2086" s="1"/>
      <c r="JBG2086" s="1"/>
      <c r="JBH2086" s="1"/>
      <c r="JBI2086" s="1"/>
      <c r="JBJ2086" s="1"/>
      <c r="JBK2086" s="1"/>
      <c r="JBL2086" s="1"/>
      <c r="JBM2086" s="1"/>
      <c r="JBN2086" s="1"/>
      <c r="JBO2086" s="1"/>
      <c r="JBP2086" s="1"/>
      <c r="JBQ2086" s="1"/>
      <c r="JBR2086" s="1"/>
      <c r="JBS2086" s="1"/>
      <c r="JBT2086" s="1"/>
      <c r="JBU2086" s="1"/>
      <c r="JBV2086" s="1"/>
      <c r="JBW2086" s="1"/>
      <c r="JBX2086" s="1"/>
      <c r="JBY2086" s="1"/>
      <c r="JBZ2086" s="1"/>
      <c r="JCA2086" s="1"/>
      <c r="JCB2086" s="1"/>
      <c r="JCC2086" s="1"/>
      <c r="JCD2086" s="1"/>
      <c r="JCE2086" s="1"/>
      <c r="JCF2086" s="1"/>
      <c r="JCG2086" s="1"/>
      <c r="JCH2086" s="1"/>
      <c r="JCI2086" s="1"/>
      <c r="JCJ2086" s="1"/>
      <c r="JCK2086" s="1"/>
      <c r="JCL2086" s="1"/>
      <c r="JCM2086" s="1"/>
      <c r="JCN2086" s="1"/>
      <c r="JCO2086" s="1"/>
      <c r="JCP2086" s="1"/>
      <c r="JCQ2086" s="1"/>
      <c r="JCR2086" s="1"/>
      <c r="JCS2086" s="1"/>
      <c r="JCT2086" s="1"/>
      <c r="JCU2086" s="1"/>
      <c r="JCV2086" s="1"/>
      <c r="JCW2086" s="1"/>
      <c r="JCX2086" s="1"/>
      <c r="JCY2086" s="1"/>
      <c r="JCZ2086" s="1"/>
      <c r="JDA2086" s="1"/>
      <c r="JDB2086" s="1"/>
      <c r="JDC2086" s="1"/>
      <c r="JDD2086" s="1"/>
      <c r="JDE2086" s="1"/>
      <c r="JDF2086" s="1"/>
      <c r="JDG2086" s="1"/>
      <c r="JDH2086" s="1"/>
      <c r="JDI2086" s="1"/>
      <c r="JDJ2086" s="1"/>
      <c r="JDK2086" s="1"/>
      <c r="JDL2086" s="1"/>
      <c r="JDM2086" s="1"/>
      <c r="JDN2086" s="1"/>
      <c r="JDO2086" s="1"/>
      <c r="JDP2086" s="1"/>
      <c r="JDQ2086" s="1"/>
      <c r="JDR2086" s="1"/>
      <c r="JDS2086" s="1"/>
      <c r="JDT2086" s="1"/>
      <c r="JDU2086" s="1"/>
      <c r="JDV2086" s="1"/>
      <c r="JDW2086" s="1"/>
      <c r="JDX2086" s="1"/>
      <c r="JDY2086" s="1"/>
      <c r="JDZ2086" s="1"/>
      <c r="JEA2086" s="1"/>
      <c r="JEB2086" s="1"/>
      <c r="JEC2086" s="1"/>
      <c r="JED2086" s="1"/>
      <c r="JEE2086" s="1"/>
      <c r="JEF2086" s="1"/>
      <c r="JEG2086" s="1"/>
      <c r="JEH2086" s="1"/>
      <c r="JEI2086" s="1"/>
      <c r="JEJ2086" s="1"/>
      <c r="JEK2086" s="1"/>
      <c r="JEL2086" s="1"/>
      <c r="JEM2086" s="1"/>
      <c r="JEN2086" s="1"/>
      <c r="JEO2086" s="1"/>
      <c r="JEP2086" s="1"/>
      <c r="JEQ2086" s="1"/>
      <c r="JER2086" s="1"/>
      <c r="JES2086" s="1"/>
      <c r="JET2086" s="1"/>
      <c r="JEU2086" s="1"/>
      <c r="JEV2086" s="1"/>
      <c r="JEW2086" s="1"/>
      <c r="JEX2086" s="1"/>
      <c r="JEY2086" s="1"/>
      <c r="JEZ2086" s="1"/>
      <c r="JFA2086" s="1"/>
      <c r="JFB2086" s="1"/>
      <c r="JFC2086" s="1"/>
      <c r="JFD2086" s="1"/>
      <c r="JFE2086" s="1"/>
      <c r="JFF2086" s="1"/>
      <c r="JFG2086" s="1"/>
      <c r="JFH2086" s="1"/>
      <c r="JFI2086" s="1"/>
      <c r="JFJ2086" s="1"/>
      <c r="JFK2086" s="1"/>
      <c r="JFL2086" s="1"/>
      <c r="JFM2086" s="1"/>
      <c r="JFN2086" s="1"/>
      <c r="JFO2086" s="1"/>
      <c r="JFP2086" s="1"/>
      <c r="JFQ2086" s="1"/>
      <c r="JFR2086" s="1"/>
      <c r="JFS2086" s="1"/>
      <c r="JFT2086" s="1"/>
      <c r="JFU2086" s="1"/>
      <c r="JFV2086" s="1"/>
      <c r="JFW2086" s="1"/>
      <c r="JFX2086" s="1"/>
      <c r="JFY2086" s="1"/>
      <c r="JFZ2086" s="1"/>
      <c r="JGA2086" s="1"/>
      <c r="JGB2086" s="1"/>
      <c r="JGC2086" s="1"/>
      <c r="JGD2086" s="1"/>
      <c r="JGE2086" s="1"/>
      <c r="JGF2086" s="1"/>
      <c r="JGG2086" s="1"/>
      <c r="JGH2086" s="1"/>
      <c r="JGI2086" s="1"/>
      <c r="JGJ2086" s="1"/>
      <c r="JGK2086" s="1"/>
      <c r="JGL2086" s="1"/>
      <c r="JGM2086" s="1"/>
      <c r="JGN2086" s="1"/>
      <c r="JGO2086" s="1"/>
      <c r="JGP2086" s="1"/>
      <c r="JGQ2086" s="1"/>
      <c r="JGR2086" s="1"/>
      <c r="JGS2086" s="1"/>
      <c r="JGT2086" s="1"/>
      <c r="JGU2086" s="1"/>
      <c r="JGV2086" s="1"/>
      <c r="JGW2086" s="1"/>
      <c r="JGX2086" s="1"/>
      <c r="JGY2086" s="1"/>
      <c r="JGZ2086" s="1"/>
      <c r="JHA2086" s="1"/>
      <c r="JHB2086" s="1"/>
      <c r="JHC2086" s="1"/>
      <c r="JHD2086" s="1"/>
      <c r="JHE2086" s="1"/>
      <c r="JHF2086" s="1"/>
      <c r="JHG2086" s="1"/>
      <c r="JHH2086" s="1"/>
      <c r="JHI2086" s="1"/>
      <c r="JHJ2086" s="1"/>
      <c r="JHK2086" s="1"/>
      <c r="JHL2086" s="1"/>
      <c r="JHM2086" s="1"/>
      <c r="JHN2086" s="1"/>
      <c r="JHO2086" s="1"/>
      <c r="JHP2086" s="1"/>
      <c r="JHQ2086" s="1"/>
      <c r="JHR2086" s="1"/>
      <c r="JHS2086" s="1"/>
      <c r="JHT2086" s="1"/>
      <c r="JHU2086" s="1"/>
      <c r="JHV2086" s="1"/>
      <c r="JHW2086" s="1"/>
      <c r="JHX2086" s="1"/>
      <c r="JHY2086" s="1"/>
      <c r="JHZ2086" s="1"/>
      <c r="JIA2086" s="1"/>
      <c r="JIB2086" s="1"/>
      <c r="JIC2086" s="1"/>
      <c r="JID2086" s="1"/>
      <c r="JIE2086" s="1"/>
      <c r="JIF2086" s="1"/>
      <c r="JIG2086" s="1"/>
      <c r="JIH2086" s="1"/>
      <c r="JII2086" s="1"/>
      <c r="JIJ2086" s="1"/>
      <c r="JIK2086" s="1"/>
      <c r="JIL2086" s="1"/>
      <c r="JIM2086" s="1"/>
      <c r="JIN2086" s="1"/>
      <c r="JIO2086" s="1"/>
      <c r="JIP2086" s="1"/>
      <c r="JIQ2086" s="1"/>
      <c r="JIR2086" s="1"/>
      <c r="JIS2086" s="1"/>
      <c r="JIT2086" s="1"/>
      <c r="JIU2086" s="1"/>
      <c r="JIV2086" s="1"/>
      <c r="JIW2086" s="1"/>
      <c r="JIX2086" s="1"/>
      <c r="JIY2086" s="1"/>
      <c r="JIZ2086" s="1"/>
      <c r="JJA2086" s="1"/>
      <c r="JJB2086" s="1"/>
      <c r="JJC2086" s="1"/>
      <c r="JJD2086" s="1"/>
      <c r="JJE2086" s="1"/>
      <c r="JJF2086" s="1"/>
      <c r="JJG2086" s="1"/>
      <c r="JJH2086" s="1"/>
      <c r="JJI2086" s="1"/>
      <c r="JJJ2086" s="1"/>
      <c r="JJK2086" s="1"/>
      <c r="JJL2086" s="1"/>
      <c r="JJM2086" s="1"/>
      <c r="JJN2086" s="1"/>
      <c r="JJO2086" s="1"/>
      <c r="JJP2086" s="1"/>
      <c r="JJQ2086" s="1"/>
      <c r="JJR2086" s="1"/>
      <c r="JJS2086" s="1"/>
      <c r="JJT2086" s="1"/>
      <c r="JJU2086" s="1"/>
      <c r="JJV2086" s="1"/>
      <c r="JJW2086" s="1"/>
      <c r="JJX2086" s="1"/>
      <c r="JJY2086" s="1"/>
      <c r="JJZ2086" s="1"/>
      <c r="JKA2086" s="1"/>
      <c r="JKB2086" s="1"/>
      <c r="JKC2086" s="1"/>
      <c r="JKD2086" s="1"/>
      <c r="JKE2086" s="1"/>
      <c r="JKF2086" s="1"/>
      <c r="JKG2086" s="1"/>
      <c r="JKH2086" s="1"/>
      <c r="JKI2086" s="1"/>
      <c r="JKJ2086" s="1"/>
      <c r="JKK2086" s="1"/>
      <c r="JKL2086" s="1"/>
      <c r="JKM2086" s="1"/>
      <c r="JKN2086" s="1"/>
      <c r="JKO2086" s="1"/>
      <c r="JKP2086" s="1"/>
      <c r="JKQ2086" s="1"/>
      <c r="JKR2086" s="1"/>
      <c r="JKS2086" s="1"/>
      <c r="JKT2086" s="1"/>
      <c r="JKU2086" s="1"/>
      <c r="JKV2086" s="1"/>
      <c r="JKW2086" s="1"/>
      <c r="JKX2086" s="1"/>
      <c r="JKY2086" s="1"/>
      <c r="JKZ2086" s="1"/>
      <c r="JLA2086" s="1"/>
      <c r="JLB2086" s="1"/>
      <c r="JLC2086" s="1"/>
      <c r="JLD2086" s="1"/>
      <c r="JLE2086" s="1"/>
      <c r="JLF2086" s="1"/>
      <c r="JLG2086" s="1"/>
      <c r="JLH2086" s="1"/>
      <c r="JLI2086" s="1"/>
      <c r="JLJ2086" s="1"/>
      <c r="JLK2086" s="1"/>
      <c r="JLL2086" s="1"/>
      <c r="JLM2086" s="1"/>
      <c r="JLN2086" s="1"/>
      <c r="JLO2086" s="1"/>
      <c r="JLP2086" s="1"/>
      <c r="JLQ2086" s="1"/>
      <c r="JLR2086" s="1"/>
      <c r="JLS2086" s="1"/>
      <c r="JLT2086" s="1"/>
      <c r="JLU2086" s="1"/>
      <c r="JLV2086" s="1"/>
      <c r="JLW2086" s="1"/>
      <c r="JLX2086" s="1"/>
      <c r="JLY2086" s="1"/>
      <c r="JLZ2086" s="1"/>
      <c r="JMA2086" s="1"/>
      <c r="JMB2086" s="1"/>
      <c r="JMC2086" s="1"/>
      <c r="JMD2086" s="1"/>
      <c r="JME2086" s="1"/>
      <c r="JMF2086" s="1"/>
      <c r="JMG2086" s="1"/>
      <c r="JMH2086" s="1"/>
      <c r="JMI2086" s="1"/>
      <c r="JMJ2086" s="1"/>
      <c r="JMK2086" s="1"/>
      <c r="JML2086" s="1"/>
      <c r="JMM2086" s="1"/>
      <c r="JMN2086" s="1"/>
      <c r="JMO2086" s="1"/>
      <c r="JMP2086" s="1"/>
      <c r="JMQ2086" s="1"/>
      <c r="JMR2086" s="1"/>
      <c r="JMS2086" s="1"/>
      <c r="JMT2086" s="1"/>
      <c r="JMU2086" s="1"/>
      <c r="JMV2086" s="1"/>
      <c r="JMW2086" s="1"/>
      <c r="JMX2086" s="1"/>
      <c r="JMY2086" s="1"/>
      <c r="JMZ2086" s="1"/>
      <c r="JNA2086" s="1"/>
      <c r="JNB2086" s="1"/>
      <c r="JNC2086" s="1"/>
      <c r="JND2086" s="1"/>
      <c r="JNE2086" s="1"/>
      <c r="JNF2086" s="1"/>
      <c r="JNG2086" s="1"/>
      <c r="JNH2086" s="1"/>
      <c r="JNI2086" s="1"/>
      <c r="JNJ2086" s="1"/>
      <c r="JNK2086" s="1"/>
      <c r="JNL2086" s="1"/>
      <c r="JNM2086" s="1"/>
      <c r="JNN2086" s="1"/>
      <c r="JNO2086" s="1"/>
      <c r="JNP2086" s="1"/>
      <c r="JNQ2086" s="1"/>
      <c r="JNR2086" s="1"/>
      <c r="JNS2086" s="1"/>
      <c r="JNT2086" s="1"/>
      <c r="JNU2086" s="1"/>
      <c r="JNV2086" s="1"/>
      <c r="JNW2086" s="1"/>
      <c r="JNX2086" s="1"/>
      <c r="JNY2086" s="1"/>
      <c r="JNZ2086" s="1"/>
      <c r="JOA2086" s="1"/>
      <c r="JOB2086" s="1"/>
      <c r="JOC2086" s="1"/>
      <c r="JOD2086" s="1"/>
      <c r="JOE2086" s="1"/>
      <c r="JOF2086" s="1"/>
      <c r="JOG2086" s="1"/>
      <c r="JOH2086" s="1"/>
      <c r="JOI2086" s="1"/>
      <c r="JOJ2086" s="1"/>
      <c r="JOK2086" s="1"/>
      <c r="JOL2086" s="1"/>
      <c r="JOM2086" s="1"/>
      <c r="JON2086" s="1"/>
      <c r="JOO2086" s="1"/>
      <c r="JOP2086" s="1"/>
      <c r="JOQ2086" s="1"/>
      <c r="JOR2086" s="1"/>
      <c r="JOS2086" s="1"/>
      <c r="JOT2086" s="1"/>
      <c r="JOU2086" s="1"/>
      <c r="JOV2086" s="1"/>
      <c r="JOW2086" s="1"/>
      <c r="JOX2086" s="1"/>
      <c r="JOY2086" s="1"/>
      <c r="JOZ2086" s="1"/>
      <c r="JPA2086" s="1"/>
      <c r="JPB2086" s="1"/>
      <c r="JPC2086" s="1"/>
      <c r="JPD2086" s="1"/>
      <c r="JPE2086" s="1"/>
      <c r="JPF2086" s="1"/>
      <c r="JPG2086" s="1"/>
      <c r="JPH2086" s="1"/>
      <c r="JPI2086" s="1"/>
      <c r="JPJ2086" s="1"/>
      <c r="JPK2086" s="1"/>
      <c r="JPL2086" s="1"/>
      <c r="JPM2086" s="1"/>
      <c r="JPN2086" s="1"/>
      <c r="JPO2086" s="1"/>
      <c r="JPP2086" s="1"/>
      <c r="JPQ2086" s="1"/>
      <c r="JPR2086" s="1"/>
      <c r="JPS2086" s="1"/>
      <c r="JPT2086" s="1"/>
      <c r="JPU2086" s="1"/>
      <c r="JPV2086" s="1"/>
      <c r="JPW2086" s="1"/>
      <c r="JPX2086" s="1"/>
      <c r="JPY2086" s="1"/>
      <c r="JPZ2086" s="1"/>
      <c r="JQA2086" s="1"/>
      <c r="JQB2086" s="1"/>
      <c r="JQC2086" s="1"/>
      <c r="JQD2086" s="1"/>
      <c r="JQE2086" s="1"/>
      <c r="JQF2086" s="1"/>
      <c r="JQG2086" s="1"/>
      <c r="JQH2086" s="1"/>
      <c r="JQI2086" s="1"/>
      <c r="JQJ2086" s="1"/>
      <c r="JQK2086" s="1"/>
      <c r="JQL2086" s="1"/>
      <c r="JQM2086" s="1"/>
      <c r="JQN2086" s="1"/>
      <c r="JQO2086" s="1"/>
      <c r="JQP2086" s="1"/>
      <c r="JQQ2086" s="1"/>
      <c r="JQR2086" s="1"/>
      <c r="JQS2086" s="1"/>
      <c r="JQT2086" s="1"/>
      <c r="JQU2086" s="1"/>
      <c r="JQV2086" s="1"/>
      <c r="JQW2086" s="1"/>
      <c r="JQX2086" s="1"/>
      <c r="JQY2086" s="1"/>
      <c r="JQZ2086" s="1"/>
      <c r="JRA2086" s="1"/>
      <c r="JRB2086" s="1"/>
      <c r="JRC2086" s="1"/>
      <c r="JRD2086" s="1"/>
      <c r="JRE2086" s="1"/>
      <c r="JRF2086" s="1"/>
      <c r="JRG2086" s="1"/>
      <c r="JRH2086" s="1"/>
      <c r="JRI2086" s="1"/>
      <c r="JRJ2086" s="1"/>
      <c r="JRK2086" s="1"/>
      <c r="JRL2086" s="1"/>
      <c r="JRM2086" s="1"/>
      <c r="JRN2086" s="1"/>
      <c r="JRO2086" s="1"/>
      <c r="JRP2086" s="1"/>
      <c r="JRQ2086" s="1"/>
      <c r="JRR2086" s="1"/>
      <c r="JRS2086" s="1"/>
      <c r="JRT2086" s="1"/>
      <c r="JRU2086" s="1"/>
      <c r="JRV2086" s="1"/>
      <c r="JRW2086" s="1"/>
      <c r="JRX2086" s="1"/>
      <c r="JRY2086" s="1"/>
      <c r="JRZ2086" s="1"/>
      <c r="JSA2086" s="1"/>
      <c r="JSB2086" s="1"/>
      <c r="JSC2086" s="1"/>
      <c r="JSD2086" s="1"/>
      <c r="JSE2086" s="1"/>
      <c r="JSF2086" s="1"/>
      <c r="JSG2086" s="1"/>
      <c r="JSH2086" s="1"/>
      <c r="JSI2086" s="1"/>
      <c r="JSJ2086" s="1"/>
      <c r="JSK2086" s="1"/>
      <c r="JSL2086" s="1"/>
      <c r="JSM2086" s="1"/>
      <c r="JSN2086" s="1"/>
      <c r="JSO2086" s="1"/>
      <c r="JSP2086" s="1"/>
      <c r="JSQ2086" s="1"/>
      <c r="JSR2086" s="1"/>
      <c r="JSS2086" s="1"/>
      <c r="JST2086" s="1"/>
      <c r="JSU2086" s="1"/>
      <c r="JSV2086" s="1"/>
      <c r="JSW2086" s="1"/>
      <c r="JSX2086" s="1"/>
      <c r="JSY2086" s="1"/>
      <c r="JSZ2086" s="1"/>
      <c r="JTA2086" s="1"/>
      <c r="JTB2086" s="1"/>
      <c r="JTC2086" s="1"/>
      <c r="JTD2086" s="1"/>
      <c r="JTE2086" s="1"/>
      <c r="JTF2086" s="1"/>
      <c r="JTG2086" s="1"/>
      <c r="JTH2086" s="1"/>
      <c r="JTI2086" s="1"/>
      <c r="JTJ2086" s="1"/>
      <c r="JTK2086" s="1"/>
      <c r="JTL2086" s="1"/>
      <c r="JTM2086" s="1"/>
      <c r="JTN2086" s="1"/>
      <c r="JTO2086" s="1"/>
      <c r="JTP2086" s="1"/>
      <c r="JTQ2086" s="1"/>
      <c r="JTR2086" s="1"/>
      <c r="JTS2086" s="1"/>
      <c r="JTT2086" s="1"/>
      <c r="JTU2086" s="1"/>
      <c r="JTV2086" s="1"/>
      <c r="JTW2086" s="1"/>
      <c r="JTX2086" s="1"/>
      <c r="JTY2086" s="1"/>
      <c r="JTZ2086" s="1"/>
      <c r="JUA2086" s="1"/>
      <c r="JUB2086" s="1"/>
      <c r="JUC2086" s="1"/>
      <c r="JUD2086" s="1"/>
      <c r="JUE2086" s="1"/>
      <c r="JUF2086" s="1"/>
      <c r="JUG2086" s="1"/>
      <c r="JUH2086" s="1"/>
      <c r="JUI2086" s="1"/>
      <c r="JUJ2086" s="1"/>
      <c r="JUK2086" s="1"/>
      <c r="JUL2086" s="1"/>
      <c r="JUM2086" s="1"/>
      <c r="JUN2086" s="1"/>
      <c r="JUO2086" s="1"/>
      <c r="JUP2086" s="1"/>
      <c r="JUQ2086" s="1"/>
      <c r="JUR2086" s="1"/>
      <c r="JUS2086" s="1"/>
      <c r="JUT2086" s="1"/>
      <c r="JUU2086" s="1"/>
      <c r="JUV2086" s="1"/>
      <c r="JUW2086" s="1"/>
      <c r="JUX2086" s="1"/>
      <c r="JUY2086" s="1"/>
      <c r="JUZ2086" s="1"/>
      <c r="JVA2086" s="1"/>
      <c r="JVB2086" s="1"/>
      <c r="JVC2086" s="1"/>
      <c r="JVD2086" s="1"/>
      <c r="JVE2086" s="1"/>
      <c r="JVF2086" s="1"/>
      <c r="JVG2086" s="1"/>
      <c r="JVH2086" s="1"/>
      <c r="JVI2086" s="1"/>
      <c r="JVJ2086" s="1"/>
      <c r="JVK2086" s="1"/>
      <c r="JVL2086" s="1"/>
      <c r="JVM2086" s="1"/>
      <c r="JVN2086" s="1"/>
      <c r="JVO2086" s="1"/>
      <c r="JVP2086" s="1"/>
      <c r="JVQ2086" s="1"/>
      <c r="JVR2086" s="1"/>
      <c r="JVS2086" s="1"/>
      <c r="JVT2086" s="1"/>
      <c r="JVU2086" s="1"/>
      <c r="JVV2086" s="1"/>
      <c r="JVW2086" s="1"/>
      <c r="JVX2086" s="1"/>
      <c r="JVY2086" s="1"/>
      <c r="JVZ2086" s="1"/>
      <c r="JWA2086" s="1"/>
      <c r="JWB2086" s="1"/>
      <c r="JWC2086" s="1"/>
      <c r="JWD2086" s="1"/>
      <c r="JWE2086" s="1"/>
      <c r="JWF2086" s="1"/>
      <c r="JWG2086" s="1"/>
      <c r="JWH2086" s="1"/>
      <c r="JWI2086" s="1"/>
      <c r="JWJ2086" s="1"/>
      <c r="JWK2086" s="1"/>
      <c r="JWL2086" s="1"/>
      <c r="JWM2086" s="1"/>
      <c r="JWN2086" s="1"/>
      <c r="JWO2086" s="1"/>
      <c r="JWP2086" s="1"/>
      <c r="JWQ2086" s="1"/>
      <c r="JWR2086" s="1"/>
      <c r="JWS2086" s="1"/>
      <c r="JWT2086" s="1"/>
      <c r="JWU2086" s="1"/>
      <c r="JWV2086" s="1"/>
      <c r="JWW2086" s="1"/>
      <c r="JWX2086" s="1"/>
      <c r="JWY2086" s="1"/>
      <c r="JWZ2086" s="1"/>
      <c r="JXA2086" s="1"/>
      <c r="JXB2086" s="1"/>
      <c r="JXC2086" s="1"/>
      <c r="JXD2086" s="1"/>
      <c r="JXE2086" s="1"/>
      <c r="JXF2086" s="1"/>
      <c r="JXG2086" s="1"/>
      <c r="JXH2086" s="1"/>
      <c r="JXI2086" s="1"/>
      <c r="JXJ2086" s="1"/>
      <c r="JXK2086" s="1"/>
      <c r="JXL2086" s="1"/>
      <c r="JXM2086" s="1"/>
      <c r="JXN2086" s="1"/>
      <c r="JXO2086" s="1"/>
      <c r="JXP2086" s="1"/>
      <c r="JXQ2086" s="1"/>
      <c r="JXR2086" s="1"/>
      <c r="JXS2086" s="1"/>
      <c r="JXT2086" s="1"/>
      <c r="JXU2086" s="1"/>
      <c r="JXV2086" s="1"/>
      <c r="JXW2086" s="1"/>
      <c r="JXX2086" s="1"/>
      <c r="JXY2086" s="1"/>
      <c r="JXZ2086" s="1"/>
      <c r="JYA2086" s="1"/>
      <c r="JYB2086" s="1"/>
      <c r="JYC2086" s="1"/>
      <c r="JYD2086" s="1"/>
      <c r="JYE2086" s="1"/>
      <c r="JYF2086" s="1"/>
      <c r="JYG2086" s="1"/>
      <c r="JYH2086" s="1"/>
      <c r="JYI2086" s="1"/>
      <c r="JYJ2086" s="1"/>
      <c r="JYK2086" s="1"/>
      <c r="JYL2086" s="1"/>
      <c r="JYM2086" s="1"/>
      <c r="JYN2086" s="1"/>
      <c r="JYO2086" s="1"/>
      <c r="JYP2086" s="1"/>
      <c r="JYQ2086" s="1"/>
      <c r="JYR2086" s="1"/>
      <c r="JYS2086" s="1"/>
      <c r="JYT2086" s="1"/>
      <c r="JYU2086" s="1"/>
      <c r="JYV2086" s="1"/>
      <c r="JYW2086" s="1"/>
      <c r="JYX2086" s="1"/>
      <c r="JYY2086" s="1"/>
      <c r="JYZ2086" s="1"/>
      <c r="JZA2086" s="1"/>
      <c r="JZB2086" s="1"/>
      <c r="JZC2086" s="1"/>
      <c r="JZD2086" s="1"/>
      <c r="JZE2086" s="1"/>
      <c r="JZF2086" s="1"/>
      <c r="JZG2086" s="1"/>
      <c r="JZH2086" s="1"/>
      <c r="JZI2086" s="1"/>
      <c r="JZJ2086" s="1"/>
      <c r="JZK2086" s="1"/>
      <c r="JZL2086" s="1"/>
      <c r="JZM2086" s="1"/>
      <c r="JZN2086" s="1"/>
      <c r="JZO2086" s="1"/>
      <c r="JZP2086" s="1"/>
      <c r="JZQ2086" s="1"/>
      <c r="JZR2086" s="1"/>
      <c r="JZS2086" s="1"/>
      <c r="JZT2086" s="1"/>
      <c r="JZU2086" s="1"/>
      <c r="JZV2086" s="1"/>
      <c r="JZW2086" s="1"/>
      <c r="JZX2086" s="1"/>
      <c r="JZY2086" s="1"/>
      <c r="JZZ2086" s="1"/>
      <c r="KAA2086" s="1"/>
      <c r="KAB2086" s="1"/>
      <c r="KAC2086" s="1"/>
      <c r="KAD2086" s="1"/>
      <c r="KAE2086" s="1"/>
      <c r="KAF2086" s="1"/>
      <c r="KAG2086" s="1"/>
      <c r="KAH2086" s="1"/>
      <c r="KAI2086" s="1"/>
      <c r="KAJ2086" s="1"/>
      <c r="KAK2086" s="1"/>
      <c r="KAL2086" s="1"/>
      <c r="KAM2086" s="1"/>
      <c r="KAN2086" s="1"/>
      <c r="KAO2086" s="1"/>
      <c r="KAP2086" s="1"/>
      <c r="KAQ2086" s="1"/>
      <c r="KAR2086" s="1"/>
      <c r="KAS2086" s="1"/>
      <c r="KAT2086" s="1"/>
      <c r="KAU2086" s="1"/>
      <c r="KAV2086" s="1"/>
      <c r="KAW2086" s="1"/>
      <c r="KAX2086" s="1"/>
      <c r="KAY2086" s="1"/>
      <c r="KAZ2086" s="1"/>
      <c r="KBA2086" s="1"/>
      <c r="KBB2086" s="1"/>
      <c r="KBC2086" s="1"/>
      <c r="KBD2086" s="1"/>
      <c r="KBE2086" s="1"/>
      <c r="KBF2086" s="1"/>
      <c r="KBG2086" s="1"/>
      <c r="KBH2086" s="1"/>
      <c r="KBI2086" s="1"/>
      <c r="KBJ2086" s="1"/>
      <c r="KBK2086" s="1"/>
      <c r="KBL2086" s="1"/>
      <c r="KBM2086" s="1"/>
      <c r="KBN2086" s="1"/>
      <c r="KBO2086" s="1"/>
      <c r="KBP2086" s="1"/>
      <c r="KBQ2086" s="1"/>
      <c r="KBR2086" s="1"/>
      <c r="KBS2086" s="1"/>
      <c r="KBT2086" s="1"/>
      <c r="KBU2086" s="1"/>
      <c r="KBV2086" s="1"/>
      <c r="KBW2086" s="1"/>
      <c r="KBX2086" s="1"/>
      <c r="KBY2086" s="1"/>
      <c r="KBZ2086" s="1"/>
      <c r="KCA2086" s="1"/>
      <c r="KCB2086" s="1"/>
      <c r="KCC2086" s="1"/>
      <c r="KCD2086" s="1"/>
      <c r="KCE2086" s="1"/>
      <c r="KCF2086" s="1"/>
      <c r="KCG2086" s="1"/>
      <c r="KCH2086" s="1"/>
      <c r="KCI2086" s="1"/>
      <c r="KCJ2086" s="1"/>
      <c r="KCK2086" s="1"/>
      <c r="KCL2086" s="1"/>
      <c r="KCM2086" s="1"/>
      <c r="KCN2086" s="1"/>
      <c r="KCO2086" s="1"/>
      <c r="KCP2086" s="1"/>
      <c r="KCQ2086" s="1"/>
      <c r="KCR2086" s="1"/>
      <c r="KCS2086" s="1"/>
      <c r="KCT2086" s="1"/>
      <c r="KCU2086" s="1"/>
      <c r="KCV2086" s="1"/>
      <c r="KCW2086" s="1"/>
      <c r="KCX2086" s="1"/>
      <c r="KCY2086" s="1"/>
      <c r="KCZ2086" s="1"/>
      <c r="KDA2086" s="1"/>
      <c r="KDB2086" s="1"/>
      <c r="KDC2086" s="1"/>
      <c r="KDD2086" s="1"/>
      <c r="KDE2086" s="1"/>
      <c r="KDF2086" s="1"/>
      <c r="KDG2086" s="1"/>
      <c r="KDH2086" s="1"/>
      <c r="KDI2086" s="1"/>
      <c r="KDJ2086" s="1"/>
      <c r="KDK2086" s="1"/>
      <c r="KDL2086" s="1"/>
      <c r="KDM2086" s="1"/>
      <c r="KDN2086" s="1"/>
      <c r="KDO2086" s="1"/>
      <c r="KDP2086" s="1"/>
      <c r="KDQ2086" s="1"/>
      <c r="KDR2086" s="1"/>
      <c r="KDS2086" s="1"/>
      <c r="KDT2086" s="1"/>
      <c r="KDU2086" s="1"/>
      <c r="KDV2086" s="1"/>
      <c r="KDW2086" s="1"/>
      <c r="KDX2086" s="1"/>
      <c r="KDY2086" s="1"/>
      <c r="KDZ2086" s="1"/>
      <c r="KEA2086" s="1"/>
      <c r="KEB2086" s="1"/>
      <c r="KEC2086" s="1"/>
      <c r="KED2086" s="1"/>
      <c r="KEE2086" s="1"/>
      <c r="KEF2086" s="1"/>
      <c r="KEG2086" s="1"/>
      <c r="KEH2086" s="1"/>
      <c r="KEI2086" s="1"/>
      <c r="KEJ2086" s="1"/>
      <c r="KEK2086" s="1"/>
      <c r="KEL2086" s="1"/>
      <c r="KEM2086" s="1"/>
      <c r="KEN2086" s="1"/>
      <c r="KEO2086" s="1"/>
      <c r="KEP2086" s="1"/>
      <c r="KEQ2086" s="1"/>
      <c r="KER2086" s="1"/>
      <c r="KES2086" s="1"/>
      <c r="KET2086" s="1"/>
      <c r="KEU2086" s="1"/>
      <c r="KEV2086" s="1"/>
      <c r="KEW2086" s="1"/>
      <c r="KEX2086" s="1"/>
      <c r="KEY2086" s="1"/>
      <c r="KEZ2086" s="1"/>
      <c r="KFA2086" s="1"/>
      <c r="KFB2086" s="1"/>
      <c r="KFC2086" s="1"/>
      <c r="KFD2086" s="1"/>
      <c r="KFE2086" s="1"/>
      <c r="KFF2086" s="1"/>
      <c r="KFG2086" s="1"/>
      <c r="KFH2086" s="1"/>
      <c r="KFI2086" s="1"/>
      <c r="KFJ2086" s="1"/>
      <c r="KFK2086" s="1"/>
      <c r="KFL2086" s="1"/>
      <c r="KFM2086" s="1"/>
      <c r="KFN2086" s="1"/>
      <c r="KFO2086" s="1"/>
      <c r="KFP2086" s="1"/>
      <c r="KFQ2086" s="1"/>
      <c r="KFR2086" s="1"/>
      <c r="KFS2086" s="1"/>
      <c r="KFT2086" s="1"/>
      <c r="KFU2086" s="1"/>
      <c r="KFV2086" s="1"/>
      <c r="KFW2086" s="1"/>
      <c r="KFX2086" s="1"/>
      <c r="KFY2086" s="1"/>
      <c r="KFZ2086" s="1"/>
      <c r="KGA2086" s="1"/>
      <c r="KGB2086" s="1"/>
      <c r="KGC2086" s="1"/>
      <c r="KGD2086" s="1"/>
      <c r="KGE2086" s="1"/>
      <c r="KGF2086" s="1"/>
      <c r="KGG2086" s="1"/>
      <c r="KGH2086" s="1"/>
      <c r="KGI2086" s="1"/>
      <c r="KGJ2086" s="1"/>
      <c r="KGK2086" s="1"/>
      <c r="KGL2086" s="1"/>
      <c r="KGM2086" s="1"/>
      <c r="KGN2086" s="1"/>
      <c r="KGO2086" s="1"/>
      <c r="KGP2086" s="1"/>
      <c r="KGQ2086" s="1"/>
      <c r="KGR2086" s="1"/>
      <c r="KGS2086" s="1"/>
      <c r="KGT2086" s="1"/>
      <c r="KGU2086" s="1"/>
      <c r="KGV2086" s="1"/>
      <c r="KGW2086" s="1"/>
      <c r="KGX2086" s="1"/>
      <c r="KGY2086" s="1"/>
      <c r="KGZ2086" s="1"/>
      <c r="KHA2086" s="1"/>
      <c r="KHB2086" s="1"/>
      <c r="KHC2086" s="1"/>
      <c r="KHD2086" s="1"/>
      <c r="KHE2086" s="1"/>
      <c r="KHF2086" s="1"/>
      <c r="KHG2086" s="1"/>
      <c r="KHH2086" s="1"/>
      <c r="KHI2086" s="1"/>
      <c r="KHJ2086" s="1"/>
      <c r="KHK2086" s="1"/>
      <c r="KHL2086" s="1"/>
      <c r="KHM2086" s="1"/>
      <c r="KHN2086" s="1"/>
      <c r="KHO2086" s="1"/>
      <c r="KHP2086" s="1"/>
      <c r="KHQ2086" s="1"/>
      <c r="KHR2086" s="1"/>
      <c r="KHS2086" s="1"/>
      <c r="KHT2086" s="1"/>
      <c r="KHU2086" s="1"/>
      <c r="KHV2086" s="1"/>
      <c r="KHW2086" s="1"/>
      <c r="KHX2086" s="1"/>
      <c r="KHY2086" s="1"/>
      <c r="KHZ2086" s="1"/>
      <c r="KIA2086" s="1"/>
      <c r="KIB2086" s="1"/>
      <c r="KIC2086" s="1"/>
      <c r="KID2086" s="1"/>
      <c r="KIE2086" s="1"/>
      <c r="KIF2086" s="1"/>
      <c r="KIG2086" s="1"/>
      <c r="KIH2086" s="1"/>
      <c r="KII2086" s="1"/>
      <c r="KIJ2086" s="1"/>
      <c r="KIK2086" s="1"/>
      <c r="KIL2086" s="1"/>
      <c r="KIM2086" s="1"/>
      <c r="KIN2086" s="1"/>
      <c r="KIO2086" s="1"/>
      <c r="KIP2086" s="1"/>
      <c r="KIQ2086" s="1"/>
      <c r="KIR2086" s="1"/>
      <c r="KIS2086" s="1"/>
      <c r="KIT2086" s="1"/>
      <c r="KIU2086" s="1"/>
      <c r="KIV2086" s="1"/>
      <c r="KIW2086" s="1"/>
      <c r="KIX2086" s="1"/>
      <c r="KIY2086" s="1"/>
      <c r="KIZ2086" s="1"/>
      <c r="KJA2086" s="1"/>
      <c r="KJB2086" s="1"/>
      <c r="KJC2086" s="1"/>
      <c r="KJD2086" s="1"/>
      <c r="KJE2086" s="1"/>
      <c r="KJF2086" s="1"/>
      <c r="KJG2086" s="1"/>
      <c r="KJH2086" s="1"/>
      <c r="KJI2086" s="1"/>
      <c r="KJJ2086" s="1"/>
      <c r="KJK2086" s="1"/>
      <c r="KJL2086" s="1"/>
      <c r="KJM2086" s="1"/>
      <c r="KJN2086" s="1"/>
      <c r="KJO2086" s="1"/>
      <c r="KJP2086" s="1"/>
      <c r="KJQ2086" s="1"/>
      <c r="KJR2086" s="1"/>
      <c r="KJS2086" s="1"/>
      <c r="KJT2086" s="1"/>
      <c r="KJU2086" s="1"/>
      <c r="KJV2086" s="1"/>
      <c r="KJW2086" s="1"/>
      <c r="KJX2086" s="1"/>
      <c r="KJY2086" s="1"/>
      <c r="KJZ2086" s="1"/>
      <c r="KKA2086" s="1"/>
      <c r="KKB2086" s="1"/>
      <c r="KKC2086" s="1"/>
      <c r="KKD2086" s="1"/>
      <c r="KKE2086" s="1"/>
      <c r="KKF2086" s="1"/>
      <c r="KKG2086" s="1"/>
      <c r="KKH2086" s="1"/>
      <c r="KKI2086" s="1"/>
      <c r="KKJ2086" s="1"/>
      <c r="KKK2086" s="1"/>
      <c r="KKL2086" s="1"/>
      <c r="KKM2086" s="1"/>
      <c r="KKN2086" s="1"/>
      <c r="KKO2086" s="1"/>
      <c r="KKP2086" s="1"/>
      <c r="KKQ2086" s="1"/>
      <c r="KKR2086" s="1"/>
      <c r="KKS2086" s="1"/>
      <c r="KKT2086" s="1"/>
      <c r="KKU2086" s="1"/>
      <c r="KKV2086" s="1"/>
      <c r="KKW2086" s="1"/>
      <c r="KKX2086" s="1"/>
      <c r="KKY2086" s="1"/>
      <c r="KKZ2086" s="1"/>
      <c r="KLA2086" s="1"/>
      <c r="KLB2086" s="1"/>
      <c r="KLC2086" s="1"/>
      <c r="KLD2086" s="1"/>
      <c r="KLE2086" s="1"/>
      <c r="KLF2086" s="1"/>
      <c r="KLG2086" s="1"/>
      <c r="KLH2086" s="1"/>
      <c r="KLI2086" s="1"/>
      <c r="KLJ2086" s="1"/>
      <c r="KLK2086" s="1"/>
      <c r="KLL2086" s="1"/>
      <c r="KLM2086" s="1"/>
      <c r="KLN2086" s="1"/>
      <c r="KLO2086" s="1"/>
      <c r="KLP2086" s="1"/>
      <c r="KLQ2086" s="1"/>
      <c r="KLR2086" s="1"/>
      <c r="KLS2086" s="1"/>
      <c r="KLT2086" s="1"/>
      <c r="KLU2086" s="1"/>
      <c r="KLV2086" s="1"/>
      <c r="KLW2086" s="1"/>
      <c r="KLX2086" s="1"/>
      <c r="KLY2086" s="1"/>
      <c r="KLZ2086" s="1"/>
      <c r="KMA2086" s="1"/>
      <c r="KMB2086" s="1"/>
      <c r="KMC2086" s="1"/>
      <c r="KMD2086" s="1"/>
      <c r="KME2086" s="1"/>
      <c r="KMF2086" s="1"/>
      <c r="KMG2086" s="1"/>
      <c r="KMH2086" s="1"/>
      <c r="KMI2086" s="1"/>
      <c r="KMJ2086" s="1"/>
      <c r="KMK2086" s="1"/>
      <c r="KML2086" s="1"/>
      <c r="KMM2086" s="1"/>
      <c r="KMN2086" s="1"/>
      <c r="KMO2086" s="1"/>
      <c r="KMP2086" s="1"/>
      <c r="KMQ2086" s="1"/>
      <c r="KMR2086" s="1"/>
      <c r="KMS2086" s="1"/>
      <c r="KMT2086" s="1"/>
      <c r="KMU2086" s="1"/>
      <c r="KMV2086" s="1"/>
      <c r="KMW2086" s="1"/>
      <c r="KMX2086" s="1"/>
      <c r="KMY2086" s="1"/>
      <c r="KMZ2086" s="1"/>
      <c r="KNA2086" s="1"/>
      <c r="KNB2086" s="1"/>
      <c r="KNC2086" s="1"/>
      <c r="KND2086" s="1"/>
      <c r="KNE2086" s="1"/>
      <c r="KNF2086" s="1"/>
      <c r="KNG2086" s="1"/>
      <c r="KNH2086" s="1"/>
      <c r="KNI2086" s="1"/>
      <c r="KNJ2086" s="1"/>
      <c r="KNK2086" s="1"/>
      <c r="KNL2086" s="1"/>
      <c r="KNM2086" s="1"/>
      <c r="KNN2086" s="1"/>
      <c r="KNO2086" s="1"/>
      <c r="KNP2086" s="1"/>
      <c r="KNQ2086" s="1"/>
      <c r="KNR2086" s="1"/>
      <c r="KNS2086" s="1"/>
      <c r="KNT2086" s="1"/>
      <c r="KNU2086" s="1"/>
      <c r="KNV2086" s="1"/>
      <c r="KNW2086" s="1"/>
      <c r="KNX2086" s="1"/>
      <c r="KNY2086" s="1"/>
      <c r="KNZ2086" s="1"/>
      <c r="KOA2086" s="1"/>
      <c r="KOB2086" s="1"/>
      <c r="KOC2086" s="1"/>
      <c r="KOD2086" s="1"/>
      <c r="KOE2086" s="1"/>
      <c r="KOF2086" s="1"/>
      <c r="KOG2086" s="1"/>
      <c r="KOH2086" s="1"/>
      <c r="KOI2086" s="1"/>
      <c r="KOJ2086" s="1"/>
      <c r="KOK2086" s="1"/>
      <c r="KOL2086" s="1"/>
      <c r="KOM2086" s="1"/>
      <c r="KON2086" s="1"/>
      <c r="KOO2086" s="1"/>
      <c r="KOP2086" s="1"/>
      <c r="KOQ2086" s="1"/>
      <c r="KOR2086" s="1"/>
      <c r="KOS2086" s="1"/>
      <c r="KOT2086" s="1"/>
      <c r="KOU2086" s="1"/>
      <c r="KOV2086" s="1"/>
      <c r="KOW2086" s="1"/>
      <c r="KOX2086" s="1"/>
      <c r="KOY2086" s="1"/>
      <c r="KOZ2086" s="1"/>
      <c r="KPA2086" s="1"/>
      <c r="KPB2086" s="1"/>
      <c r="KPC2086" s="1"/>
      <c r="KPD2086" s="1"/>
      <c r="KPE2086" s="1"/>
      <c r="KPF2086" s="1"/>
      <c r="KPG2086" s="1"/>
      <c r="KPH2086" s="1"/>
      <c r="KPI2086" s="1"/>
      <c r="KPJ2086" s="1"/>
      <c r="KPK2086" s="1"/>
      <c r="KPL2086" s="1"/>
      <c r="KPM2086" s="1"/>
      <c r="KPN2086" s="1"/>
      <c r="KPO2086" s="1"/>
      <c r="KPP2086" s="1"/>
      <c r="KPQ2086" s="1"/>
      <c r="KPR2086" s="1"/>
      <c r="KPS2086" s="1"/>
      <c r="KPT2086" s="1"/>
      <c r="KPU2086" s="1"/>
      <c r="KPV2086" s="1"/>
      <c r="KPW2086" s="1"/>
      <c r="KPX2086" s="1"/>
      <c r="KPY2086" s="1"/>
      <c r="KPZ2086" s="1"/>
      <c r="KQA2086" s="1"/>
      <c r="KQB2086" s="1"/>
      <c r="KQC2086" s="1"/>
      <c r="KQD2086" s="1"/>
      <c r="KQE2086" s="1"/>
      <c r="KQF2086" s="1"/>
      <c r="KQG2086" s="1"/>
      <c r="KQH2086" s="1"/>
      <c r="KQI2086" s="1"/>
      <c r="KQJ2086" s="1"/>
      <c r="KQK2086" s="1"/>
      <c r="KQL2086" s="1"/>
      <c r="KQM2086" s="1"/>
      <c r="KQN2086" s="1"/>
      <c r="KQO2086" s="1"/>
      <c r="KQP2086" s="1"/>
      <c r="KQQ2086" s="1"/>
      <c r="KQR2086" s="1"/>
      <c r="KQS2086" s="1"/>
      <c r="KQT2086" s="1"/>
      <c r="KQU2086" s="1"/>
      <c r="KQV2086" s="1"/>
      <c r="KQW2086" s="1"/>
      <c r="KQX2086" s="1"/>
      <c r="KQY2086" s="1"/>
      <c r="KQZ2086" s="1"/>
      <c r="KRA2086" s="1"/>
      <c r="KRB2086" s="1"/>
      <c r="KRC2086" s="1"/>
      <c r="KRD2086" s="1"/>
      <c r="KRE2086" s="1"/>
      <c r="KRF2086" s="1"/>
      <c r="KRG2086" s="1"/>
      <c r="KRH2086" s="1"/>
      <c r="KRI2086" s="1"/>
      <c r="KRJ2086" s="1"/>
      <c r="KRK2086" s="1"/>
      <c r="KRL2086" s="1"/>
      <c r="KRM2086" s="1"/>
      <c r="KRN2086" s="1"/>
      <c r="KRO2086" s="1"/>
      <c r="KRP2086" s="1"/>
      <c r="KRQ2086" s="1"/>
      <c r="KRR2086" s="1"/>
      <c r="KRS2086" s="1"/>
      <c r="KRT2086" s="1"/>
      <c r="KRU2086" s="1"/>
      <c r="KRV2086" s="1"/>
      <c r="KRW2086" s="1"/>
      <c r="KRX2086" s="1"/>
      <c r="KRY2086" s="1"/>
      <c r="KRZ2086" s="1"/>
      <c r="KSA2086" s="1"/>
      <c r="KSB2086" s="1"/>
      <c r="KSC2086" s="1"/>
      <c r="KSD2086" s="1"/>
      <c r="KSE2086" s="1"/>
      <c r="KSF2086" s="1"/>
      <c r="KSG2086" s="1"/>
      <c r="KSH2086" s="1"/>
      <c r="KSI2086" s="1"/>
      <c r="KSJ2086" s="1"/>
      <c r="KSK2086" s="1"/>
      <c r="KSL2086" s="1"/>
      <c r="KSM2086" s="1"/>
      <c r="KSN2086" s="1"/>
      <c r="KSO2086" s="1"/>
      <c r="KSP2086" s="1"/>
      <c r="KSQ2086" s="1"/>
      <c r="KSR2086" s="1"/>
      <c r="KSS2086" s="1"/>
      <c r="KST2086" s="1"/>
      <c r="KSU2086" s="1"/>
      <c r="KSV2086" s="1"/>
      <c r="KSW2086" s="1"/>
      <c r="KSX2086" s="1"/>
      <c r="KSY2086" s="1"/>
      <c r="KSZ2086" s="1"/>
      <c r="KTA2086" s="1"/>
      <c r="KTB2086" s="1"/>
      <c r="KTC2086" s="1"/>
      <c r="KTD2086" s="1"/>
      <c r="KTE2086" s="1"/>
      <c r="KTF2086" s="1"/>
      <c r="KTG2086" s="1"/>
      <c r="KTH2086" s="1"/>
      <c r="KTI2086" s="1"/>
      <c r="KTJ2086" s="1"/>
      <c r="KTK2086" s="1"/>
      <c r="KTL2086" s="1"/>
      <c r="KTM2086" s="1"/>
      <c r="KTN2086" s="1"/>
      <c r="KTO2086" s="1"/>
      <c r="KTP2086" s="1"/>
      <c r="KTQ2086" s="1"/>
      <c r="KTR2086" s="1"/>
      <c r="KTS2086" s="1"/>
      <c r="KTT2086" s="1"/>
      <c r="KTU2086" s="1"/>
      <c r="KTV2086" s="1"/>
      <c r="KTW2086" s="1"/>
      <c r="KTX2086" s="1"/>
      <c r="KTY2086" s="1"/>
      <c r="KTZ2086" s="1"/>
      <c r="KUA2086" s="1"/>
      <c r="KUB2086" s="1"/>
      <c r="KUC2086" s="1"/>
      <c r="KUD2086" s="1"/>
      <c r="KUE2086" s="1"/>
      <c r="KUF2086" s="1"/>
      <c r="KUG2086" s="1"/>
      <c r="KUH2086" s="1"/>
      <c r="KUI2086" s="1"/>
      <c r="KUJ2086" s="1"/>
      <c r="KUK2086" s="1"/>
      <c r="KUL2086" s="1"/>
      <c r="KUM2086" s="1"/>
      <c r="KUN2086" s="1"/>
      <c r="KUO2086" s="1"/>
      <c r="KUP2086" s="1"/>
      <c r="KUQ2086" s="1"/>
      <c r="KUR2086" s="1"/>
      <c r="KUS2086" s="1"/>
      <c r="KUT2086" s="1"/>
      <c r="KUU2086" s="1"/>
      <c r="KUV2086" s="1"/>
      <c r="KUW2086" s="1"/>
      <c r="KUX2086" s="1"/>
      <c r="KUY2086" s="1"/>
      <c r="KUZ2086" s="1"/>
      <c r="KVA2086" s="1"/>
      <c r="KVB2086" s="1"/>
      <c r="KVC2086" s="1"/>
      <c r="KVD2086" s="1"/>
      <c r="KVE2086" s="1"/>
      <c r="KVF2086" s="1"/>
      <c r="KVG2086" s="1"/>
      <c r="KVH2086" s="1"/>
      <c r="KVI2086" s="1"/>
      <c r="KVJ2086" s="1"/>
      <c r="KVK2086" s="1"/>
      <c r="KVL2086" s="1"/>
      <c r="KVM2086" s="1"/>
      <c r="KVN2086" s="1"/>
      <c r="KVO2086" s="1"/>
      <c r="KVP2086" s="1"/>
      <c r="KVQ2086" s="1"/>
      <c r="KVR2086" s="1"/>
      <c r="KVS2086" s="1"/>
      <c r="KVT2086" s="1"/>
      <c r="KVU2086" s="1"/>
      <c r="KVV2086" s="1"/>
      <c r="KVW2086" s="1"/>
      <c r="KVX2086" s="1"/>
      <c r="KVY2086" s="1"/>
      <c r="KVZ2086" s="1"/>
      <c r="KWA2086" s="1"/>
      <c r="KWB2086" s="1"/>
      <c r="KWC2086" s="1"/>
      <c r="KWD2086" s="1"/>
      <c r="KWE2086" s="1"/>
      <c r="KWF2086" s="1"/>
      <c r="KWG2086" s="1"/>
      <c r="KWH2086" s="1"/>
      <c r="KWI2086" s="1"/>
      <c r="KWJ2086" s="1"/>
      <c r="KWK2086" s="1"/>
      <c r="KWL2086" s="1"/>
      <c r="KWM2086" s="1"/>
      <c r="KWN2086" s="1"/>
      <c r="KWO2086" s="1"/>
      <c r="KWP2086" s="1"/>
      <c r="KWQ2086" s="1"/>
      <c r="KWR2086" s="1"/>
      <c r="KWS2086" s="1"/>
      <c r="KWT2086" s="1"/>
      <c r="KWU2086" s="1"/>
      <c r="KWV2086" s="1"/>
      <c r="KWW2086" s="1"/>
      <c r="KWX2086" s="1"/>
      <c r="KWY2086" s="1"/>
      <c r="KWZ2086" s="1"/>
      <c r="KXA2086" s="1"/>
      <c r="KXB2086" s="1"/>
      <c r="KXC2086" s="1"/>
      <c r="KXD2086" s="1"/>
      <c r="KXE2086" s="1"/>
      <c r="KXF2086" s="1"/>
      <c r="KXG2086" s="1"/>
      <c r="KXH2086" s="1"/>
      <c r="KXI2086" s="1"/>
      <c r="KXJ2086" s="1"/>
      <c r="KXK2086" s="1"/>
      <c r="KXL2086" s="1"/>
      <c r="KXM2086" s="1"/>
      <c r="KXN2086" s="1"/>
      <c r="KXO2086" s="1"/>
      <c r="KXP2086" s="1"/>
      <c r="KXQ2086" s="1"/>
      <c r="KXR2086" s="1"/>
      <c r="KXS2086" s="1"/>
      <c r="KXT2086" s="1"/>
      <c r="KXU2086" s="1"/>
      <c r="KXV2086" s="1"/>
      <c r="KXW2086" s="1"/>
      <c r="KXX2086" s="1"/>
      <c r="KXY2086" s="1"/>
      <c r="KXZ2086" s="1"/>
      <c r="KYA2086" s="1"/>
      <c r="KYB2086" s="1"/>
      <c r="KYC2086" s="1"/>
      <c r="KYD2086" s="1"/>
      <c r="KYE2086" s="1"/>
      <c r="KYF2086" s="1"/>
      <c r="KYG2086" s="1"/>
      <c r="KYH2086" s="1"/>
      <c r="KYI2086" s="1"/>
      <c r="KYJ2086" s="1"/>
      <c r="KYK2086" s="1"/>
      <c r="KYL2086" s="1"/>
      <c r="KYM2086" s="1"/>
      <c r="KYN2086" s="1"/>
      <c r="KYO2086" s="1"/>
      <c r="KYP2086" s="1"/>
      <c r="KYQ2086" s="1"/>
      <c r="KYR2086" s="1"/>
      <c r="KYS2086" s="1"/>
      <c r="KYT2086" s="1"/>
      <c r="KYU2086" s="1"/>
      <c r="KYV2086" s="1"/>
      <c r="KYW2086" s="1"/>
      <c r="KYX2086" s="1"/>
      <c r="KYY2086" s="1"/>
      <c r="KYZ2086" s="1"/>
      <c r="KZA2086" s="1"/>
      <c r="KZB2086" s="1"/>
      <c r="KZC2086" s="1"/>
      <c r="KZD2086" s="1"/>
      <c r="KZE2086" s="1"/>
      <c r="KZF2086" s="1"/>
      <c r="KZG2086" s="1"/>
      <c r="KZH2086" s="1"/>
      <c r="KZI2086" s="1"/>
      <c r="KZJ2086" s="1"/>
      <c r="KZK2086" s="1"/>
      <c r="KZL2086" s="1"/>
      <c r="KZM2086" s="1"/>
      <c r="KZN2086" s="1"/>
      <c r="KZO2086" s="1"/>
      <c r="KZP2086" s="1"/>
      <c r="KZQ2086" s="1"/>
      <c r="KZR2086" s="1"/>
      <c r="KZS2086" s="1"/>
      <c r="KZT2086" s="1"/>
      <c r="KZU2086" s="1"/>
      <c r="KZV2086" s="1"/>
      <c r="KZW2086" s="1"/>
      <c r="KZX2086" s="1"/>
      <c r="KZY2086" s="1"/>
      <c r="KZZ2086" s="1"/>
      <c r="LAA2086" s="1"/>
      <c r="LAB2086" s="1"/>
      <c r="LAC2086" s="1"/>
      <c r="LAD2086" s="1"/>
      <c r="LAE2086" s="1"/>
      <c r="LAF2086" s="1"/>
      <c r="LAG2086" s="1"/>
      <c r="LAH2086" s="1"/>
      <c r="LAI2086" s="1"/>
      <c r="LAJ2086" s="1"/>
      <c r="LAK2086" s="1"/>
      <c r="LAL2086" s="1"/>
      <c r="LAM2086" s="1"/>
      <c r="LAN2086" s="1"/>
      <c r="LAO2086" s="1"/>
      <c r="LAP2086" s="1"/>
      <c r="LAQ2086" s="1"/>
      <c r="LAR2086" s="1"/>
      <c r="LAS2086" s="1"/>
      <c r="LAT2086" s="1"/>
      <c r="LAU2086" s="1"/>
      <c r="LAV2086" s="1"/>
      <c r="LAW2086" s="1"/>
      <c r="LAX2086" s="1"/>
      <c r="LAY2086" s="1"/>
      <c r="LAZ2086" s="1"/>
      <c r="LBA2086" s="1"/>
      <c r="LBB2086" s="1"/>
      <c r="LBC2086" s="1"/>
      <c r="LBD2086" s="1"/>
      <c r="LBE2086" s="1"/>
      <c r="LBF2086" s="1"/>
      <c r="LBG2086" s="1"/>
      <c r="LBH2086" s="1"/>
      <c r="LBI2086" s="1"/>
      <c r="LBJ2086" s="1"/>
      <c r="LBK2086" s="1"/>
      <c r="LBL2086" s="1"/>
      <c r="LBM2086" s="1"/>
      <c r="LBN2086" s="1"/>
      <c r="LBO2086" s="1"/>
      <c r="LBP2086" s="1"/>
      <c r="LBQ2086" s="1"/>
      <c r="LBR2086" s="1"/>
      <c r="LBS2086" s="1"/>
      <c r="LBT2086" s="1"/>
      <c r="LBU2086" s="1"/>
      <c r="LBV2086" s="1"/>
      <c r="LBW2086" s="1"/>
      <c r="LBX2086" s="1"/>
      <c r="LBY2086" s="1"/>
      <c r="LBZ2086" s="1"/>
      <c r="LCA2086" s="1"/>
      <c r="LCB2086" s="1"/>
      <c r="LCC2086" s="1"/>
      <c r="LCD2086" s="1"/>
      <c r="LCE2086" s="1"/>
      <c r="LCF2086" s="1"/>
      <c r="LCG2086" s="1"/>
      <c r="LCH2086" s="1"/>
      <c r="LCI2086" s="1"/>
      <c r="LCJ2086" s="1"/>
      <c r="LCK2086" s="1"/>
      <c r="LCL2086" s="1"/>
      <c r="LCM2086" s="1"/>
      <c r="LCN2086" s="1"/>
      <c r="LCO2086" s="1"/>
      <c r="LCP2086" s="1"/>
      <c r="LCQ2086" s="1"/>
      <c r="LCR2086" s="1"/>
      <c r="LCS2086" s="1"/>
      <c r="LCT2086" s="1"/>
      <c r="LCU2086" s="1"/>
      <c r="LCV2086" s="1"/>
      <c r="LCW2086" s="1"/>
      <c r="LCX2086" s="1"/>
      <c r="LCY2086" s="1"/>
      <c r="LCZ2086" s="1"/>
      <c r="LDA2086" s="1"/>
      <c r="LDB2086" s="1"/>
      <c r="LDC2086" s="1"/>
      <c r="LDD2086" s="1"/>
      <c r="LDE2086" s="1"/>
      <c r="LDF2086" s="1"/>
      <c r="LDG2086" s="1"/>
      <c r="LDH2086" s="1"/>
      <c r="LDI2086" s="1"/>
      <c r="LDJ2086" s="1"/>
      <c r="LDK2086" s="1"/>
      <c r="LDL2086" s="1"/>
      <c r="LDM2086" s="1"/>
      <c r="LDN2086" s="1"/>
      <c r="LDO2086" s="1"/>
      <c r="LDP2086" s="1"/>
      <c r="LDQ2086" s="1"/>
      <c r="LDR2086" s="1"/>
      <c r="LDS2086" s="1"/>
      <c r="LDT2086" s="1"/>
      <c r="LDU2086" s="1"/>
      <c r="LDV2086" s="1"/>
      <c r="LDW2086" s="1"/>
      <c r="LDX2086" s="1"/>
      <c r="LDY2086" s="1"/>
      <c r="LDZ2086" s="1"/>
      <c r="LEA2086" s="1"/>
      <c r="LEB2086" s="1"/>
      <c r="LEC2086" s="1"/>
      <c r="LED2086" s="1"/>
      <c r="LEE2086" s="1"/>
      <c r="LEF2086" s="1"/>
      <c r="LEG2086" s="1"/>
      <c r="LEH2086" s="1"/>
      <c r="LEI2086" s="1"/>
      <c r="LEJ2086" s="1"/>
      <c r="LEK2086" s="1"/>
      <c r="LEL2086" s="1"/>
      <c r="LEM2086" s="1"/>
      <c r="LEN2086" s="1"/>
      <c r="LEO2086" s="1"/>
      <c r="LEP2086" s="1"/>
      <c r="LEQ2086" s="1"/>
      <c r="LER2086" s="1"/>
      <c r="LES2086" s="1"/>
      <c r="LET2086" s="1"/>
      <c r="LEU2086" s="1"/>
      <c r="LEV2086" s="1"/>
      <c r="LEW2086" s="1"/>
      <c r="LEX2086" s="1"/>
      <c r="LEY2086" s="1"/>
      <c r="LEZ2086" s="1"/>
      <c r="LFA2086" s="1"/>
      <c r="LFB2086" s="1"/>
      <c r="LFC2086" s="1"/>
      <c r="LFD2086" s="1"/>
      <c r="LFE2086" s="1"/>
      <c r="LFF2086" s="1"/>
      <c r="LFG2086" s="1"/>
      <c r="LFH2086" s="1"/>
      <c r="LFI2086" s="1"/>
      <c r="LFJ2086" s="1"/>
      <c r="LFK2086" s="1"/>
      <c r="LFL2086" s="1"/>
      <c r="LFM2086" s="1"/>
      <c r="LFN2086" s="1"/>
      <c r="LFO2086" s="1"/>
      <c r="LFP2086" s="1"/>
      <c r="LFQ2086" s="1"/>
      <c r="LFR2086" s="1"/>
      <c r="LFS2086" s="1"/>
      <c r="LFT2086" s="1"/>
      <c r="LFU2086" s="1"/>
      <c r="LFV2086" s="1"/>
      <c r="LFW2086" s="1"/>
      <c r="LFX2086" s="1"/>
      <c r="LFY2086" s="1"/>
      <c r="LFZ2086" s="1"/>
      <c r="LGA2086" s="1"/>
      <c r="LGB2086" s="1"/>
      <c r="LGC2086" s="1"/>
      <c r="LGD2086" s="1"/>
      <c r="LGE2086" s="1"/>
      <c r="LGF2086" s="1"/>
      <c r="LGG2086" s="1"/>
      <c r="LGH2086" s="1"/>
      <c r="LGI2086" s="1"/>
      <c r="LGJ2086" s="1"/>
      <c r="LGK2086" s="1"/>
      <c r="LGL2086" s="1"/>
      <c r="LGM2086" s="1"/>
      <c r="LGN2086" s="1"/>
      <c r="LGO2086" s="1"/>
      <c r="LGP2086" s="1"/>
      <c r="LGQ2086" s="1"/>
      <c r="LGR2086" s="1"/>
      <c r="LGS2086" s="1"/>
      <c r="LGT2086" s="1"/>
      <c r="LGU2086" s="1"/>
      <c r="LGV2086" s="1"/>
      <c r="LGW2086" s="1"/>
      <c r="LGX2086" s="1"/>
      <c r="LGY2086" s="1"/>
      <c r="LGZ2086" s="1"/>
      <c r="LHA2086" s="1"/>
      <c r="LHB2086" s="1"/>
      <c r="LHC2086" s="1"/>
      <c r="LHD2086" s="1"/>
      <c r="LHE2086" s="1"/>
      <c r="LHF2086" s="1"/>
      <c r="LHG2086" s="1"/>
      <c r="LHH2086" s="1"/>
      <c r="LHI2086" s="1"/>
      <c r="LHJ2086" s="1"/>
      <c r="LHK2086" s="1"/>
      <c r="LHL2086" s="1"/>
      <c r="LHM2086" s="1"/>
      <c r="LHN2086" s="1"/>
      <c r="LHO2086" s="1"/>
      <c r="LHP2086" s="1"/>
      <c r="LHQ2086" s="1"/>
      <c r="LHR2086" s="1"/>
      <c r="LHS2086" s="1"/>
      <c r="LHT2086" s="1"/>
      <c r="LHU2086" s="1"/>
      <c r="LHV2086" s="1"/>
      <c r="LHW2086" s="1"/>
      <c r="LHX2086" s="1"/>
      <c r="LHY2086" s="1"/>
      <c r="LHZ2086" s="1"/>
      <c r="LIA2086" s="1"/>
      <c r="LIB2086" s="1"/>
      <c r="LIC2086" s="1"/>
      <c r="LID2086" s="1"/>
      <c r="LIE2086" s="1"/>
      <c r="LIF2086" s="1"/>
      <c r="LIG2086" s="1"/>
      <c r="LIH2086" s="1"/>
      <c r="LII2086" s="1"/>
      <c r="LIJ2086" s="1"/>
      <c r="LIK2086" s="1"/>
      <c r="LIL2086" s="1"/>
      <c r="LIM2086" s="1"/>
      <c r="LIN2086" s="1"/>
      <c r="LIO2086" s="1"/>
      <c r="LIP2086" s="1"/>
      <c r="LIQ2086" s="1"/>
      <c r="LIR2086" s="1"/>
      <c r="LIS2086" s="1"/>
      <c r="LIT2086" s="1"/>
      <c r="LIU2086" s="1"/>
      <c r="LIV2086" s="1"/>
      <c r="LIW2086" s="1"/>
      <c r="LIX2086" s="1"/>
      <c r="LIY2086" s="1"/>
      <c r="LIZ2086" s="1"/>
      <c r="LJA2086" s="1"/>
      <c r="LJB2086" s="1"/>
      <c r="LJC2086" s="1"/>
      <c r="LJD2086" s="1"/>
      <c r="LJE2086" s="1"/>
      <c r="LJF2086" s="1"/>
      <c r="LJG2086" s="1"/>
      <c r="LJH2086" s="1"/>
      <c r="LJI2086" s="1"/>
      <c r="LJJ2086" s="1"/>
      <c r="LJK2086" s="1"/>
      <c r="LJL2086" s="1"/>
      <c r="LJM2086" s="1"/>
      <c r="LJN2086" s="1"/>
      <c r="LJO2086" s="1"/>
      <c r="LJP2086" s="1"/>
      <c r="LJQ2086" s="1"/>
      <c r="LJR2086" s="1"/>
      <c r="LJS2086" s="1"/>
      <c r="LJT2086" s="1"/>
      <c r="LJU2086" s="1"/>
      <c r="LJV2086" s="1"/>
      <c r="LJW2086" s="1"/>
      <c r="LJX2086" s="1"/>
      <c r="LJY2086" s="1"/>
      <c r="LJZ2086" s="1"/>
      <c r="LKA2086" s="1"/>
      <c r="LKB2086" s="1"/>
      <c r="LKC2086" s="1"/>
      <c r="LKD2086" s="1"/>
      <c r="LKE2086" s="1"/>
      <c r="LKF2086" s="1"/>
      <c r="LKG2086" s="1"/>
      <c r="LKH2086" s="1"/>
      <c r="LKI2086" s="1"/>
      <c r="LKJ2086" s="1"/>
      <c r="LKK2086" s="1"/>
      <c r="LKL2086" s="1"/>
      <c r="LKM2086" s="1"/>
      <c r="LKN2086" s="1"/>
      <c r="LKO2086" s="1"/>
      <c r="LKP2086" s="1"/>
      <c r="LKQ2086" s="1"/>
      <c r="LKR2086" s="1"/>
      <c r="LKS2086" s="1"/>
      <c r="LKT2086" s="1"/>
      <c r="LKU2086" s="1"/>
      <c r="LKV2086" s="1"/>
      <c r="LKW2086" s="1"/>
      <c r="LKX2086" s="1"/>
      <c r="LKY2086" s="1"/>
      <c r="LKZ2086" s="1"/>
      <c r="LLA2086" s="1"/>
      <c r="LLB2086" s="1"/>
      <c r="LLC2086" s="1"/>
      <c r="LLD2086" s="1"/>
      <c r="LLE2086" s="1"/>
      <c r="LLF2086" s="1"/>
      <c r="LLG2086" s="1"/>
      <c r="LLH2086" s="1"/>
      <c r="LLI2086" s="1"/>
      <c r="LLJ2086" s="1"/>
      <c r="LLK2086" s="1"/>
      <c r="LLL2086" s="1"/>
      <c r="LLM2086" s="1"/>
      <c r="LLN2086" s="1"/>
      <c r="LLO2086" s="1"/>
      <c r="LLP2086" s="1"/>
      <c r="LLQ2086" s="1"/>
      <c r="LLR2086" s="1"/>
      <c r="LLS2086" s="1"/>
      <c r="LLT2086" s="1"/>
      <c r="LLU2086" s="1"/>
      <c r="LLV2086" s="1"/>
      <c r="LLW2086" s="1"/>
      <c r="LLX2086" s="1"/>
      <c r="LLY2086" s="1"/>
      <c r="LLZ2086" s="1"/>
      <c r="LMA2086" s="1"/>
      <c r="LMB2086" s="1"/>
      <c r="LMC2086" s="1"/>
      <c r="LMD2086" s="1"/>
      <c r="LME2086" s="1"/>
      <c r="LMF2086" s="1"/>
      <c r="LMG2086" s="1"/>
      <c r="LMH2086" s="1"/>
      <c r="LMI2086" s="1"/>
      <c r="LMJ2086" s="1"/>
      <c r="LMK2086" s="1"/>
      <c r="LML2086" s="1"/>
      <c r="LMM2086" s="1"/>
      <c r="LMN2086" s="1"/>
      <c r="LMO2086" s="1"/>
      <c r="LMP2086" s="1"/>
      <c r="LMQ2086" s="1"/>
      <c r="LMR2086" s="1"/>
      <c r="LMS2086" s="1"/>
      <c r="LMT2086" s="1"/>
      <c r="LMU2086" s="1"/>
      <c r="LMV2086" s="1"/>
      <c r="LMW2086" s="1"/>
      <c r="LMX2086" s="1"/>
      <c r="LMY2086" s="1"/>
      <c r="LMZ2086" s="1"/>
      <c r="LNA2086" s="1"/>
      <c r="LNB2086" s="1"/>
      <c r="LNC2086" s="1"/>
      <c r="LND2086" s="1"/>
      <c r="LNE2086" s="1"/>
      <c r="LNF2086" s="1"/>
      <c r="LNG2086" s="1"/>
      <c r="LNH2086" s="1"/>
      <c r="LNI2086" s="1"/>
      <c r="LNJ2086" s="1"/>
      <c r="LNK2086" s="1"/>
      <c r="LNL2086" s="1"/>
      <c r="LNM2086" s="1"/>
      <c r="LNN2086" s="1"/>
      <c r="LNO2086" s="1"/>
      <c r="LNP2086" s="1"/>
      <c r="LNQ2086" s="1"/>
      <c r="LNR2086" s="1"/>
      <c r="LNS2086" s="1"/>
      <c r="LNT2086" s="1"/>
      <c r="LNU2086" s="1"/>
      <c r="LNV2086" s="1"/>
      <c r="LNW2086" s="1"/>
      <c r="LNX2086" s="1"/>
      <c r="LNY2086" s="1"/>
      <c r="LNZ2086" s="1"/>
      <c r="LOA2086" s="1"/>
      <c r="LOB2086" s="1"/>
      <c r="LOC2086" s="1"/>
      <c r="LOD2086" s="1"/>
      <c r="LOE2086" s="1"/>
      <c r="LOF2086" s="1"/>
      <c r="LOG2086" s="1"/>
      <c r="LOH2086" s="1"/>
      <c r="LOI2086" s="1"/>
      <c r="LOJ2086" s="1"/>
      <c r="LOK2086" s="1"/>
      <c r="LOL2086" s="1"/>
      <c r="LOM2086" s="1"/>
      <c r="LON2086" s="1"/>
      <c r="LOO2086" s="1"/>
      <c r="LOP2086" s="1"/>
      <c r="LOQ2086" s="1"/>
      <c r="LOR2086" s="1"/>
      <c r="LOS2086" s="1"/>
      <c r="LOT2086" s="1"/>
      <c r="LOU2086" s="1"/>
      <c r="LOV2086" s="1"/>
      <c r="LOW2086" s="1"/>
      <c r="LOX2086" s="1"/>
      <c r="LOY2086" s="1"/>
      <c r="LOZ2086" s="1"/>
      <c r="LPA2086" s="1"/>
      <c r="LPB2086" s="1"/>
      <c r="LPC2086" s="1"/>
      <c r="LPD2086" s="1"/>
      <c r="LPE2086" s="1"/>
      <c r="LPF2086" s="1"/>
      <c r="LPG2086" s="1"/>
      <c r="LPH2086" s="1"/>
      <c r="LPI2086" s="1"/>
      <c r="LPJ2086" s="1"/>
      <c r="LPK2086" s="1"/>
      <c r="LPL2086" s="1"/>
      <c r="LPM2086" s="1"/>
      <c r="LPN2086" s="1"/>
      <c r="LPO2086" s="1"/>
      <c r="LPP2086" s="1"/>
      <c r="LPQ2086" s="1"/>
      <c r="LPR2086" s="1"/>
      <c r="LPS2086" s="1"/>
      <c r="LPT2086" s="1"/>
      <c r="LPU2086" s="1"/>
      <c r="LPV2086" s="1"/>
      <c r="LPW2086" s="1"/>
      <c r="LPX2086" s="1"/>
      <c r="LPY2086" s="1"/>
      <c r="LPZ2086" s="1"/>
      <c r="LQA2086" s="1"/>
      <c r="LQB2086" s="1"/>
      <c r="LQC2086" s="1"/>
      <c r="LQD2086" s="1"/>
      <c r="LQE2086" s="1"/>
      <c r="LQF2086" s="1"/>
      <c r="LQG2086" s="1"/>
      <c r="LQH2086" s="1"/>
      <c r="LQI2086" s="1"/>
      <c r="LQJ2086" s="1"/>
      <c r="LQK2086" s="1"/>
      <c r="LQL2086" s="1"/>
      <c r="LQM2086" s="1"/>
      <c r="LQN2086" s="1"/>
      <c r="LQO2086" s="1"/>
      <c r="LQP2086" s="1"/>
      <c r="LQQ2086" s="1"/>
      <c r="LQR2086" s="1"/>
      <c r="LQS2086" s="1"/>
      <c r="LQT2086" s="1"/>
      <c r="LQU2086" s="1"/>
      <c r="LQV2086" s="1"/>
      <c r="LQW2086" s="1"/>
      <c r="LQX2086" s="1"/>
      <c r="LQY2086" s="1"/>
      <c r="LQZ2086" s="1"/>
      <c r="LRA2086" s="1"/>
      <c r="LRB2086" s="1"/>
      <c r="LRC2086" s="1"/>
      <c r="LRD2086" s="1"/>
      <c r="LRE2086" s="1"/>
      <c r="LRF2086" s="1"/>
      <c r="LRG2086" s="1"/>
      <c r="LRH2086" s="1"/>
      <c r="LRI2086" s="1"/>
      <c r="LRJ2086" s="1"/>
      <c r="LRK2086" s="1"/>
      <c r="LRL2086" s="1"/>
      <c r="LRM2086" s="1"/>
      <c r="LRN2086" s="1"/>
      <c r="LRO2086" s="1"/>
      <c r="LRP2086" s="1"/>
      <c r="LRQ2086" s="1"/>
      <c r="LRR2086" s="1"/>
      <c r="LRS2086" s="1"/>
      <c r="LRT2086" s="1"/>
      <c r="LRU2086" s="1"/>
      <c r="LRV2086" s="1"/>
      <c r="LRW2086" s="1"/>
      <c r="LRX2086" s="1"/>
      <c r="LRY2086" s="1"/>
      <c r="LRZ2086" s="1"/>
      <c r="LSA2086" s="1"/>
      <c r="LSB2086" s="1"/>
      <c r="LSC2086" s="1"/>
      <c r="LSD2086" s="1"/>
      <c r="LSE2086" s="1"/>
      <c r="LSF2086" s="1"/>
      <c r="LSG2086" s="1"/>
      <c r="LSH2086" s="1"/>
      <c r="LSI2086" s="1"/>
      <c r="LSJ2086" s="1"/>
      <c r="LSK2086" s="1"/>
      <c r="LSL2086" s="1"/>
      <c r="LSM2086" s="1"/>
      <c r="LSN2086" s="1"/>
      <c r="LSO2086" s="1"/>
      <c r="LSP2086" s="1"/>
      <c r="LSQ2086" s="1"/>
      <c r="LSR2086" s="1"/>
      <c r="LSS2086" s="1"/>
      <c r="LST2086" s="1"/>
      <c r="LSU2086" s="1"/>
      <c r="LSV2086" s="1"/>
      <c r="LSW2086" s="1"/>
      <c r="LSX2086" s="1"/>
      <c r="LSY2086" s="1"/>
      <c r="LSZ2086" s="1"/>
      <c r="LTA2086" s="1"/>
      <c r="LTB2086" s="1"/>
      <c r="LTC2086" s="1"/>
      <c r="LTD2086" s="1"/>
      <c r="LTE2086" s="1"/>
      <c r="LTF2086" s="1"/>
      <c r="LTG2086" s="1"/>
      <c r="LTH2086" s="1"/>
      <c r="LTI2086" s="1"/>
      <c r="LTJ2086" s="1"/>
      <c r="LTK2086" s="1"/>
      <c r="LTL2086" s="1"/>
      <c r="LTM2086" s="1"/>
      <c r="LTN2086" s="1"/>
      <c r="LTO2086" s="1"/>
      <c r="LTP2086" s="1"/>
      <c r="LTQ2086" s="1"/>
      <c r="LTR2086" s="1"/>
      <c r="LTS2086" s="1"/>
      <c r="LTT2086" s="1"/>
      <c r="LTU2086" s="1"/>
      <c r="LTV2086" s="1"/>
      <c r="LTW2086" s="1"/>
      <c r="LTX2086" s="1"/>
      <c r="LTY2086" s="1"/>
      <c r="LTZ2086" s="1"/>
      <c r="LUA2086" s="1"/>
      <c r="LUB2086" s="1"/>
      <c r="LUC2086" s="1"/>
      <c r="LUD2086" s="1"/>
      <c r="LUE2086" s="1"/>
      <c r="LUF2086" s="1"/>
      <c r="LUG2086" s="1"/>
      <c r="LUH2086" s="1"/>
      <c r="LUI2086" s="1"/>
      <c r="LUJ2086" s="1"/>
      <c r="LUK2086" s="1"/>
      <c r="LUL2086" s="1"/>
      <c r="LUM2086" s="1"/>
      <c r="LUN2086" s="1"/>
      <c r="LUO2086" s="1"/>
      <c r="LUP2086" s="1"/>
      <c r="LUQ2086" s="1"/>
      <c r="LUR2086" s="1"/>
      <c r="LUS2086" s="1"/>
      <c r="LUT2086" s="1"/>
      <c r="LUU2086" s="1"/>
      <c r="LUV2086" s="1"/>
      <c r="LUW2086" s="1"/>
      <c r="LUX2086" s="1"/>
      <c r="LUY2086" s="1"/>
      <c r="LUZ2086" s="1"/>
      <c r="LVA2086" s="1"/>
      <c r="LVB2086" s="1"/>
      <c r="LVC2086" s="1"/>
      <c r="LVD2086" s="1"/>
      <c r="LVE2086" s="1"/>
      <c r="LVF2086" s="1"/>
      <c r="LVG2086" s="1"/>
      <c r="LVH2086" s="1"/>
      <c r="LVI2086" s="1"/>
      <c r="LVJ2086" s="1"/>
      <c r="LVK2086" s="1"/>
      <c r="LVL2086" s="1"/>
      <c r="LVM2086" s="1"/>
      <c r="LVN2086" s="1"/>
      <c r="LVO2086" s="1"/>
      <c r="LVP2086" s="1"/>
      <c r="LVQ2086" s="1"/>
      <c r="LVR2086" s="1"/>
      <c r="LVS2086" s="1"/>
      <c r="LVT2086" s="1"/>
      <c r="LVU2086" s="1"/>
      <c r="LVV2086" s="1"/>
      <c r="LVW2086" s="1"/>
      <c r="LVX2086" s="1"/>
      <c r="LVY2086" s="1"/>
      <c r="LVZ2086" s="1"/>
      <c r="LWA2086" s="1"/>
      <c r="LWB2086" s="1"/>
      <c r="LWC2086" s="1"/>
      <c r="LWD2086" s="1"/>
      <c r="LWE2086" s="1"/>
      <c r="LWF2086" s="1"/>
      <c r="LWG2086" s="1"/>
      <c r="LWH2086" s="1"/>
      <c r="LWI2086" s="1"/>
      <c r="LWJ2086" s="1"/>
      <c r="LWK2086" s="1"/>
      <c r="LWL2086" s="1"/>
      <c r="LWM2086" s="1"/>
      <c r="LWN2086" s="1"/>
      <c r="LWO2086" s="1"/>
      <c r="LWP2086" s="1"/>
      <c r="LWQ2086" s="1"/>
      <c r="LWR2086" s="1"/>
      <c r="LWS2086" s="1"/>
      <c r="LWT2086" s="1"/>
      <c r="LWU2086" s="1"/>
      <c r="LWV2086" s="1"/>
      <c r="LWW2086" s="1"/>
      <c r="LWX2086" s="1"/>
      <c r="LWY2086" s="1"/>
      <c r="LWZ2086" s="1"/>
      <c r="LXA2086" s="1"/>
      <c r="LXB2086" s="1"/>
      <c r="LXC2086" s="1"/>
      <c r="LXD2086" s="1"/>
      <c r="LXE2086" s="1"/>
      <c r="LXF2086" s="1"/>
      <c r="LXG2086" s="1"/>
      <c r="LXH2086" s="1"/>
      <c r="LXI2086" s="1"/>
      <c r="LXJ2086" s="1"/>
      <c r="LXK2086" s="1"/>
      <c r="LXL2086" s="1"/>
      <c r="LXM2086" s="1"/>
      <c r="LXN2086" s="1"/>
      <c r="LXO2086" s="1"/>
      <c r="LXP2086" s="1"/>
      <c r="LXQ2086" s="1"/>
      <c r="LXR2086" s="1"/>
      <c r="LXS2086" s="1"/>
      <c r="LXT2086" s="1"/>
      <c r="LXU2086" s="1"/>
      <c r="LXV2086" s="1"/>
      <c r="LXW2086" s="1"/>
      <c r="LXX2086" s="1"/>
      <c r="LXY2086" s="1"/>
      <c r="LXZ2086" s="1"/>
      <c r="LYA2086" s="1"/>
      <c r="LYB2086" s="1"/>
      <c r="LYC2086" s="1"/>
      <c r="LYD2086" s="1"/>
      <c r="LYE2086" s="1"/>
      <c r="LYF2086" s="1"/>
      <c r="LYG2086" s="1"/>
      <c r="LYH2086" s="1"/>
      <c r="LYI2086" s="1"/>
      <c r="LYJ2086" s="1"/>
      <c r="LYK2086" s="1"/>
      <c r="LYL2086" s="1"/>
      <c r="LYM2086" s="1"/>
      <c r="LYN2086" s="1"/>
      <c r="LYO2086" s="1"/>
      <c r="LYP2086" s="1"/>
      <c r="LYQ2086" s="1"/>
      <c r="LYR2086" s="1"/>
      <c r="LYS2086" s="1"/>
      <c r="LYT2086" s="1"/>
      <c r="LYU2086" s="1"/>
      <c r="LYV2086" s="1"/>
      <c r="LYW2086" s="1"/>
      <c r="LYX2086" s="1"/>
      <c r="LYY2086" s="1"/>
      <c r="LYZ2086" s="1"/>
      <c r="LZA2086" s="1"/>
      <c r="LZB2086" s="1"/>
      <c r="LZC2086" s="1"/>
      <c r="LZD2086" s="1"/>
      <c r="LZE2086" s="1"/>
      <c r="LZF2086" s="1"/>
      <c r="LZG2086" s="1"/>
      <c r="LZH2086" s="1"/>
      <c r="LZI2086" s="1"/>
      <c r="LZJ2086" s="1"/>
      <c r="LZK2086" s="1"/>
      <c r="LZL2086" s="1"/>
      <c r="LZM2086" s="1"/>
      <c r="LZN2086" s="1"/>
      <c r="LZO2086" s="1"/>
      <c r="LZP2086" s="1"/>
      <c r="LZQ2086" s="1"/>
      <c r="LZR2086" s="1"/>
      <c r="LZS2086" s="1"/>
      <c r="LZT2086" s="1"/>
      <c r="LZU2086" s="1"/>
      <c r="LZV2086" s="1"/>
      <c r="LZW2086" s="1"/>
      <c r="LZX2086" s="1"/>
      <c r="LZY2086" s="1"/>
      <c r="LZZ2086" s="1"/>
      <c r="MAA2086" s="1"/>
      <c r="MAB2086" s="1"/>
      <c r="MAC2086" s="1"/>
      <c r="MAD2086" s="1"/>
      <c r="MAE2086" s="1"/>
      <c r="MAF2086" s="1"/>
      <c r="MAG2086" s="1"/>
      <c r="MAH2086" s="1"/>
      <c r="MAI2086" s="1"/>
      <c r="MAJ2086" s="1"/>
      <c r="MAK2086" s="1"/>
      <c r="MAL2086" s="1"/>
      <c r="MAM2086" s="1"/>
      <c r="MAN2086" s="1"/>
      <c r="MAO2086" s="1"/>
      <c r="MAP2086" s="1"/>
      <c r="MAQ2086" s="1"/>
      <c r="MAR2086" s="1"/>
      <c r="MAS2086" s="1"/>
      <c r="MAT2086" s="1"/>
      <c r="MAU2086" s="1"/>
      <c r="MAV2086" s="1"/>
      <c r="MAW2086" s="1"/>
      <c r="MAX2086" s="1"/>
      <c r="MAY2086" s="1"/>
      <c r="MAZ2086" s="1"/>
      <c r="MBA2086" s="1"/>
      <c r="MBB2086" s="1"/>
      <c r="MBC2086" s="1"/>
      <c r="MBD2086" s="1"/>
      <c r="MBE2086" s="1"/>
      <c r="MBF2086" s="1"/>
      <c r="MBG2086" s="1"/>
      <c r="MBH2086" s="1"/>
      <c r="MBI2086" s="1"/>
      <c r="MBJ2086" s="1"/>
      <c r="MBK2086" s="1"/>
      <c r="MBL2086" s="1"/>
      <c r="MBM2086" s="1"/>
      <c r="MBN2086" s="1"/>
      <c r="MBO2086" s="1"/>
      <c r="MBP2086" s="1"/>
      <c r="MBQ2086" s="1"/>
      <c r="MBR2086" s="1"/>
      <c r="MBS2086" s="1"/>
      <c r="MBT2086" s="1"/>
      <c r="MBU2086" s="1"/>
      <c r="MBV2086" s="1"/>
      <c r="MBW2086" s="1"/>
      <c r="MBX2086" s="1"/>
      <c r="MBY2086" s="1"/>
      <c r="MBZ2086" s="1"/>
      <c r="MCA2086" s="1"/>
      <c r="MCB2086" s="1"/>
      <c r="MCC2086" s="1"/>
      <c r="MCD2086" s="1"/>
      <c r="MCE2086" s="1"/>
      <c r="MCF2086" s="1"/>
      <c r="MCG2086" s="1"/>
      <c r="MCH2086" s="1"/>
      <c r="MCI2086" s="1"/>
      <c r="MCJ2086" s="1"/>
      <c r="MCK2086" s="1"/>
      <c r="MCL2086" s="1"/>
      <c r="MCM2086" s="1"/>
      <c r="MCN2086" s="1"/>
      <c r="MCO2086" s="1"/>
      <c r="MCP2086" s="1"/>
      <c r="MCQ2086" s="1"/>
      <c r="MCR2086" s="1"/>
      <c r="MCS2086" s="1"/>
      <c r="MCT2086" s="1"/>
      <c r="MCU2086" s="1"/>
      <c r="MCV2086" s="1"/>
      <c r="MCW2086" s="1"/>
      <c r="MCX2086" s="1"/>
      <c r="MCY2086" s="1"/>
      <c r="MCZ2086" s="1"/>
      <c r="MDA2086" s="1"/>
      <c r="MDB2086" s="1"/>
      <c r="MDC2086" s="1"/>
      <c r="MDD2086" s="1"/>
      <c r="MDE2086" s="1"/>
      <c r="MDF2086" s="1"/>
      <c r="MDG2086" s="1"/>
      <c r="MDH2086" s="1"/>
      <c r="MDI2086" s="1"/>
      <c r="MDJ2086" s="1"/>
      <c r="MDK2086" s="1"/>
      <c r="MDL2086" s="1"/>
      <c r="MDM2086" s="1"/>
      <c r="MDN2086" s="1"/>
      <c r="MDO2086" s="1"/>
      <c r="MDP2086" s="1"/>
      <c r="MDQ2086" s="1"/>
      <c r="MDR2086" s="1"/>
      <c r="MDS2086" s="1"/>
      <c r="MDT2086" s="1"/>
      <c r="MDU2086" s="1"/>
      <c r="MDV2086" s="1"/>
      <c r="MDW2086" s="1"/>
      <c r="MDX2086" s="1"/>
      <c r="MDY2086" s="1"/>
      <c r="MDZ2086" s="1"/>
      <c r="MEA2086" s="1"/>
      <c r="MEB2086" s="1"/>
      <c r="MEC2086" s="1"/>
      <c r="MED2086" s="1"/>
      <c r="MEE2086" s="1"/>
      <c r="MEF2086" s="1"/>
      <c r="MEG2086" s="1"/>
      <c r="MEH2086" s="1"/>
      <c r="MEI2086" s="1"/>
      <c r="MEJ2086" s="1"/>
      <c r="MEK2086" s="1"/>
      <c r="MEL2086" s="1"/>
      <c r="MEM2086" s="1"/>
      <c r="MEN2086" s="1"/>
      <c r="MEO2086" s="1"/>
      <c r="MEP2086" s="1"/>
      <c r="MEQ2086" s="1"/>
      <c r="MER2086" s="1"/>
      <c r="MES2086" s="1"/>
      <c r="MET2086" s="1"/>
      <c r="MEU2086" s="1"/>
      <c r="MEV2086" s="1"/>
      <c r="MEW2086" s="1"/>
      <c r="MEX2086" s="1"/>
      <c r="MEY2086" s="1"/>
      <c r="MEZ2086" s="1"/>
      <c r="MFA2086" s="1"/>
      <c r="MFB2086" s="1"/>
      <c r="MFC2086" s="1"/>
      <c r="MFD2086" s="1"/>
      <c r="MFE2086" s="1"/>
      <c r="MFF2086" s="1"/>
      <c r="MFG2086" s="1"/>
      <c r="MFH2086" s="1"/>
      <c r="MFI2086" s="1"/>
      <c r="MFJ2086" s="1"/>
      <c r="MFK2086" s="1"/>
      <c r="MFL2086" s="1"/>
      <c r="MFM2086" s="1"/>
      <c r="MFN2086" s="1"/>
      <c r="MFO2086" s="1"/>
      <c r="MFP2086" s="1"/>
      <c r="MFQ2086" s="1"/>
      <c r="MFR2086" s="1"/>
      <c r="MFS2086" s="1"/>
      <c r="MFT2086" s="1"/>
      <c r="MFU2086" s="1"/>
      <c r="MFV2086" s="1"/>
      <c r="MFW2086" s="1"/>
      <c r="MFX2086" s="1"/>
      <c r="MFY2086" s="1"/>
      <c r="MFZ2086" s="1"/>
      <c r="MGA2086" s="1"/>
      <c r="MGB2086" s="1"/>
      <c r="MGC2086" s="1"/>
      <c r="MGD2086" s="1"/>
      <c r="MGE2086" s="1"/>
      <c r="MGF2086" s="1"/>
      <c r="MGG2086" s="1"/>
      <c r="MGH2086" s="1"/>
      <c r="MGI2086" s="1"/>
      <c r="MGJ2086" s="1"/>
      <c r="MGK2086" s="1"/>
      <c r="MGL2086" s="1"/>
      <c r="MGM2086" s="1"/>
      <c r="MGN2086" s="1"/>
      <c r="MGO2086" s="1"/>
      <c r="MGP2086" s="1"/>
      <c r="MGQ2086" s="1"/>
      <c r="MGR2086" s="1"/>
      <c r="MGS2086" s="1"/>
      <c r="MGT2086" s="1"/>
      <c r="MGU2086" s="1"/>
      <c r="MGV2086" s="1"/>
      <c r="MGW2086" s="1"/>
      <c r="MGX2086" s="1"/>
      <c r="MGY2086" s="1"/>
      <c r="MGZ2086" s="1"/>
      <c r="MHA2086" s="1"/>
      <c r="MHB2086" s="1"/>
      <c r="MHC2086" s="1"/>
      <c r="MHD2086" s="1"/>
      <c r="MHE2086" s="1"/>
      <c r="MHF2086" s="1"/>
      <c r="MHG2086" s="1"/>
      <c r="MHH2086" s="1"/>
      <c r="MHI2086" s="1"/>
      <c r="MHJ2086" s="1"/>
      <c r="MHK2086" s="1"/>
      <c r="MHL2086" s="1"/>
      <c r="MHM2086" s="1"/>
      <c r="MHN2086" s="1"/>
      <c r="MHO2086" s="1"/>
      <c r="MHP2086" s="1"/>
      <c r="MHQ2086" s="1"/>
      <c r="MHR2086" s="1"/>
      <c r="MHS2086" s="1"/>
      <c r="MHT2086" s="1"/>
      <c r="MHU2086" s="1"/>
      <c r="MHV2086" s="1"/>
      <c r="MHW2086" s="1"/>
      <c r="MHX2086" s="1"/>
      <c r="MHY2086" s="1"/>
      <c r="MHZ2086" s="1"/>
      <c r="MIA2086" s="1"/>
      <c r="MIB2086" s="1"/>
      <c r="MIC2086" s="1"/>
      <c r="MID2086" s="1"/>
      <c r="MIE2086" s="1"/>
      <c r="MIF2086" s="1"/>
      <c r="MIG2086" s="1"/>
      <c r="MIH2086" s="1"/>
      <c r="MII2086" s="1"/>
      <c r="MIJ2086" s="1"/>
      <c r="MIK2086" s="1"/>
      <c r="MIL2086" s="1"/>
      <c r="MIM2086" s="1"/>
      <c r="MIN2086" s="1"/>
      <c r="MIO2086" s="1"/>
      <c r="MIP2086" s="1"/>
      <c r="MIQ2086" s="1"/>
      <c r="MIR2086" s="1"/>
      <c r="MIS2086" s="1"/>
      <c r="MIT2086" s="1"/>
      <c r="MIU2086" s="1"/>
      <c r="MIV2086" s="1"/>
      <c r="MIW2086" s="1"/>
      <c r="MIX2086" s="1"/>
      <c r="MIY2086" s="1"/>
      <c r="MIZ2086" s="1"/>
      <c r="MJA2086" s="1"/>
      <c r="MJB2086" s="1"/>
      <c r="MJC2086" s="1"/>
      <c r="MJD2086" s="1"/>
      <c r="MJE2086" s="1"/>
      <c r="MJF2086" s="1"/>
      <c r="MJG2086" s="1"/>
      <c r="MJH2086" s="1"/>
      <c r="MJI2086" s="1"/>
      <c r="MJJ2086" s="1"/>
      <c r="MJK2086" s="1"/>
      <c r="MJL2086" s="1"/>
      <c r="MJM2086" s="1"/>
      <c r="MJN2086" s="1"/>
      <c r="MJO2086" s="1"/>
      <c r="MJP2086" s="1"/>
      <c r="MJQ2086" s="1"/>
      <c r="MJR2086" s="1"/>
      <c r="MJS2086" s="1"/>
      <c r="MJT2086" s="1"/>
      <c r="MJU2086" s="1"/>
      <c r="MJV2086" s="1"/>
      <c r="MJW2086" s="1"/>
      <c r="MJX2086" s="1"/>
      <c r="MJY2086" s="1"/>
      <c r="MJZ2086" s="1"/>
      <c r="MKA2086" s="1"/>
      <c r="MKB2086" s="1"/>
      <c r="MKC2086" s="1"/>
      <c r="MKD2086" s="1"/>
      <c r="MKE2086" s="1"/>
      <c r="MKF2086" s="1"/>
      <c r="MKG2086" s="1"/>
      <c r="MKH2086" s="1"/>
      <c r="MKI2086" s="1"/>
      <c r="MKJ2086" s="1"/>
      <c r="MKK2086" s="1"/>
      <c r="MKL2086" s="1"/>
      <c r="MKM2086" s="1"/>
      <c r="MKN2086" s="1"/>
      <c r="MKO2086" s="1"/>
      <c r="MKP2086" s="1"/>
      <c r="MKQ2086" s="1"/>
      <c r="MKR2086" s="1"/>
      <c r="MKS2086" s="1"/>
      <c r="MKT2086" s="1"/>
      <c r="MKU2086" s="1"/>
      <c r="MKV2086" s="1"/>
      <c r="MKW2086" s="1"/>
      <c r="MKX2086" s="1"/>
      <c r="MKY2086" s="1"/>
      <c r="MKZ2086" s="1"/>
      <c r="MLA2086" s="1"/>
      <c r="MLB2086" s="1"/>
      <c r="MLC2086" s="1"/>
      <c r="MLD2086" s="1"/>
      <c r="MLE2086" s="1"/>
      <c r="MLF2086" s="1"/>
      <c r="MLG2086" s="1"/>
      <c r="MLH2086" s="1"/>
      <c r="MLI2086" s="1"/>
      <c r="MLJ2086" s="1"/>
      <c r="MLK2086" s="1"/>
      <c r="MLL2086" s="1"/>
      <c r="MLM2086" s="1"/>
      <c r="MLN2086" s="1"/>
      <c r="MLO2086" s="1"/>
      <c r="MLP2086" s="1"/>
      <c r="MLQ2086" s="1"/>
      <c r="MLR2086" s="1"/>
      <c r="MLS2086" s="1"/>
      <c r="MLT2086" s="1"/>
      <c r="MLU2086" s="1"/>
      <c r="MLV2086" s="1"/>
      <c r="MLW2086" s="1"/>
      <c r="MLX2086" s="1"/>
      <c r="MLY2086" s="1"/>
      <c r="MLZ2086" s="1"/>
      <c r="MMA2086" s="1"/>
      <c r="MMB2086" s="1"/>
      <c r="MMC2086" s="1"/>
      <c r="MMD2086" s="1"/>
      <c r="MME2086" s="1"/>
      <c r="MMF2086" s="1"/>
      <c r="MMG2086" s="1"/>
      <c r="MMH2086" s="1"/>
      <c r="MMI2086" s="1"/>
      <c r="MMJ2086" s="1"/>
      <c r="MMK2086" s="1"/>
      <c r="MML2086" s="1"/>
      <c r="MMM2086" s="1"/>
      <c r="MMN2086" s="1"/>
      <c r="MMO2086" s="1"/>
      <c r="MMP2086" s="1"/>
      <c r="MMQ2086" s="1"/>
      <c r="MMR2086" s="1"/>
      <c r="MMS2086" s="1"/>
      <c r="MMT2086" s="1"/>
      <c r="MMU2086" s="1"/>
      <c r="MMV2086" s="1"/>
      <c r="MMW2086" s="1"/>
      <c r="MMX2086" s="1"/>
      <c r="MMY2086" s="1"/>
      <c r="MMZ2086" s="1"/>
      <c r="MNA2086" s="1"/>
      <c r="MNB2086" s="1"/>
      <c r="MNC2086" s="1"/>
      <c r="MND2086" s="1"/>
      <c r="MNE2086" s="1"/>
      <c r="MNF2086" s="1"/>
      <c r="MNG2086" s="1"/>
      <c r="MNH2086" s="1"/>
      <c r="MNI2086" s="1"/>
      <c r="MNJ2086" s="1"/>
      <c r="MNK2086" s="1"/>
      <c r="MNL2086" s="1"/>
      <c r="MNM2086" s="1"/>
      <c r="MNN2086" s="1"/>
      <c r="MNO2086" s="1"/>
      <c r="MNP2086" s="1"/>
      <c r="MNQ2086" s="1"/>
      <c r="MNR2086" s="1"/>
      <c r="MNS2086" s="1"/>
      <c r="MNT2086" s="1"/>
      <c r="MNU2086" s="1"/>
      <c r="MNV2086" s="1"/>
      <c r="MNW2086" s="1"/>
      <c r="MNX2086" s="1"/>
      <c r="MNY2086" s="1"/>
      <c r="MNZ2086" s="1"/>
      <c r="MOA2086" s="1"/>
      <c r="MOB2086" s="1"/>
      <c r="MOC2086" s="1"/>
      <c r="MOD2086" s="1"/>
      <c r="MOE2086" s="1"/>
      <c r="MOF2086" s="1"/>
      <c r="MOG2086" s="1"/>
      <c r="MOH2086" s="1"/>
      <c r="MOI2086" s="1"/>
      <c r="MOJ2086" s="1"/>
      <c r="MOK2086" s="1"/>
      <c r="MOL2086" s="1"/>
      <c r="MOM2086" s="1"/>
      <c r="MON2086" s="1"/>
      <c r="MOO2086" s="1"/>
      <c r="MOP2086" s="1"/>
      <c r="MOQ2086" s="1"/>
      <c r="MOR2086" s="1"/>
      <c r="MOS2086" s="1"/>
      <c r="MOT2086" s="1"/>
      <c r="MOU2086" s="1"/>
      <c r="MOV2086" s="1"/>
      <c r="MOW2086" s="1"/>
      <c r="MOX2086" s="1"/>
      <c r="MOY2086" s="1"/>
      <c r="MOZ2086" s="1"/>
      <c r="MPA2086" s="1"/>
      <c r="MPB2086" s="1"/>
      <c r="MPC2086" s="1"/>
      <c r="MPD2086" s="1"/>
      <c r="MPE2086" s="1"/>
      <c r="MPF2086" s="1"/>
      <c r="MPG2086" s="1"/>
      <c r="MPH2086" s="1"/>
      <c r="MPI2086" s="1"/>
      <c r="MPJ2086" s="1"/>
      <c r="MPK2086" s="1"/>
      <c r="MPL2086" s="1"/>
      <c r="MPM2086" s="1"/>
      <c r="MPN2086" s="1"/>
      <c r="MPO2086" s="1"/>
      <c r="MPP2086" s="1"/>
      <c r="MPQ2086" s="1"/>
      <c r="MPR2086" s="1"/>
      <c r="MPS2086" s="1"/>
      <c r="MPT2086" s="1"/>
      <c r="MPU2086" s="1"/>
      <c r="MPV2086" s="1"/>
      <c r="MPW2086" s="1"/>
      <c r="MPX2086" s="1"/>
      <c r="MPY2086" s="1"/>
      <c r="MPZ2086" s="1"/>
      <c r="MQA2086" s="1"/>
      <c r="MQB2086" s="1"/>
      <c r="MQC2086" s="1"/>
      <c r="MQD2086" s="1"/>
      <c r="MQE2086" s="1"/>
      <c r="MQF2086" s="1"/>
      <c r="MQG2086" s="1"/>
      <c r="MQH2086" s="1"/>
      <c r="MQI2086" s="1"/>
      <c r="MQJ2086" s="1"/>
      <c r="MQK2086" s="1"/>
      <c r="MQL2086" s="1"/>
      <c r="MQM2086" s="1"/>
      <c r="MQN2086" s="1"/>
      <c r="MQO2086" s="1"/>
      <c r="MQP2086" s="1"/>
      <c r="MQQ2086" s="1"/>
      <c r="MQR2086" s="1"/>
      <c r="MQS2086" s="1"/>
      <c r="MQT2086" s="1"/>
      <c r="MQU2086" s="1"/>
      <c r="MQV2086" s="1"/>
      <c r="MQW2086" s="1"/>
      <c r="MQX2086" s="1"/>
      <c r="MQY2086" s="1"/>
      <c r="MQZ2086" s="1"/>
      <c r="MRA2086" s="1"/>
      <c r="MRB2086" s="1"/>
      <c r="MRC2086" s="1"/>
      <c r="MRD2086" s="1"/>
      <c r="MRE2086" s="1"/>
      <c r="MRF2086" s="1"/>
      <c r="MRG2086" s="1"/>
      <c r="MRH2086" s="1"/>
      <c r="MRI2086" s="1"/>
      <c r="MRJ2086" s="1"/>
      <c r="MRK2086" s="1"/>
      <c r="MRL2086" s="1"/>
      <c r="MRM2086" s="1"/>
      <c r="MRN2086" s="1"/>
      <c r="MRO2086" s="1"/>
      <c r="MRP2086" s="1"/>
      <c r="MRQ2086" s="1"/>
      <c r="MRR2086" s="1"/>
      <c r="MRS2086" s="1"/>
      <c r="MRT2086" s="1"/>
      <c r="MRU2086" s="1"/>
      <c r="MRV2086" s="1"/>
      <c r="MRW2086" s="1"/>
      <c r="MRX2086" s="1"/>
      <c r="MRY2086" s="1"/>
      <c r="MRZ2086" s="1"/>
      <c r="MSA2086" s="1"/>
      <c r="MSB2086" s="1"/>
      <c r="MSC2086" s="1"/>
      <c r="MSD2086" s="1"/>
      <c r="MSE2086" s="1"/>
      <c r="MSF2086" s="1"/>
      <c r="MSG2086" s="1"/>
      <c r="MSH2086" s="1"/>
      <c r="MSI2086" s="1"/>
      <c r="MSJ2086" s="1"/>
      <c r="MSK2086" s="1"/>
      <c r="MSL2086" s="1"/>
      <c r="MSM2086" s="1"/>
      <c r="MSN2086" s="1"/>
      <c r="MSO2086" s="1"/>
      <c r="MSP2086" s="1"/>
      <c r="MSQ2086" s="1"/>
      <c r="MSR2086" s="1"/>
      <c r="MSS2086" s="1"/>
      <c r="MST2086" s="1"/>
      <c r="MSU2086" s="1"/>
      <c r="MSV2086" s="1"/>
      <c r="MSW2086" s="1"/>
      <c r="MSX2086" s="1"/>
      <c r="MSY2086" s="1"/>
      <c r="MSZ2086" s="1"/>
      <c r="MTA2086" s="1"/>
      <c r="MTB2086" s="1"/>
      <c r="MTC2086" s="1"/>
      <c r="MTD2086" s="1"/>
      <c r="MTE2086" s="1"/>
      <c r="MTF2086" s="1"/>
      <c r="MTG2086" s="1"/>
      <c r="MTH2086" s="1"/>
      <c r="MTI2086" s="1"/>
      <c r="MTJ2086" s="1"/>
      <c r="MTK2086" s="1"/>
      <c r="MTL2086" s="1"/>
      <c r="MTM2086" s="1"/>
      <c r="MTN2086" s="1"/>
      <c r="MTO2086" s="1"/>
      <c r="MTP2086" s="1"/>
      <c r="MTQ2086" s="1"/>
      <c r="MTR2086" s="1"/>
      <c r="MTS2086" s="1"/>
      <c r="MTT2086" s="1"/>
      <c r="MTU2086" s="1"/>
      <c r="MTV2086" s="1"/>
      <c r="MTW2086" s="1"/>
      <c r="MTX2086" s="1"/>
      <c r="MTY2086" s="1"/>
      <c r="MTZ2086" s="1"/>
      <c r="MUA2086" s="1"/>
      <c r="MUB2086" s="1"/>
      <c r="MUC2086" s="1"/>
      <c r="MUD2086" s="1"/>
      <c r="MUE2086" s="1"/>
      <c r="MUF2086" s="1"/>
      <c r="MUG2086" s="1"/>
      <c r="MUH2086" s="1"/>
      <c r="MUI2086" s="1"/>
      <c r="MUJ2086" s="1"/>
      <c r="MUK2086" s="1"/>
      <c r="MUL2086" s="1"/>
      <c r="MUM2086" s="1"/>
      <c r="MUN2086" s="1"/>
      <c r="MUO2086" s="1"/>
      <c r="MUP2086" s="1"/>
      <c r="MUQ2086" s="1"/>
      <c r="MUR2086" s="1"/>
      <c r="MUS2086" s="1"/>
      <c r="MUT2086" s="1"/>
      <c r="MUU2086" s="1"/>
      <c r="MUV2086" s="1"/>
      <c r="MUW2086" s="1"/>
      <c r="MUX2086" s="1"/>
      <c r="MUY2086" s="1"/>
      <c r="MUZ2086" s="1"/>
      <c r="MVA2086" s="1"/>
      <c r="MVB2086" s="1"/>
      <c r="MVC2086" s="1"/>
      <c r="MVD2086" s="1"/>
      <c r="MVE2086" s="1"/>
      <c r="MVF2086" s="1"/>
      <c r="MVG2086" s="1"/>
      <c r="MVH2086" s="1"/>
      <c r="MVI2086" s="1"/>
      <c r="MVJ2086" s="1"/>
      <c r="MVK2086" s="1"/>
      <c r="MVL2086" s="1"/>
      <c r="MVM2086" s="1"/>
      <c r="MVN2086" s="1"/>
      <c r="MVO2086" s="1"/>
      <c r="MVP2086" s="1"/>
      <c r="MVQ2086" s="1"/>
      <c r="MVR2086" s="1"/>
      <c r="MVS2086" s="1"/>
      <c r="MVT2086" s="1"/>
      <c r="MVU2086" s="1"/>
      <c r="MVV2086" s="1"/>
      <c r="MVW2086" s="1"/>
      <c r="MVX2086" s="1"/>
      <c r="MVY2086" s="1"/>
      <c r="MVZ2086" s="1"/>
      <c r="MWA2086" s="1"/>
      <c r="MWB2086" s="1"/>
      <c r="MWC2086" s="1"/>
      <c r="MWD2086" s="1"/>
      <c r="MWE2086" s="1"/>
      <c r="MWF2086" s="1"/>
      <c r="MWG2086" s="1"/>
      <c r="MWH2086" s="1"/>
      <c r="MWI2086" s="1"/>
      <c r="MWJ2086" s="1"/>
      <c r="MWK2086" s="1"/>
      <c r="MWL2086" s="1"/>
      <c r="MWM2086" s="1"/>
      <c r="MWN2086" s="1"/>
      <c r="MWO2086" s="1"/>
      <c r="MWP2086" s="1"/>
      <c r="MWQ2086" s="1"/>
      <c r="MWR2086" s="1"/>
      <c r="MWS2086" s="1"/>
      <c r="MWT2086" s="1"/>
      <c r="MWU2086" s="1"/>
      <c r="MWV2086" s="1"/>
      <c r="MWW2086" s="1"/>
      <c r="MWX2086" s="1"/>
      <c r="MWY2086" s="1"/>
      <c r="MWZ2086" s="1"/>
      <c r="MXA2086" s="1"/>
      <c r="MXB2086" s="1"/>
      <c r="MXC2086" s="1"/>
      <c r="MXD2086" s="1"/>
      <c r="MXE2086" s="1"/>
      <c r="MXF2086" s="1"/>
      <c r="MXG2086" s="1"/>
      <c r="MXH2086" s="1"/>
      <c r="MXI2086" s="1"/>
      <c r="MXJ2086" s="1"/>
      <c r="MXK2086" s="1"/>
      <c r="MXL2086" s="1"/>
      <c r="MXM2086" s="1"/>
      <c r="MXN2086" s="1"/>
      <c r="MXO2086" s="1"/>
      <c r="MXP2086" s="1"/>
      <c r="MXQ2086" s="1"/>
      <c r="MXR2086" s="1"/>
      <c r="MXS2086" s="1"/>
      <c r="MXT2086" s="1"/>
      <c r="MXU2086" s="1"/>
      <c r="MXV2086" s="1"/>
      <c r="MXW2086" s="1"/>
      <c r="MXX2086" s="1"/>
      <c r="MXY2086" s="1"/>
      <c r="MXZ2086" s="1"/>
      <c r="MYA2086" s="1"/>
      <c r="MYB2086" s="1"/>
      <c r="MYC2086" s="1"/>
      <c r="MYD2086" s="1"/>
      <c r="MYE2086" s="1"/>
      <c r="MYF2086" s="1"/>
      <c r="MYG2086" s="1"/>
      <c r="MYH2086" s="1"/>
      <c r="MYI2086" s="1"/>
      <c r="MYJ2086" s="1"/>
      <c r="MYK2086" s="1"/>
      <c r="MYL2086" s="1"/>
      <c r="MYM2086" s="1"/>
      <c r="MYN2086" s="1"/>
      <c r="MYO2086" s="1"/>
      <c r="MYP2086" s="1"/>
      <c r="MYQ2086" s="1"/>
      <c r="MYR2086" s="1"/>
      <c r="MYS2086" s="1"/>
      <c r="MYT2086" s="1"/>
      <c r="MYU2086" s="1"/>
      <c r="MYV2086" s="1"/>
      <c r="MYW2086" s="1"/>
      <c r="MYX2086" s="1"/>
      <c r="MYY2086" s="1"/>
      <c r="MYZ2086" s="1"/>
      <c r="MZA2086" s="1"/>
      <c r="MZB2086" s="1"/>
      <c r="MZC2086" s="1"/>
      <c r="MZD2086" s="1"/>
      <c r="MZE2086" s="1"/>
      <c r="MZF2086" s="1"/>
      <c r="MZG2086" s="1"/>
      <c r="MZH2086" s="1"/>
      <c r="MZI2086" s="1"/>
      <c r="MZJ2086" s="1"/>
      <c r="MZK2086" s="1"/>
      <c r="MZL2086" s="1"/>
      <c r="MZM2086" s="1"/>
      <c r="MZN2086" s="1"/>
      <c r="MZO2086" s="1"/>
      <c r="MZP2086" s="1"/>
      <c r="MZQ2086" s="1"/>
      <c r="MZR2086" s="1"/>
      <c r="MZS2086" s="1"/>
      <c r="MZT2086" s="1"/>
      <c r="MZU2086" s="1"/>
      <c r="MZV2086" s="1"/>
      <c r="MZW2086" s="1"/>
      <c r="MZX2086" s="1"/>
      <c r="MZY2086" s="1"/>
      <c r="MZZ2086" s="1"/>
      <c r="NAA2086" s="1"/>
      <c r="NAB2086" s="1"/>
      <c r="NAC2086" s="1"/>
      <c r="NAD2086" s="1"/>
      <c r="NAE2086" s="1"/>
      <c r="NAF2086" s="1"/>
      <c r="NAG2086" s="1"/>
      <c r="NAH2086" s="1"/>
      <c r="NAI2086" s="1"/>
      <c r="NAJ2086" s="1"/>
      <c r="NAK2086" s="1"/>
      <c r="NAL2086" s="1"/>
      <c r="NAM2086" s="1"/>
      <c r="NAN2086" s="1"/>
      <c r="NAO2086" s="1"/>
      <c r="NAP2086" s="1"/>
      <c r="NAQ2086" s="1"/>
      <c r="NAR2086" s="1"/>
      <c r="NAS2086" s="1"/>
      <c r="NAT2086" s="1"/>
      <c r="NAU2086" s="1"/>
      <c r="NAV2086" s="1"/>
      <c r="NAW2086" s="1"/>
      <c r="NAX2086" s="1"/>
      <c r="NAY2086" s="1"/>
      <c r="NAZ2086" s="1"/>
      <c r="NBA2086" s="1"/>
      <c r="NBB2086" s="1"/>
      <c r="NBC2086" s="1"/>
      <c r="NBD2086" s="1"/>
      <c r="NBE2086" s="1"/>
      <c r="NBF2086" s="1"/>
      <c r="NBG2086" s="1"/>
      <c r="NBH2086" s="1"/>
      <c r="NBI2086" s="1"/>
      <c r="NBJ2086" s="1"/>
      <c r="NBK2086" s="1"/>
      <c r="NBL2086" s="1"/>
      <c r="NBM2086" s="1"/>
      <c r="NBN2086" s="1"/>
      <c r="NBO2086" s="1"/>
      <c r="NBP2086" s="1"/>
      <c r="NBQ2086" s="1"/>
      <c r="NBR2086" s="1"/>
      <c r="NBS2086" s="1"/>
      <c r="NBT2086" s="1"/>
      <c r="NBU2086" s="1"/>
      <c r="NBV2086" s="1"/>
      <c r="NBW2086" s="1"/>
      <c r="NBX2086" s="1"/>
      <c r="NBY2086" s="1"/>
      <c r="NBZ2086" s="1"/>
      <c r="NCA2086" s="1"/>
      <c r="NCB2086" s="1"/>
      <c r="NCC2086" s="1"/>
      <c r="NCD2086" s="1"/>
      <c r="NCE2086" s="1"/>
      <c r="NCF2086" s="1"/>
      <c r="NCG2086" s="1"/>
      <c r="NCH2086" s="1"/>
      <c r="NCI2086" s="1"/>
      <c r="NCJ2086" s="1"/>
      <c r="NCK2086" s="1"/>
      <c r="NCL2086" s="1"/>
      <c r="NCM2086" s="1"/>
      <c r="NCN2086" s="1"/>
      <c r="NCO2086" s="1"/>
      <c r="NCP2086" s="1"/>
      <c r="NCQ2086" s="1"/>
      <c r="NCR2086" s="1"/>
      <c r="NCS2086" s="1"/>
      <c r="NCT2086" s="1"/>
      <c r="NCU2086" s="1"/>
      <c r="NCV2086" s="1"/>
      <c r="NCW2086" s="1"/>
      <c r="NCX2086" s="1"/>
      <c r="NCY2086" s="1"/>
      <c r="NCZ2086" s="1"/>
      <c r="NDA2086" s="1"/>
      <c r="NDB2086" s="1"/>
      <c r="NDC2086" s="1"/>
      <c r="NDD2086" s="1"/>
      <c r="NDE2086" s="1"/>
      <c r="NDF2086" s="1"/>
      <c r="NDG2086" s="1"/>
      <c r="NDH2086" s="1"/>
      <c r="NDI2086" s="1"/>
      <c r="NDJ2086" s="1"/>
      <c r="NDK2086" s="1"/>
      <c r="NDL2086" s="1"/>
      <c r="NDM2086" s="1"/>
      <c r="NDN2086" s="1"/>
      <c r="NDO2086" s="1"/>
      <c r="NDP2086" s="1"/>
      <c r="NDQ2086" s="1"/>
      <c r="NDR2086" s="1"/>
      <c r="NDS2086" s="1"/>
      <c r="NDT2086" s="1"/>
      <c r="NDU2086" s="1"/>
      <c r="NDV2086" s="1"/>
      <c r="NDW2086" s="1"/>
      <c r="NDX2086" s="1"/>
      <c r="NDY2086" s="1"/>
      <c r="NDZ2086" s="1"/>
      <c r="NEA2086" s="1"/>
      <c r="NEB2086" s="1"/>
      <c r="NEC2086" s="1"/>
      <c r="NED2086" s="1"/>
      <c r="NEE2086" s="1"/>
      <c r="NEF2086" s="1"/>
      <c r="NEG2086" s="1"/>
      <c r="NEH2086" s="1"/>
      <c r="NEI2086" s="1"/>
      <c r="NEJ2086" s="1"/>
      <c r="NEK2086" s="1"/>
      <c r="NEL2086" s="1"/>
      <c r="NEM2086" s="1"/>
      <c r="NEN2086" s="1"/>
      <c r="NEO2086" s="1"/>
      <c r="NEP2086" s="1"/>
      <c r="NEQ2086" s="1"/>
      <c r="NER2086" s="1"/>
      <c r="NES2086" s="1"/>
      <c r="NET2086" s="1"/>
      <c r="NEU2086" s="1"/>
      <c r="NEV2086" s="1"/>
      <c r="NEW2086" s="1"/>
      <c r="NEX2086" s="1"/>
      <c r="NEY2086" s="1"/>
      <c r="NEZ2086" s="1"/>
      <c r="NFA2086" s="1"/>
      <c r="NFB2086" s="1"/>
      <c r="NFC2086" s="1"/>
      <c r="NFD2086" s="1"/>
      <c r="NFE2086" s="1"/>
      <c r="NFF2086" s="1"/>
      <c r="NFG2086" s="1"/>
      <c r="NFH2086" s="1"/>
      <c r="NFI2086" s="1"/>
      <c r="NFJ2086" s="1"/>
      <c r="NFK2086" s="1"/>
      <c r="NFL2086" s="1"/>
      <c r="NFM2086" s="1"/>
      <c r="NFN2086" s="1"/>
      <c r="NFO2086" s="1"/>
      <c r="NFP2086" s="1"/>
      <c r="NFQ2086" s="1"/>
      <c r="NFR2086" s="1"/>
      <c r="NFS2086" s="1"/>
      <c r="NFT2086" s="1"/>
      <c r="NFU2086" s="1"/>
      <c r="NFV2086" s="1"/>
      <c r="NFW2086" s="1"/>
      <c r="NFX2086" s="1"/>
      <c r="NFY2086" s="1"/>
      <c r="NFZ2086" s="1"/>
      <c r="NGA2086" s="1"/>
      <c r="NGB2086" s="1"/>
      <c r="NGC2086" s="1"/>
      <c r="NGD2086" s="1"/>
      <c r="NGE2086" s="1"/>
      <c r="NGF2086" s="1"/>
      <c r="NGG2086" s="1"/>
      <c r="NGH2086" s="1"/>
      <c r="NGI2086" s="1"/>
      <c r="NGJ2086" s="1"/>
      <c r="NGK2086" s="1"/>
      <c r="NGL2086" s="1"/>
      <c r="NGM2086" s="1"/>
      <c r="NGN2086" s="1"/>
      <c r="NGO2086" s="1"/>
      <c r="NGP2086" s="1"/>
      <c r="NGQ2086" s="1"/>
      <c r="NGR2086" s="1"/>
      <c r="NGS2086" s="1"/>
      <c r="NGT2086" s="1"/>
      <c r="NGU2086" s="1"/>
      <c r="NGV2086" s="1"/>
      <c r="NGW2086" s="1"/>
      <c r="NGX2086" s="1"/>
      <c r="NGY2086" s="1"/>
      <c r="NGZ2086" s="1"/>
      <c r="NHA2086" s="1"/>
      <c r="NHB2086" s="1"/>
      <c r="NHC2086" s="1"/>
      <c r="NHD2086" s="1"/>
      <c r="NHE2086" s="1"/>
      <c r="NHF2086" s="1"/>
      <c r="NHG2086" s="1"/>
      <c r="NHH2086" s="1"/>
      <c r="NHI2086" s="1"/>
      <c r="NHJ2086" s="1"/>
      <c r="NHK2086" s="1"/>
      <c r="NHL2086" s="1"/>
      <c r="NHM2086" s="1"/>
      <c r="NHN2086" s="1"/>
      <c r="NHO2086" s="1"/>
      <c r="NHP2086" s="1"/>
      <c r="NHQ2086" s="1"/>
      <c r="NHR2086" s="1"/>
      <c r="NHS2086" s="1"/>
      <c r="NHT2086" s="1"/>
      <c r="NHU2086" s="1"/>
      <c r="NHV2086" s="1"/>
      <c r="NHW2086" s="1"/>
      <c r="NHX2086" s="1"/>
      <c r="NHY2086" s="1"/>
      <c r="NHZ2086" s="1"/>
      <c r="NIA2086" s="1"/>
      <c r="NIB2086" s="1"/>
      <c r="NIC2086" s="1"/>
      <c r="NID2086" s="1"/>
      <c r="NIE2086" s="1"/>
      <c r="NIF2086" s="1"/>
      <c r="NIG2086" s="1"/>
      <c r="NIH2086" s="1"/>
      <c r="NII2086" s="1"/>
      <c r="NIJ2086" s="1"/>
      <c r="NIK2086" s="1"/>
      <c r="NIL2086" s="1"/>
      <c r="NIM2086" s="1"/>
      <c r="NIN2086" s="1"/>
      <c r="NIO2086" s="1"/>
      <c r="NIP2086" s="1"/>
      <c r="NIQ2086" s="1"/>
      <c r="NIR2086" s="1"/>
      <c r="NIS2086" s="1"/>
      <c r="NIT2086" s="1"/>
      <c r="NIU2086" s="1"/>
      <c r="NIV2086" s="1"/>
      <c r="NIW2086" s="1"/>
      <c r="NIX2086" s="1"/>
      <c r="NIY2086" s="1"/>
      <c r="NIZ2086" s="1"/>
      <c r="NJA2086" s="1"/>
      <c r="NJB2086" s="1"/>
      <c r="NJC2086" s="1"/>
      <c r="NJD2086" s="1"/>
      <c r="NJE2086" s="1"/>
      <c r="NJF2086" s="1"/>
      <c r="NJG2086" s="1"/>
      <c r="NJH2086" s="1"/>
      <c r="NJI2086" s="1"/>
      <c r="NJJ2086" s="1"/>
      <c r="NJK2086" s="1"/>
      <c r="NJL2086" s="1"/>
      <c r="NJM2086" s="1"/>
      <c r="NJN2086" s="1"/>
      <c r="NJO2086" s="1"/>
      <c r="NJP2086" s="1"/>
      <c r="NJQ2086" s="1"/>
      <c r="NJR2086" s="1"/>
      <c r="NJS2086" s="1"/>
      <c r="NJT2086" s="1"/>
      <c r="NJU2086" s="1"/>
      <c r="NJV2086" s="1"/>
      <c r="NJW2086" s="1"/>
      <c r="NJX2086" s="1"/>
      <c r="NJY2086" s="1"/>
      <c r="NJZ2086" s="1"/>
      <c r="NKA2086" s="1"/>
      <c r="NKB2086" s="1"/>
      <c r="NKC2086" s="1"/>
      <c r="NKD2086" s="1"/>
      <c r="NKE2086" s="1"/>
      <c r="NKF2086" s="1"/>
      <c r="NKG2086" s="1"/>
      <c r="NKH2086" s="1"/>
      <c r="NKI2086" s="1"/>
      <c r="NKJ2086" s="1"/>
      <c r="NKK2086" s="1"/>
      <c r="NKL2086" s="1"/>
      <c r="NKM2086" s="1"/>
      <c r="NKN2086" s="1"/>
      <c r="NKO2086" s="1"/>
      <c r="NKP2086" s="1"/>
      <c r="NKQ2086" s="1"/>
      <c r="NKR2086" s="1"/>
      <c r="NKS2086" s="1"/>
      <c r="NKT2086" s="1"/>
      <c r="NKU2086" s="1"/>
      <c r="NKV2086" s="1"/>
      <c r="NKW2086" s="1"/>
      <c r="NKX2086" s="1"/>
      <c r="NKY2086" s="1"/>
      <c r="NKZ2086" s="1"/>
      <c r="NLA2086" s="1"/>
      <c r="NLB2086" s="1"/>
      <c r="NLC2086" s="1"/>
      <c r="NLD2086" s="1"/>
      <c r="NLE2086" s="1"/>
      <c r="NLF2086" s="1"/>
      <c r="NLG2086" s="1"/>
      <c r="NLH2086" s="1"/>
      <c r="NLI2086" s="1"/>
      <c r="NLJ2086" s="1"/>
      <c r="NLK2086" s="1"/>
      <c r="NLL2086" s="1"/>
      <c r="NLM2086" s="1"/>
      <c r="NLN2086" s="1"/>
      <c r="NLO2086" s="1"/>
      <c r="NLP2086" s="1"/>
      <c r="NLQ2086" s="1"/>
      <c r="NLR2086" s="1"/>
      <c r="NLS2086" s="1"/>
      <c r="NLT2086" s="1"/>
      <c r="NLU2086" s="1"/>
      <c r="NLV2086" s="1"/>
      <c r="NLW2086" s="1"/>
      <c r="NLX2086" s="1"/>
      <c r="NLY2086" s="1"/>
      <c r="NLZ2086" s="1"/>
      <c r="NMA2086" s="1"/>
      <c r="NMB2086" s="1"/>
      <c r="NMC2086" s="1"/>
      <c r="NMD2086" s="1"/>
      <c r="NME2086" s="1"/>
      <c r="NMF2086" s="1"/>
      <c r="NMG2086" s="1"/>
      <c r="NMH2086" s="1"/>
      <c r="NMI2086" s="1"/>
      <c r="NMJ2086" s="1"/>
      <c r="NMK2086" s="1"/>
      <c r="NML2086" s="1"/>
      <c r="NMM2086" s="1"/>
      <c r="NMN2086" s="1"/>
      <c r="NMO2086" s="1"/>
      <c r="NMP2086" s="1"/>
      <c r="NMQ2086" s="1"/>
      <c r="NMR2086" s="1"/>
      <c r="NMS2086" s="1"/>
      <c r="NMT2086" s="1"/>
      <c r="NMU2086" s="1"/>
      <c r="NMV2086" s="1"/>
      <c r="NMW2086" s="1"/>
      <c r="NMX2086" s="1"/>
      <c r="NMY2086" s="1"/>
      <c r="NMZ2086" s="1"/>
      <c r="NNA2086" s="1"/>
      <c r="NNB2086" s="1"/>
      <c r="NNC2086" s="1"/>
      <c r="NND2086" s="1"/>
      <c r="NNE2086" s="1"/>
      <c r="NNF2086" s="1"/>
      <c r="NNG2086" s="1"/>
      <c r="NNH2086" s="1"/>
      <c r="NNI2086" s="1"/>
      <c r="NNJ2086" s="1"/>
      <c r="NNK2086" s="1"/>
      <c r="NNL2086" s="1"/>
      <c r="NNM2086" s="1"/>
      <c r="NNN2086" s="1"/>
      <c r="NNO2086" s="1"/>
      <c r="NNP2086" s="1"/>
      <c r="NNQ2086" s="1"/>
      <c r="NNR2086" s="1"/>
      <c r="NNS2086" s="1"/>
      <c r="NNT2086" s="1"/>
      <c r="NNU2086" s="1"/>
      <c r="NNV2086" s="1"/>
      <c r="NNW2086" s="1"/>
      <c r="NNX2086" s="1"/>
      <c r="NNY2086" s="1"/>
      <c r="NNZ2086" s="1"/>
      <c r="NOA2086" s="1"/>
      <c r="NOB2086" s="1"/>
      <c r="NOC2086" s="1"/>
      <c r="NOD2086" s="1"/>
      <c r="NOE2086" s="1"/>
      <c r="NOF2086" s="1"/>
      <c r="NOG2086" s="1"/>
      <c r="NOH2086" s="1"/>
      <c r="NOI2086" s="1"/>
      <c r="NOJ2086" s="1"/>
      <c r="NOK2086" s="1"/>
      <c r="NOL2086" s="1"/>
      <c r="NOM2086" s="1"/>
      <c r="NON2086" s="1"/>
      <c r="NOO2086" s="1"/>
      <c r="NOP2086" s="1"/>
      <c r="NOQ2086" s="1"/>
      <c r="NOR2086" s="1"/>
      <c r="NOS2086" s="1"/>
      <c r="NOT2086" s="1"/>
      <c r="NOU2086" s="1"/>
      <c r="NOV2086" s="1"/>
      <c r="NOW2086" s="1"/>
      <c r="NOX2086" s="1"/>
      <c r="NOY2086" s="1"/>
      <c r="NOZ2086" s="1"/>
      <c r="NPA2086" s="1"/>
      <c r="NPB2086" s="1"/>
      <c r="NPC2086" s="1"/>
      <c r="NPD2086" s="1"/>
      <c r="NPE2086" s="1"/>
      <c r="NPF2086" s="1"/>
      <c r="NPG2086" s="1"/>
      <c r="NPH2086" s="1"/>
      <c r="NPI2086" s="1"/>
      <c r="NPJ2086" s="1"/>
      <c r="NPK2086" s="1"/>
      <c r="NPL2086" s="1"/>
      <c r="NPM2086" s="1"/>
      <c r="NPN2086" s="1"/>
      <c r="NPO2086" s="1"/>
      <c r="NPP2086" s="1"/>
      <c r="NPQ2086" s="1"/>
      <c r="NPR2086" s="1"/>
      <c r="NPS2086" s="1"/>
      <c r="NPT2086" s="1"/>
      <c r="NPU2086" s="1"/>
      <c r="NPV2086" s="1"/>
      <c r="NPW2086" s="1"/>
      <c r="NPX2086" s="1"/>
      <c r="NPY2086" s="1"/>
      <c r="NPZ2086" s="1"/>
      <c r="NQA2086" s="1"/>
      <c r="NQB2086" s="1"/>
      <c r="NQC2086" s="1"/>
      <c r="NQD2086" s="1"/>
      <c r="NQE2086" s="1"/>
      <c r="NQF2086" s="1"/>
      <c r="NQG2086" s="1"/>
      <c r="NQH2086" s="1"/>
      <c r="NQI2086" s="1"/>
      <c r="NQJ2086" s="1"/>
      <c r="NQK2086" s="1"/>
      <c r="NQL2086" s="1"/>
      <c r="NQM2086" s="1"/>
      <c r="NQN2086" s="1"/>
      <c r="NQO2086" s="1"/>
      <c r="NQP2086" s="1"/>
      <c r="NQQ2086" s="1"/>
      <c r="NQR2086" s="1"/>
      <c r="NQS2086" s="1"/>
      <c r="NQT2086" s="1"/>
      <c r="NQU2086" s="1"/>
      <c r="NQV2086" s="1"/>
      <c r="NQW2086" s="1"/>
      <c r="NQX2086" s="1"/>
      <c r="NQY2086" s="1"/>
      <c r="NQZ2086" s="1"/>
      <c r="NRA2086" s="1"/>
      <c r="NRB2086" s="1"/>
      <c r="NRC2086" s="1"/>
      <c r="NRD2086" s="1"/>
      <c r="NRE2086" s="1"/>
      <c r="NRF2086" s="1"/>
      <c r="NRG2086" s="1"/>
      <c r="NRH2086" s="1"/>
      <c r="NRI2086" s="1"/>
      <c r="NRJ2086" s="1"/>
      <c r="NRK2086" s="1"/>
      <c r="NRL2086" s="1"/>
      <c r="NRM2086" s="1"/>
      <c r="NRN2086" s="1"/>
      <c r="NRO2086" s="1"/>
      <c r="NRP2086" s="1"/>
      <c r="NRQ2086" s="1"/>
      <c r="NRR2086" s="1"/>
      <c r="NRS2086" s="1"/>
      <c r="NRT2086" s="1"/>
      <c r="NRU2086" s="1"/>
      <c r="NRV2086" s="1"/>
      <c r="NRW2086" s="1"/>
      <c r="NRX2086" s="1"/>
      <c r="NRY2086" s="1"/>
      <c r="NRZ2086" s="1"/>
      <c r="NSA2086" s="1"/>
      <c r="NSB2086" s="1"/>
      <c r="NSC2086" s="1"/>
      <c r="NSD2086" s="1"/>
      <c r="NSE2086" s="1"/>
      <c r="NSF2086" s="1"/>
      <c r="NSG2086" s="1"/>
      <c r="NSH2086" s="1"/>
      <c r="NSI2086" s="1"/>
      <c r="NSJ2086" s="1"/>
      <c r="NSK2086" s="1"/>
      <c r="NSL2086" s="1"/>
      <c r="NSM2086" s="1"/>
      <c r="NSN2086" s="1"/>
      <c r="NSO2086" s="1"/>
      <c r="NSP2086" s="1"/>
      <c r="NSQ2086" s="1"/>
      <c r="NSR2086" s="1"/>
      <c r="NSS2086" s="1"/>
      <c r="NST2086" s="1"/>
      <c r="NSU2086" s="1"/>
      <c r="NSV2086" s="1"/>
      <c r="NSW2086" s="1"/>
      <c r="NSX2086" s="1"/>
      <c r="NSY2086" s="1"/>
      <c r="NSZ2086" s="1"/>
      <c r="NTA2086" s="1"/>
      <c r="NTB2086" s="1"/>
      <c r="NTC2086" s="1"/>
      <c r="NTD2086" s="1"/>
      <c r="NTE2086" s="1"/>
      <c r="NTF2086" s="1"/>
      <c r="NTG2086" s="1"/>
      <c r="NTH2086" s="1"/>
      <c r="NTI2086" s="1"/>
      <c r="NTJ2086" s="1"/>
      <c r="NTK2086" s="1"/>
      <c r="NTL2086" s="1"/>
      <c r="NTM2086" s="1"/>
      <c r="NTN2086" s="1"/>
      <c r="NTO2086" s="1"/>
      <c r="NTP2086" s="1"/>
      <c r="NTQ2086" s="1"/>
      <c r="NTR2086" s="1"/>
      <c r="NTS2086" s="1"/>
      <c r="NTT2086" s="1"/>
      <c r="NTU2086" s="1"/>
      <c r="NTV2086" s="1"/>
      <c r="NTW2086" s="1"/>
      <c r="NTX2086" s="1"/>
      <c r="NTY2086" s="1"/>
      <c r="NTZ2086" s="1"/>
      <c r="NUA2086" s="1"/>
      <c r="NUB2086" s="1"/>
      <c r="NUC2086" s="1"/>
      <c r="NUD2086" s="1"/>
      <c r="NUE2086" s="1"/>
      <c r="NUF2086" s="1"/>
      <c r="NUG2086" s="1"/>
      <c r="NUH2086" s="1"/>
      <c r="NUI2086" s="1"/>
      <c r="NUJ2086" s="1"/>
      <c r="NUK2086" s="1"/>
      <c r="NUL2086" s="1"/>
      <c r="NUM2086" s="1"/>
      <c r="NUN2086" s="1"/>
      <c r="NUO2086" s="1"/>
      <c r="NUP2086" s="1"/>
      <c r="NUQ2086" s="1"/>
      <c r="NUR2086" s="1"/>
      <c r="NUS2086" s="1"/>
      <c r="NUT2086" s="1"/>
      <c r="NUU2086" s="1"/>
      <c r="NUV2086" s="1"/>
      <c r="NUW2086" s="1"/>
      <c r="NUX2086" s="1"/>
      <c r="NUY2086" s="1"/>
      <c r="NUZ2086" s="1"/>
      <c r="NVA2086" s="1"/>
      <c r="NVB2086" s="1"/>
      <c r="NVC2086" s="1"/>
      <c r="NVD2086" s="1"/>
      <c r="NVE2086" s="1"/>
      <c r="NVF2086" s="1"/>
      <c r="NVG2086" s="1"/>
      <c r="NVH2086" s="1"/>
      <c r="NVI2086" s="1"/>
      <c r="NVJ2086" s="1"/>
      <c r="NVK2086" s="1"/>
      <c r="NVL2086" s="1"/>
      <c r="NVM2086" s="1"/>
      <c r="NVN2086" s="1"/>
      <c r="NVO2086" s="1"/>
      <c r="NVP2086" s="1"/>
      <c r="NVQ2086" s="1"/>
      <c r="NVR2086" s="1"/>
      <c r="NVS2086" s="1"/>
      <c r="NVT2086" s="1"/>
      <c r="NVU2086" s="1"/>
      <c r="NVV2086" s="1"/>
      <c r="NVW2086" s="1"/>
      <c r="NVX2086" s="1"/>
      <c r="NVY2086" s="1"/>
      <c r="NVZ2086" s="1"/>
      <c r="NWA2086" s="1"/>
      <c r="NWB2086" s="1"/>
      <c r="NWC2086" s="1"/>
      <c r="NWD2086" s="1"/>
      <c r="NWE2086" s="1"/>
      <c r="NWF2086" s="1"/>
      <c r="NWG2086" s="1"/>
      <c r="NWH2086" s="1"/>
      <c r="NWI2086" s="1"/>
      <c r="NWJ2086" s="1"/>
      <c r="NWK2086" s="1"/>
      <c r="NWL2086" s="1"/>
      <c r="NWM2086" s="1"/>
      <c r="NWN2086" s="1"/>
      <c r="NWO2086" s="1"/>
      <c r="NWP2086" s="1"/>
      <c r="NWQ2086" s="1"/>
      <c r="NWR2086" s="1"/>
      <c r="NWS2086" s="1"/>
      <c r="NWT2086" s="1"/>
      <c r="NWU2086" s="1"/>
      <c r="NWV2086" s="1"/>
      <c r="NWW2086" s="1"/>
      <c r="NWX2086" s="1"/>
      <c r="NWY2086" s="1"/>
      <c r="NWZ2086" s="1"/>
      <c r="NXA2086" s="1"/>
      <c r="NXB2086" s="1"/>
      <c r="NXC2086" s="1"/>
      <c r="NXD2086" s="1"/>
      <c r="NXE2086" s="1"/>
      <c r="NXF2086" s="1"/>
      <c r="NXG2086" s="1"/>
      <c r="NXH2086" s="1"/>
      <c r="NXI2086" s="1"/>
      <c r="NXJ2086" s="1"/>
      <c r="NXK2086" s="1"/>
      <c r="NXL2086" s="1"/>
      <c r="NXM2086" s="1"/>
      <c r="NXN2086" s="1"/>
      <c r="NXO2086" s="1"/>
      <c r="NXP2086" s="1"/>
      <c r="NXQ2086" s="1"/>
      <c r="NXR2086" s="1"/>
      <c r="NXS2086" s="1"/>
      <c r="NXT2086" s="1"/>
      <c r="NXU2086" s="1"/>
      <c r="NXV2086" s="1"/>
      <c r="NXW2086" s="1"/>
      <c r="NXX2086" s="1"/>
      <c r="NXY2086" s="1"/>
      <c r="NXZ2086" s="1"/>
      <c r="NYA2086" s="1"/>
      <c r="NYB2086" s="1"/>
      <c r="NYC2086" s="1"/>
      <c r="NYD2086" s="1"/>
      <c r="NYE2086" s="1"/>
      <c r="NYF2086" s="1"/>
      <c r="NYG2086" s="1"/>
      <c r="NYH2086" s="1"/>
      <c r="NYI2086" s="1"/>
      <c r="NYJ2086" s="1"/>
      <c r="NYK2086" s="1"/>
      <c r="NYL2086" s="1"/>
      <c r="NYM2086" s="1"/>
      <c r="NYN2086" s="1"/>
      <c r="NYO2086" s="1"/>
      <c r="NYP2086" s="1"/>
      <c r="NYQ2086" s="1"/>
      <c r="NYR2086" s="1"/>
      <c r="NYS2086" s="1"/>
      <c r="NYT2086" s="1"/>
      <c r="NYU2086" s="1"/>
      <c r="NYV2086" s="1"/>
      <c r="NYW2086" s="1"/>
      <c r="NYX2086" s="1"/>
      <c r="NYY2086" s="1"/>
      <c r="NYZ2086" s="1"/>
      <c r="NZA2086" s="1"/>
      <c r="NZB2086" s="1"/>
      <c r="NZC2086" s="1"/>
      <c r="NZD2086" s="1"/>
      <c r="NZE2086" s="1"/>
      <c r="NZF2086" s="1"/>
      <c r="NZG2086" s="1"/>
      <c r="NZH2086" s="1"/>
      <c r="NZI2086" s="1"/>
      <c r="NZJ2086" s="1"/>
      <c r="NZK2086" s="1"/>
      <c r="NZL2086" s="1"/>
      <c r="NZM2086" s="1"/>
      <c r="NZN2086" s="1"/>
      <c r="NZO2086" s="1"/>
      <c r="NZP2086" s="1"/>
      <c r="NZQ2086" s="1"/>
      <c r="NZR2086" s="1"/>
      <c r="NZS2086" s="1"/>
      <c r="NZT2086" s="1"/>
      <c r="NZU2086" s="1"/>
      <c r="NZV2086" s="1"/>
      <c r="NZW2086" s="1"/>
      <c r="NZX2086" s="1"/>
      <c r="NZY2086" s="1"/>
      <c r="NZZ2086" s="1"/>
      <c r="OAA2086" s="1"/>
      <c r="OAB2086" s="1"/>
      <c r="OAC2086" s="1"/>
      <c r="OAD2086" s="1"/>
      <c r="OAE2086" s="1"/>
      <c r="OAF2086" s="1"/>
      <c r="OAG2086" s="1"/>
      <c r="OAH2086" s="1"/>
      <c r="OAI2086" s="1"/>
      <c r="OAJ2086" s="1"/>
      <c r="OAK2086" s="1"/>
      <c r="OAL2086" s="1"/>
      <c r="OAM2086" s="1"/>
      <c r="OAN2086" s="1"/>
      <c r="OAO2086" s="1"/>
      <c r="OAP2086" s="1"/>
      <c r="OAQ2086" s="1"/>
      <c r="OAR2086" s="1"/>
      <c r="OAS2086" s="1"/>
      <c r="OAT2086" s="1"/>
      <c r="OAU2086" s="1"/>
      <c r="OAV2086" s="1"/>
      <c r="OAW2086" s="1"/>
      <c r="OAX2086" s="1"/>
      <c r="OAY2086" s="1"/>
      <c r="OAZ2086" s="1"/>
      <c r="OBA2086" s="1"/>
      <c r="OBB2086" s="1"/>
      <c r="OBC2086" s="1"/>
      <c r="OBD2086" s="1"/>
      <c r="OBE2086" s="1"/>
      <c r="OBF2086" s="1"/>
      <c r="OBG2086" s="1"/>
      <c r="OBH2086" s="1"/>
      <c r="OBI2086" s="1"/>
      <c r="OBJ2086" s="1"/>
      <c r="OBK2086" s="1"/>
      <c r="OBL2086" s="1"/>
      <c r="OBM2086" s="1"/>
      <c r="OBN2086" s="1"/>
      <c r="OBO2086" s="1"/>
      <c r="OBP2086" s="1"/>
      <c r="OBQ2086" s="1"/>
      <c r="OBR2086" s="1"/>
      <c r="OBS2086" s="1"/>
      <c r="OBT2086" s="1"/>
      <c r="OBU2086" s="1"/>
      <c r="OBV2086" s="1"/>
      <c r="OBW2086" s="1"/>
      <c r="OBX2086" s="1"/>
      <c r="OBY2086" s="1"/>
      <c r="OBZ2086" s="1"/>
      <c r="OCA2086" s="1"/>
      <c r="OCB2086" s="1"/>
      <c r="OCC2086" s="1"/>
      <c r="OCD2086" s="1"/>
      <c r="OCE2086" s="1"/>
      <c r="OCF2086" s="1"/>
      <c r="OCG2086" s="1"/>
      <c r="OCH2086" s="1"/>
      <c r="OCI2086" s="1"/>
      <c r="OCJ2086" s="1"/>
      <c r="OCK2086" s="1"/>
      <c r="OCL2086" s="1"/>
      <c r="OCM2086" s="1"/>
      <c r="OCN2086" s="1"/>
      <c r="OCO2086" s="1"/>
      <c r="OCP2086" s="1"/>
      <c r="OCQ2086" s="1"/>
      <c r="OCR2086" s="1"/>
      <c r="OCS2086" s="1"/>
      <c r="OCT2086" s="1"/>
      <c r="OCU2086" s="1"/>
      <c r="OCV2086" s="1"/>
      <c r="OCW2086" s="1"/>
      <c r="OCX2086" s="1"/>
      <c r="OCY2086" s="1"/>
      <c r="OCZ2086" s="1"/>
      <c r="ODA2086" s="1"/>
      <c r="ODB2086" s="1"/>
      <c r="ODC2086" s="1"/>
      <c r="ODD2086" s="1"/>
      <c r="ODE2086" s="1"/>
      <c r="ODF2086" s="1"/>
      <c r="ODG2086" s="1"/>
      <c r="ODH2086" s="1"/>
      <c r="ODI2086" s="1"/>
      <c r="ODJ2086" s="1"/>
      <c r="ODK2086" s="1"/>
      <c r="ODL2086" s="1"/>
      <c r="ODM2086" s="1"/>
      <c r="ODN2086" s="1"/>
      <c r="ODO2086" s="1"/>
      <c r="ODP2086" s="1"/>
      <c r="ODQ2086" s="1"/>
      <c r="ODR2086" s="1"/>
      <c r="ODS2086" s="1"/>
      <c r="ODT2086" s="1"/>
      <c r="ODU2086" s="1"/>
      <c r="ODV2086" s="1"/>
      <c r="ODW2086" s="1"/>
      <c r="ODX2086" s="1"/>
      <c r="ODY2086" s="1"/>
      <c r="ODZ2086" s="1"/>
      <c r="OEA2086" s="1"/>
      <c r="OEB2086" s="1"/>
      <c r="OEC2086" s="1"/>
      <c r="OED2086" s="1"/>
      <c r="OEE2086" s="1"/>
      <c r="OEF2086" s="1"/>
      <c r="OEG2086" s="1"/>
      <c r="OEH2086" s="1"/>
      <c r="OEI2086" s="1"/>
      <c r="OEJ2086" s="1"/>
      <c r="OEK2086" s="1"/>
      <c r="OEL2086" s="1"/>
      <c r="OEM2086" s="1"/>
      <c r="OEN2086" s="1"/>
      <c r="OEO2086" s="1"/>
      <c r="OEP2086" s="1"/>
      <c r="OEQ2086" s="1"/>
      <c r="OER2086" s="1"/>
      <c r="OES2086" s="1"/>
      <c r="OET2086" s="1"/>
      <c r="OEU2086" s="1"/>
      <c r="OEV2086" s="1"/>
      <c r="OEW2086" s="1"/>
      <c r="OEX2086" s="1"/>
      <c r="OEY2086" s="1"/>
      <c r="OEZ2086" s="1"/>
      <c r="OFA2086" s="1"/>
      <c r="OFB2086" s="1"/>
      <c r="OFC2086" s="1"/>
      <c r="OFD2086" s="1"/>
      <c r="OFE2086" s="1"/>
      <c r="OFF2086" s="1"/>
      <c r="OFG2086" s="1"/>
      <c r="OFH2086" s="1"/>
      <c r="OFI2086" s="1"/>
      <c r="OFJ2086" s="1"/>
      <c r="OFK2086" s="1"/>
      <c r="OFL2086" s="1"/>
      <c r="OFM2086" s="1"/>
      <c r="OFN2086" s="1"/>
      <c r="OFO2086" s="1"/>
      <c r="OFP2086" s="1"/>
      <c r="OFQ2086" s="1"/>
      <c r="OFR2086" s="1"/>
      <c r="OFS2086" s="1"/>
      <c r="OFT2086" s="1"/>
      <c r="OFU2086" s="1"/>
      <c r="OFV2086" s="1"/>
      <c r="OFW2086" s="1"/>
      <c r="OFX2086" s="1"/>
      <c r="OFY2086" s="1"/>
      <c r="OFZ2086" s="1"/>
      <c r="OGA2086" s="1"/>
      <c r="OGB2086" s="1"/>
      <c r="OGC2086" s="1"/>
      <c r="OGD2086" s="1"/>
      <c r="OGE2086" s="1"/>
      <c r="OGF2086" s="1"/>
      <c r="OGG2086" s="1"/>
      <c r="OGH2086" s="1"/>
      <c r="OGI2086" s="1"/>
      <c r="OGJ2086" s="1"/>
      <c r="OGK2086" s="1"/>
      <c r="OGL2086" s="1"/>
      <c r="OGM2086" s="1"/>
      <c r="OGN2086" s="1"/>
      <c r="OGO2086" s="1"/>
      <c r="OGP2086" s="1"/>
      <c r="OGQ2086" s="1"/>
      <c r="OGR2086" s="1"/>
      <c r="OGS2086" s="1"/>
      <c r="OGT2086" s="1"/>
      <c r="OGU2086" s="1"/>
      <c r="OGV2086" s="1"/>
      <c r="OGW2086" s="1"/>
      <c r="OGX2086" s="1"/>
      <c r="OGY2086" s="1"/>
      <c r="OGZ2086" s="1"/>
      <c r="OHA2086" s="1"/>
      <c r="OHB2086" s="1"/>
      <c r="OHC2086" s="1"/>
      <c r="OHD2086" s="1"/>
      <c r="OHE2086" s="1"/>
      <c r="OHF2086" s="1"/>
      <c r="OHG2086" s="1"/>
      <c r="OHH2086" s="1"/>
      <c r="OHI2086" s="1"/>
      <c r="OHJ2086" s="1"/>
      <c r="OHK2086" s="1"/>
      <c r="OHL2086" s="1"/>
      <c r="OHM2086" s="1"/>
      <c r="OHN2086" s="1"/>
      <c r="OHO2086" s="1"/>
      <c r="OHP2086" s="1"/>
      <c r="OHQ2086" s="1"/>
      <c r="OHR2086" s="1"/>
      <c r="OHS2086" s="1"/>
      <c r="OHT2086" s="1"/>
      <c r="OHU2086" s="1"/>
      <c r="OHV2086" s="1"/>
      <c r="OHW2086" s="1"/>
      <c r="OHX2086" s="1"/>
      <c r="OHY2086" s="1"/>
      <c r="OHZ2086" s="1"/>
      <c r="OIA2086" s="1"/>
      <c r="OIB2086" s="1"/>
      <c r="OIC2086" s="1"/>
      <c r="OID2086" s="1"/>
      <c r="OIE2086" s="1"/>
      <c r="OIF2086" s="1"/>
      <c r="OIG2086" s="1"/>
      <c r="OIH2086" s="1"/>
      <c r="OII2086" s="1"/>
      <c r="OIJ2086" s="1"/>
      <c r="OIK2086" s="1"/>
      <c r="OIL2086" s="1"/>
      <c r="OIM2086" s="1"/>
      <c r="OIN2086" s="1"/>
      <c r="OIO2086" s="1"/>
      <c r="OIP2086" s="1"/>
      <c r="OIQ2086" s="1"/>
      <c r="OIR2086" s="1"/>
      <c r="OIS2086" s="1"/>
      <c r="OIT2086" s="1"/>
      <c r="OIU2086" s="1"/>
      <c r="OIV2086" s="1"/>
      <c r="OIW2086" s="1"/>
      <c r="OIX2086" s="1"/>
      <c r="OIY2086" s="1"/>
      <c r="OIZ2086" s="1"/>
      <c r="OJA2086" s="1"/>
      <c r="OJB2086" s="1"/>
      <c r="OJC2086" s="1"/>
      <c r="OJD2086" s="1"/>
      <c r="OJE2086" s="1"/>
      <c r="OJF2086" s="1"/>
      <c r="OJG2086" s="1"/>
      <c r="OJH2086" s="1"/>
      <c r="OJI2086" s="1"/>
      <c r="OJJ2086" s="1"/>
      <c r="OJK2086" s="1"/>
      <c r="OJL2086" s="1"/>
      <c r="OJM2086" s="1"/>
      <c r="OJN2086" s="1"/>
      <c r="OJO2086" s="1"/>
      <c r="OJP2086" s="1"/>
      <c r="OJQ2086" s="1"/>
      <c r="OJR2086" s="1"/>
      <c r="OJS2086" s="1"/>
      <c r="OJT2086" s="1"/>
      <c r="OJU2086" s="1"/>
      <c r="OJV2086" s="1"/>
      <c r="OJW2086" s="1"/>
      <c r="OJX2086" s="1"/>
      <c r="OJY2086" s="1"/>
      <c r="OJZ2086" s="1"/>
      <c r="OKA2086" s="1"/>
      <c r="OKB2086" s="1"/>
      <c r="OKC2086" s="1"/>
      <c r="OKD2086" s="1"/>
      <c r="OKE2086" s="1"/>
      <c r="OKF2086" s="1"/>
      <c r="OKG2086" s="1"/>
      <c r="OKH2086" s="1"/>
      <c r="OKI2086" s="1"/>
      <c r="OKJ2086" s="1"/>
      <c r="OKK2086" s="1"/>
      <c r="OKL2086" s="1"/>
      <c r="OKM2086" s="1"/>
      <c r="OKN2086" s="1"/>
      <c r="OKO2086" s="1"/>
      <c r="OKP2086" s="1"/>
      <c r="OKQ2086" s="1"/>
      <c r="OKR2086" s="1"/>
      <c r="OKS2086" s="1"/>
      <c r="OKT2086" s="1"/>
      <c r="OKU2086" s="1"/>
      <c r="OKV2086" s="1"/>
      <c r="OKW2086" s="1"/>
      <c r="OKX2086" s="1"/>
      <c r="OKY2086" s="1"/>
      <c r="OKZ2086" s="1"/>
      <c r="OLA2086" s="1"/>
      <c r="OLB2086" s="1"/>
      <c r="OLC2086" s="1"/>
      <c r="OLD2086" s="1"/>
      <c r="OLE2086" s="1"/>
      <c r="OLF2086" s="1"/>
      <c r="OLG2086" s="1"/>
      <c r="OLH2086" s="1"/>
      <c r="OLI2086" s="1"/>
      <c r="OLJ2086" s="1"/>
      <c r="OLK2086" s="1"/>
      <c r="OLL2086" s="1"/>
      <c r="OLM2086" s="1"/>
      <c r="OLN2086" s="1"/>
      <c r="OLO2086" s="1"/>
      <c r="OLP2086" s="1"/>
      <c r="OLQ2086" s="1"/>
      <c r="OLR2086" s="1"/>
      <c r="OLS2086" s="1"/>
      <c r="OLT2086" s="1"/>
      <c r="OLU2086" s="1"/>
      <c r="OLV2086" s="1"/>
      <c r="OLW2086" s="1"/>
      <c r="OLX2086" s="1"/>
      <c r="OLY2086" s="1"/>
      <c r="OLZ2086" s="1"/>
      <c r="OMA2086" s="1"/>
      <c r="OMB2086" s="1"/>
      <c r="OMC2086" s="1"/>
      <c r="OMD2086" s="1"/>
      <c r="OME2086" s="1"/>
      <c r="OMF2086" s="1"/>
      <c r="OMG2086" s="1"/>
      <c r="OMH2086" s="1"/>
      <c r="OMI2086" s="1"/>
      <c r="OMJ2086" s="1"/>
      <c r="OMK2086" s="1"/>
      <c r="OML2086" s="1"/>
      <c r="OMM2086" s="1"/>
      <c r="OMN2086" s="1"/>
      <c r="OMO2086" s="1"/>
      <c r="OMP2086" s="1"/>
      <c r="OMQ2086" s="1"/>
      <c r="OMR2086" s="1"/>
      <c r="OMS2086" s="1"/>
      <c r="OMT2086" s="1"/>
      <c r="OMU2086" s="1"/>
      <c r="OMV2086" s="1"/>
      <c r="OMW2086" s="1"/>
      <c r="OMX2086" s="1"/>
      <c r="OMY2086" s="1"/>
      <c r="OMZ2086" s="1"/>
      <c r="ONA2086" s="1"/>
      <c r="ONB2086" s="1"/>
      <c r="ONC2086" s="1"/>
      <c r="OND2086" s="1"/>
      <c r="ONE2086" s="1"/>
      <c r="ONF2086" s="1"/>
      <c r="ONG2086" s="1"/>
      <c r="ONH2086" s="1"/>
      <c r="ONI2086" s="1"/>
      <c r="ONJ2086" s="1"/>
      <c r="ONK2086" s="1"/>
      <c r="ONL2086" s="1"/>
      <c r="ONM2086" s="1"/>
      <c r="ONN2086" s="1"/>
      <c r="ONO2086" s="1"/>
      <c r="ONP2086" s="1"/>
      <c r="ONQ2086" s="1"/>
      <c r="ONR2086" s="1"/>
      <c r="ONS2086" s="1"/>
      <c r="ONT2086" s="1"/>
      <c r="ONU2086" s="1"/>
      <c r="ONV2086" s="1"/>
      <c r="ONW2086" s="1"/>
      <c r="ONX2086" s="1"/>
      <c r="ONY2086" s="1"/>
      <c r="ONZ2086" s="1"/>
      <c r="OOA2086" s="1"/>
      <c r="OOB2086" s="1"/>
      <c r="OOC2086" s="1"/>
      <c r="OOD2086" s="1"/>
      <c r="OOE2086" s="1"/>
      <c r="OOF2086" s="1"/>
      <c r="OOG2086" s="1"/>
      <c r="OOH2086" s="1"/>
      <c r="OOI2086" s="1"/>
      <c r="OOJ2086" s="1"/>
      <c r="OOK2086" s="1"/>
      <c r="OOL2086" s="1"/>
      <c r="OOM2086" s="1"/>
      <c r="OON2086" s="1"/>
      <c r="OOO2086" s="1"/>
      <c r="OOP2086" s="1"/>
      <c r="OOQ2086" s="1"/>
      <c r="OOR2086" s="1"/>
      <c r="OOS2086" s="1"/>
      <c r="OOT2086" s="1"/>
      <c r="OOU2086" s="1"/>
      <c r="OOV2086" s="1"/>
      <c r="OOW2086" s="1"/>
      <c r="OOX2086" s="1"/>
      <c r="OOY2086" s="1"/>
      <c r="OOZ2086" s="1"/>
      <c r="OPA2086" s="1"/>
      <c r="OPB2086" s="1"/>
      <c r="OPC2086" s="1"/>
      <c r="OPD2086" s="1"/>
      <c r="OPE2086" s="1"/>
      <c r="OPF2086" s="1"/>
      <c r="OPG2086" s="1"/>
      <c r="OPH2086" s="1"/>
      <c r="OPI2086" s="1"/>
      <c r="OPJ2086" s="1"/>
      <c r="OPK2086" s="1"/>
      <c r="OPL2086" s="1"/>
      <c r="OPM2086" s="1"/>
      <c r="OPN2086" s="1"/>
      <c r="OPO2086" s="1"/>
      <c r="OPP2086" s="1"/>
      <c r="OPQ2086" s="1"/>
      <c r="OPR2086" s="1"/>
      <c r="OPS2086" s="1"/>
      <c r="OPT2086" s="1"/>
      <c r="OPU2086" s="1"/>
      <c r="OPV2086" s="1"/>
      <c r="OPW2086" s="1"/>
      <c r="OPX2086" s="1"/>
      <c r="OPY2086" s="1"/>
      <c r="OPZ2086" s="1"/>
      <c r="OQA2086" s="1"/>
      <c r="OQB2086" s="1"/>
      <c r="OQC2086" s="1"/>
      <c r="OQD2086" s="1"/>
      <c r="OQE2086" s="1"/>
      <c r="OQF2086" s="1"/>
      <c r="OQG2086" s="1"/>
      <c r="OQH2086" s="1"/>
      <c r="OQI2086" s="1"/>
      <c r="OQJ2086" s="1"/>
      <c r="OQK2086" s="1"/>
      <c r="OQL2086" s="1"/>
      <c r="OQM2086" s="1"/>
      <c r="OQN2086" s="1"/>
      <c r="OQO2086" s="1"/>
      <c r="OQP2086" s="1"/>
      <c r="OQQ2086" s="1"/>
      <c r="OQR2086" s="1"/>
      <c r="OQS2086" s="1"/>
      <c r="OQT2086" s="1"/>
      <c r="OQU2086" s="1"/>
      <c r="OQV2086" s="1"/>
      <c r="OQW2086" s="1"/>
      <c r="OQX2086" s="1"/>
      <c r="OQY2086" s="1"/>
      <c r="OQZ2086" s="1"/>
      <c r="ORA2086" s="1"/>
      <c r="ORB2086" s="1"/>
      <c r="ORC2086" s="1"/>
      <c r="ORD2086" s="1"/>
      <c r="ORE2086" s="1"/>
      <c r="ORF2086" s="1"/>
      <c r="ORG2086" s="1"/>
      <c r="ORH2086" s="1"/>
      <c r="ORI2086" s="1"/>
      <c r="ORJ2086" s="1"/>
      <c r="ORK2086" s="1"/>
      <c r="ORL2086" s="1"/>
      <c r="ORM2086" s="1"/>
      <c r="ORN2086" s="1"/>
      <c r="ORO2086" s="1"/>
      <c r="ORP2086" s="1"/>
      <c r="ORQ2086" s="1"/>
      <c r="ORR2086" s="1"/>
      <c r="ORS2086" s="1"/>
      <c r="ORT2086" s="1"/>
      <c r="ORU2086" s="1"/>
      <c r="ORV2086" s="1"/>
      <c r="ORW2086" s="1"/>
      <c r="ORX2086" s="1"/>
      <c r="ORY2086" s="1"/>
      <c r="ORZ2086" s="1"/>
      <c r="OSA2086" s="1"/>
      <c r="OSB2086" s="1"/>
      <c r="OSC2086" s="1"/>
      <c r="OSD2086" s="1"/>
      <c r="OSE2086" s="1"/>
      <c r="OSF2086" s="1"/>
      <c r="OSG2086" s="1"/>
      <c r="OSH2086" s="1"/>
      <c r="OSI2086" s="1"/>
      <c r="OSJ2086" s="1"/>
      <c r="OSK2086" s="1"/>
      <c r="OSL2086" s="1"/>
      <c r="OSM2086" s="1"/>
      <c r="OSN2086" s="1"/>
      <c r="OSO2086" s="1"/>
      <c r="OSP2086" s="1"/>
      <c r="OSQ2086" s="1"/>
      <c r="OSR2086" s="1"/>
      <c r="OSS2086" s="1"/>
      <c r="OST2086" s="1"/>
      <c r="OSU2086" s="1"/>
      <c r="OSV2086" s="1"/>
      <c r="OSW2086" s="1"/>
      <c r="OSX2086" s="1"/>
      <c r="OSY2086" s="1"/>
      <c r="OSZ2086" s="1"/>
      <c r="OTA2086" s="1"/>
      <c r="OTB2086" s="1"/>
      <c r="OTC2086" s="1"/>
      <c r="OTD2086" s="1"/>
      <c r="OTE2086" s="1"/>
      <c r="OTF2086" s="1"/>
      <c r="OTG2086" s="1"/>
      <c r="OTH2086" s="1"/>
      <c r="OTI2086" s="1"/>
      <c r="OTJ2086" s="1"/>
      <c r="OTK2086" s="1"/>
      <c r="OTL2086" s="1"/>
      <c r="OTM2086" s="1"/>
      <c r="OTN2086" s="1"/>
      <c r="OTO2086" s="1"/>
      <c r="OTP2086" s="1"/>
      <c r="OTQ2086" s="1"/>
      <c r="OTR2086" s="1"/>
      <c r="OTS2086" s="1"/>
      <c r="OTT2086" s="1"/>
      <c r="OTU2086" s="1"/>
      <c r="OTV2086" s="1"/>
      <c r="OTW2086" s="1"/>
      <c r="OTX2086" s="1"/>
      <c r="OTY2086" s="1"/>
      <c r="OTZ2086" s="1"/>
      <c r="OUA2086" s="1"/>
      <c r="OUB2086" s="1"/>
      <c r="OUC2086" s="1"/>
      <c r="OUD2086" s="1"/>
      <c r="OUE2086" s="1"/>
      <c r="OUF2086" s="1"/>
      <c r="OUG2086" s="1"/>
      <c r="OUH2086" s="1"/>
      <c r="OUI2086" s="1"/>
      <c r="OUJ2086" s="1"/>
      <c r="OUK2086" s="1"/>
      <c r="OUL2086" s="1"/>
      <c r="OUM2086" s="1"/>
      <c r="OUN2086" s="1"/>
      <c r="OUO2086" s="1"/>
      <c r="OUP2086" s="1"/>
      <c r="OUQ2086" s="1"/>
      <c r="OUR2086" s="1"/>
      <c r="OUS2086" s="1"/>
      <c r="OUT2086" s="1"/>
      <c r="OUU2086" s="1"/>
      <c r="OUV2086" s="1"/>
      <c r="OUW2086" s="1"/>
      <c r="OUX2086" s="1"/>
      <c r="OUY2086" s="1"/>
      <c r="OUZ2086" s="1"/>
      <c r="OVA2086" s="1"/>
      <c r="OVB2086" s="1"/>
      <c r="OVC2086" s="1"/>
      <c r="OVD2086" s="1"/>
      <c r="OVE2086" s="1"/>
      <c r="OVF2086" s="1"/>
      <c r="OVG2086" s="1"/>
      <c r="OVH2086" s="1"/>
      <c r="OVI2086" s="1"/>
      <c r="OVJ2086" s="1"/>
      <c r="OVK2086" s="1"/>
      <c r="OVL2086" s="1"/>
      <c r="OVM2086" s="1"/>
      <c r="OVN2086" s="1"/>
      <c r="OVO2086" s="1"/>
      <c r="OVP2086" s="1"/>
      <c r="OVQ2086" s="1"/>
      <c r="OVR2086" s="1"/>
      <c r="OVS2086" s="1"/>
      <c r="OVT2086" s="1"/>
      <c r="OVU2086" s="1"/>
      <c r="OVV2086" s="1"/>
      <c r="OVW2086" s="1"/>
      <c r="OVX2086" s="1"/>
      <c r="OVY2086" s="1"/>
      <c r="OVZ2086" s="1"/>
      <c r="OWA2086" s="1"/>
      <c r="OWB2086" s="1"/>
      <c r="OWC2086" s="1"/>
      <c r="OWD2086" s="1"/>
      <c r="OWE2086" s="1"/>
      <c r="OWF2086" s="1"/>
      <c r="OWG2086" s="1"/>
      <c r="OWH2086" s="1"/>
      <c r="OWI2086" s="1"/>
      <c r="OWJ2086" s="1"/>
      <c r="OWK2086" s="1"/>
      <c r="OWL2086" s="1"/>
      <c r="OWM2086" s="1"/>
      <c r="OWN2086" s="1"/>
      <c r="OWO2086" s="1"/>
      <c r="OWP2086" s="1"/>
      <c r="OWQ2086" s="1"/>
      <c r="OWR2086" s="1"/>
      <c r="OWS2086" s="1"/>
      <c r="OWT2086" s="1"/>
      <c r="OWU2086" s="1"/>
      <c r="OWV2086" s="1"/>
      <c r="OWW2086" s="1"/>
      <c r="OWX2086" s="1"/>
      <c r="OWY2086" s="1"/>
      <c r="OWZ2086" s="1"/>
      <c r="OXA2086" s="1"/>
      <c r="OXB2086" s="1"/>
      <c r="OXC2086" s="1"/>
      <c r="OXD2086" s="1"/>
      <c r="OXE2086" s="1"/>
      <c r="OXF2086" s="1"/>
      <c r="OXG2086" s="1"/>
      <c r="OXH2086" s="1"/>
      <c r="OXI2086" s="1"/>
      <c r="OXJ2086" s="1"/>
      <c r="OXK2086" s="1"/>
      <c r="OXL2086" s="1"/>
      <c r="OXM2086" s="1"/>
      <c r="OXN2086" s="1"/>
      <c r="OXO2086" s="1"/>
      <c r="OXP2086" s="1"/>
      <c r="OXQ2086" s="1"/>
      <c r="OXR2086" s="1"/>
      <c r="OXS2086" s="1"/>
      <c r="OXT2086" s="1"/>
      <c r="OXU2086" s="1"/>
      <c r="OXV2086" s="1"/>
      <c r="OXW2086" s="1"/>
      <c r="OXX2086" s="1"/>
      <c r="OXY2086" s="1"/>
      <c r="OXZ2086" s="1"/>
      <c r="OYA2086" s="1"/>
      <c r="OYB2086" s="1"/>
      <c r="OYC2086" s="1"/>
      <c r="OYD2086" s="1"/>
      <c r="OYE2086" s="1"/>
      <c r="OYF2086" s="1"/>
      <c r="OYG2086" s="1"/>
      <c r="OYH2086" s="1"/>
      <c r="OYI2086" s="1"/>
      <c r="OYJ2086" s="1"/>
      <c r="OYK2086" s="1"/>
      <c r="OYL2086" s="1"/>
      <c r="OYM2086" s="1"/>
      <c r="OYN2086" s="1"/>
      <c r="OYO2086" s="1"/>
      <c r="OYP2086" s="1"/>
      <c r="OYQ2086" s="1"/>
      <c r="OYR2086" s="1"/>
      <c r="OYS2086" s="1"/>
      <c r="OYT2086" s="1"/>
      <c r="OYU2086" s="1"/>
      <c r="OYV2086" s="1"/>
      <c r="OYW2086" s="1"/>
      <c r="OYX2086" s="1"/>
      <c r="OYY2086" s="1"/>
      <c r="OYZ2086" s="1"/>
      <c r="OZA2086" s="1"/>
      <c r="OZB2086" s="1"/>
      <c r="OZC2086" s="1"/>
      <c r="OZD2086" s="1"/>
      <c r="OZE2086" s="1"/>
      <c r="OZF2086" s="1"/>
      <c r="OZG2086" s="1"/>
      <c r="OZH2086" s="1"/>
      <c r="OZI2086" s="1"/>
      <c r="OZJ2086" s="1"/>
      <c r="OZK2086" s="1"/>
      <c r="OZL2086" s="1"/>
      <c r="OZM2086" s="1"/>
      <c r="OZN2086" s="1"/>
      <c r="OZO2086" s="1"/>
      <c r="OZP2086" s="1"/>
      <c r="OZQ2086" s="1"/>
      <c r="OZR2086" s="1"/>
      <c r="OZS2086" s="1"/>
      <c r="OZT2086" s="1"/>
      <c r="OZU2086" s="1"/>
      <c r="OZV2086" s="1"/>
      <c r="OZW2086" s="1"/>
      <c r="OZX2086" s="1"/>
      <c r="OZY2086" s="1"/>
      <c r="OZZ2086" s="1"/>
      <c r="PAA2086" s="1"/>
      <c r="PAB2086" s="1"/>
      <c r="PAC2086" s="1"/>
      <c r="PAD2086" s="1"/>
      <c r="PAE2086" s="1"/>
      <c r="PAF2086" s="1"/>
      <c r="PAG2086" s="1"/>
      <c r="PAH2086" s="1"/>
      <c r="PAI2086" s="1"/>
      <c r="PAJ2086" s="1"/>
      <c r="PAK2086" s="1"/>
      <c r="PAL2086" s="1"/>
      <c r="PAM2086" s="1"/>
      <c r="PAN2086" s="1"/>
      <c r="PAO2086" s="1"/>
      <c r="PAP2086" s="1"/>
      <c r="PAQ2086" s="1"/>
      <c r="PAR2086" s="1"/>
      <c r="PAS2086" s="1"/>
      <c r="PAT2086" s="1"/>
      <c r="PAU2086" s="1"/>
      <c r="PAV2086" s="1"/>
      <c r="PAW2086" s="1"/>
      <c r="PAX2086" s="1"/>
      <c r="PAY2086" s="1"/>
      <c r="PAZ2086" s="1"/>
      <c r="PBA2086" s="1"/>
      <c r="PBB2086" s="1"/>
      <c r="PBC2086" s="1"/>
      <c r="PBD2086" s="1"/>
      <c r="PBE2086" s="1"/>
      <c r="PBF2086" s="1"/>
      <c r="PBG2086" s="1"/>
      <c r="PBH2086" s="1"/>
      <c r="PBI2086" s="1"/>
      <c r="PBJ2086" s="1"/>
      <c r="PBK2086" s="1"/>
      <c r="PBL2086" s="1"/>
      <c r="PBM2086" s="1"/>
      <c r="PBN2086" s="1"/>
      <c r="PBO2086" s="1"/>
      <c r="PBP2086" s="1"/>
      <c r="PBQ2086" s="1"/>
      <c r="PBR2086" s="1"/>
      <c r="PBS2086" s="1"/>
      <c r="PBT2086" s="1"/>
      <c r="PBU2086" s="1"/>
      <c r="PBV2086" s="1"/>
      <c r="PBW2086" s="1"/>
      <c r="PBX2086" s="1"/>
      <c r="PBY2086" s="1"/>
      <c r="PBZ2086" s="1"/>
      <c r="PCA2086" s="1"/>
      <c r="PCB2086" s="1"/>
      <c r="PCC2086" s="1"/>
      <c r="PCD2086" s="1"/>
      <c r="PCE2086" s="1"/>
      <c r="PCF2086" s="1"/>
      <c r="PCG2086" s="1"/>
      <c r="PCH2086" s="1"/>
      <c r="PCI2086" s="1"/>
      <c r="PCJ2086" s="1"/>
      <c r="PCK2086" s="1"/>
      <c r="PCL2086" s="1"/>
      <c r="PCM2086" s="1"/>
      <c r="PCN2086" s="1"/>
      <c r="PCO2086" s="1"/>
      <c r="PCP2086" s="1"/>
      <c r="PCQ2086" s="1"/>
      <c r="PCR2086" s="1"/>
      <c r="PCS2086" s="1"/>
      <c r="PCT2086" s="1"/>
      <c r="PCU2086" s="1"/>
      <c r="PCV2086" s="1"/>
      <c r="PCW2086" s="1"/>
      <c r="PCX2086" s="1"/>
      <c r="PCY2086" s="1"/>
      <c r="PCZ2086" s="1"/>
      <c r="PDA2086" s="1"/>
      <c r="PDB2086" s="1"/>
      <c r="PDC2086" s="1"/>
      <c r="PDD2086" s="1"/>
      <c r="PDE2086" s="1"/>
      <c r="PDF2086" s="1"/>
      <c r="PDG2086" s="1"/>
      <c r="PDH2086" s="1"/>
      <c r="PDI2086" s="1"/>
      <c r="PDJ2086" s="1"/>
      <c r="PDK2086" s="1"/>
      <c r="PDL2086" s="1"/>
      <c r="PDM2086" s="1"/>
      <c r="PDN2086" s="1"/>
      <c r="PDO2086" s="1"/>
      <c r="PDP2086" s="1"/>
      <c r="PDQ2086" s="1"/>
      <c r="PDR2086" s="1"/>
      <c r="PDS2086" s="1"/>
      <c r="PDT2086" s="1"/>
      <c r="PDU2086" s="1"/>
      <c r="PDV2086" s="1"/>
      <c r="PDW2086" s="1"/>
      <c r="PDX2086" s="1"/>
      <c r="PDY2086" s="1"/>
      <c r="PDZ2086" s="1"/>
      <c r="PEA2086" s="1"/>
      <c r="PEB2086" s="1"/>
      <c r="PEC2086" s="1"/>
      <c r="PED2086" s="1"/>
      <c r="PEE2086" s="1"/>
      <c r="PEF2086" s="1"/>
      <c r="PEG2086" s="1"/>
      <c r="PEH2086" s="1"/>
      <c r="PEI2086" s="1"/>
      <c r="PEJ2086" s="1"/>
      <c r="PEK2086" s="1"/>
      <c r="PEL2086" s="1"/>
      <c r="PEM2086" s="1"/>
      <c r="PEN2086" s="1"/>
      <c r="PEO2086" s="1"/>
      <c r="PEP2086" s="1"/>
      <c r="PEQ2086" s="1"/>
      <c r="PER2086" s="1"/>
      <c r="PES2086" s="1"/>
      <c r="PET2086" s="1"/>
      <c r="PEU2086" s="1"/>
      <c r="PEV2086" s="1"/>
      <c r="PEW2086" s="1"/>
      <c r="PEX2086" s="1"/>
      <c r="PEY2086" s="1"/>
      <c r="PEZ2086" s="1"/>
      <c r="PFA2086" s="1"/>
      <c r="PFB2086" s="1"/>
      <c r="PFC2086" s="1"/>
      <c r="PFD2086" s="1"/>
      <c r="PFE2086" s="1"/>
      <c r="PFF2086" s="1"/>
      <c r="PFG2086" s="1"/>
      <c r="PFH2086" s="1"/>
      <c r="PFI2086" s="1"/>
      <c r="PFJ2086" s="1"/>
      <c r="PFK2086" s="1"/>
      <c r="PFL2086" s="1"/>
      <c r="PFM2086" s="1"/>
      <c r="PFN2086" s="1"/>
      <c r="PFO2086" s="1"/>
      <c r="PFP2086" s="1"/>
      <c r="PFQ2086" s="1"/>
      <c r="PFR2086" s="1"/>
      <c r="PFS2086" s="1"/>
      <c r="PFT2086" s="1"/>
      <c r="PFU2086" s="1"/>
      <c r="PFV2086" s="1"/>
      <c r="PFW2086" s="1"/>
      <c r="PFX2086" s="1"/>
      <c r="PFY2086" s="1"/>
      <c r="PFZ2086" s="1"/>
      <c r="PGA2086" s="1"/>
      <c r="PGB2086" s="1"/>
      <c r="PGC2086" s="1"/>
      <c r="PGD2086" s="1"/>
      <c r="PGE2086" s="1"/>
      <c r="PGF2086" s="1"/>
      <c r="PGG2086" s="1"/>
      <c r="PGH2086" s="1"/>
      <c r="PGI2086" s="1"/>
      <c r="PGJ2086" s="1"/>
      <c r="PGK2086" s="1"/>
      <c r="PGL2086" s="1"/>
      <c r="PGM2086" s="1"/>
      <c r="PGN2086" s="1"/>
      <c r="PGO2086" s="1"/>
      <c r="PGP2086" s="1"/>
      <c r="PGQ2086" s="1"/>
      <c r="PGR2086" s="1"/>
      <c r="PGS2086" s="1"/>
      <c r="PGT2086" s="1"/>
      <c r="PGU2086" s="1"/>
      <c r="PGV2086" s="1"/>
      <c r="PGW2086" s="1"/>
      <c r="PGX2086" s="1"/>
      <c r="PGY2086" s="1"/>
      <c r="PGZ2086" s="1"/>
      <c r="PHA2086" s="1"/>
      <c r="PHB2086" s="1"/>
      <c r="PHC2086" s="1"/>
      <c r="PHD2086" s="1"/>
      <c r="PHE2086" s="1"/>
      <c r="PHF2086" s="1"/>
      <c r="PHG2086" s="1"/>
      <c r="PHH2086" s="1"/>
      <c r="PHI2086" s="1"/>
      <c r="PHJ2086" s="1"/>
      <c r="PHK2086" s="1"/>
      <c r="PHL2086" s="1"/>
      <c r="PHM2086" s="1"/>
      <c r="PHN2086" s="1"/>
      <c r="PHO2086" s="1"/>
      <c r="PHP2086" s="1"/>
      <c r="PHQ2086" s="1"/>
      <c r="PHR2086" s="1"/>
      <c r="PHS2086" s="1"/>
      <c r="PHT2086" s="1"/>
      <c r="PHU2086" s="1"/>
      <c r="PHV2086" s="1"/>
      <c r="PHW2086" s="1"/>
      <c r="PHX2086" s="1"/>
      <c r="PHY2086" s="1"/>
      <c r="PHZ2086" s="1"/>
      <c r="PIA2086" s="1"/>
      <c r="PIB2086" s="1"/>
      <c r="PIC2086" s="1"/>
      <c r="PID2086" s="1"/>
      <c r="PIE2086" s="1"/>
      <c r="PIF2086" s="1"/>
      <c r="PIG2086" s="1"/>
      <c r="PIH2086" s="1"/>
      <c r="PII2086" s="1"/>
      <c r="PIJ2086" s="1"/>
      <c r="PIK2086" s="1"/>
      <c r="PIL2086" s="1"/>
      <c r="PIM2086" s="1"/>
      <c r="PIN2086" s="1"/>
      <c r="PIO2086" s="1"/>
      <c r="PIP2086" s="1"/>
      <c r="PIQ2086" s="1"/>
      <c r="PIR2086" s="1"/>
      <c r="PIS2086" s="1"/>
      <c r="PIT2086" s="1"/>
      <c r="PIU2086" s="1"/>
      <c r="PIV2086" s="1"/>
      <c r="PIW2086" s="1"/>
      <c r="PIX2086" s="1"/>
      <c r="PIY2086" s="1"/>
      <c r="PIZ2086" s="1"/>
      <c r="PJA2086" s="1"/>
      <c r="PJB2086" s="1"/>
      <c r="PJC2086" s="1"/>
      <c r="PJD2086" s="1"/>
      <c r="PJE2086" s="1"/>
      <c r="PJF2086" s="1"/>
      <c r="PJG2086" s="1"/>
      <c r="PJH2086" s="1"/>
      <c r="PJI2086" s="1"/>
      <c r="PJJ2086" s="1"/>
      <c r="PJK2086" s="1"/>
      <c r="PJL2086" s="1"/>
      <c r="PJM2086" s="1"/>
      <c r="PJN2086" s="1"/>
      <c r="PJO2086" s="1"/>
      <c r="PJP2086" s="1"/>
      <c r="PJQ2086" s="1"/>
      <c r="PJR2086" s="1"/>
      <c r="PJS2086" s="1"/>
      <c r="PJT2086" s="1"/>
      <c r="PJU2086" s="1"/>
      <c r="PJV2086" s="1"/>
      <c r="PJW2086" s="1"/>
      <c r="PJX2086" s="1"/>
      <c r="PJY2086" s="1"/>
      <c r="PJZ2086" s="1"/>
      <c r="PKA2086" s="1"/>
      <c r="PKB2086" s="1"/>
      <c r="PKC2086" s="1"/>
      <c r="PKD2086" s="1"/>
      <c r="PKE2086" s="1"/>
      <c r="PKF2086" s="1"/>
      <c r="PKG2086" s="1"/>
      <c r="PKH2086" s="1"/>
      <c r="PKI2086" s="1"/>
      <c r="PKJ2086" s="1"/>
      <c r="PKK2086" s="1"/>
      <c r="PKL2086" s="1"/>
      <c r="PKM2086" s="1"/>
      <c r="PKN2086" s="1"/>
      <c r="PKO2086" s="1"/>
      <c r="PKP2086" s="1"/>
      <c r="PKQ2086" s="1"/>
      <c r="PKR2086" s="1"/>
      <c r="PKS2086" s="1"/>
      <c r="PKT2086" s="1"/>
      <c r="PKU2086" s="1"/>
      <c r="PKV2086" s="1"/>
      <c r="PKW2086" s="1"/>
      <c r="PKX2086" s="1"/>
      <c r="PKY2086" s="1"/>
      <c r="PKZ2086" s="1"/>
      <c r="PLA2086" s="1"/>
      <c r="PLB2086" s="1"/>
      <c r="PLC2086" s="1"/>
      <c r="PLD2086" s="1"/>
      <c r="PLE2086" s="1"/>
      <c r="PLF2086" s="1"/>
      <c r="PLG2086" s="1"/>
      <c r="PLH2086" s="1"/>
      <c r="PLI2086" s="1"/>
      <c r="PLJ2086" s="1"/>
      <c r="PLK2086" s="1"/>
      <c r="PLL2086" s="1"/>
      <c r="PLM2086" s="1"/>
      <c r="PLN2086" s="1"/>
      <c r="PLO2086" s="1"/>
      <c r="PLP2086" s="1"/>
      <c r="PLQ2086" s="1"/>
      <c r="PLR2086" s="1"/>
      <c r="PLS2086" s="1"/>
      <c r="PLT2086" s="1"/>
      <c r="PLU2086" s="1"/>
      <c r="PLV2086" s="1"/>
      <c r="PLW2086" s="1"/>
      <c r="PLX2086" s="1"/>
      <c r="PLY2086" s="1"/>
      <c r="PLZ2086" s="1"/>
      <c r="PMA2086" s="1"/>
      <c r="PMB2086" s="1"/>
      <c r="PMC2086" s="1"/>
      <c r="PMD2086" s="1"/>
      <c r="PME2086" s="1"/>
      <c r="PMF2086" s="1"/>
      <c r="PMG2086" s="1"/>
      <c r="PMH2086" s="1"/>
      <c r="PMI2086" s="1"/>
      <c r="PMJ2086" s="1"/>
      <c r="PMK2086" s="1"/>
      <c r="PML2086" s="1"/>
      <c r="PMM2086" s="1"/>
      <c r="PMN2086" s="1"/>
      <c r="PMO2086" s="1"/>
      <c r="PMP2086" s="1"/>
      <c r="PMQ2086" s="1"/>
      <c r="PMR2086" s="1"/>
      <c r="PMS2086" s="1"/>
      <c r="PMT2086" s="1"/>
      <c r="PMU2086" s="1"/>
      <c r="PMV2086" s="1"/>
      <c r="PMW2086" s="1"/>
      <c r="PMX2086" s="1"/>
      <c r="PMY2086" s="1"/>
      <c r="PMZ2086" s="1"/>
      <c r="PNA2086" s="1"/>
      <c r="PNB2086" s="1"/>
      <c r="PNC2086" s="1"/>
      <c r="PND2086" s="1"/>
      <c r="PNE2086" s="1"/>
      <c r="PNF2086" s="1"/>
      <c r="PNG2086" s="1"/>
      <c r="PNH2086" s="1"/>
      <c r="PNI2086" s="1"/>
      <c r="PNJ2086" s="1"/>
      <c r="PNK2086" s="1"/>
      <c r="PNL2086" s="1"/>
      <c r="PNM2086" s="1"/>
      <c r="PNN2086" s="1"/>
      <c r="PNO2086" s="1"/>
      <c r="PNP2086" s="1"/>
      <c r="PNQ2086" s="1"/>
      <c r="PNR2086" s="1"/>
      <c r="PNS2086" s="1"/>
      <c r="PNT2086" s="1"/>
      <c r="PNU2086" s="1"/>
      <c r="PNV2086" s="1"/>
      <c r="PNW2086" s="1"/>
      <c r="PNX2086" s="1"/>
      <c r="PNY2086" s="1"/>
      <c r="PNZ2086" s="1"/>
      <c r="POA2086" s="1"/>
      <c r="POB2086" s="1"/>
      <c r="POC2086" s="1"/>
      <c r="POD2086" s="1"/>
      <c r="POE2086" s="1"/>
      <c r="POF2086" s="1"/>
      <c r="POG2086" s="1"/>
      <c r="POH2086" s="1"/>
      <c r="POI2086" s="1"/>
      <c r="POJ2086" s="1"/>
      <c r="POK2086" s="1"/>
      <c r="POL2086" s="1"/>
      <c r="POM2086" s="1"/>
      <c r="PON2086" s="1"/>
      <c r="POO2086" s="1"/>
      <c r="POP2086" s="1"/>
      <c r="POQ2086" s="1"/>
      <c r="POR2086" s="1"/>
      <c r="POS2086" s="1"/>
      <c r="POT2086" s="1"/>
      <c r="POU2086" s="1"/>
      <c r="POV2086" s="1"/>
      <c r="POW2086" s="1"/>
      <c r="POX2086" s="1"/>
      <c r="POY2086" s="1"/>
      <c r="POZ2086" s="1"/>
      <c r="PPA2086" s="1"/>
      <c r="PPB2086" s="1"/>
      <c r="PPC2086" s="1"/>
      <c r="PPD2086" s="1"/>
      <c r="PPE2086" s="1"/>
      <c r="PPF2086" s="1"/>
      <c r="PPG2086" s="1"/>
      <c r="PPH2086" s="1"/>
      <c r="PPI2086" s="1"/>
      <c r="PPJ2086" s="1"/>
      <c r="PPK2086" s="1"/>
      <c r="PPL2086" s="1"/>
      <c r="PPM2086" s="1"/>
      <c r="PPN2086" s="1"/>
      <c r="PPO2086" s="1"/>
      <c r="PPP2086" s="1"/>
      <c r="PPQ2086" s="1"/>
      <c r="PPR2086" s="1"/>
      <c r="PPS2086" s="1"/>
      <c r="PPT2086" s="1"/>
      <c r="PPU2086" s="1"/>
      <c r="PPV2086" s="1"/>
      <c r="PPW2086" s="1"/>
      <c r="PPX2086" s="1"/>
      <c r="PPY2086" s="1"/>
      <c r="PPZ2086" s="1"/>
      <c r="PQA2086" s="1"/>
      <c r="PQB2086" s="1"/>
      <c r="PQC2086" s="1"/>
      <c r="PQD2086" s="1"/>
      <c r="PQE2086" s="1"/>
      <c r="PQF2086" s="1"/>
      <c r="PQG2086" s="1"/>
      <c r="PQH2086" s="1"/>
      <c r="PQI2086" s="1"/>
      <c r="PQJ2086" s="1"/>
      <c r="PQK2086" s="1"/>
      <c r="PQL2086" s="1"/>
      <c r="PQM2086" s="1"/>
      <c r="PQN2086" s="1"/>
      <c r="PQO2086" s="1"/>
      <c r="PQP2086" s="1"/>
      <c r="PQQ2086" s="1"/>
      <c r="PQR2086" s="1"/>
      <c r="PQS2086" s="1"/>
      <c r="PQT2086" s="1"/>
      <c r="PQU2086" s="1"/>
      <c r="PQV2086" s="1"/>
      <c r="PQW2086" s="1"/>
      <c r="PQX2086" s="1"/>
      <c r="PQY2086" s="1"/>
      <c r="PQZ2086" s="1"/>
      <c r="PRA2086" s="1"/>
      <c r="PRB2086" s="1"/>
      <c r="PRC2086" s="1"/>
      <c r="PRD2086" s="1"/>
      <c r="PRE2086" s="1"/>
      <c r="PRF2086" s="1"/>
      <c r="PRG2086" s="1"/>
      <c r="PRH2086" s="1"/>
      <c r="PRI2086" s="1"/>
      <c r="PRJ2086" s="1"/>
      <c r="PRK2086" s="1"/>
      <c r="PRL2086" s="1"/>
      <c r="PRM2086" s="1"/>
      <c r="PRN2086" s="1"/>
      <c r="PRO2086" s="1"/>
      <c r="PRP2086" s="1"/>
      <c r="PRQ2086" s="1"/>
      <c r="PRR2086" s="1"/>
      <c r="PRS2086" s="1"/>
      <c r="PRT2086" s="1"/>
      <c r="PRU2086" s="1"/>
      <c r="PRV2086" s="1"/>
      <c r="PRW2086" s="1"/>
      <c r="PRX2086" s="1"/>
      <c r="PRY2086" s="1"/>
      <c r="PRZ2086" s="1"/>
      <c r="PSA2086" s="1"/>
      <c r="PSB2086" s="1"/>
      <c r="PSC2086" s="1"/>
      <c r="PSD2086" s="1"/>
      <c r="PSE2086" s="1"/>
      <c r="PSF2086" s="1"/>
      <c r="PSG2086" s="1"/>
      <c r="PSH2086" s="1"/>
      <c r="PSI2086" s="1"/>
      <c r="PSJ2086" s="1"/>
      <c r="PSK2086" s="1"/>
      <c r="PSL2086" s="1"/>
      <c r="PSM2086" s="1"/>
      <c r="PSN2086" s="1"/>
      <c r="PSO2086" s="1"/>
      <c r="PSP2086" s="1"/>
      <c r="PSQ2086" s="1"/>
      <c r="PSR2086" s="1"/>
      <c r="PSS2086" s="1"/>
      <c r="PST2086" s="1"/>
      <c r="PSU2086" s="1"/>
      <c r="PSV2086" s="1"/>
      <c r="PSW2086" s="1"/>
      <c r="PSX2086" s="1"/>
      <c r="PSY2086" s="1"/>
      <c r="PSZ2086" s="1"/>
      <c r="PTA2086" s="1"/>
      <c r="PTB2086" s="1"/>
      <c r="PTC2086" s="1"/>
      <c r="PTD2086" s="1"/>
      <c r="PTE2086" s="1"/>
      <c r="PTF2086" s="1"/>
      <c r="PTG2086" s="1"/>
      <c r="PTH2086" s="1"/>
      <c r="PTI2086" s="1"/>
      <c r="PTJ2086" s="1"/>
      <c r="PTK2086" s="1"/>
      <c r="PTL2086" s="1"/>
      <c r="PTM2086" s="1"/>
      <c r="PTN2086" s="1"/>
      <c r="PTO2086" s="1"/>
      <c r="PTP2086" s="1"/>
      <c r="PTQ2086" s="1"/>
      <c r="PTR2086" s="1"/>
      <c r="PTS2086" s="1"/>
      <c r="PTT2086" s="1"/>
      <c r="PTU2086" s="1"/>
      <c r="PTV2086" s="1"/>
      <c r="PTW2086" s="1"/>
      <c r="PTX2086" s="1"/>
      <c r="PTY2086" s="1"/>
      <c r="PTZ2086" s="1"/>
      <c r="PUA2086" s="1"/>
      <c r="PUB2086" s="1"/>
      <c r="PUC2086" s="1"/>
      <c r="PUD2086" s="1"/>
      <c r="PUE2086" s="1"/>
      <c r="PUF2086" s="1"/>
      <c r="PUG2086" s="1"/>
      <c r="PUH2086" s="1"/>
      <c r="PUI2086" s="1"/>
      <c r="PUJ2086" s="1"/>
      <c r="PUK2086" s="1"/>
      <c r="PUL2086" s="1"/>
      <c r="PUM2086" s="1"/>
      <c r="PUN2086" s="1"/>
      <c r="PUO2086" s="1"/>
      <c r="PUP2086" s="1"/>
      <c r="PUQ2086" s="1"/>
      <c r="PUR2086" s="1"/>
      <c r="PUS2086" s="1"/>
      <c r="PUT2086" s="1"/>
      <c r="PUU2086" s="1"/>
      <c r="PUV2086" s="1"/>
      <c r="PUW2086" s="1"/>
      <c r="PUX2086" s="1"/>
      <c r="PUY2086" s="1"/>
      <c r="PUZ2086" s="1"/>
      <c r="PVA2086" s="1"/>
      <c r="PVB2086" s="1"/>
      <c r="PVC2086" s="1"/>
      <c r="PVD2086" s="1"/>
      <c r="PVE2086" s="1"/>
      <c r="PVF2086" s="1"/>
      <c r="PVG2086" s="1"/>
      <c r="PVH2086" s="1"/>
      <c r="PVI2086" s="1"/>
      <c r="PVJ2086" s="1"/>
      <c r="PVK2086" s="1"/>
      <c r="PVL2086" s="1"/>
      <c r="PVM2086" s="1"/>
      <c r="PVN2086" s="1"/>
      <c r="PVO2086" s="1"/>
      <c r="PVP2086" s="1"/>
      <c r="PVQ2086" s="1"/>
      <c r="PVR2086" s="1"/>
      <c r="PVS2086" s="1"/>
      <c r="PVT2086" s="1"/>
      <c r="PVU2086" s="1"/>
      <c r="PVV2086" s="1"/>
      <c r="PVW2086" s="1"/>
      <c r="PVX2086" s="1"/>
      <c r="PVY2086" s="1"/>
      <c r="PVZ2086" s="1"/>
      <c r="PWA2086" s="1"/>
      <c r="PWB2086" s="1"/>
      <c r="PWC2086" s="1"/>
      <c r="PWD2086" s="1"/>
      <c r="PWE2086" s="1"/>
      <c r="PWF2086" s="1"/>
      <c r="PWG2086" s="1"/>
      <c r="PWH2086" s="1"/>
      <c r="PWI2086" s="1"/>
      <c r="PWJ2086" s="1"/>
      <c r="PWK2086" s="1"/>
      <c r="PWL2086" s="1"/>
      <c r="PWM2086" s="1"/>
      <c r="PWN2086" s="1"/>
      <c r="PWO2086" s="1"/>
      <c r="PWP2086" s="1"/>
      <c r="PWQ2086" s="1"/>
      <c r="PWR2086" s="1"/>
      <c r="PWS2086" s="1"/>
      <c r="PWT2086" s="1"/>
      <c r="PWU2086" s="1"/>
      <c r="PWV2086" s="1"/>
      <c r="PWW2086" s="1"/>
      <c r="PWX2086" s="1"/>
      <c r="PWY2086" s="1"/>
      <c r="PWZ2086" s="1"/>
      <c r="PXA2086" s="1"/>
      <c r="PXB2086" s="1"/>
      <c r="PXC2086" s="1"/>
      <c r="PXD2086" s="1"/>
      <c r="PXE2086" s="1"/>
      <c r="PXF2086" s="1"/>
      <c r="PXG2086" s="1"/>
      <c r="PXH2086" s="1"/>
      <c r="PXI2086" s="1"/>
      <c r="PXJ2086" s="1"/>
      <c r="PXK2086" s="1"/>
      <c r="PXL2086" s="1"/>
      <c r="PXM2086" s="1"/>
      <c r="PXN2086" s="1"/>
      <c r="PXO2086" s="1"/>
      <c r="PXP2086" s="1"/>
      <c r="PXQ2086" s="1"/>
      <c r="PXR2086" s="1"/>
      <c r="PXS2086" s="1"/>
      <c r="PXT2086" s="1"/>
      <c r="PXU2086" s="1"/>
      <c r="PXV2086" s="1"/>
      <c r="PXW2086" s="1"/>
      <c r="PXX2086" s="1"/>
      <c r="PXY2086" s="1"/>
      <c r="PXZ2086" s="1"/>
      <c r="PYA2086" s="1"/>
      <c r="PYB2086" s="1"/>
      <c r="PYC2086" s="1"/>
      <c r="PYD2086" s="1"/>
      <c r="PYE2086" s="1"/>
      <c r="PYF2086" s="1"/>
      <c r="PYG2086" s="1"/>
      <c r="PYH2086" s="1"/>
      <c r="PYI2086" s="1"/>
      <c r="PYJ2086" s="1"/>
      <c r="PYK2086" s="1"/>
      <c r="PYL2086" s="1"/>
      <c r="PYM2086" s="1"/>
      <c r="PYN2086" s="1"/>
      <c r="PYO2086" s="1"/>
      <c r="PYP2086" s="1"/>
      <c r="PYQ2086" s="1"/>
      <c r="PYR2086" s="1"/>
      <c r="PYS2086" s="1"/>
      <c r="PYT2086" s="1"/>
      <c r="PYU2086" s="1"/>
      <c r="PYV2086" s="1"/>
      <c r="PYW2086" s="1"/>
      <c r="PYX2086" s="1"/>
      <c r="PYY2086" s="1"/>
      <c r="PYZ2086" s="1"/>
      <c r="PZA2086" s="1"/>
      <c r="PZB2086" s="1"/>
      <c r="PZC2086" s="1"/>
      <c r="PZD2086" s="1"/>
      <c r="PZE2086" s="1"/>
      <c r="PZF2086" s="1"/>
      <c r="PZG2086" s="1"/>
      <c r="PZH2086" s="1"/>
      <c r="PZI2086" s="1"/>
      <c r="PZJ2086" s="1"/>
      <c r="PZK2086" s="1"/>
      <c r="PZL2086" s="1"/>
      <c r="PZM2086" s="1"/>
      <c r="PZN2086" s="1"/>
      <c r="PZO2086" s="1"/>
      <c r="PZP2086" s="1"/>
      <c r="PZQ2086" s="1"/>
      <c r="PZR2086" s="1"/>
      <c r="PZS2086" s="1"/>
      <c r="PZT2086" s="1"/>
      <c r="PZU2086" s="1"/>
      <c r="PZV2086" s="1"/>
      <c r="PZW2086" s="1"/>
      <c r="PZX2086" s="1"/>
      <c r="PZY2086" s="1"/>
      <c r="PZZ2086" s="1"/>
      <c r="QAA2086" s="1"/>
      <c r="QAB2086" s="1"/>
      <c r="QAC2086" s="1"/>
      <c r="QAD2086" s="1"/>
      <c r="QAE2086" s="1"/>
      <c r="QAF2086" s="1"/>
      <c r="QAG2086" s="1"/>
      <c r="QAH2086" s="1"/>
      <c r="QAI2086" s="1"/>
      <c r="QAJ2086" s="1"/>
      <c r="QAK2086" s="1"/>
      <c r="QAL2086" s="1"/>
      <c r="QAM2086" s="1"/>
      <c r="QAN2086" s="1"/>
      <c r="QAO2086" s="1"/>
      <c r="QAP2086" s="1"/>
      <c r="QAQ2086" s="1"/>
      <c r="QAR2086" s="1"/>
      <c r="QAS2086" s="1"/>
      <c r="QAT2086" s="1"/>
      <c r="QAU2086" s="1"/>
      <c r="QAV2086" s="1"/>
      <c r="QAW2086" s="1"/>
      <c r="QAX2086" s="1"/>
      <c r="QAY2086" s="1"/>
      <c r="QAZ2086" s="1"/>
      <c r="QBA2086" s="1"/>
      <c r="QBB2086" s="1"/>
      <c r="QBC2086" s="1"/>
      <c r="QBD2086" s="1"/>
      <c r="QBE2086" s="1"/>
      <c r="QBF2086" s="1"/>
      <c r="QBG2086" s="1"/>
      <c r="QBH2086" s="1"/>
      <c r="QBI2086" s="1"/>
      <c r="QBJ2086" s="1"/>
      <c r="QBK2086" s="1"/>
      <c r="QBL2086" s="1"/>
      <c r="QBM2086" s="1"/>
      <c r="QBN2086" s="1"/>
      <c r="QBO2086" s="1"/>
      <c r="QBP2086" s="1"/>
      <c r="QBQ2086" s="1"/>
      <c r="QBR2086" s="1"/>
      <c r="QBS2086" s="1"/>
      <c r="QBT2086" s="1"/>
      <c r="QBU2086" s="1"/>
      <c r="QBV2086" s="1"/>
      <c r="QBW2086" s="1"/>
      <c r="QBX2086" s="1"/>
      <c r="QBY2086" s="1"/>
      <c r="QBZ2086" s="1"/>
      <c r="QCA2086" s="1"/>
      <c r="QCB2086" s="1"/>
      <c r="QCC2086" s="1"/>
      <c r="QCD2086" s="1"/>
      <c r="QCE2086" s="1"/>
      <c r="QCF2086" s="1"/>
      <c r="QCG2086" s="1"/>
      <c r="QCH2086" s="1"/>
      <c r="QCI2086" s="1"/>
      <c r="QCJ2086" s="1"/>
      <c r="QCK2086" s="1"/>
      <c r="QCL2086" s="1"/>
      <c r="QCM2086" s="1"/>
      <c r="QCN2086" s="1"/>
      <c r="QCO2086" s="1"/>
      <c r="QCP2086" s="1"/>
      <c r="QCQ2086" s="1"/>
      <c r="QCR2086" s="1"/>
      <c r="QCS2086" s="1"/>
      <c r="QCT2086" s="1"/>
      <c r="QCU2086" s="1"/>
      <c r="QCV2086" s="1"/>
      <c r="QCW2086" s="1"/>
      <c r="QCX2086" s="1"/>
      <c r="QCY2086" s="1"/>
      <c r="QCZ2086" s="1"/>
      <c r="QDA2086" s="1"/>
      <c r="QDB2086" s="1"/>
      <c r="QDC2086" s="1"/>
      <c r="QDD2086" s="1"/>
      <c r="QDE2086" s="1"/>
      <c r="QDF2086" s="1"/>
      <c r="QDG2086" s="1"/>
      <c r="QDH2086" s="1"/>
      <c r="QDI2086" s="1"/>
      <c r="QDJ2086" s="1"/>
      <c r="QDK2086" s="1"/>
      <c r="QDL2086" s="1"/>
      <c r="QDM2086" s="1"/>
      <c r="QDN2086" s="1"/>
      <c r="QDO2086" s="1"/>
      <c r="QDP2086" s="1"/>
      <c r="QDQ2086" s="1"/>
      <c r="QDR2086" s="1"/>
      <c r="QDS2086" s="1"/>
      <c r="QDT2086" s="1"/>
      <c r="QDU2086" s="1"/>
      <c r="QDV2086" s="1"/>
      <c r="QDW2086" s="1"/>
      <c r="QDX2086" s="1"/>
      <c r="QDY2086" s="1"/>
      <c r="QDZ2086" s="1"/>
      <c r="QEA2086" s="1"/>
      <c r="QEB2086" s="1"/>
      <c r="QEC2086" s="1"/>
      <c r="QED2086" s="1"/>
      <c r="QEE2086" s="1"/>
      <c r="QEF2086" s="1"/>
      <c r="QEG2086" s="1"/>
      <c r="QEH2086" s="1"/>
      <c r="QEI2086" s="1"/>
      <c r="QEJ2086" s="1"/>
      <c r="QEK2086" s="1"/>
      <c r="QEL2086" s="1"/>
      <c r="QEM2086" s="1"/>
      <c r="QEN2086" s="1"/>
      <c r="QEO2086" s="1"/>
      <c r="QEP2086" s="1"/>
      <c r="QEQ2086" s="1"/>
      <c r="QER2086" s="1"/>
      <c r="QES2086" s="1"/>
      <c r="QET2086" s="1"/>
      <c r="QEU2086" s="1"/>
      <c r="QEV2086" s="1"/>
      <c r="QEW2086" s="1"/>
      <c r="QEX2086" s="1"/>
      <c r="QEY2086" s="1"/>
      <c r="QEZ2086" s="1"/>
      <c r="QFA2086" s="1"/>
      <c r="QFB2086" s="1"/>
      <c r="QFC2086" s="1"/>
      <c r="QFD2086" s="1"/>
      <c r="QFE2086" s="1"/>
      <c r="QFF2086" s="1"/>
      <c r="QFG2086" s="1"/>
      <c r="QFH2086" s="1"/>
      <c r="QFI2086" s="1"/>
      <c r="QFJ2086" s="1"/>
      <c r="QFK2086" s="1"/>
      <c r="QFL2086" s="1"/>
      <c r="QFM2086" s="1"/>
      <c r="QFN2086" s="1"/>
      <c r="QFO2086" s="1"/>
      <c r="QFP2086" s="1"/>
      <c r="QFQ2086" s="1"/>
      <c r="QFR2086" s="1"/>
      <c r="QFS2086" s="1"/>
      <c r="QFT2086" s="1"/>
      <c r="QFU2086" s="1"/>
      <c r="QFV2086" s="1"/>
      <c r="QFW2086" s="1"/>
      <c r="QFX2086" s="1"/>
      <c r="QFY2086" s="1"/>
      <c r="QFZ2086" s="1"/>
      <c r="QGA2086" s="1"/>
      <c r="QGB2086" s="1"/>
      <c r="QGC2086" s="1"/>
      <c r="QGD2086" s="1"/>
      <c r="QGE2086" s="1"/>
      <c r="QGF2086" s="1"/>
      <c r="QGG2086" s="1"/>
      <c r="QGH2086" s="1"/>
      <c r="QGI2086" s="1"/>
      <c r="QGJ2086" s="1"/>
      <c r="QGK2086" s="1"/>
      <c r="QGL2086" s="1"/>
      <c r="QGM2086" s="1"/>
      <c r="QGN2086" s="1"/>
      <c r="QGO2086" s="1"/>
      <c r="QGP2086" s="1"/>
      <c r="QGQ2086" s="1"/>
      <c r="QGR2086" s="1"/>
      <c r="QGS2086" s="1"/>
      <c r="QGT2086" s="1"/>
      <c r="QGU2086" s="1"/>
      <c r="QGV2086" s="1"/>
      <c r="QGW2086" s="1"/>
      <c r="QGX2086" s="1"/>
      <c r="QGY2086" s="1"/>
      <c r="QGZ2086" s="1"/>
      <c r="QHA2086" s="1"/>
      <c r="QHB2086" s="1"/>
      <c r="QHC2086" s="1"/>
      <c r="QHD2086" s="1"/>
      <c r="QHE2086" s="1"/>
      <c r="QHF2086" s="1"/>
      <c r="QHG2086" s="1"/>
      <c r="QHH2086" s="1"/>
      <c r="QHI2086" s="1"/>
      <c r="QHJ2086" s="1"/>
      <c r="QHK2086" s="1"/>
      <c r="QHL2086" s="1"/>
      <c r="QHM2086" s="1"/>
      <c r="QHN2086" s="1"/>
      <c r="QHO2086" s="1"/>
      <c r="QHP2086" s="1"/>
      <c r="QHQ2086" s="1"/>
      <c r="QHR2086" s="1"/>
      <c r="QHS2086" s="1"/>
      <c r="QHT2086" s="1"/>
      <c r="QHU2086" s="1"/>
      <c r="QHV2086" s="1"/>
      <c r="QHW2086" s="1"/>
      <c r="QHX2086" s="1"/>
      <c r="QHY2086" s="1"/>
      <c r="QHZ2086" s="1"/>
      <c r="QIA2086" s="1"/>
      <c r="QIB2086" s="1"/>
      <c r="QIC2086" s="1"/>
      <c r="QID2086" s="1"/>
      <c r="QIE2086" s="1"/>
      <c r="QIF2086" s="1"/>
      <c r="QIG2086" s="1"/>
      <c r="QIH2086" s="1"/>
      <c r="QII2086" s="1"/>
      <c r="QIJ2086" s="1"/>
      <c r="QIK2086" s="1"/>
      <c r="QIL2086" s="1"/>
      <c r="QIM2086" s="1"/>
      <c r="QIN2086" s="1"/>
      <c r="QIO2086" s="1"/>
      <c r="QIP2086" s="1"/>
      <c r="QIQ2086" s="1"/>
      <c r="QIR2086" s="1"/>
      <c r="QIS2086" s="1"/>
      <c r="QIT2086" s="1"/>
      <c r="QIU2086" s="1"/>
      <c r="QIV2086" s="1"/>
      <c r="QIW2086" s="1"/>
      <c r="QIX2086" s="1"/>
      <c r="QIY2086" s="1"/>
      <c r="QIZ2086" s="1"/>
      <c r="QJA2086" s="1"/>
      <c r="QJB2086" s="1"/>
      <c r="QJC2086" s="1"/>
      <c r="QJD2086" s="1"/>
      <c r="QJE2086" s="1"/>
      <c r="QJF2086" s="1"/>
      <c r="QJG2086" s="1"/>
      <c r="QJH2086" s="1"/>
      <c r="QJI2086" s="1"/>
      <c r="QJJ2086" s="1"/>
      <c r="QJK2086" s="1"/>
      <c r="QJL2086" s="1"/>
      <c r="QJM2086" s="1"/>
      <c r="QJN2086" s="1"/>
      <c r="QJO2086" s="1"/>
      <c r="QJP2086" s="1"/>
      <c r="QJQ2086" s="1"/>
      <c r="QJR2086" s="1"/>
      <c r="QJS2086" s="1"/>
      <c r="QJT2086" s="1"/>
      <c r="QJU2086" s="1"/>
      <c r="QJV2086" s="1"/>
      <c r="QJW2086" s="1"/>
      <c r="QJX2086" s="1"/>
      <c r="QJY2086" s="1"/>
      <c r="QJZ2086" s="1"/>
      <c r="QKA2086" s="1"/>
      <c r="QKB2086" s="1"/>
      <c r="QKC2086" s="1"/>
      <c r="QKD2086" s="1"/>
      <c r="QKE2086" s="1"/>
      <c r="QKF2086" s="1"/>
      <c r="QKG2086" s="1"/>
      <c r="QKH2086" s="1"/>
      <c r="QKI2086" s="1"/>
      <c r="QKJ2086" s="1"/>
      <c r="QKK2086" s="1"/>
      <c r="QKL2086" s="1"/>
      <c r="QKM2086" s="1"/>
      <c r="QKN2086" s="1"/>
      <c r="QKO2086" s="1"/>
      <c r="QKP2086" s="1"/>
      <c r="QKQ2086" s="1"/>
      <c r="QKR2086" s="1"/>
      <c r="QKS2086" s="1"/>
      <c r="QKT2086" s="1"/>
      <c r="QKU2086" s="1"/>
      <c r="QKV2086" s="1"/>
      <c r="QKW2086" s="1"/>
      <c r="QKX2086" s="1"/>
      <c r="QKY2086" s="1"/>
      <c r="QKZ2086" s="1"/>
      <c r="QLA2086" s="1"/>
      <c r="QLB2086" s="1"/>
      <c r="QLC2086" s="1"/>
      <c r="QLD2086" s="1"/>
      <c r="QLE2086" s="1"/>
      <c r="QLF2086" s="1"/>
      <c r="QLG2086" s="1"/>
      <c r="QLH2086" s="1"/>
      <c r="QLI2086" s="1"/>
      <c r="QLJ2086" s="1"/>
      <c r="QLK2086" s="1"/>
      <c r="QLL2086" s="1"/>
      <c r="QLM2086" s="1"/>
      <c r="QLN2086" s="1"/>
      <c r="QLO2086" s="1"/>
      <c r="QLP2086" s="1"/>
      <c r="QLQ2086" s="1"/>
      <c r="QLR2086" s="1"/>
      <c r="QLS2086" s="1"/>
      <c r="QLT2086" s="1"/>
      <c r="QLU2086" s="1"/>
      <c r="QLV2086" s="1"/>
      <c r="QLW2086" s="1"/>
      <c r="QLX2086" s="1"/>
      <c r="QLY2086" s="1"/>
      <c r="QLZ2086" s="1"/>
      <c r="QMA2086" s="1"/>
      <c r="QMB2086" s="1"/>
      <c r="QMC2086" s="1"/>
      <c r="QMD2086" s="1"/>
      <c r="QME2086" s="1"/>
      <c r="QMF2086" s="1"/>
      <c r="QMG2086" s="1"/>
      <c r="QMH2086" s="1"/>
      <c r="QMI2086" s="1"/>
      <c r="QMJ2086" s="1"/>
      <c r="QMK2086" s="1"/>
      <c r="QML2086" s="1"/>
      <c r="QMM2086" s="1"/>
      <c r="QMN2086" s="1"/>
      <c r="QMO2086" s="1"/>
      <c r="QMP2086" s="1"/>
      <c r="QMQ2086" s="1"/>
      <c r="QMR2086" s="1"/>
      <c r="QMS2086" s="1"/>
      <c r="QMT2086" s="1"/>
      <c r="QMU2086" s="1"/>
      <c r="QMV2086" s="1"/>
      <c r="QMW2086" s="1"/>
      <c r="QMX2086" s="1"/>
      <c r="QMY2086" s="1"/>
      <c r="QMZ2086" s="1"/>
      <c r="QNA2086" s="1"/>
      <c r="QNB2086" s="1"/>
      <c r="QNC2086" s="1"/>
      <c r="QND2086" s="1"/>
      <c r="QNE2086" s="1"/>
      <c r="QNF2086" s="1"/>
      <c r="QNG2086" s="1"/>
      <c r="QNH2086" s="1"/>
      <c r="QNI2086" s="1"/>
      <c r="QNJ2086" s="1"/>
      <c r="QNK2086" s="1"/>
      <c r="QNL2086" s="1"/>
      <c r="QNM2086" s="1"/>
      <c r="QNN2086" s="1"/>
      <c r="QNO2086" s="1"/>
      <c r="QNP2086" s="1"/>
      <c r="QNQ2086" s="1"/>
      <c r="QNR2086" s="1"/>
      <c r="QNS2086" s="1"/>
      <c r="QNT2086" s="1"/>
      <c r="QNU2086" s="1"/>
      <c r="QNV2086" s="1"/>
      <c r="QNW2086" s="1"/>
      <c r="QNX2086" s="1"/>
      <c r="QNY2086" s="1"/>
      <c r="QNZ2086" s="1"/>
      <c r="QOA2086" s="1"/>
      <c r="QOB2086" s="1"/>
      <c r="QOC2086" s="1"/>
      <c r="QOD2086" s="1"/>
      <c r="QOE2086" s="1"/>
      <c r="QOF2086" s="1"/>
      <c r="QOG2086" s="1"/>
      <c r="QOH2086" s="1"/>
      <c r="QOI2086" s="1"/>
      <c r="QOJ2086" s="1"/>
      <c r="QOK2086" s="1"/>
      <c r="QOL2086" s="1"/>
      <c r="QOM2086" s="1"/>
      <c r="QON2086" s="1"/>
      <c r="QOO2086" s="1"/>
      <c r="QOP2086" s="1"/>
      <c r="QOQ2086" s="1"/>
      <c r="QOR2086" s="1"/>
      <c r="QOS2086" s="1"/>
      <c r="QOT2086" s="1"/>
      <c r="QOU2086" s="1"/>
      <c r="QOV2086" s="1"/>
      <c r="QOW2086" s="1"/>
      <c r="QOX2086" s="1"/>
      <c r="QOY2086" s="1"/>
      <c r="QOZ2086" s="1"/>
      <c r="QPA2086" s="1"/>
      <c r="QPB2086" s="1"/>
      <c r="QPC2086" s="1"/>
      <c r="QPD2086" s="1"/>
      <c r="QPE2086" s="1"/>
      <c r="QPF2086" s="1"/>
      <c r="QPG2086" s="1"/>
      <c r="QPH2086" s="1"/>
      <c r="QPI2086" s="1"/>
      <c r="QPJ2086" s="1"/>
      <c r="QPK2086" s="1"/>
      <c r="QPL2086" s="1"/>
      <c r="QPM2086" s="1"/>
      <c r="QPN2086" s="1"/>
      <c r="QPO2086" s="1"/>
      <c r="QPP2086" s="1"/>
      <c r="QPQ2086" s="1"/>
      <c r="QPR2086" s="1"/>
      <c r="QPS2086" s="1"/>
      <c r="QPT2086" s="1"/>
      <c r="QPU2086" s="1"/>
      <c r="QPV2086" s="1"/>
      <c r="QPW2086" s="1"/>
      <c r="QPX2086" s="1"/>
      <c r="QPY2086" s="1"/>
      <c r="QPZ2086" s="1"/>
      <c r="QQA2086" s="1"/>
      <c r="QQB2086" s="1"/>
      <c r="QQC2086" s="1"/>
      <c r="QQD2086" s="1"/>
      <c r="QQE2086" s="1"/>
      <c r="QQF2086" s="1"/>
      <c r="QQG2086" s="1"/>
      <c r="QQH2086" s="1"/>
      <c r="QQI2086" s="1"/>
      <c r="QQJ2086" s="1"/>
      <c r="QQK2086" s="1"/>
      <c r="QQL2086" s="1"/>
      <c r="QQM2086" s="1"/>
      <c r="QQN2086" s="1"/>
      <c r="QQO2086" s="1"/>
      <c r="QQP2086" s="1"/>
      <c r="QQQ2086" s="1"/>
      <c r="QQR2086" s="1"/>
      <c r="QQS2086" s="1"/>
      <c r="QQT2086" s="1"/>
      <c r="QQU2086" s="1"/>
      <c r="QQV2086" s="1"/>
      <c r="QQW2086" s="1"/>
      <c r="QQX2086" s="1"/>
      <c r="QQY2086" s="1"/>
      <c r="QQZ2086" s="1"/>
      <c r="QRA2086" s="1"/>
      <c r="QRB2086" s="1"/>
      <c r="QRC2086" s="1"/>
      <c r="QRD2086" s="1"/>
      <c r="QRE2086" s="1"/>
      <c r="QRF2086" s="1"/>
      <c r="QRG2086" s="1"/>
      <c r="QRH2086" s="1"/>
      <c r="QRI2086" s="1"/>
      <c r="QRJ2086" s="1"/>
      <c r="QRK2086" s="1"/>
      <c r="QRL2086" s="1"/>
      <c r="QRM2086" s="1"/>
      <c r="QRN2086" s="1"/>
      <c r="QRO2086" s="1"/>
      <c r="QRP2086" s="1"/>
      <c r="QRQ2086" s="1"/>
      <c r="QRR2086" s="1"/>
      <c r="QRS2086" s="1"/>
      <c r="QRT2086" s="1"/>
      <c r="QRU2086" s="1"/>
      <c r="QRV2086" s="1"/>
      <c r="QRW2086" s="1"/>
      <c r="QRX2086" s="1"/>
      <c r="QRY2086" s="1"/>
      <c r="QRZ2086" s="1"/>
      <c r="QSA2086" s="1"/>
      <c r="QSB2086" s="1"/>
      <c r="QSC2086" s="1"/>
      <c r="QSD2086" s="1"/>
      <c r="QSE2086" s="1"/>
      <c r="QSF2086" s="1"/>
      <c r="QSG2086" s="1"/>
      <c r="QSH2086" s="1"/>
      <c r="QSI2086" s="1"/>
      <c r="QSJ2086" s="1"/>
      <c r="QSK2086" s="1"/>
      <c r="QSL2086" s="1"/>
      <c r="QSM2086" s="1"/>
      <c r="QSN2086" s="1"/>
      <c r="QSO2086" s="1"/>
      <c r="QSP2086" s="1"/>
      <c r="QSQ2086" s="1"/>
      <c r="QSR2086" s="1"/>
      <c r="QSS2086" s="1"/>
      <c r="QST2086" s="1"/>
      <c r="QSU2086" s="1"/>
      <c r="QSV2086" s="1"/>
      <c r="QSW2086" s="1"/>
      <c r="QSX2086" s="1"/>
      <c r="QSY2086" s="1"/>
      <c r="QSZ2086" s="1"/>
      <c r="QTA2086" s="1"/>
      <c r="QTB2086" s="1"/>
      <c r="QTC2086" s="1"/>
      <c r="QTD2086" s="1"/>
      <c r="QTE2086" s="1"/>
      <c r="QTF2086" s="1"/>
      <c r="QTG2086" s="1"/>
      <c r="QTH2086" s="1"/>
      <c r="QTI2086" s="1"/>
      <c r="QTJ2086" s="1"/>
      <c r="QTK2086" s="1"/>
      <c r="QTL2086" s="1"/>
      <c r="QTM2086" s="1"/>
      <c r="QTN2086" s="1"/>
      <c r="QTO2086" s="1"/>
      <c r="QTP2086" s="1"/>
      <c r="QTQ2086" s="1"/>
      <c r="QTR2086" s="1"/>
      <c r="QTS2086" s="1"/>
      <c r="QTT2086" s="1"/>
      <c r="QTU2086" s="1"/>
      <c r="QTV2086" s="1"/>
      <c r="QTW2086" s="1"/>
      <c r="QTX2086" s="1"/>
      <c r="QTY2086" s="1"/>
      <c r="QTZ2086" s="1"/>
      <c r="QUA2086" s="1"/>
      <c r="QUB2086" s="1"/>
      <c r="QUC2086" s="1"/>
      <c r="QUD2086" s="1"/>
      <c r="QUE2086" s="1"/>
      <c r="QUF2086" s="1"/>
      <c r="QUG2086" s="1"/>
      <c r="QUH2086" s="1"/>
      <c r="QUI2086" s="1"/>
      <c r="QUJ2086" s="1"/>
      <c r="QUK2086" s="1"/>
      <c r="QUL2086" s="1"/>
      <c r="QUM2086" s="1"/>
      <c r="QUN2086" s="1"/>
      <c r="QUO2086" s="1"/>
      <c r="QUP2086" s="1"/>
      <c r="QUQ2086" s="1"/>
      <c r="QUR2086" s="1"/>
      <c r="QUS2086" s="1"/>
      <c r="QUT2086" s="1"/>
      <c r="QUU2086" s="1"/>
      <c r="QUV2086" s="1"/>
      <c r="QUW2086" s="1"/>
      <c r="QUX2086" s="1"/>
      <c r="QUY2086" s="1"/>
      <c r="QUZ2086" s="1"/>
      <c r="QVA2086" s="1"/>
      <c r="QVB2086" s="1"/>
      <c r="QVC2086" s="1"/>
      <c r="QVD2086" s="1"/>
      <c r="QVE2086" s="1"/>
      <c r="QVF2086" s="1"/>
      <c r="QVG2086" s="1"/>
      <c r="QVH2086" s="1"/>
      <c r="QVI2086" s="1"/>
      <c r="QVJ2086" s="1"/>
      <c r="QVK2086" s="1"/>
      <c r="QVL2086" s="1"/>
      <c r="QVM2086" s="1"/>
      <c r="QVN2086" s="1"/>
      <c r="QVO2086" s="1"/>
      <c r="QVP2086" s="1"/>
      <c r="QVQ2086" s="1"/>
      <c r="QVR2086" s="1"/>
      <c r="QVS2086" s="1"/>
      <c r="QVT2086" s="1"/>
      <c r="QVU2086" s="1"/>
      <c r="QVV2086" s="1"/>
      <c r="QVW2086" s="1"/>
      <c r="QVX2086" s="1"/>
      <c r="QVY2086" s="1"/>
      <c r="QVZ2086" s="1"/>
      <c r="QWA2086" s="1"/>
      <c r="QWB2086" s="1"/>
      <c r="QWC2086" s="1"/>
      <c r="QWD2086" s="1"/>
      <c r="QWE2086" s="1"/>
      <c r="QWF2086" s="1"/>
      <c r="QWG2086" s="1"/>
      <c r="QWH2086" s="1"/>
      <c r="QWI2086" s="1"/>
      <c r="QWJ2086" s="1"/>
      <c r="QWK2086" s="1"/>
      <c r="QWL2086" s="1"/>
      <c r="QWM2086" s="1"/>
      <c r="QWN2086" s="1"/>
      <c r="QWO2086" s="1"/>
      <c r="QWP2086" s="1"/>
      <c r="QWQ2086" s="1"/>
      <c r="QWR2086" s="1"/>
      <c r="QWS2086" s="1"/>
      <c r="QWT2086" s="1"/>
      <c r="QWU2086" s="1"/>
      <c r="QWV2086" s="1"/>
      <c r="QWW2086" s="1"/>
      <c r="QWX2086" s="1"/>
      <c r="QWY2086" s="1"/>
      <c r="QWZ2086" s="1"/>
      <c r="QXA2086" s="1"/>
      <c r="QXB2086" s="1"/>
      <c r="QXC2086" s="1"/>
      <c r="QXD2086" s="1"/>
      <c r="QXE2086" s="1"/>
      <c r="QXF2086" s="1"/>
      <c r="QXG2086" s="1"/>
      <c r="QXH2086" s="1"/>
      <c r="QXI2086" s="1"/>
      <c r="QXJ2086" s="1"/>
      <c r="QXK2086" s="1"/>
      <c r="QXL2086" s="1"/>
      <c r="QXM2086" s="1"/>
      <c r="QXN2086" s="1"/>
      <c r="QXO2086" s="1"/>
      <c r="QXP2086" s="1"/>
      <c r="QXQ2086" s="1"/>
      <c r="QXR2086" s="1"/>
      <c r="QXS2086" s="1"/>
      <c r="QXT2086" s="1"/>
      <c r="QXU2086" s="1"/>
      <c r="QXV2086" s="1"/>
      <c r="QXW2086" s="1"/>
      <c r="QXX2086" s="1"/>
      <c r="QXY2086" s="1"/>
      <c r="QXZ2086" s="1"/>
      <c r="QYA2086" s="1"/>
      <c r="QYB2086" s="1"/>
      <c r="QYC2086" s="1"/>
      <c r="QYD2086" s="1"/>
      <c r="QYE2086" s="1"/>
      <c r="QYF2086" s="1"/>
      <c r="QYG2086" s="1"/>
      <c r="QYH2086" s="1"/>
      <c r="QYI2086" s="1"/>
      <c r="QYJ2086" s="1"/>
      <c r="QYK2086" s="1"/>
      <c r="QYL2086" s="1"/>
      <c r="QYM2086" s="1"/>
      <c r="QYN2086" s="1"/>
      <c r="QYO2086" s="1"/>
      <c r="QYP2086" s="1"/>
      <c r="QYQ2086" s="1"/>
      <c r="QYR2086" s="1"/>
      <c r="QYS2086" s="1"/>
      <c r="QYT2086" s="1"/>
      <c r="QYU2086" s="1"/>
      <c r="QYV2086" s="1"/>
      <c r="QYW2086" s="1"/>
      <c r="QYX2086" s="1"/>
      <c r="QYY2086" s="1"/>
      <c r="QYZ2086" s="1"/>
      <c r="QZA2086" s="1"/>
      <c r="QZB2086" s="1"/>
      <c r="QZC2086" s="1"/>
      <c r="QZD2086" s="1"/>
      <c r="QZE2086" s="1"/>
      <c r="QZF2086" s="1"/>
      <c r="QZG2086" s="1"/>
      <c r="QZH2086" s="1"/>
      <c r="QZI2086" s="1"/>
      <c r="QZJ2086" s="1"/>
      <c r="QZK2086" s="1"/>
      <c r="QZL2086" s="1"/>
      <c r="QZM2086" s="1"/>
      <c r="QZN2086" s="1"/>
      <c r="QZO2086" s="1"/>
      <c r="QZP2086" s="1"/>
      <c r="QZQ2086" s="1"/>
      <c r="QZR2086" s="1"/>
      <c r="QZS2086" s="1"/>
      <c r="QZT2086" s="1"/>
      <c r="QZU2086" s="1"/>
      <c r="QZV2086" s="1"/>
      <c r="QZW2086" s="1"/>
      <c r="QZX2086" s="1"/>
      <c r="QZY2086" s="1"/>
      <c r="QZZ2086" s="1"/>
      <c r="RAA2086" s="1"/>
      <c r="RAB2086" s="1"/>
      <c r="RAC2086" s="1"/>
      <c r="RAD2086" s="1"/>
      <c r="RAE2086" s="1"/>
      <c r="RAF2086" s="1"/>
      <c r="RAG2086" s="1"/>
      <c r="RAH2086" s="1"/>
      <c r="RAI2086" s="1"/>
      <c r="RAJ2086" s="1"/>
      <c r="RAK2086" s="1"/>
      <c r="RAL2086" s="1"/>
      <c r="RAM2086" s="1"/>
      <c r="RAN2086" s="1"/>
      <c r="RAO2086" s="1"/>
      <c r="RAP2086" s="1"/>
      <c r="RAQ2086" s="1"/>
      <c r="RAR2086" s="1"/>
      <c r="RAS2086" s="1"/>
      <c r="RAT2086" s="1"/>
      <c r="RAU2086" s="1"/>
      <c r="RAV2086" s="1"/>
      <c r="RAW2086" s="1"/>
      <c r="RAX2086" s="1"/>
      <c r="RAY2086" s="1"/>
      <c r="RAZ2086" s="1"/>
      <c r="RBA2086" s="1"/>
      <c r="RBB2086" s="1"/>
      <c r="RBC2086" s="1"/>
      <c r="RBD2086" s="1"/>
      <c r="RBE2086" s="1"/>
      <c r="RBF2086" s="1"/>
      <c r="RBG2086" s="1"/>
      <c r="RBH2086" s="1"/>
      <c r="RBI2086" s="1"/>
      <c r="RBJ2086" s="1"/>
      <c r="RBK2086" s="1"/>
      <c r="RBL2086" s="1"/>
      <c r="RBM2086" s="1"/>
      <c r="RBN2086" s="1"/>
      <c r="RBO2086" s="1"/>
      <c r="RBP2086" s="1"/>
      <c r="RBQ2086" s="1"/>
      <c r="RBR2086" s="1"/>
      <c r="RBS2086" s="1"/>
      <c r="RBT2086" s="1"/>
      <c r="RBU2086" s="1"/>
      <c r="RBV2086" s="1"/>
      <c r="RBW2086" s="1"/>
      <c r="RBX2086" s="1"/>
      <c r="RBY2086" s="1"/>
      <c r="RBZ2086" s="1"/>
      <c r="RCA2086" s="1"/>
      <c r="RCB2086" s="1"/>
      <c r="RCC2086" s="1"/>
      <c r="RCD2086" s="1"/>
      <c r="RCE2086" s="1"/>
      <c r="RCF2086" s="1"/>
      <c r="RCG2086" s="1"/>
      <c r="RCH2086" s="1"/>
      <c r="RCI2086" s="1"/>
      <c r="RCJ2086" s="1"/>
      <c r="RCK2086" s="1"/>
      <c r="RCL2086" s="1"/>
      <c r="RCM2086" s="1"/>
      <c r="RCN2086" s="1"/>
      <c r="RCO2086" s="1"/>
      <c r="RCP2086" s="1"/>
      <c r="RCQ2086" s="1"/>
      <c r="RCR2086" s="1"/>
      <c r="RCS2086" s="1"/>
      <c r="RCT2086" s="1"/>
      <c r="RCU2086" s="1"/>
      <c r="RCV2086" s="1"/>
      <c r="RCW2086" s="1"/>
      <c r="RCX2086" s="1"/>
      <c r="RCY2086" s="1"/>
      <c r="RCZ2086" s="1"/>
      <c r="RDA2086" s="1"/>
      <c r="RDB2086" s="1"/>
      <c r="RDC2086" s="1"/>
      <c r="RDD2086" s="1"/>
      <c r="RDE2086" s="1"/>
      <c r="RDF2086" s="1"/>
      <c r="RDG2086" s="1"/>
      <c r="RDH2086" s="1"/>
      <c r="RDI2086" s="1"/>
      <c r="RDJ2086" s="1"/>
      <c r="RDK2086" s="1"/>
      <c r="RDL2086" s="1"/>
      <c r="RDM2086" s="1"/>
      <c r="RDN2086" s="1"/>
      <c r="RDO2086" s="1"/>
      <c r="RDP2086" s="1"/>
      <c r="RDQ2086" s="1"/>
      <c r="RDR2086" s="1"/>
      <c r="RDS2086" s="1"/>
      <c r="RDT2086" s="1"/>
      <c r="RDU2086" s="1"/>
      <c r="RDV2086" s="1"/>
      <c r="RDW2086" s="1"/>
      <c r="RDX2086" s="1"/>
      <c r="RDY2086" s="1"/>
      <c r="RDZ2086" s="1"/>
      <c r="REA2086" s="1"/>
      <c r="REB2086" s="1"/>
      <c r="REC2086" s="1"/>
      <c r="RED2086" s="1"/>
      <c r="REE2086" s="1"/>
      <c r="REF2086" s="1"/>
      <c r="REG2086" s="1"/>
      <c r="REH2086" s="1"/>
      <c r="REI2086" s="1"/>
      <c r="REJ2086" s="1"/>
      <c r="REK2086" s="1"/>
      <c r="REL2086" s="1"/>
      <c r="REM2086" s="1"/>
      <c r="REN2086" s="1"/>
      <c r="REO2086" s="1"/>
      <c r="REP2086" s="1"/>
      <c r="REQ2086" s="1"/>
      <c r="RER2086" s="1"/>
      <c r="RES2086" s="1"/>
      <c r="RET2086" s="1"/>
      <c r="REU2086" s="1"/>
      <c r="REV2086" s="1"/>
      <c r="REW2086" s="1"/>
      <c r="REX2086" s="1"/>
      <c r="REY2086" s="1"/>
      <c r="REZ2086" s="1"/>
      <c r="RFA2086" s="1"/>
      <c r="RFB2086" s="1"/>
      <c r="RFC2086" s="1"/>
      <c r="RFD2086" s="1"/>
      <c r="RFE2086" s="1"/>
      <c r="RFF2086" s="1"/>
      <c r="RFG2086" s="1"/>
      <c r="RFH2086" s="1"/>
      <c r="RFI2086" s="1"/>
      <c r="RFJ2086" s="1"/>
      <c r="RFK2086" s="1"/>
      <c r="RFL2086" s="1"/>
      <c r="RFM2086" s="1"/>
      <c r="RFN2086" s="1"/>
      <c r="RFO2086" s="1"/>
      <c r="RFP2086" s="1"/>
      <c r="RFQ2086" s="1"/>
      <c r="RFR2086" s="1"/>
      <c r="RFS2086" s="1"/>
      <c r="RFT2086" s="1"/>
      <c r="RFU2086" s="1"/>
      <c r="RFV2086" s="1"/>
      <c r="RFW2086" s="1"/>
      <c r="RFX2086" s="1"/>
      <c r="RFY2086" s="1"/>
      <c r="RFZ2086" s="1"/>
      <c r="RGA2086" s="1"/>
      <c r="RGB2086" s="1"/>
      <c r="RGC2086" s="1"/>
      <c r="RGD2086" s="1"/>
      <c r="RGE2086" s="1"/>
      <c r="RGF2086" s="1"/>
      <c r="RGG2086" s="1"/>
      <c r="RGH2086" s="1"/>
      <c r="RGI2086" s="1"/>
      <c r="RGJ2086" s="1"/>
      <c r="RGK2086" s="1"/>
      <c r="RGL2086" s="1"/>
      <c r="RGM2086" s="1"/>
      <c r="RGN2086" s="1"/>
      <c r="RGO2086" s="1"/>
      <c r="RGP2086" s="1"/>
      <c r="RGQ2086" s="1"/>
      <c r="RGR2086" s="1"/>
      <c r="RGS2086" s="1"/>
      <c r="RGT2086" s="1"/>
      <c r="RGU2086" s="1"/>
      <c r="RGV2086" s="1"/>
      <c r="RGW2086" s="1"/>
      <c r="RGX2086" s="1"/>
      <c r="RGY2086" s="1"/>
      <c r="RGZ2086" s="1"/>
      <c r="RHA2086" s="1"/>
      <c r="RHB2086" s="1"/>
      <c r="RHC2086" s="1"/>
      <c r="RHD2086" s="1"/>
      <c r="RHE2086" s="1"/>
      <c r="RHF2086" s="1"/>
      <c r="RHG2086" s="1"/>
      <c r="RHH2086" s="1"/>
      <c r="RHI2086" s="1"/>
      <c r="RHJ2086" s="1"/>
      <c r="RHK2086" s="1"/>
      <c r="RHL2086" s="1"/>
      <c r="RHM2086" s="1"/>
      <c r="RHN2086" s="1"/>
      <c r="RHO2086" s="1"/>
      <c r="RHP2086" s="1"/>
      <c r="RHQ2086" s="1"/>
      <c r="RHR2086" s="1"/>
      <c r="RHS2086" s="1"/>
      <c r="RHT2086" s="1"/>
      <c r="RHU2086" s="1"/>
      <c r="RHV2086" s="1"/>
      <c r="RHW2086" s="1"/>
      <c r="RHX2086" s="1"/>
      <c r="RHY2086" s="1"/>
      <c r="RHZ2086" s="1"/>
      <c r="RIA2086" s="1"/>
      <c r="RIB2086" s="1"/>
      <c r="RIC2086" s="1"/>
      <c r="RID2086" s="1"/>
      <c r="RIE2086" s="1"/>
      <c r="RIF2086" s="1"/>
      <c r="RIG2086" s="1"/>
      <c r="RIH2086" s="1"/>
      <c r="RII2086" s="1"/>
      <c r="RIJ2086" s="1"/>
      <c r="RIK2086" s="1"/>
      <c r="RIL2086" s="1"/>
      <c r="RIM2086" s="1"/>
      <c r="RIN2086" s="1"/>
      <c r="RIO2086" s="1"/>
      <c r="RIP2086" s="1"/>
      <c r="RIQ2086" s="1"/>
      <c r="RIR2086" s="1"/>
      <c r="RIS2086" s="1"/>
      <c r="RIT2086" s="1"/>
      <c r="RIU2086" s="1"/>
      <c r="RIV2086" s="1"/>
      <c r="RIW2086" s="1"/>
      <c r="RIX2086" s="1"/>
      <c r="RIY2086" s="1"/>
      <c r="RIZ2086" s="1"/>
      <c r="RJA2086" s="1"/>
      <c r="RJB2086" s="1"/>
      <c r="RJC2086" s="1"/>
      <c r="RJD2086" s="1"/>
      <c r="RJE2086" s="1"/>
      <c r="RJF2086" s="1"/>
      <c r="RJG2086" s="1"/>
      <c r="RJH2086" s="1"/>
      <c r="RJI2086" s="1"/>
      <c r="RJJ2086" s="1"/>
      <c r="RJK2086" s="1"/>
      <c r="RJL2086" s="1"/>
      <c r="RJM2086" s="1"/>
      <c r="RJN2086" s="1"/>
      <c r="RJO2086" s="1"/>
      <c r="RJP2086" s="1"/>
      <c r="RJQ2086" s="1"/>
      <c r="RJR2086" s="1"/>
      <c r="RJS2086" s="1"/>
      <c r="RJT2086" s="1"/>
      <c r="RJU2086" s="1"/>
      <c r="RJV2086" s="1"/>
      <c r="RJW2086" s="1"/>
      <c r="RJX2086" s="1"/>
      <c r="RJY2086" s="1"/>
      <c r="RJZ2086" s="1"/>
      <c r="RKA2086" s="1"/>
      <c r="RKB2086" s="1"/>
      <c r="RKC2086" s="1"/>
      <c r="RKD2086" s="1"/>
      <c r="RKE2086" s="1"/>
      <c r="RKF2086" s="1"/>
      <c r="RKG2086" s="1"/>
      <c r="RKH2086" s="1"/>
      <c r="RKI2086" s="1"/>
      <c r="RKJ2086" s="1"/>
      <c r="RKK2086" s="1"/>
      <c r="RKL2086" s="1"/>
      <c r="RKM2086" s="1"/>
      <c r="RKN2086" s="1"/>
      <c r="RKO2086" s="1"/>
      <c r="RKP2086" s="1"/>
      <c r="RKQ2086" s="1"/>
      <c r="RKR2086" s="1"/>
      <c r="RKS2086" s="1"/>
      <c r="RKT2086" s="1"/>
      <c r="RKU2086" s="1"/>
      <c r="RKV2086" s="1"/>
      <c r="RKW2086" s="1"/>
      <c r="RKX2086" s="1"/>
      <c r="RKY2086" s="1"/>
      <c r="RKZ2086" s="1"/>
      <c r="RLA2086" s="1"/>
      <c r="RLB2086" s="1"/>
      <c r="RLC2086" s="1"/>
      <c r="RLD2086" s="1"/>
      <c r="RLE2086" s="1"/>
      <c r="RLF2086" s="1"/>
      <c r="RLG2086" s="1"/>
      <c r="RLH2086" s="1"/>
      <c r="RLI2086" s="1"/>
      <c r="RLJ2086" s="1"/>
      <c r="RLK2086" s="1"/>
      <c r="RLL2086" s="1"/>
      <c r="RLM2086" s="1"/>
      <c r="RLN2086" s="1"/>
      <c r="RLO2086" s="1"/>
      <c r="RLP2086" s="1"/>
      <c r="RLQ2086" s="1"/>
      <c r="RLR2086" s="1"/>
      <c r="RLS2086" s="1"/>
      <c r="RLT2086" s="1"/>
      <c r="RLU2086" s="1"/>
      <c r="RLV2086" s="1"/>
      <c r="RLW2086" s="1"/>
      <c r="RLX2086" s="1"/>
      <c r="RLY2086" s="1"/>
      <c r="RLZ2086" s="1"/>
      <c r="RMA2086" s="1"/>
      <c r="RMB2086" s="1"/>
      <c r="RMC2086" s="1"/>
      <c r="RMD2086" s="1"/>
      <c r="RME2086" s="1"/>
      <c r="RMF2086" s="1"/>
      <c r="RMG2086" s="1"/>
      <c r="RMH2086" s="1"/>
      <c r="RMI2086" s="1"/>
      <c r="RMJ2086" s="1"/>
      <c r="RMK2086" s="1"/>
      <c r="RML2086" s="1"/>
      <c r="RMM2086" s="1"/>
      <c r="RMN2086" s="1"/>
      <c r="RMO2086" s="1"/>
      <c r="RMP2086" s="1"/>
      <c r="RMQ2086" s="1"/>
      <c r="RMR2086" s="1"/>
      <c r="RMS2086" s="1"/>
      <c r="RMT2086" s="1"/>
      <c r="RMU2086" s="1"/>
      <c r="RMV2086" s="1"/>
      <c r="RMW2086" s="1"/>
      <c r="RMX2086" s="1"/>
      <c r="RMY2086" s="1"/>
      <c r="RMZ2086" s="1"/>
      <c r="RNA2086" s="1"/>
      <c r="RNB2086" s="1"/>
      <c r="RNC2086" s="1"/>
      <c r="RND2086" s="1"/>
      <c r="RNE2086" s="1"/>
      <c r="RNF2086" s="1"/>
      <c r="RNG2086" s="1"/>
      <c r="RNH2086" s="1"/>
      <c r="RNI2086" s="1"/>
      <c r="RNJ2086" s="1"/>
      <c r="RNK2086" s="1"/>
      <c r="RNL2086" s="1"/>
      <c r="RNM2086" s="1"/>
      <c r="RNN2086" s="1"/>
      <c r="RNO2086" s="1"/>
      <c r="RNP2086" s="1"/>
      <c r="RNQ2086" s="1"/>
      <c r="RNR2086" s="1"/>
      <c r="RNS2086" s="1"/>
      <c r="RNT2086" s="1"/>
      <c r="RNU2086" s="1"/>
      <c r="RNV2086" s="1"/>
      <c r="RNW2086" s="1"/>
      <c r="RNX2086" s="1"/>
      <c r="RNY2086" s="1"/>
      <c r="RNZ2086" s="1"/>
      <c r="ROA2086" s="1"/>
      <c r="ROB2086" s="1"/>
      <c r="ROC2086" s="1"/>
      <c r="ROD2086" s="1"/>
      <c r="ROE2086" s="1"/>
      <c r="ROF2086" s="1"/>
      <c r="ROG2086" s="1"/>
      <c r="ROH2086" s="1"/>
      <c r="ROI2086" s="1"/>
      <c r="ROJ2086" s="1"/>
      <c r="ROK2086" s="1"/>
      <c r="ROL2086" s="1"/>
      <c r="ROM2086" s="1"/>
      <c r="RON2086" s="1"/>
      <c r="ROO2086" s="1"/>
      <c r="ROP2086" s="1"/>
      <c r="ROQ2086" s="1"/>
      <c r="ROR2086" s="1"/>
      <c r="ROS2086" s="1"/>
      <c r="ROT2086" s="1"/>
      <c r="ROU2086" s="1"/>
      <c r="ROV2086" s="1"/>
      <c r="ROW2086" s="1"/>
      <c r="ROX2086" s="1"/>
      <c r="ROY2086" s="1"/>
      <c r="ROZ2086" s="1"/>
      <c r="RPA2086" s="1"/>
      <c r="RPB2086" s="1"/>
      <c r="RPC2086" s="1"/>
      <c r="RPD2086" s="1"/>
      <c r="RPE2086" s="1"/>
      <c r="RPF2086" s="1"/>
      <c r="RPG2086" s="1"/>
      <c r="RPH2086" s="1"/>
      <c r="RPI2086" s="1"/>
      <c r="RPJ2086" s="1"/>
      <c r="RPK2086" s="1"/>
      <c r="RPL2086" s="1"/>
      <c r="RPM2086" s="1"/>
      <c r="RPN2086" s="1"/>
      <c r="RPO2086" s="1"/>
      <c r="RPP2086" s="1"/>
      <c r="RPQ2086" s="1"/>
      <c r="RPR2086" s="1"/>
      <c r="RPS2086" s="1"/>
      <c r="RPT2086" s="1"/>
      <c r="RPU2086" s="1"/>
      <c r="RPV2086" s="1"/>
      <c r="RPW2086" s="1"/>
      <c r="RPX2086" s="1"/>
      <c r="RPY2086" s="1"/>
      <c r="RPZ2086" s="1"/>
      <c r="RQA2086" s="1"/>
      <c r="RQB2086" s="1"/>
      <c r="RQC2086" s="1"/>
      <c r="RQD2086" s="1"/>
      <c r="RQE2086" s="1"/>
      <c r="RQF2086" s="1"/>
      <c r="RQG2086" s="1"/>
      <c r="RQH2086" s="1"/>
      <c r="RQI2086" s="1"/>
      <c r="RQJ2086" s="1"/>
      <c r="RQK2086" s="1"/>
      <c r="RQL2086" s="1"/>
      <c r="RQM2086" s="1"/>
      <c r="RQN2086" s="1"/>
      <c r="RQO2086" s="1"/>
      <c r="RQP2086" s="1"/>
      <c r="RQQ2086" s="1"/>
      <c r="RQR2086" s="1"/>
      <c r="RQS2086" s="1"/>
      <c r="RQT2086" s="1"/>
      <c r="RQU2086" s="1"/>
      <c r="RQV2086" s="1"/>
      <c r="RQW2086" s="1"/>
      <c r="RQX2086" s="1"/>
      <c r="RQY2086" s="1"/>
      <c r="RQZ2086" s="1"/>
      <c r="RRA2086" s="1"/>
      <c r="RRB2086" s="1"/>
      <c r="RRC2086" s="1"/>
      <c r="RRD2086" s="1"/>
      <c r="RRE2086" s="1"/>
      <c r="RRF2086" s="1"/>
      <c r="RRG2086" s="1"/>
      <c r="RRH2086" s="1"/>
      <c r="RRI2086" s="1"/>
      <c r="RRJ2086" s="1"/>
      <c r="RRK2086" s="1"/>
      <c r="RRL2086" s="1"/>
      <c r="RRM2086" s="1"/>
      <c r="RRN2086" s="1"/>
      <c r="RRO2086" s="1"/>
      <c r="RRP2086" s="1"/>
      <c r="RRQ2086" s="1"/>
      <c r="RRR2086" s="1"/>
      <c r="RRS2086" s="1"/>
      <c r="RRT2086" s="1"/>
      <c r="RRU2086" s="1"/>
      <c r="RRV2086" s="1"/>
      <c r="RRW2086" s="1"/>
      <c r="RRX2086" s="1"/>
      <c r="RRY2086" s="1"/>
      <c r="RRZ2086" s="1"/>
      <c r="RSA2086" s="1"/>
      <c r="RSB2086" s="1"/>
      <c r="RSC2086" s="1"/>
      <c r="RSD2086" s="1"/>
      <c r="RSE2086" s="1"/>
      <c r="RSF2086" s="1"/>
      <c r="RSG2086" s="1"/>
      <c r="RSH2086" s="1"/>
      <c r="RSI2086" s="1"/>
      <c r="RSJ2086" s="1"/>
      <c r="RSK2086" s="1"/>
      <c r="RSL2086" s="1"/>
      <c r="RSM2086" s="1"/>
      <c r="RSN2086" s="1"/>
      <c r="RSO2086" s="1"/>
      <c r="RSP2086" s="1"/>
      <c r="RSQ2086" s="1"/>
      <c r="RSR2086" s="1"/>
      <c r="RSS2086" s="1"/>
      <c r="RST2086" s="1"/>
      <c r="RSU2086" s="1"/>
      <c r="RSV2086" s="1"/>
      <c r="RSW2086" s="1"/>
      <c r="RSX2086" s="1"/>
      <c r="RSY2086" s="1"/>
      <c r="RSZ2086" s="1"/>
      <c r="RTA2086" s="1"/>
      <c r="RTB2086" s="1"/>
      <c r="RTC2086" s="1"/>
      <c r="RTD2086" s="1"/>
      <c r="RTE2086" s="1"/>
      <c r="RTF2086" s="1"/>
      <c r="RTG2086" s="1"/>
      <c r="RTH2086" s="1"/>
      <c r="RTI2086" s="1"/>
      <c r="RTJ2086" s="1"/>
      <c r="RTK2086" s="1"/>
      <c r="RTL2086" s="1"/>
      <c r="RTM2086" s="1"/>
      <c r="RTN2086" s="1"/>
      <c r="RTO2086" s="1"/>
      <c r="RTP2086" s="1"/>
      <c r="RTQ2086" s="1"/>
      <c r="RTR2086" s="1"/>
      <c r="RTS2086" s="1"/>
      <c r="RTT2086" s="1"/>
      <c r="RTU2086" s="1"/>
      <c r="RTV2086" s="1"/>
      <c r="RTW2086" s="1"/>
      <c r="RTX2086" s="1"/>
      <c r="RTY2086" s="1"/>
      <c r="RTZ2086" s="1"/>
      <c r="RUA2086" s="1"/>
      <c r="RUB2086" s="1"/>
      <c r="RUC2086" s="1"/>
      <c r="RUD2086" s="1"/>
      <c r="RUE2086" s="1"/>
      <c r="RUF2086" s="1"/>
      <c r="RUG2086" s="1"/>
      <c r="RUH2086" s="1"/>
      <c r="RUI2086" s="1"/>
      <c r="RUJ2086" s="1"/>
      <c r="RUK2086" s="1"/>
      <c r="RUL2086" s="1"/>
      <c r="RUM2086" s="1"/>
      <c r="RUN2086" s="1"/>
      <c r="RUO2086" s="1"/>
      <c r="RUP2086" s="1"/>
      <c r="RUQ2086" s="1"/>
      <c r="RUR2086" s="1"/>
      <c r="RUS2086" s="1"/>
      <c r="RUT2086" s="1"/>
      <c r="RUU2086" s="1"/>
      <c r="RUV2086" s="1"/>
      <c r="RUW2086" s="1"/>
      <c r="RUX2086" s="1"/>
      <c r="RUY2086" s="1"/>
      <c r="RUZ2086" s="1"/>
      <c r="RVA2086" s="1"/>
      <c r="RVB2086" s="1"/>
      <c r="RVC2086" s="1"/>
      <c r="RVD2086" s="1"/>
      <c r="RVE2086" s="1"/>
      <c r="RVF2086" s="1"/>
      <c r="RVG2086" s="1"/>
      <c r="RVH2086" s="1"/>
      <c r="RVI2086" s="1"/>
      <c r="RVJ2086" s="1"/>
      <c r="RVK2086" s="1"/>
      <c r="RVL2086" s="1"/>
      <c r="RVM2086" s="1"/>
      <c r="RVN2086" s="1"/>
      <c r="RVO2086" s="1"/>
      <c r="RVP2086" s="1"/>
      <c r="RVQ2086" s="1"/>
      <c r="RVR2086" s="1"/>
      <c r="RVS2086" s="1"/>
      <c r="RVT2086" s="1"/>
      <c r="RVU2086" s="1"/>
      <c r="RVV2086" s="1"/>
      <c r="RVW2086" s="1"/>
      <c r="RVX2086" s="1"/>
      <c r="RVY2086" s="1"/>
      <c r="RVZ2086" s="1"/>
      <c r="RWA2086" s="1"/>
      <c r="RWB2086" s="1"/>
      <c r="RWC2086" s="1"/>
      <c r="RWD2086" s="1"/>
      <c r="RWE2086" s="1"/>
      <c r="RWF2086" s="1"/>
      <c r="RWG2086" s="1"/>
      <c r="RWH2086" s="1"/>
      <c r="RWI2086" s="1"/>
      <c r="RWJ2086" s="1"/>
      <c r="RWK2086" s="1"/>
      <c r="RWL2086" s="1"/>
      <c r="RWM2086" s="1"/>
      <c r="RWN2086" s="1"/>
      <c r="RWO2086" s="1"/>
      <c r="RWP2086" s="1"/>
      <c r="RWQ2086" s="1"/>
      <c r="RWR2086" s="1"/>
      <c r="RWS2086" s="1"/>
      <c r="RWT2086" s="1"/>
      <c r="RWU2086" s="1"/>
      <c r="RWV2086" s="1"/>
      <c r="RWW2086" s="1"/>
      <c r="RWX2086" s="1"/>
      <c r="RWY2086" s="1"/>
      <c r="RWZ2086" s="1"/>
      <c r="RXA2086" s="1"/>
      <c r="RXB2086" s="1"/>
      <c r="RXC2086" s="1"/>
      <c r="RXD2086" s="1"/>
      <c r="RXE2086" s="1"/>
      <c r="RXF2086" s="1"/>
      <c r="RXG2086" s="1"/>
      <c r="RXH2086" s="1"/>
      <c r="RXI2086" s="1"/>
      <c r="RXJ2086" s="1"/>
      <c r="RXK2086" s="1"/>
      <c r="RXL2086" s="1"/>
      <c r="RXM2086" s="1"/>
      <c r="RXN2086" s="1"/>
      <c r="RXO2086" s="1"/>
      <c r="RXP2086" s="1"/>
      <c r="RXQ2086" s="1"/>
      <c r="RXR2086" s="1"/>
      <c r="RXS2086" s="1"/>
      <c r="RXT2086" s="1"/>
      <c r="RXU2086" s="1"/>
      <c r="RXV2086" s="1"/>
      <c r="RXW2086" s="1"/>
      <c r="RXX2086" s="1"/>
      <c r="RXY2086" s="1"/>
      <c r="RXZ2086" s="1"/>
      <c r="RYA2086" s="1"/>
      <c r="RYB2086" s="1"/>
      <c r="RYC2086" s="1"/>
      <c r="RYD2086" s="1"/>
      <c r="RYE2086" s="1"/>
      <c r="RYF2086" s="1"/>
      <c r="RYG2086" s="1"/>
      <c r="RYH2086" s="1"/>
      <c r="RYI2086" s="1"/>
      <c r="RYJ2086" s="1"/>
      <c r="RYK2086" s="1"/>
      <c r="RYL2086" s="1"/>
      <c r="RYM2086" s="1"/>
      <c r="RYN2086" s="1"/>
      <c r="RYO2086" s="1"/>
      <c r="RYP2086" s="1"/>
      <c r="RYQ2086" s="1"/>
      <c r="RYR2086" s="1"/>
      <c r="RYS2086" s="1"/>
      <c r="RYT2086" s="1"/>
      <c r="RYU2086" s="1"/>
      <c r="RYV2086" s="1"/>
      <c r="RYW2086" s="1"/>
      <c r="RYX2086" s="1"/>
      <c r="RYY2086" s="1"/>
      <c r="RYZ2086" s="1"/>
      <c r="RZA2086" s="1"/>
      <c r="RZB2086" s="1"/>
      <c r="RZC2086" s="1"/>
      <c r="RZD2086" s="1"/>
      <c r="RZE2086" s="1"/>
      <c r="RZF2086" s="1"/>
      <c r="RZG2086" s="1"/>
      <c r="RZH2086" s="1"/>
      <c r="RZI2086" s="1"/>
      <c r="RZJ2086" s="1"/>
      <c r="RZK2086" s="1"/>
      <c r="RZL2086" s="1"/>
      <c r="RZM2086" s="1"/>
      <c r="RZN2086" s="1"/>
      <c r="RZO2086" s="1"/>
      <c r="RZP2086" s="1"/>
      <c r="RZQ2086" s="1"/>
      <c r="RZR2086" s="1"/>
      <c r="RZS2086" s="1"/>
      <c r="RZT2086" s="1"/>
      <c r="RZU2086" s="1"/>
      <c r="RZV2086" s="1"/>
      <c r="RZW2086" s="1"/>
      <c r="RZX2086" s="1"/>
      <c r="RZY2086" s="1"/>
      <c r="RZZ2086" s="1"/>
      <c r="SAA2086" s="1"/>
      <c r="SAB2086" s="1"/>
      <c r="SAC2086" s="1"/>
      <c r="SAD2086" s="1"/>
      <c r="SAE2086" s="1"/>
      <c r="SAF2086" s="1"/>
      <c r="SAG2086" s="1"/>
      <c r="SAH2086" s="1"/>
      <c r="SAI2086" s="1"/>
      <c r="SAJ2086" s="1"/>
      <c r="SAK2086" s="1"/>
      <c r="SAL2086" s="1"/>
      <c r="SAM2086" s="1"/>
      <c r="SAN2086" s="1"/>
      <c r="SAO2086" s="1"/>
      <c r="SAP2086" s="1"/>
      <c r="SAQ2086" s="1"/>
      <c r="SAR2086" s="1"/>
      <c r="SAS2086" s="1"/>
      <c r="SAT2086" s="1"/>
      <c r="SAU2086" s="1"/>
      <c r="SAV2086" s="1"/>
      <c r="SAW2086" s="1"/>
      <c r="SAX2086" s="1"/>
      <c r="SAY2086" s="1"/>
      <c r="SAZ2086" s="1"/>
      <c r="SBA2086" s="1"/>
      <c r="SBB2086" s="1"/>
      <c r="SBC2086" s="1"/>
      <c r="SBD2086" s="1"/>
      <c r="SBE2086" s="1"/>
      <c r="SBF2086" s="1"/>
      <c r="SBG2086" s="1"/>
      <c r="SBH2086" s="1"/>
      <c r="SBI2086" s="1"/>
      <c r="SBJ2086" s="1"/>
      <c r="SBK2086" s="1"/>
      <c r="SBL2086" s="1"/>
      <c r="SBM2086" s="1"/>
      <c r="SBN2086" s="1"/>
      <c r="SBO2086" s="1"/>
      <c r="SBP2086" s="1"/>
      <c r="SBQ2086" s="1"/>
      <c r="SBR2086" s="1"/>
      <c r="SBS2086" s="1"/>
      <c r="SBT2086" s="1"/>
      <c r="SBU2086" s="1"/>
      <c r="SBV2086" s="1"/>
      <c r="SBW2086" s="1"/>
      <c r="SBX2086" s="1"/>
      <c r="SBY2086" s="1"/>
      <c r="SBZ2086" s="1"/>
      <c r="SCA2086" s="1"/>
      <c r="SCB2086" s="1"/>
      <c r="SCC2086" s="1"/>
      <c r="SCD2086" s="1"/>
      <c r="SCE2086" s="1"/>
      <c r="SCF2086" s="1"/>
      <c r="SCG2086" s="1"/>
      <c r="SCH2086" s="1"/>
      <c r="SCI2086" s="1"/>
      <c r="SCJ2086" s="1"/>
      <c r="SCK2086" s="1"/>
      <c r="SCL2086" s="1"/>
      <c r="SCM2086" s="1"/>
      <c r="SCN2086" s="1"/>
      <c r="SCO2086" s="1"/>
      <c r="SCP2086" s="1"/>
      <c r="SCQ2086" s="1"/>
      <c r="SCR2086" s="1"/>
      <c r="SCS2086" s="1"/>
      <c r="SCT2086" s="1"/>
      <c r="SCU2086" s="1"/>
      <c r="SCV2086" s="1"/>
      <c r="SCW2086" s="1"/>
      <c r="SCX2086" s="1"/>
      <c r="SCY2086" s="1"/>
      <c r="SCZ2086" s="1"/>
      <c r="SDA2086" s="1"/>
      <c r="SDB2086" s="1"/>
      <c r="SDC2086" s="1"/>
      <c r="SDD2086" s="1"/>
      <c r="SDE2086" s="1"/>
      <c r="SDF2086" s="1"/>
      <c r="SDG2086" s="1"/>
      <c r="SDH2086" s="1"/>
      <c r="SDI2086" s="1"/>
      <c r="SDJ2086" s="1"/>
      <c r="SDK2086" s="1"/>
      <c r="SDL2086" s="1"/>
      <c r="SDM2086" s="1"/>
      <c r="SDN2086" s="1"/>
      <c r="SDO2086" s="1"/>
      <c r="SDP2086" s="1"/>
      <c r="SDQ2086" s="1"/>
      <c r="SDR2086" s="1"/>
      <c r="SDS2086" s="1"/>
      <c r="SDT2086" s="1"/>
      <c r="SDU2086" s="1"/>
      <c r="SDV2086" s="1"/>
      <c r="SDW2086" s="1"/>
      <c r="SDX2086" s="1"/>
      <c r="SDY2086" s="1"/>
      <c r="SDZ2086" s="1"/>
      <c r="SEA2086" s="1"/>
      <c r="SEB2086" s="1"/>
      <c r="SEC2086" s="1"/>
      <c r="SED2086" s="1"/>
      <c r="SEE2086" s="1"/>
      <c r="SEF2086" s="1"/>
      <c r="SEG2086" s="1"/>
      <c r="SEH2086" s="1"/>
      <c r="SEI2086" s="1"/>
      <c r="SEJ2086" s="1"/>
      <c r="SEK2086" s="1"/>
      <c r="SEL2086" s="1"/>
      <c r="SEM2086" s="1"/>
      <c r="SEN2086" s="1"/>
      <c r="SEO2086" s="1"/>
      <c r="SEP2086" s="1"/>
      <c r="SEQ2086" s="1"/>
      <c r="SER2086" s="1"/>
      <c r="SES2086" s="1"/>
      <c r="SET2086" s="1"/>
      <c r="SEU2086" s="1"/>
      <c r="SEV2086" s="1"/>
      <c r="SEW2086" s="1"/>
      <c r="SEX2086" s="1"/>
      <c r="SEY2086" s="1"/>
      <c r="SEZ2086" s="1"/>
      <c r="SFA2086" s="1"/>
      <c r="SFB2086" s="1"/>
      <c r="SFC2086" s="1"/>
      <c r="SFD2086" s="1"/>
      <c r="SFE2086" s="1"/>
      <c r="SFF2086" s="1"/>
      <c r="SFG2086" s="1"/>
      <c r="SFH2086" s="1"/>
      <c r="SFI2086" s="1"/>
      <c r="SFJ2086" s="1"/>
      <c r="SFK2086" s="1"/>
      <c r="SFL2086" s="1"/>
      <c r="SFM2086" s="1"/>
      <c r="SFN2086" s="1"/>
      <c r="SFO2086" s="1"/>
      <c r="SFP2086" s="1"/>
      <c r="SFQ2086" s="1"/>
      <c r="SFR2086" s="1"/>
      <c r="SFS2086" s="1"/>
      <c r="SFT2086" s="1"/>
      <c r="SFU2086" s="1"/>
      <c r="SFV2086" s="1"/>
      <c r="SFW2086" s="1"/>
      <c r="SFX2086" s="1"/>
      <c r="SFY2086" s="1"/>
      <c r="SFZ2086" s="1"/>
      <c r="SGA2086" s="1"/>
      <c r="SGB2086" s="1"/>
      <c r="SGC2086" s="1"/>
      <c r="SGD2086" s="1"/>
      <c r="SGE2086" s="1"/>
      <c r="SGF2086" s="1"/>
      <c r="SGG2086" s="1"/>
      <c r="SGH2086" s="1"/>
      <c r="SGI2086" s="1"/>
      <c r="SGJ2086" s="1"/>
      <c r="SGK2086" s="1"/>
      <c r="SGL2086" s="1"/>
      <c r="SGM2086" s="1"/>
      <c r="SGN2086" s="1"/>
      <c r="SGO2086" s="1"/>
      <c r="SGP2086" s="1"/>
      <c r="SGQ2086" s="1"/>
      <c r="SGR2086" s="1"/>
      <c r="SGS2086" s="1"/>
      <c r="SGT2086" s="1"/>
      <c r="SGU2086" s="1"/>
      <c r="SGV2086" s="1"/>
      <c r="SGW2086" s="1"/>
      <c r="SGX2086" s="1"/>
      <c r="SGY2086" s="1"/>
      <c r="SGZ2086" s="1"/>
      <c r="SHA2086" s="1"/>
      <c r="SHB2086" s="1"/>
      <c r="SHC2086" s="1"/>
      <c r="SHD2086" s="1"/>
      <c r="SHE2086" s="1"/>
      <c r="SHF2086" s="1"/>
      <c r="SHG2086" s="1"/>
      <c r="SHH2086" s="1"/>
      <c r="SHI2086" s="1"/>
      <c r="SHJ2086" s="1"/>
      <c r="SHK2086" s="1"/>
      <c r="SHL2086" s="1"/>
      <c r="SHM2086" s="1"/>
      <c r="SHN2086" s="1"/>
      <c r="SHO2086" s="1"/>
      <c r="SHP2086" s="1"/>
      <c r="SHQ2086" s="1"/>
      <c r="SHR2086" s="1"/>
      <c r="SHS2086" s="1"/>
      <c r="SHT2086" s="1"/>
      <c r="SHU2086" s="1"/>
      <c r="SHV2086" s="1"/>
      <c r="SHW2086" s="1"/>
      <c r="SHX2086" s="1"/>
      <c r="SHY2086" s="1"/>
      <c r="SHZ2086" s="1"/>
      <c r="SIA2086" s="1"/>
      <c r="SIB2086" s="1"/>
      <c r="SIC2086" s="1"/>
      <c r="SID2086" s="1"/>
      <c r="SIE2086" s="1"/>
      <c r="SIF2086" s="1"/>
      <c r="SIG2086" s="1"/>
      <c r="SIH2086" s="1"/>
      <c r="SII2086" s="1"/>
      <c r="SIJ2086" s="1"/>
      <c r="SIK2086" s="1"/>
      <c r="SIL2086" s="1"/>
      <c r="SIM2086" s="1"/>
      <c r="SIN2086" s="1"/>
      <c r="SIO2086" s="1"/>
      <c r="SIP2086" s="1"/>
      <c r="SIQ2086" s="1"/>
      <c r="SIR2086" s="1"/>
      <c r="SIS2086" s="1"/>
      <c r="SIT2086" s="1"/>
      <c r="SIU2086" s="1"/>
      <c r="SIV2086" s="1"/>
      <c r="SIW2086" s="1"/>
      <c r="SIX2086" s="1"/>
      <c r="SIY2086" s="1"/>
      <c r="SIZ2086" s="1"/>
      <c r="SJA2086" s="1"/>
      <c r="SJB2086" s="1"/>
      <c r="SJC2086" s="1"/>
      <c r="SJD2086" s="1"/>
      <c r="SJE2086" s="1"/>
      <c r="SJF2086" s="1"/>
      <c r="SJG2086" s="1"/>
      <c r="SJH2086" s="1"/>
      <c r="SJI2086" s="1"/>
      <c r="SJJ2086" s="1"/>
      <c r="SJK2086" s="1"/>
      <c r="SJL2086" s="1"/>
      <c r="SJM2086" s="1"/>
      <c r="SJN2086" s="1"/>
      <c r="SJO2086" s="1"/>
      <c r="SJP2086" s="1"/>
      <c r="SJQ2086" s="1"/>
      <c r="SJR2086" s="1"/>
      <c r="SJS2086" s="1"/>
      <c r="SJT2086" s="1"/>
      <c r="SJU2086" s="1"/>
      <c r="SJV2086" s="1"/>
      <c r="SJW2086" s="1"/>
      <c r="SJX2086" s="1"/>
      <c r="SJY2086" s="1"/>
      <c r="SJZ2086" s="1"/>
      <c r="SKA2086" s="1"/>
      <c r="SKB2086" s="1"/>
      <c r="SKC2086" s="1"/>
      <c r="SKD2086" s="1"/>
      <c r="SKE2086" s="1"/>
      <c r="SKF2086" s="1"/>
      <c r="SKG2086" s="1"/>
      <c r="SKH2086" s="1"/>
      <c r="SKI2086" s="1"/>
      <c r="SKJ2086" s="1"/>
      <c r="SKK2086" s="1"/>
      <c r="SKL2086" s="1"/>
      <c r="SKM2086" s="1"/>
      <c r="SKN2086" s="1"/>
      <c r="SKO2086" s="1"/>
      <c r="SKP2086" s="1"/>
      <c r="SKQ2086" s="1"/>
      <c r="SKR2086" s="1"/>
      <c r="SKS2086" s="1"/>
      <c r="SKT2086" s="1"/>
      <c r="SKU2086" s="1"/>
      <c r="SKV2086" s="1"/>
      <c r="SKW2086" s="1"/>
      <c r="SKX2086" s="1"/>
      <c r="SKY2086" s="1"/>
      <c r="SKZ2086" s="1"/>
      <c r="SLA2086" s="1"/>
      <c r="SLB2086" s="1"/>
      <c r="SLC2086" s="1"/>
      <c r="SLD2086" s="1"/>
      <c r="SLE2086" s="1"/>
      <c r="SLF2086" s="1"/>
      <c r="SLG2086" s="1"/>
      <c r="SLH2086" s="1"/>
      <c r="SLI2086" s="1"/>
      <c r="SLJ2086" s="1"/>
      <c r="SLK2086" s="1"/>
      <c r="SLL2086" s="1"/>
      <c r="SLM2086" s="1"/>
      <c r="SLN2086" s="1"/>
      <c r="SLO2086" s="1"/>
      <c r="SLP2086" s="1"/>
      <c r="SLQ2086" s="1"/>
      <c r="SLR2086" s="1"/>
      <c r="SLS2086" s="1"/>
      <c r="SLT2086" s="1"/>
      <c r="SLU2086" s="1"/>
      <c r="SLV2086" s="1"/>
      <c r="SLW2086" s="1"/>
      <c r="SLX2086" s="1"/>
      <c r="SLY2086" s="1"/>
      <c r="SLZ2086" s="1"/>
      <c r="SMA2086" s="1"/>
      <c r="SMB2086" s="1"/>
      <c r="SMC2086" s="1"/>
      <c r="SMD2086" s="1"/>
      <c r="SME2086" s="1"/>
      <c r="SMF2086" s="1"/>
      <c r="SMG2086" s="1"/>
      <c r="SMH2086" s="1"/>
      <c r="SMI2086" s="1"/>
      <c r="SMJ2086" s="1"/>
      <c r="SMK2086" s="1"/>
      <c r="SML2086" s="1"/>
      <c r="SMM2086" s="1"/>
      <c r="SMN2086" s="1"/>
      <c r="SMO2086" s="1"/>
      <c r="SMP2086" s="1"/>
      <c r="SMQ2086" s="1"/>
      <c r="SMR2086" s="1"/>
      <c r="SMS2086" s="1"/>
      <c r="SMT2086" s="1"/>
      <c r="SMU2086" s="1"/>
      <c r="SMV2086" s="1"/>
      <c r="SMW2086" s="1"/>
      <c r="SMX2086" s="1"/>
      <c r="SMY2086" s="1"/>
      <c r="SMZ2086" s="1"/>
      <c r="SNA2086" s="1"/>
      <c r="SNB2086" s="1"/>
      <c r="SNC2086" s="1"/>
      <c r="SND2086" s="1"/>
      <c r="SNE2086" s="1"/>
      <c r="SNF2086" s="1"/>
      <c r="SNG2086" s="1"/>
      <c r="SNH2086" s="1"/>
      <c r="SNI2086" s="1"/>
      <c r="SNJ2086" s="1"/>
      <c r="SNK2086" s="1"/>
      <c r="SNL2086" s="1"/>
      <c r="SNM2086" s="1"/>
      <c r="SNN2086" s="1"/>
      <c r="SNO2086" s="1"/>
      <c r="SNP2086" s="1"/>
      <c r="SNQ2086" s="1"/>
      <c r="SNR2086" s="1"/>
      <c r="SNS2086" s="1"/>
      <c r="SNT2086" s="1"/>
      <c r="SNU2086" s="1"/>
      <c r="SNV2086" s="1"/>
      <c r="SNW2086" s="1"/>
      <c r="SNX2086" s="1"/>
      <c r="SNY2086" s="1"/>
      <c r="SNZ2086" s="1"/>
      <c r="SOA2086" s="1"/>
      <c r="SOB2086" s="1"/>
      <c r="SOC2086" s="1"/>
      <c r="SOD2086" s="1"/>
      <c r="SOE2086" s="1"/>
      <c r="SOF2086" s="1"/>
      <c r="SOG2086" s="1"/>
      <c r="SOH2086" s="1"/>
      <c r="SOI2086" s="1"/>
      <c r="SOJ2086" s="1"/>
      <c r="SOK2086" s="1"/>
      <c r="SOL2086" s="1"/>
      <c r="SOM2086" s="1"/>
      <c r="SON2086" s="1"/>
      <c r="SOO2086" s="1"/>
      <c r="SOP2086" s="1"/>
      <c r="SOQ2086" s="1"/>
      <c r="SOR2086" s="1"/>
      <c r="SOS2086" s="1"/>
      <c r="SOT2086" s="1"/>
      <c r="SOU2086" s="1"/>
      <c r="SOV2086" s="1"/>
      <c r="SOW2086" s="1"/>
      <c r="SOX2086" s="1"/>
      <c r="SOY2086" s="1"/>
      <c r="SOZ2086" s="1"/>
      <c r="SPA2086" s="1"/>
      <c r="SPB2086" s="1"/>
      <c r="SPC2086" s="1"/>
      <c r="SPD2086" s="1"/>
      <c r="SPE2086" s="1"/>
      <c r="SPF2086" s="1"/>
      <c r="SPG2086" s="1"/>
      <c r="SPH2086" s="1"/>
      <c r="SPI2086" s="1"/>
      <c r="SPJ2086" s="1"/>
      <c r="SPK2086" s="1"/>
      <c r="SPL2086" s="1"/>
      <c r="SPM2086" s="1"/>
      <c r="SPN2086" s="1"/>
      <c r="SPO2086" s="1"/>
      <c r="SPP2086" s="1"/>
      <c r="SPQ2086" s="1"/>
      <c r="SPR2086" s="1"/>
      <c r="SPS2086" s="1"/>
      <c r="SPT2086" s="1"/>
      <c r="SPU2086" s="1"/>
      <c r="SPV2086" s="1"/>
      <c r="SPW2086" s="1"/>
      <c r="SPX2086" s="1"/>
      <c r="SPY2086" s="1"/>
      <c r="SPZ2086" s="1"/>
      <c r="SQA2086" s="1"/>
      <c r="SQB2086" s="1"/>
      <c r="SQC2086" s="1"/>
      <c r="SQD2086" s="1"/>
      <c r="SQE2086" s="1"/>
      <c r="SQF2086" s="1"/>
      <c r="SQG2086" s="1"/>
      <c r="SQH2086" s="1"/>
      <c r="SQI2086" s="1"/>
      <c r="SQJ2086" s="1"/>
      <c r="SQK2086" s="1"/>
      <c r="SQL2086" s="1"/>
      <c r="SQM2086" s="1"/>
      <c r="SQN2086" s="1"/>
      <c r="SQO2086" s="1"/>
      <c r="SQP2086" s="1"/>
      <c r="SQQ2086" s="1"/>
      <c r="SQR2086" s="1"/>
      <c r="SQS2086" s="1"/>
      <c r="SQT2086" s="1"/>
      <c r="SQU2086" s="1"/>
      <c r="SQV2086" s="1"/>
      <c r="SQW2086" s="1"/>
      <c r="SQX2086" s="1"/>
      <c r="SQY2086" s="1"/>
      <c r="SQZ2086" s="1"/>
      <c r="SRA2086" s="1"/>
      <c r="SRB2086" s="1"/>
      <c r="SRC2086" s="1"/>
      <c r="SRD2086" s="1"/>
      <c r="SRE2086" s="1"/>
      <c r="SRF2086" s="1"/>
      <c r="SRG2086" s="1"/>
      <c r="SRH2086" s="1"/>
      <c r="SRI2086" s="1"/>
      <c r="SRJ2086" s="1"/>
      <c r="SRK2086" s="1"/>
      <c r="SRL2086" s="1"/>
      <c r="SRM2086" s="1"/>
      <c r="SRN2086" s="1"/>
      <c r="SRO2086" s="1"/>
      <c r="SRP2086" s="1"/>
      <c r="SRQ2086" s="1"/>
      <c r="SRR2086" s="1"/>
      <c r="SRS2086" s="1"/>
      <c r="SRT2086" s="1"/>
      <c r="SRU2086" s="1"/>
      <c r="SRV2086" s="1"/>
      <c r="SRW2086" s="1"/>
      <c r="SRX2086" s="1"/>
      <c r="SRY2086" s="1"/>
      <c r="SRZ2086" s="1"/>
      <c r="SSA2086" s="1"/>
      <c r="SSB2086" s="1"/>
      <c r="SSC2086" s="1"/>
      <c r="SSD2086" s="1"/>
      <c r="SSE2086" s="1"/>
      <c r="SSF2086" s="1"/>
      <c r="SSG2086" s="1"/>
      <c r="SSH2086" s="1"/>
      <c r="SSI2086" s="1"/>
      <c r="SSJ2086" s="1"/>
      <c r="SSK2086" s="1"/>
      <c r="SSL2086" s="1"/>
      <c r="SSM2086" s="1"/>
      <c r="SSN2086" s="1"/>
      <c r="SSO2086" s="1"/>
      <c r="SSP2086" s="1"/>
      <c r="SSQ2086" s="1"/>
      <c r="SSR2086" s="1"/>
      <c r="SSS2086" s="1"/>
      <c r="SST2086" s="1"/>
      <c r="SSU2086" s="1"/>
      <c r="SSV2086" s="1"/>
      <c r="SSW2086" s="1"/>
      <c r="SSX2086" s="1"/>
      <c r="SSY2086" s="1"/>
      <c r="SSZ2086" s="1"/>
      <c r="STA2086" s="1"/>
      <c r="STB2086" s="1"/>
      <c r="STC2086" s="1"/>
      <c r="STD2086" s="1"/>
      <c r="STE2086" s="1"/>
      <c r="STF2086" s="1"/>
      <c r="STG2086" s="1"/>
      <c r="STH2086" s="1"/>
      <c r="STI2086" s="1"/>
      <c r="STJ2086" s="1"/>
      <c r="STK2086" s="1"/>
      <c r="STL2086" s="1"/>
      <c r="STM2086" s="1"/>
      <c r="STN2086" s="1"/>
      <c r="STO2086" s="1"/>
      <c r="STP2086" s="1"/>
      <c r="STQ2086" s="1"/>
      <c r="STR2086" s="1"/>
      <c r="STS2086" s="1"/>
      <c r="STT2086" s="1"/>
      <c r="STU2086" s="1"/>
      <c r="STV2086" s="1"/>
      <c r="STW2086" s="1"/>
      <c r="STX2086" s="1"/>
      <c r="STY2086" s="1"/>
      <c r="STZ2086" s="1"/>
      <c r="SUA2086" s="1"/>
      <c r="SUB2086" s="1"/>
      <c r="SUC2086" s="1"/>
      <c r="SUD2086" s="1"/>
      <c r="SUE2086" s="1"/>
      <c r="SUF2086" s="1"/>
      <c r="SUG2086" s="1"/>
      <c r="SUH2086" s="1"/>
      <c r="SUI2086" s="1"/>
      <c r="SUJ2086" s="1"/>
      <c r="SUK2086" s="1"/>
      <c r="SUL2086" s="1"/>
      <c r="SUM2086" s="1"/>
      <c r="SUN2086" s="1"/>
      <c r="SUO2086" s="1"/>
      <c r="SUP2086" s="1"/>
      <c r="SUQ2086" s="1"/>
      <c r="SUR2086" s="1"/>
      <c r="SUS2086" s="1"/>
      <c r="SUT2086" s="1"/>
      <c r="SUU2086" s="1"/>
      <c r="SUV2086" s="1"/>
      <c r="SUW2086" s="1"/>
      <c r="SUX2086" s="1"/>
      <c r="SUY2086" s="1"/>
      <c r="SUZ2086" s="1"/>
      <c r="SVA2086" s="1"/>
      <c r="SVB2086" s="1"/>
      <c r="SVC2086" s="1"/>
      <c r="SVD2086" s="1"/>
      <c r="SVE2086" s="1"/>
      <c r="SVF2086" s="1"/>
      <c r="SVG2086" s="1"/>
      <c r="SVH2086" s="1"/>
      <c r="SVI2086" s="1"/>
      <c r="SVJ2086" s="1"/>
      <c r="SVK2086" s="1"/>
      <c r="SVL2086" s="1"/>
      <c r="SVM2086" s="1"/>
      <c r="SVN2086" s="1"/>
      <c r="SVO2086" s="1"/>
      <c r="SVP2086" s="1"/>
      <c r="SVQ2086" s="1"/>
      <c r="SVR2086" s="1"/>
      <c r="SVS2086" s="1"/>
      <c r="SVT2086" s="1"/>
      <c r="SVU2086" s="1"/>
      <c r="SVV2086" s="1"/>
      <c r="SVW2086" s="1"/>
      <c r="SVX2086" s="1"/>
      <c r="SVY2086" s="1"/>
      <c r="SVZ2086" s="1"/>
      <c r="SWA2086" s="1"/>
      <c r="SWB2086" s="1"/>
      <c r="SWC2086" s="1"/>
      <c r="SWD2086" s="1"/>
      <c r="SWE2086" s="1"/>
      <c r="SWF2086" s="1"/>
      <c r="SWG2086" s="1"/>
      <c r="SWH2086" s="1"/>
      <c r="SWI2086" s="1"/>
      <c r="SWJ2086" s="1"/>
      <c r="SWK2086" s="1"/>
      <c r="SWL2086" s="1"/>
      <c r="SWM2086" s="1"/>
      <c r="SWN2086" s="1"/>
      <c r="SWO2086" s="1"/>
      <c r="SWP2086" s="1"/>
      <c r="SWQ2086" s="1"/>
      <c r="SWR2086" s="1"/>
      <c r="SWS2086" s="1"/>
      <c r="SWT2086" s="1"/>
      <c r="SWU2086" s="1"/>
      <c r="SWV2086" s="1"/>
      <c r="SWW2086" s="1"/>
      <c r="SWX2086" s="1"/>
      <c r="SWY2086" s="1"/>
      <c r="SWZ2086" s="1"/>
      <c r="SXA2086" s="1"/>
      <c r="SXB2086" s="1"/>
      <c r="SXC2086" s="1"/>
      <c r="SXD2086" s="1"/>
      <c r="SXE2086" s="1"/>
      <c r="SXF2086" s="1"/>
      <c r="SXG2086" s="1"/>
      <c r="SXH2086" s="1"/>
      <c r="SXI2086" s="1"/>
      <c r="SXJ2086" s="1"/>
      <c r="SXK2086" s="1"/>
      <c r="SXL2086" s="1"/>
      <c r="SXM2086" s="1"/>
      <c r="SXN2086" s="1"/>
      <c r="SXO2086" s="1"/>
      <c r="SXP2086" s="1"/>
      <c r="SXQ2086" s="1"/>
      <c r="SXR2086" s="1"/>
      <c r="SXS2086" s="1"/>
      <c r="SXT2086" s="1"/>
      <c r="SXU2086" s="1"/>
      <c r="SXV2086" s="1"/>
      <c r="SXW2086" s="1"/>
      <c r="SXX2086" s="1"/>
      <c r="SXY2086" s="1"/>
      <c r="SXZ2086" s="1"/>
      <c r="SYA2086" s="1"/>
      <c r="SYB2086" s="1"/>
      <c r="SYC2086" s="1"/>
      <c r="SYD2086" s="1"/>
      <c r="SYE2086" s="1"/>
      <c r="SYF2086" s="1"/>
      <c r="SYG2086" s="1"/>
      <c r="SYH2086" s="1"/>
      <c r="SYI2086" s="1"/>
      <c r="SYJ2086" s="1"/>
      <c r="SYK2086" s="1"/>
      <c r="SYL2086" s="1"/>
      <c r="SYM2086" s="1"/>
      <c r="SYN2086" s="1"/>
      <c r="SYO2086" s="1"/>
      <c r="SYP2086" s="1"/>
      <c r="SYQ2086" s="1"/>
      <c r="SYR2086" s="1"/>
      <c r="SYS2086" s="1"/>
      <c r="SYT2086" s="1"/>
      <c r="SYU2086" s="1"/>
      <c r="SYV2086" s="1"/>
      <c r="SYW2086" s="1"/>
      <c r="SYX2086" s="1"/>
      <c r="SYY2086" s="1"/>
      <c r="SYZ2086" s="1"/>
      <c r="SZA2086" s="1"/>
      <c r="SZB2086" s="1"/>
      <c r="SZC2086" s="1"/>
      <c r="SZD2086" s="1"/>
      <c r="SZE2086" s="1"/>
      <c r="SZF2086" s="1"/>
      <c r="SZG2086" s="1"/>
      <c r="SZH2086" s="1"/>
      <c r="SZI2086" s="1"/>
      <c r="SZJ2086" s="1"/>
      <c r="SZK2086" s="1"/>
      <c r="SZL2086" s="1"/>
      <c r="SZM2086" s="1"/>
      <c r="SZN2086" s="1"/>
      <c r="SZO2086" s="1"/>
      <c r="SZP2086" s="1"/>
      <c r="SZQ2086" s="1"/>
      <c r="SZR2086" s="1"/>
      <c r="SZS2086" s="1"/>
      <c r="SZT2086" s="1"/>
      <c r="SZU2086" s="1"/>
      <c r="SZV2086" s="1"/>
      <c r="SZW2086" s="1"/>
      <c r="SZX2086" s="1"/>
      <c r="SZY2086" s="1"/>
      <c r="SZZ2086" s="1"/>
      <c r="TAA2086" s="1"/>
      <c r="TAB2086" s="1"/>
      <c r="TAC2086" s="1"/>
      <c r="TAD2086" s="1"/>
      <c r="TAE2086" s="1"/>
      <c r="TAF2086" s="1"/>
      <c r="TAG2086" s="1"/>
      <c r="TAH2086" s="1"/>
      <c r="TAI2086" s="1"/>
      <c r="TAJ2086" s="1"/>
      <c r="TAK2086" s="1"/>
      <c r="TAL2086" s="1"/>
      <c r="TAM2086" s="1"/>
      <c r="TAN2086" s="1"/>
      <c r="TAO2086" s="1"/>
      <c r="TAP2086" s="1"/>
      <c r="TAQ2086" s="1"/>
      <c r="TAR2086" s="1"/>
      <c r="TAS2086" s="1"/>
      <c r="TAT2086" s="1"/>
      <c r="TAU2086" s="1"/>
      <c r="TAV2086" s="1"/>
      <c r="TAW2086" s="1"/>
      <c r="TAX2086" s="1"/>
      <c r="TAY2086" s="1"/>
      <c r="TAZ2086" s="1"/>
      <c r="TBA2086" s="1"/>
      <c r="TBB2086" s="1"/>
      <c r="TBC2086" s="1"/>
      <c r="TBD2086" s="1"/>
      <c r="TBE2086" s="1"/>
      <c r="TBF2086" s="1"/>
      <c r="TBG2086" s="1"/>
      <c r="TBH2086" s="1"/>
      <c r="TBI2086" s="1"/>
      <c r="TBJ2086" s="1"/>
      <c r="TBK2086" s="1"/>
      <c r="TBL2086" s="1"/>
      <c r="TBM2086" s="1"/>
      <c r="TBN2086" s="1"/>
      <c r="TBO2086" s="1"/>
      <c r="TBP2086" s="1"/>
      <c r="TBQ2086" s="1"/>
      <c r="TBR2086" s="1"/>
      <c r="TBS2086" s="1"/>
      <c r="TBT2086" s="1"/>
      <c r="TBU2086" s="1"/>
      <c r="TBV2086" s="1"/>
      <c r="TBW2086" s="1"/>
      <c r="TBX2086" s="1"/>
      <c r="TBY2086" s="1"/>
      <c r="TBZ2086" s="1"/>
      <c r="TCA2086" s="1"/>
      <c r="TCB2086" s="1"/>
      <c r="TCC2086" s="1"/>
      <c r="TCD2086" s="1"/>
      <c r="TCE2086" s="1"/>
      <c r="TCF2086" s="1"/>
      <c r="TCG2086" s="1"/>
      <c r="TCH2086" s="1"/>
      <c r="TCI2086" s="1"/>
      <c r="TCJ2086" s="1"/>
      <c r="TCK2086" s="1"/>
      <c r="TCL2086" s="1"/>
      <c r="TCM2086" s="1"/>
      <c r="TCN2086" s="1"/>
      <c r="TCO2086" s="1"/>
      <c r="TCP2086" s="1"/>
      <c r="TCQ2086" s="1"/>
      <c r="TCR2086" s="1"/>
      <c r="TCS2086" s="1"/>
      <c r="TCT2086" s="1"/>
      <c r="TCU2086" s="1"/>
      <c r="TCV2086" s="1"/>
      <c r="TCW2086" s="1"/>
      <c r="TCX2086" s="1"/>
      <c r="TCY2086" s="1"/>
      <c r="TCZ2086" s="1"/>
      <c r="TDA2086" s="1"/>
      <c r="TDB2086" s="1"/>
      <c r="TDC2086" s="1"/>
      <c r="TDD2086" s="1"/>
      <c r="TDE2086" s="1"/>
      <c r="TDF2086" s="1"/>
      <c r="TDG2086" s="1"/>
      <c r="TDH2086" s="1"/>
      <c r="TDI2086" s="1"/>
      <c r="TDJ2086" s="1"/>
      <c r="TDK2086" s="1"/>
      <c r="TDL2086" s="1"/>
      <c r="TDM2086" s="1"/>
      <c r="TDN2086" s="1"/>
      <c r="TDO2086" s="1"/>
      <c r="TDP2086" s="1"/>
      <c r="TDQ2086" s="1"/>
      <c r="TDR2086" s="1"/>
      <c r="TDS2086" s="1"/>
      <c r="TDT2086" s="1"/>
      <c r="TDU2086" s="1"/>
      <c r="TDV2086" s="1"/>
      <c r="TDW2086" s="1"/>
      <c r="TDX2086" s="1"/>
      <c r="TDY2086" s="1"/>
      <c r="TDZ2086" s="1"/>
      <c r="TEA2086" s="1"/>
      <c r="TEB2086" s="1"/>
      <c r="TEC2086" s="1"/>
      <c r="TED2086" s="1"/>
      <c r="TEE2086" s="1"/>
      <c r="TEF2086" s="1"/>
      <c r="TEG2086" s="1"/>
      <c r="TEH2086" s="1"/>
      <c r="TEI2086" s="1"/>
      <c r="TEJ2086" s="1"/>
      <c r="TEK2086" s="1"/>
      <c r="TEL2086" s="1"/>
      <c r="TEM2086" s="1"/>
      <c r="TEN2086" s="1"/>
      <c r="TEO2086" s="1"/>
      <c r="TEP2086" s="1"/>
      <c r="TEQ2086" s="1"/>
      <c r="TER2086" s="1"/>
      <c r="TES2086" s="1"/>
      <c r="TET2086" s="1"/>
      <c r="TEU2086" s="1"/>
      <c r="TEV2086" s="1"/>
      <c r="TEW2086" s="1"/>
      <c r="TEX2086" s="1"/>
      <c r="TEY2086" s="1"/>
      <c r="TEZ2086" s="1"/>
      <c r="TFA2086" s="1"/>
      <c r="TFB2086" s="1"/>
      <c r="TFC2086" s="1"/>
      <c r="TFD2086" s="1"/>
      <c r="TFE2086" s="1"/>
      <c r="TFF2086" s="1"/>
      <c r="TFG2086" s="1"/>
      <c r="TFH2086" s="1"/>
      <c r="TFI2086" s="1"/>
      <c r="TFJ2086" s="1"/>
      <c r="TFK2086" s="1"/>
      <c r="TFL2086" s="1"/>
      <c r="TFM2086" s="1"/>
      <c r="TFN2086" s="1"/>
      <c r="TFO2086" s="1"/>
      <c r="TFP2086" s="1"/>
      <c r="TFQ2086" s="1"/>
      <c r="TFR2086" s="1"/>
      <c r="TFS2086" s="1"/>
      <c r="TFT2086" s="1"/>
      <c r="TFU2086" s="1"/>
      <c r="TFV2086" s="1"/>
      <c r="TFW2086" s="1"/>
      <c r="TFX2086" s="1"/>
      <c r="TFY2086" s="1"/>
      <c r="TFZ2086" s="1"/>
      <c r="TGA2086" s="1"/>
      <c r="TGB2086" s="1"/>
      <c r="TGC2086" s="1"/>
      <c r="TGD2086" s="1"/>
      <c r="TGE2086" s="1"/>
      <c r="TGF2086" s="1"/>
      <c r="TGG2086" s="1"/>
      <c r="TGH2086" s="1"/>
      <c r="TGI2086" s="1"/>
      <c r="TGJ2086" s="1"/>
      <c r="TGK2086" s="1"/>
      <c r="TGL2086" s="1"/>
      <c r="TGM2086" s="1"/>
      <c r="TGN2086" s="1"/>
      <c r="TGO2086" s="1"/>
      <c r="TGP2086" s="1"/>
      <c r="TGQ2086" s="1"/>
      <c r="TGR2086" s="1"/>
      <c r="TGS2086" s="1"/>
      <c r="TGT2086" s="1"/>
      <c r="TGU2086" s="1"/>
      <c r="TGV2086" s="1"/>
      <c r="TGW2086" s="1"/>
      <c r="TGX2086" s="1"/>
      <c r="TGY2086" s="1"/>
      <c r="TGZ2086" s="1"/>
      <c r="THA2086" s="1"/>
      <c r="THB2086" s="1"/>
      <c r="THC2086" s="1"/>
      <c r="THD2086" s="1"/>
      <c r="THE2086" s="1"/>
      <c r="THF2086" s="1"/>
      <c r="THG2086" s="1"/>
      <c r="THH2086" s="1"/>
      <c r="THI2086" s="1"/>
      <c r="THJ2086" s="1"/>
      <c r="THK2086" s="1"/>
      <c r="THL2086" s="1"/>
      <c r="THM2086" s="1"/>
      <c r="THN2086" s="1"/>
      <c r="THO2086" s="1"/>
      <c r="THP2086" s="1"/>
      <c r="THQ2086" s="1"/>
      <c r="THR2086" s="1"/>
      <c r="THS2086" s="1"/>
      <c r="THT2086" s="1"/>
      <c r="THU2086" s="1"/>
      <c r="THV2086" s="1"/>
      <c r="THW2086" s="1"/>
      <c r="THX2086" s="1"/>
      <c r="THY2086" s="1"/>
      <c r="THZ2086" s="1"/>
      <c r="TIA2086" s="1"/>
      <c r="TIB2086" s="1"/>
      <c r="TIC2086" s="1"/>
      <c r="TID2086" s="1"/>
      <c r="TIE2086" s="1"/>
      <c r="TIF2086" s="1"/>
      <c r="TIG2086" s="1"/>
      <c r="TIH2086" s="1"/>
      <c r="TII2086" s="1"/>
      <c r="TIJ2086" s="1"/>
      <c r="TIK2086" s="1"/>
      <c r="TIL2086" s="1"/>
      <c r="TIM2086" s="1"/>
      <c r="TIN2086" s="1"/>
      <c r="TIO2086" s="1"/>
      <c r="TIP2086" s="1"/>
      <c r="TIQ2086" s="1"/>
      <c r="TIR2086" s="1"/>
      <c r="TIS2086" s="1"/>
      <c r="TIT2086" s="1"/>
      <c r="TIU2086" s="1"/>
      <c r="TIV2086" s="1"/>
      <c r="TIW2086" s="1"/>
      <c r="TIX2086" s="1"/>
      <c r="TIY2086" s="1"/>
      <c r="TIZ2086" s="1"/>
      <c r="TJA2086" s="1"/>
      <c r="TJB2086" s="1"/>
      <c r="TJC2086" s="1"/>
      <c r="TJD2086" s="1"/>
      <c r="TJE2086" s="1"/>
      <c r="TJF2086" s="1"/>
      <c r="TJG2086" s="1"/>
      <c r="TJH2086" s="1"/>
      <c r="TJI2086" s="1"/>
      <c r="TJJ2086" s="1"/>
      <c r="TJK2086" s="1"/>
      <c r="TJL2086" s="1"/>
      <c r="TJM2086" s="1"/>
      <c r="TJN2086" s="1"/>
      <c r="TJO2086" s="1"/>
      <c r="TJP2086" s="1"/>
      <c r="TJQ2086" s="1"/>
      <c r="TJR2086" s="1"/>
      <c r="TJS2086" s="1"/>
      <c r="TJT2086" s="1"/>
      <c r="TJU2086" s="1"/>
      <c r="TJV2086" s="1"/>
      <c r="TJW2086" s="1"/>
      <c r="TJX2086" s="1"/>
      <c r="TJY2086" s="1"/>
      <c r="TJZ2086" s="1"/>
      <c r="TKA2086" s="1"/>
      <c r="TKB2086" s="1"/>
      <c r="TKC2086" s="1"/>
      <c r="TKD2086" s="1"/>
      <c r="TKE2086" s="1"/>
      <c r="TKF2086" s="1"/>
      <c r="TKG2086" s="1"/>
      <c r="TKH2086" s="1"/>
      <c r="TKI2086" s="1"/>
      <c r="TKJ2086" s="1"/>
      <c r="TKK2086" s="1"/>
      <c r="TKL2086" s="1"/>
      <c r="TKM2086" s="1"/>
      <c r="TKN2086" s="1"/>
      <c r="TKO2086" s="1"/>
      <c r="TKP2086" s="1"/>
      <c r="TKQ2086" s="1"/>
      <c r="TKR2086" s="1"/>
      <c r="TKS2086" s="1"/>
      <c r="TKT2086" s="1"/>
      <c r="TKU2086" s="1"/>
      <c r="TKV2086" s="1"/>
      <c r="TKW2086" s="1"/>
      <c r="TKX2086" s="1"/>
      <c r="TKY2086" s="1"/>
      <c r="TKZ2086" s="1"/>
      <c r="TLA2086" s="1"/>
      <c r="TLB2086" s="1"/>
      <c r="TLC2086" s="1"/>
      <c r="TLD2086" s="1"/>
      <c r="TLE2086" s="1"/>
      <c r="TLF2086" s="1"/>
      <c r="TLG2086" s="1"/>
      <c r="TLH2086" s="1"/>
      <c r="TLI2086" s="1"/>
      <c r="TLJ2086" s="1"/>
      <c r="TLK2086" s="1"/>
      <c r="TLL2086" s="1"/>
      <c r="TLM2086" s="1"/>
      <c r="TLN2086" s="1"/>
      <c r="TLO2086" s="1"/>
      <c r="TLP2086" s="1"/>
      <c r="TLQ2086" s="1"/>
      <c r="TLR2086" s="1"/>
      <c r="TLS2086" s="1"/>
      <c r="TLT2086" s="1"/>
      <c r="TLU2086" s="1"/>
      <c r="TLV2086" s="1"/>
      <c r="TLW2086" s="1"/>
      <c r="TLX2086" s="1"/>
      <c r="TLY2086" s="1"/>
      <c r="TLZ2086" s="1"/>
      <c r="TMA2086" s="1"/>
      <c r="TMB2086" s="1"/>
      <c r="TMC2086" s="1"/>
      <c r="TMD2086" s="1"/>
      <c r="TME2086" s="1"/>
      <c r="TMF2086" s="1"/>
      <c r="TMG2086" s="1"/>
      <c r="TMH2086" s="1"/>
      <c r="TMI2086" s="1"/>
      <c r="TMJ2086" s="1"/>
      <c r="TMK2086" s="1"/>
      <c r="TML2086" s="1"/>
      <c r="TMM2086" s="1"/>
      <c r="TMN2086" s="1"/>
      <c r="TMO2086" s="1"/>
      <c r="TMP2086" s="1"/>
      <c r="TMQ2086" s="1"/>
      <c r="TMR2086" s="1"/>
      <c r="TMS2086" s="1"/>
      <c r="TMT2086" s="1"/>
      <c r="TMU2086" s="1"/>
      <c r="TMV2086" s="1"/>
      <c r="TMW2086" s="1"/>
      <c r="TMX2086" s="1"/>
      <c r="TMY2086" s="1"/>
      <c r="TMZ2086" s="1"/>
      <c r="TNA2086" s="1"/>
      <c r="TNB2086" s="1"/>
      <c r="TNC2086" s="1"/>
      <c r="TND2086" s="1"/>
      <c r="TNE2086" s="1"/>
      <c r="TNF2086" s="1"/>
      <c r="TNG2086" s="1"/>
      <c r="TNH2086" s="1"/>
      <c r="TNI2086" s="1"/>
      <c r="TNJ2086" s="1"/>
      <c r="TNK2086" s="1"/>
      <c r="TNL2086" s="1"/>
      <c r="TNM2086" s="1"/>
      <c r="TNN2086" s="1"/>
      <c r="TNO2086" s="1"/>
      <c r="TNP2086" s="1"/>
      <c r="TNQ2086" s="1"/>
      <c r="TNR2086" s="1"/>
      <c r="TNS2086" s="1"/>
      <c r="TNT2086" s="1"/>
      <c r="TNU2086" s="1"/>
      <c r="TNV2086" s="1"/>
      <c r="TNW2086" s="1"/>
      <c r="TNX2086" s="1"/>
      <c r="TNY2086" s="1"/>
      <c r="TNZ2086" s="1"/>
      <c r="TOA2086" s="1"/>
      <c r="TOB2086" s="1"/>
      <c r="TOC2086" s="1"/>
      <c r="TOD2086" s="1"/>
      <c r="TOE2086" s="1"/>
      <c r="TOF2086" s="1"/>
      <c r="TOG2086" s="1"/>
      <c r="TOH2086" s="1"/>
      <c r="TOI2086" s="1"/>
      <c r="TOJ2086" s="1"/>
      <c r="TOK2086" s="1"/>
      <c r="TOL2086" s="1"/>
      <c r="TOM2086" s="1"/>
      <c r="TON2086" s="1"/>
      <c r="TOO2086" s="1"/>
      <c r="TOP2086" s="1"/>
      <c r="TOQ2086" s="1"/>
      <c r="TOR2086" s="1"/>
      <c r="TOS2086" s="1"/>
      <c r="TOT2086" s="1"/>
      <c r="TOU2086" s="1"/>
      <c r="TOV2086" s="1"/>
      <c r="TOW2086" s="1"/>
      <c r="TOX2086" s="1"/>
      <c r="TOY2086" s="1"/>
      <c r="TOZ2086" s="1"/>
      <c r="TPA2086" s="1"/>
      <c r="TPB2086" s="1"/>
      <c r="TPC2086" s="1"/>
      <c r="TPD2086" s="1"/>
      <c r="TPE2086" s="1"/>
      <c r="TPF2086" s="1"/>
      <c r="TPG2086" s="1"/>
      <c r="TPH2086" s="1"/>
      <c r="TPI2086" s="1"/>
      <c r="TPJ2086" s="1"/>
      <c r="TPK2086" s="1"/>
      <c r="TPL2086" s="1"/>
      <c r="TPM2086" s="1"/>
      <c r="TPN2086" s="1"/>
      <c r="TPO2086" s="1"/>
      <c r="TPP2086" s="1"/>
      <c r="TPQ2086" s="1"/>
      <c r="TPR2086" s="1"/>
      <c r="TPS2086" s="1"/>
      <c r="TPT2086" s="1"/>
      <c r="TPU2086" s="1"/>
      <c r="TPV2086" s="1"/>
      <c r="TPW2086" s="1"/>
      <c r="TPX2086" s="1"/>
      <c r="TPY2086" s="1"/>
      <c r="TPZ2086" s="1"/>
      <c r="TQA2086" s="1"/>
      <c r="TQB2086" s="1"/>
      <c r="TQC2086" s="1"/>
      <c r="TQD2086" s="1"/>
      <c r="TQE2086" s="1"/>
      <c r="TQF2086" s="1"/>
      <c r="TQG2086" s="1"/>
      <c r="TQH2086" s="1"/>
      <c r="TQI2086" s="1"/>
      <c r="TQJ2086" s="1"/>
      <c r="TQK2086" s="1"/>
      <c r="TQL2086" s="1"/>
      <c r="TQM2086" s="1"/>
      <c r="TQN2086" s="1"/>
      <c r="TQO2086" s="1"/>
      <c r="TQP2086" s="1"/>
      <c r="TQQ2086" s="1"/>
      <c r="TQR2086" s="1"/>
      <c r="TQS2086" s="1"/>
      <c r="TQT2086" s="1"/>
      <c r="TQU2086" s="1"/>
      <c r="TQV2086" s="1"/>
      <c r="TQW2086" s="1"/>
      <c r="TQX2086" s="1"/>
      <c r="TQY2086" s="1"/>
      <c r="TQZ2086" s="1"/>
      <c r="TRA2086" s="1"/>
      <c r="TRB2086" s="1"/>
      <c r="TRC2086" s="1"/>
      <c r="TRD2086" s="1"/>
      <c r="TRE2086" s="1"/>
      <c r="TRF2086" s="1"/>
      <c r="TRG2086" s="1"/>
      <c r="TRH2086" s="1"/>
      <c r="TRI2086" s="1"/>
      <c r="TRJ2086" s="1"/>
      <c r="TRK2086" s="1"/>
      <c r="TRL2086" s="1"/>
      <c r="TRM2086" s="1"/>
      <c r="TRN2086" s="1"/>
      <c r="TRO2086" s="1"/>
      <c r="TRP2086" s="1"/>
      <c r="TRQ2086" s="1"/>
      <c r="TRR2086" s="1"/>
      <c r="TRS2086" s="1"/>
      <c r="TRT2086" s="1"/>
      <c r="TRU2086" s="1"/>
      <c r="TRV2086" s="1"/>
      <c r="TRW2086" s="1"/>
      <c r="TRX2086" s="1"/>
      <c r="TRY2086" s="1"/>
      <c r="TRZ2086" s="1"/>
      <c r="TSA2086" s="1"/>
      <c r="TSB2086" s="1"/>
      <c r="TSC2086" s="1"/>
      <c r="TSD2086" s="1"/>
      <c r="TSE2086" s="1"/>
      <c r="TSF2086" s="1"/>
      <c r="TSG2086" s="1"/>
      <c r="TSH2086" s="1"/>
      <c r="TSI2086" s="1"/>
      <c r="TSJ2086" s="1"/>
      <c r="TSK2086" s="1"/>
      <c r="TSL2086" s="1"/>
      <c r="TSM2086" s="1"/>
      <c r="TSN2086" s="1"/>
      <c r="TSO2086" s="1"/>
      <c r="TSP2086" s="1"/>
      <c r="TSQ2086" s="1"/>
      <c r="TSR2086" s="1"/>
      <c r="TSS2086" s="1"/>
      <c r="TST2086" s="1"/>
      <c r="TSU2086" s="1"/>
      <c r="TSV2086" s="1"/>
      <c r="TSW2086" s="1"/>
      <c r="TSX2086" s="1"/>
      <c r="TSY2086" s="1"/>
      <c r="TSZ2086" s="1"/>
      <c r="TTA2086" s="1"/>
      <c r="TTB2086" s="1"/>
      <c r="TTC2086" s="1"/>
      <c r="TTD2086" s="1"/>
      <c r="TTE2086" s="1"/>
      <c r="TTF2086" s="1"/>
      <c r="TTG2086" s="1"/>
      <c r="TTH2086" s="1"/>
      <c r="TTI2086" s="1"/>
      <c r="TTJ2086" s="1"/>
      <c r="TTK2086" s="1"/>
      <c r="TTL2086" s="1"/>
      <c r="TTM2086" s="1"/>
      <c r="TTN2086" s="1"/>
      <c r="TTO2086" s="1"/>
      <c r="TTP2086" s="1"/>
      <c r="TTQ2086" s="1"/>
      <c r="TTR2086" s="1"/>
      <c r="TTS2086" s="1"/>
      <c r="TTT2086" s="1"/>
      <c r="TTU2086" s="1"/>
      <c r="TTV2086" s="1"/>
      <c r="TTW2086" s="1"/>
      <c r="TTX2086" s="1"/>
      <c r="TTY2086" s="1"/>
      <c r="TTZ2086" s="1"/>
      <c r="TUA2086" s="1"/>
      <c r="TUB2086" s="1"/>
      <c r="TUC2086" s="1"/>
      <c r="TUD2086" s="1"/>
      <c r="TUE2086" s="1"/>
      <c r="TUF2086" s="1"/>
      <c r="TUG2086" s="1"/>
      <c r="TUH2086" s="1"/>
      <c r="TUI2086" s="1"/>
      <c r="TUJ2086" s="1"/>
      <c r="TUK2086" s="1"/>
      <c r="TUL2086" s="1"/>
      <c r="TUM2086" s="1"/>
      <c r="TUN2086" s="1"/>
      <c r="TUO2086" s="1"/>
      <c r="TUP2086" s="1"/>
      <c r="TUQ2086" s="1"/>
      <c r="TUR2086" s="1"/>
      <c r="TUS2086" s="1"/>
      <c r="TUT2086" s="1"/>
      <c r="TUU2086" s="1"/>
      <c r="TUV2086" s="1"/>
      <c r="TUW2086" s="1"/>
      <c r="TUX2086" s="1"/>
      <c r="TUY2086" s="1"/>
      <c r="TUZ2086" s="1"/>
      <c r="TVA2086" s="1"/>
      <c r="TVB2086" s="1"/>
      <c r="TVC2086" s="1"/>
      <c r="TVD2086" s="1"/>
      <c r="TVE2086" s="1"/>
      <c r="TVF2086" s="1"/>
      <c r="TVG2086" s="1"/>
      <c r="TVH2086" s="1"/>
      <c r="TVI2086" s="1"/>
      <c r="TVJ2086" s="1"/>
      <c r="TVK2086" s="1"/>
      <c r="TVL2086" s="1"/>
      <c r="TVM2086" s="1"/>
      <c r="TVN2086" s="1"/>
      <c r="TVO2086" s="1"/>
      <c r="TVP2086" s="1"/>
      <c r="TVQ2086" s="1"/>
      <c r="TVR2086" s="1"/>
      <c r="TVS2086" s="1"/>
      <c r="TVT2086" s="1"/>
      <c r="TVU2086" s="1"/>
      <c r="TVV2086" s="1"/>
      <c r="TVW2086" s="1"/>
      <c r="TVX2086" s="1"/>
      <c r="TVY2086" s="1"/>
      <c r="TVZ2086" s="1"/>
      <c r="TWA2086" s="1"/>
      <c r="TWB2086" s="1"/>
      <c r="TWC2086" s="1"/>
      <c r="TWD2086" s="1"/>
      <c r="TWE2086" s="1"/>
      <c r="TWF2086" s="1"/>
      <c r="TWG2086" s="1"/>
      <c r="TWH2086" s="1"/>
      <c r="TWI2086" s="1"/>
      <c r="TWJ2086" s="1"/>
      <c r="TWK2086" s="1"/>
      <c r="TWL2086" s="1"/>
      <c r="TWM2086" s="1"/>
      <c r="TWN2086" s="1"/>
      <c r="TWO2086" s="1"/>
      <c r="TWP2086" s="1"/>
      <c r="TWQ2086" s="1"/>
      <c r="TWR2086" s="1"/>
      <c r="TWS2086" s="1"/>
      <c r="TWT2086" s="1"/>
      <c r="TWU2086" s="1"/>
      <c r="TWV2086" s="1"/>
      <c r="TWW2086" s="1"/>
      <c r="TWX2086" s="1"/>
      <c r="TWY2086" s="1"/>
      <c r="TWZ2086" s="1"/>
      <c r="TXA2086" s="1"/>
      <c r="TXB2086" s="1"/>
      <c r="TXC2086" s="1"/>
      <c r="TXD2086" s="1"/>
      <c r="TXE2086" s="1"/>
      <c r="TXF2086" s="1"/>
      <c r="TXG2086" s="1"/>
      <c r="TXH2086" s="1"/>
      <c r="TXI2086" s="1"/>
      <c r="TXJ2086" s="1"/>
      <c r="TXK2086" s="1"/>
      <c r="TXL2086" s="1"/>
      <c r="TXM2086" s="1"/>
      <c r="TXN2086" s="1"/>
      <c r="TXO2086" s="1"/>
      <c r="TXP2086" s="1"/>
      <c r="TXQ2086" s="1"/>
      <c r="TXR2086" s="1"/>
      <c r="TXS2086" s="1"/>
      <c r="TXT2086" s="1"/>
      <c r="TXU2086" s="1"/>
      <c r="TXV2086" s="1"/>
      <c r="TXW2086" s="1"/>
      <c r="TXX2086" s="1"/>
      <c r="TXY2086" s="1"/>
      <c r="TXZ2086" s="1"/>
      <c r="TYA2086" s="1"/>
      <c r="TYB2086" s="1"/>
      <c r="TYC2086" s="1"/>
      <c r="TYD2086" s="1"/>
      <c r="TYE2086" s="1"/>
      <c r="TYF2086" s="1"/>
      <c r="TYG2086" s="1"/>
      <c r="TYH2086" s="1"/>
      <c r="TYI2086" s="1"/>
      <c r="TYJ2086" s="1"/>
      <c r="TYK2086" s="1"/>
      <c r="TYL2086" s="1"/>
      <c r="TYM2086" s="1"/>
      <c r="TYN2086" s="1"/>
      <c r="TYO2086" s="1"/>
      <c r="TYP2086" s="1"/>
      <c r="TYQ2086" s="1"/>
      <c r="TYR2086" s="1"/>
      <c r="TYS2086" s="1"/>
      <c r="TYT2086" s="1"/>
      <c r="TYU2086" s="1"/>
      <c r="TYV2086" s="1"/>
      <c r="TYW2086" s="1"/>
      <c r="TYX2086" s="1"/>
      <c r="TYY2086" s="1"/>
      <c r="TYZ2086" s="1"/>
      <c r="TZA2086" s="1"/>
      <c r="TZB2086" s="1"/>
      <c r="TZC2086" s="1"/>
      <c r="TZD2086" s="1"/>
      <c r="TZE2086" s="1"/>
      <c r="TZF2086" s="1"/>
      <c r="TZG2086" s="1"/>
      <c r="TZH2086" s="1"/>
      <c r="TZI2086" s="1"/>
      <c r="TZJ2086" s="1"/>
      <c r="TZK2086" s="1"/>
      <c r="TZL2086" s="1"/>
      <c r="TZM2086" s="1"/>
      <c r="TZN2086" s="1"/>
      <c r="TZO2086" s="1"/>
      <c r="TZP2086" s="1"/>
      <c r="TZQ2086" s="1"/>
      <c r="TZR2086" s="1"/>
      <c r="TZS2086" s="1"/>
      <c r="TZT2086" s="1"/>
      <c r="TZU2086" s="1"/>
      <c r="TZV2086" s="1"/>
      <c r="TZW2086" s="1"/>
      <c r="TZX2086" s="1"/>
      <c r="TZY2086" s="1"/>
      <c r="TZZ2086" s="1"/>
      <c r="UAA2086" s="1"/>
      <c r="UAB2086" s="1"/>
      <c r="UAC2086" s="1"/>
      <c r="UAD2086" s="1"/>
      <c r="UAE2086" s="1"/>
      <c r="UAF2086" s="1"/>
      <c r="UAG2086" s="1"/>
      <c r="UAH2086" s="1"/>
      <c r="UAI2086" s="1"/>
      <c r="UAJ2086" s="1"/>
      <c r="UAK2086" s="1"/>
      <c r="UAL2086" s="1"/>
      <c r="UAM2086" s="1"/>
      <c r="UAN2086" s="1"/>
      <c r="UAO2086" s="1"/>
      <c r="UAP2086" s="1"/>
      <c r="UAQ2086" s="1"/>
      <c r="UAR2086" s="1"/>
      <c r="UAS2086" s="1"/>
      <c r="UAT2086" s="1"/>
      <c r="UAU2086" s="1"/>
      <c r="UAV2086" s="1"/>
      <c r="UAW2086" s="1"/>
      <c r="UAX2086" s="1"/>
      <c r="UAY2086" s="1"/>
      <c r="UAZ2086" s="1"/>
      <c r="UBA2086" s="1"/>
      <c r="UBB2086" s="1"/>
      <c r="UBC2086" s="1"/>
      <c r="UBD2086" s="1"/>
      <c r="UBE2086" s="1"/>
      <c r="UBF2086" s="1"/>
      <c r="UBG2086" s="1"/>
      <c r="UBH2086" s="1"/>
      <c r="UBI2086" s="1"/>
      <c r="UBJ2086" s="1"/>
      <c r="UBK2086" s="1"/>
      <c r="UBL2086" s="1"/>
      <c r="UBM2086" s="1"/>
      <c r="UBN2086" s="1"/>
      <c r="UBO2086" s="1"/>
      <c r="UBP2086" s="1"/>
      <c r="UBQ2086" s="1"/>
      <c r="UBR2086" s="1"/>
      <c r="UBS2086" s="1"/>
      <c r="UBT2086" s="1"/>
      <c r="UBU2086" s="1"/>
      <c r="UBV2086" s="1"/>
      <c r="UBW2086" s="1"/>
      <c r="UBX2086" s="1"/>
      <c r="UBY2086" s="1"/>
      <c r="UBZ2086" s="1"/>
      <c r="UCA2086" s="1"/>
      <c r="UCB2086" s="1"/>
      <c r="UCC2086" s="1"/>
      <c r="UCD2086" s="1"/>
      <c r="UCE2086" s="1"/>
      <c r="UCF2086" s="1"/>
      <c r="UCG2086" s="1"/>
      <c r="UCH2086" s="1"/>
      <c r="UCI2086" s="1"/>
      <c r="UCJ2086" s="1"/>
      <c r="UCK2086" s="1"/>
      <c r="UCL2086" s="1"/>
      <c r="UCM2086" s="1"/>
      <c r="UCN2086" s="1"/>
      <c r="UCO2086" s="1"/>
      <c r="UCP2086" s="1"/>
      <c r="UCQ2086" s="1"/>
      <c r="UCR2086" s="1"/>
      <c r="UCS2086" s="1"/>
      <c r="UCT2086" s="1"/>
      <c r="UCU2086" s="1"/>
      <c r="UCV2086" s="1"/>
      <c r="UCW2086" s="1"/>
      <c r="UCX2086" s="1"/>
      <c r="UCY2086" s="1"/>
      <c r="UCZ2086" s="1"/>
      <c r="UDA2086" s="1"/>
      <c r="UDB2086" s="1"/>
      <c r="UDC2086" s="1"/>
      <c r="UDD2086" s="1"/>
      <c r="UDE2086" s="1"/>
      <c r="UDF2086" s="1"/>
      <c r="UDG2086" s="1"/>
      <c r="UDH2086" s="1"/>
      <c r="UDI2086" s="1"/>
      <c r="UDJ2086" s="1"/>
      <c r="UDK2086" s="1"/>
      <c r="UDL2086" s="1"/>
      <c r="UDM2086" s="1"/>
      <c r="UDN2086" s="1"/>
      <c r="UDO2086" s="1"/>
      <c r="UDP2086" s="1"/>
      <c r="UDQ2086" s="1"/>
      <c r="UDR2086" s="1"/>
      <c r="UDS2086" s="1"/>
      <c r="UDT2086" s="1"/>
      <c r="UDU2086" s="1"/>
      <c r="UDV2086" s="1"/>
      <c r="UDW2086" s="1"/>
      <c r="UDX2086" s="1"/>
      <c r="UDY2086" s="1"/>
      <c r="UDZ2086" s="1"/>
      <c r="UEA2086" s="1"/>
      <c r="UEB2086" s="1"/>
      <c r="UEC2086" s="1"/>
      <c r="UED2086" s="1"/>
      <c r="UEE2086" s="1"/>
      <c r="UEF2086" s="1"/>
      <c r="UEG2086" s="1"/>
      <c r="UEH2086" s="1"/>
      <c r="UEI2086" s="1"/>
      <c r="UEJ2086" s="1"/>
      <c r="UEK2086" s="1"/>
      <c r="UEL2086" s="1"/>
      <c r="UEM2086" s="1"/>
      <c r="UEN2086" s="1"/>
      <c r="UEO2086" s="1"/>
      <c r="UEP2086" s="1"/>
      <c r="UEQ2086" s="1"/>
      <c r="UER2086" s="1"/>
      <c r="UES2086" s="1"/>
      <c r="UET2086" s="1"/>
      <c r="UEU2086" s="1"/>
      <c r="UEV2086" s="1"/>
      <c r="UEW2086" s="1"/>
      <c r="UEX2086" s="1"/>
      <c r="UEY2086" s="1"/>
      <c r="UEZ2086" s="1"/>
      <c r="UFA2086" s="1"/>
      <c r="UFB2086" s="1"/>
      <c r="UFC2086" s="1"/>
      <c r="UFD2086" s="1"/>
      <c r="UFE2086" s="1"/>
      <c r="UFF2086" s="1"/>
      <c r="UFG2086" s="1"/>
      <c r="UFH2086" s="1"/>
      <c r="UFI2086" s="1"/>
      <c r="UFJ2086" s="1"/>
      <c r="UFK2086" s="1"/>
      <c r="UFL2086" s="1"/>
      <c r="UFM2086" s="1"/>
      <c r="UFN2086" s="1"/>
      <c r="UFO2086" s="1"/>
      <c r="UFP2086" s="1"/>
      <c r="UFQ2086" s="1"/>
      <c r="UFR2086" s="1"/>
      <c r="UFS2086" s="1"/>
      <c r="UFT2086" s="1"/>
      <c r="UFU2086" s="1"/>
      <c r="UFV2086" s="1"/>
      <c r="UFW2086" s="1"/>
      <c r="UFX2086" s="1"/>
      <c r="UFY2086" s="1"/>
      <c r="UFZ2086" s="1"/>
      <c r="UGA2086" s="1"/>
      <c r="UGB2086" s="1"/>
      <c r="UGC2086" s="1"/>
      <c r="UGD2086" s="1"/>
      <c r="UGE2086" s="1"/>
      <c r="UGF2086" s="1"/>
      <c r="UGG2086" s="1"/>
      <c r="UGH2086" s="1"/>
      <c r="UGI2086" s="1"/>
      <c r="UGJ2086" s="1"/>
      <c r="UGK2086" s="1"/>
      <c r="UGL2086" s="1"/>
      <c r="UGM2086" s="1"/>
      <c r="UGN2086" s="1"/>
      <c r="UGO2086" s="1"/>
      <c r="UGP2086" s="1"/>
      <c r="UGQ2086" s="1"/>
      <c r="UGR2086" s="1"/>
      <c r="UGS2086" s="1"/>
      <c r="UGT2086" s="1"/>
      <c r="UGU2086" s="1"/>
      <c r="UGV2086" s="1"/>
      <c r="UGW2086" s="1"/>
      <c r="UGX2086" s="1"/>
      <c r="UGY2086" s="1"/>
      <c r="UGZ2086" s="1"/>
      <c r="UHA2086" s="1"/>
      <c r="UHB2086" s="1"/>
      <c r="UHC2086" s="1"/>
      <c r="UHD2086" s="1"/>
      <c r="UHE2086" s="1"/>
      <c r="UHF2086" s="1"/>
      <c r="UHG2086" s="1"/>
      <c r="UHH2086" s="1"/>
      <c r="UHI2086" s="1"/>
      <c r="UHJ2086" s="1"/>
      <c r="UHK2086" s="1"/>
      <c r="UHL2086" s="1"/>
      <c r="UHM2086" s="1"/>
      <c r="UHN2086" s="1"/>
      <c r="UHO2086" s="1"/>
      <c r="UHP2086" s="1"/>
      <c r="UHQ2086" s="1"/>
      <c r="UHR2086" s="1"/>
      <c r="UHS2086" s="1"/>
      <c r="UHT2086" s="1"/>
      <c r="UHU2086" s="1"/>
      <c r="UHV2086" s="1"/>
      <c r="UHW2086" s="1"/>
      <c r="UHX2086" s="1"/>
      <c r="UHY2086" s="1"/>
      <c r="UHZ2086" s="1"/>
      <c r="UIA2086" s="1"/>
      <c r="UIB2086" s="1"/>
      <c r="UIC2086" s="1"/>
      <c r="UID2086" s="1"/>
      <c r="UIE2086" s="1"/>
      <c r="UIF2086" s="1"/>
      <c r="UIG2086" s="1"/>
      <c r="UIH2086" s="1"/>
      <c r="UII2086" s="1"/>
      <c r="UIJ2086" s="1"/>
      <c r="UIK2086" s="1"/>
      <c r="UIL2086" s="1"/>
      <c r="UIM2086" s="1"/>
      <c r="UIN2086" s="1"/>
      <c r="UIO2086" s="1"/>
      <c r="UIP2086" s="1"/>
      <c r="UIQ2086" s="1"/>
      <c r="UIR2086" s="1"/>
      <c r="UIS2086" s="1"/>
      <c r="UIT2086" s="1"/>
      <c r="UIU2086" s="1"/>
      <c r="UIV2086" s="1"/>
      <c r="UIW2086" s="1"/>
      <c r="UIX2086" s="1"/>
      <c r="UIY2086" s="1"/>
      <c r="UIZ2086" s="1"/>
      <c r="UJA2086" s="1"/>
      <c r="UJB2086" s="1"/>
      <c r="UJC2086" s="1"/>
      <c r="UJD2086" s="1"/>
      <c r="UJE2086" s="1"/>
      <c r="UJF2086" s="1"/>
      <c r="UJG2086" s="1"/>
      <c r="UJH2086" s="1"/>
      <c r="UJI2086" s="1"/>
      <c r="UJJ2086" s="1"/>
      <c r="UJK2086" s="1"/>
      <c r="UJL2086" s="1"/>
      <c r="UJM2086" s="1"/>
      <c r="UJN2086" s="1"/>
      <c r="UJO2086" s="1"/>
      <c r="UJP2086" s="1"/>
      <c r="UJQ2086" s="1"/>
      <c r="UJR2086" s="1"/>
      <c r="UJS2086" s="1"/>
      <c r="UJT2086" s="1"/>
      <c r="UJU2086" s="1"/>
      <c r="UJV2086" s="1"/>
      <c r="UJW2086" s="1"/>
      <c r="UJX2086" s="1"/>
      <c r="UJY2086" s="1"/>
      <c r="UJZ2086" s="1"/>
      <c r="UKA2086" s="1"/>
      <c r="UKB2086" s="1"/>
      <c r="UKC2086" s="1"/>
      <c r="UKD2086" s="1"/>
      <c r="UKE2086" s="1"/>
      <c r="UKF2086" s="1"/>
      <c r="UKG2086" s="1"/>
      <c r="UKH2086" s="1"/>
      <c r="UKI2086" s="1"/>
      <c r="UKJ2086" s="1"/>
      <c r="UKK2086" s="1"/>
      <c r="UKL2086" s="1"/>
      <c r="UKM2086" s="1"/>
      <c r="UKN2086" s="1"/>
      <c r="UKO2086" s="1"/>
      <c r="UKP2086" s="1"/>
      <c r="UKQ2086" s="1"/>
      <c r="UKR2086" s="1"/>
      <c r="UKS2086" s="1"/>
      <c r="UKT2086" s="1"/>
      <c r="UKU2086" s="1"/>
      <c r="UKV2086" s="1"/>
      <c r="UKW2086" s="1"/>
      <c r="UKX2086" s="1"/>
      <c r="UKY2086" s="1"/>
      <c r="UKZ2086" s="1"/>
      <c r="ULA2086" s="1"/>
      <c r="ULB2086" s="1"/>
      <c r="ULC2086" s="1"/>
      <c r="ULD2086" s="1"/>
      <c r="ULE2086" s="1"/>
      <c r="ULF2086" s="1"/>
      <c r="ULG2086" s="1"/>
      <c r="ULH2086" s="1"/>
      <c r="ULI2086" s="1"/>
      <c r="ULJ2086" s="1"/>
      <c r="ULK2086" s="1"/>
      <c r="ULL2086" s="1"/>
      <c r="ULM2086" s="1"/>
      <c r="ULN2086" s="1"/>
      <c r="ULO2086" s="1"/>
      <c r="ULP2086" s="1"/>
      <c r="ULQ2086" s="1"/>
      <c r="ULR2086" s="1"/>
      <c r="ULS2086" s="1"/>
      <c r="ULT2086" s="1"/>
      <c r="ULU2086" s="1"/>
      <c r="ULV2086" s="1"/>
      <c r="ULW2086" s="1"/>
      <c r="ULX2086" s="1"/>
      <c r="ULY2086" s="1"/>
      <c r="ULZ2086" s="1"/>
      <c r="UMA2086" s="1"/>
      <c r="UMB2086" s="1"/>
      <c r="UMC2086" s="1"/>
      <c r="UMD2086" s="1"/>
      <c r="UME2086" s="1"/>
      <c r="UMF2086" s="1"/>
      <c r="UMG2086" s="1"/>
      <c r="UMH2086" s="1"/>
      <c r="UMI2086" s="1"/>
      <c r="UMJ2086" s="1"/>
      <c r="UMK2086" s="1"/>
      <c r="UML2086" s="1"/>
      <c r="UMM2086" s="1"/>
      <c r="UMN2086" s="1"/>
      <c r="UMO2086" s="1"/>
      <c r="UMP2086" s="1"/>
      <c r="UMQ2086" s="1"/>
      <c r="UMR2086" s="1"/>
      <c r="UMS2086" s="1"/>
      <c r="UMT2086" s="1"/>
      <c r="UMU2086" s="1"/>
      <c r="UMV2086" s="1"/>
      <c r="UMW2086" s="1"/>
      <c r="UMX2086" s="1"/>
      <c r="UMY2086" s="1"/>
      <c r="UMZ2086" s="1"/>
      <c r="UNA2086" s="1"/>
      <c r="UNB2086" s="1"/>
      <c r="UNC2086" s="1"/>
      <c r="UND2086" s="1"/>
      <c r="UNE2086" s="1"/>
      <c r="UNF2086" s="1"/>
      <c r="UNG2086" s="1"/>
      <c r="UNH2086" s="1"/>
      <c r="UNI2086" s="1"/>
      <c r="UNJ2086" s="1"/>
      <c r="UNK2086" s="1"/>
      <c r="UNL2086" s="1"/>
      <c r="UNM2086" s="1"/>
      <c r="UNN2086" s="1"/>
      <c r="UNO2086" s="1"/>
      <c r="UNP2086" s="1"/>
      <c r="UNQ2086" s="1"/>
      <c r="UNR2086" s="1"/>
      <c r="UNS2086" s="1"/>
      <c r="UNT2086" s="1"/>
      <c r="UNU2086" s="1"/>
      <c r="UNV2086" s="1"/>
      <c r="UNW2086" s="1"/>
      <c r="UNX2086" s="1"/>
      <c r="UNY2086" s="1"/>
      <c r="UNZ2086" s="1"/>
      <c r="UOA2086" s="1"/>
      <c r="UOB2086" s="1"/>
      <c r="UOC2086" s="1"/>
      <c r="UOD2086" s="1"/>
      <c r="UOE2086" s="1"/>
      <c r="UOF2086" s="1"/>
      <c r="UOG2086" s="1"/>
      <c r="UOH2086" s="1"/>
      <c r="UOI2086" s="1"/>
      <c r="UOJ2086" s="1"/>
      <c r="UOK2086" s="1"/>
      <c r="UOL2086" s="1"/>
      <c r="UOM2086" s="1"/>
      <c r="UON2086" s="1"/>
      <c r="UOO2086" s="1"/>
      <c r="UOP2086" s="1"/>
      <c r="UOQ2086" s="1"/>
      <c r="UOR2086" s="1"/>
      <c r="UOS2086" s="1"/>
      <c r="UOT2086" s="1"/>
      <c r="UOU2086" s="1"/>
      <c r="UOV2086" s="1"/>
      <c r="UOW2086" s="1"/>
      <c r="UOX2086" s="1"/>
      <c r="UOY2086" s="1"/>
      <c r="UOZ2086" s="1"/>
      <c r="UPA2086" s="1"/>
      <c r="UPB2086" s="1"/>
      <c r="UPC2086" s="1"/>
      <c r="UPD2086" s="1"/>
      <c r="UPE2086" s="1"/>
      <c r="UPF2086" s="1"/>
      <c r="UPG2086" s="1"/>
      <c r="UPH2086" s="1"/>
      <c r="UPI2086" s="1"/>
      <c r="UPJ2086" s="1"/>
      <c r="UPK2086" s="1"/>
      <c r="UPL2086" s="1"/>
      <c r="UPM2086" s="1"/>
      <c r="UPN2086" s="1"/>
      <c r="UPO2086" s="1"/>
      <c r="UPP2086" s="1"/>
      <c r="UPQ2086" s="1"/>
      <c r="UPR2086" s="1"/>
      <c r="UPS2086" s="1"/>
      <c r="UPT2086" s="1"/>
      <c r="UPU2086" s="1"/>
      <c r="UPV2086" s="1"/>
      <c r="UPW2086" s="1"/>
      <c r="UPX2086" s="1"/>
      <c r="UPY2086" s="1"/>
      <c r="UPZ2086" s="1"/>
      <c r="UQA2086" s="1"/>
      <c r="UQB2086" s="1"/>
      <c r="UQC2086" s="1"/>
      <c r="UQD2086" s="1"/>
      <c r="UQE2086" s="1"/>
      <c r="UQF2086" s="1"/>
      <c r="UQG2086" s="1"/>
      <c r="UQH2086" s="1"/>
      <c r="UQI2086" s="1"/>
      <c r="UQJ2086" s="1"/>
      <c r="UQK2086" s="1"/>
      <c r="UQL2086" s="1"/>
      <c r="UQM2086" s="1"/>
      <c r="UQN2086" s="1"/>
      <c r="UQO2086" s="1"/>
      <c r="UQP2086" s="1"/>
      <c r="UQQ2086" s="1"/>
      <c r="UQR2086" s="1"/>
      <c r="UQS2086" s="1"/>
      <c r="UQT2086" s="1"/>
      <c r="UQU2086" s="1"/>
      <c r="UQV2086" s="1"/>
      <c r="UQW2086" s="1"/>
      <c r="UQX2086" s="1"/>
      <c r="UQY2086" s="1"/>
      <c r="UQZ2086" s="1"/>
      <c r="URA2086" s="1"/>
      <c r="URB2086" s="1"/>
      <c r="URC2086" s="1"/>
      <c r="URD2086" s="1"/>
      <c r="URE2086" s="1"/>
      <c r="URF2086" s="1"/>
      <c r="URG2086" s="1"/>
      <c r="URH2086" s="1"/>
      <c r="URI2086" s="1"/>
      <c r="URJ2086" s="1"/>
      <c r="URK2086" s="1"/>
      <c r="URL2086" s="1"/>
      <c r="URM2086" s="1"/>
      <c r="URN2086" s="1"/>
      <c r="URO2086" s="1"/>
      <c r="URP2086" s="1"/>
      <c r="URQ2086" s="1"/>
      <c r="URR2086" s="1"/>
      <c r="URS2086" s="1"/>
      <c r="URT2086" s="1"/>
      <c r="URU2086" s="1"/>
      <c r="URV2086" s="1"/>
      <c r="URW2086" s="1"/>
      <c r="URX2086" s="1"/>
      <c r="URY2086" s="1"/>
      <c r="URZ2086" s="1"/>
      <c r="USA2086" s="1"/>
      <c r="USB2086" s="1"/>
      <c r="USC2086" s="1"/>
      <c r="USD2086" s="1"/>
      <c r="USE2086" s="1"/>
      <c r="USF2086" s="1"/>
      <c r="USG2086" s="1"/>
      <c r="USH2086" s="1"/>
      <c r="USI2086" s="1"/>
      <c r="USJ2086" s="1"/>
      <c r="USK2086" s="1"/>
      <c r="USL2086" s="1"/>
      <c r="USM2086" s="1"/>
      <c r="USN2086" s="1"/>
      <c r="USO2086" s="1"/>
      <c r="USP2086" s="1"/>
      <c r="USQ2086" s="1"/>
      <c r="USR2086" s="1"/>
      <c r="USS2086" s="1"/>
      <c r="UST2086" s="1"/>
      <c r="USU2086" s="1"/>
      <c r="USV2086" s="1"/>
      <c r="USW2086" s="1"/>
      <c r="USX2086" s="1"/>
      <c r="USY2086" s="1"/>
      <c r="USZ2086" s="1"/>
      <c r="UTA2086" s="1"/>
      <c r="UTB2086" s="1"/>
      <c r="UTC2086" s="1"/>
      <c r="UTD2086" s="1"/>
      <c r="UTE2086" s="1"/>
      <c r="UTF2086" s="1"/>
      <c r="UTG2086" s="1"/>
      <c r="UTH2086" s="1"/>
      <c r="UTI2086" s="1"/>
      <c r="UTJ2086" s="1"/>
      <c r="UTK2086" s="1"/>
      <c r="UTL2086" s="1"/>
      <c r="UTM2086" s="1"/>
      <c r="UTN2086" s="1"/>
      <c r="UTO2086" s="1"/>
      <c r="UTP2086" s="1"/>
      <c r="UTQ2086" s="1"/>
      <c r="UTR2086" s="1"/>
      <c r="UTS2086" s="1"/>
      <c r="UTT2086" s="1"/>
      <c r="UTU2086" s="1"/>
      <c r="UTV2086" s="1"/>
      <c r="UTW2086" s="1"/>
      <c r="UTX2086" s="1"/>
      <c r="UTY2086" s="1"/>
      <c r="UTZ2086" s="1"/>
      <c r="UUA2086" s="1"/>
      <c r="UUB2086" s="1"/>
      <c r="UUC2086" s="1"/>
      <c r="UUD2086" s="1"/>
      <c r="UUE2086" s="1"/>
      <c r="UUF2086" s="1"/>
      <c r="UUG2086" s="1"/>
      <c r="UUH2086" s="1"/>
      <c r="UUI2086" s="1"/>
      <c r="UUJ2086" s="1"/>
      <c r="UUK2086" s="1"/>
      <c r="UUL2086" s="1"/>
      <c r="UUM2086" s="1"/>
      <c r="UUN2086" s="1"/>
      <c r="UUO2086" s="1"/>
      <c r="UUP2086" s="1"/>
      <c r="UUQ2086" s="1"/>
      <c r="UUR2086" s="1"/>
      <c r="UUS2086" s="1"/>
      <c r="UUT2086" s="1"/>
      <c r="UUU2086" s="1"/>
      <c r="UUV2086" s="1"/>
      <c r="UUW2086" s="1"/>
      <c r="UUX2086" s="1"/>
      <c r="UUY2086" s="1"/>
      <c r="UUZ2086" s="1"/>
      <c r="UVA2086" s="1"/>
      <c r="UVB2086" s="1"/>
      <c r="UVC2086" s="1"/>
      <c r="UVD2086" s="1"/>
      <c r="UVE2086" s="1"/>
      <c r="UVF2086" s="1"/>
      <c r="UVG2086" s="1"/>
      <c r="UVH2086" s="1"/>
      <c r="UVI2086" s="1"/>
      <c r="UVJ2086" s="1"/>
      <c r="UVK2086" s="1"/>
      <c r="UVL2086" s="1"/>
      <c r="UVM2086" s="1"/>
      <c r="UVN2086" s="1"/>
      <c r="UVO2086" s="1"/>
      <c r="UVP2086" s="1"/>
      <c r="UVQ2086" s="1"/>
      <c r="UVR2086" s="1"/>
      <c r="UVS2086" s="1"/>
      <c r="UVT2086" s="1"/>
      <c r="UVU2086" s="1"/>
      <c r="UVV2086" s="1"/>
      <c r="UVW2086" s="1"/>
      <c r="UVX2086" s="1"/>
      <c r="UVY2086" s="1"/>
      <c r="UVZ2086" s="1"/>
      <c r="UWA2086" s="1"/>
      <c r="UWB2086" s="1"/>
      <c r="UWC2086" s="1"/>
      <c r="UWD2086" s="1"/>
      <c r="UWE2086" s="1"/>
      <c r="UWF2086" s="1"/>
      <c r="UWG2086" s="1"/>
      <c r="UWH2086" s="1"/>
      <c r="UWI2086" s="1"/>
      <c r="UWJ2086" s="1"/>
      <c r="UWK2086" s="1"/>
      <c r="UWL2086" s="1"/>
      <c r="UWM2086" s="1"/>
      <c r="UWN2086" s="1"/>
      <c r="UWO2086" s="1"/>
      <c r="UWP2086" s="1"/>
      <c r="UWQ2086" s="1"/>
      <c r="UWR2086" s="1"/>
      <c r="UWS2086" s="1"/>
      <c r="UWT2086" s="1"/>
      <c r="UWU2086" s="1"/>
      <c r="UWV2086" s="1"/>
      <c r="UWW2086" s="1"/>
      <c r="UWX2086" s="1"/>
      <c r="UWY2086" s="1"/>
      <c r="UWZ2086" s="1"/>
      <c r="UXA2086" s="1"/>
      <c r="UXB2086" s="1"/>
      <c r="UXC2086" s="1"/>
      <c r="UXD2086" s="1"/>
      <c r="UXE2086" s="1"/>
      <c r="UXF2086" s="1"/>
      <c r="UXG2086" s="1"/>
      <c r="UXH2086" s="1"/>
      <c r="UXI2086" s="1"/>
      <c r="UXJ2086" s="1"/>
      <c r="UXK2086" s="1"/>
      <c r="UXL2086" s="1"/>
      <c r="UXM2086" s="1"/>
      <c r="UXN2086" s="1"/>
      <c r="UXO2086" s="1"/>
      <c r="UXP2086" s="1"/>
      <c r="UXQ2086" s="1"/>
      <c r="UXR2086" s="1"/>
      <c r="UXS2086" s="1"/>
      <c r="UXT2086" s="1"/>
      <c r="UXU2086" s="1"/>
      <c r="UXV2086" s="1"/>
      <c r="UXW2086" s="1"/>
      <c r="UXX2086" s="1"/>
      <c r="UXY2086" s="1"/>
      <c r="UXZ2086" s="1"/>
      <c r="UYA2086" s="1"/>
      <c r="UYB2086" s="1"/>
      <c r="UYC2086" s="1"/>
      <c r="UYD2086" s="1"/>
      <c r="UYE2086" s="1"/>
      <c r="UYF2086" s="1"/>
      <c r="UYG2086" s="1"/>
      <c r="UYH2086" s="1"/>
      <c r="UYI2086" s="1"/>
      <c r="UYJ2086" s="1"/>
      <c r="UYK2086" s="1"/>
      <c r="UYL2086" s="1"/>
      <c r="UYM2086" s="1"/>
      <c r="UYN2086" s="1"/>
      <c r="UYO2086" s="1"/>
      <c r="UYP2086" s="1"/>
      <c r="UYQ2086" s="1"/>
      <c r="UYR2086" s="1"/>
      <c r="UYS2086" s="1"/>
      <c r="UYT2086" s="1"/>
      <c r="UYU2086" s="1"/>
      <c r="UYV2086" s="1"/>
      <c r="UYW2086" s="1"/>
      <c r="UYX2086" s="1"/>
      <c r="UYY2086" s="1"/>
      <c r="UYZ2086" s="1"/>
      <c r="UZA2086" s="1"/>
      <c r="UZB2086" s="1"/>
      <c r="UZC2086" s="1"/>
      <c r="UZD2086" s="1"/>
      <c r="UZE2086" s="1"/>
      <c r="UZF2086" s="1"/>
      <c r="UZG2086" s="1"/>
      <c r="UZH2086" s="1"/>
      <c r="UZI2086" s="1"/>
      <c r="UZJ2086" s="1"/>
      <c r="UZK2086" s="1"/>
      <c r="UZL2086" s="1"/>
      <c r="UZM2086" s="1"/>
      <c r="UZN2086" s="1"/>
      <c r="UZO2086" s="1"/>
      <c r="UZP2086" s="1"/>
      <c r="UZQ2086" s="1"/>
      <c r="UZR2086" s="1"/>
      <c r="UZS2086" s="1"/>
      <c r="UZT2086" s="1"/>
      <c r="UZU2086" s="1"/>
      <c r="UZV2086" s="1"/>
      <c r="UZW2086" s="1"/>
      <c r="UZX2086" s="1"/>
      <c r="UZY2086" s="1"/>
      <c r="UZZ2086" s="1"/>
      <c r="VAA2086" s="1"/>
      <c r="VAB2086" s="1"/>
      <c r="VAC2086" s="1"/>
      <c r="VAD2086" s="1"/>
      <c r="VAE2086" s="1"/>
      <c r="VAF2086" s="1"/>
      <c r="VAG2086" s="1"/>
      <c r="VAH2086" s="1"/>
      <c r="VAI2086" s="1"/>
      <c r="VAJ2086" s="1"/>
      <c r="VAK2086" s="1"/>
      <c r="VAL2086" s="1"/>
      <c r="VAM2086" s="1"/>
      <c r="VAN2086" s="1"/>
      <c r="VAO2086" s="1"/>
      <c r="VAP2086" s="1"/>
      <c r="VAQ2086" s="1"/>
      <c r="VAR2086" s="1"/>
      <c r="VAS2086" s="1"/>
      <c r="VAT2086" s="1"/>
      <c r="VAU2086" s="1"/>
      <c r="VAV2086" s="1"/>
      <c r="VAW2086" s="1"/>
      <c r="VAX2086" s="1"/>
      <c r="VAY2086" s="1"/>
      <c r="VAZ2086" s="1"/>
      <c r="VBA2086" s="1"/>
      <c r="VBB2086" s="1"/>
      <c r="VBC2086" s="1"/>
      <c r="VBD2086" s="1"/>
      <c r="VBE2086" s="1"/>
      <c r="VBF2086" s="1"/>
      <c r="VBG2086" s="1"/>
      <c r="VBH2086" s="1"/>
      <c r="VBI2086" s="1"/>
      <c r="VBJ2086" s="1"/>
      <c r="VBK2086" s="1"/>
      <c r="VBL2086" s="1"/>
      <c r="VBM2086" s="1"/>
      <c r="VBN2086" s="1"/>
      <c r="VBO2086" s="1"/>
      <c r="VBP2086" s="1"/>
      <c r="VBQ2086" s="1"/>
      <c r="VBR2086" s="1"/>
      <c r="VBS2086" s="1"/>
      <c r="VBT2086" s="1"/>
      <c r="VBU2086" s="1"/>
      <c r="VBV2086" s="1"/>
      <c r="VBW2086" s="1"/>
      <c r="VBX2086" s="1"/>
      <c r="VBY2086" s="1"/>
      <c r="VBZ2086" s="1"/>
      <c r="VCA2086" s="1"/>
      <c r="VCB2086" s="1"/>
      <c r="VCC2086" s="1"/>
      <c r="VCD2086" s="1"/>
      <c r="VCE2086" s="1"/>
      <c r="VCF2086" s="1"/>
      <c r="VCG2086" s="1"/>
      <c r="VCH2086" s="1"/>
      <c r="VCI2086" s="1"/>
      <c r="VCJ2086" s="1"/>
      <c r="VCK2086" s="1"/>
      <c r="VCL2086" s="1"/>
      <c r="VCM2086" s="1"/>
      <c r="VCN2086" s="1"/>
      <c r="VCO2086" s="1"/>
      <c r="VCP2086" s="1"/>
      <c r="VCQ2086" s="1"/>
      <c r="VCR2086" s="1"/>
      <c r="VCS2086" s="1"/>
      <c r="VCT2086" s="1"/>
      <c r="VCU2086" s="1"/>
      <c r="VCV2086" s="1"/>
      <c r="VCW2086" s="1"/>
      <c r="VCX2086" s="1"/>
      <c r="VCY2086" s="1"/>
      <c r="VCZ2086" s="1"/>
      <c r="VDA2086" s="1"/>
      <c r="VDB2086" s="1"/>
      <c r="VDC2086" s="1"/>
      <c r="VDD2086" s="1"/>
      <c r="VDE2086" s="1"/>
      <c r="VDF2086" s="1"/>
      <c r="VDG2086" s="1"/>
      <c r="VDH2086" s="1"/>
      <c r="VDI2086" s="1"/>
      <c r="VDJ2086" s="1"/>
      <c r="VDK2086" s="1"/>
      <c r="VDL2086" s="1"/>
      <c r="VDM2086" s="1"/>
      <c r="VDN2086" s="1"/>
      <c r="VDO2086" s="1"/>
      <c r="VDP2086" s="1"/>
      <c r="VDQ2086" s="1"/>
      <c r="VDR2086" s="1"/>
      <c r="VDS2086" s="1"/>
      <c r="VDT2086" s="1"/>
      <c r="VDU2086" s="1"/>
      <c r="VDV2086" s="1"/>
      <c r="VDW2086" s="1"/>
      <c r="VDX2086" s="1"/>
      <c r="VDY2086" s="1"/>
      <c r="VDZ2086" s="1"/>
      <c r="VEA2086" s="1"/>
      <c r="VEB2086" s="1"/>
      <c r="VEC2086" s="1"/>
      <c r="VED2086" s="1"/>
      <c r="VEE2086" s="1"/>
      <c r="VEF2086" s="1"/>
      <c r="VEG2086" s="1"/>
      <c r="VEH2086" s="1"/>
      <c r="VEI2086" s="1"/>
      <c r="VEJ2086" s="1"/>
      <c r="VEK2086" s="1"/>
      <c r="VEL2086" s="1"/>
      <c r="VEM2086" s="1"/>
      <c r="VEN2086" s="1"/>
      <c r="VEO2086" s="1"/>
      <c r="VEP2086" s="1"/>
      <c r="VEQ2086" s="1"/>
      <c r="VER2086" s="1"/>
      <c r="VES2086" s="1"/>
      <c r="VET2086" s="1"/>
      <c r="VEU2086" s="1"/>
      <c r="VEV2086" s="1"/>
      <c r="VEW2086" s="1"/>
      <c r="VEX2086" s="1"/>
      <c r="VEY2086" s="1"/>
      <c r="VEZ2086" s="1"/>
      <c r="VFA2086" s="1"/>
      <c r="VFB2086" s="1"/>
      <c r="VFC2086" s="1"/>
      <c r="VFD2086" s="1"/>
      <c r="VFE2086" s="1"/>
      <c r="VFF2086" s="1"/>
      <c r="VFG2086" s="1"/>
      <c r="VFH2086" s="1"/>
      <c r="VFI2086" s="1"/>
      <c r="VFJ2086" s="1"/>
      <c r="VFK2086" s="1"/>
      <c r="VFL2086" s="1"/>
      <c r="VFM2086" s="1"/>
      <c r="VFN2086" s="1"/>
      <c r="VFO2086" s="1"/>
      <c r="VFP2086" s="1"/>
      <c r="VFQ2086" s="1"/>
      <c r="VFR2086" s="1"/>
      <c r="VFS2086" s="1"/>
      <c r="VFT2086" s="1"/>
      <c r="VFU2086" s="1"/>
      <c r="VFV2086" s="1"/>
      <c r="VFW2086" s="1"/>
      <c r="VFX2086" s="1"/>
      <c r="VFY2086" s="1"/>
      <c r="VFZ2086" s="1"/>
      <c r="VGA2086" s="1"/>
      <c r="VGB2086" s="1"/>
      <c r="VGC2086" s="1"/>
      <c r="VGD2086" s="1"/>
      <c r="VGE2086" s="1"/>
      <c r="VGF2086" s="1"/>
      <c r="VGG2086" s="1"/>
      <c r="VGH2086" s="1"/>
      <c r="VGI2086" s="1"/>
      <c r="VGJ2086" s="1"/>
      <c r="VGK2086" s="1"/>
      <c r="VGL2086" s="1"/>
      <c r="VGM2086" s="1"/>
      <c r="VGN2086" s="1"/>
      <c r="VGO2086" s="1"/>
      <c r="VGP2086" s="1"/>
      <c r="VGQ2086" s="1"/>
      <c r="VGR2086" s="1"/>
      <c r="VGS2086" s="1"/>
      <c r="VGT2086" s="1"/>
      <c r="VGU2086" s="1"/>
      <c r="VGV2086" s="1"/>
      <c r="VGW2086" s="1"/>
      <c r="VGX2086" s="1"/>
      <c r="VGY2086" s="1"/>
      <c r="VGZ2086" s="1"/>
      <c r="VHA2086" s="1"/>
      <c r="VHB2086" s="1"/>
      <c r="VHC2086" s="1"/>
      <c r="VHD2086" s="1"/>
      <c r="VHE2086" s="1"/>
      <c r="VHF2086" s="1"/>
      <c r="VHG2086" s="1"/>
      <c r="VHH2086" s="1"/>
      <c r="VHI2086" s="1"/>
      <c r="VHJ2086" s="1"/>
      <c r="VHK2086" s="1"/>
      <c r="VHL2086" s="1"/>
      <c r="VHM2086" s="1"/>
      <c r="VHN2086" s="1"/>
      <c r="VHO2086" s="1"/>
      <c r="VHP2086" s="1"/>
      <c r="VHQ2086" s="1"/>
      <c r="VHR2086" s="1"/>
      <c r="VHS2086" s="1"/>
      <c r="VHT2086" s="1"/>
      <c r="VHU2086" s="1"/>
      <c r="VHV2086" s="1"/>
      <c r="VHW2086" s="1"/>
      <c r="VHX2086" s="1"/>
      <c r="VHY2086" s="1"/>
      <c r="VHZ2086" s="1"/>
      <c r="VIA2086" s="1"/>
      <c r="VIB2086" s="1"/>
      <c r="VIC2086" s="1"/>
      <c r="VID2086" s="1"/>
      <c r="VIE2086" s="1"/>
      <c r="VIF2086" s="1"/>
      <c r="VIG2086" s="1"/>
      <c r="VIH2086" s="1"/>
      <c r="VII2086" s="1"/>
      <c r="VIJ2086" s="1"/>
      <c r="VIK2086" s="1"/>
      <c r="VIL2086" s="1"/>
      <c r="VIM2086" s="1"/>
      <c r="VIN2086" s="1"/>
      <c r="VIO2086" s="1"/>
      <c r="VIP2086" s="1"/>
      <c r="VIQ2086" s="1"/>
      <c r="VIR2086" s="1"/>
      <c r="VIS2086" s="1"/>
      <c r="VIT2086" s="1"/>
      <c r="VIU2086" s="1"/>
      <c r="VIV2086" s="1"/>
      <c r="VIW2086" s="1"/>
      <c r="VIX2086" s="1"/>
      <c r="VIY2086" s="1"/>
      <c r="VIZ2086" s="1"/>
      <c r="VJA2086" s="1"/>
      <c r="VJB2086" s="1"/>
      <c r="VJC2086" s="1"/>
      <c r="VJD2086" s="1"/>
      <c r="VJE2086" s="1"/>
      <c r="VJF2086" s="1"/>
      <c r="VJG2086" s="1"/>
      <c r="VJH2086" s="1"/>
      <c r="VJI2086" s="1"/>
      <c r="VJJ2086" s="1"/>
      <c r="VJK2086" s="1"/>
      <c r="VJL2086" s="1"/>
      <c r="VJM2086" s="1"/>
      <c r="VJN2086" s="1"/>
      <c r="VJO2086" s="1"/>
      <c r="VJP2086" s="1"/>
      <c r="VJQ2086" s="1"/>
      <c r="VJR2086" s="1"/>
      <c r="VJS2086" s="1"/>
      <c r="VJT2086" s="1"/>
      <c r="VJU2086" s="1"/>
      <c r="VJV2086" s="1"/>
      <c r="VJW2086" s="1"/>
      <c r="VJX2086" s="1"/>
      <c r="VJY2086" s="1"/>
      <c r="VJZ2086" s="1"/>
      <c r="VKA2086" s="1"/>
      <c r="VKB2086" s="1"/>
      <c r="VKC2086" s="1"/>
      <c r="VKD2086" s="1"/>
      <c r="VKE2086" s="1"/>
      <c r="VKF2086" s="1"/>
      <c r="VKG2086" s="1"/>
      <c r="VKH2086" s="1"/>
      <c r="VKI2086" s="1"/>
      <c r="VKJ2086" s="1"/>
      <c r="VKK2086" s="1"/>
      <c r="VKL2086" s="1"/>
      <c r="VKM2086" s="1"/>
      <c r="VKN2086" s="1"/>
      <c r="VKO2086" s="1"/>
      <c r="VKP2086" s="1"/>
      <c r="VKQ2086" s="1"/>
      <c r="VKR2086" s="1"/>
      <c r="VKS2086" s="1"/>
      <c r="VKT2086" s="1"/>
      <c r="VKU2086" s="1"/>
      <c r="VKV2086" s="1"/>
      <c r="VKW2086" s="1"/>
      <c r="VKX2086" s="1"/>
      <c r="VKY2086" s="1"/>
      <c r="VKZ2086" s="1"/>
      <c r="VLA2086" s="1"/>
      <c r="VLB2086" s="1"/>
      <c r="VLC2086" s="1"/>
      <c r="VLD2086" s="1"/>
      <c r="VLE2086" s="1"/>
      <c r="VLF2086" s="1"/>
      <c r="VLG2086" s="1"/>
      <c r="VLH2086" s="1"/>
      <c r="VLI2086" s="1"/>
      <c r="VLJ2086" s="1"/>
      <c r="VLK2086" s="1"/>
      <c r="VLL2086" s="1"/>
      <c r="VLM2086" s="1"/>
      <c r="VLN2086" s="1"/>
      <c r="VLO2086" s="1"/>
      <c r="VLP2086" s="1"/>
      <c r="VLQ2086" s="1"/>
      <c r="VLR2086" s="1"/>
      <c r="VLS2086" s="1"/>
      <c r="VLT2086" s="1"/>
      <c r="VLU2086" s="1"/>
      <c r="VLV2086" s="1"/>
      <c r="VLW2086" s="1"/>
      <c r="VLX2086" s="1"/>
      <c r="VLY2086" s="1"/>
      <c r="VLZ2086" s="1"/>
      <c r="VMA2086" s="1"/>
      <c r="VMB2086" s="1"/>
      <c r="VMC2086" s="1"/>
      <c r="VMD2086" s="1"/>
      <c r="VME2086" s="1"/>
      <c r="VMF2086" s="1"/>
      <c r="VMG2086" s="1"/>
      <c r="VMH2086" s="1"/>
      <c r="VMI2086" s="1"/>
      <c r="VMJ2086" s="1"/>
      <c r="VMK2086" s="1"/>
      <c r="VML2086" s="1"/>
      <c r="VMM2086" s="1"/>
      <c r="VMN2086" s="1"/>
      <c r="VMO2086" s="1"/>
      <c r="VMP2086" s="1"/>
      <c r="VMQ2086" s="1"/>
      <c r="VMR2086" s="1"/>
      <c r="VMS2086" s="1"/>
      <c r="VMT2086" s="1"/>
      <c r="VMU2086" s="1"/>
      <c r="VMV2086" s="1"/>
      <c r="VMW2086" s="1"/>
      <c r="VMX2086" s="1"/>
      <c r="VMY2086" s="1"/>
      <c r="VMZ2086" s="1"/>
      <c r="VNA2086" s="1"/>
      <c r="VNB2086" s="1"/>
      <c r="VNC2086" s="1"/>
      <c r="VND2086" s="1"/>
      <c r="VNE2086" s="1"/>
      <c r="VNF2086" s="1"/>
      <c r="VNG2086" s="1"/>
      <c r="VNH2086" s="1"/>
      <c r="VNI2086" s="1"/>
      <c r="VNJ2086" s="1"/>
      <c r="VNK2086" s="1"/>
      <c r="VNL2086" s="1"/>
      <c r="VNM2086" s="1"/>
      <c r="VNN2086" s="1"/>
      <c r="VNO2086" s="1"/>
      <c r="VNP2086" s="1"/>
      <c r="VNQ2086" s="1"/>
      <c r="VNR2086" s="1"/>
      <c r="VNS2086" s="1"/>
      <c r="VNT2086" s="1"/>
      <c r="VNU2086" s="1"/>
      <c r="VNV2086" s="1"/>
      <c r="VNW2086" s="1"/>
      <c r="VNX2086" s="1"/>
      <c r="VNY2086" s="1"/>
      <c r="VNZ2086" s="1"/>
      <c r="VOA2086" s="1"/>
      <c r="VOB2086" s="1"/>
      <c r="VOC2086" s="1"/>
      <c r="VOD2086" s="1"/>
      <c r="VOE2086" s="1"/>
      <c r="VOF2086" s="1"/>
      <c r="VOG2086" s="1"/>
      <c r="VOH2086" s="1"/>
      <c r="VOI2086" s="1"/>
      <c r="VOJ2086" s="1"/>
      <c r="VOK2086" s="1"/>
      <c r="VOL2086" s="1"/>
      <c r="VOM2086" s="1"/>
      <c r="VON2086" s="1"/>
      <c r="VOO2086" s="1"/>
      <c r="VOP2086" s="1"/>
      <c r="VOQ2086" s="1"/>
      <c r="VOR2086" s="1"/>
      <c r="VOS2086" s="1"/>
      <c r="VOT2086" s="1"/>
      <c r="VOU2086" s="1"/>
      <c r="VOV2086" s="1"/>
      <c r="VOW2086" s="1"/>
      <c r="VOX2086" s="1"/>
      <c r="VOY2086" s="1"/>
      <c r="VOZ2086" s="1"/>
      <c r="VPA2086" s="1"/>
      <c r="VPB2086" s="1"/>
      <c r="VPC2086" s="1"/>
      <c r="VPD2086" s="1"/>
      <c r="VPE2086" s="1"/>
      <c r="VPF2086" s="1"/>
      <c r="VPG2086" s="1"/>
      <c r="VPH2086" s="1"/>
      <c r="VPI2086" s="1"/>
      <c r="VPJ2086" s="1"/>
      <c r="VPK2086" s="1"/>
      <c r="VPL2086" s="1"/>
      <c r="VPM2086" s="1"/>
      <c r="VPN2086" s="1"/>
      <c r="VPO2086" s="1"/>
      <c r="VPP2086" s="1"/>
      <c r="VPQ2086" s="1"/>
      <c r="VPR2086" s="1"/>
      <c r="VPS2086" s="1"/>
      <c r="VPT2086" s="1"/>
      <c r="VPU2086" s="1"/>
      <c r="VPV2086" s="1"/>
      <c r="VPW2086" s="1"/>
      <c r="VPX2086" s="1"/>
      <c r="VPY2086" s="1"/>
      <c r="VPZ2086" s="1"/>
      <c r="VQA2086" s="1"/>
      <c r="VQB2086" s="1"/>
      <c r="VQC2086" s="1"/>
      <c r="VQD2086" s="1"/>
      <c r="VQE2086" s="1"/>
      <c r="VQF2086" s="1"/>
      <c r="VQG2086" s="1"/>
      <c r="VQH2086" s="1"/>
      <c r="VQI2086" s="1"/>
      <c r="VQJ2086" s="1"/>
      <c r="VQK2086" s="1"/>
      <c r="VQL2086" s="1"/>
      <c r="VQM2086" s="1"/>
      <c r="VQN2086" s="1"/>
      <c r="VQO2086" s="1"/>
      <c r="VQP2086" s="1"/>
      <c r="VQQ2086" s="1"/>
      <c r="VQR2086" s="1"/>
      <c r="VQS2086" s="1"/>
      <c r="VQT2086" s="1"/>
      <c r="VQU2086" s="1"/>
      <c r="VQV2086" s="1"/>
      <c r="VQW2086" s="1"/>
      <c r="VQX2086" s="1"/>
      <c r="VQY2086" s="1"/>
      <c r="VQZ2086" s="1"/>
      <c r="VRA2086" s="1"/>
      <c r="VRB2086" s="1"/>
      <c r="VRC2086" s="1"/>
      <c r="VRD2086" s="1"/>
      <c r="VRE2086" s="1"/>
      <c r="VRF2086" s="1"/>
      <c r="VRG2086" s="1"/>
      <c r="VRH2086" s="1"/>
      <c r="VRI2086" s="1"/>
      <c r="VRJ2086" s="1"/>
      <c r="VRK2086" s="1"/>
      <c r="VRL2086" s="1"/>
      <c r="VRM2086" s="1"/>
      <c r="VRN2086" s="1"/>
      <c r="VRO2086" s="1"/>
      <c r="VRP2086" s="1"/>
      <c r="VRQ2086" s="1"/>
      <c r="VRR2086" s="1"/>
      <c r="VRS2086" s="1"/>
      <c r="VRT2086" s="1"/>
      <c r="VRU2086" s="1"/>
      <c r="VRV2086" s="1"/>
      <c r="VRW2086" s="1"/>
      <c r="VRX2086" s="1"/>
      <c r="VRY2086" s="1"/>
      <c r="VRZ2086" s="1"/>
      <c r="VSA2086" s="1"/>
      <c r="VSB2086" s="1"/>
      <c r="VSC2086" s="1"/>
      <c r="VSD2086" s="1"/>
      <c r="VSE2086" s="1"/>
      <c r="VSF2086" s="1"/>
      <c r="VSG2086" s="1"/>
      <c r="VSH2086" s="1"/>
      <c r="VSI2086" s="1"/>
      <c r="VSJ2086" s="1"/>
      <c r="VSK2086" s="1"/>
      <c r="VSL2086" s="1"/>
      <c r="VSM2086" s="1"/>
      <c r="VSN2086" s="1"/>
      <c r="VSO2086" s="1"/>
      <c r="VSP2086" s="1"/>
      <c r="VSQ2086" s="1"/>
      <c r="VSR2086" s="1"/>
      <c r="VSS2086" s="1"/>
      <c r="VST2086" s="1"/>
      <c r="VSU2086" s="1"/>
      <c r="VSV2086" s="1"/>
      <c r="VSW2086" s="1"/>
      <c r="VSX2086" s="1"/>
      <c r="VSY2086" s="1"/>
      <c r="VSZ2086" s="1"/>
      <c r="VTA2086" s="1"/>
      <c r="VTB2086" s="1"/>
      <c r="VTC2086" s="1"/>
      <c r="VTD2086" s="1"/>
      <c r="VTE2086" s="1"/>
      <c r="VTF2086" s="1"/>
      <c r="VTG2086" s="1"/>
      <c r="VTH2086" s="1"/>
      <c r="VTI2086" s="1"/>
      <c r="VTJ2086" s="1"/>
      <c r="VTK2086" s="1"/>
      <c r="VTL2086" s="1"/>
      <c r="VTM2086" s="1"/>
      <c r="VTN2086" s="1"/>
      <c r="VTO2086" s="1"/>
      <c r="VTP2086" s="1"/>
      <c r="VTQ2086" s="1"/>
      <c r="VTR2086" s="1"/>
      <c r="VTS2086" s="1"/>
      <c r="VTT2086" s="1"/>
      <c r="VTU2086" s="1"/>
      <c r="VTV2086" s="1"/>
      <c r="VTW2086" s="1"/>
      <c r="VTX2086" s="1"/>
      <c r="VTY2086" s="1"/>
      <c r="VTZ2086" s="1"/>
      <c r="VUA2086" s="1"/>
      <c r="VUB2086" s="1"/>
      <c r="VUC2086" s="1"/>
      <c r="VUD2086" s="1"/>
      <c r="VUE2086" s="1"/>
      <c r="VUF2086" s="1"/>
      <c r="VUG2086" s="1"/>
      <c r="VUH2086" s="1"/>
      <c r="VUI2086" s="1"/>
      <c r="VUJ2086" s="1"/>
      <c r="VUK2086" s="1"/>
      <c r="VUL2086" s="1"/>
      <c r="VUM2086" s="1"/>
      <c r="VUN2086" s="1"/>
      <c r="VUO2086" s="1"/>
      <c r="VUP2086" s="1"/>
      <c r="VUQ2086" s="1"/>
      <c r="VUR2086" s="1"/>
      <c r="VUS2086" s="1"/>
      <c r="VUT2086" s="1"/>
      <c r="VUU2086" s="1"/>
      <c r="VUV2086" s="1"/>
      <c r="VUW2086" s="1"/>
      <c r="VUX2086" s="1"/>
      <c r="VUY2086" s="1"/>
      <c r="VUZ2086" s="1"/>
      <c r="VVA2086" s="1"/>
      <c r="VVB2086" s="1"/>
      <c r="VVC2086" s="1"/>
      <c r="VVD2086" s="1"/>
      <c r="VVE2086" s="1"/>
      <c r="VVF2086" s="1"/>
      <c r="VVG2086" s="1"/>
      <c r="VVH2086" s="1"/>
      <c r="VVI2086" s="1"/>
      <c r="VVJ2086" s="1"/>
      <c r="VVK2086" s="1"/>
      <c r="VVL2086" s="1"/>
      <c r="VVM2086" s="1"/>
      <c r="VVN2086" s="1"/>
      <c r="VVO2086" s="1"/>
      <c r="VVP2086" s="1"/>
      <c r="VVQ2086" s="1"/>
      <c r="VVR2086" s="1"/>
      <c r="VVS2086" s="1"/>
      <c r="VVT2086" s="1"/>
      <c r="VVU2086" s="1"/>
      <c r="VVV2086" s="1"/>
      <c r="VVW2086" s="1"/>
      <c r="VVX2086" s="1"/>
      <c r="VVY2086" s="1"/>
      <c r="VVZ2086" s="1"/>
      <c r="VWA2086" s="1"/>
      <c r="VWB2086" s="1"/>
      <c r="VWC2086" s="1"/>
      <c r="VWD2086" s="1"/>
      <c r="VWE2086" s="1"/>
      <c r="VWF2086" s="1"/>
      <c r="VWG2086" s="1"/>
      <c r="VWH2086" s="1"/>
      <c r="VWI2086" s="1"/>
      <c r="VWJ2086" s="1"/>
      <c r="VWK2086" s="1"/>
      <c r="VWL2086" s="1"/>
      <c r="VWM2086" s="1"/>
      <c r="VWN2086" s="1"/>
      <c r="VWO2086" s="1"/>
      <c r="VWP2086" s="1"/>
      <c r="VWQ2086" s="1"/>
      <c r="VWR2086" s="1"/>
      <c r="VWS2086" s="1"/>
      <c r="VWT2086" s="1"/>
      <c r="VWU2086" s="1"/>
      <c r="VWV2086" s="1"/>
      <c r="VWW2086" s="1"/>
      <c r="VWX2086" s="1"/>
      <c r="VWY2086" s="1"/>
      <c r="VWZ2086" s="1"/>
      <c r="VXA2086" s="1"/>
      <c r="VXB2086" s="1"/>
      <c r="VXC2086" s="1"/>
      <c r="VXD2086" s="1"/>
      <c r="VXE2086" s="1"/>
      <c r="VXF2086" s="1"/>
      <c r="VXG2086" s="1"/>
      <c r="VXH2086" s="1"/>
      <c r="VXI2086" s="1"/>
      <c r="VXJ2086" s="1"/>
      <c r="VXK2086" s="1"/>
      <c r="VXL2086" s="1"/>
      <c r="VXM2086" s="1"/>
      <c r="VXN2086" s="1"/>
      <c r="VXO2086" s="1"/>
      <c r="VXP2086" s="1"/>
      <c r="VXQ2086" s="1"/>
      <c r="VXR2086" s="1"/>
      <c r="VXS2086" s="1"/>
      <c r="VXT2086" s="1"/>
      <c r="VXU2086" s="1"/>
      <c r="VXV2086" s="1"/>
      <c r="VXW2086" s="1"/>
      <c r="VXX2086" s="1"/>
      <c r="VXY2086" s="1"/>
      <c r="VXZ2086" s="1"/>
      <c r="VYA2086" s="1"/>
      <c r="VYB2086" s="1"/>
      <c r="VYC2086" s="1"/>
      <c r="VYD2086" s="1"/>
      <c r="VYE2086" s="1"/>
      <c r="VYF2086" s="1"/>
      <c r="VYG2086" s="1"/>
      <c r="VYH2086" s="1"/>
      <c r="VYI2086" s="1"/>
      <c r="VYJ2086" s="1"/>
      <c r="VYK2086" s="1"/>
      <c r="VYL2086" s="1"/>
      <c r="VYM2086" s="1"/>
      <c r="VYN2086" s="1"/>
      <c r="VYO2086" s="1"/>
      <c r="VYP2086" s="1"/>
      <c r="VYQ2086" s="1"/>
      <c r="VYR2086" s="1"/>
      <c r="VYS2086" s="1"/>
      <c r="VYT2086" s="1"/>
      <c r="VYU2086" s="1"/>
      <c r="VYV2086" s="1"/>
      <c r="VYW2086" s="1"/>
      <c r="VYX2086" s="1"/>
      <c r="VYY2086" s="1"/>
      <c r="VYZ2086" s="1"/>
      <c r="VZA2086" s="1"/>
      <c r="VZB2086" s="1"/>
      <c r="VZC2086" s="1"/>
      <c r="VZD2086" s="1"/>
      <c r="VZE2086" s="1"/>
      <c r="VZF2086" s="1"/>
      <c r="VZG2086" s="1"/>
      <c r="VZH2086" s="1"/>
      <c r="VZI2086" s="1"/>
      <c r="VZJ2086" s="1"/>
      <c r="VZK2086" s="1"/>
      <c r="VZL2086" s="1"/>
      <c r="VZM2086" s="1"/>
      <c r="VZN2086" s="1"/>
      <c r="VZO2086" s="1"/>
      <c r="VZP2086" s="1"/>
      <c r="VZQ2086" s="1"/>
      <c r="VZR2086" s="1"/>
      <c r="VZS2086" s="1"/>
      <c r="VZT2086" s="1"/>
      <c r="VZU2086" s="1"/>
      <c r="VZV2086" s="1"/>
      <c r="VZW2086" s="1"/>
      <c r="VZX2086" s="1"/>
      <c r="VZY2086" s="1"/>
      <c r="VZZ2086" s="1"/>
      <c r="WAA2086" s="1"/>
      <c r="WAB2086" s="1"/>
      <c r="WAC2086" s="1"/>
      <c r="WAD2086" s="1"/>
      <c r="WAE2086" s="1"/>
      <c r="WAF2086" s="1"/>
      <c r="WAG2086" s="1"/>
      <c r="WAH2086" s="1"/>
      <c r="WAI2086" s="1"/>
      <c r="WAJ2086" s="1"/>
      <c r="WAK2086" s="1"/>
      <c r="WAL2086" s="1"/>
      <c r="WAM2086" s="1"/>
      <c r="WAN2086" s="1"/>
      <c r="WAO2086" s="1"/>
      <c r="WAP2086" s="1"/>
      <c r="WAQ2086" s="1"/>
      <c r="WAR2086" s="1"/>
      <c r="WAS2086" s="1"/>
      <c r="WAT2086" s="1"/>
      <c r="WAU2086" s="1"/>
      <c r="WAV2086" s="1"/>
      <c r="WAW2086" s="1"/>
      <c r="WAX2086" s="1"/>
      <c r="WAY2086" s="1"/>
      <c r="WAZ2086" s="1"/>
      <c r="WBA2086" s="1"/>
      <c r="WBB2086" s="1"/>
      <c r="WBC2086" s="1"/>
      <c r="WBD2086" s="1"/>
      <c r="WBE2086" s="1"/>
      <c r="WBF2086" s="1"/>
      <c r="WBG2086" s="1"/>
      <c r="WBH2086" s="1"/>
      <c r="WBI2086" s="1"/>
      <c r="WBJ2086" s="1"/>
      <c r="WBK2086" s="1"/>
      <c r="WBL2086" s="1"/>
      <c r="WBM2086" s="1"/>
      <c r="WBN2086" s="1"/>
      <c r="WBO2086" s="1"/>
      <c r="WBP2086" s="1"/>
      <c r="WBQ2086" s="1"/>
      <c r="WBR2086" s="1"/>
      <c r="WBS2086" s="1"/>
      <c r="WBT2086" s="1"/>
      <c r="WBU2086" s="1"/>
      <c r="WBV2086" s="1"/>
      <c r="WBW2086" s="1"/>
      <c r="WBX2086" s="1"/>
      <c r="WBY2086" s="1"/>
      <c r="WBZ2086" s="1"/>
      <c r="WCA2086" s="1"/>
      <c r="WCB2086" s="1"/>
      <c r="WCC2086" s="1"/>
      <c r="WCD2086" s="1"/>
      <c r="WCE2086" s="1"/>
      <c r="WCF2086" s="1"/>
      <c r="WCG2086" s="1"/>
      <c r="WCH2086" s="1"/>
      <c r="WCI2086" s="1"/>
      <c r="WCJ2086" s="1"/>
      <c r="WCK2086" s="1"/>
      <c r="WCL2086" s="1"/>
      <c r="WCM2086" s="1"/>
      <c r="WCN2086" s="1"/>
      <c r="WCO2086" s="1"/>
      <c r="WCP2086" s="1"/>
      <c r="WCQ2086" s="1"/>
      <c r="WCR2086" s="1"/>
      <c r="WCS2086" s="1"/>
      <c r="WCT2086" s="1"/>
      <c r="WCU2086" s="1"/>
      <c r="WCV2086" s="1"/>
      <c r="WCW2086" s="1"/>
      <c r="WCX2086" s="1"/>
      <c r="WCY2086" s="1"/>
      <c r="WCZ2086" s="1"/>
      <c r="WDA2086" s="1"/>
      <c r="WDB2086" s="1"/>
      <c r="WDC2086" s="1"/>
      <c r="WDD2086" s="1"/>
      <c r="WDE2086" s="1"/>
      <c r="WDF2086" s="1"/>
      <c r="WDG2086" s="1"/>
      <c r="WDH2086" s="1"/>
      <c r="WDI2086" s="1"/>
      <c r="WDJ2086" s="1"/>
      <c r="WDK2086" s="1"/>
      <c r="WDL2086" s="1"/>
      <c r="WDM2086" s="1"/>
      <c r="WDN2086" s="1"/>
      <c r="WDO2086" s="1"/>
      <c r="WDP2086" s="1"/>
      <c r="WDQ2086" s="1"/>
      <c r="WDR2086" s="1"/>
      <c r="WDS2086" s="1"/>
      <c r="WDT2086" s="1"/>
      <c r="WDU2086" s="1"/>
      <c r="WDV2086" s="1"/>
      <c r="WDW2086" s="1"/>
      <c r="WDX2086" s="1"/>
      <c r="WDY2086" s="1"/>
      <c r="WDZ2086" s="1"/>
      <c r="WEA2086" s="1"/>
      <c r="WEB2086" s="1"/>
      <c r="WEC2086" s="1"/>
      <c r="WED2086" s="1"/>
      <c r="WEE2086" s="1"/>
      <c r="WEF2086" s="1"/>
      <c r="WEG2086" s="1"/>
      <c r="WEH2086" s="1"/>
      <c r="WEI2086" s="1"/>
      <c r="WEJ2086" s="1"/>
      <c r="WEK2086" s="1"/>
      <c r="WEL2086" s="1"/>
      <c r="WEM2086" s="1"/>
      <c r="WEN2086" s="1"/>
      <c r="WEO2086" s="1"/>
      <c r="WEP2086" s="1"/>
      <c r="WEQ2086" s="1"/>
      <c r="WER2086" s="1"/>
      <c r="WES2086" s="1"/>
      <c r="WET2086" s="1"/>
      <c r="WEU2086" s="1"/>
      <c r="WEV2086" s="1"/>
      <c r="WEW2086" s="1"/>
      <c r="WEX2086" s="1"/>
      <c r="WEY2086" s="1"/>
      <c r="WEZ2086" s="1"/>
      <c r="WFA2086" s="1"/>
      <c r="WFB2086" s="1"/>
      <c r="WFC2086" s="1"/>
      <c r="WFD2086" s="1"/>
      <c r="WFE2086" s="1"/>
      <c r="WFF2086" s="1"/>
      <c r="WFG2086" s="1"/>
      <c r="WFH2086" s="1"/>
      <c r="WFI2086" s="1"/>
      <c r="WFJ2086" s="1"/>
      <c r="WFK2086" s="1"/>
      <c r="WFL2086" s="1"/>
      <c r="WFM2086" s="1"/>
      <c r="WFN2086" s="1"/>
      <c r="WFO2086" s="1"/>
      <c r="WFP2086" s="1"/>
      <c r="WFQ2086" s="1"/>
      <c r="WFR2086" s="1"/>
      <c r="WFS2086" s="1"/>
      <c r="WFT2086" s="1"/>
      <c r="WFU2086" s="1"/>
      <c r="WFV2086" s="1"/>
      <c r="WFW2086" s="1"/>
      <c r="WFX2086" s="1"/>
      <c r="WFY2086" s="1"/>
      <c r="WFZ2086" s="1"/>
      <c r="WGA2086" s="1"/>
      <c r="WGB2086" s="1"/>
      <c r="WGC2086" s="1"/>
      <c r="WGD2086" s="1"/>
      <c r="WGE2086" s="1"/>
      <c r="WGF2086" s="1"/>
      <c r="WGG2086" s="1"/>
      <c r="WGH2086" s="1"/>
      <c r="WGI2086" s="1"/>
      <c r="WGJ2086" s="1"/>
      <c r="WGK2086" s="1"/>
      <c r="WGL2086" s="1"/>
      <c r="WGM2086" s="1"/>
      <c r="WGN2086" s="1"/>
      <c r="WGO2086" s="1"/>
      <c r="WGP2086" s="1"/>
      <c r="WGQ2086" s="1"/>
      <c r="WGR2086" s="1"/>
      <c r="WGS2086" s="1"/>
      <c r="WGT2086" s="1"/>
      <c r="WGU2086" s="1"/>
      <c r="WGV2086" s="1"/>
      <c r="WGW2086" s="1"/>
      <c r="WGX2086" s="1"/>
      <c r="WGY2086" s="1"/>
      <c r="WGZ2086" s="1"/>
      <c r="WHA2086" s="1"/>
      <c r="WHB2086" s="1"/>
      <c r="WHC2086" s="1"/>
      <c r="WHD2086" s="1"/>
      <c r="WHE2086" s="1"/>
      <c r="WHF2086" s="1"/>
      <c r="WHG2086" s="1"/>
      <c r="WHH2086" s="1"/>
      <c r="WHI2086" s="1"/>
      <c r="WHJ2086" s="1"/>
      <c r="WHK2086" s="1"/>
      <c r="WHL2086" s="1"/>
      <c r="WHM2086" s="1"/>
      <c r="WHN2086" s="1"/>
      <c r="WHO2086" s="1"/>
      <c r="WHP2086" s="1"/>
      <c r="WHQ2086" s="1"/>
      <c r="WHR2086" s="1"/>
      <c r="WHS2086" s="1"/>
      <c r="WHT2086" s="1"/>
      <c r="WHU2086" s="1"/>
      <c r="WHV2086" s="1"/>
      <c r="WHW2086" s="1"/>
      <c r="WHX2086" s="1"/>
      <c r="WHY2086" s="1"/>
      <c r="WHZ2086" s="1"/>
      <c r="WIA2086" s="1"/>
      <c r="WIB2086" s="1"/>
      <c r="WIC2086" s="1"/>
      <c r="WID2086" s="1"/>
      <c r="WIE2086" s="1"/>
      <c r="WIF2086" s="1"/>
      <c r="WIG2086" s="1"/>
      <c r="WIH2086" s="1"/>
      <c r="WII2086" s="1"/>
      <c r="WIJ2086" s="1"/>
      <c r="WIK2086" s="1"/>
      <c r="WIL2086" s="1"/>
      <c r="WIM2086" s="1"/>
      <c r="WIN2086" s="1"/>
      <c r="WIO2086" s="1"/>
      <c r="WIP2086" s="1"/>
      <c r="WIQ2086" s="1"/>
      <c r="WIR2086" s="1"/>
      <c r="WIS2086" s="1"/>
      <c r="WIT2086" s="1"/>
      <c r="WIU2086" s="1"/>
      <c r="WIV2086" s="1"/>
      <c r="WIW2086" s="1"/>
      <c r="WIX2086" s="1"/>
      <c r="WIY2086" s="1"/>
      <c r="WIZ2086" s="1"/>
      <c r="WJA2086" s="1"/>
      <c r="WJB2086" s="1"/>
      <c r="WJC2086" s="1"/>
      <c r="WJD2086" s="1"/>
      <c r="WJE2086" s="1"/>
      <c r="WJF2086" s="1"/>
      <c r="WJG2086" s="1"/>
      <c r="WJH2086" s="1"/>
      <c r="WJI2086" s="1"/>
      <c r="WJJ2086" s="1"/>
      <c r="WJK2086" s="1"/>
      <c r="WJL2086" s="1"/>
      <c r="WJM2086" s="1"/>
      <c r="WJN2086" s="1"/>
      <c r="WJO2086" s="1"/>
      <c r="WJP2086" s="1"/>
      <c r="WJQ2086" s="1"/>
      <c r="WJR2086" s="1"/>
      <c r="WJS2086" s="1"/>
      <c r="WJT2086" s="1"/>
      <c r="WJU2086" s="1"/>
      <c r="WJV2086" s="1"/>
      <c r="WJW2086" s="1"/>
      <c r="WJX2086" s="1"/>
      <c r="WJY2086" s="1"/>
      <c r="WJZ2086" s="1"/>
      <c r="WKA2086" s="1"/>
      <c r="WKB2086" s="1"/>
      <c r="WKC2086" s="1"/>
      <c r="WKD2086" s="1"/>
      <c r="WKE2086" s="1"/>
      <c r="WKF2086" s="1"/>
      <c r="WKG2086" s="1"/>
      <c r="WKH2086" s="1"/>
      <c r="WKI2086" s="1"/>
      <c r="WKJ2086" s="1"/>
      <c r="WKK2086" s="1"/>
      <c r="WKL2086" s="1"/>
      <c r="WKM2086" s="1"/>
      <c r="WKN2086" s="1"/>
      <c r="WKO2086" s="1"/>
      <c r="WKP2086" s="1"/>
      <c r="WKQ2086" s="1"/>
      <c r="WKR2086" s="1"/>
      <c r="WKS2086" s="1"/>
      <c r="WKT2086" s="1"/>
      <c r="WKU2086" s="1"/>
      <c r="WKV2086" s="1"/>
      <c r="WKW2086" s="1"/>
      <c r="WKX2086" s="1"/>
      <c r="WKY2086" s="1"/>
      <c r="WKZ2086" s="1"/>
      <c r="WLA2086" s="1"/>
      <c r="WLB2086" s="1"/>
      <c r="WLC2086" s="1"/>
      <c r="WLD2086" s="1"/>
      <c r="WLE2086" s="1"/>
      <c r="WLF2086" s="1"/>
      <c r="WLG2086" s="1"/>
      <c r="WLH2086" s="1"/>
      <c r="WLI2086" s="1"/>
      <c r="WLJ2086" s="1"/>
      <c r="WLK2086" s="1"/>
      <c r="WLL2086" s="1"/>
      <c r="WLM2086" s="1"/>
      <c r="WLN2086" s="1"/>
      <c r="WLO2086" s="1"/>
      <c r="WLP2086" s="1"/>
      <c r="WLQ2086" s="1"/>
      <c r="WLR2086" s="1"/>
      <c r="WLS2086" s="1"/>
      <c r="WLT2086" s="1"/>
      <c r="WLU2086" s="1"/>
      <c r="WLV2086" s="1"/>
      <c r="WLW2086" s="1"/>
      <c r="WLX2086" s="1"/>
      <c r="WLY2086" s="1"/>
      <c r="WLZ2086" s="1"/>
      <c r="WMA2086" s="1"/>
      <c r="WMB2086" s="1"/>
      <c r="WMC2086" s="1"/>
      <c r="WMD2086" s="1"/>
      <c r="WME2086" s="1"/>
      <c r="WMF2086" s="1"/>
      <c r="WMG2086" s="1"/>
      <c r="WMH2086" s="1"/>
      <c r="WMI2086" s="1"/>
      <c r="WMJ2086" s="1"/>
      <c r="WMK2086" s="1"/>
      <c r="WML2086" s="1"/>
      <c r="WMM2086" s="1"/>
      <c r="WMN2086" s="1"/>
      <c r="WMO2086" s="1"/>
      <c r="WMP2086" s="1"/>
      <c r="WMQ2086" s="1"/>
      <c r="WMR2086" s="1"/>
      <c r="WMS2086" s="1"/>
      <c r="WMT2086" s="1"/>
      <c r="WMU2086" s="1"/>
      <c r="WMV2086" s="1"/>
      <c r="WMW2086" s="1"/>
      <c r="WMX2086" s="1"/>
      <c r="WMY2086" s="1"/>
      <c r="WMZ2086" s="1"/>
      <c r="WNA2086" s="1"/>
      <c r="WNB2086" s="1"/>
      <c r="WNC2086" s="1"/>
      <c r="WND2086" s="1"/>
      <c r="WNE2086" s="1"/>
      <c r="WNF2086" s="1"/>
      <c r="WNG2086" s="1"/>
      <c r="WNH2086" s="1"/>
      <c r="WNI2086" s="1"/>
      <c r="WNJ2086" s="1"/>
      <c r="WNK2086" s="1"/>
      <c r="WNL2086" s="1"/>
      <c r="WNM2086" s="1"/>
      <c r="WNN2086" s="1"/>
      <c r="WNO2086" s="1"/>
      <c r="WNP2086" s="1"/>
      <c r="WNQ2086" s="1"/>
      <c r="WNR2086" s="1"/>
      <c r="WNS2086" s="1"/>
      <c r="WNT2086" s="1"/>
      <c r="WNU2086" s="1"/>
      <c r="WNV2086" s="1"/>
      <c r="WNW2086" s="1"/>
      <c r="WNX2086" s="1"/>
      <c r="WNY2086" s="1"/>
      <c r="WNZ2086" s="1"/>
      <c r="WOA2086" s="1"/>
      <c r="WOB2086" s="1"/>
      <c r="WOC2086" s="1"/>
      <c r="WOD2086" s="1"/>
      <c r="WOE2086" s="1"/>
      <c r="WOF2086" s="1"/>
      <c r="WOG2086" s="1"/>
      <c r="WOH2086" s="1"/>
      <c r="WOI2086" s="1"/>
      <c r="WOJ2086" s="1"/>
      <c r="WOK2086" s="1"/>
      <c r="WOL2086" s="1"/>
      <c r="WOM2086" s="1"/>
      <c r="WON2086" s="1"/>
      <c r="WOO2086" s="1"/>
      <c r="WOP2086" s="1"/>
      <c r="WOQ2086" s="1"/>
      <c r="WOR2086" s="1"/>
      <c r="WOS2086" s="1"/>
      <c r="WOT2086" s="1"/>
      <c r="WOU2086" s="1"/>
      <c r="WOV2086" s="1"/>
      <c r="WOW2086" s="1"/>
      <c r="WOX2086" s="1"/>
      <c r="WOY2086" s="1"/>
      <c r="WOZ2086" s="1"/>
      <c r="WPA2086" s="1"/>
      <c r="WPB2086" s="1"/>
      <c r="WPC2086" s="1"/>
      <c r="WPD2086" s="1"/>
      <c r="WPE2086" s="1"/>
      <c r="WPF2086" s="1"/>
      <c r="WPG2086" s="1"/>
      <c r="WPH2086" s="1"/>
      <c r="WPI2086" s="1"/>
      <c r="WPJ2086" s="1"/>
      <c r="WPK2086" s="1"/>
      <c r="WPL2086" s="1"/>
      <c r="WPM2086" s="1"/>
      <c r="WPN2086" s="1"/>
      <c r="WPO2086" s="1"/>
      <c r="WPP2086" s="1"/>
      <c r="WPQ2086" s="1"/>
      <c r="WPR2086" s="1"/>
      <c r="WPS2086" s="1"/>
      <c r="WPT2086" s="1"/>
      <c r="WPU2086" s="1"/>
      <c r="WPV2086" s="1"/>
      <c r="WPW2086" s="1"/>
      <c r="WPX2086" s="1"/>
      <c r="WPY2086" s="1"/>
      <c r="WPZ2086" s="1"/>
      <c r="WQA2086" s="1"/>
      <c r="WQB2086" s="1"/>
      <c r="WQC2086" s="1"/>
      <c r="WQD2086" s="1"/>
      <c r="WQE2086" s="1"/>
      <c r="WQF2086" s="1"/>
      <c r="WQG2086" s="1"/>
      <c r="WQH2086" s="1"/>
      <c r="WQI2086" s="1"/>
      <c r="WQJ2086" s="1"/>
      <c r="WQK2086" s="1"/>
      <c r="WQL2086" s="1"/>
      <c r="WQM2086" s="1"/>
      <c r="WQN2086" s="1"/>
      <c r="WQO2086" s="1"/>
      <c r="WQP2086" s="1"/>
      <c r="WQQ2086" s="1"/>
      <c r="WQR2086" s="1"/>
      <c r="WQS2086" s="1"/>
      <c r="WQT2086" s="1"/>
      <c r="WQU2086" s="1"/>
      <c r="WQV2086" s="1"/>
      <c r="WQW2086" s="1"/>
      <c r="WQX2086" s="1"/>
      <c r="WQY2086" s="1"/>
      <c r="WQZ2086" s="1"/>
      <c r="WRA2086" s="1"/>
      <c r="WRB2086" s="1"/>
      <c r="WRC2086" s="1"/>
      <c r="WRD2086" s="1"/>
      <c r="WRE2086" s="1"/>
      <c r="WRF2086" s="1"/>
      <c r="WRG2086" s="1"/>
      <c r="WRH2086" s="1"/>
      <c r="WRI2086" s="1"/>
      <c r="WRJ2086" s="1"/>
      <c r="WRK2086" s="1"/>
      <c r="WRL2086" s="1"/>
      <c r="WRM2086" s="1"/>
      <c r="WRN2086" s="1"/>
      <c r="WRO2086" s="1"/>
      <c r="WRP2086" s="1"/>
      <c r="WRQ2086" s="1"/>
      <c r="WRR2086" s="1"/>
      <c r="WRS2086" s="1"/>
      <c r="WRT2086" s="1"/>
      <c r="WRU2086" s="1"/>
      <c r="WRV2086" s="1"/>
      <c r="WRW2086" s="1"/>
      <c r="WRX2086" s="1"/>
      <c r="WRY2086" s="1"/>
      <c r="WRZ2086" s="1"/>
      <c r="WSA2086" s="1"/>
      <c r="WSB2086" s="1"/>
      <c r="WSC2086" s="1"/>
      <c r="WSD2086" s="1"/>
      <c r="WSE2086" s="1"/>
      <c r="WSF2086" s="1"/>
      <c r="WSG2086" s="1"/>
      <c r="WSH2086" s="1"/>
      <c r="WSI2086" s="1"/>
      <c r="WSJ2086" s="1"/>
      <c r="WSK2086" s="1"/>
      <c r="WSL2086" s="1"/>
      <c r="WSM2086" s="1"/>
      <c r="WSN2086" s="1"/>
      <c r="WSO2086" s="1"/>
      <c r="WSP2086" s="1"/>
      <c r="WSQ2086" s="1"/>
      <c r="WSR2086" s="1"/>
      <c r="WSS2086" s="1"/>
      <c r="WST2086" s="1"/>
      <c r="WSU2086" s="1"/>
      <c r="WSV2086" s="1"/>
      <c r="WSW2086" s="1"/>
      <c r="WSX2086" s="1"/>
      <c r="WSY2086" s="1"/>
      <c r="WSZ2086" s="1"/>
      <c r="WTA2086" s="1"/>
      <c r="WTB2086" s="1"/>
      <c r="WTC2086" s="1"/>
      <c r="WTD2086" s="1"/>
      <c r="WTE2086" s="1"/>
      <c r="WTF2086" s="1"/>
      <c r="WTG2086" s="1"/>
      <c r="WTH2086" s="1"/>
      <c r="WTI2086" s="1"/>
      <c r="WTJ2086" s="1"/>
      <c r="WTK2086" s="1"/>
      <c r="WTL2086" s="1"/>
      <c r="WTM2086" s="1"/>
      <c r="WTN2086" s="1"/>
      <c r="WTO2086" s="1"/>
      <c r="WTP2086" s="1"/>
      <c r="WTQ2086" s="1"/>
      <c r="WTR2086" s="1"/>
      <c r="WTS2086" s="1"/>
      <c r="WTT2086" s="1"/>
      <c r="WTU2086" s="1"/>
      <c r="WTV2086" s="1"/>
      <c r="WTW2086" s="1"/>
      <c r="WTX2086" s="1"/>
      <c r="WTY2086" s="1"/>
      <c r="WTZ2086" s="1"/>
      <c r="WUA2086" s="1"/>
      <c r="WUB2086" s="1"/>
      <c r="WUC2086" s="1"/>
      <c r="WUD2086" s="1"/>
      <c r="WUE2086" s="1"/>
      <c r="WUF2086" s="1"/>
      <c r="WUG2086" s="1"/>
      <c r="WUH2086" s="1"/>
      <c r="WUI2086" s="1"/>
      <c r="WUJ2086" s="1"/>
      <c r="WUK2086" s="1"/>
      <c r="WUL2086" s="1"/>
      <c r="WUM2086" s="1"/>
      <c r="WUN2086" s="1"/>
      <c r="WUO2086" s="1"/>
      <c r="WUP2086" s="1"/>
      <c r="WUQ2086" s="1"/>
      <c r="WUR2086" s="1"/>
      <c r="WUS2086" s="1"/>
      <c r="WUT2086" s="1"/>
      <c r="WUU2086" s="1"/>
      <c r="WUV2086" s="1"/>
      <c r="WUW2086" s="1"/>
      <c r="WUX2086" s="1"/>
      <c r="WUY2086" s="1"/>
      <c r="WUZ2086" s="1"/>
      <c r="WVA2086" s="1"/>
      <c r="WVB2086" s="1"/>
      <c r="WVC2086" s="1"/>
      <c r="WVD2086" s="1"/>
      <c r="WVE2086" s="1"/>
      <c r="WVF2086" s="1"/>
      <c r="WVG2086" s="1"/>
      <c r="WVH2086" s="1"/>
      <c r="WVI2086" s="1"/>
      <c r="WVJ2086" s="1"/>
      <c r="WVK2086" s="1"/>
      <c r="WVL2086" s="1"/>
      <c r="WVM2086" s="1"/>
      <c r="WVN2086" s="1"/>
      <c r="WVO2086" s="1"/>
      <c r="WVP2086" s="1"/>
      <c r="WVQ2086" s="1"/>
      <c r="WVR2086" s="1"/>
      <c r="WVS2086" s="1"/>
      <c r="WVT2086" s="1"/>
      <c r="WVU2086" s="1"/>
      <c r="WVV2086" s="1"/>
      <c r="WVW2086" s="1"/>
      <c r="WVX2086" s="1"/>
      <c r="WVY2086" s="1"/>
      <c r="WVZ2086" s="1"/>
      <c r="WWA2086" s="1"/>
      <c r="WWB2086" s="1"/>
      <c r="WWC2086" s="1"/>
      <c r="WWD2086" s="1"/>
      <c r="WWE2086" s="1"/>
      <c r="WWF2086" s="1"/>
      <c r="WWG2086" s="1"/>
      <c r="WWH2086" s="1"/>
      <c r="WWI2086" s="1"/>
      <c r="WWJ2086" s="1"/>
      <c r="WWK2086" s="1"/>
      <c r="WWL2086" s="1"/>
      <c r="WWM2086" s="1"/>
      <c r="WWN2086" s="1"/>
      <c r="WWO2086" s="1"/>
      <c r="WWP2086" s="1"/>
      <c r="WWQ2086" s="1"/>
      <c r="WWR2086" s="1"/>
      <c r="WWS2086" s="1"/>
      <c r="WWT2086" s="1"/>
      <c r="WWU2086" s="1"/>
      <c r="WWV2086" s="1"/>
      <c r="WWW2086" s="1"/>
      <c r="WWX2086" s="1"/>
      <c r="WWY2086" s="1"/>
      <c r="WWZ2086" s="1"/>
      <c r="WXA2086" s="1"/>
      <c r="WXB2086" s="1"/>
      <c r="WXC2086" s="1"/>
      <c r="WXD2086" s="1"/>
      <c r="WXE2086" s="1"/>
      <c r="WXF2086" s="1"/>
      <c r="WXG2086" s="1"/>
      <c r="WXH2086" s="1"/>
      <c r="WXI2086" s="1"/>
      <c r="WXJ2086" s="1"/>
      <c r="WXK2086" s="1"/>
      <c r="WXL2086" s="1"/>
      <c r="WXM2086" s="1"/>
      <c r="WXN2086" s="1"/>
      <c r="WXO2086" s="1"/>
      <c r="WXP2086" s="1"/>
      <c r="WXQ2086" s="1"/>
      <c r="WXR2086" s="1"/>
      <c r="WXS2086" s="1"/>
      <c r="WXT2086" s="1"/>
      <c r="WXU2086" s="1"/>
      <c r="WXV2086" s="1"/>
      <c r="WXW2086" s="1"/>
      <c r="WXX2086" s="1"/>
      <c r="WXY2086" s="1"/>
      <c r="WXZ2086" s="1"/>
      <c r="WYA2086" s="1"/>
      <c r="WYB2086" s="1"/>
      <c r="WYC2086" s="1"/>
      <c r="WYD2086" s="1"/>
      <c r="WYE2086" s="1"/>
      <c r="WYF2086" s="1"/>
      <c r="WYG2086" s="1"/>
      <c r="WYH2086" s="1"/>
      <c r="WYI2086" s="1"/>
      <c r="WYJ2086" s="1"/>
      <c r="WYK2086" s="1"/>
      <c r="WYL2086" s="1"/>
      <c r="WYM2086" s="1"/>
      <c r="WYN2086" s="1"/>
      <c r="WYO2086" s="1"/>
      <c r="WYP2086" s="1"/>
      <c r="WYQ2086" s="1"/>
      <c r="WYR2086" s="1"/>
      <c r="WYS2086" s="1"/>
      <c r="WYT2086" s="1"/>
      <c r="WYU2086" s="1"/>
      <c r="WYV2086" s="1"/>
      <c r="WYW2086" s="1"/>
      <c r="WYX2086" s="1"/>
      <c r="WYY2086" s="1"/>
      <c r="WYZ2086" s="1"/>
      <c r="WZA2086" s="1"/>
      <c r="WZB2086" s="1"/>
      <c r="WZC2086" s="1"/>
      <c r="WZD2086" s="1"/>
      <c r="WZE2086" s="1"/>
      <c r="WZF2086" s="1"/>
      <c r="WZG2086" s="1"/>
      <c r="WZH2086" s="1"/>
      <c r="WZI2086" s="1"/>
      <c r="WZJ2086" s="1"/>
      <c r="WZK2086" s="1"/>
      <c r="WZL2086" s="1"/>
      <c r="WZM2086" s="1"/>
      <c r="WZN2086" s="1"/>
      <c r="WZO2086" s="1"/>
      <c r="WZP2086" s="1"/>
      <c r="WZQ2086" s="1"/>
      <c r="WZR2086" s="1"/>
      <c r="WZS2086" s="1"/>
      <c r="WZT2086" s="1"/>
      <c r="WZU2086" s="1"/>
      <c r="WZV2086" s="1"/>
      <c r="WZW2086" s="1"/>
      <c r="WZX2086" s="1"/>
      <c r="WZY2086" s="1"/>
      <c r="WZZ2086" s="1"/>
      <c r="XAA2086" s="1"/>
      <c r="XAB2086" s="1"/>
      <c r="XAC2086" s="1"/>
      <c r="XAD2086" s="1"/>
      <c r="XAE2086" s="1"/>
      <c r="XAF2086" s="1"/>
      <c r="XAG2086" s="1"/>
      <c r="XAH2086" s="1"/>
      <c r="XAI2086" s="1"/>
      <c r="XAJ2086" s="1"/>
      <c r="XAK2086" s="1"/>
      <c r="XAL2086" s="1"/>
      <c r="XAM2086" s="1"/>
      <c r="XAN2086" s="1"/>
      <c r="XAO2086" s="1"/>
      <c r="XAP2086" s="1"/>
      <c r="XAQ2086" s="1"/>
      <c r="XAR2086" s="1"/>
      <c r="XAS2086" s="1"/>
      <c r="XAT2086" s="1"/>
      <c r="XAU2086" s="1"/>
      <c r="XAV2086" s="1"/>
      <c r="XAW2086" s="1"/>
      <c r="XAX2086" s="1"/>
      <c r="XAY2086" s="1"/>
      <c r="XAZ2086" s="1"/>
      <c r="XBA2086" s="1"/>
      <c r="XBB2086" s="1"/>
      <c r="XBC2086" s="1"/>
      <c r="XBD2086" s="1"/>
      <c r="XBE2086" s="1"/>
      <c r="XBF2086" s="1"/>
      <c r="XBG2086" s="1"/>
      <c r="XBH2086" s="1"/>
      <c r="XBI2086" s="1"/>
      <c r="XBJ2086" s="1"/>
      <c r="XBK2086" s="1"/>
      <c r="XBL2086" s="1"/>
      <c r="XBM2086" s="1"/>
      <c r="XBN2086" s="1"/>
      <c r="XBO2086" s="1"/>
      <c r="XBP2086" s="1"/>
      <c r="XBQ2086" s="1"/>
      <c r="XBR2086" s="1"/>
      <c r="XBS2086" s="1"/>
      <c r="XBT2086" s="1"/>
      <c r="XBU2086" s="1"/>
      <c r="XBV2086" s="1"/>
      <c r="XBW2086" s="1"/>
      <c r="XBX2086" s="1"/>
      <c r="XBY2086" s="1"/>
      <c r="XBZ2086" s="1"/>
      <c r="XCA2086" s="1"/>
      <c r="XCB2086" s="1"/>
      <c r="XCC2086" s="1"/>
      <c r="XCD2086" s="1"/>
      <c r="XCE2086" s="1"/>
      <c r="XCF2086" s="1"/>
      <c r="XCG2086" s="1"/>
      <c r="XCH2086" s="1"/>
      <c r="XCI2086" s="1"/>
      <c r="XCJ2086" s="1"/>
      <c r="XCK2086" s="1"/>
      <c r="XCL2086" s="1"/>
      <c r="XCM2086" s="1"/>
      <c r="XCN2086" s="1"/>
      <c r="XCO2086" s="1"/>
      <c r="XCP2086" s="1"/>
      <c r="XCQ2086" s="1"/>
      <c r="XCR2086" s="1"/>
      <c r="XCS2086" s="1"/>
      <c r="XCT2086" s="1"/>
      <c r="XCU2086" s="1"/>
      <c r="XCV2086" s="1"/>
      <c r="XCW2086" s="1"/>
      <c r="XCX2086" s="1"/>
      <c r="XCY2086" s="1"/>
      <c r="XCZ2086" s="1"/>
      <c r="XDA2086" s="1"/>
      <c r="XDB2086" s="1"/>
      <c r="XDC2086" s="1"/>
      <c r="XDD2086" s="1"/>
      <c r="XDE2086" s="1"/>
      <c r="XDF2086" s="1"/>
      <c r="XDG2086" s="1"/>
      <c r="XDH2086" s="1"/>
      <c r="XDI2086" s="1"/>
      <c r="XDJ2086" s="1"/>
      <c r="XDK2086" s="1"/>
      <c r="XDL2086" s="1"/>
      <c r="XDM2086" s="1"/>
      <c r="XDN2086" s="1"/>
      <c r="XDO2086" s="1"/>
      <c r="XDP2086" s="1"/>
      <c r="XDQ2086" s="1"/>
      <c r="XDR2086" s="1"/>
      <c r="XDS2086" s="1"/>
      <c r="XDT2086" s="1"/>
      <c r="XDU2086" s="1"/>
      <c r="XDV2086" s="1"/>
      <c r="XDW2086" s="1"/>
      <c r="XDX2086" s="1"/>
      <c r="XDY2086" s="1"/>
      <c r="XDZ2086" s="1"/>
      <c r="XEA2086" s="1"/>
      <c r="XEB2086" s="1"/>
      <c r="XEC2086" s="1"/>
      <c r="XED2086" s="1"/>
      <c r="XEE2086" s="1"/>
      <c r="XEF2086" s="1"/>
      <c r="XEG2086" s="1"/>
      <c r="XEH2086" s="1"/>
      <c r="XEI2086" s="1"/>
      <c r="XEJ2086" s="1"/>
      <c r="XEK2086" s="1"/>
      <c r="XEL2086" s="1"/>
      <c r="XEM2086" s="1"/>
      <c r="XEN2086" s="1"/>
      <c r="XEO2086" s="1"/>
      <c r="XEP2086" s="1"/>
      <c r="XEQ2086" s="1"/>
      <c r="XER2086" s="1"/>
      <c r="XES2086" s="1"/>
      <c r="XET2086" s="1"/>
      <c r="XEU2086" s="1"/>
      <c r="XEV2086" s="1"/>
      <c r="XEW2086" s="1"/>
      <c r="XEX2086" s="1"/>
      <c r="XEY2086" s="1"/>
      <c r="XEZ2086" s="1"/>
      <c r="XFA2086" s="1"/>
      <c r="XFB2086" s="1"/>
      <c r="XFC2086" s="1"/>
      <c r="XFD2086" s="1"/>
    </row>
    <row r="2087" s="4" customFormat="1" customHeight="1" spans="1:16384">
      <c r="A2087" s="13">
        <v>2084</v>
      </c>
      <c r="B2087" s="14" t="s">
        <v>4477</v>
      </c>
      <c r="C2087" s="46" t="s">
        <v>4572</v>
      </c>
      <c r="D2087" s="21" t="s">
        <v>4573</v>
      </c>
      <c r="E2087" s="33">
        <v>2</v>
      </c>
      <c r="F2087" s="33" t="s">
        <v>36</v>
      </c>
      <c r="G2087" s="14">
        <v>350</v>
      </c>
      <c r="H2087" s="14"/>
      <c r="I2087" s="41">
        <f t="shared" si="74"/>
        <v>700</v>
      </c>
      <c r="J2087" s="14" t="s">
        <v>180</v>
      </c>
      <c r="K2087" s="14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  <c r="HM2087" s="1"/>
      <c r="HN2087" s="1"/>
      <c r="HO2087" s="1"/>
      <c r="HP2087" s="1"/>
      <c r="HQ2087" s="1"/>
      <c r="HR2087" s="1"/>
      <c r="HS2087" s="1"/>
      <c r="HT2087" s="1"/>
      <c r="HU2087" s="1"/>
      <c r="HV2087" s="1"/>
      <c r="HW2087" s="1"/>
      <c r="HX2087" s="1"/>
      <c r="HY2087" s="1"/>
      <c r="HZ2087" s="1"/>
      <c r="IA2087" s="1"/>
      <c r="IB2087" s="1"/>
      <c r="IC2087" s="1"/>
      <c r="ID2087" s="1"/>
      <c r="IE2087" s="1"/>
      <c r="IF2087" s="1"/>
      <c r="IG2087" s="1"/>
      <c r="IH2087" s="1"/>
      <c r="II2087" s="1"/>
      <c r="IJ2087" s="1"/>
      <c r="IK2087" s="1"/>
      <c r="IL2087" s="1"/>
      <c r="IM2087" s="1"/>
      <c r="IN2087" s="1"/>
      <c r="IO2087" s="1"/>
      <c r="IP2087" s="1"/>
      <c r="IQ2087" s="1"/>
      <c r="IR2087" s="1"/>
      <c r="IS2087" s="1"/>
      <c r="IT2087" s="1"/>
      <c r="IU2087" s="1"/>
      <c r="IV2087" s="1"/>
      <c r="IW2087" s="1"/>
      <c r="IX2087" s="1"/>
      <c r="IY2087" s="1"/>
      <c r="IZ2087" s="1"/>
      <c r="JA2087" s="1"/>
      <c r="JB2087" s="1"/>
      <c r="JC2087" s="1"/>
      <c r="JD2087" s="1"/>
      <c r="JE2087" s="1"/>
      <c r="JF2087" s="1"/>
      <c r="JG2087" s="1"/>
      <c r="JH2087" s="1"/>
      <c r="JI2087" s="1"/>
      <c r="JJ2087" s="1"/>
      <c r="JK2087" s="1"/>
      <c r="JL2087" s="1"/>
      <c r="JM2087" s="1"/>
      <c r="JN2087" s="1"/>
      <c r="JO2087" s="1"/>
      <c r="JP2087" s="1"/>
      <c r="JQ2087" s="1"/>
      <c r="JR2087" s="1"/>
      <c r="JS2087" s="1"/>
      <c r="JT2087" s="1"/>
      <c r="JU2087" s="1"/>
      <c r="JV2087" s="1"/>
      <c r="JW2087" s="1"/>
      <c r="JX2087" s="1"/>
      <c r="JY2087" s="1"/>
      <c r="JZ2087" s="1"/>
      <c r="KA2087" s="1"/>
      <c r="KB2087" s="1"/>
      <c r="KC2087" s="1"/>
      <c r="KD2087" s="1"/>
      <c r="KE2087" s="1"/>
      <c r="KF2087" s="1"/>
      <c r="KG2087" s="1"/>
      <c r="KH2087" s="1"/>
      <c r="KI2087" s="1"/>
      <c r="KJ2087" s="1"/>
      <c r="KK2087" s="1"/>
      <c r="KL2087" s="1"/>
      <c r="KM2087" s="1"/>
      <c r="KN2087" s="1"/>
      <c r="KO2087" s="1"/>
      <c r="KP2087" s="1"/>
      <c r="KQ2087" s="1"/>
      <c r="KR2087" s="1"/>
      <c r="KS2087" s="1"/>
      <c r="KT2087" s="1"/>
      <c r="KU2087" s="1"/>
      <c r="KV2087" s="1"/>
      <c r="KW2087" s="1"/>
      <c r="KX2087" s="1"/>
      <c r="KY2087" s="1"/>
      <c r="KZ2087" s="1"/>
      <c r="LA2087" s="1"/>
      <c r="LB2087" s="1"/>
      <c r="LC2087" s="1"/>
      <c r="LD2087" s="1"/>
      <c r="LE2087" s="1"/>
      <c r="LF2087" s="1"/>
      <c r="LG2087" s="1"/>
      <c r="LH2087" s="1"/>
      <c r="LI2087" s="1"/>
      <c r="LJ2087" s="1"/>
      <c r="LK2087" s="1"/>
      <c r="LL2087" s="1"/>
      <c r="LM2087" s="1"/>
      <c r="LN2087" s="1"/>
      <c r="LO2087" s="1"/>
      <c r="LP2087" s="1"/>
      <c r="LQ2087" s="1"/>
      <c r="LR2087" s="1"/>
      <c r="LS2087" s="1"/>
      <c r="LT2087" s="1"/>
      <c r="LU2087" s="1"/>
      <c r="LV2087" s="1"/>
      <c r="LW2087" s="1"/>
      <c r="LX2087" s="1"/>
      <c r="LY2087" s="1"/>
      <c r="LZ2087" s="1"/>
      <c r="MA2087" s="1"/>
      <c r="MB2087" s="1"/>
      <c r="MC2087" s="1"/>
      <c r="MD2087" s="1"/>
      <c r="ME2087" s="1"/>
      <c r="MF2087" s="1"/>
      <c r="MG2087" s="1"/>
      <c r="MH2087" s="1"/>
      <c r="MI2087" s="1"/>
      <c r="MJ2087" s="1"/>
      <c r="MK2087" s="1"/>
      <c r="ML2087" s="1"/>
      <c r="MM2087" s="1"/>
      <c r="MN2087" s="1"/>
      <c r="MO2087" s="1"/>
      <c r="MP2087" s="1"/>
      <c r="MQ2087" s="1"/>
      <c r="MR2087" s="1"/>
      <c r="MS2087" s="1"/>
      <c r="MT2087" s="1"/>
      <c r="MU2087" s="1"/>
      <c r="MV2087" s="1"/>
      <c r="MW2087" s="1"/>
      <c r="MX2087" s="1"/>
      <c r="MY2087" s="1"/>
      <c r="MZ2087" s="1"/>
      <c r="NA2087" s="1"/>
      <c r="NB2087" s="1"/>
      <c r="NC2087" s="1"/>
      <c r="ND2087" s="1"/>
      <c r="NE2087" s="1"/>
      <c r="NF2087" s="1"/>
      <c r="NG2087" s="1"/>
      <c r="NH2087" s="1"/>
      <c r="NI2087" s="1"/>
      <c r="NJ2087" s="1"/>
      <c r="NK2087" s="1"/>
      <c r="NL2087" s="1"/>
      <c r="NM2087" s="1"/>
      <c r="NN2087" s="1"/>
      <c r="NO2087" s="1"/>
      <c r="NP2087" s="1"/>
      <c r="NQ2087" s="1"/>
      <c r="NR2087" s="1"/>
      <c r="NS2087" s="1"/>
      <c r="NT2087" s="1"/>
      <c r="NU2087" s="1"/>
      <c r="NV2087" s="1"/>
      <c r="NW2087" s="1"/>
      <c r="NX2087" s="1"/>
      <c r="NY2087" s="1"/>
      <c r="NZ2087" s="1"/>
      <c r="OA2087" s="1"/>
      <c r="OB2087" s="1"/>
      <c r="OC2087" s="1"/>
      <c r="OD2087" s="1"/>
      <c r="OE2087" s="1"/>
      <c r="OF2087" s="1"/>
      <c r="OG2087" s="1"/>
      <c r="OH2087" s="1"/>
      <c r="OI2087" s="1"/>
      <c r="OJ2087" s="1"/>
      <c r="OK2087" s="1"/>
      <c r="OL2087" s="1"/>
      <c r="OM2087" s="1"/>
      <c r="ON2087" s="1"/>
      <c r="OO2087" s="1"/>
      <c r="OP2087" s="1"/>
      <c r="OQ2087" s="1"/>
      <c r="OR2087" s="1"/>
      <c r="OS2087" s="1"/>
      <c r="OT2087" s="1"/>
      <c r="OU2087" s="1"/>
      <c r="OV2087" s="1"/>
      <c r="OW2087" s="1"/>
      <c r="OX2087" s="1"/>
      <c r="OY2087" s="1"/>
      <c r="OZ2087" s="1"/>
      <c r="PA2087" s="1"/>
      <c r="PB2087" s="1"/>
      <c r="PC2087" s="1"/>
      <c r="PD2087" s="1"/>
      <c r="PE2087" s="1"/>
      <c r="PF2087" s="1"/>
      <c r="PG2087" s="1"/>
      <c r="PH2087" s="1"/>
      <c r="PI2087" s="1"/>
      <c r="PJ2087" s="1"/>
      <c r="PK2087" s="1"/>
      <c r="PL2087" s="1"/>
      <c r="PM2087" s="1"/>
      <c r="PN2087" s="1"/>
      <c r="PO2087" s="1"/>
      <c r="PP2087" s="1"/>
      <c r="PQ2087" s="1"/>
      <c r="PR2087" s="1"/>
      <c r="PS2087" s="1"/>
      <c r="PT2087" s="1"/>
      <c r="PU2087" s="1"/>
      <c r="PV2087" s="1"/>
      <c r="PW2087" s="1"/>
      <c r="PX2087" s="1"/>
      <c r="PY2087" s="1"/>
      <c r="PZ2087" s="1"/>
      <c r="QA2087" s="1"/>
      <c r="QB2087" s="1"/>
      <c r="QC2087" s="1"/>
      <c r="QD2087" s="1"/>
      <c r="QE2087" s="1"/>
      <c r="QF2087" s="1"/>
      <c r="QG2087" s="1"/>
      <c r="QH2087" s="1"/>
      <c r="QI2087" s="1"/>
      <c r="QJ2087" s="1"/>
      <c r="QK2087" s="1"/>
      <c r="QL2087" s="1"/>
      <c r="QM2087" s="1"/>
      <c r="QN2087" s="1"/>
      <c r="QO2087" s="1"/>
      <c r="QP2087" s="1"/>
      <c r="QQ2087" s="1"/>
      <c r="QR2087" s="1"/>
      <c r="QS2087" s="1"/>
      <c r="QT2087" s="1"/>
      <c r="QU2087" s="1"/>
      <c r="QV2087" s="1"/>
      <c r="QW2087" s="1"/>
      <c r="QX2087" s="1"/>
      <c r="QY2087" s="1"/>
      <c r="QZ2087" s="1"/>
      <c r="RA2087" s="1"/>
      <c r="RB2087" s="1"/>
      <c r="RC2087" s="1"/>
      <c r="RD2087" s="1"/>
      <c r="RE2087" s="1"/>
      <c r="RF2087" s="1"/>
      <c r="RG2087" s="1"/>
      <c r="RH2087" s="1"/>
      <c r="RI2087" s="1"/>
      <c r="RJ2087" s="1"/>
      <c r="RK2087" s="1"/>
      <c r="RL2087" s="1"/>
      <c r="RM2087" s="1"/>
      <c r="RN2087" s="1"/>
      <c r="RO2087" s="1"/>
      <c r="RP2087" s="1"/>
      <c r="RQ2087" s="1"/>
      <c r="RR2087" s="1"/>
      <c r="RS2087" s="1"/>
      <c r="RT2087" s="1"/>
      <c r="RU2087" s="1"/>
      <c r="RV2087" s="1"/>
      <c r="RW2087" s="1"/>
      <c r="RX2087" s="1"/>
      <c r="RY2087" s="1"/>
      <c r="RZ2087" s="1"/>
      <c r="SA2087" s="1"/>
      <c r="SB2087" s="1"/>
      <c r="SC2087" s="1"/>
      <c r="SD2087" s="1"/>
      <c r="SE2087" s="1"/>
      <c r="SF2087" s="1"/>
      <c r="SG2087" s="1"/>
      <c r="SH2087" s="1"/>
      <c r="SI2087" s="1"/>
      <c r="SJ2087" s="1"/>
      <c r="SK2087" s="1"/>
      <c r="SL2087" s="1"/>
      <c r="SM2087" s="1"/>
      <c r="SN2087" s="1"/>
      <c r="SO2087" s="1"/>
      <c r="SP2087" s="1"/>
      <c r="SQ2087" s="1"/>
      <c r="SR2087" s="1"/>
      <c r="SS2087" s="1"/>
      <c r="ST2087" s="1"/>
      <c r="SU2087" s="1"/>
      <c r="SV2087" s="1"/>
      <c r="SW2087" s="1"/>
      <c r="SX2087" s="1"/>
      <c r="SY2087" s="1"/>
      <c r="SZ2087" s="1"/>
      <c r="TA2087" s="1"/>
      <c r="TB2087" s="1"/>
      <c r="TC2087" s="1"/>
      <c r="TD2087" s="1"/>
      <c r="TE2087" s="1"/>
      <c r="TF2087" s="1"/>
      <c r="TG2087" s="1"/>
      <c r="TH2087" s="1"/>
      <c r="TI2087" s="1"/>
      <c r="TJ2087" s="1"/>
      <c r="TK2087" s="1"/>
      <c r="TL2087" s="1"/>
      <c r="TM2087" s="1"/>
      <c r="TN2087" s="1"/>
      <c r="TO2087" s="1"/>
      <c r="TP2087" s="1"/>
      <c r="TQ2087" s="1"/>
      <c r="TR2087" s="1"/>
      <c r="TS2087" s="1"/>
      <c r="TT2087" s="1"/>
      <c r="TU2087" s="1"/>
      <c r="TV2087" s="1"/>
      <c r="TW2087" s="1"/>
      <c r="TX2087" s="1"/>
      <c r="TY2087" s="1"/>
      <c r="TZ2087" s="1"/>
      <c r="UA2087" s="1"/>
      <c r="UB2087" s="1"/>
      <c r="UC2087" s="1"/>
      <c r="UD2087" s="1"/>
      <c r="UE2087" s="1"/>
      <c r="UF2087" s="1"/>
      <c r="UG2087" s="1"/>
      <c r="UH2087" s="1"/>
      <c r="UI2087" s="1"/>
      <c r="UJ2087" s="1"/>
      <c r="UK2087" s="1"/>
      <c r="UL2087" s="1"/>
      <c r="UM2087" s="1"/>
      <c r="UN2087" s="1"/>
      <c r="UO2087" s="1"/>
      <c r="UP2087" s="1"/>
      <c r="UQ2087" s="1"/>
      <c r="UR2087" s="1"/>
      <c r="US2087" s="1"/>
      <c r="UT2087" s="1"/>
      <c r="UU2087" s="1"/>
      <c r="UV2087" s="1"/>
      <c r="UW2087" s="1"/>
      <c r="UX2087" s="1"/>
      <c r="UY2087" s="1"/>
      <c r="UZ2087" s="1"/>
      <c r="VA2087" s="1"/>
      <c r="VB2087" s="1"/>
      <c r="VC2087" s="1"/>
      <c r="VD2087" s="1"/>
      <c r="VE2087" s="1"/>
      <c r="VF2087" s="1"/>
      <c r="VG2087" s="1"/>
      <c r="VH2087" s="1"/>
      <c r="VI2087" s="1"/>
      <c r="VJ2087" s="1"/>
      <c r="VK2087" s="1"/>
      <c r="VL2087" s="1"/>
      <c r="VM2087" s="1"/>
      <c r="VN2087" s="1"/>
      <c r="VO2087" s="1"/>
      <c r="VP2087" s="1"/>
      <c r="VQ2087" s="1"/>
      <c r="VR2087" s="1"/>
      <c r="VS2087" s="1"/>
      <c r="VT2087" s="1"/>
      <c r="VU2087" s="1"/>
      <c r="VV2087" s="1"/>
      <c r="VW2087" s="1"/>
      <c r="VX2087" s="1"/>
      <c r="VY2087" s="1"/>
      <c r="VZ2087" s="1"/>
      <c r="WA2087" s="1"/>
      <c r="WB2087" s="1"/>
      <c r="WC2087" s="1"/>
      <c r="WD2087" s="1"/>
      <c r="WE2087" s="1"/>
      <c r="WF2087" s="1"/>
      <c r="WG2087" s="1"/>
      <c r="WH2087" s="1"/>
      <c r="WI2087" s="1"/>
      <c r="WJ2087" s="1"/>
      <c r="WK2087" s="1"/>
      <c r="WL2087" s="1"/>
      <c r="WM2087" s="1"/>
      <c r="WN2087" s="1"/>
      <c r="WO2087" s="1"/>
      <c r="WP2087" s="1"/>
      <c r="WQ2087" s="1"/>
      <c r="WR2087" s="1"/>
      <c r="WS2087" s="1"/>
      <c r="WT2087" s="1"/>
      <c r="WU2087" s="1"/>
      <c r="WV2087" s="1"/>
      <c r="WW2087" s="1"/>
      <c r="WX2087" s="1"/>
      <c r="WY2087" s="1"/>
      <c r="WZ2087" s="1"/>
      <c r="XA2087" s="1"/>
      <c r="XB2087" s="1"/>
      <c r="XC2087" s="1"/>
      <c r="XD2087" s="1"/>
      <c r="XE2087" s="1"/>
      <c r="XF2087" s="1"/>
      <c r="XG2087" s="1"/>
      <c r="XH2087" s="1"/>
      <c r="XI2087" s="1"/>
      <c r="XJ2087" s="1"/>
      <c r="XK2087" s="1"/>
      <c r="XL2087" s="1"/>
      <c r="XM2087" s="1"/>
      <c r="XN2087" s="1"/>
      <c r="XO2087" s="1"/>
      <c r="XP2087" s="1"/>
      <c r="XQ2087" s="1"/>
      <c r="XR2087" s="1"/>
      <c r="XS2087" s="1"/>
      <c r="XT2087" s="1"/>
      <c r="XU2087" s="1"/>
      <c r="XV2087" s="1"/>
      <c r="XW2087" s="1"/>
      <c r="XX2087" s="1"/>
      <c r="XY2087" s="1"/>
      <c r="XZ2087" s="1"/>
      <c r="YA2087" s="1"/>
      <c r="YB2087" s="1"/>
      <c r="YC2087" s="1"/>
      <c r="YD2087" s="1"/>
      <c r="YE2087" s="1"/>
      <c r="YF2087" s="1"/>
      <c r="YG2087" s="1"/>
      <c r="YH2087" s="1"/>
      <c r="YI2087" s="1"/>
      <c r="YJ2087" s="1"/>
      <c r="YK2087" s="1"/>
      <c r="YL2087" s="1"/>
      <c r="YM2087" s="1"/>
      <c r="YN2087" s="1"/>
      <c r="YO2087" s="1"/>
      <c r="YP2087" s="1"/>
      <c r="YQ2087" s="1"/>
      <c r="YR2087" s="1"/>
      <c r="YS2087" s="1"/>
      <c r="YT2087" s="1"/>
      <c r="YU2087" s="1"/>
      <c r="YV2087" s="1"/>
      <c r="YW2087" s="1"/>
      <c r="YX2087" s="1"/>
      <c r="YY2087" s="1"/>
      <c r="YZ2087" s="1"/>
      <c r="ZA2087" s="1"/>
      <c r="ZB2087" s="1"/>
      <c r="ZC2087" s="1"/>
      <c r="ZD2087" s="1"/>
      <c r="ZE2087" s="1"/>
      <c r="ZF2087" s="1"/>
      <c r="ZG2087" s="1"/>
      <c r="ZH2087" s="1"/>
      <c r="ZI2087" s="1"/>
      <c r="ZJ2087" s="1"/>
      <c r="ZK2087" s="1"/>
      <c r="ZL2087" s="1"/>
      <c r="ZM2087" s="1"/>
      <c r="ZN2087" s="1"/>
      <c r="ZO2087" s="1"/>
      <c r="ZP2087" s="1"/>
      <c r="ZQ2087" s="1"/>
      <c r="ZR2087" s="1"/>
      <c r="ZS2087" s="1"/>
      <c r="ZT2087" s="1"/>
      <c r="ZU2087" s="1"/>
      <c r="ZV2087" s="1"/>
      <c r="ZW2087" s="1"/>
      <c r="ZX2087" s="1"/>
      <c r="ZY2087" s="1"/>
      <c r="ZZ2087" s="1"/>
      <c r="AAA2087" s="1"/>
      <c r="AAB2087" s="1"/>
      <c r="AAC2087" s="1"/>
      <c r="AAD2087" s="1"/>
      <c r="AAE2087" s="1"/>
      <c r="AAF2087" s="1"/>
      <c r="AAG2087" s="1"/>
      <c r="AAH2087" s="1"/>
      <c r="AAI2087" s="1"/>
      <c r="AAJ2087" s="1"/>
      <c r="AAK2087" s="1"/>
      <c r="AAL2087" s="1"/>
      <c r="AAM2087" s="1"/>
      <c r="AAN2087" s="1"/>
      <c r="AAO2087" s="1"/>
      <c r="AAP2087" s="1"/>
      <c r="AAQ2087" s="1"/>
      <c r="AAR2087" s="1"/>
      <c r="AAS2087" s="1"/>
      <c r="AAT2087" s="1"/>
      <c r="AAU2087" s="1"/>
      <c r="AAV2087" s="1"/>
      <c r="AAW2087" s="1"/>
      <c r="AAX2087" s="1"/>
      <c r="AAY2087" s="1"/>
      <c r="AAZ2087" s="1"/>
      <c r="ABA2087" s="1"/>
      <c r="ABB2087" s="1"/>
      <c r="ABC2087" s="1"/>
      <c r="ABD2087" s="1"/>
      <c r="ABE2087" s="1"/>
      <c r="ABF2087" s="1"/>
      <c r="ABG2087" s="1"/>
      <c r="ABH2087" s="1"/>
      <c r="ABI2087" s="1"/>
      <c r="ABJ2087" s="1"/>
      <c r="ABK2087" s="1"/>
      <c r="ABL2087" s="1"/>
      <c r="ABM2087" s="1"/>
      <c r="ABN2087" s="1"/>
      <c r="ABO2087" s="1"/>
      <c r="ABP2087" s="1"/>
      <c r="ABQ2087" s="1"/>
      <c r="ABR2087" s="1"/>
      <c r="ABS2087" s="1"/>
      <c r="ABT2087" s="1"/>
      <c r="ABU2087" s="1"/>
      <c r="ABV2087" s="1"/>
      <c r="ABW2087" s="1"/>
      <c r="ABX2087" s="1"/>
      <c r="ABY2087" s="1"/>
      <c r="ABZ2087" s="1"/>
      <c r="ACA2087" s="1"/>
      <c r="ACB2087" s="1"/>
      <c r="ACC2087" s="1"/>
      <c r="ACD2087" s="1"/>
      <c r="ACE2087" s="1"/>
      <c r="ACF2087" s="1"/>
      <c r="ACG2087" s="1"/>
      <c r="ACH2087" s="1"/>
      <c r="ACI2087" s="1"/>
      <c r="ACJ2087" s="1"/>
      <c r="ACK2087" s="1"/>
      <c r="ACL2087" s="1"/>
      <c r="ACM2087" s="1"/>
      <c r="ACN2087" s="1"/>
      <c r="ACO2087" s="1"/>
      <c r="ACP2087" s="1"/>
      <c r="ACQ2087" s="1"/>
      <c r="ACR2087" s="1"/>
      <c r="ACS2087" s="1"/>
      <c r="ACT2087" s="1"/>
      <c r="ACU2087" s="1"/>
      <c r="ACV2087" s="1"/>
      <c r="ACW2087" s="1"/>
      <c r="ACX2087" s="1"/>
      <c r="ACY2087" s="1"/>
      <c r="ACZ2087" s="1"/>
      <c r="ADA2087" s="1"/>
      <c r="ADB2087" s="1"/>
      <c r="ADC2087" s="1"/>
      <c r="ADD2087" s="1"/>
      <c r="ADE2087" s="1"/>
      <c r="ADF2087" s="1"/>
      <c r="ADG2087" s="1"/>
      <c r="ADH2087" s="1"/>
      <c r="ADI2087" s="1"/>
      <c r="ADJ2087" s="1"/>
      <c r="ADK2087" s="1"/>
      <c r="ADL2087" s="1"/>
      <c r="ADM2087" s="1"/>
      <c r="ADN2087" s="1"/>
      <c r="ADO2087" s="1"/>
      <c r="ADP2087" s="1"/>
      <c r="ADQ2087" s="1"/>
      <c r="ADR2087" s="1"/>
      <c r="ADS2087" s="1"/>
      <c r="ADT2087" s="1"/>
      <c r="ADU2087" s="1"/>
      <c r="ADV2087" s="1"/>
      <c r="ADW2087" s="1"/>
      <c r="ADX2087" s="1"/>
      <c r="ADY2087" s="1"/>
      <c r="ADZ2087" s="1"/>
      <c r="AEA2087" s="1"/>
      <c r="AEB2087" s="1"/>
      <c r="AEC2087" s="1"/>
      <c r="AED2087" s="1"/>
      <c r="AEE2087" s="1"/>
      <c r="AEF2087" s="1"/>
      <c r="AEG2087" s="1"/>
      <c r="AEH2087" s="1"/>
      <c r="AEI2087" s="1"/>
      <c r="AEJ2087" s="1"/>
      <c r="AEK2087" s="1"/>
      <c r="AEL2087" s="1"/>
      <c r="AEM2087" s="1"/>
      <c r="AEN2087" s="1"/>
      <c r="AEO2087" s="1"/>
      <c r="AEP2087" s="1"/>
      <c r="AEQ2087" s="1"/>
      <c r="AER2087" s="1"/>
      <c r="AES2087" s="1"/>
      <c r="AET2087" s="1"/>
      <c r="AEU2087" s="1"/>
      <c r="AEV2087" s="1"/>
      <c r="AEW2087" s="1"/>
      <c r="AEX2087" s="1"/>
      <c r="AEY2087" s="1"/>
      <c r="AEZ2087" s="1"/>
      <c r="AFA2087" s="1"/>
      <c r="AFB2087" s="1"/>
      <c r="AFC2087" s="1"/>
      <c r="AFD2087" s="1"/>
      <c r="AFE2087" s="1"/>
      <c r="AFF2087" s="1"/>
      <c r="AFG2087" s="1"/>
      <c r="AFH2087" s="1"/>
      <c r="AFI2087" s="1"/>
      <c r="AFJ2087" s="1"/>
      <c r="AFK2087" s="1"/>
      <c r="AFL2087" s="1"/>
      <c r="AFM2087" s="1"/>
      <c r="AFN2087" s="1"/>
      <c r="AFO2087" s="1"/>
      <c r="AFP2087" s="1"/>
      <c r="AFQ2087" s="1"/>
      <c r="AFR2087" s="1"/>
      <c r="AFS2087" s="1"/>
      <c r="AFT2087" s="1"/>
      <c r="AFU2087" s="1"/>
      <c r="AFV2087" s="1"/>
      <c r="AFW2087" s="1"/>
      <c r="AFX2087" s="1"/>
      <c r="AFY2087" s="1"/>
      <c r="AFZ2087" s="1"/>
      <c r="AGA2087" s="1"/>
      <c r="AGB2087" s="1"/>
      <c r="AGC2087" s="1"/>
      <c r="AGD2087" s="1"/>
      <c r="AGE2087" s="1"/>
      <c r="AGF2087" s="1"/>
      <c r="AGG2087" s="1"/>
      <c r="AGH2087" s="1"/>
      <c r="AGI2087" s="1"/>
      <c r="AGJ2087" s="1"/>
      <c r="AGK2087" s="1"/>
      <c r="AGL2087" s="1"/>
      <c r="AGM2087" s="1"/>
      <c r="AGN2087" s="1"/>
      <c r="AGO2087" s="1"/>
      <c r="AGP2087" s="1"/>
      <c r="AGQ2087" s="1"/>
      <c r="AGR2087" s="1"/>
      <c r="AGS2087" s="1"/>
      <c r="AGT2087" s="1"/>
      <c r="AGU2087" s="1"/>
      <c r="AGV2087" s="1"/>
      <c r="AGW2087" s="1"/>
      <c r="AGX2087" s="1"/>
      <c r="AGY2087" s="1"/>
      <c r="AGZ2087" s="1"/>
      <c r="AHA2087" s="1"/>
      <c r="AHB2087" s="1"/>
      <c r="AHC2087" s="1"/>
      <c r="AHD2087" s="1"/>
      <c r="AHE2087" s="1"/>
      <c r="AHF2087" s="1"/>
      <c r="AHG2087" s="1"/>
      <c r="AHH2087" s="1"/>
      <c r="AHI2087" s="1"/>
      <c r="AHJ2087" s="1"/>
      <c r="AHK2087" s="1"/>
      <c r="AHL2087" s="1"/>
      <c r="AHM2087" s="1"/>
      <c r="AHN2087" s="1"/>
      <c r="AHO2087" s="1"/>
      <c r="AHP2087" s="1"/>
      <c r="AHQ2087" s="1"/>
      <c r="AHR2087" s="1"/>
      <c r="AHS2087" s="1"/>
      <c r="AHT2087" s="1"/>
      <c r="AHU2087" s="1"/>
      <c r="AHV2087" s="1"/>
      <c r="AHW2087" s="1"/>
      <c r="AHX2087" s="1"/>
      <c r="AHY2087" s="1"/>
      <c r="AHZ2087" s="1"/>
      <c r="AIA2087" s="1"/>
      <c r="AIB2087" s="1"/>
      <c r="AIC2087" s="1"/>
      <c r="AID2087" s="1"/>
      <c r="AIE2087" s="1"/>
      <c r="AIF2087" s="1"/>
      <c r="AIG2087" s="1"/>
      <c r="AIH2087" s="1"/>
      <c r="AII2087" s="1"/>
      <c r="AIJ2087" s="1"/>
      <c r="AIK2087" s="1"/>
      <c r="AIL2087" s="1"/>
      <c r="AIM2087" s="1"/>
      <c r="AIN2087" s="1"/>
      <c r="AIO2087" s="1"/>
      <c r="AIP2087" s="1"/>
      <c r="AIQ2087" s="1"/>
      <c r="AIR2087" s="1"/>
      <c r="AIS2087" s="1"/>
      <c r="AIT2087" s="1"/>
      <c r="AIU2087" s="1"/>
      <c r="AIV2087" s="1"/>
      <c r="AIW2087" s="1"/>
      <c r="AIX2087" s="1"/>
      <c r="AIY2087" s="1"/>
      <c r="AIZ2087" s="1"/>
      <c r="AJA2087" s="1"/>
      <c r="AJB2087" s="1"/>
      <c r="AJC2087" s="1"/>
      <c r="AJD2087" s="1"/>
      <c r="AJE2087" s="1"/>
      <c r="AJF2087" s="1"/>
      <c r="AJG2087" s="1"/>
      <c r="AJH2087" s="1"/>
      <c r="AJI2087" s="1"/>
      <c r="AJJ2087" s="1"/>
      <c r="AJK2087" s="1"/>
      <c r="AJL2087" s="1"/>
      <c r="AJM2087" s="1"/>
      <c r="AJN2087" s="1"/>
      <c r="AJO2087" s="1"/>
      <c r="AJP2087" s="1"/>
      <c r="AJQ2087" s="1"/>
      <c r="AJR2087" s="1"/>
      <c r="AJS2087" s="1"/>
      <c r="AJT2087" s="1"/>
      <c r="AJU2087" s="1"/>
      <c r="AJV2087" s="1"/>
      <c r="AJW2087" s="1"/>
      <c r="AJX2087" s="1"/>
      <c r="AJY2087" s="1"/>
      <c r="AJZ2087" s="1"/>
      <c r="AKA2087" s="1"/>
      <c r="AKB2087" s="1"/>
      <c r="AKC2087" s="1"/>
      <c r="AKD2087" s="1"/>
      <c r="AKE2087" s="1"/>
      <c r="AKF2087" s="1"/>
      <c r="AKG2087" s="1"/>
      <c r="AKH2087" s="1"/>
      <c r="AKI2087" s="1"/>
      <c r="AKJ2087" s="1"/>
      <c r="AKK2087" s="1"/>
      <c r="AKL2087" s="1"/>
      <c r="AKM2087" s="1"/>
      <c r="AKN2087" s="1"/>
      <c r="AKO2087" s="1"/>
      <c r="AKP2087" s="1"/>
      <c r="AKQ2087" s="1"/>
      <c r="AKR2087" s="1"/>
      <c r="AKS2087" s="1"/>
      <c r="AKT2087" s="1"/>
      <c r="AKU2087" s="1"/>
      <c r="AKV2087" s="1"/>
      <c r="AKW2087" s="1"/>
      <c r="AKX2087" s="1"/>
      <c r="AKY2087" s="1"/>
      <c r="AKZ2087" s="1"/>
      <c r="ALA2087" s="1"/>
      <c r="ALB2087" s="1"/>
      <c r="ALC2087" s="1"/>
      <c r="ALD2087" s="1"/>
      <c r="ALE2087" s="1"/>
      <c r="ALF2087" s="1"/>
      <c r="ALG2087" s="1"/>
      <c r="ALH2087" s="1"/>
      <c r="ALI2087" s="1"/>
      <c r="ALJ2087" s="1"/>
      <c r="ALK2087" s="1"/>
      <c r="ALL2087" s="1"/>
      <c r="ALM2087" s="1"/>
      <c r="ALN2087" s="1"/>
      <c r="ALO2087" s="1"/>
      <c r="ALP2087" s="1"/>
      <c r="ALQ2087" s="1"/>
      <c r="ALR2087" s="1"/>
      <c r="ALS2087" s="1"/>
      <c r="ALT2087" s="1"/>
      <c r="ALU2087" s="1"/>
      <c r="ALV2087" s="1"/>
      <c r="ALW2087" s="1"/>
      <c r="ALX2087" s="1"/>
      <c r="ALY2087" s="1"/>
      <c r="ALZ2087" s="1"/>
      <c r="AMA2087" s="1"/>
      <c r="AMB2087" s="1"/>
      <c r="AMC2087" s="1"/>
      <c r="AMD2087" s="1"/>
      <c r="AME2087" s="1"/>
      <c r="AMF2087" s="1"/>
      <c r="AMG2087" s="1"/>
      <c r="AMH2087" s="1"/>
      <c r="AMI2087" s="1"/>
      <c r="AMJ2087" s="1"/>
      <c r="AMK2087" s="1"/>
      <c r="AML2087" s="1"/>
      <c r="AMM2087" s="1"/>
      <c r="AMN2087" s="1"/>
      <c r="AMO2087" s="1"/>
      <c r="AMP2087" s="1"/>
      <c r="AMQ2087" s="1"/>
      <c r="AMR2087" s="1"/>
      <c r="AMS2087" s="1"/>
      <c r="AMT2087" s="1"/>
      <c r="AMU2087" s="1"/>
      <c r="AMV2087" s="1"/>
      <c r="AMW2087" s="1"/>
      <c r="AMX2087" s="1"/>
      <c r="AMY2087" s="1"/>
      <c r="AMZ2087" s="1"/>
      <c r="ANA2087" s="1"/>
      <c r="ANB2087" s="1"/>
      <c r="ANC2087" s="1"/>
      <c r="AND2087" s="1"/>
      <c r="ANE2087" s="1"/>
      <c r="ANF2087" s="1"/>
      <c r="ANG2087" s="1"/>
      <c r="ANH2087" s="1"/>
      <c r="ANI2087" s="1"/>
      <c r="ANJ2087" s="1"/>
      <c r="ANK2087" s="1"/>
      <c r="ANL2087" s="1"/>
      <c r="ANM2087" s="1"/>
      <c r="ANN2087" s="1"/>
      <c r="ANO2087" s="1"/>
      <c r="ANP2087" s="1"/>
      <c r="ANQ2087" s="1"/>
      <c r="ANR2087" s="1"/>
      <c r="ANS2087" s="1"/>
      <c r="ANT2087" s="1"/>
      <c r="ANU2087" s="1"/>
      <c r="ANV2087" s="1"/>
      <c r="ANW2087" s="1"/>
      <c r="ANX2087" s="1"/>
      <c r="ANY2087" s="1"/>
      <c r="ANZ2087" s="1"/>
      <c r="AOA2087" s="1"/>
      <c r="AOB2087" s="1"/>
      <c r="AOC2087" s="1"/>
      <c r="AOD2087" s="1"/>
      <c r="AOE2087" s="1"/>
      <c r="AOF2087" s="1"/>
      <c r="AOG2087" s="1"/>
      <c r="AOH2087" s="1"/>
      <c r="AOI2087" s="1"/>
      <c r="AOJ2087" s="1"/>
      <c r="AOK2087" s="1"/>
      <c r="AOL2087" s="1"/>
      <c r="AOM2087" s="1"/>
      <c r="AON2087" s="1"/>
      <c r="AOO2087" s="1"/>
      <c r="AOP2087" s="1"/>
      <c r="AOQ2087" s="1"/>
      <c r="AOR2087" s="1"/>
      <c r="AOS2087" s="1"/>
      <c r="AOT2087" s="1"/>
      <c r="AOU2087" s="1"/>
      <c r="AOV2087" s="1"/>
      <c r="AOW2087" s="1"/>
      <c r="AOX2087" s="1"/>
      <c r="AOY2087" s="1"/>
      <c r="AOZ2087" s="1"/>
      <c r="APA2087" s="1"/>
      <c r="APB2087" s="1"/>
      <c r="APC2087" s="1"/>
      <c r="APD2087" s="1"/>
      <c r="APE2087" s="1"/>
      <c r="APF2087" s="1"/>
      <c r="APG2087" s="1"/>
      <c r="APH2087" s="1"/>
      <c r="API2087" s="1"/>
      <c r="APJ2087" s="1"/>
      <c r="APK2087" s="1"/>
      <c r="APL2087" s="1"/>
      <c r="APM2087" s="1"/>
      <c r="APN2087" s="1"/>
      <c r="APO2087" s="1"/>
      <c r="APP2087" s="1"/>
      <c r="APQ2087" s="1"/>
      <c r="APR2087" s="1"/>
      <c r="APS2087" s="1"/>
      <c r="APT2087" s="1"/>
      <c r="APU2087" s="1"/>
      <c r="APV2087" s="1"/>
      <c r="APW2087" s="1"/>
      <c r="APX2087" s="1"/>
      <c r="APY2087" s="1"/>
      <c r="APZ2087" s="1"/>
      <c r="AQA2087" s="1"/>
      <c r="AQB2087" s="1"/>
      <c r="AQC2087" s="1"/>
      <c r="AQD2087" s="1"/>
      <c r="AQE2087" s="1"/>
      <c r="AQF2087" s="1"/>
      <c r="AQG2087" s="1"/>
      <c r="AQH2087" s="1"/>
      <c r="AQI2087" s="1"/>
      <c r="AQJ2087" s="1"/>
      <c r="AQK2087" s="1"/>
      <c r="AQL2087" s="1"/>
      <c r="AQM2087" s="1"/>
      <c r="AQN2087" s="1"/>
      <c r="AQO2087" s="1"/>
      <c r="AQP2087" s="1"/>
      <c r="AQQ2087" s="1"/>
      <c r="AQR2087" s="1"/>
      <c r="AQS2087" s="1"/>
      <c r="AQT2087" s="1"/>
      <c r="AQU2087" s="1"/>
      <c r="AQV2087" s="1"/>
      <c r="AQW2087" s="1"/>
      <c r="AQX2087" s="1"/>
      <c r="AQY2087" s="1"/>
      <c r="AQZ2087" s="1"/>
      <c r="ARA2087" s="1"/>
      <c r="ARB2087" s="1"/>
      <c r="ARC2087" s="1"/>
      <c r="ARD2087" s="1"/>
      <c r="ARE2087" s="1"/>
      <c r="ARF2087" s="1"/>
      <c r="ARG2087" s="1"/>
      <c r="ARH2087" s="1"/>
      <c r="ARI2087" s="1"/>
      <c r="ARJ2087" s="1"/>
      <c r="ARK2087" s="1"/>
      <c r="ARL2087" s="1"/>
      <c r="ARM2087" s="1"/>
      <c r="ARN2087" s="1"/>
      <c r="ARO2087" s="1"/>
      <c r="ARP2087" s="1"/>
      <c r="ARQ2087" s="1"/>
      <c r="ARR2087" s="1"/>
      <c r="ARS2087" s="1"/>
      <c r="ART2087" s="1"/>
      <c r="ARU2087" s="1"/>
      <c r="ARV2087" s="1"/>
      <c r="ARW2087" s="1"/>
      <c r="ARX2087" s="1"/>
      <c r="ARY2087" s="1"/>
      <c r="ARZ2087" s="1"/>
      <c r="ASA2087" s="1"/>
      <c r="ASB2087" s="1"/>
      <c r="ASC2087" s="1"/>
      <c r="ASD2087" s="1"/>
      <c r="ASE2087" s="1"/>
      <c r="ASF2087" s="1"/>
      <c r="ASG2087" s="1"/>
      <c r="ASH2087" s="1"/>
      <c r="ASI2087" s="1"/>
      <c r="ASJ2087" s="1"/>
      <c r="ASK2087" s="1"/>
      <c r="ASL2087" s="1"/>
      <c r="ASM2087" s="1"/>
      <c r="ASN2087" s="1"/>
      <c r="ASO2087" s="1"/>
      <c r="ASP2087" s="1"/>
      <c r="ASQ2087" s="1"/>
      <c r="ASR2087" s="1"/>
      <c r="ASS2087" s="1"/>
      <c r="AST2087" s="1"/>
      <c r="ASU2087" s="1"/>
      <c r="ASV2087" s="1"/>
      <c r="ASW2087" s="1"/>
      <c r="ASX2087" s="1"/>
      <c r="ASY2087" s="1"/>
      <c r="ASZ2087" s="1"/>
      <c r="ATA2087" s="1"/>
      <c r="ATB2087" s="1"/>
      <c r="ATC2087" s="1"/>
      <c r="ATD2087" s="1"/>
      <c r="ATE2087" s="1"/>
      <c r="ATF2087" s="1"/>
      <c r="ATG2087" s="1"/>
      <c r="ATH2087" s="1"/>
      <c r="ATI2087" s="1"/>
      <c r="ATJ2087" s="1"/>
      <c r="ATK2087" s="1"/>
      <c r="ATL2087" s="1"/>
      <c r="ATM2087" s="1"/>
      <c r="ATN2087" s="1"/>
      <c r="ATO2087" s="1"/>
      <c r="ATP2087" s="1"/>
      <c r="ATQ2087" s="1"/>
      <c r="ATR2087" s="1"/>
      <c r="ATS2087" s="1"/>
      <c r="ATT2087" s="1"/>
      <c r="ATU2087" s="1"/>
      <c r="ATV2087" s="1"/>
      <c r="ATW2087" s="1"/>
      <c r="ATX2087" s="1"/>
      <c r="ATY2087" s="1"/>
      <c r="ATZ2087" s="1"/>
      <c r="AUA2087" s="1"/>
      <c r="AUB2087" s="1"/>
      <c r="AUC2087" s="1"/>
      <c r="AUD2087" s="1"/>
      <c r="AUE2087" s="1"/>
      <c r="AUF2087" s="1"/>
      <c r="AUG2087" s="1"/>
      <c r="AUH2087" s="1"/>
      <c r="AUI2087" s="1"/>
      <c r="AUJ2087" s="1"/>
      <c r="AUK2087" s="1"/>
      <c r="AUL2087" s="1"/>
      <c r="AUM2087" s="1"/>
      <c r="AUN2087" s="1"/>
      <c r="AUO2087" s="1"/>
      <c r="AUP2087" s="1"/>
      <c r="AUQ2087" s="1"/>
      <c r="AUR2087" s="1"/>
      <c r="AUS2087" s="1"/>
      <c r="AUT2087" s="1"/>
      <c r="AUU2087" s="1"/>
      <c r="AUV2087" s="1"/>
      <c r="AUW2087" s="1"/>
      <c r="AUX2087" s="1"/>
      <c r="AUY2087" s="1"/>
      <c r="AUZ2087" s="1"/>
      <c r="AVA2087" s="1"/>
      <c r="AVB2087" s="1"/>
      <c r="AVC2087" s="1"/>
      <c r="AVD2087" s="1"/>
      <c r="AVE2087" s="1"/>
      <c r="AVF2087" s="1"/>
      <c r="AVG2087" s="1"/>
      <c r="AVH2087" s="1"/>
      <c r="AVI2087" s="1"/>
      <c r="AVJ2087" s="1"/>
      <c r="AVK2087" s="1"/>
      <c r="AVL2087" s="1"/>
      <c r="AVM2087" s="1"/>
      <c r="AVN2087" s="1"/>
      <c r="AVO2087" s="1"/>
      <c r="AVP2087" s="1"/>
      <c r="AVQ2087" s="1"/>
      <c r="AVR2087" s="1"/>
      <c r="AVS2087" s="1"/>
      <c r="AVT2087" s="1"/>
      <c r="AVU2087" s="1"/>
      <c r="AVV2087" s="1"/>
      <c r="AVW2087" s="1"/>
      <c r="AVX2087" s="1"/>
      <c r="AVY2087" s="1"/>
      <c r="AVZ2087" s="1"/>
      <c r="AWA2087" s="1"/>
      <c r="AWB2087" s="1"/>
      <c r="AWC2087" s="1"/>
      <c r="AWD2087" s="1"/>
      <c r="AWE2087" s="1"/>
      <c r="AWF2087" s="1"/>
      <c r="AWG2087" s="1"/>
      <c r="AWH2087" s="1"/>
      <c r="AWI2087" s="1"/>
      <c r="AWJ2087" s="1"/>
      <c r="AWK2087" s="1"/>
      <c r="AWL2087" s="1"/>
      <c r="AWM2087" s="1"/>
      <c r="AWN2087" s="1"/>
      <c r="AWO2087" s="1"/>
      <c r="AWP2087" s="1"/>
      <c r="AWQ2087" s="1"/>
      <c r="AWR2087" s="1"/>
      <c r="AWS2087" s="1"/>
      <c r="AWT2087" s="1"/>
      <c r="AWU2087" s="1"/>
      <c r="AWV2087" s="1"/>
      <c r="AWW2087" s="1"/>
      <c r="AWX2087" s="1"/>
      <c r="AWY2087" s="1"/>
      <c r="AWZ2087" s="1"/>
      <c r="AXA2087" s="1"/>
      <c r="AXB2087" s="1"/>
      <c r="AXC2087" s="1"/>
      <c r="AXD2087" s="1"/>
      <c r="AXE2087" s="1"/>
      <c r="AXF2087" s="1"/>
      <c r="AXG2087" s="1"/>
      <c r="AXH2087" s="1"/>
      <c r="AXI2087" s="1"/>
      <c r="AXJ2087" s="1"/>
      <c r="AXK2087" s="1"/>
      <c r="AXL2087" s="1"/>
      <c r="AXM2087" s="1"/>
      <c r="AXN2087" s="1"/>
      <c r="AXO2087" s="1"/>
      <c r="AXP2087" s="1"/>
      <c r="AXQ2087" s="1"/>
      <c r="AXR2087" s="1"/>
      <c r="AXS2087" s="1"/>
      <c r="AXT2087" s="1"/>
      <c r="AXU2087" s="1"/>
      <c r="AXV2087" s="1"/>
      <c r="AXW2087" s="1"/>
      <c r="AXX2087" s="1"/>
      <c r="AXY2087" s="1"/>
      <c r="AXZ2087" s="1"/>
      <c r="AYA2087" s="1"/>
      <c r="AYB2087" s="1"/>
      <c r="AYC2087" s="1"/>
      <c r="AYD2087" s="1"/>
      <c r="AYE2087" s="1"/>
      <c r="AYF2087" s="1"/>
      <c r="AYG2087" s="1"/>
      <c r="AYH2087" s="1"/>
      <c r="AYI2087" s="1"/>
      <c r="AYJ2087" s="1"/>
      <c r="AYK2087" s="1"/>
      <c r="AYL2087" s="1"/>
      <c r="AYM2087" s="1"/>
      <c r="AYN2087" s="1"/>
      <c r="AYO2087" s="1"/>
      <c r="AYP2087" s="1"/>
      <c r="AYQ2087" s="1"/>
      <c r="AYR2087" s="1"/>
      <c r="AYS2087" s="1"/>
      <c r="AYT2087" s="1"/>
      <c r="AYU2087" s="1"/>
      <c r="AYV2087" s="1"/>
      <c r="AYW2087" s="1"/>
      <c r="AYX2087" s="1"/>
      <c r="AYY2087" s="1"/>
      <c r="AYZ2087" s="1"/>
      <c r="AZA2087" s="1"/>
      <c r="AZB2087" s="1"/>
      <c r="AZC2087" s="1"/>
      <c r="AZD2087" s="1"/>
      <c r="AZE2087" s="1"/>
      <c r="AZF2087" s="1"/>
      <c r="AZG2087" s="1"/>
      <c r="AZH2087" s="1"/>
      <c r="AZI2087" s="1"/>
      <c r="AZJ2087" s="1"/>
      <c r="AZK2087" s="1"/>
      <c r="AZL2087" s="1"/>
      <c r="AZM2087" s="1"/>
      <c r="AZN2087" s="1"/>
      <c r="AZO2087" s="1"/>
      <c r="AZP2087" s="1"/>
      <c r="AZQ2087" s="1"/>
      <c r="AZR2087" s="1"/>
      <c r="AZS2087" s="1"/>
      <c r="AZT2087" s="1"/>
      <c r="AZU2087" s="1"/>
      <c r="AZV2087" s="1"/>
      <c r="AZW2087" s="1"/>
      <c r="AZX2087" s="1"/>
      <c r="AZY2087" s="1"/>
      <c r="AZZ2087" s="1"/>
      <c r="BAA2087" s="1"/>
      <c r="BAB2087" s="1"/>
      <c r="BAC2087" s="1"/>
      <c r="BAD2087" s="1"/>
      <c r="BAE2087" s="1"/>
      <c r="BAF2087" s="1"/>
      <c r="BAG2087" s="1"/>
      <c r="BAH2087" s="1"/>
      <c r="BAI2087" s="1"/>
      <c r="BAJ2087" s="1"/>
      <c r="BAK2087" s="1"/>
      <c r="BAL2087" s="1"/>
      <c r="BAM2087" s="1"/>
      <c r="BAN2087" s="1"/>
      <c r="BAO2087" s="1"/>
      <c r="BAP2087" s="1"/>
      <c r="BAQ2087" s="1"/>
      <c r="BAR2087" s="1"/>
      <c r="BAS2087" s="1"/>
      <c r="BAT2087" s="1"/>
      <c r="BAU2087" s="1"/>
      <c r="BAV2087" s="1"/>
      <c r="BAW2087" s="1"/>
      <c r="BAX2087" s="1"/>
      <c r="BAY2087" s="1"/>
      <c r="BAZ2087" s="1"/>
      <c r="BBA2087" s="1"/>
      <c r="BBB2087" s="1"/>
      <c r="BBC2087" s="1"/>
      <c r="BBD2087" s="1"/>
      <c r="BBE2087" s="1"/>
      <c r="BBF2087" s="1"/>
      <c r="BBG2087" s="1"/>
      <c r="BBH2087" s="1"/>
      <c r="BBI2087" s="1"/>
      <c r="BBJ2087" s="1"/>
      <c r="BBK2087" s="1"/>
      <c r="BBL2087" s="1"/>
      <c r="BBM2087" s="1"/>
      <c r="BBN2087" s="1"/>
      <c r="BBO2087" s="1"/>
      <c r="BBP2087" s="1"/>
      <c r="BBQ2087" s="1"/>
      <c r="BBR2087" s="1"/>
      <c r="BBS2087" s="1"/>
      <c r="BBT2087" s="1"/>
      <c r="BBU2087" s="1"/>
      <c r="BBV2087" s="1"/>
      <c r="BBW2087" s="1"/>
      <c r="BBX2087" s="1"/>
      <c r="BBY2087" s="1"/>
      <c r="BBZ2087" s="1"/>
      <c r="BCA2087" s="1"/>
      <c r="BCB2087" s="1"/>
      <c r="BCC2087" s="1"/>
      <c r="BCD2087" s="1"/>
      <c r="BCE2087" s="1"/>
      <c r="BCF2087" s="1"/>
      <c r="BCG2087" s="1"/>
      <c r="BCH2087" s="1"/>
      <c r="BCI2087" s="1"/>
      <c r="BCJ2087" s="1"/>
      <c r="BCK2087" s="1"/>
      <c r="BCL2087" s="1"/>
      <c r="BCM2087" s="1"/>
      <c r="BCN2087" s="1"/>
      <c r="BCO2087" s="1"/>
      <c r="BCP2087" s="1"/>
      <c r="BCQ2087" s="1"/>
      <c r="BCR2087" s="1"/>
      <c r="BCS2087" s="1"/>
      <c r="BCT2087" s="1"/>
      <c r="BCU2087" s="1"/>
      <c r="BCV2087" s="1"/>
      <c r="BCW2087" s="1"/>
      <c r="BCX2087" s="1"/>
      <c r="BCY2087" s="1"/>
      <c r="BCZ2087" s="1"/>
      <c r="BDA2087" s="1"/>
      <c r="BDB2087" s="1"/>
      <c r="BDC2087" s="1"/>
      <c r="BDD2087" s="1"/>
      <c r="BDE2087" s="1"/>
      <c r="BDF2087" s="1"/>
      <c r="BDG2087" s="1"/>
      <c r="BDH2087" s="1"/>
      <c r="BDI2087" s="1"/>
      <c r="BDJ2087" s="1"/>
      <c r="BDK2087" s="1"/>
      <c r="BDL2087" s="1"/>
      <c r="BDM2087" s="1"/>
      <c r="BDN2087" s="1"/>
      <c r="BDO2087" s="1"/>
      <c r="BDP2087" s="1"/>
      <c r="BDQ2087" s="1"/>
      <c r="BDR2087" s="1"/>
      <c r="BDS2087" s="1"/>
      <c r="BDT2087" s="1"/>
      <c r="BDU2087" s="1"/>
      <c r="BDV2087" s="1"/>
      <c r="BDW2087" s="1"/>
      <c r="BDX2087" s="1"/>
      <c r="BDY2087" s="1"/>
      <c r="BDZ2087" s="1"/>
      <c r="BEA2087" s="1"/>
      <c r="BEB2087" s="1"/>
      <c r="BEC2087" s="1"/>
      <c r="BED2087" s="1"/>
      <c r="BEE2087" s="1"/>
      <c r="BEF2087" s="1"/>
      <c r="BEG2087" s="1"/>
      <c r="BEH2087" s="1"/>
      <c r="BEI2087" s="1"/>
      <c r="BEJ2087" s="1"/>
      <c r="BEK2087" s="1"/>
      <c r="BEL2087" s="1"/>
      <c r="BEM2087" s="1"/>
      <c r="BEN2087" s="1"/>
      <c r="BEO2087" s="1"/>
      <c r="BEP2087" s="1"/>
      <c r="BEQ2087" s="1"/>
      <c r="BER2087" s="1"/>
      <c r="BES2087" s="1"/>
      <c r="BET2087" s="1"/>
      <c r="BEU2087" s="1"/>
      <c r="BEV2087" s="1"/>
      <c r="BEW2087" s="1"/>
      <c r="BEX2087" s="1"/>
      <c r="BEY2087" s="1"/>
      <c r="BEZ2087" s="1"/>
      <c r="BFA2087" s="1"/>
      <c r="BFB2087" s="1"/>
      <c r="BFC2087" s="1"/>
      <c r="BFD2087" s="1"/>
      <c r="BFE2087" s="1"/>
      <c r="BFF2087" s="1"/>
      <c r="BFG2087" s="1"/>
      <c r="BFH2087" s="1"/>
      <c r="BFI2087" s="1"/>
      <c r="BFJ2087" s="1"/>
      <c r="BFK2087" s="1"/>
      <c r="BFL2087" s="1"/>
      <c r="BFM2087" s="1"/>
      <c r="BFN2087" s="1"/>
      <c r="BFO2087" s="1"/>
      <c r="BFP2087" s="1"/>
      <c r="BFQ2087" s="1"/>
      <c r="BFR2087" s="1"/>
      <c r="BFS2087" s="1"/>
      <c r="BFT2087" s="1"/>
      <c r="BFU2087" s="1"/>
      <c r="BFV2087" s="1"/>
      <c r="BFW2087" s="1"/>
      <c r="BFX2087" s="1"/>
      <c r="BFY2087" s="1"/>
      <c r="BFZ2087" s="1"/>
      <c r="BGA2087" s="1"/>
      <c r="BGB2087" s="1"/>
      <c r="BGC2087" s="1"/>
      <c r="BGD2087" s="1"/>
      <c r="BGE2087" s="1"/>
      <c r="BGF2087" s="1"/>
      <c r="BGG2087" s="1"/>
      <c r="BGH2087" s="1"/>
      <c r="BGI2087" s="1"/>
      <c r="BGJ2087" s="1"/>
      <c r="BGK2087" s="1"/>
      <c r="BGL2087" s="1"/>
      <c r="BGM2087" s="1"/>
      <c r="BGN2087" s="1"/>
      <c r="BGO2087" s="1"/>
      <c r="BGP2087" s="1"/>
      <c r="BGQ2087" s="1"/>
      <c r="BGR2087" s="1"/>
      <c r="BGS2087" s="1"/>
      <c r="BGT2087" s="1"/>
      <c r="BGU2087" s="1"/>
      <c r="BGV2087" s="1"/>
      <c r="BGW2087" s="1"/>
      <c r="BGX2087" s="1"/>
      <c r="BGY2087" s="1"/>
      <c r="BGZ2087" s="1"/>
      <c r="BHA2087" s="1"/>
      <c r="BHB2087" s="1"/>
      <c r="BHC2087" s="1"/>
      <c r="BHD2087" s="1"/>
      <c r="BHE2087" s="1"/>
      <c r="BHF2087" s="1"/>
      <c r="BHG2087" s="1"/>
      <c r="BHH2087" s="1"/>
      <c r="BHI2087" s="1"/>
      <c r="BHJ2087" s="1"/>
      <c r="BHK2087" s="1"/>
      <c r="BHL2087" s="1"/>
      <c r="BHM2087" s="1"/>
      <c r="BHN2087" s="1"/>
      <c r="BHO2087" s="1"/>
      <c r="BHP2087" s="1"/>
      <c r="BHQ2087" s="1"/>
      <c r="BHR2087" s="1"/>
      <c r="BHS2087" s="1"/>
      <c r="BHT2087" s="1"/>
      <c r="BHU2087" s="1"/>
      <c r="BHV2087" s="1"/>
      <c r="BHW2087" s="1"/>
      <c r="BHX2087" s="1"/>
      <c r="BHY2087" s="1"/>
      <c r="BHZ2087" s="1"/>
      <c r="BIA2087" s="1"/>
      <c r="BIB2087" s="1"/>
      <c r="BIC2087" s="1"/>
      <c r="BID2087" s="1"/>
      <c r="BIE2087" s="1"/>
      <c r="BIF2087" s="1"/>
      <c r="BIG2087" s="1"/>
      <c r="BIH2087" s="1"/>
      <c r="BII2087" s="1"/>
      <c r="BIJ2087" s="1"/>
      <c r="BIK2087" s="1"/>
      <c r="BIL2087" s="1"/>
      <c r="BIM2087" s="1"/>
      <c r="BIN2087" s="1"/>
      <c r="BIO2087" s="1"/>
      <c r="BIP2087" s="1"/>
      <c r="BIQ2087" s="1"/>
      <c r="BIR2087" s="1"/>
      <c r="BIS2087" s="1"/>
      <c r="BIT2087" s="1"/>
      <c r="BIU2087" s="1"/>
      <c r="BIV2087" s="1"/>
      <c r="BIW2087" s="1"/>
      <c r="BIX2087" s="1"/>
      <c r="BIY2087" s="1"/>
      <c r="BIZ2087" s="1"/>
      <c r="BJA2087" s="1"/>
      <c r="BJB2087" s="1"/>
      <c r="BJC2087" s="1"/>
      <c r="BJD2087" s="1"/>
      <c r="BJE2087" s="1"/>
      <c r="BJF2087" s="1"/>
      <c r="BJG2087" s="1"/>
      <c r="BJH2087" s="1"/>
      <c r="BJI2087" s="1"/>
      <c r="BJJ2087" s="1"/>
      <c r="BJK2087" s="1"/>
      <c r="BJL2087" s="1"/>
      <c r="BJM2087" s="1"/>
      <c r="BJN2087" s="1"/>
      <c r="BJO2087" s="1"/>
      <c r="BJP2087" s="1"/>
      <c r="BJQ2087" s="1"/>
      <c r="BJR2087" s="1"/>
      <c r="BJS2087" s="1"/>
      <c r="BJT2087" s="1"/>
      <c r="BJU2087" s="1"/>
      <c r="BJV2087" s="1"/>
      <c r="BJW2087" s="1"/>
      <c r="BJX2087" s="1"/>
      <c r="BJY2087" s="1"/>
      <c r="BJZ2087" s="1"/>
      <c r="BKA2087" s="1"/>
      <c r="BKB2087" s="1"/>
      <c r="BKC2087" s="1"/>
      <c r="BKD2087" s="1"/>
      <c r="BKE2087" s="1"/>
      <c r="BKF2087" s="1"/>
      <c r="BKG2087" s="1"/>
      <c r="BKH2087" s="1"/>
      <c r="BKI2087" s="1"/>
      <c r="BKJ2087" s="1"/>
      <c r="BKK2087" s="1"/>
      <c r="BKL2087" s="1"/>
      <c r="BKM2087" s="1"/>
      <c r="BKN2087" s="1"/>
      <c r="BKO2087" s="1"/>
      <c r="BKP2087" s="1"/>
      <c r="BKQ2087" s="1"/>
      <c r="BKR2087" s="1"/>
      <c r="BKS2087" s="1"/>
      <c r="BKT2087" s="1"/>
      <c r="BKU2087" s="1"/>
      <c r="BKV2087" s="1"/>
      <c r="BKW2087" s="1"/>
      <c r="BKX2087" s="1"/>
      <c r="BKY2087" s="1"/>
      <c r="BKZ2087" s="1"/>
      <c r="BLA2087" s="1"/>
      <c r="BLB2087" s="1"/>
      <c r="BLC2087" s="1"/>
      <c r="BLD2087" s="1"/>
      <c r="BLE2087" s="1"/>
      <c r="BLF2087" s="1"/>
      <c r="BLG2087" s="1"/>
      <c r="BLH2087" s="1"/>
      <c r="BLI2087" s="1"/>
      <c r="BLJ2087" s="1"/>
      <c r="BLK2087" s="1"/>
      <c r="BLL2087" s="1"/>
      <c r="BLM2087" s="1"/>
      <c r="BLN2087" s="1"/>
      <c r="BLO2087" s="1"/>
      <c r="BLP2087" s="1"/>
      <c r="BLQ2087" s="1"/>
      <c r="BLR2087" s="1"/>
      <c r="BLS2087" s="1"/>
      <c r="BLT2087" s="1"/>
      <c r="BLU2087" s="1"/>
      <c r="BLV2087" s="1"/>
      <c r="BLW2087" s="1"/>
      <c r="BLX2087" s="1"/>
      <c r="BLY2087" s="1"/>
      <c r="BLZ2087" s="1"/>
      <c r="BMA2087" s="1"/>
      <c r="BMB2087" s="1"/>
      <c r="BMC2087" s="1"/>
      <c r="BMD2087" s="1"/>
      <c r="BME2087" s="1"/>
      <c r="BMF2087" s="1"/>
      <c r="BMG2087" s="1"/>
      <c r="BMH2087" s="1"/>
      <c r="BMI2087" s="1"/>
      <c r="BMJ2087" s="1"/>
      <c r="BMK2087" s="1"/>
      <c r="BML2087" s="1"/>
      <c r="BMM2087" s="1"/>
      <c r="BMN2087" s="1"/>
      <c r="BMO2087" s="1"/>
      <c r="BMP2087" s="1"/>
      <c r="BMQ2087" s="1"/>
      <c r="BMR2087" s="1"/>
      <c r="BMS2087" s="1"/>
      <c r="BMT2087" s="1"/>
      <c r="BMU2087" s="1"/>
      <c r="BMV2087" s="1"/>
      <c r="BMW2087" s="1"/>
      <c r="BMX2087" s="1"/>
      <c r="BMY2087" s="1"/>
      <c r="BMZ2087" s="1"/>
      <c r="BNA2087" s="1"/>
      <c r="BNB2087" s="1"/>
      <c r="BNC2087" s="1"/>
      <c r="BND2087" s="1"/>
      <c r="BNE2087" s="1"/>
      <c r="BNF2087" s="1"/>
      <c r="BNG2087" s="1"/>
      <c r="BNH2087" s="1"/>
      <c r="BNI2087" s="1"/>
      <c r="BNJ2087" s="1"/>
      <c r="BNK2087" s="1"/>
      <c r="BNL2087" s="1"/>
      <c r="BNM2087" s="1"/>
      <c r="BNN2087" s="1"/>
      <c r="BNO2087" s="1"/>
      <c r="BNP2087" s="1"/>
      <c r="BNQ2087" s="1"/>
      <c r="BNR2087" s="1"/>
      <c r="BNS2087" s="1"/>
      <c r="BNT2087" s="1"/>
      <c r="BNU2087" s="1"/>
      <c r="BNV2087" s="1"/>
      <c r="BNW2087" s="1"/>
      <c r="BNX2087" s="1"/>
      <c r="BNY2087" s="1"/>
      <c r="BNZ2087" s="1"/>
      <c r="BOA2087" s="1"/>
      <c r="BOB2087" s="1"/>
      <c r="BOC2087" s="1"/>
      <c r="BOD2087" s="1"/>
      <c r="BOE2087" s="1"/>
      <c r="BOF2087" s="1"/>
      <c r="BOG2087" s="1"/>
      <c r="BOH2087" s="1"/>
      <c r="BOI2087" s="1"/>
      <c r="BOJ2087" s="1"/>
      <c r="BOK2087" s="1"/>
      <c r="BOL2087" s="1"/>
      <c r="BOM2087" s="1"/>
      <c r="BON2087" s="1"/>
      <c r="BOO2087" s="1"/>
      <c r="BOP2087" s="1"/>
      <c r="BOQ2087" s="1"/>
      <c r="BOR2087" s="1"/>
      <c r="BOS2087" s="1"/>
      <c r="BOT2087" s="1"/>
      <c r="BOU2087" s="1"/>
      <c r="BOV2087" s="1"/>
      <c r="BOW2087" s="1"/>
      <c r="BOX2087" s="1"/>
      <c r="BOY2087" s="1"/>
      <c r="BOZ2087" s="1"/>
      <c r="BPA2087" s="1"/>
      <c r="BPB2087" s="1"/>
      <c r="BPC2087" s="1"/>
      <c r="BPD2087" s="1"/>
      <c r="BPE2087" s="1"/>
      <c r="BPF2087" s="1"/>
      <c r="BPG2087" s="1"/>
      <c r="BPH2087" s="1"/>
      <c r="BPI2087" s="1"/>
      <c r="BPJ2087" s="1"/>
      <c r="BPK2087" s="1"/>
      <c r="BPL2087" s="1"/>
      <c r="BPM2087" s="1"/>
      <c r="BPN2087" s="1"/>
      <c r="BPO2087" s="1"/>
      <c r="BPP2087" s="1"/>
      <c r="BPQ2087" s="1"/>
      <c r="BPR2087" s="1"/>
      <c r="BPS2087" s="1"/>
      <c r="BPT2087" s="1"/>
      <c r="BPU2087" s="1"/>
      <c r="BPV2087" s="1"/>
      <c r="BPW2087" s="1"/>
      <c r="BPX2087" s="1"/>
      <c r="BPY2087" s="1"/>
      <c r="BPZ2087" s="1"/>
      <c r="BQA2087" s="1"/>
      <c r="BQB2087" s="1"/>
      <c r="BQC2087" s="1"/>
      <c r="BQD2087" s="1"/>
      <c r="BQE2087" s="1"/>
      <c r="BQF2087" s="1"/>
      <c r="BQG2087" s="1"/>
      <c r="BQH2087" s="1"/>
      <c r="BQI2087" s="1"/>
      <c r="BQJ2087" s="1"/>
      <c r="BQK2087" s="1"/>
      <c r="BQL2087" s="1"/>
      <c r="BQM2087" s="1"/>
      <c r="BQN2087" s="1"/>
      <c r="BQO2087" s="1"/>
      <c r="BQP2087" s="1"/>
      <c r="BQQ2087" s="1"/>
      <c r="BQR2087" s="1"/>
      <c r="BQS2087" s="1"/>
      <c r="BQT2087" s="1"/>
      <c r="BQU2087" s="1"/>
      <c r="BQV2087" s="1"/>
      <c r="BQW2087" s="1"/>
      <c r="BQX2087" s="1"/>
      <c r="BQY2087" s="1"/>
      <c r="BQZ2087" s="1"/>
      <c r="BRA2087" s="1"/>
      <c r="BRB2087" s="1"/>
      <c r="BRC2087" s="1"/>
      <c r="BRD2087" s="1"/>
      <c r="BRE2087" s="1"/>
      <c r="BRF2087" s="1"/>
      <c r="BRG2087" s="1"/>
      <c r="BRH2087" s="1"/>
      <c r="BRI2087" s="1"/>
      <c r="BRJ2087" s="1"/>
      <c r="BRK2087" s="1"/>
      <c r="BRL2087" s="1"/>
      <c r="BRM2087" s="1"/>
      <c r="BRN2087" s="1"/>
      <c r="BRO2087" s="1"/>
      <c r="BRP2087" s="1"/>
      <c r="BRQ2087" s="1"/>
      <c r="BRR2087" s="1"/>
      <c r="BRS2087" s="1"/>
      <c r="BRT2087" s="1"/>
      <c r="BRU2087" s="1"/>
      <c r="BRV2087" s="1"/>
      <c r="BRW2087" s="1"/>
      <c r="BRX2087" s="1"/>
      <c r="BRY2087" s="1"/>
      <c r="BRZ2087" s="1"/>
      <c r="BSA2087" s="1"/>
      <c r="BSB2087" s="1"/>
      <c r="BSC2087" s="1"/>
      <c r="BSD2087" s="1"/>
      <c r="BSE2087" s="1"/>
      <c r="BSF2087" s="1"/>
      <c r="BSG2087" s="1"/>
      <c r="BSH2087" s="1"/>
      <c r="BSI2087" s="1"/>
      <c r="BSJ2087" s="1"/>
      <c r="BSK2087" s="1"/>
      <c r="BSL2087" s="1"/>
      <c r="BSM2087" s="1"/>
      <c r="BSN2087" s="1"/>
      <c r="BSO2087" s="1"/>
      <c r="BSP2087" s="1"/>
      <c r="BSQ2087" s="1"/>
      <c r="BSR2087" s="1"/>
      <c r="BSS2087" s="1"/>
      <c r="BST2087" s="1"/>
      <c r="BSU2087" s="1"/>
      <c r="BSV2087" s="1"/>
      <c r="BSW2087" s="1"/>
      <c r="BSX2087" s="1"/>
      <c r="BSY2087" s="1"/>
      <c r="BSZ2087" s="1"/>
      <c r="BTA2087" s="1"/>
      <c r="BTB2087" s="1"/>
      <c r="BTC2087" s="1"/>
      <c r="BTD2087" s="1"/>
      <c r="BTE2087" s="1"/>
      <c r="BTF2087" s="1"/>
      <c r="BTG2087" s="1"/>
      <c r="BTH2087" s="1"/>
      <c r="BTI2087" s="1"/>
      <c r="BTJ2087" s="1"/>
      <c r="BTK2087" s="1"/>
      <c r="BTL2087" s="1"/>
      <c r="BTM2087" s="1"/>
      <c r="BTN2087" s="1"/>
      <c r="BTO2087" s="1"/>
      <c r="BTP2087" s="1"/>
      <c r="BTQ2087" s="1"/>
      <c r="BTR2087" s="1"/>
      <c r="BTS2087" s="1"/>
      <c r="BTT2087" s="1"/>
      <c r="BTU2087" s="1"/>
      <c r="BTV2087" s="1"/>
      <c r="BTW2087" s="1"/>
      <c r="BTX2087" s="1"/>
      <c r="BTY2087" s="1"/>
      <c r="BTZ2087" s="1"/>
      <c r="BUA2087" s="1"/>
      <c r="BUB2087" s="1"/>
      <c r="BUC2087" s="1"/>
      <c r="BUD2087" s="1"/>
      <c r="BUE2087" s="1"/>
      <c r="BUF2087" s="1"/>
      <c r="BUG2087" s="1"/>
      <c r="BUH2087" s="1"/>
      <c r="BUI2087" s="1"/>
      <c r="BUJ2087" s="1"/>
      <c r="BUK2087" s="1"/>
      <c r="BUL2087" s="1"/>
      <c r="BUM2087" s="1"/>
      <c r="BUN2087" s="1"/>
      <c r="BUO2087" s="1"/>
      <c r="BUP2087" s="1"/>
      <c r="BUQ2087" s="1"/>
      <c r="BUR2087" s="1"/>
      <c r="BUS2087" s="1"/>
      <c r="BUT2087" s="1"/>
      <c r="BUU2087" s="1"/>
      <c r="BUV2087" s="1"/>
      <c r="BUW2087" s="1"/>
      <c r="BUX2087" s="1"/>
      <c r="BUY2087" s="1"/>
      <c r="BUZ2087" s="1"/>
      <c r="BVA2087" s="1"/>
      <c r="BVB2087" s="1"/>
      <c r="BVC2087" s="1"/>
      <c r="BVD2087" s="1"/>
      <c r="BVE2087" s="1"/>
      <c r="BVF2087" s="1"/>
      <c r="BVG2087" s="1"/>
      <c r="BVH2087" s="1"/>
      <c r="BVI2087" s="1"/>
      <c r="BVJ2087" s="1"/>
      <c r="BVK2087" s="1"/>
      <c r="BVL2087" s="1"/>
      <c r="BVM2087" s="1"/>
      <c r="BVN2087" s="1"/>
      <c r="BVO2087" s="1"/>
      <c r="BVP2087" s="1"/>
      <c r="BVQ2087" s="1"/>
      <c r="BVR2087" s="1"/>
      <c r="BVS2087" s="1"/>
      <c r="BVT2087" s="1"/>
      <c r="BVU2087" s="1"/>
      <c r="BVV2087" s="1"/>
      <c r="BVW2087" s="1"/>
      <c r="BVX2087" s="1"/>
      <c r="BVY2087" s="1"/>
      <c r="BVZ2087" s="1"/>
      <c r="BWA2087" s="1"/>
      <c r="BWB2087" s="1"/>
      <c r="BWC2087" s="1"/>
      <c r="BWD2087" s="1"/>
      <c r="BWE2087" s="1"/>
      <c r="BWF2087" s="1"/>
      <c r="BWG2087" s="1"/>
      <c r="BWH2087" s="1"/>
      <c r="BWI2087" s="1"/>
      <c r="BWJ2087" s="1"/>
      <c r="BWK2087" s="1"/>
      <c r="BWL2087" s="1"/>
      <c r="BWM2087" s="1"/>
      <c r="BWN2087" s="1"/>
      <c r="BWO2087" s="1"/>
      <c r="BWP2087" s="1"/>
      <c r="BWQ2087" s="1"/>
      <c r="BWR2087" s="1"/>
      <c r="BWS2087" s="1"/>
      <c r="BWT2087" s="1"/>
      <c r="BWU2087" s="1"/>
      <c r="BWV2087" s="1"/>
      <c r="BWW2087" s="1"/>
      <c r="BWX2087" s="1"/>
      <c r="BWY2087" s="1"/>
      <c r="BWZ2087" s="1"/>
      <c r="BXA2087" s="1"/>
      <c r="BXB2087" s="1"/>
      <c r="BXC2087" s="1"/>
      <c r="BXD2087" s="1"/>
      <c r="BXE2087" s="1"/>
      <c r="BXF2087" s="1"/>
      <c r="BXG2087" s="1"/>
      <c r="BXH2087" s="1"/>
      <c r="BXI2087" s="1"/>
      <c r="BXJ2087" s="1"/>
      <c r="BXK2087" s="1"/>
      <c r="BXL2087" s="1"/>
      <c r="BXM2087" s="1"/>
      <c r="BXN2087" s="1"/>
      <c r="BXO2087" s="1"/>
      <c r="BXP2087" s="1"/>
      <c r="BXQ2087" s="1"/>
      <c r="BXR2087" s="1"/>
      <c r="BXS2087" s="1"/>
      <c r="BXT2087" s="1"/>
      <c r="BXU2087" s="1"/>
      <c r="BXV2087" s="1"/>
      <c r="BXW2087" s="1"/>
      <c r="BXX2087" s="1"/>
      <c r="BXY2087" s="1"/>
      <c r="BXZ2087" s="1"/>
      <c r="BYA2087" s="1"/>
      <c r="BYB2087" s="1"/>
      <c r="BYC2087" s="1"/>
      <c r="BYD2087" s="1"/>
      <c r="BYE2087" s="1"/>
      <c r="BYF2087" s="1"/>
      <c r="BYG2087" s="1"/>
      <c r="BYH2087" s="1"/>
      <c r="BYI2087" s="1"/>
      <c r="BYJ2087" s="1"/>
      <c r="BYK2087" s="1"/>
      <c r="BYL2087" s="1"/>
      <c r="BYM2087" s="1"/>
      <c r="BYN2087" s="1"/>
      <c r="BYO2087" s="1"/>
      <c r="BYP2087" s="1"/>
      <c r="BYQ2087" s="1"/>
      <c r="BYR2087" s="1"/>
      <c r="BYS2087" s="1"/>
      <c r="BYT2087" s="1"/>
      <c r="BYU2087" s="1"/>
      <c r="BYV2087" s="1"/>
      <c r="BYW2087" s="1"/>
      <c r="BYX2087" s="1"/>
      <c r="BYY2087" s="1"/>
      <c r="BYZ2087" s="1"/>
      <c r="BZA2087" s="1"/>
      <c r="BZB2087" s="1"/>
      <c r="BZC2087" s="1"/>
      <c r="BZD2087" s="1"/>
      <c r="BZE2087" s="1"/>
      <c r="BZF2087" s="1"/>
      <c r="BZG2087" s="1"/>
      <c r="BZH2087" s="1"/>
      <c r="BZI2087" s="1"/>
      <c r="BZJ2087" s="1"/>
      <c r="BZK2087" s="1"/>
      <c r="BZL2087" s="1"/>
      <c r="BZM2087" s="1"/>
      <c r="BZN2087" s="1"/>
      <c r="BZO2087" s="1"/>
      <c r="BZP2087" s="1"/>
      <c r="BZQ2087" s="1"/>
      <c r="BZR2087" s="1"/>
      <c r="BZS2087" s="1"/>
      <c r="BZT2087" s="1"/>
      <c r="BZU2087" s="1"/>
      <c r="BZV2087" s="1"/>
      <c r="BZW2087" s="1"/>
      <c r="BZX2087" s="1"/>
      <c r="BZY2087" s="1"/>
      <c r="BZZ2087" s="1"/>
      <c r="CAA2087" s="1"/>
      <c r="CAB2087" s="1"/>
      <c r="CAC2087" s="1"/>
      <c r="CAD2087" s="1"/>
      <c r="CAE2087" s="1"/>
      <c r="CAF2087" s="1"/>
      <c r="CAG2087" s="1"/>
      <c r="CAH2087" s="1"/>
      <c r="CAI2087" s="1"/>
      <c r="CAJ2087" s="1"/>
      <c r="CAK2087" s="1"/>
      <c r="CAL2087" s="1"/>
      <c r="CAM2087" s="1"/>
      <c r="CAN2087" s="1"/>
      <c r="CAO2087" s="1"/>
      <c r="CAP2087" s="1"/>
      <c r="CAQ2087" s="1"/>
      <c r="CAR2087" s="1"/>
      <c r="CAS2087" s="1"/>
      <c r="CAT2087" s="1"/>
      <c r="CAU2087" s="1"/>
      <c r="CAV2087" s="1"/>
      <c r="CAW2087" s="1"/>
      <c r="CAX2087" s="1"/>
      <c r="CAY2087" s="1"/>
      <c r="CAZ2087" s="1"/>
      <c r="CBA2087" s="1"/>
      <c r="CBB2087" s="1"/>
      <c r="CBC2087" s="1"/>
      <c r="CBD2087" s="1"/>
      <c r="CBE2087" s="1"/>
      <c r="CBF2087" s="1"/>
      <c r="CBG2087" s="1"/>
      <c r="CBH2087" s="1"/>
      <c r="CBI2087" s="1"/>
      <c r="CBJ2087" s="1"/>
      <c r="CBK2087" s="1"/>
      <c r="CBL2087" s="1"/>
      <c r="CBM2087" s="1"/>
      <c r="CBN2087" s="1"/>
      <c r="CBO2087" s="1"/>
      <c r="CBP2087" s="1"/>
      <c r="CBQ2087" s="1"/>
      <c r="CBR2087" s="1"/>
      <c r="CBS2087" s="1"/>
      <c r="CBT2087" s="1"/>
      <c r="CBU2087" s="1"/>
      <c r="CBV2087" s="1"/>
      <c r="CBW2087" s="1"/>
      <c r="CBX2087" s="1"/>
      <c r="CBY2087" s="1"/>
      <c r="CBZ2087" s="1"/>
      <c r="CCA2087" s="1"/>
      <c r="CCB2087" s="1"/>
      <c r="CCC2087" s="1"/>
      <c r="CCD2087" s="1"/>
      <c r="CCE2087" s="1"/>
      <c r="CCF2087" s="1"/>
      <c r="CCG2087" s="1"/>
      <c r="CCH2087" s="1"/>
      <c r="CCI2087" s="1"/>
      <c r="CCJ2087" s="1"/>
      <c r="CCK2087" s="1"/>
      <c r="CCL2087" s="1"/>
      <c r="CCM2087" s="1"/>
      <c r="CCN2087" s="1"/>
      <c r="CCO2087" s="1"/>
      <c r="CCP2087" s="1"/>
      <c r="CCQ2087" s="1"/>
      <c r="CCR2087" s="1"/>
      <c r="CCS2087" s="1"/>
      <c r="CCT2087" s="1"/>
      <c r="CCU2087" s="1"/>
      <c r="CCV2087" s="1"/>
      <c r="CCW2087" s="1"/>
      <c r="CCX2087" s="1"/>
      <c r="CCY2087" s="1"/>
      <c r="CCZ2087" s="1"/>
      <c r="CDA2087" s="1"/>
      <c r="CDB2087" s="1"/>
      <c r="CDC2087" s="1"/>
      <c r="CDD2087" s="1"/>
      <c r="CDE2087" s="1"/>
      <c r="CDF2087" s="1"/>
      <c r="CDG2087" s="1"/>
      <c r="CDH2087" s="1"/>
      <c r="CDI2087" s="1"/>
      <c r="CDJ2087" s="1"/>
      <c r="CDK2087" s="1"/>
      <c r="CDL2087" s="1"/>
      <c r="CDM2087" s="1"/>
      <c r="CDN2087" s="1"/>
      <c r="CDO2087" s="1"/>
      <c r="CDP2087" s="1"/>
      <c r="CDQ2087" s="1"/>
      <c r="CDR2087" s="1"/>
      <c r="CDS2087" s="1"/>
      <c r="CDT2087" s="1"/>
      <c r="CDU2087" s="1"/>
      <c r="CDV2087" s="1"/>
      <c r="CDW2087" s="1"/>
      <c r="CDX2087" s="1"/>
      <c r="CDY2087" s="1"/>
      <c r="CDZ2087" s="1"/>
      <c r="CEA2087" s="1"/>
      <c r="CEB2087" s="1"/>
      <c r="CEC2087" s="1"/>
      <c r="CED2087" s="1"/>
      <c r="CEE2087" s="1"/>
      <c r="CEF2087" s="1"/>
      <c r="CEG2087" s="1"/>
      <c r="CEH2087" s="1"/>
      <c r="CEI2087" s="1"/>
      <c r="CEJ2087" s="1"/>
      <c r="CEK2087" s="1"/>
      <c r="CEL2087" s="1"/>
      <c r="CEM2087" s="1"/>
      <c r="CEN2087" s="1"/>
      <c r="CEO2087" s="1"/>
      <c r="CEP2087" s="1"/>
      <c r="CEQ2087" s="1"/>
      <c r="CER2087" s="1"/>
      <c r="CES2087" s="1"/>
      <c r="CET2087" s="1"/>
      <c r="CEU2087" s="1"/>
      <c r="CEV2087" s="1"/>
      <c r="CEW2087" s="1"/>
      <c r="CEX2087" s="1"/>
      <c r="CEY2087" s="1"/>
      <c r="CEZ2087" s="1"/>
      <c r="CFA2087" s="1"/>
      <c r="CFB2087" s="1"/>
      <c r="CFC2087" s="1"/>
      <c r="CFD2087" s="1"/>
      <c r="CFE2087" s="1"/>
      <c r="CFF2087" s="1"/>
      <c r="CFG2087" s="1"/>
      <c r="CFH2087" s="1"/>
      <c r="CFI2087" s="1"/>
      <c r="CFJ2087" s="1"/>
      <c r="CFK2087" s="1"/>
      <c r="CFL2087" s="1"/>
      <c r="CFM2087" s="1"/>
      <c r="CFN2087" s="1"/>
      <c r="CFO2087" s="1"/>
      <c r="CFP2087" s="1"/>
      <c r="CFQ2087" s="1"/>
      <c r="CFR2087" s="1"/>
      <c r="CFS2087" s="1"/>
      <c r="CFT2087" s="1"/>
      <c r="CFU2087" s="1"/>
      <c r="CFV2087" s="1"/>
      <c r="CFW2087" s="1"/>
      <c r="CFX2087" s="1"/>
      <c r="CFY2087" s="1"/>
      <c r="CFZ2087" s="1"/>
      <c r="CGA2087" s="1"/>
      <c r="CGB2087" s="1"/>
      <c r="CGC2087" s="1"/>
      <c r="CGD2087" s="1"/>
      <c r="CGE2087" s="1"/>
      <c r="CGF2087" s="1"/>
      <c r="CGG2087" s="1"/>
      <c r="CGH2087" s="1"/>
      <c r="CGI2087" s="1"/>
      <c r="CGJ2087" s="1"/>
      <c r="CGK2087" s="1"/>
      <c r="CGL2087" s="1"/>
      <c r="CGM2087" s="1"/>
      <c r="CGN2087" s="1"/>
      <c r="CGO2087" s="1"/>
      <c r="CGP2087" s="1"/>
      <c r="CGQ2087" s="1"/>
      <c r="CGR2087" s="1"/>
      <c r="CGS2087" s="1"/>
      <c r="CGT2087" s="1"/>
      <c r="CGU2087" s="1"/>
      <c r="CGV2087" s="1"/>
      <c r="CGW2087" s="1"/>
      <c r="CGX2087" s="1"/>
      <c r="CGY2087" s="1"/>
      <c r="CGZ2087" s="1"/>
      <c r="CHA2087" s="1"/>
      <c r="CHB2087" s="1"/>
      <c r="CHC2087" s="1"/>
      <c r="CHD2087" s="1"/>
      <c r="CHE2087" s="1"/>
      <c r="CHF2087" s="1"/>
      <c r="CHG2087" s="1"/>
      <c r="CHH2087" s="1"/>
      <c r="CHI2087" s="1"/>
      <c r="CHJ2087" s="1"/>
      <c r="CHK2087" s="1"/>
      <c r="CHL2087" s="1"/>
      <c r="CHM2087" s="1"/>
      <c r="CHN2087" s="1"/>
      <c r="CHO2087" s="1"/>
      <c r="CHP2087" s="1"/>
      <c r="CHQ2087" s="1"/>
      <c r="CHR2087" s="1"/>
      <c r="CHS2087" s="1"/>
      <c r="CHT2087" s="1"/>
      <c r="CHU2087" s="1"/>
      <c r="CHV2087" s="1"/>
      <c r="CHW2087" s="1"/>
      <c r="CHX2087" s="1"/>
      <c r="CHY2087" s="1"/>
      <c r="CHZ2087" s="1"/>
      <c r="CIA2087" s="1"/>
      <c r="CIB2087" s="1"/>
      <c r="CIC2087" s="1"/>
      <c r="CID2087" s="1"/>
      <c r="CIE2087" s="1"/>
      <c r="CIF2087" s="1"/>
      <c r="CIG2087" s="1"/>
      <c r="CIH2087" s="1"/>
      <c r="CII2087" s="1"/>
      <c r="CIJ2087" s="1"/>
      <c r="CIK2087" s="1"/>
      <c r="CIL2087" s="1"/>
      <c r="CIM2087" s="1"/>
      <c r="CIN2087" s="1"/>
      <c r="CIO2087" s="1"/>
      <c r="CIP2087" s="1"/>
      <c r="CIQ2087" s="1"/>
      <c r="CIR2087" s="1"/>
      <c r="CIS2087" s="1"/>
      <c r="CIT2087" s="1"/>
      <c r="CIU2087" s="1"/>
      <c r="CIV2087" s="1"/>
      <c r="CIW2087" s="1"/>
      <c r="CIX2087" s="1"/>
      <c r="CIY2087" s="1"/>
      <c r="CIZ2087" s="1"/>
      <c r="CJA2087" s="1"/>
      <c r="CJB2087" s="1"/>
      <c r="CJC2087" s="1"/>
      <c r="CJD2087" s="1"/>
      <c r="CJE2087" s="1"/>
      <c r="CJF2087" s="1"/>
      <c r="CJG2087" s="1"/>
      <c r="CJH2087" s="1"/>
      <c r="CJI2087" s="1"/>
      <c r="CJJ2087" s="1"/>
      <c r="CJK2087" s="1"/>
      <c r="CJL2087" s="1"/>
      <c r="CJM2087" s="1"/>
      <c r="CJN2087" s="1"/>
      <c r="CJO2087" s="1"/>
      <c r="CJP2087" s="1"/>
      <c r="CJQ2087" s="1"/>
      <c r="CJR2087" s="1"/>
      <c r="CJS2087" s="1"/>
      <c r="CJT2087" s="1"/>
      <c r="CJU2087" s="1"/>
      <c r="CJV2087" s="1"/>
      <c r="CJW2087" s="1"/>
      <c r="CJX2087" s="1"/>
      <c r="CJY2087" s="1"/>
      <c r="CJZ2087" s="1"/>
      <c r="CKA2087" s="1"/>
      <c r="CKB2087" s="1"/>
      <c r="CKC2087" s="1"/>
      <c r="CKD2087" s="1"/>
      <c r="CKE2087" s="1"/>
      <c r="CKF2087" s="1"/>
      <c r="CKG2087" s="1"/>
      <c r="CKH2087" s="1"/>
      <c r="CKI2087" s="1"/>
      <c r="CKJ2087" s="1"/>
      <c r="CKK2087" s="1"/>
      <c r="CKL2087" s="1"/>
      <c r="CKM2087" s="1"/>
      <c r="CKN2087" s="1"/>
      <c r="CKO2087" s="1"/>
      <c r="CKP2087" s="1"/>
      <c r="CKQ2087" s="1"/>
      <c r="CKR2087" s="1"/>
      <c r="CKS2087" s="1"/>
      <c r="CKT2087" s="1"/>
      <c r="CKU2087" s="1"/>
      <c r="CKV2087" s="1"/>
      <c r="CKW2087" s="1"/>
      <c r="CKX2087" s="1"/>
      <c r="CKY2087" s="1"/>
      <c r="CKZ2087" s="1"/>
      <c r="CLA2087" s="1"/>
      <c r="CLB2087" s="1"/>
      <c r="CLC2087" s="1"/>
      <c r="CLD2087" s="1"/>
      <c r="CLE2087" s="1"/>
      <c r="CLF2087" s="1"/>
      <c r="CLG2087" s="1"/>
      <c r="CLH2087" s="1"/>
      <c r="CLI2087" s="1"/>
      <c r="CLJ2087" s="1"/>
      <c r="CLK2087" s="1"/>
      <c r="CLL2087" s="1"/>
      <c r="CLM2087" s="1"/>
      <c r="CLN2087" s="1"/>
      <c r="CLO2087" s="1"/>
      <c r="CLP2087" s="1"/>
      <c r="CLQ2087" s="1"/>
      <c r="CLR2087" s="1"/>
      <c r="CLS2087" s="1"/>
      <c r="CLT2087" s="1"/>
      <c r="CLU2087" s="1"/>
      <c r="CLV2087" s="1"/>
      <c r="CLW2087" s="1"/>
      <c r="CLX2087" s="1"/>
      <c r="CLY2087" s="1"/>
      <c r="CLZ2087" s="1"/>
      <c r="CMA2087" s="1"/>
      <c r="CMB2087" s="1"/>
      <c r="CMC2087" s="1"/>
      <c r="CMD2087" s="1"/>
      <c r="CME2087" s="1"/>
      <c r="CMF2087" s="1"/>
      <c r="CMG2087" s="1"/>
      <c r="CMH2087" s="1"/>
      <c r="CMI2087" s="1"/>
      <c r="CMJ2087" s="1"/>
      <c r="CMK2087" s="1"/>
      <c r="CML2087" s="1"/>
      <c r="CMM2087" s="1"/>
      <c r="CMN2087" s="1"/>
      <c r="CMO2087" s="1"/>
      <c r="CMP2087" s="1"/>
      <c r="CMQ2087" s="1"/>
      <c r="CMR2087" s="1"/>
      <c r="CMS2087" s="1"/>
      <c r="CMT2087" s="1"/>
      <c r="CMU2087" s="1"/>
      <c r="CMV2087" s="1"/>
      <c r="CMW2087" s="1"/>
      <c r="CMX2087" s="1"/>
      <c r="CMY2087" s="1"/>
      <c r="CMZ2087" s="1"/>
      <c r="CNA2087" s="1"/>
      <c r="CNB2087" s="1"/>
      <c r="CNC2087" s="1"/>
      <c r="CND2087" s="1"/>
      <c r="CNE2087" s="1"/>
      <c r="CNF2087" s="1"/>
      <c r="CNG2087" s="1"/>
      <c r="CNH2087" s="1"/>
      <c r="CNI2087" s="1"/>
      <c r="CNJ2087" s="1"/>
      <c r="CNK2087" s="1"/>
      <c r="CNL2087" s="1"/>
      <c r="CNM2087" s="1"/>
      <c r="CNN2087" s="1"/>
      <c r="CNO2087" s="1"/>
      <c r="CNP2087" s="1"/>
      <c r="CNQ2087" s="1"/>
      <c r="CNR2087" s="1"/>
      <c r="CNS2087" s="1"/>
      <c r="CNT2087" s="1"/>
      <c r="CNU2087" s="1"/>
      <c r="CNV2087" s="1"/>
      <c r="CNW2087" s="1"/>
      <c r="CNX2087" s="1"/>
      <c r="CNY2087" s="1"/>
      <c r="CNZ2087" s="1"/>
      <c r="COA2087" s="1"/>
      <c r="COB2087" s="1"/>
      <c r="COC2087" s="1"/>
      <c r="COD2087" s="1"/>
      <c r="COE2087" s="1"/>
      <c r="COF2087" s="1"/>
      <c r="COG2087" s="1"/>
      <c r="COH2087" s="1"/>
      <c r="COI2087" s="1"/>
      <c r="COJ2087" s="1"/>
      <c r="COK2087" s="1"/>
      <c r="COL2087" s="1"/>
      <c r="COM2087" s="1"/>
      <c r="CON2087" s="1"/>
      <c r="COO2087" s="1"/>
      <c r="COP2087" s="1"/>
      <c r="COQ2087" s="1"/>
      <c r="COR2087" s="1"/>
      <c r="COS2087" s="1"/>
      <c r="COT2087" s="1"/>
      <c r="COU2087" s="1"/>
      <c r="COV2087" s="1"/>
      <c r="COW2087" s="1"/>
      <c r="COX2087" s="1"/>
      <c r="COY2087" s="1"/>
      <c r="COZ2087" s="1"/>
      <c r="CPA2087" s="1"/>
      <c r="CPB2087" s="1"/>
      <c r="CPC2087" s="1"/>
      <c r="CPD2087" s="1"/>
      <c r="CPE2087" s="1"/>
      <c r="CPF2087" s="1"/>
      <c r="CPG2087" s="1"/>
      <c r="CPH2087" s="1"/>
      <c r="CPI2087" s="1"/>
      <c r="CPJ2087" s="1"/>
      <c r="CPK2087" s="1"/>
      <c r="CPL2087" s="1"/>
      <c r="CPM2087" s="1"/>
      <c r="CPN2087" s="1"/>
      <c r="CPO2087" s="1"/>
      <c r="CPP2087" s="1"/>
      <c r="CPQ2087" s="1"/>
      <c r="CPR2087" s="1"/>
      <c r="CPS2087" s="1"/>
      <c r="CPT2087" s="1"/>
      <c r="CPU2087" s="1"/>
      <c r="CPV2087" s="1"/>
      <c r="CPW2087" s="1"/>
      <c r="CPX2087" s="1"/>
      <c r="CPY2087" s="1"/>
      <c r="CPZ2087" s="1"/>
      <c r="CQA2087" s="1"/>
      <c r="CQB2087" s="1"/>
      <c r="CQC2087" s="1"/>
      <c r="CQD2087" s="1"/>
      <c r="CQE2087" s="1"/>
      <c r="CQF2087" s="1"/>
      <c r="CQG2087" s="1"/>
      <c r="CQH2087" s="1"/>
      <c r="CQI2087" s="1"/>
      <c r="CQJ2087" s="1"/>
      <c r="CQK2087" s="1"/>
      <c r="CQL2087" s="1"/>
      <c r="CQM2087" s="1"/>
      <c r="CQN2087" s="1"/>
      <c r="CQO2087" s="1"/>
      <c r="CQP2087" s="1"/>
      <c r="CQQ2087" s="1"/>
      <c r="CQR2087" s="1"/>
      <c r="CQS2087" s="1"/>
      <c r="CQT2087" s="1"/>
      <c r="CQU2087" s="1"/>
      <c r="CQV2087" s="1"/>
      <c r="CQW2087" s="1"/>
      <c r="CQX2087" s="1"/>
      <c r="CQY2087" s="1"/>
      <c r="CQZ2087" s="1"/>
      <c r="CRA2087" s="1"/>
      <c r="CRB2087" s="1"/>
      <c r="CRC2087" s="1"/>
      <c r="CRD2087" s="1"/>
      <c r="CRE2087" s="1"/>
      <c r="CRF2087" s="1"/>
      <c r="CRG2087" s="1"/>
      <c r="CRH2087" s="1"/>
      <c r="CRI2087" s="1"/>
      <c r="CRJ2087" s="1"/>
      <c r="CRK2087" s="1"/>
      <c r="CRL2087" s="1"/>
      <c r="CRM2087" s="1"/>
      <c r="CRN2087" s="1"/>
      <c r="CRO2087" s="1"/>
      <c r="CRP2087" s="1"/>
      <c r="CRQ2087" s="1"/>
      <c r="CRR2087" s="1"/>
      <c r="CRS2087" s="1"/>
      <c r="CRT2087" s="1"/>
      <c r="CRU2087" s="1"/>
      <c r="CRV2087" s="1"/>
      <c r="CRW2087" s="1"/>
      <c r="CRX2087" s="1"/>
      <c r="CRY2087" s="1"/>
      <c r="CRZ2087" s="1"/>
      <c r="CSA2087" s="1"/>
      <c r="CSB2087" s="1"/>
      <c r="CSC2087" s="1"/>
      <c r="CSD2087" s="1"/>
      <c r="CSE2087" s="1"/>
      <c r="CSF2087" s="1"/>
      <c r="CSG2087" s="1"/>
      <c r="CSH2087" s="1"/>
      <c r="CSI2087" s="1"/>
      <c r="CSJ2087" s="1"/>
      <c r="CSK2087" s="1"/>
      <c r="CSL2087" s="1"/>
      <c r="CSM2087" s="1"/>
      <c r="CSN2087" s="1"/>
      <c r="CSO2087" s="1"/>
      <c r="CSP2087" s="1"/>
      <c r="CSQ2087" s="1"/>
      <c r="CSR2087" s="1"/>
      <c r="CSS2087" s="1"/>
      <c r="CST2087" s="1"/>
      <c r="CSU2087" s="1"/>
      <c r="CSV2087" s="1"/>
      <c r="CSW2087" s="1"/>
      <c r="CSX2087" s="1"/>
      <c r="CSY2087" s="1"/>
      <c r="CSZ2087" s="1"/>
      <c r="CTA2087" s="1"/>
      <c r="CTB2087" s="1"/>
      <c r="CTC2087" s="1"/>
      <c r="CTD2087" s="1"/>
      <c r="CTE2087" s="1"/>
      <c r="CTF2087" s="1"/>
      <c r="CTG2087" s="1"/>
      <c r="CTH2087" s="1"/>
      <c r="CTI2087" s="1"/>
      <c r="CTJ2087" s="1"/>
      <c r="CTK2087" s="1"/>
      <c r="CTL2087" s="1"/>
      <c r="CTM2087" s="1"/>
      <c r="CTN2087" s="1"/>
      <c r="CTO2087" s="1"/>
      <c r="CTP2087" s="1"/>
      <c r="CTQ2087" s="1"/>
      <c r="CTR2087" s="1"/>
      <c r="CTS2087" s="1"/>
      <c r="CTT2087" s="1"/>
      <c r="CTU2087" s="1"/>
      <c r="CTV2087" s="1"/>
      <c r="CTW2087" s="1"/>
      <c r="CTX2087" s="1"/>
      <c r="CTY2087" s="1"/>
      <c r="CTZ2087" s="1"/>
      <c r="CUA2087" s="1"/>
      <c r="CUB2087" s="1"/>
      <c r="CUC2087" s="1"/>
      <c r="CUD2087" s="1"/>
      <c r="CUE2087" s="1"/>
      <c r="CUF2087" s="1"/>
      <c r="CUG2087" s="1"/>
      <c r="CUH2087" s="1"/>
      <c r="CUI2087" s="1"/>
      <c r="CUJ2087" s="1"/>
      <c r="CUK2087" s="1"/>
      <c r="CUL2087" s="1"/>
      <c r="CUM2087" s="1"/>
      <c r="CUN2087" s="1"/>
      <c r="CUO2087" s="1"/>
      <c r="CUP2087" s="1"/>
      <c r="CUQ2087" s="1"/>
      <c r="CUR2087" s="1"/>
      <c r="CUS2087" s="1"/>
      <c r="CUT2087" s="1"/>
      <c r="CUU2087" s="1"/>
      <c r="CUV2087" s="1"/>
      <c r="CUW2087" s="1"/>
      <c r="CUX2087" s="1"/>
      <c r="CUY2087" s="1"/>
      <c r="CUZ2087" s="1"/>
      <c r="CVA2087" s="1"/>
      <c r="CVB2087" s="1"/>
      <c r="CVC2087" s="1"/>
      <c r="CVD2087" s="1"/>
      <c r="CVE2087" s="1"/>
      <c r="CVF2087" s="1"/>
      <c r="CVG2087" s="1"/>
      <c r="CVH2087" s="1"/>
      <c r="CVI2087" s="1"/>
      <c r="CVJ2087" s="1"/>
      <c r="CVK2087" s="1"/>
      <c r="CVL2087" s="1"/>
      <c r="CVM2087" s="1"/>
      <c r="CVN2087" s="1"/>
      <c r="CVO2087" s="1"/>
      <c r="CVP2087" s="1"/>
      <c r="CVQ2087" s="1"/>
      <c r="CVR2087" s="1"/>
      <c r="CVS2087" s="1"/>
      <c r="CVT2087" s="1"/>
      <c r="CVU2087" s="1"/>
      <c r="CVV2087" s="1"/>
      <c r="CVW2087" s="1"/>
      <c r="CVX2087" s="1"/>
      <c r="CVY2087" s="1"/>
      <c r="CVZ2087" s="1"/>
      <c r="CWA2087" s="1"/>
      <c r="CWB2087" s="1"/>
      <c r="CWC2087" s="1"/>
      <c r="CWD2087" s="1"/>
      <c r="CWE2087" s="1"/>
      <c r="CWF2087" s="1"/>
      <c r="CWG2087" s="1"/>
      <c r="CWH2087" s="1"/>
      <c r="CWI2087" s="1"/>
      <c r="CWJ2087" s="1"/>
      <c r="CWK2087" s="1"/>
      <c r="CWL2087" s="1"/>
      <c r="CWM2087" s="1"/>
      <c r="CWN2087" s="1"/>
      <c r="CWO2087" s="1"/>
      <c r="CWP2087" s="1"/>
      <c r="CWQ2087" s="1"/>
      <c r="CWR2087" s="1"/>
      <c r="CWS2087" s="1"/>
      <c r="CWT2087" s="1"/>
      <c r="CWU2087" s="1"/>
      <c r="CWV2087" s="1"/>
      <c r="CWW2087" s="1"/>
      <c r="CWX2087" s="1"/>
      <c r="CWY2087" s="1"/>
      <c r="CWZ2087" s="1"/>
      <c r="CXA2087" s="1"/>
      <c r="CXB2087" s="1"/>
      <c r="CXC2087" s="1"/>
      <c r="CXD2087" s="1"/>
      <c r="CXE2087" s="1"/>
      <c r="CXF2087" s="1"/>
      <c r="CXG2087" s="1"/>
      <c r="CXH2087" s="1"/>
      <c r="CXI2087" s="1"/>
      <c r="CXJ2087" s="1"/>
      <c r="CXK2087" s="1"/>
      <c r="CXL2087" s="1"/>
      <c r="CXM2087" s="1"/>
      <c r="CXN2087" s="1"/>
      <c r="CXO2087" s="1"/>
      <c r="CXP2087" s="1"/>
      <c r="CXQ2087" s="1"/>
      <c r="CXR2087" s="1"/>
      <c r="CXS2087" s="1"/>
      <c r="CXT2087" s="1"/>
      <c r="CXU2087" s="1"/>
      <c r="CXV2087" s="1"/>
      <c r="CXW2087" s="1"/>
      <c r="CXX2087" s="1"/>
      <c r="CXY2087" s="1"/>
      <c r="CXZ2087" s="1"/>
      <c r="CYA2087" s="1"/>
      <c r="CYB2087" s="1"/>
      <c r="CYC2087" s="1"/>
      <c r="CYD2087" s="1"/>
      <c r="CYE2087" s="1"/>
      <c r="CYF2087" s="1"/>
      <c r="CYG2087" s="1"/>
      <c r="CYH2087" s="1"/>
      <c r="CYI2087" s="1"/>
      <c r="CYJ2087" s="1"/>
      <c r="CYK2087" s="1"/>
      <c r="CYL2087" s="1"/>
      <c r="CYM2087" s="1"/>
      <c r="CYN2087" s="1"/>
      <c r="CYO2087" s="1"/>
      <c r="CYP2087" s="1"/>
      <c r="CYQ2087" s="1"/>
      <c r="CYR2087" s="1"/>
      <c r="CYS2087" s="1"/>
      <c r="CYT2087" s="1"/>
      <c r="CYU2087" s="1"/>
      <c r="CYV2087" s="1"/>
      <c r="CYW2087" s="1"/>
      <c r="CYX2087" s="1"/>
      <c r="CYY2087" s="1"/>
      <c r="CYZ2087" s="1"/>
      <c r="CZA2087" s="1"/>
      <c r="CZB2087" s="1"/>
      <c r="CZC2087" s="1"/>
      <c r="CZD2087" s="1"/>
      <c r="CZE2087" s="1"/>
      <c r="CZF2087" s="1"/>
      <c r="CZG2087" s="1"/>
      <c r="CZH2087" s="1"/>
      <c r="CZI2087" s="1"/>
      <c r="CZJ2087" s="1"/>
      <c r="CZK2087" s="1"/>
      <c r="CZL2087" s="1"/>
      <c r="CZM2087" s="1"/>
      <c r="CZN2087" s="1"/>
      <c r="CZO2087" s="1"/>
      <c r="CZP2087" s="1"/>
      <c r="CZQ2087" s="1"/>
      <c r="CZR2087" s="1"/>
      <c r="CZS2087" s="1"/>
      <c r="CZT2087" s="1"/>
      <c r="CZU2087" s="1"/>
      <c r="CZV2087" s="1"/>
      <c r="CZW2087" s="1"/>
      <c r="CZX2087" s="1"/>
      <c r="CZY2087" s="1"/>
      <c r="CZZ2087" s="1"/>
      <c r="DAA2087" s="1"/>
      <c r="DAB2087" s="1"/>
      <c r="DAC2087" s="1"/>
      <c r="DAD2087" s="1"/>
      <c r="DAE2087" s="1"/>
      <c r="DAF2087" s="1"/>
      <c r="DAG2087" s="1"/>
      <c r="DAH2087" s="1"/>
      <c r="DAI2087" s="1"/>
      <c r="DAJ2087" s="1"/>
      <c r="DAK2087" s="1"/>
      <c r="DAL2087" s="1"/>
      <c r="DAM2087" s="1"/>
      <c r="DAN2087" s="1"/>
      <c r="DAO2087" s="1"/>
      <c r="DAP2087" s="1"/>
      <c r="DAQ2087" s="1"/>
      <c r="DAR2087" s="1"/>
      <c r="DAS2087" s="1"/>
      <c r="DAT2087" s="1"/>
      <c r="DAU2087" s="1"/>
      <c r="DAV2087" s="1"/>
      <c r="DAW2087" s="1"/>
      <c r="DAX2087" s="1"/>
      <c r="DAY2087" s="1"/>
      <c r="DAZ2087" s="1"/>
      <c r="DBA2087" s="1"/>
      <c r="DBB2087" s="1"/>
      <c r="DBC2087" s="1"/>
      <c r="DBD2087" s="1"/>
      <c r="DBE2087" s="1"/>
      <c r="DBF2087" s="1"/>
      <c r="DBG2087" s="1"/>
      <c r="DBH2087" s="1"/>
      <c r="DBI2087" s="1"/>
      <c r="DBJ2087" s="1"/>
      <c r="DBK2087" s="1"/>
      <c r="DBL2087" s="1"/>
      <c r="DBM2087" s="1"/>
      <c r="DBN2087" s="1"/>
      <c r="DBO2087" s="1"/>
      <c r="DBP2087" s="1"/>
      <c r="DBQ2087" s="1"/>
      <c r="DBR2087" s="1"/>
      <c r="DBS2087" s="1"/>
      <c r="DBT2087" s="1"/>
      <c r="DBU2087" s="1"/>
      <c r="DBV2087" s="1"/>
      <c r="DBW2087" s="1"/>
      <c r="DBX2087" s="1"/>
      <c r="DBY2087" s="1"/>
      <c r="DBZ2087" s="1"/>
      <c r="DCA2087" s="1"/>
      <c r="DCB2087" s="1"/>
      <c r="DCC2087" s="1"/>
      <c r="DCD2087" s="1"/>
      <c r="DCE2087" s="1"/>
      <c r="DCF2087" s="1"/>
      <c r="DCG2087" s="1"/>
      <c r="DCH2087" s="1"/>
      <c r="DCI2087" s="1"/>
      <c r="DCJ2087" s="1"/>
      <c r="DCK2087" s="1"/>
      <c r="DCL2087" s="1"/>
      <c r="DCM2087" s="1"/>
      <c r="DCN2087" s="1"/>
      <c r="DCO2087" s="1"/>
      <c r="DCP2087" s="1"/>
      <c r="DCQ2087" s="1"/>
      <c r="DCR2087" s="1"/>
      <c r="DCS2087" s="1"/>
      <c r="DCT2087" s="1"/>
      <c r="DCU2087" s="1"/>
      <c r="DCV2087" s="1"/>
      <c r="DCW2087" s="1"/>
      <c r="DCX2087" s="1"/>
      <c r="DCY2087" s="1"/>
      <c r="DCZ2087" s="1"/>
      <c r="DDA2087" s="1"/>
      <c r="DDB2087" s="1"/>
      <c r="DDC2087" s="1"/>
      <c r="DDD2087" s="1"/>
      <c r="DDE2087" s="1"/>
      <c r="DDF2087" s="1"/>
      <c r="DDG2087" s="1"/>
      <c r="DDH2087" s="1"/>
      <c r="DDI2087" s="1"/>
      <c r="DDJ2087" s="1"/>
      <c r="DDK2087" s="1"/>
      <c r="DDL2087" s="1"/>
      <c r="DDM2087" s="1"/>
      <c r="DDN2087" s="1"/>
      <c r="DDO2087" s="1"/>
      <c r="DDP2087" s="1"/>
      <c r="DDQ2087" s="1"/>
      <c r="DDR2087" s="1"/>
      <c r="DDS2087" s="1"/>
      <c r="DDT2087" s="1"/>
      <c r="DDU2087" s="1"/>
      <c r="DDV2087" s="1"/>
      <c r="DDW2087" s="1"/>
      <c r="DDX2087" s="1"/>
      <c r="DDY2087" s="1"/>
      <c r="DDZ2087" s="1"/>
      <c r="DEA2087" s="1"/>
      <c r="DEB2087" s="1"/>
      <c r="DEC2087" s="1"/>
      <c r="DED2087" s="1"/>
      <c r="DEE2087" s="1"/>
      <c r="DEF2087" s="1"/>
      <c r="DEG2087" s="1"/>
      <c r="DEH2087" s="1"/>
      <c r="DEI2087" s="1"/>
      <c r="DEJ2087" s="1"/>
      <c r="DEK2087" s="1"/>
      <c r="DEL2087" s="1"/>
      <c r="DEM2087" s="1"/>
      <c r="DEN2087" s="1"/>
      <c r="DEO2087" s="1"/>
      <c r="DEP2087" s="1"/>
      <c r="DEQ2087" s="1"/>
      <c r="DER2087" s="1"/>
      <c r="DES2087" s="1"/>
      <c r="DET2087" s="1"/>
      <c r="DEU2087" s="1"/>
      <c r="DEV2087" s="1"/>
      <c r="DEW2087" s="1"/>
      <c r="DEX2087" s="1"/>
      <c r="DEY2087" s="1"/>
      <c r="DEZ2087" s="1"/>
      <c r="DFA2087" s="1"/>
      <c r="DFB2087" s="1"/>
      <c r="DFC2087" s="1"/>
      <c r="DFD2087" s="1"/>
      <c r="DFE2087" s="1"/>
      <c r="DFF2087" s="1"/>
      <c r="DFG2087" s="1"/>
      <c r="DFH2087" s="1"/>
      <c r="DFI2087" s="1"/>
      <c r="DFJ2087" s="1"/>
      <c r="DFK2087" s="1"/>
      <c r="DFL2087" s="1"/>
      <c r="DFM2087" s="1"/>
      <c r="DFN2087" s="1"/>
      <c r="DFO2087" s="1"/>
      <c r="DFP2087" s="1"/>
      <c r="DFQ2087" s="1"/>
      <c r="DFR2087" s="1"/>
      <c r="DFS2087" s="1"/>
      <c r="DFT2087" s="1"/>
      <c r="DFU2087" s="1"/>
      <c r="DFV2087" s="1"/>
      <c r="DFW2087" s="1"/>
      <c r="DFX2087" s="1"/>
      <c r="DFY2087" s="1"/>
      <c r="DFZ2087" s="1"/>
      <c r="DGA2087" s="1"/>
      <c r="DGB2087" s="1"/>
      <c r="DGC2087" s="1"/>
      <c r="DGD2087" s="1"/>
      <c r="DGE2087" s="1"/>
      <c r="DGF2087" s="1"/>
      <c r="DGG2087" s="1"/>
      <c r="DGH2087" s="1"/>
      <c r="DGI2087" s="1"/>
      <c r="DGJ2087" s="1"/>
      <c r="DGK2087" s="1"/>
      <c r="DGL2087" s="1"/>
      <c r="DGM2087" s="1"/>
      <c r="DGN2087" s="1"/>
      <c r="DGO2087" s="1"/>
      <c r="DGP2087" s="1"/>
      <c r="DGQ2087" s="1"/>
      <c r="DGR2087" s="1"/>
      <c r="DGS2087" s="1"/>
      <c r="DGT2087" s="1"/>
      <c r="DGU2087" s="1"/>
      <c r="DGV2087" s="1"/>
      <c r="DGW2087" s="1"/>
      <c r="DGX2087" s="1"/>
      <c r="DGY2087" s="1"/>
      <c r="DGZ2087" s="1"/>
      <c r="DHA2087" s="1"/>
      <c r="DHB2087" s="1"/>
      <c r="DHC2087" s="1"/>
      <c r="DHD2087" s="1"/>
      <c r="DHE2087" s="1"/>
      <c r="DHF2087" s="1"/>
      <c r="DHG2087" s="1"/>
      <c r="DHH2087" s="1"/>
      <c r="DHI2087" s="1"/>
      <c r="DHJ2087" s="1"/>
      <c r="DHK2087" s="1"/>
      <c r="DHL2087" s="1"/>
      <c r="DHM2087" s="1"/>
      <c r="DHN2087" s="1"/>
      <c r="DHO2087" s="1"/>
      <c r="DHP2087" s="1"/>
      <c r="DHQ2087" s="1"/>
      <c r="DHR2087" s="1"/>
      <c r="DHS2087" s="1"/>
      <c r="DHT2087" s="1"/>
      <c r="DHU2087" s="1"/>
      <c r="DHV2087" s="1"/>
      <c r="DHW2087" s="1"/>
      <c r="DHX2087" s="1"/>
      <c r="DHY2087" s="1"/>
      <c r="DHZ2087" s="1"/>
      <c r="DIA2087" s="1"/>
      <c r="DIB2087" s="1"/>
      <c r="DIC2087" s="1"/>
      <c r="DID2087" s="1"/>
      <c r="DIE2087" s="1"/>
      <c r="DIF2087" s="1"/>
      <c r="DIG2087" s="1"/>
      <c r="DIH2087" s="1"/>
      <c r="DII2087" s="1"/>
      <c r="DIJ2087" s="1"/>
      <c r="DIK2087" s="1"/>
      <c r="DIL2087" s="1"/>
      <c r="DIM2087" s="1"/>
      <c r="DIN2087" s="1"/>
      <c r="DIO2087" s="1"/>
      <c r="DIP2087" s="1"/>
      <c r="DIQ2087" s="1"/>
      <c r="DIR2087" s="1"/>
      <c r="DIS2087" s="1"/>
      <c r="DIT2087" s="1"/>
      <c r="DIU2087" s="1"/>
      <c r="DIV2087" s="1"/>
      <c r="DIW2087" s="1"/>
      <c r="DIX2087" s="1"/>
      <c r="DIY2087" s="1"/>
      <c r="DIZ2087" s="1"/>
      <c r="DJA2087" s="1"/>
      <c r="DJB2087" s="1"/>
      <c r="DJC2087" s="1"/>
      <c r="DJD2087" s="1"/>
      <c r="DJE2087" s="1"/>
      <c r="DJF2087" s="1"/>
      <c r="DJG2087" s="1"/>
      <c r="DJH2087" s="1"/>
      <c r="DJI2087" s="1"/>
      <c r="DJJ2087" s="1"/>
      <c r="DJK2087" s="1"/>
      <c r="DJL2087" s="1"/>
      <c r="DJM2087" s="1"/>
      <c r="DJN2087" s="1"/>
      <c r="DJO2087" s="1"/>
      <c r="DJP2087" s="1"/>
      <c r="DJQ2087" s="1"/>
      <c r="DJR2087" s="1"/>
      <c r="DJS2087" s="1"/>
      <c r="DJT2087" s="1"/>
      <c r="DJU2087" s="1"/>
      <c r="DJV2087" s="1"/>
      <c r="DJW2087" s="1"/>
      <c r="DJX2087" s="1"/>
      <c r="DJY2087" s="1"/>
      <c r="DJZ2087" s="1"/>
      <c r="DKA2087" s="1"/>
      <c r="DKB2087" s="1"/>
      <c r="DKC2087" s="1"/>
      <c r="DKD2087" s="1"/>
      <c r="DKE2087" s="1"/>
      <c r="DKF2087" s="1"/>
      <c r="DKG2087" s="1"/>
      <c r="DKH2087" s="1"/>
      <c r="DKI2087" s="1"/>
      <c r="DKJ2087" s="1"/>
      <c r="DKK2087" s="1"/>
      <c r="DKL2087" s="1"/>
      <c r="DKM2087" s="1"/>
      <c r="DKN2087" s="1"/>
      <c r="DKO2087" s="1"/>
      <c r="DKP2087" s="1"/>
      <c r="DKQ2087" s="1"/>
      <c r="DKR2087" s="1"/>
      <c r="DKS2087" s="1"/>
      <c r="DKT2087" s="1"/>
      <c r="DKU2087" s="1"/>
      <c r="DKV2087" s="1"/>
      <c r="DKW2087" s="1"/>
      <c r="DKX2087" s="1"/>
      <c r="DKY2087" s="1"/>
      <c r="DKZ2087" s="1"/>
      <c r="DLA2087" s="1"/>
      <c r="DLB2087" s="1"/>
      <c r="DLC2087" s="1"/>
      <c r="DLD2087" s="1"/>
      <c r="DLE2087" s="1"/>
      <c r="DLF2087" s="1"/>
      <c r="DLG2087" s="1"/>
      <c r="DLH2087" s="1"/>
      <c r="DLI2087" s="1"/>
      <c r="DLJ2087" s="1"/>
      <c r="DLK2087" s="1"/>
      <c r="DLL2087" s="1"/>
      <c r="DLM2087" s="1"/>
      <c r="DLN2087" s="1"/>
      <c r="DLO2087" s="1"/>
      <c r="DLP2087" s="1"/>
      <c r="DLQ2087" s="1"/>
      <c r="DLR2087" s="1"/>
      <c r="DLS2087" s="1"/>
      <c r="DLT2087" s="1"/>
      <c r="DLU2087" s="1"/>
      <c r="DLV2087" s="1"/>
      <c r="DLW2087" s="1"/>
      <c r="DLX2087" s="1"/>
      <c r="DLY2087" s="1"/>
      <c r="DLZ2087" s="1"/>
      <c r="DMA2087" s="1"/>
      <c r="DMB2087" s="1"/>
      <c r="DMC2087" s="1"/>
      <c r="DMD2087" s="1"/>
      <c r="DME2087" s="1"/>
      <c r="DMF2087" s="1"/>
      <c r="DMG2087" s="1"/>
      <c r="DMH2087" s="1"/>
      <c r="DMI2087" s="1"/>
      <c r="DMJ2087" s="1"/>
      <c r="DMK2087" s="1"/>
      <c r="DML2087" s="1"/>
      <c r="DMM2087" s="1"/>
      <c r="DMN2087" s="1"/>
      <c r="DMO2087" s="1"/>
      <c r="DMP2087" s="1"/>
      <c r="DMQ2087" s="1"/>
      <c r="DMR2087" s="1"/>
      <c r="DMS2087" s="1"/>
      <c r="DMT2087" s="1"/>
      <c r="DMU2087" s="1"/>
      <c r="DMV2087" s="1"/>
      <c r="DMW2087" s="1"/>
      <c r="DMX2087" s="1"/>
      <c r="DMY2087" s="1"/>
      <c r="DMZ2087" s="1"/>
      <c r="DNA2087" s="1"/>
      <c r="DNB2087" s="1"/>
      <c r="DNC2087" s="1"/>
      <c r="DND2087" s="1"/>
      <c r="DNE2087" s="1"/>
      <c r="DNF2087" s="1"/>
      <c r="DNG2087" s="1"/>
      <c r="DNH2087" s="1"/>
      <c r="DNI2087" s="1"/>
      <c r="DNJ2087" s="1"/>
      <c r="DNK2087" s="1"/>
      <c r="DNL2087" s="1"/>
      <c r="DNM2087" s="1"/>
      <c r="DNN2087" s="1"/>
      <c r="DNO2087" s="1"/>
      <c r="DNP2087" s="1"/>
      <c r="DNQ2087" s="1"/>
      <c r="DNR2087" s="1"/>
      <c r="DNS2087" s="1"/>
      <c r="DNT2087" s="1"/>
      <c r="DNU2087" s="1"/>
      <c r="DNV2087" s="1"/>
      <c r="DNW2087" s="1"/>
      <c r="DNX2087" s="1"/>
      <c r="DNY2087" s="1"/>
      <c r="DNZ2087" s="1"/>
      <c r="DOA2087" s="1"/>
      <c r="DOB2087" s="1"/>
      <c r="DOC2087" s="1"/>
      <c r="DOD2087" s="1"/>
      <c r="DOE2087" s="1"/>
      <c r="DOF2087" s="1"/>
      <c r="DOG2087" s="1"/>
      <c r="DOH2087" s="1"/>
      <c r="DOI2087" s="1"/>
      <c r="DOJ2087" s="1"/>
      <c r="DOK2087" s="1"/>
      <c r="DOL2087" s="1"/>
      <c r="DOM2087" s="1"/>
      <c r="DON2087" s="1"/>
      <c r="DOO2087" s="1"/>
      <c r="DOP2087" s="1"/>
      <c r="DOQ2087" s="1"/>
      <c r="DOR2087" s="1"/>
      <c r="DOS2087" s="1"/>
      <c r="DOT2087" s="1"/>
      <c r="DOU2087" s="1"/>
      <c r="DOV2087" s="1"/>
      <c r="DOW2087" s="1"/>
      <c r="DOX2087" s="1"/>
      <c r="DOY2087" s="1"/>
      <c r="DOZ2087" s="1"/>
      <c r="DPA2087" s="1"/>
      <c r="DPB2087" s="1"/>
      <c r="DPC2087" s="1"/>
      <c r="DPD2087" s="1"/>
      <c r="DPE2087" s="1"/>
      <c r="DPF2087" s="1"/>
      <c r="DPG2087" s="1"/>
      <c r="DPH2087" s="1"/>
      <c r="DPI2087" s="1"/>
      <c r="DPJ2087" s="1"/>
      <c r="DPK2087" s="1"/>
      <c r="DPL2087" s="1"/>
      <c r="DPM2087" s="1"/>
      <c r="DPN2087" s="1"/>
      <c r="DPO2087" s="1"/>
      <c r="DPP2087" s="1"/>
      <c r="DPQ2087" s="1"/>
      <c r="DPR2087" s="1"/>
      <c r="DPS2087" s="1"/>
      <c r="DPT2087" s="1"/>
      <c r="DPU2087" s="1"/>
      <c r="DPV2087" s="1"/>
      <c r="DPW2087" s="1"/>
      <c r="DPX2087" s="1"/>
      <c r="DPY2087" s="1"/>
      <c r="DPZ2087" s="1"/>
      <c r="DQA2087" s="1"/>
      <c r="DQB2087" s="1"/>
      <c r="DQC2087" s="1"/>
      <c r="DQD2087" s="1"/>
      <c r="DQE2087" s="1"/>
      <c r="DQF2087" s="1"/>
      <c r="DQG2087" s="1"/>
      <c r="DQH2087" s="1"/>
      <c r="DQI2087" s="1"/>
      <c r="DQJ2087" s="1"/>
      <c r="DQK2087" s="1"/>
      <c r="DQL2087" s="1"/>
      <c r="DQM2087" s="1"/>
      <c r="DQN2087" s="1"/>
      <c r="DQO2087" s="1"/>
      <c r="DQP2087" s="1"/>
      <c r="DQQ2087" s="1"/>
      <c r="DQR2087" s="1"/>
      <c r="DQS2087" s="1"/>
      <c r="DQT2087" s="1"/>
      <c r="DQU2087" s="1"/>
      <c r="DQV2087" s="1"/>
      <c r="DQW2087" s="1"/>
      <c r="DQX2087" s="1"/>
      <c r="DQY2087" s="1"/>
      <c r="DQZ2087" s="1"/>
      <c r="DRA2087" s="1"/>
      <c r="DRB2087" s="1"/>
      <c r="DRC2087" s="1"/>
      <c r="DRD2087" s="1"/>
      <c r="DRE2087" s="1"/>
      <c r="DRF2087" s="1"/>
      <c r="DRG2087" s="1"/>
      <c r="DRH2087" s="1"/>
      <c r="DRI2087" s="1"/>
      <c r="DRJ2087" s="1"/>
      <c r="DRK2087" s="1"/>
      <c r="DRL2087" s="1"/>
      <c r="DRM2087" s="1"/>
      <c r="DRN2087" s="1"/>
      <c r="DRO2087" s="1"/>
      <c r="DRP2087" s="1"/>
      <c r="DRQ2087" s="1"/>
      <c r="DRR2087" s="1"/>
      <c r="DRS2087" s="1"/>
      <c r="DRT2087" s="1"/>
      <c r="DRU2087" s="1"/>
      <c r="DRV2087" s="1"/>
      <c r="DRW2087" s="1"/>
      <c r="DRX2087" s="1"/>
      <c r="DRY2087" s="1"/>
      <c r="DRZ2087" s="1"/>
      <c r="DSA2087" s="1"/>
      <c r="DSB2087" s="1"/>
      <c r="DSC2087" s="1"/>
      <c r="DSD2087" s="1"/>
      <c r="DSE2087" s="1"/>
      <c r="DSF2087" s="1"/>
      <c r="DSG2087" s="1"/>
      <c r="DSH2087" s="1"/>
      <c r="DSI2087" s="1"/>
      <c r="DSJ2087" s="1"/>
      <c r="DSK2087" s="1"/>
      <c r="DSL2087" s="1"/>
      <c r="DSM2087" s="1"/>
      <c r="DSN2087" s="1"/>
      <c r="DSO2087" s="1"/>
      <c r="DSP2087" s="1"/>
      <c r="DSQ2087" s="1"/>
      <c r="DSR2087" s="1"/>
      <c r="DSS2087" s="1"/>
      <c r="DST2087" s="1"/>
      <c r="DSU2087" s="1"/>
      <c r="DSV2087" s="1"/>
      <c r="DSW2087" s="1"/>
      <c r="DSX2087" s="1"/>
      <c r="DSY2087" s="1"/>
      <c r="DSZ2087" s="1"/>
      <c r="DTA2087" s="1"/>
      <c r="DTB2087" s="1"/>
      <c r="DTC2087" s="1"/>
      <c r="DTD2087" s="1"/>
      <c r="DTE2087" s="1"/>
      <c r="DTF2087" s="1"/>
      <c r="DTG2087" s="1"/>
      <c r="DTH2087" s="1"/>
      <c r="DTI2087" s="1"/>
      <c r="DTJ2087" s="1"/>
      <c r="DTK2087" s="1"/>
      <c r="DTL2087" s="1"/>
      <c r="DTM2087" s="1"/>
      <c r="DTN2087" s="1"/>
      <c r="DTO2087" s="1"/>
      <c r="DTP2087" s="1"/>
      <c r="DTQ2087" s="1"/>
      <c r="DTR2087" s="1"/>
      <c r="DTS2087" s="1"/>
      <c r="DTT2087" s="1"/>
      <c r="DTU2087" s="1"/>
      <c r="DTV2087" s="1"/>
      <c r="DTW2087" s="1"/>
      <c r="DTX2087" s="1"/>
      <c r="DTY2087" s="1"/>
      <c r="DTZ2087" s="1"/>
      <c r="DUA2087" s="1"/>
      <c r="DUB2087" s="1"/>
      <c r="DUC2087" s="1"/>
      <c r="DUD2087" s="1"/>
      <c r="DUE2087" s="1"/>
      <c r="DUF2087" s="1"/>
      <c r="DUG2087" s="1"/>
      <c r="DUH2087" s="1"/>
      <c r="DUI2087" s="1"/>
      <c r="DUJ2087" s="1"/>
      <c r="DUK2087" s="1"/>
      <c r="DUL2087" s="1"/>
      <c r="DUM2087" s="1"/>
      <c r="DUN2087" s="1"/>
      <c r="DUO2087" s="1"/>
      <c r="DUP2087" s="1"/>
      <c r="DUQ2087" s="1"/>
      <c r="DUR2087" s="1"/>
      <c r="DUS2087" s="1"/>
      <c r="DUT2087" s="1"/>
      <c r="DUU2087" s="1"/>
      <c r="DUV2087" s="1"/>
      <c r="DUW2087" s="1"/>
      <c r="DUX2087" s="1"/>
      <c r="DUY2087" s="1"/>
      <c r="DUZ2087" s="1"/>
      <c r="DVA2087" s="1"/>
      <c r="DVB2087" s="1"/>
      <c r="DVC2087" s="1"/>
      <c r="DVD2087" s="1"/>
      <c r="DVE2087" s="1"/>
      <c r="DVF2087" s="1"/>
      <c r="DVG2087" s="1"/>
      <c r="DVH2087" s="1"/>
      <c r="DVI2087" s="1"/>
      <c r="DVJ2087" s="1"/>
      <c r="DVK2087" s="1"/>
      <c r="DVL2087" s="1"/>
      <c r="DVM2087" s="1"/>
      <c r="DVN2087" s="1"/>
      <c r="DVO2087" s="1"/>
      <c r="DVP2087" s="1"/>
      <c r="DVQ2087" s="1"/>
      <c r="DVR2087" s="1"/>
      <c r="DVS2087" s="1"/>
      <c r="DVT2087" s="1"/>
      <c r="DVU2087" s="1"/>
      <c r="DVV2087" s="1"/>
      <c r="DVW2087" s="1"/>
      <c r="DVX2087" s="1"/>
      <c r="DVY2087" s="1"/>
      <c r="DVZ2087" s="1"/>
      <c r="DWA2087" s="1"/>
      <c r="DWB2087" s="1"/>
      <c r="DWC2087" s="1"/>
      <c r="DWD2087" s="1"/>
      <c r="DWE2087" s="1"/>
      <c r="DWF2087" s="1"/>
      <c r="DWG2087" s="1"/>
      <c r="DWH2087" s="1"/>
      <c r="DWI2087" s="1"/>
      <c r="DWJ2087" s="1"/>
      <c r="DWK2087" s="1"/>
      <c r="DWL2087" s="1"/>
      <c r="DWM2087" s="1"/>
      <c r="DWN2087" s="1"/>
      <c r="DWO2087" s="1"/>
      <c r="DWP2087" s="1"/>
      <c r="DWQ2087" s="1"/>
      <c r="DWR2087" s="1"/>
      <c r="DWS2087" s="1"/>
      <c r="DWT2087" s="1"/>
      <c r="DWU2087" s="1"/>
      <c r="DWV2087" s="1"/>
      <c r="DWW2087" s="1"/>
      <c r="DWX2087" s="1"/>
      <c r="DWY2087" s="1"/>
      <c r="DWZ2087" s="1"/>
      <c r="DXA2087" s="1"/>
      <c r="DXB2087" s="1"/>
      <c r="DXC2087" s="1"/>
      <c r="DXD2087" s="1"/>
      <c r="DXE2087" s="1"/>
      <c r="DXF2087" s="1"/>
      <c r="DXG2087" s="1"/>
      <c r="DXH2087" s="1"/>
      <c r="DXI2087" s="1"/>
      <c r="DXJ2087" s="1"/>
      <c r="DXK2087" s="1"/>
      <c r="DXL2087" s="1"/>
      <c r="DXM2087" s="1"/>
      <c r="DXN2087" s="1"/>
      <c r="DXO2087" s="1"/>
      <c r="DXP2087" s="1"/>
      <c r="DXQ2087" s="1"/>
      <c r="DXR2087" s="1"/>
      <c r="DXS2087" s="1"/>
      <c r="DXT2087" s="1"/>
      <c r="DXU2087" s="1"/>
      <c r="DXV2087" s="1"/>
      <c r="DXW2087" s="1"/>
      <c r="DXX2087" s="1"/>
      <c r="DXY2087" s="1"/>
      <c r="DXZ2087" s="1"/>
      <c r="DYA2087" s="1"/>
      <c r="DYB2087" s="1"/>
      <c r="DYC2087" s="1"/>
      <c r="DYD2087" s="1"/>
      <c r="DYE2087" s="1"/>
      <c r="DYF2087" s="1"/>
      <c r="DYG2087" s="1"/>
      <c r="DYH2087" s="1"/>
      <c r="DYI2087" s="1"/>
      <c r="DYJ2087" s="1"/>
      <c r="DYK2087" s="1"/>
      <c r="DYL2087" s="1"/>
      <c r="DYM2087" s="1"/>
      <c r="DYN2087" s="1"/>
      <c r="DYO2087" s="1"/>
      <c r="DYP2087" s="1"/>
      <c r="DYQ2087" s="1"/>
      <c r="DYR2087" s="1"/>
      <c r="DYS2087" s="1"/>
      <c r="DYT2087" s="1"/>
      <c r="DYU2087" s="1"/>
      <c r="DYV2087" s="1"/>
      <c r="DYW2087" s="1"/>
      <c r="DYX2087" s="1"/>
      <c r="DYY2087" s="1"/>
      <c r="DYZ2087" s="1"/>
      <c r="DZA2087" s="1"/>
      <c r="DZB2087" s="1"/>
      <c r="DZC2087" s="1"/>
      <c r="DZD2087" s="1"/>
      <c r="DZE2087" s="1"/>
      <c r="DZF2087" s="1"/>
      <c r="DZG2087" s="1"/>
      <c r="DZH2087" s="1"/>
      <c r="DZI2087" s="1"/>
      <c r="DZJ2087" s="1"/>
      <c r="DZK2087" s="1"/>
      <c r="DZL2087" s="1"/>
      <c r="DZM2087" s="1"/>
      <c r="DZN2087" s="1"/>
      <c r="DZO2087" s="1"/>
      <c r="DZP2087" s="1"/>
      <c r="DZQ2087" s="1"/>
      <c r="DZR2087" s="1"/>
      <c r="DZS2087" s="1"/>
      <c r="DZT2087" s="1"/>
      <c r="DZU2087" s="1"/>
      <c r="DZV2087" s="1"/>
      <c r="DZW2087" s="1"/>
      <c r="DZX2087" s="1"/>
      <c r="DZY2087" s="1"/>
      <c r="DZZ2087" s="1"/>
      <c r="EAA2087" s="1"/>
      <c r="EAB2087" s="1"/>
      <c r="EAC2087" s="1"/>
      <c r="EAD2087" s="1"/>
      <c r="EAE2087" s="1"/>
      <c r="EAF2087" s="1"/>
      <c r="EAG2087" s="1"/>
      <c r="EAH2087" s="1"/>
      <c r="EAI2087" s="1"/>
      <c r="EAJ2087" s="1"/>
      <c r="EAK2087" s="1"/>
      <c r="EAL2087" s="1"/>
      <c r="EAM2087" s="1"/>
      <c r="EAN2087" s="1"/>
      <c r="EAO2087" s="1"/>
      <c r="EAP2087" s="1"/>
      <c r="EAQ2087" s="1"/>
      <c r="EAR2087" s="1"/>
      <c r="EAS2087" s="1"/>
      <c r="EAT2087" s="1"/>
      <c r="EAU2087" s="1"/>
      <c r="EAV2087" s="1"/>
      <c r="EAW2087" s="1"/>
      <c r="EAX2087" s="1"/>
      <c r="EAY2087" s="1"/>
      <c r="EAZ2087" s="1"/>
      <c r="EBA2087" s="1"/>
      <c r="EBB2087" s="1"/>
      <c r="EBC2087" s="1"/>
      <c r="EBD2087" s="1"/>
      <c r="EBE2087" s="1"/>
      <c r="EBF2087" s="1"/>
      <c r="EBG2087" s="1"/>
      <c r="EBH2087" s="1"/>
      <c r="EBI2087" s="1"/>
      <c r="EBJ2087" s="1"/>
      <c r="EBK2087" s="1"/>
      <c r="EBL2087" s="1"/>
      <c r="EBM2087" s="1"/>
      <c r="EBN2087" s="1"/>
      <c r="EBO2087" s="1"/>
      <c r="EBP2087" s="1"/>
      <c r="EBQ2087" s="1"/>
      <c r="EBR2087" s="1"/>
      <c r="EBS2087" s="1"/>
      <c r="EBT2087" s="1"/>
      <c r="EBU2087" s="1"/>
      <c r="EBV2087" s="1"/>
      <c r="EBW2087" s="1"/>
      <c r="EBX2087" s="1"/>
      <c r="EBY2087" s="1"/>
      <c r="EBZ2087" s="1"/>
      <c r="ECA2087" s="1"/>
      <c r="ECB2087" s="1"/>
      <c r="ECC2087" s="1"/>
      <c r="ECD2087" s="1"/>
      <c r="ECE2087" s="1"/>
      <c r="ECF2087" s="1"/>
      <c r="ECG2087" s="1"/>
      <c r="ECH2087" s="1"/>
      <c r="ECI2087" s="1"/>
      <c r="ECJ2087" s="1"/>
      <c r="ECK2087" s="1"/>
      <c r="ECL2087" s="1"/>
      <c r="ECM2087" s="1"/>
      <c r="ECN2087" s="1"/>
      <c r="ECO2087" s="1"/>
      <c r="ECP2087" s="1"/>
      <c r="ECQ2087" s="1"/>
      <c r="ECR2087" s="1"/>
      <c r="ECS2087" s="1"/>
      <c r="ECT2087" s="1"/>
      <c r="ECU2087" s="1"/>
      <c r="ECV2087" s="1"/>
      <c r="ECW2087" s="1"/>
      <c r="ECX2087" s="1"/>
      <c r="ECY2087" s="1"/>
      <c r="ECZ2087" s="1"/>
      <c r="EDA2087" s="1"/>
      <c r="EDB2087" s="1"/>
      <c r="EDC2087" s="1"/>
      <c r="EDD2087" s="1"/>
      <c r="EDE2087" s="1"/>
      <c r="EDF2087" s="1"/>
      <c r="EDG2087" s="1"/>
      <c r="EDH2087" s="1"/>
      <c r="EDI2087" s="1"/>
      <c r="EDJ2087" s="1"/>
      <c r="EDK2087" s="1"/>
      <c r="EDL2087" s="1"/>
      <c r="EDM2087" s="1"/>
      <c r="EDN2087" s="1"/>
      <c r="EDO2087" s="1"/>
      <c r="EDP2087" s="1"/>
      <c r="EDQ2087" s="1"/>
      <c r="EDR2087" s="1"/>
      <c r="EDS2087" s="1"/>
      <c r="EDT2087" s="1"/>
      <c r="EDU2087" s="1"/>
      <c r="EDV2087" s="1"/>
      <c r="EDW2087" s="1"/>
      <c r="EDX2087" s="1"/>
      <c r="EDY2087" s="1"/>
      <c r="EDZ2087" s="1"/>
      <c r="EEA2087" s="1"/>
      <c r="EEB2087" s="1"/>
      <c r="EEC2087" s="1"/>
      <c r="EED2087" s="1"/>
      <c r="EEE2087" s="1"/>
      <c r="EEF2087" s="1"/>
      <c r="EEG2087" s="1"/>
      <c r="EEH2087" s="1"/>
      <c r="EEI2087" s="1"/>
      <c r="EEJ2087" s="1"/>
      <c r="EEK2087" s="1"/>
      <c r="EEL2087" s="1"/>
      <c r="EEM2087" s="1"/>
      <c r="EEN2087" s="1"/>
      <c r="EEO2087" s="1"/>
      <c r="EEP2087" s="1"/>
      <c r="EEQ2087" s="1"/>
      <c r="EER2087" s="1"/>
      <c r="EES2087" s="1"/>
      <c r="EET2087" s="1"/>
      <c r="EEU2087" s="1"/>
      <c r="EEV2087" s="1"/>
      <c r="EEW2087" s="1"/>
      <c r="EEX2087" s="1"/>
      <c r="EEY2087" s="1"/>
      <c r="EEZ2087" s="1"/>
      <c r="EFA2087" s="1"/>
      <c r="EFB2087" s="1"/>
      <c r="EFC2087" s="1"/>
      <c r="EFD2087" s="1"/>
      <c r="EFE2087" s="1"/>
      <c r="EFF2087" s="1"/>
      <c r="EFG2087" s="1"/>
      <c r="EFH2087" s="1"/>
      <c r="EFI2087" s="1"/>
      <c r="EFJ2087" s="1"/>
      <c r="EFK2087" s="1"/>
      <c r="EFL2087" s="1"/>
      <c r="EFM2087" s="1"/>
      <c r="EFN2087" s="1"/>
      <c r="EFO2087" s="1"/>
      <c r="EFP2087" s="1"/>
      <c r="EFQ2087" s="1"/>
      <c r="EFR2087" s="1"/>
      <c r="EFS2087" s="1"/>
      <c r="EFT2087" s="1"/>
      <c r="EFU2087" s="1"/>
      <c r="EFV2087" s="1"/>
      <c r="EFW2087" s="1"/>
      <c r="EFX2087" s="1"/>
      <c r="EFY2087" s="1"/>
      <c r="EFZ2087" s="1"/>
      <c r="EGA2087" s="1"/>
      <c r="EGB2087" s="1"/>
      <c r="EGC2087" s="1"/>
      <c r="EGD2087" s="1"/>
      <c r="EGE2087" s="1"/>
      <c r="EGF2087" s="1"/>
      <c r="EGG2087" s="1"/>
      <c r="EGH2087" s="1"/>
      <c r="EGI2087" s="1"/>
      <c r="EGJ2087" s="1"/>
      <c r="EGK2087" s="1"/>
      <c r="EGL2087" s="1"/>
      <c r="EGM2087" s="1"/>
      <c r="EGN2087" s="1"/>
      <c r="EGO2087" s="1"/>
      <c r="EGP2087" s="1"/>
      <c r="EGQ2087" s="1"/>
      <c r="EGR2087" s="1"/>
      <c r="EGS2087" s="1"/>
      <c r="EGT2087" s="1"/>
      <c r="EGU2087" s="1"/>
      <c r="EGV2087" s="1"/>
      <c r="EGW2087" s="1"/>
      <c r="EGX2087" s="1"/>
      <c r="EGY2087" s="1"/>
      <c r="EGZ2087" s="1"/>
      <c r="EHA2087" s="1"/>
      <c r="EHB2087" s="1"/>
      <c r="EHC2087" s="1"/>
      <c r="EHD2087" s="1"/>
      <c r="EHE2087" s="1"/>
      <c r="EHF2087" s="1"/>
      <c r="EHG2087" s="1"/>
      <c r="EHH2087" s="1"/>
      <c r="EHI2087" s="1"/>
      <c r="EHJ2087" s="1"/>
      <c r="EHK2087" s="1"/>
      <c r="EHL2087" s="1"/>
      <c r="EHM2087" s="1"/>
      <c r="EHN2087" s="1"/>
      <c r="EHO2087" s="1"/>
      <c r="EHP2087" s="1"/>
      <c r="EHQ2087" s="1"/>
      <c r="EHR2087" s="1"/>
      <c r="EHS2087" s="1"/>
      <c r="EHT2087" s="1"/>
      <c r="EHU2087" s="1"/>
      <c r="EHV2087" s="1"/>
      <c r="EHW2087" s="1"/>
      <c r="EHX2087" s="1"/>
      <c r="EHY2087" s="1"/>
      <c r="EHZ2087" s="1"/>
      <c r="EIA2087" s="1"/>
      <c r="EIB2087" s="1"/>
      <c r="EIC2087" s="1"/>
      <c r="EID2087" s="1"/>
      <c r="EIE2087" s="1"/>
      <c r="EIF2087" s="1"/>
      <c r="EIG2087" s="1"/>
      <c r="EIH2087" s="1"/>
      <c r="EII2087" s="1"/>
      <c r="EIJ2087" s="1"/>
      <c r="EIK2087" s="1"/>
      <c r="EIL2087" s="1"/>
      <c r="EIM2087" s="1"/>
      <c r="EIN2087" s="1"/>
      <c r="EIO2087" s="1"/>
      <c r="EIP2087" s="1"/>
      <c r="EIQ2087" s="1"/>
      <c r="EIR2087" s="1"/>
      <c r="EIS2087" s="1"/>
      <c r="EIT2087" s="1"/>
      <c r="EIU2087" s="1"/>
      <c r="EIV2087" s="1"/>
      <c r="EIW2087" s="1"/>
      <c r="EIX2087" s="1"/>
      <c r="EIY2087" s="1"/>
      <c r="EIZ2087" s="1"/>
      <c r="EJA2087" s="1"/>
      <c r="EJB2087" s="1"/>
      <c r="EJC2087" s="1"/>
      <c r="EJD2087" s="1"/>
      <c r="EJE2087" s="1"/>
      <c r="EJF2087" s="1"/>
      <c r="EJG2087" s="1"/>
      <c r="EJH2087" s="1"/>
      <c r="EJI2087" s="1"/>
      <c r="EJJ2087" s="1"/>
      <c r="EJK2087" s="1"/>
      <c r="EJL2087" s="1"/>
      <c r="EJM2087" s="1"/>
      <c r="EJN2087" s="1"/>
      <c r="EJO2087" s="1"/>
      <c r="EJP2087" s="1"/>
      <c r="EJQ2087" s="1"/>
      <c r="EJR2087" s="1"/>
      <c r="EJS2087" s="1"/>
      <c r="EJT2087" s="1"/>
      <c r="EJU2087" s="1"/>
      <c r="EJV2087" s="1"/>
      <c r="EJW2087" s="1"/>
      <c r="EJX2087" s="1"/>
      <c r="EJY2087" s="1"/>
      <c r="EJZ2087" s="1"/>
      <c r="EKA2087" s="1"/>
      <c r="EKB2087" s="1"/>
      <c r="EKC2087" s="1"/>
      <c r="EKD2087" s="1"/>
      <c r="EKE2087" s="1"/>
      <c r="EKF2087" s="1"/>
      <c r="EKG2087" s="1"/>
      <c r="EKH2087" s="1"/>
      <c r="EKI2087" s="1"/>
      <c r="EKJ2087" s="1"/>
      <c r="EKK2087" s="1"/>
      <c r="EKL2087" s="1"/>
      <c r="EKM2087" s="1"/>
      <c r="EKN2087" s="1"/>
      <c r="EKO2087" s="1"/>
      <c r="EKP2087" s="1"/>
      <c r="EKQ2087" s="1"/>
      <c r="EKR2087" s="1"/>
      <c r="EKS2087" s="1"/>
      <c r="EKT2087" s="1"/>
      <c r="EKU2087" s="1"/>
      <c r="EKV2087" s="1"/>
      <c r="EKW2087" s="1"/>
      <c r="EKX2087" s="1"/>
      <c r="EKY2087" s="1"/>
      <c r="EKZ2087" s="1"/>
      <c r="ELA2087" s="1"/>
      <c r="ELB2087" s="1"/>
      <c r="ELC2087" s="1"/>
      <c r="ELD2087" s="1"/>
      <c r="ELE2087" s="1"/>
      <c r="ELF2087" s="1"/>
      <c r="ELG2087" s="1"/>
      <c r="ELH2087" s="1"/>
      <c r="ELI2087" s="1"/>
      <c r="ELJ2087" s="1"/>
      <c r="ELK2087" s="1"/>
      <c r="ELL2087" s="1"/>
      <c r="ELM2087" s="1"/>
      <c r="ELN2087" s="1"/>
      <c r="ELO2087" s="1"/>
      <c r="ELP2087" s="1"/>
      <c r="ELQ2087" s="1"/>
      <c r="ELR2087" s="1"/>
      <c r="ELS2087" s="1"/>
      <c r="ELT2087" s="1"/>
      <c r="ELU2087" s="1"/>
      <c r="ELV2087" s="1"/>
      <c r="ELW2087" s="1"/>
      <c r="ELX2087" s="1"/>
      <c r="ELY2087" s="1"/>
      <c r="ELZ2087" s="1"/>
      <c r="EMA2087" s="1"/>
      <c r="EMB2087" s="1"/>
      <c r="EMC2087" s="1"/>
      <c r="EMD2087" s="1"/>
      <c r="EME2087" s="1"/>
      <c r="EMF2087" s="1"/>
      <c r="EMG2087" s="1"/>
      <c r="EMH2087" s="1"/>
      <c r="EMI2087" s="1"/>
      <c r="EMJ2087" s="1"/>
      <c r="EMK2087" s="1"/>
      <c r="EML2087" s="1"/>
      <c r="EMM2087" s="1"/>
      <c r="EMN2087" s="1"/>
      <c r="EMO2087" s="1"/>
      <c r="EMP2087" s="1"/>
      <c r="EMQ2087" s="1"/>
      <c r="EMR2087" s="1"/>
      <c r="EMS2087" s="1"/>
      <c r="EMT2087" s="1"/>
      <c r="EMU2087" s="1"/>
      <c r="EMV2087" s="1"/>
      <c r="EMW2087" s="1"/>
      <c r="EMX2087" s="1"/>
      <c r="EMY2087" s="1"/>
      <c r="EMZ2087" s="1"/>
      <c r="ENA2087" s="1"/>
      <c r="ENB2087" s="1"/>
      <c r="ENC2087" s="1"/>
      <c r="END2087" s="1"/>
      <c r="ENE2087" s="1"/>
      <c r="ENF2087" s="1"/>
      <c r="ENG2087" s="1"/>
      <c r="ENH2087" s="1"/>
      <c r="ENI2087" s="1"/>
      <c r="ENJ2087" s="1"/>
      <c r="ENK2087" s="1"/>
      <c r="ENL2087" s="1"/>
      <c r="ENM2087" s="1"/>
      <c r="ENN2087" s="1"/>
      <c r="ENO2087" s="1"/>
      <c r="ENP2087" s="1"/>
      <c r="ENQ2087" s="1"/>
      <c r="ENR2087" s="1"/>
      <c r="ENS2087" s="1"/>
      <c r="ENT2087" s="1"/>
      <c r="ENU2087" s="1"/>
      <c r="ENV2087" s="1"/>
      <c r="ENW2087" s="1"/>
      <c r="ENX2087" s="1"/>
      <c r="ENY2087" s="1"/>
      <c r="ENZ2087" s="1"/>
      <c r="EOA2087" s="1"/>
      <c r="EOB2087" s="1"/>
      <c r="EOC2087" s="1"/>
      <c r="EOD2087" s="1"/>
      <c r="EOE2087" s="1"/>
      <c r="EOF2087" s="1"/>
      <c r="EOG2087" s="1"/>
      <c r="EOH2087" s="1"/>
      <c r="EOI2087" s="1"/>
      <c r="EOJ2087" s="1"/>
      <c r="EOK2087" s="1"/>
      <c r="EOL2087" s="1"/>
      <c r="EOM2087" s="1"/>
      <c r="EON2087" s="1"/>
      <c r="EOO2087" s="1"/>
      <c r="EOP2087" s="1"/>
      <c r="EOQ2087" s="1"/>
      <c r="EOR2087" s="1"/>
      <c r="EOS2087" s="1"/>
      <c r="EOT2087" s="1"/>
      <c r="EOU2087" s="1"/>
      <c r="EOV2087" s="1"/>
      <c r="EOW2087" s="1"/>
      <c r="EOX2087" s="1"/>
      <c r="EOY2087" s="1"/>
      <c r="EOZ2087" s="1"/>
      <c r="EPA2087" s="1"/>
      <c r="EPB2087" s="1"/>
      <c r="EPC2087" s="1"/>
      <c r="EPD2087" s="1"/>
      <c r="EPE2087" s="1"/>
      <c r="EPF2087" s="1"/>
      <c r="EPG2087" s="1"/>
      <c r="EPH2087" s="1"/>
      <c r="EPI2087" s="1"/>
      <c r="EPJ2087" s="1"/>
      <c r="EPK2087" s="1"/>
      <c r="EPL2087" s="1"/>
      <c r="EPM2087" s="1"/>
      <c r="EPN2087" s="1"/>
      <c r="EPO2087" s="1"/>
      <c r="EPP2087" s="1"/>
      <c r="EPQ2087" s="1"/>
      <c r="EPR2087" s="1"/>
      <c r="EPS2087" s="1"/>
      <c r="EPT2087" s="1"/>
      <c r="EPU2087" s="1"/>
      <c r="EPV2087" s="1"/>
      <c r="EPW2087" s="1"/>
      <c r="EPX2087" s="1"/>
      <c r="EPY2087" s="1"/>
      <c r="EPZ2087" s="1"/>
      <c r="EQA2087" s="1"/>
      <c r="EQB2087" s="1"/>
      <c r="EQC2087" s="1"/>
      <c r="EQD2087" s="1"/>
      <c r="EQE2087" s="1"/>
      <c r="EQF2087" s="1"/>
      <c r="EQG2087" s="1"/>
      <c r="EQH2087" s="1"/>
      <c r="EQI2087" s="1"/>
      <c r="EQJ2087" s="1"/>
      <c r="EQK2087" s="1"/>
      <c r="EQL2087" s="1"/>
      <c r="EQM2087" s="1"/>
      <c r="EQN2087" s="1"/>
      <c r="EQO2087" s="1"/>
      <c r="EQP2087" s="1"/>
      <c r="EQQ2087" s="1"/>
      <c r="EQR2087" s="1"/>
      <c r="EQS2087" s="1"/>
      <c r="EQT2087" s="1"/>
      <c r="EQU2087" s="1"/>
      <c r="EQV2087" s="1"/>
      <c r="EQW2087" s="1"/>
      <c r="EQX2087" s="1"/>
      <c r="EQY2087" s="1"/>
      <c r="EQZ2087" s="1"/>
      <c r="ERA2087" s="1"/>
      <c r="ERB2087" s="1"/>
      <c r="ERC2087" s="1"/>
      <c r="ERD2087" s="1"/>
      <c r="ERE2087" s="1"/>
      <c r="ERF2087" s="1"/>
      <c r="ERG2087" s="1"/>
      <c r="ERH2087" s="1"/>
      <c r="ERI2087" s="1"/>
      <c r="ERJ2087" s="1"/>
      <c r="ERK2087" s="1"/>
      <c r="ERL2087" s="1"/>
      <c r="ERM2087" s="1"/>
      <c r="ERN2087" s="1"/>
      <c r="ERO2087" s="1"/>
      <c r="ERP2087" s="1"/>
      <c r="ERQ2087" s="1"/>
      <c r="ERR2087" s="1"/>
      <c r="ERS2087" s="1"/>
      <c r="ERT2087" s="1"/>
      <c r="ERU2087" s="1"/>
      <c r="ERV2087" s="1"/>
      <c r="ERW2087" s="1"/>
      <c r="ERX2087" s="1"/>
      <c r="ERY2087" s="1"/>
      <c r="ERZ2087" s="1"/>
      <c r="ESA2087" s="1"/>
      <c r="ESB2087" s="1"/>
      <c r="ESC2087" s="1"/>
      <c r="ESD2087" s="1"/>
      <c r="ESE2087" s="1"/>
      <c r="ESF2087" s="1"/>
      <c r="ESG2087" s="1"/>
      <c r="ESH2087" s="1"/>
      <c r="ESI2087" s="1"/>
      <c r="ESJ2087" s="1"/>
      <c r="ESK2087" s="1"/>
      <c r="ESL2087" s="1"/>
      <c r="ESM2087" s="1"/>
      <c r="ESN2087" s="1"/>
      <c r="ESO2087" s="1"/>
      <c r="ESP2087" s="1"/>
      <c r="ESQ2087" s="1"/>
      <c r="ESR2087" s="1"/>
      <c r="ESS2087" s="1"/>
      <c r="EST2087" s="1"/>
      <c r="ESU2087" s="1"/>
      <c r="ESV2087" s="1"/>
      <c r="ESW2087" s="1"/>
      <c r="ESX2087" s="1"/>
      <c r="ESY2087" s="1"/>
      <c r="ESZ2087" s="1"/>
      <c r="ETA2087" s="1"/>
      <c r="ETB2087" s="1"/>
      <c r="ETC2087" s="1"/>
      <c r="ETD2087" s="1"/>
      <c r="ETE2087" s="1"/>
      <c r="ETF2087" s="1"/>
      <c r="ETG2087" s="1"/>
      <c r="ETH2087" s="1"/>
      <c r="ETI2087" s="1"/>
      <c r="ETJ2087" s="1"/>
      <c r="ETK2087" s="1"/>
      <c r="ETL2087" s="1"/>
      <c r="ETM2087" s="1"/>
      <c r="ETN2087" s="1"/>
      <c r="ETO2087" s="1"/>
      <c r="ETP2087" s="1"/>
      <c r="ETQ2087" s="1"/>
      <c r="ETR2087" s="1"/>
      <c r="ETS2087" s="1"/>
      <c r="ETT2087" s="1"/>
      <c r="ETU2087" s="1"/>
      <c r="ETV2087" s="1"/>
      <c r="ETW2087" s="1"/>
      <c r="ETX2087" s="1"/>
      <c r="ETY2087" s="1"/>
      <c r="ETZ2087" s="1"/>
      <c r="EUA2087" s="1"/>
      <c r="EUB2087" s="1"/>
      <c r="EUC2087" s="1"/>
      <c r="EUD2087" s="1"/>
      <c r="EUE2087" s="1"/>
      <c r="EUF2087" s="1"/>
      <c r="EUG2087" s="1"/>
      <c r="EUH2087" s="1"/>
      <c r="EUI2087" s="1"/>
      <c r="EUJ2087" s="1"/>
      <c r="EUK2087" s="1"/>
      <c r="EUL2087" s="1"/>
      <c r="EUM2087" s="1"/>
      <c r="EUN2087" s="1"/>
      <c r="EUO2087" s="1"/>
      <c r="EUP2087" s="1"/>
      <c r="EUQ2087" s="1"/>
      <c r="EUR2087" s="1"/>
      <c r="EUS2087" s="1"/>
      <c r="EUT2087" s="1"/>
      <c r="EUU2087" s="1"/>
      <c r="EUV2087" s="1"/>
      <c r="EUW2087" s="1"/>
      <c r="EUX2087" s="1"/>
      <c r="EUY2087" s="1"/>
      <c r="EUZ2087" s="1"/>
      <c r="EVA2087" s="1"/>
      <c r="EVB2087" s="1"/>
      <c r="EVC2087" s="1"/>
      <c r="EVD2087" s="1"/>
      <c r="EVE2087" s="1"/>
      <c r="EVF2087" s="1"/>
      <c r="EVG2087" s="1"/>
      <c r="EVH2087" s="1"/>
      <c r="EVI2087" s="1"/>
      <c r="EVJ2087" s="1"/>
      <c r="EVK2087" s="1"/>
      <c r="EVL2087" s="1"/>
      <c r="EVM2087" s="1"/>
      <c r="EVN2087" s="1"/>
      <c r="EVO2087" s="1"/>
      <c r="EVP2087" s="1"/>
      <c r="EVQ2087" s="1"/>
      <c r="EVR2087" s="1"/>
      <c r="EVS2087" s="1"/>
      <c r="EVT2087" s="1"/>
      <c r="EVU2087" s="1"/>
      <c r="EVV2087" s="1"/>
      <c r="EVW2087" s="1"/>
      <c r="EVX2087" s="1"/>
      <c r="EVY2087" s="1"/>
      <c r="EVZ2087" s="1"/>
      <c r="EWA2087" s="1"/>
      <c r="EWB2087" s="1"/>
      <c r="EWC2087" s="1"/>
      <c r="EWD2087" s="1"/>
      <c r="EWE2087" s="1"/>
      <c r="EWF2087" s="1"/>
      <c r="EWG2087" s="1"/>
      <c r="EWH2087" s="1"/>
      <c r="EWI2087" s="1"/>
      <c r="EWJ2087" s="1"/>
      <c r="EWK2087" s="1"/>
      <c r="EWL2087" s="1"/>
      <c r="EWM2087" s="1"/>
      <c r="EWN2087" s="1"/>
      <c r="EWO2087" s="1"/>
      <c r="EWP2087" s="1"/>
      <c r="EWQ2087" s="1"/>
      <c r="EWR2087" s="1"/>
      <c r="EWS2087" s="1"/>
      <c r="EWT2087" s="1"/>
      <c r="EWU2087" s="1"/>
      <c r="EWV2087" s="1"/>
      <c r="EWW2087" s="1"/>
      <c r="EWX2087" s="1"/>
      <c r="EWY2087" s="1"/>
      <c r="EWZ2087" s="1"/>
      <c r="EXA2087" s="1"/>
      <c r="EXB2087" s="1"/>
      <c r="EXC2087" s="1"/>
      <c r="EXD2087" s="1"/>
      <c r="EXE2087" s="1"/>
      <c r="EXF2087" s="1"/>
      <c r="EXG2087" s="1"/>
      <c r="EXH2087" s="1"/>
      <c r="EXI2087" s="1"/>
      <c r="EXJ2087" s="1"/>
      <c r="EXK2087" s="1"/>
      <c r="EXL2087" s="1"/>
      <c r="EXM2087" s="1"/>
      <c r="EXN2087" s="1"/>
      <c r="EXO2087" s="1"/>
      <c r="EXP2087" s="1"/>
      <c r="EXQ2087" s="1"/>
      <c r="EXR2087" s="1"/>
      <c r="EXS2087" s="1"/>
      <c r="EXT2087" s="1"/>
      <c r="EXU2087" s="1"/>
      <c r="EXV2087" s="1"/>
      <c r="EXW2087" s="1"/>
      <c r="EXX2087" s="1"/>
      <c r="EXY2087" s="1"/>
      <c r="EXZ2087" s="1"/>
      <c r="EYA2087" s="1"/>
      <c r="EYB2087" s="1"/>
      <c r="EYC2087" s="1"/>
      <c r="EYD2087" s="1"/>
      <c r="EYE2087" s="1"/>
      <c r="EYF2087" s="1"/>
      <c r="EYG2087" s="1"/>
      <c r="EYH2087" s="1"/>
      <c r="EYI2087" s="1"/>
      <c r="EYJ2087" s="1"/>
      <c r="EYK2087" s="1"/>
      <c r="EYL2087" s="1"/>
      <c r="EYM2087" s="1"/>
      <c r="EYN2087" s="1"/>
      <c r="EYO2087" s="1"/>
      <c r="EYP2087" s="1"/>
      <c r="EYQ2087" s="1"/>
      <c r="EYR2087" s="1"/>
      <c r="EYS2087" s="1"/>
      <c r="EYT2087" s="1"/>
      <c r="EYU2087" s="1"/>
      <c r="EYV2087" s="1"/>
      <c r="EYW2087" s="1"/>
      <c r="EYX2087" s="1"/>
      <c r="EYY2087" s="1"/>
      <c r="EYZ2087" s="1"/>
      <c r="EZA2087" s="1"/>
      <c r="EZB2087" s="1"/>
      <c r="EZC2087" s="1"/>
      <c r="EZD2087" s="1"/>
      <c r="EZE2087" s="1"/>
      <c r="EZF2087" s="1"/>
      <c r="EZG2087" s="1"/>
      <c r="EZH2087" s="1"/>
      <c r="EZI2087" s="1"/>
      <c r="EZJ2087" s="1"/>
      <c r="EZK2087" s="1"/>
      <c r="EZL2087" s="1"/>
      <c r="EZM2087" s="1"/>
      <c r="EZN2087" s="1"/>
      <c r="EZO2087" s="1"/>
      <c r="EZP2087" s="1"/>
      <c r="EZQ2087" s="1"/>
      <c r="EZR2087" s="1"/>
      <c r="EZS2087" s="1"/>
      <c r="EZT2087" s="1"/>
      <c r="EZU2087" s="1"/>
      <c r="EZV2087" s="1"/>
      <c r="EZW2087" s="1"/>
      <c r="EZX2087" s="1"/>
      <c r="EZY2087" s="1"/>
      <c r="EZZ2087" s="1"/>
      <c r="FAA2087" s="1"/>
      <c r="FAB2087" s="1"/>
      <c r="FAC2087" s="1"/>
      <c r="FAD2087" s="1"/>
      <c r="FAE2087" s="1"/>
      <c r="FAF2087" s="1"/>
      <c r="FAG2087" s="1"/>
      <c r="FAH2087" s="1"/>
      <c r="FAI2087" s="1"/>
      <c r="FAJ2087" s="1"/>
      <c r="FAK2087" s="1"/>
      <c r="FAL2087" s="1"/>
      <c r="FAM2087" s="1"/>
      <c r="FAN2087" s="1"/>
      <c r="FAO2087" s="1"/>
      <c r="FAP2087" s="1"/>
      <c r="FAQ2087" s="1"/>
      <c r="FAR2087" s="1"/>
      <c r="FAS2087" s="1"/>
      <c r="FAT2087" s="1"/>
      <c r="FAU2087" s="1"/>
      <c r="FAV2087" s="1"/>
      <c r="FAW2087" s="1"/>
      <c r="FAX2087" s="1"/>
      <c r="FAY2087" s="1"/>
      <c r="FAZ2087" s="1"/>
      <c r="FBA2087" s="1"/>
      <c r="FBB2087" s="1"/>
      <c r="FBC2087" s="1"/>
      <c r="FBD2087" s="1"/>
      <c r="FBE2087" s="1"/>
      <c r="FBF2087" s="1"/>
      <c r="FBG2087" s="1"/>
      <c r="FBH2087" s="1"/>
      <c r="FBI2087" s="1"/>
      <c r="FBJ2087" s="1"/>
      <c r="FBK2087" s="1"/>
      <c r="FBL2087" s="1"/>
      <c r="FBM2087" s="1"/>
      <c r="FBN2087" s="1"/>
      <c r="FBO2087" s="1"/>
      <c r="FBP2087" s="1"/>
      <c r="FBQ2087" s="1"/>
      <c r="FBR2087" s="1"/>
      <c r="FBS2087" s="1"/>
      <c r="FBT2087" s="1"/>
      <c r="FBU2087" s="1"/>
      <c r="FBV2087" s="1"/>
      <c r="FBW2087" s="1"/>
      <c r="FBX2087" s="1"/>
      <c r="FBY2087" s="1"/>
      <c r="FBZ2087" s="1"/>
      <c r="FCA2087" s="1"/>
      <c r="FCB2087" s="1"/>
      <c r="FCC2087" s="1"/>
      <c r="FCD2087" s="1"/>
      <c r="FCE2087" s="1"/>
      <c r="FCF2087" s="1"/>
      <c r="FCG2087" s="1"/>
      <c r="FCH2087" s="1"/>
      <c r="FCI2087" s="1"/>
      <c r="FCJ2087" s="1"/>
      <c r="FCK2087" s="1"/>
      <c r="FCL2087" s="1"/>
      <c r="FCM2087" s="1"/>
      <c r="FCN2087" s="1"/>
      <c r="FCO2087" s="1"/>
      <c r="FCP2087" s="1"/>
      <c r="FCQ2087" s="1"/>
      <c r="FCR2087" s="1"/>
      <c r="FCS2087" s="1"/>
      <c r="FCT2087" s="1"/>
      <c r="FCU2087" s="1"/>
      <c r="FCV2087" s="1"/>
      <c r="FCW2087" s="1"/>
      <c r="FCX2087" s="1"/>
      <c r="FCY2087" s="1"/>
      <c r="FCZ2087" s="1"/>
      <c r="FDA2087" s="1"/>
      <c r="FDB2087" s="1"/>
      <c r="FDC2087" s="1"/>
      <c r="FDD2087" s="1"/>
      <c r="FDE2087" s="1"/>
      <c r="FDF2087" s="1"/>
      <c r="FDG2087" s="1"/>
      <c r="FDH2087" s="1"/>
      <c r="FDI2087" s="1"/>
      <c r="FDJ2087" s="1"/>
      <c r="FDK2087" s="1"/>
      <c r="FDL2087" s="1"/>
      <c r="FDM2087" s="1"/>
      <c r="FDN2087" s="1"/>
      <c r="FDO2087" s="1"/>
      <c r="FDP2087" s="1"/>
      <c r="FDQ2087" s="1"/>
      <c r="FDR2087" s="1"/>
      <c r="FDS2087" s="1"/>
      <c r="FDT2087" s="1"/>
      <c r="FDU2087" s="1"/>
      <c r="FDV2087" s="1"/>
      <c r="FDW2087" s="1"/>
      <c r="FDX2087" s="1"/>
      <c r="FDY2087" s="1"/>
      <c r="FDZ2087" s="1"/>
      <c r="FEA2087" s="1"/>
      <c r="FEB2087" s="1"/>
      <c r="FEC2087" s="1"/>
      <c r="FED2087" s="1"/>
      <c r="FEE2087" s="1"/>
      <c r="FEF2087" s="1"/>
      <c r="FEG2087" s="1"/>
      <c r="FEH2087" s="1"/>
      <c r="FEI2087" s="1"/>
      <c r="FEJ2087" s="1"/>
      <c r="FEK2087" s="1"/>
      <c r="FEL2087" s="1"/>
      <c r="FEM2087" s="1"/>
      <c r="FEN2087" s="1"/>
      <c r="FEO2087" s="1"/>
      <c r="FEP2087" s="1"/>
      <c r="FEQ2087" s="1"/>
      <c r="FER2087" s="1"/>
      <c r="FES2087" s="1"/>
      <c r="FET2087" s="1"/>
      <c r="FEU2087" s="1"/>
      <c r="FEV2087" s="1"/>
      <c r="FEW2087" s="1"/>
      <c r="FEX2087" s="1"/>
      <c r="FEY2087" s="1"/>
      <c r="FEZ2087" s="1"/>
      <c r="FFA2087" s="1"/>
      <c r="FFB2087" s="1"/>
      <c r="FFC2087" s="1"/>
      <c r="FFD2087" s="1"/>
      <c r="FFE2087" s="1"/>
      <c r="FFF2087" s="1"/>
      <c r="FFG2087" s="1"/>
      <c r="FFH2087" s="1"/>
      <c r="FFI2087" s="1"/>
      <c r="FFJ2087" s="1"/>
      <c r="FFK2087" s="1"/>
      <c r="FFL2087" s="1"/>
      <c r="FFM2087" s="1"/>
      <c r="FFN2087" s="1"/>
      <c r="FFO2087" s="1"/>
      <c r="FFP2087" s="1"/>
      <c r="FFQ2087" s="1"/>
      <c r="FFR2087" s="1"/>
      <c r="FFS2087" s="1"/>
      <c r="FFT2087" s="1"/>
      <c r="FFU2087" s="1"/>
      <c r="FFV2087" s="1"/>
      <c r="FFW2087" s="1"/>
      <c r="FFX2087" s="1"/>
      <c r="FFY2087" s="1"/>
      <c r="FFZ2087" s="1"/>
      <c r="FGA2087" s="1"/>
      <c r="FGB2087" s="1"/>
      <c r="FGC2087" s="1"/>
      <c r="FGD2087" s="1"/>
      <c r="FGE2087" s="1"/>
      <c r="FGF2087" s="1"/>
      <c r="FGG2087" s="1"/>
      <c r="FGH2087" s="1"/>
      <c r="FGI2087" s="1"/>
      <c r="FGJ2087" s="1"/>
      <c r="FGK2087" s="1"/>
      <c r="FGL2087" s="1"/>
      <c r="FGM2087" s="1"/>
      <c r="FGN2087" s="1"/>
      <c r="FGO2087" s="1"/>
      <c r="FGP2087" s="1"/>
      <c r="FGQ2087" s="1"/>
      <c r="FGR2087" s="1"/>
      <c r="FGS2087" s="1"/>
      <c r="FGT2087" s="1"/>
      <c r="FGU2087" s="1"/>
      <c r="FGV2087" s="1"/>
      <c r="FGW2087" s="1"/>
      <c r="FGX2087" s="1"/>
      <c r="FGY2087" s="1"/>
      <c r="FGZ2087" s="1"/>
      <c r="FHA2087" s="1"/>
      <c r="FHB2087" s="1"/>
      <c r="FHC2087" s="1"/>
      <c r="FHD2087" s="1"/>
      <c r="FHE2087" s="1"/>
      <c r="FHF2087" s="1"/>
      <c r="FHG2087" s="1"/>
      <c r="FHH2087" s="1"/>
      <c r="FHI2087" s="1"/>
      <c r="FHJ2087" s="1"/>
      <c r="FHK2087" s="1"/>
      <c r="FHL2087" s="1"/>
      <c r="FHM2087" s="1"/>
      <c r="FHN2087" s="1"/>
      <c r="FHO2087" s="1"/>
      <c r="FHP2087" s="1"/>
      <c r="FHQ2087" s="1"/>
      <c r="FHR2087" s="1"/>
      <c r="FHS2087" s="1"/>
      <c r="FHT2087" s="1"/>
      <c r="FHU2087" s="1"/>
      <c r="FHV2087" s="1"/>
      <c r="FHW2087" s="1"/>
      <c r="FHX2087" s="1"/>
      <c r="FHY2087" s="1"/>
      <c r="FHZ2087" s="1"/>
      <c r="FIA2087" s="1"/>
      <c r="FIB2087" s="1"/>
      <c r="FIC2087" s="1"/>
      <c r="FID2087" s="1"/>
      <c r="FIE2087" s="1"/>
      <c r="FIF2087" s="1"/>
      <c r="FIG2087" s="1"/>
      <c r="FIH2087" s="1"/>
      <c r="FII2087" s="1"/>
      <c r="FIJ2087" s="1"/>
      <c r="FIK2087" s="1"/>
      <c r="FIL2087" s="1"/>
      <c r="FIM2087" s="1"/>
      <c r="FIN2087" s="1"/>
      <c r="FIO2087" s="1"/>
      <c r="FIP2087" s="1"/>
      <c r="FIQ2087" s="1"/>
      <c r="FIR2087" s="1"/>
      <c r="FIS2087" s="1"/>
      <c r="FIT2087" s="1"/>
      <c r="FIU2087" s="1"/>
      <c r="FIV2087" s="1"/>
      <c r="FIW2087" s="1"/>
      <c r="FIX2087" s="1"/>
      <c r="FIY2087" s="1"/>
      <c r="FIZ2087" s="1"/>
      <c r="FJA2087" s="1"/>
      <c r="FJB2087" s="1"/>
      <c r="FJC2087" s="1"/>
      <c r="FJD2087" s="1"/>
      <c r="FJE2087" s="1"/>
      <c r="FJF2087" s="1"/>
      <c r="FJG2087" s="1"/>
      <c r="FJH2087" s="1"/>
      <c r="FJI2087" s="1"/>
      <c r="FJJ2087" s="1"/>
      <c r="FJK2087" s="1"/>
      <c r="FJL2087" s="1"/>
      <c r="FJM2087" s="1"/>
      <c r="FJN2087" s="1"/>
      <c r="FJO2087" s="1"/>
      <c r="FJP2087" s="1"/>
      <c r="FJQ2087" s="1"/>
      <c r="FJR2087" s="1"/>
      <c r="FJS2087" s="1"/>
      <c r="FJT2087" s="1"/>
      <c r="FJU2087" s="1"/>
      <c r="FJV2087" s="1"/>
      <c r="FJW2087" s="1"/>
      <c r="FJX2087" s="1"/>
      <c r="FJY2087" s="1"/>
      <c r="FJZ2087" s="1"/>
      <c r="FKA2087" s="1"/>
      <c r="FKB2087" s="1"/>
      <c r="FKC2087" s="1"/>
      <c r="FKD2087" s="1"/>
      <c r="FKE2087" s="1"/>
      <c r="FKF2087" s="1"/>
      <c r="FKG2087" s="1"/>
      <c r="FKH2087" s="1"/>
      <c r="FKI2087" s="1"/>
      <c r="FKJ2087" s="1"/>
      <c r="FKK2087" s="1"/>
      <c r="FKL2087" s="1"/>
      <c r="FKM2087" s="1"/>
      <c r="FKN2087" s="1"/>
      <c r="FKO2087" s="1"/>
      <c r="FKP2087" s="1"/>
      <c r="FKQ2087" s="1"/>
      <c r="FKR2087" s="1"/>
      <c r="FKS2087" s="1"/>
      <c r="FKT2087" s="1"/>
      <c r="FKU2087" s="1"/>
      <c r="FKV2087" s="1"/>
      <c r="FKW2087" s="1"/>
      <c r="FKX2087" s="1"/>
      <c r="FKY2087" s="1"/>
      <c r="FKZ2087" s="1"/>
      <c r="FLA2087" s="1"/>
      <c r="FLB2087" s="1"/>
      <c r="FLC2087" s="1"/>
      <c r="FLD2087" s="1"/>
      <c r="FLE2087" s="1"/>
      <c r="FLF2087" s="1"/>
      <c r="FLG2087" s="1"/>
      <c r="FLH2087" s="1"/>
      <c r="FLI2087" s="1"/>
      <c r="FLJ2087" s="1"/>
      <c r="FLK2087" s="1"/>
      <c r="FLL2087" s="1"/>
      <c r="FLM2087" s="1"/>
      <c r="FLN2087" s="1"/>
      <c r="FLO2087" s="1"/>
      <c r="FLP2087" s="1"/>
      <c r="FLQ2087" s="1"/>
      <c r="FLR2087" s="1"/>
      <c r="FLS2087" s="1"/>
      <c r="FLT2087" s="1"/>
      <c r="FLU2087" s="1"/>
      <c r="FLV2087" s="1"/>
      <c r="FLW2087" s="1"/>
      <c r="FLX2087" s="1"/>
      <c r="FLY2087" s="1"/>
      <c r="FLZ2087" s="1"/>
      <c r="FMA2087" s="1"/>
      <c r="FMB2087" s="1"/>
      <c r="FMC2087" s="1"/>
      <c r="FMD2087" s="1"/>
      <c r="FME2087" s="1"/>
      <c r="FMF2087" s="1"/>
      <c r="FMG2087" s="1"/>
      <c r="FMH2087" s="1"/>
      <c r="FMI2087" s="1"/>
      <c r="FMJ2087" s="1"/>
      <c r="FMK2087" s="1"/>
      <c r="FML2087" s="1"/>
      <c r="FMM2087" s="1"/>
      <c r="FMN2087" s="1"/>
      <c r="FMO2087" s="1"/>
      <c r="FMP2087" s="1"/>
      <c r="FMQ2087" s="1"/>
      <c r="FMR2087" s="1"/>
      <c r="FMS2087" s="1"/>
      <c r="FMT2087" s="1"/>
      <c r="FMU2087" s="1"/>
      <c r="FMV2087" s="1"/>
      <c r="FMW2087" s="1"/>
      <c r="FMX2087" s="1"/>
      <c r="FMY2087" s="1"/>
      <c r="FMZ2087" s="1"/>
      <c r="FNA2087" s="1"/>
      <c r="FNB2087" s="1"/>
      <c r="FNC2087" s="1"/>
      <c r="FND2087" s="1"/>
      <c r="FNE2087" s="1"/>
      <c r="FNF2087" s="1"/>
      <c r="FNG2087" s="1"/>
      <c r="FNH2087" s="1"/>
      <c r="FNI2087" s="1"/>
      <c r="FNJ2087" s="1"/>
      <c r="FNK2087" s="1"/>
      <c r="FNL2087" s="1"/>
      <c r="FNM2087" s="1"/>
      <c r="FNN2087" s="1"/>
      <c r="FNO2087" s="1"/>
      <c r="FNP2087" s="1"/>
      <c r="FNQ2087" s="1"/>
      <c r="FNR2087" s="1"/>
      <c r="FNS2087" s="1"/>
      <c r="FNT2087" s="1"/>
      <c r="FNU2087" s="1"/>
      <c r="FNV2087" s="1"/>
      <c r="FNW2087" s="1"/>
      <c r="FNX2087" s="1"/>
      <c r="FNY2087" s="1"/>
      <c r="FNZ2087" s="1"/>
      <c r="FOA2087" s="1"/>
      <c r="FOB2087" s="1"/>
      <c r="FOC2087" s="1"/>
      <c r="FOD2087" s="1"/>
      <c r="FOE2087" s="1"/>
      <c r="FOF2087" s="1"/>
      <c r="FOG2087" s="1"/>
      <c r="FOH2087" s="1"/>
      <c r="FOI2087" s="1"/>
      <c r="FOJ2087" s="1"/>
      <c r="FOK2087" s="1"/>
      <c r="FOL2087" s="1"/>
      <c r="FOM2087" s="1"/>
      <c r="FON2087" s="1"/>
      <c r="FOO2087" s="1"/>
      <c r="FOP2087" s="1"/>
      <c r="FOQ2087" s="1"/>
      <c r="FOR2087" s="1"/>
      <c r="FOS2087" s="1"/>
      <c r="FOT2087" s="1"/>
      <c r="FOU2087" s="1"/>
      <c r="FOV2087" s="1"/>
      <c r="FOW2087" s="1"/>
      <c r="FOX2087" s="1"/>
      <c r="FOY2087" s="1"/>
      <c r="FOZ2087" s="1"/>
      <c r="FPA2087" s="1"/>
      <c r="FPB2087" s="1"/>
      <c r="FPC2087" s="1"/>
      <c r="FPD2087" s="1"/>
      <c r="FPE2087" s="1"/>
      <c r="FPF2087" s="1"/>
      <c r="FPG2087" s="1"/>
      <c r="FPH2087" s="1"/>
      <c r="FPI2087" s="1"/>
      <c r="FPJ2087" s="1"/>
      <c r="FPK2087" s="1"/>
      <c r="FPL2087" s="1"/>
      <c r="FPM2087" s="1"/>
      <c r="FPN2087" s="1"/>
      <c r="FPO2087" s="1"/>
      <c r="FPP2087" s="1"/>
      <c r="FPQ2087" s="1"/>
      <c r="FPR2087" s="1"/>
      <c r="FPS2087" s="1"/>
      <c r="FPT2087" s="1"/>
      <c r="FPU2087" s="1"/>
      <c r="FPV2087" s="1"/>
      <c r="FPW2087" s="1"/>
      <c r="FPX2087" s="1"/>
      <c r="FPY2087" s="1"/>
      <c r="FPZ2087" s="1"/>
      <c r="FQA2087" s="1"/>
      <c r="FQB2087" s="1"/>
      <c r="FQC2087" s="1"/>
      <c r="FQD2087" s="1"/>
      <c r="FQE2087" s="1"/>
      <c r="FQF2087" s="1"/>
      <c r="FQG2087" s="1"/>
      <c r="FQH2087" s="1"/>
      <c r="FQI2087" s="1"/>
      <c r="FQJ2087" s="1"/>
      <c r="FQK2087" s="1"/>
      <c r="FQL2087" s="1"/>
      <c r="FQM2087" s="1"/>
      <c r="FQN2087" s="1"/>
      <c r="FQO2087" s="1"/>
      <c r="FQP2087" s="1"/>
      <c r="FQQ2087" s="1"/>
      <c r="FQR2087" s="1"/>
      <c r="FQS2087" s="1"/>
      <c r="FQT2087" s="1"/>
      <c r="FQU2087" s="1"/>
      <c r="FQV2087" s="1"/>
      <c r="FQW2087" s="1"/>
      <c r="FQX2087" s="1"/>
      <c r="FQY2087" s="1"/>
      <c r="FQZ2087" s="1"/>
      <c r="FRA2087" s="1"/>
      <c r="FRB2087" s="1"/>
      <c r="FRC2087" s="1"/>
      <c r="FRD2087" s="1"/>
      <c r="FRE2087" s="1"/>
      <c r="FRF2087" s="1"/>
      <c r="FRG2087" s="1"/>
      <c r="FRH2087" s="1"/>
      <c r="FRI2087" s="1"/>
      <c r="FRJ2087" s="1"/>
      <c r="FRK2087" s="1"/>
      <c r="FRL2087" s="1"/>
      <c r="FRM2087" s="1"/>
      <c r="FRN2087" s="1"/>
      <c r="FRO2087" s="1"/>
      <c r="FRP2087" s="1"/>
      <c r="FRQ2087" s="1"/>
      <c r="FRR2087" s="1"/>
      <c r="FRS2087" s="1"/>
      <c r="FRT2087" s="1"/>
      <c r="FRU2087" s="1"/>
      <c r="FRV2087" s="1"/>
      <c r="FRW2087" s="1"/>
      <c r="FRX2087" s="1"/>
      <c r="FRY2087" s="1"/>
      <c r="FRZ2087" s="1"/>
      <c r="FSA2087" s="1"/>
      <c r="FSB2087" s="1"/>
      <c r="FSC2087" s="1"/>
      <c r="FSD2087" s="1"/>
      <c r="FSE2087" s="1"/>
      <c r="FSF2087" s="1"/>
      <c r="FSG2087" s="1"/>
      <c r="FSH2087" s="1"/>
      <c r="FSI2087" s="1"/>
      <c r="FSJ2087" s="1"/>
      <c r="FSK2087" s="1"/>
      <c r="FSL2087" s="1"/>
      <c r="FSM2087" s="1"/>
      <c r="FSN2087" s="1"/>
      <c r="FSO2087" s="1"/>
      <c r="FSP2087" s="1"/>
      <c r="FSQ2087" s="1"/>
      <c r="FSR2087" s="1"/>
      <c r="FSS2087" s="1"/>
      <c r="FST2087" s="1"/>
      <c r="FSU2087" s="1"/>
      <c r="FSV2087" s="1"/>
      <c r="FSW2087" s="1"/>
      <c r="FSX2087" s="1"/>
      <c r="FSY2087" s="1"/>
      <c r="FSZ2087" s="1"/>
      <c r="FTA2087" s="1"/>
      <c r="FTB2087" s="1"/>
      <c r="FTC2087" s="1"/>
      <c r="FTD2087" s="1"/>
      <c r="FTE2087" s="1"/>
      <c r="FTF2087" s="1"/>
      <c r="FTG2087" s="1"/>
      <c r="FTH2087" s="1"/>
      <c r="FTI2087" s="1"/>
      <c r="FTJ2087" s="1"/>
      <c r="FTK2087" s="1"/>
      <c r="FTL2087" s="1"/>
      <c r="FTM2087" s="1"/>
      <c r="FTN2087" s="1"/>
      <c r="FTO2087" s="1"/>
      <c r="FTP2087" s="1"/>
      <c r="FTQ2087" s="1"/>
      <c r="FTR2087" s="1"/>
      <c r="FTS2087" s="1"/>
      <c r="FTT2087" s="1"/>
      <c r="FTU2087" s="1"/>
      <c r="FTV2087" s="1"/>
      <c r="FTW2087" s="1"/>
      <c r="FTX2087" s="1"/>
      <c r="FTY2087" s="1"/>
      <c r="FTZ2087" s="1"/>
      <c r="FUA2087" s="1"/>
      <c r="FUB2087" s="1"/>
      <c r="FUC2087" s="1"/>
      <c r="FUD2087" s="1"/>
      <c r="FUE2087" s="1"/>
      <c r="FUF2087" s="1"/>
      <c r="FUG2087" s="1"/>
      <c r="FUH2087" s="1"/>
      <c r="FUI2087" s="1"/>
      <c r="FUJ2087" s="1"/>
      <c r="FUK2087" s="1"/>
      <c r="FUL2087" s="1"/>
      <c r="FUM2087" s="1"/>
      <c r="FUN2087" s="1"/>
      <c r="FUO2087" s="1"/>
      <c r="FUP2087" s="1"/>
      <c r="FUQ2087" s="1"/>
      <c r="FUR2087" s="1"/>
      <c r="FUS2087" s="1"/>
      <c r="FUT2087" s="1"/>
      <c r="FUU2087" s="1"/>
      <c r="FUV2087" s="1"/>
      <c r="FUW2087" s="1"/>
      <c r="FUX2087" s="1"/>
      <c r="FUY2087" s="1"/>
      <c r="FUZ2087" s="1"/>
      <c r="FVA2087" s="1"/>
      <c r="FVB2087" s="1"/>
      <c r="FVC2087" s="1"/>
      <c r="FVD2087" s="1"/>
      <c r="FVE2087" s="1"/>
      <c r="FVF2087" s="1"/>
      <c r="FVG2087" s="1"/>
      <c r="FVH2087" s="1"/>
      <c r="FVI2087" s="1"/>
      <c r="FVJ2087" s="1"/>
      <c r="FVK2087" s="1"/>
      <c r="FVL2087" s="1"/>
      <c r="FVM2087" s="1"/>
      <c r="FVN2087" s="1"/>
      <c r="FVO2087" s="1"/>
      <c r="FVP2087" s="1"/>
      <c r="FVQ2087" s="1"/>
      <c r="FVR2087" s="1"/>
      <c r="FVS2087" s="1"/>
      <c r="FVT2087" s="1"/>
      <c r="FVU2087" s="1"/>
      <c r="FVV2087" s="1"/>
      <c r="FVW2087" s="1"/>
      <c r="FVX2087" s="1"/>
      <c r="FVY2087" s="1"/>
      <c r="FVZ2087" s="1"/>
      <c r="FWA2087" s="1"/>
      <c r="FWB2087" s="1"/>
      <c r="FWC2087" s="1"/>
      <c r="FWD2087" s="1"/>
      <c r="FWE2087" s="1"/>
      <c r="FWF2087" s="1"/>
      <c r="FWG2087" s="1"/>
      <c r="FWH2087" s="1"/>
      <c r="FWI2087" s="1"/>
      <c r="FWJ2087" s="1"/>
      <c r="FWK2087" s="1"/>
      <c r="FWL2087" s="1"/>
      <c r="FWM2087" s="1"/>
      <c r="FWN2087" s="1"/>
      <c r="FWO2087" s="1"/>
      <c r="FWP2087" s="1"/>
      <c r="FWQ2087" s="1"/>
      <c r="FWR2087" s="1"/>
      <c r="FWS2087" s="1"/>
      <c r="FWT2087" s="1"/>
      <c r="FWU2087" s="1"/>
      <c r="FWV2087" s="1"/>
      <c r="FWW2087" s="1"/>
      <c r="FWX2087" s="1"/>
      <c r="FWY2087" s="1"/>
      <c r="FWZ2087" s="1"/>
      <c r="FXA2087" s="1"/>
      <c r="FXB2087" s="1"/>
      <c r="FXC2087" s="1"/>
      <c r="FXD2087" s="1"/>
      <c r="FXE2087" s="1"/>
      <c r="FXF2087" s="1"/>
      <c r="FXG2087" s="1"/>
      <c r="FXH2087" s="1"/>
      <c r="FXI2087" s="1"/>
      <c r="FXJ2087" s="1"/>
      <c r="FXK2087" s="1"/>
      <c r="FXL2087" s="1"/>
      <c r="FXM2087" s="1"/>
      <c r="FXN2087" s="1"/>
      <c r="FXO2087" s="1"/>
      <c r="FXP2087" s="1"/>
      <c r="FXQ2087" s="1"/>
      <c r="FXR2087" s="1"/>
      <c r="FXS2087" s="1"/>
      <c r="FXT2087" s="1"/>
      <c r="FXU2087" s="1"/>
      <c r="FXV2087" s="1"/>
      <c r="FXW2087" s="1"/>
      <c r="FXX2087" s="1"/>
      <c r="FXY2087" s="1"/>
      <c r="FXZ2087" s="1"/>
      <c r="FYA2087" s="1"/>
      <c r="FYB2087" s="1"/>
      <c r="FYC2087" s="1"/>
      <c r="FYD2087" s="1"/>
      <c r="FYE2087" s="1"/>
      <c r="FYF2087" s="1"/>
      <c r="FYG2087" s="1"/>
      <c r="FYH2087" s="1"/>
      <c r="FYI2087" s="1"/>
      <c r="FYJ2087" s="1"/>
      <c r="FYK2087" s="1"/>
      <c r="FYL2087" s="1"/>
      <c r="FYM2087" s="1"/>
      <c r="FYN2087" s="1"/>
      <c r="FYO2087" s="1"/>
      <c r="FYP2087" s="1"/>
      <c r="FYQ2087" s="1"/>
      <c r="FYR2087" s="1"/>
      <c r="FYS2087" s="1"/>
      <c r="FYT2087" s="1"/>
      <c r="FYU2087" s="1"/>
      <c r="FYV2087" s="1"/>
      <c r="FYW2087" s="1"/>
      <c r="FYX2087" s="1"/>
      <c r="FYY2087" s="1"/>
      <c r="FYZ2087" s="1"/>
      <c r="FZA2087" s="1"/>
      <c r="FZB2087" s="1"/>
      <c r="FZC2087" s="1"/>
      <c r="FZD2087" s="1"/>
      <c r="FZE2087" s="1"/>
      <c r="FZF2087" s="1"/>
      <c r="FZG2087" s="1"/>
      <c r="FZH2087" s="1"/>
      <c r="FZI2087" s="1"/>
      <c r="FZJ2087" s="1"/>
      <c r="FZK2087" s="1"/>
      <c r="FZL2087" s="1"/>
      <c r="FZM2087" s="1"/>
      <c r="FZN2087" s="1"/>
      <c r="FZO2087" s="1"/>
      <c r="FZP2087" s="1"/>
      <c r="FZQ2087" s="1"/>
      <c r="FZR2087" s="1"/>
      <c r="FZS2087" s="1"/>
      <c r="FZT2087" s="1"/>
      <c r="FZU2087" s="1"/>
      <c r="FZV2087" s="1"/>
      <c r="FZW2087" s="1"/>
      <c r="FZX2087" s="1"/>
      <c r="FZY2087" s="1"/>
      <c r="FZZ2087" s="1"/>
      <c r="GAA2087" s="1"/>
      <c r="GAB2087" s="1"/>
      <c r="GAC2087" s="1"/>
      <c r="GAD2087" s="1"/>
      <c r="GAE2087" s="1"/>
      <c r="GAF2087" s="1"/>
      <c r="GAG2087" s="1"/>
      <c r="GAH2087" s="1"/>
      <c r="GAI2087" s="1"/>
      <c r="GAJ2087" s="1"/>
      <c r="GAK2087" s="1"/>
      <c r="GAL2087" s="1"/>
      <c r="GAM2087" s="1"/>
      <c r="GAN2087" s="1"/>
      <c r="GAO2087" s="1"/>
      <c r="GAP2087" s="1"/>
      <c r="GAQ2087" s="1"/>
      <c r="GAR2087" s="1"/>
      <c r="GAS2087" s="1"/>
      <c r="GAT2087" s="1"/>
      <c r="GAU2087" s="1"/>
      <c r="GAV2087" s="1"/>
      <c r="GAW2087" s="1"/>
      <c r="GAX2087" s="1"/>
      <c r="GAY2087" s="1"/>
      <c r="GAZ2087" s="1"/>
      <c r="GBA2087" s="1"/>
      <c r="GBB2087" s="1"/>
      <c r="GBC2087" s="1"/>
      <c r="GBD2087" s="1"/>
      <c r="GBE2087" s="1"/>
      <c r="GBF2087" s="1"/>
      <c r="GBG2087" s="1"/>
      <c r="GBH2087" s="1"/>
      <c r="GBI2087" s="1"/>
      <c r="GBJ2087" s="1"/>
      <c r="GBK2087" s="1"/>
      <c r="GBL2087" s="1"/>
      <c r="GBM2087" s="1"/>
      <c r="GBN2087" s="1"/>
      <c r="GBO2087" s="1"/>
      <c r="GBP2087" s="1"/>
      <c r="GBQ2087" s="1"/>
      <c r="GBR2087" s="1"/>
      <c r="GBS2087" s="1"/>
      <c r="GBT2087" s="1"/>
      <c r="GBU2087" s="1"/>
      <c r="GBV2087" s="1"/>
      <c r="GBW2087" s="1"/>
      <c r="GBX2087" s="1"/>
      <c r="GBY2087" s="1"/>
      <c r="GBZ2087" s="1"/>
      <c r="GCA2087" s="1"/>
      <c r="GCB2087" s="1"/>
      <c r="GCC2087" s="1"/>
      <c r="GCD2087" s="1"/>
      <c r="GCE2087" s="1"/>
      <c r="GCF2087" s="1"/>
      <c r="GCG2087" s="1"/>
      <c r="GCH2087" s="1"/>
      <c r="GCI2087" s="1"/>
      <c r="GCJ2087" s="1"/>
      <c r="GCK2087" s="1"/>
      <c r="GCL2087" s="1"/>
      <c r="GCM2087" s="1"/>
      <c r="GCN2087" s="1"/>
      <c r="GCO2087" s="1"/>
      <c r="GCP2087" s="1"/>
      <c r="GCQ2087" s="1"/>
      <c r="GCR2087" s="1"/>
      <c r="GCS2087" s="1"/>
      <c r="GCT2087" s="1"/>
      <c r="GCU2087" s="1"/>
      <c r="GCV2087" s="1"/>
      <c r="GCW2087" s="1"/>
      <c r="GCX2087" s="1"/>
      <c r="GCY2087" s="1"/>
      <c r="GCZ2087" s="1"/>
      <c r="GDA2087" s="1"/>
      <c r="GDB2087" s="1"/>
      <c r="GDC2087" s="1"/>
      <c r="GDD2087" s="1"/>
      <c r="GDE2087" s="1"/>
      <c r="GDF2087" s="1"/>
      <c r="GDG2087" s="1"/>
      <c r="GDH2087" s="1"/>
      <c r="GDI2087" s="1"/>
      <c r="GDJ2087" s="1"/>
      <c r="GDK2087" s="1"/>
      <c r="GDL2087" s="1"/>
      <c r="GDM2087" s="1"/>
      <c r="GDN2087" s="1"/>
      <c r="GDO2087" s="1"/>
      <c r="GDP2087" s="1"/>
      <c r="GDQ2087" s="1"/>
      <c r="GDR2087" s="1"/>
      <c r="GDS2087" s="1"/>
      <c r="GDT2087" s="1"/>
      <c r="GDU2087" s="1"/>
      <c r="GDV2087" s="1"/>
      <c r="GDW2087" s="1"/>
      <c r="GDX2087" s="1"/>
      <c r="GDY2087" s="1"/>
      <c r="GDZ2087" s="1"/>
      <c r="GEA2087" s="1"/>
      <c r="GEB2087" s="1"/>
      <c r="GEC2087" s="1"/>
      <c r="GED2087" s="1"/>
      <c r="GEE2087" s="1"/>
      <c r="GEF2087" s="1"/>
      <c r="GEG2087" s="1"/>
      <c r="GEH2087" s="1"/>
      <c r="GEI2087" s="1"/>
      <c r="GEJ2087" s="1"/>
      <c r="GEK2087" s="1"/>
      <c r="GEL2087" s="1"/>
      <c r="GEM2087" s="1"/>
      <c r="GEN2087" s="1"/>
      <c r="GEO2087" s="1"/>
      <c r="GEP2087" s="1"/>
      <c r="GEQ2087" s="1"/>
      <c r="GER2087" s="1"/>
      <c r="GES2087" s="1"/>
      <c r="GET2087" s="1"/>
      <c r="GEU2087" s="1"/>
      <c r="GEV2087" s="1"/>
      <c r="GEW2087" s="1"/>
      <c r="GEX2087" s="1"/>
      <c r="GEY2087" s="1"/>
      <c r="GEZ2087" s="1"/>
      <c r="GFA2087" s="1"/>
      <c r="GFB2087" s="1"/>
      <c r="GFC2087" s="1"/>
      <c r="GFD2087" s="1"/>
      <c r="GFE2087" s="1"/>
      <c r="GFF2087" s="1"/>
      <c r="GFG2087" s="1"/>
      <c r="GFH2087" s="1"/>
      <c r="GFI2087" s="1"/>
      <c r="GFJ2087" s="1"/>
      <c r="GFK2087" s="1"/>
      <c r="GFL2087" s="1"/>
      <c r="GFM2087" s="1"/>
      <c r="GFN2087" s="1"/>
      <c r="GFO2087" s="1"/>
      <c r="GFP2087" s="1"/>
      <c r="GFQ2087" s="1"/>
      <c r="GFR2087" s="1"/>
      <c r="GFS2087" s="1"/>
      <c r="GFT2087" s="1"/>
      <c r="GFU2087" s="1"/>
      <c r="GFV2087" s="1"/>
      <c r="GFW2087" s="1"/>
      <c r="GFX2087" s="1"/>
      <c r="GFY2087" s="1"/>
      <c r="GFZ2087" s="1"/>
      <c r="GGA2087" s="1"/>
      <c r="GGB2087" s="1"/>
      <c r="GGC2087" s="1"/>
      <c r="GGD2087" s="1"/>
      <c r="GGE2087" s="1"/>
      <c r="GGF2087" s="1"/>
      <c r="GGG2087" s="1"/>
      <c r="GGH2087" s="1"/>
      <c r="GGI2087" s="1"/>
      <c r="GGJ2087" s="1"/>
      <c r="GGK2087" s="1"/>
      <c r="GGL2087" s="1"/>
      <c r="GGM2087" s="1"/>
      <c r="GGN2087" s="1"/>
      <c r="GGO2087" s="1"/>
      <c r="GGP2087" s="1"/>
      <c r="GGQ2087" s="1"/>
      <c r="GGR2087" s="1"/>
      <c r="GGS2087" s="1"/>
      <c r="GGT2087" s="1"/>
      <c r="GGU2087" s="1"/>
      <c r="GGV2087" s="1"/>
      <c r="GGW2087" s="1"/>
      <c r="GGX2087" s="1"/>
      <c r="GGY2087" s="1"/>
      <c r="GGZ2087" s="1"/>
      <c r="GHA2087" s="1"/>
      <c r="GHB2087" s="1"/>
      <c r="GHC2087" s="1"/>
      <c r="GHD2087" s="1"/>
      <c r="GHE2087" s="1"/>
      <c r="GHF2087" s="1"/>
      <c r="GHG2087" s="1"/>
      <c r="GHH2087" s="1"/>
      <c r="GHI2087" s="1"/>
      <c r="GHJ2087" s="1"/>
      <c r="GHK2087" s="1"/>
      <c r="GHL2087" s="1"/>
      <c r="GHM2087" s="1"/>
      <c r="GHN2087" s="1"/>
      <c r="GHO2087" s="1"/>
      <c r="GHP2087" s="1"/>
      <c r="GHQ2087" s="1"/>
      <c r="GHR2087" s="1"/>
      <c r="GHS2087" s="1"/>
      <c r="GHT2087" s="1"/>
      <c r="GHU2087" s="1"/>
      <c r="GHV2087" s="1"/>
      <c r="GHW2087" s="1"/>
      <c r="GHX2087" s="1"/>
      <c r="GHY2087" s="1"/>
      <c r="GHZ2087" s="1"/>
      <c r="GIA2087" s="1"/>
      <c r="GIB2087" s="1"/>
      <c r="GIC2087" s="1"/>
      <c r="GID2087" s="1"/>
      <c r="GIE2087" s="1"/>
      <c r="GIF2087" s="1"/>
      <c r="GIG2087" s="1"/>
      <c r="GIH2087" s="1"/>
      <c r="GII2087" s="1"/>
      <c r="GIJ2087" s="1"/>
      <c r="GIK2087" s="1"/>
      <c r="GIL2087" s="1"/>
      <c r="GIM2087" s="1"/>
      <c r="GIN2087" s="1"/>
      <c r="GIO2087" s="1"/>
      <c r="GIP2087" s="1"/>
      <c r="GIQ2087" s="1"/>
      <c r="GIR2087" s="1"/>
      <c r="GIS2087" s="1"/>
      <c r="GIT2087" s="1"/>
      <c r="GIU2087" s="1"/>
      <c r="GIV2087" s="1"/>
      <c r="GIW2087" s="1"/>
      <c r="GIX2087" s="1"/>
      <c r="GIY2087" s="1"/>
      <c r="GIZ2087" s="1"/>
      <c r="GJA2087" s="1"/>
      <c r="GJB2087" s="1"/>
      <c r="GJC2087" s="1"/>
      <c r="GJD2087" s="1"/>
      <c r="GJE2087" s="1"/>
      <c r="GJF2087" s="1"/>
      <c r="GJG2087" s="1"/>
      <c r="GJH2087" s="1"/>
      <c r="GJI2087" s="1"/>
      <c r="GJJ2087" s="1"/>
      <c r="GJK2087" s="1"/>
      <c r="GJL2087" s="1"/>
      <c r="GJM2087" s="1"/>
      <c r="GJN2087" s="1"/>
      <c r="GJO2087" s="1"/>
      <c r="GJP2087" s="1"/>
      <c r="GJQ2087" s="1"/>
      <c r="GJR2087" s="1"/>
      <c r="GJS2087" s="1"/>
      <c r="GJT2087" s="1"/>
      <c r="GJU2087" s="1"/>
      <c r="GJV2087" s="1"/>
      <c r="GJW2087" s="1"/>
      <c r="GJX2087" s="1"/>
      <c r="GJY2087" s="1"/>
      <c r="GJZ2087" s="1"/>
      <c r="GKA2087" s="1"/>
      <c r="GKB2087" s="1"/>
      <c r="GKC2087" s="1"/>
      <c r="GKD2087" s="1"/>
      <c r="GKE2087" s="1"/>
      <c r="GKF2087" s="1"/>
      <c r="GKG2087" s="1"/>
      <c r="GKH2087" s="1"/>
      <c r="GKI2087" s="1"/>
      <c r="GKJ2087" s="1"/>
      <c r="GKK2087" s="1"/>
      <c r="GKL2087" s="1"/>
      <c r="GKM2087" s="1"/>
      <c r="GKN2087" s="1"/>
      <c r="GKO2087" s="1"/>
      <c r="GKP2087" s="1"/>
      <c r="GKQ2087" s="1"/>
      <c r="GKR2087" s="1"/>
      <c r="GKS2087" s="1"/>
      <c r="GKT2087" s="1"/>
      <c r="GKU2087" s="1"/>
      <c r="GKV2087" s="1"/>
      <c r="GKW2087" s="1"/>
      <c r="GKX2087" s="1"/>
      <c r="GKY2087" s="1"/>
      <c r="GKZ2087" s="1"/>
      <c r="GLA2087" s="1"/>
      <c r="GLB2087" s="1"/>
      <c r="GLC2087" s="1"/>
      <c r="GLD2087" s="1"/>
      <c r="GLE2087" s="1"/>
      <c r="GLF2087" s="1"/>
      <c r="GLG2087" s="1"/>
      <c r="GLH2087" s="1"/>
      <c r="GLI2087" s="1"/>
      <c r="GLJ2087" s="1"/>
      <c r="GLK2087" s="1"/>
      <c r="GLL2087" s="1"/>
      <c r="GLM2087" s="1"/>
      <c r="GLN2087" s="1"/>
      <c r="GLO2087" s="1"/>
      <c r="GLP2087" s="1"/>
      <c r="GLQ2087" s="1"/>
      <c r="GLR2087" s="1"/>
      <c r="GLS2087" s="1"/>
      <c r="GLT2087" s="1"/>
      <c r="GLU2087" s="1"/>
      <c r="GLV2087" s="1"/>
      <c r="GLW2087" s="1"/>
      <c r="GLX2087" s="1"/>
      <c r="GLY2087" s="1"/>
      <c r="GLZ2087" s="1"/>
      <c r="GMA2087" s="1"/>
      <c r="GMB2087" s="1"/>
      <c r="GMC2087" s="1"/>
      <c r="GMD2087" s="1"/>
      <c r="GME2087" s="1"/>
      <c r="GMF2087" s="1"/>
      <c r="GMG2087" s="1"/>
      <c r="GMH2087" s="1"/>
      <c r="GMI2087" s="1"/>
      <c r="GMJ2087" s="1"/>
      <c r="GMK2087" s="1"/>
      <c r="GML2087" s="1"/>
      <c r="GMM2087" s="1"/>
      <c r="GMN2087" s="1"/>
      <c r="GMO2087" s="1"/>
      <c r="GMP2087" s="1"/>
      <c r="GMQ2087" s="1"/>
      <c r="GMR2087" s="1"/>
      <c r="GMS2087" s="1"/>
      <c r="GMT2087" s="1"/>
      <c r="GMU2087" s="1"/>
      <c r="GMV2087" s="1"/>
      <c r="GMW2087" s="1"/>
      <c r="GMX2087" s="1"/>
      <c r="GMY2087" s="1"/>
      <c r="GMZ2087" s="1"/>
      <c r="GNA2087" s="1"/>
      <c r="GNB2087" s="1"/>
      <c r="GNC2087" s="1"/>
      <c r="GND2087" s="1"/>
      <c r="GNE2087" s="1"/>
      <c r="GNF2087" s="1"/>
      <c r="GNG2087" s="1"/>
      <c r="GNH2087" s="1"/>
      <c r="GNI2087" s="1"/>
      <c r="GNJ2087" s="1"/>
      <c r="GNK2087" s="1"/>
      <c r="GNL2087" s="1"/>
      <c r="GNM2087" s="1"/>
      <c r="GNN2087" s="1"/>
      <c r="GNO2087" s="1"/>
      <c r="GNP2087" s="1"/>
      <c r="GNQ2087" s="1"/>
      <c r="GNR2087" s="1"/>
      <c r="GNS2087" s="1"/>
      <c r="GNT2087" s="1"/>
      <c r="GNU2087" s="1"/>
      <c r="GNV2087" s="1"/>
      <c r="GNW2087" s="1"/>
      <c r="GNX2087" s="1"/>
      <c r="GNY2087" s="1"/>
      <c r="GNZ2087" s="1"/>
      <c r="GOA2087" s="1"/>
      <c r="GOB2087" s="1"/>
      <c r="GOC2087" s="1"/>
      <c r="GOD2087" s="1"/>
      <c r="GOE2087" s="1"/>
      <c r="GOF2087" s="1"/>
      <c r="GOG2087" s="1"/>
      <c r="GOH2087" s="1"/>
      <c r="GOI2087" s="1"/>
      <c r="GOJ2087" s="1"/>
      <c r="GOK2087" s="1"/>
      <c r="GOL2087" s="1"/>
      <c r="GOM2087" s="1"/>
      <c r="GON2087" s="1"/>
      <c r="GOO2087" s="1"/>
      <c r="GOP2087" s="1"/>
      <c r="GOQ2087" s="1"/>
      <c r="GOR2087" s="1"/>
      <c r="GOS2087" s="1"/>
      <c r="GOT2087" s="1"/>
      <c r="GOU2087" s="1"/>
      <c r="GOV2087" s="1"/>
      <c r="GOW2087" s="1"/>
      <c r="GOX2087" s="1"/>
      <c r="GOY2087" s="1"/>
      <c r="GOZ2087" s="1"/>
      <c r="GPA2087" s="1"/>
      <c r="GPB2087" s="1"/>
      <c r="GPC2087" s="1"/>
      <c r="GPD2087" s="1"/>
      <c r="GPE2087" s="1"/>
      <c r="GPF2087" s="1"/>
      <c r="GPG2087" s="1"/>
      <c r="GPH2087" s="1"/>
      <c r="GPI2087" s="1"/>
      <c r="GPJ2087" s="1"/>
      <c r="GPK2087" s="1"/>
      <c r="GPL2087" s="1"/>
      <c r="GPM2087" s="1"/>
      <c r="GPN2087" s="1"/>
      <c r="GPO2087" s="1"/>
      <c r="GPP2087" s="1"/>
      <c r="GPQ2087" s="1"/>
      <c r="GPR2087" s="1"/>
      <c r="GPS2087" s="1"/>
      <c r="GPT2087" s="1"/>
      <c r="GPU2087" s="1"/>
      <c r="GPV2087" s="1"/>
      <c r="GPW2087" s="1"/>
      <c r="GPX2087" s="1"/>
      <c r="GPY2087" s="1"/>
      <c r="GPZ2087" s="1"/>
      <c r="GQA2087" s="1"/>
      <c r="GQB2087" s="1"/>
      <c r="GQC2087" s="1"/>
      <c r="GQD2087" s="1"/>
      <c r="GQE2087" s="1"/>
      <c r="GQF2087" s="1"/>
      <c r="GQG2087" s="1"/>
      <c r="GQH2087" s="1"/>
      <c r="GQI2087" s="1"/>
      <c r="GQJ2087" s="1"/>
      <c r="GQK2087" s="1"/>
      <c r="GQL2087" s="1"/>
      <c r="GQM2087" s="1"/>
      <c r="GQN2087" s="1"/>
      <c r="GQO2087" s="1"/>
      <c r="GQP2087" s="1"/>
      <c r="GQQ2087" s="1"/>
      <c r="GQR2087" s="1"/>
      <c r="GQS2087" s="1"/>
      <c r="GQT2087" s="1"/>
      <c r="GQU2087" s="1"/>
      <c r="GQV2087" s="1"/>
      <c r="GQW2087" s="1"/>
      <c r="GQX2087" s="1"/>
      <c r="GQY2087" s="1"/>
      <c r="GQZ2087" s="1"/>
      <c r="GRA2087" s="1"/>
      <c r="GRB2087" s="1"/>
      <c r="GRC2087" s="1"/>
      <c r="GRD2087" s="1"/>
      <c r="GRE2087" s="1"/>
      <c r="GRF2087" s="1"/>
      <c r="GRG2087" s="1"/>
      <c r="GRH2087" s="1"/>
      <c r="GRI2087" s="1"/>
      <c r="GRJ2087" s="1"/>
      <c r="GRK2087" s="1"/>
      <c r="GRL2087" s="1"/>
      <c r="GRM2087" s="1"/>
      <c r="GRN2087" s="1"/>
      <c r="GRO2087" s="1"/>
      <c r="GRP2087" s="1"/>
      <c r="GRQ2087" s="1"/>
      <c r="GRR2087" s="1"/>
      <c r="GRS2087" s="1"/>
      <c r="GRT2087" s="1"/>
      <c r="GRU2087" s="1"/>
      <c r="GRV2087" s="1"/>
      <c r="GRW2087" s="1"/>
      <c r="GRX2087" s="1"/>
      <c r="GRY2087" s="1"/>
      <c r="GRZ2087" s="1"/>
      <c r="GSA2087" s="1"/>
      <c r="GSB2087" s="1"/>
      <c r="GSC2087" s="1"/>
      <c r="GSD2087" s="1"/>
      <c r="GSE2087" s="1"/>
      <c r="GSF2087" s="1"/>
      <c r="GSG2087" s="1"/>
      <c r="GSH2087" s="1"/>
      <c r="GSI2087" s="1"/>
      <c r="GSJ2087" s="1"/>
      <c r="GSK2087" s="1"/>
      <c r="GSL2087" s="1"/>
      <c r="GSM2087" s="1"/>
      <c r="GSN2087" s="1"/>
      <c r="GSO2087" s="1"/>
      <c r="GSP2087" s="1"/>
      <c r="GSQ2087" s="1"/>
      <c r="GSR2087" s="1"/>
      <c r="GSS2087" s="1"/>
      <c r="GST2087" s="1"/>
      <c r="GSU2087" s="1"/>
      <c r="GSV2087" s="1"/>
      <c r="GSW2087" s="1"/>
      <c r="GSX2087" s="1"/>
      <c r="GSY2087" s="1"/>
      <c r="GSZ2087" s="1"/>
      <c r="GTA2087" s="1"/>
      <c r="GTB2087" s="1"/>
      <c r="GTC2087" s="1"/>
      <c r="GTD2087" s="1"/>
      <c r="GTE2087" s="1"/>
      <c r="GTF2087" s="1"/>
      <c r="GTG2087" s="1"/>
      <c r="GTH2087" s="1"/>
      <c r="GTI2087" s="1"/>
      <c r="GTJ2087" s="1"/>
      <c r="GTK2087" s="1"/>
      <c r="GTL2087" s="1"/>
      <c r="GTM2087" s="1"/>
      <c r="GTN2087" s="1"/>
      <c r="GTO2087" s="1"/>
      <c r="GTP2087" s="1"/>
      <c r="GTQ2087" s="1"/>
      <c r="GTR2087" s="1"/>
      <c r="GTS2087" s="1"/>
      <c r="GTT2087" s="1"/>
      <c r="GTU2087" s="1"/>
      <c r="GTV2087" s="1"/>
      <c r="GTW2087" s="1"/>
      <c r="GTX2087" s="1"/>
      <c r="GTY2087" s="1"/>
      <c r="GTZ2087" s="1"/>
      <c r="GUA2087" s="1"/>
      <c r="GUB2087" s="1"/>
      <c r="GUC2087" s="1"/>
      <c r="GUD2087" s="1"/>
      <c r="GUE2087" s="1"/>
      <c r="GUF2087" s="1"/>
      <c r="GUG2087" s="1"/>
      <c r="GUH2087" s="1"/>
      <c r="GUI2087" s="1"/>
      <c r="GUJ2087" s="1"/>
      <c r="GUK2087" s="1"/>
      <c r="GUL2087" s="1"/>
      <c r="GUM2087" s="1"/>
      <c r="GUN2087" s="1"/>
      <c r="GUO2087" s="1"/>
      <c r="GUP2087" s="1"/>
      <c r="GUQ2087" s="1"/>
      <c r="GUR2087" s="1"/>
      <c r="GUS2087" s="1"/>
      <c r="GUT2087" s="1"/>
      <c r="GUU2087" s="1"/>
      <c r="GUV2087" s="1"/>
      <c r="GUW2087" s="1"/>
      <c r="GUX2087" s="1"/>
      <c r="GUY2087" s="1"/>
      <c r="GUZ2087" s="1"/>
      <c r="GVA2087" s="1"/>
      <c r="GVB2087" s="1"/>
      <c r="GVC2087" s="1"/>
      <c r="GVD2087" s="1"/>
      <c r="GVE2087" s="1"/>
      <c r="GVF2087" s="1"/>
      <c r="GVG2087" s="1"/>
      <c r="GVH2087" s="1"/>
      <c r="GVI2087" s="1"/>
      <c r="GVJ2087" s="1"/>
      <c r="GVK2087" s="1"/>
      <c r="GVL2087" s="1"/>
      <c r="GVM2087" s="1"/>
      <c r="GVN2087" s="1"/>
      <c r="GVO2087" s="1"/>
      <c r="GVP2087" s="1"/>
      <c r="GVQ2087" s="1"/>
      <c r="GVR2087" s="1"/>
      <c r="GVS2087" s="1"/>
      <c r="GVT2087" s="1"/>
      <c r="GVU2087" s="1"/>
      <c r="GVV2087" s="1"/>
      <c r="GVW2087" s="1"/>
      <c r="GVX2087" s="1"/>
      <c r="GVY2087" s="1"/>
      <c r="GVZ2087" s="1"/>
      <c r="GWA2087" s="1"/>
      <c r="GWB2087" s="1"/>
      <c r="GWC2087" s="1"/>
      <c r="GWD2087" s="1"/>
      <c r="GWE2087" s="1"/>
      <c r="GWF2087" s="1"/>
      <c r="GWG2087" s="1"/>
      <c r="GWH2087" s="1"/>
      <c r="GWI2087" s="1"/>
      <c r="GWJ2087" s="1"/>
      <c r="GWK2087" s="1"/>
      <c r="GWL2087" s="1"/>
      <c r="GWM2087" s="1"/>
      <c r="GWN2087" s="1"/>
      <c r="GWO2087" s="1"/>
      <c r="GWP2087" s="1"/>
      <c r="GWQ2087" s="1"/>
      <c r="GWR2087" s="1"/>
      <c r="GWS2087" s="1"/>
      <c r="GWT2087" s="1"/>
      <c r="GWU2087" s="1"/>
      <c r="GWV2087" s="1"/>
      <c r="GWW2087" s="1"/>
      <c r="GWX2087" s="1"/>
      <c r="GWY2087" s="1"/>
      <c r="GWZ2087" s="1"/>
      <c r="GXA2087" s="1"/>
      <c r="GXB2087" s="1"/>
      <c r="GXC2087" s="1"/>
      <c r="GXD2087" s="1"/>
      <c r="GXE2087" s="1"/>
      <c r="GXF2087" s="1"/>
      <c r="GXG2087" s="1"/>
      <c r="GXH2087" s="1"/>
      <c r="GXI2087" s="1"/>
      <c r="GXJ2087" s="1"/>
      <c r="GXK2087" s="1"/>
      <c r="GXL2087" s="1"/>
      <c r="GXM2087" s="1"/>
      <c r="GXN2087" s="1"/>
      <c r="GXO2087" s="1"/>
      <c r="GXP2087" s="1"/>
      <c r="GXQ2087" s="1"/>
      <c r="GXR2087" s="1"/>
      <c r="GXS2087" s="1"/>
      <c r="GXT2087" s="1"/>
      <c r="GXU2087" s="1"/>
      <c r="GXV2087" s="1"/>
      <c r="GXW2087" s="1"/>
      <c r="GXX2087" s="1"/>
      <c r="GXY2087" s="1"/>
      <c r="GXZ2087" s="1"/>
      <c r="GYA2087" s="1"/>
      <c r="GYB2087" s="1"/>
      <c r="GYC2087" s="1"/>
      <c r="GYD2087" s="1"/>
      <c r="GYE2087" s="1"/>
      <c r="GYF2087" s="1"/>
      <c r="GYG2087" s="1"/>
      <c r="GYH2087" s="1"/>
      <c r="GYI2087" s="1"/>
      <c r="GYJ2087" s="1"/>
      <c r="GYK2087" s="1"/>
      <c r="GYL2087" s="1"/>
      <c r="GYM2087" s="1"/>
      <c r="GYN2087" s="1"/>
      <c r="GYO2087" s="1"/>
      <c r="GYP2087" s="1"/>
      <c r="GYQ2087" s="1"/>
      <c r="GYR2087" s="1"/>
      <c r="GYS2087" s="1"/>
      <c r="GYT2087" s="1"/>
      <c r="GYU2087" s="1"/>
      <c r="GYV2087" s="1"/>
      <c r="GYW2087" s="1"/>
      <c r="GYX2087" s="1"/>
      <c r="GYY2087" s="1"/>
      <c r="GYZ2087" s="1"/>
      <c r="GZA2087" s="1"/>
      <c r="GZB2087" s="1"/>
      <c r="GZC2087" s="1"/>
      <c r="GZD2087" s="1"/>
      <c r="GZE2087" s="1"/>
      <c r="GZF2087" s="1"/>
      <c r="GZG2087" s="1"/>
      <c r="GZH2087" s="1"/>
      <c r="GZI2087" s="1"/>
      <c r="GZJ2087" s="1"/>
      <c r="GZK2087" s="1"/>
      <c r="GZL2087" s="1"/>
      <c r="GZM2087" s="1"/>
      <c r="GZN2087" s="1"/>
      <c r="GZO2087" s="1"/>
      <c r="GZP2087" s="1"/>
      <c r="GZQ2087" s="1"/>
      <c r="GZR2087" s="1"/>
      <c r="GZS2087" s="1"/>
      <c r="GZT2087" s="1"/>
      <c r="GZU2087" s="1"/>
      <c r="GZV2087" s="1"/>
      <c r="GZW2087" s="1"/>
      <c r="GZX2087" s="1"/>
      <c r="GZY2087" s="1"/>
      <c r="GZZ2087" s="1"/>
      <c r="HAA2087" s="1"/>
      <c r="HAB2087" s="1"/>
      <c r="HAC2087" s="1"/>
      <c r="HAD2087" s="1"/>
      <c r="HAE2087" s="1"/>
      <c r="HAF2087" s="1"/>
      <c r="HAG2087" s="1"/>
      <c r="HAH2087" s="1"/>
      <c r="HAI2087" s="1"/>
      <c r="HAJ2087" s="1"/>
      <c r="HAK2087" s="1"/>
      <c r="HAL2087" s="1"/>
      <c r="HAM2087" s="1"/>
      <c r="HAN2087" s="1"/>
      <c r="HAO2087" s="1"/>
      <c r="HAP2087" s="1"/>
      <c r="HAQ2087" s="1"/>
      <c r="HAR2087" s="1"/>
      <c r="HAS2087" s="1"/>
      <c r="HAT2087" s="1"/>
      <c r="HAU2087" s="1"/>
      <c r="HAV2087" s="1"/>
      <c r="HAW2087" s="1"/>
      <c r="HAX2087" s="1"/>
      <c r="HAY2087" s="1"/>
      <c r="HAZ2087" s="1"/>
      <c r="HBA2087" s="1"/>
      <c r="HBB2087" s="1"/>
      <c r="HBC2087" s="1"/>
      <c r="HBD2087" s="1"/>
      <c r="HBE2087" s="1"/>
      <c r="HBF2087" s="1"/>
      <c r="HBG2087" s="1"/>
      <c r="HBH2087" s="1"/>
      <c r="HBI2087" s="1"/>
      <c r="HBJ2087" s="1"/>
      <c r="HBK2087" s="1"/>
      <c r="HBL2087" s="1"/>
      <c r="HBM2087" s="1"/>
      <c r="HBN2087" s="1"/>
      <c r="HBO2087" s="1"/>
      <c r="HBP2087" s="1"/>
      <c r="HBQ2087" s="1"/>
      <c r="HBR2087" s="1"/>
      <c r="HBS2087" s="1"/>
      <c r="HBT2087" s="1"/>
      <c r="HBU2087" s="1"/>
      <c r="HBV2087" s="1"/>
      <c r="HBW2087" s="1"/>
      <c r="HBX2087" s="1"/>
      <c r="HBY2087" s="1"/>
      <c r="HBZ2087" s="1"/>
      <c r="HCA2087" s="1"/>
      <c r="HCB2087" s="1"/>
      <c r="HCC2087" s="1"/>
      <c r="HCD2087" s="1"/>
      <c r="HCE2087" s="1"/>
      <c r="HCF2087" s="1"/>
      <c r="HCG2087" s="1"/>
      <c r="HCH2087" s="1"/>
      <c r="HCI2087" s="1"/>
      <c r="HCJ2087" s="1"/>
      <c r="HCK2087" s="1"/>
      <c r="HCL2087" s="1"/>
      <c r="HCM2087" s="1"/>
      <c r="HCN2087" s="1"/>
      <c r="HCO2087" s="1"/>
      <c r="HCP2087" s="1"/>
      <c r="HCQ2087" s="1"/>
      <c r="HCR2087" s="1"/>
      <c r="HCS2087" s="1"/>
      <c r="HCT2087" s="1"/>
      <c r="HCU2087" s="1"/>
      <c r="HCV2087" s="1"/>
      <c r="HCW2087" s="1"/>
      <c r="HCX2087" s="1"/>
      <c r="HCY2087" s="1"/>
      <c r="HCZ2087" s="1"/>
      <c r="HDA2087" s="1"/>
      <c r="HDB2087" s="1"/>
      <c r="HDC2087" s="1"/>
      <c r="HDD2087" s="1"/>
      <c r="HDE2087" s="1"/>
      <c r="HDF2087" s="1"/>
      <c r="HDG2087" s="1"/>
      <c r="HDH2087" s="1"/>
      <c r="HDI2087" s="1"/>
      <c r="HDJ2087" s="1"/>
      <c r="HDK2087" s="1"/>
      <c r="HDL2087" s="1"/>
      <c r="HDM2087" s="1"/>
      <c r="HDN2087" s="1"/>
      <c r="HDO2087" s="1"/>
      <c r="HDP2087" s="1"/>
      <c r="HDQ2087" s="1"/>
      <c r="HDR2087" s="1"/>
      <c r="HDS2087" s="1"/>
      <c r="HDT2087" s="1"/>
      <c r="HDU2087" s="1"/>
      <c r="HDV2087" s="1"/>
      <c r="HDW2087" s="1"/>
      <c r="HDX2087" s="1"/>
      <c r="HDY2087" s="1"/>
      <c r="HDZ2087" s="1"/>
      <c r="HEA2087" s="1"/>
      <c r="HEB2087" s="1"/>
      <c r="HEC2087" s="1"/>
      <c r="HED2087" s="1"/>
      <c r="HEE2087" s="1"/>
      <c r="HEF2087" s="1"/>
      <c r="HEG2087" s="1"/>
      <c r="HEH2087" s="1"/>
      <c r="HEI2087" s="1"/>
      <c r="HEJ2087" s="1"/>
      <c r="HEK2087" s="1"/>
      <c r="HEL2087" s="1"/>
      <c r="HEM2087" s="1"/>
      <c r="HEN2087" s="1"/>
      <c r="HEO2087" s="1"/>
      <c r="HEP2087" s="1"/>
      <c r="HEQ2087" s="1"/>
      <c r="HER2087" s="1"/>
      <c r="HES2087" s="1"/>
      <c r="HET2087" s="1"/>
      <c r="HEU2087" s="1"/>
      <c r="HEV2087" s="1"/>
      <c r="HEW2087" s="1"/>
      <c r="HEX2087" s="1"/>
      <c r="HEY2087" s="1"/>
      <c r="HEZ2087" s="1"/>
      <c r="HFA2087" s="1"/>
      <c r="HFB2087" s="1"/>
      <c r="HFC2087" s="1"/>
      <c r="HFD2087" s="1"/>
      <c r="HFE2087" s="1"/>
      <c r="HFF2087" s="1"/>
      <c r="HFG2087" s="1"/>
      <c r="HFH2087" s="1"/>
      <c r="HFI2087" s="1"/>
      <c r="HFJ2087" s="1"/>
      <c r="HFK2087" s="1"/>
      <c r="HFL2087" s="1"/>
      <c r="HFM2087" s="1"/>
      <c r="HFN2087" s="1"/>
      <c r="HFO2087" s="1"/>
      <c r="HFP2087" s="1"/>
      <c r="HFQ2087" s="1"/>
      <c r="HFR2087" s="1"/>
      <c r="HFS2087" s="1"/>
      <c r="HFT2087" s="1"/>
      <c r="HFU2087" s="1"/>
      <c r="HFV2087" s="1"/>
      <c r="HFW2087" s="1"/>
      <c r="HFX2087" s="1"/>
      <c r="HFY2087" s="1"/>
      <c r="HFZ2087" s="1"/>
      <c r="HGA2087" s="1"/>
      <c r="HGB2087" s="1"/>
      <c r="HGC2087" s="1"/>
      <c r="HGD2087" s="1"/>
      <c r="HGE2087" s="1"/>
      <c r="HGF2087" s="1"/>
      <c r="HGG2087" s="1"/>
      <c r="HGH2087" s="1"/>
      <c r="HGI2087" s="1"/>
      <c r="HGJ2087" s="1"/>
      <c r="HGK2087" s="1"/>
      <c r="HGL2087" s="1"/>
      <c r="HGM2087" s="1"/>
      <c r="HGN2087" s="1"/>
      <c r="HGO2087" s="1"/>
      <c r="HGP2087" s="1"/>
      <c r="HGQ2087" s="1"/>
      <c r="HGR2087" s="1"/>
      <c r="HGS2087" s="1"/>
      <c r="HGT2087" s="1"/>
      <c r="HGU2087" s="1"/>
      <c r="HGV2087" s="1"/>
      <c r="HGW2087" s="1"/>
      <c r="HGX2087" s="1"/>
      <c r="HGY2087" s="1"/>
      <c r="HGZ2087" s="1"/>
      <c r="HHA2087" s="1"/>
      <c r="HHB2087" s="1"/>
      <c r="HHC2087" s="1"/>
      <c r="HHD2087" s="1"/>
      <c r="HHE2087" s="1"/>
      <c r="HHF2087" s="1"/>
      <c r="HHG2087" s="1"/>
      <c r="HHH2087" s="1"/>
      <c r="HHI2087" s="1"/>
      <c r="HHJ2087" s="1"/>
      <c r="HHK2087" s="1"/>
      <c r="HHL2087" s="1"/>
      <c r="HHM2087" s="1"/>
      <c r="HHN2087" s="1"/>
      <c r="HHO2087" s="1"/>
      <c r="HHP2087" s="1"/>
      <c r="HHQ2087" s="1"/>
      <c r="HHR2087" s="1"/>
      <c r="HHS2087" s="1"/>
      <c r="HHT2087" s="1"/>
      <c r="HHU2087" s="1"/>
      <c r="HHV2087" s="1"/>
      <c r="HHW2087" s="1"/>
      <c r="HHX2087" s="1"/>
      <c r="HHY2087" s="1"/>
      <c r="HHZ2087" s="1"/>
      <c r="HIA2087" s="1"/>
      <c r="HIB2087" s="1"/>
      <c r="HIC2087" s="1"/>
      <c r="HID2087" s="1"/>
      <c r="HIE2087" s="1"/>
      <c r="HIF2087" s="1"/>
      <c r="HIG2087" s="1"/>
      <c r="HIH2087" s="1"/>
      <c r="HII2087" s="1"/>
      <c r="HIJ2087" s="1"/>
      <c r="HIK2087" s="1"/>
      <c r="HIL2087" s="1"/>
      <c r="HIM2087" s="1"/>
      <c r="HIN2087" s="1"/>
      <c r="HIO2087" s="1"/>
      <c r="HIP2087" s="1"/>
      <c r="HIQ2087" s="1"/>
      <c r="HIR2087" s="1"/>
      <c r="HIS2087" s="1"/>
      <c r="HIT2087" s="1"/>
      <c r="HIU2087" s="1"/>
      <c r="HIV2087" s="1"/>
      <c r="HIW2087" s="1"/>
      <c r="HIX2087" s="1"/>
      <c r="HIY2087" s="1"/>
      <c r="HIZ2087" s="1"/>
      <c r="HJA2087" s="1"/>
      <c r="HJB2087" s="1"/>
      <c r="HJC2087" s="1"/>
      <c r="HJD2087" s="1"/>
      <c r="HJE2087" s="1"/>
      <c r="HJF2087" s="1"/>
      <c r="HJG2087" s="1"/>
      <c r="HJH2087" s="1"/>
      <c r="HJI2087" s="1"/>
      <c r="HJJ2087" s="1"/>
      <c r="HJK2087" s="1"/>
      <c r="HJL2087" s="1"/>
      <c r="HJM2087" s="1"/>
      <c r="HJN2087" s="1"/>
      <c r="HJO2087" s="1"/>
      <c r="HJP2087" s="1"/>
      <c r="HJQ2087" s="1"/>
      <c r="HJR2087" s="1"/>
      <c r="HJS2087" s="1"/>
      <c r="HJT2087" s="1"/>
      <c r="HJU2087" s="1"/>
      <c r="HJV2087" s="1"/>
      <c r="HJW2087" s="1"/>
      <c r="HJX2087" s="1"/>
      <c r="HJY2087" s="1"/>
      <c r="HJZ2087" s="1"/>
      <c r="HKA2087" s="1"/>
      <c r="HKB2087" s="1"/>
      <c r="HKC2087" s="1"/>
      <c r="HKD2087" s="1"/>
      <c r="HKE2087" s="1"/>
      <c r="HKF2087" s="1"/>
      <c r="HKG2087" s="1"/>
      <c r="HKH2087" s="1"/>
      <c r="HKI2087" s="1"/>
      <c r="HKJ2087" s="1"/>
      <c r="HKK2087" s="1"/>
      <c r="HKL2087" s="1"/>
      <c r="HKM2087" s="1"/>
      <c r="HKN2087" s="1"/>
      <c r="HKO2087" s="1"/>
      <c r="HKP2087" s="1"/>
      <c r="HKQ2087" s="1"/>
      <c r="HKR2087" s="1"/>
      <c r="HKS2087" s="1"/>
      <c r="HKT2087" s="1"/>
      <c r="HKU2087" s="1"/>
      <c r="HKV2087" s="1"/>
      <c r="HKW2087" s="1"/>
      <c r="HKX2087" s="1"/>
      <c r="HKY2087" s="1"/>
      <c r="HKZ2087" s="1"/>
      <c r="HLA2087" s="1"/>
      <c r="HLB2087" s="1"/>
      <c r="HLC2087" s="1"/>
      <c r="HLD2087" s="1"/>
      <c r="HLE2087" s="1"/>
      <c r="HLF2087" s="1"/>
      <c r="HLG2087" s="1"/>
      <c r="HLH2087" s="1"/>
      <c r="HLI2087" s="1"/>
      <c r="HLJ2087" s="1"/>
      <c r="HLK2087" s="1"/>
      <c r="HLL2087" s="1"/>
      <c r="HLM2087" s="1"/>
      <c r="HLN2087" s="1"/>
      <c r="HLO2087" s="1"/>
      <c r="HLP2087" s="1"/>
      <c r="HLQ2087" s="1"/>
      <c r="HLR2087" s="1"/>
      <c r="HLS2087" s="1"/>
      <c r="HLT2087" s="1"/>
      <c r="HLU2087" s="1"/>
      <c r="HLV2087" s="1"/>
      <c r="HLW2087" s="1"/>
      <c r="HLX2087" s="1"/>
      <c r="HLY2087" s="1"/>
      <c r="HLZ2087" s="1"/>
      <c r="HMA2087" s="1"/>
      <c r="HMB2087" s="1"/>
      <c r="HMC2087" s="1"/>
      <c r="HMD2087" s="1"/>
      <c r="HME2087" s="1"/>
      <c r="HMF2087" s="1"/>
      <c r="HMG2087" s="1"/>
      <c r="HMH2087" s="1"/>
      <c r="HMI2087" s="1"/>
      <c r="HMJ2087" s="1"/>
      <c r="HMK2087" s="1"/>
      <c r="HML2087" s="1"/>
      <c r="HMM2087" s="1"/>
      <c r="HMN2087" s="1"/>
      <c r="HMO2087" s="1"/>
      <c r="HMP2087" s="1"/>
      <c r="HMQ2087" s="1"/>
      <c r="HMR2087" s="1"/>
      <c r="HMS2087" s="1"/>
      <c r="HMT2087" s="1"/>
      <c r="HMU2087" s="1"/>
      <c r="HMV2087" s="1"/>
      <c r="HMW2087" s="1"/>
      <c r="HMX2087" s="1"/>
      <c r="HMY2087" s="1"/>
      <c r="HMZ2087" s="1"/>
      <c r="HNA2087" s="1"/>
      <c r="HNB2087" s="1"/>
      <c r="HNC2087" s="1"/>
      <c r="HND2087" s="1"/>
      <c r="HNE2087" s="1"/>
      <c r="HNF2087" s="1"/>
      <c r="HNG2087" s="1"/>
      <c r="HNH2087" s="1"/>
      <c r="HNI2087" s="1"/>
      <c r="HNJ2087" s="1"/>
      <c r="HNK2087" s="1"/>
      <c r="HNL2087" s="1"/>
      <c r="HNM2087" s="1"/>
      <c r="HNN2087" s="1"/>
      <c r="HNO2087" s="1"/>
      <c r="HNP2087" s="1"/>
      <c r="HNQ2087" s="1"/>
      <c r="HNR2087" s="1"/>
      <c r="HNS2087" s="1"/>
      <c r="HNT2087" s="1"/>
      <c r="HNU2087" s="1"/>
      <c r="HNV2087" s="1"/>
      <c r="HNW2087" s="1"/>
      <c r="HNX2087" s="1"/>
      <c r="HNY2087" s="1"/>
      <c r="HNZ2087" s="1"/>
      <c r="HOA2087" s="1"/>
      <c r="HOB2087" s="1"/>
      <c r="HOC2087" s="1"/>
      <c r="HOD2087" s="1"/>
      <c r="HOE2087" s="1"/>
      <c r="HOF2087" s="1"/>
      <c r="HOG2087" s="1"/>
      <c r="HOH2087" s="1"/>
      <c r="HOI2087" s="1"/>
      <c r="HOJ2087" s="1"/>
      <c r="HOK2087" s="1"/>
      <c r="HOL2087" s="1"/>
      <c r="HOM2087" s="1"/>
      <c r="HON2087" s="1"/>
      <c r="HOO2087" s="1"/>
      <c r="HOP2087" s="1"/>
      <c r="HOQ2087" s="1"/>
      <c r="HOR2087" s="1"/>
      <c r="HOS2087" s="1"/>
      <c r="HOT2087" s="1"/>
      <c r="HOU2087" s="1"/>
      <c r="HOV2087" s="1"/>
      <c r="HOW2087" s="1"/>
      <c r="HOX2087" s="1"/>
      <c r="HOY2087" s="1"/>
      <c r="HOZ2087" s="1"/>
      <c r="HPA2087" s="1"/>
      <c r="HPB2087" s="1"/>
      <c r="HPC2087" s="1"/>
      <c r="HPD2087" s="1"/>
      <c r="HPE2087" s="1"/>
      <c r="HPF2087" s="1"/>
      <c r="HPG2087" s="1"/>
      <c r="HPH2087" s="1"/>
      <c r="HPI2087" s="1"/>
      <c r="HPJ2087" s="1"/>
      <c r="HPK2087" s="1"/>
      <c r="HPL2087" s="1"/>
      <c r="HPM2087" s="1"/>
      <c r="HPN2087" s="1"/>
      <c r="HPO2087" s="1"/>
      <c r="HPP2087" s="1"/>
      <c r="HPQ2087" s="1"/>
      <c r="HPR2087" s="1"/>
      <c r="HPS2087" s="1"/>
      <c r="HPT2087" s="1"/>
      <c r="HPU2087" s="1"/>
      <c r="HPV2087" s="1"/>
      <c r="HPW2087" s="1"/>
      <c r="HPX2087" s="1"/>
      <c r="HPY2087" s="1"/>
      <c r="HPZ2087" s="1"/>
      <c r="HQA2087" s="1"/>
      <c r="HQB2087" s="1"/>
      <c r="HQC2087" s="1"/>
      <c r="HQD2087" s="1"/>
      <c r="HQE2087" s="1"/>
      <c r="HQF2087" s="1"/>
      <c r="HQG2087" s="1"/>
      <c r="HQH2087" s="1"/>
      <c r="HQI2087" s="1"/>
      <c r="HQJ2087" s="1"/>
      <c r="HQK2087" s="1"/>
      <c r="HQL2087" s="1"/>
      <c r="HQM2087" s="1"/>
      <c r="HQN2087" s="1"/>
      <c r="HQO2087" s="1"/>
      <c r="HQP2087" s="1"/>
      <c r="HQQ2087" s="1"/>
      <c r="HQR2087" s="1"/>
      <c r="HQS2087" s="1"/>
      <c r="HQT2087" s="1"/>
      <c r="HQU2087" s="1"/>
      <c r="HQV2087" s="1"/>
      <c r="HQW2087" s="1"/>
      <c r="HQX2087" s="1"/>
      <c r="HQY2087" s="1"/>
      <c r="HQZ2087" s="1"/>
      <c r="HRA2087" s="1"/>
      <c r="HRB2087" s="1"/>
      <c r="HRC2087" s="1"/>
      <c r="HRD2087" s="1"/>
      <c r="HRE2087" s="1"/>
      <c r="HRF2087" s="1"/>
      <c r="HRG2087" s="1"/>
      <c r="HRH2087" s="1"/>
      <c r="HRI2087" s="1"/>
      <c r="HRJ2087" s="1"/>
      <c r="HRK2087" s="1"/>
      <c r="HRL2087" s="1"/>
      <c r="HRM2087" s="1"/>
      <c r="HRN2087" s="1"/>
      <c r="HRO2087" s="1"/>
      <c r="HRP2087" s="1"/>
      <c r="HRQ2087" s="1"/>
      <c r="HRR2087" s="1"/>
      <c r="HRS2087" s="1"/>
      <c r="HRT2087" s="1"/>
      <c r="HRU2087" s="1"/>
      <c r="HRV2087" s="1"/>
      <c r="HRW2087" s="1"/>
      <c r="HRX2087" s="1"/>
      <c r="HRY2087" s="1"/>
      <c r="HRZ2087" s="1"/>
      <c r="HSA2087" s="1"/>
      <c r="HSB2087" s="1"/>
      <c r="HSC2087" s="1"/>
      <c r="HSD2087" s="1"/>
      <c r="HSE2087" s="1"/>
      <c r="HSF2087" s="1"/>
      <c r="HSG2087" s="1"/>
      <c r="HSH2087" s="1"/>
      <c r="HSI2087" s="1"/>
      <c r="HSJ2087" s="1"/>
      <c r="HSK2087" s="1"/>
      <c r="HSL2087" s="1"/>
      <c r="HSM2087" s="1"/>
      <c r="HSN2087" s="1"/>
      <c r="HSO2087" s="1"/>
      <c r="HSP2087" s="1"/>
      <c r="HSQ2087" s="1"/>
      <c r="HSR2087" s="1"/>
      <c r="HSS2087" s="1"/>
      <c r="HST2087" s="1"/>
      <c r="HSU2087" s="1"/>
      <c r="HSV2087" s="1"/>
      <c r="HSW2087" s="1"/>
      <c r="HSX2087" s="1"/>
      <c r="HSY2087" s="1"/>
      <c r="HSZ2087" s="1"/>
      <c r="HTA2087" s="1"/>
      <c r="HTB2087" s="1"/>
      <c r="HTC2087" s="1"/>
      <c r="HTD2087" s="1"/>
      <c r="HTE2087" s="1"/>
      <c r="HTF2087" s="1"/>
      <c r="HTG2087" s="1"/>
      <c r="HTH2087" s="1"/>
      <c r="HTI2087" s="1"/>
      <c r="HTJ2087" s="1"/>
      <c r="HTK2087" s="1"/>
      <c r="HTL2087" s="1"/>
      <c r="HTM2087" s="1"/>
      <c r="HTN2087" s="1"/>
      <c r="HTO2087" s="1"/>
      <c r="HTP2087" s="1"/>
      <c r="HTQ2087" s="1"/>
      <c r="HTR2087" s="1"/>
      <c r="HTS2087" s="1"/>
      <c r="HTT2087" s="1"/>
      <c r="HTU2087" s="1"/>
      <c r="HTV2087" s="1"/>
      <c r="HTW2087" s="1"/>
      <c r="HTX2087" s="1"/>
      <c r="HTY2087" s="1"/>
      <c r="HTZ2087" s="1"/>
      <c r="HUA2087" s="1"/>
      <c r="HUB2087" s="1"/>
      <c r="HUC2087" s="1"/>
      <c r="HUD2087" s="1"/>
      <c r="HUE2087" s="1"/>
      <c r="HUF2087" s="1"/>
      <c r="HUG2087" s="1"/>
      <c r="HUH2087" s="1"/>
      <c r="HUI2087" s="1"/>
      <c r="HUJ2087" s="1"/>
      <c r="HUK2087" s="1"/>
      <c r="HUL2087" s="1"/>
      <c r="HUM2087" s="1"/>
      <c r="HUN2087" s="1"/>
      <c r="HUO2087" s="1"/>
      <c r="HUP2087" s="1"/>
      <c r="HUQ2087" s="1"/>
      <c r="HUR2087" s="1"/>
      <c r="HUS2087" s="1"/>
      <c r="HUT2087" s="1"/>
      <c r="HUU2087" s="1"/>
      <c r="HUV2087" s="1"/>
      <c r="HUW2087" s="1"/>
      <c r="HUX2087" s="1"/>
      <c r="HUY2087" s="1"/>
      <c r="HUZ2087" s="1"/>
      <c r="HVA2087" s="1"/>
      <c r="HVB2087" s="1"/>
      <c r="HVC2087" s="1"/>
      <c r="HVD2087" s="1"/>
      <c r="HVE2087" s="1"/>
      <c r="HVF2087" s="1"/>
      <c r="HVG2087" s="1"/>
      <c r="HVH2087" s="1"/>
      <c r="HVI2087" s="1"/>
      <c r="HVJ2087" s="1"/>
      <c r="HVK2087" s="1"/>
      <c r="HVL2087" s="1"/>
      <c r="HVM2087" s="1"/>
      <c r="HVN2087" s="1"/>
      <c r="HVO2087" s="1"/>
      <c r="HVP2087" s="1"/>
      <c r="HVQ2087" s="1"/>
      <c r="HVR2087" s="1"/>
      <c r="HVS2087" s="1"/>
      <c r="HVT2087" s="1"/>
      <c r="HVU2087" s="1"/>
      <c r="HVV2087" s="1"/>
      <c r="HVW2087" s="1"/>
      <c r="HVX2087" s="1"/>
      <c r="HVY2087" s="1"/>
      <c r="HVZ2087" s="1"/>
      <c r="HWA2087" s="1"/>
      <c r="HWB2087" s="1"/>
      <c r="HWC2087" s="1"/>
      <c r="HWD2087" s="1"/>
      <c r="HWE2087" s="1"/>
      <c r="HWF2087" s="1"/>
      <c r="HWG2087" s="1"/>
      <c r="HWH2087" s="1"/>
      <c r="HWI2087" s="1"/>
      <c r="HWJ2087" s="1"/>
      <c r="HWK2087" s="1"/>
      <c r="HWL2087" s="1"/>
      <c r="HWM2087" s="1"/>
      <c r="HWN2087" s="1"/>
      <c r="HWO2087" s="1"/>
      <c r="HWP2087" s="1"/>
      <c r="HWQ2087" s="1"/>
      <c r="HWR2087" s="1"/>
      <c r="HWS2087" s="1"/>
      <c r="HWT2087" s="1"/>
      <c r="HWU2087" s="1"/>
      <c r="HWV2087" s="1"/>
      <c r="HWW2087" s="1"/>
      <c r="HWX2087" s="1"/>
      <c r="HWY2087" s="1"/>
      <c r="HWZ2087" s="1"/>
      <c r="HXA2087" s="1"/>
      <c r="HXB2087" s="1"/>
      <c r="HXC2087" s="1"/>
      <c r="HXD2087" s="1"/>
      <c r="HXE2087" s="1"/>
      <c r="HXF2087" s="1"/>
      <c r="HXG2087" s="1"/>
      <c r="HXH2087" s="1"/>
      <c r="HXI2087" s="1"/>
      <c r="HXJ2087" s="1"/>
      <c r="HXK2087" s="1"/>
      <c r="HXL2087" s="1"/>
      <c r="HXM2087" s="1"/>
      <c r="HXN2087" s="1"/>
      <c r="HXO2087" s="1"/>
      <c r="HXP2087" s="1"/>
      <c r="HXQ2087" s="1"/>
      <c r="HXR2087" s="1"/>
      <c r="HXS2087" s="1"/>
      <c r="HXT2087" s="1"/>
      <c r="HXU2087" s="1"/>
      <c r="HXV2087" s="1"/>
      <c r="HXW2087" s="1"/>
      <c r="HXX2087" s="1"/>
      <c r="HXY2087" s="1"/>
      <c r="HXZ2087" s="1"/>
      <c r="HYA2087" s="1"/>
      <c r="HYB2087" s="1"/>
      <c r="HYC2087" s="1"/>
      <c r="HYD2087" s="1"/>
      <c r="HYE2087" s="1"/>
      <c r="HYF2087" s="1"/>
      <c r="HYG2087" s="1"/>
      <c r="HYH2087" s="1"/>
      <c r="HYI2087" s="1"/>
      <c r="HYJ2087" s="1"/>
      <c r="HYK2087" s="1"/>
      <c r="HYL2087" s="1"/>
      <c r="HYM2087" s="1"/>
      <c r="HYN2087" s="1"/>
      <c r="HYO2087" s="1"/>
      <c r="HYP2087" s="1"/>
      <c r="HYQ2087" s="1"/>
      <c r="HYR2087" s="1"/>
      <c r="HYS2087" s="1"/>
      <c r="HYT2087" s="1"/>
      <c r="HYU2087" s="1"/>
      <c r="HYV2087" s="1"/>
      <c r="HYW2087" s="1"/>
      <c r="HYX2087" s="1"/>
      <c r="HYY2087" s="1"/>
      <c r="HYZ2087" s="1"/>
      <c r="HZA2087" s="1"/>
      <c r="HZB2087" s="1"/>
      <c r="HZC2087" s="1"/>
      <c r="HZD2087" s="1"/>
      <c r="HZE2087" s="1"/>
      <c r="HZF2087" s="1"/>
      <c r="HZG2087" s="1"/>
      <c r="HZH2087" s="1"/>
      <c r="HZI2087" s="1"/>
      <c r="HZJ2087" s="1"/>
      <c r="HZK2087" s="1"/>
      <c r="HZL2087" s="1"/>
      <c r="HZM2087" s="1"/>
      <c r="HZN2087" s="1"/>
      <c r="HZO2087" s="1"/>
      <c r="HZP2087" s="1"/>
      <c r="HZQ2087" s="1"/>
      <c r="HZR2087" s="1"/>
      <c r="HZS2087" s="1"/>
      <c r="HZT2087" s="1"/>
      <c r="HZU2087" s="1"/>
      <c r="HZV2087" s="1"/>
      <c r="HZW2087" s="1"/>
      <c r="HZX2087" s="1"/>
      <c r="HZY2087" s="1"/>
      <c r="HZZ2087" s="1"/>
      <c r="IAA2087" s="1"/>
      <c r="IAB2087" s="1"/>
      <c r="IAC2087" s="1"/>
      <c r="IAD2087" s="1"/>
      <c r="IAE2087" s="1"/>
      <c r="IAF2087" s="1"/>
      <c r="IAG2087" s="1"/>
      <c r="IAH2087" s="1"/>
      <c r="IAI2087" s="1"/>
      <c r="IAJ2087" s="1"/>
      <c r="IAK2087" s="1"/>
      <c r="IAL2087" s="1"/>
      <c r="IAM2087" s="1"/>
      <c r="IAN2087" s="1"/>
      <c r="IAO2087" s="1"/>
      <c r="IAP2087" s="1"/>
      <c r="IAQ2087" s="1"/>
      <c r="IAR2087" s="1"/>
      <c r="IAS2087" s="1"/>
      <c r="IAT2087" s="1"/>
      <c r="IAU2087" s="1"/>
      <c r="IAV2087" s="1"/>
      <c r="IAW2087" s="1"/>
      <c r="IAX2087" s="1"/>
      <c r="IAY2087" s="1"/>
      <c r="IAZ2087" s="1"/>
      <c r="IBA2087" s="1"/>
      <c r="IBB2087" s="1"/>
      <c r="IBC2087" s="1"/>
      <c r="IBD2087" s="1"/>
      <c r="IBE2087" s="1"/>
      <c r="IBF2087" s="1"/>
      <c r="IBG2087" s="1"/>
      <c r="IBH2087" s="1"/>
      <c r="IBI2087" s="1"/>
      <c r="IBJ2087" s="1"/>
      <c r="IBK2087" s="1"/>
      <c r="IBL2087" s="1"/>
      <c r="IBM2087" s="1"/>
      <c r="IBN2087" s="1"/>
      <c r="IBO2087" s="1"/>
      <c r="IBP2087" s="1"/>
      <c r="IBQ2087" s="1"/>
      <c r="IBR2087" s="1"/>
      <c r="IBS2087" s="1"/>
      <c r="IBT2087" s="1"/>
      <c r="IBU2087" s="1"/>
      <c r="IBV2087" s="1"/>
      <c r="IBW2087" s="1"/>
      <c r="IBX2087" s="1"/>
      <c r="IBY2087" s="1"/>
      <c r="IBZ2087" s="1"/>
      <c r="ICA2087" s="1"/>
      <c r="ICB2087" s="1"/>
      <c r="ICC2087" s="1"/>
      <c r="ICD2087" s="1"/>
      <c r="ICE2087" s="1"/>
      <c r="ICF2087" s="1"/>
      <c r="ICG2087" s="1"/>
      <c r="ICH2087" s="1"/>
      <c r="ICI2087" s="1"/>
      <c r="ICJ2087" s="1"/>
      <c r="ICK2087" s="1"/>
      <c r="ICL2087" s="1"/>
      <c r="ICM2087" s="1"/>
      <c r="ICN2087" s="1"/>
      <c r="ICO2087" s="1"/>
      <c r="ICP2087" s="1"/>
      <c r="ICQ2087" s="1"/>
      <c r="ICR2087" s="1"/>
      <c r="ICS2087" s="1"/>
      <c r="ICT2087" s="1"/>
      <c r="ICU2087" s="1"/>
      <c r="ICV2087" s="1"/>
      <c r="ICW2087" s="1"/>
      <c r="ICX2087" s="1"/>
      <c r="ICY2087" s="1"/>
      <c r="ICZ2087" s="1"/>
      <c r="IDA2087" s="1"/>
      <c r="IDB2087" s="1"/>
      <c r="IDC2087" s="1"/>
      <c r="IDD2087" s="1"/>
      <c r="IDE2087" s="1"/>
      <c r="IDF2087" s="1"/>
      <c r="IDG2087" s="1"/>
      <c r="IDH2087" s="1"/>
      <c r="IDI2087" s="1"/>
      <c r="IDJ2087" s="1"/>
      <c r="IDK2087" s="1"/>
      <c r="IDL2087" s="1"/>
      <c r="IDM2087" s="1"/>
      <c r="IDN2087" s="1"/>
      <c r="IDO2087" s="1"/>
      <c r="IDP2087" s="1"/>
      <c r="IDQ2087" s="1"/>
      <c r="IDR2087" s="1"/>
      <c r="IDS2087" s="1"/>
      <c r="IDT2087" s="1"/>
      <c r="IDU2087" s="1"/>
      <c r="IDV2087" s="1"/>
      <c r="IDW2087" s="1"/>
      <c r="IDX2087" s="1"/>
      <c r="IDY2087" s="1"/>
      <c r="IDZ2087" s="1"/>
      <c r="IEA2087" s="1"/>
      <c r="IEB2087" s="1"/>
      <c r="IEC2087" s="1"/>
      <c r="IED2087" s="1"/>
      <c r="IEE2087" s="1"/>
      <c r="IEF2087" s="1"/>
      <c r="IEG2087" s="1"/>
      <c r="IEH2087" s="1"/>
      <c r="IEI2087" s="1"/>
      <c r="IEJ2087" s="1"/>
      <c r="IEK2087" s="1"/>
      <c r="IEL2087" s="1"/>
      <c r="IEM2087" s="1"/>
      <c r="IEN2087" s="1"/>
      <c r="IEO2087" s="1"/>
      <c r="IEP2087" s="1"/>
      <c r="IEQ2087" s="1"/>
      <c r="IER2087" s="1"/>
      <c r="IES2087" s="1"/>
      <c r="IET2087" s="1"/>
      <c r="IEU2087" s="1"/>
      <c r="IEV2087" s="1"/>
      <c r="IEW2087" s="1"/>
      <c r="IEX2087" s="1"/>
      <c r="IEY2087" s="1"/>
      <c r="IEZ2087" s="1"/>
      <c r="IFA2087" s="1"/>
      <c r="IFB2087" s="1"/>
      <c r="IFC2087" s="1"/>
      <c r="IFD2087" s="1"/>
      <c r="IFE2087" s="1"/>
      <c r="IFF2087" s="1"/>
      <c r="IFG2087" s="1"/>
      <c r="IFH2087" s="1"/>
      <c r="IFI2087" s="1"/>
      <c r="IFJ2087" s="1"/>
      <c r="IFK2087" s="1"/>
      <c r="IFL2087" s="1"/>
      <c r="IFM2087" s="1"/>
      <c r="IFN2087" s="1"/>
      <c r="IFO2087" s="1"/>
      <c r="IFP2087" s="1"/>
      <c r="IFQ2087" s="1"/>
      <c r="IFR2087" s="1"/>
      <c r="IFS2087" s="1"/>
      <c r="IFT2087" s="1"/>
      <c r="IFU2087" s="1"/>
      <c r="IFV2087" s="1"/>
      <c r="IFW2087" s="1"/>
      <c r="IFX2087" s="1"/>
      <c r="IFY2087" s="1"/>
      <c r="IFZ2087" s="1"/>
      <c r="IGA2087" s="1"/>
      <c r="IGB2087" s="1"/>
      <c r="IGC2087" s="1"/>
      <c r="IGD2087" s="1"/>
      <c r="IGE2087" s="1"/>
      <c r="IGF2087" s="1"/>
      <c r="IGG2087" s="1"/>
      <c r="IGH2087" s="1"/>
      <c r="IGI2087" s="1"/>
      <c r="IGJ2087" s="1"/>
      <c r="IGK2087" s="1"/>
      <c r="IGL2087" s="1"/>
      <c r="IGM2087" s="1"/>
      <c r="IGN2087" s="1"/>
      <c r="IGO2087" s="1"/>
      <c r="IGP2087" s="1"/>
      <c r="IGQ2087" s="1"/>
      <c r="IGR2087" s="1"/>
      <c r="IGS2087" s="1"/>
      <c r="IGT2087" s="1"/>
      <c r="IGU2087" s="1"/>
      <c r="IGV2087" s="1"/>
      <c r="IGW2087" s="1"/>
      <c r="IGX2087" s="1"/>
      <c r="IGY2087" s="1"/>
      <c r="IGZ2087" s="1"/>
      <c r="IHA2087" s="1"/>
      <c r="IHB2087" s="1"/>
      <c r="IHC2087" s="1"/>
      <c r="IHD2087" s="1"/>
      <c r="IHE2087" s="1"/>
      <c r="IHF2087" s="1"/>
      <c r="IHG2087" s="1"/>
      <c r="IHH2087" s="1"/>
      <c r="IHI2087" s="1"/>
      <c r="IHJ2087" s="1"/>
      <c r="IHK2087" s="1"/>
      <c r="IHL2087" s="1"/>
      <c r="IHM2087" s="1"/>
      <c r="IHN2087" s="1"/>
      <c r="IHO2087" s="1"/>
      <c r="IHP2087" s="1"/>
      <c r="IHQ2087" s="1"/>
      <c r="IHR2087" s="1"/>
      <c r="IHS2087" s="1"/>
      <c r="IHT2087" s="1"/>
      <c r="IHU2087" s="1"/>
      <c r="IHV2087" s="1"/>
      <c r="IHW2087" s="1"/>
      <c r="IHX2087" s="1"/>
      <c r="IHY2087" s="1"/>
      <c r="IHZ2087" s="1"/>
      <c r="IIA2087" s="1"/>
      <c r="IIB2087" s="1"/>
      <c r="IIC2087" s="1"/>
      <c r="IID2087" s="1"/>
      <c r="IIE2087" s="1"/>
      <c r="IIF2087" s="1"/>
      <c r="IIG2087" s="1"/>
      <c r="IIH2087" s="1"/>
      <c r="III2087" s="1"/>
      <c r="IIJ2087" s="1"/>
      <c r="IIK2087" s="1"/>
      <c r="IIL2087" s="1"/>
      <c r="IIM2087" s="1"/>
      <c r="IIN2087" s="1"/>
      <c r="IIO2087" s="1"/>
      <c r="IIP2087" s="1"/>
      <c r="IIQ2087" s="1"/>
      <c r="IIR2087" s="1"/>
      <c r="IIS2087" s="1"/>
      <c r="IIT2087" s="1"/>
      <c r="IIU2087" s="1"/>
      <c r="IIV2087" s="1"/>
      <c r="IIW2087" s="1"/>
      <c r="IIX2087" s="1"/>
      <c r="IIY2087" s="1"/>
      <c r="IIZ2087" s="1"/>
      <c r="IJA2087" s="1"/>
      <c r="IJB2087" s="1"/>
      <c r="IJC2087" s="1"/>
      <c r="IJD2087" s="1"/>
      <c r="IJE2087" s="1"/>
      <c r="IJF2087" s="1"/>
      <c r="IJG2087" s="1"/>
      <c r="IJH2087" s="1"/>
      <c r="IJI2087" s="1"/>
      <c r="IJJ2087" s="1"/>
      <c r="IJK2087" s="1"/>
      <c r="IJL2087" s="1"/>
      <c r="IJM2087" s="1"/>
      <c r="IJN2087" s="1"/>
      <c r="IJO2087" s="1"/>
      <c r="IJP2087" s="1"/>
      <c r="IJQ2087" s="1"/>
      <c r="IJR2087" s="1"/>
      <c r="IJS2087" s="1"/>
      <c r="IJT2087" s="1"/>
      <c r="IJU2087" s="1"/>
      <c r="IJV2087" s="1"/>
      <c r="IJW2087" s="1"/>
      <c r="IJX2087" s="1"/>
      <c r="IJY2087" s="1"/>
      <c r="IJZ2087" s="1"/>
      <c r="IKA2087" s="1"/>
      <c r="IKB2087" s="1"/>
      <c r="IKC2087" s="1"/>
      <c r="IKD2087" s="1"/>
      <c r="IKE2087" s="1"/>
      <c r="IKF2087" s="1"/>
      <c r="IKG2087" s="1"/>
      <c r="IKH2087" s="1"/>
      <c r="IKI2087" s="1"/>
      <c r="IKJ2087" s="1"/>
      <c r="IKK2087" s="1"/>
      <c r="IKL2087" s="1"/>
      <c r="IKM2087" s="1"/>
      <c r="IKN2087" s="1"/>
      <c r="IKO2087" s="1"/>
      <c r="IKP2087" s="1"/>
      <c r="IKQ2087" s="1"/>
      <c r="IKR2087" s="1"/>
      <c r="IKS2087" s="1"/>
      <c r="IKT2087" s="1"/>
      <c r="IKU2087" s="1"/>
      <c r="IKV2087" s="1"/>
      <c r="IKW2087" s="1"/>
      <c r="IKX2087" s="1"/>
      <c r="IKY2087" s="1"/>
      <c r="IKZ2087" s="1"/>
      <c r="ILA2087" s="1"/>
      <c r="ILB2087" s="1"/>
      <c r="ILC2087" s="1"/>
      <c r="ILD2087" s="1"/>
      <c r="ILE2087" s="1"/>
      <c r="ILF2087" s="1"/>
      <c r="ILG2087" s="1"/>
      <c r="ILH2087" s="1"/>
      <c r="ILI2087" s="1"/>
      <c r="ILJ2087" s="1"/>
      <c r="ILK2087" s="1"/>
      <c r="ILL2087" s="1"/>
      <c r="ILM2087" s="1"/>
      <c r="ILN2087" s="1"/>
      <c r="ILO2087" s="1"/>
      <c r="ILP2087" s="1"/>
      <c r="ILQ2087" s="1"/>
      <c r="ILR2087" s="1"/>
      <c r="ILS2087" s="1"/>
      <c r="ILT2087" s="1"/>
      <c r="ILU2087" s="1"/>
      <c r="ILV2087" s="1"/>
      <c r="ILW2087" s="1"/>
      <c r="ILX2087" s="1"/>
      <c r="ILY2087" s="1"/>
      <c r="ILZ2087" s="1"/>
      <c r="IMA2087" s="1"/>
      <c r="IMB2087" s="1"/>
      <c r="IMC2087" s="1"/>
      <c r="IMD2087" s="1"/>
      <c r="IME2087" s="1"/>
      <c r="IMF2087" s="1"/>
      <c r="IMG2087" s="1"/>
      <c r="IMH2087" s="1"/>
      <c r="IMI2087" s="1"/>
      <c r="IMJ2087" s="1"/>
      <c r="IMK2087" s="1"/>
      <c r="IML2087" s="1"/>
      <c r="IMM2087" s="1"/>
      <c r="IMN2087" s="1"/>
      <c r="IMO2087" s="1"/>
      <c r="IMP2087" s="1"/>
      <c r="IMQ2087" s="1"/>
      <c r="IMR2087" s="1"/>
      <c r="IMS2087" s="1"/>
      <c r="IMT2087" s="1"/>
      <c r="IMU2087" s="1"/>
      <c r="IMV2087" s="1"/>
      <c r="IMW2087" s="1"/>
      <c r="IMX2087" s="1"/>
      <c r="IMY2087" s="1"/>
      <c r="IMZ2087" s="1"/>
      <c r="INA2087" s="1"/>
      <c r="INB2087" s="1"/>
      <c r="INC2087" s="1"/>
      <c r="IND2087" s="1"/>
      <c r="INE2087" s="1"/>
      <c r="INF2087" s="1"/>
      <c r="ING2087" s="1"/>
      <c r="INH2087" s="1"/>
      <c r="INI2087" s="1"/>
      <c r="INJ2087" s="1"/>
      <c r="INK2087" s="1"/>
      <c r="INL2087" s="1"/>
      <c r="INM2087" s="1"/>
      <c r="INN2087" s="1"/>
      <c r="INO2087" s="1"/>
      <c r="INP2087" s="1"/>
      <c r="INQ2087" s="1"/>
      <c r="INR2087" s="1"/>
      <c r="INS2087" s="1"/>
      <c r="INT2087" s="1"/>
      <c r="INU2087" s="1"/>
      <c r="INV2087" s="1"/>
      <c r="INW2087" s="1"/>
      <c r="INX2087" s="1"/>
      <c r="INY2087" s="1"/>
      <c r="INZ2087" s="1"/>
      <c r="IOA2087" s="1"/>
      <c r="IOB2087" s="1"/>
      <c r="IOC2087" s="1"/>
      <c r="IOD2087" s="1"/>
      <c r="IOE2087" s="1"/>
      <c r="IOF2087" s="1"/>
      <c r="IOG2087" s="1"/>
      <c r="IOH2087" s="1"/>
      <c r="IOI2087" s="1"/>
      <c r="IOJ2087" s="1"/>
      <c r="IOK2087" s="1"/>
      <c r="IOL2087" s="1"/>
      <c r="IOM2087" s="1"/>
      <c r="ION2087" s="1"/>
      <c r="IOO2087" s="1"/>
      <c r="IOP2087" s="1"/>
      <c r="IOQ2087" s="1"/>
      <c r="IOR2087" s="1"/>
      <c r="IOS2087" s="1"/>
      <c r="IOT2087" s="1"/>
      <c r="IOU2087" s="1"/>
      <c r="IOV2087" s="1"/>
      <c r="IOW2087" s="1"/>
      <c r="IOX2087" s="1"/>
      <c r="IOY2087" s="1"/>
      <c r="IOZ2087" s="1"/>
      <c r="IPA2087" s="1"/>
      <c r="IPB2087" s="1"/>
      <c r="IPC2087" s="1"/>
      <c r="IPD2087" s="1"/>
      <c r="IPE2087" s="1"/>
      <c r="IPF2087" s="1"/>
      <c r="IPG2087" s="1"/>
      <c r="IPH2087" s="1"/>
      <c r="IPI2087" s="1"/>
      <c r="IPJ2087" s="1"/>
      <c r="IPK2087" s="1"/>
      <c r="IPL2087" s="1"/>
      <c r="IPM2087" s="1"/>
      <c r="IPN2087" s="1"/>
      <c r="IPO2087" s="1"/>
      <c r="IPP2087" s="1"/>
      <c r="IPQ2087" s="1"/>
      <c r="IPR2087" s="1"/>
      <c r="IPS2087" s="1"/>
      <c r="IPT2087" s="1"/>
      <c r="IPU2087" s="1"/>
      <c r="IPV2087" s="1"/>
      <c r="IPW2087" s="1"/>
      <c r="IPX2087" s="1"/>
      <c r="IPY2087" s="1"/>
      <c r="IPZ2087" s="1"/>
      <c r="IQA2087" s="1"/>
      <c r="IQB2087" s="1"/>
      <c r="IQC2087" s="1"/>
      <c r="IQD2087" s="1"/>
      <c r="IQE2087" s="1"/>
      <c r="IQF2087" s="1"/>
      <c r="IQG2087" s="1"/>
      <c r="IQH2087" s="1"/>
      <c r="IQI2087" s="1"/>
      <c r="IQJ2087" s="1"/>
      <c r="IQK2087" s="1"/>
      <c r="IQL2087" s="1"/>
      <c r="IQM2087" s="1"/>
      <c r="IQN2087" s="1"/>
      <c r="IQO2087" s="1"/>
      <c r="IQP2087" s="1"/>
      <c r="IQQ2087" s="1"/>
      <c r="IQR2087" s="1"/>
      <c r="IQS2087" s="1"/>
      <c r="IQT2087" s="1"/>
      <c r="IQU2087" s="1"/>
      <c r="IQV2087" s="1"/>
      <c r="IQW2087" s="1"/>
      <c r="IQX2087" s="1"/>
      <c r="IQY2087" s="1"/>
      <c r="IQZ2087" s="1"/>
      <c r="IRA2087" s="1"/>
      <c r="IRB2087" s="1"/>
      <c r="IRC2087" s="1"/>
      <c r="IRD2087" s="1"/>
      <c r="IRE2087" s="1"/>
      <c r="IRF2087" s="1"/>
      <c r="IRG2087" s="1"/>
      <c r="IRH2087" s="1"/>
      <c r="IRI2087" s="1"/>
      <c r="IRJ2087" s="1"/>
      <c r="IRK2087" s="1"/>
      <c r="IRL2087" s="1"/>
      <c r="IRM2087" s="1"/>
      <c r="IRN2087" s="1"/>
      <c r="IRO2087" s="1"/>
      <c r="IRP2087" s="1"/>
      <c r="IRQ2087" s="1"/>
      <c r="IRR2087" s="1"/>
      <c r="IRS2087" s="1"/>
      <c r="IRT2087" s="1"/>
      <c r="IRU2087" s="1"/>
      <c r="IRV2087" s="1"/>
      <c r="IRW2087" s="1"/>
      <c r="IRX2087" s="1"/>
      <c r="IRY2087" s="1"/>
      <c r="IRZ2087" s="1"/>
      <c r="ISA2087" s="1"/>
      <c r="ISB2087" s="1"/>
      <c r="ISC2087" s="1"/>
      <c r="ISD2087" s="1"/>
      <c r="ISE2087" s="1"/>
      <c r="ISF2087" s="1"/>
      <c r="ISG2087" s="1"/>
      <c r="ISH2087" s="1"/>
      <c r="ISI2087" s="1"/>
      <c r="ISJ2087" s="1"/>
      <c r="ISK2087" s="1"/>
      <c r="ISL2087" s="1"/>
      <c r="ISM2087" s="1"/>
      <c r="ISN2087" s="1"/>
      <c r="ISO2087" s="1"/>
      <c r="ISP2087" s="1"/>
      <c r="ISQ2087" s="1"/>
      <c r="ISR2087" s="1"/>
      <c r="ISS2087" s="1"/>
      <c r="IST2087" s="1"/>
      <c r="ISU2087" s="1"/>
      <c r="ISV2087" s="1"/>
      <c r="ISW2087" s="1"/>
      <c r="ISX2087" s="1"/>
      <c r="ISY2087" s="1"/>
      <c r="ISZ2087" s="1"/>
      <c r="ITA2087" s="1"/>
      <c r="ITB2087" s="1"/>
      <c r="ITC2087" s="1"/>
      <c r="ITD2087" s="1"/>
      <c r="ITE2087" s="1"/>
      <c r="ITF2087" s="1"/>
      <c r="ITG2087" s="1"/>
      <c r="ITH2087" s="1"/>
      <c r="ITI2087" s="1"/>
      <c r="ITJ2087" s="1"/>
      <c r="ITK2087" s="1"/>
      <c r="ITL2087" s="1"/>
      <c r="ITM2087" s="1"/>
      <c r="ITN2087" s="1"/>
      <c r="ITO2087" s="1"/>
      <c r="ITP2087" s="1"/>
      <c r="ITQ2087" s="1"/>
      <c r="ITR2087" s="1"/>
      <c r="ITS2087" s="1"/>
      <c r="ITT2087" s="1"/>
      <c r="ITU2087" s="1"/>
      <c r="ITV2087" s="1"/>
      <c r="ITW2087" s="1"/>
      <c r="ITX2087" s="1"/>
      <c r="ITY2087" s="1"/>
      <c r="ITZ2087" s="1"/>
      <c r="IUA2087" s="1"/>
      <c r="IUB2087" s="1"/>
      <c r="IUC2087" s="1"/>
      <c r="IUD2087" s="1"/>
      <c r="IUE2087" s="1"/>
      <c r="IUF2087" s="1"/>
      <c r="IUG2087" s="1"/>
      <c r="IUH2087" s="1"/>
      <c r="IUI2087" s="1"/>
      <c r="IUJ2087" s="1"/>
      <c r="IUK2087" s="1"/>
      <c r="IUL2087" s="1"/>
      <c r="IUM2087" s="1"/>
      <c r="IUN2087" s="1"/>
      <c r="IUO2087" s="1"/>
      <c r="IUP2087" s="1"/>
      <c r="IUQ2087" s="1"/>
      <c r="IUR2087" s="1"/>
      <c r="IUS2087" s="1"/>
      <c r="IUT2087" s="1"/>
      <c r="IUU2087" s="1"/>
      <c r="IUV2087" s="1"/>
      <c r="IUW2087" s="1"/>
      <c r="IUX2087" s="1"/>
      <c r="IUY2087" s="1"/>
      <c r="IUZ2087" s="1"/>
      <c r="IVA2087" s="1"/>
      <c r="IVB2087" s="1"/>
      <c r="IVC2087" s="1"/>
      <c r="IVD2087" s="1"/>
      <c r="IVE2087" s="1"/>
      <c r="IVF2087" s="1"/>
      <c r="IVG2087" s="1"/>
      <c r="IVH2087" s="1"/>
      <c r="IVI2087" s="1"/>
      <c r="IVJ2087" s="1"/>
      <c r="IVK2087" s="1"/>
      <c r="IVL2087" s="1"/>
      <c r="IVM2087" s="1"/>
      <c r="IVN2087" s="1"/>
      <c r="IVO2087" s="1"/>
      <c r="IVP2087" s="1"/>
      <c r="IVQ2087" s="1"/>
      <c r="IVR2087" s="1"/>
      <c r="IVS2087" s="1"/>
      <c r="IVT2087" s="1"/>
      <c r="IVU2087" s="1"/>
      <c r="IVV2087" s="1"/>
      <c r="IVW2087" s="1"/>
      <c r="IVX2087" s="1"/>
      <c r="IVY2087" s="1"/>
      <c r="IVZ2087" s="1"/>
      <c r="IWA2087" s="1"/>
      <c r="IWB2087" s="1"/>
      <c r="IWC2087" s="1"/>
      <c r="IWD2087" s="1"/>
      <c r="IWE2087" s="1"/>
      <c r="IWF2087" s="1"/>
      <c r="IWG2087" s="1"/>
      <c r="IWH2087" s="1"/>
      <c r="IWI2087" s="1"/>
      <c r="IWJ2087" s="1"/>
      <c r="IWK2087" s="1"/>
      <c r="IWL2087" s="1"/>
      <c r="IWM2087" s="1"/>
      <c r="IWN2087" s="1"/>
      <c r="IWO2087" s="1"/>
      <c r="IWP2087" s="1"/>
      <c r="IWQ2087" s="1"/>
      <c r="IWR2087" s="1"/>
      <c r="IWS2087" s="1"/>
      <c r="IWT2087" s="1"/>
      <c r="IWU2087" s="1"/>
      <c r="IWV2087" s="1"/>
      <c r="IWW2087" s="1"/>
      <c r="IWX2087" s="1"/>
      <c r="IWY2087" s="1"/>
      <c r="IWZ2087" s="1"/>
      <c r="IXA2087" s="1"/>
      <c r="IXB2087" s="1"/>
      <c r="IXC2087" s="1"/>
      <c r="IXD2087" s="1"/>
      <c r="IXE2087" s="1"/>
      <c r="IXF2087" s="1"/>
      <c r="IXG2087" s="1"/>
      <c r="IXH2087" s="1"/>
      <c r="IXI2087" s="1"/>
      <c r="IXJ2087" s="1"/>
      <c r="IXK2087" s="1"/>
      <c r="IXL2087" s="1"/>
      <c r="IXM2087" s="1"/>
      <c r="IXN2087" s="1"/>
      <c r="IXO2087" s="1"/>
      <c r="IXP2087" s="1"/>
      <c r="IXQ2087" s="1"/>
      <c r="IXR2087" s="1"/>
      <c r="IXS2087" s="1"/>
      <c r="IXT2087" s="1"/>
      <c r="IXU2087" s="1"/>
      <c r="IXV2087" s="1"/>
      <c r="IXW2087" s="1"/>
      <c r="IXX2087" s="1"/>
      <c r="IXY2087" s="1"/>
      <c r="IXZ2087" s="1"/>
      <c r="IYA2087" s="1"/>
      <c r="IYB2087" s="1"/>
      <c r="IYC2087" s="1"/>
      <c r="IYD2087" s="1"/>
      <c r="IYE2087" s="1"/>
      <c r="IYF2087" s="1"/>
      <c r="IYG2087" s="1"/>
      <c r="IYH2087" s="1"/>
      <c r="IYI2087" s="1"/>
      <c r="IYJ2087" s="1"/>
      <c r="IYK2087" s="1"/>
      <c r="IYL2087" s="1"/>
      <c r="IYM2087" s="1"/>
      <c r="IYN2087" s="1"/>
      <c r="IYO2087" s="1"/>
      <c r="IYP2087" s="1"/>
      <c r="IYQ2087" s="1"/>
      <c r="IYR2087" s="1"/>
      <c r="IYS2087" s="1"/>
      <c r="IYT2087" s="1"/>
      <c r="IYU2087" s="1"/>
      <c r="IYV2087" s="1"/>
      <c r="IYW2087" s="1"/>
      <c r="IYX2087" s="1"/>
      <c r="IYY2087" s="1"/>
      <c r="IYZ2087" s="1"/>
      <c r="IZA2087" s="1"/>
      <c r="IZB2087" s="1"/>
      <c r="IZC2087" s="1"/>
      <c r="IZD2087" s="1"/>
      <c r="IZE2087" s="1"/>
      <c r="IZF2087" s="1"/>
      <c r="IZG2087" s="1"/>
      <c r="IZH2087" s="1"/>
      <c r="IZI2087" s="1"/>
      <c r="IZJ2087" s="1"/>
      <c r="IZK2087" s="1"/>
      <c r="IZL2087" s="1"/>
      <c r="IZM2087" s="1"/>
      <c r="IZN2087" s="1"/>
      <c r="IZO2087" s="1"/>
      <c r="IZP2087" s="1"/>
      <c r="IZQ2087" s="1"/>
      <c r="IZR2087" s="1"/>
      <c r="IZS2087" s="1"/>
      <c r="IZT2087" s="1"/>
      <c r="IZU2087" s="1"/>
      <c r="IZV2087" s="1"/>
      <c r="IZW2087" s="1"/>
      <c r="IZX2087" s="1"/>
      <c r="IZY2087" s="1"/>
      <c r="IZZ2087" s="1"/>
      <c r="JAA2087" s="1"/>
      <c r="JAB2087" s="1"/>
      <c r="JAC2087" s="1"/>
      <c r="JAD2087" s="1"/>
      <c r="JAE2087" s="1"/>
      <c r="JAF2087" s="1"/>
      <c r="JAG2087" s="1"/>
      <c r="JAH2087" s="1"/>
      <c r="JAI2087" s="1"/>
      <c r="JAJ2087" s="1"/>
      <c r="JAK2087" s="1"/>
      <c r="JAL2087" s="1"/>
      <c r="JAM2087" s="1"/>
      <c r="JAN2087" s="1"/>
      <c r="JAO2087" s="1"/>
      <c r="JAP2087" s="1"/>
      <c r="JAQ2087" s="1"/>
      <c r="JAR2087" s="1"/>
      <c r="JAS2087" s="1"/>
      <c r="JAT2087" s="1"/>
      <c r="JAU2087" s="1"/>
      <c r="JAV2087" s="1"/>
      <c r="JAW2087" s="1"/>
      <c r="JAX2087" s="1"/>
      <c r="JAY2087" s="1"/>
      <c r="JAZ2087" s="1"/>
      <c r="JBA2087" s="1"/>
      <c r="JBB2087" s="1"/>
      <c r="JBC2087" s="1"/>
      <c r="JBD2087" s="1"/>
      <c r="JBE2087" s="1"/>
      <c r="JBF2087" s="1"/>
      <c r="JBG2087" s="1"/>
      <c r="JBH2087" s="1"/>
      <c r="JBI2087" s="1"/>
      <c r="JBJ2087" s="1"/>
      <c r="JBK2087" s="1"/>
      <c r="JBL2087" s="1"/>
      <c r="JBM2087" s="1"/>
      <c r="JBN2087" s="1"/>
      <c r="JBO2087" s="1"/>
      <c r="JBP2087" s="1"/>
      <c r="JBQ2087" s="1"/>
      <c r="JBR2087" s="1"/>
      <c r="JBS2087" s="1"/>
      <c r="JBT2087" s="1"/>
      <c r="JBU2087" s="1"/>
      <c r="JBV2087" s="1"/>
      <c r="JBW2087" s="1"/>
      <c r="JBX2087" s="1"/>
      <c r="JBY2087" s="1"/>
      <c r="JBZ2087" s="1"/>
      <c r="JCA2087" s="1"/>
      <c r="JCB2087" s="1"/>
      <c r="JCC2087" s="1"/>
      <c r="JCD2087" s="1"/>
      <c r="JCE2087" s="1"/>
      <c r="JCF2087" s="1"/>
      <c r="JCG2087" s="1"/>
      <c r="JCH2087" s="1"/>
      <c r="JCI2087" s="1"/>
      <c r="JCJ2087" s="1"/>
      <c r="JCK2087" s="1"/>
      <c r="JCL2087" s="1"/>
      <c r="JCM2087" s="1"/>
      <c r="JCN2087" s="1"/>
      <c r="JCO2087" s="1"/>
      <c r="JCP2087" s="1"/>
      <c r="JCQ2087" s="1"/>
      <c r="JCR2087" s="1"/>
      <c r="JCS2087" s="1"/>
      <c r="JCT2087" s="1"/>
      <c r="JCU2087" s="1"/>
      <c r="JCV2087" s="1"/>
      <c r="JCW2087" s="1"/>
      <c r="JCX2087" s="1"/>
      <c r="JCY2087" s="1"/>
      <c r="JCZ2087" s="1"/>
      <c r="JDA2087" s="1"/>
      <c r="JDB2087" s="1"/>
      <c r="JDC2087" s="1"/>
      <c r="JDD2087" s="1"/>
      <c r="JDE2087" s="1"/>
      <c r="JDF2087" s="1"/>
      <c r="JDG2087" s="1"/>
      <c r="JDH2087" s="1"/>
      <c r="JDI2087" s="1"/>
      <c r="JDJ2087" s="1"/>
      <c r="JDK2087" s="1"/>
      <c r="JDL2087" s="1"/>
      <c r="JDM2087" s="1"/>
      <c r="JDN2087" s="1"/>
      <c r="JDO2087" s="1"/>
      <c r="JDP2087" s="1"/>
      <c r="JDQ2087" s="1"/>
      <c r="JDR2087" s="1"/>
      <c r="JDS2087" s="1"/>
      <c r="JDT2087" s="1"/>
      <c r="JDU2087" s="1"/>
      <c r="JDV2087" s="1"/>
      <c r="JDW2087" s="1"/>
      <c r="JDX2087" s="1"/>
      <c r="JDY2087" s="1"/>
      <c r="JDZ2087" s="1"/>
      <c r="JEA2087" s="1"/>
      <c r="JEB2087" s="1"/>
      <c r="JEC2087" s="1"/>
      <c r="JED2087" s="1"/>
      <c r="JEE2087" s="1"/>
      <c r="JEF2087" s="1"/>
      <c r="JEG2087" s="1"/>
      <c r="JEH2087" s="1"/>
      <c r="JEI2087" s="1"/>
      <c r="JEJ2087" s="1"/>
      <c r="JEK2087" s="1"/>
      <c r="JEL2087" s="1"/>
      <c r="JEM2087" s="1"/>
      <c r="JEN2087" s="1"/>
      <c r="JEO2087" s="1"/>
      <c r="JEP2087" s="1"/>
      <c r="JEQ2087" s="1"/>
      <c r="JER2087" s="1"/>
      <c r="JES2087" s="1"/>
      <c r="JET2087" s="1"/>
      <c r="JEU2087" s="1"/>
      <c r="JEV2087" s="1"/>
      <c r="JEW2087" s="1"/>
      <c r="JEX2087" s="1"/>
      <c r="JEY2087" s="1"/>
      <c r="JEZ2087" s="1"/>
      <c r="JFA2087" s="1"/>
      <c r="JFB2087" s="1"/>
      <c r="JFC2087" s="1"/>
      <c r="JFD2087" s="1"/>
      <c r="JFE2087" s="1"/>
      <c r="JFF2087" s="1"/>
      <c r="JFG2087" s="1"/>
      <c r="JFH2087" s="1"/>
      <c r="JFI2087" s="1"/>
      <c r="JFJ2087" s="1"/>
      <c r="JFK2087" s="1"/>
      <c r="JFL2087" s="1"/>
      <c r="JFM2087" s="1"/>
      <c r="JFN2087" s="1"/>
      <c r="JFO2087" s="1"/>
      <c r="JFP2087" s="1"/>
      <c r="JFQ2087" s="1"/>
      <c r="JFR2087" s="1"/>
      <c r="JFS2087" s="1"/>
      <c r="JFT2087" s="1"/>
      <c r="JFU2087" s="1"/>
      <c r="JFV2087" s="1"/>
      <c r="JFW2087" s="1"/>
      <c r="JFX2087" s="1"/>
      <c r="JFY2087" s="1"/>
      <c r="JFZ2087" s="1"/>
      <c r="JGA2087" s="1"/>
      <c r="JGB2087" s="1"/>
      <c r="JGC2087" s="1"/>
      <c r="JGD2087" s="1"/>
      <c r="JGE2087" s="1"/>
      <c r="JGF2087" s="1"/>
      <c r="JGG2087" s="1"/>
      <c r="JGH2087" s="1"/>
      <c r="JGI2087" s="1"/>
      <c r="JGJ2087" s="1"/>
      <c r="JGK2087" s="1"/>
      <c r="JGL2087" s="1"/>
      <c r="JGM2087" s="1"/>
      <c r="JGN2087" s="1"/>
      <c r="JGO2087" s="1"/>
      <c r="JGP2087" s="1"/>
      <c r="JGQ2087" s="1"/>
      <c r="JGR2087" s="1"/>
      <c r="JGS2087" s="1"/>
      <c r="JGT2087" s="1"/>
      <c r="JGU2087" s="1"/>
      <c r="JGV2087" s="1"/>
      <c r="JGW2087" s="1"/>
      <c r="JGX2087" s="1"/>
      <c r="JGY2087" s="1"/>
      <c r="JGZ2087" s="1"/>
      <c r="JHA2087" s="1"/>
      <c r="JHB2087" s="1"/>
      <c r="JHC2087" s="1"/>
      <c r="JHD2087" s="1"/>
      <c r="JHE2087" s="1"/>
      <c r="JHF2087" s="1"/>
      <c r="JHG2087" s="1"/>
      <c r="JHH2087" s="1"/>
      <c r="JHI2087" s="1"/>
      <c r="JHJ2087" s="1"/>
      <c r="JHK2087" s="1"/>
      <c r="JHL2087" s="1"/>
      <c r="JHM2087" s="1"/>
      <c r="JHN2087" s="1"/>
      <c r="JHO2087" s="1"/>
      <c r="JHP2087" s="1"/>
      <c r="JHQ2087" s="1"/>
      <c r="JHR2087" s="1"/>
      <c r="JHS2087" s="1"/>
      <c r="JHT2087" s="1"/>
      <c r="JHU2087" s="1"/>
      <c r="JHV2087" s="1"/>
      <c r="JHW2087" s="1"/>
      <c r="JHX2087" s="1"/>
      <c r="JHY2087" s="1"/>
      <c r="JHZ2087" s="1"/>
      <c r="JIA2087" s="1"/>
      <c r="JIB2087" s="1"/>
      <c r="JIC2087" s="1"/>
      <c r="JID2087" s="1"/>
      <c r="JIE2087" s="1"/>
      <c r="JIF2087" s="1"/>
      <c r="JIG2087" s="1"/>
      <c r="JIH2087" s="1"/>
      <c r="JII2087" s="1"/>
      <c r="JIJ2087" s="1"/>
      <c r="JIK2087" s="1"/>
      <c r="JIL2087" s="1"/>
      <c r="JIM2087" s="1"/>
      <c r="JIN2087" s="1"/>
      <c r="JIO2087" s="1"/>
      <c r="JIP2087" s="1"/>
      <c r="JIQ2087" s="1"/>
      <c r="JIR2087" s="1"/>
      <c r="JIS2087" s="1"/>
      <c r="JIT2087" s="1"/>
      <c r="JIU2087" s="1"/>
      <c r="JIV2087" s="1"/>
      <c r="JIW2087" s="1"/>
      <c r="JIX2087" s="1"/>
      <c r="JIY2087" s="1"/>
      <c r="JIZ2087" s="1"/>
      <c r="JJA2087" s="1"/>
      <c r="JJB2087" s="1"/>
      <c r="JJC2087" s="1"/>
      <c r="JJD2087" s="1"/>
      <c r="JJE2087" s="1"/>
      <c r="JJF2087" s="1"/>
      <c r="JJG2087" s="1"/>
      <c r="JJH2087" s="1"/>
      <c r="JJI2087" s="1"/>
      <c r="JJJ2087" s="1"/>
      <c r="JJK2087" s="1"/>
      <c r="JJL2087" s="1"/>
      <c r="JJM2087" s="1"/>
      <c r="JJN2087" s="1"/>
      <c r="JJO2087" s="1"/>
      <c r="JJP2087" s="1"/>
      <c r="JJQ2087" s="1"/>
      <c r="JJR2087" s="1"/>
      <c r="JJS2087" s="1"/>
      <c r="JJT2087" s="1"/>
      <c r="JJU2087" s="1"/>
      <c r="JJV2087" s="1"/>
      <c r="JJW2087" s="1"/>
      <c r="JJX2087" s="1"/>
      <c r="JJY2087" s="1"/>
      <c r="JJZ2087" s="1"/>
      <c r="JKA2087" s="1"/>
      <c r="JKB2087" s="1"/>
      <c r="JKC2087" s="1"/>
      <c r="JKD2087" s="1"/>
      <c r="JKE2087" s="1"/>
      <c r="JKF2087" s="1"/>
      <c r="JKG2087" s="1"/>
      <c r="JKH2087" s="1"/>
      <c r="JKI2087" s="1"/>
      <c r="JKJ2087" s="1"/>
      <c r="JKK2087" s="1"/>
      <c r="JKL2087" s="1"/>
      <c r="JKM2087" s="1"/>
      <c r="JKN2087" s="1"/>
      <c r="JKO2087" s="1"/>
      <c r="JKP2087" s="1"/>
      <c r="JKQ2087" s="1"/>
      <c r="JKR2087" s="1"/>
      <c r="JKS2087" s="1"/>
      <c r="JKT2087" s="1"/>
      <c r="JKU2087" s="1"/>
      <c r="JKV2087" s="1"/>
      <c r="JKW2087" s="1"/>
      <c r="JKX2087" s="1"/>
      <c r="JKY2087" s="1"/>
      <c r="JKZ2087" s="1"/>
      <c r="JLA2087" s="1"/>
      <c r="JLB2087" s="1"/>
      <c r="JLC2087" s="1"/>
      <c r="JLD2087" s="1"/>
      <c r="JLE2087" s="1"/>
      <c r="JLF2087" s="1"/>
      <c r="JLG2087" s="1"/>
      <c r="JLH2087" s="1"/>
      <c r="JLI2087" s="1"/>
      <c r="JLJ2087" s="1"/>
      <c r="JLK2087" s="1"/>
      <c r="JLL2087" s="1"/>
      <c r="JLM2087" s="1"/>
      <c r="JLN2087" s="1"/>
      <c r="JLO2087" s="1"/>
      <c r="JLP2087" s="1"/>
      <c r="JLQ2087" s="1"/>
      <c r="JLR2087" s="1"/>
      <c r="JLS2087" s="1"/>
      <c r="JLT2087" s="1"/>
      <c r="JLU2087" s="1"/>
      <c r="JLV2087" s="1"/>
      <c r="JLW2087" s="1"/>
      <c r="JLX2087" s="1"/>
      <c r="JLY2087" s="1"/>
      <c r="JLZ2087" s="1"/>
      <c r="JMA2087" s="1"/>
      <c r="JMB2087" s="1"/>
      <c r="JMC2087" s="1"/>
      <c r="JMD2087" s="1"/>
      <c r="JME2087" s="1"/>
      <c r="JMF2087" s="1"/>
      <c r="JMG2087" s="1"/>
      <c r="JMH2087" s="1"/>
      <c r="JMI2087" s="1"/>
      <c r="JMJ2087" s="1"/>
      <c r="JMK2087" s="1"/>
      <c r="JML2087" s="1"/>
      <c r="JMM2087" s="1"/>
      <c r="JMN2087" s="1"/>
      <c r="JMO2087" s="1"/>
      <c r="JMP2087" s="1"/>
      <c r="JMQ2087" s="1"/>
      <c r="JMR2087" s="1"/>
      <c r="JMS2087" s="1"/>
      <c r="JMT2087" s="1"/>
      <c r="JMU2087" s="1"/>
      <c r="JMV2087" s="1"/>
      <c r="JMW2087" s="1"/>
      <c r="JMX2087" s="1"/>
      <c r="JMY2087" s="1"/>
      <c r="JMZ2087" s="1"/>
      <c r="JNA2087" s="1"/>
      <c r="JNB2087" s="1"/>
      <c r="JNC2087" s="1"/>
      <c r="JND2087" s="1"/>
      <c r="JNE2087" s="1"/>
      <c r="JNF2087" s="1"/>
      <c r="JNG2087" s="1"/>
      <c r="JNH2087" s="1"/>
      <c r="JNI2087" s="1"/>
      <c r="JNJ2087" s="1"/>
      <c r="JNK2087" s="1"/>
      <c r="JNL2087" s="1"/>
      <c r="JNM2087" s="1"/>
      <c r="JNN2087" s="1"/>
      <c r="JNO2087" s="1"/>
      <c r="JNP2087" s="1"/>
      <c r="JNQ2087" s="1"/>
      <c r="JNR2087" s="1"/>
      <c r="JNS2087" s="1"/>
      <c r="JNT2087" s="1"/>
      <c r="JNU2087" s="1"/>
      <c r="JNV2087" s="1"/>
      <c r="JNW2087" s="1"/>
      <c r="JNX2087" s="1"/>
      <c r="JNY2087" s="1"/>
      <c r="JNZ2087" s="1"/>
      <c r="JOA2087" s="1"/>
      <c r="JOB2087" s="1"/>
      <c r="JOC2087" s="1"/>
      <c r="JOD2087" s="1"/>
      <c r="JOE2087" s="1"/>
      <c r="JOF2087" s="1"/>
      <c r="JOG2087" s="1"/>
      <c r="JOH2087" s="1"/>
      <c r="JOI2087" s="1"/>
      <c r="JOJ2087" s="1"/>
      <c r="JOK2087" s="1"/>
      <c r="JOL2087" s="1"/>
      <c r="JOM2087" s="1"/>
      <c r="JON2087" s="1"/>
      <c r="JOO2087" s="1"/>
      <c r="JOP2087" s="1"/>
      <c r="JOQ2087" s="1"/>
      <c r="JOR2087" s="1"/>
      <c r="JOS2087" s="1"/>
      <c r="JOT2087" s="1"/>
      <c r="JOU2087" s="1"/>
      <c r="JOV2087" s="1"/>
      <c r="JOW2087" s="1"/>
      <c r="JOX2087" s="1"/>
      <c r="JOY2087" s="1"/>
      <c r="JOZ2087" s="1"/>
      <c r="JPA2087" s="1"/>
      <c r="JPB2087" s="1"/>
      <c r="JPC2087" s="1"/>
      <c r="JPD2087" s="1"/>
      <c r="JPE2087" s="1"/>
      <c r="JPF2087" s="1"/>
      <c r="JPG2087" s="1"/>
      <c r="JPH2087" s="1"/>
      <c r="JPI2087" s="1"/>
      <c r="JPJ2087" s="1"/>
      <c r="JPK2087" s="1"/>
      <c r="JPL2087" s="1"/>
      <c r="JPM2087" s="1"/>
      <c r="JPN2087" s="1"/>
      <c r="JPO2087" s="1"/>
      <c r="JPP2087" s="1"/>
      <c r="JPQ2087" s="1"/>
      <c r="JPR2087" s="1"/>
      <c r="JPS2087" s="1"/>
      <c r="JPT2087" s="1"/>
      <c r="JPU2087" s="1"/>
      <c r="JPV2087" s="1"/>
      <c r="JPW2087" s="1"/>
      <c r="JPX2087" s="1"/>
      <c r="JPY2087" s="1"/>
      <c r="JPZ2087" s="1"/>
      <c r="JQA2087" s="1"/>
      <c r="JQB2087" s="1"/>
      <c r="JQC2087" s="1"/>
      <c r="JQD2087" s="1"/>
      <c r="JQE2087" s="1"/>
      <c r="JQF2087" s="1"/>
      <c r="JQG2087" s="1"/>
      <c r="JQH2087" s="1"/>
      <c r="JQI2087" s="1"/>
      <c r="JQJ2087" s="1"/>
      <c r="JQK2087" s="1"/>
      <c r="JQL2087" s="1"/>
      <c r="JQM2087" s="1"/>
      <c r="JQN2087" s="1"/>
      <c r="JQO2087" s="1"/>
      <c r="JQP2087" s="1"/>
      <c r="JQQ2087" s="1"/>
      <c r="JQR2087" s="1"/>
      <c r="JQS2087" s="1"/>
      <c r="JQT2087" s="1"/>
      <c r="JQU2087" s="1"/>
      <c r="JQV2087" s="1"/>
      <c r="JQW2087" s="1"/>
      <c r="JQX2087" s="1"/>
      <c r="JQY2087" s="1"/>
      <c r="JQZ2087" s="1"/>
      <c r="JRA2087" s="1"/>
      <c r="JRB2087" s="1"/>
      <c r="JRC2087" s="1"/>
      <c r="JRD2087" s="1"/>
      <c r="JRE2087" s="1"/>
      <c r="JRF2087" s="1"/>
      <c r="JRG2087" s="1"/>
      <c r="JRH2087" s="1"/>
      <c r="JRI2087" s="1"/>
      <c r="JRJ2087" s="1"/>
      <c r="JRK2087" s="1"/>
      <c r="JRL2087" s="1"/>
      <c r="JRM2087" s="1"/>
      <c r="JRN2087" s="1"/>
      <c r="JRO2087" s="1"/>
      <c r="JRP2087" s="1"/>
      <c r="JRQ2087" s="1"/>
      <c r="JRR2087" s="1"/>
      <c r="JRS2087" s="1"/>
      <c r="JRT2087" s="1"/>
      <c r="JRU2087" s="1"/>
      <c r="JRV2087" s="1"/>
      <c r="JRW2087" s="1"/>
      <c r="JRX2087" s="1"/>
      <c r="JRY2087" s="1"/>
      <c r="JRZ2087" s="1"/>
      <c r="JSA2087" s="1"/>
      <c r="JSB2087" s="1"/>
      <c r="JSC2087" s="1"/>
      <c r="JSD2087" s="1"/>
      <c r="JSE2087" s="1"/>
      <c r="JSF2087" s="1"/>
      <c r="JSG2087" s="1"/>
      <c r="JSH2087" s="1"/>
      <c r="JSI2087" s="1"/>
      <c r="JSJ2087" s="1"/>
      <c r="JSK2087" s="1"/>
      <c r="JSL2087" s="1"/>
      <c r="JSM2087" s="1"/>
      <c r="JSN2087" s="1"/>
      <c r="JSO2087" s="1"/>
      <c r="JSP2087" s="1"/>
      <c r="JSQ2087" s="1"/>
      <c r="JSR2087" s="1"/>
      <c r="JSS2087" s="1"/>
      <c r="JST2087" s="1"/>
      <c r="JSU2087" s="1"/>
      <c r="JSV2087" s="1"/>
      <c r="JSW2087" s="1"/>
      <c r="JSX2087" s="1"/>
      <c r="JSY2087" s="1"/>
      <c r="JSZ2087" s="1"/>
      <c r="JTA2087" s="1"/>
      <c r="JTB2087" s="1"/>
      <c r="JTC2087" s="1"/>
      <c r="JTD2087" s="1"/>
      <c r="JTE2087" s="1"/>
      <c r="JTF2087" s="1"/>
      <c r="JTG2087" s="1"/>
      <c r="JTH2087" s="1"/>
      <c r="JTI2087" s="1"/>
      <c r="JTJ2087" s="1"/>
      <c r="JTK2087" s="1"/>
      <c r="JTL2087" s="1"/>
      <c r="JTM2087" s="1"/>
      <c r="JTN2087" s="1"/>
      <c r="JTO2087" s="1"/>
      <c r="JTP2087" s="1"/>
      <c r="JTQ2087" s="1"/>
      <c r="JTR2087" s="1"/>
      <c r="JTS2087" s="1"/>
      <c r="JTT2087" s="1"/>
      <c r="JTU2087" s="1"/>
      <c r="JTV2087" s="1"/>
      <c r="JTW2087" s="1"/>
      <c r="JTX2087" s="1"/>
      <c r="JTY2087" s="1"/>
      <c r="JTZ2087" s="1"/>
      <c r="JUA2087" s="1"/>
      <c r="JUB2087" s="1"/>
      <c r="JUC2087" s="1"/>
      <c r="JUD2087" s="1"/>
      <c r="JUE2087" s="1"/>
      <c r="JUF2087" s="1"/>
      <c r="JUG2087" s="1"/>
      <c r="JUH2087" s="1"/>
      <c r="JUI2087" s="1"/>
      <c r="JUJ2087" s="1"/>
      <c r="JUK2087" s="1"/>
      <c r="JUL2087" s="1"/>
      <c r="JUM2087" s="1"/>
      <c r="JUN2087" s="1"/>
      <c r="JUO2087" s="1"/>
      <c r="JUP2087" s="1"/>
      <c r="JUQ2087" s="1"/>
      <c r="JUR2087" s="1"/>
      <c r="JUS2087" s="1"/>
      <c r="JUT2087" s="1"/>
      <c r="JUU2087" s="1"/>
      <c r="JUV2087" s="1"/>
      <c r="JUW2087" s="1"/>
      <c r="JUX2087" s="1"/>
      <c r="JUY2087" s="1"/>
      <c r="JUZ2087" s="1"/>
      <c r="JVA2087" s="1"/>
      <c r="JVB2087" s="1"/>
      <c r="JVC2087" s="1"/>
      <c r="JVD2087" s="1"/>
      <c r="JVE2087" s="1"/>
      <c r="JVF2087" s="1"/>
      <c r="JVG2087" s="1"/>
      <c r="JVH2087" s="1"/>
      <c r="JVI2087" s="1"/>
      <c r="JVJ2087" s="1"/>
      <c r="JVK2087" s="1"/>
      <c r="JVL2087" s="1"/>
      <c r="JVM2087" s="1"/>
      <c r="JVN2087" s="1"/>
      <c r="JVO2087" s="1"/>
      <c r="JVP2087" s="1"/>
      <c r="JVQ2087" s="1"/>
      <c r="JVR2087" s="1"/>
      <c r="JVS2087" s="1"/>
      <c r="JVT2087" s="1"/>
      <c r="JVU2087" s="1"/>
      <c r="JVV2087" s="1"/>
      <c r="JVW2087" s="1"/>
      <c r="JVX2087" s="1"/>
      <c r="JVY2087" s="1"/>
      <c r="JVZ2087" s="1"/>
      <c r="JWA2087" s="1"/>
      <c r="JWB2087" s="1"/>
      <c r="JWC2087" s="1"/>
      <c r="JWD2087" s="1"/>
      <c r="JWE2087" s="1"/>
      <c r="JWF2087" s="1"/>
      <c r="JWG2087" s="1"/>
      <c r="JWH2087" s="1"/>
      <c r="JWI2087" s="1"/>
      <c r="JWJ2087" s="1"/>
      <c r="JWK2087" s="1"/>
      <c r="JWL2087" s="1"/>
      <c r="JWM2087" s="1"/>
      <c r="JWN2087" s="1"/>
      <c r="JWO2087" s="1"/>
      <c r="JWP2087" s="1"/>
      <c r="JWQ2087" s="1"/>
      <c r="JWR2087" s="1"/>
      <c r="JWS2087" s="1"/>
      <c r="JWT2087" s="1"/>
      <c r="JWU2087" s="1"/>
      <c r="JWV2087" s="1"/>
      <c r="JWW2087" s="1"/>
      <c r="JWX2087" s="1"/>
      <c r="JWY2087" s="1"/>
      <c r="JWZ2087" s="1"/>
      <c r="JXA2087" s="1"/>
      <c r="JXB2087" s="1"/>
      <c r="JXC2087" s="1"/>
      <c r="JXD2087" s="1"/>
      <c r="JXE2087" s="1"/>
      <c r="JXF2087" s="1"/>
      <c r="JXG2087" s="1"/>
      <c r="JXH2087" s="1"/>
      <c r="JXI2087" s="1"/>
      <c r="JXJ2087" s="1"/>
      <c r="JXK2087" s="1"/>
      <c r="JXL2087" s="1"/>
      <c r="JXM2087" s="1"/>
      <c r="JXN2087" s="1"/>
      <c r="JXO2087" s="1"/>
      <c r="JXP2087" s="1"/>
      <c r="JXQ2087" s="1"/>
      <c r="JXR2087" s="1"/>
      <c r="JXS2087" s="1"/>
      <c r="JXT2087" s="1"/>
      <c r="JXU2087" s="1"/>
      <c r="JXV2087" s="1"/>
      <c r="JXW2087" s="1"/>
      <c r="JXX2087" s="1"/>
      <c r="JXY2087" s="1"/>
      <c r="JXZ2087" s="1"/>
      <c r="JYA2087" s="1"/>
      <c r="JYB2087" s="1"/>
      <c r="JYC2087" s="1"/>
      <c r="JYD2087" s="1"/>
      <c r="JYE2087" s="1"/>
      <c r="JYF2087" s="1"/>
      <c r="JYG2087" s="1"/>
      <c r="JYH2087" s="1"/>
      <c r="JYI2087" s="1"/>
      <c r="JYJ2087" s="1"/>
      <c r="JYK2087" s="1"/>
      <c r="JYL2087" s="1"/>
      <c r="JYM2087" s="1"/>
      <c r="JYN2087" s="1"/>
      <c r="JYO2087" s="1"/>
      <c r="JYP2087" s="1"/>
      <c r="JYQ2087" s="1"/>
      <c r="JYR2087" s="1"/>
      <c r="JYS2087" s="1"/>
      <c r="JYT2087" s="1"/>
      <c r="JYU2087" s="1"/>
      <c r="JYV2087" s="1"/>
      <c r="JYW2087" s="1"/>
      <c r="JYX2087" s="1"/>
      <c r="JYY2087" s="1"/>
      <c r="JYZ2087" s="1"/>
      <c r="JZA2087" s="1"/>
      <c r="JZB2087" s="1"/>
      <c r="JZC2087" s="1"/>
      <c r="JZD2087" s="1"/>
      <c r="JZE2087" s="1"/>
      <c r="JZF2087" s="1"/>
      <c r="JZG2087" s="1"/>
      <c r="JZH2087" s="1"/>
      <c r="JZI2087" s="1"/>
      <c r="JZJ2087" s="1"/>
      <c r="JZK2087" s="1"/>
      <c r="JZL2087" s="1"/>
      <c r="JZM2087" s="1"/>
      <c r="JZN2087" s="1"/>
      <c r="JZO2087" s="1"/>
      <c r="JZP2087" s="1"/>
      <c r="JZQ2087" s="1"/>
      <c r="JZR2087" s="1"/>
      <c r="JZS2087" s="1"/>
      <c r="JZT2087" s="1"/>
      <c r="JZU2087" s="1"/>
      <c r="JZV2087" s="1"/>
      <c r="JZW2087" s="1"/>
      <c r="JZX2087" s="1"/>
      <c r="JZY2087" s="1"/>
      <c r="JZZ2087" s="1"/>
      <c r="KAA2087" s="1"/>
      <c r="KAB2087" s="1"/>
      <c r="KAC2087" s="1"/>
      <c r="KAD2087" s="1"/>
      <c r="KAE2087" s="1"/>
      <c r="KAF2087" s="1"/>
      <c r="KAG2087" s="1"/>
      <c r="KAH2087" s="1"/>
      <c r="KAI2087" s="1"/>
      <c r="KAJ2087" s="1"/>
      <c r="KAK2087" s="1"/>
      <c r="KAL2087" s="1"/>
      <c r="KAM2087" s="1"/>
      <c r="KAN2087" s="1"/>
      <c r="KAO2087" s="1"/>
      <c r="KAP2087" s="1"/>
      <c r="KAQ2087" s="1"/>
      <c r="KAR2087" s="1"/>
      <c r="KAS2087" s="1"/>
      <c r="KAT2087" s="1"/>
      <c r="KAU2087" s="1"/>
      <c r="KAV2087" s="1"/>
      <c r="KAW2087" s="1"/>
      <c r="KAX2087" s="1"/>
      <c r="KAY2087" s="1"/>
      <c r="KAZ2087" s="1"/>
      <c r="KBA2087" s="1"/>
      <c r="KBB2087" s="1"/>
      <c r="KBC2087" s="1"/>
      <c r="KBD2087" s="1"/>
      <c r="KBE2087" s="1"/>
      <c r="KBF2087" s="1"/>
      <c r="KBG2087" s="1"/>
      <c r="KBH2087" s="1"/>
      <c r="KBI2087" s="1"/>
      <c r="KBJ2087" s="1"/>
      <c r="KBK2087" s="1"/>
      <c r="KBL2087" s="1"/>
      <c r="KBM2087" s="1"/>
      <c r="KBN2087" s="1"/>
      <c r="KBO2087" s="1"/>
      <c r="KBP2087" s="1"/>
      <c r="KBQ2087" s="1"/>
      <c r="KBR2087" s="1"/>
      <c r="KBS2087" s="1"/>
      <c r="KBT2087" s="1"/>
      <c r="KBU2087" s="1"/>
      <c r="KBV2087" s="1"/>
      <c r="KBW2087" s="1"/>
      <c r="KBX2087" s="1"/>
      <c r="KBY2087" s="1"/>
      <c r="KBZ2087" s="1"/>
      <c r="KCA2087" s="1"/>
      <c r="KCB2087" s="1"/>
      <c r="KCC2087" s="1"/>
      <c r="KCD2087" s="1"/>
      <c r="KCE2087" s="1"/>
      <c r="KCF2087" s="1"/>
      <c r="KCG2087" s="1"/>
      <c r="KCH2087" s="1"/>
      <c r="KCI2087" s="1"/>
      <c r="KCJ2087" s="1"/>
      <c r="KCK2087" s="1"/>
      <c r="KCL2087" s="1"/>
      <c r="KCM2087" s="1"/>
      <c r="KCN2087" s="1"/>
      <c r="KCO2087" s="1"/>
      <c r="KCP2087" s="1"/>
      <c r="KCQ2087" s="1"/>
      <c r="KCR2087" s="1"/>
      <c r="KCS2087" s="1"/>
      <c r="KCT2087" s="1"/>
      <c r="KCU2087" s="1"/>
      <c r="KCV2087" s="1"/>
      <c r="KCW2087" s="1"/>
      <c r="KCX2087" s="1"/>
      <c r="KCY2087" s="1"/>
      <c r="KCZ2087" s="1"/>
      <c r="KDA2087" s="1"/>
      <c r="KDB2087" s="1"/>
      <c r="KDC2087" s="1"/>
      <c r="KDD2087" s="1"/>
      <c r="KDE2087" s="1"/>
      <c r="KDF2087" s="1"/>
      <c r="KDG2087" s="1"/>
      <c r="KDH2087" s="1"/>
      <c r="KDI2087" s="1"/>
      <c r="KDJ2087" s="1"/>
      <c r="KDK2087" s="1"/>
      <c r="KDL2087" s="1"/>
      <c r="KDM2087" s="1"/>
      <c r="KDN2087" s="1"/>
      <c r="KDO2087" s="1"/>
      <c r="KDP2087" s="1"/>
      <c r="KDQ2087" s="1"/>
      <c r="KDR2087" s="1"/>
      <c r="KDS2087" s="1"/>
      <c r="KDT2087" s="1"/>
      <c r="KDU2087" s="1"/>
      <c r="KDV2087" s="1"/>
      <c r="KDW2087" s="1"/>
      <c r="KDX2087" s="1"/>
      <c r="KDY2087" s="1"/>
      <c r="KDZ2087" s="1"/>
      <c r="KEA2087" s="1"/>
      <c r="KEB2087" s="1"/>
      <c r="KEC2087" s="1"/>
      <c r="KED2087" s="1"/>
      <c r="KEE2087" s="1"/>
      <c r="KEF2087" s="1"/>
      <c r="KEG2087" s="1"/>
      <c r="KEH2087" s="1"/>
      <c r="KEI2087" s="1"/>
      <c r="KEJ2087" s="1"/>
      <c r="KEK2087" s="1"/>
      <c r="KEL2087" s="1"/>
      <c r="KEM2087" s="1"/>
      <c r="KEN2087" s="1"/>
      <c r="KEO2087" s="1"/>
      <c r="KEP2087" s="1"/>
      <c r="KEQ2087" s="1"/>
      <c r="KER2087" s="1"/>
      <c r="KES2087" s="1"/>
      <c r="KET2087" s="1"/>
      <c r="KEU2087" s="1"/>
      <c r="KEV2087" s="1"/>
      <c r="KEW2087" s="1"/>
      <c r="KEX2087" s="1"/>
      <c r="KEY2087" s="1"/>
      <c r="KEZ2087" s="1"/>
      <c r="KFA2087" s="1"/>
      <c r="KFB2087" s="1"/>
      <c r="KFC2087" s="1"/>
      <c r="KFD2087" s="1"/>
      <c r="KFE2087" s="1"/>
      <c r="KFF2087" s="1"/>
      <c r="KFG2087" s="1"/>
      <c r="KFH2087" s="1"/>
      <c r="KFI2087" s="1"/>
      <c r="KFJ2087" s="1"/>
      <c r="KFK2087" s="1"/>
      <c r="KFL2087" s="1"/>
      <c r="KFM2087" s="1"/>
      <c r="KFN2087" s="1"/>
      <c r="KFO2087" s="1"/>
      <c r="KFP2087" s="1"/>
      <c r="KFQ2087" s="1"/>
      <c r="KFR2087" s="1"/>
      <c r="KFS2087" s="1"/>
      <c r="KFT2087" s="1"/>
      <c r="KFU2087" s="1"/>
      <c r="KFV2087" s="1"/>
      <c r="KFW2087" s="1"/>
      <c r="KFX2087" s="1"/>
      <c r="KFY2087" s="1"/>
      <c r="KFZ2087" s="1"/>
      <c r="KGA2087" s="1"/>
      <c r="KGB2087" s="1"/>
      <c r="KGC2087" s="1"/>
      <c r="KGD2087" s="1"/>
      <c r="KGE2087" s="1"/>
      <c r="KGF2087" s="1"/>
      <c r="KGG2087" s="1"/>
      <c r="KGH2087" s="1"/>
      <c r="KGI2087" s="1"/>
      <c r="KGJ2087" s="1"/>
      <c r="KGK2087" s="1"/>
      <c r="KGL2087" s="1"/>
      <c r="KGM2087" s="1"/>
      <c r="KGN2087" s="1"/>
      <c r="KGO2087" s="1"/>
      <c r="KGP2087" s="1"/>
      <c r="KGQ2087" s="1"/>
      <c r="KGR2087" s="1"/>
      <c r="KGS2087" s="1"/>
      <c r="KGT2087" s="1"/>
      <c r="KGU2087" s="1"/>
      <c r="KGV2087" s="1"/>
      <c r="KGW2087" s="1"/>
      <c r="KGX2087" s="1"/>
      <c r="KGY2087" s="1"/>
      <c r="KGZ2087" s="1"/>
      <c r="KHA2087" s="1"/>
      <c r="KHB2087" s="1"/>
      <c r="KHC2087" s="1"/>
      <c r="KHD2087" s="1"/>
      <c r="KHE2087" s="1"/>
      <c r="KHF2087" s="1"/>
      <c r="KHG2087" s="1"/>
      <c r="KHH2087" s="1"/>
      <c r="KHI2087" s="1"/>
      <c r="KHJ2087" s="1"/>
      <c r="KHK2087" s="1"/>
      <c r="KHL2087" s="1"/>
      <c r="KHM2087" s="1"/>
      <c r="KHN2087" s="1"/>
      <c r="KHO2087" s="1"/>
      <c r="KHP2087" s="1"/>
      <c r="KHQ2087" s="1"/>
      <c r="KHR2087" s="1"/>
      <c r="KHS2087" s="1"/>
      <c r="KHT2087" s="1"/>
      <c r="KHU2087" s="1"/>
      <c r="KHV2087" s="1"/>
      <c r="KHW2087" s="1"/>
      <c r="KHX2087" s="1"/>
      <c r="KHY2087" s="1"/>
      <c r="KHZ2087" s="1"/>
      <c r="KIA2087" s="1"/>
      <c r="KIB2087" s="1"/>
      <c r="KIC2087" s="1"/>
      <c r="KID2087" s="1"/>
      <c r="KIE2087" s="1"/>
      <c r="KIF2087" s="1"/>
      <c r="KIG2087" s="1"/>
      <c r="KIH2087" s="1"/>
      <c r="KII2087" s="1"/>
      <c r="KIJ2087" s="1"/>
      <c r="KIK2087" s="1"/>
      <c r="KIL2087" s="1"/>
      <c r="KIM2087" s="1"/>
      <c r="KIN2087" s="1"/>
      <c r="KIO2087" s="1"/>
      <c r="KIP2087" s="1"/>
      <c r="KIQ2087" s="1"/>
      <c r="KIR2087" s="1"/>
      <c r="KIS2087" s="1"/>
      <c r="KIT2087" s="1"/>
      <c r="KIU2087" s="1"/>
      <c r="KIV2087" s="1"/>
      <c r="KIW2087" s="1"/>
      <c r="KIX2087" s="1"/>
      <c r="KIY2087" s="1"/>
      <c r="KIZ2087" s="1"/>
      <c r="KJA2087" s="1"/>
      <c r="KJB2087" s="1"/>
      <c r="KJC2087" s="1"/>
      <c r="KJD2087" s="1"/>
      <c r="KJE2087" s="1"/>
      <c r="KJF2087" s="1"/>
      <c r="KJG2087" s="1"/>
      <c r="KJH2087" s="1"/>
      <c r="KJI2087" s="1"/>
      <c r="KJJ2087" s="1"/>
      <c r="KJK2087" s="1"/>
      <c r="KJL2087" s="1"/>
      <c r="KJM2087" s="1"/>
      <c r="KJN2087" s="1"/>
      <c r="KJO2087" s="1"/>
      <c r="KJP2087" s="1"/>
      <c r="KJQ2087" s="1"/>
      <c r="KJR2087" s="1"/>
      <c r="KJS2087" s="1"/>
      <c r="KJT2087" s="1"/>
      <c r="KJU2087" s="1"/>
      <c r="KJV2087" s="1"/>
      <c r="KJW2087" s="1"/>
      <c r="KJX2087" s="1"/>
      <c r="KJY2087" s="1"/>
      <c r="KJZ2087" s="1"/>
      <c r="KKA2087" s="1"/>
      <c r="KKB2087" s="1"/>
      <c r="KKC2087" s="1"/>
      <c r="KKD2087" s="1"/>
      <c r="KKE2087" s="1"/>
      <c r="KKF2087" s="1"/>
      <c r="KKG2087" s="1"/>
      <c r="KKH2087" s="1"/>
      <c r="KKI2087" s="1"/>
      <c r="KKJ2087" s="1"/>
      <c r="KKK2087" s="1"/>
      <c r="KKL2087" s="1"/>
      <c r="KKM2087" s="1"/>
      <c r="KKN2087" s="1"/>
      <c r="KKO2087" s="1"/>
      <c r="KKP2087" s="1"/>
      <c r="KKQ2087" s="1"/>
      <c r="KKR2087" s="1"/>
      <c r="KKS2087" s="1"/>
      <c r="KKT2087" s="1"/>
      <c r="KKU2087" s="1"/>
      <c r="KKV2087" s="1"/>
      <c r="KKW2087" s="1"/>
      <c r="KKX2087" s="1"/>
      <c r="KKY2087" s="1"/>
      <c r="KKZ2087" s="1"/>
      <c r="KLA2087" s="1"/>
      <c r="KLB2087" s="1"/>
      <c r="KLC2087" s="1"/>
      <c r="KLD2087" s="1"/>
      <c r="KLE2087" s="1"/>
      <c r="KLF2087" s="1"/>
      <c r="KLG2087" s="1"/>
      <c r="KLH2087" s="1"/>
      <c r="KLI2087" s="1"/>
      <c r="KLJ2087" s="1"/>
      <c r="KLK2087" s="1"/>
      <c r="KLL2087" s="1"/>
      <c r="KLM2087" s="1"/>
      <c r="KLN2087" s="1"/>
      <c r="KLO2087" s="1"/>
      <c r="KLP2087" s="1"/>
      <c r="KLQ2087" s="1"/>
      <c r="KLR2087" s="1"/>
      <c r="KLS2087" s="1"/>
      <c r="KLT2087" s="1"/>
      <c r="KLU2087" s="1"/>
      <c r="KLV2087" s="1"/>
      <c r="KLW2087" s="1"/>
      <c r="KLX2087" s="1"/>
      <c r="KLY2087" s="1"/>
      <c r="KLZ2087" s="1"/>
      <c r="KMA2087" s="1"/>
      <c r="KMB2087" s="1"/>
      <c r="KMC2087" s="1"/>
      <c r="KMD2087" s="1"/>
      <c r="KME2087" s="1"/>
      <c r="KMF2087" s="1"/>
      <c r="KMG2087" s="1"/>
      <c r="KMH2087" s="1"/>
      <c r="KMI2087" s="1"/>
      <c r="KMJ2087" s="1"/>
      <c r="KMK2087" s="1"/>
      <c r="KML2087" s="1"/>
      <c r="KMM2087" s="1"/>
      <c r="KMN2087" s="1"/>
      <c r="KMO2087" s="1"/>
      <c r="KMP2087" s="1"/>
      <c r="KMQ2087" s="1"/>
      <c r="KMR2087" s="1"/>
      <c r="KMS2087" s="1"/>
      <c r="KMT2087" s="1"/>
      <c r="KMU2087" s="1"/>
      <c r="KMV2087" s="1"/>
      <c r="KMW2087" s="1"/>
      <c r="KMX2087" s="1"/>
      <c r="KMY2087" s="1"/>
      <c r="KMZ2087" s="1"/>
      <c r="KNA2087" s="1"/>
      <c r="KNB2087" s="1"/>
      <c r="KNC2087" s="1"/>
      <c r="KND2087" s="1"/>
      <c r="KNE2087" s="1"/>
      <c r="KNF2087" s="1"/>
      <c r="KNG2087" s="1"/>
      <c r="KNH2087" s="1"/>
      <c r="KNI2087" s="1"/>
      <c r="KNJ2087" s="1"/>
      <c r="KNK2087" s="1"/>
      <c r="KNL2087" s="1"/>
      <c r="KNM2087" s="1"/>
      <c r="KNN2087" s="1"/>
      <c r="KNO2087" s="1"/>
      <c r="KNP2087" s="1"/>
      <c r="KNQ2087" s="1"/>
      <c r="KNR2087" s="1"/>
      <c r="KNS2087" s="1"/>
      <c r="KNT2087" s="1"/>
      <c r="KNU2087" s="1"/>
      <c r="KNV2087" s="1"/>
      <c r="KNW2087" s="1"/>
      <c r="KNX2087" s="1"/>
      <c r="KNY2087" s="1"/>
      <c r="KNZ2087" s="1"/>
      <c r="KOA2087" s="1"/>
      <c r="KOB2087" s="1"/>
      <c r="KOC2087" s="1"/>
      <c r="KOD2087" s="1"/>
      <c r="KOE2087" s="1"/>
      <c r="KOF2087" s="1"/>
      <c r="KOG2087" s="1"/>
      <c r="KOH2087" s="1"/>
      <c r="KOI2087" s="1"/>
      <c r="KOJ2087" s="1"/>
      <c r="KOK2087" s="1"/>
      <c r="KOL2087" s="1"/>
      <c r="KOM2087" s="1"/>
      <c r="KON2087" s="1"/>
      <c r="KOO2087" s="1"/>
      <c r="KOP2087" s="1"/>
      <c r="KOQ2087" s="1"/>
      <c r="KOR2087" s="1"/>
      <c r="KOS2087" s="1"/>
      <c r="KOT2087" s="1"/>
      <c r="KOU2087" s="1"/>
      <c r="KOV2087" s="1"/>
      <c r="KOW2087" s="1"/>
      <c r="KOX2087" s="1"/>
      <c r="KOY2087" s="1"/>
      <c r="KOZ2087" s="1"/>
      <c r="KPA2087" s="1"/>
      <c r="KPB2087" s="1"/>
      <c r="KPC2087" s="1"/>
      <c r="KPD2087" s="1"/>
      <c r="KPE2087" s="1"/>
      <c r="KPF2087" s="1"/>
      <c r="KPG2087" s="1"/>
      <c r="KPH2087" s="1"/>
      <c r="KPI2087" s="1"/>
      <c r="KPJ2087" s="1"/>
      <c r="KPK2087" s="1"/>
      <c r="KPL2087" s="1"/>
      <c r="KPM2087" s="1"/>
      <c r="KPN2087" s="1"/>
      <c r="KPO2087" s="1"/>
      <c r="KPP2087" s="1"/>
      <c r="KPQ2087" s="1"/>
      <c r="KPR2087" s="1"/>
      <c r="KPS2087" s="1"/>
      <c r="KPT2087" s="1"/>
      <c r="KPU2087" s="1"/>
      <c r="KPV2087" s="1"/>
      <c r="KPW2087" s="1"/>
      <c r="KPX2087" s="1"/>
      <c r="KPY2087" s="1"/>
      <c r="KPZ2087" s="1"/>
      <c r="KQA2087" s="1"/>
      <c r="KQB2087" s="1"/>
      <c r="KQC2087" s="1"/>
      <c r="KQD2087" s="1"/>
      <c r="KQE2087" s="1"/>
      <c r="KQF2087" s="1"/>
      <c r="KQG2087" s="1"/>
      <c r="KQH2087" s="1"/>
      <c r="KQI2087" s="1"/>
      <c r="KQJ2087" s="1"/>
      <c r="KQK2087" s="1"/>
      <c r="KQL2087" s="1"/>
      <c r="KQM2087" s="1"/>
      <c r="KQN2087" s="1"/>
      <c r="KQO2087" s="1"/>
      <c r="KQP2087" s="1"/>
      <c r="KQQ2087" s="1"/>
      <c r="KQR2087" s="1"/>
      <c r="KQS2087" s="1"/>
      <c r="KQT2087" s="1"/>
      <c r="KQU2087" s="1"/>
      <c r="KQV2087" s="1"/>
      <c r="KQW2087" s="1"/>
      <c r="KQX2087" s="1"/>
      <c r="KQY2087" s="1"/>
      <c r="KQZ2087" s="1"/>
      <c r="KRA2087" s="1"/>
      <c r="KRB2087" s="1"/>
      <c r="KRC2087" s="1"/>
      <c r="KRD2087" s="1"/>
      <c r="KRE2087" s="1"/>
      <c r="KRF2087" s="1"/>
      <c r="KRG2087" s="1"/>
      <c r="KRH2087" s="1"/>
      <c r="KRI2087" s="1"/>
      <c r="KRJ2087" s="1"/>
      <c r="KRK2087" s="1"/>
      <c r="KRL2087" s="1"/>
      <c r="KRM2087" s="1"/>
      <c r="KRN2087" s="1"/>
      <c r="KRO2087" s="1"/>
      <c r="KRP2087" s="1"/>
      <c r="KRQ2087" s="1"/>
      <c r="KRR2087" s="1"/>
      <c r="KRS2087" s="1"/>
      <c r="KRT2087" s="1"/>
      <c r="KRU2087" s="1"/>
      <c r="KRV2087" s="1"/>
      <c r="KRW2087" s="1"/>
      <c r="KRX2087" s="1"/>
      <c r="KRY2087" s="1"/>
      <c r="KRZ2087" s="1"/>
      <c r="KSA2087" s="1"/>
      <c r="KSB2087" s="1"/>
      <c r="KSC2087" s="1"/>
      <c r="KSD2087" s="1"/>
      <c r="KSE2087" s="1"/>
      <c r="KSF2087" s="1"/>
      <c r="KSG2087" s="1"/>
      <c r="KSH2087" s="1"/>
      <c r="KSI2087" s="1"/>
      <c r="KSJ2087" s="1"/>
      <c r="KSK2087" s="1"/>
      <c r="KSL2087" s="1"/>
      <c r="KSM2087" s="1"/>
      <c r="KSN2087" s="1"/>
      <c r="KSO2087" s="1"/>
      <c r="KSP2087" s="1"/>
      <c r="KSQ2087" s="1"/>
      <c r="KSR2087" s="1"/>
      <c r="KSS2087" s="1"/>
      <c r="KST2087" s="1"/>
      <c r="KSU2087" s="1"/>
      <c r="KSV2087" s="1"/>
      <c r="KSW2087" s="1"/>
      <c r="KSX2087" s="1"/>
      <c r="KSY2087" s="1"/>
      <c r="KSZ2087" s="1"/>
      <c r="KTA2087" s="1"/>
      <c r="KTB2087" s="1"/>
      <c r="KTC2087" s="1"/>
      <c r="KTD2087" s="1"/>
      <c r="KTE2087" s="1"/>
      <c r="KTF2087" s="1"/>
      <c r="KTG2087" s="1"/>
      <c r="KTH2087" s="1"/>
      <c r="KTI2087" s="1"/>
      <c r="KTJ2087" s="1"/>
      <c r="KTK2087" s="1"/>
      <c r="KTL2087" s="1"/>
      <c r="KTM2087" s="1"/>
      <c r="KTN2087" s="1"/>
      <c r="KTO2087" s="1"/>
      <c r="KTP2087" s="1"/>
      <c r="KTQ2087" s="1"/>
      <c r="KTR2087" s="1"/>
      <c r="KTS2087" s="1"/>
      <c r="KTT2087" s="1"/>
      <c r="KTU2087" s="1"/>
      <c r="KTV2087" s="1"/>
      <c r="KTW2087" s="1"/>
      <c r="KTX2087" s="1"/>
      <c r="KTY2087" s="1"/>
      <c r="KTZ2087" s="1"/>
      <c r="KUA2087" s="1"/>
      <c r="KUB2087" s="1"/>
      <c r="KUC2087" s="1"/>
      <c r="KUD2087" s="1"/>
      <c r="KUE2087" s="1"/>
      <c r="KUF2087" s="1"/>
      <c r="KUG2087" s="1"/>
      <c r="KUH2087" s="1"/>
      <c r="KUI2087" s="1"/>
      <c r="KUJ2087" s="1"/>
      <c r="KUK2087" s="1"/>
      <c r="KUL2087" s="1"/>
      <c r="KUM2087" s="1"/>
      <c r="KUN2087" s="1"/>
      <c r="KUO2087" s="1"/>
      <c r="KUP2087" s="1"/>
      <c r="KUQ2087" s="1"/>
      <c r="KUR2087" s="1"/>
      <c r="KUS2087" s="1"/>
      <c r="KUT2087" s="1"/>
      <c r="KUU2087" s="1"/>
      <c r="KUV2087" s="1"/>
      <c r="KUW2087" s="1"/>
      <c r="KUX2087" s="1"/>
      <c r="KUY2087" s="1"/>
      <c r="KUZ2087" s="1"/>
      <c r="KVA2087" s="1"/>
      <c r="KVB2087" s="1"/>
      <c r="KVC2087" s="1"/>
      <c r="KVD2087" s="1"/>
      <c r="KVE2087" s="1"/>
      <c r="KVF2087" s="1"/>
      <c r="KVG2087" s="1"/>
      <c r="KVH2087" s="1"/>
      <c r="KVI2087" s="1"/>
      <c r="KVJ2087" s="1"/>
      <c r="KVK2087" s="1"/>
      <c r="KVL2087" s="1"/>
      <c r="KVM2087" s="1"/>
      <c r="KVN2087" s="1"/>
      <c r="KVO2087" s="1"/>
      <c r="KVP2087" s="1"/>
      <c r="KVQ2087" s="1"/>
      <c r="KVR2087" s="1"/>
      <c r="KVS2087" s="1"/>
      <c r="KVT2087" s="1"/>
      <c r="KVU2087" s="1"/>
      <c r="KVV2087" s="1"/>
      <c r="KVW2087" s="1"/>
      <c r="KVX2087" s="1"/>
      <c r="KVY2087" s="1"/>
      <c r="KVZ2087" s="1"/>
      <c r="KWA2087" s="1"/>
      <c r="KWB2087" s="1"/>
      <c r="KWC2087" s="1"/>
      <c r="KWD2087" s="1"/>
      <c r="KWE2087" s="1"/>
      <c r="KWF2087" s="1"/>
      <c r="KWG2087" s="1"/>
      <c r="KWH2087" s="1"/>
      <c r="KWI2087" s="1"/>
      <c r="KWJ2087" s="1"/>
      <c r="KWK2087" s="1"/>
      <c r="KWL2087" s="1"/>
      <c r="KWM2087" s="1"/>
      <c r="KWN2087" s="1"/>
      <c r="KWO2087" s="1"/>
      <c r="KWP2087" s="1"/>
      <c r="KWQ2087" s="1"/>
      <c r="KWR2087" s="1"/>
      <c r="KWS2087" s="1"/>
      <c r="KWT2087" s="1"/>
      <c r="KWU2087" s="1"/>
      <c r="KWV2087" s="1"/>
      <c r="KWW2087" s="1"/>
      <c r="KWX2087" s="1"/>
      <c r="KWY2087" s="1"/>
      <c r="KWZ2087" s="1"/>
      <c r="KXA2087" s="1"/>
      <c r="KXB2087" s="1"/>
      <c r="KXC2087" s="1"/>
      <c r="KXD2087" s="1"/>
      <c r="KXE2087" s="1"/>
      <c r="KXF2087" s="1"/>
      <c r="KXG2087" s="1"/>
      <c r="KXH2087" s="1"/>
      <c r="KXI2087" s="1"/>
      <c r="KXJ2087" s="1"/>
      <c r="KXK2087" s="1"/>
      <c r="KXL2087" s="1"/>
      <c r="KXM2087" s="1"/>
      <c r="KXN2087" s="1"/>
      <c r="KXO2087" s="1"/>
      <c r="KXP2087" s="1"/>
      <c r="KXQ2087" s="1"/>
      <c r="KXR2087" s="1"/>
      <c r="KXS2087" s="1"/>
      <c r="KXT2087" s="1"/>
      <c r="KXU2087" s="1"/>
      <c r="KXV2087" s="1"/>
      <c r="KXW2087" s="1"/>
      <c r="KXX2087" s="1"/>
      <c r="KXY2087" s="1"/>
      <c r="KXZ2087" s="1"/>
      <c r="KYA2087" s="1"/>
      <c r="KYB2087" s="1"/>
      <c r="KYC2087" s="1"/>
      <c r="KYD2087" s="1"/>
      <c r="KYE2087" s="1"/>
      <c r="KYF2087" s="1"/>
      <c r="KYG2087" s="1"/>
      <c r="KYH2087" s="1"/>
      <c r="KYI2087" s="1"/>
      <c r="KYJ2087" s="1"/>
      <c r="KYK2087" s="1"/>
      <c r="KYL2087" s="1"/>
      <c r="KYM2087" s="1"/>
      <c r="KYN2087" s="1"/>
      <c r="KYO2087" s="1"/>
      <c r="KYP2087" s="1"/>
      <c r="KYQ2087" s="1"/>
      <c r="KYR2087" s="1"/>
      <c r="KYS2087" s="1"/>
      <c r="KYT2087" s="1"/>
      <c r="KYU2087" s="1"/>
      <c r="KYV2087" s="1"/>
      <c r="KYW2087" s="1"/>
      <c r="KYX2087" s="1"/>
      <c r="KYY2087" s="1"/>
      <c r="KYZ2087" s="1"/>
      <c r="KZA2087" s="1"/>
      <c r="KZB2087" s="1"/>
      <c r="KZC2087" s="1"/>
      <c r="KZD2087" s="1"/>
      <c r="KZE2087" s="1"/>
      <c r="KZF2087" s="1"/>
      <c r="KZG2087" s="1"/>
      <c r="KZH2087" s="1"/>
      <c r="KZI2087" s="1"/>
      <c r="KZJ2087" s="1"/>
      <c r="KZK2087" s="1"/>
      <c r="KZL2087" s="1"/>
      <c r="KZM2087" s="1"/>
      <c r="KZN2087" s="1"/>
      <c r="KZO2087" s="1"/>
      <c r="KZP2087" s="1"/>
      <c r="KZQ2087" s="1"/>
      <c r="KZR2087" s="1"/>
      <c r="KZS2087" s="1"/>
      <c r="KZT2087" s="1"/>
      <c r="KZU2087" s="1"/>
      <c r="KZV2087" s="1"/>
      <c r="KZW2087" s="1"/>
      <c r="KZX2087" s="1"/>
      <c r="KZY2087" s="1"/>
      <c r="KZZ2087" s="1"/>
      <c r="LAA2087" s="1"/>
      <c r="LAB2087" s="1"/>
      <c r="LAC2087" s="1"/>
      <c r="LAD2087" s="1"/>
      <c r="LAE2087" s="1"/>
      <c r="LAF2087" s="1"/>
      <c r="LAG2087" s="1"/>
      <c r="LAH2087" s="1"/>
      <c r="LAI2087" s="1"/>
      <c r="LAJ2087" s="1"/>
      <c r="LAK2087" s="1"/>
      <c r="LAL2087" s="1"/>
      <c r="LAM2087" s="1"/>
      <c r="LAN2087" s="1"/>
      <c r="LAO2087" s="1"/>
      <c r="LAP2087" s="1"/>
      <c r="LAQ2087" s="1"/>
      <c r="LAR2087" s="1"/>
      <c r="LAS2087" s="1"/>
      <c r="LAT2087" s="1"/>
      <c r="LAU2087" s="1"/>
      <c r="LAV2087" s="1"/>
      <c r="LAW2087" s="1"/>
      <c r="LAX2087" s="1"/>
      <c r="LAY2087" s="1"/>
      <c r="LAZ2087" s="1"/>
      <c r="LBA2087" s="1"/>
      <c r="LBB2087" s="1"/>
      <c r="LBC2087" s="1"/>
      <c r="LBD2087" s="1"/>
      <c r="LBE2087" s="1"/>
      <c r="LBF2087" s="1"/>
      <c r="LBG2087" s="1"/>
      <c r="LBH2087" s="1"/>
      <c r="LBI2087" s="1"/>
      <c r="LBJ2087" s="1"/>
      <c r="LBK2087" s="1"/>
      <c r="LBL2087" s="1"/>
      <c r="LBM2087" s="1"/>
      <c r="LBN2087" s="1"/>
      <c r="LBO2087" s="1"/>
      <c r="LBP2087" s="1"/>
      <c r="LBQ2087" s="1"/>
      <c r="LBR2087" s="1"/>
      <c r="LBS2087" s="1"/>
      <c r="LBT2087" s="1"/>
      <c r="LBU2087" s="1"/>
      <c r="LBV2087" s="1"/>
      <c r="LBW2087" s="1"/>
      <c r="LBX2087" s="1"/>
      <c r="LBY2087" s="1"/>
      <c r="LBZ2087" s="1"/>
      <c r="LCA2087" s="1"/>
      <c r="LCB2087" s="1"/>
      <c r="LCC2087" s="1"/>
      <c r="LCD2087" s="1"/>
      <c r="LCE2087" s="1"/>
      <c r="LCF2087" s="1"/>
      <c r="LCG2087" s="1"/>
      <c r="LCH2087" s="1"/>
      <c r="LCI2087" s="1"/>
      <c r="LCJ2087" s="1"/>
      <c r="LCK2087" s="1"/>
      <c r="LCL2087" s="1"/>
      <c r="LCM2087" s="1"/>
      <c r="LCN2087" s="1"/>
      <c r="LCO2087" s="1"/>
      <c r="LCP2087" s="1"/>
      <c r="LCQ2087" s="1"/>
      <c r="LCR2087" s="1"/>
      <c r="LCS2087" s="1"/>
      <c r="LCT2087" s="1"/>
      <c r="LCU2087" s="1"/>
      <c r="LCV2087" s="1"/>
      <c r="LCW2087" s="1"/>
      <c r="LCX2087" s="1"/>
      <c r="LCY2087" s="1"/>
      <c r="LCZ2087" s="1"/>
      <c r="LDA2087" s="1"/>
      <c r="LDB2087" s="1"/>
      <c r="LDC2087" s="1"/>
      <c r="LDD2087" s="1"/>
      <c r="LDE2087" s="1"/>
      <c r="LDF2087" s="1"/>
      <c r="LDG2087" s="1"/>
      <c r="LDH2087" s="1"/>
      <c r="LDI2087" s="1"/>
      <c r="LDJ2087" s="1"/>
      <c r="LDK2087" s="1"/>
      <c r="LDL2087" s="1"/>
      <c r="LDM2087" s="1"/>
      <c r="LDN2087" s="1"/>
      <c r="LDO2087" s="1"/>
      <c r="LDP2087" s="1"/>
      <c r="LDQ2087" s="1"/>
      <c r="LDR2087" s="1"/>
      <c r="LDS2087" s="1"/>
      <c r="LDT2087" s="1"/>
      <c r="LDU2087" s="1"/>
      <c r="LDV2087" s="1"/>
      <c r="LDW2087" s="1"/>
      <c r="LDX2087" s="1"/>
      <c r="LDY2087" s="1"/>
      <c r="LDZ2087" s="1"/>
      <c r="LEA2087" s="1"/>
      <c r="LEB2087" s="1"/>
      <c r="LEC2087" s="1"/>
      <c r="LED2087" s="1"/>
      <c r="LEE2087" s="1"/>
      <c r="LEF2087" s="1"/>
      <c r="LEG2087" s="1"/>
      <c r="LEH2087" s="1"/>
      <c r="LEI2087" s="1"/>
      <c r="LEJ2087" s="1"/>
      <c r="LEK2087" s="1"/>
      <c r="LEL2087" s="1"/>
      <c r="LEM2087" s="1"/>
      <c r="LEN2087" s="1"/>
      <c r="LEO2087" s="1"/>
      <c r="LEP2087" s="1"/>
      <c r="LEQ2087" s="1"/>
      <c r="LER2087" s="1"/>
      <c r="LES2087" s="1"/>
      <c r="LET2087" s="1"/>
      <c r="LEU2087" s="1"/>
      <c r="LEV2087" s="1"/>
      <c r="LEW2087" s="1"/>
      <c r="LEX2087" s="1"/>
      <c r="LEY2087" s="1"/>
      <c r="LEZ2087" s="1"/>
      <c r="LFA2087" s="1"/>
      <c r="LFB2087" s="1"/>
      <c r="LFC2087" s="1"/>
      <c r="LFD2087" s="1"/>
      <c r="LFE2087" s="1"/>
      <c r="LFF2087" s="1"/>
      <c r="LFG2087" s="1"/>
      <c r="LFH2087" s="1"/>
      <c r="LFI2087" s="1"/>
      <c r="LFJ2087" s="1"/>
      <c r="LFK2087" s="1"/>
      <c r="LFL2087" s="1"/>
      <c r="LFM2087" s="1"/>
      <c r="LFN2087" s="1"/>
      <c r="LFO2087" s="1"/>
      <c r="LFP2087" s="1"/>
      <c r="LFQ2087" s="1"/>
      <c r="LFR2087" s="1"/>
      <c r="LFS2087" s="1"/>
      <c r="LFT2087" s="1"/>
      <c r="LFU2087" s="1"/>
      <c r="LFV2087" s="1"/>
      <c r="LFW2087" s="1"/>
      <c r="LFX2087" s="1"/>
      <c r="LFY2087" s="1"/>
      <c r="LFZ2087" s="1"/>
      <c r="LGA2087" s="1"/>
      <c r="LGB2087" s="1"/>
      <c r="LGC2087" s="1"/>
      <c r="LGD2087" s="1"/>
      <c r="LGE2087" s="1"/>
      <c r="LGF2087" s="1"/>
      <c r="LGG2087" s="1"/>
      <c r="LGH2087" s="1"/>
      <c r="LGI2087" s="1"/>
      <c r="LGJ2087" s="1"/>
      <c r="LGK2087" s="1"/>
      <c r="LGL2087" s="1"/>
      <c r="LGM2087" s="1"/>
      <c r="LGN2087" s="1"/>
      <c r="LGO2087" s="1"/>
      <c r="LGP2087" s="1"/>
      <c r="LGQ2087" s="1"/>
      <c r="LGR2087" s="1"/>
      <c r="LGS2087" s="1"/>
      <c r="LGT2087" s="1"/>
      <c r="LGU2087" s="1"/>
      <c r="LGV2087" s="1"/>
      <c r="LGW2087" s="1"/>
      <c r="LGX2087" s="1"/>
      <c r="LGY2087" s="1"/>
      <c r="LGZ2087" s="1"/>
      <c r="LHA2087" s="1"/>
      <c r="LHB2087" s="1"/>
      <c r="LHC2087" s="1"/>
      <c r="LHD2087" s="1"/>
      <c r="LHE2087" s="1"/>
      <c r="LHF2087" s="1"/>
      <c r="LHG2087" s="1"/>
      <c r="LHH2087" s="1"/>
      <c r="LHI2087" s="1"/>
      <c r="LHJ2087" s="1"/>
      <c r="LHK2087" s="1"/>
      <c r="LHL2087" s="1"/>
      <c r="LHM2087" s="1"/>
      <c r="LHN2087" s="1"/>
      <c r="LHO2087" s="1"/>
      <c r="LHP2087" s="1"/>
      <c r="LHQ2087" s="1"/>
      <c r="LHR2087" s="1"/>
      <c r="LHS2087" s="1"/>
      <c r="LHT2087" s="1"/>
      <c r="LHU2087" s="1"/>
      <c r="LHV2087" s="1"/>
      <c r="LHW2087" s="1"/>
      <c r="LHX2087" s="1"/>
      <c r="LHY2087" s="1"/>
      <c r="LHZ2087" s="1"/>
      <c r="LIA2087" s="1"/>
      <c r="LIB2087" s="1"/>
      <c r="LIC2087" s="1"/>
      <c r="LID2087" s="1"/>
      <c r="LIE2087" s="1"/>
      <c r="LIF2087" s="1"/>
      <c r="LIG2087" s="1"/>
      <c r="LIH2087" s="1"/>
      <c r="LII2087" s="1"/>
      <c r="LIJ2087" s="1"/>
      <c r="LIK2087" s="1"/>
      <c r="LIL2087" s="1"/>
      <c r="LIM2087" s="1"/>
      <c r="LIN2087" s="1"/>
      <c r="LIO2087" s="1"/>
      <c r="LIP2087" s="1"/>
      <c r="LIQ2087" s="1"/>
      <c r="LIR2087" s="1"/>
      <c r="LIS2087" s="1"/>
      <c r="LIT2087" s="1"/>
      <c r="LIU2087" s="1"/>
      <c r="LIV2087" s="1"/>
      <c r="LIW2087" s="1"/>
      <c r="LIX2087" s="1"/>
      <c r="LIY2087" s="1"/>
      <c r="LIZ2087" s="1"/>
      <c r="LJA2087" s="1"/>
      <c r="LJB2087" s="1"/>
      <c r="LJC2087" s="1"/>
      <c r="LJD2087" s="1"/>
      <c r="LJE2087" s="1"/>
      <c r="LJF2087" s="1"/>
      <c r="LJG2087" s="1"/>
      <c r="LJH2087" s="1"/>
      <c r="LJI2087" s="1"/>
      <c r="LJJ2087" s="1"/>
      <c r="LJK2087" s="1"/>
      <c r="LJL2087" s="1"/>
      <c r="LJM2087" s="1"/>
      <c r="LJN2087" s="1"/>
      <c r="LJO2087" s="1"/>
      <c r="LJP2087" s="1"/>
      <c r="LJQ2087" s="1"/>
      <c r="LJR2087" s="1"/>
      <c r="LJS2087" s="1"/>
      <c r="LJT2087" s="1"/>
      <c r="LJU2087" s="1"/>
      <c r="LJV2087" s="1"/>
      <c r="LJW2087" s="1"/>
      <c r="LJX2087" s="1"/>
      <c r="LJY2087" s="1"/>
      <c r="LJZ2087" s="1"/>
      <c r="LKA2087" s="1"/>
      <c r="LKB2087" s="1"/>
      <c r="LKC2087" s="1"/>
      <c r="LKD2087" s="1"/>
      <c r="LKE2087" s="1"/>
      <c r="LKF2087" s="1"/>
      <c r="LKG2087" s="1"/>
      <c r="LKH2087" s="1"/>
      <c r="LKI2087" s="1"/>
      <c r="LKJ2087" s="1"/>
      <c r="LKK2087" s="1"/>
      <c r="LKL2087" s="1"/>
      <c r="LKM2087" s="1"/>
      <c r="LKN2087" s="1"/>
      <c r="LKO2087" s="1"/>
      <c r="LKP2087" s="1"/>
      <c r="LKQ2087" s="1"/>
      <c r="LKR2087" s="1"/>
      <c r="LKS2087" s="1"/>
      <c r="LKT2087" s="1"/>
      <c r="LKU2087" s="1"/>
      <c r="LKV2087" s="1"/>
      <c r="LKW2087" s="1"/>
      <c r="LKX2087" s="1"/>
      <c r="LKY2087" s="1"/>
      <c r="LKZ2087" s="1"/>
      <c r="LLA2087" s="1"/>
      <c r="LLB2087" s="1"/>
      <c r="LLC2087" s="1"/>
      <c r="LLD2087" s="1"/>
      <c r="LLE2087" s="1"/>
      <c r="LLF2087" s="1"/>
      <c r="LLG2087" s="1"/>
      <c r="LLH2087" s="1"/>
      <c r="LLI2087" s="1"/>
      <c r="LLJ2087" s="1"/>
      <c r="LLK2087" s="1"/>
      <c r="LLL2087" s="1"/>
      <c r="LLM2087" s="1"/>
      <c r="LLN2087" s="1"/>
      <c r="LLO2087" s="1"/>
      <c r="LLP2087" s="1"/>
      <c r="LLQ2087" s="1"/>
      <c r="LLR2087" s="1"/>
      <c r="LLS2087" s="1"/>
      <c r="LLT2087" s="1"/>
      <c r="LLU2087" s="1"/>
      <c r="LLV2087" s="1"/>
      <c r="LLW2087" s="1"/>
      <c r="LLX2087" s="1"/>
      <c r="LLY2087" s="1"/>
      <c r="LLZ2087" s="1"/>
      <c r="LMA2087" s="1"/>
      <c r="LMB2087" s="1"/>
      <c r="LMC2087" s="1"/>
      <c r="LMD2087" s="1"/>
      <c r="LME2087" s="1"/>
      <c r="LMF2087" s="1"/>
      <c r="LMG2087" s="1"/>
      <c r="LMH2087" s="1"/>
      <c r="LMI2087" s="1"/>
      <c r="LMJ2087" s="1"/>
      <c r="LMK2087" s="1"/>
      <c r="LML2087" s="1"/>
      <c r="LMM2087" s="1"/>
      <c r="LMN2087" s="1"/>
      <c r="LMO2087" s="1"/>
      <c r="LMP2087" s="1"/>
      <c r="LMQ2087" s="1"/>
      <c r="LMR2087" s="1"/>
      <c r="LMS2087" s="1"/>
      <c r="LMT2087" s="1"/>
      <c r="LMU2087" s="1"/>
      <c r="LMV2087" s="1"/>
      <c r="LMW2087" s="1"/>
      <c r="LMX2087" s="1"/>
      <c r="LMY2087" s="1"/>
      <c r="LMZ2087" s="1"/>
      <c r="LNA2087" s="1"/>
      <c r="LNB2087" s="1"/>
      <c r="LNC2087" s="1"/>
      <c r="LND2087" s="1"/>
      <c r="LNE2087" s="1"/>
      <c r="LNF2087" s="1"/>
      <c r="LNG2087" s="1"/>
      <c r="LNH2087" s="1"/>
      <c r="LNI2087" s="1"/>
      <c r="LNJ2087" s="1"/>
      <c r="LNK2087" s="1"/>
      <c r="LNL2087" s="1"/>
      <c r="LNM2087" s="1"/>
      <c r="LNN2087" s="1"/>
      <c r="LNO2087" s="1"/>
      <c r="LNP2087" s="1"/>
      <c r="LNQ2087" s="1"/>
      <c r="LNR2087" s="1"/>
      <c r="LNS2087" s="1"/>
      <c r="LNT2087" s="1"/>
      <c r="LNU2087" s="1"/>
      <c r="LNV2087" s="1"/>
      <c r="LNW2087" s="1"/>
      <c r="LNX2087" s="1"/>
      <c r="LNY2087" s="1"/>
      <c r="LNZ2087" s="1"/>
      <c r="LOA2087" s="1"/>
      <c r="LOB2087" s="1"/>
      <c r="LOC2087" s="1"/>
      <c r="LOD2087" s="1"/>
      <c r="LOE2087" s="1"/>
      <c r="LOF2087" s="1"/>
      <c r="LOG2087" s="1"/>
      <c r="LOH2087" s="1"/>
      <c r="LOI2087" s="1"/>
      <c r="LOJ2087" s="1"/>
      <c r="LOK2087" s="1"/>
      <c r="LOL2087" s="1"/>
      <c r="LOM2087" s="1"/>
      <c r="LON2087" s="1"/>
      <c r="LOO2087" s="1"/>
      <c r="LOP2087" s="1"/>
      <c r="LOQ2087" s="1"/>
      <c r="LOR2087" s="1"/>
      <c r="LOS2087" s="1"/>
      <c r="LOT2087" s="1"/>
      <c r="LOU2087" s="1"/>
      <c r="LOV2087" s="1"/>
      <c r="LOW2087" s="1"/>
      <c r="LOX2087" s="1"/>
      <c r="LOY2087" s="1"/>
      <c r="LOZ2087" s="1"/>
      <c r="LPA2087" s="1"/>
      <c r="LPB2087" s="1"/>
      <c r="LPC2087" s="1"/>
      <c r="LPD2087" s="1"/>
      <c r="LPE2087" s="1"/>
      <c r="LPF2087" s="1"/>
      <c r="LPG2087" s="1"/>
      <c r="LPH2087" s="1"/>
      <c r="LPI2087" s="1"/>
      <c r="LPJ2087" s="1"/>
      <c r="LPK2087" s="1"/>
      <c r="LPL2087" s="1"/>
      <c r="LPM2087" s="1"/>
      <c r="LPN2087" s="1"/>
      <c r="LPO2087" s="1"/>
      <c r="LPP2087" s="1"/>
      <c r="LPQ2087" s="1"/>
      <c r="LPR2087" s="1"/>
      <c r="LPS2087" s="1"/>
      <c r="LPT2087" s="1"/>
      <c r="LPU2087" s="1"/>
      <c r="LPV2087" s="1"/>
      <c r="LPW2087" s="1"/>
      <c r="LPX2087" s="1"/>
      <c r="LPY2087" s="1"/>
      <c r="LPZ2087" s="1"/>
      <c r="LQA2087" s="1"/>
      <c r="LQB2087" s="1"/>
      <c r="LQC2087" s="1"/>
      <c r="LQD2087" s="1"/>
      <c r="LQE2087" s="1"/>
      <c r="LQF2087" s="1"/>
      <c r="LQG2087" s="1"/>
      <c r="LQH2087" s="1"/>
      <c r="LQI2087" s="1"/>
      <c r="LQJ2087" s="1"/>
      <c r="LQK2087" s="1"/>
      <c r="LQL2087" s="1"/>
      <c r="LQM2087" s="1"/>
      <c r="LQN2087" s="1"/>
      <c r="LQO2087" s="1"/>
      <c r="LQP2087" s="1"/>
      <c r="LQQ2087" s="1"/>
      <c r="LQR2087" s="1"/>
      <c r="LQS2087" s="1"/>
      <c r="LQT2087" s="1"/>
      <c r="LQU2087" s="1"/>
      <c r="LQV2087" s="1"/>
      <c r="LQW2087" s="1"/>
      <c r="LQX2087" s="1"/>
      <c r="LQY2087" s="1"/>
      <c r="LQZ2087" s="1"/>
      <c r="LRA2087" s="1"/>
      <c r="LRB2087" s="1"/>
      <c r="LRC2087" s="1"/>
      <c r="LRD2087" s="1"/>
      <c r="LRE2087" s="1"/>
      <c r="LRF2087" s="1"/>
      <c r="LRG2087" s="1"/>
      <c r="LRH2087" s="1"/>
      <c r="LRI2087" s="1"/>
      <c r="LRJ2087" s="1"/>
      <c r="LRK2087" s="1"/>
      <c r="LRL2087" s="1"/>
      <c r="LRM2087" s="1"/>
      <c r="LRN2087" s="1"/>
      <c r="LRO2087" s="1"/>
      <c r="LRP2087" s="1"/>
      <c r="LRQ2087" s="1"/>
      <c r="LRR2087" s="1"/>
      <c r="LRS2087" s="1"/>
      <c r="LRT2087" s="1"/>
      <c r="LRU2087" s="1"/>
      <c r="LRV2087" s="1"/>
      <c r="LRW2087" s="1"/>
      <c r="LRX2087" s="1"/>
      <c r="LRY2087" s="1"/>
      <c r="LRZ2087" s="1"/>
      <c r="LSA2087" s="1"/>
      <c r="LSB2087" s="1"/>
      <c r="LSC2087" s="1"/>
      <c r="LSD2087" s="1"/>
      <c r="LSE2087" s="1"/>
      <c r="LSF2087" s="1"/>
      <c r="LSG2087" s="1"/>
      <c r="LSH2087" s="1"/>
      <c r="LSI2087" s="1"/>
      <c r="LSJ2087" s="1"/>
      <c r="LSK2087" s="1"/>
      <c r="LSL2087" s="1"/>
      <c r="LSM2087" s="1"/>
      <c r="LSN2087" s="1"/>
      <c r="LSO2087" s="1"/>
      <c r="LSP2087" s="1"/>
      <c r="LSQ2087" s="1"/>
      <c r="LSR2087" s="1"/>
      <c r="LSS2087" s="1"/>
      <c r="LST2087" s="1"/>
      <c r="LSU2087" s="1"/>
      <c r="LSV2087" s="1"/>
      <c r="LSW2087" s="1"/>
      <c r="LSX2087" s="1"/>
      <c r="LSY2087" s="1"/>
      <c r="LSZ2087" s="1"/>
      <c r="LTA2087" s="1"/>
      <c r="LTB2087" s="1"/>
      <c r="LTC2087" s="1"/>
      <c r="LTD2087" s="1"/>
      <c r="LTE2087" s="1"/>
      <c r="LTF2087" s="1"/>
      <c r="LTG2087" s="1"/>
      <c r="LTH2087" s="1"/>
      <c r="LTI2087" s="1"/>
      <c r="LTJ2087" s="1"/>
      <c r="LTK2087" s="1"/>
      <c r="LTL2087" s="1"/>
      <c r="LTM2087" s="1"/>
      <c r="LTN2087" s="1"/>
      <c r="LTO2087" s="1"/>
      <c r="LTP2087" s="1"/>
      <c r="LTQ2087" s="1"/>
      <c r="LTR2087" s="1"/>
      <c r="LTS2087" s="1"/>
      <c r="LTT2087" s="1"/>
      <c r="LTU2087" s="1"/>
      <c r="LTV2087" s="1"/>
      <c r="LTW2087" s="1"/>
      <c r="LTX2087" s="1"/>
      <c r="LTY2087" s="1"/>
      <c r="LTZ2087" s="1"/>
      <c r="LUA2087" s="1"/>
      <c r="LUB2087" s="1"/>
      <c r="LUC2087" s="1"/>
      <c r="LUD2087" s="1"/>
      <c r="LUE2087" s="1"/>
      <c r="LUF2087" s="1"/>
      <c r="LUG2087" s="1"/>
      <c r="LUH2087" s="1"/>
      <c r="LUI2087" s="1"/>
      <c r="LUJ2087" s="1"/>
      <c r="LUK2087" s="1"/>
      <c r="LUL2087" s="1"/>
      <c r="LUM2087" s="1"/>
      <c r="LUN2087" s="1"/>
      <c r="LUO2087" s="1"/>
      <c r="LUP2087" s="1"/>
      <c r="LUQ2087" s="1"/>
      <c r="LUR2087" s="1"/>
      <c r="LUS2087" s="1"/>
      <c r="LUT2087" s="1"/>
      <c r="LUU2087" s="1"/>
      <c r="LUV2087" s="1"/>
      <c r="LUW2087" s="1"/>
      <c r="LUX2087" s="1"/>
      <c r="LUY2087" s="1"/>
      <c r="LUZ2087" s="1"/>
      <c r="LVA2087" s="1"/>
      <c r="LVB2087" s="1"/>
      <c r="LVC2087" s="1"/>
      <c r="LVD2087" s="1"/>
      <c r="LVE2087" s="1"/>
      <c r="LVF2087" s="1"/>
      <c r="LVG2087" s="1"/>
      <c r="LVH2087" s="1"/>
      <c r="LVI2087" s="1"/>
      <c r="LVJ2087" s="1"/>
      <c r="LVK2087" s="1"/>
      <c r="LVL2087" s="1"/>
      <c r="LVM2087" s="1"/>
      <c r="LVN2087" s="1"/>
      <c r="LVO2087" s="1"/>
      <c r="LVP2087" s="1"/>
      <c r="LVQ2087" s="1"/>
      <c r="LVR2087" s="1"/>
      <c r="LVS2087" s="1"/>
      <c r="LVT2087" s="1"/>
      <c r="LVU2087" s="1"/>
      <c r="LVV2087" s="1"/>
      <c r="LVW2087" s="1"/>
      <c r="LVX2087" s="1"/>
      <c r="LVY2087" s="1"/>
      <c r="LVZ2087" s="1"/>
      <c r="LWA2087" s="1"/>
      <c r="LWB2087" s="1"/>
      <c r="LWC2087" s="1"/>
      <c r="LWD2087" s="1"/>
      <c r="LWE2087" s="1"/>
      <c r="LWF2087" s="1"/>
      <c r="LWG2087" s="1"/>
      <c r="LWH2087" s="1"/>
      <c r="LWI2087" s="1"/>
      <c r="LWJ2087" s="1"/>
      <c r="LWK2087" s="1"/>
      <c r="LWL2087" s="1"/>
      <c r="LWM2087" s="1"/>
      <c r="LWN2087" s="1"/>
      <c r="LWO2087" s="1"/>
      <c r="LWP2087" s="1"/>
      <c r="LWQ2087" s="1"/>
      <c r="LWR2087" s="1"/>
      <c r="LWS2087" s="1"/>
      <c r="LWT2087" s="1"/>
      <c r="LWU2087" s="1"/>
      <c r="LWV2087" s="1"/>
      <c r="LWW2087" s="1"/>
      <c r="LWX2087" s="1"/>
      <c r="LWY2087" s="1"/>
      <c r="LWZ2087" s="1"/>
      <c r="LXA2087" s="1"/>
      <c r="LXB2087" s="1"/>
      <c r="LXC2087" s="1"/>
      <c r="LXD2087" s="1"/>
      <c r="LXE2087" s="1"/>
      <c r="LXF2087" s="1"/>
      <c r="LXG2087" s="1"/>
      <c r="LXH2087" s="1"/>
      <c r="LXI2087" s="1"/>
      <c r="LXJ2087" s="1"/>
      <c r="LXK2087" s="1"/>
      <c r="LXL2087" s="1"/>
      <c r="LXM2087" s="1"/>
      <c r="LXN2087" s="1"/>
      <c r="LXO2087" s="1"/>
      <c r="LXP2087" s="1"/>
      <c r="LXQ2087" s="1"/>
      <c r="LXR2087" s="1"/>
      <c r="LXS2087" s="1"/>
      <c r="LXT2087" s="1"/>
      <c r="LXU2087" s="1"/>
      <c r="LXV2087" s="1"/>
      <c r="LXW2087" s="1"/>
      <c r="LXX2087" s="1"/>
      <c r="LXY2087" s="1"/>
      <c r="LXZ2087" s="1"/>
      <c r="LYA2087" s="1"/>
      <c r="LYB2087" s="1"/>
      <c r="LYC2087" s="1"/>
      <c r="LYD2087" s="1"/>
      <c r="LYE2087" s="1"/>
      <c r="LYF2087" s="1"/>
      <c r="LYG2087" s="1"/>
      <c r="LYH2087" s="1"/>
      <c r="LYI2087" s="1"/>
      <c r="LYJ2087" s="1"/>
      <c r="LYK2087" s="1"/>
      <c r="LYL2087" s="1"/>
      <c r="LYM2087" s="1"/>
      <c r="LYN2087" s="1"/>
      <c r="LYO2087" s="1"/>
      <c r="LYP2087" s="1"/>
      <c r="LYQ2087" s="1"/>
      <c r="LYR2087" s="1"/>
      <c r="LYS2087" s="1"/>
      <c r="LYT2087" s="1"/>
      <c r="LYU2087" s="1"/>
      <c r="LYV2087" s="1"/>
      <c r="LYW2087" s="1"/>
      <c r="LYX2087" s="1"/>
      <c r="LYY2087" s="1"/>
      <c r="LYZ2087" s="1"/>
      <c r="LZA2087" s="1"/>
      <c r="LZB2087" s="1"/>
      <c r="LZC2087" s="1"/>
      <c r="LZD2087" s="1"/>
      <c r="LZE2087" s="1"/>
      <c r="LZF2087" s="1"/>
      <c r="LZG2087" s="1"/>
      <c r="LZH2087" s="1"/>
      <c r="LZI2087" s="1"/>
      <c r="LZJ2087" s="1"/>
      <c r="LZK2087" s="1"/>
      <c r="LZL2087" s="1"/>
      <c r="LZM2087" s="1"/>
      <c r="LZN2087" s="1"/>
      <c r="LZO2087" s="1"/>
      <c r="LZP2087" s="1"/>
      <c r="LZQ2087" s="1"/>
      <c r="LZR2087" s="1"/>
      <c r="LZS2087" s="1"/>
      <c r="LZT2087" s="1"/>
      <c r="LZU2087" s="1"/>
      <c r="LZV2087" s="1"/>
      <c r="LZW2087" s="1"/>
      <c r="LZX2087" s="1"/>
      <c r="LZY2087" s="1"/>
      <c r="LZZ2087" s="1"/>
      <c r="MAA2087" s="1"/>
      <c r="MAB2087" s="1"/>
      <c r="MAC2087" s="1"/>
      <c r="MAD2087" s="1"/>
      <c r="MAE2087" s="1"/>
      <c r="MAF2087" s="1"/>
      <c r="MAG2087" s="1"/>
      <c r="MAH2087" s="1"/>
      <c r="MAI2087" s="1"/>
      <c r="MAJ2087" s="1"/>
      <c r="MAK2087" s="1"/>
      <c r="MAL2087" s="1"/>
      <c r="MAM2087" s="1"/>
      <c r="MAN2087" s="1"/>
      <c r="MAO2087" s="1"/>
      <c r="MAP2087" s="1"/>
      <c r="MAQ2087" s="1"/>
      <c r="MAR2087" s="1"/>
      <c r="MAS2087" s="1"/>
      <c r="MAT2087" s="1"/>
      <c r="MAU2087" s="1"/>
      <c r="MAV2087" s="1"/>
      <c r="MAW2087" s="1"/>
      <c r="MAX2087" s="1"/>
      <c r="MAY2087" s="1"/>
      <c r="MAZ2087" s="1"/>
      <c r="MBA2087" s="1"/>
      <c r="MBB2087" s="1"/>
      <c r="MBC2087" s="1"/>
      <c r="MBD2087" s="1"/>
      <c r="MBE2087" s="1"/>
      <c r="MBF2087" s="1"/>
      <c r="MBG2087" s="1"/>
      <c r="MBH2087" s="1"/>
      <c r="MBI2087" s="1"/>
      <c r="MBJ2087" s="1"/>
      <c r="MBK2087" s="1"/>
      <c r="MBL2087" s="1"/>
      <c r="MBM2087" s="1"/>
      <c r="MBN2087" s="1"/>
      <c r="MBO2087" s="1"/>
      <c r="MBP2087" s="1"/>
      <c r="MBQ2087" s="1"/>
      <c r="MBR2087" s="1"/>
      <c r="MBS2087" s="1"/>
      <c r="MBT2087" s="1"/>
      <c r="MBU2087" s="1"/>
      <c r="MBV2087" s="1"/>
      <c r="MBW2087" s="1"/>
      <c r="MBX2087" s="1"/>
      <c r="MBY2087" s="1"/>
      <c r="MBZ2087" s="1"/>
      <c r="MCA2087" s="1"/>
      <c r="MCB2087" s="1"/>
      <c r="MCC2087" s="1"/>
      <c r="MCD2087" s="1"/>
      <c r="MCE2087" s="1"/>
      <c r="MCF2087" s="1"/>
      <c r="MCG2087" s="1"/>
      <c r="MCH2087" s="1"/>
      <c r="MCI2087" s="1"/>
      <c r="MCJ2087" s="1"/>
      <c r="MCK2087" s="1"/>
      <c r="MCL2087" s="1"/>
      <c r="MCM2087" s="1"/>
      <c r="MCN2087" s="1"/>
      <c r="MCO2087" s="1"/>
      <c r="MCP2087" s="1"/>
      <c r="MCQ2087" s="1"/>
      <c r="MCR2087" s="1"/>
      <c r="MCS2087" s="1"/>
      <c r="MCT2087" s="1"/>
      <c r="MCU2087" s="1"/>
      <c r="MCV2087" s="1"/>
      <c r="MCW2087" s="1"/>
      <c r="MCX2087" s="1"/>
      <c r="MCY2087" s="1"/>
      <c r="MCZ2087" s="1"/>
      <c r="MDA2087" s="1"/>
      <c r="MDB2087" s="1"/>
      <c r="MDC2087" s="1"/>
      <c r="MDD2087" s="1"/>
      <c r="MDE2087" s="1"/>
      <c r="MDF2087" s="1"/>
      <c r="MDG2087" s="1"/>
      <c r="MDH2087" s="1"/>
      <c r="MDI2087" s="1"/>
      <c r="MDJ2087" s="1"/>
      <c r="MDK2087" s="1"/>
      <c r="MDL2087" s="1"/>
      <c r="MDM2087" s="1"/>
      <c r="MDN2087" s="1"/>
      <c r="MDO2087" s="1"/>
      <c r="MDP2087" s="1"/>
      <c r="MDQ2087" s="1"/>
      <c r="MDR2087" s="1"/>
      <c r="MDS2087" s="1"/>
      <c r="MDT2087" s="1"/>
      <c r="MDU2087" s="1"/>
      <c r="MDV2087" s="1"/>
      <c r="MDW2087" s="1"/>
      <c r="MDX2087" s="1"/>
      <c r="MDY2087" s="1"/>
      <c r="MDZ2087" s="1"/>
      <c r="MEA2087" s="1"/>
      <c r="MEB2087" s="1"/>
      <c r="MEC2087" s="1"/>
      <c r="MED2087" s="1"/>
      <c r="MEE2087" s="1"/>
      <c r="MEF2087" s="1"/>
      <c r="MEG2087" s="1"/>
      <c r="MEH2087" s="1"/>
      <c r="MEI2087" s="1"/>
      <c r="MEJ2087" s="1"/>
      <c r="MEK2087" s="1"/>
      <c r="MEL2087" s="1"/>
      <c r="MEM2087" s="1"/>
      <c r="MEN2087" s="1"/>
      <c r="MEO2087" s="1"/>
      <c r="MEP2087" s="1"/>
      <c r="MEQ2087" s="1"/>
      <c r="MER2087" s="1"/>
      <c r="MES2087" s="1"/>
      <c r="MET2087" s="1"/>
      <c r="MEU2087" s="1"/>
      <c r="MEV2087" s="1"/>
      <c r="MEW2087" s="1"/>
      <c r="MEX2087" s="1"/>
      <c r="MEY2087" s="1"/>
      <c r="MEZ2087" s="1"/>
      <c r="MFA2087" s="1"/>
      <c r="MFB2087" s="1"/>
      <c r="MFC2087" s="1"/>
      <c r="MFD2087" s="1"/>
      <c r="MFE2087" s="1"/>
      <c r="MFF2087" s="1"/>
      <c r="MFG2087" s="1"/>
      <c r="MFH2087" s="1"/>
      <c r="MFI2087" s="1"/>
      <c r="MFJ2087" s="1"/>
      <c r="MFK2087" s="1"/>
      <c r="MFL2087" s="1"/>
      <c r="MFM2087" s="1"/>
      <c r="MFN2087" s="1"/>
      <c r="MFO2087" s="1"/>
      <c r="MFP2087" s="1"/>
      <c r="MFQ2087" s="1"/>
      <c r="MFR2087" s="1"/>
      <c r="MFS2087" s="1"/>
      <c r="MFT2087" s="1"/>
      <c r="MFU2087" s="1"/>
      <c r="MFV2087" s="1"/>
      <c r="MFW2087" s="1"/>
      <c r="MFX2087" s="1"/>
      <c r="MFY2087" s="1"/>
      <c r="MFZ2087" s="1"/>
      <c r="MGA2087" s="1"/>
      <c r="MGB2087" s="1"/>
      <c r="MGC2087" s="1"/>
      <c r="MGD2087" s="1"/>
      <c r="MGE2087" s="1"/>
      <c r="MGF2087" s="1"/>
      <c r="MGG2087" s="1"/>
      <c r="MGH2087" s="1"/>
      <c r="MGI2087" s="1"/>
      <c r="MGJ2087" s="1"/>
      <c r="MGK2087" s="1"/>
      <c r="MGL2087" s="1"/>
      <c r="MGM2087" s="1"/>
      <c r="MGN2087" s="1"/>
      <c r="MGO2087" s="1"/>
      <c r="MGP2087" s="1"/>
      <c r="MGQ2087" s="1"/>
      <c r="MGR2087" s="1"/>
      <c r="MGS2087" s="1"/>
      <c r="MGT2087" s="1"/>
      <c r="MGU2087" s="1"/>
      <c r="MGV2087" s="1"/>
      <c r="MGW2087" s="1"/>
      <c r="MGX2087" s="1"/>
      <c r="MGY2087" s="1"/>
      <c r="MGZ2087" s="1"/>
      <c r="MHA2087" s="1"/>
      <c r="MHB2087" s="1"/>
      <c r="MHC2087" s="1"/>
      <c r="MHD2087" s="1"/>
      <c r="MHE2087" s="1"/>
      <c r="MHF2087" s="1"/>
      <c r="MHG2087" s="1"/>
      <c r="MHH2087" s="1"/>
      <c r="MHI2087" s="1"/>
      <c r="MHJ2087" s="1"/>
      <c r="MHK2087" s="1"/>
      <c r="MHL2087" s="1"/>
      <c r="MHM2087" s="1"/>
      <c r="MHN2087" s="1"/>
      <c r="MHO2087" s="1"/>
      <c r="MHP2087" s="1"/>
      <c r="MHQ2087" s="1"/>
      <c r="MHR2087" s="1"/>
      <c r="MHS2087" s="1"/>
      <c r="MHT2087" s="1"/>
      <c r="MHU2087" s="1"/>
      <c r="MHV2087" s="1"/>
      <c r="MHW2087" s="1"/>
      <c r="MHX2087" s="1"/>
      <c r="MHY2087" s="1"/>
      <c r="MHZ2087" s="1"/>
      <c r="MIA2087" s="1"/>
      <c r="MIB2087" s="1"/>
      <c r="MIC2087" s="1"/>
      <c r="MID2087" s="1"/>
      <c r="MIE2087" s="1"/>
      <c r="MIF2087" s="1"/>
      <c r="MIG2087" s="1"/>
      <c r="MIH2087" s="1"/>
      <c r="MII2087" s="1"/>
      <c r="MIJ2087" s="1"/>
      <c r="MIK2087" s="1"/>
      <c r="MIL2087" s="1"/>
      <c r="MIM2087" s="1"/>
      <c r="MIN2087" s="1"/>
      <c r="MIO2087" s="1"/>
      <c r="MIP2087" s="1"/>
      <c r="MIQ2087" s="1"/>
      <c r="MIR2087" s="1"/>
      <c r="MIS2087" s="1"/>
      <c r="MIT2087" s="1"/>
      <c r="MIU2087" s="1"/>
      <c r="MIV2087" s="1"/>
      <c r="MIW2087" s="1"/>
      <c r="MIX2087" s="1"/>
      <c r="MIY2087" s="1"/>
      <c r="MIZ2087" s="1"/>
      <c r="MJA2087" s="1"/>
      <c r="MJB2087" s="1"/>
      <c r="MJC2087" s="1"/>
      <c r="MJD2087" s="1"/>
      <c r="MJE2087" s="1"/>
      <c r="MJF2087" s="1"/>
      <c r="MJG2087" s="1"/>
      <c r="MJH2087" s="1"/>
      <c r="MJI2087" s="1"/>
      <c r="MJJ2087" s="1"/>
      <c r="MJK2087" s="1"/>
      <c r="MJL2087" s="1"/>
      <c r="MJM2087" s="1"/>
      <c r="MJN2087" s="1"/>
      <c r="MJO2087" s="1"/>
      <c r="MJP2087" s="1"/>
      <c r="MJQ2087" s="1"/>
      <c r="MJR2087" s="1"/>
      <c r="MJS2087" s="1"/>
      <c r="MJT2087" s="1"/>
      <c r="MJU2087" s="1"/>
      <c r="MJV2087" s="1"/>
      <c r="MJW2087" s="1"/>
      <c r="MJX2087" s="1"/>
      <c r="MJY2087" s="1"/>
      <c r="MJZ2087" s="1"/>
      <c r="MKA2087" s="1"/>
      <c r="MKB2087" s="1"/>
      <c r="MKC2087" s="1"/>
      <c r="MKD2087" s="1"/>
      <c r="MKE2087" s="1"/>
      <c r="MKF2087" s="1"/>
      <c r="MKG2087" s="1"/>
      <c r="MKH2087" s="1"/>
      <c r="MKI2087" s="1"/>
      <c r="MKJ2087" s="1"/>
      <c r="MKK2087" s="1"/>
      <c r="MKL2087" s="1"/>
      <c r="MKM2087" s="1"/>
      <c r="MKN2087" s="1"/>
      <c r="MKO2087" s="1"/>
      <c r="MKP2087" s="1"/>
      <c r="MKQ2087" s="1"/>
      <c r="MKR2087" s="1"/>
      <c r="MKS2087" s="1"/>
      <c r="MKT2087" s="1"/>
      <c r="MKU2087" s="1"/>
      <c r="MKV2087" s="1"/>
      <c r="MKW2087" s="1"/>
      <c r="MKX2087" s="1"/>
      <c r="MKY2087" s="1"/>
      <c r="MKZ2087" s="1"/>
      <c r="MLA2087" s="1"/>
      <c r="MLB2087" s="1"/>
      <c r="MLC2087" s="1"/>
      <c r="MLD2087" s="1"/>
      <c r="MLE2087" s="1"/>
      <c r="MLF2087" s="1"/>
      <c r="MLG2087" s="1"/>
      <c r="MLH2087" s="1"/>
      <c r="MLI2087" s="1"/>
      <c r="MLJ2087" s="1"/>
      <c r="MLK2087" s="1"/>
      <c r="MLL2087" s="1"/>
      <c r="MLM2087" s="1"/>
      <c r="MLN2087" s="1"/>
      <c r="MLO2087" s="1"/>
      <c r="MLP2087" s="1"/>
      <c r="MLQ2087" s="1"/>
      <c r="MLR2087" s="1"/>
      <c r="MLS2087" s="1"/>
      <c r="MLT2087" s="1"/>
      <c r="MLU2087" s="1"/>
      <c r="MLV2087" s="1"/>
      <c r="MLW2087" s="1"/>
      <c r="MLX2087" s="1"/>
      <c r="MLY2087" s="1"/>
      <c r="MLZ2087" s="1"/>
      <c r="MMA2087" s="1"/>
      <c r="MMB2087" s="1"/>
      <c r="MMC2087" s="1"/>
      <c r="MMD2087" s="1"/>
      <c r="MME2087" s="1"/>
      <c r="MMF2087" s="1"/>
      <c r="MMG2087" s="1"/>
      <c r="MMH2087" s="1"/>
      <c r="MMI2087" s="1"/>
      <c r="MMJ2087" s="1"/>
      <c r="MMK2087" s="1"/>
      <c r="MML2087" s="1"/>
      <c r="MMM2087" s="1"/>
      <c r="MMN2087" s="1"/>
      <c r="MMO2087" s="1"/>
      <c r="MMP2087" s="1"/>
      <c r="MMQ2087" s="1"/>
      <c r="MMR2087" s="1"/>
      <c r="MMS2087" s="1"/>
      <c r="MMT2087" s="1"/>
      <c r="MMU2087" s="1"/>
      <c r="MMV2087" s="1"/>
      <c r="MMW2087" s="1"/>
      <c r="MMX2087" s="1"/>
      <c r="MMY2087" s="1"/>
      <c r="MMZ2087" s="1"/>
      <c r="MNA2087" s="1"/>
      <c r="MNB2087" s="1"/>
      <c r="MNC2087" s="1"/>
      <c r="MND2087" s="1"/>
      <c r="MNE2087" s="1"/>
      <c r="MNF2087" s="1"/>
      <c r="MNG2087" s="1"/>
      <c r="MNH2087" s="1"/>
      <c r="MNI2087" s="1"/>
      <c r="MNJ2087" s="1"/>
      <c r="MNK2087" s="1"/>
      <c r="MNL2087" s="1"/>
      <c r="MNM2087" s="1"/>
      <c r="MNN2087" s="1"/>
      <c r="MNO2087" s="1"/>
      <c r="MNP2087" s="1"/>
      <c r="MNQ2087" s="1"/>
      <c r="MNR2087" s="1"/>
      <c r="MNS2087" s="1"/>
      <c r="MNT2087" s="1"/>
      <c r="MNU2087" s="1"/>
      <c r="MNV2087" s="1"/>
      <c r="MNW2087" s="1"/>
      <c r="MNX2087" s="1"/>
      <c r="MNY2087" s="1"/>
      <c r="MNZ2087" s="1"/>
      <c r="MOA2087" s="1"/>
      <c r="MOB2087" s="1"/>
      <c r="MOC2087" s="1"/>
      <c r="MOD2087" s="1"/>
      <c r="MOE2087" s="1"/>
      <c r="MOF2087" s="1"/>
      <c r="MOG2087" s="1"/>
      <c r="MOH2087" s="1"/>
      <c r="MOI2087" s="1"/>
      <c r="MOJ2087" s="1"/>
      <c r="MOK2087" s="1"/>
      <c r="MOL2087" s="1"/>
      <c r="MOM2087" s="1"/>
      <c r="MON2087" s="1"/>
      <c r="MOO2087" s="1"/>
      <c r="MOP2087" s="1"/>
      <c r="MOQ2087" s="1"/>
      <c r="MOR2087" s="1"/>
      <c r="MOS2087" s="1"/>
      <c r="MOT2087" s="1"/>
      <c r="MOU2087" s="1"/>
      <c r="MOV2087" s="1"/>
      <c r="MOW2087" s="1"/>
      <c r="MOX2087" s="1"/>
      <c r="MOY2087" s="1"/>
      <c r="MOZ2087" s="1"/>
      <c r="MPA2087" s="1"/>
      <c r="MPB2087" s="1"/>
      <c r="MPC2087" s="1"/>
      <c r="MPD2087" s="1"/>
      <c r="MPE2087" s="1"/>
      <c r="MPF2087" s="1"/>
      <c r="MPG2087" s="1"/>
      <c r="MPH2087" s="1"/>
      <c r="MPI2087" s="1"/>
      <c r="MPJ2087" s="1"/>
      <c r="MPK2087" s="1"/>
      <c r="MPL2087" s="1"/>
      <c r="MPM2087" s="1"/>
      <c r="MPN2087" s="1"/>
      <c r="MPO2087" s="1"/>
      <c r="MPP2087" s="1"/>
      <c r="MPQ2087" s="1"/>
      <c r="MPR2087" s="1"/>
      <c r="MPS2087" s="1"/>
      <c r="MPT2087" s="1"/>
      <c r="MPU2087" s="1"/>
      <c r="MPV2087" s="1"/>
      <c r="MPW2087" s="1"/>
      <c r="MPX2087" s="1"/>
      <c r="MPY2087" s="1"/>
      <c r="MPZ2087" s="1"/>
      <c r="MQA2087" s="1"/>
      <c r="MQB2087" s="1"/>
      <c r="MQC2087" s="1"/>
      <c r="MQD2087" s="1"/>
      <c r="MQE2087" s="1"/>
      <c r="MQF2087" s="1"/>
      <c r="MQG2087" s="1"/>
      <c r="MQH2087" s="1"/>
      <c r="MQI2087" s="1"/>
      <c r="MQJ2087" s="1"/>
      <c r="MQK2087" s="1"/>
      <c r="MQL2087" s="1"/>
      <c r="MQM2087" s="1"/>
      <c r="MQN2087" s="1"/>
      <c r="MQO2087" s="1"/>
      <c r="MQP2087" s="1"/>
      <c r="MQQ2087" s="1"/>
      <c r="MQR2087" s="1"/>
      <c r="MQS2087" s="1"/>
      <c r="MQT2087" s="1"/>
      <c r="MQU2087" s="1"/>
      <c r="MQV2087" s="1"/>
      <c r="MQW2087" s="1"/>
      <c r="MQX2087" s="1"/>
      <c r="MQY2087" s="1"/>
      <c r="MQZ2087" s="1"/>
      <c r="MRA2087" s="1"/>
      <c r="MRB2087" s="1"/>
      <c r="MRC2087" s="1"/>
      <c r="MRD2087" s="1"/>
      <c r="MRE2087" s="1"/>
      <c r="MRF2087" s="1"/>
      <c r="MRG2087" s="1"/>
      <c r="MRH2087" s="1"/>
      <c r="MRI2087" s="1"/>
      <c r="MRJ2087" s="1"/>
      <c r="MRK2087" s="1"/>
      <c r="MRL2087" s="1"/>
      <c r="MRM2087" s="1"/>
      <c r="MRN2087" s="1"/>
      <c r="MRO2087" s="1"/>
      <c r="MRP2087" s="1"/>
      <c r="MRQ2087" s="1"/>
      <c r="MRR2087" s="1"/>
      <c r="MRS2087" s="1"/>
      <c r="MRT2087" s="1"/>
      <c r="MRU2087" s="1"/>
      <c r="MRV2087" s="1"/>
      <c r="MRW2087" s="1"/>
      <c r="MRX2087" s="1"/>
      <c r="MRY2087" s="1"/>
      <c r="MRZ2087" s="1"/>
      <c r="MSA2087" s="1"/>
      <c r="MSB2087" s="1"/>
      <c r="MSC2087" s="1"/>
      <c r="MSD2087" s="1"/>
      <c r="MSE2087" s="1"/>
      <c r="MSF2087" s="1"/>
      <c r="MSG2087" s="1"/>
      <c r="MSH2087" s="1"/>
      <c r="MSI2087" s="1"/>
      <c r="MSJ2087" s="1"/>
      <c r="MSK2087" s="1"/>
      <c r="MSL2087" s="1"/>
      <c r="MSM2087" s="1"/>
      <c r="MSN2087" s="1"/>
      <c r="MSO2087" s="1"/>
      <c r="MSP2087" s="1"/>
      <c r="MSQ2087" s="1"/>
      <c r="MSR2087" s="1"/>
      <c r="MSS2087" s="1"/>
      <c r="MST2087" s="1"/>
      <c r="MSU2087" s="1"/>
      <c r="MSV2087" s="1"/>
      <c r="MSW2087" s="1"/>
      <c r="MSX2087" s="1"/>
      <c r="MSY2087" s="1"/>
      <c r="MSZ2087" s="1"/>
      <c r="MTA2087" s="1"/>
      <c r="MTB2087" s="1"/>
      <c r="MTC2087" s="1"/>
      <c r="MTD2087" s="1"/>
      <c r="MTE2087" s="1"/>
      <c r="MTF2087" s="1"/>
      <c r="MTG2087" s="1"/>
      <c r="MTH2087" s="1"/>
      <c r="MTI2087" s="1"/>
      <c r="MTJ2087" s="1"/>
      <c r="MTK2087" s="1"/>
      <c r="MTL2087" s="1"/>
      <c r="MTM2087" s="1"/>
      <c r="MTN2087" s="1"/>
      <c r="MTO2087" s="1"/>
      <c r="MTP2087" s="1"/>
      <c r="MTQ2087" s="1"/>
      <c r="MTR2087" s="1"/>
      <c r="MTS2087" s="1"/>
      <c r="MTT2087" s="1"/>
      <c r="MTU2087" s="1"/>
      <c r="MTV2087" s="1"/>
      <c r="MTW2087" s="1"/>
      <c r="MTX2087" s="1"/>
      <c r="MTY2087" s="1"/>
      <c r="MTZ2087" s="1"/>
      <c r="MUA2087" s="1"/>
      <c r="MUB2087" s="1"/>
      <c r="MUC2087" s="1"/>
      <c r="MUD2087" s="1"/>
      <c r="MUE2087" s="1"/>
      <c r="MUF2087" s="1"/>
      <c r="MUG2087" s="1"/>
      <c r="MUH2087" s="1"/>
      <c r="MUI2087" s="1"/>
      <c r="MUJ2087" s="1"/>
      <c r="MUK2087" s="1"/>
      <c r="MUL2087" s="1"/>
      <c r="MUM2087" s="1"/>
      <c r="MUN2087" s="1"/>
      <c r="MUO2087" s="1"/>
      <c r="MUP2087" s="1"/>
      <c r="MUQ2087" s="1"/>
      <c r="MUR2087" s="1"/>
      <c r="MUS2087" s="1"/>
      <c r="MUT2087" s="1"/>
      <c r="MUU2087" s="1"/>
      <c r="MUV2087" s="1"/>
      <c r="MUW2087" s="1"/>
      <c r="MUX2087" s="1"/>
      <c r="MUY2087" s="1"/>
      <c r="MUZ2087" s="1"/>
      <c r="MVA2087" s="1"/>
      <c r="MVB2087" s="1"/>
      <c r="MVC2087" s="1"/>
      <c r="MVD2087" s="1"/>
      <c r="MVE2087" s="1"/>
      <c r="MVF2087" s="1"/>
      <c r="MVG2087" s="1"/>
      <c r="MVH2087" s="1"/>
      <c r="MVI2087" s="1"/>
      <c r="MVJ2087" s="1"/>
      <c r="MVK2087" s="1"/>
      <c r="MVL2087" s="1"/>
      <c r="MVM2087" s="1"/>
      <c r="MVN2087" s="1"/>
      <c r="MVO2087" s="1"/>
      <c r="MVP2087" s="1"/>
      <c r="MVQ2087" s="1"/>
      <c r="MVR2087" s="1"/>
      <c r="MVS2087" s="1"/>
      <c r="MVT2087" s="1"/>
      <c r="MVU2087" s="1"/>
      <c r="MVV2087" s="1"/>
      <c r="MVW2087" s="1"/>
      <c r="MVX2087" s="1"/>
      <c r="MVY2087" s="1"/>
      <c r="MVZ2087" s="1"/>
      <c r="MWA2087" s="1"/>
      <c r="MWB2087" s="1"/>
      <c r="MWC2087" s="1"/>
      <c r="MWD2087" s="1"/>
      <c r="MWE2087" s="1"/>
      <c r="MWF2087" s="1"/>
      <c r="MWG2087" s="1"/>
      <c r="MWH2087" s="1"/>
      <c r="MWI2087" s="1"/>
      <c r="MWJ2087" s="1"/>
      <c r="MWK2087" s="1"/>
      <c r="MWL2087" s="1"/>
      <c r="MWM2087" s="1"/>
      <c r="MWN2087" s="1"/>
      <c r="MWO2087" s="1"/>
      <c r="MWP2087" s="1"/>
      <c r="MWQ2087" s="1"/>
      <c r="MWR2087" s="1"/>
      <c r="MWS2087" s="1"/>
      <c r="MWT2087" s="1"/>
      <c r="MWU2087" s="1"/>
      <c r="MWV2087" s="1"/>
      <c r="MWW2087" s="1"/>
      <c r="MWX2087" s="1"/>
      <c r="MWY2087" s="1"/>
      <c r="MWZ2087" s="1"/>
      <c r="MXA2087" s="1"/>
      <c r="MXB2087" s="1"/>
      <c r="MXC2087" s="1"/>
      <c r="MXD2087" s="1"/>
      <c r="MXE2087" s="1"/>
      <c r="MXF2087" s="1"/>
      <c r="MXG2087" s="1"/>
      <c r="MXH2087" s="1"/>
      <c r="MXI2087" s="1"/>
      <c r="MXJ2087" s="1"/>
      <c r="MXK2087" s="1"/>
      <c r="MXL2087" s="1"/>
      <c r="MXM2087" s="1"/>
      <c r="MXN2087" s="1"/>
      <c r="MXO2087" s="1"/>
      <c r="MXP2087" s="1"/>
      <c r="MXQ2087" s="1"/>
      <c r="MXR2087" s="1"/>
      <c r="MXS2087" s="1"/>
      <c r="MXT2087" s="1"/>
      <c r="MXU2087" s="1"/>
      <c r="MXV2087" s="1"/>
      <c r="MXW2087" s="1"/>
      <c r="MXX2087" s="1"/>
      <c r="MXY2087" s="1"/>
      <c r="MXZ2087" s="1"/>
      <c r="MYA2087" s="1"/>
      <c r="MYB2087" s="1"/>
      <c r="MYC2087" s="1"/>
      <c r="MYD2087" s="1"/>
      <c r="MYE2087" s="1"/>
      <c r="MYF2087" s="1"/>
      <c r="MYG2087" s="1"/>
      <c r="MYH2087" s="1"/>
      <c r="MYI2087" s="1"/>
      <c r="MYJ2087" s="1"/>
      <c r="MYK2087" s="1"/>
      <c r="MYL2087" s="1"/>
      <c r="MYM2087" s="1"/>
      <c r="MYN2087" s="1"/>
      <c r="MYO2087" s="1"/>
      <c r="MYP2087" s="1"/>
      <c r="MYQ2087" s="1"/>
      <c r="MYR2087" s="1"/>
      <c r="MYS2087" s="1"/>
      <c r="MYT2087" s="1"/>
      <c r="MYU2087" s="1"/>
      <c r="MYV2087" s="1"/>
      <c r="MYW2087" s="1"/>
      <c r="MYX2087" s="1"/>
      <c r="MYY2087" s="1"/>
      <c r="MYZ2087" s="1"/>
      <c r="MZA2087" s="1"/>
      <c r="MZB2087" s="1"/>
      <c r="MZC2087" s="1"/>
      <c r="MZD2087" s="1"/>
      <c r="MZE2087" s="1"/>
      <c r="MZF2087" s="1"/>
      <c r="MZG2087" s="1"/>
      <c r="MZH2087" s="1"/>
      <c r="MZI2087" s="1"/>
      <c r="MZJ2087" s="1"/>
      <c r="MZK2087" s="1"/>
      <c r="MZL2087" s="1"/>
      <c r="MZM2087" s="1"/>
      <c r="MZN2087" s="1"/>
      <c r="MZO2087" s="1"/>
      <c r="MZP2087" s="1"/>
      <c r="MZQ2087" s="1"/>
      <c r="MZR2087" s="1"/>
      <c r="MZS2087" s="1"/>
      <c r="MZT2087" s="1"/>
      <c r="MZU2087" s="1"/>
      <c r="MZV2087" s="1"/>
      <c r="MZW2087" s="1"/>
      <c r="MZX2087" s="1"/>
      <c r="MZY2087" s="1"/>
      <c r="MZZ2087" s="1"/>
      <c r="NAA2087" s="1"/>
      <c r="NAB2087" s="1"/>
      <c r="NAC2087" s="1"/>
      <c r="NAD2087" s="1"/>
      <c r="NAE2087" s="1"/>
      <c r="NAF2087" s="1"/>
      <c r="NAG2087" s="1"/>
      <c r="NAH2087" s="1"/>
      <c r="NAI2087" s="1"/>
      <c r="NAJ2087" s="1"/>
      <c r="NAK2087" s="1"/>
      <c r="NAL2087" s="1"/>
      <c r="NAM2087" s="1"/>
      <c r="NAN2087" s="1"/>
      <c r="NAO2087" s="1"/>
      <c r="NAP2087" s="1"/>
      <c r="NAQ2087" s="1"/>
      <c r="NAR2087" s="1"/>
      <c r="NAS2087" s="1"/>
      <c r="NAT2087" s="1"/>
      <c r="NAU2087" s="1"/>
      <c r="NAV2087" s="1"/>
      <c r="NAW2087" s="1"/>
      <c r="NAX2087" s="1"/>
      <c r="NAY2087" s="1"/>
      <c r="NAZ2087" s="1"/>
      <c r="NBA2087" s="1"/>
      <c r="NBB2087" s="1"/>
      <c r="NBC2087" s="1"/>
      <c r="NBD2087" s="1"/>
      <c r="NBE2087" s="1"/>
      <c r="NBF2087" s="1"/>
      <c r="NBG2087" s="1"/>
      <c r="NBH2087" s="1"/>
      <c r="NBI2087" s="1"/>
      <c r="NBJ2087" s="1"/>
      <c r="NBK2087" s="1"/>
      <c r="NBL2087" s="1"/>
      <c r="NBM2087" s="1"/>
      <c r="NBN2087" s="1"/>
      <c r="NBO2087" s="1"/>
      <c r="NBP2087" s="1"/>
      <c r="NBQ2087" s="1"/>
      <c r="NBR2087" s="1"/>
      <c r="NBS2087" s="1"/>
      <c r="NBT2087" s="1"/>
      <c r="NBU2087" s="1"/>
      <c r="NBV2087" s="1"/>
      <c r="NBW2087" s="1"/>
      <c r="NBX2087" s="1"/>
      <c r="NBY2087" s="1"/>
      <c r="NBZ2087" s="1"/>
      <c r="NCA2087" s="1"/>
      <c r="NCB2087" s="1"/>
      <c r="NCC2087" s="1"/>
      <c r="NCD2087" s="1"/>
      <c r="NCE2087" s="1"/>
      <c r="NCF2087" s="1"/>
      <c r="NCG2087" s="1"/>
      <c r="NCH2087" s="1"/>
      <c r="NCI2087" s="1"/>
      <c r="NCJ2087" s="1"/>
      <c r="NCK2087" s="1"/>
      <c r="NCL2087" s="1"/>
      <c r="NCM2087" s="1"/>
      <c r="NCN2087" s="1"/>
      <c r="NCO2087" s="1"/>
      <c r="NCP2087" s="1"/>
      <c r="NCQ2087" s="1"/>
      <c r="NCR2087" s="1"/>
      <c r="NCS2087" s="1"/>
      <c r="NCT2087" s="1"/>
      <c r="NCU2087" s="1"/>
      <c r="NCV2087" s="1"/>
      <c r="NCW2087" s="1"/>
      <c r="NCX2087" s="1"/>
      <c r="NCY2087" s="1"/>
      <c r="NCZ2087" s="1"/>
      <c r="NDA2087" s="1"/>
      <c r="NDB2087" s="1"/>
      <c r="NDC2087" s="1"/>
      <c r="NDD2087" s="1"/>
      <c r="NDE2087" s="1"/>
      <c r="NDF2087" s="1"/>
      <c r="NDG2087" s="1"/>
      <c r="NDH2087" s="1"/>
      <c r="NDI2087" s="1"/>
      <c r="NDJ2087" s="1"/>
      <c r="NDK2087" s="1"/>
      <c r="NDL2087" s="1"/>
      <c r="NDM2087" s="1"/>
      <c r="NDN2087" s="1"/>
      <c r="NDO2087" s="1"/>
      <c r="NDP2087" s="1"/>
      <c r="NDQ2087" s="1"/>
      <c r="NDR2087" s="1"/>
      <c r="NDS2087" s="1"/>
      <c r="NDT2087" s="1"/>
      <c r="NDU2087" s="1"/>
      <c r="NDV2087" s="1"/>
      <c r="NDW2087" s="1"/>
      <c r="NDX2087" s="1"/>
      <c r="NDY2087" s="1"/>
      <c r="NDZ2087" s="1"/>
      <c r="NEA2087" s="1"/>
      <c r="NEB2087" s="1"/>
      <c r="NEC2087" s="1"/>
      <c r="NED2087" s="1"/>
      <c r="NEE2087" s="1"/>
      <c r="NEF2087" s="1"/>
      <c r="NEG2087" s="1"/>
      <c r="NEH2087" s="1"/>
      <c r="NEI2087" s="1"/>
      <c r="NEJ2087" s="1"/>
      <c r="NEK2087" s="1"/>
      <c r="NEL2087" s="1"/>
      <c r="NEM2087" s="1"/>
      <c r="NEN2087" s="1"/>
      <c r="NEO2087" s="1"/>
      <c r="NEP2087" s="1"/>
      <c r="NEQ2087" s="1"/>
      <c r="NER2087" s="1"/>
      <c r="NES2087" s="1"/>
      <c r="NET2087" s="1"/>
      <c r="NEU2087" s="1"/>
      <c r="NEV2087" s="1"/>
      <c r="NEW2087" s="1"/>
      <c r="NEX2087" s="1"/>
      <c r="NEY2087" s="1"/>
      <c r="NEZ2087" s="1"/>
      <c r="NFA2087" s="1"/>
      <c r="NFB2087" s="1"/>
      <c r="NFC2087" s="1"/>
      <c r="NFD2087" s="1"/>
      <c r="NFE2087" s="1"/>
      <c r="NFF2087" s="1"/>
      <c r="NFG2087" s="1"/>
      <c r="NFH2087" s="1"/>
      <c r="NFI2087" s="1"/>
      <c r="NFJ2087" s="1"/>
      <c r="NFK2087" s="1"/>
      <c r="NFL2087" s="1"/>
      <c r="NFM2087" s="1"/>
      <c r="NFN2087" s="1"/>
      <c r="NFO2087" s="1"/>
      <c r="NFP2087" s="1"/>
      <c r="NFQ2087" s="1"/>
      <c r="NFR2087" s="1"/>
      <c r="NFS2087" s="1"/>
      <c r="NFT2087" s="1"/>
      <c r="NFU2087" s="1"/>
      <c r="NFV2087" s="1"/>
      <c r="NFW2087" s="1"/>
      <c r="NFX2087" s="1"/>
      <c r="NFY2087" s="1"/>
      <c r="NFZ2087" s="1"/>
      <c r="NGA2087" s="1"/>
      <c r="NGB2087" s="1"/>
      <c r="NGC2087" s="1"/>
      <c r="NGD2087" s="1"/>
      <c r="NGE2087" s="1"/>
      <c r="NGF2087" s="1"/>
      <c r="NGG2087" s="1"/>
      <c r="NGH2087" s="1"/>
      <c r="NGI2087" s="1"/>
      <c r="NGJ2087" s="1"/>
      <c r="NGK2087" s="1"/>
      <c r="NGL2087" s="1"/>
      <c r="NGM2087" s="1"/>
      <c r="NGN2087" s="1"/>
      <c r="NGO2087" s="1"/>
      <c r="NGP2087" s="1"/>
      <c r="NGQ2087" s="1"/>
      <c r="NGR2087" s="1"/>
      <c r="NGS2087" s="1"/>
      <c r="NGT2087" s="1"/>
      <c r="NGU2087" s="1"/>
      <c r="NGV2087" s="1"/>
      <c r="NGW2087" s="1"/>
      <c r="NGX2087" s="1"/>
      <c r="NGY2087" s="1"/>
      <c r="NGZ2087" s="1"/>
      <c r="NHA2087" s="1"/>
      <c r="NHB2087" s="1"/>
      <c r="NHC2087" s="1"/>
      <c r="NHD2087" s="1"/>
      <c r="NHE2087" s="1"/>
      <c r="NHF2087" s="1"/>
      <c r="NHG2087" s="1"/>
      <c r="NHH2087" s="1"/>
      <c r="NHI2087" s="1"/>
      <c r="NHJ2087" s="1"/>
      <c r="NHK2087" s="1"/>
      <c r="NHL2087" s="1"/>
      <c r="NHM2087" s="1"/>
      <c r="NHN2087" s="1"/>
      <c r="NHO2087" s="1"/>
      <c r="NHP2087" s="1"/>
      <c r="NHQ2087" s="1"/>
      <c r="NHR2087" s="1"/>
      <c r="NHS2087" s="1"/>
      <c r="NHT2087" s="1"/>
      <c r="NHU2087" s="1"/>
      <c r="NHV2087" s="1"/>
      <c r="NHW2087" s="1"/>
      <c r="NHX2087" s="1"/>
      <c r="NHY2087" s="1"/>
      <c r="NHZ2087" s="1"/>
      <c r="NIA2087" s="1"/>
      <c r="NIB2087" s="1"/>
      <c r="NIC2087" s="1"/>
      <c r="NID2087" s="1"/>
      <c r="NIE2087" s="1"/>
      <c r="NIF2087" s="1"/>
      <c r="NIG2087" s="1"/>
      <c r="NIH2087" s="1"/>
      <c r="NII2087" s="1"/>
      <c r="NIJ2087" s="1"/>
      <c r="NIK2087" s="1"/>
      <c r="NIL2087" s="1"/>
      <c r="NIM2087" s="1"/>
      <c r="NIN2087" s="1"/>
      <c r="NIO2087" s="1"/>
      <c r="NIP2087" s="1"/>
      <c r="NIQ2087" s="1"/>
      <c r="NIR2087" s="1"/>
      <c r="NIS2087" s="1"/>
      <c r="NIT2087" s="1"/>
      <c r="NIU2087" s="1"/>
      <c r="NIV2087" s="1"/>
      <c r="NIW2087" s="1"/>
      <c r="NIX2087" s="1"/>
      <c r="NIY2087" s="1"/>
      <c r="NIZ2087" s="1"/>
      <c r="NJA2087" s="1"/>
      <c r="NJB2087" s="1"/>
      <c r="NJC2087" s="1"/>
      <c r="NJD2087" s="1"/>
      <c r="NJE2087" s="1"/>
      <c r="NJF2087" s="1"/>
      <c r="NJG2087" s="1"/>
      <c r="NJH2087" s="1"/>
      <c r="NJI2087" s="1"/>
      <c r="NJJ2087" s="1"/>
      <c r="NJK2087" s="1"/>
      <c r="NJL2087" s="1"/>
      <c r="NJM2087" s="1"/>
      <c r="NJN2087" s="1"/>
      <c r="NJO2087" s="1"/>
      <c r="NJP2087" s="1"/>
      <c r="NJQ2087" s="1"/>
      <c r="NJR2087" s="1"/>
      <c r="NJS2087" s="1"/>
      <c r="NJT2087" s="1"/>
      <c r="NJU2087" s="1"/>
      <c r="NJV2087" s="1"/>
      <c r="NJW2087" s="1"/>
      <c r="NJX2087" s="1"/>
      <c r="NJY2087" s="1"/>
      <c r="NJZ2087" s="1"/>
      <c r="NKA2087" s="1"/>
      <c r="NKB2087" s="1"/>
      <c r="NKC2087" s="1"/>
      <c r="NKD2087" s="1"/>
      <c r="NKE2087" s="1"/>
      <c r="NKF2087" s="1"/>
      <c r="NKG2087" s="1"/>
      <c r="NKH2087" s="1"/>
      <c r="NKI2087" s="1"/>
      <c r="NKJ2087" s="1"/>
      <c r="NKK2087" s="1"/>
      <c r="NKL2087" s="1"/>
      <c r="NKM2087" s="1"/>
      <c r="NKN2087" s="1"/>
      <c r="NKO2087" s="1"/>
      <c r="NKP2087" s="1"/>
      <c r="NKQ2087" s="1"/>
      <c r="NKR2087" s="1"/>
      <c r="NKS2087" s="1"/>
      <c r="NKT2087" s="1"/>
      <c r="NKU2087" s="1"/>
      <c r="NKV2087" s="1"/>
      <c r="NKW2087" s="1"/>
      <c r="NKX2087" s="1"/>
      <c r="NKY2087" s="1"/>
      <c r="NKZ2087" s="1"/>
      <c r="NLA2087" s="1"/>
      <c r="NLB2087" s="1"/>
      <c r="NLC2087" s="1"/>
      <c r="NLD2087" s="1"/>
      <c r="NLE2087" s="1"/>
      <c r="NLF2087" s="1"/>
      <c r="NLG2087" s="1"/>
      <c r="NLH2087" s="1"/>
      <c r="NLI2087" s="1"/>
      <c r="NLJ2087" s="1"/>
      <c r="NLK2087" s="1"/>
      <c r="NLL2087" s="1"/>
      <c r="NLM2087" s="1"/>
      <c r="NLN2087" s="1"/>
      <c r="NLO2087" s="1"/>
      <c r="NLP2087" s="1"/>
      <c r="NLQ2087" s="1"/>
      <c r="NLR2087" s="1"/>
      <c r="NLS2087" s="1"/>
      <c r="NLT2087" s="1"/>
      <c r="NLU2087" s="1"/>
      <c r="NLV2087" s="1"/>
      <c r="NLW2087" s="1"/>
      <c r="NLX2087" s="1"/>
      <c r="NLY2087" s="1"/>
      <c r="NLZ2087" s="1"/>
      <c r="NMA2087" s="1"/>
      <c r="NMB2087" s="1"/>
      <c r="NMC2087" s="1"/>
      <c r="NMD2087" s="1"/>
      <c r="NME2087" s="1"/>
      <c r="NMF2087" s="1"/>
      <c r="NMG2087" s="1"/>
      <c r="NMH2087" s="1"/>
      <c r="NMI2087" s="1"/>
      <c r="NMJ2087" s="1"/>
      <c r="NMK2087" s="1"/>
      <c r="NML2087" s="1"/>
      <c r="NMM2087" s="1"/>
      <c r="NMN2087" s="1"/>
      <c r="NMO2087" s="1"/>
      <c r="NMP2087" s="1"/>
      <c r="NMQ2087" s="1"/>
      <c r="NMR2087" s="1"/>
      <c r="NMS2087" s="1"/>
      <c r="NMT2087" s="1"/>
      <c r="NMU2087" s="1"/>
      <c r="NMV2087" s="1"/>
      <c r="NMW2087" s="1"/>
      <c r="NMX2087" s="1"/>
      <c r="NMY2087" s="1"/>
      <c r="NMZ2087" s="1"/>
      <c r="NNA2087" s="1"/>
      <c r="NNB2087" s="1"/>
      <c r="NNC2087" s="1"/>
      <c r="NND2087" s="1"/>
      <c r="NNE2087" s="1"/>
      <c r="NNF2087" s="1"/>
      <c r="NNG2087" s="1"/>
      <c r="NNH2087" s="1"/>
      <c r="NNI2087" s="1"/>
      <c r="NNJ2087" s="1"/>
      <c r="NNK2087" s="1"/>
      <c r="NNL2087" s="1"/>
      <c r="NNM2087" s="1"/>
      <c r="NNN2087" s="1"/>
      <c r="NNO2087" s="1"/>
      <c r="NNP2087" s="1"/>
      <c r="NNQ2087" s="1"/>
      <c r="NNR2087" s="1"/>
      <c r="NNS2087" s="1"/>
      <c r="NNT2087" s="1"/>
      <c r="NNU2087" s="1"/>
      <c r="NNV2087" s="1"/>
      <c r="NNW2087" s="1"/>
      <c r="NNX2087" s="1"/>
      <c r="NNY2087" s="1"/>
      <c r="NNZ2087" s="1"/>
      <c r="NOA2087" s="1"/>
      <c r="NOB2087" s="1"/>
      <c r="NOC2087" s="1"/>
      <c r="NOD2087" s="1"/>
      <c r="NOE2087" s="1"/>
      <c r="NOF2087" s="1"/>
      <c r="NOG2087" s="1"/>
      <c r="NOH2087" s="1"/>
      <c r="NOI2087" s="1"/>
      <c r="NOJ2087" s="1"/>
      <c r="NOK2087" s="1"/>
      <c r="NOL2087" s="1"/>
      <c r="NOM2087" s="1"/>
      <c r="NON2087" s="1"/>
      <c r="NOO2087" s="1"/>
      <c r="NOP2087" s="1"/>
      <c r="NOQ2087" s="1"/>
      <c r="NOR2087" s="1"/>
      <c r="NOS2087" s="1"/>
      <c r="NOT2087" s="1"/>
      <c r="NOU2087" s="1"/>
      <c r="NOV2087" s="1"/>
      <c r="NOW2087" s="1"/>
      <c r="NOX2087" s="1"/>
      <c r="NOY2087" s="1"/>
      <c r="NOZ2087" s="1"/>
      <c r="NPA2087" s="1"/>
      <c r="NPB2087" s="1"/>
      <c r="NPC2087" s="1"/>
      <c r="NPD2087" s="1"/>
      <c r="NPE2087" s="1"/>
      <c r="NPF2087" s="1"/>
      <c r="NPG2087" s="1"/>
      <c r="NPH2087" s="1"/>
      <c r="NPI2087" s="1"/>
      <c r="NPJ2087" s="1"/>
      <c r="NPK2087" s="1"/>
      <c r="NPL2087" s="1"/>
      <c r="NPM2087" s="1"/>
      <c r="NPN2087" s="1"/>
      <c r="NPO2087" s="1"/>
      <c r="NPP2087" s="1"/>
      <c r="NPQ2087" s="1"/>
      <c r="NPR2087" s="1"/>
      <c r="NPS2087" s="1"/>
      <c r="NPT2087" s="1"/>
      <c r="NPU2087" s="1"/>
      <c r="NPV2087" s="1"/>
      <c r="NPW2087" s="1"/>
      <c r="NPX2087" s="1"/>
      <c r="NPY2087" s="1"/>
      <c r="NPZ2087" s="1"/>
      <c r="NQA2087" s="1"/>
      <c r="NQB2087" s="1"/>
      <c r="NQC2087" s="1"/>
      <c r="NQD2087" s="1"/>
      <c r="NQE2087" s="1"/>
      <c r="NQF2087" s="1"/>
      <c r="NQG2087" s="1"/>
      <c r="NQH2087" s="1"/>
      <c r="NQI2087" s="1"/>
      <c r="NQJ2087" s="1"/>
      <c r="NQK2087" s="1"/>
      <c r="NQL2087" s="1"/>
      <c r="NQM2087" s="1"/>
      <c r="NQN2087" s="1"/>
      <c r="NQO2087" s="1"/>
      <c r="NQP2087" s="1"/>
      <c r="NQQ2087" s="1"/>
      <c r="NQR2087" s="1"/>
      <c r="NQS2087" s="1"/>
      <c r="NQT2087" s="1"/>
      <c r="NQU2087" s="1"/>
      <c r="NQV2087" s="1"/>
      <c r="NQW2087" s="1"/>
      <c r="NQX2087" s="1"/>
      <c r="NQY2087" s="1"/>
      <c r="NQZ2087" s="1"/>
      <c r="NRA2087" s="1"/>
      <c r="NRB2087" s="1"/>
      <c r="NRC2087" s="1"/>
      <c r="NRD2087" s="1"/>
      <c r="NRE2087" s="1"/>
      <c r="NRF2087" s="1"/>
      <c r="NRG2087" s="1"/>
      <c r="NRH2087" s="1"/>
      <c r="NRI2087" s="1"/>
      <c r="NRJ2087" s="1"/>
      <c r="NRK2087" s="1"/>
      <c r="NRL2087" s="1"/>
      <c r="NRM2087" s="1"/>
      <c r="NRN2087" s="1"/>
      <c r="NRO2087" s="1"/>
      <c r="NRP2087" s="1"/>
      <c r="NRQ2087" s="1"/>
      <c r="NRR2087" s="1"/>
      <c r="NRS2087" s="1"/>
      <c r="NRT2087" s="1"/>
      <c r="NRU2087" s="1"/>
      <c r="NRV2087" s="1"/>
      <c r="NRW2087" s="1"/>
      <c r="NRX2087" s="1"/>
      <c r="NRY2087" s="1"/>
      <c r="NRZ2087" s="1"/>
      <c r="NSA2087" s="1"/>
      <c r="NSB2087" s="1"/>
      <c r="NSC2087" s="1"/>
      <c r="NSD2087" s="1"/>
      <c r="NSE2087" s="1"/>
      <c r="NSF2087" s="1"/>
      <c r="NSG2087" s="1"/>
      <c r="NSH2087" s="1"/>
      <c r="NSI2087" s="1"/>
      <c r="NSJ2087" s="1"/>
      <c r="NSK2087" s="1"/>
      <c r="NSL2087" s="1"/>
      <c r="NSM2087" s="1"/>
      <c r="NSN2087" s="1"/>
      <c r="NSO2087" s="1"/>
      <c r="NSP2087" s="1"/>
      <c r="NSQ2087" s="1"/>
      <c r="NSR2087" s="1"/>
      <c r="NSS2087" s="1"/>
      <c r="NST2087" s="1"/>
      <c r="NSU2087" s="1"/>
      <c r="NSV2087" s="1"/>
      <c r="NSW2087" s="1"/>
      <c r="NSX2087" s="1"/>
      <c r="NSY2087" s="1"/>
      <c r="NSZ2087" s="1"/>
      <c r="NTA2087" s="1"/>
      <c r="NTB2087" s="1"/>
      <c r="NTC2087" s="1"/>
      <c r="NTD2087" s="1"/>
      <c r="NTE2087" s="1"/>
      <c r="NTF2087" s="1"/>
      <c r="NTG2087" s="1"/>
      <c r="NTH2087" s="1"/>
      <c r="NTI2087" s="1"/>
      <c r="NTJ2087" s="1"/>
      <c r="NTK2087" s="1"/>
      <c r="NTL2087" s="1"/>
      <c r="NTM2087" s="1"/>
      <c r="NTN2087" s="1"/>
      <c r="NTO2087" s="1"/>
      <c r="NTP2087" s="1"/>
      <c r="NTQ2087" s="1"/>
      <c r="NTR2087" s="1"/>
      <c r="NTS2087" s="1"/>
      <c r="NTT2087" s="1"/>
      <c r="NTU2087" s="1"/>
      <c r="NTV2087" s="1"/>
      <c r="NTW2087" s="1"/>
      <c r="NTX2087" s="1"/>
      <c r="NTY2087" s="1"/>
      <c r="NTZ2087" s="1"/>
      <c r="NUA2087" s="1"/>
      <c r="NUB2087" s="1"/>
      <c r="NUC2087" s="1"/>
      <c r="NUD2087" s="1"/>
      <c r="NUE2087" s="1"/>
      <c r="NUF2087" s="1"/>
      <c r="NUG2087" s="1"/>
      <c r="NUH2087" s="1"/>
      <c r="NUI2087" s="1"/>
      <c r="NUJ2087" s="1"/>
      <c r="NUK2087" s="1"/>
      <c r="NUL2087" s="1"/>
      <c r="NUM2087" s="1"/>
      <c r="NUN2087" s="1"/>
      <c r="NUO2087" s="1"/>
      <c r="NUP2087" s="1"/>
      <c r="NUQ2087" s="1"/>
      <c r="NUR2087" s="1"/>
      <c r="NUS2087" s="1"/>
      <c r="NUT2087" s="1"/>
      <c r="NUU2087" s="1"/>
      <c r="NUV2087" s="1"/>
      <c r="NUW2087" s="1"/>
      <c r="NUX2087" s="1"/>
      <c r="NUY2087" s="1"/>
      <c r="NUZ2087" s="1"/>
      <c r="NVA2087" s="1"/>
      <c r="NVB2087" s="1"/>
      <c r="NVC2087" s="1"/>
      <c r="NVD2087" s="1"/>
      <c r="NVE2087" s="1"/>
      <c r="NVF2087" s="1"/>
      <c r="NVG2087" s="1"/>
      <c r="NVH2087" s="1"/>
      <c r="NVI2087" s="1"/>
      <c r="NVJ2087" s="1"/>
      <c r="NVK2087" s="1"/>
      <c r="NVL2087" s="1"/>
      <c r="NVM2087" s="1"/>
      <c r="NVN2087" s="1"/>
      <c r="NVO2087" s="1"/>
      <c r="NVP2087" s="1"/>
      <c r="NVQ2087" s="1"/>
      <c r="NVR2087" s="1"/>
      <c r="NVS2087" s="1"/>
      <c r="NVT2087" s="1"/>
      <c r="NVU2087" s="1"/>
      <c r="NVV2087" s="1"/>
      <c r="NVW2087" s="1"/>
      <c r="NVX2087" s="1"/>
      <c r="NVY2087" s="1"/>
      <c r="NVZ2087" s="1"/>
      <c r="NWA2087" s="1"/>
      <c r="NWB2087" s="1"/>
      <c r="NWC2087" s="1"/>
      <c r="NWD2087" s="1"/>
      <c r="NWE2087" s="1"/>
      <c r="NWF2087" s="1"/>
      <c r="NWG2087" s="1"/>
      <c r="NWH2087" s="1"/>
      <c r="NWI2087" s="1"/>
      <c r="NWJ2087" s="1"/>
      <c r="NWK2087" s="1"/>
      <c r="NWL2087" s="1"/>
      <c r="NWM2087" s="1"/>
      <c r="NWN2087" s="1"/>
      <c r="NWO2087" s="1"/>
      <c r="NWP2087" s="1"/>
      <c r="NWQ2087" s="1"/>
      <c r="NWR2087" s="1"/>
      <c r="NWS2087" s="1"/>
      <c r="NWT2087" s="1"/>
      <c r="NWU2087" s="1"/>
      <c r="NWV2087" s="1"/>
      <c r="NWW2087" s="1"/>
      <c r="NWX2087" s="1"/>
      <c r="NWY2087" s="1"/>
      <c r="NWZ2087" s="1"/>
      <c r="NXA2087" s="1"/>
      <c r="NXB2087" s="1"/>
      <c r="NXC2087" s="1"/>
      <c r="NXD2087" s="1"/>
      <c r="NXE2087" s="1"/>
      <c r="NXF2087" s="1"/>
      <c r="NXG2087" s="1"/>
      <c r="NXH2087" s="1"/>
      <c r="NXI2087" s="1"/>
      <c r="NXJ2087" s="1"/>
      <c r="NXK2087" s="1"/>
      <c r="NXL2087" s="1"/>
      <c r="NXM2087" s="1"/>
      <c r="NXN2087" s="1"/>
      <c r="NXO2087" s="1"/>
      <c r="NXP2087" s="1"/>
      <c r="NXQ2087" s="1"/>
      <c r="NXR2087" s="1"/>
      <c r="NXS2087" s="1"/>
      <c r="NXT2087" s="1"/>
      <c r="NXU2087" s="1"/>
      <c r="NXV2087" s="1"/>
      <c r="NXW2087" s="1"/>
      <c r="NXX2087" s="1"/>
      <c r="NXY2087" s="1"/>
      <c r="NXZ2087" s="1"/>
      <c r="NYA2087" s="1"/>
      <c r="NYB2087" s="1"/>
      <c r="NYC2087" s="1"/>
      <c r="NYD2087" s="1"/>
      <c r="NYE2087" s="1"/>
      <c r="NYF2087" s="1"/>
      <c r="NYG2087" s="1"/>
      <c r="NYH2087" s="1"/>
      <c r="NYI2087" s="1"/>
      <c r="NYJ2087" s="1"/>
      <c r="NYK2087" s="1"/>
      <c r="NYL2087" s="1"/>
      <c r="NYM2087" s="1"/>
      <c r="NYN2087" s="1"/>
      <c r="NYO2087" s="1"/>
      <c r="NYP2087" s="1"/>
      <c r="NYQ2087" s="1"/>
      <c r="NYR2087" s="1"/>
      <c r="NYS2087" s="1"/>
      <c r="NYT2087" s="1"/>
      <c r="NYU2087" s="1"/>
      <c r="NYV2087" s="1"/>
      <c r="NYW2087" s="1"/>
      <c r="NYX2087" s="1"/>
      <c r="NYY2087" s="1"/>
      <c r="NYZ2087" s="1"/>
      <c r="NZA2087" s="1"/>
      <c r="NZB2087" s="1"/>
      <c r="NZC2087" s="1"/>
      <c r="NZD2087" s="1"/>
      <c r="NZE2087" s="1"/>
      <c r="NZF2087" s="1"/>
      <c r="NZG2087" s="1"/>
      <c r="NZH2087" s="1"/>
      <c r="NZI2087" s="1"/>
      <c r="NZJ2087" s="1"/>
      <c r="NZK2087" s="1"/>
      <c r="NZL2087" s="1"/>
      <c r="NZM2087" s="1"/>
      <c r="NZN2087" s="1"/>
      <c r="NZO2087" s="1"/>
      <c r="NZP2087" s="1"/>
      <c r="NZQ2087" s="1"/>
      <c r="NZR2087" s="1"/>
      <c r="NZS2087" s="1"/>
      <c r="NZT2087" s="1"/>
      <c r="NZU2087" s="1"/>
      <c r="NZV2087" s="1"/>
      <c r="NZW2087" s="1"/>
      <c r="NZX2087" s="1"/>
      <c r="NZY2087" s="1"/>
      <c r="NZZ2087" s="1"/>
      <c r="OAA2087" s="1"/>
      <c r="OAB2087" s="1"/>
      <c r="OAC2087" s="1"/>
      <c r="OAD2087" s="1"/>
      <c r="OAE2087" s="1"/>
      <c r="OAF2087" s="1"/>
      <c r="OAG2087" s="1"/>
      <c r="OAH2087" s="1"/>
      <c r="OAI2087" s="1"/>
      <c r="OAJ2087" s="1"/>
      <c r="OAK2087" s="1"/>
      <c r="OAL2087" s="1"/>
      <c r="OAM2087" s="1"/>
      <c r="OAN2087" s="1"/>
      <c r="OAO2087" s="1"/>
      <c r="OAP2087" s="1"/>
      <c r="OAQ2087" s="1"/>
      <c r="OAR2087" s="1"/>
      <c r="OAS2087" s="1"/>
      <c r="OAT2087" s="1"/>
      <c r="OAU2087" s="1"/>
      <c r="OAV2087" s="1"/>
      <c r="OAW2087" s="1"/>
      <c r="OAX2087" s="1"/>
      <c r="OAY2087" s="1"/>
      <c r="OAZ2087" s="1"/>
      <c r="OBA2087" s="1"/>
      <c r="OBB2087" s="1"/>
      <c r="OBC2087" s="1"/>
      <c r="OBD2087" s="1"/>
      <c r="OBE2087" s="1"/>
      <c r="OBF2087" s="1"/>
      <c r="OBG2087" s="1"/>
      <c r="OBH2087" s="1"/>
      <c r="OBI2087" s="1"/>
      <c r="OBJ2087" s="1"/>
      <c r="OBK2087" s="1"/>
      <c r="OBL2087" s="1"/>
      <c r="OBM2087" s="1"/>
      <c r="OBN2087" s="1"/>
      <c r="OBO2087" s="1"/>
      <c r="OBP2087" s="1"/>
      <c r="OBQ2087" s="1"/>
      <c r="OBR2087" s="1"/>
      <c r="OBS2087" s="1"/>
      <c r="OBT2087" s="1"/>
      <c r="OBU2087" s="1"/>
      <c r="OBV2087" s="1"/>
      <c r="OBW2087" s="1"/>
      <c r="OBX2087" s="1"/>
      <c r="OBY2087" s="1"/>
      <c r="OBZ2087" s="1"/>
      <c r="OCA2087" s="1"/>
      <c r="OCB2087" s="1"/>
      <c r="OCC2087" s="1"/>
      <c r="OCD2087" s="1"/>
      <c r="OCE2087" s="1"/>
      <c r="OCF2087" s="1"/>
      <c r="OCG2087" s="1"/>
      <c r="OCH2087" s="1"/>
      <c r="OCI2087" s="1"/>
      <c r="OCJ2087" s="1"/>
      <c r="OCK2087" s="1"/>
      <c r="OCL2087" s="1"/>
      <c r="OCM2087" s="1"/>
      <c r="OCN2087" s="1"/>
      <c r="OCO2087" s="1"/>
      <c r="OCP2087" s="1"/>
      <c r="OCQ2087" s="1"/>
      <c r="OCR2087" s="1"/>
      <c r="OCS2087" s="1"/>
      <c r="OCT2087" s="1"/>
      <c r="OCU2087" s="1"/>
      <c r="OCV2087" s="1"/>
      <c r="OCW2087" s="1"/>
      <c r="OCX2087" s="1"/>
      <c r="OCY2087" s="1"/>
      <c r="OCZ2087" s="1"/>
      <c r="ODA2087" s="1"/>
      <c r="ODB2087" s="1"/>
      <c r="ODC2087" s="1"/>
      <c r="ODD2087" s="1"/>
      <c r="ODE2087" s="1"/>
      <c r="ODF2087" s="1"/>
      <c r="ODG2087" s="1"/>
      <c r="ODH2087" s="1"/>
      <c r="ODI2087" s="1"/>
      <c r="ODJ2087" s="1"/>
      <c r="ODK2087" s="1"/>
      <c r="ODL2087" s="1"/>
      <c r="ODM2087" s="1"/>
      <c r="ODN2087" s="1"/>
      <c r="ODO2087" s="1"/>
      <c r="ODP2087" s="1"/>
      <c r="ODQ2087" s="1"/>
      <c r="ODR2087" s="1"/>
      <c r="ODS2087" s="1"/>
      <c r="ODT2087" s="1"/>
      <c r="ODU2087" s="1"/>
      <c r="ODV2087" s="1"/>
      <c r="ODW2087" s="1"/>
      <c r="ODX2087" s="1"/>
      <c r="ODY2087" s="1"/>
      <c r="ODZ2087" s="1"/>
      <c r="OEA2087" s="1"/>
      <c r="OEB2087" s="1"/>
      <c r="OEC2087" s="1"/>
      <c r="OED2087" s="1"/>
      <c r="OEE2087" s="1"/>
      <c r="OEF2087" s="1"/>
      <c r="OEG2087" s="1"/>
      <c r="OEH2087" s="1"/>
      <c r="OEI2087" s="1"/>
      <c r="OEJ2087" s="1"/>
      <c r="OEK2087" s="1"/>
      <c r="OEL2087" s="1"/>
      <c r="OEM2087" s="1"/>
      <c r="OEN2087" s="1"/>
      <c r="OEO2087" s="1"/>
      <c r="OEP2087" s="1"/>
      <c r="OEQ2087" s="1"/>
      <c r="OER2087" s="1"/>
      <c r="OES2087" s="1"/>
      <c r="OET2087" s="1"/>
      <c r="OEU2087" s="1"/>
      <c r="OEV2087" s="1"/>
      <c r="OEW2087" s="1"/>
      <c r="OEX2087" s="1"/>
      <c r="OEY2087" s="1"/>
      <c r="OEZ2087" s="1"/>
      <c r="OFA2087" s="1"/>
      <c r="OFB2087" s="1"/>
      <c r="OFC2087" s="1"/>
      <c r="OFD2087" s="1"/>
      <c r="OFE2087" s="1"/>
      <c r="OFF2087" s="1"/>
      <c r="OFG2087" s="1"/>
      <c r="OFH2087" s="1"/>
      <c r="OFI2087" s="1"/>
      <c r="OFJ2087" s="1"/>
      <c r="OFK2087" s="1"/>
      <c r="OFL2087" s="1"/>
      <c r="OFM2087" s="1"/>
      <c r="OFN2087" s="1"/>
      <c r="OFO2087" s="1"/>
      <c r="OFP2087" s="1"/>
      <c r="OFQ2087" s="1"/>
      <c r="OFR2087" s="1"/>
      <c r="OFS2087" s="1"/>
      <c r="OFT2087" s="1"/>
      <c r="OFU2087" s="1"/>
      <c r="OFV2087" s="1"/>
      <c r="OFW2087" s="1"/>
      <c r="OFX2087" s="1"/>
      <c r="OFY2087" s="1"/>
      <c r="OFZ2087" s="1"/>
      <c r="OGA2087" s="1"/>
      <c r="OGB2087" s="1"/>
      <c r="OGC2087" s="1"/>
      <c r="OGD2087" s="1"/>
      <c r="OGE2087" s="1"/>
      <c r="OGF2087" s="1"/>
      <c r="OGG2087" s="1"/>
      <c r="OGH2087" s="1"/>
      <c r="OGI2087" s="1"/>
      <c r="OGJ2087" s="1"/>
      <c r="OGK2087" s="1"/>
      <c r="OGL2087" s="1"/>
      <c r="OGM2087" s="1"/>
      <c r="OGN2087" s="1"/>
      <c r="OGO2087" s="1"/>
      <c r="OGP2087" s="1"/>
      <c r="OGQ2087" s="1"/>
      <c r="OGR2087" s="1"/>
      <c r="OGS2087" s="1"/>
      <c r="OGT2087" s="1"/>
      <c r="OGU2087" s="1"/>
      <c r="OGV2087" s="1"/>
      <c r="OGW2087" s="1"/>
      <c r="OGX2087" s="1"/>
      <c r="OGY2087" s="1"/>
      <c r="OGZ2087" s="1"/>
      <c r="OHA2087" s="1"/>
      <c r="OHB2087" s="1"/>
      <c r="OHC2087" s="1"/>
      <c r="OHD2087" s="1"/>
      <c r="OHE2087" s="1"/>
      <c r="OHF2087" s="1"/>
      <c r="OHG2087" s="1"/>
      <c r="OHH2087" s="1"/>
      <c r="OHI2087" s="1"/>
      <c r="OHJ2087" s="1"/>
      <c r="OHK2087" s="1"/>
      <c r="OHL2087" s="1"/>
      <c r="OHM2087" s="1"/>
      <c r="OHN2087" s="1"/>
      <c r="OHO2087" s="1"/>
      <c r="OHP2087" s="1"/>
      <c r="OHQ2087" s="1"/>
      <c r="OHR2087" s="1"/>
      <c r="OHS2087" s="1"/>
      <c r="OHT2087" s="1"/>
      <c r="OHU2087" s="1"/>
      <c r="OHV2087" s="1"/>
      <c r="OHW2087" s="1"/>
      <c r="OHX2087" s="1"/>
      <c r="OHY2087" s="1"/>
      <c r="OHZ2087" s="1"/>
      <c r="OIA2087" s="1"/>
      <c r="OIB2087" s="1"/>
      <c r="OIC2087" s="1"/>
      <c r="OID2087" s="1"/>
      <c r="OIE2087" s="1"/>
      <c r="OIF2087" s="1"/>
      <c r="OIG2087" s="1"/>
      <c r="OIH2087" s="1"/>
      <c r="OII2087" s="1"/>
      <c r="OIJ2087" s="1"/>
      <c r="OIK2087" s="1"/>
      <c r="OIL2087" s="1"/>
      <c r="OIM2087" s="1"/>
      <c r="OIN2087" s="1"/>
      <c r="OIO2087" s="1"/>
      <c r="OIP2087" s="1"/>
      <c r="OIQ2087" s="1"/>
      <c r="OIR2087" s="1"/>
      <c r="OIS2087" s="1"/>
      <c r="OIT2087" s="1"/>
      <c r="OIU2087" s="1"/>
      <c r="OIV2087" s="1"/>
      <c r="OIW2087" s="1"/>
      <c r="OIX2087" s="1"/>
      <c r="OIY2087" s="1"/>
      <c r="OIZ2087" s="1"/>
      <c r="OJA2087" s="1"/>
      <c r="OJB2087" s="1"/>
      <c r="OJC2087" s="1"/>
      <c r="OJD2087" s="1"/>
      <c r="OJE2087" s="1"/>
      <c r="OJF2087" s="1"/>
      <c r="OJG2087" s="1"/>
      <c r="OJH2087" s="1"/>
      <c r="OJI2087" s="1"/>
      <c r="OJJ2087" s="1"/>
      <c r="OJK2087" s="1"/>
      <c r="OJL2087" s="1"/>
      <c r="OJM2087" s="1"/>
      <c r="OJN2087" s="1"/>
      <c r="OJO2087" s="1"/>
      <c r="OJP2087" s="1"/>
      <c r="OJQ2087" s="1"/>
      <c r="OJR2087" s="1"/>
      <c r="OJS2087" s="1"/>
      <c r="OJT2087" s="1"/>
      <c r="OJU2087" s="1"/>
      <c r="OJV2087" s="1"/>
      <c r="OJW2087" s="1"/>
      <c r="OJX2087" s="1"/>
      <c r="OJY2087" s="1"/>
      <c r="OJZ2087" s="1"/>
      <c r="OKA2087" s="1"/>
      <c r="OKB2087" s="1"/>
      <c r="OKC2087" s="1"/>
      <c r="OKD2087" s="1"/>
      <c r="OKE2087" s="1"/>
      <c r="OKF2087" s="1"/>
      <c r="OKG2087" s="1"/>
      <c r="OKH2087" s="1"/>
      <c r="OKI2087" s="1"/>
      <c r="OKJ2087" s="1"/>
      <c r="OKK2087" s="1"/>
      <c r="OKL2087" s="1"/>
      <c r="OKM2087" s="1"/>
      <c r="OKN2087" s="1"/>
      <c r="OKO2087" s="1"/>
      <c r="OKP2087" s="1"/>
      <c r="OKQ2087" s="1"/>
      <c r="OKR2087" s="1"/>
      <c r="OKS2087" s="1"/>
      <c r="OKT2087" s="1"/>
      <c r="OKU2087" s="1"/>
      <c r="OKV2087" s="1"/>
      <c r="OKW2087" s="1"/>
      <c r="OKX2087" s="1"/>
      <c r="OKY2087" s="1"/>
      <c r="OKZ2087" s="1"/>
      <c r="OLA2087" s="1"/>
      <c r="OLB2087" s="1"/>
      <c r="OLC2087" s="1"/>
      <c r="OLD2087" s="1"/>
      <c r="OLE2087" s="1"/>
      <c r="OLF2087" s="1"/>
      <c r="OLG2087" s="1"/>
      <c r="OLH2087" s="1"/>
      <c r="OLI2087" s="1"/>
      <c r="OLJ2087" s="1"/>
      <c r="OLK2087" s="1"/>
      <c r="OLL2087" s="1"/>
      <c r="OLM2087" s="1"/>
      <c r="OLN2087" s="1"/>
      <c r="OLO2087" s="1"/>
      <c r="OLP2087" s="1"/>
      <c r="OLQ2087" s="1"/>
      <c r="OLR2087" s="1"/>
      <c r="OLS2087" s="1"/>
      <c r="OLT2087" s="1"/>
      <c r="OLU2087" s="1"/>
      <c r="OLV2087" s="1"/>
      <c r="OLW2087" s="1"/>
      <c r="OLX2087" s="1"/>
      <c r="OLY2087" s="1"/>
      <c r="OLZ2087" s="1"/>
      <c r="OMA2087" s="1"/>
      <c r="OMB2087" s="1"/>
      <c r="OMC2087" s="1"/>
      <c r="OMD2087" s="1"/>
      <c r="OME2087" s="1"/>
      <c r="OMF2087" s="1"/>
      <c r="OMG2087" s="1"/>
      <c r="OMH2087" s="1"/>
      <c r="OMI2087" s="1"/>
      <c r="OMJ2087" s="1"/>
      <c r="OMK2087" s="1"/>
      <c r="OML2087" s="1"/>
      <c r="OMM2087" s="1"/>
      <c r="OMN2087" s="1"/>
      <c r="OMO2087" s="1"/>
      <c r="OMP2087" s="1"/>
      <c r="OMQ2087" s="1"/>
      <c r="OMR2087" s="1"/>
      <c r="OMS2087" s="1"/>
      <c r="OMT2087" s="1"/>
      <c r="OMU2087" s="1"/>
      <c r="OMV2087" s="1"/>
      <c r="OMW2087" s="1"/>
      <c r="OMX2087" s="1"/>
      <c r="OMY2087" s="1"/>
      <c r="OMZ2087" s="1"/>
      <c r="ONA2087" s="1"/>
      <c r="ONB2087" s="1"/>
      <c r="ONC2087" s="1"/>
      <c r="OND2087" s="1"/>
      <c r="ONE2087" s="1"/>
      <c r="ONF2087" s="1"/>
      <c r="ONG2087" s="1"/>
      <c r="ONH2087" s="1"/>
      <c r="ONI2087" s="1"/>
      <c r="ONJ2087" s="1"/>
      <c r="ONK2087" s="1"/>
      <c r="ONL2087" s="1"/>
      <c r="ONM2087" s="1"/>
      <c r="ONN2087" s="1"/>
      <c r="ONO2087" s="1"/>
      <c r="ONP2087" s="1"/>
      <c r="ONQ2087" s="1"/>
      <c r="ONR2087" s="1"/>
      <c r="ONS2087" s="1"/>
      <c r="ONT2087" s="1"/>
      <c r="ONU2087" s="1"/>
      <c r="ONV2087" s="1"/>
      <c r="ONW2087" s="1"/>
      <c r="ONX2087" s="1"/>
      <c r="ONY2087" s="1"/>
      <c r="ONZ2087" s="1"/>
      <c r="OOA2087" s="1"/>
      <c r="OOB2087" s="1"/>
      <c r="OOC2087" s="1"/>
      <c r="OOD2087" s="1"/>
      <c r="OOE2087" s="1"/>
      <c r="OOF2087" s="1"/>
      <c r="OOG2087" s="1"/>
      <c r="OOH2087" s="1"/>
      <c r="OOI2087" s="1"/>
      <c r="OOJ2087" s="1"/>
      <c r="OOK2087" s="1"/>
      <c r="OOL2087" s="1"/>
      <c r="OOM2087" s="1"/>
      <c r="OON2087" s="1"/>
      <c r="OOO2087" s="1"/>
      <c r="OOP2087" s="1"/>
      <c r="OOQ2087" s="1"/>
      <c r="OOR2087" s="1"/>
      <c r="OOS2087" s="1"/>
      <c r="OOT2087" s="1"/>
      <c r="OOU2087" s="1"/>
      <c r="OOV2087" s="1"/>
      <c r="OOW2087" s="1"/>
      <c r="OOX2087" s="1"/>
      <c r="OOY2087" s="1"/>
      <c r="OOZ2087" s="1"/>
      <c r="OPA2087" s="1"/>
      <c r="OPB2087" s="1"/>
      <c r="OPC2087" s="1"/>
      <c r="OPD2087" s="1"/>
      <c r="OPE2087" s="1"/>
      <c r="OPF2087" s="1"/>
      <c r="OPG2087" s="1"/>
      <c r="OPH2087" s="1"/>
      <c r="OPI2087" s="1"/>
      <c r="OPJ2087" s="1"/>
      <c r="OPK2087" s="1"/>
      <c r="OPL2087" s="1"/>
      <c r="OPM2087" s="1"/>
      <c r="OPN2087" s="1"/>
      <c r="OPO2087" s="1"/>
      <c r="OPP2087" s="1"/>
      <c r="OPQ2087" s="1"/>
      <c r="OPR2087" s="1"/>
      <c r="OPS2087" s="1"/>
      <c r="OPT2087" s="1"/>
      <c r="OPU2087" s="1"/>
      <c r="OPV2087" s="1"/>
      <c r="OPW2087" s="1"/>
      <c r="OPX2087" s="1"/>
      <c r="OPY2087" s="1"/>
      <c r="OPZ2087" s="1"/>
      <c r="OQA2087" s="1"/>
      <c r="OQB2087" s="1"/>
      <c r="OQC2087" s="1"/>
      <c r="OQD2087" s="1"/>
      <c r="OQE2087" s="1"/>
      <c r="OQF2087" s="1"/>
      <c r="OQG2087" s="1"/>
      <c r="OQH2087" s="1"/>
      <c r="OQI2087" s="1"/>
      <c r="OQJ2087" s="1"/>
      <c r="OQK2087" s="1"/>
      <c r="OQL2087" s="1"/>
      <c r="OQM2087" s="1"/>
      <c r="OQN2087" s="1"/>
      <c r="OQO2087" s="1"/>
      <c r="OQP2087" s="1"/>
      <c r="OQQ2087" s="1"/>
      <c r="OQR2087" s="1"/>
      <c r="OQS2087" s="1"/>
      <c r="OQT2087" s="1"/>
      <c r="OQU2087" s="1"/>
      <c r="OQV2087" s="1"/>
      <c r="OQW2087" s="1"/>
      <c r="OQX2087" s="1"/>
      <c r="OQY2087" s="1"/>
      <c r="OQZ2087" s="1"/>
      <c r="ORA2087" s="1"/>
      <c r="ORB2087" s="1"/>
      <c r="ORC2087" s="1"/>
      <c r="ORD2087" s="1"/>
      <c r="ORE2087" s="1"/>
      <c r="ORF2087" s="1"/>
      <c r="ORG2087" s="1"/>
      <c r="ORH2087" s="1"/>
      <c r="ORI2087" s="1"/>
      <c r="ORJ2087" s="1"/>
      <c r="ORK2087" s="1"/>
      <c r="ORL2087" s="1"/>
      <c r="ORM2087" s="1"/>
      <c r="ORN2087" s="1"/>
      <c r="ORO2087" s="1"/>
      <c r="ORP2087" s="1"/>
      <c r="ORQ2087" s="1"/>
      <c r="ORR2087" s="1"/>
      <c r="ORS2087" s="1"/>
      <c r="ORT2087" s="1"/>
      <c r="ORU2087" s="1"/>
      <c r="ORV2087" s="1"/>
      <c r="ORW2087" s="1"/>
      <c r="ORX2087" s="1"/>
      <c r="ORY2087" s="1"/>
      <c r="ORZ2087" s="1"/>
      <c r="OSA2087" s="1"/>
      <c r="OSB2087" s="1"/>
      <c r="OSC2087" s="1"/>
      <c r="OSD2087" s="1"/>
      <c r="OSE2087" s="1"/>
      <c r="OSF2087" s="1"/>
      <c r="OSG2087" s="1"/>
      <c r="OSH2087" s="1"/>
      <c r="OSI2087" s="1"/>
      <c r="OSJ2087" s="1"/>
      <c r="OSK2087" s="1"/>
      <c r="OSL2087" s="1"/>
      <c r="OSM2087" s="1"/>
      <c r="OSN2087" s="1"/>
      <c r="OSO2087" s="1"/>
      <c r="OSP2087" s="1"/>
      <c r="OSQ2087" s="1"/>
      <c r="OSR2087" s="1"/>
      <c r="OSS2087" s="1"/>
      <c r="OST2087" s="1"/>
      <c r="OSU2087" s="1"/>
      <c r="OSV2087" s="1"/>
      <c r="OSW2087" s="1"/>
      <c r="OSX2087" s="1"/>
      <c r="OSY2087" s="1"/>
      <c r="OSZ2087" s="1"/>
      <c r="OTA2087" s="1"/>
      <c r="OTB2087" s="1"/>
      <c r="OTC2087" s="1"/>
      <c r="OTD2087" s="1"/>
      <c r="OTE2087" s="1"/>
      <c r="OTF2087" s="1"/>
      <c r="OTG2087" s="1"/>
      <c r="OTH2087" s="1"/>
      <c r="OTI2087" s="1"/>
      <c r="OTJ2087" s="1"/>
      <c r="OTK2087" s="1"/>
      <c r="OTL2087" s="1"/>
      <c r="OTM2087" s="1"/>
      <c r="OTN2087" s="1"/>
      <c r="OTO2087" s="1"/>
      <c r="OTP2087" s="1"/>
      <c r="OTQ2087" s="1"/>
      <c r="OTR2087" s="1"/>
      <c r="OTS2087" s="1"/>
      <c r="OTT2087" s="1"/>
      <c r="OTU2087" s="1"/>
      <c r="OTV2087" s="1"/>
      <c r="OTW2087" s="1"/>
      <c r="OTX2087" s="1"/>
      <c r="OTY2087" s="1"/>
      <c r="OTZ2087" s="1"/>
      <c r="OUA2087" s="1"/>
      <c r="OUB2087" s="1"/>
      <c r="OUC2087" s="1"/>
      <c r="OUD2087" s="1"/>
      <c r="OUE2087" s="1"/>
      <c r="OUF2087" s="1"/>
      <c r="OUG2087" s="1"/>
      <c r="OUH2087" s="1"/>
      <c r="OUI2087" s="1"/>
      <c r="OUJ2087" s="1"/>
      <c r="OUK2087" s="1"/>
      <c r="OUL2087" s="1"/>
      <c r="OUM2087" s="1"/>
      <c r="OUN2087" s="1"/>
      <c r="OUO2087" s="1"/>
      <c r="OUP2087" s="1"/>
      <c r="OUQ2087" s="1"/>
      <c r="OUR2087" s="1"/>
      <c r="OUS2087" s="1"/>
      <c r="OUT2087" s="1"/>
      <c r="OUU2087" s="1"/>
      <c r="OUV2087" s="1"/>
      <c r="OUW2087" s="1"/>
      <c r="OUX2087" s="1"/>
      <c r="OUY2087" s="1"/>
      <c r="OUZ2087" s="1"/>
      <c r="OVA2087" s="1"/>
      <c r="OVB2087" s="1"/>
      <c r="OVC2087" s="1"/>
      <c r="OVD2087" s="1"/>
      <c r="OVE2087" s="1"/>
      <c r="OVF2087" s="1"/>
      <c r="OVG2087" s="1"/>
      <c r="OVH2087" s="1"/>
      <c r="OVI2087" s="1"/>
      <c r="OVJ2087" s="1"/>
      <c r="OVK2087" s="1"/>
      <c r="OVL2087" s="1"/>
      <c r="OVM2087" s="1"/>
      <c r="OVN2087" s="1"/>
      <c r="OVO2087" s="1"/>
      <c r="OVP2087" s="1"/>
      <c r="OVQ2087" s="1"/>
      <c r="OVR2087" s="1"/>
      <c r="OVS2087" s="1"/>
      <c r="OVT2087" s="1"/>
      <c r="OVU2087" s="1"/>
      <c r="OVV2087" s="1"/>
      <c r="OVW2087" s="1"/>
      <c r="OVX2087" s="1"/>
      <c r="OVY2087" s="1"/>
      <c r="OVZ2087" s="1"/>
      <c r="OWA2087" s="1"/>
      <c r="OWB2087" s="1"/>
      <c r="OWC2087" s="1"/>
      <c r="OWD2087" s="1"/>
      <c r="OWE2087" s="1"/>
      <c r="OWF2087" s="1"/>
      <c r="OWG2087" s="1"/>
      <c r="OWH2087" s="1"/>
      <c r="OWI2087" s="1"/>
      <c r="OWJ2087" s="1"/>
      <c r="OWK2087" s="1"/>
      <c r="OWL2087" s="1"/>
      <c r="OWM2087" s="1"/>
      <c r="OWN2087" s="1"/>
      <c r="OWO2087" s="1"/>
      <c r="OWP2087" s="1"/>
      <c r="OWQ2087" s="1"/>
      <c r="OWR2087" s="1"/>
      <c r="OWS2087" s="1"/>
      <c r="OWT2087" s="1"/>
      <c r="OWU2087" s="1"/>
      <c r="OWV2087" s="1"/>
      <c r="OWW2087" s="1"/>
      <c r="OWX2087" s="1"/>
      <c r="OWY2087" s="1"/>
      <c r="OWZ2087" s="1"/>
      <c r="OXA2087" s="1"/>
      <c r="OXB2087" s="1"/>
      <c r="OXC2087" s="1"/>
      <c r="OXD2087" s="1"/>
      <c r="OXE2087" s="1"/>
      <c r="OXF2087" s="1"/>
      <c r="OXG2087" s="1"/>
      <c r="OXH2087" s="1"/>
      <c r="OXI2087" s="1"/>
      <c r="OXJ2087" s="1"/>
      <c r="OXK2087" s="1"/>
      <c r="OXL2087" s="1"/>
      <c r="OXM2087" s="1"/>
      <c r="OXN2087" s="1"/>
      <c r="OXO2087" s="1"/>
      <c r="OXP2087" s="1"/>
      <c r="OXQ2087" s="1"/>
      <c r="OXR2087" s="1"/>
      <c r="OXS2087" s="1"/>
      <c r="OXT2087" s="1"/>
      <c r="OXU2087" s="1"/>
      <c r="OXV2087" s="1"/>
      <c r="OXW2087" s="1"/>
      <c r="OXX2087" s="1"/>
      <c r="OXY2087" s="1"/>
      <c r="OXZ2087" s="1"/>
      <c r="OYA2087" s="1"/>
      <c r="OYB2087" s="1"/>
      <c r="OYC2087" s="1"/>
      <c r="OYD2087" s="1"/>
      <c r="OYE2087" s="1"/>
      <c r="OYF2087" s="1"/>
      <c r="OYG2087" s="1"/>
      <c r="OYH2087" s="1"/>
      <c r="OYI2087" s="1"/>
      <c r="OYJ2087" s="1"/>
      <c r="OYK2087" s="1"/>
      <c r="OYL2087" s="1"/>
      <c r="OYM2087" s="1"/>
      <c r="OYN2087" s="1"/>
      <c r="OYO2087" s="1"/>
      <c r="OYP2087" s="1"/>
      <c r="OYQ2087" s="1"/>
      <c r="OYR2087" s="1"/>
      <c r="OYS2087" s="1"/>
      <c r="OYT2087" s="1"/>
      <c r="OYU2087" s="1"/>
      <c r="OYV2087" s="1"/>
      <c r="OYW2087" s="1"/>
      <c r="OYX2087" s="1"/>
      <c r="OYY2087" s="1"/>
      <c r="OYZ2087" s="1"/>
      <c r="OZA2087" s="1"/>
      <c r="OZB2087" s="1"/>
      <c r="OZC2087" s="1"/>
      <c r="OZD2087" s="1"/>
      <c r="OZE2087" s="1"/>
      <c r="OZF2087" s="1"/>
      <c r="OZG2087" s="1"/>
      <c r="OZH2087" s="1"/>
      <c r="OZI2087" s="1"/>
      <c r="OZJ2087" s="1"/>
      <c r="OZK2087" s="1"/>
      <c r="OZL2087" s="1"/>
      <c r="OZM2087" s="1"/>
      <c r="OZN2087" s="1"/>
      <c r="OZO2087" s="1"/>
      <c r="OZP2087" s="1"/>
      <c r="OZQ2087" s="1"/>
      <c r="OZR2087" s="1"/>
      <c r="OZS2087" s="1"/>
      <c r="OZT2087" s="1"/>
      <c r="OZU2087" s="1"/>
      <c r="OZV2087" s="1"/>
      <c r="OZW2087" s="1"/>
      <c r="OZX2087" s="1"/>
      <c r="OZY2087" s="1"/>
      <c r="OZZ2087" s="1"/>
      <c r="PAA2087" s="1"/>
      <c r="PAB2087" s="1"/>
      <c r="PAC2087" s="1"/>
      <c r="PAD2087" s="1"/>
      <c r="PAE2087" s="1"/>
      <c r="PAF2087" s="1"/>
      <c r="PAG2087" s="1"/>
      <c r="PAH2087" s="1"/>
      <c r="PAI2087" s="1"/>
      <c r="PAJ2087" s="1"/>
      <c r="PAK2087" s="1"/>
      <c r="PAL2087" s="1"/>
      <c r="PAM2087" s="1"/>
      <c r="PAN2087" s="1"/>
      <c r="PAO2087" s="1"/>
      <c r="PAP2087" s="1"/>
      <c r="PAQ2087" s="1"/>
      <c r="PAR2087" s="1"/>
      <c r="PAS2087" s="1"/>
      <c r="PAT2087" s="1"/>
      <c r="PAU2087" s="1"/>
      <c r="PAV2087" s="1"/>
      <c r="PAW2087" s="1"/>
      <c r="PAX2087" s="1"/>
      <c r="PAY2087" s="1"/>
      <c r="PAZ2087" s="1"/>
      <c r="PBA2087" s="1"/>
      <c r="PBB2087" s="1"/>
      <c r="PBC2087" s="1"/>
      <c r="PBD2087" s="1"/>
      <c r="PBE2087" s="1"/>
      <c r="PBF2087" s="1"/>
      <c r="PBG2087" s="1"/>
      <c r="PBH2087" s="1"/>
      <c r="PBI2087" s="1"/>
      <c r="PBJ2087" s="1"/>
      <c r="PBK2087" s="1"/>
      <c r="PBL2087" s="1"/>
      <c r="PBM2087" s="1"/>
      <c r="PBN2087" s="1"/>
      <c r="PBO2087" s="1"/>
      <c r="PBP2087" s="1"/>
      <c r="PBQ2087" s="1"/>
      <c r="PBR2087" s="1"/>
      <c r="PBS2087" s="1"/>
      <c r="PBT2087" s="1"/>
      <c r="PBU2087" s="1"/>
      <c r="PBV2087" s="1"/>
      <c r="PBW2087" s="1"/>
      <c r="PBX2087" s="1"/>
      <c r="PBY2087" s="1"/>
      <c r="PBZ2087" s="1"/>
      <c r="PCA2087" s="1"/>
      <c r="PCB2087" s="1"/>
      <c r="PCC2087" s="1"/>
      <c r="PCD2087" s="1"/>
      <c r="PCE2087" s="1"/>
      <c r="PCF2087" s="1"/>
      <c r="PCG2087" s="1"/>
      <c r="PCH2087" s="1"/>
      <c r="PCI2087" s="1"/>
      <c r="PCJ2087" s="1"/>
      <c r="PCK2087" s="1"/>
      <c r="PCL2087" s="1"/>
      <c r="PCM2087" s="1"/>
      <c r="PCN2087" s="1"/>
      <c r="PCO2087" s="1"/>
      <c r="PCP2087" s="1"/>
      <c r="PCQ2087" s="1"/>
      <c r="PCR2087" s="1"/>
      <c r="PCS2087" s="1"/>
      <c r="PCT2087" s="1"/>
      <c r="PCU2087" s="1"/>
      <c r="PCV2087" s="1"/>
      <c r="PCW2087" s="1"/>
      <c r="PCX2087" s="1"/>
      <c r="PCY2087" s="1"/>
      <c r="PCZ2087" s="1"/>
      <c r="PDA2087" s="1"/>
      <c r="PDB2087" s="1"/>
      <c r="PDC2087" s="1"/>
      <c r="PDD2087" s="1"/>
      <c r="PDE2087" s="1"/>
      <c r="PDF2087" s="1"/>
      <c r="PDG2087" s="1"/>
      <c r="PDH2087" s="1"/>
      <c r="PDI2087" s="1"/>
      <c r="PDJ2087" s="1"/>
      <c r="PDK2087" s="1"/>
      <c r="PDL2087" s="1"/>
      <c r="PDM2087" s="1"/>
      <c r="PDN2087" s="1"/>
      <c r="PDO2087" s="1"/>
      <c r="PDP2087" s="1"/>
      <c r="PDQ2087" s="1"/>
      <c r="PDR2087" s="1"/>
      <c r="PDS2087" s="1"/>
      <c r="PDT2087" s="1"/>
      <c r="PDU2087" s="1"/>
      <c r="PDV2087" s="1"/>
      <c r="PDW2087" s="1"/>
      <c r="PDX2087" s="1"/>
      <c r="PDY2087" s="1"/>
      <c r="PDZ2087" s="1"/>
      <c r="PEA2087" s="1"/>
      <c r="PEB2087" s="1"/>
      <c r="PEC2087" s="1"/>
      <c r="PED2087" s="1"/>
      <c r="PEE2087" s="1"/>
      <c r="PEF2087" s="1"/>
      <c r="PEG2087" s="1"/>
      <c r="PEH2087" s="1"/>
      <c r="PEI2087" s="1"/>
      <c r="PEJ2087" s="1"/>
      <c r="PEK2087" s="1"/>
      <c r="PEL2087" s="1"/>
      <c r="PEM2087" s="1"/>
      <c r="PEN2087" s="1"/>
      <c r="PEO2087" s="1"/>
      <c r="PEP2087" s="1"/>
      <c r="PEQ2087" s="1"/>
      <c r="PER2087" s="1"/>
      <c r="PES2087" s="1"/>
      <c r="PET2087" s="1"/>
      <c r="PEU2087" s="1"/>
      <c r="PEV2087" s="1"/>
      <c r="PEW2087" s="1"/>
      <c r="PEX2087" s="1"/>
      <c r="PEY2087" s="1"/>
      <c r="PEZ2087" s="1"/>
      <c r="PFA2087" s="1"/>
      <c r="PFB2087" s="1"/>
      <c r="PFC2087" s="1"/>
      <c r="PFD2087" s="1"/>
      <c r="PFE2087" s="1"/>
      <c r="PFF2087" s="1"/>
      <c r="PFG2087" s="1"/>
      <c r="PFH2087" s="1"/>
      <c r="PFI2087" s="1"/>
      <c r="PFJ2087" s="1"/>
      <c r="PFK2087" s="1"/>
      <c r="PFL2087" s="1"/>
      <c r="PFM2087" s="1"/>
      <c r="PFN2087" s="1"/>
      <c r="PFO2087" s="1"/>
      <c r="PFP2087" s="1"/>
      <c r="PFQ2087" s="1"/>
      <c r="PFR2087" s="1"/>
      <c r="PFS2087" s="1"/>
      <c r="PFT2087" s="1"/>
      <c r="PFU2087" s="1"/>
      <c r="PFV2087" s="1"/>
      <c r="PFW2087" s="1"/>
      <c r="PFX2087" s="1"/>
      <c r="PFY2087" s="1"/>
      <c r="PFZ2087" s="1"/>
      <c r="PGA2087" s="1"/>
      <c r="PGB2087" s="1"/>
      <c r="PGC2087" s="1"/>
      <c r="PGD2087" s="1"/>
      <c r="PGE2087" s="1"/>
      <c r="PGF2087" s="1"/>
      <c r="PGG2087" s="1"/>
      <c r="PGH2087" s="1"/>
      <c r="PGI2087" s="1"/>
      <c r="PGJ2087" s="1"/>
      <c r="PGK2087" s="1"/>
      <c r="PGL2087" s="1"/>
      <c r="PGM2087" s="1"/>
      <c r="PGN2087" s="1"/>
      <c r="PGO2087" s="1"/>
      <c r="PGP2087" s="1"/>
      <c r="PGQ2087" s="1"/>
      <c r="PGR2087" s="1"/>
      <c r="PGS2087" s="1"/>
      <c r="PGT2087" s="1"/>
      <c r="PGU2087" s="1"/>
      <c r="PGV2087" s="1"/>
      <c r="PGW2087" s="1"/>
      <c r="PGX2087" s="1"/>
      <c r="PGY2087" s="1"/>
      <c r="PGZ2087" s="1"/>
      <c r="PHA2087" s="1"/>
      <c r="PHB2087" s="1"/>
      <c r="PHC2087" s="1"/>
      <c r="PHD2087" s="1"/>
      <c r="PHE2087" s="1"/>
      <c r="PHF2087" s="1"/>
      <c r="PHG2087" s="1"/>
      <c r="PHH2087" s="1"/>
      <c r="PHI2087" s="1"/>
      <c r="PHJ2087" s="1"/>
      <c r="PHK2087" s="1"/>
      <c r="PHL2087" s="1"/>
      <c r="PHM2087" s="1"/>
      <c r="PHN2087" s="1"/>
      <c r="PHO2087" s="1"/>
      <c r="PHP2087" s="1"/>
      <c r="PHQ2087" s="1"/>
      <c r="PHR2087" s="1"/>
      <c r="PHS2087" s="1"/>
      <c r="PHT2087" s="1"/>
      <c r="PHU2087" s="1"/>
      <c r="PHV2087" s="1"/>
      <c r="PHW2087" s="1"/>
      <c r="PHX2087" s="1"/>
      <c r="PHY2087" s="1"/>
      <c r="PHZ2087" s="1"/>
      <c r="PIA2087" s="1"/>
      <c r="PIB2087" s="1"/>
      <c r="PIC2087" s="1"/>
      <c r="PID2087" s="1"/>
      <c r="PIE2087" s="1"/>
      <c r="PIF2087" s="1"/>
      <c r="PIG2087" s="1"/>
      <c r="PIH2087" s="1"/>
      <c r="PII2087" s="1"/>
      <c r="PIJ2087" s="1"/>
      <c r="PIK2087" s="1"/>
      <c r="PIL2087" s="1"/>
      <c r="PIM2087" s="1"/>
      <c r="PIN2087" s="1"/>
      <c r="PIO2087" s="1"/>
      <c r="PIP2087" s="1"/>
      <c r="PIQ2087" s="1"/>
      <c r="PIR2087" s="1"/>
      <c r="PIS2087" s="1"/>
      <c r="PIT2087" s="1"/>
      <c r="PIU2087" s="1"/>
      <c r="PIV2087" s="1"/>
      <c r="PIW2087" s="1"/>
      <c r="PIX2087" s="1"/>
      <c r="PIY2087" s="1"/>
      <c r="PIZ2087" s="1"/>
      <c r="PJA2087" s="1"/>
      <c r="PJB2087" s="1"/>
      <c r="PJC2087" s="1"/>
      <c r="PJD2087" s="1"/>
      <c r="PJE2087" s="1"/>
      <c r="PJF2087" s="1"/>
      <c r="PJG2087" s="1"/>
      <c r="PJH2087" s="1"/>
      <c r="PJI2087" s="1"/>
      <c r="PJJ2087" s="1"/>
      <c r="PJK2087" s="1"/>
      <c r="PJL2087" s="1"/>
      <c r="PJM2087" s="1"/>
      <c r="PJN2087" s="1"/>
      <c r="PJO2087" s="1"/>
      <c r="PJP2087" s="1"/>
      <c r="PJQ2087" s="1"/>
      <c r="PJR2087" s="1"/>
      <c r="PJS2087" s="1"/>
      <c r="PJT2087" s="1"/>
      <c r="PJU2087" s="1"/>
      <c r="PJV2087" s="1"/>
      <c r="PJW2087" s="1"/>
      <c r="PJX2087" s="1"/>
      <c r="PJY2087" s="1"/>
      <c r="PJZ2087" s="1"/>
      <c r="PKA2087" s="1"/>
      <c r="PKB2087" s="1"/>
      <c r="PKC2087" s="1"/>
      <c r="PKD2087" s="1"/>
      <c r="PKE2087" s="1"/>
      <c r="PKF2087" s="1"/>
      <c r="PKG2087" s="1"/>
      <c r="PKH2087" s="1"/>
      <c r="PKI2087" s="1"/>
      <c r="PKJ2087" s="1"/>
      <c r="PKK2087" s="1"/>
      <c r="PKL2087" s="1"/>
      <c r="PKM2087" s="1"/>
      <c r="PKN2087" s="1"/>
      <c r="PKO2087" s="1"/>
      <c r="PKP2087" s="1"/>
      <c r="PKQ2087" s="1"/>
      <c r="PKR2087" s="1"/>
      <c r="PKS2087" s="1"/>
      <c r="PKT2087" s="1"/>
      <c r="PKU2087" s="1"/>
      <c r="PKV2087" s="1"/>
      <c r="PKW2087" s="1"/>
      <c r="PKX2087" s="1"/>
      <c r="PKY2087" s="1"/>
      <c r="PKZ2087" s="1"/>
      <c r="PLA2087" s="1"/>
      <c r="PLB2087" s="1"/>
      <c r="PLC2087" s="1"/>
      <c r="PLD2087" s="1"/>
      <c r="PLE2087" s="1"/>
      <c r="PLF2087" s="1"/>
      <c r="PLG2087" s="1"/>
      <c r="PLH2087" s="1"/>
      <c r="PLI2087" s="1"/>
      <c r="PLJ2087" s="1"/>
      <c r="PLK2087" s="1"/>
      <c r="PLL2087" s="1"/>
      <c r="PLM2087" s="1"/>
      <c r="PLN2087" s="1"/>
      <c r="PLO2087" s="1"/>
      <c r="PLP2087" s="1"/>
      <c r="PLQ2087" s="1"/>
      <c r="PLR2087" s="1"/>
      <c r="PLS2087" s="1"/>
      <c r="PLT2087" s="1"/>
      <c r="PLU2087" s="1"/>
      <c r="PLV2087" s="1"/>
      <c r="PLW2087" s="1"/>
      <c r="PLX2087" s="1"/>
      <c r="PLY2087" s="1"/>
      <c r="PLZ2087" s="1"/>
      <c r="PMA2087" s="1"/>
      <c r="PMB2087" s="1"/>
      <c r="PMC2087" s="1"/>
      <c r="PMD2087" s="1"/>
      <c r="PME2087" s="1"/>
      <c r="PMF2087" s="1"/>
      <c r="PMG2087" s="1"/>
      <c r="PMH2087" s="1"/>
      <c r="PMI2087" s="1"/>
      <c r="PMJ2087" s="1"/>
      <c r="PMK2087" s="1"/>
      <c r="PML2087" s="1"/>
      <c r="PMM2087" s="1"/>
      <c r="PMN2087" s="1"/>
      <c r="PMO2087" s="1"/>
      <c r="PMP2087" s="1"/>
      <c r="PMQ2087" s="1"/>
      <c r="PMR2087" s="1"/>
      <c r="PMS2087" s="1"/>
      <c r="PMT2087" s="1"/>
      <c r="PMU2087" s="1"/>
      <c r="PMV2087" s="1"/>
      <c r="PMW2087" s="1"/>
      <c r="PMX2087" s="1"/>
      <c r="PMY2087" s="1"/>
      <c r="PMZ2087" s="1"/>
      <c r="PNA2087" s="1"/>
      <c r="PNB2087" s="1"/>
      <c r="PNC2087" s="1"/>
      <c r="PND2087" s="1"/>
      <c r="PNE2087" s="1"/>
      <c r="PNF2087" s="1"/>
      <c r="PNG2087" s="1"/>
      <c r="PNH2087" s="1"/>
      <c r="PNI2087" s="1"/>
      <c r="PNJ2087" s="1"/>
      <c r="PNK2087" s="1"/>
      <c r="PNL2087" s="1"/>
      <c r="PNM2087" s="1"/>
      <c r="PNN2087" s="1"/>
      <c r="PNO2087" s="1"/>
      <c r="PNP2087" s="1"/>
      <c r="PNQ2087" s="1"/>
      <c r="PNR2087" s="1"/>
      <c r="PNS2087" s="1"/>
      <c r="PNT2087" s="1"/>
      <c r="PNU2087" s="1"/>
      <c r="PNV2087" s="1"/>
      <c r="PNW2087" s="1"/>
      <c r="PNX2087" s="1"/>
      <c r="PNY2087" s="1"/>
      <c r="PNZ2087" s="1"/>
      <c r="POA2087" s="1"/>
      <c r="POB2087" s="1"/>
      <c r="POC2087" s="1"/>
      <c r="POD2087" s="1"/>
      <c r="POE2087" s="1"/>
      <c r="POF2087" s="1"/>
      <c r="POG2087" s="1"/>
      <c r="POH2087" s="1"/>
      <c r="POI2087" s="1"/>
      <c r="POJ2087" s="1"/>
      <c r="POK2087" s="1"/>
      <c r="POL2087" s="1"/>
      <c r="POM2087" s="1"/>
      <c r="PON2087" s="1"/>
      <c r="POO2087" s="1"/>
      <c r="POP2087" s="1"/>
      <c r="POQ2087" s="1"/>
      <c r="POR2087" s="1"/>
      <c r="POS2087" s="1"/>
      <c r="POT2087" s="1"/>
      <c r="POU2087" s="1"/>
      <c r="POV2087" s="1"/>
      <c r="POW2087" s="1"/>
      <c r="POX2087" s="1"/>
      <c r="POY2087" s="1"/>
      <c r="POZ2087" s="1"/>
      <c r="PPA2087" s="1"/>
      <c r="PPB2087" s="1"/>
      <c r="PPC2087" s="1"/>
      <c r="PPD2087" s="1"/>
      <c r="PPE2087" s="1"/>
      <c r="PPF2087" s="1"/>
      <c r="PPG2087" s="1"/>
      <c r="PPH2087" s="1"/>
      <c r="PPI2087" s="1"/>
      <c r="PPJ2087" s="1"/>
      <c r="PPK2087" s="1"/>
      <c r="PPL2087" s="1"/>
      <c r="PPM2087" s="1"/>
      <c r="PPN2087" s="1"/>
      <c r="PPO2087" s="1"/>
      <c r="PPP2087" s="1"/>
      <c r="PPQ2087" s="1"/>
      <c r="PPR2087" s="1"/>
      <c r="PPS2087" s="1"/>
      <c r="PPT2087" s="1"/>
      <c r="PPU2087" s="1"/>
      <c r="PPV2087" s="1"/>
      <c r="PPW2087" s="1"/>
      <c r="PPX2087" s="1"/>
      <c r="PPY2087" s="1"/>
      <c r="PPZ2087" s="1"/>
      <c r="PQA2087" s="1"/>
      <c r="PQB2087" s="1"/>
      <c r="PQC2087" s="1"/>
      <c r="PQD2087" s="1"/>
      <c r="PQE2087" s="1"/>
      <c r="PQF2087" s="1"/>
      <c r="PQG2087" s="1"/>
      <c r="PQH2087" s="1"/>
      <c r="PQI2087" s="1"/>
      <c r="PQJ2087" s="1"/>
      <c r="PQK2087" s="1"/>
      <c r="PQL2087" s="1"/>
      <c r="PQM2087" s="1"/>
      <c r="PQN2087" s="1"/>
      <c r="PQO2087" s="1"/>
      <c r="PQP2087" s="1"/>
      <c r="PQQ2087" s="1"/>
      <c r="PQR2087" s="1"/>
      <c r="PQS2087" s="1"/>
      <c r="PQT2087" s="1"/>
      <c r="PQU2087" s="1"/>
      <c r="PQV2087" s="1"/>
      <c r="PQW2087" s="1"/>
      <c r="PQX2087" s="1"/>
      <c r="PQY2087" s="1"/>
      <c r="PQZ2087" s="1"/>
      <c r="PRA2087" s="1"/>
      <c r="PRB2087" s="1"/>
      <c r="PRC2087" s="1"/>
      <c r="PRD2087" s="1"/>
      <c r="PRE2087" s="1"/>
      <c r="PRF2087" s="1"/>
      <c r="PRG2087" s="1"/>
      <c r="PRH2087" s="1"/>
      <c r="PRI2087" s="1"/>
      <c r="PRJ2087" s="1"/>
      <c r="PRK2087" s="1"/>
      <c r="PRL2087" s="1"/>
      <c r="PRM2087" s="1"/>
      <c r="PRN2087" s="1"/>
      <c r="PRO2087" s="1"/>
      <c r="PRP2087" s="1"/>
      <c r="PRQ2087" s="1"/>
      <c r="PRR2087" s="1"/>
      <c r="PRS2087" s="1"/>
      <c r="PRT2087" s="1"/>
      <c r="PRU2087" s="1"/>
      <c r="PRV2087" s="1"/>
      <c r="PRW2087" s="1"/>
      <c r="PRX2087" s="1"/>
      <c r="PRY2087" s="1"/>
      <c r="PRZ2087" s="1"/>
      <c r="PSA2087" s="1"/>
      <c r="PSB2087" s="1"/>
      <c r="PSC2087" s="1"/>
      <c r="PSD2087" s="1"/>
      <c r="PSE2087" s="1"/>
      <c r="PSF2087" s="1"/>
      <c r="PSG2087" s="1"/>
      <c r="PSH2087" s="1"/>
      <c r="PSI2087" s="1"/>
      <c r="PSJ2087" s="1"/>
      <c r="PSK2087" s="1"/>
      <c r="PSL2087" s="1"/>
      <c r="PSM2087" s="1"/>
      <c r="PSN2087" s="1"/>
      <c r="PSO2087" s="1"/>
      <c r="PSP2087" s="1"/>
      <c r="PSQ2087" s="1"/>
      <c r="PSR2087" s="1"/>
      <c r="PSS2087" s="1"/>
      <c r="PST2087" s="1"/>
      <c r="PSU2087" s="1"/>
      <c r="PSV2087" s="1"/>
      <c r="PSW2087" s="1"/>
      <c r="PSX2087" s="1"/>
      <c r="PSY2087" s="1"/>
      <c r="PSZ2087" s="1"/>
      <c r="PTA2087" s="1"/>
      <c r="PTB2087" s="1"/>
      <c r="PTC2087" s="1"/>
      <c r="PTD2087" s="1"/>
      <c r="PTE2087" s="1"/>
      <c r="PTF2087" s="1"/>
      <c r="PTG2087" s="1"/>
      <c r="PTH2087" s="1"/>
      <c r="PTI2087" s="1"/>
      <c r="PTJ2087" s="1"/>
      <c r="PTK2087" s="1"/>
      <c r="PTL2087" s="1"/>
      <c r="PTM2087" s="1"/>
      <c r="PTN2087" s="1"/>
      <c r="PTO2087" s="1"/>
      <c r="PTP2087" s="1"/>
      <c r="PTQ2087" s="1"/>
      <c r="PTR2087" s="1"/>
      <c r="PTS2087" s="1"/>
      <c r="PTT2087" s="1"/>
      <c r="PTU2087" s="1"/>
      <c r="PTV2087" s="1"/>
      <c r="PTW2087" s="1"/>
      <c r="PTX2087" s="1"/>
      <c r="PTY2087" s="1"/>
      <c r="PTZ2087" s="1"/>
      <c r="PUA2087" s="1"/>
      <c r="PUB2087" s="1"/>
      <c r="PUC2087" s="1"/>
      <c r="PUD2087" s="1"/>
      <c r="PUE2087" s="1"/>
      <c r="PUF2087" s="1"/>
      <c r="PUG2087" s="1"/>
      <c r="PUH2087" s="1"/>
      <c r="PUI2087" s="1"/>
      <c r="PUJ2087" s="1"/>
      <c r="PUK2087" s="1"/>
      <c r="PUL2087" s="1"/>
      <c r="PUM2087" s="1"/>
      <c r="PUN2087" s="1"/>
      <c r="PUO2087" s="1"/>
      <c r="PUP2087" s="1"/>
      <c r="PUQ2087" s="1"/>
      <c r="PUR2087" s="1"/>
      <c r="PUS2087" s="1"/>
      <c r="PUT2087" s="1"/>
      <c r="PUU2087" s="1"/>
      <c r="PUV2087" s="1"/>
      <c r="PUW2087" s="1"/>
      <c r="PUX2087" s="1"/>
      <c r="PUY2087" s="1"/>
      <c r="PUZ2087" s="1"/>
      <c r="PVA2087" s="1"/>
      <c r="PVB2087" s="1"/>
      <c r="PVC2087" s="1"/>
      <c r="PVD2087" s="1"/>
      <c r="PVE2087" s="1"/>
      <c r="PVF2087" s="1"/>
      <c r="PVG2087" s="1"/>
      <c r="PVH2087" s="1"/>
      <c r="PVI2087" s="1"/>
      <c r="PVJ2087" s="1"/>
      <c r="PVK2087" s="1"/>
      <c r="PVL2087" s="1"/>
      <c r="PVM2087" s="1"/>
      <c r="PVN2087" s="1"/>
      <c r="PVO2087" s="1"/>
      <c r="PVP2087" s="1"/>
      <c r="PVQ2087" s="1"/>
      <c r="PVR2087" s="1"/>
      <c r="PVS2087" s="1"/>
      <c r="PVT2087" s="1"/>
      <c r="PVU2087" s="1"/>
      <c r="PVV2087" s="1"/>
      <c r="PVW2087" s="1"/>
      <c r="PVX2087" s="1"/>
      <c r="PVY2087" s="1"/>
      <c r="PVZ2087" s="1"/>
      <c r="PWA2087" s="1"/>
      <c r="PWB2087" s="1"/>
      <c r="PWC2087" s="1"/>
      <c r="PWD2087" s="1"/>
      <c r="PWE2087" s="1"/>
      <c r="PWF2087" s="1"/>
      <c r="PWG2087" s="1"/>
      <c r="PWH2087" s="1"/>
      <c r="PWI2087" s="1"/>
      <c r="PWJ2087" s="1"/>
      <c r="PWK2087" s="1"/>
      <c r="PWL2087" s="1"/>
      <c r="PWM2087" s="1"/>
      <c r="PWN2087" s="1"/>
      <c r="PWO2087" s="1"/>
      <c r="PWP2087" s="1"/>
      <c r="PWQ2087" s="1"/>
      <c r="PWR2087" s="1"/>
      <c r="PWS2087" s="1"/>
      <c r="PWT2087" s="1"/>
      <c r="PWU2087" s="1"/>
      <c r="PWV2087" s="1"/>
      <c r="PWW2087" s="1"/>
      <c r="PWX2087" s="1"/>
      <c r="PWY2087" s="1"/>
      <c r="PWZ2087" s="1"/>
      <c r="PXA2087" s="1"/>
      <c r="PXB2087" s="1"/>
      <c r="PXC2087" s="1"/>
      <c r="PXD2087" s="1"/>
      <c r="PXE2087" s="1"/>
      <c r="PXF2087" s="1"/>
      <c r="PXG2087" s="1"/>
      <c r="PXH2087" s="1"/>
      <c r="PXI2087" s="1"/>
      <c r="PXJ2087" s="1"/>
      <c r="PXK2087" s="1"/>
      <c r="PXL2087" s="1"/>
      <c r="PXM2087" s="1"/>
      <c r="PXN2087" s="1"/>
      <c r="PXO2087" s="1"/>
      <c r="PXP2087" s="1"/>
      <c r="PXQ2087" s="1"/>
      <c r="PXR2087" s="1"/>
      <c r="PXS2087" s="1"/>
      <c r="PXT2087" s="1"/>
      <c r="PXU2087" s="1"/>
      <c r="PXV2087" s="1"/>
      <c r="PXW2087" s="1"/>
      <c r="PXX2087" s="1"/>
      <c r="PXY2087" s="1"/>
      <c r="PXZ2087" s="1"/>
      <c r="PYA2087" s="1"/>
      <c r="PYB2087" s="1"/>
      <c r="PYC2087" s="1"/>
      <c r="PYD2087" s="1"/>
      <c r="PYE2087" s="1"/>
      <c r="PYF2087" s="1"/>
      <c r="PYG2087" s="1"/>
      <c r="PYH2087" s="1"/>
      <c r="PYI2087" s="1"/>
      <c r="PYJ2087" s="1"/>
      <c r="PYK2087" s="1"/>
      <c r="PYL2087" s="1"/>
      <c r="PYM2087" s="1"/>
      <c r="PYN2087" s="1"/>
      <c r="PYO2087" s="1"/>
      <c r="PYP2087" s="1"/>
      <c r="PYQ2087" s="1"/>
      <c r="PYR2087" s="1"/>
      <c r="PYS2087" s="1"/>
      <c r="PYT2087" s="1"/>
      <c r="PYU2087" s="1"/>
      <c r="PYV2087" s="1"/>
      <c r="PYW2087" s="1"/>
      <c r="PYX2087" s="1"/>
      <c r="PYY2087" s="1"/>
      <c r="PYZ2087" s="1"/>
      <c r="PZA2087" s="1"/>
      <c r="PZB2087" s="1"/>
      <c r="PZC2087" s="1"/>
      <c r="PZD2087" s="1"/>
      <c r="PZE2087" s="1"/>
      <c r="PZF2087" s="1"/>
      <c r="PZG2087" s="1"/>
      <c r="PZH2087" s="1"/>
      <c r="PZI2087" s="1"/>
      <c r="PZJ2087" s="1"/>
      <c r="PZK2087" s="1"/>
      <c r="PZL2087" s="1"/>
      <c r="PZM2087" s="1"/>
      <c r="PZN2087" s="1"/>
      <c r="PZO2087" s="1"/>
      <c r="PZP2087" s="1"/>
      <c r="PZQ2087" s="1"/>
      <c r="PZR2087" s="1"/>
      <c r="PZS2087" s="1"/>
      <c r="PZT2087" s="1"/>
      <c r="PZU2087" s="1"/>
      <c r="PZV2087" s="1"/>
      <c r="PZW2087" s="1"/>
      <c r="PZX2087" s="1"/>
      <c r="PZY2087" s="1"/>
      <c r="PZZ2087" s="1"/>
      <c r="QAA2087" s="1"/>
      <c r="QAB2087" s="1"/>
      <c r="QAC2087" s="1"/>
      <c r="QAD2087" s="1"/>
      <c r="QAE2087" s="1"/>
      <c r="QAF2087" s="1"/>
      <c r="QAG2087" s="1"/>
      <c r="QAH2087" s="1"/>
      <c r="QAI2087" s="1"/>
      <c r="QAJ2087" s="1"/>
      <c r="QAK2087" s="1"/>
      <c r="QAL2087" s="1"/>
      <c r="QAM2087" s="1"/>
      <c r="QAN2087" s="1"/>
      <c r="QAO2087" s="1"/>
      <c r="QAP2087" s="1"/>
      <c r="QAQ2087" s="1"/>
      <c r="QAR2087" s="1"/>
      <c r="QAS2087" s="1"/>
      <c r="QAT2087" s="1"/>
      <c r="QAU2087" s="1"/>
      <c r="QAV2087" s="1"/>
      <c r="QAW2087" s="1"/>
      <c r="QAX2087" s="1"/>
      <c r="QAY2087" s="1"/>
      <c r="QAZ2087" s="1"/>
      <c r="QBA2087" s="1"/>
      <c r="QBB2087" s="1"/>
      <c r="QBC2087" s="1"/>
      <c r="QBD2087" s="1"/>
      <c r="QBE2087" s="1"/>
      <c r="QBF2087" s="1"/>
      <c r="QBG2087" s="1"/>
      <c r="QBH2087" s="1"/>
      <c r="QBI2087" s="1"/>
      <c r="QBJ2087" s="1"/>
      <c r="QBK2087" s="1"/>
      <c r="QBL2087" s="1"/>
      <c r="QBM2087" s="1"/>
      <c r="QBN2087" s="1"/>
      <c r="QBO2087" s="1"/>
      <c r="QBP2087" s="1"/>
      <c r="QBQ2087" s="1"/>
      <c r="QBR2087" s="1"/>
      <c r="QBS2087" s="1"/>
      <c r="QBT2087" s="1"/>
      <c r="QBU2087" s="1"/>
      <c r="QBV2087" s="1"/>
      <c r="QBW2087" s="1"/>
      <c r="QBX2087" s="1"/>
      <c r="QBY2087" s="1"/>
      <c r="QBZ2087" s="1"/>
      <c r="QCA2087" s="1"/>
      <c r="QCB2087" s="1"/>
      <c r="QCC2087" s="1"/>
      <c r="QCD2087" s="1"/>
      <c r="QCE2087" s="1"/>
      <c r="QCF2087" s="1"/>
      <c r="QCG2087" s="1"/>
      <c r="QCH2087" s="1"/>
      <c r="QCI2087" s="1"/>
      <c r="QCJ2087" s="1"/>
      <c r="QCK2087" s="1"/>
      <c r="QCL2087" s="1"/>
      <c r="QCM2087" s="1"/>
      <c r="QCN2087" s="1"/>
      <c r="QCO2087" s="1"/>
      <c r="QCP2087" s="1"/>
      <c r="QCQ2087" s="1"/>
      <c r="QCR2087" s="1"/>
      <c r="QCS2087" s="1"/>
      <c r="QCT2087" s="1"/>
      <c r="QCU2087" s="1"/>
      <c r="QCV2087" s="1"/>
      <c r="QCW2087" s="1"/>
      <c r="QCX2087" s="1"/>
      <c r="QCY2087" s="1"/>
      <c r="QCZ2087" s="1"/>
      <c r="QDA2087" s="1"/>
      <c r="QDB2087" s="1"/>
      <c r="QDC2087" s="1"/>
      <c r="QDD2087" s="1"/>
      <c r="QDE2087" s="1"/>
      <c r="QDF2087" s="1"/>
      <c r="QDG2087" s="1"/>
      <c r="QDH2087" s="1"/>
      <c r="QDI2087" s="1"/>
      <c r="QDJ2087" s="1"/>
      <c r="QDK2087" s="1"/>
      <c r="QDL2087" s="1"/>
      <c r="QDM2087" s="1"/>
      <c r="QDN2087" s="1"/>
      <c r="QDO2087" s="1"/>
      <c r="QDP2087" s="1"/>
      <c r="QDQ2087" s="1"/>
      <c r="QDR2087" s="1"/>
      <c r="QDS2087" s="1"/>
      <c r="QDT2087" s="1"/>
      <c r="QDU2087" s="1"/>
      <c r="QDV2087" s="1"/>
      <c r="QDW2087" s="1"/>
      <c r="QDX2087" s="1"/>
      <c r="QDY2087" s="1"/>
      <c r="QDZ2087" s="1"/>
      <c r="QEA2087" s="1"/>
      <c r="QEB2087" s="1"/>
      <c r="QEC2087" s="1"/>
      <c r="QED2087" s="1"/>
      <c r="QEE2087" s="1"/>
      <c r="QEF2087" s="1"/>
      <c r="QEG2087" s="1"/>
      <c r="QEH2087" s="1"/>
      <c r="QEI2087" s="1"/>
      <c r="QEJ2087" s="1"/>
      <c r="QEK2087" s="1"/>
      <c r="QEL2087" s="1"/>
      <c r="QEM2087" s="1"/>
      <c r="QEN2087" s="1"/>
      <c r="QEO2087" s="1"/>
      <c r="QEP2087" s="1"/>
      <c r="QEQ2087" s="1"/>
      <c r="QER2087" s="1"/>
      <c r="QES2087" s="1"/>
      <c r="QET2087" s="1"/>
      <c r="QEU2087" s="1"/>
      <c r="QEV2087" s="1"/>
      <c r="QEW2087" s="1"/>
      <c r="QEX2087" s="1"/>
      <c r="QEY2087" s="1"/>
      <c r="QEZ2087" s="1"/>
      <c r="QFA2087" s="1"/>
      <c r="QFB2087" s="1"/>
      <c r="QFC2087" s="1"/>
      <c r="QFD2087" s="1"/>
      <c r="QFE2087" s="1"/>
      <c r="QFF2087" s="1"/>
      <c r="QFG2087" s="1"/>
      <c r="QFH2087" s="1"/>
      <c r="QFI2087" s="1"/>
      <c r="QFJ2087" s="1"/>
      <c r="QFK2087" s="1"/>
      <c r="QFL2087" s="1"/>
      <c r="QFM2087" s="1"/>
      <c r="QFN2087" s="1"/>
      <c r="QFO2087" s="1"/>
      <c r="QFP2087" s="1"/>
      <c r="QFQ2087" s="1"/>
      <c r="QFR2087" s="1"/>
      <c r="QFS2087" s="1"/>
      <c r="QFT2087" s="1"/>
      <c r="QFU2087" s="1"/>
      <c r="QFV2087" s="1"/>
      <c r="QFW2087" s="1"/>
      <c r="QFX2087" s="1"/>
      <c r="QFY2087" s="1"/>
      <c r="QFZ2087" s="1"/>
      <c r="QGA2087" s="1"/>
      <c r="QGB2087" s="1"/>
      <c r="QGC2087" s="1"/>
      <c r="QGD2087" s="1"/>
      <c r="QGE2087" s="1"/>
      <c r="QGF2087" s="1"/>
      <c r="QGG2087" s="1"/>
      <c r="QGH2087" s="1"/>
      <c r="QGI2087" s="1"/>
      <c r="QGJ2087" s="1"/>
      <c r="QGK2087" s="1"/>
      <c r="QGL2087" s="1"/>
      <c r="QGM2087" s="1"/>
      <c r="QGN2087" s="1"/>
      <c r="QGO2087" s="1"/>
      <c r="QGP2087" s="1"/>
      <c r="QGQ2087" s="1"/>
      <c r="QGR2087" s="1"/>
      <c r="QGS2087" s="1"/>
      <c r="QGT2087" s="1"/>
      <c r="QGU2087" s="1"/>
      <c r="QGV2087" s="1"/>
      <c r="QGW2087" s="1"/>
      <c r="QGX2087" s="1"/>
      <c r="QGY2087" s="1"/>
      <c r="QGZ2087" s="1"/>
      <c r="QHA2087" s="1"/>
      <c r="QHB2087" s="1"/>
      <c r="QHC2087" s="1"/>
      <c r="QHD2087" s="1"/>
      <c r="QHE2087" s="1"/>
      <c r="QHF2087" s="1"/>
      <c r="QHG2087" s="1"/>
      <c r="QHH2087" s="1"/>
      <c r="QHI2087" s="1"/>
      <c r="QHJ2087" s="1"/>
      <c r="QHK2087" s="1"/>
      <c r="QHL2087" s="1"/>
      <c r="QHM2087" s="1"/>
      <c r="QHN2087" s="1"/>
      <c r="QHO2087" s="1"/>
      <c r="QHP2087" s="1"/>
      <c r="QHQ2087" s="1"/>
      <c r="QHR2087" s="1"/>
      <c r="QHS2087" s="1"/>
      <c r="QHT2087" s="1"/>
      <c r="QHU2087" s="1"/>
      <c r="QHV2087" s="1"/>
      <c r="QHW2087" s="1"/>
      <c r="QHX2087" s="1"/>
      <c r="QHY2087" s="1"/>
      <c r="QHZ2087" s="1"/>
      <c r="QIA2087" s="1"/>
      <c r="QIB2087" s="1"/>
      <c r="QIC2087" s="1"/>
      <c r="QID2087" s="1"/>
      <c r="QIE2087" s="1"/>
      <c r="QIF2087" s="1"/>
      <c r="QIG2087" s="1"/>
      <c r="QIH2087" s="1"/>
      <c r="QII2087" s="1"/>
      <c r="QIJ2087" s="1"/>
      <c r="QIK2087" s="1"/>
      <c r="QIL2087" s="1"/>
      <c r="QIM2087" s="1"/>
      <c r="QIN2087" s="1"/>
      <c r="QIO2087" s="1"/>
      <c r="QIP2087" s="1"/>
      <c r="QIQ2087" s="1"/>
      <c r="QIR2087" s="1"/>
      <c r="QIS2087" s="1"/>
      <c r="QIT2087" s="1"/>
      <c r="QIU2087" s="1"/>
      <c r="QIV2087" s="1"/>
      <c r="QIW2087" s="1"/>
      <c r="QIX2087" s="1"/>
      <c r="QIY2087" s="1"/>
      <c r="QIZ2087" s="1"/>
      <c r="QJA2087" s="1"/>
      <c r="QJB2087" s="1"/>
      <c r="QJC2087" s="1"/>
      <c r="QJD2087" s="1"/>
      <c r="QJE2087" s="1"/>
      <c r="QJF2087" s="1"/>
      <c r="QJG2087" s="1"/>
      <c r="QJH2087" s="1"/>
      <c r="QJI2087" s="1"/>
      <c r="QJJ2087" s="1"/>
      <c r="QJK2087" s="1"/>
      <c r="QJL2087" s="1"/>
      <c r="QJM2087" s="1"/>
      <c r="QJN2087" s="1"/>
      <c r="QJO2087" s="1"/>
      <c r="QJP2087" s="1"/>
      <c r="QJQ2087" s="1"/>
      <c r="QJR2087" s="1"/>
      <c r="QJS2087" s="1"/>
      <c r="QJT2087" s="1"/>
      <c r="QJU2087" s="1"/>
      <c r="QJV2087" s="1"/>
      <c r="QJW2087" s="1"/>
      <c r="QJX2087" s="1"/>
      <c r="QJY2087" s="1"/>
      <c r="QJZ2087" s="1"/>
      <c r="QKA2087" s="1"/>
      <c r="QKB2087" s="1"/>
      <c r="QKC2087" s="1"/>
      <c r="QKD2087" s="1"/>
      <c r="QKE2087" s="1"/>
      <c r="QKF2087" s="1"/>
      <c r="QKG2087" s="1"/>
      <c r="QKH2087" s="1"/>
      <c r="QKI2087" s="1"/>
      <c r="QKJ2087" s="1"/>
      <c r="QKK2087" s="1"/>
      <c r="QKL2087" s="1"/>
      <c r="QKM2087" s="1"/>
      <c r="QKN2087" s="1"/>
      <c r="QKO2087" s="1"/>
      <c r="QKP2087" s="1"/>
      <c r="QKQ2087" s="1"/>
      <c r="QKR2087" s="1"/>
      <c r="QKS2087" s="1"/>
      <c r="QKT2087" s="1"/>
      <c r="QKU2087" s="1"/>
      <c r="QKV2087" s="1"/>
      <c r="QKW2087" s="1"/>
      <c r="QKX2087" s="1"/>
      <c r="QKY2087" s="1"/>
      <c r="QKZ2087" s="1"/>
      <c r="QLA2087" s="1"/>
      <c r="QLB2087" s="1"/>
      <c r="QLC2087" s="1"/>
      <c r="QLD2087" s="1"/>
      <c r="QLE2087" s="1"/>
      <c r="QLF2087" s="1"/>
      <c r="QLG2087" s="1"/>
      <c r="QLH2087" s="1"/>
      <c r="QLI2087" s="1"/>
      <c r="QLJ2087" s="1"/>
      <c r="QLK2087" s="1"/>
      <c r="QLL2087" s="1"/>
      <c r="QLM2087" s="1"/>
      <c r="QLN2087" s="1"/>
      <c r="QLO2087" s="1"/>
      <c r="QLP2087" s="1"/>
      <c r="QLQ2087" s="1"/>
      <c r="QLR2087" s="1"/>
      <c r="QLS2087" s="1"/>
      <c r="QLT2087" s="1"/>
      <c r="QLU2087" s="1"/>
      <c r="QLV2087" s="1"/>
      <c r="QLW2087" s="1"/>
      <c r="QLX2087" s="1"/>
      <c r="QLY2087" s="1"/>
      <c r="QLZ2087" s="1"/>
      <c r="QMA2087" s="1"/>
      <c r="QMB2087" s="1"/>
      <c r="QMC2087" s="1"/>
      <c r="QMD2087" s="1"/>
      <c r="QME2087" s="1"/>
      <c r="QMF2087" s="1"/>
      <c r="QMG2087" s="1"/>
      <c r="QMH2087" s="1"/>
      <c r="QMI2087" s="1"/>
      <c r="QMJ2087" s="1"/>
      <c r="QMK2087" s="1"/>
      <c r="QML2087" s="1"/>
      <c r="QMM2087" s="1"/>
      <c r="QMN2087" s="1"/>
      <c r="QMO2087" s="1"/>
      <c r="QMP2087" s="1"/>
      <c r="QMQ2087" s="1"/>
      <c r="QMR2087" s="1"/>
      <c r="QMS2087" s="1"/>
      <c r="QMT2087" s="1"/>
      <c r="QMU2087" s="1"/>
      <c r="QMV2087" s="1"/>
      <c r="QMW2087" s="1"/>
      <c r="QMX2087" s="1"/>
      <c r="QMY2087" s="1"/>
      <c r="QMZ2087" s="1"/>
      <c r="QNA2087" s="1"/>
      <c r="QNB2087" s="1"/>
      <c r="QNC2087" s="1"/>
      <c r="QND2087" s="1"/>
      <c r="QNE2087" s="1"/>
      <c r="QNF2087" s="1"/>
      <c r="QNG2087" s="1"/>
      <c r="QNH2087" s="1"/>
      <c r="QNI2087" s="1"/>
      <c r="QNJ2087" s="1"/>
      <c r="QNK2087" s="1"/>
      <c r="QNL2087" s="1"/>
      <c r="QNM2087" s="1"/>
      <c r="QNN2087" s="1"/>
      <c r="QNO2087" s="1"/>
      <c r="QNP2087" s="1"/>
      <c r="QNQ2087" s="1"/>
      <c r="QNR2087" s="1"/>
      <c r="QNS2087" s="1"/>
      <c r="QNT2087" s="1"/>
      <c r="QNU2087" s="1"/>
      <c r="QNV2087" s="1"/>
      <c r="QNW2087" s="1"/>
      <c r="QNX2087" s="1"/>
      <c r="QNY2087" s="1"/>
      <c r="QNZ2087" s="1"/>
      <c r="QOA2087" s="1"/>
      <c r="QOB2087" s="1"/>
      <c r="QOC2087" s="1"/>
      <c r="QOD2087" s="1"/>
      <c r="QOE2087" s="1"/>
      <c r="QOF2087" s="1"/>
      <c r="QOG2087" s="1"/>
      <c r="QOH2087" s="1"/>
      <c r="QOI2087" s="1"/>
      <c r="QOJ2087" s="1"/>
      <c r="QOK2087" s="1"/>
      <c r="QOL2087" s="1"/>
      <c r="QOM2087" s="1"/>
      <c r="QON2087" s="1"/>
      <c r="QOO2087" s="1"/>
      <c r="QOP2087" s="1"/>
      <c r="QOQ2087" s="1"/>
      <c r="QOR2087" s="1"/>
      <c r="QOS2087" s="1"/>
      <c r="QOT2087" s="1"/>
      <c r="QOU2087" s="1"/>
      <c r="QOV2087" s="1"/>
      <c r="QOW2087" s="1"/>
      <c r="QOX2087" s="1"/>
      <c r="QOY2087" s="1"/>
      <c r="QOZ2087" s="1"/>
      <c r="QPA2087" s="1"/>
      <c r="QPB2087" s="1"/>
      <c r="QPC2087" s="1"/>
      <c r="QPD2087" s="1"/>
      <c r="QPE2087" s="1"/>
      <c r="QPF2087" s="1"/>
      <c r="QPG2087" s="1"/>
      <c r="QPH2087" s="1"/>
      <c r="QPI2087" s="1"/>
      <c r="QPJ2087" s="1"/>
      <c r="QPK2087" s="1"/>
      <c r="QPL2087" s="1"/>
      <c r="QPM2087" s="1"/>
      <c r="QPN2087" s="1"/>
      <c r="QPO2087" s="1"/>
      <c r="QPP2087" s="1"/>
      <c r="QPQ2087" s="1"/>
      <c r="QPR2087" s="1"/>
      <c r="QPS2087" s="1"/>
      <c r="QPT2087" s="1"/>
      <c r="QPU2087" s="1"/>
      <c r="QPV2087" s="1"/>
      <c r="QPW2087" s="1"/>
      <c r="QPX2087" s="1"/>
      <c r="QPY2087" s="1"/>
      <c r="QPZ2087" s="1"/>
      <c r="QQA2087" s="1"/>
      <c r="QQB2087" s="1"/>
      <c r="QQC2087" s="1"/>
      <c r="QQD2087" s="1"/>
      <c r="QQE2087" s="1"/>
      <c r="QQF2087" s="1"/>
      <c r="QQG2087" s="1"/>
      <c r="QQH2087" s="1"/>
      <c r="QQI2087" s="1"/>
      <c r="QQJ2087" s="1"/>
      <c r="QQK2087" s="1"/>
      <c r="QQL2087" s="1"/>
      <c r="QQM2087" s="1"/>
      <c r="QQN2087" s="1"/>
      <c r="QQO2087" s="1"/>
      <c r="QQP2087" s="1"/>
      <c r="QQQ2087" s="1"/>
      <c r="QQR2087" s="1"/>
      <c r="QQS2087" s="1"/>
      <c r="QQT2087" s="1"/>
      <c r="QQU2087" s="1"/>
      <c r="QQV2087" s="1"/>
      <c r="QQW2087" s="1"/>
      <c r="QQX2087" s="1"/>
      <c r="QQY2087" s="1"/>
      <c r="QQZ2087" s="1"/>
      <c r="QRA2087" s="1"/>
      <c r="QRB2087" s="1"/>
      <c r="QRC2087" s="1"/>
      <c r="QRD2087" s="1"/>
      <c r="QRE2087" s="1"/>
      <c r="QRF2087" s="1"/>
      <c r="QRG2087" s="1"/>
      <c r="QRH2087" s="1"/>
      <c r="QRI2087" s="1"/>
      <c r="QRJ2087" s="1"/>
      <c r="QRK2087" s="1"/>
      <c r="QRL2087" s="1"/>
      <c r="QRM2087" s="1"/>
      <c r="QRN2087" s="1"/>
      <c r="QRO2087" s="1"/>
      <c r="QRP2087" s="1"/>
      <c r="QRQ2087" s="1"/>
      <c r="QRR2087" s="1"/>
      <c r="QRS2087" s="1"/>
      <c r="QRT2087" s="1"/>
      <c r="QRU2087" s="1"/>
      <c r="QRV2087" s="1"/>
      <c r="QRW2087" s="1"/>
      <c r="QRX2087" s="1"/>
      <c r="QRY2087" s="1"/>
      <c r="QRZ2087" s="1"/>
      <c r="QSA2087" s="1"/>
      <c r="QSB2087" s="1"/>
      <c r="QSC2087" s="1"/>
      <c r="QSD2087" s="1"/>
      <c r="QSE2087" s="1"/>
      <c r="QSF2087" s="1"/>
      <c r="QSG2087" s="1"/>
      <c r="QSH2087" s="1"/>
      <c r="QSI2087" s="1"/>
      <c r="QSJ2087" s="1"/>
      <c r="QSK2087" s="1"/>
      <c r="QSL2087" s="1"/>
      <c r="QSM2087" s="1"/>
      <c r="QSN2087" s="1"/>
      <c r="QSO2087" s="1"/>
      <c r="QSP2087" s="1"/>
      <c r="QSQ2087" s="1"/>
      <c r="QSR2087" s="1"/>
      <c r="QSS2087" s="1"/>
      <c r="QST2087" s="1"/>
      <c r="QSU2087" s="1"/>
      <c r="QSV2087" s="1"/>
      <c r="QSW2087" s="1"/>
      <c r="QSX2087" s="1"/>
      <c r="QSY2087" s="1"/>
      <c r="QSZ2087" s="1"/>
      <c r="QTA2087" s="1"/>
      <c r="QTB2087" s="1"/>
      <c r="QTC2087" s="1"/>
      <c r="QTD2087" s="1"/>
      <c r="QTE2087" s="1"/>
      <c r="QTF2087" s="1"/>
      <c r="QTG2087" s="1"/>
      <c r="QTH2087" s="1"/>
      <c r="QTI2087" s="1"/>
      <c r="QTJ2087" s="1"/>
      <c r="QTK2087" s="1"/>
      <c r="QTL2087" s="1"/>
      <c r="QTM2087" s="1"/>
      <c r="QTN2087" s="1"/>
      <c r="QTO2087" s="1"/>
      <c r="QTP2087" s="1"/>
      <c r="QTQ2087" s="1"/>
      <c r="QTR2087" s="1"/>
      <c r="QTS2087" s="1"/>
      <c r="QTT2087" s="1"/>
      <c r="QTU2087" s="1"/>
      <c r="QTV2087" s="1"/>
      <c r="QTW2087" s="1"/>
      <c r="QTX2087" s="1"/>
      <c r="QTY2087" s="1"/>
      <c r="QTZ2087" s="1"/>
      <c r="QUA2087" s="1"/>
      <c r="QUB2087" s="1"/>
      <c r="QUC2087" s="1"/>
      <c r="QUD2087" s="1"/>
      <c r="QUE2087" s="1"/>
      <c r="QUF2087" s="1"/>
      <c r="QUG2087" s="1"/>
      <c r="QUH2087" s="1"/>
      <c r="QUI2087" s="1"/>
      <c r="QUJ2087" s="1"/>
      <c r="QUK2087" s="1"/>
      <c r="QUL2087" s="1"/>
      <c r="QUM2087" s="1"/>
      <c r="QUN2087" s="1"/>
      <c r="QUO2087" s="1"/>
      <c r="QUP2087" s="1"/>
      <c r="QUQ2087" s="1"/>
      <c r="QUR2087" s="1"/>
      <c r="QUS2087" s="1"/>
      <c r="QUT2087" s="1"/>
      <c r="QUU2087" s="1"/>
      <c r="QUV2087" s="1"/>
      <c r="QUW2087" s="1"/>
      <c r="QUX2087" s="1"/>
      <c r="QUY2087" s="1"/>
      <c r="QUZ2087" s="1"/>
      <c r="QVA2087" s="1"/>
      <c r="QVB2087" s="1"/>
      <c r="QVC2087" s="1"/>
      <c r="QVD2087" s="1"/>
      <c r="QVE2087" s="1"/>
      <c r="QVF2087" s="1"/>
      <c r="QVG2087" s="1"/>
      <c r="QVH2087" s="1"/>
      <c r="QVI2087" s="1"/>
      <c r="QVJ2087" s="1"/>
      <c r="QVK2087" s="1"/>
      <c r="QVL2087" s="1"/>
      <c r="QVM2087" s="1"/>
      <c r="QVN2087" s="1"/>
      <c r="QVO2087" s="1"/>
      <c r="QVP2087" s="1"/>
      <c r="QVQ2087" s="1"/>
      <c r="QVR2087" s="1"/>
      <c r="QVS2087" s="1"/>
      <c r="QVT2087" s="1"/>
      <c r="QVU2087" s="1"/>
      <c r="QVV2087" s="1"/>
      <c r="QVW2087" s="1"/>
      <c r="QVX2087" s="1"/>
      <c r="QVY2087" s="1"/>
      <c r="QVZ2087" s="1"/>
      <c r="QWA2087" s="1"/>
      <c r="QWB2087" s="1"/>
      <c r="QWC2087" s="1"/>
      <c r="QWD2087" s="1"/>
      <c r="QWE2087" s="1"/>
      <c r="QWF2087" s="1"/>
      <c r="QWG2087" s="1"/>
      <c r="QWH2087" s="1"/>
      <c r="QWI2087" s="1"/>
      <c r="QWJ2087" s="1"/>
      <c r="QWK2087" s="1"/>
      <c r="QWL2087" s="1"/>
      <c r="QWM2087" s="1"/>
      <c r="QWN2087" s="1"/>
      <c r="QWO2087" s="1"/>
      <c r="QWP2087" s="1"/>
      <c r="QWQ2087" s="1"/>
      <c r="QWR2087" s="1"/>
      <c r="QWS2087" s="1"/>
      <c r="QWT2087" s="1"/>
      <c r="QWU2087" s="1"/>
      <c r="QWV2087" s="1"/>
      <c r="QWW2087" s="1"/>
      <c r="QWX2087" s="1"/>
      <c r="QWY2087" s="1"/>
      <c r="QWZ2087" s="1"/>
      <c r="QXA2087" s="1"/>
      <c r="QXB2087" s="1"/>
      <c r="QXC2087" s="1"/>
      <c r="QXD2087" s="1"/>
      <c r="QXE2087" s="1"/>
      <c r="QXF2087" s="1"/>
      <c r="QXG2087" s="1"/>
      <c r="QXH2087" s="1"/>
      <c r="QXI2087" s="1"/>
      <c r="QXJ2087" s="1"/>
      <c r="QXK2087" s="1"/>
      <c r="QXL2087" s="1"/>
      <c r="QXM2087" s="1"/>
      <c r="QXN2087" s="1"/>
      <c r="QXO2087" s="1"/>
      <c r="QXP2087" s="1"/>
      <c r="QXQ2087" s="1"/>
      <c r="QXR2087" s="1"/>
      <c r="QXS2087" s="1"/>
      <c r="QXT2087" s="1"/>
      <c r="QXU2087" s="1"/>
      <c r="QXV2087" s="1"/>
      <c r="QXW2087" s="1"/>
      <c r="QXX2087" s="1"/>
      <c r="QXY2087" s="1"/>
      <c r="QXZ2087" s="1"/>
      <c r="QYA2087" s="1"/>
      <c r="QYB2087" s="1"/>
      <c r="QYC2087" s="1"/>
      <c r="QYD2087" s="1"/>
      <c r="QYE2087" s="1"/>
      <c r="QYF2087" s="1"/>
      <c r="QYG2087" s="1"/>
      <c r="QYH2087" s="1"/>
      <c r="QYI2087" s="1"/>
      <c r="QYJ2087" s="1"/>
      <c r="QYK2087" s="1"/>
      <c r="QYL2087" s="1"/>
      <c r="QYM2087" s="1"/>
      <c r="QYN2087" s="1"/>
      <c r="QYO2087" s="1"/>
      <c r="QYP2087" s="1"/>
      <c r="QYQ2087" s="1"/>
      <c r="QYR2087" s="1"/>
      <c r="QYS2087" s="1"/>
      <c r="QYT2087" s="1"/>
      <c r="QYU2087" s="1"/>
      <c r="QYV2087" s="1"/>
      <c r="QYW2087" s="1"/>
      <c r="QYX2087" s="1"/>
      <c r="QYY2087" s="1"/>
      <c r="QYZ2087" s="1"/>
      <c r="QZA2087" s="1"/>
      <c r="QZB2087" s="1"/>
      <c r="QZC2087" s="1"/>
      <c r="QZD2087" s="1"/>
      <c r="QZE2087" s="1"/>
      <c r="QZF2087" s="1"/>
      <c r="QZG2087" s="1"/>
      <c r="QZH2087" s="1"/>
      <c r="QZI2087" s="1"/>
      <c r="QZJ2087" s="1"/>
      <c r="QZK2087" s="1"/>
      <c r="QZL2087" s="1"/>
      <c r="QZM2087" s="1"/>
      <c r="QZN2087" s="1"/>
      <c r="QZO2087" s="1"/>
      <c r="QZP2087" s="1"/>
      <c r="QZQ2087" s="1"/>
      <c r="QZR2087" s="1"/>
      <c r="QZS2087" s="1"/>
      <c r="QZT2087" s="1"/>
      <c r="QZU2087" s="1"/>
      <c r="QZV2087" s="1"/>
      <c r="QZW2087" s="1"/>
      <c r="QZX2087" s="1"/>
      <c r="QZY2087" s="1"/>
      <c r="QZZ2087" s="1"/>
      <c r="RAA2087" s="1"/>
      <c r="RAB2087" s="1"/>
      <c r="RAC2087" s="1"/>
      <c r="RAD2087" s="1"/>
      <c r="RAE2087" s="1"/>
      <c r="RAF2087" s="1"/>
      <c r="RAG2087" s="1"/>
      <c r="RAH2087" s="1"/>
      <c r="RAI2087" s="1"/>
      <c r="RAJ2087" s="1"/>
      <c r="RAK2087" s="1"/>
      <c r="RAL2087" s="1"/>
      <c r="RAM2087" s="1"/>
      <c r="RAN2087" s="1"/>
      <c r="RAO2087" s="1"/>
      <c r="RAP2087" s="1"/>
      <c r="RAQ2087" s="1"/>
      <c r="RAR2087" s="1"/>
      <c r="RAS2087" s="1"/>
      <c r="RAT2087" s="1"/>
      <c r="RAU2087" s="1"/>
      <c r="RAV2087" s="1"/>
      <c r="RAW2087" s="1"/>
      <c r="RAX2087" s="1"/>
      <c r="RAY2087" s="1"/>
      <c r="RAZ2087" s="1"/>
      <c r="RBA2087" s="1"/>
      <c r="RBB2087" s="1"/>
      <c r="RBC2087" s="1"/>
      <c r="RBD2087" s="1"/>
      <c r="RBE2087" s="1"/>
      <c r="RBF2087" s="1"/>
      <c r="RBG2087" s="1"/>
      <c r="RBH2087" s="1"/>
      <c r="RBI2087" s="1"/>
      <c r="RBJ2087" s="1"/>
      <c r="RBK2087" s="1"/>
      <c r="RBL2087" s="1"/>
      <c r="RBM2087" s="1"/>
      <c r="RBN2087" s="1"/>
      <c r="RBO2087" s="1"/>
      <c r="RBP2087" s="1"/>
      <c r="RBQ2087" s="1"/>
      <c r="RBR2087" s="1"/>
      <c r="RBS2087" s="1"/>
      <c r="RBT2087" s="1"/>
      <c r="RBU2087" s="1"/>
      <c r="RBV2087" s="1"/>
      <c r="RBW2087" s="1"/>
      <c r="RBX2087" s="1"/>
      <c r="RBY2087" s="1"/>
      <c r="RBZ2087" s="1"/>
      <c r="RCA2087" s="1"/>
      <c r="RCB2087" s="1"/>
      <c r="RCC2087" s="1"/>
      <c r="RCD2087" s="1"/>
      <c r="RCE2087" s="1"/>
      <c r="RCF2087" s="1"/>
      <c r="RCG2087" s="1"/>
      <c r="RCH2087" s="1"/>
      <c r="RCI2087" s="1"/>
      <c r="RCJ2087" s="1"/>
      <c r="RCK2087" s="1"/>
      <c r="RCL2087" s="1"/>
      <c r="RCM2087" s="1"/>
      <c r="RCN2087" s="1"/>
      <c r="RCO2087" s="1"/>
      <c r="RCP2087" s="1"/>
      <c r="RCQ2087" s="1"/>
      <c r="RCR2087" s="1"/>
      <c r="RCS2087" s="1"/>
      <c r="RCT2087" s="1"/>
      <c r="RCU2087" s="1"/>
      <c r="RCV2087" s="1"/>
      <c r="RCW2087" s="1"/>
      <c r="RCX2087" s="1"/>
      <c r="RCY2087" s="1"/>
      <c r="RCZ2087" s="1"/>
      <c r="RDA2087" s="1"/>
      <c r="RDB2087" s="1"/>
      <c r="RDC2087" s="1"/>
      <c r="RDD2087" s="1"/>
      <c r="RDE2087" s="1"/>
      <c r="RDF2087" s="1"/>
      <c r="RDG2087" s="1"/>
      <c r="RDH2087" s="1"/>
      <c r="RDI2087" s="1"/>
      <c r="RDJ2087" s="1"/>
      <c r="RDK2087" s="1"/>
      <c r="RDL2087" s="1"/>
      <c r="RDM2087" s="1"/>
      <c r="RDN2087" s="1"/>
      <c r="RDO2087" s="1"/>
      <c r="RDP2087" s="1"/>
      <c r="RDQ2087" s="1"/>
      <c r="RDR2087" s="1"/>
      <c r="RDS2087" s="1"/>
      <c r="RDT2087" s="1"/>
      <c r="RDU2087" s="1"/>
      <c r="RDV2087" s="1"/>
      <c r="RDW2087" s="1"/>
      <c r="RDX2087" s="1"/>
      <c r="RDY2087" s="1"/>
      <c r="RDZ2087" s="1"/>
      <c r="REA2087" s="1"/>
      <c r="REB2087" s="1"/>
      <c r="REC2087" s="1"/>
      <c r="RED2087" s="1"/>
      <c r="REE2087" s="1"/>
      <c r="REF2087" s="1"/>
      <c r="REG2087" s="1"/>
      <c r="REH2087" s="1"/>
      <c r="REI2087" s="1"/>
      <c r="REJ2087" s="1"/>
      <c r="REK2087" s="1"/>
      <c r="REL2087" s="1"/>
      <c r="REM2087" s="1"/>
      <c r="REN2087" s="1"/>
      <c r="REO2087" s="1"/>
      <c r="REP2087" s="1"/>
      <c r="REQ2087" s="1"/>
      <c r="RER2087" s="1"/>
      <c r="RES2087" s="1"/>
      <c r="RET2087" s="1"/>
      <c r="REU2087" s="1"/>
      <c r="REV2087" s="1"/>
      <c r="REW2087" s="1"/>
      <c r="REX2087" s="1"/>
      <c r="REY2087" s="1"/>
      <c r="REZ2087" s="1"/>
      <c r="RFA2087" s="1"/>
      <c r="RFB2087" s="1"/>
      <c r="RFC2087" s="1"/>
      <c r="RFD2087" s="1"/>
      <c r="RFE2087" s="1"/>
      <c r="RFF2087" s="1"/>
      <c r="RFG2087" s="1"/>
      <c r="RFH2087" s="1"/>
      <c r="RFI2087" s="1"/>
      <c r="RFJ2087" s="1"/>
      <c r="RFK2087" s="1"/>
      <c r="RFL2087" s="1"/>
      <c r="RFM2087" s="1"/>
      <c r="RFN2087" s="1"/>
      <c r="RFO2087" s="1"/>
      <c r="RFP2087" s="1"/>
      <c r="RFQ2087" s="1"/>
      <c r="RFR2087" s="1"/>
      <c r="RFS2087" s="1"/>
      <c r="RFT2087" s="1"/>
      <c r="RFU2087" s="1"/>
      <c r="RFV2087" s="1"/>
      <c r="RFW2087" s="1"/>
      <c r="RFX2087" s="1"/>
      <c r="RFY2087" s="1"/>
      <c r="RFZ2087" s="1"/>
      <c r="RGA2087" s="1"/>
      <c r="RGB2087" s="1"/>
      <c r="RGC2087" s="1"/>
      <c r="RGD2087" s="1"/>
      <c r="RGE2087" s="1"/>
      <c r="RGF2087" s="1"/>
      <c r="RGG2087" s="1"/>
      <c r="RGH2087" s="1"/>
      <c r="RGI2087" s="1"/>
      <c r="RGJ2087" s="1"/>
      <c r="RGK2087" s="1"/>
      <c r="RGL2087" s="1"/>
      <c r="RGM2087" s="1"/>
      <c r="RGN2087" s="1"/>
      <c r="RGO2087" s="1"/>
      <c r="RGP2087" s="1"/>
      <c r="RGQ2087" s="1"/>
      <c r="RGR2087" s="1"/>
      <c r="RGS2087" s="1"/>
      <c r="RGT2087" s="1"/>
      <c r="RGU2087" s="1"/>
      <c r="RGV2087" s="1"/>
      <c r="RGW2087" s="1"/>
      <c r="RGX2087" s="1"/>
      <c r="RGY2087" s="1"/>
      <c r="RGZ2087" s="1"/>
      <c r="RHA2087" s="1"/>
      <c r="RHB2087" s="1"/>
      <c r="RHC2087" s="1"/>
      <c r="RHD2087" s="1"/>
      <c r="RHE2087" s="1"/>
      <c r="RHF2087" s="1"/>
      <c r="RHG2087" s="1"/>
      <c r="RHH2087" s="1"/>
      <c r="RHI2087" s="1"/>
      <c r="RHJ2087" s="1"/>
      <c r="RHK2087" s="1"/>
      <c r="RHL2087" s="1"/>
      <c r="RHM2087" s="1"/>
      <c r="RHN2087" s="1"/>
      <c r="RHO2087" s="1"/>
      <c r="RHP2087" s="1"/>
      <c r="RHQ2087" s="1"/>
      <c r="RHR2087" s="1"/>
      <c r="RHS2087" s="1"/>
      <c r="RHT2087" s="1"/>
      <c r="RHU2087" s="1"/>
      <c r="RHV2087" s="1"/>
      <c r="RHW2087" s="1"/>
      <c r="RHX2087" s="1"/>
      <c r="RHY2087" s="1"/>
      <c r="RHZ2087" s="1"/>
      <c r="RIA2087" s="1"/>
      <c r="RIB2087" s="1"/>
      <c r="RIC2087" s="1"/>
      <c r="RID2087" s="1"/>
      <c r="RIE2087" s="1"/>
      <c r="RIF2087" s="1"/>
      <c r="RIG2087" s="1"/>
      <c r="RIH2087" s="1"/>
      <c r="RII2087" s="1"/>
      <c r="RIJ2087" s="1"/>
      <c r="RIK2087" s="1"/>
      <c r="RIL2087" s="1"/>
      <c r="RIM2087" s="1"/>
      <c r="RIN2087" s="1"/>
      <c r="RIO2087" s="1"/>
      <c r="RIP2087" s="1"/>
      <c r="RIQ2087" s="1"/>
      <c r="RIR2087" s="1"/>
      <c r="RIS2087" s="1"/>
      <c r="RIT2087" s="1"/>
      <c r="RIU2087" s="1"/>
      <c r="RIV2087" s="1"/>
      <c r="RIW2087" s="1"/>
      <c r="RIX2087" s="1"/>
      <c r="RIY2087" s="1"/>
      <c r="RIZ2087" s="1"/>
      <c r="RJA2087" s="1"/>
      <c r="RJB2087" s="1"/>
      <c r="RJC2087" s="1"/>
      <c r="RJD2087" s="1"/>
      <c r="RJE2087" s="1"/>
      <c r="RJF2087" s="1"/>
      <c r="RJG2087" s="1"/>
      <c r="RJH2087" s="1"/>
      <c r="RJI2087" s="1"/>
      <c r="RJJ2087" s="1"/>
      <c r="RJK2087" s="1"/>
      <c r="RJL2087" s="1"/>
      <c r="RJM2087" s="1"/>
      <c r="RJN2087" s="1"/>
      <c r="RJO2087" s="1"/>
      <c r="RJP2087" s="1"/>
      <c r="RJQ2087" s="1"/>
      <c r="RJR2087" s="1"/>
      <c r="RJS2087" s="1"/>
      <c r="RJT2087" s="1"/>
      <c r="RJU2087" s="1"/>
      <c r="RJV2087" s="1"/>
      <c r="RJW2087" s="1"/>
      <c r="RJX2087" s="1"/>
      <c r="RJY2087" s="1"/>
      <c r="RJZ2087" s="1"/>
      <c r="RKA2087" s="1"/>
      <c r="RKB2087" s="1"/>
      <c r="RKC2087" s="1"/>
      <c r="RKD2087" s="1"/>
      <c r="RKE2087" s="1"/>
      <c r="RKF2087" s="1"/>
      <c r="RKG2087" s="1"/>
      <c r="RKH2087" s="1"/>
      <c r="RKI2087" s="1"/>
      <c r="RKJ2087" s="1"/>
      <c r="RKK2087" s="1"/>
      <c r="RKL2087" s="1"/>
      <c r="RKM2087" s="1"/>
      <c r="RKN2087" s="1"/>
      <c r="RKO2087" s="1"/>
      <c r="RKP2087" s="1"/>
      <c r="RKQ2087" s="1"/>
      <c r="RKR2087" s="1"/>
      <c r="RKS2087" s="1"/>
      <c r="RKT2087" s="1"/>
      <c r="RKU2087" s="1"/>
      <c r="RKV2087" s="1"/>
      <c r="RKW2087" s="1"/>
      <c r="RKX2087" s="1"/>
      <c r="RKY2087" s="1"/>
      <c r="RKZ2087" s="1"/>
      <c r="RLA2087" s="1"/>
      <c r="RLB2087" s="1"/>
      <c r="RLC2087" s="1"/>
      <c r="RLD2087" s="1"/>
      <c r="RLE2087" s="1"/>
      <c r="RLF2087" s="1"/>
      <c r="RLG2087" s="1"/>
      <c r="RLH2087" s="1"/>
      <c r="RLI2087" s="1"/>
      <c r="RLJ2087" s="1"/>
      <c r="RLK2087" s="1"/>
      <c r="RLL2087" s="1"/>
      <c r="RLM2087" s="1"/>
      <c r="RLN2087" s="1"/>
      <c r="RLO2087" s="1"/>
      <c r="RLP2087" s="1"/>
      <c r="RLQ2087" s="1"/>
      <c r="RLR2087" s="1"/>
      <c r="RLS2087" s="1"/>
      <c r="RLT2087" s="1"/>
      <c r="RLU2087" s="1"/>
      <c r="RLV2087" s="1"/>
      <c r="RLW2087" s="1"/>
      <c r="RLX2087" s="1"/>
      <c r="RLY2087" s="1"/>
      <c r="RLZ2087" s="1"/>
      <c r="RMA2087" s="1"/>
      <c r="RMB2087" s="1"/>
      <c r="RMC2087" s="1"/>
      <c r="RMD2087" s="1"/>
      <c r="RME2087" s="1"/>
      <c r="RMF2087" s="1"/>
      <c r="RMG2087" s="1"/>
      <c r="RMH2087" s="1"/>
      <c r="RMI2087" s="1"/>
      <c r="RMJ2087" s="1"/>
      <c r="RMK2087" s="1"/>
      <c r="RML2087" s="1"/>
      <c r="RMM2087" s="1"/>
      <c r="RMN2087" s="1"/>
      <c r="RMO2087" s="1"/>
      <c r="RMP2087" s="1"/>
      <c r="RMQ2087" s="1"/>
      <c r="RMR2087" s="1"/>
      <c r="RMS2087" s="1"/>
      <c r="RMT2087" s="1"/>
      <c r="RMU2087" s="1"/>
      <c r="RMV2087" s="1"/>
      <c r="RMW2087" s="1"/>
      <c r="RMX2087" s="1"/>
      <c r="RMY2087" s="1"/>
      <c r="RMZ2087" s="1"/>
      <c r="RNA2087" s="1"/>
      <c r="RNB2087" s="1"/>
      <c r="RNC2087" s="1"/>
      <c r="RND2087" s="1"/>
      <c r="RNE2087" s="1"/>
      <c r="RNF2087" s="1"/>
      <c r="RNG2087" s="1"/>
      <c r="RNH2087" s="1"/>
      <c r="RNI2087" s="1"/>
      <c r="RNJ2087" s="1"/>
      <c r="RNK2087" s="1"/>
      <c r="RNL2087" s="1"/>
      <c r="RNM2087" s="1"/>
      <c r="RNN2087" s="1"/>
      <c r="RNO2087" s="1"/>
      <c r="RNP2087" s="1"/>
      <c r="RNQ2087" s="1"/>
      <c r="RNR2087" s="1"/>
      <c r="RNS2087" s="1"/>
      <c r="RNT2087" s="1"/>
      <c r="RNU2087" s="1"/>
      <c r="RNV2087" s="1"/>
      <c r="RNW2087" s="1"/>
      <c r="RNX2087" s="1"/>
      <c r="RNY2087" s="1"/>
      <c r="RNZ2087" s="1"/>
      <c r="ROA2087" s="1"/>
      <c r="ROB2087" s="1"/>
      <c r="ROC2087" s="1"/>
      <c r="ROD2087" s="1"/>
      <c r="ROE2087" s="1"/>
      <c r="ROF2087" s="1"/>
      <c r="ROG2087" s="1"/>
      <c r="ROH2087" s="1"/>
      <c r="ROI2087" s="1"/>
      <c r="ROJ2087" s="1"/>
      <c r="ROK2087" s="1"/>
      <c r="ROL2087" s="1"/>
      <c r="ROM2087" s="1"/>
      <c r="RON2087" s="1"/>
      <c r="ROO2087" s="1"/>
      <c r="ROP2087" s="1"/>
      <c r="ROQ2087" s="1"/>
      <c r="ROR2087" s="1"/>
      <c r="ROS2087" s="1"/>
      <c r="ROT2087" s="1"/>
      <c r="ROU2087" s="1"/>
      <c r="ROV2087" s="1"/>
      <c r="ROW2087" s="1"/>
      <c r="ROX2087" s="1"/>
      <c r="ROY2087" s="1"/>
      <c r="ROZ2087" s="1"/>
      <c r="RPA2087" s="1"/>
      <c r="RPB2087" s="1"/>
      <c r="RPC2087" s="1"/>
      <c r="RPD2087" s="1"/>
      <c r="RPE2087" s="1"/>
      <c r="RPF2087" s="1"/>
      <c r="RPG2087" s="1"/>
      <c r="RPH2087" s="1"/>
      <c r="RPI2087" s="1"/>
      <c r="RPJ2087" s="1"/>
      <c r="RPK2087" s="1"/>
      <c r="RPL2087" s="1"/>
      <c r="RPM2087" s="1"/>
      <c r="RPN2087" s="1"/>
      <c r="RPO2087" s="1"/>
      <c r="RPP2087" s="1"/>
      <c r="RPQ2087" s="1"/>
      <c r="RPR2087" s="1"/>
      <c r="RPS2087" s="1"/>
      <c r="RPT2087" s="1"/>
      <c r="RPU2087" s="1"/>
      <c r="RPV2087" s="1"/>
      <c r="RPW2087" s="1"/>
      <c r="RPX2087" s="1"/>
      <c r="RPY2087" s="1"/>
      <c r="RPZ2087" s="1"/>
      <c r="RQA2087" s="1"/>
      <c r="RQB2087" s="1"/>
      <c r="RQC2087" s="1"/>
      <c r="RQD2087" s="1"/>
      <c r="RQE2087" s="1"/>
      <c r="RQF2087" s="1"/>
      <c r="RQG2087" s="1"/>
      <c r="RQH2087" s="1"/>
      <c r="RQI2087" s="1"/>
      <c r="RQJ2087" s="1"/>
      <c r="RQK2087" s="1"/>
      <c r="RQL2087" s="1"/>
      <c r="RQM2087" s="1"/>
      <c r="RQN2087" s="1"/>
      <c r="RQO2087" s="1"/>
      <c r="RQP2087" s="1"/>
      <c r="RQQ2087" s="1"/>
      <c r="RQR2087" s="1"/>
      <c r="RQS2087" s="1"/>
      <c r="RQT2087" s="1"/>
      <c r="RQU2087" s="1"/>
      <c r="RQV2087" s="1"/>
      <c r="RQW2087" s="1"/>
      <c r="RQX2087" s="1"/>
      <c r="RQY2087" s="1"/>
      <c r="RQZ2087" s="1"/>
      <c r="RRA2087" s="1"/>
      <c r="RRB2087" s="1"/>
      <c r="RRC2087" s="1"/>
      <c r="RRD2087" s="1"/>
      <c r="RRE2087" s="1"/>
      <c r="RRF2087" s="1"/>
      <c r="RRG2087" s="1"/>
      <c r="RRH2087" s="1"/>
      <c r="RRI2087" s="1"/>
      <c r="RRJ2087" s="1"/>
      <c r="RRK2087" s="1"/>
      <c r="RRL2087" s="1"/>
      <c r="RRM2087" s="1"/>
      <c r="RRN2087" s="1"/>
      <c r="RRO2087" s="1"/>
      <c r="RRP2087" s="1"/>
      <c r="RRQ2087" s="1"/>
      <c r="RRR2087" s="1"/>
      <c r="RRS2087" s="1"/>
      <c r="RRT2087" s="1"/>
      <c r="RRU2087" s="1"/>
      <c r="RRV2087" s="1"/>
      <c r="RRW2087" s="1"/>
      <c r="RRX2087" s="1"/>
      <c r="RRY2087" s="1"/>
      <c r="RRZ2087" s="1"/>
      <c r="RSA2087" s="1"/>
      <c r="RSB2087" s="1"/>
      <c r="RSC2087" s="1"/>
      <c r="RSD2087" s="1"/>
      <c r="RSE2087" s="1"/>
      <c r="RSF2087" s="1"/>
      <c r="RSG2087" s="1"/>
      <c r="RSH2087" s="1"/>
      <c r="RSI2087" s="1"/>
      <c r="RSJ2087" s="1"/>
      <c r="RSK2087" s="1"/>
      <c r="RSL2087" s="1"/>
      <c r="RSM2087" s="1"/>
      <c r="RSN2087" s="1"/>
      <c r="RSO2087" s="1"/>
      <c r="RSP2087" s="1"/>
      <c r="RSQ2087" s="1"/>
      <c r="RSR2087" s="1"/>
      <c r="RSS2087" s="1"/>
      <c r="RST2087" s="1"/>
      <c r="RSU2087" s="1"/>
      <c r="RSV2087" s="1"/>
      <c r="RSW2087" s="1"/>
      <c r="RSX2087" s="1"/>
      <c r="RSY2087" s="1"/>
      <c r="RSZ2087" s="1"/>
      <c r="RTA2087" s="1"/>
      <c r="RTB2087" s="1"/>
      <c r="RTC2087" s="1"/>
      <c r="RTD2087" s="1"/>
      <c r="RTE2087" s="1"/>
      <c r="RTF2087" s="1"/>
      <c r="RTG2087" s="1"/>
      <c r="RTH2087" s="1"/>
      <c r="RTI2087" s="1"/>
      <c r="RTJ2087" s="1"/>
      <c r="RTK2087" s="1"/>
      <c r="RTL2087" s="1"/>
      <c r="RTM2087" s="1"/>
      <c r="RTN2087" s="1"/>
      <c r="RTO2087" s="1"/>
      <c r="RTP2087" s="1"/>
      <c r="RTQ2087" s="1"/>
      <c r="RTR2087" s="1"/>
      <c r="RTS2087" s="1"/>
      <c r="RTT2087" s="1"/>
      <c r="RTU2087" s="1"/>
      <c r="RTV2087" s="1"/>
      <c r="RTW2087" s="1"/>
      <c r="RTX2087" s="1"/>
      <c r="RTY2087" s="1"/>
      <c r="RTZ2087" s="1"/>
      <c r="RUA2087" s="1"/>
      <c r="RUB2087" s="1"/>
      <c r="RUC2087" s="1"/>
      <c r="RUD2087" s="1"/>
      <c r="RUE2087" s="1"/>
      <c r="RUF2087" s="1"/>
      <c r="RUG2087" s="1"/>
      <c r="RUH2087" s="1"/>
      <c r="RUI2087" s="1"/>
      <c r="RUJ2087" s="1"/>
      <c r="RUK2087" s="1"/>
      <c r="RUL2087" s="1"/>
      <c r="RUM2087" s="1"/>
      <c r="RUN2087" s="1"/>
      <c r="RUO2087" s="1"/>
      <c r="RUP2087" s="1"/>
      <c r="RUQ2087" s="1"/>
      <c r="RUR2087" s="1"/>
      <c r="RUS2087" s="1"/>
      <c r="RUT2087" s="1"/>
      <c r="RUU2087" s="1"/>
      <c r="RUV2087" s="1"/>
      <c r="RUW2087" s="1"/>
      <c r="RUX2087" s="1"/>
      <c r="RUY2087" s="1"/>
      <c r="RUZ2087" s="1"/>
      <c r="RVA2087" s="1"/>
      <c r="RVB2087" s="1"/>
      <c r="RVC2087" s="1"/>
      <c r="RVD2087" s="1"/>
      <c r="RVE2087" s="1"/>
      <c r="RVF2087" s="1"/>
      <c r="RVG2087" s="1"/>
      <c r="RVH2087" s="1"/>
      <c r="RVI2087" s="1"/>
      <c r="RVJ2087" s="1"/>
      <c r="RVK2087" s="1"/>
      <c r="RVL2087" s="1"/>
      <c r="RVM2087" s="1"/>
      <c r="RVN2087" s="1"/>
      <c r="RVO2087" s="1"/>
      <c r="RVP2087" s="1"/>
      <c r="RVQ2087" s="1"/>
      <c r="RVR2087" s="1"/>
      <c r="RVS2087" s="1"/>
      <c r="RVT2087" s="1"/>
      <c r="RVU2087" s="1"/>
      <c r="RVV2087" s="1"/>
      <c r="RVW2087" s="1"/>
      <c r="RVX2087" s="1"/>
      <c r="RVY2087" s="1"/>
      <c r="RVZ2087" s="1"/>
      <c r="RWA2087" s="1"/>
      <c r="RWB2087" s="1"/>
      <c r="RWC2087" s="1"/>
      <c r="RWD2087" s="1"/>
      <c r="RWE2087" s="1"/>
      <c r="RWF2087" s="1"/>
      <c r="RWG2087" s="1"/>
      <c r="RWH2087" s="1"/>
      <c r="RWI2087" s="1"/>
      <c r="RWJ2087" s="1"/>
      <c r="RWK2087" s="1"/>
      <c r="RWL2087" s="1"/>
      <c r="RWM2087" s="1"/>
      <c r="RWN2087" s="1"/>
      <c r="RWO2087" s="1"/>
      <c r="RWP2087" s="1"/>
      <c r="RWQ2087" s="1"/>
      <c r="RWR2087" s="1"/>
      <c r="RWS2087" s="1"/>
      <c r="RWT2087" s="1"/>
      <c r="RWU2087" s="1"/>
      <c r="RWV2087" s="1"/>
      <c r="RWW2087" s="1"/>
      <c r="RWX2087" s="1"/>
      <c r="RWY2087" s="1"/>
      <c r="RWZ2087" s="1"/>
      <c r="RXA2087" s="1"/>
      <c r="RXB2087" s="1"/>
      <c r="RXC2087" s="1"/>
      <c r="RXD2087" s="1"/>
      <c r="RXE2087" s="1"/>
      <c r="RXF2087" s="1"/>
      <c r="RXG2087" s="1"/>
      <c r="RXH2087" s="1"/>
      <c r="RXI2087" s="1"/>
      <c r="RXJ2087" s="1"/>
      <c r="RXK2087" s="1"/>
      <c r="RXL2087" s="1"/>
      <c r="RXM2087" s="1"/>
      <c r="RXN2087" s="1"/>
      <c r="RXO2087" s="1"/>
      <c r="RXP2087" s="1"/>
      <c r="RXQ2087" s="1"/>
      <c r="RXR2087" s="1"/>
      <c r="RXS2087" s="1"/>
      <c r="RXT2087" s="1"/>
      <c r="RXU2087" s="1"/>
      <c r="RXV2087" s="1"/>
      <c r="RXW2087" s="1"/>
      <c r="RXX2087" s="1"/>
      <c r="RXY2087" s="1"/>
      <c r="RXZ2087" s="1"/>
      <c r="RYA2087" s="1"/>
      <c r="RYB2087" s="1"/>
      <c r="RYC2087" s="1"/>
      <c r="RYD2087" s="1"/>
      <c r="RYE2087" s="1"/>
      <c r="RYF2087" s="1"/>
      <c r="RYG2087" s="1"/>
      <c r="RYH2087" s="1"/>
      <c r="RYI2087" s="1"/>
      <c r="RYJ2087" s="1"/>
      <c r="RYK2087" s="1"/>
      <c r="RYL2087" s="1"/>
      <c r="RYM2087" s="1"/>
      <c r="RYN2087" s="1"/>
      <c r="RYO2087" s="1"/>
      <c r="RYP2087" s="1"/>
      <c r="RYQ2087" s="1"/>
      <c r="RYR2087" s="1"/>
      <c r="RYS2087" s="1"/>
      <c r="RYT2087" s="1"/>
      <c r="RYU2087" s="1"/>
      <c r="RYV2087" s="1"/>
      <c r="RYW2087" s="1"/>
      <c r="RYX2087" s="1"/>
      <c r="RYY2087" s="1"/>
      <c r="RYZ2087" s="1"/>
      <c r="RZA2087" s="1"/>
      <c r="RZB2087" s="1"/>
      <c r="RZC2087" s="1"/>
      <c r="RZD2087" s="1"/>
      <c r="RZE2087" s="1"/>
      <c r="RZF2087" s="1"/>
      <c r="RZG2087" s="1"/>
      <c r="RZH2087" s="1"/>
      <c r="RZI2087" s="1"/>
      <c r="RZJ2087" s="1"/>
      <c r="RZK2087" s="1"/>
      <c r="RZL2087" s="1"/>
      <c r="RZM2087" s="1"/>
      <c r="RZN2087" s="1"/>
      <c r="RZO2087" s="1"/>
      <c r="RZP2087" s="1"/>
      <c r="RZQ2087" s="1"/>
      <c r="RZR2087" s="1"/>
      <c r="RZS2087" s="1"/>
      <c r="RZT2087" s="1"/>
      <c r="RZU2087" s="1"/>
      <c r="RZV2087" s="1"/>
      <c r="RZW2087" s="1"/>
      <c r="RZX2087" s="1"/>
      <c r="RZY2087" s="1"/>
      <c r="RZZ2087" s="1"/>
      <c r="SAA2087" s="1"/>
      <c r="SAB2087" s="1"/>
      <c r="SAC2087" s="1"/>
      <c r="SAD2087" s="1"/>
      <c r="SAE2087" s="1"/>
      <c r="SAF2087" s="1"/>
      <c r="SAG2087" s="1"/>
      <c r="SAH2087" s="1"/>
      <c r="SAI2087" s="1"/>
      <c r="SAJ2087" s="1"/>
      <c r="SAK2087" s="1"/>
      <c r="SAL2087" s="1"/>
      <c r="SAM2087" s="1"/>
      <c r="SAN2087" s="1"/>
      <c r="SAO2087" s="1"/>
      <c r="SAP2087" s="1"/>
      <c r="SAQ2087" s="1"/>
      <c r="SAR2087" s="1"/>
      <c r="SAS2087" s="1"/>
      <c r="SAT2087" s="1"/>
      <c r="SAU2087" s="1"/>
      <c r="SAV2087" s="1"/>
      <c r="SAW2087" s="1"/>
      <c r="SAX2087" s="1"/>
      <c r="SAY2087" s="1"/>
      <c r="SAZ2087" s="1"/>
      <c r="SBA2087" s="1"/>
      <c r="SBB2087" s="1"/>
      <c r="SBC2087" s="1"/>
      <c r="SBD2087" s="1"/>
      <c r="SBE2087" s="1"/>
      <c r="SBF2087" s="1"/>
      <c r="SBG2087" s="1"/>
      <c r="SBH2087" s="1"/>
      <c r="SBI2087" s="1"/>
      <c r="SBJ2087" s="1"/>
      <c r="SBK2087" s="1"/>
      <c r="SBL2087" s="1"/>
      <c r="SBM2087" s="1"/>
      <c r="SBN2087" s="1"/>
      <c r="SBO2087" s="1"/>
      <c r="SBP2087" s="1"/>
      <c r="SBQ2087" s="1"/>
      <c r="SBR2087" s="1"/>
      <c r="SBS2087" s="1"/>
      <c r="SBT2087" s="1"/>
      <c r="SBU2087" s="1"/>
      <c r="SBV2087" s="1"/>
      <c r="SBW2087" s="1"/>
      <c r="SBX2087" s="1"/>
      <c r="SBY2087" s="1"/>
      <c r="SBZ2087" s="1"/>
      <c r="SCA2087" s="1"/>
      <c r="SCB2087" s="1"/>
      <c r="SCC2087" s="1"/>
      <c r="SCD2087" s="1"/>
      <c r="SCE2087" s="1"/>
      <c r="SCF2087" s="1"/>
      <c r="SCG2087" s="1"/>
      <c r="SCH2087" s="1"/>
      <c r="SCI2087" s="1"/>
      <c r="SCJ2087" s="1"/>
      <c r="SCK2087" s="1"/>
      <c r="SCL2087" s="1"/>
      <c r="SCM2087" s="1"/>
      <c r="SCN2087" s="1"/>
      <c r="SCO2087" s="1"/>
      <c r="SCP2087" s="1"/>
      <c r="SCQ2087" s="1"/>
      <c r="SCR2087" s="1"/>
      <c r="SCS2087" s="1"/>
      <c r="SCT2087" s="1"/>
      <c r="SCU2087" s="1"/>
      <c r="SCV2087" s="1"/>
      <c r="SCW2087" s="1"/>
      <c r="SCX2087" s="1"/>
      <c r="SCY2087" s="1"/>
      <c r="SCZ2087" s="1"/>
      <c r="SDA2087" s="1"/>
      <c r="SDB2087" s="1"/>
      <c r="SDC2087" s="1"/>
      <c r="SDD2087" s="1"/>
      <c r="SDE2087" s="1"/>
      <c r="SDF2087" s="1"/>
      <c r="SDG2087" s="1"/>
      <c r="SDH2087" s="1"/>
      <c r="SDI2087" s="1"/>
      <c r="SDJ2087" s="1"/>
      <c r="SDK2087" s="1"/>
      <c r="SDL2087" s="1"/>
      <c r="SDM2087" s="1"/>
      <c r="SDN2087" s="1"/>
      <c r="SDO2087" s="1"/>
      <c r="SDP2087" s="1"/>
      <c r="SDQ2087" s="1"/>
      <c r="SDR2087" s="1"/>
      <c r="SDS2087" s="1"/>
      <c r="SDT2087" s="1"/>
      <c r="SDU2087" s="1"/>
      <c r="SDV2087" s="1"/>
      <c r="SDW2087" s="1"/>
      <c r="SDX2087" s="1"/>
      <c r="SDY2087" s="1"/>
      <c r="SDZ2087" s="1"/>
      <c r="SEA2087" s="1"/>
      <c r="SEB2087" s="1"/>
      <c r="SEC2087" s="1"/>
      <c r="SED2087" s="1"/>
      <c r="SEE2087" s="1"/>
      <c r="SEF2087" s="1"/>
      <c r="SEG2087" s="1"/>
      <c r="SEH2087" s="1"/>
      <c r="SEI2087" s="1"/>
      <c r="SEJ2087" s="1"/>
      <c r="SEK2087" s="1"/>
      <c r="SEL2087" s="1"/>
      <c r="SEM2087" s="1"/>
      <c r="SEN2087" s="1"/>
      <c r="SEO2087" s="1"/>
      <c r="SEP2087" s="1"/>
      <c r="SEQ2087" s="1"/>
      <c r="SER2087" s="1"/>
      <c r="SES2087" s="1"/>
      <c r="SET2087" s="1"/>
      <c r="SEU2087" s="1"/>
      <c r="SEV2087" s="1"/>
      <c r="SEW2087" s="1"/>
      <c r="SEX2087" s="1"/>
      <c r="SEY2087" s="1"/>
      <c r="SEZ2087" s="1"/>
      <c r="SFA2087" s="1"/>
      <c r="SFB2087" s="1"/>
      <c r="SFC2087" s="1"/>
      <c r="SFD2087" s="1"/>
      <c r="SFE2087" s="1"/>
      <c r="SFF2087" s="1"/>
      <c r="SFG2087" s="1"/>
      <c r="SFH2087" s="1"/>
      <c r="SFI2087" s="1"/>
      <c r="SFJ2087" s="1"/>
      <c r="SFK2087" s="1"/>
      <c r="SFL2087" s="1"/>
      <c r="SFM2087" s="1"/>
      <c r="SFN2087" s="1"/>
      <c r="SFO2087" s="1"/>
      <c r="SFP2087" s="1"/>
      <c r="SFQ2087" s="1"/>
      <c r="SFR2087" s="1"/>
      <c r="SFS2087" s="1"/>
      <c r="SFT2087" s="1"/>
      <c r="SFU2087" s="1"/>
      <c r="SFV2087" s="1"/>
      <c r="SFW2087" s="1"/>
      <c r="SFX2087" s="1"/>
      <c r="SFY2087" s="1"/>
      <c r="SFZ2087" s="1"/>
      <c r="SGA2087" s="1"/>
      <c r="SGB2087" s="1"/>
      <c r="SGC2087" s="1"/>
      <c r="SGD2087" s="1"/>
      <c r="SGE2087" s="1"/>
      <c r="SGF2087" s="1"/>
      <c r="SGG2087" s="1"/>
      <c r="SGH2087" s="1"/>
      <c r="SGI2087" s="1"/>
      <c r="SGJ2087" s="1"/>
      <c r="SGK2087" s="1"/>
      <c r="SGL2087" s="1"/>
      <c r="SGM2087" s="1"/>
      <c r="SGN2087" s="1"/>
      <c r="SGO2087" s="1"/>
      <c r="SGP2087" s="1"/>
      <c r="SGQ2087" s="1"/>
      <c r="SGR2087" s="1"/>
      <c r="SGS2087" s="1"/>
      <c r="SGT2087" s="1"/>
      <c r="SGU2087" s="1"/>
      <c r="SGV2087" s="1"/>
      <c r="SGW2087" s="1"/>
      <c r="SGX2087" s="1"/>
      <c r="SGY2087" s="1"/>
      <c r="SGZ2087" s="1"/>
      <c r="SHA2087" s="1"/>
      <c r="SHB2087" s="1"/>
      <c r="SHC2087" s="1"/>
      <c r="SHD2087" s="1"/>
      <c r="SHE2087" s="1"/>
      <c r="SHF2087" s="1"/>
      <c r="SHG2087" s="1"/>
      <c r="SHH2087" s="1"/>
      <c r="SHI2087" s="1"/>
      <c r="SHJ2087" s="1"/>
      <c r="SHK2087" s="1"/>
      <c r="SHL2087" s="1"/>
      <c r="SHM2087" s="1"/>
      <c r="SHN2087" s="1"/>
      <c r="SHO2087" s="1"/>
      <c r="SHP2087" s="1"/>
      <c r="SHQ2087" s="1"/>
      <c r="SHR2087" s="1"/>
      <c r="SHS2087" s="1"/>
      <c r="SHT2087" s="1"/>
      <c r="SHU2087" s="1"/>
      <c r="SHV2087" s="1"/>
      <c r="SHW2087" s="1"/>
      <c r="SHX2087" s="1"/>
      <c r="SHY2087" s="1"/>
      <c r="SHZ2087" s="1"/>
      <c r="SIA2087" s="1"/>
      <c r="SIB2087" s="1"/>
      <c r="SIC2087" s="1"/>
      <c r="SID2087" s="1"/>
      <c r="SIE2087" s="1"/>
      <c r="SIF2087" s="1"/>
      <c r="SIG2087" s="1"/>
      <c r="SIH2087" s="1"/>
      <c r="SII2087" s="1"/>
      <c r="SIJ2087" s="1"/>
      <c r="SIK2087" s="1"/>
      <c r="SIL2087" s="1"/>
      <c r="SIM2087" s="1"/>
      <c r="SIN2087" s="1"/>
      <c r="SIO2087" s="1"/>
      <c r="SIP2087" s="1"/>
      <c r="SIQ2087" s="1"/>
      <c r="SIR2087" s="1"/>
      <c r="SIS2087" s="1"/>
      <c r="SIT2087" s="1"/>
      <c r="SIU2087" s="1"/>
      <c r="SIV2087" s="1"/>
      <c r="SIW2087" s="1"/>
      <c r="SIX2087" s="1"/>
      <c r="SIY2087" s="1"/>
      <c r="SIZ2087" s="1"/>
      <c r="SJA2087" s="1"/>
      <c r="SJB2087" s="1"/>
      <c r="SJC2087" s="1"/>
      <c r="SJD2087" s="1"/>
      <c r="SJE2087" s="1"/>
      <c r="SJF2087" s="1"/>
      <c r="SJG2087" s="1"/>
      <c r="SJH2087" s="1"/>
      <c r="SJI2087" s="1"/>
      <c r="SJJ2087" s="1"/>
      <c r="SJK2087" s="1"/>
      <c r="SJL2087" s="1"/>
      <c r="SJM2087" s="1"/>
      <c r="SJN2087" s="1"/>
      <c r="SJO2087" s="1"/>
      <c r="SJP2087" s="1"/>
      <c r="SJQ2087" s="1"/>
      <c r="SJR2087" s="1"/>
      <c r="SJS2087" s="1"/>
      <c r="SJT2087" s="1"/>
      <c r="SJU2087" s="1"/>
      <c r="SJV2087" s="1"/>
      <c r="SJW2087" s="1"/>
      <c r="SJX2087" s="1"/>
      <c r="SJY2087" s="1"/>
      <c r="SJZ2087" s="1"/>
      <c r="SKA2087" s="1"/>
      <c r="SKB2087" s="1"/>
      <c r="SKC2087" s="1"/>
      <c r="SKD2087" s="1"/>
      <c r="SKE2087" s="1"/>
      <c r="SKF2087" s="1"/>
      <c r="SKG2087" s="1"/>
      <c r="SKH2087" s="1"/>
      <c r="SKI2087" s="1"/>
      <c r="SKJ2087" s="1"/>
      <c r="SKK2087" s="1"/>
      <c r="SKL2087" s="1"/>
      <c r="SKM2087" s="1"/>
      <c r="SKN2087" s="1"/>
      <c r="SKO2087" s="1"/>
      <c r="SKP2087" s="1"/>
      <c r="SKQ2087" s="1"/>
      <c r="SKR2087" s="1"/>
      <c r="SKS2087" s="1"/>
      <c r="SKT2087" s="1"/>
      <c r="SKU2087" s="1"/>
      <c r="SKV2087" s="1"/>
      <c r="SKW2087" s="1"/>
      <c r="SKX2087" s="1"/>
      <c r="SKY2087" s="1"/>
      <c r="SKZ2087" s="1"/>
      <c r="SLA2087" s="1"/>
      <c r="SLB2087" s="1"/>
      <c r="SLC2087" s="1"/>
      <c r="SLD2087" s="1"/>
      <c r="SLE2087" s="1"/>
      <c r="SLF2087" s="1"/>
      <c r="SLG2087" s="1"/>
      <c r="SLH2087" s="1"/>
      <c r="SLI2087" s="1"/>
      <c r="SLJ2087" s="1"/>
      <c r="SLK2087" s="1"/>
      <c r="SLL2087" s="1"/>
      <c r="SLM2087" s="1"/>
      <c r="SLN2087" s="1"/>
      <c r="SLO2087" s="1"/>
      <c r="SLP2087" s="1"/>
      <c r="SLQ2087" s="1"/>
      <c r="SLR2087" s="1"/>
      <c r="SLS2087" s="1"/>
      <c r="SLT2087" s="1"/>
      <c r="SLU2087" s="1"/>
      <c r="SLV2087" s="1"/>
      <c r="SLW2087" s="1"/>
      <c r="SLX2087" s="1"/>
      <c r="SLY2087" s="1"/>
      <c r="SLZ2087" s="1"/>
      <c r="SMA2087" s="1"/>
      <c r="SMB2087" s="1"/>
      <c r="SMC2087" s="1"/>
      <c r="SMD2087" s="1"/>
      <c r="SME2087" s="1"/>
      <c r="SMF2087" s="1"/>
      <c r="SMG2087" s="1"/>
      <c r="SMH2087" s="1"/>
      <c r="SMI2087" s="1"/>
      <c r="SMJ2087" s="1"/>
      <c r="SMK2087" s="1"/>
      <c r="SML2087" s="1"/>
      <c r="SMM2087" s="1"/>
      <c r="SMN2087" s="1"/>
      <c r="SMO2087" s="1"/>
      <c r="SMP2087" s="1"/>
      <c r="SMQ2087" s="1"/>
      <c r="SMR2087" s="1"/>
      <c r="SMS2087" s="1"/>
      <c r="SMT2087" s="1"/>
      <c r="SMU2087" s="1"/>
      <c r="SMV2087" s="1"/>
      <c r="SMW2087" s="1"/>
      <c r="SMX2087" s="1"/>
      <c r="SMY2087" s="1"/>
      <c r="SMZ2087" s="1"/>
      <c r="SNA2087" s="1"/>
      <c r="SNB2087" s="1"/>
      <c r="SNC2087" s="1"/>
      <c r="SND2087" s="1"/>
      <c r="SNE2087" s="1"/>
      <c r="SNF2087" s="1"/>
      <c r="SNG2087" s="1"/>
      <c r="SNH2087" s="1"/>
      <c r="SNI2087" s="1"/>
      <c r="SNJ2087" s="1"/>
      <c r="SNK2087" s="1"/>
      <c r="SNL2087" s="1"/>
      <c r="SNM2087" s="1"/>
      <c r="SNN2087" s="1"/>
      <c r="SNO2087" s="1"/>
      <c r="SNP2087" s="1"/>
      <c r="SNQ2087" s="1"/>
      <c r="SNR2087" s="1"/>
      <c r="SNS2087" s="1"/>
      <c r="SNT2087" s="1"/>
      <c r="SNU2087" s="1"/>
      <c r="SNV2087" s="1"/>
      <c r="SNW2087" s="1"/>
      <c r="SNX2087" s="1"/>
      <c r="SNY2087" s="1"/>
      <c r="SNZ2087" s="1"/>
      <c r="SOA2087" s="1"/>
      <c r="SOB2087" s="1"/>
      <c r="SOC2087" s="1"/>
      <c r="SOD2087" s="1"/>
      <c r="SOE2087" s="1"/>
      <c r="SOF2087" s="1"/>
      <c r="SOG2087" s="1"/>
      <c r="SOH2087" s="1"/>
      <c r="SOI2087" s="1"/>
      <c r="SOJ2087" s="1"/>
      <c r="SOK2087" s="1"/>
      <c r="SOL2087" s="1"/>
      <c r="SOM2087" s="1"/>
      <c r="SON2087" s="1"/>
      <c r="SOO2087" s="1"/>
      <c r="SOP2087" s="1"/>
      <c r="SOQ2087" s="1"/>
      <c r="SOR2087" s="1"/>
      <c r="SOS2087" s="1"/>
      <c r="SOT2087" s="1"/>
      <c r="SOU2087" s="1"/>
      <c r="SOV2087" s="1"/>
      <c r="SOW2087" s="1"/>
      <c r="SOX2087" s="1"/>
      <c r="SOY2087" s="1"/>
      <c r="SOZ2087" s="1"/>
      <c r="SPA2087" s="1"/>
      <c r="SPB2087" s="1"/>
      <c r="SPC2087" s="1"/>
      <c r="SPD2087" s="1"/>
      <c r="SPE2087" s="1"/>
      <c r="SPF2087" s="1"/>
      <c r="SPG2087" s="1"/>
      <c r="SPH2087" s="1"/>
      <c r="SPI2087" s="1"/>
      <c r="SPJ2087" s="1"/>
      <c r="SPK2087" s="1"/>
      <c r="SPL2087" s="1"/>
      <c r="SPM2087" s="1"/>
      <c r="SPN2087" s="1"/>
      <c r="SPO2087" s="1"/>
      <c r="SPP2087" s="1"/>
      <c r="SPQ2087" s="1"/>
      <c r="SPR2087" s="1"/>
      <c r="SPS2087" s="1"/>
      <c r="SPT2087" s="1"/>
      <c r="SPU2087" s="1"/>
      <c r="SPV2087" s="1"/>
      <c r="SPW2087" s="1"/>
      <c r="SPX2087" s="1"/>
      <c r="SPY2087" s="1"/>
      <c r="SPZ2087" s="1"/>
      <c r="SQA2087" s="1"/>
      <c r="SQB2087" s="1"/>
      <c r="SQC2087" s="1"/>
      <c r="SQD2087" s="1"/>
      <c r="SQE2087" s="1"/>
      <c r="SQF2087" s="1"/>
      <c r="SQG2087" s="1"/>
      <c r="SQH2087" s="1"/>
      <c r="SQI2087" s="1"/>
      <c r="SQJ2087" s="1"/>
      <c r="SQK2087" s="1"/>
      <c r="SQL2087" s="1"/>
      <c r="SQM2087" s="1"/>
      <c r="SQN2087" s="1"/>
      <c r="SQO2087" s="1"/>
      <c r="SQP2087" s="1"/>
      <c r="SQQ2087" s="1"/>
      <c r="SQR2087" s="1"/>
      <c r="SQS2087" s="1"/>
      <c r="SQT2087" s="1"/>
      <c r="SQU2087" s="1"/>
      <c r="SQV2087" s="1"/>
      <c r="SQW2087" s="1"/>
      <c r="SQX2087" s="1"/>
      <c r="SQY2087" s="1"/>
      <c r="SQZ2087" s="1"/>
      <c r="SRA2087" s="1"/>
      <c r="SRB2087" s="1"/>
      <c r="SRC2087" s="1"/>
      <c r="SRD2087" s="1"/>
      <c r="SRE2087" s="1"/>
      <c r="SRF2087" s="1"/>
      <c r="SRG2087" s="1"/>
      <c r="SRH2087" s="1"/>
      <c r="SRI2087" s="1"/>
      <c r="SRJ2087" s="1"/>
      <c r="SRK2087" s="1"/>
      <c r="SRL2087" s="1"/>
      <c r="SRM2087" s="1"/>
      <c r="SRN2087" s="1"/>
      <c r="SRO2087" s="1"/>
      <c r="SRP2087" s="1"/>
      <c r="SRQ2087" s="1"/>
      <c r="SRR2087" s="1"/>
      <c r="SRS2087" s="1"/>
      <c r="SRT2087" s="1"/>
      <c r="SRU2087" s="1"/>
      <c r="SRV2087" s="1"/>
      <c r="SRW2087" s="1"/>
      <c r="SRX2087" s="1"/>
      <c r="SRY2087" s="1"/>
      <c r="SRZ2087" s="1"/>
      <c r="SSA2087" s="1"/>
      <c r="SSB2087" s="1"/>
      <c r="SSC2087" s="1"/>
      <c r="SSD2087" s="1"/>
      <c r="SSE2087" s="1"/>
      <c r="SSF2087" s="1"/>
      <c r="SSG2087" s="1"/>
      <c r="SSH2087" s="1"/>
      <c r="SSI2087" s="1"/>
      <c r="SSJ2087" s="1"/>
      <c r="SSK2087" s="1"/>
      <c r="SSL2087" s="1"/>
      <c r="SSM2087" s="1"/>
      <c r="SSN2087" s="1"/>
      <c r="SSO2087" s="1"/>
      <c r="SSP2087" s="1"/>
      <c r="SSQ2087" s="1"/>
      <c r="SSR2087" s="1"/>
      <c r="SSS2087" s="1"/>
      <c r="SST2087" s="1"/>
      <c r="SSU2087" s="1"/>
      <c r="SSV2087" s="1"/>
      <c r="SSW2087" s="1"/>
      <c r="SSX2087" s="1"/>
      <c r="SSY2087" s="1"/>
      <c r="SSZ2087" s="1"/>
      <c r="STA2087" s="1"/>
      <c r="STB2087" s="1"/>
      <c r="STC2087" s="1"/>
      <c r="STD2087" s="1"/>
      <c r="STE2087" s="1"/>
      <c r="STF2087" s="1"/>
      <c r="STG2087" s="1"/>
      <c r="STH2087" s="1"/>
      <c r="STI2087" s="1"/>
      <c r="STJ2087" s="1"/>
      <c r="STK2087" s="1"/>
      <c r="STL2087" s="1"/>
      <c r="STM2087" s="1"/>
      <c r="STN2087" s="1"/>
      <c r="STO2087" s="1"/>
      <c r="STP2087" s="1"/>
      <c r="STQ2087" s="1"/>
      <c r="STR2087" s="1"/>
      <c r="STS2087" s="1"/>
      <c r="STT2087" s="1"/>
      <c r="STU2087" s="1"/>
      <c r="STV2087" s="1"/>
      <c r="STW2087" s="1"/>
      <c r="STX2087" s="1"/>
      <c r="STY2087" s="1"/>
      <c r="STZ2087" s="1"/>
      <c r="SUA2087" s="1"/>
      <c r="SUB2087" s="1"/>
      <c r="SUC2087" s="1"/>
      <c r="SUD2087" s="1"/>
      <c r="SUE2087" s="1"/>
      <c r="SUF2087" s="1"/>
      <c r="SUG2087" s="1"/>
      <c r="SUH2087" s="1"/>
      <c r="SUI2087" s="1"/>
      <c r="SUJ2087" s="1"/>
      <c r="SUK2087" s="1"/>
      <c r="SUL2087" s="1"/>
      <c r="SUM2087" s="1"/>
      <c r="SUN2087" s="1"/>
      <c r="SUO2087" s="1"/>
      <c r="SUP2087" s="1"/>
      <c r="SUQ2087" s="1"/>
      <c r="SUR2087" s="1"/>
      <c r="SUS2087" s="1"/>
      <c r="SUT2087" s="1"/>
      <c r="SUU2087" s="1"/>
      <c r="SUV2087" s="1"/>
      <c r="SUW2087" s="1"/>
      <c r="SUX2087" s="1"/>
      <c r="SUY2087" s="1"/>
      <c r="SUZ2087" s="1"/>
      <c r="SVA2087" s="1"/>
      <c r="SVB2087" s="1"/>
      <c r="SVC2087" s="1"/>
      <c r="SVD2087" s="1"/>
      <c r="SVE2087" s="1"/>
      <c r="SVF2087" s="1"/>
      <c r="SVG2087" s="1"/>
      <c r="SVH2087" s="1"/>
      <c r="SVI2087" s="1"/>
      <c r="SVJ2087" s="1"/>
      <c r="SVK2087" s="1"/>
      <c r="SVL2087" s="1"/>
      <c r="SVM2087" s="1"/>
      <c r="SVN2087" s="1"/>
      <c r="SVO2087" s="1"/>
      <c r="SVP2087" s="1"/>
      <c r="SVQ2087" s="1"/>
      <c r="SVR2087" s="1"/>
      <c r="SVS2087" s="1"/>
      <c r="SVT2087" s="1"/>
      <c r="SVU2087" s="1"/>
      <c r="SVV2087" s="1"/>
      <c r="SVW2087" s="1"/>
      <c r="SVX2087" s="1"/>
      <c r="SVY2087" s="1"/>
      <c r="SVZ2087" s="1"/>
      <c r="SWA2087" s="1"/>
      <c r="SWB2087" s="1"/>
      <c r="SWC2087" s="1"/>
      <c r="SWD2087" s="1"/>
      <c r="SWE2087" s="1"/>
      <c r="SWF2087" s="1"/>
      <c r="SWG2087" s="1"/>
      <c r="SWH2087" s="1"/>
      <c r="SWI2087" s="1"/>
      <c r="SWJ2087" s="1"/>
      <c r="SWK2087" s="1"/>
      <c r="SWL2087" s="1"/>
      <c r="SWM2087" s="1"/>
      <c r="SWN2087" s="1"/>
      <c r="SWO2087" s="1"/>
      <c r="SWP2087" s="1"/>
      <c r="SWQ2087" s="1"/>
      <c r="SWR2087" s="1"/>
      <c r="SWS2087" s="1"/>
      <c r="SWT2087" s="1"/>
      <c r="SWU2087" s="1"/>
      <c r="SWV2087" s="1"/>
      <c r="SWW2087" s="1"/>
      <c r="SWX2087" s="1"/>
      <c r="SWY2087" s="1"/>
      <c r="SWZ2087" s="1"/>
      <c r="SXA2087" s="1"/>
      <c r="SXB2087" s="1"/>
      <c r="SXC2087" s="1"/>
      <c r="SXD2087" s="1"/>
      <c r="SXE2087" s="1"/>
      <c r="SXF2087" s="1"/>
      <c r="SXG2087" s="1"/>
      <c r="SXH2087" s="1"/>
      <c r="SXI2087" s="1"/>
      <c r="SXJ2087" s="1"/>
      <c r="SXK2087" s="1"/>
      <c r="SXL2087" s="1"/>
      <c r="SXM2087" s="1"/>
      <c r="SXN2087" s="1"/>
      <c r="SXO2087" s="1"/>
      <c r="SXP2087" s="1"/>
      <c r="SXQ2087" s="1"/>
      <c r="SXR2087" s="1"/>
      <c r="SXS2087" s="1"/>
      <c r="SXT2087" s="1"/>
      <c r="SXU2087" s="1"/>
      <c r="SXV2087" s="1"/>
      <c r="SXW2087" s="1"/>
      <c r="SXX2087" s="1"/>
      <c r="SXY2087" s="1"/>
      <c r="SXZ2087" s="1"/>
      <c r="SYA2087" s="1"/>
      <c r="SYB2087" s="1"/>
      <c r="SYC2087" s="1"/>
      <c r="SYD2087" s="1"/>
      <c r="SYE2087" s="1"/>
      <c r="SYF2087" s="1"/>
      <c r="SYG2087" s="1"/>
      <c r="SYH2087" s="1"/>
      <c r="SYI2087" s="1"/>
      <c r="SYJ2087" s="1"/>
      <c r="SYK2087" s="1"/>
      <c r="SYL2087" s="1"/>
      <c r="SYM2087" s="1"/>
      <c r="SYN2087" s="1"/>
      <c r="SYO2087" s="1"/>
      <c r="SYP2087" s="1"/>
      <c r="SYQ2087" s="1"/>
      <c r="SYR2087" s="1"/>
      <c r="SYS2087" s="1"/>
      <c r="SYT2087" s="1"/>
      <c r="SYU2087" s="1"/>
      <c r="SYV2087" s="1"/>
      <c r="SYW2087" s="1"/>
      <c r="SYX2087" s="1"/>
      <c r="SYY2087" s="1"/>
      <c r="SYZ2087" s="1"/>
      <c r="SZA2087" s="1"/>
      <c r="SZB2087" s="1"/>
      <c r="SZC2087" s="1"/>
      <c r="SZD2087" s="1"/>
      <c r="SZE2087" s="1"/>
      <c r="SZF2087" s="1"/>
      <c r="SZG2087" s="1"/>
      <c r="SZH2087" s="1"/>
      <c r="SZI2087" s="1"/>
      <c r="SZJ2087" s="1"/>
      <c r="SZK2087" s="1"/>
      <c r="SZL2087" s="1"/>
      <c r="SZM2087" s="1"/>
      <c r="SZN2087" s="1"/>
      <c r="SZO2087" s="1"/>
      <c r="SZP2087" s="1"/>
      <c r="SZQ2087" s="1"/>
      <c r="SZR2087" s="1"/>
      <c r="SZS2087" s="1"/>
      <c r="SZT2087" s="1"/>
      <c r="SZU2087" s="1"/>
      <c r="SZV2087" s="1"/>
      <c r="SZW2087" s="1"/>
      <c r="SZX2087" s="1"/>
      <c r="SZY2087" s="1"/>
      <c r="SZZ2087" s="1"/>
      <c r="TAA2087" s="1"/>
      <c r="TAB2087" s="1"/>
      <c r="TAC2087" s="1"/>
      <c r="TAD2087" s="1"/>
      <c r="TAE2087" s="1"/>
      <c r="TAF2087" s="1"/>
      <c r="TAG2087" s="1"/>
      <c r="TAH2087" s="1"/>
      <c r="TAI2087" s="1"/>
      <c r="TAJ2087" s="1"/>
      <c r="TAK2087" s="1"/>
      <c r="TAL2087" s="1"/>
      <c r="TAM2087" s="1"/>
      <c r="TAN2087" s="1"/>
      <c r="TAO2087" s="1"/>
      <c r="TAP2087" s="1"/>
      <c r="TAQ2087" s="1"/>
      <c r="TAR2087" s="1"/>
      <c r="TAS2087" s="1"/>
      <c r="TAT2087" s="1"/>
      <c r="TAU2087" s="1"/>
      <c r="TAV2087" s="1"/>
      <c r="TAW2087" s="1"/>
      <c r="TAX2087" s="1"/>
      <c r="TAY2087" s="1"/>
      <c r="TAZ2087" s="1"/>
      <c r="TBA2087" s="1"/>
      <c r="TBB2087" s="1"/>
      <c r="TBC2087" s="1"/>
      <c r="TBD2087" s="1"/>
      <c r="TBE2087" s="1"/>
      <c r="TBF2087" s="1"/>
      <c r="TBG2087" s="1"/>
      <c r="TBH2087" s="1"/>
      <c r="TBI2087" s="1"/>
      <c r="TBJ2087" s="1"/>
      <c r="TBK2087" s="1"/>
      <c r="TBL2087" s="1"/>
      <c r="TBM2087" s="1"/>
      <c r="TBN2087" s="1"/>
      <c r="TBO2087" s="1"/>
      <c r="TBP2087" s="1"/>
      <c r="TBQ2087" s="1"/>
      <c r="TBR2087" s="1"/>
      <c r="TBS2087" s="1"/>
      <c r="TBT2087" s="1"/>
      <c r="TBU2087" s="1"/>
      <c r="TBV2087" s="1"/>
      <c r="TBW2087" s="1"/>
      <c r="TBX2087" s="1"/>
      <c r="TBY2087" s="1"/>
      <c r="TBZ2087" s="1"/>
      <c r="TCA2087" s="1"/>
      <c r="TCB2087" s="1"/>
      <c r="TCC2087" s="1"/>
      <c r="TCD2087" s="1"/>
      <c r="TCE2087" s="1"/>
      <c r="TCF2087" s="1"/>
      <c r="TCG2087" s="1"/>
      <c r="TCH2087" s="1"/>
      <c r="TCI2087" s="1"/>
      <c r="TCJ2087" s="1"/>
      <c r="TCK2087" s="1"/>
      <c r="TCL2087" s="1"/>
      <c r="TCM2087" s="1"/>
      <c r="TCN2087" s="1"/>
      <c r="TCO2087" s="1"/>
      <c r="TCP2087" s="1"/>
      <c r="TCQ2087" s="1"/>
      <c r="TCR2087" s="1"/>
      <c r="TCS2087" s="1"/>
      <c r="TCT2087" s="1"/>
      <c r="TCU2087" s="1"/>
      <c r="TCV2087" s="1"/>
      <c r="TCW2087" s="1"/>
      <c r="TCX2087" s="1"/>
      <c r="TCY2087" s="1"/>
      <c r="TCZ2087" s="1"/>
      <c r="TDA2087" s="1"/>
      <c r="TDB2087" s="1"/>
      <c r="TDC2087" s="1"/>
      <c r="TDD2087" s="1"/>
      <c r="TDE2087" s="1"/>
      <c r="TDF2087" s="1"/>
      <c r="TDG2087" s="1"/>
      <c r="TDH2087" s="1"/>
      <c r="TDI2087" s="1"/>
      <c r="TDJ2087" s="1"/>
      <c r="TDK2087" s="1"/>
      <c r="TDL2087" s="1"/>
      <c r="TDM2087" s="1"/>
      <c r="TDN2087" s="1"/>
      <c r="TDO2087" s="1"/>
      <c r="TDP2087" s="1"/>
      <c r="TDQ2087" s="1"/>
      <c r="TDR2087" s="1"/>
      <c r="TDS2087" s="1"/>
      <c r="TDT2087" s="1"/>
      <c r="TDU2087" s="1"/>
      <c r="TDV2087" s="1"/>
      <c r="TDW2087" s="1"/>
      <c r="TDX2087" s="1"/>
      <c r="TDY2087" s="1"/>
      <c r="TDZ2087" s="1"/>
      <c r="TEA2087" s="1"/>
      <c r="TEB2087" s="1"/>
      <c r="TEC2087" s="1"/>
      <c r="TED2087" s="1"/>
      <c r="TEE2087" s="1"/>
      <c r="TEF2087" s="1"/>
      <c r="TEG2087" s="1"/>
      <c r="TEH2087" s="1"/>
      <c r="TEI2087" s="1"/>
      <c r="TEJ2087" s="1"/>
      <c r="TEK2087" s="1"/>
      <c r="TEL2087" s="1"/>
      <c r="TEM2087" s="1"/>
      <c r="TEN2087" s="1"/>
      <c r="TEO2087" s="1"/>
      <c r="TEP2087" s="1"/>
      <c r="TEQ2087" s="1"/>
      <c r="TER2087" s="1"/>
      <c r="TES2087" s="1"/>
      <c r="TET2087" s="1"/>
      <c r="TEU2087" s="1"/>
      <c r="TEV2087" s="1"/>
      <c r="TEW2087" s="1"/>
      <c r="TEX2087" s="1"/>
      <c r="TEY2087" s="1"/>
      <c r="TEZ2087" s="1"/>
      <c r="TFA2087" s="1"/>
      <c r="TFB2087" s="1"/>
      <c r="TFC2087" s="1"/>
      <c r="TFD2087" s="1"/>
      <c r="TFE2087" s="1"/>
      <c r="TFF2087" s="1"/>
      <c r="TFG2087" s="1"/>
      <c r="TFH2087" s="1"/>
      <c r="TFI2087" s="1"/>
      <c r="TFJ2087" s="1"/>
      <c r="TFK2087" s="1"/>
      <c r="TFL2087" s="1"/>
      <c r="TFM2087" s="1"/>
      <c r="TFN2087" s="1"/>
      <c r="TFO2087" s="1"/>
      <c r="TFP2087" s="1"/>
      <c r="TFQ2087" s="1"/>
      <c r="TFR2087" s="1"/>
      <c r="TFS2087" s="1"/>
      <c r="TFT2087" s="1"/>
      <c r="TFU2087" s="1"/>
      <c r="TFV2087" s="1"/>
      <c r="TFW2087" s="1"/>
      <c r="TFX2087" s="1"/>
      <c r="TFY2087" s="1"/>
      <c r="TFZ2087" s="1"/>
      <c r="TGA2087" s="1"/>
      <c r="TGB2087" s="1"/>
      <c r="TGC2087" s="1"/>
      <c r="TGD2087" s="1"/>
      <c r="TGE2087" s="1"/>
      <c r="TGF2087" s="1"/>
      <c r="TGG2087" s="1"/>
      <c r="TGH2087" s="1"/>
      <c r="TGI2087" s="1"/>
      <c r="TGJ2087" s="1"/>
      <c r="TGK2087" s="1"/>
      <c r="TGL2087" s="1"/>
      <c r="TGM2087" s="1"/>
      <c r="TGN2087" s="1"/>
      <c r="TGO2087" s="1"/>
      <c r="TGP2087" s="1"/>
      <c r="TGQ2087" s="1"/>
      <c r="TGR2087" s="1"/>
      <c r="TGS2087" s="1"/>
      <c r="TGT2087" s="1"/>
      <c r="TGU2087" s="1"/>
      <c r="TGV2087" s="1"/>
      <c r="TGW2087" s="1"/>
      <c r="TGX2087" s="1"/>
      <c r="TGY2087" s="1"/>
      <c r="TGZ2087" s="1"/>
      <c r="THA2087" s="1"/>
      <c r="THB2087" s="1"/>
      <c r="THC2087" s="1"/>
      <c r="THD2087" s="1"/>
      <c r="THE2087" s="1"/>
      <c r="THF2087" s="1"/>
      <c r="THG2087" s="1"/>
      <c r="THH2087" s="1"/>
      <c r="THI2087" s="1"/>
      <c r="THJ2087" s="1"/>
      <c r="THK2087" s="1"/>
      <c r="THL2087" s="1"/>
      <c r="THM2087" s="1"/>
      <c r="THN2087" s="1"/>
      <c r="THO2087" s="1"/>
      <c r="THP2087" s="1"/>
      <c r="THQ2087" s="1"/>
      <c r="THR2087" s="1"/>
      <c r="THS2087" s="1"/>
      <c r="THT2087" s="1"/>
      <c r="THU2087" s="1"/>
      <c r="THV2087" s="1"/>
      <c r="THW2087" s="1"/>
      <c r="THX2087" s="1"/>
      <c r="THY2087" s="1"/>
      <c r="THZ2087" s="1"/>
      <c r="TIA2087" s="1"/>
      <c r="TIB2087" s="1"/>
      <c r="TIC2087" s="1"/>
      <c r="TID2087" s="1"/>
      <c r="TIE2087" s="1"/>
      <c r="TIF2087" s="1"/>
      <c r="TIG2087" s="1"/>
      <c r="TIH2087" s="1"/>
      <c r="TII2087" s="1"/>
      <c r="TIJ2087" s="1"/>
      <c r="TIK2087" s="1"/>
      <c r="TIL2087" s="1"/>
      <c r="TIM2087" s="1"/>
      <c r="TIN2087" s="1"/>
      <c r="TIO2087" s="1"/>
      <c r="TIP2087" s="1"/>
      <c r="TIQ2087" s="1"/>
      <c r="TIR2087" s="1"/>
      <c r="TIS2087" s="1"/>
      <c r="TIT2087" s="1"/>
      <c r="TIU2087" s="1"/>
      <c r="TIV2087" s="1"/>
      <c r="TIW2087" s="1"/>
      <c r="TIX2087" s="1"/>
      <c r="TIY2087" s="1"/>
      <c r="TIZ2087" s="1"/>
      <c r="TJA2087" s="1"/>
      <c r="TJB2087" s="1"/>
      <c r="TJC2087" s="1"/>
      <c r="TJD2087" s="1"/>
      <c r="TJE2087" s="1"/>
      <c r="TJF2087" s="1"/>
      <c r="TJG2087" s="1"/>
      <c r="TJH2087" s="1"/>
      <c r="TJI2087" s="1"/>
      <c r="TJJ2087" s="1"/>
      <c r="TJK2087" s="1"/>
      <c r="TJL2087" s="1"/>
      <c r="TJM2087" s="1"/>
      <c r="TJN2087" s="1"/>
      <c r="TJO2087" s="1"/>
      <c r="TJP2087" s="1"/>
      <c r="TJQ2087" s="1"/>
      <c r="TJR2087" s="1"/>
      <c r="TJS2087" s="1"/>
      <c r="TJT2087" s="1"/>
      <c r="TJU2087" s="1"/>
      <c r="TJV2087" s="1"/>
      <c r="TJW2087" s="1"/>
      <c r="TJX2087" s="1"/>
      <c r="TJY2087" s="1"/>
      <c r="TJZ2087" s="1"/>
      <c r="TKA2087" s="1"/>
      <c r="TKB2087" s="1"/>
      <c r="TKC2087" s="1"/>
      <c r="TKD2087" s="1"/>
      <c r="TKE2087" s="1"/>
      <c r="TKF2087" s="1"/>
      <c r="TKG2087" s="1"/>
      <c r="TKH2087" s="1"/>
      <c r="TKI2087" s="1"/>
      <c r="TKJ2087" s="1"/>
      <c r="TKK2087" s="1"/>
      <c r="TKL2087" s="1"/>
      <c r="TKM2087" s="1"/>
      <c r="TKN2087" s="1"/>
      <c r="TKO2087" s="1"/>
      <c r="TKP2087" s="1"/>
      <c r="TKQ2087" s="1"/>
      <c r="TKR2087" s="1"/>
      <c r="TKS2087" s="1"/>
      <c r="TKT2087" s="1"/>
      <c r="TKU2087" s="1"/>
      <c r="TKV2087" s="1"/>
      <c r="TKW2087" s="1"/>
      <c r="TKX2087" s="1"/>
      <c r="TKY2087" s="1"/>
      <c r="TKZ2087" s="1"/>
      <c r="TLA2087" s="1"/>
      <c r="TLB2087" s="1"/>
      <c r="TLC2087" s="1"/>
      <c r="TLD2087" s="1"/>
      <c r="TLE2087" s="1"/>
      <c r="TLF2087" s="1"/>
      <c r="TLG2087" s="1"/>
      <c r="TLH2087" s="1"/>
      <c r="TLI2087" s="1"/>
      <c r="TLJ2087" s="1"/>
      <c r="TLK2087" s="1"/>
      <c r="TLL2087" s="1"/>
      <c r="TLM2087" s="1"/>
      <c r="TLN2087" s="1"/>
      <c r="TLO2087" s="1"/>
      <c r="TLP2087" s="1"/>
      <c r="TLQ2087" s="1"/>
      <c r="TLR2087" s="1"/>
      <c r="TLS2087" s="1"/>
      <c r="TLT2087" s="1"/>
      <c r="TLU2087" s="1"/>
      <c r="TLV2087" s="1"/>
      <c r="TLW2087" s="1"/>
      <c r="TLX2087" s="1"/>
      <c r="TLY2087" s="1"/>
      <c r="TLZ2087" s="1"/>
      <c r="TMA2087" s="1"/>
      <c r="TMB2087" s="1"/>
      <c r="TMC2087" s="1"/>
      <c r="TMD2087" s="1"/>
      <c r="TME2087" s="1"/>
      <c r="TMF2087" s="1"/>
      <c r="TMG2087" s="1"/>
      <c r="TMH2087" s="1"/>
      <c r="TMI2087" s="1"/>
      <c r="TMJ2087" s="1"/>
      <c r="TMK2087" s="1"/>
      <c r="TML2087" s="1"/>
      <c r="TMM2087" s="1"/>
      <c r="TMN2087" s="1"/>
      <c r="TMO2087" s="1"/>
      <c r="TMP2087" s="1"/>
      <c r="TMQ2087" s="1"/>
      <c r="TMR2087" s="1"/>
      <c r="TMS2087" s="1"/>
      <c r="TMT2087" s="1"/>
      <c r="TMU2087" s="1"/>
      <c r="TMV2087" s="1"/>
      <c r="TMW2087" s="1"/>
      <c r="TMX2087" s="1"/>
      <c r="TMY2087" s="1"/>
      <c r="TMZ2087" s="1"/>
      <c r="TNA2087" s="1"/>
      <c r="TNB2087" s="1"/>
      <c r="TNC2087" s="1"/>
      <c r="TND2087" s="1"/>
      <c r="TNE2087" s="1"/>
      <c r="TNF2087" s="1"/>
      <c r="TNG2087" s="1"/>
      <c r="TNH2087" s="1"/>
      <c r="TNI2087" s="1"/>
      <c r="TNJ2087" s="1"/>
      <c r="TNK2087" s="1"/>
      <c r="TNL2087" s="1"/>
      <c r="TNM2087" s="1"/>
      <c r="TNN2087" s="1"/>
      <c r="TNO2087" s="1"/>
      <c r="TNP2087" s="1"/>
      <c r="TNQ2087" s="1"/>
      <c r="TNR2087" s="1"/>
      <c r="TNS2087" s="1"/>
      <c r="TNT2087" s="1"/>
      <c r="TNU2087" s="1"/>
      <c r="TNV2087" s="1"/>
      <c r="TNW2087" s="1"/>
      <c r="TNX2087" s="1"/>
      <c r="TNY2087" s="1"/>
      <c r="TNZ2087" s="1"/>
      <c r="TOA2087" s="1"/>
      <c r="TOB2087" s="1"/>
      <c r="TOC2087" s="1"/>
      <c r="TOD2087" s="1"/>
      <c r="TOE2087" s="1"/>
      <c r="TOF2087" s="1"/>
      <c r="TOG2087" s="1"/>
      <c r="TOH2087" s="1"/>
      <c r="TOI2087" s="1"/>
      <c r="TOJ2087" s="1"/>
      <c r="TOK2087" s="1"/>
      <c r="TOL2087" s="1"/>
      <c r="TOM2087" s="1"/>
      <c r="TON2087" s="1"/>
      <c r="TOO2087" s="1"/>
      <c r="TOP2087" s="1"/>
      <c r="TOQ2087" s="1"/>
      <c r="TOR2087" s="1"/>
      <c r="TOS2087" s="1"/>
      <c r="TOT2087" s="1"/>
      <c r="TOU2087" s="1"/>
      <c r="TOV2087" s="1"/>
      <c r="TOW2087" s="1"/>
      <c r="TOX2087" s="1"/>
      <c r="TOY2087" s="1"/>
      <c r="TOZ2087" s="1"/>
      <c r="TPA2087" s="1"/>
      <c r="TPB2087" s="1"/>
      <c r="TPC2087" s="1"/>
      <c r="TPD2087" s="1"/>
      <c r="TPE2087" s="1"/>
      <c r="TPF2087" s="1"/>
      <c r="TPG2087" s="1"/>
      <c r="TPH2087" s="1"/>
      <c r="TPI2087" s="1"/>
      <c r="TPJ2087" s="1"/>
      <c r="TPK2087" s="1"/>
      <c r="TPL2087" s="1"/>
      <c r="TPM2087" s="1"/>
      <c r="TPN2087" s="1"/>
      <c r="TPO2087" s="1"/>
      <c r="TPP2087" s="1"/>
      <c r="TPQ2087" s="1"/>
      <c r="TPR2087" s="1"/>
      <c r="TPS2087" s="1"/>
      <c r="TPT2087" s="1"/>
      <c r="TPU2087" s="1"/>
      <c r="TPV2087" s="1"/>
      <c r="TPW2087" s="1"/>
      <c r="TPX2087" s="1"/>
      <c r="TPY2087" s="1"/>
      <c r="TPZ2087" s="1"/>
      <c r="TQA2087" s="1"/>
      <c r="TQB2087" s="1"/>
      <c r="TQC2087" s="1"/>
      <c r="TQD2087" s="1"/>
      <c r="TQE2087" s="1"/>
      <c r="TQF2087" s="1"/>
      <c r="TQG2087" s="1"/>
      <c r="TQH2087" s="1"/>
      <c r="TQI2087" s="1"/>
      <c r="TQJ2087" s="1"/>
      <c r="TQK2087" s="1"/>
      <c r="TQL2087" s="1"/>
      <c r="TQM2087" s="1"/>
      <c r="TQN2087" s="1"/>
      <c r="TQO2087" s="1"/>
      <c r="TQP2087" s="1"/>
      <c r="TQQ2087" s="1"/>
      <c r="TQR2087" s="1"/>
      <c r="TQS2087" s="1"/>
      <c r="TQT2087" s="1"/>
      <c r="TQU2087" s="1"/>
      <c r="TQV2087" s="1"/>
      <c r="TQW2087" s="1"/>
      <c r="TQX2087" s="1"/>
      <c r="TQY2087" s="1"/>
      <c r="TQZ2087" s="1"/>
      <c r="TRA2087" s="1"/>
      <c r="TRB2087" s="1"/>
      <c r="TRC2087" s="1"/>
      <c r="TRD2087" s="1"/>
      <c r="TRE2087" s="1"/>
      <c r="TRF2087" s="1"/>
      <c r="TRG2087" s="1"/>
      <c r="TRH2087" s="1"/>
      <c r="TRI2087" s="1"/>
      <c r="TRJ2087" s="1"/>
      <c r="TRK2087" s="1"/>
      <c r="TRL2087" s="1"/>
      <c r="TRM2087" s="1"/>
      <c r="TRN2087" s="1"/>
      <c r="TRO2087" s="1"/>
      <c r="TRP2087" s="1"/>
      <c r="TRQ2087" s="1"/>
      <c r="TRR2087" s="1"/>
      <c r="TRS2087" s="1"/>
      <c r="TRT2087" s="1"/>
      <c r="TRU2087" s="1"/>
      <c r="TRV2087" s="1"/>
      <c r="TRW2087" s="1"/>
      <c r="TRX2087" s="1"/>
      <c r="TRY2087" s="1"/>
      <c r="TRZ2087" s="1"/>
      <c r="TSA2087" s="1"/>
      <c r="TSB2087" s="1"/>
      <c r="TSC2087" s="1"/>
      <c r="TSD2087" s="1"/>
      <c r="TSE2087" s="1"/>
      <c r="TSF2087" s="1"/>
      <c r="TSG2087" s="1"/>
      <c r="TSH2087" s="1"/>
      <c r="TSI2087" s="1"/>
      <c r="TSJ2087" s="1"/>
      <c r="TSK2087" s="1"/>
      <c r="TSL2087" s="1"/>
      <c r="TSM2087" s="1"/>
      <c r="TSN2087" s="1"/>
      <c r="TSO2087" s="1"/>
      <c r="TSP2087" s="1"/>
      <c r="TSQ2087" s="1"/>
      <c r="TSR2087" s="1"/>
      <c r="TSS2087" s="1"/>
      <c r="TST2087" s="1"/>
      <c r="TSU2087" s="1"/>
      <c r="TSV2087" s="1"/>
      <c r="TSW2087" s="1"/>
      <c r="TSX2087" s="1"/>
      <c r="TSY2087" s="1"/>
      <c r="TSZ2087" s="1"/>
      <c r="TTA2087" s="1"/>
      <c r="TTB2087" s="1"/>
      <c r="TTC2087" s="1"/>
      <c r="TTD2087" s="1"/>
      <c r="TTE2087" s="1"/>
      <c r="TTF2087" s="1"/>
      <c r="TTG2087" s="1"/>
      <c r="TTH2087" s="1"/>
      <c r="TTI2087" s="1"/>
      <c r="TTJ2087" s="1"/>
      <c r="TTK2087" s="1"/>
      <c r="TTL2087" s="1"/>
      <c r="TTM2087" s="1"/>
      <c r="TTN2087" s="1"/>
      <c r="TTO2087" s="1"/>
      <c r="TTP2087" s="1"/>
      <c r="TTQ2087" s="1"/>
      <c r="TTR2087" s="1"/>
      <c r="TTS2087" s="1"/>
      <c r="TTT2087" s="1"/>
      <c r="TTU2087" s="1"/>
      <c r="TTV2087" s="1"/>
      <c r="TTW2087" s="1"/>
      <c r="TTX2087" s="1"/>
      <c r="TTY2087" s="1"/>
      <c r="TTZ2087" s="1"/>
      <c r="TUA2087" s="1"/>
      <c r="TUB2087" s="1"/>
      <c r="TUC2087" s="1"/>
      <c r="TUD2087" s="1"/>
      <c r="TUE2087" s="1"/>
      <c r="TUF2087" s="1"/>
      <c r="TUG2087" s="1"/>
      <c r="TUH2087" s="1"/>
      <c r="TUI2087" s="1"/>
      <c r="TUJ2087" s="1"/>
      <c r="TUK2087" s="1"/>
      <c r="TUL2087" s="1"/>
      <c r="TUM2087" s="1"/>
      <c r="TUN2087" s="1"/>
      <c r="TUO2087" s="1"/>
      <c r="TUP2087" s="1"/>
      <c r="TUQ2087" s="1"/>
      <c r="TUR2087" s="1"/>
      <c r="TUS2087" s="1"/>
      <c r="TUT2087" s="1"/>
      <c r="TUU2087" s="1"/>
      <c r="TUV2087" s="1"/>
      <c r="TUW2087" s="1"/>
      <c r="TUX2087" s="1"/>
      <c r="TUY2087" s="1"/>
      <c r="TUZ2087" s="1"/>
      <c r="TVA2087" s="1"/>
      <c r="TVB2087" s="1"/>
      <c r="TVC2087" s="1"/>
      <c r="TVD2087" s="1"/>
      <c r="TVE2087" s="1"/>
      <c r="TVF2087" s="1"/>
      <c r="TVG2087" s="1"/>
      <c r="TVH2087" s="1"/>
      <c r="TVI2087" s="1"/>
      <c r="TVJ2087" s="1"/>
      <c r="TVK2087" s="1"/>
      <c r="TVL2087" s="1"/>
      <c r="TVM2087" s="1"/>
      <c r="TVN2087" s="1"/>
      <c r="TVO2087" s="1"/>
      <c r="TVP2087" s="1"/>
      <c r="TVQ2087" s="1"/>
      <c r="TVR2087" s="1"/>
      <c r="TVS2087" s="1"/>
      <c r="TVT2087" s="1"/>
      <c r="TVU2087" s="1"/>
      <c r="TVV2087" s="1"/>
      <c r="TVW2087" s="1"/>
      <c r="TVX2087" s="1"/>
      <c r="TVY2087" s="1"/>
      <c r="TVZ2087" s="1"/>
      <c r="TWA2087" s="1"/>
      <c r="TWB2087" s="1"/>
      <c r="TWC2087" s="1"/>
      <c r="TWD2087" s="1"/>
      <c r="TWE2087" s="1"/>
      <c r="TWF2087" s="1"/>
      <c r="TWG2087" s="1"/>
      <c r="TWH2087" s="1"/>
      <c r="TWI2087" s="1"/>
      <c r="TWJ2087" s="1"/>
      <c r="TWK2087" s="1"/>
      <c r="TWL2087" s="1"/>
      <c r="TWM2087" s="1"/>
      <c r="TWN2087" s="1"/>
      <c r="TWO2087" s="1"/>
      <c r="TWP2087" s="1"/>
      <c r="TWQ2087" s="1"/>
      <c r="TWR2087" s="1"/>
      <c r="TWS2087" s="1"/>
      <c r="TWT2087" s="1"/>
      <c r="TWU2087" s="1"/>
      <c r="TWV2087" s="1"/>
      <c r="TWW2087" s="1"/>
      <c r="TWX2087" s="1"/>
      <c r="TWY2087" s="1"/>
      <c r="TWZ2087" s="1"/>
      <c r="TXA2087" s="1"/>
      <c r="TXB2087" s="1"/>
      <c r="TXC2087" s="1"/>
      <c r="TXD2087" s="1"/>
      <c r="TXE2087" s="1"/>
      <c r="TXF2087" s="1"/>
      <c r="TXG2087" s="1"/>
      <c r="TXH2087" s="1"/>
      <c r="TXI2087" s="1"/>
      <c r="TXJ2087" s="1"/>
      <c r="TXK2087" s="1"/>
      <c r="TXL2087" s="1"/>
      <c r="TXM2087" s="1"/>
      <c r="TXN2087" s="1"/>
      <c r="TXO2087" s="1"/>
      <c r="TXP2087" s="1"/>
      <c r="TXQ2087" s="1"/>
      <c r="TXR2087" s="1"/>
      <c r="TXS2087" s="1"/>
      <c r="TXT2087" s="1"/>
      <c r="TXU2087" s="1"/>
      <c r="TXV2087" s="1"/>
      <c r="TXW2087" s="1"/>
      <c r="TXX2087" s="1"/>
      <c r="TXY2087" s="1"/>
      <c r="TXZ2087" s="1"/>
      <c r="TYA2087" s="1"/>
      <c r="TYB2087" s="1"/>
      <c r="TYC2087" s="1"/>
      <c r="TYD2087" s="1"/>
      <c r="TYE2087" s="1"/>
      <c r="TYF2087" s="1"/>
      <c r="TYG2087" s="1"/>
      <c r="TYH2087" s="1"/>
      <c r="TYI2087" s="1"/>
      <c r="TYJ2087" s="1"/>
      <c r="TYK2087" s="1"/>
      <c r="TYL2087" s="1"/>
      <c r="TYM2087" s="1"/>
      <c r="TYN2087" s="1"/>
      <c r="TYO2087" s="1"/>
      <c r="TYP2087" s="1"/>
      <c r="TYQ2087" s="1"/>
      <c r="TYR2087" s="1"/>
      <c r="TYS2087" s="1"/>
      <c r="TYT2087" s="1"/>
      <c r="TYU2087" s="1"/>
      <c r="TYV2087" s="1"/>
      <c r="TYW2087" s="1"/>
      <c r="TYX2087" s="1"/>
      <c r="TYY2087" s="1"/>
      <c r="TYZ2087" s="1"/>
      <c r="TZA2087" s="1"/>
      <c r="TZB2087" s="1"/>
      <c r="TZC2087" s="1"/>
      <c r="TZD2087" s="1"/>
      <c r="TZE2087" s="1"/>
      <c r="TZF2087" s="1"/>
      <c r="TZG2087" s="1"/>
      <c r="TZH2087" s="1"/>
      <c r="TZI2087" s="1"/>
      <c r="TZJ2087" s="1"/>
      <c r="TZK2087" s="1"/>
      <c r="TZL2087" s="1"/>
      <c r="TZM2087" s="1"/>
      <c r="TZN2087" s="1"/>
      <c r="TZO2087" s="1"/>
      <c r="TZP2087" s="1"/>
      <c r="TZQ2087" s="1"/>
      <c r="TZR2087" s="1"/>
      <c r="TZS2087" s="1"/>
      <c r="TZT2087" s="1"/>
      <c r="TZU2087" s="1"/>
      <c r="TZV2087" s="1"/>
      <c r="TZW2087" s="1"/>
      <c r="TZX2087" s="1"/>
      <c r="TZY2087" s="1"/>
      <c r="TZZ2087" s="1"/>
      <c r="UAA2087" s="1"/>
      <c r="UAB2087" s="1"/>
      <c r="UAC2087" s="1"/>
      <c r="UAD2087" s="1"/>
      <c r="UAE2087" s="1"/>
      <c r="UAF2087" s="1"/>
      <c r="UAG2087" s="1"/>
      <c r="UAH2087" s="1"/>
      <c r="UAI2087" s="1"/>
      <c r="UAJ2087" s="1"/>
      <c r="UAK2087" s="1"/>
      <c r="UAL2087" s="1"/>
      <c r="UAM2087" s="1"/>
      <c r="UAN2087" s="1"/>
      <c r="UAO2087" s="1"/>
      <c r="UAP2087" s="1"/>
      <c r="UAQ2087" s="1"/>
      <c r="UAR2087" s="1"/>
      <c r="UAS2087" s="1"/>
      <c r="UAT2087" s="1"/>
      <c r="UAU2087" s="1"/>
      <c r="UAV2087" s="1"/>
      <c r="UAW2087" s="1"/>
      <c r="UAX2087" s="1"/>
      <c r="UAY2087" s="1"/>
      <c r="UAZ2087" s="1"/>
      <c r="UBA2087" s="1"/>
      <c r="UBB2087" s="1"/>
      <c r="UBC2087" s="1"/>
      <c r="UBD2087" s="1"/>
      <c r="UBE2087" s="1"/>
      <c r="UBF2087" s="1"/>
      <c r="UBG2087" s="1"/>
      <c r="UBH2087" s="1"/>
      <c r="UBI2087" s="1"/>
      <c r="UBJ2087" s="1"/>
      <c r="UBK2087" s="1"/>
      <c r="UBL2087" s="1"/>
      <c r="UBM2087" s="1"/>
      <c r="UBN2087" s="1"/>
      <c r="UBO2087" s="1"/>
      <c r="UBP2087" s="1"/>
      <c r="UBQ2087" s="1"/>
      <c r="UBR2087" s="1"/>
      <c r="UBS2087" s="1"/>
      <c r="UBT2087" s="1"/>
      <c r="UBU2087" s="1"/>
      <c r="UBV2087" s="1"/>
      <c r="UBW2087" s="1"/>
      <c r="UBX2087" s="1"/>
      <c r="UBY2087" s="1"/>
      <c r="UBZ2087" s="1"/>
      <c r="UCA2087" s="1"/>
      <c r="UCB2087" s="1"/>
      <c r="UCC2087" s="1"/>
      <c r="UCD2087" s="1"/>
      <c r="UCE2087" s="1"/>
      <c r="UCF2087" s="1"/>
      <c r="UCG2087" s="1"/>
      <c r="UCH2087" s="1"/>
      <c r="UCI2087" s="1"/>
      <c r="UCJ2087" s="1"/>
      <c r="UCK2087" s="1"/>
      <c r="UCL2087" s="1"/>
      <c r="UCM2087" s="1"/>
      <c r="UCN2087" s="1"/>
      <c r="UCO2087" s="1"/>
      <c r="UCP2087" s="1"/>
      <c r="UCQ2087" s="1"/>
      <c r="UCR2087" s="1"/>
      <c r="UCS2087" s="1"/>
      <c r="UCT2087" s="1"/>
      <c r="UCU2087" s="1"/>
      <c r="UCV2087" s="1"/>
      <c r="UCW2087" s="1"/>
      <c r="UCX2087" s="1"/>
      <c r="UCY2087" s="1"/>
      <c r="UCZ2087" s="1"/>
      <c r="UDA2087" s="1"/>
      <c r="UDB2087" s="1"/>
      <c r="UDC2087" s="1"/>
      <c r="UDD2087" s="1"/>
      <c r="UDE2087" s="1"/>
      <c r="UDF2087" s="1"/>
      <c r="UDG2087" s="1"/>
      <c r="UDH2087" s="1"/>
      <c r="UDI2087" s="1"/>
      <c r="UDJ2087" s="1"/>
      <c r="UDK2087" s="1"/>
      <c r="UDL2087" s="1"/>
      <c r="UDM2087" s="1"/>
      <c r="UDN2087" s="1"/>
      <c r="UDO2087" s="1"/>
      <c r="UDP2087" s="1"/>
      <c r="UDQ2087" s="1"/>
      <c r="UDR2087" s="1"/>
      <c r="UDS2087" s="1"/>
      <c r="UDT2087" s="1"/>
      <c r="UDU2087" s="1"/>
      <c r="UDV2087" s="1"/>
      <c r="UDW2087" s="1"/>
      <c r="UDX2087" s="1"/>
      <c r="UDY2087" s="1"/>
      <c r="UDZ2087" s="1"/>
      <c r="UEA2087" s="1"/>
      <c r="UEB2087" s="1"/>
      <c r="UEC2087" s="1"/>
      <c r="UED2087" s="1"/>
      <c r="UEE2087" s="1"/>
      <c r="UEF2087" s="1"/>
      <c r="UEG2087" s="1"/>
      <c r="UEH2087" s="1"/>
      <c r="UEI2087" s="1"/>
      <c r="UEJ2087" s="1"/>
      <c r="UEK2087" s="1"/>
      <c r="UEL2087" s="1"/>
      <c r="UEM2087" s="1"/>
      <c r="UEN2087" s="1"/>
      <c r="UEO2087" s="1"/>
      <c r="UEP2087" s="1"/>
      <c r="UEQ2087" s="1"/>
      <c r="UER2087" s="1"/>
      <c r="UES2087" s="1"/>
      <c r="UET2087" s="1"/>
      <c r="UEU2087" s="1"/>
      <c r="UEV2087" s="1"/>
      <c r="UEW2087" s="1"/>
      <c r="UEX2087" s="1"/>
      <c r="UEY2087" s="1"/>
      <c r="UEZ2087" s="1"/>
      <c r="UFA2087" s="1"/>
      <c r="UFB2087" s="1"/>
      <c r="UFC2087" s="1"/>
      <c r="UFD2087" s="1"/>
      <c r="UFE2087" s="1"/>
      <c r="UFF2087" s="1"/>
      <c r="UFG2087" s="1"/>
      <c r="UFH2087" s="1"/>
      <c r="UFI2087" s="1"/>
      <c r="UFJ2087" s="1"/>
      <c r="UFK2087" s="1"/>
      <c r="UFL2087" s="1"/>
      <c r="UFM2087" s="1"/>
      <c r="UFN2087" s="1"/>
      <c r="UFO2087" s="1"/>
      <c r="UFP2087" s="1"/>
      <c r="UFQ2087" s="1"/>
      <c r="UFR2087" s="1"/>
      <c r="UFS2087" s="1"/>
      <c r="UFT2087" s="1"/>
      <c r="UFU2087" s="1"/>
      <c r="UFV2087" s="1"/>
      <c r="UFW2087" s="1"/>
      <c r="UFX2087" s="1"/>
      <c r="UFY2087" s="1"/>
      <c r="UFZ2087" s="1"/>
      <c r="UGA2087" s="1"/>
      <c r="UGB2087" s="1"/>
      <c r="UGC2087" s="1"/>
      <c r="UGD2087" s="1"/>
      <c r="UGE2087" s="1"/>
      <c r="UGF2087" s="1"/>
      <c r="UGG2087" s="1"/>
      <c r="UGH2087" s="1"/>
      <c r="UGI2087" s="1"/>
      <c r="UGJ2087" s="1"/>
      <c r="UGK2087" s="1"/>
      <c r="UGL2087" s="1"/>
      <c r="UGM2087" s="1"/>
      <c r="UGN2087" s="1"/>
      <c r="UGO2087" s="1"/>
      <c r="UGP2087" s="1"/>
      <c r="UGQ2087" s="1"/>
      <c r="UGR2087" s="1"/>
      <c r="UGS2087" s="1"/>
      <c r="UGT2087" s="1"/>
      <c r="UGU2087" s="1"/>
      <c r="UGV2087" s="1"/>
      <c r="UGW2087" s="1"/>
      <c r="UGX2087" s="1"/>
      <c r="UGY2087" s="1"/>
      <c r="UGZ2087" s="1"/>
      <c r="UHA2087" s="1"/>
      <c r="UHB2087" s="1"/>
      <c r="UHC2087" s="1"/>
      <c r="UHD2087" s="1"/>
      <c r="UHE2087" s="1"/>
      <c r="UHF2087" s="1"/>
      <c r="UHG2087" s="1"/>
      <c r="UHH2087" s="1"/>
      <c r="UHI2087" s="1"/>
      <c r="UHJ2087" s="1"/>
      <c r="UHK2087" s="1"/>
      <c r="UHL2087" s="1"/>
      <c r="UHM2087" s="1"/>
      <c r="UHN2087" s="1"/>
      <c r="UHO2087" s="1"/>
      <c r="UHP2087" s="1"/>
      <c r="UHQ2087" s="1"/>
      <c r="UHR2087" s="1"/>
      <c r="UHS2087" s="1"/>
      <c r="UHT2087" s="1"/>
      <c r="UHU2087" s="1"/>
      <c r="UHV2087" s="1"/>
      <c r="UHW2087" s="1"/>
      <c r="UHX2087" s="1"/>
      <c r="UHY2087" s="1"/>
      <c r="UHZ2087" s="1"/>
      <c r="UIA2087" s="1"/>
      <c r="UIB2087" s="1"/>
      <c r="UIC2087" s="1"/>
      <c r="UID2087" s="1"/>
      <c r="UIE2087" s="1"/>
      <c r="UIF2087" s="1"/>
      <c r="UIG2087" s="1"/>
      <c r="UIH2087" s="1"/>
      <c r="UII2087" s="1"/>
      <c r="UIJ2087" s="1"/>
      <c r="UIK2087" s="1"/>
      <c r="UIL2087" s="1"/>
      <c r="UIM2087" s="1"/>
      <c r="UIN2087" s="1"/>
      <c r="UIO2087" s="1"/>
      <c r="UIP2087" s="1"/>
      <c r="UIQ2087" s="1"/>
      <c r="UIR2087" s="1"/>
      <c r="UIS2087" s="1"/>
      <c r="UIT2087" s="1"/>
      <c r="UIU2087" s="1"/>
      <c r="UIV2087" s="1"/>
      <c r="UIW2087" s="1"/>
      <c r="UIX2087" s="1"/>
      <c r="UIY2087" s="1"/>
      <c r="UIZ2087" s="1"/>
      <c r="UJA2087" s="1"/>
      <c r="UJB2087" s="1"/>
      <c r="UJC2087" s="1"/>
      <c r="UJD2087" s="1"/>
      <c r="UJE2087" s="1"/>
      <c r="UJF2087" s="1"/>
      <c r="UJG2087" s="1"/>
      <c r="UJH2087" s="1"/>
      <c r="UJI2087" s="1"/>
      <c r="UJJ2087" s="1"/>
      <c r="UJK2087" s="1"/>
      <c r="UJL2087" s="1"/>
      <c r="UJM2087" s="1"/>
      <c r="UJN2087" s="1"/>
      <c r="UJO2087" s="1"/>
      <c r="UJP2087" s="1"/>
      <c r="UJQ2087" s="1"/>
      <c r="UJR2087" s="1"/>
      <c r="UJS2087" s="1"/>
      <c r="UJT2087" s="1"/>
      <c r="UJU2087" s="1"/>
      <c r="UJV2087" s="1"/>
      <c r="UJW2087" s="1"/>
      <c r="UJX2087" s="1"/>
      <c r="UJY2087" s="1"/>
      <c r="UJZ2087" s="1"/>
      <c r="UKA2087" s="1"/>
      <c r="UKB2087" s="1"/>
      <c r="UKC2087" s="1"/>
      <c r="UKD2087" s="1"/>
      <c r="UKE2087" s="1"/>
      <c r="UKF2087" s="1"/>
      <c r="UKG2087" s="1"/>
      <c r="UKH2087" s="1"/>
      <c r="UKI2087" s="1"/>
      <c r="UKJ2087" s="1"/>
      <c r="UKK2087" s="1"/>
      <c r="UKL2087" s="1"/>
      <c r="UKM2087" s="1"/>
      <c r="UKN2087" s="1"/>
      <c r="UKO2087" s="1"/>
      <c r="UKP2087" s="1"/>
      <c r="UKQ2087" s="1"/>
      <c r="UKR2087" s="1"/>
      <c r="UKS2087" s="1"/>
      <c r="UKT2087" s="1"/>
      <c r="UKU2087" s="1"/>
      <c r="UKV2087" s="1"/>
      <c r="UKW2087" s="1"/>
      <c r="UKX2087" s="1"/>
      <c r="UKY2087" s="1"/>
      <c r="UKZ2087" s="1"/>
      <c r="ULA2087" s="1"/>
      <c r="ULB2087" s="1"/>
      <c r="ULC2087" s="1"/>
      <c r="ULD2087" s="1"/>
      <c r="ULE2087" s="1"/>
      <c r="ULF2087" s="1"/>
      <c r="ULG2087" s="1"/>
      <c r="ULH2087" s="1"/>
      <c r="ULI2087" s="1"/>
      <c r="ULJ2087" s="1"/>
      <c r="ULK2087" s="1"/>
      <c r="ULL2087" s="1"/>
      <c r="ULM2087" s="1"/>
      <c r="ULN2087" s="1"/>
      <c r="ULO2087" s="1"/>
      <c r="ULP2087" s="1"/>
      <c r="ULQ2087" s="1"/>
      <c r="ULR2087" s="1"/>
      <c r="ULS2087" s="1"/>
      <c r="ULT2087" s="1"/>
      <c r="ULU2087" s="1"/>
      <c r="ULV2087" s="1"/>
      <c r="ULW2087" s="1"/>
      <c r="ULX2087" s="1"/>
      <c r="ULY2087" s="1"/>
      <c r="ULZ2087" s="1"/>
      <c r="UMA2087" s="1"/>
      <c r="UMB2087" s="1"/>
      <c r="UMC2087" s="1"/>
      <c r="UMD2087" s="1"/>
      <c r="UME2087" s="1"/>
      <c r="UMF2087" s="1"/>
      <c r="UMG2087" s="1"/>
      <c r="UMH2087" s="1"/>
      <c r="UMI2087" s="1"/>
      <c r="UMJ2087" s="1"/>
      <c r="UMK2087" s="1"/>
      <c r="UML2087" s="1"/>
      <c r="UMM2087" s="1"/>
      <c r="UMN2087" s="1"/>
      <c r="UMO2087" s="1"/>
      <c r="UMP2087" s="1"/>
      <c r="UMQ2087" s="1"/>
      <c r="UMR2087" s="1"/>
      <c r="UMS2087" s="1"/>
      <c r="UMT2087" s="1"/>
      <c r="UMU2087" s="1"/>
      <c r="UMV2087" s="1"/>
      <c r="UMW2087" s="1"/>
      <c r="UMX2087" s="1"/>
      <c r="UMY2087" s="1"/>
      <c r="UMZ2087" s="1"/>
      <c r="UNA2087" s="1"/>
      <c r="UNB2087" s="1"/>
      <c r="UNC2087" s="1"/>
      <c r="UND2087" s="1"/>
      <c r="UNE2087" s="1"/>
      <c r="UNF2087" s="1"/>
      <c r="UNG2087" s="1"/>
      <c r="UNH2087" s="1"/>
      <c r="UNI2087" s="1"/>
      <c r="UNJ2087" s="1"/>
      <c r="UNK2087" s="1"/>
      <c r="UNL2087" s="1"/>
      <c r="UNM2087" s="1"/>
      <c r="UNN2087" s="1"/>
      <c r="UNO2087" s="1"/>
      <c r="UNP2087" s="1"/>
      <c r="UNQ2087" s="1"/>
      <c r="UNR2087" s="1"/>
      <c r="UNS2087" s="1"/>
      <c r="UNT2087" s="1"/>
      <c r="UNU2087" s="1"/>
      <c r="UNV2087" s="1"/>
      <c r="UNW2087" s="1"/>
      <c r="UNX2087" s="1"/>
      <c r="UNY2087" s="1"/>
      <c r="UNZ2087" s="1"/>
      <c r="UOA2087" s="1"/>
      <c r="UOB2087" s="1"/>
      <c r="UOC2087" s="1"/>
      <c r="UOD2087" s="1"/>
      <c r="UOE2087" s="1"/>
      <c r="UOF2087" s="1"/>
      <c r="UOG2087" s="1"/>
      <c r="UOH2087" s="1"/>
      <c r="UOI2087" s="1"/>
      <c r="UOJ2087" s="1"/>
      <c r="UOK2087" s="1"/>
      <c r="UOL2087" s="1"/>
      <c r="UOM2087" s="1"/>
      <c r="UON2087" s="1"/>
      <c r="UOO2087" s="1"/>
      <c r="UOP2087" s="1"/>
      <c r="UOQ2087" s="1"/>
      <c r="UOR2087" s="1"/>
      <c r="UOS2087" s="1"/>
      <c r="UOT2087" s="1"/>
      <c r="UOU2087" s="1"/>
      <c r="UOV2087" s="1"/>
      <c r="UOW2087" s="1"/>
      <c r="UOX2087" s="1"/>
      <c r="UOY2087" s="1"/>
      <c r="UOZ2087" s="1"/>
      <c r="UPA2087" s="1"/>
      <c r="UPB2087" s="1"/>
      <c r="UPC2087" s="1"/>
      <c r="UPD2087" s="1"/>
      <c r="UPE2087" s="1"/>
      <c r="UPF2087" s="1"/>
      <c r="UPG2087" s="1"/>
      <c r="UPH2087" s="1"/>
      <c r="UPI2087" s="1"/>
      <c r="UPJ2087" s="1"/>
      <c r="UPK2087" s="1"/>
      <c r="UPL2087" s="1"/>
      <c r="UPM2087" s="1"/>
      <c r="UPN2087" s="1"/>
      <c r="UPO2087" s="1"/>
      <c r="UPP2087" s="1"/>
      <c r="UPQ2087" s="1"/>
      <c r="UPR2087" s="1"/>
      <c r="UPS2087" s="1"/>
      <c r="UPT2087" s="1"/>
      <c r="UPU2087" s="1"/>
      <c r="UPV2087" s="1"/>
      <c r="UPW2087" s="1"/>
      <c r="UPX2087" s="1"/>
      <c r="UPY2087" s="1"/>
      <c r="UPZ2087" s="1"/>
      <c r="UQA2087" s="1"/>
      <c r="UQB2087" s="1"/>
      <c r="UQC2087" s="1"/>
      <c r="UQD2087" s="1"/>
      <c r="UQE2087" s="1"/>
      <c r="UQF2087" s="1"/>
      <c r="UQG2087" s="1"/>
      <c r="UQH2087" s="1"/>
      <c r="UQI2087" s="1"/>
      <c r="UQJ2087" s="1"/>
      <c r="UQK2087" s="1"/>
      <c r="UQL2087" s="1"/>
      <c r="UQM2087" s="1"/>
      <c r="UQN2087" s="1"/>
      <c r="UQO2087" s="1"/>
      <c r="UQP2087" s="1"/>
      <c r="UQQ2087" s="1"/>
      <c r="UQR2087" s="1"/>
      <c r="UQS2087" s="1"/>
      <c r="UQT2087" s="1"/>
      <c r="UQU2087" s="1"/>
      <c r="UQV2087" s="1"/>
      <c r="UQW2087" s="1"/>
      <c r="UQX2087" s="1"/>
      <c r="UQY2087" s="1"/>
      <c r="UQZ2087" s="1"/>
      <c r="URA2087" s="1"/>
      <c r="URB2087" s="1"/>
      <c r="URC2087" s="1"/>
      <c r="URD2087" s="1"/>
      <c r="URE2087" s="1"/>
      <c r="URF2087" s="1"/>
      <c r="URG2087" s="1"/>
      <c r="URH2087" s="1"/>
      <c r="URI2087" s="1"/>
      <c r="URJ2087" s="1"/>
      <c r="URK2087" s="1"/>
      <c r="URL2087" s="1"/>
      <c r="URM2087" s="1"/>
      <c r="URN2087" s="1"/>
      <c r="URO2087" s="1"/>
      <c r="URP2087" s="1"/>
      <c r="URQ2087" s="1"/>
      <c r="URR2087" s="1"/>
      <c r="URS2087" s="1"/>
      <c r="URT2087" s="1"/>
      <c r="URU2087" s="1"/>
      <c r="URV2087" s="1"/>
      <c r="URW2087" s="1"/>
      <c r="URX2087" s="1"/>
      <c r="URY2087" s="1"/>
      <c r="URZ2087" s="1"/>
      <c r="USA2087" s="1"/>
      <c r="USB2087" s="1"/>
      <c r="USC2087" s="1"/>
      <c r="USD2087" s="1"/>
      <c r="USE2087" s="1"/>
      <c r="USF2087" s="1"/>
      <c r="USG2087" s="1"/>
      <c r="USH2087" s="1"/>
      <c r="USI2087" s="1"/>
      <c r="USJ2087" s="1"/>
      <c r="USK2087" s="1"/>
      <c r="USL2087" s="1"/>
      <c r="USM2087" s="1"/>
      <c r="USN2087" s="1"/>
      <c r="USO2087" s="1"/>
      <c r="USP2087" s="1"/>
      <c r="USQ2087" s="1"/>
      <c r="USR2087" s="1"/>
      <c r="USS2087" s="1"/>
      <c r="UST2087" s="1"/>
      <c r="USU2087" s="1"/>
      <c r="USV2087" s="1"/>
      <c r="USW2087" s="1"/>
      <c r="USX2087" s="1"/>
      <c r="USY2087" s="1"/>
      <c r="USZ2087" s="1"/>
      <c r="UTA2087" s="1"/>
      <c r="UTB2087" s="1"/>
      <c r="UTC2087" s="1"/>
      <c r="UTD2087" s="1"/>
      <c r="UTE2087" s="1"/>
      <c r="UTF2087" s="1"/>
      <c r="UTG2087" s="1"/>
      <c r="UTH2087" s="1"/>
      <c r="UTI2087" s="1"/>
      <c r="UTJ2087" s="1"/>
      <c r="UTK2087" s="1"/>
      <c r="UTL2087" s="1"/>
      <c r="UTM2087" s="1"/>
      <c r="UTN2087" s="1"/>
      <c r="UTO2087" s="1"/>
      <c r="UTP2087" s="1"/>
      <c r="UTQ2087" s="1"/>
      <c r="UTR2087" s="1"/>
      <c r="UTS2087" s="1"/>
      <c r="UTT2087" s="1"/>
      <c r="UTU2087" s="1"/>
      <c r="UTV2087" s="1"/>
      <c r="UTW2087" s="1"/>
      <c r="UTX2087" s="1"/>
      <c r="UTY2087" s="1"/>
      <c r="UTZ2087" s="1"/>
      <c r="UUA2087" s="1"/>
      <c r="UUB2087" s="1"/>
      <c r="UUC2087" s="1"/>
      <c r="UUD2087" s="1"/>
      <c r="UUE2087" s="1"/>
      <c r="UUF2087" s="1"/>
      <c r="UUG2087" s="1"/>
      <c r="UUH2087" s="1"/>
      <c r="UUI2087" s="1"/>
      <c r="UUJ2087" s="1"/>
      <c r="UUK2087" s="1"/>
      <c r="UUL2087" s="1"/>
      <c r="UUM2087" s="1"/>
      <c r="UUN2087" s="1"/>
      <c r="UUO2087" s="1"/>
      <c r="UUP2087" s="1"/>
      <c r="UUQ2087" s="1"/>
      <c r="UUR2087" s="1"/>
      <c r="UUS2087" s="1"/>
      <c r="UUT2087" s="1"/>
      <c r="UUU2087" s="1"/>
      <c r="UUV2087" s="1"/>
      <c r="UUW2087" s="1"/>
      <c r="UUX2087" s="1"/>
      <c r="UUY2087" s="1"/>
      <c r="UUZ2087" s="1"/>
      <c r="UVA2087" s="1"/>
      <c r="UVB2087" s="1"/>
      <c r="UVC2087" s="1"/>
      <c r="UVD2087" s="1"/>
      <c r="UVE2087" s="1"/>
      <c r="UVF2087" s="1"/>
      <c r="UVG2087" s="1"/>
      <c r="UVH2087" s="1"/>
      <c r="UVI2087" s="1"/>
      <c r="UVJ2087" s="1"/>
      <c r="UVK2087" s="1"/>
      <c r="UVL2087" s="1"/>
      <c r="UVM2087" s="1"/>
      <c r="UVN2087" s="1"/>
      <c r="UVO2087" s="1"/>
      <c r="UVP2087" s="1"/>
      <c r="UVQ2087" s="1"/>
      <c r="UVR2087" s="1"/>
      <c r="UVS2087" s="1"/>
      <c r="UVT2087" s="1"/>
      <c r="UVU2087" s="1"/>
      <c r="UVV2087" s="1"/>
      <c r="UVW2087" s="1"/>
      <c r="UVX2087" s="1"/>
      <c r="UVY2087" s="1"/>
      <c r="UVZ2087" s="1"/>
      <c r="UWA2087" s="1"/>
      <c r="UWB2087" s="1"/>
      <c r="UWC2087" s="1"/>
      <c r="UWD2087" s="1"/>
      <c r="UWE2087" s="1"/>
      <c r="UWF2087" s="1"/>
      <c r="UWG2087" s="1"/>
      <c r="UWH2087" s="1"/>
      <c r="UWI2087" s="1"/>
      <c r="UWJ2087" s="1"/>
      <c r="UWK2087" s="1"/>
      <c r="UWL2087" s="1"/>
      <c r="UWM2087" s="1"/>
      <c r="UWN2087" s="1"/>
      <c r="UWO2087" s="1"/>
      <c r="UWP2087" s="1"/>
      <c r="UWQ2087" s="1"/>
      <c r="UWR2087" s="1"/>
      <c r="UWS2087" s="1"/>
      <c r="UWT2087" s="1"/>
      <c r="UWU2087" s="1"/>
      <c r="UWV2087" s="1"/>
      <c r="UWW2087" s="1"/>
      <c r="UWX2087" s="1"/>
      <c r="UWY2087" s="1"/>
      <c r="UWZ2087" s="1"/>
      <c r="UXA2087" s="1"/>
      <c r="UXB2087" s="1"/>
      <c r="UXC2087" s="1"/>
      <c r="UXD2087" s="1"/>
      <c r="UXE2087" s="1"/>
      <c r="UXF2087" s="1"/>
      <c r="UXG2087" s="1"/>
      <c r="UXH2087" s="1"/>
      <c r="UXI2087" s="1"/>
      <c r="UXJ2087" s="1"/>
      <c r="UXK2087" s="1"/>
      <c r="UXL2087" s="1"/>
      <c r="UXM2087" s="1"/>
      <c r="UXN2087" s="1"/>
      <c r="UXO2087" s="1"/>
      <c r="UXP2087" s="1"/>
      <c r="UXQ2087" s="1"/>
      <c r="UXR2087" s="1"/>
      <c r="UXS2087" s="1"/>
      <c r="UXT2087" s="1"/>
      <c r="UXU2087" s="1"/>
      <c r="UXV2087" s="1"/>
      <c r="UXW2087" s="1"/>
      <c r="UXX2087" s="1"/>
      <c r="UXY2087" s="1"/>
      <c r="UXZ2087" s="1"/>
      <c r="UYA2087" s="1"/>
      <c r="UYB2087" s="1"/>
      <c r="UYC2087" s="1"/>
      <c r="UYD2087" s="1"/>
      <c r="UYE2087" s="1"/>
      <c r="UYF2087" s="1"/>
      <c r="UYG2087" s="1"/>
      <c r="UYH2087" s="1"/>
      <c r="UYI2087" s="1"/>
      <c r="UYJ2087" s="1"/>
      <c r="UYK2087" s="1"/>
      <c r="UYL2087" s="1"/>
      <c r="UYM2087" s="1"/>
      <c r="UYN2087" s="1"/>
      <c r="UYO2087" s="1"/>
      <c r="UYP2087" s="1"/>
      <c r="UYQ2087" s="1"/>
      <c r="UYR2087" s="1"/>
      <c r="UYS2087" s="1"/>
      <c r="UYT2087" s="1"/>
      <c r="UYU2087" s="1"/>
      <c r="UYV2087" s="1"/>
      <c r="UYW2087" s="1"/>
      <c r="UYX2087" s="1"/>
      <c r="UYY2087" s="1"/>
      <c r="UYZ2087" s="1"/>
      <c r="UZA2087" s="1"/>
      <c r="UZB2087" s="1"/>
      <c r="UZC2087" s="1"/>
      <c r="UZD2087" s="1"/>
      <c r="UZE2087" s="1"/>
      <c r="UZF2087" s="1"/>
      <c r="UZG2087" s="1"/>
      <c r="UZH2087" s="1"/>
      <c r="UZI2087" s="1"/>
      <c r="UZJ2087" s="1"/>
      <c r="UZK2087" s="1"/>
      <c r="UZL2087" s="1"/>
      <c r="UZM2087" s="1"/>
      <c r="UZN2087" s="1"/>
      <c r="UZO2087" s="1"/>
      <c r="UZP2087" s="1"/>
      <c r="UZQ2087" s="1"/>
      <c r="UZR2087" s="1"/>
      <c r="UZS2087" s="1"/>
      <c r="UZT2087" s="1"/>
      <c r="UZU2087" s="1"/>
      <c r="UZV2087" s="1"/>
      <c r="UZW2087" s="1"/>
      <c r="UZX2087" s="1"/>
      <c r="UZY2087" s="1"/>
      <c r="UZZ2087" s="1"/>
      <c r="VAA2087" s="1"/>
      <c r="VAB2087" s="1"/>
      <c r="VAC2087" s="1"/>
      <c r="VAD2087" s="1"/>
      <c r="VAE2087" s="1"/>
      <c r="VAF2087" s="1"/>
      <c r="VAG2087" s="1"/>
      <c r="VAH2087" s="1"/>
      <c r="VAI2087" s="1"/>
      <c r="VAJ2087" s="1"/>
      <c r="VAK2087" s="1"/>
      <c r="VAL2087" s="1"/>
      <c r="VAM2087" s="1"/>
      <c r="VAN2087" s="1"/>
      <c r="VAO2087" s="1"/>
      <c r="VAP2087" s="1"/>
      <c r="VAQ2087" s="1"/>
      <c r="VAR2087" s="1"/>
      <c r="VAS2087" s="1"/>
      <c r="VAT2087" s="1"/>
      <c r="VAU2087" s="1"/>
      <c r="VAV2087" s="1"/>
      <c r="VAW2087" s="1"/>
      <c r="VAX2087" s="1"/>
      <c r="VAY2087" s="1"/>
      <c r="VAZ2087" s="1"/>
      <c r="VBA2087" s="1"/>
      <c r="VBB2087" s="1"/>
      <c r="VBC2087" s="1"/>
      <c r="VBD2087" s="1"/>
      <c r="VBE2087" s="1"/>
      <c r="VBF2087" s="1"/>
      <c r="VBG2087" s="1"/>
      <c r="VBH2087" s="1"/>
      <c r="VBI2087" s="1"/>
      <c r="VBJ2087" s="1"/>
      <c r="VBK2087" s="1"/>
      <c r="VBL2087" s="1"/>
      <c r="VBM2087" s="1"/>
      <c r="VBN2087" s="1"/>
      <c r="VBO2087" s="1"/>
      <c r="VBP2087" s="1"/>
      <c r="VBQ2087" s="1"/>
      <c r="VBR2087" s="1"/>
      <c r="VBS2087" s="1"/>
      <c r="VBT2087" s="1"/>
      <c r="VBU2087" s="1"/>
      <c r="VBV2087" s="1"/>
      <c r="VBW2087" s="1"/>
      <c r="VBX2087" s="1"/>
      <c r="VBY2087" s="1"/>
      <c r="VBZ2087" s="1"/>
      <c r="VCA2087" s="1"/>
      <c r="VCB2087" s="1"/>
      <c r="VCC2087" s="1"/>
      <c r="VCD2087" s="1"/>
      <c r="VCE2087" s="1"/>
      <c r="VCF2087" s="1"/>
      <c r="VCG2087" s="1"/>
      <c r="VCH2087" s="1"/>
      <c r="VCI2087" s="1"/>
      <c r="VCJ2087" s="1"/>
      <c r="VCK2087" s="1"/>
      <c r="VCL2087" s="1"/>
      <c r="VCM2087" s="1"/>
      <c r="VCN2087" s="1"/>
      <c r="VCO2087" s="1"/>
      <c r="VCP2087" s="1"/>
      <c r="VCQ2087" s="1"/>
      <c r="VCR2087" s="1"/>
      <c r="VCS2087" s="1"/>
      <c r="VCT2087" s="1"/>
      <c r="VCU2087" s="1"/>
      <c r="VCV2087" s="1"/>
      <c r="VCW2087" s="1"/>
      <c r="VCX2087" s="1"/>
      <c r="VCY2087" s="1"/>
      <c r="VCZ2087" s="1"/>
      <c r="VDA2087" s="1"/>
      <c r="VDB2087" s="1"/>
      <c r="VDC2087" s="1"/>
      <c r="VDD2087" s="1"/>
      <c r="VDE2087" s="1"/>
      <c r="VDF2087" s="1"/>
      <c r="VDG2087" s="1"/>
      <c r="VDH2087" s="1"/>
      <c r="VDI2087" s="1"/>
      <c r="VDJ2087" s="1"/>
      <c r="VDK2087" s="1"/>
      <c r="VDL2087" s="1"/>
      <c r="VDM2087" s="1"/>
      <c r="VDN2087" s="1"/>
      <c r="VDO2087" s="1"/>
      <c r="VDP2087" s="1"/>
      <c r="VDQ2087" s="1"/>
      <c r="VDR2087" s="1"/>
      <c r="VDS2087" s="1"/>
      <c r="VDT2087" s="1"/>
      <c r="VDU2087" s="1"/>
      <c r="VDV2087" s="1"/>
      <c r="VDW2087" s="1"/>
      <c r="VDX2087" s="1"/>
      <c r="VDY2087" s="1"/>
      <c r="VDZ2087" s="1"/>
      <c r="VEA2087" s="1"/>
      <c r="VEB2087" s="1"/>
      <c r="VEC2087" s="1"/>
      <c r="VED2087" s="1"/>
      <c r="VEE2087" s="1"/>
      <c r="VEF2087" s="1"/>
      <c r="VEG2087" s="1"/>
      <c r="VEH2087" s="1"/>
      <c r="VEI2087" s="1"/>
      <c r="VEJ2087" s="1"/>
      <c r="VEK2087" s="1"/>
      <c r="VEL2087" s="1"/>
      <c r="VEM2087" s="1"/>
      <c r="VEN2087" s="1"/>
      <c r="VEO2087" s="1"/>
      <c r="VEP2087" s="1"/>
      <c r="VEQ2087" s="1"/>
      <c r="VER2087" s="1"/>
      <c r="VES2087" s="1"/>
      <c r="VET2087" s="1"/>
      <c r="VEU2087" s="1"/>
      <c r="VEV2087" s="1"/>
      <c r="VEW2087" s="1"/>
      <c r="VEX2087" s="1"/>
      <c r="VEY2087" s="1"/>
      <c r="VEZ2087" s="1"/>
      <c r="VFA2087" s="1"/>
      <c r="VFB2087" s="1"/>
      <c r="VFC2087" s="1"/>
      <c r="VFD2087" s="1"/>
      <c r="VFE2087" s="1"/>
      <c r="VFF2087" s="1"/>
      <c r="VFG2087" s="1"/>
      <c r="VFH2087" s="1"/>
      <c r="VFI2087" s="1"/>
      <c r="VFJ2087" s="1"/>
      <c r="VFK2087" s="1"/>
      <c r="VFL2087" s="1"/>
      <c r="VFM2087" s="1"/>
      <c r="VFN2087" s="1"/>
      <c r="VFO2087" s="1"/>
      <c r="VFP2087" s="1"/>
      <c r="VFQ2087" s="1"/>
      <c r="VFR2087" s="1"/>
      <c r="VFS2087" s="1"/>
      <c r="VFT2087" s="1"/>
      <c r="VFU2087" s="1"/>
      <c r="VFV2087" s="1"/>
      <c r="VFW2087" s="1"/>
      <c r="VFX2087" s="1"/>
      <c r="VFY2087" s="1"/>
      <c r="VFZ2087" s="1"/>
      <c r="VGA2087" s="1"/>
      <c r="VGB2087" s="1"/>
      <c r="VGC2087" s="1"/>
      <c r="VGD2087" s="1"/>
      <c r="VGE2087" s="1"/>
      <c r="VGF2087" s="1"/>
      <c r="VGG2087" s="1"/>
      <c r="VGH2087" s="1"/>
      <c r="VGI2087" s="1"/>
      <c r="VGJ2087" s="1"/>
      <c r="VGK2087" s="1"/>
      <c r="VGL2087" s="1"/>
      <c r="VGM2087" s="1"/>
      <c r="VGN2087" s="1"/>
      <c r="VGO2087" s="1"/>
      <c r="VGP2087" s="1"/>
      <c r="VGQ2087" s="1"/>
      <c r="VGR2087" s="1"/>
      <c r="VGS2087" s="1"/>
      <c r="VGT2087" s="1"/>
      <c r="VGU2087" s="1"/>
      <c r="VGV2087" s="1"/>
      <c r="VGW2087" s="1"/>
      <c r="VGX2087" s="1"/>
      <c r="VGY2087" s="1"/>
      <c r="VGZ2087" s="1"/>
      <c r="VHA2087" s="1"/>
      <c r="VHB2087" s="1"/>
      <c r="VHC2087" s="1"/>
      <c r="VHD2087" s="1"/>
      <c r="VHE2087" s="1"/>
      <c r="VHF2087" s="1"/>
      <c r="VHG2087" s="1"/>
      <c r="VHH2087" s="1"/>
      <c r="VHI2087" s="1"/>
      <c r="VHJ2087" s="1"/>
      <c r="VHK2087" s="1"/>
      <c r="VHL2087" s="1"/>
      <c r="VHM2087" s="1"/>
      <c r="VHN2087" s="1"/>
      <c r="VHO2087" s="1"/>
      <c r="VHP2087" s="1"/>
      <c r="VHQ2087" s="1"/>
      <c r="VHR2087" s="1"/>
      <c r="VHS2087" s="1"/>
      <c r="VHT2087" s="1"/>
      <c r="VHU2087" s="1"/>
      <c r="VHV2087" s="1"/>
      <c r="VHW2087" s="1"/>
      <c r="VHX2087" s="1"/>
      <c r="VHY2087" s="1"/>
      <c r="VHZ2087" s="1"/>
      <c r="VIA2087" s="1"/>
      <c r="VIB2087" s="1"/>
      <c r="VIC2087" s="1"/>
      <c r="VID2087" s="1"/>
      <c r="VIE2087" s="1"/>
      <c r="VIF2087" s="1"/>
      <c r="VIG2087" s="1"/>
      <c r="VIH2087" s="1"/>
      <c r="VII2087" s="1"/>
      <c r="VIJ2087" s="1"/>
      <c r="VIK2087" s="1"/>
      <c r="VIL2087" s="1"/>
      <c r="VIM2087" s="1"/>
      <c r="VIN2087" s="1"/>
      <c r="VIO2087" s="1"/>
      <c r="VIP2087" s="1"/>
      <c r="VIQ2087" s="1"/>
      <c r="VIR2087" s="1"/>
      <c r="VIS2087" s="1"/>
      <c r="VIT2087" s="1"/>
      <c r="VIU2087" s="1"/>
      <c r="VIV2087" s="1"/>
      <c r="VIW2087" s="1"/>
      <c r="VIX2087" s="1"/>
      <c r="VIY2087" s="1"/>
      <c r="VIZ2087" s="1"/>
      <c r="VJA2087" s="1"/>
      <c r="VJB2087" s="1"/>
      <c r="VJC2087" s="1"/>
      <c r="VJD2087" s="1"/>
      <c r="VJE2087" s="1"/>
      <c r="VJF2087" s="1"/>
      <c r="VJG2087" s="1"/>
      <c r="VJH2087" s="1"/>
      <c r="VJI2087" s="1"/>
      <c r="VJJ2087" s="1"/>
      <c r="VJK2087" s="1"/>
      <c r="VJL2087" s="1"/>
      <c r="VJM2087" s="1"/>
      <c r="VJN2087" s="1"/>
      <c r="VJO2087" s="1"/>
      <c r="VJP2087" s="1"/>
      <c r="VJQ2087" s="1"/>
      <c r="VJR2087" s="1"/>
      <c r="VJS2087" s="1"/>
      <c r="VJT2087" s="1"/>
      <c r="VJU2087" s="1"/>
      <c r="VJV2087" s="1"/>
      <c r="VJW2087" s="1"/>
      <c r="VJX2087" s="1"/>
      <c r="VJY2087" s="1"/>
      <c r="VJZ2087" s="1"/>
      <c r="VKA2087" s="1"/>
      <c r="VKB2087" s="1"/>
      <c r="VKC2087" s="1"/>
      <c r="VKD2087" s="1"/>
      <c r="VKE2087" s="1"/>
      <c r="VKF2087" s="1"/>
      <c r="VKG2087" s="1"/>
      <c r="VKH2087" s="1"/>
      <c r="VKI2087" s="1"/>
      <c r="VKJ2087" s="1"/>
      <c r="VKK2087" s="1"/>
      <c r="VKL2087" s="1"/>
      <c r="VKM2087" s="1"/>
      <c r="VKN2087" s="1"/>
      <c r="VKO2087" s="1"/>
      <c r="VKP2087" s="1"/>
      <c r="VKQ2087" s="1"/>
      <c r="VKR2087" s="1"/>
      <c r="VKS2087" s="1"/>
      <c r="VKT2087" s="1"/>
      <c r="VKU2087" s="1"/>
      <c r="VKV2087" s="1"/>
      <c r="VKW2087" s="1"/>
      <c r="VKX2087" s="1"/>
      <c r="VKY2087" s="1"/>
      <c r="VKZ2087" s="1"/>
      <c r="VLA2087" s="1"/>
      <c r="VLB2087" s="1"/>
      <c r="VLC2087" s="1"/>
      <c r="VLD2087" s="1"/>
      <c r="VLE2087" s="1"/>
      <c r="VLF2087" s="1"/>
      <c r="VLG2087" s="1"/>
      <c r="VLH2087" s="1"/>
      <c r="VLI2087" s="1"/>
      <c r="VLJ2087" s="1"/>
      <c r="VLK2087" s="1"/>
      <c r="VLL2087" s="1"/>
      <c r="VLM2087" s="1"/>
      <c r="VLN2087" s="1"/>
      <c r="VLO2087" s="1"/>
      <c r="VLP2087" s="1"/>
      <c r="VLQ2087" s="1"/>
      <c r="VLR2087" s="1"/>
      <c r="VLS2087" s="1"/>
      <c r="VLT2087" s="1"/>
      <c r="VLU2087" s="1"/>
      <c r="VLV2087" s="1"/>
      <c r="VLW2087" s="1"/>
      <c r="VLX2087" s="1"/>
      <c r="VLY2087" s="1"/>
      <c r="VLZ2087" s="1"/>
      <c r="VMA2087" s="1"/>
      <c r="VMB2087" s="1"/>
      <c r="VMC2087" s="1"/>
      <c r="VMD2087" s="1"/>
      <c r="VME2087" s="1"/>
      <c r="VMF2087" s="1"/>
      <c r="VMG2087" s="1"/>
      <c r="VMH2087" s="1"/>
      <c r="VMI2087" s="1"/>
      <c r="VMJ2087" s="1"/>
      <c r="VMK2087" s="1"/>
      <c r="VML2087" s="1"/>
      <c r="VMM2087" s="1"/>
      <c r="VMN2087" s="1"/>
      <c r="VMO2087" s="1"/>
      <c r="VMP2087" s="1"/>
      <c r="VMQ2087" s="1"/>
      <c r="VMR2087" s="1"/>
      <c r="VMS2087" s="1"/>
      <c r="VMT2087" s="1"/>
      <c r="VMU2087" s="1"/>
      <c r="VMV2087" s="1"/>
      <c r="VMW2087" s="1"/>
      <c r="VMX2087" s="1"/>
      <c r="VMY2087" s="1"/>
      <c r="VMZ2087" s="1"/>
      <c r="VNA2087" s="1"/>
      <c r="VNB2087" s="1"/>
      <c r="VNC2087" s="1"/>
      <c r="VND2087" s="1"/>
      <c r="VNE2087" s="1"/>
      <c r="VNF2087" s="1"/>
      <c r="VNG2087" s="1"/>
      <c r="VNH2087" s="1"/>
      <c r="VNI2087" s="1"/>
      <c r="VNJ2087" s="1"/>
      <c r="VNK2087" s="1"/>
      <c r="VNL2087" s="1"/>
      <c r="VNM2087" s="1"/>
      <c r="VNN2087" s="1"/>
      <c r="VNO2087" s="1"/>
      <c r="VNP2087" s="1"/>
      <c r="VNQ2087" s="1"/>
      <c r="VNR2087" s="1"/>
      <c r="VNS2087" s="1"/>
      <c r="VNT2087" s="1"/>
      <c r="VNU2087" s="1"/>
      <c r="VNV2087" s="1"/>
      <c r="VNW2087" s="1"/>
      <c r="VNX2087" s="1"/>
      <c r="VNY2087" s="1"/>
      <c r="VNZ2087" s="1"/>
      <c r="VOA2087" s="1"/>
      <c r="VOB2087" s="1"/>
      <c r="VOC2087" s="1"/>
      <c r="VOD2087" s="1"/>
      <c r="VOE2087" s="1"/>
      <c r="VOF2087" s="1"/>
      <c r="VOG2087" s="1"/>
      <c r="VOH2087" s="1"/>
      <c r="VOI2087" s="1"/>
      <c r="VOJ2087" s="1"/>
      <c r="VOK2087" s="1"/>
      <c r="VOL2087" s="1"/>
      <c r="VOM2087" s="1"/>
      <c r="VON2087" s="1"/>
      <c r="VOO2087" s="1"/>
      <c r="VOP2087" s="1"/>
      <c r="VOQ2087" s="1"/>
      <c r="VOR2087" s="1"/>
      <c r="VOS2087" s="1"/>
      <c r="VOT2087" s="1"/>
      <c r="VOU2087" s="1"/>
      <c r="VOV2087" s="1"/>
      <c r="VOW2087" s="1"/>
      <c r="VOX2087" s="1"/>
      <c r="VOY2087" s="1"/>
      <c r="VOZ2087" s="1"/>
      <c r="VPA2087" s="1"/>
      <c r="VPB2087" s="1"/>
      <c r="VPC2087" s="1"/>
      <c r="VPD2087" s="1"/>
      <c r="VPE2087" s="1"/>
      <c r="VPF2087" s="1"/>
      <c r="VPG2087" s="1"/>
      <c r="VPH2087" s="1"/>
      <c r="VPI2087" s="1"/>
      <c r="VPJ2087" s="1"/>
      <c r="VPK2087" s="1"/>
      <c r="VPL2087" s="1"/>
      <c r="VPM2087" s="1"/>
      <c r="VPN2087" s="1"/>
      <c r="VPO2087" s="1"/>
      <c r="VPP2087" s="1"/>
      <c r="VPQ2087" s="1"/>
      <c r="VPR2087" s="1"/>
      <c r="VPS2087" s="1"/>
      <c r="VPT2087" s="1"/>
      <c r="VPU2087" s="1"/>
      <c r="VPV2087" s="1"/>
      <c r="VPW2087" s="1"/>
      <c r="VPX2087" s="1"/>
      <c r="VPY2087" s="1"/>
      <c r="VPZ2087" s="1"/>
      <c r="VQA2087" s="1"/>
      <c r="VQB2087" s="1"/>
      <c r="VQC2087" s="1"/>
      <c r="VQD2087" s="1"/>
      <c r="VQE2087" s="1"/>
      <c r="VQF2087" s="1"/>
      <c r="VQG2087" s="1"/>
      <c r="VQH2087" s="1"/>
      <c r="VQI2087" s="1"/>
      <c r="VQJ2087" s="1"/>
      <c r="VQK2087" s="1"/>
      <c r="VQL2087" s="1"/>
      <c r="VQM2087" s="1"/>
      <c r="VQN2087" s="1"/>
      <c r="VQO2087" s="1"/>
      <c r="VQP2087" s="1"/>
      <c r="VQQ2087" s="1"/>
      <c r="VQR2087" s="1"/>
      <c r="VQS2087" s="1"/>
      <c r="VQT2087" s="1"/>
      <c r="VQU2087" s="1"/>
      <c r="VQV2087" s="1"/>
      <c r="VQW2087" s="1"/>
      <c r="VQX2087" s="1"/>
      <c r="VQY2087" s="1"/>
      <c r="VQZ2087" s="1"/>
      <c r="VRA2087" s="1"/>
      <c r="VRB2087" s="1"/>
      <c r="VRC2087" s="1"/>
      <c r="VRD2087" s="1"/>
      <c r="VRE2087" s="1"/>
      <c r="VRF2087" s="1"/>
      <c r="VRG2087" s="1"/>
      <c r="VRH2087" s="1"/>
      <c r="VRI2087" s="1"/>
      <c r="VRJ2087" s="1"/>
      <c r="VRK2087" s="1"/>
      <c r="VRL2087" s="1"/>
      <c r="VRM2087" s="1"/>
      <c r="VRN2087" s="1"/>
      <c r="VRO2087" s="1"/>
      <c r="VRP2087" s="1"/>
      <c r="VRQ2087" s="1"/>
      <c r="VRR2087" s="1"/>
      <c r="VRS2087" s="1"/>
      <c r="VRT2087" s="1"/>
      <c r="VRU2087" s="1"/>
      <c r="VRV2087" s="1"/>
      <c r="VRW2087" s="1"/>
      <c r="VRX2087" s="1"/>
      <c r="VRY2087" s="1"/>
      <c r="VRZ2087" s="1"/>
      <c r="VSA2087" s="1"/>
      <c r="VSB2087" s="1"/>
      <c r="VSC2087" s="1"/>
      <c r="VSD2087" s="1"/>
      <c r="VSE2087" s="1"/>
      <c r="VSF2087" s="1"/>
      <c r="VSG2087" s="1"/>
      <c r="VSH2087" s="1"/>
      <c r="VSI2087" s="1"/>
      <c r="VSJ2087" s="1"/>
      <c r="VSK2087" s="1"/>
      <c r="VSL2087" s="1"/>
      <c r="VSM2087" s="1"/>
      <c r="VSN2087" s="1"/>
      <c r="VSO2087" s="1"/>
      <c r="VSP2087" s="1"/>
      <c r="VSQ2087" s="1"/>
      <c r="VSR2087" s="1"/>
      <c r="VSS2087" s="1"/>
      <c r="VST2087" s="1"/>
      <c r="VSU2087" s="1"/>
      <c r="VSV2087" s="1"/>
      <c r="VSW2087" s="1"/>
      <c r="VSX2087" s="1"/>
      <c r="VSY2087" s="1"/>
      <c r="VSZ2087" s="1"/>
      <c r="VTA2087" s="1"/>
      <c r="VTB2087" s="1"/>
      <c r="VTC2087" s="1"/>
      <c r="VTD2087" s="1"/>
      <c r="VTE2087" s="1"/>
      <c r="VTF2087" s="1"/>
      <c r="VTG2087" s="1"/>
      <c r="VTH2087" s="1"/>
      <c r="VTI2087" s="1"/>
      <c r="VTJ2087" s="1"/>
      <c r="VTK2087" s="1"/>
      <c r="VTL2087" s="1"/>
      <c r="VTM2087" s="1"/>
      <c r="VTN2087" s="1"/>
      <c r="VTO2087" s="1"/>
      <c r="VTP2087" s="1"/>
      <c r="VTQ2087" s="1"/>
      <c r="VTR2087" s="1"/>
      <c r="VTS2087" s="1"/>
      <c r="VTT2087" s="1"/>
      <c r="VTU2087" s="1"/>
      <c r="VTV2087" s="1"/>
      <c r="VTW2087" s="1"/>
      <c r="VTX2087" s="1"/>
      <c r="VTY2087" s="1"/>
      <c r="VTZ2087" s="1"/>
      <c r="VUA2087" s="1"/>
      <c r="VUB2087" s="1"/>
      <c r="VUC2087" s="1"/>
      <c r="VUD2087" s="1"/>
      <c r="VUE2087" s="1"/>
      <c r="VUF2087" s="1"/>
      <c r="VUG2087" s="1"/>
      <c r="VUH2087" s="1"/>
      <c r="VUI2087" s="1"/>
      <c r="VUJ2087" s="1"/>
      <c r="VUK2087" s="1"/>
      <c r="VUL2087" s="1"/>
      <c r="VUM2087" s="1"/>
      <c r="VUN2087" s="1"/>
      <c r="VUO2087" s="1"/>
      <c r="VUP2087" s="1"/>
      <c r="VUQ2087" s="1"/>
      <c r="VUR2087" s="1"/>
      <c r="VUS2087" s="1"/>
      <c r="VUT2087" s="1"/>
      <c r="VUU2087" s="1"/>
      <c r="VUV2087" s="1"/>
      <c r="VUW2087" s="1"/>
      <c r="VUX2087" s="1"/>
      <c r="VUY2087" s="1"/>
      <c r="VUZ2087" s="1"/>
      <c r="VVA2087" s="1"/>
      <c r="VVB2087" s="1"/>
      <c r="VVC2087" s="1"/>
      <c r="VVD2087" s="1"/>
      <c r="VVE2087" s="1"/>
      <c r="VVF2087" s="1"/>
      <c r="VVG2087" s="1"/>
      <c r="VVH2087" s="1"/>
      <c r="VVI2087" s="1"/>
      <c r="VVJ2087" s="1"/>
      <c r="VVK2087" s="1"/>
      <c r="VVL2087" s="1"/>
      <c r="VVM2087" s="1"/>
      <c r="VVN2087" s="1"/>
      <c r="VVO2087" s="1"/>
      <c r="VVP2087" s="1"/>
      <c r="VVQ2087" s="1"/>
      <c r="VVR2087" s="1"/>
      <c r="VVS2087" s="1"/>
      <c r="VVT2087" s="1"/>
      <c r="VVU2087" s="1"/>
      <c r="VVV2087" s="1"/>
      <c r="VVW2087" s="1"/>
      <c r="VVX2087" s="1"/>
      <c r="VVY2087" s="1"/>
      <c r="VVZ2087" s="1"/>
      <c r="VWA2087" s="1"/>
      <c r="VWB2087" s="1"/>
      <c r="VWC2087" s="1"/>
      <c r="VWD2087" s="1"/>
      <c r="VWE2087" s="1"/>
      <c r="VWF2087" s="1"/>
      <c r="VWG2087" s="1"/>
      <c r="VWH2087" s="1"/>
      <c r="VWI2087" s="1"/>
      <c r="VWJ2087" s="1"/>
      <c r="VWK2087" s="1"/>
      <c r="VWL2087" s="1"/>
      <c r="VWM2087" s="1"/>
      <c r="VWN2087" s="1"/>
      <c r="VWO2087" s="1"/>
      <c r="VWP2087" s="1"/>
      <c r="VWQ2087" s="1"/>
      <c r="VWR2087" s="1"/>
      <c r="VWS2087" s="1"/>
      <c r="VWT2087" s="1"/>
      <c r="VWU2087" s="1"/>
      <c r="VWV2087" s="1"/>
      <c r="VWW2087" s="1"/>
      <c r="VWX2087" s="1"/>
      <c r="VWY2087" s="1"/>
      <c r="VWZ2087" s="1"/>
      <c r="VXA2087" s="1"/>
      <c r="VXB2087" s="1"/>
      <c r="VXC2087" s="1"/>
      <c r="VXD2087" s="1"/>
      <c r="VXE2087" s="1"/>
      <c r="VXF2087" s="1"/>
      <c r="VXG2087" s="1"/>
      <c r="VXH2087" s="1"/>
      <c r="VXI2087" s="1"/>
      <c r="VXJ2087" s="1"/>
      <c r="VXK2087" s="1"/>
      <c r="VXL2087" s="1"/>
      <c r="VXM2087" s="1"/>
      <c r="VXN2087" s="1"/>
      <c r="VXO2087" s="1"/>
      <c r="VXP2087" s="1"/>
      <c r="VXQ2087" s="1"/>
      <c r="VXR2087" s="1"/>
      <c r="VXS2087" s="1"/>
      <c r="VXT2087" s="1"/>
      <c r="VXU2087" s="1"/>
      <c r="VXV2087" s="1"/>
      <c r="VXW2087" s="1"/>
      <c r="VXX2087" s="1"/>
      <c r="VXY2087" s="1"/>
      <c r="VXZ2087" s="1"/>
      <c r="VYA2087" s="1"/>
      <c r="VYB2087" s="1"/>
      <c r="VYC2087" s="1"/>
      <c r="VYD2087" s="1"/>
      <c r="VYE2087" s="1"/>
      <c r="VYF2087" s="1"/>
      <c r="VYG2087" s="1"/>
      <c r="VYH2087" s="1"/>
      <c r="VYI2087" s="1"/>
      <c r="VYJ2087" s="1"/>
      <c r="VYK2087" s="1"/>
      <c r="VYL2087" s="1"/>
      <c r="VYM2087" s="1"/>
      <c r="VYN2087" s="1"/>
      <c r="VYO2087" s="1"/>
      <c r="VYP2087" s="1"/>
      <c r="VYQ2087" s="1"/>
      <c r="VYR2087" s="1"/>
      <c r="VYS2087" s="1"/>
      <c r="VYT2087" s="1"/>
      <c r="VYU2087" s="1"/>
      <c r="VYV2087" s="1"/>
      <c r="VYW2087" s="1"/>
      <c r="VYX2087" s="1"/>
      <c r="VYY2087" s="1"/>
      <c r="VYZ2087" s="1"/>
      <c r="VZA2087" s="1"/>
      <c r="VZB2087" s="1"/>
      <c r="VZC2087" s="1"/>
      <c r="VZD2087" s="1"/>
      <c r="VZE2087" s="1"/>
      <c r="VZF2087" s="1"/>
      <c r="VZG2087" s="1"/>
      <c r="VZH2087" s="1"/>
      <c r="VZI2087" s="1"/>
      <c r="VZJ2087" s="1"/>
      <c r="VZK2087" s="1"/>
      <c r="VZL2087" s="1"/>
      <c r="VZM2087" s="1"/>
      <c r="VZN2087" s="1"/>
      <c r="VZO2087" s="1"/>
      <c r="VZP2087" s="1"/>
      <c r="VZQ2087" s="1"/>
      <c r="VZR2087" s="1"/>
      <c r="VZS2087" s="1"/>
      <c r="VZT2087" s="1"/>
      <c r="VZU2087" s="1"/>
      <c r="VZV2087" s="1"/>
      <c r="VZW2087" s="1"/>
      <c r="VZX2087" s="1"/>
      <c r="VZY2087" s="1"/>
      <c r="VZZ2087" s="1"/>
      <c r="WAA2087" s="1"/>
      <c r="WAB2087" s="1"/>
      <c r="WAC2087" s="1"/>
      <c r="WAD2087" s="1"/>
      <c r="WAE2087" s="1"/>
      <c r="WAF2087" s="1"/>
      <c r="WAG2087" s="1"/>
      <c r="WAH2087" s="1"/>
      <c r="WAI2087" s="1"/>
      <c r="WAJ2087" s="1"/>
      <c r="WAK2087" s="1"/>
      <c r="WAL2087" s="1"/>
      <c r="WAM2087" s="1"/>
      <c r="WAN2087" s="1"/>
      <c r="WAO2087" s="1"/>
      <c r="WAP2087" s="1"/>
      <c r="WAQ2087" s="1"/>
      <c r="WAR2087" s="1"/>
      <c r="WAS2087" s="1"/>
      <c r="WAT2087" s="1"/>
      <c r="WAU2087" s="1"/>
      <c r="WAV2087" s="1"/>
      <c r="WAW2087" s="1"/>
      <c r="WAX2087" s="1"/>
      <c r="WAY2087" s="1"/>
      <c r="WAZ2087" s="1"/>
      <c r="WBA2087" s="1"/>
      <c r="WBB2087" s="1"/>
      <c r="WBC2087" s="1"/>
      <c r="WBD2087" s="1"/>
      <c r="WBE2087" s="1"/>
      <c r="WBF2087" s="1"/>
      <c r="WBG2087" s="1"/>
      <c r="WBH2087" s="1"/>
      <c r="WBI2087" s="1"/>
      <c r="WBJ2087" s="1"/>
      <c r="WBK2087" s="1"/>
      <c r="WBL2087" s="1"/>
      <c r="WBM2087" s="1"/>
      <c r="WBN2087" s="1"/>
      <c r="WBO2087" s="1"/>
      <c r="WBP2087" s="1"/>
      <c r="WBQ2087" s="1"/>
      <c r="WBR2087" s="1"/>
      <c r="WBS2087" s="1"/>
      <c r="WBT2087" s="1"/>
      <c r="WBU2087" s="1"/>
      <c r="WBV2087" s="1"/>
      <c r="WBW2087" s="1"/>
      <c r="WBX2087" s="1"/>
      <c r="WBY2087" s="1"/>
      <c r="WBZ2087" s="1"/>
      <c r="WCA2087" s="1"/>
      <c r="WCB2087" s="1"/>
      <c r="WCC2087" s="1"/>
      <c r="WCD2087" s="1"/>
      <c r="WCE2087" s="1"/>
      <c r="WCF2087" s="1"/>
      <c r="WCG2087" s="1"/>
      <c r="WCH2087" s="1"/>
      <c r="WCI2087" s="1"/>
      <c r="WCJ2087" s="1"/>
      <c r="WCK2087" s="1"/>
      <c r="WCL2087" s="1"/>
      <c r="WCM2087" s="1"/>
      <c r="WCN2087" s="1"/>
      <c r="WCO2087" s="1"/>
      <c r="WCP2087" s="1"/>
      <c r="WCQ2087" s="1"/>
      <c r="WCR2087" s="1"/>
      <c r="WCS2087" s="1"/>
      <c r="WCT2087" s="1"/>
      <c r="WCU2087" s="1"/>
      <c r="WCV2087" s="1"/>
      <c r="WCW2087" s="1"/>
      <c r="WCX2087" s="1"/>
      <c r="WCY2087" s="1"/>
      <c r="WCZ2087" s="1"/>
      <c r="WDA2087" s="1"/>
      <c r="WDB2087" s="1"/>
      <c r="WDC2087" s="1"/>
      <c r="WDD2087" s="1"/>
      <c r="WDE2087" s="1"/>
      <c r="WDF2087" s="1"/>
      <c r="WDG2087" s="1"/>
      <c r="WDH2087" s="1"/>
      <c r="WDI2087" s="1"/>
      <c r="WDJ2087" s="1"/>
      <c r="WDK2087" s="1"/>
      <c r="WDL2087" s="1"/>
      <c r="WDM2087" s="1"/>
      <c r="WDN2087" s="1"/>
      <c r="WDO2087" s="1"/>
      <c r="WDP2087" s="1"/>
      <c r="WDQ2087" s="1"/>
      <c r="WDR2087" s="1"/>
      <c r="WDS2087" s="1"/>
      <c r="WDT2087" s="1"/>
      <c r="WDU2087" s="1"/>
      <c r="WDV2087" s="1"/>
      <c r="WDW2087" s="1"/>
      <c r="WDX2087" s="1"/>
      <c r="WDY2087" s="1"/>
      <c r="WDZ2087" s="1"/>
      <c r="WEA2087" s="1"/>
      <c r="WEB2087" s="1"/>
      <c r="WEC2087" s="1"/>
      <c r="WED2087" s="1"/>
      <c r="WEE2087" s="1"/>
      <c r="WEF2087" s="1"/>
      <c r="WEG2087" s="1"/>
      <c r="WEH2087" s="1"/>
      <c r="WEI2087" s="1"/>
      <c r="WEJ2087" s="1"/>
      <c r="WEK2087" s="1"/>
      <c r="WEL2087" s="1"/>
      <c r="WEM2087" s="1"/>
      <c r="WEN2087" s="1"/>
      <c r="WEO2087" s="1"/>
      <c r="WEP2087" s="1"/>
      <c r="WEQ2087" s="1"/>
      <c r="WER2087" s="1"/>
      <c r="WES2087" s="1"/>
      <c r="WET2087" s="1"/>
      <c r="WEU2087" s="1"/>
      <c r="WEV2087" s="1"/>
      <c r="WEW2087" s="1"/>
      <c r="WEX2087" s="1"/>
      <c r="WEY2087" s="1"/>
      <c r="WEZ2087" s="1"/>
      <c r="WFA2087" s="1"/>
      <c r="WFB2087" s="1"/>
      <c r="WFC2087" s="1"/>
      <c r="WFD2087" s="1"/>
      <c r="WFE2087" s="1"/>
      <c r="WFF2087" s="1"/>
      <c r="WFG2087" s="1"/>
      <c r="WFH2087" s="1"/>
      <c r="WFI2087" s="1"/>
      <c r="WFJ2087" s="1"/>
      <c r="WFK2087" s="1"/>
      <c r="WFL2087" s="1"/>
      <c r="WFM2087" s="1"/>
      <c r="WFN2087" s="1"/>
      <c r="WFO2087" s="1"/>
      <c r="WFP2087" s="1"/>
      <c r="WFQ2087" s="1"/>
      <c r="WFR2087" s="1"/>
      <c r="WFS2087" s="1"/>
      <c r="WFT2087" s="1"/>
      <c r="WFU2087" s="1"/>
      <c r="WFV2087" s="1"/>
      <c r="WFW2087" s="1"/>
      <c r="WFX2087" s="1"/>
      <c r="WFY2087" s="1"/>
      <c r="WFZ2087" s="1"/>
      <c r="WGA2087" s="1"/>
      <c r="WGB2087" s="1"/>
      <c r="WGC2087" s="1"/>
      <c r="WGD2087" s="1"/>
      <c r="WGE2087" s="1"/>
      <c r="WGF2087" s="1"/>
      <c r="WGG2087" s="1"/>
      <c r="WGH2087" s="1"/>
      <c r="WGI2087" s="1"/>
      <c r="WGJ2087" s="1"/>
      <c r="WGK2087" s="1"/>
      <c r="WGL2087" s="1"/>
      <c r="WGM2087" s="1"/>
      <c r="WGN2087" s="1"/>
      <c r="WGO2087" s="1"/>
      <c r="WGP2087" s="1"/>
      <c r="WGQ2087" s="1"/>
      <c r="WGR2087" s="1"/>
      <c r="WGS2087" s="1"/>
      <c r="WGT2087" s="1"/>
      <c r="WGU2087" s="1"/>
      <c r="WGV2087" s="1"/>
      <c r="WGW2087" s="1"/>
      <c r="WGX2087" s="1"/>
      <c r="WGY2087" s="1"/>
      <c r="WGZ2087" s="1"/>
      <c r="WHA2087" s="1"/>
      <c r="WHB2087" s="1"/>
      <c r="WHC2087" s="1"/>
      <c r="WHD2087" s="1"/>
      <c r="WHE2087" s="1"/>
      <c r="WHF2087" s="1"/>
      <c r="WHG2087" s="1"/>
      <c r="WHH2087" s="1"/>
      <c r="WHI2087" s="1"/>
      <c r="WHJ2087" s="1"/>
      <c r="WHK2087" s="1"/>
      <c r="WHL2087" s="1"/>
      <c r="WHM2087" s="1"/>
      <c r="WHN2087" s="1"/>
      <c r="WHO2087" s="1"/>
      <c r="WHP2087" s="1"/>
      <c r="WHQ2087" s="1"/>
      <c r="WHR2087" s="1"/>
      <c r="WHS2087" s="1"/>
      <c r="WHT2087" s="1"/>
      <c r="WHU2087" s="1"/>
      <c r="WHV2087" s="1"/>
      <c r="WHW2087" s="1"/>
      <c r="WHX2087" s="1"/>
      <c r="WHY2087" s="1"/>
      <c r="WHZ2087" s="1"/>
      <c r="WIA2087" s="1"/>
      <c r="WIB2087" s="1"/>
      <c r="WIC2087" s="1"/>
      <c r="WID2087" s="1"/>
      <c r="WIE2087" s="1"/>
      <c r="WIF2087" s="1"/>
      <c r="WIG2087" s="1"/>
      <c r="WIH2087" s="1"/>
      <c r="WII2087" s="1"/>
      <c r="WIJ2087" s="1"/>
      <c r="WIK2087" s="1"/>
      <c r="WIL2087" s="1"/>
      <c r="WIM2087" s="1"/>
      <c r="WIN2087" s="1"/>
      <c r="WIO2087" s="1"/>
      <c r="WIP2087" s="1"/>
      <c r="WIQ2087" s="1"/>
      <c r="WIR2087" s="1"/>
      <c r="WIS2087" s="1"/>
      <c r="WIT2087" s="1"/>
      <c r="WIU2087" s="1"/>
      <c r="WIV2087" s="1"/>
      <c r="WIW2087" s="1"/>
      <c r="WIX2087" s="1"/>
      <c r="WIY2087" s="1"/>
      <c r="WIZ2087" s="1"/>
      <c r="WJA2087" s="1"/>
      <c r="WJB2087" s="1"/>
      <c r="WJC2087" s="1"/>
      <c r="WJD2087" s="1"/>
      <c r="WJE2087" s="1"/>
      <c r="WJF2087" s="1"/>
      <c r="WJG2087" s="1"/>
      <c r="WJH2087" s="1"/>
      <c r="WJI2087" s="1"/>
      <c r="WJJ2087" s="1"/>
      <c r="WJK2087" s="1"/>
      <c r="WJL2087" s="1"/>
      <c r="WJM2087" s="1"/>
      <c r="WJN2087" s="1"/>
      <c r="WJO2087" s="1"/>
      <c r="WJP2087" s="1"/>
      <c r="WJQ2087" s="1"/>
      <c r="WJR2087" s="1"/>
      <c r="WJS2087" s="1"/>
      <c r="WJT2087" s="1"/>
      <c r="WJU2087" s="1"/>
      <c r="WJV2087" s="1"/>
      <c r="WJW2087" s="1"/>
      <c r="WJX2087" s="1"/>
      <c r="WJY2087" s="1"/>
      <c r="WJZ2087" s="1"/>
      <c r="WKA2087" s="1"/>
      <c r="WKB2087" s="1"/>
      <c r="WKC2087" s="1"/>
      <c r="WKD2087" s="1"/>
      <c r="WKE2087" s="1"/>
      <c r="WKF2087" s="1"/>
      <c r="WKG2087" s="1"/>
      <c r="WKH2087" s="1"/>
      <c r="WKI2087" s="1"/>
      <c r="WKJ2087" s="1"/>
      <c r="WKK2087" s="1"/>
      <c r="WKL2087" s="1"/>
      <c r="WKM2087" s="1"/>
      <c r="WKN2087" s="1"/>
      <c r="WKO2087" s="1"/>
      <c r="WKP2087" s="1"/>
      <c r="WKQ2087" s="1"/>
      <c r="WKR2087" s="1"/>
      <c r="WKS2087" s="1"/>
      <c r="WKT2087" s="1"/>
      <c r="WKU2087" s="1"/>
      <c r="WKV2087" s="1"/>
      <c r="WKW2087" s="1"/>
      <c r="WKX2087" s="1"/>
      <c r="WKY2087" s="1"/>
      <c r="WKZ2087" s="1"/>
      <c r="WLA2087" s="1"/>
      <c r="WLB2087" s="1"/>
      <c r="WLC2087" s="1"/>
      <c r="WLD2087" s="1"/>
      <c r="WLE2087" s="1"/>
      <c r="WLF2087" s="1"/>
      <c r="WLG2087" s="1"/>
      <c r="WLH2087" s="1"/>
      <c r="WLI2087" s="1"/>
      <c r="WLJ2087" s="1"/>
      <c r="WLK2087" s="1"/>
      <c r="WLL2087" s="1"/>
      <c r="WLM2087" s="1"/>
      <c r="WLN2087" s="1"/>
      <c r="WLO2087" s="1"/>
      <c r="WLP2087" s="1"/>
      <c r="WLQ2087" s="1"/>
      <c r="WLR2087" s="1"/>
      <c r="WLS2087" s="1"/>
      <c r="WLT2087" s="1"/>
      <c r="WLU2087" s="1"/>
      <c r="WLV2087" s="1"/>
      <c r="WLW2087" s="1"/>
      <c r="WLX2087" s="1"/>
      <c r="WLY2087" s="1"/>
      <c r="WLZ2087" s="1"/>
      <c r="WMA2087" s="1"/>
      <c r="WMB2087" s="1"/>
      <c r="WMC2087" s="1"/>
      <c r="WMD2087" s="1"/>
      <c r="WME2087" s="1"/>
      <c r="WMF2087" s="1"/>
      <c r="WMG2087" s="1"/>
      <c r="WMH2087" s="1"/>
      <c r="WMI2087" s="1"/>
      <c r="WMJ2087" s="1"/>
      <c r="WMK2087" s="1"/>
      <c r="WML2087" s="1"/>
      <c r="WMM2087" s="1"/>
      <c r="WMN2087" s="1"/>
      <c r="WMO2087" s="1"/>
      <c r="WMP2087" s="1"/>
      <c r="WMQ2087" s="1"/>
      <c r="WMR2087" s="1"/>
      <c r="WMS2087" s="1"/>
      <c r="WMT2087" s="1"/>
      <c r="WMU2087" s="1"/>
      <c r="WMV2087" s="1"/>
      <c r="WMW2087" s="1"/>
      <c r="WMX2087" s="1"/>
      <c r="WMY2087" s="1"/>
      <c r="WMZ2087" s="1"/>
      <c r="WNA2087" s="1"/>
      <c r="WNB2087" s="1"/>
      <c r="WNC2087" s="1"/>
      <c r="WND2087" s="1"/>
      <c r="WNE2087" s="1"/>
      <c r="WNF2087" s="1"/>
      <c r="WNG2087" s="1"/>
      <c r="WNH2087" s="1"/>
      <c r="WNI2087" s="1"/>
      <c r="WNJ2087" s="1"/>
      <c r="WNK2087" s="1"/>
      <c r="WNL2087" s="1"/>
      <c r="WNM2087" s="1"/>
      <c r="WNN2087" s="1"/>
      <c r="WNO2087" s="1"/>
      <c r="WNP2087" s="1"/>
      <c r="WNQ2087" s="1"/>
      <c r="WNR2087" s="1"/>
      <c r="WNS2087" s="1"/>
      <c r="WNT2087" s="1"/>
      <c r="WNU2087" s="1"/>
      <c r="WNV2087" s="1"/>
      <c r="WNW2087" s="1"/>
      <c r="WNX2087" s="1"/>
      <c r="WNY2087" s="1"/>
      <c r="WNZ2087" s="1"/>
      <c r="WOA2087" s="1"/>
      <c r="WOB2087" s="1"/>
      <c r="WOC2087" s="1"/>
      <c r="WOD2087" s="1"/>
      <c r="WOE2087" s="1"/>
      <c r="WOF2087" s="1"/>
      <c r="WOG2087" s="1"/>
      <c r="WOH2087" s="1"/>
      <c r="WOI2087" s="1"/>
      <c r="WOJ2087" s="1"/>
      <c r="WOK2087" s="1"/>
      <c r="WOL2087" s="1"/>
      <c r="WOM2087" s="1"/>
      <c r="WON2087" s="1"/>
      <c r="WOO2087" s="1"/>
      <c r="WOP2087" s="1"/>
      <c r="WOQ2087" s="1"/>
      <c r="WOR2087" s="1"/>
      <c r="WOS2087" s="1"/>
      <c r="WOT2087" s="1"/>
      <c r="WOU2087" s="1"/>
      <c r="WOV2087" s="1"/>
      <c r="WOW2087" s="1"/>
      <c r="WOX2087" s="1"/>
      <c r="WOY2087" s="1"/>
      <c r="WOZ2087" s="1"/>
      <c r="WPA2087" s="1"/>
      <c r="WPB2087" s="1"/>
      <c r="WPC2087" s="1"/>
      <c r="WPD2087" s="1"/>
      <c r="WPE2087" s="1"/>
      <c r="WPF2087" s="1"/>
      <c r="WPG2087" s="1"/>
      <c r="WPH2087" s="1"/>
      <c r="WPI2087" s="1"/>
      <c r="WPJ2087" s="1"/>
      <c r="WPK2087" s="1"/>
      <c r="WPL2087" s="1"/>
      <c r="WPM2087" s="1"/>
      <c r="WPN2087" s="1"/>
      <c r="WPO2087" s="1"/>
      <c r="WPP2087" s="1"/>
      <c r="WPQ2087" s="1"/>
      <c r="WPR2087" s="1"/>
      <c r="WPS2087" s="1"/>
      <c r="WPT2087" s="1"/>
      <c r="WPU2087" s="1"/>
      <c r="WPV2087" s="1"/>
      <c r="WPW2087" s="1"/>
      <c r="WPX2087" s="1"/>
      <c r="WPY2087" s="1"/>
      <c r="WPZ2087" s="1"/>
      <c r="WQA2087" s="1"/>
      <c r="WQB2087" s="1"/>
      <c r="WQC2087" s="1"/>
      <c r="WQD2087" s="1"/>
      <c r="WQE2087" s="1"/>
      <c r="WQF2087" s="1"/>
      <c r="WQG2087" s="1"/>
      <c r="WQH2087" s="1"/>
      <c r="WQI2087" s="1"/>
      <c r="WQJ2087" s="1"/>
      <c r="WQK2087" s="1"/>
      <c r="WQL2087" s="1"/>
      <c r="WQM2087" s="1"/>
      <c r="WQN2087" s="1"/>
      <c r="WQO2087" s="1"/>
      <c r="WQP2087" s="1"/>
      <c r="WQQ2087" s="1"/>
      <c r="WQR2087" s="1"/>
      <c r="WQS2087" s="1"/>
      <c r="WQT2087" s="1"/>
      <c r="WQU2087" s="1"/>
      <c r="WQV2087" s="1"/>
      <c r="WQW2087" s="1"/>
      <c r="WQX2087" s="1"/>
      <c r="WQY2087" s="1"/>
      <c r="WQZ2087" s="1"/>
      <c r="WRA2087" s="1"/>
      <c r="WRB2087" s="1"/>
      <c r="WRC2087" s="1"/>
      <c r="WRD2087" s="1"/>
      <c r="WRE2087" s="1"/>
      <c r="WRF2087" s="1"/>
      <c r="WRG2087" s="1"/>
      <c r="WRH2087" s="1"/>
      <c r="WRI2087" s="1"/>
      <c r="WRJ2087" s="1"/>
      <c r="WRK2087" s="1"/>
      <c r="WRL2087" s="1"/>
      <c r="WRM2087" s="1"/>
      <c r="WRN2087" s="1"/>
      <c r="WRO2087" s="1"/>
      <c r="WRP2087" s="1"/>
      <c r="WRQ2087" s="1"/>
      <c r="WRR2087" s="1"/>
      <c r="WRS2087" s="1"/>
      <c r="WRT2087" s="1"/>
      <c r="WRU2087" s="1"/>
      <c r="WRV2087" s="1"/>
      <c r="WRW2087" s="1"/>
      <c r="WRX2087" s="1"/>
      <c r="WRY2087" s="1"/>
      <c r="WRZ2087" s="1"/>
      <c r="WSA2087" s="1"/>
      <c r="WSB2087" s="1"/>
      <c r="WSC2087" s="1"/>
      <c r="WSD2087" s="1"/>
      <c r="WSE2087" s="1"/>
      <c r="WSF2087" s="1"/>
      <c r="WSG2087" s="1"/>
      <c r="WSH2087" s="1"/>
      <c r="WSI2087" s="1"/>
      <c r="WSJ2087" s="1"/>
      <c r="WSK2087" s="1"/>
      <c r="WSL2087" s="1"/>
      <c r="WSM2087" s="1"/>
      <c r="WSN2087" s="1"/>
      <c r="WSO2087" s="1"/>
      <c r="WSP2087" s="1"/>
      <c r="WSQ2087" s="1"/>
      <c r="WSR2087" s="1"/>
      <c r="WSS2087" s="1"/>
      <c r="WST2087" s="1"/>
      <c r="WSU2087" s="1"/>
      <c r="WSV2087" s="1"/>
      <c r="WSW2087" s="1"/>
      <c r="WSX2087" s="1"/>
      <c r="WSY2087" s="1"/>
      <c r="WSZ2087" s="1"/>
      <c r="WTA2087" s="1"/>
      <c r="WTB2087" s="1"/>
      <c r="WTC2087" s="1"/>
      <c r="WTD2087" s="1"/>
      <c r="WTE2087" s="1"/>
      <c r="WTF2087" s="1"/>
      <c r="WTG2087" s="1"/>
      <c r="WTH2087" s="1"/>
      <c r="WTI2087" s="1"/>
      <c r="WTJ2087" s="1"/>
      <c r="WTK2087" s="1"/>
      <c r="WTL2087" s="1"/>
      <c r="WTM2087" s="1"/>
      <c r="WTN2087" s="1"/>
      <c r="WTO2087" s="1"/>
      <c r="WTP2087" s="1"/>
      <c r="WTQ2087" s="1"/>
      <c r="WTR2087" s="1"/>
      <c r="WTS2087" s="1"/>
      <c r="WTT2087" s="1"/>
      <c r="WTU2087" s="1"/>
      <c r="WTV2087" s="1"/>
      <c r="WTW2087" s="1"/>
      <c r="WTX2087" s="1"/>
      <c r="WTY2087" s="1"/>
      <c r="WTZ2087" s="1"/>
      <c r="WUA2087" s="1"/>
      <c r="WUB2087" s="1"/>
      <c r="WUC2087" s="1"/>
      <c r="WUD2087" s="1"/>
      <c r="WUE2087" s="1"/>
      <c r="WUF2087" s="1"/>
      <c r="WUG2087" s="1"/>
      <c r="WUH2087" s="1"/>
      <c r="WUI2087" s="1"/>
      <c r="WUJ2087" s="1"/>
      <c r="WUK2087" s="1"/>
      <c r="WUL2087" s="1"/>
      <c r="WUM2087" s="1"/>
      <c r="WUN2087" s="1"/>
      <c r="WUO2087" s="1"/>
      <c r="WUP2087" s="1"/>
      <c r="WUQ2087" s="1"/>
      <c r="WUR2087" s="1"/>
      <c r="WUS2087" s="1"/>
      <c r="WUT2087" s="1"/>
      <c r="WUU2087" s="1"/>
      <c r="WUV2087" s="1"/>
      <c r="WUW2087" s="1"/>
      <c r="WUX2087" s="1"/>
      <c r="WUY2087" s="1"/>
      <c r="WUZ2087" s="1"/>
      <c r="WVA2087" s="1"/>
      <c r="WVB2087" s="1"/>
      <c r="WVC2087" s="1"/>
      <c r="WVD2087" s="1"/>
      <c r="WVE2087" s="1"/>
      <c r="WVF2087" s="1"/>
      <c r="WVG2087" s="1"/>
      <c r="WVH2087" s="1"/>
      <c r="WVI2087" s="1"/>
      <c r="WVJ2087" s="1"/>
      <c r="WVK2087" s="1"/>
      <c r="WVL2087" s="1"/>
      <c r="WVM2087" s="1"/>
      <c r="WVN2087" s="1"/>
      <c r="WVO2087" s="1"/>
      <c r="WVP2087" s="1"/>
      <c r="WVQ2087" s="1"/>
      <c r="WVR2087" s="1"/>
      <c r="WVS2087" s="1"/>
      <c r="WVT2087" s="1"/>
      <c r="WVU2087" s="1"/>
      <c r="WVV2087" s="1"/>
      <c r="WVW2087" s="1"/>
      <c r="WVX2087" s="1"/>
      <c r="WVY2087" s="1"/>
      <c r="WVZ2087" s="1"/>
      <c r="WWA2087" s="1"/>
      <c r="WWB2087" s="1"/>
      <c r="WWC2087" s="1"/>
      <c r="WWD2087" s="1"/>
      <c r="WWE2087" s="1"/>
      <c r="WWF2087" s="1"/>
      <c r="WWG2087" s="1"/>
      <c r="WWH2087" s="1"/>
      <c r="WWI2087" s="1"/>
      <c r="WWJ2087" s="1"/>
      <c r="WWK2087" s="1"/>
      <c r="WWL2087" s="1"/>
      <c r="WWM2087" s="1"/>
      <c r="WWN2087" s="1"/>
      <c r="WWO2087" s="1"/>
      <c r="WWP2087" s="1"/>
      <c r="WWQ2087" s="1"/>
      <c r="WWR2087" s="1"/>
      <c r="WWS2087" s="1"/>
      <c r="WWT2087" s="1"/>
      <c r="WWU2087" s="1"/>
      <c r="WWV2087" s="1"/>
      <c r="WWW2087" s="1"/>
      <c r="WWX2087" s="1"/>
      <c r="WWY2087" s="1"/>
      <c r="WWZ2087" s="1"/>
      <c r="WXA2087" s="1"/>
      <c r="WXB2087" s="1"/>
      <c r="WXC2087" s="1"/>
      <c r="WXD2087" s="1"/>
      <c r="WXE2087" s="1"/>
      <c r="WXF2087" s="1"/>
      <c r="WXG2087" s="1"/>
      <c r="WXH2087" s="1"/>
      <c r="WXI2087" s="1"/>
      <c r="WXJ2087" s="1"/>
      <c r="WXK2087" s="1"/>
      <c r="WXL2087" s="1"/>
      <c r="WXM2087" s="1"/>
      <c r="WXN2087" s="1"/>
      <c r="WXO2087" s="1"/>
      <c r="WXP2087" s="1"/>
      <c r="WXQ2087" s="1"/>
      <c r="WXR2087" s="1"/>
      <c r="WXS2087" s="1"/>
      <c r="WXT2087" s="1"/>
      <c r="WXU2087" s="1"/>
      <c r="WXV2087" s="1"/>
      <c r="WXW2087" s="1"/>
      <c r="WXX2087" s="1"/>
      <c r="WXY2087" s="1"/>
      <c r="WXZ2087" s="1"/>
      <c r="WYA2087" s="1"/>
      <c r="WYB2087" s="1"/>
      <c r="WYC2087" s="1"/>
      <c r="WYD2087" s="1"/>
      <c r="WYE2087" s="1"/>
      <c r="WYF2087" s="1"/>
      <c r="WYG2087" s="1"/>
      <c r="WYH2087" s="1"/>
      <c r="WYI2087" s="1"/>
      <c r="WYJ2087" s="1"/>
      <c r="WYK2087" s="1"/>
      <c r="WYL2087" s="1"/>
      <c r="WYM2087" s="1"/>
      <c r="WYN2087" s="1"/>
      <c r="WYO2087" s="1"/>
      <c r="WYP2087" s="1"/>
      <c r="WYQ2087" s="1"/>
      <c r="WYR2087" s="1"/>
      <c r="WYS2087" s="1"/>
      <c r="WYT2087" s="1"/>
      <c r="WYU2087" s="1"/>
      <c r="WYV2087" s="1"/>
      <c r="WYW2087" s="1"/>
      <c r="WYX2087" s="1"/>
      <c r="WYY2087" s="1"/>
      <c r="WYZ2087" s="1"/>
      <c r="WZA2087" s="1"/>
      <c r="WZB2087" s="1"/>
      <c r="WZC2087" s="1"/>
      <c r="WZD2087" s="1"/>
      <c r="WZE2087" s="1"/>
      <c r="WZF2087" s="1"/>
      <c r="WZG2087" s="1"/>
      <c r="WZH2087" s="1"/>
      <c r="WZI2087" s="1"/>
      <c r="WZJ2087" s="1"/>
      <c r="WZK2087" s="1"/>
      <c r="WZL2087" s="1"/>
      <c r="WZM2087" s="1"/>
      <c r="WZN2087" s="1"/>
      <c r="WZO2087" s="1"/>
      <c r="WZP2087" s="1"/>
      <c r="WZQ2087" s="1"/>
      <c r="WZR2087" s="1"/>
      <c r="WZS2087" s="1"/>
      <c r="WZT2087" s="1"/>
      <c r="WZU2087" s="1"/>
      <c r="WZV2087" s="1"/>
      <c r="WZW2087" s="1"/>
      <c r="WZX2087" s="1"/>
      <c r="WZY2087" s="1"/>
      <c r="WZZ2087" s="1"/>
      <c r="XAA2087" s="1"/>
      <c r="XAB2087" s="1"/>
      <c r="XAC2087" s="1"/>
      <c r="XAD2087" s="1"/>
      <c r="XAE2087" s="1"/>
      <c r="XAF2087" s="1"/>
      <c r="XAG2087" s="1"/>
      <c r="XAH2087" s="1"/>
      <c r="XAI2087" s="1"/>
      <c r="XAJ2087" s="1"/>
      <c r="XAK2087" s="1"/>
      <c r="XAL2087" s="1"/>
      <c r="XAM2087" s="1"/>
      <c r="XAN2087" s="1"/>
      <c r="XAO2087" s="1"/>
      <c r="XAP2087" s="1"/>
      <c r="XAQ2087" s="1"/>
      <c r="XAR2087" s="1"/>
      <c r="XAS2087" s="1"/>
      <c r="XAT2087" s="1"/>
      <c r="XAU2087" s="1"/>
      <c r="XAV2087" s="1"/>
      <c r="XAW2087" s="1"/>
      <c r="XAX2087" s="1"/>
      <c r="XAY2087" s="1"/>
      <c r="XAZ2087" s="1"/>
      <c r="XBA2087" s="1"/>
      <c r="XBB2087" s="1"/>
      <c r="XBC2087" s="1"/>
      <c r="XBD2087" s="1"/>
      <c r="XBE2087" s="1"/>
      <c r="XBF2087" s="1"/>
      <c r="XBG2087" s="1"/>
      <c r="XBH2087" s="1"/>
      <c r="XBI2087" s="1"/>
      <c r="XBJ2087" s="1"/>
      <c r="XBK2087" s="1"/>
      <c r="XBL2087" s="1"/>
      <c r="XBM2087" s="1"/>
      <c r="XBN2087" s="1"/>
      <c r="XBO2087" s="1"/>
      <c r="XBP2087" s="1"/>
      <c r="XBQ2087" s="1"/>
      <c r="XBR2087" s="1"/>
      <c r="XBS2087" s="1"/>
      <c r="XBT2087" s="1"/>
      <c r="XBU2087" s="1"/>
      <c r="XBV2087" s="1"/>
      <c r="XBW2087" s="1"/>
      <c r="XBX2087" s="1"/>
      <c r="XBY2087" s="1"/>
      <c r="XBZ2087" s="1"/>
      <c r="XCA2087" s="1"/>
      <c r="XCB2087" s="1"/>
      <c r="XCC2087" s="1"/>
      <c r="XCD2087" s="1"/>
      <c r="XCE2087" s="1"/>
      <c r="XCF2087" s="1"/>
      <c r="XCG2087" s="1"/>
      <c r="XCH2087" s="1"/>
      <c r="XCI2087" s="1"/>
      <c r="XCJ2087" s="1"/>
      <c r="XCK2087" s="1"/>
      <c r="XCL2087" s="1"/>
      <c r="XCM2087" s="1"/>
      <c r="XCN2087" s="1"/>
      <c r="XCO2087" s="1"/>
      <c r="XCP2087" s="1"/>
      <c r="XCQ2087" s="1"/>
      <c r="XCR2087" s="1"/>
      <c r="XCS2087" s="1"/>
      <c r="XCT2087" s="1"/>
      <c r="XCU2087" s="1"/>
      <c r="XCV2087" s="1"/>
      <c r="XCW2087" s="1"/>
      <c r="XCX2087" s="1"/>
      <c r="XCY2087" s="1"/>
      <c r="XCZ2087" s="1"/>
      <c r="XDA2087" s="1"/>
      <c r="XDB2087" s="1"/>
      <c r="XDC2087" s="1"/>
      <c r="XDD2087" s="1"/>
      <c r="XDE2087" s="1"/>
      <c r="XDF2087" s="1"/>
      <c r="XDG2087" s="1"/>
      <c r="XDH2087" s="1"/>
      <c r="XDI2087" s="1"/>
      <c r="XDJ2087" s="1"/>
      <c r="XDK2087" s="1"/>
      <c r="XDL2087" s="1"/>
      <c r="XDM2087" s="1"/>
      <c r="XDN2087" s="1"/>
      <c r="XDO2087" s="1"/>
      <c r="XDP2087" s="1"/>
      <c r="XDQ2087" s="1"/>
      <c r="XDR2087" s="1"/>
      <c r="XDS2087" s="1"/>
      <c r="XDT2087" s="1"/>
      <c r="XDU2087" s="1"/>
      <c r="XDV2087" s="1"/>
      <c r="XDW2087" s="1"/>
      <c r="XDX2087" s="1"/>
      <c r="XDY2087" s="1"/>
      <c r="XDZ2087" s="1"/>
      <c r="XEA2087" s="1"/>
      <c r="XEB2087" s="1"/>
      <c r="XEC2087" s="1"/>
      <c r="XED2087" s="1"/>
      <c r="XEE2087" s="1"/>
      <c r="XEF2087" s="1"/>
      <c r="XEG2087" s="1"/>
      <c r="XEH2087" s="1"/>
      <c r="XEI2087" s="1"/>
      <c r="XEJ2087" s="1"/>
      <c r="XEK2087" s="1"/>
      <c r="XEL2087" s="1"/>
      <c r="XEM2087" s="1"/>
      <c r="XEN2087" s="1"/>
      <c r="XEO2087" s="1"/>
      <c r="XEP2087" s="1"/>
      <c r="XEQ2087" s="1"/>
      <c r="XER2087" s="1"/>
      <c r="XES2087" s="1"/>
      <c r="XET2087" s="1"/>
      <c r="XEU2087" s="1"/>
      <c r="XEV2087" s="1"/>
      <c r="XEW2087" s="1"/>
      <c r="XEX2087" s="1"/>
      <c r="XEY2087" s="1"/>
      <c r="XEZ2087" s="1"/>
      <c r="XFA2087" s="1"/>
      <c r="XFB2087" s="1"/>
      <c r="XFC2087" s="1"/>
      <c r="XFD2087" s="1"/>
    </row>
    <row r="2088" s="4" customFormat="1" customHeight="1" spans="1:16384">
      <c r="A2088" s="13">
        <v>2085</v>
      </c>
      <c r="B2088" s="14" t="s">
        <v>4477</v>
      </c>
      <c r="C2088" s="46" t="s">
        <v>4574</v>
      </c>
      <c r="D2088" s="21" t="s">
        <v>4575</v>
      </c>
      <c r="E2088" s="33">
        <v>1</v>
      </c>
      <c r="F2088" s="33" t="s">
        <v>42</v>
      </c>
      <c r="G2088" s="14">
        <v>340</v>
      </c>
      <c r="H2088" s="14"/>
      <c r="I2088" s="41">
        <f t="shared" si="74"/>
        <v>340</v>
      </c>
      <c r="J2088" s="14" t="s">
        <v>180</v>
      </c>
      <c r="K2088" s="14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  <c r="ID2088" s="1"/>
      <c r="IE2088" s="1"/>
      <c r="IF2088" s="1"/>
      <c r="IG2088" s="1"/>
      <c r="IH2088" s="1"/>
      <c r="II2088" s="1"/>
      <c r="IJ2088" s="1"/>
      <c r="IK2088" s="1"/>
      <c r="IL2088" s="1"/>
      <c r="IM2088" s="1"/>
      <c r="IN2088" s="1"/>
      <c r="IO2088" s="1"/>
      <c r="IP2088" s="1"/>
      <c r="IQ2088" s="1"/>
      <c r="IR2088" s="1"/>
      <c r="IS2088" s="1"/>
      <c r="IT2088" s="1"/>
      <c r="IU2088" s="1"/>
      <c r="IV2088" s="1"/>
      <c r="IW2088" s="1"/>
      <c r="IX2088" s="1"/>
      <c r="IY2088" s="1"/>
      <c r="IZ2088" s="1"/>
      <c r="JA2088" s="1"/>
      <c r="JB2088" s="1"/>
      <c r="JC2088" s="1"/>
      <c r="JD2088" s="1"/>
      <c r="JE2088" s="1"/>
      <c r="JF2088" s="1"/>
      <c r="JG2088" s="1"/>
      <c r="JH2088" s="1"/>
      <c r="JI2088" s="1"/>
      <c r="JJ2088" s="1"/>
      <c r="JK2088" s="1"/>
      <c r="JL2088" s="1"/>
      <c r="JM2088" s="1"/>
      <c r="JN2088" s="1"/>
      <c r="JO2088" s="1"/>
      <c r="JP2088" s="1"/>
      <c r="JQ2088" s="1"/>
      <c r="JR2088" s="1"/>
      <c r="JS2088" s="1"/>
      <c r="JT2088" s="1"/>
      <c r="JU2088" s="1"/>
      <c r="JV2088" s="1"/>
      <c r="JW2088" s="1"/>
      <c r="JX2088" s="1"/>
      <c r="JY2088" s="1"/>
      <c r="JZ2088" s="1"/>
      <c r="KA2088" s="1"/>
      <c r="KB2088" s="1"/>
      <c r="KC2088" s="1"/>
      <c r="KD2088" s="1"/>
      <c r="KE2088" s="1"/>
      <c r="KF2088" s="1"/>
      <c r="KG2088" s="1"/>
      <c r="KH2088" s="1"/>
      <c r="KI2088" s="1"/>
      <c r="KJ2088" s="1"/>
      <c r="KK2088" s="1"/>
      <c r="KL2088" s="1"/>
      <c r="KM2088" s="1"/>
      <c r="KN2088" s="1"/>
      <c r="KO2088" s="1"/>
      <c r="KP2088" s="1"/>
      <c r="KQ2088" s="1"/>
      <c r="KR2088" s="1"/>
      <c r="KS2088" s="1"/>
      <c r="KT2088" s="1"/>
      <c r="KU2088" s="1"/>
      <c r="KV2088" s="1"/>
      <c r="KW2088" s="1"/>
      <c r="KX2088" s="1"/>
      <c r="KY2088" s="1"/>
      <c r="KZ2088" s="1"/>
      <c r="LA2088" s="1"/>
      <c r="LB2088" s="1"/>
      <c r="LC2088" s="1"/>
      <c r="LD2088" s="1"/>
      <c r="LE2088" s="1"/>
      <c r="LF2088" s="1"/>
      <c r="LG2088" s="1"/>
      <c r="LH2088" s="1"/>
      <c r="LI2088" s="1"/>
      <c r="LJ2088" s="1"/>
      <c r="LK2088" s="1"/>
      <c r="LL2088" s="1"/>
      <c r="LM2088" s="1"/>
      <c r="LN2088" s="1"/>
      <c r="LO2088" s="1"/>
      <c r="LP2088" s="1"/>
      <c r="LQ2088" s="1"/>
      <c r="LR2088" s="1"/>
      <c r="LS2088" s="1"/>
      <c r="LT2088" s="1"/>
      <c r="LU2088" s="1"/>
      <c r="LV2088" s="1"/>
      <c r="LW2088" s="1"/>
      <c r="LX2088" s="1"/>
      <c r="LY2088" s="1"/>
      <c r="LZ2088" s="1"/>
      <c r="MA2088" s="1"/>
      <c r="MB2088" s="1"/>
      <c r="MC2088" s="1"/>
      <c r="MD2088" s="1"/>
      <c r="ME2088" s="1"/>
      <c r="MF2088" s="1"/>
      <c r="MG2088" s="1"/>
      <c r="MH2088" s="1"/>
      <c r="MI2088" s="1"/>
      <c r="MJ2088" s="1"/>
      <c r="MK2088" s="1"/>
      <c r="ML2088" s="1"/>
      <c r="MM2088" s="1"/>
      <c r="MN2088" s="1"/>
      <c r="MO2088" s="1"/>
      <c r="MP2088" s="1"/>
      <c r="MQ2088" s="1"/>
      <c r="MR2088" s="1"/>
      <c r="MS2088" s="1"/>
      <c r="MT2088" s="1"/>
      <c r="MU2088" s="1"/>
      <c r="MV2088" s="1"/>
      <c r="MW2088" s="1"/>
      <c r="MX2088" s="1"/>
      <c r="MY2088" s="1"/>
      <c r="MZ2088" s="1"/>
      <c r="NA2088" s="1"/>
      <c r="NB2088" s="1"/>
      <c r="NC2088" s="1"/>
      <c r="ND2088" s="1"/>
      <c r="NE2088" s="1"/>
      <c r="NF2088" s="1"/>
      <c r="NG2088" s="1"/>
      <c r="NH2088" s="1"/>
      <c r="NI2088" s="1"/>
      <c r="NJ2088" s="1"/>
      <c r="NK2088" s="1"/>
      <c r="NL2088" s="1"/>
      <c r="NM2088" s="1"/>
      <c r="NN2088" s="1"/>
      <c r="NO2088" s="1"/>
      <c r="NP2088" s="1"/>
      <c r="NQ2088" s="1"/>
      <c r="NR2088" s="1"/>
      <c r="NS2088" s="1"/>
      <c r="NT2088" s="1"/>
      <c r="NU2088" s="1"/>
      <c r="NV2088" s="1"/>
      <c r="NW2088" s="1"/>
      <c r="NX2088" s="1"/>
      <c r="NY2088" s="1"/>
      <c r="NZ2088" s="1"/>
      <c r="OA2088" s="1"/>
      <c r="OB2088" s="1"/>
      <c r="OC2088" s="1"/>
      <c r="OD2088" s="1"/>
      <c r="OE2088" s="1"/>
      <c r="OF2088" s="1"/>
      <c r="OG2088" s="1"/>
      <c r="OH2088" s="1"/>
      <c r="OI2088" s="1"/>
      <c r="OJ2088" s="1"/>
      <c r="OK2088" s="1"/>
      <c r="OL2088" s="1"/>
      <c r="OM2088" s="1"/>
      <c r="ON2088" s="1"/>
      <c r="OO2088" s="1"/>
      <c r="OP2088" s="1"/>
      <c r="OQ2088" s="1"/>
      <c r="OR2088" s="1"/>
      <c r="OS2088" s="1"/>
      <c r="OT2088" s="1"/>
      <c r="OU2088" s="1"/>
      <c r="OV2088" s="1"/>
      <c r="OW2088" s="1"/>
      <c r="OX2088" s="1"/>
      <c r="OY2088" s="1"/>
      <c r="OZ2088" s="1"/>
      <c r="PA2088" s="1"/>
      <c r="PB2088" s="1"/>
      <c r="PC2088" s="1"/>
      <c r="PD2088" s="1"/>
      <c r="PE2088" s="1"/>
      <c r="PF2088" s="1"/>
      <c r="PG2088" s="1"/>
      <c r="PH2088" s="1"/>
      <c r="PI2088" s="1"/>
      <c r="PJ2088" s="1"/>
      <c r="PK2088" s="1"/>
      <c r="PL2088" s="1"/>
      <c r="PM2088" s="1"/>
      <c r="PN2088" s="1"/>
      <c r="PO2088" s="1"/>
      <c r="PP2088" s="1"/>
      <c r="PQ2088" s="1"/>
      <c r="PR2088" s="1"/>
      <c r="PS2088" s="1"/>
      <c r="PT2088" s="1"/>
      <c r="PU2088" s="1"/>
      <c r="PV2088" s="1"/>
      <c r="PW2088" s="1"/>
      <c r="PX2088" s="1"/>
      <c r="PY2088" s="1"/>
      <c r="PZ2088" s="1"/>
      <c r="QA2088" s="1"/>
      <c r="QB2088" s="1"/>
      <c r="QC2088" s="1"/>
      <c r="QD2088" s="1"/>
      <c r="QE2088" s="1"/>
      <c r="QF2088" s="1"/>
      <c r="QG2088" s="1"/>
      <c r="QH2088" s="1"/>
      <c r="QI2088" s="1"/>
      <c r="QJ2088" s="1"/>
      <c r="QK2088" s="1"/>
      <c r="QL2088" s="1"/>
      <c r="QM2088" s="1"/>
      <c r="QN2088" s="1"/>
      <c r="QO2088" s="1"/>
      <c r="QP2088" s="1"/>
      <c r="QQ2088" s="1"/>
      <c r="QR2088" s="1"/>
      <c r="QS2088" s="1"/>
      <c r="QT2088" s="1"/>
      <c r="QU2088" s="1"/>
      <c r="QV2088" s="1"/>
      <c r="QW2088" s="1"/>
      <c r="QX2088" s="1"/>
      <c r="QY2088" s="1"/>
      <c r="QZ2088" s="1"/>
      <c r="RA2088" s="1"/>
      <c r="RB2088" s="1"/>
      <c r="RC2088" s="1"/>
      <c r="RD2088" s="1"/>
      <c r="RE2088" s="1"/>
      <c r="RF2088" s="1"/>
      <c r="RG2088" s="1"/>
      <c r="RH2088" s="1"/>
      <c r="RI2088" s="1"/>
      <c r="RJ2088" s="1"/>
      <c r="RK2088" s="1"/>
      <c r="RL2088" s="1"/>
      <c r="RM2088" s="1"/>
      <c r="RN2088" s="1"/>
      <c r="RO2088" s="1"/>
      <c r="RP2088" s="1"/>
      <c r="RQ2088" s="1"/>
      <c r="RR2088" s="1"/>
      <c r="RS2088" s="1"/>
      <c r="RT2088" s="1"/>
      <c r="RU2088" s="1"/>
      <c r="RV2088" s="1"/>
      <c r="RW2088" s="1"/>
      <c r="RX2088" s="1"/>
      <c r="RY2088" s="1"/>
      <c r="RZ2088" s="1"/>
      <c r="SA2088" s="1"/>
      <c r="SB2088" s="1"/>
      <c r="SC2088" s="1"/>
      <c r="SD2088" s="1"/>
      <c r="SE2088" s="1"/>
      <c r="SF2088" s="1"/>
      <c r="SG2088" s="1"/>
      <c r="SH2088" s="1"/>
      <c r="SI2088" s="1"/>
      <c r="SJ2088" s="1"/>
      <c r="SK2088" s="1"/>
      <c r="SL2088" s="1"/>
      <c r="SM2088" s="1"/>
      <c r="SN2088" s="1"/>
      <c r="SO2088" s="1"/>
      <c r="SP2088" s="1"/>
      <c r="SQ2088" s="1"/>
      <c r="SR2088" s="1"/>
      <c r="SS2088" s="1"/>
      <c r="ST2088" s="1"/>
      <c r="SU2088" s="1"/>
      <c r="SV2088" s="1"/>
      <c r="SW2088" s="1"/>
      <c r="SX2088" s="1"/>
      <c r="SY2088" s="1"/>
      <c r="SZ2088" s="1"/>
      <c r="TA2088" s="1"/>
      <c r="TB2088" s="1"/>
      <c r="TC2088" s="1"/>
      <c r="TD2088" s="1"/>
      <c r="TE2088" s="1"/>
      <c r="TF2088" s="1"/>
      <c r="TG2088" s="1"/>
      <c r="TH2088" s="1"/>
      <c r="TI2088" s="1"/>
      <c r="TJ2088" s="1"/>
      <c r="TK2088" s="1"/>
      <c r="TL2088" s="1"/>
      <c r="TM2088" s="1"/>
      <c r="TN2088" s="1"/>
      <c r="TO2088" s="1"/>
      <c r="TP2088" s="1"/>
      <c r="TQ2088" s="1"/>
      <c r="TR2088" s="1"/>
      <c r="TS2088" s="1"/>
      <c r="TT2088" s="1"/>
      <c r="TU2088" s="1"/>
      <c r="TV2088" s="1"/>
      <c r="TW2088" s="1"/>
      <c r="TX2088" s="1"/>
      <c r="TY2088" s="1"/>
      <c r="TZ2088" s="1"/>
      <c r="UA2088" s="1"/>
      <c r="UB2088" s="1"/>
      <c r="UC2088" s="1"/>
      <c r="UD2088" s="1"/>
      <c r="UE2088" s="1"/>
      <c r="UF2088" s="1"/>
      <c r="UG2088" s="1"/>
      <c r="UH2088" s="1"/>
      <c r="UI2088" s="1"/>
      <c r="UJ2088" s="1"/>
      <c r="UK2088" s="1"/>
      <c r="UL2088" s="1"/>
      <c r="UM2088" s="1"/>
      <c r="UN2088" s="1"/>
      <c r="UO2088" s="1"/>
      <c r="UP2088" s="1"/>
      <c r="UQ2088" s="1"/>
      <c r="UR2088" s="1"/>
      <c r="US2088" s="1"/>
      <c r="UT2088" s="1"/>
      <c r="UU2088" s="1"/>
      <c r="UV2088" s="1"/>
      <c r="UW2088" s="1"/>
      <c r="UX2088" s="1"/>
      <c r="UY2088" s="1"/>
      <c r="UZ2088" s="1"/>
      <c r="VA2088" s="1"/>
      <c r="VB2088" s="1"/>
      <c r="VC2088" s="1"/>
      <c r="VD2088" s="1"/>
      <c r="VE2088" s="1"/>
      <c r="VF2088" s="1"/>
      <c r="VG2088" s="1"/>
      <c r="VH2088" s="1"/>
      <c r="VI2088" s="1"/>
      <c r="VJ2088" s="1"/>
      <c r="VK2088" s="1"/>
      <c r="VL2088" s="1"/>
      <c r="VM2088" s="1"/>
      <c r="VN2088" s="1"/>
      <c r="VO2088" s="1"/>
      <c r="VP2088" s="1"/>
      <c r="VQ2088" s="1"/>
      <c r="VR2088" s="1"/>
      <c r="VS2088" s="1"/>
      <c r="VT2088" s="1"/>
      <c r="VU2088" s="1"/>
      <c r="VV2088" s="1"/>
      <c r="VW2088" s="1"/>
      <c r="VX2088" s="1"/>
      <c r="VY2088" s="1"/>
      <c r="VZ2088" s="1"/>
      <c r="WA2088" s="1"/>
      <c r="WB2088" s="1"/>
      <c r="WC2088" s="1"/>
      <c r="WD2088" s="1"/>
      <c r="WE2088" s="1"/>
      <c r="WF2088" s="1"/>
      <c r="WG2088" s="1"/>
      <c r="WH2088" s="1"/>
      <c r="WI2088" s="1"/>
      <c r="WJ2088" s="1"/>
      <c r="WK2088" s="1"/>
      <c r="WL2088" s="1"/>
      <c r="WM2088" s="1"/>
      <c r="WN2088" s="1"/>
      <c r="WO2088" s="1"/>
      <c r="WP2088" s="1"/>
      <c r="WQ2088" s="1"/>
      <c r="WR2088" s="1"/>
      <c r="WS2088" s="1"/>
      <c r="WT2088" s="1"/>
      <c r="WU2088" s="1"/>
      <c r="WV2088" s="1"/>
      <c r="WW2088" s="1"/>
      <c r="WX2088" s="1"/>
      <c r="WY2088" s="1"/>
      <c r="WZ2088" s="1"/>
      <c r="XA2088" s="1"/>
      <c r="XB2088" s="1"/>
      <c r="XC2088" s="1"/>
      <c r="XD2088" s="1"/>
      <c r="XE2088" s="1"/>
      <c r="XF2088" s="1"/>
      <c r="XG2088" s="1"/>
      <c r="XH2088" s="1"/>
      <c r="XI2088" s="1"/>
      <c r="XJ2088" s="1"/>
      <c r="XK2088" s="1"/>
      <c r="XL2088" s="1"/>
      <c r="XM2088" s="1"/>
      <c r="XN2088" s="1"/>
      <c r="XO2088" s="1"/>
      <c r="XP2088" s="1"/>
      <c r="XQ2088" s="1"/>
      <c r="XR2088" s="1"/>
      <c r="XS2088" s="1"/>
      <c r="XT2088" s="1"/>
      <c r="XU2088" s="1"/>
      <c r="XV2088" s="1"/>
      <c r="XW2088" s="1"/>
      <c r="XX2088" s="1"/>
      <c r="XY2088" s="1"/>
      <c r="XZ2088" s="1"/>
      <c r="YA2088" s="1"/>
      <c r="YB2088" s="1"/>
      <c r="YC2088" s="1"/>
      <c r="YD2088" s="1"/>
      <c r="YE2088" s="1"/>
      <c r="YF2088" s="1"/>
      <c r="YG2088" s="1"/>
      <c r="YH2088" s="1"/>
      <c r="YI2088" s="1"/>
      <c r="YJ2088" s="1"/>
      <c r="YK2088" s="1"/>
      <c r="YL2088" s="1"/>
      <c r="YM2088" s="1"/>
      <c r="YN2088" s="1"/>
      <c r="YO2088" s="1"/>
      <c r="YP2088" s="1"/>
      <c r="YQ2088" s="1"/>
      <c r="YR2088" s="1"/>
      <c r="YS2088" s="1"/>
      <c r="YT2088" s="1"/>
      <c r="YU2088" s="1"/>
      <c r="YV2088" s="1"/>
      <c r="YW2088" s="1"/>
      <c r="YX2088" s="1"/>
      <c r="YY2088" s="1"/>
      <c r="YZ2088" s="1"/>
      <c r="ZA2088" s="1"/>
      <c r="ZB2088" s="1"/>
      <c r="ZC2088" s="1"/>
      <c r="ZD2088" s="1"/>
      <c r="ZE2088" s="1"/>
      <c r="ZF2088" s="1"/>
      <c r="ZG2088" s="1"/>
      <c r="ZH2088" s="1"/>
      <c r="ZI2088" s="1"/>
      <c r="ZJ2088" s="1"/>
      <c r="ZK2088" s="1"/>
      <c r="ZL2088" s="1"/>
      <c r="ZM2088" s="1"/>
      <c r="ZN2088" s="1"/>
      <c r="ZO2088" s="1"/>
      <c r="ZP2088" s="1"/>
      <c r="ZQ2088" s="1"/>
      <c r="ZR2088" s="1"/>
      <c r="ZS2088" s="1"/>
      <c r="ZT2088" s="1"/>
      <c r="ZU2088" s="1"/>
      <c r="ZV2088" s="1"/>
      <c r="ZW2088" s="1"/>
      <c r="ZX2088" s="1"/>
      <c r="ZY2088" s="1"/>
      <c r="ZZ2088" s="1"/>
      <c r="AAA2088" s="1"/>
      <c r="AAB2088" s="1"/>
      <c r="AAC2088" s="1"/>
      <c r="AAD2088" s="1"/>
      <c r="AAE2088" s="1"/>
      <c r="AAF2088" s="1"/>
      <c r="AAG2088" s="1"/>
      <c r="AAH2088" s="1"/>
      <c r="AAI2088" s="1"/>
      <c r="AAJ2088" s="1"/>
      <c r="AAK2088" s="1"/>
      <c r="AAL2088" s="1"/>
      <c r="AAM2088" s="1"/>
      <c r="AAN2088" s="1"/>
      <c r="AAO2088" s="1"/>
      <c r="AAP2088" s="1"/>
      <c r="AAQ2088" s="1"/>
      <c r="AAR2088" s="1"/>
      <c r="AAS2088" s="1"/>
      <c r="AAT2088" s="1"/>
      <c r="AAU2088" s="1"/>
      <c r="AAV2088" s="1"/>
      <c r="AAW2088" s="1"/>
      <c r="AAX2088" s="1"/>
      <c r="AAY2088" s="1"/>
      <c r="AAZ2088" s="1"/>
      <c r="ABA2088" s="1"/>
      <c r="ABB2088" s="1"/>
      <c r="ABC2088" s="1"/>
      <c r="ABD2088" s="1"/>
      <c r="ABE2088" s="1"/>
      <c r="ABF2088" s="1"/>
      <c r="ABG2088" s="1"/>
      <c r="ABH2088" s="1"/>
      <c r="ABI2088" s="1"/>
      <c r="ABJ2088" s="1"/>
      <c r="ABK2088" s="1"/>
      <c r="ABL2088" s="1"/>
      <c r="ABM2088" s="1"/>
      <c r="ABN2088" s="1"/>
      <c r="ABO2088" s="1"/>
      <c r="ABP2088" s="1"/>
      <c r="ABQ2088" s="1"/>
      <c r="ABR2088" s="1"/>
      <c r="ABS2088" s="1"/>
      <c r="ABT2088" s="1"/>
      <c r="ABU2088" s="1"/>
      <c r="ABV2088" s="1"/>
      <c r="ABW2088" s="1"/>
      <c r="ABX2088" s="1"/>
      <c r="ABY2088" s="1"/>
      <c r="ABZ2088" s="1"/>
      <c r="ACA2088" s="1"/>
      <c r="ACB2088" s="1"/>
      <c r="ACC2088" s="1"/>
      <c r="ACD2088" s="1"/>
      <c r="ACE2088" s="1"/>
      <c r="ACF2088" s="1"/>
      <c r="ACG2088" s="1"/>
      <c r="ACH2088" s="1"/>
      <c r="ACI2088" s="1"/>
      <c r="ACJ2088" s="1"/>
      <c r="ACK2088" s="1"/>
      <c r="ACL2088" s="1"/>
      <c r="ACM2088" s="1"/>
      <c r="ACN2088" s="1"/>
      <c r="ACO2088" s="1"/>
      <c r="ACP2088" s="1"/>
      <c r="ACQ2088" s="1"/>
      <c r="ACR2088" s="1"/>
      <c r="ACS2088" s="1"/>
      <c r="ACT2088" s="1"/>
      <c r="ACU2088" s="1"/>
      <c r="ACV2088" s="1"/>
      <c r="ACW2088" s="1"/>
      <c r="ACX2088" s="1"/>
      <c r="ACY2088" s="1"/>
      <c r="ACZ2088" s="1"/>
      <c r="ADA2088" s="1"/>
      <c r="ADB2088" s="1"/>
      <c r="ADC2088" s="1"/>
      <c r="ADD2088" s="1"/>
      <c r="ADE2088" s="1"/>
      <c r="ADF2088" s="1"/>
      <c r="ADG2088" s="1"/>
      <c r="ADH2088" s="1"/>
      <c r="ADI2088" s="1"/>
      <c r="ADJ2088" s="1"/>
      <c r="ADK2088" s="1"/>
      <c r="ADL2088" s="1"/>
      <c r="ADM2088" s="1"/>
      <c r="ADN2088" s="1"/>
      <c r="ADO2088" s="1"/>
      <c r="ADP2088" s="1"/>
      <c r="ADQ2088" s="1"/>
      <c r="ADR2088" s="1"/>
      <c r="ADS2088" s="1"/>
      <c r="ADT2088" s="1"/>
      <c r="ADU2088" s="1"/>
      <c r="ADV2088" s="1"/>
      <c r="ADW2088" s="1"/>
      <c r="ADX2088" s="1"/>
      <c r="ADY2088" s="1"/>
      <c r="ADZ2088" s="1"/>
      <c r="AEA2088" s="1"/>
      <c r="AEB2088" s="1"/>
      <c r="AEC2088" s="1"/>
      <c r="AED2088" s="1"/>
      <c r="AEE2088" s="1"/>
      <c r="AEF2088" s="1"/>
      <c r="AEG2088" s="1"/>
      <c r="AEH2088" s="1"/>
      <c r="AEI2088" s="1"/>
      <c r="AEJ2088" s="1"/>
      <c r="AEK2088" s="1"/>
      <c r="AEL2088" s="1"/>
      <c r="AEM2088" s="1"/>
      <c r="AEN2088" s="1"/>
      <c r="AEO2088" s="1"/>
      <c r="AEP2088" s="1"/>
      <c r="AEQ2088" s="1"/>
      <c r="AER2088" s="1"/>
      <c r="AES2088" s="1"/>
      <c r="AET2088" s="1"/>
      <c r="AEU2088" s="1"/>
      <c r="AEV2088" s="1"/>
      <c r="AEW2088" s="1"/>
      <c r="AEX2088" s="1"/>
      <c r="AEY2088" s="1"/>
      <c r="AEZ2088" s="1"/>
      <c r="AFA2088" s="1"/>
      <c r="AFB2088" s="1"/>
      <c r="AFC2088" s="1"/>
      <c r="AFD2088" s="1"/>
      <c r="AFE2088" s="1"/>
      <c r="AFF2088" s="1"/>
      <c r="AFG2088" s="1"/>
      <c r="AFH2088" s="1"/>
      <c r="AFI2088" s="1"/>
      <c r="AFJ2088" s="1"/>
      <c r="AFK2088" s="1"/>
      <c r="AFL2088" s="1"/>
      <c r="AFM2088" s="1"/>
      <c r="AFN2088" s="1"/>
      <c r="AFO2088" s="1"/>
      <c r="AFP2088" s="1"/>
      <c r="AFQ2088" s="1"/>
      <c r="AFR2088" s="1"/>
      <c r="AFS2088" s="1"/>
      <c r="AFT2088" s="1"/>
      <c r="AFU2088" s="1"/>
      <c r="AFV2088" s="1"/>
      <c r="AFW2088" s="1"/>
      <c r="AFX2088" s="1"/>
      <c r="AFY2088" s="1"/>
      <c r="AFZ2088" s="1"/>
      <c r="AGA2088" s="1"/>
      <c r="AGB2088" s="1"/>
      <c r="AGC2088" s="1"/>
      <c r="AGD2088" s="1"/>
      <c r="AGE2088" s="1"/>
      <c r="AGF2088" s="1"/>
      <c r="AGG2088" s="1"/>
      <c r="AGH2088" s="1"/>
      <c r="AGI2088" s="1"/>
      <c r="AGJ2088" s="1"/>
      <c r="AGK2088" s="1"/>
      <c r="AGL2088" s="1"/>
      <c r="AGM2088" s="1"/>
      <c r="AGN2088" s="1"/>
      <c r="AGO2088" s="1"/>
      <c r="AGP2088" s="1"/>
      <c r="AGQ2088" s="1"/>
      <c r="AGR2088" s="1"/>
      <c r="AGS2088" s="1"/>
      <c r="AGT2088" s="1"/>
      <c r="AGU2088" s="1"/>
      <c r="AGV2088" s="1"/>
      <c r="AGW2088" s="1"/>
      <c r="AGX2088" s="1"/>
      <c r="AGY2088" s="1"/>
      <c r="AGZ2088" s="1"/>
      <c r="AHA2088" s="1"/>
      <c r="AHB2088" s="1"/>
      <c r="AHC2088" s="1"/>
      <c r="AHD2088" s="1"/>
      <c r="AHE2088" s="1"/>
      <c r="AHF2088" s="1"/>
      <c r="AHG2088" s="1"/>
      <c r="AHH2088" s="1"/>
      <c r="AHI2088" s="1"/>
      <c r="AHJ2088" s="1"/>
      <c r="AHK2088" s="1"/>
      <c r="AHL2088" s="1"/>
      <c r="AHM2088" s="1"/>
      <c r="AHN2088" s="1"/>
      <c r="AHO2088" s="1"/>
      <c r="AHP2088" s="1"/>
      <c r="AHQ2088" s="1"/>
      <c r="AHR2088" s="1"/>
      <c r="AHS2088" s="1"/>
      <c r="AHT2088" s="1"/>
      <c r="AHU2088" s="1"/>
      <c r="AHV2088" s="1"/>
      <c r="AHW2088" s="1"/>
      <c r="AHX2088" s="1"/>
      <c r="AHY2088" s="1"/>
      <c r="AHZ2088" s="1"/>
      <c r="AIA2088" s="1"/>
      <c r="AIB2088" s="1"/>
      <c r="AIC2088" s="1"/>
      <c r="AID2088" s="1"/>
      <c r="AIE2088" s="1"/>
      <c r="AIF2088" s="1"/>
      <c r="AIG2088" s="1"/>
      <c r="AIH2088" s="1"/>
      <c r="AII2088" s="1"/>
      <c r="AIJ2088" s="1"/>
      <c r="AIK2088" s="1"/>
      <c r="AIL2088" s="1"/>
      <c r="AIM2088" s="1"/>
      <c r="AIN2088" s="1"/>
      <c r="AIO2088" s="1"/>
      <c r="AIP2088" s="1"/>
      <c r="AIQ2088" s="1"/>
      <c r="AIR2088" s="1"/>
      <c r="AIS2088" s="1"/>
      <c r="AIT2088" s="1"/>
      <c r="AIU2088" s="1"/>
      <c r="AIV2088" s="1"/>
      <c r="AIW2088" s="1"/>
      <c r="AIX2088" s="1"/>
      <c r="AIY2088" s="1"/>
      <c r="AIZ2088" s="1"/>
      <c r="AJA2088" s="1"/>
      <c r="AJB2088" s="1"/>
      <c r="AJC2088" s="1"/>
      <c r="AJD2088" s="1"/>
      <c r="AJE2088" s="1"/>
      <c r="AJF2088" s="1"/>
      <c r="AJG2088" s="1"/>
      <c r="AJH2088" s="1"/>
      <c r="AJI2088" s="1"/>
      <c r="AJJ2088" s="1"/>
      <c r="AJK2088" s="1"/>
      <c r="AJL2088" s="1"/>
      <c r="AJM2088" s="1"/>
      <c r="AJN2088" s="1"/>
      <c r="AJO2088" s="1"/>
      <c r="AJP2088" s="1"/>
      <c r="AJQ2088" s="1"/>
      <c r="AJR2088" s="1"/>
      <c r="AJS2088" s="1"/>
      <c r="AJT2088" s="1"/>
      <c r="AJU2088" s="1"/>
      <c r="AJV2088" s="1"/>
      <c r="AJW2088" s="1"/>
      <c r="AJX2088" s="1"/>
      <c r="AJY2088" s="1"/>
      <c r="AJZ2088" s="1"/>
      <c r="AKA2088" s="1"/>
      <c r="AKB2088" s="1"/>
      <c r="AKC2088" s="1"/>
      <c r="AKD2088" s="1"/>
      <c r="AKE2088" s="1"/>
      <c r="AKF2088" s="1"/>
      <c r="AKG2088" s="1"/>
      <c r="AKH2088" s="1"/>
      <c r="AKI2088" s="1"/>
      <c r="AKJ2088" s="1"/>
      <c r="AKK2088" s="1"/>
      <c r="AKL2088" s="1"/>
      <c r="AKM2088" s="1"/>
      <c r="AKN2088" s="1"/>
      <c r="AKO2088" s="1"/>
      <c r="AKP2088" s="1"/>
      <c r="AKQ2088" s="1"/>
      <c r="AKR2088" s="1"/>
      <c r="AKS2088" s="1"/>
      <c r="AKT2088" s="1"/>
      <c r="AKU2088" s="1"/>
      <c r="AKV2088" s="1"/>
      <c r="AKW2088" s="1"/>
      <c r="AKX2088" s="1"/>
      <c r="AKY2088" s="1"/>
      <c r="AKZ2088" s="1"/>
      <c r="ALA2088" s="1"/>
      <c r="ALB2088" s="1"/>
      <c r="ALC2088" s="1"/>
      <c r="ALD2088" s="1"/>
      <c r="ALE2088" s="1"/>
      <c r="ALF2088" s="1"/>
      <c r="ALG2088" s="1"/>
      <c r="ALH2088" s="1"/>
      <c r="ALI2088" s="1"/>
      <c r="ALJ2088" s="1"/>
      <c r="ALK2088" s="1"/>
      <c r="ALL2088" s="1"/>
      <c r="ALM2088" s="1"/>
      <c r="ALN2088" s="1"/>
      <c r="ALO2088" s="1"/>
      <c r="ALP2088" s="1"/>
      <c r="ALQ2088" s="1"/>
      <c r="ALR2088" s="1"/>
      <c r="ALS2088" s="1"/>
      <c r="ALT2088" s="1"/>
      <c r="ALU2088" s="1"/>
      <c r="ALV2088" s="1"/>
      <c r="ALW2088" s="1"/>
      <c r="ALX2088" s="1"/>
      <c r="ALY2088" s="1"/>
      <c r="ALZ2088" s="1"/>
      <c r="AMA2088" s="1"/>
      <c r="AMB2088" s="1"/>
      <c r="AMC2088" s="1"/>
      <c r="AMD2088" s="1"/>
      <c r="AME2088" s="1"/>
      <c r="AMF2088" s="1"/>
      <c r="AMG2088" s="1"/>
      <c r="AMH2088" s="1"/>
      <c r="AMI2088" s="1"/>
      <c r="AMJ2088" s="1"/>
      <c r="AMK2088" s="1"/>
      <c r="AML2088" s="1"/>
      <c r="AMM2088" s="1"/>
      <c r="AMN2088" s="1"/>
      <c r="AMO2088" s="1"/>
      <c r="AMP2088" s="1"/>
      <c r="AMQ2088" s="1"/>
      <c r="AMR2088" s="1"/>
      <c r="AMS2088" s="1"/>
      <c r="AMT2088" s="1"/>
      <c r="AMU2088" s="1"/>
      <c r="AMV2088" s="1"/>
      <c r="AMW2088" s="1"/>
      <c r="AMX2088" s="1"/>
      <c r="AMY2088" s="1"/>
      <c r="AMZ2088" s="1"/>
      <c r="ANA2088" s="1"/>
      <c r="ANB2088" s="1"/>
      <c r="ANC2088" s="1"/>
      <c r="AND2088" s="1"/>
      <c r="ANE2088" s="1"/>
      <c r="ANF2088" s="1"/>
      <c r="ANG2088" s="1"/>
      <c r="ANH2088" s="1"/>
      <c r="ANI2088" s="1"/>
      <c r="ANJ2088" s="1"/>
      <c r="ANK2088" s="1"/>
      <c r="ANL2088" s="1"/>
      <c r="ANM2088" s="1"/>
      <c r="ANN2088" s="1"/>
      <c r="ANO2088" s="1"/>
      <c r="ANP2088" s="1"/>
      <c r="ANQ2088" s="1"/>
      <c r="ANR2088" s="1"/>
      <c r="ANS2088" s="1"/>
      <c r="ANT2088" s="1"/>
      <c r="ANU2088" s="1"/>
      <c r="ANV2088" s="1"/>
      <c r="ANW2088" s="1"/>
      <c r="ANX2088" s="1"/>
      <c r="ANY2088" s="1"/>
      <c r="ANZ2088" s="1"/>
      <c r="AOA2088" s="1"/>
      <c r="AOB2088" s="1"/>
      <c r="AOC2088" s="1"/>
      <c r="AOD2088" s="1"/>
      <c r="AOE2088" s="1"/>
      <c r="AOF2088" s="1"/>
      <c r="AOG2088" s="1"/>
      <c r="AOH2088" s="1"/>
      <c r="AOI2088" s="1"/>
      <c r="AOJ2088" s="1"/>
      <c r="AOK2088" s="1"/>
      <c r="AOL2088" s="1"/>
      <c r="AOM2088" s="1"/>
      <c r="AON2088" s="1"/>
      <c r="AOO2088" s="1"/>
      <c r="AOP2088" s="1"/>
      <c r="AOQ2088" s="1"/>
      <c r="AOR2088" s="1"/>
      <c r="AOS2088" s="1"/>
      <c r="AOT2088" s="1"/>
      <c r="AOU2088" s="1"/>
      <c r="AOV2088" s="1"/>
      <c r="AOW2088" s="1"/>
      <c r="AOX2088" s="1"/>
      <c r="AOY2088" s="1"/>
      <c r="AOZ2088" s="1"/>
      <c r="APA2088" s="1"/>
      <c r="APB2088" s="1"/>
      <c r="APC2088" s="1"/>
      <c r="APD2088" s="1"/>
      <c r="APE2088" s="1"/>
      <c r="APF2088" s="1"/>
      <c r="APG2088" s="1"/>
      <c r="APH2088" s="1"/>
      <c r="API2088" s="1"/>
      <c r="APJ2088" s="1"/>
      <c r="APK2088" s="1"/>
      <c r="APL2088" s="1"/>
      <c r="APM2088" s="1"/>
      <c r="APN2088" s="1"/>
      <c r="APO2088" s="1"/>
      <c r="APP2088" s="1"/>
      <c r="APQ2088" s="1"/>
      <c r="APR2088" s="1"/>
      <c r="APS2088" s="1"/>
      <c r="APT2088" s="1"/>
      <c r="APU2088" s="1"/>
      <c r="APV2088" s="1"/>
      <c r="APW2088" s="1"/>
      <c r="APX2088" s="1"/>
      <c r="APY2088" s="1"/>
      <c r="APZ2088" s="1"/>
      <c r="AQA2088" s="1"/>
      <c r="AQB2088" s="1"/>
      <c r="AQC2088" s="1"/>
      <c r="AQD2088" s="1"/>
      <c r="AQE2088" s="1"/>
      <c r="AQF2088" s="1"/>
      <c r="AQG2088" s="1"/>
      <c r="AQH2088" s="1"/>
      <c r="AQI2088" s="1"/>
      <c r="AQJ2088" s="1"/>
      <c r="AQK2088" s="1"/>
      <c r="AQL2088" s="1"/>
      <c r="AQM2088" s="1"/>
      <c r="AQN2088" s="1"/>
      <c r="AQO2088" s="1"/>
      <c r="AQP2088" s="1"/>
      <c r="AQQ2088" s="1"/>
      <c r="AQR2088" s="1"/>
      <c r="AQS2088" s="1"/>
      <c r="AQT2088" s="1"/>
      <c r="AQU2088" s="1"/>
      <c r="AQV2088" s="1"/>
      <c r="AQW2088" s="1"/>
      <c r="AQX2088" s="1"/>
      <c r="AQY2088" s="1"/>
      <c r="AQZ2088" s="1"/>
      <c r="ARA2088" s="1"/>
      <c r="ARB2088" s="1"/>
      <c r="ARC2088" s="1"/>
      <c r="ARD2088" s="1"/>
      <c r="ARE2088" s="1"/>
      <c r="ARF2088" s="1"/>
      <c r="ARG2088" s="1"/>
      <c r="ARH2088" s="1"/>
      <c r="ARI2088" s="1"/>
      <c r="ARJ2088" s="1"/>
      <c r="ARK2088" s="1"/>
      <c r="ARL2088" s="1"/>
      <c r="ARM2088" s="1"/>
      <c r="ARN2088" s="1"/>
      <c r="ARO2088" s="1"/>
      <c r="ARP2088" s="1"/>
      <c r="ARQ2088" s="1"/>
      <c r="ARR2088" s="1"/>
      <c r="ARS2088" s="1"/>
      <c r="ART2088" s="1"/>
      <c r="ARU2088" s="1"/>
      <c r="ARV2088" s="1"/>
      <c r="ARW2088" s="1"/>
      <c r="ARX2088" s="1"/>
      <c r="ARY2088" s="1"/>
      <c r="ARZ2088" s="1"/>
      <c r="ASA2088" s="1"/>
      <c r="ASB2088" s="1"/>
      <c r="ASC2088" s="1"/>
      <c r="ASD2088" s="1"/>
      <c r="ASE2088" s="1"/>
      <c r="ASF2088" s="1"/>
      <c r="ASG2088" s="1"/>
      <c r="ASH2088" s="1"/>
      <c r="ASI2088" s="1"/>
      <c r="ASJ2088" s="1"/>
      <c r="ASK2088" s="1"/>
      <c r="ASL2088" s="1"/>
      <c r="ASM2088" s="1"/>
      <c r="ASN2088" s="1"/>
      <c r="ASO2088" s="1"/>
      <c r="ASP2088" s="1"/>
      <c r="ASQ2088" s="1"/>
      <c r="ASR2088" s="1"/>
      <c r="ASS2088" s="1"/>
      <c r="AST2088" s="1"/>
      <c r="ASU2088" s="1"/>
      <c r="ASV2088" s="1"/>
      <c r="ASW2088" s="1"/>
      <c r="ASX2088" s="1"/>
      <c r="ASY2088" s="1"/>
      <c r="ASZ2088" s="1"/>
      <c r="ATA2088" s="1"/>
      <c r="ATB2088" s="1"/>
      <c r="ATC2088" s="1"/>
      <c r="ATD2088" s="1"/>
      <c r="ATE2088" s="1"/>
      <c r="ATF2088" s="1"/>
      <c r="ATG2088" s="1"/>
      <c r="ATH2088" s="1"/>
      <c r="ATI2088" s="1"/>
      <c r="ATJ2088" s="1"/>
      <c r="ATK2088" s="1"/>
      <c r="ATL2088" s="1"/>
      <c r="ATM2088" s="1"/>
      <c r="ATN2088" s="1"/>
      <c r="ATO2088" s="1"/>
      <c r="ATP2088" s="1"/>
      <c r="ATQ2088" s="1"/>
      <c r="ATR2088" s="1"/>
      <c r="ATS2088" s="1"/>
      <c r="ATT2088" s="1"/>
      <c r="ATU2088" s="1"/>
      <c r="ATV2088" s="1"/>
      <c r="ATW2088" s="1"/>
      <c r="ATX2088" s="1"/>
      <c r="ATY2088" s="1"/>
      <c r="ATZ2088" s="1"/>
      <c r="AUA2088" s="1"/>
      <c r="AUB2088" s="1"/>
      <c r="AUC2088" s="1"/>
      <c r="AUD2088" s="1"/>
      <c r="AUE2088" s="1"/>
      <c r="AUF2088" s="1"/>
      <c r="AUG2088" s="1"/>
      <c r="AUH2088" s="1"/>
      <c r="AUI2088" s="1"/>
      <c r="AUJ2088" s="1"/>
      <c r="AUK2088" s="1"/>
      <c r="AUL2088" s="1"/>
      <c r="AUM2088" s="1"/>
      <c r="AUN2088" s="1"/>
      <c r="AUO2088" s="1"/>
      <c r="AUP2088" s="1"/>
      <c r="AUQ2088" s="1"/>
      <c r="AUR2088" s="1"/>
      <c r="AUS2088" s="1"/>
      <c r="AUT2088" s="1"/>
      <c r="AUU2088" s="1"/>
      <c r="AUV2088" s="1"/>
      <c r="AUW2088" s="1"/>
      <c r="AUX2088" s="1"/>
      <c r="AUY2088" s="1"/>
      <c r="AUZ2088" s="1"/>
      <c r="AVA2088" s="1"/>
      <c r="AVB2088" s="1"/>
      <c r="AVC2088" s="1"/>
      <c r="AVD2088" s="1"/>
      <c r="AVE2088" s="1"/>
      <c r="AVF2088" s="1"/>
      <c r="AVG2088" s="1"/>
      <c r="AVH2088" s="1"/>
      <c r="AVI2088" s="1"/>
      <c r="AVJ2088" s="1"/>
      <c r="AVK2088" s="1"/>
      <c r="AVL2088" s="1"/>
      <c r="AVM2088" s="1"/>
      <c r="AVN2088" s="1"/>
      <c r="AVO2088" s="1"/>
      <c r="AVP2088" s="1"/>
      <c r="AVQ2088" s="1"/>
      <c r="AVR2088" s="1"/>
      <c r="AVS2088" s="1"/>
      <c r="AVT2088" s="1"/>
      <c r="AVU2088" s="1"/>
      <c r="AVV2088" s="1"/>
      <c r="AVW2088" s="1"/>
      <c r="AVX2088" s="1"/>
      <c r="AVY2088" s="1"/>
      <c r="AVZ2088" s="1"/>
      <c r="AWA2088" s="1"/>
      <c r="AWB2088" s="1"/>
      <c r="AWC2088" s="1"/>
      <c r="AWD2088" s="1"/>
      <c r="AWE2088" s="1"/>
      <c r="AWF2088" s="1"/>
      <c r="AWG2088" s="1"/>
      <c r="AWH2088" s="1"/>
      <c r="AWI2088" s="1"/>
      <c r="AWJ2088" s="1"/>
      <c r="AWK2088" s="1"/>
      <c r="AWL2088" s="1"/>
      <c r="AWM2088" s="1"/>
      <c r="AWN2088" s="1"/>
      <c r="AWO2088" s="1"/>
      <c r="AWP2088" s="1"/>
      <c r="AWQ2088" s="1"/>
      <c r="AWR2088" s="1"/>
      <c r="AWS2088" s="1"/>
      <c r="AWT2088" s="1"/>
      <c r="AWU2088" s="1"/>
      <c r="AWV2088" s="1"/>
      <c r="AWW2088" s="1"/>
      <c r="AWX2088" s="1"/>
      <c r="AWY2088" s="1"/>
      <c r="AWZ2088" s="1"/>
      <c r="AXA2088" s="1"/>
      <c r="AXB2088" s="1"/>
      <c r="AXC2088" s="1"/>
      <c r="AXD2088" s="1"/>
      <c r="AXE2088" s="1"/>
      <c r="AXF2088" s="1"/>
      <c r="AXG2088" s="1"/>
      <c r="AXH2088" s="1"/>
      <c r="AXI2088" s="1"/>
      <c r="AXJ2088" s="1"/>
      <c r="AXK2088" s="1"/>
      <c r="AXL2088" s="1"/>
      <c r="AXM2088" s="1"/>
      <c r="AXN2088" s="1"/>
      <c r="AXO2088" s="1"/>
      <c r="AXP2088" s="1"/>
      <c r="AXQ2088" s="1"/>
      <c r="AXR2088" s="1"/>
      <c r="AXS2088" s="1"/>
      <c r="AXT2088" s="1"/>
      <c r="AXU2088" s="1"/>
      <c r="AXV2088" s="1"/>
      <c r="AXW2088" s="1"/>
      <c r="AXX2088" s="1"/>
      <c r="AXY2088" s="1"/>
      <c r="AXZ2088" s="1"/>
      <c r="AYA2088" s="1"/>
      <c r="AYB2088" s="1"/>
      <c r="AYC2088" s="1"/>
      <c r="AYD2088" s="1"/>
      <c r="AYE2088" s="1"/>
      <c r="AYF2088" s="1"/>
      <c r="AYG2088" s="1"/>
      <c r="AYH2088" s="1"/>
      <c r="AYI2088" s="1"/>
      <c r="AYJ2088" s="1"/>
      <c r="AYK2088" s="1"/>
      <c r="AYL2088" s="1"/>
      <c r="AYM2088" s="1"/>
      <c r="AYN2088" s="1"/>
      <c r="AYO2088" s="1"/>
      <c r="AYP2088" s="1"/>
      <c r="AYQ2088" s="1"/>
      <c r="AYR2088" s="1"/>
      <c r="AYS2088" s="1"/>
      <c r="AYT2088" s="1"/>
      <c r="AYU2088" s="1"/>
      <c r="AYV2088" s="1"/>
      <c r="AYW2088" s="1"/>
      <c r="AYX2088" s="1"/>
      <c r="AYY2088" s="1"/>
      <c r="AYZ2088" s="1"/>
      <c r="AZA2088" s="1"/>
      <c r="AZB2088" s="1"/>
      <c r="AZC2088" s="1"/>
      <c r="AZD2088" s="1"/>
      <c r="AZE2088" s="1"/>
      <c r="AZF2088" s="1"/>
      <c r="AZG2088" s="1"/>
      <c r="AZH2088" s="1"/>
      <c r="AZI2088" s="1"/>
      <c r="AZJ2088" s="1"/>
      <c r="AZK2088" s="1"/>
      <c r="AZL2088" s="1"/>
      <c r="AZM2088" s="1"/>
      <c r="AZN2088" s="1"/>
      <c r="AZO2088" s="1"/>
      <c r="AZP2088" s="1"/>
      <c r="AZQ2088" s="1"/>
      <c r="AZR2088" s="1"/>
      <c r="AZS2088" s="1"/>
      <c r="AZT2088" s="1"/>
      <c r="AZU2088" s="1"/>
      <c r="AZV2088" s="1"/>
      <c r="AZW2088" s="1"/>
      <c r="AZX2088" s="1"/>
      <c r="AZY2088" s="1"/>
      <c r="AZZ2088" s="1"/>
      <c r="BAA2088" s="1"/>
      <c r="BAB2088" s="1"/>
      <c r="BAC2088" s="1"/>
      <c r="BAD2088" s="1"/>
      <c r="BAE2088" s="1"/>
      <c r="BAF2088" s="1"/>
      <c r="BAG2088" s="1"/>
      <c r="BAH2088" s="1"/>
      <c r="BAI2088" s="1"/>
      <c r="BAJ2088" s="1"/>
      <c r="BAK2088" s="1"/>
      <c r="BAL2088" s="1"/>
      <c r="BAM2088" s="1"/>
      <c r="BAN2088" s="1"/>
      <c r="BAO2088" s="1"/>
      <c r="BAP2088" s="1"/>
      <c r="BAQ2088" s="1"/>
      <c r="BAR2088" s="1"/>
      <c r="BAS2088" s="1"/>
      <c r="BAT2088" s="1"/>
      <c r="BAU2088" s="1"/>
      <c r="BAV2088" s="1"/>
      <c r="BAW2088" s="1"/>
      <c r="BAX2088" s="1"/>
      <c r="BAY2088" s="1"/>
      <c r="BAZ2088" s="1"/>
      <c r="BBA2088" s="1"/>
      <c r="BBB2088" s="1"/>
      <c r="BBC2088" s="1"/>
      <c r="BBD2088" s="1"/>
      <c r="BBE2088" s="1"/>
      <c r="BBF2088" s="1"/>
      <c r="BBG2088" s="1"/>
      <c r="BBH2088" s="1"/>
      <c r="BBI2088" s="1"/>
      <c r="BBJ2088" s="1"/>
      <c r="BBK2088" s="1"/>
      <c r="BBL2088" s="1"/>
      <c r="BBM2088" s="1"/>
      <c r="BBN2088" s="1"/>
      <c r="BBO2088" s="1"/>
      <c r="BBP2088" s="1"/>
      <c r="BBQ2088" s="1"/>
      <c r="BBR2088" s="1"/>
      <c r="BBS2088" s="1"/>
      <c r="BBT2088" s="1"/>
      <c r="BBU2088" s="1"/>
      <c r="BBV2088" s="1"/>
      <c r="BBW2088" s="1"/>
      <c r="BBX2088" s="1"/>
      <c r="BBY2088" s="1"/>
      <c r="BBZ2088" s="1"/>
      <c r="BCA2088" s="1"/>
      <c r="BCB2088" s="1"/>
      <c r="BCC2088" s="1"/>
      <c r="BCD2088" s="1"/>
      <c r="BCE2088" s="1"/>
      <c r="BCF2088" s="1"/>
      <c r="BCG2088" s="1"/>
      <c r="BCH2088" s="1"/>
      <c r="BCI2088" s="1"/>
      <c r="BCJ2088" s="1"/>
      <c r="BCK2088" s="1"/>
      <c r="BCL2088" s="1"/>
      <c r="BCM2088" s="1"/>
      <c r="BCN2088" s="1"/>
      <c r="BCO2088" s="1"/>
      <c r="BCP2088" s="1"/>
      <c r="BCQ2088" s="1"/>
      <c r="BCR2088" s="1"/>
      <c r="BCS2088" s="1"/>
      <c r="BCT2088" s="1"/>
      <c r="BCU2088" s="1"/>
      <c r="BCV2088" s="1"/>
      <c r="BCW2088" s="1"/>
      <c r="BCX2088" s="1"/>
      <c r="BCY2088" s="1"/>
      <c r="BCZ2088" s="1"/>
      <c r="BDA2088" s="1"/>
      <c r="BDB2088" s="1"/>
      <c r="BDC2088" s="1"/>
      <c r="BDD2088" s="1"/>
      <c r="BDE2088" s="1"/>
      <c r="BDF2088" s="1"/>
      <c r="BDG2088" s="1"/>
      <c r="BDH2088" s="1"/>
      <c r="BDI2088" s="1"/>
      <c r="BDJ2088" s="1"/>
      <c r="BDK2088" s="1"/>
      <c r="BDL2088" s="1"/>
      <c r="BDM2088" s="1"/>
      <c r="BDN2088" s="1"/>
      <c r="BDO2088" s="1"/>
      <c r="BDP2088" s="1"/>
      <c r="BDQ2088" s="1"/>
      <c r="BDR2088" s="1"/>
      <c r="BDS2088" s="1"/>
      <c r="BDT2088" s="1"/>
      <c r="BDU2088" s="1"/>
      <c r="BDV2088" s="1"/>
      <c r="BDW2088" s="1"/>
      <c r="BDX2088" s="1"/>
      <c r="BDY2088" s="1"/>
      <c r="BDZ2088" s="1"/>
      <c r="BEA2088" s="1"/>
      <c r="BEB2088" s="1"/>
      <c r="BEC2088" s="1"/>
      <c r="BED2088" s="1"/>
      <c r="BEE2088" s="1"/>
      <c r="BEF2088" s="1"/>
      <c r="BEG2088" s="1"/>
      <c r="BEH2088" s="1"/>
      <c r="BEI2088" s="1"/>
      <c r="BEJ2088" s="1"/>
      <c r="BEK2088" s="1"/>
      <c r="BEL2088" s="1"/>
      <c r="BEM2088" s="1"/>
      <c r="BEN2088" s="1"/>
      <c r="BEO2088" s="1"/>
      <c r="BEP2088" s="1"/>
      <c r="BEQ2088" s="1"/>
      <c r="BER2088" s="1"/>
      <c r="BES2088" s="1"/>
      <c r="BET2088" s="1"/>
      <c r="BEU2088" s="1"/>
      <c r="BEV2088" s="1"/>
      <c r="BEW2088" s="1"/>
      <c r="BEX2088" s="1"/>
      <c r="BEY2088" s="1"/>
      <c r="BEZ2088" s="1"/>
      <c r="BFA2088" s="1"/>
      <c r="BFB2088" s="1"/>
      <c r="BFC2088" s="1"/>
      <c r="BFD2088" s="1"/>
      <c r="BFE2088" s="1"/>
      <c r="BFF2088" s="1"/>
      <c r="BFG2088" s="1"/>
      <c r="BFH2088" s="1"/>
      <c r="BFI2088" s="1"/>
      <c r="BFJ2088" s="1"/>
      <c r="BFK2088" s="1"/>
      <c r="BFL2088" s="1"/>
      <c r="BFM2088" s="1"/>
      <c r="BFN2088" s="1"/>
      <c r="BFO2088" s="1"/>
      <c r="BFP2088" s="1"/>
      <c r="BFQ2088" s="1"/>
      <c r="BFR2088" s="1"/>
      <c r="BFS2088" s="1"/>
      <c r="BFT2088" s="1"/>
      <c r="BFU2088" s="1"/>
      <c r="BFV2088" s="1"/>
      <c r="BFW2088" s="1"/>
      <c r="BFX2088" s="1"/>
      <c r="BFY2088" s="1"/>
      <c r="BFZ2088" s="1"/>
      <c r="BGA2088" s="1"/>
      <c r="BGB2088" s="1"/>
      <c r="BGC2088" s="1"/>
      <c r="BGD2088" s="1"/>
      <c r="BGE2088" s="1"/>
      <c r="BGF2088" s="1"/>
      <c r="BGG2088" s="1"/>
      <c r="BGH2088" s="1"/>
      <c r="BGI2088" s="1"/>
      <c r="BGJ2088" s="1"/>
      <c r="BGK2088" s="1"/>
      <c r="BGL2088" s="1"/>
      <c r="BGM2088" s="1"/>
      <c r="BGN2088" s="1"/>
      <c r="BGO2088" s="1"/>
      <c r="BGP2088" s="1"/>
      <c r="BGQ2088" s="1"/>
      <c r="BGR2088" s="1"/>
      <c r="BGS2088" s="1"/>
      <c r="BGT2088" s="1"/>
      <c r="BGU2088" s="1"/>
      <c r="BGV2088" s="1"/>
      <c r="BGW2088" s="1"/>
      <c r="BGX2088" s="1"/>
      <c r="BGY2088" s="1"/>
      <c r="BGZ2088" s="1"/>
      <c r="BHA2088" s="1"/>
      <c r="BHB2088" s="1"/>
      <c r="BHC2088" s="1"/>
      <c r="BHD2088" s="1"/>
      <c r="BHE2088" s="1"/>
      <c r="BHF2088" s="1"/>
      <c r="BHG2088" s="1"/>
      <c r="BHH2088" s="1"/>
      <c r="BHI2088" s="1"/>
      <c r="BHJ2088" s="1"/>
      <c r="BHK2088" s="1"/>
      <c r="BHL2088" s="1"/>
      <c r="BHM2088" s="1"/>
      <c r="BHN2088" s="1"/>
      <c r="BHO2088" s="1"/>
      <c r="BHP2088" s="1"/>
      <c r="BHQ2088" s="1"/>
      <c r="BHR2088" s="1"/>
      <c r="BHS2088" s="1"/>
      <c r="BHT2088" s="1"/>
      <c r="BHU2088" s="1"/>
      <c r="BHV2088" s="1"/>
      <c r="BHW2088" s="1"/>
      <c r="BHX2088" s="1"/>
      <c r="BHY2088" s="1"/>
      <c r="BHZ2088" s="1"/>
      <c r="BIA2088" s="1"/>
      <c r="BIB2088" s="1"/>
      <c r="BIC2088" s="1"/>
      <c r="BID2088" s="1"/>
      <c r="BIE2088" s="1"/>
      <c r="BIF2088" s="1"/>
      <c r="BIG2088" s="1"/>
      <c r="BIH2088" s="1"/>
      <c r="BII2088" s="1"/>
      <c r="BIJ2088" s="1"/>
      <c r="BIK2088" s="1"/>
      <c r="BIL2088" s="1"/>
      <c r="BIM2088" s="1"/>
      <c r="BIN2088" s="1"/>
      <c r="BIO2088" s="1"/>
      <c r="BIP2088" s="1"/>
      <c r="BIQ2088" s="1"/>
      <c r="BIR2088" s="1"/>
      <c r="BIS2088" s="1"/>
      <c r="BIT2088" s="1"/>
      <c r="BIU2088" s="1"/>
      <c r="BIV2088" s="1"/>
      <c r="BIW2088" s="1"/>
      <c r="BIX2088" s="1"/>
      <c r="BIY2088" s="1"/>
      <c r="BIZ2088" s="1"/>
      <c r="BJA2088" s="1"/>
      <c r="BJB2088" s="1"/>
      <c r="BJC2088" s="1"/>
      <c r="BJD2088" s="1"/>
      <c r="BJE2088" s="1"/>
      <c r="BJF2088" s="1"/>
      <c r="BJG2088" s="1"/>
      <c r="BJH2088" s="1"/>
      <c r="BJI2088" s="1"/>
      <c r="BJJ2088" s="1"/>
      <c r="BJK2088" s="1"/>
      <c r="BJL2088" s="1"/>
      <c r="BJM2088" s="1"/>
      <c r="BJN2088" s="1"/>
      <c r="BJO2088" s="1"/>
      <c r="BJP2088" s="1"/>
      <c r="BJQ2088" s="1"/>
      <c r="BJR2088" s="1"/>
      <c r="BJS2088" s="1"/>
      <c r="BJT2088" s="1"/>
      <c r="BJU2088" s="1"/>
      <c r="BJV2088" s="1"/>
      <c r="BJW2088" s="1"/>
      <c r="BJX2088" s="1"/>
      <c r="BJY2088" s="1"/>
      <c r="BJZ2088" s="1"/>
      <c r="BKA2088" s="1"/>
      <c r="BKB2088" s="1"/>
      <c r="BKC2088" s="1"/>
      <c r="BKD2088" s="1"/>
      <c r="BKE2088" s="1"/>
      <c r="BKF2088" s="1"/>
      <c r="BKG2088" s="1"/>
      <c r="BKH2088" s="1"/>
      <c r="BKI2088" s="1"/>
      <c r="BKJ2088" s="1"/>
      <c r="BKK2088" s="1"/>
      <c r="BKL2088" s="1"/>
      <c r="BKM2088" s="1"/>
      <c r="BKN2088" s="1"/>
      <c r="BKO2088" s="1"/>
      <c r="BKP2088" s="1"/>
      <c r="BKQ2088" s="1"/>
      <c r="BKR2088" s="1"/>
      <c r="BKS2088" s="1"/>
      <c r="BKT2088" s="1"/>
      <c r="BKU2088" s="1"/>
      <c r="BKV2088" s="1"/>
      <c r="BKW2088" s="1"/>
      <c r="BKX2088" s="1"/>
      <c r="BKY2088" s="1"/>
      <c r="BKZ2088" s="1"/>
      <c r="BLA2088" s="1"/>
      <c r="BLB2088" s="1"/>
      <c r="BLC2088" s="1"/>
      <c r="BLD2088" s="1"/>
      <c r="BLE2088" s="1"/>
      <c r="BLF2088" s="1"/>
      <c r="BLG2088" s="1"/>
      <c r="BLH2088" s="1"/>
      <c r="BLI2088" s="1"/>
      <c r="BLJ2088" s="1"/>
      <c r="BLK2088" s="1"/>
      <c r="BLL2088" s="1"/>
      <c r="BLM2088" s="1"/>
      <c r="BLN2088" s="1"/>
      <c r="BLO2088" s="1"/>
      <c r="BLP2088" s="1"/>
      <c r="BLQ2088" s="1"/>
      <c r="BLR2088" s="1"/>
      <c r="BLS2088" s="1"/>
      <c r="BLT2088" s="1"/>
      <c r="BLU2088" s="1"/>
      <c r="BLV2088" s="1"/>
      <c r="BLW2088" s="1"/>
      <c r="BLX2088" s="1"/>
      <c r="BLY2088" s="1"/>
      <c r="BLZ2088" s="1"/>
      <c r="BMA2088" s="1"/>
      <c r="BMB2088" s="1"/>
      <c r="BMC2088" s="1"/>
      <c r="BMD2088" s="1"/>
      <c r="BME2088" s="1"/>
      <c r="BMF2088" s="1"/>
      <c r="BMG2088" s="1"/>
      <c r="BMH2088" s="1"/>
      <c r="BMI2088" s="1"/>
      <c r="BMJ2088" s="1"/>
      <c r="BMK2088" s="1"/>
      <c r="BML2088" s="1"/>
      <c r="BMM2088" s="1"/>
      <c r="BMN2088" s="1"/>
      <c r="BMO2088" s="1"/>
      <c r="BMP2088" s="1"/>
      <c r="BMQ2088" s="1"/>
      <c r="BMR2088" s="1"/>
      <c r="BMS2088" s="1"/>
      <c r="BMT2088" s="1"/>
      <c r="BMU2088" s="1"/>
      <c r="BMV2088" s="1"/>
      <c r="BMW2088" s="1"/>
      <c r="BMX2088" s="1"/>
      <c r="BMY2088" s="1"/>
      <c r="BMZ2088" s="1"/>
      <c r="BNA2088" s="1"/>
      <c r="BNB2088" s="1"/>
      <c r="BNC2088" s="1"/>
      <c r="BND2088" s="1"/>
      <c r="BNE2088" s="1"/>
      <c r="BNF2088" s="1"/>
      <c r="BNG2088" s="1"/>
      <c r="BNH2088" s="1"/>
      <c r="BNI2088" s="1"/>
      <c r="BNJ2088" s="1"/>
      <c r="BNK2088" s="1"/>
      <c r="BNL2088" s="1"/>
      <c r="BNM2088" s="1"/>
      <c r="BNN2088" s="1"/>
      <c r="BNO2088" s="1"/>
      <c r="BNP2088" s="1"/>
      <c r="BNQ2088" s="1"/>
      <c r="BNR2088" s="1"/>
      <c r="BNS2088" s="1"/>
      <c r="BNT2088" s="1"/>
      <c r="BNU2088" s="1"/>
      <c r="BNV2088" s="1"/>
      <c r="BNW2088" s="1"/>
      <c r="BNX2088" s="1"/>
      <c r="BNY2088" s="1"/>
      <c r="BNZ2088" s="1"/>
      <c r="BOA2088" s="1"/>
      <c r="BOB2088" s="1"/>
      <c r="BOC2088" s="1"/>
      <c r="BOD2088" s="1"/>
      <c r="BOE2088" s="1"/>
      <c r="BOF2088" s="1"/>
      <c r="BOG2088" s="1"/>
      <c r="BOH2088" s="1"/>
      <c r="BOI2088" s="1"/>
      <c r="BOJ2088" s="1"/>
      <c r="BOK2088" s="1"/>
      <c r="BOL2088" s="1"/>
      <c r="BOM2088" s="1"/>
      <c r="BON2088" s="1"/>
      <c r="BOO2088" s="1"/>
      <c r="BOP2088" s="1"/>
      <c r="BOQ2088" s="1"/>
      <c r="BOR2088" s="1"/>
      <c r="BOS2088" s="1"/>
      <c r="BOT2088" s="1"/>
      <c r="BOU2088" s="1"/>
      <c r="BOV2088" s="1"/>
      <c r="BOW2088" s="1"/>
      <c r="BOX2088" s="1"/>
      <c r="BOY2088" s="1"/>
      <c r="BOZ2088" s="1"/>
      <c r="BPA2088" s="1"/>
      <c r="BPB2088" s="1"/>
      <c r="BPC2088" s="1"/>
      <c r="BPD2088" s="1"/>
      <c r="BPE2088" s="1"/>
      <c r="BPF2088" s="1"/>
      <c r="BPG2088" s="1"/>
      <c r="BPH2088" s="1"/>
      <c r="BPI2088" s="1"/>
      <c r="BPJ2088" s="1"/>
      <c r="BPK2088" s="1"/>
      <c r="BPL2088" s="1"/>
      <c r="BPM2088" s="1"/>
      <c r="BPN2088" s="1"/>
      <c r="BPO2088" s="1"/>
      <c r="BPP2088" s="1"/>
      <c r="BPQ2088" s="1"/>
      <c r="BPR2088" s="1"/>
      <c r="BPS2088" s="1"/>
      <c r="BPT2088" s="1"/>
      <c r="BPU2088" s="1"/>
      <c r="BPV2088" s="1"/>
      <c r="BPW2088" s="1"/>
      <c r="BPX2088" s="1"/>
      <c r="BPY2088" s="1"/>
      <c r="BPZ2088" s="1"/>
      <c r="BQA2088" s="1"/>
      <c r="BQB2088" s="1"/>
      <c r="BQC2088" s="1"/>
      <c r="BQD2088" s="1"/>
      <c r="BQE2088" s="1"/>
      <c r="BQF2088" s="1"/>
      <c r="BQG2088" s="1"/>
      <c r="BQH2088" s="1"/>
      <c r="BQI2088" s="1"/>
      <c r="BQJ2088" s="1"/>
      <c r="BQK2088" s="1"/>
      <c r="BQL2088" s="1"/>
      <c r="BQM2088" s="1"/>
      <c r="BQN2088" s="1"/>
      <c r="BQO2088" s="1"/>
      <c r="BQP2088" s="1"/>
      <c r="BQQ2088" s="1"/>
      <c r="BQR2088" s="1"/>
      <c r="BQS2088" s="1"/>
      <c r="BQT2088" s="1"/>
      <c r="BQU2088" s="1"/>
      <c r="BQV2088" s="1"/>
      <c r="BQW2088" s="1"/>
      <c r="BQX2088" s="1"/>
      <c r="BQY2088" s="1"/>
      <c r="BQZ2088" s="1"/>
      <c r="BRA2088" s="1"/>
      <c r="BRB2088" s="1"/>
      <c r="BRC2088" s="1"/>
      <c r="BRD2088" s="1"/>
      <c r="BRE2088" s="1"/>
      <c r="BRF2088" s="1"/>
      <c r="BRG2088" s="1"/>
      <c r="BRH2088" s="1"/>
      <c r="BRI2088" s="1"/>
      <c r="BRJ2088" s="1"/>
      <c r="BRK2088" s="1"/>
      <c r="BRL2088" s="1"/>
      <c r="BRM2088" s="1"/>
      <c r="BRN2088" s="1"/>
      <c r="BRO2088" s="1"/>
      <c r="BRP2088" s="1"/>
      <c r="BRQ2088" s="1"/>
      <c r="BRR2088" s="1"/>
      <c r="BRS2088" s="1"/>
      <c r="BRT2088" s="1"/>
      <c r="BRU2088" s="1"/>
      <c r="BRV2088" s="1"/>
      <c r="BRW2088" s="1"/>
      <c r="BRX2088" s="1"/>
      <c r="BRY2088" s="1"/>
      <c r="BRZ2088" s="1"/>
      <c r="BSA2088" s="1"/>
      <c r="BSB2088" s="1"/>
      <c r="BSC2088" s="1"/>
      <c r="BSD2088" s="1"/>
      <c r="BSE2088" s="1"/>
      <c r="BSF2088" s="1"/>
      <c r="BSG2088" s="1"/>
      <c r="BSH2088" s="1"/>
      <c r="BSI2088" s="1"/>
      <c r="BSJ2088" s="1"/>
      <c r="BSK2088" s="1"/>
      <c r="BSL2088" s="1"/>
      <c r="BSM2088" s="1"/>
      <c r="BSN2088" s="1"/>
      <c r="BSO2088" s="1"/>
      <c r="BSP2088" s="1"/>
      <c r="BSQ2088" s="1"/>
      <c r="BSR2088" s="1"/>
      <c r="BSS2088" s="1"/>
      <c r="BST2088" s="1"/>
      <c r="BSU2088" s="1"/>
      <c r="BSV2088" s="1"/>
      <c r="BSW2088" s="1"/>
      <c r="BSX2088" s="1"/>
      <c r="BSY2088" s="1"/>
      <c r="BSZ2088" s="1"/>
      <c r="BTA2088" s="1"/>
      <c r="BTB2088" s="1"/>
      <c r="BTC2088" s="1"/>
      <c r="BTD2088" s="1"/>
      <c r="BTE2088" s="1"/>
      <c r="BTF2088" s="1"/>
      <c r="BTG2088" s="1"/>
      <c r="BTH2088" s="1"/>
      <c r="BTI2088" s="1"/>
      <c r="BTJ2088" s="1"/>
      <c r="BTK2088" s="1"/>
      <c r="BTL2088" s="1"/>
      <c r="BTM2088" s="1"/>
      <c r="BTN2088" s="1"/>
      <c r="BTO2088" s="1"/>
      <c r="BTP2088" s="1"/>
      <c r="BTQ2088" s="1"/>
      <c r="BTR2088" s="1"/>
      <c r="BTS2088" s="1"/>
      <c r="BTT2088" s="1"/>
      <c r="BTU2088" s="1"/>
      <c r="BTV2088" s="1"/>
      <c r="BTW2088" s="1"/>
      <c r="BTX2088" s="1"/>
      <c r="BTY2088" s="1"/>
      <c r="BTZ2088" s="1"/>
      <c r="BUA2088" s="1"/>
      <c r="BUB2088" s="1"/>
      <c r="BUC2088" s="1"/>
      <c r="BUD2088" s="1"/>
      <c r="BUE2088" s="1"/>
      <c r="BUF2088" s="1"/>
      <c r="BUG2088" s="1"/>
      <c r="BUH2088" s="1"/>
      <c r="BUI2088" s="1"/>
      <c r="BUJ2088" s="1"/>
      <c r="BUK2088" s="1"/>
      <c r="BUL2088" s="1"/>
      <c r="BUM2088" s="1"/>
      <c r="BUN2088" s="1"/>
      <c r="BUO2088" s="1"/>
      <c r="BUP2088" s="1"/>
      <c r="BUQ2088" s="1"/>
      <c r="BUR2088" s="1"/>
      <c r="BUS2088" s="1"/>
      <c r="BUT2088" s="1"/>
      <c r="BUU2088" s="1"/>
      <c r="BUV2088" s="1"/>
      <c r="BUW2088" s="1"/>
      <c r="BUX2088" s="1"/>
      <c r="BUY2088" s="1"/>
      <c r="BUZ2088" s="1"/>
      <c r="BVA2088" s="1"/>
      <c r="BVB2088" s="1"/>
      <c r="BVC2088" s="1"/>
      <c r="BVD2088" s="1"/>
      <c r="BVE2088" s="1"/>
      <c r="BVF2088" s="1"/>
      <c r="BVG2088" s="1"/>
      <c r="BVH2088" s="1"/>
      <c r="BVI2088" s="1"/>
      <c r="BVJ2088" s="1"/>
      <c r="BVK2088" s="1"/>
      <c r="BVL2088" s="1"/>
      <c r="BVM2088" s="1"/>
      <c r="BVN2088" s="1"/>
      <c r="BVO2088" s="1"/>
      <c r="BVP2088" s="1"/>
      <c r="BVQ2088" s="1"/>
      <c r="BVR2088" s="1"/>
      <c r="BVS2088" s="1"/>
      <c r="BVT2088" s="1"/>
      <c r="BVU2088" s="1"/>
      <c r="BVV2088" s="1"/>
      <c r="BVW2088" s="1"/>
      <c r="BVX2088" s="1"/>
      <c r="BVY2088" s="1"/>
      <c r="BVZ2088" s="1"/>
      <c r="BWA2088" s="1"/>
      <c r="BWB2088" s="1"/>
      <c r="BWC2088" s="1"/>
      <c r="BWD2088" s="1"/>
      <c r="BWE2088" s="1"/>
      <c r="BWF2088" s="1"/>
      <c r="BWG2088" s="1"/>
      <c r="BWH2088" s="1"/>
      <c r="BWI2088" s="1"/>
      <c r="BWJ2088" s="1"/>
      <c r="BWK2088" s="1"/>
      <c r="BWL2088" s="1"/>
      <c r="BWM2088" s="1"/>
      <c r="BWN2088" s="1"/>
      <c r="BWO2088" s="1"/>
      <c r="BWP2088" s="1"/>
      <c r="BWQ2088" s="1"/>
      <c r="BWR2088" s="1"/>
      <c r="BWS2088" s="1"/>
      <c r="BWT2088" s="1"/>
      <c r="BWU2088" s="1"/>
      <c r="BWV2088" s="1"/>
      <c r="BWW2088" s="1"/>
      <c r="BWX2088" s="1"/>
      <c r="BWY2088" s="1"/>
      <c r="BWZ2088" s="1"/>
      <c r="BXA2088" s="1"/>
      <c r="BXB2088" s="1"/>
      <c r="BXC2088" s="1"/>
      <c r="BXD2088" s="1"/>
      <c r="BXE2088" s="1"/>
      <c r="BXF2088" s="1"/>
      <c r="BXG2088" s="1"/>
      <c r="BXH2088" s="1"/>
      <c r="BXI2088" s="1"/>
      <c r="BXJ2088" s="1"/>
      <c r="BXK2088" s="1"/>
      <c r="BXL2088" s="1"/>
      <c r="BXM2088" s="1"/>
      <c r="BXN2088" s="1"/>
      <c r="BXO2088" s="1"/>
      <c r="BXP2088" s="1"/>
      <c r="BXQ2088" s="1"/>
      <c r="BXR2088" s="1"/>
      <c r="BXS2088" s="1"/>
      <c r="BXT2088" s="1"/>
      <c r="BXU2088" s="1"/>
      <c r="BXV2088" s="1"/>
      <c r="BXW2088" s="1"/>
      <c r="BXX2088" s="1"/>
      <c r="BXY2088" s="1"/>
      <c r="BXZ2088" s="1"/>
      <c r="BYA2088" s="1"/>
      <c r="BYB2088" s="1"/>
      <c r="BYC2088" s="1"/>
      <c r="BYD2088" s="1"/>
      <c r="BYE2088" s="1"/>
      <c r="BYF2088" s="1"/>
      <c r="BYG2088" s="1"/>
      <c r="BYH2088" s="1"/>
      <c r="BYI2088" s="1"/>
      <c r="BYJ2088" s="1"/>
      <c r="BYK2088" s="1"/>
      <c r="BYL2088" s="1"/>
      <c r="BYM2088" s="1"/>
      <c r="BYN2088" s="1"/>
      <c r="BYO2088" s="1"/>
      <c r="BYP2088" s="1"/>
      <c r="BYQ2088" s="1"/>
      <c r="BYR2088" s="1"/>
      <c r="BYS2088" s="1"/>
      <c r="BYT2088" s="1"/>
      <c r="BYU2088" s="1"/>
      <c r="BYV2088" s="1"/>
      <c r="BYW2088" s="1"/>
      <c r="BYX2088" s="1"/>
      <c r="BYY2088" s="1"/>
      <c r="BYZ2088" s="1"/>
      <c r="BZA2088" s="1"/>
      <c r="BZB2088" s="1"/>
      <c r="BZC2088" s="1"/>
      <c r="BZD2088" s="1"/>
      <c r="BZE2088" s="1"/>
      <c r="BZF2088" s="1"/>
      <c r="BZG2088" s="1"/>
      <c r="BZH2088" s="1"/>
      <c r="BZI2088" s="1"/>
      <c r="BZJ2088" s="1"/>
      <c r="BZK2088" s="1"/>
      <c r="BZL2088" s="1"/>
      <c r="BZM2088" s="1"/>
      <c r="BZN2088" s="1"/>
      <c r="BZO2088" s="1"/>
      <c r="BZP2088" s="1"/>
      <c r="BZQ2088" s="1"/>
      <c r="BZR2088" s="1"/>
      <c r="BZS2088" s="1"/>
      <c r="BZT2088" s="1"/>
      <c r="BZU2088" s="1"/>
      <c r="BZV2088" s="1"/>
      <c r="BZW2088" s="1"/>
      <c r="BZX2088" s="1"/>
      <c r="BZY2088" s="1"/>
      <c r="BZZ2088" s="1"/>
      <c r="CAA2088" s="1"/>
      <c r="CAB2088" s="1"/>
      <c r="CAC2088" s="1"/>
      <c r="CAD2088" s="1"/>
      <c r="CAE2088" s="1"/>
      <c r="CAF2088" s="1"/>
      <c r="CAG2088" s="1"/>
      <c r="CAH2088" s="1"/>
      <c r="CAI2088" s="1"/>
      <c r="CAJ2088" s="1"/>
      <c r="CAK2088" s="1"/>
      <c r="CAL2088" s="1"/>
      <c r="CAM2088" s="1"/>
      <c r="CAN2088" s="1"/>
      <c r="CAO2088" s="1"/>
      <c r="CAP2088" s="1"/>
      <c r="CAQ2088" s="1"/>
      <c r="CAR2088" s="1"/>
      <c r="CAS2088" s="1"/>
      <c r="CAT2088" s="1"/>
      <c r="CAU2088" s="1"/>
      <c r="CAV2088" s="1"/>
      <c r="CAW2088" s="1"/>
      <c r="CAX2088" s="1"/>
      <c r="CAY2088" s="1"/>
      <c r="CAZ2088" s="1"/>
      <c r="CBA2088" s="1"/>
      <c r="CBB2088" s="1"/>
      <c r="CBC2088" s="1"/>
      <c r="CBD2088" s="1"/>
      <c r="CBE2088" s="1"/>
      <c r="CBF2088" s="1"/>
      <c r="CBG2088" s="1"/>
      <c r="CBH2088" s="1"/>
      <c r="CBI2088" s="1"/>
      <c r="CBJ2088" s="1"/>
      <c r="CBK2088" s="1"/>
      <c r="CBL2088" s="1"/>
      <c r="CBM2088" s="1"/>
      <c r="CBN2088" s="1"/>
      <c r="CBO2088" s="1"/>
      <c r="CBP2088" s="1"/>
      <c r="CBQ2088" s="1"/>
      <c r="CBR2088" s="1"/>
      <c r="CBS2088" s="1"/>
      <c r="CBT2088" s="1"/>
      <c r="CBU2088" s="1"/>
      <c r="CBV2088" s="1"/>
      <c r="CBW2088" s="1"/>
      <c r="CBX2088" s="1"/>
      <c r="CBY2088" s="1"/>
      <c r="CBZ2088" s="1"/>
      <c r="CCA2088" s="1"/>
      <c r="CCB2088" s="1"/>
      <c r="CCC2088" s="1"/>
      <c r="CCD2088" s="1"/>
      <c r="CCE2088" s="1"/>
      <c r="CCF2088" s="1"/>
      <c r="CCG2088" s="1"/>
      <c r="CCH2088" s="1"/>
      <c r="CCI2088" s="1"/>
      <c r="CCJ2088" s="1"/>
      <c r="CCK2088" s="1"/>
      <c r="CCL2088" s="1"/>
      <c r="CCM2088" s="1"/>
      <c r="CCN2088" s="1"/>
      <c r="CCO2088" s="1"/>
      <c r="CCP2088" s="1"/>
      <c r="CCQ2088" s="1"/>
      <c r="CCR2088" s="1"/>
      <c r="CCS2088" s="1"/>
      <c r="CCT2088" s="1"/>
      <c r="CCU2088" s="1"/>
      <c r="CCV2088" s="1"/>
      <c r="CCW2088" s="1"/>
      <c r="CCX2088" s="1"/>
      <c r="CCY2088" s="1"/>
      <c r="CCZ2088" s="1"/>
      <c r="CDA2088" s="1"/>
      <c r="CDB2088" s="1"/>
      <c r="CDC2088" s="1"/>
      <c r="CDD2088" s="1"/>
      <c r="CDE2088" s="1"/>
      <c r="CDF2088" s="1"/>
      <c r="CDG2088" s="1"/>
      <c r="CDH2088" s="1"/>
      <c r="CDI2088" s="1"/>
      <c r="CDJ2088" s="1"/>
      <c r="CDK2088" s="1"/>
      <c r="CDL2088" s="1"/>
      <c r="CDM2088" s="1"/>
      <c r="CDN2088" s="1"/>
      <c r="CDO2088" s="1"/>
      <c r="CDP2088" s="1"/>
      <c r="CDQ2088" s="1"/>
      <c r="CDR2088" s="1"/>
      <c r="CDS2088" s="1"/>
      <c r="CDT2088" s="1"/>
      <c r="CDU2088" s="1"/>
      <c r="CDV2088" s="1"/>
      <c r="CDW2088" s="1"/>
      <c r="CDX2088" s="1"/>
      <c r="CDY2088" s="1"/>
      <c r="CDZ2088" s="1"/>
      <c r="CEA2088" s="1"/>
      <c r="CEB2088" s="1"/>
      <c r="CEC2088" s="1"/>
      <c r="CED2088" s="1"/>
      <c r="CEE2088" s="1"/>
      <c r="CEF2088" s="1"/>
      <c r="CEG2088" s="1"/>
      <c r="CEH2088" s="1"/>
      <c r="CEI2088" s="1"/>
      <c r="CEJ2088" s="1"/>
      <c r="CEK2088" s="1"/>
      <c r="CEL2088" s="1"/>
      <c r="CEM2088" s="1"/>
      <c r="CEN2088" s="1"/>
      <c r="CEO2088" s="1"/>
      <c r="CEP2088" s="1"/>
      <c r="CEQ2088" s="1"/>
      <c r="CER2088" s="1"/>
      <c r="CES2088" s="1"/>
      <c r="CET2088" s="1"/>
      <c r="CEU2088" s="1"/>
      <c r="CEV2088" s="1"/>
      <c r="CEW2088" s="1"/>
      <c r="CEX2088" s="1"/>
      <c r="CEY2088" s="1"/>
      <c r="CEZ2088" s="1"/>
      <c r="CFA2088" s="1"/>
      <c r="CFB2088" s="1"/>
      <c r="CFC2088" s="1"/>
      <c r="CFD2088" s="1"/>
      <c r="CFE2088" s="1"/>
      <c r="CFF2088" s="1"/>
      <c r="CFG2088" s="1"/>
      <c r="CFH2088" s="1"/>
      <c r="CFI2088" s="1"/>
      <c r="CFJ2088" s="1"/>
      <c r="CFK2088" s="1"/>
      <c r="CFL2088" s="1"/>
      <c r="CFM2088" s="1"/>
      <c r="CFN2088" s="1"/>
      <c r="CFO2088" s="1"/>
      <c r="CFP2088" s="1"/>
      <c r="CFQ2088" s="1"/>
      <c r="CFR2088" s="1"/>
      <c r="CFS2088" s="1"/>
      <c r="CFT2088" s="1"/>
      <c r="CFU2088" s="1"/>
      <c r="CFV2088" s="1"/>
      <c r="CFW2088" s="1"/>
      <c r="CFX2088" s="1"/>
      <c r="CFY2088" s="1"/>
      <c r="CFZ2088" s="1"/>
      <c r="CGA2088" s="1"/>
      <c r="CGB2088" s="1"/>
      <c r="CGC2088" s="1"/>
      <c r="CGD2088" s="1"/>
      <c r="CGE2088" s="1"/>
      <c r="CGF2088" s="1"/>
      <c r="CGG2088" s="1"/>
      <c r="CGH2088" s="1"/>
      <c r="CGI2088" s="1"/>
      <c r="CGJ2088" s="1"/>
      <c r="CGK2088" s="1"/>
      <c r="CGL2088" s="1"/>
      <c r="CGM2088" s="1"/>
      <c r="CGN2088" s="1"/>
      <c r="CGO2088" s="1"/>
      <c r="CGP2088" s="1"/>
      <c r="CGQ2088" s="1"/>
      <c r="CGR2088" s="1"/>
      <c r="CGS2088" s="1"/>
      <c r="CGT2088" s="1"/>
      <c r="CGU2088" s="1"/>
      <c r="CGV2088" s="1"/>
      <c r="CGW2088" s="1"/>
      <c r="CGX2088" s="1"/>
      <c r="CGY2088" s="1"/>
      <c r="CGZ2088" s="1"/>
      <c r="CHA2088" s="1"/>
      <c r="CHB2088" s="1"/>
      <c r="CHC2088" s="1"/>
      <c r="CHD2088" s="1"/>
      <c r="CHE2088" s="1"/>
      <c r="CHF2088" s="1"/>
      <c r="CHG2088" s="1"/>
      <c r="CHH2088" s="1"/>
      <c r="CHI2088" s="1"/>
      <c r="CHJ2088" s="1"/>
      <c r="CHK2088" s="1"/>
      <c r="CHL2088" s="1"/>
      <c r="CHM2088" s="1"/>
      <c r="CHN2088" s="1"/>
      <c r="CHO2088" s="1"/>
      <c r="CHP2088" s="1"/>
      <c r="CHQ2088" s="1"/>
      <c r="CHR2088" s="1"/>
      <c r="CHS2088" s="1"/>
      <c r="CHT2088" s="1"/>
      <c r="CHU2088" s="1"/>
      <c r="CHV2088" s="1"/>
      <c r="CHW2088" s="1"/>
      <c r="CHX2088" s="1"/>
      <c r="CHY2088" s="1"/>
      <c r="CHZ2088" s="1"/>
      <c r="CIA2088" s="1"/>
      <c r="CIB2088" s="1"/>
      <c r="CIC2088" s="1"/>
      <c r="CID2088" s="1"/>
      <c r="CIE2088" s="1"/>
      <c r="CIF2088" s="1"/>
      <c r="CIG2088" s="1"/>
      <c r="CIH2088" s="1"/>
      <c r="CII2088" s="1"/>
      <c r="CIJ2088" s="1"/>
      <c r="CIK2088" s="1"/>
      <c r="CIL2088" s="1"/>
      <c r="CIM2088" s="1"/>
      <c r="CIN2088" s="1"/>
      <c r="CIO2088" s="1"/>
      <c r="CIP2088" s="1"/>
      <c r="CIQ2088" s="1"/>
      <c r="CIR2088" s="1"/>
      <c r="CIS2088" s="1"/>
      <c r="CIT2088" s="1"/>
      <c r="CIU2088" s="1"/>
      <c r="CIV2088" s="1"/>
      <c r="CIW2088" s="1"/>
      <c r="CIX2088" s="1"/>
      <c r="CIY2088" s="1"/>
      <c r="CIZ2088" s="1"/>
      <c r="CJA2088" s="1"/>
      <c r="CJB2088" s="1"/>
      <c r="CJC2088" s="1"/>
      <c r="CJD2088" s="1"/>
      <c r="CJE2088" s="1"/>
      <c r="CJF2088" s="1"/>
      <c r="CJG2088" s="1"/>
      <c r="CJH2088" s="1"/>
      <c r="CJI2088" s="1"/>
      <c r="CJJ2088" s="1"/>
      <c r="CJK2088" s="1"/>
      <c r="CJL2088" s="1"/>
      <c r="CJM2088" s="1"/>
      <c r="CJN2088" s="1"/>
      <c r="CJO2088" s="1"/>
      <c r="CJP2088" s="1"/>
      <c r="CJQ2088" s="1"/>
      <c r="CJR2088" s="1"/>
      <c r="CJS2088" s="1"/>
      <c r="CJT2088" s="1"/>
      <c r="CJU2088" s="1"/>
      <c r="CJV2088" s="1"/>
      <c r="CJW2088" s="1"/>
      <c r="CJX2088" s="1"/>
      <c r="CJY2088" s="1"/>
      <c r="CJZ2088" s="1"/>
      <c r="CKA2088" s="1"/>
      <c r="CKB2088" s="1"/>
      <c r="CKC2088" s="1"/>
      <c r="CKD2088" s="1"/>
      <c r="CKE2088" s="1"/>
      <c r="CKF2088" s="1"/>
      <c r="CKG2088" s="1"/>
      <c r="CKH2088" s="1"/>
      <c r="CKI2088" s="1"/>
      <c r="CKJ2088" s="1"/>
      <c r="CKK2088" s="1"/>
      <c r="CKL2088" s="1"/>
      <c r="CKM2088" s="1"/>
      <c r="CKN2088" s="1"/>
      <c r="CKO2088" s="1"/>
      <c r="CKP2088" s="1"/>
      <c r="CKQ2088" s="1"/>
      <c r="CKR2088" s="1"/>
      <c r="CKS2088" s="1"/>
      <c r="CKT2088" s="1"/>
      <c r="CKU2088" s="1"/>
      <c r="CKV2088" s="1"/>
      <c r="CKW2088" s="1"/>
      <c r="CKX2088" s="1"/>
      <c r="CKY2088" s="1"/>
      <c r="CKZ2088" s="1"/>
      <c r="CLA2088" s="1"/>
      <c r="CLB2088" s="1"/>
      <c r="CLC2088" s="1"/>
      <c r="CLD2088" s="1"/>
      <c r="CLE2088" s="1"/>
      <c r="CLF2088" s="1"/>
      <c r="CLG2088" s="1"/>
      <c r="CLH2088" s="1"/>
      <c r="CLI2088" s="1"/>
      <c r="CLJ2088" s="1"/>
      <c r="CLK2088" s="1"/>
      <c r="CLL2088" s="1"/>
      <c r="CLM2088" s="1"/>
      <c r="CLN2088" s="1"/>
      <c r="CLO2088" s="1"/>
      <c r="CLP2088" s="1"/>
      <c r="CLQ2088" s="1"/>
      <c r="CLR2088" s="1"/>
      <c r="CLS2088" s="1"/>
      <c r="CLT2088" s="1"/>
      <c r="CLU2088" s="1"/>
      <c r="CLV2088" s="1"/>
      <c r="CLW2088" s="1"/>
      <c r="CLX2088" s="1"/>
      <c r="CLY2088" s="1"/>
      <c r="CLZ2088" s="1"/>
      <c r="CMA2088" s="1"/>
      <c r="CMB2088" s="1"/>
      <c r="CMC2088" s="1"/>
      <c r="CMD2088" s="1"/>
      <c r="CME2088" s="1"/>
      <c r="CMF2088" s="1"/>
      <c r="CMG2088" s="1"/>
      <c r="CMH2088" s="1"/>
      <c r="CMI2088" s="1"/>
      <c r="CMJ2088" s="1"/>
      <c r="CMK2088" s="1"/>
      <c r="CML2088" s="1"/>
      <c r="CMM2088" s="1"/>
      <c r="CMN2088" s="1"/>
      <c r="CMO2088" s="1"/>
      <c r="CMP2088" s="1"/>
      <c r="CMQ2088" s="1"/>
      <c r="CMR2088" s="1"/>
      <c r="CMS2088" s="1"/>
      <c r="CMT2088" s="1"/>
      <c r="CMU2088" s="1"/>
      <c r="CMV2088" s="1"/>
      <c r="CMW2088" s="1"/>
      <c r="CMX2088" s="1"/>
      <c r="CMY2088" s="1"/>
      <c r="CMZ2088" s="1"/>
      <c r="CNA2088" s="1"/>
      <c r="CNB2088" s="1"/>
      <c r="CNC2088" s="1"/>
      <c r="CND2088" s="1"/>
      <c r="CNE2088" s="1"/>
      <c r="CNF2088" s="1"/>
      <c r="CNG2088" s="1"/>
      <c r="CNH2088" s="1"/>
      <c r="CNI2088" s="1"/>
      <c r="CNJ2088" s="1"/>
      <c r="CNK2088" s="1"/>
      <c r="CNL2088" s="1"/>
      <c r="CNM2088" s="1"/>
      <c r="CNN2088" s="1"/>
      <c r="CNO2088" s="1"/>
      <c r="CNP2088" s="1"/>
      <c r="CNQ2088" s="1"/>
      <c r="CNR2088" s="1"/>
      <c r="CNS2088" s="1"/>
      <c r="CNT2088" s="1"/>
      <c r="CNU2088" s="1"/>
      <c r="CNV2088" s="1"/>
      <c r="CNW2088" s="1"/>
      <c r="CNX2088" s="1"/>
      <c r="CNY2088" s="1"/>
      <c r="CNZ2088" s="1"/>
      <c r="COA2088" s="1"/>
      <c r="COB2088" s="1"/>
      <c r="COC2088" s="1"/>
      <c r="COD2088" s="1"/>
      <c r="COE2088" s="1"/>
      <c r="COF2088" s="1"/>
      <c r="COG2088" s="1"/>
      <c r="COH2088" s="1"/>
      <c r="COI2088" s="1"/>
      <c r="COJ2088" s="1"/>
      <c r="COK2088" s="1"/>
      <c r="COL2088" s="1"/>
      <c r="COM2088" s="1"/>
      <c r="CON2088" s="1"/>
      <c r="COO2088" s="1"/>
      <c r="COP2088" s="1"/>
      <c r="COQ2088" s="1"/>
      <c r="COR2088" s="1"/>
      <c r="COS2088" s="1"/>
      <c r="COT2088" s="1"/>
      <c r="COU2088" s="1"/>
      <c r="COV2088" s="1"/>
      <c r="COW2088" s="1"/>
      <c r="COX2088" s="1"/>
      <c r="COY2088" s="1"/>
      <c r="COZ2088" s="1"/>
      <c r="CPA2088" s="1"/>
      <c r="CPB2088" s="1"/>
      <c r="CPC2088" s="1"/>
      <c r="CPD2088" s="1"/>
      <c r="CPE2088" s="1"/>
      <c r="CPF2088" s="1"/>
      <c r="CPG2088" s="1"/>
      <c r="CPH2088" s="1"/>
      <c r="CPI2088" s="1"/>
      <c r="CPJ2088" s="1"/>
      <c r="CPK2088" s="1"/>
      <c r="CPL2088" s="1"/>
      <c r="CPM2088" s="1"/>
      <c r="CPN2088" s="1"/>
      <c r="CPO2088" s="1"/>
      <c r="CPP2088" s="1"/>
      <c r="CPQ2088" s="1"/>
      <c r="CPR2088" s="1"/>
      <c r="CPS2088" s="1"/>
      <c r="CPT2088" s="1"/>
      <c r="CPU2088" s="1"/>
      <c r="CPV2088" s="1"/>
      <c r="CPW2088" s="1"/>
      <c r="CPX2088" s="1"/>
      <c r="CPY2088" s="1"/>
      <c r="CPZ2088" s="1"/>
      <c r="CQA2088" s="1"/>
      <c r="CQB2088" s="1"/>
      <c r="CQC2088" s="1"/>
      <c r="CQD2088" s="1"/>
      <c r="CQE2088" s="1"/>
      <c r="CQF2088" s="1"/>
      <c r="CQG2088" s="1"/>
      <c r="CQH2088" s="1"/>
      <c r="CQI2088" s="1"/>
      <c r="CQJ2088" s="1"/>
      <c r="CQK2088" s="1"/>
      <c r="CQL2088" s="1"/>
      <c r="CQM2088" s="1"/>
      <c r="CQN2088" s="1"/>
      <c r="CQO2088" s="1"/>
      <c r="CQP2088" s="1"/>
      <c r="CQQ2088" s="1"/>
      <c r="CQR2088" s="1"/>
      <c r="CQS2088" s="1"/>
      <c r="CQT2088" s="1"/>
      <c r="CQU2088" s="1"/>
      <c r="CQV2088" s="1"/>
      <c r="CQW2088" s="1"/>
      <c r="CQX2088" s="1"/>
      <c r="CQY2088" s="1"/>
      <c r="CQZ2088" s="1"/>
      <c r="CRA2088" s="1"/>
      <c r="CRB2088" s="1"/>
      <c r="CRC2088" s="1"/>
      <c r="CRD2088" s="1"/>
      <c r="CRE2088" s="1"/>
      <c r="CRF2088" s="1"/>
      <c r="CRG2088" s="1"/>
      <c r="CRH2088" s="1"/>
      <c r="CRI2088" s="1"/>
      <c r="CRJ2088" s="1"/>
      <c r="CRK2088" s="1"/>
      <c r="CRL2088" s="1"/>
      <c r="CRM2088" s="1"/>
      <c r="CRN2088" s="1"/>
      <c r="CRO2088" s="1"/>
      <c r="CRP2088" s="1"/>
      <c r="CRQ2088" s="1"/>
      <c r="CRR2088" s="1"/>
      <c r="CRS2088" s="1"/>
      <c r="CRT2088" s="1"/>
      <c r="CRU2088" s="1"/>
      <c r="CRV2088" s="1"/>
      <c r="CRW2088" s="1"/>
      <c r="CRX2088" s="1"/>
      <c r="CRY2088" s="1"/>
      <c r="CRZ2088" s="1"/>
      <c r="CSA2088" s="1"/>
      <c r="CSB2088" s="1"/>
      <c r="CSC2088" s="1"/>
      <c r="CSD2088" s="1"/>
      <c r="CSE2088" s="1"/>
      <c r="CSF2088" s="1"/>
      <c r="CSG2088" s="1"/>
      <c r="CSH2088" s="1"/>
      <c r="CSI2088" s="1"/>
      <c r="CSJ2088" s="1"/>
      <c r="CSK2088" s="1"/>
      <c r="CSL2088" s="1"/>
      <c r="CSM2088" s="1"/>
      <c r="CSN2088" s="1"/>
      <c r="CSO2088" s="1"/>
      <c r="CSP2088" s="1"/>
      <c r="CSQ2088" s="1"/>
      <c r="CSR2088" s="1"/>
      <c r="CSS2088" s="1"/>
      <c r="CST2088" s="1"/>
      <c r="CSU2088" s="1"/>
      <c r="CSV2088" s="1"/>
      <c r="CSW2088" s="1"/>
      <c r="CSX2088" s="1"/>
      <c r="CSY2088" s="1"/>
      <c r="CSZ2088" s="1"/>
      <c r="CTA2088" s="1"/>
      <c r="CTB2088" s="1"/>
      <c r="CTC2088" s="1"/>
      <c r="CTD2088" s="1"/>
      <c r="CTE2088" s="1"/>
      <c r="CTF2088" s="1"/>
      <c r="CTG2088" s="1"/>
      <c r="CTH2088" s="1"/>
      <c r="CTI2088" s="1"/>
      <c r="CTJ2088" s="1"/>
      <c r="CTK2088" s="1"/>
      <c r="CTL2088" s="1"/>
      <c r="CTM2088" s="1"/>
      <c r="CTN2088" s="1"/>
      <c r="CTO2088" s="1"/>
      <c r="CTP2088" s="1"/>
      <c r="CTQ2088" s="1"/>
      <c r="CTR2088" s="1"/>
      <c r="CTS2088" s="1"/>
      <c r="CTT2088" s="1"/>
      <c r="CTU2088" s="1"/>
      <c r="CTV2088" s="1"/>
      <c r="CTW2088" s="1"/>
      <c r="CTX2088" s="1"/>
      <c r="CTY2088" s="1"/>
      <c r="CTZ2088" s="1"/>
      <c r="CUA2088" s="1"/>
      <c r="CUB2088" s="1"/>
      <c r="CUC2088" s="1"/>
      <c r="CUD2088" s="1"/>
      <c r="CUE2088" s="1"/>
      <c r="CUF2088" s="1"/>
      <c r="CUG2088" s="1"/>
      <c r="CUH2088" s="1"/>
      <c r="CUI2088" s="1"/>
      <c r="CUJ2088" s="1"/>
      <c r="CUK2088" s="1"/>
      <c r="CUL2088" s="1"/>
      <c r="CUM2088" s="1"/>
      <c r="CUN2088" s="1"/>
      <c r="CUO2088" s="1"/>
      <c r="CUP2088" s="1"/>
      <c r="CUQ2088" s="1"/>
      <c r="CUR2088" s="1"/>
      <c r="CUS2088" s="1"/>
      <c r="CUT2088" s="1"/>
      <c r="CUU2088" s="1"/>
      <c r="CUV2088" s="1"/>
      <c r="CUW2088" s="1"/>
      <c r="CUX2088" s="1"/>
      <c r="CUY2088" s="1"/>
      <c r="CUZ2088" s="1"/>
      <c r="CVA2088" s="1"/>
      <c r="CVB2088" s="1"/>
      <c r="CVC2088" s="1"/>
      <c r="CVD2088" s="1"/>
      <c r="CVE2088" s="1"/>
      <c r="CVF2088" s="1"/>
      <c r="CVG2088" s="1"/>
      <c r="CVH2088" s="1"/>
      <c r="CVI2088" s="1"/>
      <c r="CVJ2088" s="1"/>
      <c r="CVK2088" s="1"/>
      <c r="CVL2088" s="1"/>
      <c r="CVM2088" s="1"/>
      <c r="CVN2088" s="1"/>
      <c r="CVO2088" s="1"/>
      <c r="CVP2088" s="1"/>
      <c r="CVQ2088" s="1"/>
      <c r="CVR2088" s="1"/>
      <c r="CVS2088" s="1"/>
      <c r="CVT2088" s="1"/>
      <c r="CVU2088" s="1"/>
      <c r="CVV2088" s="1"/>
      <c r="CVW2088" s="1"/>
      <c r="CVX2088" s="1"/>
      <c r="CVY2088" s="1"/>
      <c r="CVZ2088" s="1"/>
      <c r="CWA2088" s="1"/>
      <c r="CWB2088" s="1"/>
      <c r="CWC2088" s="1"/>
      <c r="CWD2088" s="1"/>
      <c r="CWE2088" s="1"/>
      <c r="CWF2088" s="1"/>
      <c r="CWG2088" s="1"/>
      <c r="CWH2088" s="1"/>
      <c r="CWI2088" s="1"/>
      <c r="CWJ2088" s="1"/>
      <c r="CWK2088" s="1"/>
      <c r="CWL2088" s="1"/>
      <c r="CWM2088" s="1"/>
      <c r="CWN2088" s="1"/>
      <c r="CWO2088" s="1"/>
      <c r="CWP2088" s="1"/>
      <c r="CWQ2088" s="1"/>
      <c r="CWR2088" s="1"/>
      <c r="CWS2088" s="1"/>
      <c r="CWT2088" s="1"/>
      <c r="CWU2088" s="1"/>
      <c r="CWV2088" s="1"/>
      <c r="CWW2088" s="1"/>
      <c r="CWX2088" s="1"/>
      <c r="CWY2088" s="1"/>
      <c r="CWZ2088" s="1"/>
      <c r="CXA2088" s="1"/>
      <c r="CXB2088" s="1"/>
      <c r="CXC2088" s="1"/>
      <c r="CXD2088" s="1"/>
      <c r="CXE2088" s="1"/>
      <c r="CXF2088" s="1"/>
      <c r="CXG2088" s="1"/>
      <c r="CXH2088" s="1"/>
      <c r="CXI2088" s="1"/>
      <c r="CXJ2088" s="1"/>
      <c r="CXK2088" s="1"/>
      <c r="CXL2088" s="1"/>
      <c r="CXM2088" s="1"/>
      <c r="CXN2088" s="1"/>
      <c r="CXO2088" s="1"/>
      <c r="CXP2088" s="1"/>
      <c r="CXQ2088" s="1"/>
      <c r="CXR2088" s="1"/>
      <c r="CXS2088" s="1"/>
      <c r="CXT2088" s="1"/>
      <c r="CXU2088" s="1"/>
      <c r="CXV2088" s="1"/>
      <c r="CXW2088" s="1"/>
      <c r="CXX2088" s="1"/>
      <c r="CXY2088" s="1"/>
      <c r="CXZ2088" s="1"/>
      <c r="CYA2088" s="1"/>
      <c r="CYB2088" s="1"/>
      <c r="CYC2088" s="1"/>
      <c r="CYD2088" s="1"/>
      <c r="CYE2088" s="1"/>
      <c r="CYF2088" s="1"/>
      <c r="CYG2088" s="1"/>
      <c r="CYH2088" s="1"/>
      <c r="CYI2088" s="1"/>
      <c r="CYJ2088" s="1"/>
      <c r="CYK2088" s="1"/>
      <c r="CYL2088" s="1"/>
      <c r="CYM2088" s="1"/>
      <c r="CYN2088" s="1"/>
      <c r="CYO2088" s="1"/>
      <c r="CYP2088" s="1"/>
      <c r="CYQ2088" s="1"/>
      <c r="CYR2088" s="1"/>
      <c r="CYS2088" s="1"/>
      <c r="CYT2088" s="1"/>
      <c r="CYU2088" s="1"/>
      <c r="CYV2088" s="1"/>
      <c r="CYW2088" s="1"/>
      <c r="CYX2088" s="1"/>
      <c r="CYY2088" s="1"/>
      <c r="CYZ2088" s="1"/>
      <c r="CZA2088" s="1"/>
      <c r="CZB2088" s="1"/>
      <c r="CZC2088" s="1"/>
      <c r="CZD2088" s="1"/>
      <c r="CZE2088" s="1"/>
      <c r="CZF2088" s="1"/>
      <c r="CZG2088" s="1"/>
      <c r="CZH2088" s="1"/>
      <c r="CZI2088" s="1"/>
      <c r="CZJ2088" s="1"/>
      <c r="CZK2088" s="1"/>
      <c r="CZL2088" s="1"/>
      <c r="CZM2088" s="1"/>
      <c r="CZN2088" s="1"/>
      <c r="CZO2088" s="1"/>
      <c r="CZP2088" s="1"/>
      <c r="CZQ2088" s="1"/>
      <c r="CZR2088" s="1"/>
      <c r="CZS2088" s="1"/>
      <c r="CZT2088" s="1"/>
      <c r="CZU2088" s="1"/>
      <c r="CZV2088" s="1"/>
      <c r="CZW2088" s="1"/>
      <c r="CZX2088" s="1"/>
      <c r="CZY2088" s="1"/>
      <c r="CZZ2088" s="1"/>
      <c r="DAA2088" s="1"/>
      <c r="DAB2088" s="1"/>
      <c r="DAC2088" s="1"/>
      <c r="DAD2088" s="1"/>
      <c r="DAE2088" s="1"/>
      <c r="DAF2088" s="1"/>
      <c r="DAG2088" s="1"/>
      <c r="DAH2088" s="1"/>
      <c r="DAI2088" s="1"/>
      <c r="DAJ2088" s="1"/>
      <c r="DAK2088" s="1"/>
      <c r="DAL2088" s="1"/>
      <c r="DAM2088" s="1"/>
      <c r="DAN2088" s="1"/>
      <c r="DAO2088" s="1"/>
      <c r="DAP2088" s="1"/>
      <c r="DAQ2088" s="1"/>
      <c r="DAR2088" s="1"/>
      <c r="DAS2088" s="1"/>
      <c r="DAT2088" s="1"/>
      <c r="DAU2088" s="1"/>
      <c r="DAV2088" s="1"/>
      <c r="DAW2088" s="1"/>
      <c r="DAX2088" s="1"/>
      <c r="DAY2088" s="1"/>
      <c r="DAZ2088" s="1"/>
      <c r="DBA2088" s="1"/>
      <c r="DBB2088" s="1"/>
      <c r="DBC2088" s="1"/>
      <c r="DBD2088" s="1"/>
      <c r="DBE2088" s="1"/>
      <c r="DBF2088" s="1"/>
      <c r="DBG2088" s="1"/>
      <c r="DBH2088" s="1"/>
      <c r="DBI2088" s="1"/>
      <c r="DBJ2088" s="1"/>
      <c r="DBK2088" s="1"/>
      <c r="DBL2088" s="1"/>
      <c r="DBM2088" s="1"/>
      <c r="DBN2088" s="1"/>
      <c r="DBO2088" s="1"/>
      <c r="DBP2088" s="1"/>
      <c r="DBQ2088" s="1"/>
      <c r="DBR2088" s="1"/>
      <c r="DBS2088" s="1"/>
      <c r="DBT2088" s="1"/>
      <c r="DBU2088" s="1"/>
      <c r="DBV2088" s="1"/>
      <c r="DBW2088" s="1"/>
      <c r="DBX2088" s="1"/>
      <c r="DBY2088" s="1"/>
      <c r="DBZ2088" s="1"/>
      <c r="DCA2088" s="1"/>
      <c r="DCB2088" s="1"/>
      <c r="DCC2088" s="1"/>
      <c r="DCD2088" s="1"/>
      <c r="DCE2088" s="1"/>
      <c r="DCF2088" s="1"/>
      <c r="DCG2088" s="1"/>
      <c r="DCH2088" s="1"/>
      <c r="DCI2088" s="1"/>
      <c r="DCJ2088" s="1"/>
      <c r="DCK2088" s="1"/>
      <c r="DCL2088" s="1"/>
      <c r="DCM2088" s="1"/>
      <c r="DCN2088" s="1"/>
      <c r="DCO2088" s="1"/>
      <c r="DCP2088" s="1"/>
      <c r="DCQ2088" s="1"/>
      <c r="DCR2088" s="1"/>
      <c r="DCS2088" s="1"/>
      <c r="DCT2088" s="1"/>
      <c r="DCU2088" s="1"/>
      <c r="DCV2088" s="1"/>
      <c r="DCW2088" s="1"/>
      <c r="DCX2088" s="1"/>
      <c r="DCY2088" s="1"/>
      <c r="DCZ2088" s="1"/>
      <c r="DDA2088" s="1"/>
      <c r="DDB2088" s="1"/>
      <c r="DDC2088" s="1"/>
      <c r="DDD2088" s="1"/>
      <c r="DDE2088" s="1"/>
      <c r="DDF2088" s="1"/>
      <c r="DDG2088" s="1"/>
      <c r="DDH2088" s="1"/>
      <c r="DDI2088" s="1"/>
      <c r="DDJ2088" s="1"/>
      <c r="DDK2088" s="1"/>
      <c r="DDL2088" s="1"/>
      <c r="DDM2088" s="1"/>
      <c r="DDN2088" s="1"/>
      <c r="DDO2088" s="1"/>
      <c r="DDP2088" s="1"/>
      <c r="DDQ2088" s="1"/>
      <c r="DDR2088" s="1"/>
      <c r="DDS2088" s="1"/>
      <c r="DDT2088" s="1"/>
      <c r="DDU2088" s="1"/>
      <c r="DDV2088" s="1"/>
      <c r="DDW2088" s="1"/>
      <c r="DDX2088" s="1"/>
      <c r="DDY2088" s="1"/>
      <c r="DDZ2088" s="1"/>
      <c r="DEA2088" s="1"/>
      <c r="DEB2088" s="1"/>
      <c r="DEC2088" s="1"/>
      <c r="DED2088" s="1"/>
      <c r="DEE2088" s="1"/>
      <c r="DEF2088" s="1"/>
      <c r="DEG2088" s="1"/>
      <c r="DEH2088" s="1"/>
      <c r="DEI2088" s="1"/>
      <c r="DEJ2088" s="1"/>
      <c r="DEK2088" s="1"/>
      <c r="DEL2088" s="1"/>
      <c r="DEM2088" s="1"/>
      <c r="DEN2088" s="1"/>
      <c r="DEO2088" s="1"/>
      <c r="DEP2088" s="1"/>
      <c r="DEQ2088" s="1"/>
      <c r="DER2088" s="1"/>
      <c r="DES2088" s="1"/>
      <c r="DET2088" s="1"/>
      <c r="DEU2088" s="1"/>
      <c r="DEV2088" s="1"/>
      <c r="DEW2088" s="1"/>
      <c r="DEX2088" s="1"/>
      <c r="DEY2088" s="1"/>
      <c r="DEZ2088" s="1"/>
      <c r="DFA2088" s="1"/>
      <c r="DFB2088" s="1"/>
      <c r="DFC2088" s="1"/>
      <c r="DFD2088" s="1"/>
      <c r="DFE2088" s="1"/>
      <c r="DFF2088" s="1"/>
      <c r="DFG2088" s="1"/>
      <c r="DFH2088" s="1"/>
      <c r="DFI2088" s="1"/>
      <c r="DFJ2088" s="1"/>
      <c r="DFK2088" s="1"/>
      <c r="DFL2088" s="1"/>
      <c r="DFM2088" s="1"/>
      <c r="DFN2088" s="1"/>
      <c r="DFO2088" s="1"/>
      <c r="DFP2088" s="1"/>
      <c r="DFQ2088" s="1"/>
      <c r="DFR2088" s="1"/>
      <c r="DFS2088" s="1"/>
      <c r="DFT2088" s="1"/>
      <c r="DFU2088" s="1"/>
      <c r="DFV2088" s="1"/>
      <c r="DFW2088" s="1"/>
      <c r="DFX2088" s="1"/>
      <c r="DFY2088" s="1"/>
      <c r="DFZ2088" s="1"/>
      <c r="DGA2088" s="1"/>
      <c r="DGB2088" s="1"/>
      <c r="DGC2088" s="1"/>
      <c r="DGD2088" s="1"/>
      <c r="DGE2088" s="1"/>
      <c r="DGF2088" s="1"/>
      <c r="DGG2088" s="1"/>
      <c r="DGH2088" s="1"/>
      <c r="DGI2088" s="1"/>
      <c r="DGJ2088" s="1"/>
      <c r="DGK2088" s="1"/>
      <c r="DGL2088" s="1"/>
      <c r="DGM2088" s="1"/>
      <c r="DGN2088" s="1"/>
      <c r="DGO2088" s="1"/>
      <c r="DGP2088" s="1"/>
      <c r="DGQ2088" s="1"/>
      <c r="DGR2088" s="1"/>
      <c r="DGS2088" s="1"/>
      <c r="DGT2088" s="1"/>
      <c r="DGU2088" s="1"/>
      <c r="DGV2088" s="1"/>
      <c r="DGW2088" s="1"/>
      <c r="DGX2088" s="1"/>
      <c r="DGY2088" s="1"/>
      <c r="DGZ2088" s="1"/>
      <c r="DHA2088" s="1"/>
      <c r="DHB2088" s="1"/>
      <c r="DHC2088" s="1"/>
      <c r="DHD2088" s="1"/>
      <c r="DHE2088" s="1"/>
      <c r="DHF2088" s="1"/>
      <c r="DHG2088" s="1"/>
      <c r="DHH2088" s="1"/>
      <c r="DHI2088" s="1"/>
      <c r="DHJ2088" s="1"/>
      <c r="DHK2088" s="1"/>
      <c r="DHL2088" s="1"/>
      <c r="DHM2088" s="1"/>
      <c r="DHN2088" s="1"/>
      <c r="DHO2088" s="1"/>
      <c r="DHP2088" s="1"/>
      <c r="DHQ2088" s="1"/>
      <c r="DHR2088" s="1"/>
      <c r="DHS2088" s="1"/>
      <c r="DHT2088" s="1"/>
      <c r="DHU2088" s="1"/>
      <c r="DHV2088" s="1"/>
      <c r="DHW2088" s="1"/>
      <c r="DHX2088" s="1"/>
      <c r="DHY2088" s="1"/>
      <c r="DHZ2088" s="1"/>
      <c r="DIA2088" s="1"/>
      <c r="DIB2088" s="1"/>
      <c r="DIC2088" s="1"/>
      <c r="DID2088" s="1"/>
      <c r="DIE2088" s="1"/>
      <c r="DIF2088" s="1"/>
      <c r="DIG2088" s="1"/>
      <c r="DIH2088" s="1"/>
      <c r="DII2088" s="1"/>
      <c r="DIJ2088" s="1"/>
      <c r="DIK2088" s="1"/>
      <c r="DIL2088" s="1"/>
      <c r="DIM2088" s="1"/>
      <c r="DIN2088" s="1"/>
      <c r="DIO2088" s="1"/>
      <c r="DIP2088" s="1"/>
      <c r="DIQ2088" s="1"/>
      <c r="DIR2088" s="1"/>
      <c r="DIS2088" s="1"/>
      <c r="DIT2088" s="1"/>
      <c r="DIU2088" s="1"/>
      <c r="DIV2088" s="1"/>
      <c r="DIW2088" s="1"/>
      <c r="DIX2088" s="1"/>
      <c r="DIY2088" s="1"/>
      <c r="DIZ2088" s="1"/>
      <c r="DJA2088" s="1"/>
      <c r="DJB2088" s="1"/>
      <c r="DJC2088" s="1"/>
      <c r="DJD2088" s="1"/>
      <c r="DJE2088" s="1"/>
      <c r="DJF2088" s="1"/>
      <c r="DJG2088" s="1"/>
      <c r="DJH2088" s="1"/>
      <c r="DJI2088" s="1"/>
      <c r="DJJ2088" s="1"/>
      <c r="DJK2088" s="1"/>
      <c r="DJL2088" s="1"/>
      <c r="DJM2088" s="1"/>
      <c r="DJN2088" s="1"/>
      <c r="DJO2088" s="1"/>
      <c r="DJP2088" s="1"/>
      <c r="DJQ2088" s="1"/>
      <c r="DJR2088" s="1"/>
      <c r="DJS2088" s="1"/>
      <c r="DJT2088" s="1"/>
      <c r="DJU2088" s="1"/>
      <c r="DJV2088" s="1"/>
      <c r="DJW2088" s="1"/>
      <c r="DJX2088" s="1"/>
      <c r="DJY2088" s="1"/>
      <c r="DJZ2088" s="1"/>
      <c r="DKA2088" s="1"/>
      <c r="DKB2088" s="1"/>
      <c r="DKC2088" s="1"/>
      <c r="DKD2088" s="1"/>
      <c r="DKE2088" s="1"/>
      <c r="DKF2088" s="1"/>
      <c r="DKG2088" s="1"/>
      <c r="DKH2088" s="1"/>
      <c r="DKI2088" s="1"/>
      <c r="DKJ2088" s="1"/>
      <c r="DKK2088" s="1"/>
      <c r="DKL2088" s="1"/>
      <c r="DKM2088" s="1"/>
      <c r="DKN2088" s="1"/>
      <c r="DKO2088" s="1"/>
      <c r="DKP2088" s="1"/>
      <c r="DKQ2088" s="1"/>
      <c r="DKR2088" s="1"/>
      <c r="DKS2088" s="1"/>
      <c r="DKT2088" s="1"/>
      <c r="DKU2088" s="1"/>
      <c r="DKV2088" s="1"/>
      <c r="DKW2088" s="1"/>
      <c r="DKX2088" s="1"/>
      <c r="DKY2088" s="1"/>
      <c r="DKZ2088" s="1"/>
      <c r="DLA2088" s="1"/>
      <c r="DLB2088" s="1"/>
      <c r="DLC2088" s="1"/>
      <c r="DLD2088" s="1"/>
      <c r="DLE2088" s="1"/>
      <c r="DLF2088" s="1"/>
      <c r="DLG2088" s="1"/>
      <c r="DLH2088" s="1"/>
      <c r="DLI2088" s="1"/>
      <c r="DLJ2088" s="1"/>
      <c r="DLK2088" s="1"/>
      <c r="DLL2088" s="1"/>
      <c r="DLM2088" s="1"/>
      <c r="DLN2088" s="1"/>
      <c r="DLO2088" s="1"/>
      <c r="DLP2088" s="1"/>
      <c r="DLQ2088" s="1"/>
      <c r="DLR2088" s="1"/>
      <c r="DLS2088" s="1"/>
      <c r="DLT2088" s="1"/>
      <c r="DLU2088" s="1"/>
      <c r="DLV2088" s="1"/>
      <c r="DLW2088" s="1"/>
      <c r="DLX2088" s="1"/>
      <c r="DLY2088" s="1"/>
      <c r="DLZ2088" s="1"/>
      <c r="DMA2088" s="1"/>
      <c r="DMB2088" s="1"/>
      <c r="DMC2088" s="1"/>
      <c r="DMD2088" s="1"/>
      <c r="DME2088" s="1"/>
      <c r="DMF2088" s="1"/>
      <c r="DMG2088" s="1"/>
      <c r="DMH2088" s="1"/>
      <c r="DMI2088" s="1"/>
      <c r="DMJ2088" s="1"/>
      <c r="DMK2088" s="1"/>
      <c r="DML2088" s="1"/>
      <c r="DMM2088" s="1"/>
      <c r="DMN2088" s="1"/>
      <c r="DMO2088" s="1"/>
      <c r="DMP2088" s="1"/>
      <c r="DMQ2088" s="1"/>
      <c r="DMR2088" s="1"/>
      <c r="DMS2088" s="1"/>
      <c r="DMT2088" s="1"/>
      <c r="DMU2088" s="1"/>
      <c r="DMV2088" s="1"/>
      <c r="DMW2088" s="1"/>
      <c r="DMX2088" s="1"/>
      <c r="DMY2088" s="1"/>
      <c r="DMZ2088" s="1"/>
      <c r="DNA2088" s="1"/>
      <c r="DNB2088" s="1"/>
      <c r="DNC2088" s="1"/>
      <c r="DND2088" s="1"/>
      <c r="DNE2088" s="1"/>
      <c r="DNF2088" s="1"/>
      <c r="DNG2088" s="1"/>
      <c r="DNH2088" s="1"/>
      <c r="DNI2088" s="1"/>
      <c r="DNJ2088" s="1"/>
      <c r="DNK2088" s="1"/>
      <c r="DNL2088" s="1"/>
      <c r="DNM2088" s="1"/>
      <c r="DNN2088" s="1"/>
      <c r="DNO2088" s="1"/>
      <c r="DNP2088" s="1"/>
      <c r="DNQ2088" s="1"/>
      <c r="DNR2088" s="1"/>
      <c r="DNS2088" s="1"/>
      <c r="DNT2088" s="1"/>
      <c r="DNU2088" s="1"/>
      <c r="DNV2088" s="1"/>
      <c r="DNW2088" s="1"/>
      <c r="DNX2088" s="1"/>
      <c r="DNY2088" s="1"/>
      <c r="DNZ2088" s="1"/>
      <c r="DOA2088" s="1"/>
      <c r="DOB2088" s="1"/>
      <c r="DOC2088" s="1"/>
      <c r="DOD2088" s="1"/>
      <c r="DOE2088" s="1"/>
      <c r="DOF2088" s="1"/>
      <c r="DOG2088" s="1"/>
      <c r="DOH2088" s="1"/>
      <c r="DOI2088" s="1"/>
      <c r="DOJ2088" s="1"/>
      <c r="DOK2088" s="1"/>
      <c r="DOL2088" s="1"/>
      <c r="DOM2088" s="1"/>
      <c r="DON2088" s="1"/>
      <c r="DOO2088" s="1"/>
      <c r="DOP2088" s="1"/>
      <c r="DOQ2088" s="1"/>
      <c r="DOR2088" s="1"/>
      <c r="DOS2088" s="1"/>
      <c r="DOT2088" s="1"/>
      <c r="DOU2088" s="1"/>
      <c r="DOV2088" s="1"/>
      <c r="DOW2088" s="1"/>
      <c r="DOX2088" s="1"/>
      <c r="DOY2088" s="1"/>
      <c r="DOZ2088" s="1"/>
      <c r="DPA2088" s="1"/>
      <c r="DPB2088" s="1"/>
      <c r="DPC2088" s="1"/>
      <c r="DPD2088" s="1"/>
      <c r="DPE2088" s="1"/>
      <c r="DPF2088" s="1"/>
      <c r="DPG2088" s="1"/>
      <c r="DPH2088" s="1"/>
      <c r="DPI2088" s="1"/>
      <c r="DPJ2088" s="1"/>
      <c r="DPK2088" s="1"/>
      <c r="DPL2088" s="1"/>
      <c r="DPM2088" s="1"/>
      <c r="DPN2088" s="1"/>
      <c r="DPO2088" s="1"/>
      <c r="DPP2088" s="1"/>
      <c r="DPQ2088" s="1"/>
      <c r="DPR2088" s="1"/>
      <c r="DPS2088" s="1"/>
      <c r="DPT2088" s="1"/>
      <c r="DPU2088" s="1"/>
      <c r="DPV2088" s="1"/>
      <c r="DPW2088" s="1"/>
      <c r="DPX2088" s="1"/>
      <c r="DPY2088" s="1"/>
      <c r="DPZ2088" s="1"/>
      <c r="DQA2088" s="1"/>
      <c r="DQB2088" s="1"/>
      <c r="DQC2088" s="1"/>
      <c r="DQD2088" s="1"/>
      <c r="DQE2088" s="1"/>
      <c r="DQF2088" s="1"/>
      <c r="DQG2088" s="1"/>
      <c r="DQH2088" s="1"/>
      <c r="DQI2088" s="1"/>
      <c r="DQJ2088" s="1"/>
      <c r="DQK2088" s="1"/>
      <c r="DQL2088" s="1"/>
      <c r="DQM2088" s="1"/>
      <c r="DQN2088" s="1"/>
      <c r="DQO2088" s="1"/>
      <c r="DQP2088" s="1"/>
      <c r="DQQ2088" s="1"/>
      <c r="DQR2088" s="1"/>
      <c r="DQS2088" s="1"/>
      <c r="DQT2088" s="1"/>
      <c r="DQU2088" s="1"/>
      <c r="DQV2088" s="1"/>
      <c r="DQW2088" s="1"/>
      <c r="DQX2088" s="1"/>
      <c r="DQY2088" s="1"/>
      <c r="DQZ2088" s="1"/>
      <c r="DRA2088" s="1"/>
      <c r="DRB2088" s="1"/>
      <c r="DRC2088" s="1"/>
      <c r="DRD2088" s="1"/>
      <c r="DRE2088" s="1"/>
      <c r="DRF2088" s="1"/>
      <c r="DRG2088" s="1"/>
      <c r="DRH2088" s="1"/>
      <c r="DRI2088" s="1"/>
      <c r="DRJ2088" s="1"/>
      <c r="DRK2088" s="1"/>
      <c r="DRL2088" s="1"/>
      <c r="DRM2088" s="1"/>
      <c r="DRN2088" s="1"/>
      <c r="DRO2088" s="1"/>
      <c r="DRP2088" s="1"/>
      <c r="DRQ2088" s="1"/>
      <c r="DRR2088" s="1"/>
      <c r="DRS2088" s="1"/>
      <c r="DRT2088" s="1"/>
      <c r="DRU2088" s="1"/>
      <c r="DRV2088" s="1"/>
      <c r="DRW2088" s="1"/>
      <c r="DRX2088" s="1"/>
      <c r="DRY2088" s="1"/>
      <c r="DRZ2088" s="1"/>
      <c r="DSA2088" s="1"/>
      <c r="DSB2088" s="1"/>
      <c r="DSC2088" s="1"/>
      <c r="DSD2088" s="1"/>
      <c r="DSE2088" s="1"/>
      <c r="DSF2088" s="1"/>
      <c r="DSG2088" s="1"/>
      <c r="DSH2088" s="1"/>
      <c r="DSI2088" s="1"/>
      <c r="DSJ2088" s="1"/>
      <c r="DSK2088" s="1"/>
      <c r="DSL2088" s="1"/>
      <c r="DSM2088" s="1"/>
      <c r="DSN2088" s="1"/>
      <c r="DSO2088" s="1"/>
      <c r="DSP2088" s="1"/>
      <c r="DSQ2088" s="1"/>
      <c r="DSR2088" s="1"/>
      <c r="DSS2088" s="1"/>
      <c r="DST2088" s="1"/>
      <c r="DSU2088" s="1"/>
      <c r="DSV2088" s="1"/>
      <c r="DSW2088" s="1"/>
      <c r="DSX2088" s="1"/>
      <c r="DSY2088" s="1"/>
      <c r="DSZ2088" s="1"/>
      <c r="DTA2088" s="1"/>
      <c r="DTB2088" s="1"/>
      <c r="DTC2088" s="1"/>
      <c r="DTD2088" s="1"/>
      <c r="DTE2088" s="1"/>
      <c r="DTF2088" s="1"/>
      <c r="DTG2088" s="1"/>
      <c r="DTH2088" s="1"/>
      <c r="DTI2088" s="1"/>
      <c r="DTJ2088" s="1"/>
      <c r="DTK2088" s="1"/>
      <c r="DTL2088" s="1"/>
      <c r="DTM2088" s="1"/>
      <c r="DTN2088" s="1"/>
      <c r="DTO2088" s="1"/>
      <c r="DTP2088" s="1"/>
      <c r="DTQ2088" s="1"/>
      <c r="DTR2088" s="1"/>
      <c r="DTS2088" s="1"/>
      <c r="DTT2088" s="1"/>
      <c r="DTU2088" s="1"/>
      <c r="DTV2088" s="1"/>
      <c r="DTW2088" s="1"/>
      <c r="DTX2088" s="1"/>
      <c r="DTY2088" s="1"/>
      <c r="DTZ2088" s="1"/>
      <c r="DUA2088" s="1"/>
      <c r="DUB2088" s="1"/>
      <c r="DUC2088" s="1"/>
      <c r="DUD2088" s="1"/>
      <c r="DUE2088" s="1"/>
      <c r="DUF2088" s="1"/>
      <c r="DUG2088" s="1"/>
      <c r="DUH2088" s="1"/>
      <c r="DUI2088" s="1"/>
      <c r="DUJ2088" s="1"/>
      <c r="DUK2088" s="1"/>
      <c r="DUL2088" s="1"/>
      <c r="DUM2088" s="1"/>
      <c r="DUN2088" s="1"/>
      <c r="DUO2088" s="1"/>
      <c r="DUP2088" s="1"/>
      <c r="DUQ2088" s="1"/>
      <c r="DUR2088" s="1"/>
      <c r="DUS2088" s="1"/>
      <c r="DUT2088" s="1"/>
      <c r="DUU2088" s="1"/>
      <c r="DUV2088" s="1"/>
      <c r="DUW2088" s="1"/>
      <c r="DUX2088" s="1"/>
      <c r="DUY2088" s="1"/>
      <c r="DUZ2088" s="1"/>
      <c r="DVA2088" s="1"/>
      <c r="DVB2088" s="1"/>
      <c r="DVC2088" s="1"/>
      <c r="DVD2088" s="1"/>
      <c r="DVE2088" s="1"/>
      <c r="DVF2088" s="1"/>
      <c r="DVG2088" s="1"/>
      <c r="DVH2088" s="1"/>
      <c r="DVI2088" s="1"/>
      <c r="DVJ2088" s="1"/>
      <c r="DVK2088" s="1"/>
      <c r="DVL2088" s="1"/>
      <c r="DVM2088" s="1"/>
      <c r="DVN2088" s="1"/>
      <c r="DVO2088" s="1"/>
      <c r="DVP2088" s="1"/>
      <c r="DVQ2088" s="1"/>
      <c r="DVR2088" s="1"/>
      <c r="DVS2088" s="1"/>
      <c r="DVT2088" s="1"/>
      <c r="DVU2088" s="1"/>
      <c r="DVV2088" s="1"/>
      <c r="DVW2088" s="1"/>
      <c r="DVX2088" s="1"/>
      <c r="DVY2088" s="1"/>
      <c r="DVZ2088" s="1"/>
      <c r="DWA2088" s="1"/>
      <c r="DWB2088" s="1"/>
      <c r="DWC2088" s="1"/>
      <c r="DWD2088" s="1"/>
      <c r="DWE2088" s="1"/>
      <c r="DWF2088" s="1"/>
      <c r="DWG2088" s="1"/>
      <c r="DWH2088" s="1"/>
      <c r="DWI2088" s="1"/>
      <c r="DWJ2088" s="1"/>
      <c r="DWK2088" s="1"/>
      <c r="DWL2088" s="1"/>
      <c r="DWM2088" s="1"/>
      <c r="DWN2088" s="1"/>
      <c r="DWO2088" s="1"/>
      <c r="DWP2088" s="1"/>
      <c r="DWQ2088" s="1"/>
      <c r="DWR2088" s="1"/>
      <c r="DWS2088" s="1"/>
      <c r="DWT2088" s="1"/>
      <c r="DWU2088" s="1"/>
      <c r="DWV2088" s="1"/>
      <c r="DWW2088" s="1"/>
      <c r="DWX2088" s="1"/>
      <c r="DWY2088" s="1"/>
      <c r="DWZ2088" s="1"/>
      <c r="DXA2088" s="1"/>
      <c r="DXB2088" s="1"/>
      <c r="DXC2088" s="1"/>
      <c r="DXD2088" s="1"/>
      <c r="DXE2088" s="1"/>
      <c r="DXF2088" s="1"/>
      <c r="DXG2088" s="1"/>
      <c r="DXH2088" s="1"/>
      <c r="DXI2088" s="1"/>
      <c r="DXJ2088" s="1"/>
      <c r="DXK2088" s="1"/>
      <c r="DXL2088" s="1"/>
      <c r="DXM2088" s="1"/>
      <c r="DXN2088" s="1"/>
      <c r="DXO2088" s="1"/>
      <c r="DXP2088" s="1"/>
      <c r="DXQ2088" s="1"/>
      <c r="DXR2088" s="1"/>
      <c r="DXS2088" s="1"/>
      <c r="DXT2088" s="1"/>
      <c r="DXU2088" s="1"/>
      <c r="DXV2088" s="1"/>
      <c r="DXW2088" s="1"/>
      <c r="DXX2088" s="1"/>
      <c r="DXY2088" s="1"/>
      <c r="DXZ2088" s="1"/>
      <c r="DYA2088" s="1"/>
      <c r="DYB2088" s="1"/>
      <c r="DYC2088" s="1"/>
      <c r="DYD2088" s="1"/>
      <c r="DYE2088" s="1"/>
      <c r="DYF2088" s="1"/>
      <c r="DYG2088" s="1"/>
      <c r="DYH2088" s="1"/>
      <c r="DYI2088" s="1"/>
      <c r="DYJ2088" s="1"/>
      <c r="DYK2088" s="1"/>
      <c r="DYL2088" s="1"/>
      <c r="DYM2088" s="1"/>
      <c r="DYN2088" s="1"/>
      <c r="DYO2088" s="1"/>
      <c r="DYP2088" s="1"/>
      <c r="DYQ2088" s="1"/>
      <c r="DYR2088" s="1"/>
      <c r="DYS2088" s="1"/>
      <c r="DYT2088" s="1"/>
      <c r="DYU2088" s="1"/>
      <c r="DYV2088" s="1"/>
      <c r="DYW2088" s="1"/>
      <c r="DYX2088" s="1"/>
      <c r="DYY2088" s="1"/>
      <c r="DYZ2088" s="1"/>
      <c r="DZA2088" s="1"/>
      <c r="DZB2088" s="1"/>
      <c r="DZC2088" s="1"/>
      <c r="DZD2088" s="1"/>
      <c r="DZE2088" s="1"/>
      <c r="DZF2088" s="1"/>
      <c r="DZG2088" s="1"/>
      <c r="DZH2088" s="1"/>
      <c r="DZI2088" s="1"/>
      <c r="DZJ2088" s="1"/>
      <c r="DZK2088" s="1"/>
      <c r="DZL2088" s="1"/>
      <c r="DZM2088" s="1"/>
      <c r="DZN2088" s="1"/>
      <c r="DZO2088" s="1"/>
      <c r="DZP2088" s="1"/>
      <c r="DZQ2088" s="1"/>
      <c r="DZR2088" s="1"/>
      <c r="DZS2088" s="1"/>
      <c r="DZT2088" s="1"/>
      <c r="DZU2088" s="1"/>
      <c r="DZV2088" s="1"/>
      <c r="DZW2088" s="1"/>
      <c r="DZX2088" s="1"/>
      <c r="DZY2088" s="1"/>
      <c r="DZZ2088" s="1"/>
      <c r="EAA2088" s="1"/>
      <c r="EAB2088" s="1"/>
      <c r="EAC2088" s="1"/>
      <c r="EAD2088" s="1"/>
      <c r="EAE2088" s="1"/>
      <c r="EAF2088" s="1"/>
      <c r="EAG2088" s="1"/>
      <c r="EAH2088" s="1"/>
      <c r="EAI2088" s="1"/>
      <c r="EAJ2088" s="1"/>
      <c r="EAK2088" s="1"/>
      <c r="EAL2088" s="1"/>
      <c r="EAM2088" s="1"/>
      <c r="EAN2088" s="1"/>
      <c r="EAO2088" s="1"/>
      <c r="EAP2088" s="1"/>
      <c r="EAQ2088" s="1"/>
      <c r="EAR2088" s="1"/>
      <c r="EAS2088" s="1"/>
      <c r="EAT2088" s="1"/>
      <c r="EAU2088" s="1"/>
      <c r="EAV2088" s="1"/>
      <c r="EAW2088" s="1"/>
      <c r="EAX2088" s="1"/>
      <c r="EAY2088" s="1"/>
      <c r="EAZ2088" s="1"/>
      <c r="EBA2088" s="1"/>
      <c r="EBB2088" s="1"/>
      <c r="EBC2088" s="1"/>
      <c r="EBD2088" s="1"/>
      <c r="EBE2088" s="1"/>
      <c r="EBF2088" s="1"/>
      <c r="EBG2088" s="1"/>
      <c r="EBH2088" s="1"/>
      <c r="EBI2088" s="1"/>
      <c r="EBJ2088" s="1"/>
      <c r="EBK2088" s="1"/>
      <c r="EBL2088" s="1"/>
      <c r="EBM2088" s="1"/>
      <c r="EBN2088" s="1"/>
      <c r="EBO2088" s="1"/>
      <c r="EBP2088" s="1"/>
      <c r="EBQ2088" s="1"/>
      <c r="EBR2088" s="1"/>
      <c r="EBS2088" s="1"/>
      <c r="EBT2088" s="1"/>
      <c r="EBU2088" s="1"/>
      <c r="EBV2088" s="1"/>
      <c r="EBW2088" s="1"/>
      <c r="EBX2088" s="1"/>
      <c r="EBY2088" s="1"/>
      <c r="EBZ2088" s="1"/>
      <c r="ECA2088" s="1"/>
      <c r="ECB2088" s="1"/>
      <c r="ECC2088" s="1"/>
      <c r="ECD2088" s="1"/>
      <c r="ECE2088" s="1"/>
      <c r="ECF2088" s="1"/>
      <c r="ECG2088" s="1"/>
      <c r="ECH2088" s="1"/>
      <c r="ECI2088" s="1"/>
      <c r="ECJ2088" s="1"/>
      <c r="ECK2088" s="1"/>
      <c r="ECL2088" s="1"/>
      <c r="ECM2088" s="1"/>
      <c r="ECN2088" s="1"/>
      <c r="ECO2088" s="1"/>
      <c r="ECP2088" s="1"/>
      <c r="ECQ2088" s="1"/>
      <c r="ECR2088" s="1"/>
      <c r="ECS2088" s="1"/>
      <c r="ECT2088" s="1"/>
      <c r="ECU2088" s="1"/>
      <c r="ECV2088" s="1"/>
      <c r="ECW2088" s="1"/>
      <c r="ECX2088" s="1"/>
      <c r="ECY2088" s="1"/>
      <c r="ECZ2088" s="1"/>
      <c r="EDA2088" s="1"/>
      <c r="EDB2088" s="1"/>
      <c r="EDC2088" s="1"/>
      <c r="EDD2088" s="1"/>
      <c r="EDE2088" s="1"/>
      <c r="EDF2088" s="1"/>
      <c r="EDG2088" s="1"/>
      <c r="EDH2088" s="1"/>
      <c r="EDI2088" s="1"/>
      <c r="EDJ2088" s="1"/>
      <c r="EDK2088" s="1"/>
      <c r="EDL2088" s="1"/>
      <c r="EDM2088" s="1"/>
      <c r="EDN2088" s="1"/>
      <c r="EDO2088" s="1"/>
      <c r="EDP2088" s="1"/>
      <c r="EDQ2088" s="1"/>
      <c r="EDR2088" s="1"/>
      <c r="EDS2088" s="1"/>
      <c r="EDT2088" s="1"/>
      <c r="EDU2088" s="1"/>
      <c r="EDV2088" s="1"/>
      <c r="EDW2088" s="1"/>
      <c r="EDX2088" s="1"/>
      <c r="EDY2088" s="1"/>
      <c r="EDZ2088" s="1"/>
      <c r="EEA2088" s="1"/>
      <c r="EEB2088" s="1"/>
      <c r="EEC2088" s="1"/>
      <c r="EED2088" s="1"/>
      <c r="EEE2088" s="1"/>
      <c r="EEF2088" s="1"/>
      <c r="EEG2088" s="1"/>
      <c r="EEH2088" s="1"/>
      <c r="EEI2088" s="1"/>
      <c r="EEJ2088" s="1"/>
      <c r="EEK2088" s="1"/>
      <c r="EEL2088" s="1"/>
      <c r="EEM2088" s="1"/>
      <c r="EEN2088" s="1"/>
      <c r="EEO2088" s="1"/>
      <c r="EEP2088" s="1"/>
      <c r="EEQ2088" s="1"/>
      <c r="EER2088" s="1"/>
      <c r="EES2088" s="1"/>
      <c r="EET2088" s="1"/>
      <c r="EEU2088" s="1"/>
      <c r="EEV2088" s="1"/>
      <c r="EEW2088" s="1"/>
      <c r="EEX2088" s="1"/>
      <c r="EEY2088" s="1"/>
      <c r="EEZ2088" s="1"/>
      <c r="EFA2088" s="1"/>
      <c r="EFB2088" s="1"/>
      <c r="EFC2088" s="1"/>
      <c r="EFD2088" s="1"/>
      <c r="EFE2088" s="1"/>
      <c r="EFF2088" s="1"/>
      <c r="EFG2088" s="1"/>
      <c r="EFH2088" s="1"/>
      <c r="EFI2088" s="1"/>
      <c r="EFJ2088" s="1"/>
      <c r="EFK2088" s="1"/>
      <c r="EFL2088" s="1"/>
      <c r="EFM2088" s="1"/>
      <c r="EFN2088" s="1"/>
      <c r="EFO2088" s="1"/>
      <c r="EFP2088" s="1"/>
      <c r="EFQ2088" s="1"/>
      <c r="EFR2088" s="1"/>
      <c r="EFS2088" s="1"/>
      <c r="EFT2088" s="1"/>
      <c r="EFU2088" s="1"/>
      <c r="EFV2088" s="1"/>
      <c r="EFW2088" s="1"/>
      <c r="EFX2088" s="1"/>
      <c r="EFY2088" s="1"/>
      <c r="EFZ2088" s="1"/>
      <c r="EGA2088" s="1"/>
      <c r="EGB2088" s="1"/>
      <c r="EGC2088" s="1"/>
      <c r="EGD2088" s="1"/>
      <c r="EGE2088" s="1"/>
      <c r="EGF2088" s="1"/>
      <c r="EGG2088" s="1"/>
      <c r="EGH2088" s="1"/>
      <c r="EGI2088" s="1"/>
      <c r="EGJ2088" s="1"/>
      <c r="EGK2088" s="1"/>
      <c r="EGL2088" s="1"/>
      <c r="EGM2088" s="1"/>
      <c r="EGN2088" s="1"/>
      <c r="EGO2088" s="1"/>
      <c r="EGP2088" s="1"/>
      <c r="EGQ2088" s="1"/>
      <c r="EGR2088" s="1"/>
      <c r="EGS2088" s="1"/>
      <c r="EGT2088" s="1"/>
      <c r="EGU2088" s="1"/>
      <c r="EGV2088" s="1"/>
      <c r="EGW2088" s="1"/>
      <c r="EGX2088" s="1"/>
      <c r="EGY2088" s="1"/>
      <c r="EGZ2088" s="1"/>
      <c r="EHA2088" s="1"/>
      <c r="EHB2088" s="1"/>
      <c r="EHC2088" s="1"/>
      <c r="EHD2088" s="1"/>
      <c r="EHE2088" s="1"/>
      <c r="EHF2088" s="1"/>
      <c r="EHG2088" s="1"/>
      <c r="EHH2088" s="1"/>
      <c r="EHI2088" s="1"/>
      <c r="EHJ2088" s="1"/>
      <c r="EHK2088" s="1"/>
      <c r="EHL2088" s="1"/>
      <c r="EHM2088" s="1"/>
      <c r="EHN2088" s="1"/>
      <c r="EHO2088" s="1"/>
      <c r="EHP2088" s="1"/>
      <c r="EHQ2088" s="1"/>
      <c r="EHR2088" s="1"/>
      <c r="EHS2088" s="1"/>
      <c r="EHT2088" s="1"/>
      <c r="EHU2088" s="1"/>
      <c r="EHV2088" s="1"/>
      <c r="EHW2088" s="1"/>
      <c r="EHX2088" s="1"/>
      <c r="EHY2088" s="1"/>
      <c r="EHZ2088" s="1"/>
      <c r="EIA2088" s="1"/>
      <c r="EIB2088" s="1"/>
      <c r="EIC2088" s="1"/>
      <c r="EID2088" s="1"/>
      <c r="EIE2088" s="1"/>
      <c r="EIF2088" s="1"/>
      <c r="EIG2088" s="1"/>
      <c r="EIH2088" s="1"/>
      <c r="EII2088" s="1"/>
      <c r="EIJ2088" s="1"/>
      <c r="EIK2088" s="1"/>
      <c r="EIL2088" s="1"/>
      <c r="EIM2088" s="1"/>
      <c r="EIN2088" s="1"/>
      <c r="EIO2088" s="1"/>
      <c r="EIP2088" s="1"/>
      <c r="EIQ2088" s="1"/>
      <c r="EIR2088" s="1"/>
      <c r="EIS2088" s="1"/>
      <c r="EIT2088" s="1"/>
      <c r="EIU2088" s="1"/>
      <c r="EIV2088" s="1"/>
      <c r="EIW2088" s="1"/>
      <c r="EIX2088" s="1"/>
      <c r="EIY2088" s="1"/>
      <c r="EIZ2088" s="1"/>
      <c r="EJA2088" s="1"/>
      <c r="EJB2088" s="1"/>
      <c r="EJC2088" s="1"/>
      <c r="EJD2088" s="1"/>
      <c r="EJE2088" s="1"/>
      <c r="EJF2088" s="1"/>
      <c r="EJG2088" s="1"/>
      <c r="EJH2088" s="1"/>
      <c r="EJI2088" s="1"/>
      <c r="EJJ2088" s="1"/>
      <c r="EJK2088" s="1"/>
      <c r="EJL2088" s="1"/>
      <c r="EJM2088" s="1"/>
      <c r="EJN2088" s="1"/>
      <c r="EJO2088" s="1"/>
      <c r="EJP2088" s="1"/>
      <c r="EJQ2088" s="1"/>
      <c r="EJR2088" s="1"/>
      <c r="EJS2088" s="1"/>
      <c r="EJT2088" s="1"/>
      <c r="EJU2088" s="1"/>
      <c r="EJV2088" s="1"/>
      <c r="EJW2088" s="1"/>
      <c r="EJX2088" s="1"/>
      <c r="EJY2088" s="1"/>
      <c r="EJZ2088" s="1"/>
      <c r="EKA2088" s="1"/>
      <c r="EKB2088" s="1"/>
      <c r="EKC2088" s="1"/>
      <c r="EKD2088" s="1"/>
      <c r="EKE2088" s="1"/>
      <c r="EKF2088" s="1"/>
      <c r="EKG2088" s="1"/>
      <c r="EKH2088" s="1"/>
      <c r="EKI2088" s="1"/>
      <c r="EKJ2088" s="1"/>
      <c r="EKK2088" s="1"/>
      <c r="EKL2088" s="1"/>
      <c r="EKM2088" s="1"/>
      <c r="EKN2088" s="1"/>
      <c r="EKO2088" s="1"/>
      <c r="EKP2088" s="1"/>
      <c r="EKQ2088" s="1"/>
      <c r="EKR2088" s="1"/>
      <c r="EKS2088" s="1"/>
      <c r="EKT2088" s="1"/>
      <c r="EKU2088" s="1"/>
      <c r="EKV2088" s="1"/>
      <c r="EKW2088" s="1"/>
      <c r="EKX2088" s="1"/>
      <c r="EKY2088" s="1"/>
      <c r="EKZ2088" s="1"/>
      <c r="ELA2088" s="1"/>
      <c r="ELB2088" s="1"/>
      <c r="ELC2088" s="1"/>
      <c r="ELD2088" s="1"/>
      <c r="ELE2088" s="1"/>
      <c r="ELF2088" s="1"/>
      <c r="ELG2088" s="1"/>
      <c r="ELH2088" s="1"/>
      <c r="ELI2088" s="1"/>
      <c r="ELJ2088" s="1"/>
      <c r="ELK2088" s="1"/>
      <c r="ELL2088" s="1"/>
      <c r="ELM2088" s="1"/>
      <c r="ELN2088" s="1"/>
      <c r="ELO2088" s="1"/>
      <c r="ELP2088" s="1"/>
      <c r="ELQ2088" s="1"/>
      <c r="ELR2088" s="1"/>
      <c r="ELS2088" s="1"/>
      <c r="ELT2088" s="1"/>
      <c r="ELU2088" s="1"/>
      <c r="ELV2088" s="1"/>
      <c r="ELW2088" s="1"/>
      <c r="ELX2088" s="1"/>
      <c r="ELY2088" s="1"/>
      <c r="ELZ2088" s="1"/>
      <c r="EMA2088" s="1"/>
      <c r="EMB2088" s="1"/>
      <c r="EMC2088" s="1"/>
      <c r="EMD2088" s="1"/>
      <c r="EME2088" s="1"/>
      <c r="EMF2088" s="1"/>
      <c r="EMG2088" s="1"/>
      <c r="EMH2088" s="1"/>
      <c r="EMI2088" s="1"/>
      <c r="EMJ2088" s="1"/>
      <c r="EMK2088" s="1"/>
      <c r="EML2088" s="1"/>
      <c r="EMM2088" s="1"/>
      <c r="EMN2088" s="1"/>
      <c r="EMO2088" s="1"/>
      <c r="EMP2088" s="1"/>
      <c r="EMQ2088" s="1"/>
      <c r="EMR2088" s="1"/>
      <c r="EMS2088" s="1"/>
      <c r="EMT2088" s="1"/>
      <c r="EMU2088" s="1"/>
      <c r="EMV2088" s="1"/>
      <c r="EMW2088" s="1"/>
      <c r="EMX2088" s="1"/>
      <c r="EMY2088" s="1"/>
      <c r="EMZ2088" s="1"/>
      <c r="ENA2088" s="1"/>
      <c r="ENB2088" s="1"/>
      <c r="ENC2088" s="1"/>
      <c r="END2088" s="1"/>
      <c r="ENE2088" s="1"/>
      <c r="ENF2088" s="1"/>
      <c r="ENG2088" s="1"/>
      <c r="ENH2088" s="1"/>
      <c r="ENI2088" s="1"/>
      <c r="ENJ2088" s="1"/>
      <c r="ENK2088" s="1"/>
      <c r="ENL2088" s="1"/>
      <c r="ENM2088" s="1"/>
      <c r="ENN2088" s="1"/>
      <c r="ENO2088" s="1"/>
      <c r="ENP2088" s="1"/>
      <c r="ENQ2088" s="1"/>
      <c r="ENR2088" s="1"/>
      <c r="ENS2088" s="1"/>
      <c r="ENT2088" s="1"/>
      <c r="ENU2088" s="1"/>
      <c r="ENV2088" s="1"/>
      <c r="ENW2088" s="1"/>
      <c r="ENX2088" s="1"/>
      <c r="ENY2088" s="1"/>
      <c r="ENZ2088" s="1"/>
      <c r="EOA2088" s="1"/>
      <c r="EOB2088" s="1"/>
      <c r="EOC2088" s="1"/>
      <c r="EOD2088" s="1"/>
      <c r="EOE2088" s="1"/>
      <c r="EOF2088" s="1"/>
      <c r="EOG2088" s="1"/>
      <c r="EOH2088" s="1"/>
      <c r="EOI2088" s="1"/>
      <c r="EOJ2088" s="1"/>
      <c r="EOK2088" s="1"/>
      <c r="EOL2088" s="1"/>
      <c r="EOM2088" s="1"/>
      <c r="EON2088" s="1"/>
      <c r="EOO2088" s="1"/>
      <c r="EOP2088" s="1"/>
      <c r="EOQ2088" s="1"/>
      <c r="EOR2088" s="1"/>
      <c r="EOS2088" s="1"/>
      <c r="EOT2088" s="1"/>
      <c r="EOU2088" s="1"/>
      <c r="EOV2088" s="1"/>
      <c r="EOW2088" s="1"/>
      <c r="EOX2088" s="1"/>
      <c r="EOY2088" s="1"/>
      <c r="EOZ2088" s="1"/>
      <c r="EPA2088" s="1"/>
      <c r="EPB2088" s="1"/>
      <c r="EPC2088" s="1"/>
      <c r="EPD2088" s="1"/>
      <c r="EPE2088" s="1"/>
      <c r="EPF2088" s="1"/>
      <c r="EPG2088" s="1"/>
      <c r="EPH2088" s="1"/>
      <c r="EPI2088" s="1"/>
      <c r="EPJ2088" s="1"/>
      <c r="EPK2088" s="1"/>
      <c r="EPL2088" s="1"/>
      <c r="EPM2088" s="1"/>
      <c r="EPN2088" s="1"/>
      <c r="EPO2088" s="1"/>
      <c r="EPP2088" s="1"/>
      <c r="EPQ2088" s="1"/>
      <c r="EPR2088" s="1"/>
      <c r="EPS2088" s="1"/>
      <c r="EPT2088" s="1"/>
      <c r="EPU2088" s="1"/>
      <c r="EPV2088" s="1"/>
      <c r="EPW2088" s="1"/>
      <c r="EPX2088" s="1"/>
      <c r="EPY2088" s="1"/>
      <c r="EPZ2088" s="1"/>
      <c r="EQA2088" s="1"/>
      <c r="EQB2088" s="1"/>
      <c r="EQC2088" s="1"/>
      <c r="EQD2088" s="1"/>
      <c r="EQE2088" s="1"/>
      <c r="EQF2088" s="1"/>
      <c r="EQG2088" s="1"/>
      <c r="EQH2088" s="1"/>
      <c r="EQI2088" s="1"/>
      <c r="EQJ2088" s="1"/>
      <c r="EQK2088" s="1"/>
      <c r="EQL2088" s="1"/>
      <c r="EQM2088" s="1"/>
      <c r="EQN2088" s="1"/>
      <c r="EQO2088" s="1"/>
      <c r="EQP2088" s="1"/>
      <c r="EQQ2088" s="1"/>
      <c r="EQR2088" s="1"/>
      <c r="EQS2088" s="1"/>
      <c r="EQT2088" s="1"/>
      <c r="EQU2088" s="1"/>
      <c r="EQV2088" s="1"/>
      <c r="EQW2088" s="1"/>
      <c r="EQX2088" s="1"/>
      <c r="EQY2088" s="1"/>
      <c r="EQZ2088" s="1"/>
      <c r="ERA2088" s="1"/>
      <c r="ERB2088" s="1"/>
      <c r="ERC2088" s="1"/>
      <c r="ERD2088" s="1"/>
      <c r="ERE2088" s="1"/>
      <c r="ERF2088" s="1"/>
      <c r="ERG2088" s="1"/>
      <c r="ERH2088" s="1"/>
      <c r="ERI2088" s="1"/>
      <c r="ERJ2088" s="1"/>
      <c r="ERK2088" s="1"/>
      <c r="ERL2088" s="1"/>
      <c r="ERM2088" s="1"/>
      <c r="ERN2088" s="1"/>
      <c r="ERO2088" s="1"/>
      <c r="ERP2088" s="1"/>
      <c r="ERQ2088" s="1"/>
      <c r="ERR2088" s="1"/>
      <c r="ERS2088" s="1"/>
      <c r="ERT2088" s="1"/>
      <c r="ERU2088" s="1"/>
      <c r="ERV2088" s="1"/>
      <c r="ERW2088" s="1"/>
      <c r="ERX2088" s="1"/>
      <c r="ERY2088" s="1"/>
      <c r="ERZ2088" s="1"/>
      <c r="ESA2088" s="1"/>
      <c r="ESB2088" s="1"/>
      <c r="ESC2088" s="1"/>
      <c r="ESD2088" s="1"/>
      <c r="ESE2088" s="1"/>
      <c r="ESF2088" s="1"/>
      <c r="ESG2088" s="1"/>
      <c r="ESH2088" s="1"/>
      <c r="ESI2088" s="1"/>
      <c r="ESJ2088" s="1"/>
      <c r="ESK2088" s="1"/>
      <c r="ESL2088" s="1"/>
      <c r="ESM2088" s="1"/>
      <c r="ESN2088" s="1"/>
      <c r="ESO2088" s="1"/>
      <c r="ESP2088" s="1"/>
      <c r="ESQ2088" s="1"/>
      <c r="ESR2088" s="1"/>
      <c r="ESS2088" s="1"/>
      <c r="EST2088" s="1"/>
      <c r="ESU2088" s="1"/>
      <c r="ESV2088" s="1"/>
      <c r="ESW2088" s="1"/>
      <c r="ESX2088" s="1"/>
      <c r="ESY2088" s="1"/>
      <c r="ESZ2088" s="1"/>
      <c r="ETA2088" s="1"/>
      <c r="ETB2088" s="1"/>
      <c r="ETC2088" s="1"/>
      <c r="ETD2088" s="1"/>
      <c r="ETE2088" s="1"/>
      <c r="ETF2088" s="1"/>
      <c r="ETG2088" s="1"/>
      <c r="ETH2088" s="1"/>
      <c r="ETI2088" s="1"/>
      <c r="ETJ2088" s="1"/>
      <c r="ETK2088" s="1"/>
      <c r="ETL2088" s="1"/>
      <c r="ETM2088" s="1"/>
      <c r="ETN2088" s="1"/>
      <c r="ETO2088" s="1"/>
      <c r="ETP2088" s="1"/>
      <c r="ETQ2088" s="1"/>
      <c r="ETR2088" s="1"/>
      <c r="ETS2088" s="1"/>
      <c r="ETT2088" s="1"/>
      <c r="ETU2088" s="1"/>
      <c r="ETV2088" s="1"/>
      <c r="ETW2088" s="1"/>
      <c r="ETX2088" s="1"/>
      <c r="ETY2088" s="1"/>
      <c r="ETZ2088" s="1"/>
      <c r="EUA2088" s="1"/>
      <c r="EUB2088" s="1"/>
      <c r="EUC2088" s="1"/>
      <c r="EUD2088" s="1"/>
      <c r="EUE2088" s="1"/>
      <c r="EUF2088" s="1"/>
      <c r="EUG2088" s="1"/>
      <c r="EUH2088" s="1"/>
      <c r="EUI2088" s="1"/>
      <c r="EUJ2088" s="1"/>
      <c r="EUK2088" s="1"/>
      <c r="EUL2088" s="1"/>
      <c r="EUM2088" s="1"/>
      <c r="EUN2088" s="1"/>
      <c r="EUO2088" s="1"/>
      <c r="EUP2088" s="1"/>
      <c r="EUQ2088" s="1"/>
      <c r="EUR2088" s="1"/>
      <c r="EUS2088" s="1"/>
      <c r="EUT2088" s="1"/>
      <c r="EUU2088" s="1"/>
      <c r="EUV2088" s="1"/>
      <c r="EUW2088" s="1"/>
      <c r="EUX2088" s="1"/>
      <c r="EUY2088" s="1"/>
      <c r="EUZ2088" s="1"/>
      <c r="EVA2088" s="1"/>
      <c r="EVB2088" s="1"/>
      <c r="EVC2088" s="1"/>
      <c r="EVD2088" s="1"/>
      <c r="EVE2088" s="1"/>
      <c r="EVF2088" s="1"/>
      <c r="EVG2088" s="1"/>
      <c r="EVH2088" s="1"/>
      <c r="EVI2088" s="1"/>
      <c r="EVJ2088" s="1"/>
      <c r="EVK2088" s="1"/>
      <c r="EVL2088" s="1"/>
      <c r="EVM2088" s="1"/>
      <c r="EVN2088" s="1"/>
      <c r="EVO2088" s="1"/>
      <c r="EVP2088" s="1"/>
      <c r="EVQ2088" s="1"/>
      <c r="EVR2088" s="1"/>
      <c r="EVS2088" s="1"/>
      <c r="EVT2088" s="1"/>
      <c r="EVU2088" s="1"/>
      <c r="EVV2088" s="1"/>
      <c r="EVW2088" s="1"/>
      <c r="EVX2088" s="1"/>
      <c r="EVY2088" s="1"/>
      <c r="EVZ2088" s="1"/>
      <c r="EWA2088" s="1"/>
      <c r="EWB2088" s="1"/>
      <c r="EWC2088" s="1"/>
      <c r="EWD2088" s="1"/>
      <c r="EWE2088" s="1"/>
      <c r="EWF2088" s="1"/>
      <c r="EWG2088" s="1"/>
      <c r="EWH2088" s="1"/>
      <c r="EWI2088" s="1"/>
      <c r="EWJ2088" s="1"/>
      <c r="EWK2088" s="1"/>
      <c r="EWL2088" s="1"/>
      <c r="EWM2088" s="1"/>
      <c r="EWN2088" s="1"/>
      <c r="EWO2088" s="1"/>
      <c r="EWP2088" s="1"/>
      <c r="EWQ2088" s="1"/>
      <c r="EWR2088" s="1"/>
      <c r="EWS2088" s="1"/>
      <c r="EWT2088" s="1"/>
      <c r="EWU2088" s="1"/>
      <c r="EWV2088" s="1"/>
      <c r="EWW2088" s="1"/>
      <c r="EWX2088" s="1"/>
      <c r="EWY2088" s="1"/>
      <c r="EWZ2088" s="1"/>
      <c r="EXA2088" s="1"/>
      <c r="EXB2088" s="1"/>
      <c r="EXC2088" s="1"/>
      <c r="EXD2088" s="1"/>
      <c r="EXE2088" s="1"/>
      <c r="EXF2088" s="1"/>
      <c r="EXG2088" s="1"/>
      <c r="EXH2088" s="1"/>
      <c r="EXI2088" s="1"/>
      <c r="EXJ2088" s="1"/>
      <c r="EXK2088" s="1"/>
      <c r="EXL2088" s="1"/>
      <c r="EXM2088" s="1"/>
      <c r="EXN2088" s="1"/>
      <c r="EXO2088" s="1"/>
      <c r="EXP2088" s="1"/>
      <c r="EXQ2088" s="1"/>
      <c r="EXR2088" s="1"/>
      <c r="EXS2088" s="1"/>
      <c r="EXT2088" s="1"/>
      <c r="EXU2088" s="1"/>
      <c r="EXV2088" s="1"/>
      <c r="EXW2088" s="1"/>
      <c r="EXX2088" s="1"/>
      <c r="EXY2088" s="1"/>
      <c r="EXZ2088" s="1"/>
      <c r="EYA2088" s="1"/>
      <c r="EYB2088" s="1"/>
      <c r="EYC2088" s="1"/>
      <c r="EYD2088" s="1"/>
      <c r="EYE2088" s="1"/>
      <c r="EYF2088" s="1"/>
      <c r="EYG2088" s="1"/>
      <c r="EYH2088" s="1"/>
      <c r="EYI2088" s="1"/>
      <c r="EYJ2088" s="1"/>
      <c r="EYK2088" s="1"/>
      <c r="EYL2088" s="1"/>
      <c r="EYM2088" s="1"/>
      <c r="EYN2088" s="1"/>
      <c r="EYO2088" s="1"/>
      <c r="EYP2088" s="1"/>
      <c r="EYQ2088" s="1"/>
      <c r="EYR2088" s="1"/>
      <c r="EYS2088" s="1"/>
      <c r="EYT2088" s="1"/>
      <c r="EYU2088" s="1"/>
      <c r="EYV2088" s="1"/>
      <c r="EYW2088" s="1"/>
      <c r="EYX2088" s="1"/>
      <c r="EYY2088" s="1"/>
      <c r="EYZ2088" s="1"/>
      <c r="EZA2088" s="1"/>
      <c r="EZB2088" s="1"/>
      <c r="EZC2088" s="1"/>
      <c r="EZD2088" s="1"/>
      <c r="EZE2088" s="1"/>
      <c r="EZF2088" s="1"/>
      <c r="EZG2088" s="1"/>
      <c r="EZH2088" s="1"/>
      <c r="EZI2088" s="1"/>
      <c r="EZJ2088" s="1"/>
      <c r="EZK2088" s="1"/>
      <c r="EZL2088" s="1"/>
      <c r="EZM2088" s="1"/>
      <c r="EZN2088" s="1"/>
      <c r="EZO2088" s="1"/>
      <c r="EZP2088" s="1"/>
      <c r="EZQ2088" s="1"/>
      <c r="EZR2088" s="1"/>
      <c r="EZS2088" s="1"/>
      <c r="EZT2088" s="1"/>
      <c r="EZU2088" s="1"/>
      <c r="EZV2088" s="1"/>
      <c r="EZW2088" s="1"/>
      <c r="EZX2088" s="1"/>
      <c r="EZY2088" s="1"/>
      <c r="EZZ2088" s="1"/>
      <c r="FAA2088" s="1"/>
      <c r="FAB2088" s="1"/>
      <c r="FAC2088" s="1"/>
      <c r="FAD2088" s="1"/>
      <c r="FAE2088" s="1"/>
      <c r="FAF2088" s="1"/>
      <c r="FAG2088" s="1"/>
      <c r="FAH2088" s="1"/>
      <c r="FAI2088" s="1"/>
      <c r="FAJ2088" s="1"/>
      <c r="FAK2088" s="1"/>
      <c r="FAL2088" s="1"/>
      <c r="FAM2088" s="1"/>
      <c r="FAN2088" s="1"/>
      <c r="FAO2088" s="1"/>
      <c r="FAP2088" s="1"/>
      <c r="FAQ2088" s="1"/>
      <c r="FAR2088" s="1"/>
      <c r="FAS2088" s="1"/>
      <c r="FAT2088" s="1"/>
      <c r="FAU2088" s="1"/>
      <c r="FAV2088" s="1"/>
      <c r="FAW2088" s="1"/>
      <c r="FAX2088" s="1"/>
      <c r="FAY2088" s="1"/>
      <c r="FAZ2088" s="1"/>
      <c r="FBA2088" s="1"/>
      <c r="FBB2088" s="1"/>
      <c r="FBC2088" s="1"/>
      <c r="FBD2088" s="1"/>
      <c r="FBE2088" s="1"/>
      <c r="FBF2088" s="1"/>
      <c r="FBG2088" s="1"/>
      <c r="FBH2088" s="1"/>
      <c r="FBI2088" s="1"/>
      <c r="FBJ2088" s="1"/>
      <c r="FBK2088" s="1"/>
      <c r="FBL2088" s="1"/>
      <c r="FBM2088" s="1"/>
      <c r="FBN2088" s="1"/>
      <c r="FBO2088" s="1"/>
      <c r="FBP2088" s="1"/>
      <c r="FBQ2088" s="1"/>
      <c r="FBR2088" s="1"/>
      <c r="FBS2088" s="1"/>
      <c r="FBT2088" s="1"/>
      <c r="FBU2088" s="1"/>
      <c r="FBV2088" s="1"/>
      <c r="FBW2088" s="1"/>
      <c r="FBX2088" s="1"/>
      <c r="FBY2088" s="1"/>
      <c r="FBZ2088" s="1"/>
      <c r="FCA2088" s="1"/>
      <c r="FCB2088" s="1"/>
      <c r="FCC2088" s="1"/>
      <c r="FCD2088" s="1"/>
      <c r="FCE2088" s="1"/>
      <c r="FCF2088" s="1"/>
      <c r="FCG2088" s="1"/>
      <c r="FCH2088" s="1"/>
      <c r="FCI2088" s="1"/>
      <c r="FCJ2088" s="1"/>
      <c r="FCK2088" s="1"/>
      <c r="FCL2088" s="1"/>
      <c r="FCM2088" s="1"/>
      <c r="FCN2088" s="1"/>
      <c r="FCO2088" s="1"/>
      <c r="FCP2088" s="1"/>
      <c r="FCQ2088" s="1"/>
      <c r="FCR2088" s="1"/>
      <c r="FCS2088" s="1"/>
      <c r="FCT2088" s="1"/>
      <c r="FCU2088" s="1"/>
      <c r="FCV2088" s="1"/>
      <c r="FCW2088" s="1"/>
      <c r="FCX2088" s="1"/>
      <c r="FCY2088" s="1"/>
      <c r="FCZ2088" s="1"/>
      <c r="FDA2088" s="1"/>
      <c r="FDB2088" s="1"/>
      <c r="FDC2088" s="1"/>
      <c r="FDD2088" s="1"/>
      <c r="FDE2088" s="1"/>
      <c r="FDF2088" s="1"/>
      <c r="FDG2088" s="1"/>
      <c r="FDH2088" s="1"/>
      <c r="FDI2088" s="1"/>
      <c r="FDJ2088" s="1"/>
      <c r="FDK2088" s="1"/>
      <c r="FDL2088" s="1"/>
      <c r="FDM2088" s="1"/>
      <c r="FDN2088" s="1"/>
      <c r="FDO2088" s="1"/>
      <c r="FDP2088" s="1"/>
      <c r="FDQ2088" s="1"/>
      <c r="FDR2088" s="1"/>
      <c r="FDS2088" s="1"/>
      <c r="FDT2088" s="1"/>
      <c r="FDU2088" s="1"/>
      <c r="FDV2088" s="1"/>
      <c r="FDW2088" s="1"/>
      <c r="FDX2088" s="1"/>
      <c r="FDY2088" s="1"/>
      <c r="FDZ2088" s="1"/>
      <c r="FEA2088" s="1"/>
      <c r="FEB2088" s="1"/>
      <c r="FEC2088" s="1"/>
      <c r="FED2088" s="1"/>
      <c r="FEE2088" s="1"/>
      <c r="FEF2088" s="1"/>
      <c r="FEG2088" s="1"/>
      <c r="FEH2088" s="1"/>
      <c r="FEI2088" s="1"/>
      <c r="FEJ2088" s="1"/>
      <c r="FEK2088" s="1"/>
      <c r="FEL2088" s="1"/>
      <c r="FEM2088" s="1"/>
      <c r="FEN2088" s="1"/>
      <c r="FEO2088" s="1"/>
      <c r="FEP2088" s="1"/>
      <c r="FEQ2088" s="1"/>
      <c r="FER2088" s="1"/>
      <c r="FES2088" s="1"/>
      <c r="FET2088" s="1"/>
      <c r="FEU2088" s="1"/>
      <c r="FEV2088" s="1"/>
      <c r="FEW2088" s="1"/>
      <c r="FEX2088" s="1"/>
      <c r="FEY2088" s="1"/>
      <c r="FEZ2088" s="1"/>
      <c r="FFA2088" s="1"/>
      <c r="FFB2088" s="1"/>
      <c r="FFC2088" s="1"/>
      <c r="FFD2088" s="1"/>
      <c r="FFE2088" s="1"/>
      <c r="FFF2088" s="1"/>
      <c r="FFG2088" s="1"/>
      <c r="FFH2088" s="1"/>
      <c r="FFI2088" s="1"/>
      <c r="FFJ2088" s="1"/>
      <c r="FFK2088" s="1"/>
      <c r="FFL2088" s="1"/>
      <c r="FFM2088" s="1"/>
      <c r="FFN2088" s="1"/>
      <c r="FFO2088" s="1"/>
      <c r="FFP2088" s="1"/>
      <c r="FFQ2088" s="1"/>
      <c r="FFR2088" s="1"/>
      <c r="FFS2088" s="1"/>
      <c r="FFT2088" s="1"/>
      <c r="FFU2088" s="1"/>
      <c r="FFV2088" s="1"/>
      <c r="FFW2088" s="1"/>
      <c r="FFX2088" s="1"/>
      <c r="FFY2088" s="1"/>
      <c r="FFZ2088" s="1"/>
      <c r="FGA2088" s="1"/>
      <c r="FGB2088" s="1"/>
      <c r="FGC2088" s="1"/>
      <c r="FGD2088" s="1"/>
      <c r="FGE2088" s="1"/>
      <c r="FGF2088" s="1"/>
      <c r="FGG2088" s="1"/>
      <c r="FGH2088" s="1"/>
      <c r="FGI2088" s="1"/>
      <c r="FGJ2088" s="1"/>
      <c r="FGK2088" s="1"/>
      <c r="FGL2088" s="1"/>
      <c r="FGM2088" s="1"/>
      <c r="FGN2088" s="1"/>
      <c r="FGO2088" s="1"/>
      <c r="FGP2088" s="1"/>
      <c r="FGQ2088" s="1"/>
      <c r="FGR2088" s="1"/>
      <c r="FGS2088" s="1"/>
      <c r="FGT2088" s="1"/>
      <c r="FGU2088" s="1"/>
      <c r="FGV2088" s="1"/>
      <c r="FGW2088" s="1"/>
      <c r="FGX2088" s="1"/>
      <c r="FGY2088" s="1"/>
      <c r="FGZ2088" s="1"/>
      <c r="FHA2088" s="1"/>
      <c r="FHB2088" s="1"/>
      <c r="FHC2088" s="1"/>
      <c r="FHD2088" s="1"/>
      <c r="FHE2088" s="1"/>
      <c r="FHF2088" s="1"/>
      <c r="FHG2088" s="1"/>
      <c r="FHH2088" s="1"/>
      <c r="FHI2088" s="1"/>
      <c r="FHJ2088" s="1"/>
      <c r="FHK2088" s="1"/>
      <c r="FHL2088" s="1"/>
      <c r="FHM2088" s="1"/>
      <c r="FHN2088" s="1"/>
      <c r="FHO2088" s="1"/>
      <c r="FHP2088" s="1"/>
      <c r="FHQ2088" s="1"/>
      <c r="FHR2088" s="1"/>
      <c r="FHS2088" s="1"/>
      <c r="FHT2088" s="1"/>
      <c r="FHU2088" s="1"/>
      <c r="FHV2088" s="1"/>
      <c r="FHW2088" s="1"/>
      <c r="FHX2088" s="1"/>
      <c r="FHY2088" s="1"/>
      <c r="FHZ2088" s="1"/>
      <c r="FIA2088" s="1"/>
      <c r="FIB2088" s="1"/>
      <c r="FIC2088" s="1"/>
      <c r="FID2088" s="1"/>
      <c r="FIE2088" s="1"/>
      <c r="FIF2088" s="1"/>
      <c r="FIG2088" s="1"/>
      <c r="FIH2088" s="1"/>
      <c r="FII2088" s="1"/>
      <c r="FIJ2088" s="1"/>
      <c r="FIK2088" s="1"/>
      <c r="FIL2088" s="1"/>
      <c r="FIM2088" s="1"/>
      <c r="FIN2088" s="1"/>
      <c r="FIO2088" s="1"/>
      <c r="FIP2088" s="1"/>
      <c r="FIQ2088" s="1"/>
      <c r="FIR2088" s="1"/>
      <c r="FIS2088" s="1"/>
      <c r="FIT2088" s="1"/>
      <c r="FIU2088" s="1"/>
      <c r="FIV2088" s="1"/>
      <c r="FIW2088" s="1"/>
      <c r="FIX2088" s="1"/>
      <c r="FIY2088" s="1"/>
      <c r="FIZ2088" s="1"/>
      <c r="FJA2088" s="1"/>
      <c r="FJB2088" s="1"/>
      <c r="FJC2088" s="1"/>
      <c r="FJD2088" s="1"/>
      <c r="FJE2088" s="1"/>
      <c r="FJF2088" s="1"/>
      <c r="FJG2088" s="1"/>
      <c r="FJH2088" s="1"/>
      <c r="FJI2088" s="1"/>
      <c r="FJJ2088" s="1"/>
      <c r="FJK2088" s="1"/>
      <c r="FJL2088" s="1"/>
      <c r="FJM2088" s="1"/>
      <c r="FJN2088" s="1"/>
      <c r="FJO2088" s="1"/>
      <c r="FJP2088" s="1"/>
      <c r="FJQ2088" s="1"/>
      <c r="FJR2088" s="1"/>
      <c r="FJS2088" s="1"/>
      <c r="FJT2088" s="1"/>
      <c r="FJU2088" s="1"/>
      <c r="FJV2088" s="1"/>
      <c r="FJW2088" s="1"/>
      <c r="FJX2088" s="1"/>
      <c r="FJY2088" s="1"/>
      <c r="FJZ2088" s="1"/>
      <c r="FKA2088" s="1"/>
      <c r="FKB2088" s="1"/>
      <c r="FKC2088" s="1"/>
      <c r="FKD2088" s="1"/>
      <c r="FKE2088" s="1"/>
      <c r="FKF2088" s="1"/>
      <c r="FKG2088" s="1"/>
      <c r="FKH2088" s="1"/>
      <c r="FKI2088" s="1"/>
      <c r="FKJ2088" s="1"/>
      <c r="FKK2088" s="1"/>
      <c r="FKL2088" s="1"/>
      <c r="FKM2088" s="1"/>
      <c r="FKN2088" s="1"/>
      <c r="FKO2088" s="1"/>
      <c r="FKP2088" s="1"/>
      <c r="FKQ2088" s="1"/>
      <c r="FKR2088" s="1"/>
      <c r="FKS2088" s="1"/>
      <c r="FKT2088" s="1"/>
      <c r="FKU2088" s="1"/>
      <c r="FKV2088" s="1"/>
      <c r="FKW2088" s="1"/>
      <c r="FKX2088" s="1"/>
      <c r="FKY2088" s="1"/>
      <c r="FKZ2088" s="1"/>
      <c r="FLA2088" s="1"/>
      <c r="FLB2088" s="1"/>
      <c r="FLC2088" s="1"/>
      <c r="FLD2088" s="1"/>
      <c r="FLE2088" s="1"/>
      <c r="FLF2088" s="1"/>
      <c r="FLG2088" s="1"/>
      <c r="FLH2088" s="1"/>
      <c r="FLI2088" s="1"/>
      <c r="FLJ2088" s="1"/>
      <c r="FLK2088" s="1"/>
      <c r="FLL2088" s="1"/>
      <c r="FLM2088" s="1"/>
      <c r="FLN2088" s="1"/>
      <c r="FLO2088" s="1"/>
      <c r="FLP2088" s="1"/>
      <c r="FLQ2088" s="1"/>
      <c r="FLR2088" s="1"/>
      <c r="FLS2088" s="1"/>
      <c r="FLT2088" s="1"/>
      <c r="FLU2088" s="1"/>
      <c r="FLV2088" s="1"/>
      <c r="FLW2088" s="1"/>
      <c r="FLX2088" s="1"/>
      <c r="FLY2088" s="1"/>
      <c r="FLZ2088" s="1"/>
      <c r="FMA2088" s="1"/>
      <c r="FMB2088" s="1"/>
      <c r="FMC2088" s="1"/>
      <c r="FMD2088" s="1"/>
      <c r="FME2088" s="1"/>
      <c r="FMF2088" s="1"/>
      <c r="FMG2088" s="1"/>
      <c r="FMH2088" s="1"/>
      <c r="FMI2088" s="1"/>
      <c r="FMJ2088" s="1"/>
      <c r="FMK2088" s="1"/>
      <c r="FML2088" s="1"/>
      <c r="FMM2088" s="1"/>
      <c r="FMN2088" s="1"/>
      <c r="FMO2088" s="1"/>
      <c r="FMP2088" s="1"/>
      <c r="FMQ2088" s="1"/>
      <c r="FMR2088" s="1"/>
      <c r="FMS2088" s="1"/>
      <c r="FMT2088" s="1"/>
      <c r="FMU2088" s="1"/>
      <c r="FMV2088" s="1"/>
      <c r="FMW2088" s="1"/>
      <c r="FMX2088" s="1"/>
      <c r="FMY2088" s="1"/>
      <c r="FMZ2088" s="1"/>
      <c r="FNA2088" s="1"/>
      <c r="FNB2088" s="1"/>
      <c r="FNC2088" s="1"/>
      <c r="FND2088" s="1"/>
      <c r="FNE2088" s="1"/>
      <c r="FNF2088" s="1"/>
      <c r="FNG2088" s="1"/>
      <c r="FNH2088" s="1"/>
      <c r="FNI2088" s="1"/>
      <c r="FNJ2088" s="1"/>
      <c r="FNK2088" s="1"/>
      <c r="FNL2088" s="1"/>
      <c r="FNM2088" s="1"/>
      <c r="FNN2088" s="1"/>
      <c r="FNO2088" s="1"/>
      <c r="FNP2088" s="1"/>
      <c r="FNQ2088" s="1"/>
      <c r="FNR2088" s="1"/>
      <c r="FNS2088" s="1"/>
      <c r="FNT2088" s="1"/>
      <c r="FNU2088" s="1"/>
      <c r="FNV2088" s="1"/>
      <c r="FNW2088" s="1"/>
      <c r="FNX2088" s="1"/>
      <c r="FNY2088" s="1"/>
      <c r="FNZ2088" s="1"/>
      <c r="FOA2088" s="1"/>
      <c r="FOB2088" s="1"/>
      <c r="FOC2088" s="1"/>
      <c r="FOD2088" s="1"/>
      <c r="FOE2088" s="1"/>
      <c r="FOF2088" s="1"/>
      <c r="FOG2088" s="1"/>
      <c r="FOH2088" s="1"/>
      <c r="FOI2088" s="1"/>
      <c r="FOJ2088" s="1"/>
      <c r="FOK2088" s="1"/>
      <c r="FOL2088" s="1"/>
      <c r="FOM2088" s="1"/>
      <c r="FON2088" s="1"/>
      <c r="FOO2088" s="1"/>
      <c r="FOP2088" s="1"/>
      <c r="FOQ2088" s="1"/>
      <c r="FOR2088" s="1"/>
      <c r="FOS2088" s="1"/>
      <c r="FOT2088" s="1"/>
      <c r="FOU2088" s="1"/>
      <c r="FOV2088" s="1"/>
      <c r="FOW2088" s="1"/>
      <c r="FOX2088" s="1"/>
      <c r="FOY2088" s="1"/>
      <c r="FOZ2088" s="1"/>
      <c r="FPA2088" s="1"/>
      <c r="FPB2088" s="1"/>
      <c r="FPC2088" s="1"/>
      <c r="FPD2088" s="1"/>
      <c r="FPE2088" s="1"/>
      <c r="FPF2088" s="1"/>
      <c r="FPG2088" s="1"/>
      <c r="FPH2088" s="1"/>
      <c r="FPI2088" s="1"/>
      <c r="FPJ2088" s="1"/>
      <c r="FPK2088" s="1"/>
      <c r="FPL2088" s="1"/>
      <c r="FPM2088" s="1"/>
      <c r="FPN2088" s="1"/>
      <c r="FPO2088" s="1"/>
      <c r="FPP2088" s="1"/>
      <c r="FPQ2088" s="1"/>
      <c r="FPR2088" s="1"/>
      <c r="FPS2088" s="1"/>
      <c r="FPT2088" s="1"/>
      <c r="FPU2088" s="1"/>
      <c r="FPV2088" s="1"/>
      <c r="FPW2088" s="1"/>
      <c r="FPX2088" s="1"/>
      <c r="FPY2088" s="1"/>
      <c r="FPZ2088" s="1"/>
      <c r="FQA2088" s="1"/>
      <c r="FQB2088" s="1"/>
      <c r="FQC2088" s="1"/>
      <c r="FQD2088" s="1"/>
      <c r="FQE2088" s="1"/>
      <c r="FQF2088" s="1"/>
      <c r="FQG2088" s="1"/>
      <c r="FQH2088" s="1"/>
      <c r="FQI2088" s="1"/>
      <c r="FQJ2088" s="1"/>
      <c r="FQK2088" s="1"/>
      <c r="FQL2088" s="1"/>
      <c r="FQM2088" s="1"/>
      <c r="FQN2088" s="1"/>
      <c r="FQO2088" s="1"/>
      <c r="FQP2088" s="1"/>
      <c r="FQQ2088" s="1"/>
      <c r="FQR2088" s="1"/>
      <c r="FQS2088" s="1"/>
      <c r="FQT2088" s="1"/>
      <c r="FQU2088" s="1"/>
      <c r="FQV2088" s="1"/>
      <c r="FQW2088" s="1"/>
      <c r="FQX2088" s="1"/>
      <c r="FQY2088" s="1"/>
      <c r="FQZ2088" s="1"/>
      <c r="FRA2088" s="1"/>
      <c r="FRB2088" s="1"/>
      <c r="FRC2088" s="1"/>
      <c r="FRD2088" s="1"/>
      <c r="FRE2088" s="1"/>
      <c r="FRF2088" s="1"/>
      <c r="FRG2088" s="1"/>
      <c r="FRH2088" s="1"/>
      <c r="FRI2088" s="1"/>
      <c r="FRJ2088" s="1"/>
      <c r="FRK2088" s="1"/>
      <c r="FRL2088" s="1"/>
      <c r="FRM2088" s="1"/>
      <c r="FRN2088" s="1"/>
      <c r="FRO2088" s="1"/>
      <c r="FRP2088" s="1"/>
      <c r="FRQ2088" s="1"/>
      <c r="FRR2088" s="1"/>
      <c r="FRS2088" s="1"/>
      <c r="FRT2088" s="1"/>
      <c r="FRU2088" s="1"/>
      <c r="FRV2088" s="1"/>
      <c r="FRW2088" s="1"/>
      <c r="FRX2088" s="1"/>
      <c r="FRY2088" s="1"/>
      <c r="FRZ2088" s="1"/>
      <c r="FSA2088" s="1"/>
      <c r="FSB2088" s="1"/>
      <c r="FSC2088" s="1"/>
      <c r="FSD2088" s="1"/>
      <c r="FSE2088" s="1"/>
      <c r="FSF2088" s="1"/>
      <c r="FSG2088" s="1"/>
      <c r="FSH2088" s="1"/>
      <c r="FSI2088" s="1"/>
      <c r="FSJ2088" s="1"/>
      <c r="FSK2088" s="1"/>
      <c r="FSL2088" s="1"/>
      <c r="FSM2088" s="1"/>
      <c r="FSN2088" s="1"/>
      <c r="FSO2088" s="1"/>
      <c r="FSP2088" s="1"/>
      <c r="FSQ2088" s="1"/>
      <c r="FSR2088" s="1"/>
      <c r="FSS2088" s="1"/>
      <c r="FST2088" s="1"/>
      <c r="FSU2088" s="1"/>
      <c r="FSV2088" s="1"/>
      <c r="FSW2088" s="1"/>
      <c r="FSX2088" s="1"/>
      <c r="FSY2088" s="1"/>
      <c r="FSZ2088" s="1"/>
      <c r="FTA2088" s="1"/>
      <c r="FTB2088" s="1"/>
      <c r="FTC2088" s="1"/>
      <c r="FTD2088" s="1"/>
      <c r="FTE2088" s="1"/>
      <c r="FTF2088" s="1"/>
      <c r="FTG2088" s="1"/>
      <c r="FTH2088" s="1"/>
      <c r="FTI2088" s="1"/>
      <c r="FTJ2088" s="1"/>
      <c r="FTK2088" s="1"/>
      <c r="FTL2088" s="1"/>
      <c r="FTM2088" s="1"/>
      <c r="FTN2088" s="1"/>
      <c r="FTO2088" s="1"/>
      <c r="FTP2088" s="1"/>
      <c r="FTQ2088" s="1"/>
      <c r="FTR2088" s="1"/>
      <c r="FTS2088" s="1"/>
      <c r="FTT2088" s="1"/>
      <c r="FTU2088" s="1"/>
      <c r="FTV2088" s="1"/>
      <c r="FTW2088" s="1"/>
      <c r="FTX2088" s="1"/>
      <c r="FTY2088" s="1"/>
      <c r="FTZ2088" s="1"/>
      <c r="FUA2088" s="1"/>
      <c r="FUB2088" s="1"/>
      <c r="FUC2088" s="1"/>
      <c r="FUD2088" s="1"/>
      <c r="FUE2088" s="1"/>
      <c r="FUF2088" s="1"/>
      <c r="FUG2088" s="1"/>
      <c r="FUH2088" s="1"/>
      <c r="FUI2088" s="1"/>
      <c r="FUJ2088" s="1"/>
      <c r="FUK2088" s="1"/>
      <c r="FUL2088" s="1"/>
      <c r="FUM2088" s="1"/>
      <c r="FUN2088" s="1"/>
      <c r="FUO2088" s="1"/>
      <c r="FUP2088" s="1"/>
      <c r="FUQ2088" s="1"/>
      <c r="FUR2088" s="1"/>
      <c r="FUS2088" s="1"/>
      <c r="FUT2088" s="1"/>
      <c r="FUU2088" s="1"/>
      <c r="FUV2088" s="1"/>
      <c r="FUW2088" s="1"/>
      <c r="FUX2088" s="1"/>
      <c r="FUY2088" s="1"/>
      <c r="FUZ2088" s="1"/>
      <c r="FVA2088" s="1"/>
      <c r="FVB2088" s="1"/>
      <c r="FVC2088" s="1"/>
      <c r="FVD2088" s="1"/>
      <c r="FVE2088" s="1"/>
      <c r="FVF2088" s="1"/>
      <c r="FVG2088" s="1"/>
      <c r="FVH2088" s="1"/>
      <c r="FVI2088" s="1"/>
      <c r="FVJ2088" s="1"/>
      <c r="FVK2088" s="1"/>
      <c r="FVL2088" s="1"/>
      <c r="FVM2088" s="1"/>
      <c r="FVN2088" s="1"/>
      <c r="FVO2088" s="1"/>
      <c r="FVP2088" s="1"/>
      <c r="FVQ2088" s="1"/>
      <c r="FVR2088" s="1"/>
      <c r="FVS2088" s="1"/>
      <c r="FVT2088" s="1"/>
      <c r="FVU2088" s="1"/>
      <c r="FVV2088" s="1"/>
      <c r="FVW2088" s="1"/>
      <c r="FVX2088" s="1"/>
      <c r="FVY2088" s="1"/>
      <c r="FVZ2088" s="1"/>
      <c r="FWA2088" s="1"/>
      <c r="FWB2088" s="1"/>
      <c r="FWC2088" s="1"/>
      <c r="FWD2088" s="1"/>
      <c r="FWE2088" s="1"/>
      <c r="FWF2088" s="1"/>
      <c r="FWG2088" s="1"/>
      <c r="FWH2088" s="1"/>
      <c r="FWI2088" s="1"/>
      <c r="FWJ2088" s="1"/>
      <c r="FWK2088" s="1"/>
      <c r="FWL2088" s="1"/>
      <c r="FWM2088" s="1"/>
      <c r="FWN2088" s="1"/>
      <c r="FWO2088" s="1"/>
      <c r="FWP2088" s="1"/>
      <c r="FWQ2088" s="1"/>
      <c r="FWR2088" s="1"/>
      <c r="FWS2088" s="1"/>
      <c r="FWT2088" s="1"/>
      <c r="FWU2088" s="1"/>
      <c r="FWV2088" s="1"/>
      <c r="FWW2088" s="1"/>
      <c r="FWX2088" s="1"/>
      <c r="FWY2088" s="1"/>
      <c r="FWZ2088" s="1"/>
      <c r="FXA2088" s="1"/>
      <c r="FXB2088" s="1"/>
      <c r="FXC2088" s="1"/>
      <c r="FXD2088" s="1"/>
      <c r="FXE2088" s="1"/>
      <c r="FXF2088" s="1"/>
      <c r="FXG2088" s="1"/>
      <c r="FXH2088" s="1"/>
      <c r="FXI2088" s="1"/>
      <c r="FXJ2088" s="1"/>
      <c r="FXK2088" s="1"/>
      <c r="FXL2088" s="1"/>
      <c r="FXM2088" s="1"/>
      <c r="FXN2088" s="1"/>
      <c r="FXO2088" s="1"/>
      <c r="FXP2088" s="1"/>
      <c r="FXQ2088" s="1"/>
      <c r="FXR2088" s="1"/>
      <c r="FXS2088" s="1"/>
      <c r="FXT2088" s="1"/>
      <c r="FXU2088" s="1"/>
      <c r="FXV2088" s="1"/>
      <c r="FXW2088" s="1"/>
      <c r="FXX2088" s="1"/>
      <c r="FXY2088" s="1"/>
      <c r="FXZ2088" s="1"/>
      <c r="FYA2088" s="1"/>
      <c r="FYB2088" s="1"/>
      <c r="FYC2088" s="1"/>
      <c r="FYD2088" s="1"/>
      <c r="FYE2088" s="1"/>
      <c r="FYF2088" s="1"/>
      <c r="FYG2088" s="1"/>
      <c r="FYH2088" s="1"/>
      <c r="FYI2088" s="1"/>
      <c r="FYJ2088" s="1"/>
      <c r="FYK2088" s="1"/>
      <c r="FYL2088" s="1"/>
      <c r="FYM2088" s="1"/>
      <c r="FYN2088" s="1"/>
      <c r="FYO2088" s="1"/>
      <c r="FYP2088" s="1"/>
      <c r="FYQ2088" s="1"/>
      <c r="FYR2088" s="1"/>
      <c r="FYS2088" s="1"/>
      <c r="FYT2088" s="1"/>
      <c r="FYU2088" s="1"/>
      <c r="FYV2088" s="1"/>
      <c r="FYW2088" s="1"/>
      <c r="FYX2088" s="1"/>
      <c r="FYY2088" s="1"/>
      <c r="FYZ2088" s="1"/>
      <c r="FZA2088" s="1"/>
      <c r="FZB2088" s="1"/>
      <c r="FZC2088" s="1"/>
      <c r="FZD2088" s="1"/>
      <c r="FZE2088" s="1"/>
      <c r="FZF2088" s="1"/>
      <c r="FZG2088" s="1"/>
      <c r="FZH2088" s="1"/>
      <c r="FZI2088" s="1"/>
      <c r="FZJ2088" s="1"/>
      <c r="FZK2088" s="1"/>
      <c r="FZL2088" s="1"/>
      <c r="FZM2088" s="1"/>
      <c r="FZN2088" s="1"/>
      <c r="FZO2088" s="1"/>
      <c r="FZP2088" s="1"/>
      <c r="FZQ2088" s="1"/>
      <c r="FZR2088" s="1"/>
      <c r="FZS2088" s="1"/>
      <c r="FZT2088" s="1"/>
      <c r="FZU2088" s="1"/>
      <c r="FZV2088" s="1"/>
      <c r="FZW2088" s="1"/>
      <c r="FZX2088" s="1"/>
      <c r="FZY2088" s="1"/>
      <c r="FZZ2088" s="1"/>
      <c r="GAA2088" s="1"/>
      <c r="GAB2088" s="1"/>
      <c r="GAC2088" s="1"/>
      <c r="GAD2088" s="1"/>
      <c r="GAE2088" s="1"/>
      <c r="GAF2088" s="1"/>
      <c r="GAG2088" s="1"/>
      <c r="GAH2088" s="1"/>
      <c r="GAI2088" s="1"/>
      <c r="GAJ2088" s="1"/>
      <c r="GAK2088" s="1"/>
      <c r="GAL2088" s="1"/>
      <c r="GAM2088" s="1"/>
      <c r="GAN2088" s="1"/>
      <c r="GAO2088" s="1"/>
      <c r="GAP2088" s="1"/>
      <c r="GAQ2088" s="1"/>
      <c r="GAR2088" s="1"/>
      <c r="GAS2088" s="1"/>
      <c r="GAT2088" s="1"/>
      <c r="GAU2088" s="1"/>
      <c r="GAV2088" s="1"/>
      <c r="GAW2088" s="1"/>
      <c r="GAX2088" s="1"/>
      <c r="GAY2088" s="1"/>
      <c r="GAZ2088" s="1"/>
      <c r="GBA2088" s="1"/>
      <c r="GBB2088" s="1"/>
      <c r="GBC2088" s="1"/>
      <c r="GBD2088" s="1"/>
      <c r="GBE2088" s="1"/>
      <c r="GBF2088" s="1"/>
      <c r="GBG2088" s="1"/>
      <c r="GBH2088" s="1"/>
      <c r="GBI2088" s="1"/>
      <c r="GBJ2088" s="1"/>
      <c r="GBK2088" s="1"/>
      <c r="GBL2088" s="1"/>
      <c r="GBM2088" s="1"/>
      <c r="GBN2088" s="1"/>
      <c r="GBO2088" s="1"/>
      <c r="GBP2088" s="1"/>
      <c r="GBQ2088" s="1"/>
      <c r="GBR2088" s="1"/>
      <c r="GBS2088" s="1"/>
      <c r="GBT2088" s="1"/>
      <c r="GBU2088" s="1"/>
      <c r="GBV2088" s="1"/>
      <c r="GBW2088" s="1"/>
      <c r="GBX2088" s="1"/>
      <c r="GBY2088" s="1"/>
      <c r="GBZ2088" s="1"/>
      <c r="GCA2088" s="1"/>
      <c r="GCB2088" s="1"/>
      <c r="GCC2088" s="1"/>
      <c r="GCD2088" s="1"/>
      <c r="GCE2088" s="1"/>
      <c r="GCF2088" s="1"/>
      <c r="GCG2088" s="1"/>
      <c r="GCH2088" s="1"/>
      <c r="GCI2088" s="1"/>
      <c r="GCJ2088" s="1"/>
      <c r="GCK2088" s="1"/>
      <c r="GCL2088" s="1"/>
      <c r="GCM2088" s="1"/>
      <c r="GCN2088" s="1"/>
      <c r="GCO2088" s="1"/>
      <c r="GCP2088" s="1"/>
      <c r="GCQ2088" s="1"/>
      <c r="GCR2088" s="1"/>
      <c r="GCS2088" s="1"/>
      <c r="GCT2088" s="1"/>
      <c r="GCU2088" s="1"/>
      <c r="GCV2088" s="1"/>
      <c r="GCW2088" s="1"/>
      <c r="GCX2088" s="1"/>
      <c r="GCY2088" s="1"/>
      <c r="GCZ2088" s="1"/>
      <c r="GDA2088" s="1"/>
      <c r="GDB2088" s="1"/>
      <c r="GDC2088" s="1"/>
      <c r="GDD2088" s="1"/>
      <c r="GDE2088" s="1"/>
      <c r="GDF2088" s="1"/>
      <c r="GDG2088" s="1"/>
      <c r="GDH2088" s="1"/>
      <c r="GDI2088" s="1"/>
      <c r="GDJ2088" s="1"/>
      <c r="GDK2088" s="1"/>
      <c r="GDL2088" s="1"/>
      <c r="GDM2088" s="1"/>
      <c r="GDN2088" s="1"/>
      <c r="GDO2088" s="1"/>
      <c r="GDP2088" s="1"/>
      <c r="GDQ2088" s="1"/>
      <c r="GDR2088" s="1"/>
      <c r="GDS2088" s="1"/>
      <c r="GDT2088" s="1"/>
      <c r="GDU2088" s="1"/>
      <c r="GDV2088" s="1"/>
      <c r="GDW2088" s="1"/>
      <c r="GDX2088" s="1"/>
      <c r="GDY2088" s="1"/>
      <c r="GDZ2088" s="1"/>
      <c r="GEA2088" s="1"/>
      <c r="GEB2088" s="1"/>
      <c r="GEC2088" s="1"/>
      <c r="GED2088" s="1"/>
      <c r="GEE2088" s="1"/>
      <c r="GEF2088" s="1"/>
      <c r="GEG2088" s="1"/>
      <c r="GEH2088" s="1"/>
      <c r="GEI2088" s="1"/>
      <c r="GEJ2088" s="1"/>
      <c r="GEK2088" s="1"/>
      <c r="GEL2088" s="1"/>
      <c r="GEM2088" s="1"/>
      <c r="GEN2088" s="1"/>
      <c r="GEO2088" s="1"/>
      <c r="GEP2088" s="1"/>
      <c r="GEQ2088" s="1"/>
      <c r="GER2088" s="1"/>
      <c r="GES2088" s="1"/>
      <c r="GET2088" s="1"/>
      <c r="GEU2088" s="1"/>
      <c r="GEV2088" s="1"/>
      <c r="GEW2088" s="1"/>
      <c r="GEX2088" s="1"/>
      <c r="GEY2088" s="1"/>
      <c r="GEZ2088" s="1"/>
      <c r="GFA2088" s="1"/>
      <c r="GFB2088" s="1"/>
      <c r="GFC2088" s="1"/>
      <c r="GFD2088" s="1"/>
      <c r="GFE2088" s="1"/>
      <c r="GFF2088" s="1"/>
      <c r="GFG2088" s="1"/>
      <c r="GFH2088" s="1"/>
      <c r="GFI2088" s="1"/>
      <c r="GFJ2088" s="1"/>
      <c r="GFK2088" s="1"/>
      <c r="GFL2088" s="1"/>
      <c r="GFM2088" s="1"/>
      <c r="GFN2088" s="1"/>
      <c r="GFO2088" s="1"/>
      <c r="GFP2088" s="1"/>
      <c r="GFQ2088" s="1"/>
      <c r="GFR2088" s="1"/>
      <c r="GFS2088" s="1"/>
      <c r="GFT2088" s="1"/>
      <c r="GFU2088" s="1"/>
      <c r="GFV2088" s="1"/>
      <c r="GFW2088" s="1"/>
      <c r="GFX2088" s="1"/>
      <c r="GFY2088" s="1"/>
      <c r="GFZ2088" s="1"/>
      <c r="GGA2088" s="1"/>
      <c r="GGB2088" s="1"/>
      <c r="GGC2088" s="1"/>
      <c r="GGD2088" s="1"/>
      <c r="GGE2088" s="1"/>
      <c r="GGF2088" s="1"/>
      <c r="GGG2088" s="1"/>
      <c r="GGH2088" s="1"/>
      <c r="GGI2088" s="1"/>
      <c r="GGJ2088" s="1"/>
      <c r="GGK2088" s="1"/>
      <c r="GGL2088" s="1"/>
      <c r="GGM2088" s="1"/>
      <c r="GGN2088" s="1"/>
      <c r="GGO2088" s="1"/>
      <c r="GGP2088" s="1"/>
      <c r="GGQ2088" s="1"/>
      <c r="GGR2088" s="1"/>
      <c r="GGS2088" s="1"/>
      <c r="GGT2088" s="1"/>
      <c r="GGU2088" s="1"/>
      <c r="GGV2088" s="1"/>
      <c r="GGW2088" s="1"/>
      <c r="GGX2088" s="1"/>
      <c r="GGY2088" s="1"/>
      <c r="GGZ2088" s="1"/>
      <c r="GHA2088" s="1"/>
      <c r="GHB2088" s="1"/>
      <c r="GHC2088" s="1"/>
      <c r="GHD2088" s="1"/>
      <c r="GHE2088" s="1"/>
      <c r="GHF2088" s="1"/>
      <c r="GHG2088" s="1"/>
      <c r="GHH2088" s="1"/>
      <c r="GHI2088" s="1"/>
      <c r="GHJ2088" s="1"/>
      <c r="GHK2088" s="1"/>
      <c r="GHL2088" s="1"/>
      <c r="GHM2088" s="1"/>
      <c r="GHN2088" s="1"/>
      <c r="GHO2088" s="1"/>
      <c r="GHP2088" s="1"/>
      <c r="GHQ2088" s="1"/>
      <c r="GHR2088" s="1"/>
      <c r="GHS2088" s="1"/>
      <c r="GHT2088" s="1"/>
      <c r="GHU2088" s="1"/>
      <c r="GHV2088" s="1"/>
      <c r="GHW2088" s="1"/>
      <c r="GHX2088" s="1"/>
      <c r="GHY2088" s="1"/>
      <c r="GHZ2088" s="1"/>
      <c r="GIA2088" s="1"/>
      <c r="GIB2088" s="1"/>
      <c r="GIC2088" s="1"/>
      <c r="GID2088" s="1"/>
      <c r="GIE2088" s="1"/>
      <c r="GIF2088" s="1"/>
      <c r="GIG2088" s="1"/>
      <c r="GIH2088" s="1"/>
      <c r="GII2088" s="1"/>
      <c r="GIJ2088" s="1"/>
      <c r="GIK2088" s="1"/>
      <c r="GIL2088" s="1"/>
      <c r="GIM2088" s="1"/>
      <c r="GIN2088" s="1"/>
      <c r="GIO2088" s="1"/>
      <c r="GIP2088" s="1"/>
      <c r="GIQ2088" s="1"/>
      <c r="GIR2088" s="1"/>
      <c r="GIS2088" s="1"/>
      <c r="GIT2088" s="1"/>
      <c r="GIU2088" s="1"/>
      <c r="GIV2088" s="1"/>
      <c r="GIW2088" s="1"/>
      <c r="GIX2088" s="1"/>
      <c r="GIY2088" s="1"/>
      <c r="GIZ2088" s="1"/>
      <c r="GJA2088" s="1"/>
      <c r="GJB2088" s="1"/>
      <c r="GJC2088" s="1"/>
      <c r="GJD2088" s="1"/>
      <c r="GJE2088" s="1"/>
      <c r="GJF2088" s="1"/>
      <c r="GJG2088" s="1"/>
      <c r="GJH2088" s="1"/>
      <c r="GJI2088" s="1"/>
      <c r="GJJ2088" s="1"/>
      <c r="GJK2088" s="1"/>
      <c r="GJL2088" s="1"/>
      <c r="GJM2088" s="1"/>
      <c r="GJN2088" s="1"/>
      <c r="GJO2088" s="1"/>
      <c r="GJP2088" s="1"/>
      <c r="GJQ2088" s="1"/>
      <c r="GJR2088" s="1"/>
      <c r="GJS2088" s="1"/>
      <c r="GJT2088" s="1"/>
      <c r="GJU2088" s="1"/>
      <c r="GJV2088" s="1"/>
      <c r="GJW2088" s="1"/>
      <c r="GJX2088" s="1"/>
      <c r="GJY2088" s="1"/>
      <c r="GJZ2088" s="1"/>
      <c r="GKA2088" s="1"/>
      <c r="GKB2088" s="1"/>
      <c r="GKC2088" s="1"/>
      <c r="GKD2088" s="1"/>
      <c r="GKE2088" s="1"/>
      <c r="GKF2088" s="1"/>
      <c r="GKG2088" s="1"/>
      <c r="GKH2088" s="1"/>
      <c r="GKI2088" s="1"/>
      <c r="GKJ2088" s="1"/>
      <c r="GKK2088" s="1"/>
      <c r="GKL2088" s="1"/>
      <c r="GKM2088" s="1"/>
      <c r="GKN2088" s="1"/>
      <c r="GKO2088" s="1"/>
      <c r="GKP2088" s="1"/>
      <c r="GKQ2088" s="1"/>
      <c r="GKR2088" s="1"/>
      <c r="GKS2088" s="1"/>
      <c r="GKT2088" s="1"/>
      <c r="GKU2088" s="1"/>
      <c r="GKV2088" s="1"/>
      <c r="GKW2088" s="1"/>
      <c r="GKX2088" s="1"/>
      <c r="GKY2088" s="1"/>
      <c r="GKZ2088" s="1"/>
      <c r="GLA2088" s="1"/>
      <c r="GLB2088" s="1"/>
      <c r="GLC2088" s="1"/>
      <c r="GLD2088" s="1"/>
      <c r="GLE2088" s="1"/>
      <c r="GLF2088" s="1"/>
      <c r="GLG2088" s="1"/>
      <c r="GLH2088" s="1"/>
      <c r="GLI2088" s="1"/>
      <c r="GLJ2088" s="1"/>
      <c r="GLK2088" s="1"/>
      <c r="GLL2088" s="1"/>
      <c r="GLM2088" s="1"/>
      <c r="GLN2088" s="1"/>
      <c r="GLO2088" s="1"/>
      <c r="GLP2088" s="1"/>
      <c r="GLQ2088" s="1"/>
      <c r="GLR2088" s="1"/>
      <c r="GLS2088" s="1"/>
      <c r="GLT2088" s="1"/>
      <c r="GLU2088" s="1"/>
      <c r="GLV2088" s="1"/>
      <c r="GLW2088" s="1"/>
      <c r="GLX2088" s="1"/>
      <c r="GLY2088" s="1"/>
      <c r="GLZ2088" s="1"/>
      <c r="GMA2088" s="1"/>
      <c r="GMB2088" s="1"/>
      <c r="GMC2088" s="1"/>
      <c r="GMD2088" s="1"/>
      <c r="GME2088" s="1"/>
      <c r="GMF2088" s="1"/>
      <c r="GMG2088" s="1"/>
      <c r="GMH2088" s="1"/>
      <c r="GMI2088" s="1"/>
      <c r="GMJ2088" s="1"/>
      <c r="GMK2088" s="1"/>
      <c r="GML2088" s="1"/>
      <c r="GMM2088" s="1"/>
      <c r="GMN2088" s="1"/>
      <c r="GMO2088" s="1"/>
      <c r="GMP2088" s="1"/>
      <c r="GMQ2088" s="1"/>
      <c r="GMR2088" s="1"/>
      <c r="GMS2088" s="1"/>
      <c r="GMT2088" s="1"/>
      <c r="GMU2088" s="1"/>
      <c r="GMV2088" s="1"/>
      <c r="GMW2088" s="1"/>
      <c r="GMX2088" s="1"/>
      <c r="GMY2088" s="1"/>
      <c r="GMZ2088" s="1"/>
      <c r="GNA2088" s="1"/>
      <c r="GNB2088" s="1"/>
      <c r="GNC2088" s="1"/>
      <c r="GND2088" s="1"/>
      <c r="GNE2088" s="1"/>
      <c r="GNF2088" s="1"/>
      <c r="GNG2088" s="1"/>
      <c r="GNH2088" s="1"/>
      <c r="GNI2088" s="1"/>
      <c r="GNJ2088" s="1"/>
      <c r="GNK2088" s="1"/>
      <c r="GNL2088" s="1"/>
      <c r="GNM2088" s="1"/>
      <c r="GNN2088" s="1"/>
      <c r="GNO2088" s="1"/>
      <c r="GNP2088" s="1"/>
      <c r="GNQ2088" s="1"/>
      <c r="GNR2088" s="1"/>
      <c r="GNS2088" s="1"/>
      <c r="GNT2088" s="1"/>
      <c r="GNU2088" s="1"/>
      <c r="GNV2088" s="1"/>
      <c r="GNW2088" s="1"/>
      <c r="GNX2088" s="1"/>
      <c r="GNY2088" s="1"/>
      <c r="GNZ2088" s="1"/>
      <c r="GOA2088" s="1"/>
      <c r="GOB2088" s="1"/>
      <c r="GOC2088" s="1"/>
      <c r="GOD2088" s="1"/>
      <c r="GOE2088" s="1"/>
      <c r="GOF2088" s="1"/>
      <c r="GOG2088" s="1"/>
      <c r="GOH2088" s="1"/>
      <c r="GOI2088" s="1"/>
      <c r="GOJ2088" s="1"/>
      <c r="GOK2088" s="1"/>
      <c r="GOL2088" s="1"/>
      <c r="GOM2088" s="1"/>
      <c r="GON2088" s="1"/>
      <c r="GOO2088" s="1"/>
      <c r="GOP2088" s="1"/>
      <c r="GOQ2088" s="1"/>
      <c r="GOR2088" s="1"/>
      <c r="GOS2088" s="1"/>
      <c r="GOT2088" s="1"/>
      <c r="GOU2088" s="1"/>
      <c r="GOV2088" s="1"/>
      <c r="GOW2088" s="1"/>
      <c r="GOX2088" s="1"/>
      <c r="GOY2088" s="1"/>
      <c r="GOZ2088" s="1"/>
      <c r="GPA2088" s="1"/>
      <c r="GPB2088" s="1"/>
      <c r="GPC2088" s="1"/>
      <c r="GPD2088" s="1"/>
      <c r="GPE2088" s="1"/>
      <c r="GPF2088" s="1"/>
      <c r="GPG2088" s="1"/>
      <c r="GPH2088" s="1"/>
      <c r="GPI2088" s="1"/>
      <c r="GPJ2088" s="1"/>
      <c r="GPK2088" s="1"/>
      <c r="GPL2088" s="1"/>
      <c r="GPM2088" s="1"/>
      <c r="GPN2088" s="1"/>
      <c r="GPO2088" s="1"/>
      <c r="GPP2088" s="1"/>
      <c r="GPQ2088" s="1"/>
      <c r="GPR2088" s="1"/>
      <c r="GPS2088" s="1"/>
      <c r="GPT2088" s="1"/>
      <c r="GPU2088" s="1"/>
      <c r="GPV2088" s="1"/>
      <c r="GPW2088" s="1"/>
      <c r="GPX2088" s="1"/>
      <c r="GPY2088" s="1"/>
      <c r="GPZ2088" s="1"/>
      <c r="GQA2088" s="1"/>
      <c r="GQB2088" s="1"/>
      <c r="GQC2088" s="1"/>
      <c r="GQD2088" s="1"/>
      <c r="GQE2088" s="1"/>
      <c r="GQF2088" s="1"/>
      <c r="GQG2088" s="1"/>
      <c r="GQH2088" s="1"/>
      <c r="GQI2088" s="1"/>
      <c r="GQJ2088" s="1"/>
      <c r="GQK2088" s="1"/>
      <c r="GQL2088" s="1"/>
      <c r="GQM2088" s="1"/>
      <c r="GQN2088" s="1"/>
      <c r="GQO2088" s="1"/>
      <c r="GQP2088" s="1"/>
      <c r="GQQ2088" s="1"/>
      <c r="GQR2088" s="1"/>
      <c r="GQS2088" s="1"/>
      <c r="GQT2088" s="1"/>
      <c r="GQU2088" s="1"/>
      <c r="GQV2088" s="1"/>
      <c r="GQW2088" s="1"/>
      <c r="GQX2088" s="1"/>
      <c r="GQY2088" s="1"/>
      <c r="GQZ2088" s="1"/>
      <c r="GRA2088" s="1"/>
      <c r="GRB2088" s="1"/>
      <c r="GRC2088" s="1"/>
      <c r="GRD2088" s="1"/>
      <c r="GRE2088" s="1"/>
      <c r="GRF2088" s="1"/>
      <c r="GRG2088" s="1"/>
      <c r="GRH2088" s="1"/>
      <c r="GRI2088" s="1"/>
      <c r="GRJ2088" s="1"/>
      <c r="GRK2088" s="1"/>
      <c r="GRL2088" s="1"/>
      <c r="GRM2088" s="1"/>
      <c r="GRN2088" s="1"/>
      <c r="GRO2088" s="1"/>
      <c r="GRP2088" s="1"/>
      <c r="GRQ2088" s="1"/>
      <c r="GRR2088" s="1"/>
      <c r="GRS2088" s="1"/>
      <c r="GRT2088" s="1"/>
      <c r="GRU2088" s="1"/>
      <c r="GRV2088" s="1"/>
      <c r="GRW2088" s="1"/>
      <c r="GRX2088" s="1"/>
      <c r="GRY2088" s="1"/>
      <c r="GRZ2088" s="1"/>
      <c r="GSA2088" s="1"/>
      <c r="GSB2088" s="1"/>
      <c r="GSC2088" s="1"/>
      <c r="GSD2088" s="1"/>
      <c r="GSE2088" s="1"/>
      <c r="GSF2088" s="1"/>
      <c r="GSG2088" s="1"/>
      <c r="GSH2088" s="1"/>
      <c r="GSI2088" s="1"/>
      <c r="GSJ2088" s="1"/>
      <c r="GSK2088" s="1"/>
      <c r="GSL2088" s="1"/>
      <c r="GSM2088" s="1"/>
      <c r="GSN2088" s="1"/>
      <c r="GSO2088" s="1"/>
      <c r="GSP2088" s="1"/>
      <c r="GSQ2088" s="1"/>
      <c r="GSR2088" s="1"/>
      <c r="GSS2088" s="1"/>
      <c r="GST2088" s="1"/>
      <c r="GSU2088" s="1"/>
      <c r="GSV2088" s="1"/>
      <c r="GSW2088" s="1"/>
      <c r="GSX2088" s="1"/>
      <c r="GSY2088" s="1"/>
      <c r="GSZ2088" s="1"/>
      <c r="GTA2088" s="1"/>
      <c r="GTB2088" s="1"/>
      <c r="GTC2088" s="1"/>
      <c r="GTD2088" s="1"/>
      <c r="GTE2088" s="1"/>
      <c r="GTF2088" s="1"/>
      <c r="GTG2088" s="1"/>
      <c r="GTH2088" s="1"/>
      <c r="GTI2088" s="1"/>
      <c r="GTJ2088" s="1"/>
      <c r="GTK2088" s="1"/>
      <c r="GTL2088" s="1"/>
      <c r="GTM2088" s="1"/>
      <c r="GTN2088" s="1"/>
      <c r="GTO2088" s="1"/>
      <c r="GTP2088" s="1"/>
      <c r="GTQ2088" s="1"/>
      <c r="GTR2088" s="1"/>
      <c r="GTS2088" s="1"/>
      <c r="GTT2088" s="1"/>
      <c r="GTU2088" s="1"/>
      <c r="GTV2088" s="1"/>
      <c r="GTW2088" s="1"/>
      <c r="GTX2088" s="1"/>
      <c r="GTY2088" s="1"/>
      <c r="GTZ2088" s="1"/>
      <c r="GUA2088" s="1"/>
      <c r="GUB2088" s="1"/>
      <c r="GUC2088" s="1"/>
      <c r="GUD2088" s="1"/>
      <c r="GUE2088" s="1"/>
      <c r="GUF2088" s="1"/>
      <c r="GUG2088" s="1"/>
      <c r="GUH2088" s="1"/>
      <c r="GUI2088" s="1"/>
      <c r="GUJ2088" s="1"/>
      <c r="GUK2088" s="1"/>
      <c r="GUL2088" s="1"/>
      <c r="GUM2088" s="1"/>
      <c r="GUN2088" s="1"/>
      <c r="GUO2088" s="1"/>
      <c r="GUP2088" s="1"/>
      <c r="GUQ2088" s="1"/>
      <c r="GUR2088" s="1"/>
      <c r="GUS2088" s="1"/>
      <c r="GUT2088" s="1"/>
      <c r="GUU2088" s="1"/>
      <c r="GUV2088" s="1"/>
      <c r="GUW2088" s="1"/>
      <c r="GUX2088" s="1"/>
      <c r="GUY2088" s="1"/>
      <c r="GUZ2088" s="1"/>
      <c r="GVA2088" s="1"/>
      <c r="GVB2088" s="1"/>
      <c r="GVC2088" s="1"/>
      <c r="GVD2088" s="1"/>
      <c r="GVE2088" s="1"/>
      <c r="GVF2088" s="1"/>
      <c r="GVG2088" s="1"/>
      <c r="GVH2088" s="1"/>
      <c r="GVI2088" s="1"/>
      <c r="GVJ2088" s="1"/>
      <c r="GVK2088" s="1"/>
      <c r="GVL2088" s="1"/>
      <c r="GVM2088" s="1"/>
      <c r="GVN2088" s="1"/>
      <c r="GVO2088" s="1"/>
      <c r="GVP2088" s="1"/>
      <c r="GVQ2088" s="1"/>
      <c r="GVR2088" s="1"/>
      <c r="GVS2088" s="1"/>
      <c r="GVT2088" s="1"/>
      <c r="GVU2088" s="1"/>
      <c r="GVV2088" s="1"/>
      <c r="GVW2088" s="1"/>
      <c r="GVX2088" s="1"/>
      <c r="GVY2088" s="1"/>
      <c r="GVZ2088" s="1"/>
      <c r="GWA2088" s="1"/>
      <c r="GWB2088" s="1"/>
      <c r="GWC2088" s="1"/>
      <c r="GWD2088" s="1"/>
      <c r="GWE2088" s="1"/>
      <c r="GWF2088" s="1"/>
      <c r="GWG2088" s="1"/>
      <c r="GWH2088" s="1"/>
      <c r="GWI2088" s="1"/>
      <c r="GWJ2088" s="1"/>
      <c r="GWK2088" s="1"/>
      <c r="GWL2088" s="1"/>
      <c r="GWM2088" s="1"/>
      <c r="GWN2088" s="1"/>
      <c r="GWO2088" s="1"/>
      <c r="GWP2088" s="1"/>
      <c r="GWQ2088" s="1"/>
      <c r="GWR2088" s="1"/>
      <c r="GWS2088" s="1"/>
      <c r="GWT2088" s="1"/>
      <c r="GWU2088" s="1"/>
      <c r="GWV2088" s="1"/>
      <c r="GWW2088" s="1"/>
      <c r="GWX2088" s="1"/>
      <c r="GWY2088" s="1"/>
      <c r="GWZ2088" s="1"/>
      <c r="GXA2088" s="1"/>
      <c r="GXB2088" s="1"/>
      <c r="GXC2088" s="1"/>
      <c r="GXD2088" s="1"/>
      <c r="GXE2088" s="1"/>
      <c r="GXF2088" s="1"/>
      <c r="GXG2088" s="1"/>
      <c r="GXH2088" s="1"/>
      <c r="GXI2088" s="1"/>
      <c r="GXJ2088" s="1"/>
      <c r="GXK2088" s="1"/>
      <c r="GXL2088" s="1"/>
      <c r="GXM2088" s="1"/>
      <c r="GXN2088" s="1"/>
      <c r="GXO2088" s="1"/>
      <c r="GXP2088" s="1"/>
      <c r="GXQ2088" s="1"/>
      <c r="GXR2088" s="1"/>
      <c r="GXS2088" s="1"/>
      <c r="GXT2088" s="1"/>
      <c r="GXU2088" s="1"/>
      <c r="GXV2088" s="1"/>
      <c r="GXW2088" s="1"/>
      <c r="GXX2088" s="1"/>
      <c r="GXY2088" s="1"/>
      <c r="GXZ2088" s="1"/>
      <c r="GYA2088" s="1"/>
      <c r="GYB2088" s="1"/>
      <c r="GYC2088" s="1"/>
      <c r="GYD2088" s="1"/>
      <c r="GYE2088" s="1"/>
      <c r="GYF2088" s="1"/>
      <c r="GYG2088" s="1"/>
      <c r="GYH2088" s="1"/>
      <c r="GYI2088" s="1"/>
      <c r="GYJ2088" s="1"/>
      <c r="GYK2088" s="1"/>
      <c r="GYL2088" s="1"/>
      <c r="GYM2088" s="1"/>
      <c r="GYN2088" s="1"/>
      <c r="GYO2088" s="1"/>
      <c r="GYP2088" s="1"/>
      <c r="GYQ2088" s="1"/>
      <c r="GYR2088" s="1"/>
      <c r="GYS2088" s="1"/>
      <c r="GYT2088" s="1"/>
      <c r="GYU2088" s="1"/>
      <c r="GYV2088" s="1"/>
      <c r="GYW2088" s="1"/>
      <c r="GYX2088" s="1"/>
      <c r="GYY2088" s="1"/>
      <c r="GYZ2088" s="1"/>
      <c r="GZA2088" s="1"/>
      <c r="GZB2088" s="1"/>
      <c r="GZC2088" s="1"/>
      <c r="GZD2088" s="1"/>
      <c r="GZE2088" s="1"/>
      <c r="GZF2088" s="1"/>
      <c r="GZG2088" s="1"/>
      <c r="GZH2088" s="1"/>
      <c r="GZI2088" s="1"/>
      <c r="GZJ2088" s="1"/>
      <c r="GZK2088" s="1"/>
      <c r="GZL2088" s="1"/>
      <c r="GZM2088" s="1"/>
      <c r="GZN2088" s="1"/>
      <c r="GZO2088" s="1"/>
      <c r="GZP2088" s="1"/>
      <c r="GZQ2088" s="1"/>
      <c r="GZR2088" s="1"/>
      <c r="GZS2088" s="1"/>
      <c r="GZT2088" s="1"/>
      <c r="GZU2088" s="1"/>
      <c r="GZV2088" s="1"/>
      <c r="GZW2088" s="1"/>
      <c r="GZX2088" s="1"/>
      <c r="GZY2088" s="1"/>
      <c r="GZZ2088" s="1"/>
      <c r="HAA2088" s="1"/>
      <c r="HAB2088" s="1"/>
      <c r="HAC2088" s="1"/>
      <c r="HAD2088" s="1"/>
      <c r="HAE2088" s="1"/>
      <c r="HAF2088" s="1"/>
      <c r="HAG2088" s="1"/>
      <c r="HAH2088" s="1"/>
      <c r="HAI2088" s="1"/>
      <c r="HAJ2088" s="1"/>
      <c r="HAK2088" s="1"/>
      <c r="HAL2088" s="1"/>
      <c r="HAM2088" s="1"/>
      <c r="HAN2088" s="1"/>
      <c r="HAO2088" s="1"/>
      <c r="HAP2088" s="1"/>
      <c r="HAQ2088" s="1"/>
      <c r="HAR2088" s="1"/>
      <c r="HAS2088" s="1"/>
      <c r="HAT2088" s="1"/>
      <c r="HAU2088" s="1"/>
      <c r="HAV2088" s="1"/>
      <c r="HAW2088" s="1"/>
      <c r="HAX2088" s="1"/>
      <c r="HAY2088" s="1"/>
      <c r="HAZ2088" s="1"/>
      <c r="HBA2088" s="1"/>
      <c r="HBB2088" s="1"/>
      <c r="HBC2088" s="1"/>
      <c r="HBD2088" s="1"/>
      <c r="HBE2088" s="1"/>
      <c r="HBF2088" s="1"/>
      <c r="HBG2088" s="1"/>
      <c r="HBH2088" s="1"/>
      <c r="HBI2088" s="1"/>
      <c r="HBJ2088" s="1"/>
      <c r="HBK2088" s="1"/>
      <c r="HBL2088" s="1"/>
      <c r="HBM2088" s="1"/>
      <c r="HBN2088" s="1"/>
      <c r="HBO2088" s="1"/>
      <c r="HBP2088" s="1"/>
      <c r="HBQ2088" s="1"/>
      <c r="HBR2088" s="1"/>
      <c r="HBS2088" s="1"/>
      <c r="HBT2088" s="1"/>
      <c r="HBU2088" s="1"/>
      <c r="HBV2088" s="1"/>
      <c r="HBW2088" s="1"/>
      <c r="HBX2088" s="1"/>
      <c r="HBY2088" s="1"/>
      <c r="HBZ2088" s="1"/>
      <c r="HCA2088" s="1"/>
      <c r="HCB2088" s="1"/>
      <c r="HCC2088" s="1"/>
      <c r="HCD2088" s="1"/>
      <c r="HCE2088" s="1"/>
      <c r="HCF2088" s="1"/>
      <c r="HCG2088" s="1"/>
      <c r="HCH2088" s="1"/>
      <c r="HCI2088" s="1"/>
      <c r="HCJ2088" s="1"/>
      <c r="HCK2088" s="1"/>
      <c r="HCL2088" s="1"/>
      <c r="HCM2088" s="1"/>
      <c r="HCN2088" s="1"/>
      <c r="HCO2088" s="1"/>
      <c r="HCP2088" s="1"/>
      <c r="HCQ2088" s="1"/>
      <c r="HCR2088" s="1"/>
      <c r="HCS2088" s="1"/>
      <c r="HCT2088" s="1"/>
      <c r="HCU2088" s="1"/>
      <c r="HCV2088" s="1"/>
      <c r="HCW2088" s="1"/>
      <c r="HCX2088" s="1"/>
      <c r="HCY2088" s="1"/>
      <c r="HCZ2088" s="1"/>
      <c r="HDA2088" s="1"/>
      <c r="HDB2088" s="1"/>
      <c r="HDC2088" s="1"/>
      <c r="HDD2088" s="1"/>
      <c r="HDE2088" s="1"/>
      <c r="HDF2088" s="1"/>
      <c r="HDG2088" s="1"/>
      <c r="HDH2088" s="1"/>
      <c r="HDI2088" s="1"/>
      <c r="HDJ2088" s="1"/>
      <c r="HDK2088" s="1"/>
      <c r="HDL2088" s="1"/>
      <c r="HDM2088" s="1"/>
      <c r="HDN2088" s="1"/>
      <c r="HDO2088" s="1"/>
      <c r="HDP2088" s="1"/>
      <c r="HDQ2088" s="1"/>
      <c r="HDR2088" s="1"/>
      <c r="HDS2088" s="1"/>
      <c r="HDT2088" s="1"/>
      <c r="HDU2088" s="1"/>
      <c r="HDV2088" s="1"/>
      <c r="HDW2088" s="1"/>
      <c r="HDX2088" s="1"/>
      <c r="HDY2088" s="1"/>
      <c r="HDZ2088" s="1"/>
      <c r="HEA2088" s="1"/>
      <c r="HEB2088" s="1"/>
      <c r="HEC2088" s="1"/>
      <c r="HED2088" s="1"/>
      <c r="HEE2088" s="1"/>
      <c r="HEF2088" s="1"/>
      <c r="HEG2088" s="1"/>
      <c r="HEH2088" s="1"/>
      <c r="HEI2088" s="1"/>
      <c r="HEJ2088" s="1"/>
      <c r="HEK2088" s="1"/>
      <c r="HEL2088" s="1"/>
      <c r="HEM2088" s="1"/>
      <c r="HEN2088" s="1"/>
      <c r="HEO2088" s="1"/>
      <c r="HEP2088" s="1"/>
      <c r="HEQ2088" s="1"/>
      <c r="HER2088" s="1"/>
      <c r="HES2088" s="1"/>
      <c r="HET2088" s="1"/>
      <c r="HEU2088" s="1"/>
      <c r="HEV2088" s="1"/>
      <c r="HEW2088" s="1"/>
      <c r="HEX2088" s="1"/>
      <c r="HEY2088" s="1"/>
      <c r="HEZ2088" s="1"/>
      <c r="HFA2088" s="1"/>
      <c r="HFB2088" s="1"/>
      <c r="HFC2088" s="1"/>
      <c r="HFD2088" s="1"/>
      <c r="HFE2088" s="1"/>
      <c r="HFF2088" s="1"/>
      <c r="HFG2088" s="1"/>
      <c r="HFH2088" s="1"/>
      <c r="HFI2088" s="1"/>
      <c r="HFJ2088" s="1"/>
      <c r="HFK2088" s="1"/>
      <c r="HFL2088" s="1"/>
      <c r="HFM2088" s="1"/>
      <c r="HFN2088" s="1"/>
      <c r="HFO2088" s="1"/>
      <c r="HFP2088" s="1"/>
      <c r="HFQ2088" s="1"/>
      <c r="HFR2088" s="1"/>
      <c r="HFS2088" s="1"/>
      <c r="HFT2088" s="1"/>
      <c r="HFU2088" s="1"/>
      <c r="HFV2088" s="1"/>
      <c r="HFW2088" s="1"/>
      <c r="HFX2088" s="1"/>
      <c r="HFY2088" s="1"/>
      <c r="HFZ2088" s="1"/>
      <c r="HGA2088" s="1"/>
      <c r="HGB2088" s="1"/>
      <c r="HGC2088" s="1"/>
      <c r="HGD2088" s="1"/>
      <c r="HGE2088" s="1"/>
      <c r="HGF2088" s="1"/>
      <c r="HGG2088" s="1"/>
      <c r="HGH2088" s="1"/>
      <c r="HGI2088" s="1"/>
      <c r="HGJ2088" s="1"/>
      <c r="HGK2088" s="1"/>
      <c r="HGL2088" s="1"/>
      <c r="HGM2088" s="1"/>
      <c r="HGN2088" s="1"/>
      <c r="HGO2088" s="1"/>
      <c r="HGP2088" s="1"/>
      <c r="HGQ2088" s="1"/>
      <c r="HGR2088" s="1"/>
      <c r="HGS2088" s="1"/>
      <c r="HGT2088" s="1"/>
      <c r="HGU2088" s="1"/>
      <c r="HGV2088" s="1"/>
      <c r="HGW2088" s="1"/>
      <c r="HGX2088" s="1"/>
      <c r="HGY2088" s="1"/>
      <c r="HGZ2088" s="1"/>
      <c r="HHA2088" s="1"/>
      <c r="HHB2088" s="1"/>
      <c r="HHC2088" s="1"/>
      <c r="HHD2088" s="1"/>
      <c r="HHE2088" s="1"/>
      <c r="HHF2088" s="1"/>
      <c r="HHG2088" s="1"/>
      <c r="HHH2088" s="1"/>
      <c r="HHI2088" s="1"/>
      <c r="HHJ2088" s="1"/>
      <c r="HHK2088" s="1"/>
      <c r="HHL2088" s="1"/>
      <c r="HHM2088" s="1"/>
      <c r="HHN2088" s="1"/>
      <c r="HHO2088" s="1"/>
      <c r="HHP2088" s="1"/>
      <c r="HHQ2088" s="1"/>
      <c r="HHR2088" s="1"/>
      <c r="HHS2088" s="1"/>
      <c r="HHT2088" s="1"/>
      <c r="HHU2088" s="1"/>
      <c r="HHV2088" s="1"/>
      <c r="HHW2088" s="1"/>
      <c r="HHX2088" s="1"/>
      <c r="HHY2088" s="1"/>
      <c r="HHZ2088" s="1"/>
      <c r="HIA2088" s="1"/>
      <c r="HIB2088" s="1"/>
      <c r="HIC2088" s="1"/>
      <c r="HID2088" s="1"/>
      <c r="HIE2088" s="1"/>
      <c r="HIF2088" s="1"/>
      <c r="HIG2088" s="1"/>
      <c r="HIH2088" s="1"/>
      <c r="HII2088" s="1"/>
      <c r="HIJ2088" s="1"/>
      <c r="HIK2088" s="1"/>
      <c r="HIL2088" s="1"/>
      <c r="HIM2088" s="1"/>
      <c r="HIN2088" s="1"/>
      <c r="HIO2088" s="1"/>
      <c r="HIP2088" s="1"/>
      <c r="HIQ2088" s="1"/>
      <c r="HIR2088" s="1"/>
      <c r="HIS2088" s="1"/>
      <c r="HIT2088" s="1"/>
      <c r="HIU2088" s="1"/>
      <c r="HIV2088" s="1"/>
      <c r="HIW2088" s="1"/>
      <c r="HIX2088" s="1"/>
      <c r="HIY2088" s="1"/>
      <c r="HIZ2088" s="1"/>
      <c r="HJA2088" s="1"/>
      <c r="HJB2088" s="1"/>
      <c r="HJC2088" s="1"/>
      <c r="HJD2088" s="1"/>
      <c r="HJE2088" s="1"/>
      <c r="HJF2088" s="1"/>
      <c r="HJG2088" s="1"/>
      <c r="HJH2088" s="1"/>
      <c r="HJI2088" s="1"/>
      <c r="HJJ2088" s="1"/>
      <c r="HJK2088" s="1"/>
      <c r="HJL2088" s="1"/>
      <c r="HJM2088" s="1"/>
      <c r="HJN2088" s="1"/>
      <c r="HJO2088" s="1"/>
      <c r="HJP2088" s="1"/>
      <c r="HJQ2088" s="1"/>
      <c r="HJR2088" s="1"/>
      <c r="HJS2088" s="1"/>
      <c r="HJT2088" s="1"/>
      <c r="HJU2088" s="1"/>
      <c r="HJV2088" s="1"/>
      <c r="HJW2088" s="1"/>
      <c r="HJX2088" s="1"/>
      <c r="HJY2088" s="1"/>
      <c r="HJZ2088" s="1"/>
      <c r="HKA2088" s="1"/>
      <c r="HKB2088" s="1"/>
      <c r="HKC2088" s="1"/>
      <c r="HKD2088" s="1"/>
      <c r="HKE2088" s="1"/>
      <c r="HKF2088" s="1"/>
      <c r="HKG2088" s="1"/>
      <c r="HKH2088" s="1"/>
      <c r="HKI2088" s="1"/>
      <c r="HKJ2088" s="1"/>
      <c r="HKK2088" s="1"/>
      <c r="HKL2088" s="1"/>
      <c r="HKM2088" s="1"/>
      <c r="HKN2088" s="1"/>
      <c r="HKO2088" s="1"/>
      <c r="HKP2088" s="1"/>
      <c r="HKQ2088" s="1"/>
      <c r="HKR2088" s="1"/>
      <c r="HKS2088" s="1"/>
      <c r="HKT2088" s="1"/>
      <c r="HKU2088" s="1"/>
      <c r="HKV2088" s="1"/>
      <c r="HKW2088" s="1"/>
      <c r="HKX2088" s="1"/>
      <c r="HKY2088" s="1"/>
      <c r="HKZ2088" s="1"/>
      <c r="HLA2088" s="1"/>
      <c r="HLB2088" s="1"/>
      <c r="HLC2088" s="1"/>
      <c r="HLD2088" s="1"/>
      <c r="HLE2088" s="1"/>
      <c r="HLF2088" s="1"/>
      <c r="HLG2088" s="1"/>
      <c r="HLH2088" s="1"/>
      <c r="HLI2088" s="1"/>
      <c r="HLJ2088" s="1"/>
      <c r="HLK2088" s="1"/>
      <c r="HLL2088" s="1"/>
      <c r="HLM2088" s="1"/>
      <c r="HLN2088" s="1"/>
      <c r="HLO2088" s="1"/>
      <c r="HLP2088" s="1"/>
      <c r="HLQ2088" s="1"/>
      <c r="HLR2088" s="1"/>
      <c r="HLS2088" s="1"/>
      <c r="HLT2088" s="1"/>
      <c r="HLU2088" s="1"/>
      <c r="HLV2088" s="1"/>
      <c r="HLW2088" s="1"/>
      <c r="HLX2088" s="1"/>
      <c r="HLY2088" s="1"/>
      <c r="HLZ2088" s="1"/>
      <c r="HMA2088" s="1"/>
      <c r="HMB2088" s="1"/>
      <c r="HMC2088" s="1"/>
      <c r="HMD2088" s="1"/>
      <c r="HME2088" s="1"/>
      <c r="HMF2088" s="1"/>
      <c r="HMG2088" s="1"/>
      <c r="HMH2088" s="1"/>
      <c r="HMI2088" s="1"/>
      <c r="HMJ2088" s="1"/>
      <c r="HMK2088" s="1"/>
      <c r="HML2088" s="1"/>
      <c r="HMM2088" s="1"/>
      <c r="HMN2088" s="1"/>
      <c r="HMO2088" s="1"/>
      <c r="HMP2088" s="1"/>
      <c r="HMQ2088" s="1"/>
      <c r="HMR2088" s="1"/>
      <c r="HMS2088" s="1"/>
      <c r="HMT2088" s="1"/>
      <c r="HMU2088" s="1"/>
      <c r="HMV2088" s="1"/>
      <c r="HMW2088" s="1"/>
      <c r="HMX2088" s="1"/>
      <c r="HMY2088" s="1"/>
      <c r="HMZ2088" s="1"/>
      <c r="HNA2088" s="1"/>
      <c r="HNB2088" s="1"/>
      <c r="HNC2088" s="1"/>
      <c r="HND2088" s="1"/>
      <c r="HNE2088" s="1"/>
      <c r="HNF2088" s="1"/>
      <c r="HNG2088" s="1"/>
      <c r="HNH2088" s="1"/>
      <c r="HNI2088" s="1"/>
      <c r="HNJ2088" s="1"/>
      <c r="HNK2088" s="1"/>
      <c r="HNL2088" s="1"/>
      <c r="HNM2088" s="1"/>
      <c r="HNN2088" s="1"/>
      <c r="HNO2088" s="1"/>
      <c r="HNP2088" s="1"/>
      <c r="HNQ2088" s="1"/>
      <c r="HNR2088" s="1"/>
      <c r="HNS2088" s="1"/>
      <c r="HNT2088" s="1"/>
      <c r="HNU2088" s="1"/>
      <c r="HNV2088" s="1"/>
      <c r="HNW2088" s="1"/>
      <c r="HNX2088" s="1"/>
      <c r="HNY2088" s="1"/>
      <c r="HNZ2088" s="1"/>
      <c r="HOA2088" s="1"/>
      <c r="HOB2088" s="1"/>
      <c r="HOC2088" s="1"/>
      <c r="HOD2088" s="1"/>
      <c r="HOE2088" s="1"/>
      <c r="HOF2088" s="1"/>
      <c r="HOG2088" s="1"/>
      <c r="HOH2088" s="1"/>
      <c r="HOI2088" s="1"/>
      <c r="HOJ2088" s="1"/>
      <c r="HOK2088" s="1"/>
      <c r="HOL2088" s="1"/>
      <c r="HOM2088" s="1"/>
      <c r="HON2088" s="1"/>
      <c r="HOO2088" s="1"/>
      <c r="HOP2088" s="1"/>
      <c r="HOQ2088" s="1"/>
      <c r="HOR2088" s="1"/>
      <c r="HOS2088" s="1"/>
      <c r="HOT2088" s="1"/>
      <c r="HOU2088" s="1"/>
      <c r="HOV2088" s="1"/>
      <c r="HOW2088" s="1"/>
      <c r="HOX2088" s="1"/>
      <c r="HOY2088" s="1"/>
      <c r="HOZ2088" s="1"/>
      <c r="HPA2088" s="1"/>
      <c r="HPB2088" s="1"/>
      <c r="HPC2088" s="1"/>
      <c r="HPD2088" s="1"/>
      <c r="HPE2088" s="1"/>
      <c r="HPF2088" s="1"/>
      <c r="HPG2088" s="1"/>
      <c r="HPH2088" s="1"/>
      <c r="HPI2088" s="1"/>
      <c r="HPJ2088" s="1"/>
      <c r="HPK2088" s="1"/>
      <c r="HPL2088" s="1"/>
      <c r="HPM2088" s="1"/>
      <c r="HPN2088" s="1"/>
      <c r="HPO2088" s="1"/>
      <c r="HPP2088" s="1"/>
      <c r="HPQ2088" s="1"/>
      <c r="HPR2088" s="1"/>
      <c r="HPS2088" s="1"/>
      <c r="HPT2088" s="1"/>
      <c r="HPU2088" s="1"/>
      <c r="HPV2088" s="1"/>
      <c r="HPW2088" s="1"/>
      <c r="HPX2088" s="1"/>
      <c r="HPY2088" s="1"/>
      <c r="HPZ2088" s="1"/>
      <c r="HQA2088" s="1"/>
      <c r="HQB2088" s="1"/>
      <c r="HQC2088" s="1"/>
      <c r="HQD2088" s="1"/>
      <c r="HQE2088" s="1"/>
      <c r="HQF2088" s="1"/>
      <c r="HQG2088" s="1"/>
      <c r="HQH2088" s="1"/>
      <c r="HQI2088" s="1"/>
      <c r="HQJ2088" s="1"/>
      <c r="HQK2088" s="1"/>
      <c r="HQL2088" s="1"/>
      <c r="HQM2088" s="1"/>
      <c r="HQN2088" s="1"/>
      <c r="HQO2088" s="1"/>
      <c r="HQP2088" s="1"/>
      <c r="HQQ2088" s="1"/>
      <c r="HQR2088" s="1"/>
      <c r="HQS2088" s="1"/>
      <c r="HQT2088" s="1"/>
      <c r="HQU2088" s="1"/>
      <c r="HQV2088" s="1"/>
      <c r="HQW2088" s="1"/>
      <c r="HQX2088" s="1"/>
      <c r="HQY2088" s="1"/>
      <c r="HQZ2088" s="1"/>
      <c r="HRA2088" s="1"/>
      <c r="HRB2088" s="1"/>
      <c r="HRC2088" s="1"/>
      <c r="HRD2088" s="1"/>
      <c r="HRE2088" s="1"/>
      <c r="HRF2088" s="1"/>
      <c r="HRG2088" s="1"/>
      <c r="HRH2088" s="1"/>
      <c r="HRI2088" s="1"/>
      <c r="HRJ2088" s="1"/>
      <c r="HRK2088" s="1"/>
      <c r="HRL2088" s="1"/>
      <c r="HRM2088" s="1"/>
      <c r="HRN2088" s="1"/>
      <c r="HRO2088" s="1"/>
      <c r="HRP2088" s="1"/>
      <c r="HRQ2088" s="1"/>
      <c r="HRR2088" s="1"/>
      <c r="HRS2088" s="1"/>
      <c r="HRT2088" s="1"/>
      <c r="HRU2088" s="1"/>
      <c r="HRV2088" s="1"/>
      <c r="HRW2088" s="1"/>
      <c r="HRX2088" s="1"/>
      <c r="HRY2088" s="1"/>
      <c r="HRZ2088" s="1"/>
      <c r="HSA2088" s="1"/>
      <c r="HSB2088" s="1"/>
      <c r="HSC2088" s="1"/>
      <c r="HSD2088" s="1"/>
      <c r="HSE2088" s="1"/>
      <c r="HSF2088" s="1"/>
      <c r="HSG2088" s="1"/>
      <c r="HSH2088" s="1"/>
      <c r="HSI2088" s="1"/>
      <c r="HSJ2088" s="1"/>
      <c r="HSK2088" s="1"/>
      <c r="HSL2088" s="1"/>
      <c r="HSM2088" s="1"/>
      <c r="HSN2088" s="1"/>
      <c r="HSO2088" s="1"/>
      <c r="HSP2088" s="1"/>
      <c r="HSQ2088" s="1"/>
      <c r="HSR2088" s="1"/>
      <c r="HSS2088" s="1"/>
      <c r="HST2088" s="1"/>
      <c r="HSU2088" s="1"/>
      <c r="HSV2088" s="1"/>
      <c r="HSW2088" s="1"/>
      <c r="HSX2088" s="1"/>
      <c r="HSY2088" s="1"/>
      <c r="HSZ2088" s="1"/>
      <c r="HTA2088" s="1"/>
      <c r="HTB2088" s="1"/>
      <c r="HTC2088" s="1"/>
      <c r="HTD2088" s="1"/>
      <c r="HTE2088" s="1"/>
      <c r="HTF2088" s="1"/>
      <c r="HTG2088" s="1"/>
      <c r="HTH2088" s="1"/>
      <c r="HTI2088" s="1"/>
      <c r="HTJ2088" s="1"/>
      <c r="HTK2088" s="1"/>
      <c r="HTL2088" s="1"/>
      <c r="HTM2088" s="1"/>
      <c r="HTN2088" s="1"/>
      <c r="HTO2088" s="1"/>
      <c r="HTP2088" s="1"/>
      <c r="HTQ2088" s="1"/>
      <c r="HTR2088" s="1"/>
      <c r="HTS2088" s="1"/>
      <c r="HTT2088" s="1"/>
      <c r="HTU2088" s="1"/>
      <c r="HTV2088" s="1"/>
      <c r="HTW2088" s="1"/>
      <c r="HTX2088" s="1"/>
      <c r="HTY2088" s="1"/>
      <c r="HTZ2088" s="1"/>
      <c r="HUA2088" s="1"/>
      <c r="HUB2088" s="1"/>
      <c r="HUC2088" s="1"/>
      <c r="HUD2088" s="1"/>
      <c r="HUE2088" s="1"/>
      <c r="HUF2088" s="1"/>
      <c r="HUG2088" s="1"/>
      <c r="HUH2088" s="1"/>
      <c r="HUI2088" s="1"/>
      <c r="HUJ2088" s="1"/>
      <c r="HUK2088" s="1"/>
      <c r="HUL2088" s="1"/>
      <c r="HUM2088" s="1"/>
      <c r="HUN2088" s="1"/>
      <c r="HUO2088" s="1"/>
      <c r="HUP2088" s="1"/>
      <c r="HUQ2088" s="1"/>
      <c r="HUR2088" s="1"/>
      <c r="HUS2088" s="1"/>
      <c r="HUT2088" s="1"/>
      <c r="HUU2088" s="1"/>
      <c r="HUV2088" s="1"/>
      <c r="HUW2088" s="1"/>
      <c r="HUX2088" s="1"/>
      <c r="HUY2088" s="1"/>
      <c r="HUZ2088" s="1"/>
      <c r="HVA2088" s="1"/>
      <c r="HVB2088" s="1"/>
      <c r="HVC2088" s="1"/>
      <c r="HVD2088" s="1"/>
      <c r="HVE2088" s="1"/>
      <c r="HVF2088" s="1"/>
      <c r="HVG2088" s="1"/>
      <c r="HVH2088" s="1"/>
      <c r="HVI2088" s="1"/>
      <c r="HVJ2088" s="1"/>
      <c r="HVK2088" s="1"/>
      <c r="HVL2088" s="1"/>
      <c r="HVM2088" s="1"/>
      <c r="HVN2088" s="1"/>
      <c r="HVO2088" s="1"/>
      <c r="HVP2088" s="1"/>
      <c r="HVQ2088" s="1"/>
      <c r="HVR2088" s="1"/>
      <c r="HVS2088" s="1"/>
      <c r="HVT2088" s="1"/>
      <c r="HVU2088" s="1"/>
      <c r="HVV2088" s="1"/>
      <c r="HVW2088" s="1"/>
      <c r="HVX2088" s="1"/>
      <c r="HVY2088" s="1"/>
      <c r="HVZ2088" s="1"/>
      <c r="HWA2088" s="1"/>
      <c r="HWB2088" s="1"/>
      <c r="HWC2088" s="1"/>
      <c r="HWD2088" s="1"/>
      <c r="HWE2088" s="1"/>
      <c r="HWF2088" s="1"/>
      <c r="HWG2088" s="1"/>
      <c r="HWH2088" s="1"/>
      <c r="HWI2088" s="1"/>
      <c r="HWJ2088" s="1"/>
      <c r="HWK2088" s="1"/>
      <c r="HWL2088" s="1"/>
      <c r="HWM2088" s="1"/>
      <c r="HWN2088" s="1"/>
      <c r="HWO2088" s="1"/>
      <c r="HWP2088" s="1"/>
      <c r="HWQ2088" s="1"/>
      <c r="HWR2088" s="1"/>
      <c r="HWS2088" s="1"/>
      <c r="HWT2088" s="1"/>
      <c r="HWU2088" s="1"/>
      <c r="HWV2088" s="1"/>
      <c r="HWW2088" s="1"/>
      <c r="HWX2088" s="1"/>
      <c r="HWY2088" s="1"/>
      <c r="HWZ2088" s="1"/>
      <c r="HXA2088" s="1"/>
      <c r="HXB2088" s="1"/>
      <c r="HXC2088" s="1"/>
      <c r="HXD2088" s="1"/>
      <c r="HXE2088" s="1"/>
      <c r="HXF2088" s="1"/>
      <c r="HXG2088" s="1"/>
      <c r="HXH2088" s="1"/>
      <c r="HXI2088" s="1"/>
      <c r="HXJ2088" s="1"/>
      <c r="HXK2088" s="1"/>
      <c r="HXL2088" s="1"/>
      <c r="HXM2088" s="1"/>
      <c r="HXN2088" s="1"/>
      <c r="HXO2088" s="1"/>
      <c r="HXP2088" s="1"/>
      <c r="HXQ2088" s="1"/>
      <c r="HXR2088" s="1"/>
      <c r="HXS2088" s="1"/>
      <c r="HXT2088" s="1"/>
      <c r="HXU2088" s="1"/>
      <c r="HXV2088" s="1"/>
      <c r="HXW2088" s="1"/>
      <c r="HXX2088" s="1"/>
      <c r="HXY2088" s="1"/>
      <c r="HXZ2088" s="1"/>
      <c r="HYA2088" s="1"/>
      <c r="HYB2088" s="1"/>
      <c r="HYC2088" s="1"/>
      <c r="HYD2088" s="1"/>
      <c r="HYE2088" s="1"/>
      <c r="HYF2088" s="1"/>
      <c r="HYG2088" s="1"/>
      <c r="HYH2088" s="1"/>
      <c r="HYI2088" s="1"/>
      <c r="HYJ2088" s="1"/>
      <c r="HYK2088" s="1"/>
      <c r="HYL2088" s="1"/>
      <c r="HYM2088" s="1"/>
      <c r="HYN2088" s="1"/>
      <c r="HYO2088" s="1"/>
      <c r="HYP2088" s="1"/>
      <c r="HYQ2088" s="1"/>
      <c r="HYR2088" s="1"/>
      <c r="HYS2088" s="1"/>
      <c r="HYT2088" s="1"/>
      <c r="HYU2088" s="1"/>
      <c r="HYV2088" s="1"/>
      <c r="HYW2088" s="1"/>
      <c r="HYX2088" s="1"/>
      <c r="HYY2088" s="1"/>
      <c r="HYZ2088" s="1"/>
      <c r="HZA2088" s="1"/>
      <c r="HZB2088" s="1"/>
      <c r="HZC2088" s="1"/>
      <c r="HZD2088" s="1"/>
      <c r="HZE2088" s="1"/>
      <c r="HZF2088" s="1"/>
      <c r="HZG2088" s="1"/>
      <c r="HZH2088" s="1"/>
      <c r="HZI2088" s="1"/>
      <c r="HZJ2088" s="1"/>
      <c r="HZK2088" s="1"/>
      <c r="HZL2088" s="1"/>
      <c r="HZM2088" s="1"/>
      <c r="HZN2088" s="1"/>
      <c r="HZO2088" s="1"/>
      <c r="HZP2088" s="1"/>
      <c r="HZQ2088" s="1"/>
      <c r="HZR2088" s="1"/>
      <c r="HZS2088" s="1"/>
      <c r="HZT2088" s="1"/>
      <c r="HZU2088" s="1"/>
      <c r="HZV2088" s="1"/>
      <c r="HZW2088" s="1"/>
      <c r="HZX2088" s="1"/>
      <c r="HZY2088" s="1"/>
      <c r="HZZ2088" s="1"/>
      <c r="IAA2088" s="1"/>
      <c r="IAB2088" s="1"/>
      <c r="IAC2088" s="1"/>
      <c r="IAD2088" s="1"/>
      <c r="IAE2088" s="1"/>
      <c r="IAF2088" s="1"/>
      <c r="IAG2088" s="1"/>
      <c r="IAH2088" s="1"/>
      <c r="IAI2088" s="1"/>
      <c r="IAJ2088" s="1"/>
      <c r="IAK2088" s="1"/>
      <c r="IAL2088" s="1"/>
      <c r="IAM2088" s="1"/>
      <c r="IAN2088" s="1"/>
      <c r="IAO2088" s="1"/>
      <c r="IAP2088" s="1"/>
      <c r="IAQ2088" s="1"/>
      <c r="IAR2088" s="1"/>
      <c r="IAS2088" s="1"/>
      <c r="IAT2088" s="1"/>
      <c r="IAU2088" s="1"/>
      <c r="IAV2088" s="1"/>
      <c r="IAW2088" s="1"/>
      <c r="IAX2088" s="1"/>
      <c r="IAY2088" s="1"/>
      <c r="IAZ2088" s="1"/>
      <c r="IBA2088" s="1"/>
      <c r="IBB2088" s="1"/>
      <c r="IBC2088" s="1"/>
      <c r="IBD2088" s="1"/>
      <c r="IBE2088" s="1"/>
      <c r="IBF2088" s="1"/>
      <c r="IBG2088" s="1"/>
      <c r="IBH2088" s="1"/>
      <c r="IBI2088" s="1"/>
      <c r="IBJ2088" s="1"/>
      <c r="IBK2088" s="1"/>
      <c r="IBL2088" s="1"/>
      <c r="IBM2088" s="1"/>
      <c r="IBN2088" s="1"/>
      <c r="IBO2088" s="1"/>
      <c r="IBP2088" s="1"/>
      <c r="IBQ2088" s="1"/>
      <c r="IBR2088" s="1"/>
      <c r="IBS2088" s="1"/>
      <c r="IBT2088" s="1"/>
      <c r="IBU2088" s="1"/>
      <c r="IBV2088" s="1"/>
      <c r="IBW2088" s="1"/>
      <c r="IBX2088" s="1"/>
      <c r="IBY2088" s="1"/>
      <c r="IBZ2088" s="1"/>
      <c r="ICA2088" s="1"/>
      <c r="ICB2088" s="1"/>
      <c r="ICC2088" s="1"/>
      <c r="ICD2088" s="1"/>
      <c r="ICE2088" s="1"/>
      <c r="ICF2088" s="1"/>
      <c r="ICG2088" s="1"/>
      <c r="ICH2088" s="1"/>
      <c r="ICI2088" s="1"/>
      <c r="ICJ2088" s="1"/>
      <c r="ICK2088" s="1"/>
      <c r="ICL2088" s="1"/>
      <c r="ICM2088" s="1"/>
      <c r="ICN2088" s="1"/>
      <c r="ICO2088" s="1"/>
      <c r="ICP2088" s="1"/>
      <c r="ICQ2088" s="1"/>
      <c r="ICR2088" s="1"/>
      <c r="ICS2088" s="1"/>
      <c r="ICT2088" s="1"/>
      <c r="ICU2088" s="1"/>
      <c r="ICV2088" s="1"/>
      <c r="ICW2088" s="1"/>
      <c r="ICX2088" s="1"/>
      <c r="ICY2088" s="1"/>
      <c r="ICZ2088" s="1"/>
      <c r="IDA2088" s="1"/>
      <c r="IDB2088" s="1"/>
      <c r="IDC2088" s="1"/>
      <c r="IDD2088" s="1"/>
      <c r="IDE2088" s="1"/>
      <c r="IDF2088" s="1"/>
      <c r="IDG2088" s="1"/>
      <c r="IDH2088" s="1"/>
      <c r="IDI2088" s="1"/>
      <c r="IDJ2088" s="1"/>
      <c r="IDK2088" s="1"/>
      <c r="IDL2088" s="1"/>
      <c r="IDM2088" s="1"/>
      <c r="IDN2088" s="1"/>
      <c r="IDO2088" s="1"/>
      <c r="IDP2088" s="1"/>
      <c r="IDQ2088" s="1"/>
      <c r="IDR2088" s="1"/>
      <c r="IDS2088" s="1"/>
      <c r="IDT2088" s="1"/>
      <c r="IDU2088" s="1"/>
      <c r="IDV2088" s="1"/>
      <c r="IDW2088" s="1"/>
      <c r="IDX2088" s="1"/>
      <c r="IDY2088" s="1"/>
      <c r="IDZ2088" s="1"/>
      <c r="IEA2088" s="1"/>
      <c r="IEB2088" s="1"/>
      <c r="IEC2088" s="1"/>
      <c r="IED2088" s="1"/>
      <c r="IEE2088" s="1"/>
      <c r="IEF2088" s="1"/>
      <c r="IEG2088" s="1"/>
      <c r="IEH2088" s="1"/>
      <c r="IEI2088" s="1"/>
      <c r="IEJ2088" s="1"/>
      <c r="IEK2088" s="1"/>
      <c r="IEL2088" s="1"/>
      <c r="IEM2088" s="1"/>
      <c r="IEN2088" s="1"/>
      <c r="IEO2088" s="1"/>
      <c r="IEP2088" s="1"/>
      <c r="IEQ2088" s="1"/>
      <c r="IER2088" s="1"/>
      <c r="IES2088" s="1"/>
      <c r="IET2088" s="1"/>
      <c r="IEU2088" s="1"/>
      <c r="IEV2088" s="1"/>
      <c r="IEW2088" s="1"/>
      <c r="IEX2088" s="1"/>
      <c r="IEY2088" s="1"/>
      <c r="IEZ2088" s="1"/>
      <c r="IFA2088" s="1"/>
      <c r="IFB2088" s="1"/>
      <c r="IFC2088" s="1"/>
      <c r="IFD2088" s="1"/>
      <c r="IFE2088" s="1"/>
      <c r="IFF2088" s="1"/>
      <c r="IFG2088" s="1"/>
      <c r="IFH2088" s="1"/>
      <c r="IFI2088" s="1"/>
      <c r="IFJ2088" s="1"/>
      <c r="IFK2088" s="1"/>
      <c r="IFL2088" s="1"/>
      <c r="IFM2088" s="1"/>
      <c r="IFN2088" s="1"/>
      <c r="IFO2088" s="1"/>
      <c r="IFP2088" s="1"/>
      <c r="IFQ2088" s="1"/>
      <c r="IFR2088" s="1"/>
      <c r="IFS2088" s="1"/>
      <c r="IFT2088" s="1"/>
      <c r="IFU2088" s="1"/>
      <c r="IFV2088" s="1"/>
      <c r="IFW2088" s="1"/>
      <c r="IFX2088" s="1"/>
      <c r="IFY2088" s="1"/>
      <c r="IFZ2088" s="1"/>
      <c r="IGA2088" s="1"/>
      <c r="IGB2088" s="1"/>
      <c r="IGC2088" s="1"/>
      <c r="IGD2088" s="1"/>
      <c r="IGE2088" s="1"/>
      <c r="IGF2088" s="1"/>
      <c r="IGG2088" s="1"/>
      <c r="IGH2088" s="1"/>
      <c r="IGI2088" s="1"/>
      <c r="IGJ2088" s="1"/>
      <c r="IGK2088" s="1"/>
      <c r="IGL2088" s="1"/>
      <c r="IGM2088" s="1"/>
      <c r="IGN2088" s="1"/>
      <c r="IGO2088" s="1"/>
      <c r="IGP2088" s="1"/>
      <c r="IGQ2088" s="1"/>
      <c r="IGR2088" s="1"/>
      <c r="IGS2088" s="1"/>
      <c r="IGT2088" s="1"/>
      <c r="IGU2088" s="1"/>
      <c r="IGV2088" s="1"/>
      <c r="IGW2088" s="1"/>
      <c r="IGX2088" s="1"/>
      <c r="IGY2088" s="1"/>
      <c r="IGZ2088" s="1"/>
      <c r="IHA2088" s="1"/>
      <c r="IHB2088" s="1"/>
      <c r="IHC2088" s="1"/>
      <c r="IHD2088" s="1"/>
      <c r="IHE2088" s="1"/>
      <c r="IHF2088" s="1"/>
      <c r="IHG2088" s="1"/>
      <c r="IHH2088" s="1"/>
      <c r="IHI2088" s="1"/>
      <c r="IHJ2088" s="1"/>
      <c r="IHK2088" s="1"/>
      <c r="IHL2088" s="1"/>
      <c r="IHM2088" s="1"/>
      <c r="IHN2088" s="1"/>
      <c r="IHO2088" s="1"/>
      <c r="IHP2088" s="1"/>
      <c r="IHQ2088" s="1"/>
      <c r="IHR2088" s="1"/>
      <c r="IHS2088" s="1"/>
      <c r="IHT2088" s="1"/>
      <c r="IHU2088" s="1"/>
      <c r="IHV2088" s="1"/>
      <c r="IHW2088" s="1"/>
      <c r="IHX2088" s="1"/>
      <c r="IHY2088" s="1"/>
      <c r="IHZ2088" s="1"/>
      <c r="IIA2088" s="1"/>
      <c r="IIB2088" s="1"/>
      <c r="IIC2088" s="1"/>
      <c r="IID2088" s="1"/>
      <c r="IIE2088" s="1"/>
      <c r="IIF2088" s="1"/>
      <c r="IIG2088" s="1"/>
      <c r="IIH2088" s="1"/>
      <c r="III2088" s="1"/>
      <c r="IIJ2088" s="1"/>
      <c r="IIK2088" s="1"/>
      <c r="IIL2088" s="1"/>
      <c r="IIM2088" s="1"/>
      <c r="IIN2088" s="1"/>
      <c r="IIO2088" s="1"/>
      <c r="IIP2088" s="1"/>
      <c r="IIQ2088" s="1"/>
      <c r="IIR2088" s="1"/>
      <c r="IIS2088" s="1"/>
      <c r="IIT2088" s="1"/>
      <c r="IIU2088" s="1"/>
      <c r="IIV2088" s="1"/>
      <c r="IIW2088" s="1"/>
      <c r="IIX2088" s="1"/>
      <c r="IIY2088" s="1"/>
      <c r="IIZ2088" s="1"/>
      <c r="IJA2088" s="1"/>
      <c r="IJB2088" s="1"/>
      <c r="IJC2088" s="1"/>
      <c r="IJD2088" s="1"/>
      <c r="IJE2088" s="1"/>
      <c r="IJF2088" s="1"/>
      <c r="IJG2088" s="1"/>
      <c r="IJH2088" s="1"/>
      <c r="IJI2088" s="1"/>
      <c r="IJJ2088" s="1"/>
      <c r="IJK2088" s="1"/>
      <c r="IJL2088" s="1"/>
      <c r="IJM2088" s="1"/>
      <c r="IJN2088" s="1"/>
      <c r="IJO2088" s="1"/>
      <c r="IJP2088" s="1"/>
      <c r="IJQ2088" s="1"/>
      <c r="IJR2088" s="1"/>
      <c r="IJS2088" s="1"/>
      <c r="IJT2088" s="1"/>
      <c r="IJU2088" s="1"/>
      <c r="IJV2088" s="1"/>
      <c r="IJW2088" s="1"/>
      <c r="IJX2088" s="1"/>
      <c r="IJY2088" s="1"/>
      <c r="IJZ2088" s="1"/>
      <c r="IKA2088" s="1"/>
      <c r="IKB2088" s="1"/>
      <c r="IKC2088" s="1"/>
      <c r="IKD2088" s="1"/>
      <c r="IKE2088" s="1"/>
      <c r="IKF2088" s="1"/>
      <c r="IKG2088" s="1"/>
      <c r="IKH2088" s="1"/>
      <c r="IKI2088" s="1"/>
      <c r="IKJ2088" s="1"/>
      <c r="IKK2088" s="1"/>
      <c r="IKL2088" s="1"/>
      <c r="IKM2088" s="1"/>
      <c r="IKN2088" s="1"/>
      <c r="IKO2088" s="1"/>
      <c r="IKP2088" s="1"/>
      <c r="IKQ2088" s="1"/>
      <c r="IKR2088" s="1"/>
      <c r="IKS2088" s="1"/>
      <c r="IKT2088" s="1"/>
      <c r="IKU2088" s="1"/>
      <c r="IKV2088" s="1"/>
      <c r="IKW2088" s="1"/>
      <c r="IKX2088" s="1"/>
      <c r="IKY2088" s="1"/>
      <c r="IKZ2088" s="1"/>
      <c r="ILA2088" s="1"/>
      <c r="ILB2088" s="1"/>
      <c r="ILC2088" s="1"/>
      <c r="ILD2088" s="1"/>
      <c r="ILE2088" s="1"/>
      <c r="ILF2088" s="1"/>
      <c r="ILG2088" s="1"/>
      <c r="ILH2088" s="1"/>
      <c r="ILI2088" s="1"/>
      <c r="ILJ2088" s="1"/>
      <c r="ILK2088" s="1"/>
      <c r="ILL2088" s="1"/>
      <c r="ILM2088" s="1"/>
      <c r="ILN2088" s="1"/>
      <c r="ILO2088" s="1"/>
      <c r="ILP2088" s="1"/>
      <c r="ILQ2088" s="1"/>
      <c r="ILR2088" s="1"/>
      <c r="ILS2088" s="1"/>
      <c r="ILT2088" s="1"/>
      <c r="ILU2088" s="1"/>
      <c r="ILV2088" s="1"/>
      <c r="ILW2088" s="1"/>
      <c r="ILX2088" s="1"/>
      <c r="ILY2088" s="1"/>
      <c r="ILZ2088" s="1"/>
      <c r="IMA2088" s="1"/>
      <c r="IMB2088" s="1"/>
      <c r="IMC2088" s="1"/>
      <c r="IMD2088" s="1"/>
      <c r="IME2088" s="1"/>
      <c r="IMF2088" s="1"/>
      <c r="IMG2088" s="1"/>
      <c r="IMH2088" s="1"/>
      <c r="IMI2088" s="1"/>
      <c r="IMJ2088" s="1"/>
      <c r="IMK2088" s="1"/>
      <c r="IML2088" s="1"/>
      <c r="IMM2088" s="1"/>
      <c r="IMN2088" s="1"/>
      <c r="IMO2088" s="1"/>
      <c r="IMP2088" s="1"/>
      <c r="IMQ2088" s="1"/>
      <c r="IMR2088" s="1"/>
      <c r="IMS2088" s="1"/>
      <c r="IMT2088" s="1"/>
      <c r="IMU2088" s="1"/>
      <c r="IMV2088" s="1"/>
      <c r="IMW2088" s="1"/>
      <c r="IMX2088" s="1"/>
      <c r="IMY2088" s="1"/>
      <c r="IMZ2088" s="1"/>
      <c r="INA2088" s="1"/>
      <c r="INB2088" s="1"/>
      <c r="INC2088" s="1"/>
      <c r="IND2088" s="1"/>
      <c r="INE2088" s="1"/>
      <c r="INF2088" s="1"/>
      <c r="ING2088" s="1"/>
      <c r="INH2088" s="1"/>
      <c r="INI2088" s="1"/>
      <c r="INJ2088" s="1"/>
      <c r="INK2088" s="1"/>
      <c r="INL2088" s="1"/>
      <c r="INM2088" s="1"/>
      <c r="INN2088" s="1"/>
      <c r="INO2088" s="1"/>
      <c r="INP2088" s="1"/>
      <c r="INQ2088" s="1"/>
      <c r="INR2088" s="1"/>
      <c r="INS2088" s="1"/>
      <c r="INT2088" s="1"/>
      <c r="INU2088" s="1"/>
      <c r="INV2088" s="1"/>
      <c r="INW2088" s="1"/>
      <c r="INX2088" s="1"/>
      <c r="INY2088" s="1"/>
      <c r="INZ2088" s="1"/>
      <c r="IOA2088" s="1"/>
      <c r="IOB2088" s="1"/>
      <c r="IOC2088" s="1"/>
      <c r="IOD2088" s="1"/>
      <c r="IOE2088" s="1"/>
      <c r="IOF2088" s="1"/>
      <c r="IOG2088" s="1"/>
      <c r="IOH2088" s="1"/>
      <c r="IOI2088" s="1"/>
      <c r="IOJ2088" s="1"/>
      <c r="IOK2088" s="1"/>
      <c r="IOL2088" s="1"/>
      <c r="IOM2088" s="1"/>
      <c r="ION2088" s="1"/>
      <c r="IOO2088" s="1"/>
      <c r="IOP2088" s="1"/>
      <c r="IOQ2088" s="1"/>
      <c r="IOR2088" s="1"/>
      <c r="IOS2088" s="1"/>
      <c r="IOT2088" s="1"/>
      <c r="IOU2088" s="1"/>
      <c r="IOV2088" s="1"/>
      <c r="IOW2088" s="1"/>
      <c r="IOX2088" s="1"/>
      <c r="IOY2088" s="1"/>
      <c r="IOZ2088" s="1"/>
      <c r="IPA2088" s="1"/>
      <c r="IPB2088" s="1"/>
      <c r="IPC2088" s="1"/>
      <c r="IPD2088" s="1"/>
      <c r="IPE2088" s="1"/>
      <c r="IPF2088" s="1"/>
      <c r="IPG2088" s="1"/>
      <c r="IPH2088" s="1"/>
      <c r="IPI2088" s="1"/>
      <c r="IPJ2088" s="1"/>
      <c r="IPK2088" s="1"/>
      <c r="IPL2088" s="1"/>
      <c r="IPM2088" s="1"/>
      <c r="IPN2088" s="1"/>
      <c r="IPO2088" s="1"/>
      <c r="IPP2088" s="1"/>
      <c r="IPQ2088" s="1"/>
      <c r="IPR2088" s="1"/>
      <c r="IPS2088" s="1"/>
      <c r="IPT2088" s="1"/>
      <c r="IPU2088" s="1"/>
      <c r="IPV2088" s="1"/>
      <c r="IPW2088" s="1"/>
      <c r="IPX2088" s="1"/>
      <c r="IPY2088" s="1"/>
      <c r="IPZ2088" s="1"/>
      <c r="IQA2088" s="1"/>
      <c r="IQB2088" s="1"/>
      <c r="IQC2088" s="1"/>
      <c r="IQD2088" s="1"/>
      <c r="IQE2088" s="1"/>
      <c r="IQF2088" s="1"/>
      <c r="IQG2088" s="1"/>
      <c r="IQH2088" s="1"/>
      <c r="IQI2088" s="1"/>
      <c r="IQJ2088" s="1"/>
      <c r="IQK2088" s="1"/>
      <c r="IQL2088" s="1"/>
      <c r="IQM2088" s="1"/>
      <c r="IQN2088" s="1"/>
      <c r="IQO2088" s="1"/>
      <c r="IQP2088" s="1"/>
      <c r="IQQ2088" s="1"/>
      <c r="IQR2088" s="1"/>
      <c r="IQS2088" s="1"/>
      <c r="IQT2088" s="1"/>
      <c r="IQU2088" s="1"/>
      <c r="IQV2088" s="1"/>
      <c r="IQW2088" s="1"/>
      <c r="IQX2088" s="1"/>
      <c r="IQY2088" s="1"/>
      <c r="IQZ2088" s="1"/>
      <c r="IRA2088" s="1"/>
      <c r="IRB2088" s="1"/>
      <c r="IRC2088" s="1"/>
      <c r="IRD2088" s="1"/>
      <c r="IRE2088" s="1"/>
      <c r="IRF2088" s="1"/>
      <c r="IRG2088" s="1"/>
      <c r="IRH2088" s="1"/>
      <c r="IRI2088" s="1"/>
      <c r="IRJ2088" s="1"/>
      <c r="IRK2088" s="1"/>
      <c r="IRL2088" s="1"/>
      <c r="IRM2088" s="1"/>
      <c r="IRN2088" s="1"/>
      <c r="IRO2088" s="1"/>
      <c r="IRP2088" s="1"/>
      <c r="IRQ2088" s="1"/>
      <c r="IRR2088" s="1"/>
      <c r="IRS2088" s="1"/>
      <c r="IRT2088" s="1"/>
      <c r="IRU2088" s="1"/>
      <c r="IRV2088" s="1"/>
      <c r="IRW2088" s="1"/>
      <c r="IRX2088" s="1"/>
      <c r="IRY2088" s="1"/>
      <c r="IRZ2088" s="1"/>
      <c r="ISA2088" s="1"/>
      <c r="ISB2088" s="1"/>
      <c r="ISC2088" s="1"/>
      <c r="ISD2088" s="1"/>
      <c r="ISE2088" s="1"/>
      <c r="ISF2088" s="1"/>
      <c r="ISG2088" s="1"/>
      <c r="ISH2088" s="1"/>
      <c r="ISI2088" s="1"/>
      <c r="ISJ2088" s="1"/>
      <c r="ISK2088" s="1"/>
      <c r="ISL2088" s="1"/>
      <c r="ISM2088" s="1"/>
      <c r="ISN2088" s="1"/>
      <c r="ISO2088" s="1"/>
      <c r="ISP2088" s="1"/>
      <c r="ISQ2088" s="1"/>
      <c r="ISR2088" s="1"/>
      <c r="ISS2088" s="1"/>
      <c r="IST2088" s="1"/>
      <c r="ISU2088" s="1"/>
      <c r="ISV2088" s="1"/>
      <c r="ISW2088" s="1"/>
      <c r="ISX2088" s="1"/>
      <c r="ISY2088" s="1"/>
      <c r="ISZ2088" s="1"/>
      <c r="ITA2088" s="1"/>
      <c r="ITB2088" s="1"/>
      <c r="ITC2088" s="1"/>
      <c r="ITD2088" s="1"/>
      <c r="ITE2088" s="1"/>
      <c r="ITF2088" s="1"/>
      <c r="ITG2088" s="1"/>
      <c r="ITH2088" s="1"/>
      <c r="ITI2088" s="1"/>
      <c r="ITJ2088" s="1"/>
      <c r="ITK2088" s="1"/>
      <c r="ITL2088" s="1"/>
      <c r="ITM2088" s="1"/>
      <c r="ITN2088" s="1"/>
      <c r="ITO2088" s="1"/>
      <c r="ITP2088" s="1"/>
      <c r="ITQ2088" s="1"/>
      <c r="ITR2088" s="1"/>
      <c r="ITS2088" s="1"/>
      <c r="ITT2088" s="1"/>
      <c r="ITU2088" s="1"/>
      <c r="ITV2088" s="1"/>
      <c r="ITW2088" s="1"/>
      <c r="ITX2088" s="1"/>
      <c r="ITY2088" s="1"/>
      <c r="ITZ2088" s="1"/>
      <c r="IUA2088" s="1"/>
      <c r="IUB2088" s="1"/>
      <c r="IUC2088" s="1"/>
      <c r="IUD2088" s="1"/>
      <c r="IUE2088" s="1"/>
      <c r="IUF2088" s="1"/>
      <c r="IUG2088" s="1"/>
      <c r="IUH2088" s="1"/>
      <c r="IUI2088" s="1"/>
      <c r="IUJ2088" s="1"/>
      <c r="IUK2088" s="1"/>
      <c r="IUL2088" s="1"/>
      <c r="IUM2088" s="1"/>
      <c r="IUN2088" s="1"/>
      <c r="IUO2088" s="1"/>
      <c r="IUP2088" s="1"/>
      <c r="IUQ2088" s="1"/>
      <c r="IUR2088" s="1"/>
      <c r="IUS2088" s="1"/>
      <c r="IUT2088" s="1"/>
      <c r="IUU2088" s="1"/>
      <c r="IUV2088" s="1"/>
      <c r="IUW2088" s="1"/>
      <c r="IUX2088" s="1"/>
      <c r="IUY2088" s="1"/>
      <c r="IUZ2088" s="1"/>
      <c r="IVA2088" s="1"/>
      <c r="IVB2088" s="1"/>
      <c r="IVC2088" s="1"/>
      <c r="IVD2088" s="1"/>
      <c r="IVE2088" s="1"/>
      <c r="IVF2088" s="1"/>
      <c r="IVG2088" s="1"/>
      <c r="IVH2088" s="1"/>
      <c r="IVI2088" s="1"/>
      <c r="IVJ2088" s="1"/>
      <c r="IVK2088" s="1"/>
      <c r="IVL2088" s="1"/>
      <c r="IVM2088" s="1"/>
      <c r="IVN2088" s="1"/>
      <c r="IVO2088" s="1"/>
      <c r="IVP2088" s="1"/>
      <c r="IVQ2088" s="1"/>
      <c r="IVR2088" s="1"/>
      <c r="IVS2088" s="1"/>
      <c r="IVT2088" s="1"/>
      <c r="IVU2088" s="1"/>
      <c r="IVV2088" s="1"/>
      <c r="IVW2088" s="1"/>
      <c r="IVX2088" s="1"/>
      <c r="IVY2088" s="1"/>
      <c r="IVZ2088" s="1"/>
      <c r="IWA2088" s="1"/>
      <c r="IWB2088" s="1"/>
      <c r="IWC2088" s="1"/>
      <c r="IWD2088" s="1"/>
      <c r="IWE2088" s="1"/>
      <c r="IWF2088" s="1"/>
      <c r="IWG2088" s="1"/>
      <c r="IWH2088" s="1"/>
      <c r="IWI2088" s="1"/>
      <c r="IWJ2088" s="1"/>
      <c r="IWK2088" s="1"/>
      <c r="IWL2088" s="1"/>
      <c r="IWM2088" s="1"/>
      <c r="IWN2088" s="1"/>
      <c r="IWO2088" s="1"/>
      <c r="IWP2088" s="1"/>
      <c r="IWQ2088" s="1"/>
      <c r="IWR2088" s="1"/>
      <c r="IWS2088" s="1"/>
      <c r="IWT2088" s="1"/>
      <c r="IWU2088" s="1"/>
      <c r="IWV2088" s="1"/>
      <c r="IWW2088" s="1"/>
      <c r="IWX2088" s="1"/>
      <c r="IWY2088" s="1"/>
      <c r="IWZ2088" s="1"/>
      <c r="IXA2088" s="1"/>
      <c r="IXB2088" s="1"/>
      <c r="IXC2088" s="1"/>
      <c r="IXD2088" s="1"/>
      <c r="IXE2088" s="1"/>
      <c r="IXF2088" s="1"/>
      <c r="IXG2088" s="1"/>
      <c r="IXH2088" s="1"/>
      <c r="IXI2088" s="1"/>
      <c r="IXJ2088" s="1"/>
      <c r="IXK2088" s="1"/>
      <c r="IXL2088" s="1"/>
      <c r="IXM2088" s="1"/>
      <c r="IXN2088" s="1"/>
      <c r="IXO2088" s="1"/>
      <c r="IXP2088" s="1"/>
      <c r="IXQ2088" s="1"/>
      <c r="IXR2088" s="1"/>
      <c r="IXS2088" s="1"/>
      <c r="IXT2088" s="1"/>
      <c r="IXU2088" s="1"/>
      <c r="IXV2088" s="1"/>
      <c r="IXW2088" s="1"/>
      <c r="IXX2088" s="1"/>
      <c r="IXY2088" s="1"/>
      <c r="IXZ2088" s="1"/>
      <c r="IYA2088" s="1"/>
      <c r="IYB2088" s="1"/>
      <c r="IYC2088" s="1"/>
      <c r="IYD2088" s="1"/>
      <c r="IYE2088" s="1"/>
      <c r="IYF2088" s="1"/>
      <c r="IYG2088" s="1"/>
      <c r="IYH2088" s="1"/>
      <c r="IYI2088" s="1"/>
      <c r="IYJ2088" s="1"/>
      <c r="IYK2088" s="1"/>
      <c r="IYL2088" s="1"/>
      <c r="IYM2088" s="1"/>
      <c r="IYN2088" s="1"/>
      <c r="IYO2088" s="1"/>
      <c r="IYP2088" s="1"/>
      <c r="IYQ2088" s="1"/>
      <c r="IYR2088" s="1"/>
      <c r="IYS2088" s="1"/>
      <c r="IYT2088" s="1"/>
      <c r="IYU2088" s="1"/>
      <c r="IYV2088" s="1"/>
      <c r="IYW2088" s="1"/>
      <c r="IYX2088" s="1"/>
      <c r="IYY2088" s="1"/>
      <c r="IYZ2088" s="1"/>
      <c r="IZA2088" s="1"/>
      <c r="IZB2088" s="1"/>
      <c r="IZC2088" s="1"/>
      <c r="IZD2088" s="1"/>
      <c r="IZE2088" s="1"/>
      <c r="IZF2088" s="1"/>
      <c r="IZG2088" s="1"/>
      <c r="IZH2088" s="1"/>
      <c r="IZI2088" s="1"/>
      <c r="IZJ2088" s="1"/>
      <c r="IZK2088" s="1"/>
      <c r="IZL2088" s="1"/>
      <c r="IZM2088" s="1"/>
      <c r="IZN2088" s="1"/>
      <c r="IZO2088" s="1"/>
      <c r="IZP2088" s="1"/>
      <c r="IZQ2088" s="1"/>
      <c r="IZR2088" s="1"/>
      <c r="IZS2088" s="1"/>
      <c r="IZT2088" s="1"/>
      <c r="IZU2088" s="1"/>
      <c r="IZV2088" s="1"/>
      <c r="IZW2088" s="1"/>
      <c r="IZX2088" s="1"/>
      <c r="IZY2088" s="1"/>
      <c r="IZZ2088" s="1"/>
      <c r="JAA2088" s="1"/>
      <c r="JAB2088" s="1"/>
      <c r="JAC2088" s="1"/>
      <c r="JAD2088" s="1"/>
      <c r="JAE2088" s="1"/>
      <c r="JAF2088" s="1"/>
      <c r="JAG2088" s="1"/>
      <c r="JAH2088" s="1"/>
      <c r="JAI2088" s="1"/>
      <c r="JAJ2088" s="1"/>
      <c r="JAK2088" s="1"/>
      <c r="JAL2088" s="1"/>
      <c r="JAM2088" s="1"/>
      <c r="JAN2088" s="1"/>
      <c r="JAO2088" s="1"/>
      <c r="JAP2088" s="1"/>
      <c r="JAQ2088" s="1"/>
      <c r="JAR2088" s="1"/>
      <c r="JAS2088" s="1"/>
      <c r="JAT2088" s="1"/>
      <c r="JAU2088" s="1"/>
      <c r="JAV2088" s="1"/>
      <c r="JAW2088" s="1"/>
      <c r="JAX2088" s="1"/>
      <c r="JAY2088" s="1"/>
      <c r="JAZ2088" s="1"/>
      <c r="JBA2088" s="1"/>
      <c r="JBB2088" s="1"/>
      <c r="JBC2088" s="1"/>
      <c r="JBD2088" s="1"/>
      <c r="JBE2088" s="1"/>
      <c r="JBF2088" s="1"/>
      <c r="JBG2088" s="1"/>
      <c r="JBH2088" s="1"/>
      <c r="JBI2088" s="1"/>
      <c r="JBJ2088" s="1"/>
      <c r="JBK2088" s="1"/>
      <c r="JBL2088" s="1"/>
      <c r="JBM2088" s="1"/>
      <c r="JBN2088" s="1"/>
      <c r="JBO2088" s="1"/>
      <c r="JBP2088" s="1"/>
      <c r="JBQ2088" s="1"/>
      <c r="JBR2088" s="1"/>
      <c r="JBS2088" s="1"/>
      <c r="JBT2088" s="1"/>
      <c r="JBU2088" s="1"/>
      <c r="JBV2088" s="1"/>
      <c r="JBW2088" s="1"/>
      <c r="JBX2088" s="1"/>
      <c r="JBY2088" s="1"/>
      <c r="JBZ2088" s="1"/>
      <c r="JCA2088" s="1"/>
      <c r="JCB2088" s="1"/>
      <c r="JCC2088" s="1"/>
      <c r="JCD2088" s="1"/>
      <c r="JCE2088" s="1"/>
      <c r="JCF2088" s="1"/>
      <c r="JCG2088" s="1"/>
      <c r="JCH2088" s="1"/>
      <c r="JCI2088" s="1"/>
      <c r="JCJ2088" s="1"/>
      <c r="JCK2088" s="1"/>
      <c r="JCL2088" s="1"/>
      <c r="JCM2088" s="1"/>
      <c r="JCN2088" s="1"/>
      <c r="JCO2088" s="1"/>
      <c r="JCP2088" s="1"/>
      <c r="JCQ2088" s="1"/>
      <c r="JCR2088" s="1"/>
      <c r="JCS2088" s="1"/>
      <c r="JCT2088" s="1"/>
      <c r="JCU2088" s="1"/>
      <c r="JCV2088" s="1"/>
      <c r="JCW2088" s="1"/>
      <c r="JCX2088" s="1"/>
      <c r="JCY2088" s="1"/>
      <c r="JCZ2088" s="1"/>
      <c r="JDA2088" s="1"/>
      <c r="JDB2088" s="1"/>
      <c r="JDC2088" s="1"/>
      <c r="JDD2088" s="1"/>
      <c r="JDE2088" s="1"/>
      <c r="JDF2088" s="1"/>
      <c r="JDG2088" s="1"/>
      <c r="JDH2088" s="1"/>
      <c r="JDI2088" s="1"/>
      <c r="JDJ2088" s="1"/>
      <c r="JDK2088" s="1"/>
      <c r="JDL2088" s="1"/>
      <c r="JDM2088" s="1"/>
      <c r="JDN2088" s="1"/>
      <c r="JDO2088" s="1"/>
      <c r="JDP2088" s="1"/>
      <c r="JDQ2088" s="1"/>
      <c r="JDR2088" s="1"/>
      <c r="JDS2088" s="1"/>
      <c r="JDT2088" s="1"/>
      <c r="JDU2088" s="1"/>
      <c r="JDV2088" s="1"/>
      <c r="JDW2088" s="1"/>
      <c r="JDX2088" s="1"/>
      <c r="JDY2088" s="1"/>
      <c r="JDZ2088" s="1"/>
      <c r="JEA2088" s="1"/>
      <c r="JEB2088" s="1"/>
      <c r="JEC2088" s="1"/>
      <c r="JED2088" s="1"/>
      <c r="JEE2088" s="1"/>
      <c r="JEF2088" s="1"/>
      <c r="JEG2088" s="1"/>
      <c r="JEH2088" s="1"/>
      <c r="JEI2088" s="1"/>
      <c r="JEJ2088" s="1"/>
      <c r="JEK2088" s="1"/>
      <c r="JEL2088" s="1"/>
      <c r="JEM2088" s="1"/>
      <c r="JEN2088" s="1"/>
      <c r="JEO2088" s="1"/>
      <c r="JEP2088" s="1"/>
      <c r="JEQ2088" s="1"/>
      <c r="JER2088" s="1"/>
      <c r="JES2088" s="1"/>
      <c r="JET2088" s="1"/>
      <c r="JEU2088" s="1"/>
      <c r="JEV2088" s="1"/>
      <c r="JEW2088" s="1"/>
      <c r="JEX2088" s="1"/>
      <c r="JEY2088" s="1"/>
      <c r="JEZ2088" s="1"/>
      <c r="JFA2088" s="1"/>
      <c r="JFB2088" s="1"/>
      <c r="JFC2088" s="1"/>
      <c r="JFD2088" s="1"/>
      <c r="JFE2088" s="1"/>
      <c r="JFF2088" s="1"/>
      <c r="JFG2088" s="1"/>
      <c r="JFH2088" s="1"/>
      <c r="JFI2088" s="1"/>
      <c r="JFJ2088" s="1"/>
      <c r="JFK2088" s="1"/>
      <c r="JFL2088" s="1"/>
      <c r="JFM2088" s="1"/>
      <c r="JFN2088" s="1"/>
      <c r="JFO2088" s="1"/>
      <c r="JFP2088" s="1"/>
      <c r="JFQ2088" s="1"/>
      <c r="JFR2088" s="1"/>
      <c r="JFS2088" s="1"/>
      <c r="JFT2088" s="1"/>
      <c r="JFU2088" s="1"/>
      <c r="JFV2088" s="1"/>
      <c r="JFW2088" s="1"/>
      <c r="JFX2088" s="1"/>
      <c r="JFY2088" s="1"/>
      <c r="JFZ2088" s="1"/>
      <c r="JGA2088" s="1"/>
      <c r="JGB2088" s="1"/>
      <c r="JGC2088" s="1"/>
      <c r="JGD2088" s="1"/>
      <c r="JGE2088" s="1"/>
      <c r="JGF2088" s="1"/>
      <c r="JGG2088" s="1"/>
      <c r="JGH2088" s="1"/>
      <c r="JGI2088" s="1"/>
      <c r="JGJ2088" s="1"/>
      <c r="JGK2088" s="1"/>
      <c r="JGL2088" s="1"/>
      <c r="JGM2088" s="1"/>
      <c r="JGN2088" s="1"/>
      <c r="JGO2088" s="1"/>
      <c r="JGP2088" s="1"/>
      <c r="JGQ2088" s="1"/>
      <c r="JGR2088" s="1"/>
      <c r="JGS2088" s="1"/>
      <c r="JGT2088" s="1"/>
      <c r="JGU2088" s="1"/>
      <c r="JGV2088" s="1"/>
      <c r="JGW2088" s="1"/>
      <c r="JGX2088" s="1"/>
      <c r="JGY2088" s="1"/>
      <c r="JGZ2088" s="1"/>
      <c r="JHA2088" s="1"/>
      <c r="JHB2088" s="1"/>
      <c r="JHC2088" s="1"/>
      <c r="JHD2088" s="1"/>
      <c r="JHE2088" s="1"/>
      <c r="JHF2088" s="1"/>
      <c r="JHG2088" s="1"/>
      <c r="JHH2088" s="1"/>
      <c r="JHI2088" s="1"/>
      <c r="JHJ2088" s="1"/>
      <c r="JHK2088" s="1"/>
      <c r="JHL2088" s="1"/>
      <c r="JHM2088" s="1"/>
      <c r="JHN2088" s="1"/>
      <c r="JHO2088" s="1"/>
      <c r="JHP2088" s="1"/>
      <c r="JHQ2088" s="1"/>
      <c r="JHR2088" s="1"/>
      <c r="JHS2088" s="1"/>
      <c r="JHT2088" s="1"/>
      <c r="JHU2088" s="1"/>
      <c r="JHV2088" s="1"/>
      <c r="JHW2088" s="1"/>
      <c r="JHX2088" s="1"/>
      <c r="JHY2088" s="1"/>
      <c r="JHZ2088" s="1"/>
      <c r="JIA2088" s="1"/>
      <c r="JIB2088" s="1"/>
      <c r="JIC2088" s="1"/>
      <c r="JID2088" s="1"/>
      <c r="JIE2088" s="1"/>
      <c r="JIF2088" s="1"/>
      <c r="JIG2088" s="1"/>
      <c r="JIH2088" s="1"/>
      <c r="JII2088" s="1"/>
      <c r="JIJ2088" s="1"/>
      <c r="JIK2088" s="1"/>
      <c r="JIL2088" s="1"/>
      <c r="JIM2088" s="1"/>
      <c r="JIN2088" s="1"/>
      <c r="JIO2088" s="1"/>
      <c r="JIP2088" s="1"/>
      <c r="JIQ2088" s="1"/>
      <c r="JIR2088" s="1"/>
      <c r="JIS2088" s="1"/>
      <c r="JIT2088" s="1"/>
      <c r="JIU2088" s="1"/>
      <c r="JIV2088" s="1"/>
      <c r="JIW2088" s="1"/>
      <c r="JIX2088" s="1"/>
      <c r="JIY2088" s="1"/>
      <c r="JIZ2088" s="1"/>
      <c r="JJA2088" s="1"/>
      <c r="JJB2088" s="1"/>
      <c r="JJC2088" s="1"/>
      <c r="JJD2088" s="1"/>
      <c r="JJE2088" s="1"/>
      <c r="JJF2088" s="1"/>
      <c r="JJG2088" s="1"/>
      <c r="JJH2088" s="1"/>
      <c r="JJI2088" s="1"/>
      <c r="JJJ2088" s="1"/>
      <c r="JJK2088" s="1"/>
      <c r="JJL2088" s="1"/>
      <c r="JJM2088" s="1"/>
      <c r="JJN2088" s="1"/>
      <c r="JJO2088" s="1"/>
      <c r="JJP2088" s="1"/>
      <c r="JJQ2088" s="1"/>
      <c r="JJR2088" s="1"/>
      <c r="JJS2088" s="1"/>
      <c r="JJT2088" s="1"/>
      <c r="JJU2088" s="1"/>
      <c r="JJV2088" s="1"/>
      <c r="JJW2088" s="1"/>
      <c r="JJX2088" s="1"/>
      <c r="JJY2088" s="1"/>
      <c r="JJZ2088" s="1"/>
      <c r="JKA2088" s="1"/>
      <c r="JKB2088" s="1"/>
      <c r="JKC2088" s="1"/>
      <c r="JKD2088" s="1"/>
      <c r="JKE2088" s="1"/>
      <c r="JKF2088" s="1"/>
      <c r="JKG2088" s="1"/>
      <c r="JKH2088" s="1"/>
      <c r="JKI2088" s="1"/>
      <c r="JKJ2088" s="1"/>
      <c r="JKK2088" s="1"/>
      <c r="JKL2088" s="1"/>
      <c r="JKM2088" s="1"/>
      <c r="JKN2088" s="1"/>
      <c r="JKO2088" s="1"/>
      <c r="JKP2088" s="1"/>
      <c r="JKQ2088" s="1"/>
      <c r="JKR2088" s="1"/>
      <c r="JKS2088" s="1"/>
      <c r="JKT2088" s="1"/>
      <c r="JKU2088" s="1"/>
      <c r="JKV2088" s="1"/>
      <c r="JKW2088" s="1"/>
      <c r="JKX2088" s="1"/>
      <c r="JKY2088" s="1"/>
      <c r="JKZ2088" s="1"/>
      <c r="JLA2088" s="1"/>
      <c r="JLB2088" s="1"/>
      <c r="JLC2088" s="1"/>
      <c r="JLD2088" s="1"/>
      <c r="JLE2088" s="1"/>
      <c r="JLF2088" s="1"/>
      <c r="JLG2088" s="1"/>
      <c r="JLH2088" s="1"/>
      <c r="JLI2088" s="1"/>
      <c r="JLJ2088" s="1"/>
      <c r="JLK2088" s="1"/>
      <c r="JLL2088" s="1"/>
      <c r="JLM2088" s="1"/>
      <c r="JLN2088" s="1"/>
      <c r="JLO2088" s="1"/>
      <c r="JLP2088" s="1"/>
      <c r="JLQ2088" s="1"/>
      <c r="JLR2088" s="1"/>
      <c r="JLS2088" s="1"/>
      <c r="JLT2088" s="1"/>
      <c r="JLU2088" s="1"/>
      <c r="JLV2088" s="1"/>
      <c r="JLW2088" s="1"/>
      <c r="JLX2088" s="1"/>
      <c r="JLY2088" s="1"/>
      <c r="JLZ2088" s="1"/>
      <c r="JMA2088" s="1"/>
      <c r="JMB2088" s="1"/>
      <c r="JMC2088" s="1"/>
      <c r="JMD2088" s="1"/>
      <c r="JME2088" s="1"/>
      <c r="JMF2088" s="1"/>
      <c r="JMG2088" s="1"/>
      <c r="JMH2088" s="1"/>
      <c r="JMI2088" s="1"/>
      <c r="JMJ2088" s="1"/>
      <c r="JMK2088" s="1"/>
      <c r="JML2088" s="1"/>
      <c r="JMM2088" s="1"/>
      <c r="JMN2088" s="1"/>
      <c r="JMO2088" s="1"/>
      <c r="JMP2088" s="1"/>
      <c r="JMQ2088" s="1"/>
      <c r="JMR2088" s="1"/>
      <c r="JMS2088" s="1"/>
      <c r="JMT2088" s="1"/>
      <c r="JMU2088" s="1"/>
      <c r="JMV2088" s="1"/>
      <c r="JMW2088" s="1"/>
      <c r="JMX2088" s="1"/>
      <c r="JMY2088" s="1"/>
      <c r="JMZ2088" s="1"/>
      <c r="JNA2088" s="1"/>
      <c r="JNB2088" s="1"/>
      <c r="JNC2088" s="1"/>
      <c r="JND2088" s="1"/>
      <c r="JNE2088" s="1"/>
      <c r="JNF2088" s="1"/>
      <c r="JNG2088" s="1"/>
      <c r="JNH2088" s="1"/>
      <c r="JNI2088" s="1"/>
      <c r="JNJ2088" s="1"/>
      <c r="JNK2088" s="1"/>
      <c r="JNL2088" s="1"/>
      <c r="JNM2088" s="1"/>
      <c r="JNN2088" s="1"/>
      <c r="JNO2088" s="1"/>
      <c r="JNP2088" s="1"/>
      <c r="JNQ2088" s="1"/>
      <c r="JNR2088" s="1"/>
      <c r="JNS2088" s="1"/>
      <c r="JNT2088" s="1"/>
      <c r="JNU2088" s="1"/>
      <c r="JNV2088" s="1"/>
      <c r="JNW2088" s="1"/>
      <c r="JNX2088" s="1"/>
      <c r="JNY2088" s="1"/>
      <c r="JNZ2088" s="1"/>
      <c r="JOA2088" s="1"/>
      <c r="JOB2088" s="1"/>
      <c r="JOC2088" s="1"/>
      <c r="JOD2088" s="1"/>
      <c r="JOE2088" s="1"/>
      <c r="JOF2088" s="1"/>
      <c r="JOG2088" s="1"/>
      <c r="JOH2088" s="1"/>
      <c r="JOI2088" s="1"/>
      <c r="JOJ2088" s="1"/>
      <c r="JOK2088" s="1"/>
      <c r="JOL2088" s="1"/>
      <c r="JOM2088" s="1"/>
      <c r="JON2088" s="1"/>
      <c r="JOO2088" s="1"/>
      <c r="JOP2088" s="1"/>
      <c r="JOQ2088" s="1"/>
      <c r="JOR2088" s="1"/>
      <c r="JOS2088" s="1"/>
      <c r="JOT2088" s="1"/>
      <c r="JOU2088" s="1"/>
      <c r="JOV2088" s="1"/>
      <c r="JOW2088" s="1"/>
      <c r="JOX2088" s="1"/>
      <c r="JOY2088" s="1"/>
      <c r="JOZ2088" s="1"/>
      <c r="JPA2088" s="1"/>
      <c r="JPB2088" s="1"/>
      <c r="JPC2088" s="1"/>
      <c r="JPD2088" s="1"/>
      <c r="JPE2088" s="1"/>
      <c r="JPF2088" s="1"/>
      <c r="JPG2088" s="1"/>
      <c r="JPH2088" s="1"/>
      <c r="JPI2088" s="1"/>
      <c r="JPJ2088" s="1"/>
      <c r="JPK2088" s="1"/>
      <c r="JPL2088" s="1"/>
      <c r="JPM2088" s="1"/>
      <c r="JPN2088" s="1"/>
      <c r="JPO2088" s="1"/>
      <c r="JPP2088" s="1"/>
      <c r="JPQ2088" s="1"/>
      <c r="JPR2088" s="1"/>
      <c r="JPS2088" s="1"/>
      <c r="JPT2088" s="1"/>
      <c r="JPU2088" s="1"/>
      <c r="JPV2088" s="1"/>
      <c r="JPW2088" s="1"/>
      <c r="JPX2088" s="1"/>
      <c r="JPY2088" s="1"/>
      <c r="JPZ2088" s="1"/>
      <c r="JQA2088" s="1"/>
      <c r="JQB2088" s="1"/>
      <c r="JQC2088" s="1"/>
      <c r="JQD2088" s="1"/>
      <c r="JQE2088" s="1"/>
      <c r="JQF2088" s="1"/>
      <c r="JQG2088" s="1"/>
      <c r="JQH2088" s="1"/>
      <c r="JQI2088" s="1"/>
      <c r="JQJ2088" s="1"/>
      <c r="JQK2088" s="1"/>
      <c r="JQL2088" s="1"/>
      <c r="JQM2088" s="1"/>
      <c r="JQN2088" s="1"/>
      <c r="JQO2088" s="1"/>
      <c r="JQP2088" s="1"/>
      <c r="JQQ2088" s="1"/>
      <c r="JQR2088" s="1"/>
      <c r="JQS2088" s="1"/>
      <c r="JQT2088" s="1"/>
      <c r="JQU2088" s="1"/>
      <c r="JQV2088" s="1"/>
      <c r="JQW2088" s="1"/>
      <c r="JQX2088" s="1"/>
      <c r="JQY2088" s="1"/>
      <c r="JQZ2088" s="1"/>
      <c r="JRA2088" s="1"/>
      <c r="JRB2088" s="1"/>
      <c r="JRC2088" s="1"/>
      <c r="JRD2088" s="1"/>
      <c r="JRE2088" s="1"/>
      <c r="JRF2088" s="1"/>
      <c r="JRG2088" s="1"/>
      <c r="JRH2088" s="1"/>
      <c r="JRI2088" s="1"/>
      <c r="JRJ2088" s="1"/>
      <c r="JRK2088" s="1"/>
      <c r="JRL2088" s="1"/>
      <c r="JRM2088" s="1"/>
      <c r="JRN2088" s="1"/>
      <c r="JRO2088" s="1"/>
      <c r="JRP2088" s="1"/>
      <c r="JRQ2088" s="1"/>
      <c r="JRR2088" s="1"/>
      <c r="JRS2088" s="1"/>
      <c r="JRT2088" s="1"/>
      <c r="JRU2088" s="1"/>
      <c r="JRV2088" s="1"/>
      <c r="JRW2088" s="1"/>
      <c r="JRX2088" s="1"/>
      <c r="JRY2088" s="1"/>
      <c r="JRZ2088" s="1"/>
      <c r="JSA2088" s="1"/>
      <c r="JSB2088" s="1"/>
      <c r="JSC2088" s="1"/>
      <c r="JSD2088" s="1"/>
      <c r="JSE2088" s="1"/>
      <c r="JSF2088" s="1"/>
      <c r="JSG2088" s="1"/>
      <c r="JSH2088" s="1"/>
      <c r="JSI2088" s="1"/>
      <c r="JSJ2088" s="1"/>
      <c r="JSK2088" s="1"/>
      <c r="JSL2088" s="1"/>
      <c r="JSM2088" s="1"/>
      <c r="JSN2088" s="1"/>
      <c r="JSO2088" s="1"/>
      <c r="JSP2088" s="1"/>
      <c r="JSQ2088" s="1"/>
      <c r="JSR2088" s="1"/>
      <c r="JSS2088" s="1"/>
      <c r="JST2088" s="1"/>
      <c r="JSU2088" s="1"/>
      <c r="JSV2088" s="1"/>
      <c r="JSW2088" s="1"/>
      <c r="JSX2088" s="1"/>
      <c r="JSY2088" s="1"/>
      <c r="JSZ2088" s="1"/>
      <c r="JTA2088" s="1"/>
      <c r="JTB2088" s="1"/>
      <c r="JTC2088" s="1"/>
      <c r="JTD2088" s="1"/>
      <c r="JTE2088" s="1"/>
      <c r="JTF2088" s="1"/>
      <c r="JTG2088" s="1"/>
      <c r="JTH2088" s="1"/>
      <c r="JTI2088" s="1"/>
      <c r="JTJ2088" s="1"/>
      <c r="JTK2088" s="1"/>
      <c r="JTL2088" s="1"/>
      <c r="JTM2088" s="1"/>
      <c r="JTN2088" s="1"/>
      <c r="JTO2088" s="1"/>
      <c r="JTP2088" s="1"/>
      <c r="JTQ2088" s="1"/>
      <c r="JTR2088" s="1"/>
      <c r="JTS2088" s="1"/>
      <c r="JTT2088" s="1"/>
      <c r="JTU2088" s="1"/>
      <c r="JTV2088" s="1"/>
      <c r="JTW2088" s="1"/>
      <c r="JTX2088" s="1"/>
      <c r="JTY2088" s="1"/>
      <c r="JTZ2088" s="1"/>
      <c r="JUA2088" s="1"/>
      <c r="JUB2088" s="1"/>
      <c r="JUC2088" s="1"/>
      <c r="JUD2088" s="1"/>
      <c r="JUE2088" s="1"/>
      <c r="JUF2088" s="1"/>
      <c r="JUG2088" s="1"/>
      <c r="JUH2088" s="1"/>
      <c r="JUI2088" s="1"/>
      <c r="JUJ2088" s="1"/>
      <c r="JUK2088" s="1"/>
      <c r="JUL2088" s="1"/>
      <c r="JUM2088" s="1"/>
      <c r="JUN2088" s="1"/>
      <c r="JUO2088" s="1"/>
      <c r="JUP2088" s="1"/>
      <c r="JUQ2088" s="1"/>
      <c r="JUR2088" s="1"/>
      <c r="JUS2088" s="1"/>
      <c r="JUT2088" s="1"/>
      <c r="JUU2088" s="1"/>
      <c r="JUV2088" s="1"/>
      <c r="JUW2088" s="1"/>
      <c r="JUX2088" s="1"/>
      <c r="JUY2088" s="1"/>
      <c r="JUZ2088" s="1"/>
      <c r="JVA2088" s="1"/>
      <c r="JVB2088" s="1"/>
      <c r="JVC2088" s="1"/>
      <c r="JVD2088" s="1"/>
      <c r="JVE2088" s="1"/>
      <c r="JVF2088" s="1"/>
      <c r="JVG2088" s="1"/>
      <c r="JVH2088" s="1"/>
      <c r="JVI2088" s="1"/>
      <c r="JVJ2088" s="1"/>
      <c r="JVK2088" s="1"/>
      <c r="JVL2088" s="1"/>
      <c r="JVM2088" s="1"/>
      <c r="JVN2088" s="1"/>
      <c r="JVO2088" s="1"/>
      <c r="JVP2088" s="1"/>
      <c r="JVQ2088" s="1"/>
      <c r="JVR2088" s="1"/>
      <c r="JVS2088" s="1"/>
      <c r="JVT2088" s="1"/>
      <c r="JVU2088" s="1"/>
      <c r="JVV2088" s="1"/>
      <c r="JVW2088" s="1"/>
      <c r="JVX2088" s="1"/>
      <c r="JVY2088" s="1"/>
      <c r="JVZ2088" s="1"/>
      <c r="JWA2088" s="1"/>
      <c r="JWB2088" s="1"/>
      <c r="JWC2088" s="1"/>
      <c r="JWD2088" s="1"/>
      <c r="JWE2088" s="1"/>
      <c r="JWF2088" s="1"/>
      <c r="JWG2088" s="1"/>
      <c r="JWH2088" s="1"/>
      <c r="JWI2088" s="1"/>
      <c r="JWJ2088" s="1"/>
      <c r="JWK2088" s="1"/>
      <c r="JWL2088" s="1"/>
      <c r="JWM2088" s="1"/>
      <c r="JWN2088" s="1"/>
      <c r="JWO2088" s="1"/>
      <c r="JWP2088" s="1"/>
      <c r="JWQ2088" s="1"/>
      <c r="JWR2088" s="1"/>
      <c r="JWS2088" s="1"/>
      <c r="JWT2088" s="1"/>
      <c r="JWU2088" s="1"/>
      <c r="JWV2088" s="1"/>
      <c r="JWW2088" s="1"/>
      <c r="JWX2088" s="1"/>
      <c r="JWY2088" s="1"/>
      <c r="JWZ2088" s="1"/>
      <c r="JXA2088" s="1"/>
      <c r="JXB2088" s="1"/>
      <c r="JXC2088" s="1"/>
      <c r="JXD2088" s="1"/>
      <c r="JXE2088" s="1"/>
      <c r="JXF2088" s="1"/>
      <c r="JXG2088" s="1"/>
      <c r="JXH2088" s="1"/>
      <c r="JXI2088" s="1"/>
      <c r="JXJ2088" s="1"/>
      <c r="JXK2088" s="1"/>
      <c r="JXL2088" s="1"/>
      <c r="JXM2088" s="1"/>
      <c r="JXN2088" s="1"/>
      <c r="JXO2088" s="1"/>
      <c r="JXP2088" s="1"/>
      <c r="JXQ2088" s="1"/>
      <c r="JXR2088" s="1"/>
      <c r="JXS2088" s="1"/>
      <c r="JXT2088" s="1"/>
      <c r="JXU2088" s="1"/>
      <c r="JXV2088" s="1"/>
      <c r="JXW2088" s="1"/>
      <c r="JXX2088" s="1"/>
      <c r="JXY2088" s="1"/>
      <c r="JXZ2088" s="1"/>
      <c r="JYA2088" s="1"/>
      <c r="JYB2088" s="1"/>
      <c r="JYC2088" s="1"/>
      <c r="JYD2088" s="1"/>
      <c r="JYE2088" s="1"/>
      <c r="JYF2088" s="1"/>
      <c r="JYG2088" s="1"/>
      <c r="JYH2088" s="1"/>
      <c r="JYI2088" s="1"/>
      <c r="JYJ2088" s="1"/>
      <c r="JYK2088" s="1"/>
      <c r="JYL2088" s="1"/>
      <c r="JYM2088" s="1"/>
      <c r="JYN2088" s="1"/>
      <c r="JYO2088" s="1"/>
      <c r="JYP2088" s="1"/>
      <c r="JYQ2088" s="1"/>
      <c r="JYR2088" s="1"/>
      <c r="JYS2088" s="1"/>
      <c r="JYT2088" s="1"/>
      <c r="JYU2088" s="1"/>
      <c r="JYV2088" s="1"/>
      <c r="JYW2088" s="1"/>
      <c r="JYX2088" s="1"/>
      <c r="JYY2088" s="1"/>
      <c r="JYZ2088" s="1"/>
      <c r="JZA2088" s="1"/>
      <c r="JZB2088" s="1"/>
      <c r="JZC2088" s="1"/>
      <c r="JZD2088" s="1"/>
      <c r="JZE2088" s="1"/>
      <c r="JZF2088" s="1"/>
      <c r="JZG2088" s="1"/>
      <c r="JZH2088" s="1"/>
      <c r="JZI2088" s="1"/>
      <c r="JZJ2088" s="1"/>
      <c r="JZK2088" s="1"/>
      <c r="JZL2088" s="1"/>
      <c r="JZM2088" s="1"/>
      <c r="JZN2088" s="1"/>
      <c r="JZO2088" s="1"/>
      <c r="JZP2088" s="1"/>
      <c r="JZQ2088" s="1"/>
      <c r="JZR2088" s="1"/>
      <c r="JZS2088" s="1"/>
      <c r="JZT2088" s="1"/>
      <c r="JZU2088" s="1"/>
      <c r="JZV2088" s="1"/>
      <c r="JZW2088" s="1"/>
      <c r="JZX2088" s="1"/>
      <c r="JZY2088" s="1"/>
      <c r="JZZ2088" s="1"/>
      <c r="KAA2088" s="1"/>
      <c r="KAB2088" s="1"/>
      <c r="KAC2088" s="1"/>
      <c r="KAD2088" s="1"/>
      <c r="KAE2088" s="1"/>
      <c r="KAF2088" s="1"/>
      <c r="KAG2088" s="1"/>
      <c r="KAH2088" s="1"/>
      <c r="KAI2088" s="1"/>
      <c r="KAJ2088" s="1"/>
      <c r="KAK2088" s="1"/>
      <c r="KAL2088" s="1"/>
      <c r="KAM2088" s="1"/>
      <c r="KAN2088" s="1"/>
      <c r="KAO2088" s="1"/>
      <c r="KAP2088" s="1"/>
      <c r="KAQ2088" s="1"/>
      <c r="KAR2088" s="1"/>
      <c r="KAS2088" s="1"/>
      <c r="KAT2088" s="1"/>
      <c r="KAU2088" s="1"/>
      <c r="KAV2088" s="1"/>
      <c r="KAW2088" s="1"/>
      <c r="KAX2088" s="1"/>
      <c r="KAY2088" s="1"/>
      <c r="KAZ2088" s="1"/>
      <c r="KBA2088" s="1"/>
      <c r="KBB2088" s="1"/>
      <c r="KBC2088" s="1"/>
      <c r="KBD2088" s="1"/>
      <c r="KBE2088" s="1"/>
      <c r="KBF2088" s="1"/>
      <c r="KBG2088" s="1"/>
      <c r="KBH2088" s="1"/>
      <c r="KBI2088" s="1"/>
      <c r="KBJ2088" s="1"/>
      <c r="KBK2088" s="1"/>
      <c r="KBL2088" s="1"/>
      <c r="KBM2088" s="1"/>
      <c r="KBN2088" s="1"/>
      <c r="KBO2088" s="1"/>
      <c r="KBP2088" s="1"/>
      <c r="KBQ2088" s="1"/>
      <c r="KBR2088" s="1"/>
      <c r="KBS2088" s="1"/>
      <c r="KBT2088" s="1"/>
      <c r="KBU2088" s="1"/>
      <c r="KBV2088" s="1"/>
      <c r="KBW2088" s="1"/>
      <c r="KBX2088" s="1"/>
      <c r="KBY2088" s="1"/>
      <c r="KBZ2088" s="1"/>
      <c r="KCA2088" s="1"/>
      <c r="KCB2088" s="1"/>
      <c r="KCC2088" s="1"/>
      <c r="KCD2088" s="1"/>
      <c r="KCE2088" s="1"/>
      <c r="KCF2088" s="1"/>
      <c r="KCG2088" s="1"/>
      <c r="KCH2088" s="1"/>
      <c r="KCI2088" s="1"/>
      <c r="KCJ2088" s="1"/>
      <c r="KCK2088" s="1"/>
      <c r="KCL2088" s="1"/>
      <c r="KCM2088" s="1"/>
      <c r="KCN2088" s="1"/>
      <c r="KCO2088" s="1"/>
      <c r="KCP2088" s="1"/>
      <c r="KCQ2088" s="1"/>
      <c r="KCR2088" s="1"/>
      <c r="KCS2088" s="1"/>
      <c r="KCT2088" s="1"/>
      <c r="KCU2088" s="1"/>
      <c r="KCV2088" s="1"/>
      <c r="KCW2088" s="1"/>
      <c r="KCX2088" s="1"/>
      <c r="KCY2088" s="1"/>
      <c r="KCZ2088" s="1"/>
      <c r="KDA2088" s="1"/>
      <c r="KDB2088" s="1"/>
      <c r="KDC2088" s="1"/>
      <c r="KDD2088" s="1"/>
      <c r="KDE2088" s="1"/>
      <c r="KDF2088" s="1"/>
      <c r="KDG2088" s="1"/>
      <c r="KDH2088" s="1"/>
      <c r="KDI2088" s="1"/>
      <c r="KDJ2088" s="1"/>
      <c r="KDK2088" s="1"/>
      <c r="KDL2088" s="1"/>
      <c r="KDM2088" s="1"/>
      <c r="KDN2088" s="1"/>
      <c r="KDO2088" s="1"/>
      <c r="KDP2088" s="1"/>
      <c r="KDQ2088" s="1"/>
      <c r="KDR2088" s="1"/>
      <c r="KDS2088" s="1"/>
      <c r="KDT2088" s="1"/>
      <c r="KDU2088" s="1"/>
      <c r="KDV2088" s="1"/>
      <c r="KDW2088" s="1"/>
      <c r="KDX2088" s="1"/>
      <c r="KDY2088" s="1"/>
      <c r="KDZ2088" s="1"/>
      <c r="KEA2088" s="1"/>
      <c r="KEB2088" s="1"/>
      <c r="KEC2088" s="1"/>
      <c r="KED2088" s="1"/>
      <c r="KEE2088" s="1"/>
      <c r="KEF2088" s="1"/>
      <c r="KEG2088" s="1"/>
      <c r="KEH2088" s="1"/>
      <c r="KEI2088" s="1"/>
      <c r="KEJ2088" s="1"/>
      <c r="KEK2088" s="1"/>
      <c r="KEL2088" s="1"/>
      <c r="KEM2088" s="1"/>
      <c r="KEN2088" s="1"/>
      <c r="KEO2088" s="1"/>
      <c r="KEP2088" s="1"/>
      <c r="KEQ2088" s="1"/>
      <c r="KER2088" s="1"/>
      <c r="KES2088" s="1"/>
      <c r="KET2088" s="1"/>
      <c r="KEU2088" s="1"/>
      <c r="KEV2088" s="1"/>
      <c r="KEW2088" s="1"/>
      <c r="KEX2088" s="1"/>
      <c r="KEY2088" s="1"/>
      <c r="KEZ2088" s="1"/>
      <c r="KFA2088" s="1"/>
      <c r="KFB2088" s="1"/>
      <c r="KFC2088" s="1"/>
      <c r="KFD2088" s="1"/>
      <c r="KFE2088" s="1"/>
      <c r="KFF2088" s="1"/>
      <c r="KFG2088" s="1"/>
      <c r="KFH2088" s="1"/>
      <c r="KFI2088" s="1"/>
      <c r="KFJ2088" s="1"/>
      <c r="KFK2088" s="1"/>
      <c r="KFL2088" s="1"/>
      <c r="KFM2088" s="1"/>
      <c r="KFN2088" s="1"/>
      <c r="KFO2088" s="1"/>
      <c r="KFP2088" s="1"/>
      <c r="KFQ2088" s="1"/>
      <c r="KFR2088" s="1"/>
      <c r="KFS2088" s="1"/>
      <c r="KFT2088" s="1"/>
      <c r="KFU2088" s="1"/>
      <c r="KFV2088" s="1"/>
      <c r="KFW2088" s="1"/>
      <c r="KFX2088" s="1"/>
      <c r="KFY2088" s="1"/>
      <c r="KFZ2088" s="1"/>
      <c r="KGA2088" s="1"/>
      <c r="KGB2088" s="1"/>
      <c r="KGC2088" s="1"/>
      <c r="KGD2088" s="1"/>
      <c r="KGE2088" s="1"/>
      <c r="KGF2088" s="1"/>
      <c r="KGG2088" s="1"/>
      <c r="KGH2088" s="1"/>
      <c r="KGI2088" s="1"/>
      <c r="KGJ2088" s="1"/>
      <c r="KGK2088" s="1"/>
      <c r="KGL2088" s="1"/>
      <c r="KGM2088" s="1"/>
      <c r="KGN2088" s="1"/>
      <c r="KGO2088" s="1"/>
      <c r="KGP2088" s="1"/>
      <c r="KGQ2088" s="1"/>
      <c r="KGR2088" s="1"/>
      <c r="KGS2088" s="1"/>
      <c r="KGT2088" s="1"/>
      <c r="KGU2088" s="1"/>
      <c r="KGV2088" s="1"/>
      <c r="KGW2088" s="1"/>
      <c r="KGX2088" s="1"/>
      <c r="KGY2088" s="1"/>
      <c r="KGZ2088" s="1"/>
      <c r="KHA2088" s="1"/>
      <c r="KHB2088" s="1"/>
      <c r="KHC2088" s="1"/>
      <c r="KHD2088" s="1"/>
      <c r="KHE2088" s="1"/>
      <c r="KHF2088" s="1"/>
      <c r="KHG2088" s="1"/>
      <c r="KHH2088" s="1"/>
      <c r="KHI2088" s="1"/>
      <c r="KHJ2088" s="1"/>
      <c r="KHK2088" s="1"/>
      <c r="KHL2088" s="1"/>
      <c r="KHM2088" s="1"/>
      <c r="KHN2088" s="1"/>
      <c r="KHO2088" s="1"/>
      <c r="KHP2088" s="1"/>
      <c r="KHQ2088" s="1"/>
      <c r="KHR2088" s="1"/>
      <c r="KHS2088" s="1"/>
      <c r="KHT2088" s="1"/>
      <c r="KHU2088" s="1"/>
      <c r="KHV2088" s="1"/>
      <c r="KHW2088" s="1"/>
      <c r="KHX2088" s="1"/>
      <c r="KHY2088" s="1"/>
      <c r="KHZ2088" s="1"/>
      <c r="KIA2088" s="1"/>
      <c r="KIB2088" s="1"/>
      <c r="KIC2088" s="1"/>
      <c r="KID2088" s="1"/>
      <c r="KIE2088" s="1"/>
      <c r="KIF2088" s="1"/>
      <c r="KIG2088" s="1"/>
      <c r="KIH2088" s="1"/>
      <c r="KII2088" s="1"/>
      <c r="KIJ2088" s="1"/>
      <c r="KIK2088" s="1"/>
      <c r="KIL2088" s="1"/>
      <c r="KIM2088" s="1"/>
      <c r="KIN2088" s="1"/>
      <c r="KIO2088" s="1"/>
      <c r="KIP2088" s="1"/>
      <c r="KIQ2088" s="1"/>
      <c r="KIR2088" s="1"/>
      <c r="KIS2088" s="1"/>
      <c r="KIT2088" s="1"/>
      <c r="KIU2088" s="1"/>
      <c r="KIV2088" s="1"/>
      <c r="KIW2088" s="1"/>
      <c r="KIX2088" s="1"/>
      <c r="KIY2088" s="1"/>
      <c r="KIZ2088" s="1"/>
      <c r="KJA2088" s="1"/>
      <c r="KJB2088" s="1"/>
      <c r="KJC2088" s="1"/>
      <c r="KJD2088" s="1"/>
      <c r="KJE2088" s="1"/>
      <c r="KJF2088" s="1"/>
      <c r="KJG2088" s="1"/>
      <c r="KJH2088" s="1"/>
      <c r="KJI2088" s="1"/>
      <c r="KJJ2088" s="1"/>
      <c r="KJK2088" s="1"/>
      <c r="KJL2088" s="1"/>
      <c r="KJM2088" s="1"/>
      <c r="KJN2088" s="1"/>
      <c r="KJO2088" s="1"/>
      <c r="KJP2088" s="1"/>
      <c r="KJQ2088" s="1"/>
      <c r="KJR2088" s="1"/>
      <c r="KJS2088" s="1"/>
      <c r="KJT2088" s="1"/>
      <c r="KJU2088" s="1"/>
      <c r="KJV2088" s="1"/>
      <c r="KJW2088" s="1"/>
      <c r="KJX2088" s="1"/>
      <c r="KJY2088" s="1"/>
      <c r="KJZ2088" s="1"/>
      <c r="KKA2088" s="1"/>
      <c r="KKB2088" s="1"/>
      <c r="KKC2088" s="1"/>
      <c r="KKD2088" s="1"/>
      <c r="KKE2088" s="1"/>
      <c r="KKF2088" s="1"/>
      <c r="KKG2088" s="1"/>
      <c r="KKH2088" s="1"/>
      <c r="KKI2088" s="1"/>
      <c r="KKJ2088" s="1"/>
      <c r="KKK2088" s="1"/>
      <c r="KKL2088" s="1"/>
      <c r="KKM2088" s="1"/>
      <c r="KKN2088" s="1"/>
      <c r="KKO2088" s="1"/>
      <c r="KKP2088" s="1"/>
      <c r="KKQ2088" s="1"/>
      <c r="KKR2088" s="1"/>
      <c r="KKS2088" s="1"/>
      <c r="KKT2088" s="1"/>
      <c r="KKU2088" s="1"/>
      <c r="KKV2088" s="1"/>
      <c r="KKW2088" s="1"/>
      <c r="KKX2088" s="1"/>
      <c r="KKY2088" s="1"/>
      <c r="KKZ2088" s="1"/>
      <c r="KLA2088" s="1"/>
      <c r="KLB2088" s="1"/>
      <c r="KLC2088" s="1"/>
      <c r="KLD2088" s="1"/>
      <c r="KLE2088" s="1"/>
      <c r="KLF2088" s="1"/>
      <c r="KLG2088" s="1"/>
      <c r="KLH2088" s="1"/>
      <c r="KLI2088" s="1"/>
      <c r="KLJ2088" s="1"/>
      <c r="KLK2088" s="1"/>
      <c r="KLL2088" s="1"/>
      <c r="KLM2088" s="1"/>
      <c r="KLN2088" s="1"/>
      <c r="KLO2088" s="1"/>
      <c r="KLP2088" s="1"/>
      <c r="KLQ2088" s="1"/>
      <c r="KLR2088" s="1"/>
      <c r="KLS2088" s="1"/>
      <c r="KLT2088" s="1"/>
      <c r="KLU2088" s="1"/>
      <c r="KLV2088" s="1"/>
      <c r="KLW2088" s="1"/>
      <c r="KLX2088" s="1"/>
      <c r="KLY2088" s="1"/>
      <c r="KLZ2088" s="1"/>
      <c r="KMA2088" s="1"/>
      <c r="KMB2088" s="1"/>
      <c r="KMC2088" s="1"/>
      <c r="KMD2088" s="1"/>
      <c r="KME2088" s="1"/>
      <c r="KMF2088" s="1"/>
      <c r="KMG2088" s="1"/>
      <c r="KMH2088" s="1"/>
      <c r="KMI2088" s="1"/>
      <c r="KMJ2088" s="1"/>
      <c r="KMK2088" s="1"/>
      <c r="KML2088" s="1"/>
      <c r="KMM2088" s="1"/>
      <c r="KMN2088" s="1"/>
      <c r="KMO2088" s="1"/>
      <c r="KMP2088" s="1"/>
      <c r="KMQ2088" s="1"/>
      <c r="KMR2088" s="1"/>
      <c r="KMS2088" s="1"/>
      <c r="KMT2088" s="1"/>
      <c r="KMU2088" s="1"/>
      <c r="KMV2088" s="1"/>
      <c r="KMW2088" s="1"/>
      <c r="KMX2088" s="1"/>
      <c r="KMY2088" s="1"/>
      <c r="KMZ2088" s="1"/>
      <c r="KNA2088" s="1"/>
      <c r="KNB2088" s="1"/>
      <c r="KNC2088" s="1"/>
      <c r="KND2088" s="1"/>
      <c r="KNE2088" s="1"/>
      <c r="KNF2088" s="1"/>
      <c r="KNG2088" s="1"/>
      <c r="KNH2088" s="1"/>
      <c r="KNI2088" s="1"/>
      <c r="KNJ2088" s="1"/>
      <c r="KNK2088" s="1"/>
      <c r="KNL2088" s="1"/>
      <c r="KNM2088" s="1"/>
      <c r="KNN2088" s="1"/>
      <c r="KNO2088" s="1"/>
      <c r="KNP2088" s="1"/>
      <c r="KNQ2088" s="1"/>
      <c r="KNR2088" s="1"/>
      <c r="KNS2088" s="1"/>
      <c r="KNT2088" s="1"/>
      <c r="KNU2088" s="1"/>
      <c r="KNV2088" s="1"/>
      <c r="KNW2088" s="1"/>
      <c r="KNX2088" s="1"/>
      <c r="KNY2088" s="1"/>
      <c r="KNZ2088" s="1"/>
      <c r="KOA2088" s="1"/>
      <c r="KOB2088" s="1"/>
      <c r="KOC2088" s="1"/>
      <c r="KOD2088" s="1"/>
      <c r="KOE2088" s="1"/>
      <c r="KOF2088" s="1"/>
      <c r="KOG2088" s="1"/>
      <c r="KOH2088" s="1"/>
      <c r="KOI2088" s="1"/>
      <c r="KOJ2088" s="1"/>
      <c r="KOK2088" s="1"/>
      <c r="KOL2088" s="1"/>
      <c r="KOM2088" s="1"/>
      <c r="KON2088" s="1"/>
      <c r="KOO2088" s="1"/>
      <c r="KOP2088" s="1"/>
      <c r="KOQ2088" s="1"/>
      <c r="KOR2088" s="1"/>
      <c r="KOS2088" s="1"/>
      <c r="KOT2088" s="1"/>
      <c r="KOU2088" s="1"/>
      <c r="KOV2088" s="1"/>
      <c r="KOW2088" s="1"/>
      <c r="KOX2088" s="1"/>
      <c r="KOY2088" s="1"/>
      <c r="KOZ2088" s="1"/>
      <c r="KPA2088" s="1"/>
      <c r="KPB2088" s="1"/>
      <c r="KPC2088" s="1"/>
      <c r="KPD2088" s="1"/>
      <c r="KPE2088" s="1"/>
      <c r="KPF2088" s="1"/>
      <c r="KPG2088" s="1"/>
      <c r="KPH2088" s="1"/>
      <c r="KPI2088" s="1"/>
      <c r="KPJ2088" s="1"/>
      <c r="KPK2088" s="1"/>
      <c r="KPL2088" s="1"/>
      <c r="KPM2088" s="1"/>
      <c r="KPN2088" s="1"/>
      <c r="KPO2088" s="1"/>
      <c r="KPP2088" s="1"/>
      <c r="KPQ2088" s="1"/>
      <c r="KPR2088" s="1"/>
      <c r="KPS2088" s="1"/>
      <c r="KPT2088" s="1"/>
      <c r="KPU2088" s="1"/>
      <c r="KPV2088" s="1"/>
      <c r="KPW2088" s="1"/>
      <c r="KPX2088" s="1"/>
      <c r="KPY2088" s="1"/>
      <c r="KPZ2088" s="1"/>
      <c r="KQA2088" s="1"/>
      <c r="KQB2088" s="1"/>
      <c r="KQC2088" s="1"/>
      <c r="KQD2088" s="1"/>
      <c r="KQE2088" s="1"/>
      <c r="KQF2088" s="1"/>
      <c r="KQG2088" s="1"/>
      <c r="KQH2088" s="1"/>
      <c r="KQI2088" s="1"/>
      <c r="KQJ2088" s="1"/>
      <c r="KQK2088" s="1"/>
      <c r="KQL2088" s="1"/>
      <c r="KQM2088" s="1"/>
      <c r="KQN2088" s="1"/>
      <c r="KQO2088" s="1"/>
      <c r="KQP2088" s="1"/>
      <c r="KQQ2088" s="1"/>
      <c r="KQR2088" s="1"/>
      <c r="KQS2088" s="1"/>
      <c r="KQT2088" s="1"/>
      <c r="KQU2088" s="1"/>
      <c r="KQV2088" s="1"/>
      <c r="KQW2088" s="1"/>
      <c r="KQX2088" s="1"/>
      <c r="KQY2088" s="1"/>
      <c r="KQZ2088" s="1"/>
      <c r="KRA2088" s="1"/>
      <c r="KRB2088" s="1"/>
      <c r="KRC2088" s="1"/>
      <c r="KRD2088" s="1"/>
      <c r="KRE2088" s="1"/>
      <c r="KRF2088" s="1"/>
      <c r="KRG2088" s="1"/>
      <c r="KRH2088" s="1"/>
      <c r="KRI2088" s="1"/>
      <c r="KRJ2088" s="1"/>
      <c r="KRK2088" s="1"/>
      <c r="KRL2088" s="1"/>
      <c r="KRM2088" s="1"/>
      <c r="KRN2088" s="1"/>
      <c r="KRO2088" s="1"/>
      <c r="KRP2088" s="1"/>
      <c r="KRQ2088" s="1"/>
      <c r="KRR2088" s="1"/>
      <c r="KRS2088" s="1"/>
      <c r="KRT2088" s="1"/>
      <c r="KRU2088" s="1"/>
      <c r="KRV2088" s="1"/>
      <c r="KRW2088" s="1"/>
      <c r="KRX2088" s="1"/>
      <c r="KRY2088" s="1"/>
      <c r="KRZ2088" s="1"/>
      <c r="KSA2088" s="1"/>
      <c r="KSB2088" s="1"/>
      <c r="KSC2088" s="1"/>
      <c r="KSD2088" s="1"/>
      <c r="KSE2088" s="1"/>
      <c r="KSF2088" s="1"/>
      <c r="KSG2088" s="1"/>
      <c r="KSH2088" s="1"/>
      <c r="KSI2088" s="1"/>
      <c r="KSJ2088" s="1"/>
      <c r="KSK2088" s="1"/>
      <c r="KSL2088" s="1"/>
      <c r="KSM2088" s="1"/>
      <c r="KSN2088" s="1"/>
      <c r="KSO2088" s="1"/>
      <c r="KSP2088" s="1"/>
      <c r="KSQ2088" s="1"/>
      <c r="KSR2088" s="1"/>
      <c r="KSS2088" s="1"/>
      <c r="KST2088" s="1"/>
      <c r="KSU2088" s="1"/>
      <c r="KSV2088" s="1"/>
      <c r="KSW2088" s="1"/>
      <c r="KSX2088" s="1"/>
      <c r="KSY2088" s="1"/>
      <c r="KSZ2088" s="1"/>
      <c r="KTA2088" s="1"/>
      <c r="KTB2088" s="1"/>
      <c r="KTC2088" s="1"/>
      <c r="KTD2088" s="1"/>
      <c r="KTE2088" s="1"/>
      <c r="KTF2088" s="1"/>
      <c r="KTG2088" s="1"/>
      <c r="KTH2088" s="1"/>
      <c r="KTI2088" s="1"/>
      <c r="KTJ2088" s="1"/>
      <c r="KTK2088" s="1"/>
      <c r="KTL2088" s="1"/>
      <c r="KTM2088" s="1"/>
      <c r="KTN2088" s="1"/>
      <c r="KTO2088" s="1"/>
      <c r="KTP2088" s="1"/>
      <c r="KTQ2088" s="1"/>
      <c r="KTR2088" s="1"/>
      <c r="KTS2088" s="1"/>
      <c r="KTT2088" s="1"/>
      <c r="KTU2088" s="1"/>
      <c r="KTV2088" s="1"/>
      <c r="KTW2088" s="1"/>
      <c r="KTX2088" s="1"/>
      <c r="KTY2088" s="1"/>
      <c r="KTZ2088" s="1"/>
      <c r="KUA2088" s="1"/>
      <c r="KUB2088" s="1"/>
      <c r="KUC2088" s="1"/>
      <c r="KUD2088" s="1"/>
      <c r="KUE2088" s="1"/>
      <c r="KUF2088" s="1"/>
      <c r="KUG2088" s="1"/>
      <c r="KUH2088" s="1"/>
      <c r="KUI2088" s="1"/>
      <c r="KUJ2088" s="1"/>
      <c r="KUK2088" s="1"/>
      <c r="KUL2088" s="1"/>
      <c r="KUM2088" s="1"/>
      <c r="KUN2088" s="1"/>
      <c r="KUO2088" s="1"/>
      <c r="KUP2088" s="1"/>
      <c r="KUQ2088" s="1"/>
      <c r="KUR2088" s="1"/>
      <c r="KUS2088" s="1"/>
      <c r="KUT2088" s="1"/>
      <c r="KUU2088" s="1"/>
      <c r="KUV2088" s="1"/>
      <c r="KUW2088" s="1"/>
      <c r="KUX2088" s="1"/>
      <c r="KUY2088" s="1"/>
      <c r="KUZ2088" s="1"/>
      <c r="KVA2088" s="1"/>
      <c r="KVB2088" s="1"/>
      <c r="KVC2088" s="1"/>
      <c r="KVD2088" s="1"/>
      <c r="KVE2088" s="1"/>
      <c r="KVF2088" s="1"/>
      <c r="KVG2088" s="1"/>
      <c r="KVH2088" s="1"/>
      <c r="KVI2088" s="1"/>
      <c r="KVJ2088" s="1"/>
      <c r="KVK2088" s="1"/>
      <c r="KVL2088" s="1"/>
      <c r="KVM2088" s="1"/>
      <c r="KVN2088" s="1"/>
      <c r="KVO2088" s="1"/>
      <c r="KVP2088" s="1"/>
      <c r="KVQ2088" s="1"/>
      <c r="KVR2088" s="1"/>
      <c r="KVS2088" s="1"/>
      <c r="KVT2088" s="1"/>
      <c r="KVU2088" s="1"/>
      <c r="KVV2088" s="1"/>
      <c r="KVW2088" s="1"/>
      <c r="KVX2088" s="1"/>
      <c r="KVY2088" s="1"/>
      <c r="KVZ2088" s="1"/>
      <c r="KWA2088" s="1"/>
      <c r="KWB2088" s="1"/>
      <c r="KWC2088" s="1"/>
      <c r="KWD2088" s="1"/>
      <c r="KWE2088" s="1"/>
      <c r="KWF2088" s="1"/>
      <c r="KWG2088" s="1"/>
      <c r="KWH2088" s="1"/>
      <c r="KWI2088" s="1"/>
      <c r="KWJ2088" s="1"/>
      <c r="KWK2088" s="1"/>
      <c r="KWL2088" s="1"/>
      <c r="KWM2088" s="1"/>
      <c r="KWN2088" s="1"/>
      <c r="KWO2088" s="1"/>
      <c r="KWP2088" s="1"/>
      <c r="KWQ2088" s="1"/>
      <c r="KWR2088" s="1"/>
      <c r="KWS2088" s="1"/>
      <c r="KWT2088" s="1"/>
      <c r="KWU2088" s="1"/>
      <c r="KWV2088" s="1"/>
      <c r="KWW2088" s="1"/>
      <c r="KWX2088" s="1"/>
      <c r="KWY2088" s="1"/>
      <c r="KWZ2088" s="1"/>
      <c r="KXA2088" s="1"/>
      <c r="KXB2088" s="1"/>
      <c r="KXC2088" s="1"/>
      <c r="KXD2088" s="1"/>
      <c r="KXE2088" s="1"/>
      <c r="KXF2088" s="1"/>
      <c r="KXG2088" s="1"/>
      <c r="KXH2088" s="1"/>
      <c r="KXI2088" s="1"/>
      <c r="KXJ2088" s="1"/>
      <c r="KXK2088" s="1"/>
      <c r="KXL2088" s="1"/>
      <c r="KXM2088" s="1"/>
      <c r="KXN2088" s="1"/>
      <c r="KXO2088" s="1"/>
      <c r="KXP2088" s="1"/>
      <c r="KXQ2088" s="1"/>
      <c r="KXR2088" s="1"/>
      <c r="KXS2088" s="1"/>
      <c r="KXT2088" s="1"/>
      <c r="KXU2088" s="1"/>
      <c r="KXV2088" s="1"/>
      <c r="KXW2088" s="1"/>
      <c r="KXX2088" s="1"/>
      <c r="KXY2088" s="1"/>
      <c r="KXZ2088" s="1"/>
      <c r="KYA2088" s="1"/>
      <c r="KYB2088" s="1"/>
      <c r="KYC2088" s="1"/>
      <c r="KYD2088" s="1"/>
      <c r="KYE2088" s="1"/>
      <c r="KYF2088" s="1"/>
      <c r="KYG2088" s="1"/>
      <c r="KYH2088" s="1"/>
      <c r="KYI2088" s="1"/>
      <c r="KYJ2088" s="1"/>
      <c r="KYK2088" s="1"/>
      <c r="KYL2088" s="1"/>
      <c r="KYM2088" s="1"/>
      <c r="KYN2088" s="1"/>
      <c r="KYO2088" s="1"/>
      <c r="KYP2088" s="1"/>
      <c r="KYQ2088" s="1"/>
      <c r="KYR2088" s="1"/>
      <c r="KYS2088" s="1"/>
      <c r="KYT2088" s="1"/>
      <c r="KYU2088" s="1"/>
      <c r="KYV2088" s="1"/>
      <c r="KYW2088" s="1"/>
      <c r="KYX2088" s="1"/>
      <c r="KYY2088" s="1"/>
      <c r="KYZ2088" s="1"/>
      <c r="KZA2088" s="1"/>
      <c r="KZB2088" s="1"/>
      <c r="KZC2088" s="1"/>
      <c r="KZD2088" s="1"/>
      <c r="KZE2088" s="1"/>
      <c r="KZF2088" s="1"/>
      <c r="KZG2088" s="1"/>
      <c r="KZH2088" s="1"/>
      <c r="KZI2088" s="1"/>
      <c r="KZJ2088" s="1"/>
      <c r="KZK2088" s="1"/>
      <c r="KZL2088" s="1"/>
      <c r="KZM2088" s="1"/>
      <c r="KZN2088" s="1"/>
      <c r="KZO2088" s="1"/>
      <c r="KZP2088" s="1"/>
      <c r="KZQ2088" s="1"/>
      <c r="KZR2088" s="1"/>
      <c r="KZS2088" s="1"/>
      <c r="KZT2088" s="1"/>
      <c r="KZU2088" s="1"/>
      <c r="KZV2088" s="1"/>
      <c r="KZW2088" s="1"/>
      <c r="KZX2088" s="1"/>
      <c r="KZY2088" s="1"/>
      <c r="KZZ2088" s="1"/>
      <c r="LAA2088" s="1"/>
      <c r="LAB2088" s="1"/>
      <c r="LAC2088" s="1"/>
      <c r="LAD2088" s="1"/>
      <c r="LAE2088" s="1"/>
      <c r="LAF2088" s="1"/>
      <c r="LAG2088" s="1"/>
      <c r="LAH2088" s="1"/>
      <c r="LAI2088" s="1"/>
      <c r="LAJ2088" s="1"/>
      <c r="LAK2088" s="1"/>
      <c r="LAL2088" s="1"/>
      <c r="LAM2088" s="1"/>
      <c r="LAN2088" s="1"/>
      <c r="LAO2088" s="1"/>
      <c r="LAP2088" s="1"/>
      <c r="LAQ2088" s="1"/>
      <c r="LAR2088" s="1"/>
      <c r="LAS2088" s="1"/>
      <c r="LAT2088" s="1"/>
      <c r="LAU2088" s="1"/>
      <c r="LAV2088" s="1"/>
      <c r="LAW2088" s="1"/>
      <c r="LAX2088" s="1"/>
      <c r="LAY2088" s="1"/>
      <c r="LAZ2088" s="1"/>
      <c r="LBA2088" s="1"/>
      <c r="LBB2088" s="1"/>
      <c r="LBC2088" s="1"/>
      <c r="LBD2088" s="1"/>
      <c r="LBE2088" s="1"/>
      <c r="LBF2088" s="1"/>
      <c r="LBG2088" s="1"/>
      <c r="LBH2088" s="1"/>
      <c r="LBI2088" s="1"/>
      <c r="LBJ2088" s="1"/>
      <c r="LBK2088" s="1"/>
      <c r="LBL2088" s="1"/>
      <c r="LBM2088" s="1"/>
      <c r="LBN2088" s="1"/>
      <c r="LBO2088" s="1"/>
      <c r="LBP2088" s="1"/>
      <c r="LBQ2088" s="1"/>
      <c r="LBR2088" s="1"/>
      <c r="LBS2088" s="1"/>
      <c r="LBT2088" s="1"/>
      <c r="LBU2088" s="1"/>
      <c r="LBV2088" s="1"/>
      <c r="LBW2088" s="1"/>
      <c r="LBX2088" s="1"/>
      <c r="LBY2088" s="1"/>
      <c r="LBZ2088" s="1"/>
      <c r="LCA2088" s="1"/>
      <c r="LCB2088" s="1"/>
      <c r="LCC2088" s="1"/>
      <c r="LCD2088" s="1"/>
      <c r="LCE2088" s="1"/>
      <c r="LCF2088" s="1"/>
      <c r="LCG2088" s="1"/>
      <c r="LCH2088" s="1"/>
      <c r="LCI2088" s="1"/>
      <c r="LCJ2088" s="1"/>
      <c r="LCK2088" s="1"/>
      <c r="LCL2088" s="1"/>
      <c r="LCM2088" s="1"/>
      <c r="LCN2088" s="1"/>
      <c r="LCO2088" s="1"/>
      <c r="LCP2088" s="1"/>
      <c r="LCQ2088" s="1"/>
      <c r="LCR2088" s="1"/>
      <c r="LCS2088" s="1"/>
      <c r="LCT2088" s="1"/>
      <c r="LCU2088" s="1"/>
      <c r="LCV2088" s="1"/>
      <c r="LCW2088" s="1"/>
      <c r="LCX2088" s="1"/>
      <c r="LCY2088" s="1"/>
      <c r="LCZ2088" s="1"/>
      <c r="LDA2088" s="1"/>
      <c r="LDB2088" s="1"/>
      <c r="LDC2088" s="1"/>
      <c r="LDD2088" s="1"/>
      <c r="LDE2088" s="1"/>
      <c r="LDF2088" s="1"/>
      <c r="LDG2088" s="1"/>
      <c r="LDH2088" s="1"/>
      <c r="LDI2088" s="1"/>
      <c r="LDJ2088" s="1"/>
      <c r="LDK2088" s="1"/>
      <c r="LDL2088" s="1"/>
      <c r="LDM2088" s="1"/>
      <c r="LDN2088" s="1"/>
      <c r="LDO2088" s="1"/>
      <c r="LDP2088" s="1"/>
      <c r="LDQ2088" s="1"/>
      <c r="LDR2088" s="1"/>
      <c r="LDS2088" s="1"/>
      <c r="LDT2088" s="1"/>
      <c r="LDU2088" s="1"/>
      <c r="LDV2088" s="1"/>
      <c r="LDW2088" s="1"/>
      <c r="LDX2088" s="1"/>
      <c r="LDY2088" s="1"/>
      <c r="LDZ2088" s="1"/>
      <c r="LEA2088" s="1"/>
      <c r="LEB2088" s="1"/>
      <c r="LEC2088" s="1"/>
      <c r="LED2088" s="1"/>
      <c r="LEE2088" s="1"/>
      <c r="LEF2088" s="1"/>
      <c r="LEG2088" s="1"/>
      <c r="LEH2088" s="1"/>
      <c r="LEI2088" s="1"/>
      <c r="LEJ2088" s="1"/>
      <c r="LEK2088" s="1"/>
      <c r="LEL2088" s="1"/>
      <c r="LEM2088" s="1"/>
      <c r="LEN2088" s="1"/>
      <c r="LEO2088" s="1"/>
      <c r="LEP2088" s="1"/>
      <c r="LEQ2088" s="1"/>
      <c r="LER2088" s="1"/>
      <c r="LES2088" s="1"/>
      <c r="LET2088" s="1"/>
      <c r="LEU2088" s="1"/>
      <c r="LEV2088" s="1"/>
      <c r="LEW2088" s="1"/>
      <c r="LEX2088" s="1"/>
      <c r="LEY2088" s="1"/>
      <c r="LEZ2088" s="1"/>
      <c r="LFA2088" s="1"/>
      <c r="LFB2088" s="1"/>
      <c r="LFC2088" s="1"/>
      <c r="LFD2088" s="1"/>
      <c r="LFE2088" s="1"/>
      <c r="LFF2088" s="1"/>
      <c r="LFG2088" s="1"/>
      <c r="LFH2088" s="1"/>
      <c r="LFI2088" s="1"/>
      <c r="LFJ2088" s="1"/>
      <c r="LFK2088" s="1"/>
      <c r="LFL2088" s="1"/>
      <c r="LFM2088" s="1"/>
      <c r="LFN2088" s="1"/>
      <c r="LFO2088" s="1"/>
      <c r="LFP2088" s="1"/>
      <c r="LFQ2088" s="1"/>
      <c r="LFR2088" s="1"/>
      <c r="LFS2088" s="1"/>
      <c r="LFT2088" s="1"/>
      <c r="LFU2088" s="1"/>
      <c r="LFV2088" s="1"/>
      <c r="LFW2088" s="1"/>
      <c r="LFX2088" s="1"/>
      <c r="LFY2088" s="1"/>
      <c r="LFZ2088" s="1"/>
      <c r="LGA2088" s="1"/>
      <c r="LGB2088" s="1"/>
      <c r="LGC2088" s="1"/>
      <c r="LGD2088" s="1"/>
      <c r="LGE2088" s="1"/>
      <c r="LGF2088" s="1"/>
      <c r="LGG2088" s="1"/>
      <c r="LGH2088" s="1"/>
      <c r="LGI2088" s="1"/>
      <c r="LGJ2088" s="1"/>
      <c r="LGK2088" s="1"/>
      <c r="LGL2088" s="1"/>
      <c r="LGM2088" s="1"/>
      <c r="LGN2088" s="1"/>
      <c r="LGO2088" s="1"/>
      <c r="LGP2088" s="1"/>
      <c r="LGQ2088" s="1"/>
      <c r="LGR2088" s="1"/>
      <c r="LGS2088" s="1"/>
      <c r="LGT2088" s="1"/>
      <c r="LGU2088" s="1"/>
      <c r="LGV2088" s="1"/>
      <c r="LGW2088" s="1"/>
      <c r="LGX2088" s="1"/>
      <c r="LGY2088" s="1"/>
      <c r="LGZ2088" s="1"/>
      <c r="LHA2088" s="1"/>
      <c r="LHB2088" s="1"/>
      <c r="LHC2088" s="1"/>
      <c r="LHD2088" s="1"/>
      <c r="LHE2088" s="1"/>
      <c r="LHF2088" s="1"/>
      <c r="LHG2088" s="1"/>
      <c r="LHH2088" s="1"/>
      <c r="LHI2088" s="1"/>
      <c r="LHJ2088" s="1"/>
      <c r="LHK2088" s="1"/>
      <c r="LHL2088" s="1"/>
      <c r="LHM2088" s="1"/>
      <c r="LHN2088" s="1"/>
      <c r="LHO2088" s="1"/>
      <c r="LHP2088" s="1"/>
      <c r="LHQ2088" s="1"/>
      <c r="LHR2088" s="1"/>
      <c r="LHS2088" s="1"/>
      <c r="LHT2088" s="1"/>
      <c r="LHU2088" s="1"/>
      <c r="LHV2088" s="1"/>
      <c r="LHW2088" s="1"/>
      <c r="LHX2088" s="1"/>
      <c r="LHY2088" s="1"/>
      <c r="LHZ2088" s="1"/>
      <c r="LIA2088" s="1"/>
      <c r="LIB2088" s="1"/>
      <c r="LIC2088" s="1"/>
      <c r="LID2088" s="1"/>
      <c r="LIE2088" s="1"/>
      <c r="LIF2088" s="1"/>
      <c r="LIG2088" s="1"/>
      <c r="LIH2088" s="1"/>
      <c r="LII2088" s="1"/>
      <c r="LIJ2088" s="1"/>
      <c r="LIK2088" s="1"/>
      <c r="LIL2088" s="1"/>
      <c r="LIM2088" s="1"/>
      <c r="LIN2088" s="1"/>
      <c r="LIO2088" s="1"/>
      <c r="LIP2088" s="1"/>
      <c r="LIQ2088" s="1"/>
      <c r="LIR2088" s="1"/>
      <c r="LIS2088" s="1"/>
      <c r="LIT2088" s="1"/>
      <c r="LIU2088" s="1"/>
      <c r="LIV2088" s="1"/>
      <c r="LIW2088" s="1"/>
      <c r="LIX2088" s="1"/>
      <c r="LIY2088" s="1"/>
      <c r="LIZ2088" s="1"/>
      <c r="LJA2088" s="1"/>
      <c r="LJB2088" s="1"/>
      <c r="LJC2088" s="1"/>
      <c r="LJD2088" s="1"/>
      <c r="LJE2088" s="1"/>
      <c r="LJF2088" s="1"/>
      <c r="LJG2088" s="1"/>
      <c r="LJH2088" s="1"/>
      <c r="LJI2088" s="1"/>
      <c r="LJJ2088" s="1"/>
      <c r="LJK2088" s="1"/>
      <c r="LJL2088" s="1"/>
      <c r="LJM2088" s="1"/>
      <c r="LJN2088" s="1"/>
      <c r="LJO2088" s="1"/>
      <c r="LJP2088" s="1"/>
      <c r="LJQ2088" s="1"/>
      <c r="LJR2088" s="1"/>
      <c r="LJS2088" s="1"/>
      <c r="LJT2088" s="1"/>
      <c r="LJU2088" s="1"/>
      <c r="LJV2088" s="1"/>
      <c r="LJW2088" s="1"/>
      <c r="LJX2088" s="1"/>
      <c r="LJY2088" s="1"/>
      <c r="LJZ2088" s="1"/>
      <c r="LKA2088" s="1"/>
      <c r="LKB2088" s="1"/>
      <c r="LKC2088" s="1"/>
      <c r="LKD2088" s="1"/>
      <c r="LKE2088" s="1"/>
      <c r="LKF2088" s="1"/>
      <c r="LKG2088" s="1"/>
      <c r="LKH2088" s="1"/>
      <c r="LKI2088" s="1"/>
      <c r="LKJ2088" s="1"/>
      <c r="LKK2088" s="1"/>
      <c r="LKL2088" s="1"/>
      <c r="LKM2088" s="1"/>
      <c r="LKN2088" s="1"/>
      <c r="LKO2088" s="1"/>
      <c r="LKP2088" s="1"/>
      <c r="LKQ2088" s="1"/>
      <c r="LKR2088" s="1"/>
      <c r="LKS2088" s="1"/>
      <c r="LKT2088" s="1"/>
      <c r="LKU2088" s="1"/>
      <c r="LKV2088" s="1"/>
      <c r="LKW2088" s="1"/>
      <c r="LKX2088" s="1"/>
      <c r="LKY2088" s="1"/>
      <c r="LKZ2088" s="1"/>
      <c r="LLA2088" s="1"/>
      <c r="LLB2088" s="1"/>
      <c r="LLC2088" s="1"/>
      <c r="LLD2088" s="1"/>
      <c r="LLE2088" s="1"/>
      <c r="LLF2088" s="1"/>
      <c r="LLG2088" s="1"/>
      <c r="LLH2088" s="1"/>
      <c r="LLI2088" s="1"/>
      <c r="LLJ2088" s="1"/>
      <c r="LLK2088" s="1"/>
      <c r="LLL2088" s="1"/>
      <c r="LLM2088" s="1"/>
      <c r="LLN2088" s="1"/>
      <c r="LLO2088" s="1"/>
      <c r="LLP2088" s="1"/>
      <c r="LLQ2088" s="1"/>
      <c r="LLR2088" s="1"/>
      <c r="LLS2088" s="1"/>
      <c r="LLT2088" s="1"/>
      <c r="LLU2088" s="1"/>
      <c r="LLV2088" s="1"/>
      <c r="LLW2088" s="1"/>
      <c r="LLX2088" s="1"/>
      <c r="LLY2088" s="1"/>
      <c r="LLZ2088" s="1"/>
      <c r="LMA2088" s="1"/>
      <c r="LMB2088" s="1"/>
      <c r="LMC2088" s="1"/>
      <c r="LMD2088" s="1"/>
      <c r="LME2088" s="1"/>
      <c r="LMF2088" s="1"/>
      <c r="LMG2088" s="1"/>
      <c r="LMH2088" s="1"/>
      <c r="LMI2088" s="1"/>
      <c r="LMJ2088" s="1"/>
      <c r="LMK2088" s="1"/>
      <c r="LML2088" s="1"/>
      <c r="LMM2088" s="1"/>
      <c r="LMN2088" s="1"/>
      <c r="LMO2088" s="1"/>
      <c r="LMP2088" s="1"/>
      <c r="LMQ2088" s="1"/>
      <c r="LMR2088" s="1"/>
      <c r="LMS2088" s="1"/>
      <c r="LMT2088" s="1"/>
      <c r="LMU2088" s="1"/>
      <c r="LMV2088" s="1"/>
      <c r="LMW2088" s="1"/>
      <c r="LMX2088" s="1"/>
      <c r="LMY2088" s="1"/>
      <c r="LMZ2088" s="1"/>
      <c r="LNA2088" s="1"/>
      <c r="LNB2088" s="1"/>
      <c r="LNC2088" s="1"/>
      <c r="LND2088" s="1"/>
      <c r="LNE2088" s="1"/>
      <c r="LNF2088" s="1"/>
      <c r="LNG2088" s="1"/>
      <c r="LNH2088" s="1"/>
      <c r="LNI2088" s="1"/>
      <c r="LNJ2088" s="1"/>
      <c r="LNK2088" s="1"/>
      <c r="LNL2088" s="1"/>
      <c r="LNM2088" s="1"/>
      <c r="LNN2088" s="1"/>
      <c r="LNO2088" s="1"/>
      <c r="LNP2088" s="1"/>
      <c r="LNQ2088" s="1"/>
      <c r="LNR2088" s="1"/>
      <c r="LNS2088" s="1"/>
      <c r="LNT2088" s="1"/>
      <c r="LNU2088" s="1"/>
      <c r="LNV2088" s="1"/>
      <c r="LNW2088" s="1"/>
      <c r="LNX2088" s="1"/>
      <c r="LNY2088" s="1"/>
      <c r="LNZ2088" s="1"/>
      <c r="LOA2088" s="1"/>
      <c r="LOB2088" s="1"/>
      <c r="LOC2088" s="1"/>
      <c r="LOD2088" s="1"/>
      <c r="LOE2088" s="1"/>
      <c r="LOF2088" s="1"/>
      <c r="LOG2088" s="1"/>
      <c r="LOH2088" s="1"/>
      <c r="LOI2088" s="1"/>
      <c r="LOJ2088" s="1"/>
      <c r="LOK2088" s="1"/>
      <c r="LOL2088" s="1"/>
      <c r="LOM2088" s="1"/>
      <c r="LON2088" s="1"/>
      <c r="LOO2088" s="1"/>
      <c r="LOP2088" s="1"/>
      <c r="LOQ2088" s="1"/>
      <c r="LOR2088" s="1"/>
      <c r="LOS2088" s="1"/>
      <c r="LOT2088" s="1"/>
      <c r="LOU2088" s="1"/>
      <c r="LOV2088" s="1"/>
      <c r="LOW2088" s="1"/>
      <c r="LOX2088" s="1"/>
      <c r="LOY2088" s="1"/>
      <c r="LOZ2088" s="1"/>
      <c r="LPA2088" s="1"/>
      <c r="LPB2088" s="1"/>
      <c r="LPC2088" s="1"/>
      <c r="LPD2088" s="1"/>
      <c r="LPE2088" s="1"/>
      <c r="LPF2088" s="1"/>
      <c r="LPG2088" s="1"/>
      <c r="LPH2088" s="1"/>
      <c r="LPI2088" s="1"/>
      <c r="LPJ2088" s="1"/>
      <c r="LPK2088" s="1"/>
      <c r="LPL2088" s="1"/>
      <c r="LPM2088" s="1"/>
      <c r="LPN2088" s="1"/>
      <c r="LPO2088" s="1"/>
      <c r="LPP2088" s="1"/>
      <c r="LPQ2088" s="1"/>
      <c r="LPR2088" s="1"/>
      <c r="LPS2088" s="1"/>
      <c r="LPT2088" s="1"/>
      <c r="LPU2088" s="1"/>
      <c r="LPV2088" s="1"/>
      <c r="LPW2088" s="1"/>
      <c r="LPX2088" s="1"/>
      <c r="LPY2088" s="1"/>
      <c r="LPZ2088" s="1"/>
      <c r="LQA2088" s="1"/>
      <c r="LQB2088" s="1"/>
      <c r="LQC2088" s="1"/>
      <c r="LQD2088" s="1"/>
      <c r="LQE2088" s="1"/>
      <c r="LQF2088" s="1"/>
      <c r="LQG2088" s="1"/>
      <c r="LQH2088" s="1"/>
      <c r="LQI2088" s="1"/>
      <c r="LQJ2088" s="1"/>
      <c r="LQK2088" s="1"/>
      <c r="LQL2088" s="1"/>
      <c r="LQM2088" s="1"/>
      <c r="LQN2088" s="1"/>
      <c r="LQO2088" s="1"/>
      <c r="LQP2088" s="1"/>
      <c r="LQQ2088" s="1"/>
      <c r="LQR2088" s="1"/>
      <c r="LQS2088" s="1"/>
      <c r="LQT2088" s="1"/>
      <c r="LQU2088" s="1"/>
      <c r="LQV2088" s="1"/>
      <c r="LQW2088" s="1"/>
      <c r="LQX2088" s="1"/>
      <c r="LQY2088" s="1"/>
      <c r="LQZ2088" s="1"/>
      <c r="LRA2088" s="1"/>
      <c r="LRB2088" s="1"/>
      <c r="LRC2088" s="1"/>
      <c r="LRD2088" s="1"/>
      <c r="LRE2088" s="1"/>
      <c r="LRF2088" s="1"/>
      <c r="LRG2088" s="1"/>
      <c r="LRH2088" s="1"/>
      <c r="LRI2088" s="1"/>
      <c r="LRJ2088" s="1"/>
      <c r="LRK2088" s="1"/>
      <c r="LRL2088" s="1"/>
      <c r="LRM2088" s="1"/>
      <c r="LRN2088" s="1"/>
      <c r="LRO2088" s="1"/>
      <c r="LRP2088" s="1"/>
      <c r="LRQ2088" s="1"/>
      <c r="LRR2088" s="1"/>
      <c r="LRS2088" s="1"/>
      <c r="LRT2088" s="1"/>
      <c r="LRU2088" s="1"/>
      <c r="LRV2088" s="1"/>
      <c r="LRW2088" s="1"/>
      <c r="LRX2088" s="1"/>
      <c r="LRY2088" s="1"/>
      <c r="LRZ2088" s="1"/>
      <c r="LSA2088" s="1"/>
      <c r="LSB2088" s="1"/>
      <c r="LSC2088" s="1"/>
      <c r="LSD2088" s="1"/>
      <c r="LSE2088" s="1"/>
      <c r="LSF2088" s="1"/>
      <c r="LSG2088" s="1"/>
      <c r="LSH2088" s="1"/>
      <c r="LSI2088" s="1"/>
      <c r="LSJ2088" s="1"/>
      <c r="LSK2088" s="1"/>
      <c r="LSL2088" s="1"/>
      <c r="LSM2088" s="1"/>
      <c r="LSN2088" s="1"/>
      <c r="LSO2088" s="1"/>
      <c r="LSP2088" s="1"/>
      <c r="LSQ2088" s="1"/>
      <c r="LSR2088" s="1"/>
      <c r="LSS2088" s="1"/>
      <c r="LST2088" s="1"/>
      <c r="LSU2088" s="1"/>
      <c r="LSV2088" s="1"/>
      <c r="LSW2088" s="1"/>
      <c r="LSX2088" s="1"/>
      <c r="LSY2088" s="1"/>
      <c r="LSZ2088" s="1"/>
      <c r="LTA2088" s="1"/>
      <c r="LTB2088" s="1"/>
      <c r="LTC2088" s="1"/>
      <c r="LTD2088" s="1"/>
      <c r="LTE2088" s="1"/>
      <c r="LTF2088" s="1"/>
      <c r="LTG2088" s="1"/>
      <c r="LTH2088" s="1"/>
      <c r="LTI2088" s="1"/>
      <c r="LTJ2088" s="1"/>
      <c r="LTK2088" s="1"/>
      <c r="LTL2088" s="1"/>
      <c r="LTM2088" s="1"/>
      <c r="LTN2088" s="1"/>
      <c r="LTO2088" s="1"/>
      <c r="LTP2088" s="1"/>
      <c r="LTQ2088" s="1"/>
      <c r="LTR2088" s="1"/>
      <c r="LTS2088" s="1"/>
      <c r="LTT2088" s="1"/>
      <c r="LTU2088" s="1"/>
      <c r="LTV2088" s="1"/>
      <c r="LTW2088" s="1"/>
      <c r="LTX2088" s="1"/>
      <c r="LTY2088" s="1"/>
      <c r="LTZ2088" s="1"/>
      <c r="LUA2088" s="1"/>
      <c r="LUB2088" s="1"/>
      <c r="LUC2088" s="1"/>
      <c r="LUD2088" s="1"/>
      <c r="LUE2088" s="1"/>
      <c r="LUF2088" s="1"/>
      <c r="LUG2088" s="1"/>
      <c r="LUH2088" s="1"/>
      <c r="LUI2088" s="1"/>
      <c r="LUJ2088" s="1"/>
      <c r="LUK2088" s="1"/>
      <c r="LUL2088" s="1"/>
      <c r="LUM2088" s="1"/>
      <c r="LUN2088" s="1"/>
      <c r="LUO2088" s="1"/>
      <c r="LUP2088" s="1"/>
      <c r="LUQ2088" s="1"/>
      <c r="LUR2088" s="1"/>
      <c r="LUS2088" s="1"/>
      <c r="LUT2088" s="1"/>
      <c r="LUU2088" s="1"/>
      <c r="LUV2088" s="1"/>
      <c r="LUW2088" s="1"/>
      <c r="LUX2088" s="1"/>
      <c r="LUY2088" s="1"/>
      <c r="LUZ2088" s="1"/>
      <c r="LVA2088" s="1"/>
      <c r="LVB2088" s="1"/>
      <c r="LVC2088" s="1"/>
      <c r="LVD2088" s="1"/>
      <c r="LVE2088" s="1"/>
      <c r="LVF2088" s="1"/>
      <c r="LVG2088" s="1"/>
      <c r="LVH2088" s="1"/>
      <c r="LVI2088" s="1"/>
      <c r="LVJ2088" s="1"/>
      <c r="LVK2088" s="1"/>
      <c r="LVL2088" s="1"/>
      <c r="LVM2088" s="1"/>
      <c r="LVN2088" s="1"/>
      <c r="LVO2088" s="1"/>
      <c r="LVP2088" s="1"/>
      <c r="LVQ2088" s="1"/>
      <c r="LVR2088" s="1"/>
      <c r="LVS2088" s="1"/>
      <c r="LVT2088" s="1"/>
      <c r="LVU2088" s="1"/>
      <c r="LVV2088" s="1"/>
      <c r="LVW2088" s="1"/>
      <c r="LVX2088" s="1"/>
      <c r="LVY2088" s="1"/>
      <c r="LVZ2088" s="1"/>
      <c r="LWA2088" s="1"/>
      <c r="LWB2088" s="1"/>
      <c r="LWC2088" s="1"/>
      <c r="LWD2088" s="1"/>
      <c r="LWE2088" s="1"/>
      <c r="LWF2088" s="1"/>
      <c r="LWG2088" s="1"/>
      <c r="LWH2088" s="1"/>
      <c r="LWI2088" s="1"/>
      <c r="LWJ2088" s="1"/>
      <c r="LWK2088" s="1"/>
      <c r="LWL2088" s="1"/>
      <c r="LWM2088" s="1"/>
      <c r="LWN2088" s="1"/>
      <c r="LWO2088" s="1"/>
      <c r="LWP2088" s="1"/>
      <c r="LWQ2088" s="1"/>
      <c r="LWR2088" s="1"/>
      <c r="LWS2088" s="1"/>
      <c r="LWT2088" s="1"/>
      <c r="LWU2088" s="1"/>
      <c r="LWV2088" s="1"/>
      <c r="LWW2088" s="1"/>
      <c r="LWX2088" s="1"/>
      <c r="LWY2088" s="1"/>
      <c r="LWZ2088" s="1"/>
      <c r="LXA2088" s="1"/>
      <c r="LXB2088" s="1"/>
      <c r="LXC2088" s="1"/>
      <c r="LXD2088" s="1"/>
      <c r="LXE2088" s="1"/>
      <c r="LXF2088" s="1"/>
      <c r="LXG2088" s="1"/>
      <c r="LXH2088" s="1"/>
      <c r="LXI2088" s="1"/>
      <c r="LXJ2088" s="1"/>
      <c r="LXK2088" s="1"/>
      <c r="LXL2088" s="1"/>
      <c r="LXM2088" s="1"/>
      <c r="LXN2088" s="1"/>
      <c r="LXO2088" s="1"/>
      <c r="LXP2088" s="1"/>
      <c r="LXQ2088" s="1"/>
      <c r="LXR2088" s="1"/>
      <c r="LXS2088" s="1"/>
      <c r="LXT2088" s="1"/>
      <c r="LXU2088" s="1"/>
      <c r="LXV2088" s="1"/>
      <c r="LXW2088" s="1"/>
      <c r="LXX2088" s="1"/>
      <c r="LXY2088" s="1"/>
      <c r="LXZ2088" s="1"/>
      <c r="LYA2088" s="1"/>
      <c r="LYB2088" s="1"/>
      <c r="LYC2088" s="1"/>
      <c r="LYD2088" s="1"/>
      <c r="LYE2088" s="1"/>
      <c r="LYF2088" s="1"/>
      <c r="LYG2088" s="1"/>
      <c r="LYH2088" s="1"/>
      <c r="LYI2088" s="1"/>
      <c r="LYJ2088" s="1"/>
      <c r="LYK2088" s="1"/>
      <c r="LYL2088" s="1"/>
      <c r="LYM2088" s="1"/>
      <c r="LYN2088" s="1"/>
      <c r="LYO2088" s="1"/>
      <c r="LYP2088" s="1"/>
      <c r="LYQ2088" s="1"/>
      <c r="LYR2088" s="1"/>
      <c r="LYS2088" s="1"/>
      <c r="LYT2088" s="1"/>
      <c r="LYU2088" s="1"/>
      <c r="LYV2088" s="1"/>
      <c r="LYW2088" s="1"/>
      <c r="LYX2088" s="1"/>
      <c r="LYY2088" s="1"/>
      <c r="LYZ2088" s="1"/>
      <c r="LZA2088" s="1"/>
      <c r="LZB2088" s="1"/>
      <c r="LZC2088" s="1"/>
      <c r="LZD2088" s="1"/>
      <c r="LZE2088" s="1"/>
      <c r="LZF2088" s="1"/>
      <c r="LZG2088" s="1"/>
      <c r="LZH2088" s="1"/>
      <c r="LZI2088" s="1"/>
      <c r="LZJ2088" s="1"/>
      <c r="LZK2088" s="1"/>
      <c r="LZL2088" s="1"/>
      <c r="LZM2088" s="1"/>
      <c r="LZN2088" s="1"/>
      <c r="LZO2088" s="1"/>
      <c r="LZP2088" s="1"/>
      <c r="LZQ2088" s="1"/>
      <c r="LZR2088" s="1"/>
      <c r="LZS2088" s="1"/>
      <c r="LZT2088" s="1"/>
      <c r="LZU2088" s="1"/>
      <c r="LZV2088" s="1"/>
      <c r="LZW2088" s="1"/>
      <c r="LZX2088" s="1"/>
      <c r="LZY2088" s="1"/>
      <c r="LZZ2088" s="1"/>
      <c r="MAA2088" s="1"/>
      <c r="MAB2088" s="1"/>
      <c r="MAC2088" s="1"/>
      <c r="MAD2088" s="1"/>
      <c r="MAE2088" s="1"/>
      <c r="MAF2088" s="1"/>
      <c r="MAG2088" s="1"/>
      <c r="MAH2088" s="1"/>
      <c r="MAI2088" s="1"/>
      <c r="MAJ2088" s="1"/>
      <c r="MAK2088" s="1"/>
      <c r="MAL2088" s="1"/>
      <c r="MAM2088" s="1"/>
      <c r="MAN2088" s="1"/>
      <c r="MAO2088" s="1"/>
      <c r="MAP2088" s="1"/>
      <c r="MAQ2088" s="1"/>
      <c r="MAR2088" s="1"/>
      <c r="MAS2088" s="1"/>
      <c r="MAT2088" s="1"/>
      <c r="MAU2088" s="1"/>
      <c r="MAV2088" s="1"/>
      <c r="MAW2088" s="1"/>
      <c r="MAX2088" s="1"/>
      <c r="MAY2088" s="1"/>
      <c r="MAZ2088" s="1"/>
      <c r="MBA2088" s="1"/>
      <c r="MBB2088" s="1"/>
      <c r="MBC2088" s="1"/>
      <c r="MBD2088" s="1"/>
      <c r="MBE2088" s="1"/>
      <c r="MBF2088" s="1"/>
      <c r="MBG2088" s="1"/>
      <c r="MBH2088" s="1"/>
      <c r="MBI2088" s="1"/>
      <c r="MBJ2088" s="1"/>
      <c r="MBK2088" s="1"/>
      <c r="MBL2088" s="1"/>
      <c r="MBM2088" s="1"/>
      <c r="MBN2088" s="1"/>
      <c r="MBO2088" s="1"/>
      <c r="MBP2088" s="1"/>
      <c r="MBQ2088" s="1"/>
      <c r="MBR2088" s="1"/>
      <c r="MBS2088" s="1"/>
      <c r="MBT2088" s="1"/>
      <c r="MBU2088" s="1"/>
      <c r="MBV2088" s="1"/>
      <c r="MBW2088" s="1"/>
      <c r="MBX2088" s="1"/>
      <c r="MBY2088" s="1"/>
      <c r="MBZ2088" s="1"/>
      <c r="MCA2088" s="1"/>
      <c r="MCB2088" s="1"/>
      <c r="MCC2088" s="1"/>
      <c r="MCD2088" s="1"/>
      <c r="MCE2088" s="1"/>
      <c r="MCF2088" s="1"/>
      <c r="MCG2088" s="1"/>
      <c r="MCH2088" s="1"/>
      <c r="MCI2088" s="1"/>
      <c r="MCJ2088" s="1"/>
      <c r="MCK2088" s="1"/>
      <c r="MCL2088" s="1"/>
      <c r="MCM2088" s="1"/>
      <c r="MCN2088" s="1"/>
      <c r="MCO2088" s="1"/>
      <c r="MCP2088" s="1"/>
      <c r="MCQ2088" s="1"/>
      <c r="MCR2088" s="1"/>
      <c r="MCS2088" s="1"/>
      <c r="MCT2088" s="1"/>
      <c r="MCU2088" s="1"/>
      <c r="MCV2088" s="1"/>
      <c r="MCW2088" s="1"/>
      <c r="MCX2088" s="1"/>
      <c r="MCY2088" s="1"/>
      <c r="MCZ2088" s="1"/>
      <c r="MDA2088" s="1"/>
      <c r="MDB2088" s="1"/>
      <c r="MDC2088" s="1"/>
      <c r="MDD2088" s="1"/>
      <c r="MDE2088" s="1"/>
      <c r="MDF2088" s="1"/>
      <c r="MDG2088" s="1"/>
      <c r="MDH2088" s="1"/>
      <c r="MDI2088" s="1"/>
      <c r="MDJ2088" s="1"/>
      <c r="MDK2088" s="1"/>
      <c r="MDL2088" s="1"/>
      <c r="MDM2088" s="1"/>
      <c r="MDN2088" s="1"/>
      <c r="MDO2088" s="1"/>
      <c r="MDP2088" s="1"/>
      <c r="MDQ2088" s="1"/>
      <c r="MDR2088" s="1"/>
      <c r="MDS2088" s="1"/>
      <c r="MDT2088" s="1"/>
      <c r="MDU2088" s="1"/>
      <c r="MDV2088" s="1"/>
      <c r="MDW2088" s="1"/>
      <c r="MDX2088" s="1"/>
      <c r="MDY2088" s="1"/>
      <c r="MDZ2088" s="1"/>
      <c r="MEA2088" s="1"/>
      <c r="MEB2088" s="1"/>
      <c r="MEC2088" s="1"/>
      <c r="MED2088" s="1"/>
      <c r="MEE2088" s="1"/>
      <c r="MEF2088" s="1"/>
      <c r="MEG2088" s="1"/>
      <c r="MEH2088" s="1"/>
      <c r="MEI2088" s="1"/>
      <c r="MEJ2088" s="1"/>
      <c r="MEK2088" s="1"/>
      <c r="MEL2088" s="1"/>
      <c r="MEM2088" s="1"/>
      <c r="MEN2088" s="1"/>
      <c r="MEO2088" s="1"/>
      <c r="MEP2088" s="1"/>
      <c r="MEQ2088" s="1"/>
      <c r="MER2088" s="1"/>
      <c r="MES2088" s="1"/>
      <c r="MET2088" s="1"/>
      <c r="MEU2088" s="1"/>
      <c r="MEV2088" s="1"/>
      <c r="MEW2088" s="1"/>
      <c r="MEX2088" s="1"/>
      <c r="MEY2088" s="1"/>
      <c r="MEZ2088" s="1"/>
      <c r="MFA2088" s="1"/>
      <c r="MFB2088" s="1"/>
      <c r="MFC2088" s="1"/>
      <c r="MFD2088" s="1"/>
      <c r="MFE2088" s="1"/>
      <c r="MFF2088" s="1"/>
      <c r="MFG2088" s="1"/>
      <c r="MFH2088" s="1"/>
      <c r="MFI2088" s="1"/>
      <c r="MFJ2088" s="1"/>
      <c r="MFK2088" s="1"/>
      <c r="MFL2088" s="1"/>
      <c r="MFM2088" s="1"/>
      <c r="MFN2088" s="1"/>
      <c r="MFO2088" s="1"/>
      <c r="MFP2088" s="1"/>
      <c r="MFQ2088" s="1"/>
      <c r="MFR2088" s="1"/>
      <c r="MFS2088" s="1"/>
      <c r="MFT2088" s="1"/>
      <c r="MFU2088" s="1"/>
      <c r="MFV2088" s="1"/>
      <c r="MFW2088" s="1"/>
      <c r="MFX2088" s="1"/>
      <c r="MFY2088" s="1"/>
      <c r="MFZ2088" s="1"/>
      <c r="MGA2088" s="1"/>
      <c r="MGB2088" s="1"/>
      <c r="MGC2088" s="1"/>
      <c r="MGD2088" s="1"/>
      <c r="MGE2088" s="1"/>
      <c r="MGF2088" s="1"/>
      <c r="MGG2088" s="1"/>
      <c r="MGH2088" s="1"/>
      <c r="MGI2088" s="1"/>
      <c r="MGJ2088" s="1"/>
      <c r="MGK2088" s="1"/>
      <c r="MGL2088" s="1"/>
      <c r="MGM2088" s="1"/>
      <c r="MGN2088" s="1"/>
      <c r="MGO2088" s="1"/>
      <c r="MGP2088" s="1"/>
      <c r="MGQ2088" s="1"/>
      <c r="MGR2088" s="1"/>
      <c r="MGS2088" s="1"/>
      <c r="MGT2088" s="1"/>
      <c r="MGU2088" s="1"/>
      <c r="MGV2088" s="1"/>
      <c r="MGW2088" s="1"/>
      <c r="MGX2088" s="1"/>
      <c r="MGY2088" s="1"/>
      <c r="MGZ2088" s="1"/>
      <c r="MHA2088" s="1"/>
      <c r="MHB2088" s="1"/>
      <c r="MHC2088" s="1"/>
      <c r="MHD2088" s="1"/>
      <c r="MHE2088" s="1"/>
      <c r="MHF2088" s="1"/>
      <c r="MHG2088" s="1"/>
      <c r="MHH2088" s="1"/>
      <c r="MHI2088" s="1"/>
      <c r="MHJ2088" s="1"/>
      <c r="MHK2088" s="1"/>
      <c r="MHL2088" s="1"/>
      <c r="MHM2088" s="1"/>
      <c r="MHN2088" s="1"/>
      <c r="MHO2088" s="1"/>
      <c r="MHP2088" s="1"/>
      <c r="MHQ2088" s="1"/>
      <c r="MHR2088" s="1"/>
      <c r="MHS2088" s="1"/>
      <c r="MHT2088" s="1"/>
      <c r="MHU2088" s="1"/>
      <c r="MHV2088" s="1"/>
      <c r="MHW2088" s="1"/>
      <c r="MHX2088" s="1"/>
      <c r="MHY2088" s="1"/>
      <c r="MHZ2088" s="1"/>
      <c r="MIA2088" s="1"/>
      <c r="MIB2088" s="1"/>
      <c r="MIC2088" s="1"/>
      <c r="MID2088" s="1"/>
      <c r="MIE2088" s="1"/>
      <c r="MIF2088" s="1"/>
      <c r="MIG2088" s="1"/>
      <c r="MIH2088" s="1"/>
      <c r="MII2088" s="1"/>
      <c r="MIJ2088" s="1"/>
      <c r="MIK2088" s="1"/>
      <c r="MIL2088" s="1"/>
      <c r="MIM2088" s="1"/>
      <c r="MIN2088" s="1"/>
      <c r="MIO2088" s="1"/>
      <c r="MIP2088" s="1"/>
      <c r="MIQ2088" s="1"/>
      <c r="MIR2088" s="1"/>
      <c r="MIS2088" s="1"/>
      <c r="MIT2088" s="1"/>
      <c r="MIU2088" s="1"/>
      <c r="MIV2088" s="1"/>
      <c r="MIW2088" s="1"/>
      <c r="MIX2088" s="1"/>
      <c r="MIY2088" s="1"/>
      <c r="MIZ2088" s="1"/>
      <c r="MJA2088" s="1"/>
      <c r="MJB2088" s="1"/>
      <c r="MJC2088" s="1"/>
      <c r="MJD2088" s="1"/>
      <c r="MJE2088" s="1"/>
      <c r="MJF2088" s="1"/>
      <c r="MJG2088" s="1"/>
      <c r="MJH2088" s="1"/>
      <c r="MJI2088" s="1"/>
      <c r="MJJ2088" s="1"/>
      <c r="MJK2088" s="1"/>
      <c r="MJL2088" s="1"/>
      <c r="MJM2088" s="1"/>
      <c r="MJN2088" s="1"/>
      <c r="MJO2088" s="1"/>
      <c r="MJP2088" s="1"/>
      <c r="MJQ2088" s="1"/>
      <c r="MJR2088" s="1"/>
      <c r="MJS2088" s="1"/>
      <c r="MJT2088" s="1"/>
      <c r="MJU2088" s="1"/>
      <c r="MJV2088" s="1"/>
      <c r="MJW2088" s="1"/>
      <c r="MJX2088" s="1"/>
      <c r="MJY2088" s="1"/>
      <c r="MJZ2088" s="1"/>
      <c r="MKA2088" s="1"/>
      <c r="MKB2088" s="1"/>
      <c r="MKC2088" s="1"/>
      <c r="MKD2088" s="1"/>
      <c r="MKE2088" s="1"/>
      <c r="MKF2088" s="1"/>
      <c r="MKG2088" s="1"/>
      <c r="MKH2088" s="1"/>
      <c r="MKI2088" s="1"/>
      <c r="MKJ2088" s="1"/>
      <c r="MKK2088" s="1"/>
      <c r="MKL2088" s="1"/>
      <c r="MKM2088" s="1"/>
      <c r="MKN2088" s="1"/>
      <c r="MKO2088" s="1"/>
      <c r="MKP2088" s="1"/>
      <c r="MKQ2088" s="1"/>
      <c r="MKR2088" s="1"/>
      <c r="MKS2088" s="1"/>
      <c r="MKT2088" s="1"/>
      <c r="MKU2088" s="1"/>
      <c r="MKV2088" s="1"/>
      <c r="MKW2088" s="1"/>
      <c r="MKX2088" s="1"/>
      <c r="MKY2088" s="1"/>
      <c r="MKZ2088" s="1"/>
      <c r="MLA2088" s="1"/>
      <c r="MLB2088" s="1"/>
      <c r="MLC2088" s="1"/>
      <c r="MLD2088" s="1"/>
      <c r="MLE2088" s="1"/>
      <c r="MLF2088" s="1"/>
      <c r="MLG2088" s="1"/>
      <c r="MLH2088" s="1"/>
      <c r="MLI2088" s="1"/>
      <c r="MLJ2088" s="1"/>
      <c r="MLK2088" s="1"/>
      <c r="MLL2088" s="1"/>
      <c r="MLM2088" s="1"/>
      <c r="MLN2088" s="1"/>
      <c r="MLO2088" s="1"/>
      <c r="MLP2088" s="1"/>
      <c r="MLQ2088" s="1"/>
      <c r="MLR2088" s="1"/>
      <c r="MLS2088" s="1"/>
      <c r="MLT2088" s="1"/>
      <c r="MLU2088" s="1"/>
      <c r="MLV2088" s="1"/>
      <c r="MLW2088" s="1"/>
      <c r="MLX2088" s="1"/>
      <c r="MLY2088" s="1"/>
      <c r="MLZ2088" s="1"/>
      <c r="MMA2088" s="1"/>
      <c r="MMB2088" s="1"/>
      <c r="MMC2088" s="1"/>
      <c r="MMD2088" s="1"/>
      <c r="MME2088" s="1"/>
      <c r="MMF2088" s="1"/>
      <c r="MMG2088" s="1"/>
      <c r="MMH2088" s="1"/>
      <c r="MMI2088" s="1"/>
      <c r="MMJ2088" s="1"/>
      <c r="MMK2088" s="1"/>
      <c r="MML2088" s="1"/>
      <c r="MMM2088" s="1"/>
      <c r="MMN2088" s="1"/>
      <c r="MMO2088" s="1"/>
      <c r="MMP2088" s="1"/>
      <c r="MMQ2088" s="1"/>
      <c r="MMR2088" s="1"/>
      <c r="MMS2088" s="1"/>
      <c r="MMT2088" s="1"/>
      <c r="MMU2088" s="1"/>
      <c r="MMV2088" s="1"/>
      <c r="MMW2088" s="1"/>
      <c r="MMX2088" s="1"/>
      <c r="MMY2088" s="1"/>
      <c r="MMZ2088" s="1"/>
      <c r="MNA2088" s="1"/>
      <c r="MNB2088" s="1"/>
      <c r="MNC2088" s="1"/>
      <c r="MND2088" s="1"/>
      <c r="MNE2088" s="1"/>
      <c r="MNF2088" s="1"/>
      <c r="MNG2088" s="1"/>
      <c r="MNH2088" s="1"/>
      <c r="MNI2088" s="1"/>
      <c r="MNJ2088" s="1"/>
      <c r="MNK2088" s="1"/>
      <c r="MNL2088" s="1"/>
      <c r="MNM2088" s="1"/>
      <c r="MNN2088" s="1"/>
      <c r="MNO2088" s="1"/>
      <c r="MNP2088" s="1"/>
      <c r="MNQ2088" s="1"/>
      <c r="MNR2088" s="1"/>
      <c r="MNS2088" s="1"/>
      <c r="MNT2088" s="1"/>
      <c r="MNU2088" s="1"/>
      <c r="MNV2088" s="1"/>
      <c r="MNW2088" s="1"/>
      <c r="MNX2088" s="1"/>
      <c r="MNY2088" s="1"/>
      <c r="MNZ2088" s="1"/>
      <c r="MOA2088" s="1"/>
      <c r="MOB2088" s="1"/>
      <c r="MOC2088" s="1"/>
      <c r="MOD2088" s="1"/>
      <c r="MOE2088" s="1"/>
      <c r="MOF2088" s="1"/>
      <c r="MOG2088" s="1"/>
      <c r="MOH2088" s="1"/>
      <c r="MOI2088" s="1"/>
      <c r="MOJ2088" s="1"/>
      <c r="MOK2088" s="1"/>
      <c r="MOL2088" s="1"/>
      <c r="MOM2088" s="1"/>
      <c r="MON2088" s="1"/>
      <c r="MOO2088" s="1"/>
      <c r="MOP2088" s="1"/>
      <c r="MOQ2088" s="1"/>
      <c r="MOR2088" s="1"/>
      <c r="MOS2088" s="1"/>
      <c r="MOT2088" s="1"/>
      <c r="MOU2088" s="1"/>
      <c r="MOV2088" s="1"/>
      <c r="MOW2088" s="1"/>
      <c r="MOX2088" s="1"/>
      <c r="MOY2088" s="1"/>
      <c r="MOZ2088" s="1"/>
      <c r="MPA2088" s="1"/>
      <c r="MPB2088" s="1"/>
      <c r="MPC2088" s="1"/>
      <c r="MPD2088" s="1"/>
      <c r="MPE2088" s="1"/>
      <c r="MPF2088" s="1"/>
      <c r="MPG2088" s="1"/>
      <c r="MPH2088" s="1"/>
      <c r="MPI2088" s="1"/>
      <c r="MPJ2088" s="1"/>
      <c r="MPK2088" s="1"/>
      <c r="MPL2088" s="1"/>
      <c r="MPM2088" s="1"/>
      <c r="MPN2088" s="1"/>
      <c r="MPO2088" s="1"/>
      <c r="MPP2088" s="1"/>
      <c r="MPQ2088" s="1"/>
      <c r="MPR2088" s="1"/>
      <c r="MPS2088" s="1"/>
      <c r="MPT2088" s="1"/>
      <c r="MPU2088" s="1"/>
      <c r="MPV2088" s="1"/>
      <c r="MPW2088" s="1"/>
      <c r="MPX2088" s="1"/>
      <c r="MPY2088" s="1"/>
      <c r="MPZ2088" s="1"/>
      <c r="MQA2088" s="1"/>
      <c r="MQB2088" s="1"/>
      <c r="MQC2088" s="1"/>
      <c r="MQD2088" s="1"/>
      <c r="MQE2088" s="1"/>
      <c r="MQF2088" s="1"/>
      <c r="MQG2088" s="1"/>
      <c r="MQH2088" s="1"/>
      <c r="MQI2088" s="1"/>
      <c r="MQJ2088" s="1"/>
      <c r="MQK2088" s="1"/>
      <c r="MQL2088" s="1"/>
      <c r="MQM2088" s="1"/>
      <c r="MQN2088" s="1"/>
      <c r="MQO2088" s="1"/>
      <c r="MQP2088" s="1"/>
      <c r="MQQ2088" s="1"/>
      <c r="MQR2088" s="1"/>
      <c r="MQS2088" s="1"/>
      <c r="MQT2088" s="1"/>
      <c r="MQU2088" s="1"/>
      <c r="MQV2088" s="1"/>
      <c r="MQW2088" s="1"/>
      <c r="MQX2088" s="1"/>
      <c r="MQY2088" s="1"/>
      <c r="MQZ2088" s="1"/>
      <c r="MRA2088" s="1"/>
      <c r="MRB2088" s="1"/>
      <c r="MRC2088" s="1"/>
      <c r="MRD2088" s="1"/>
      <c r="MRE2088" s="1"/>
      <c r="MRF2088" s="1"/>
      <c r="MRG2088" s="1"/>
      <c r="MRH2088" s="1"/>
      <c r="MRI2088" s="1"/>
      <c r="MRJ2088" s="1"/>
      <c r="MRK2088" s="1"/>
      <c r="MRL2088" s="1"/>
      <c r="MRM2088" s="1"/>
      <c r="MRN2088" s="1"/>
      <c r="MRO2088" s="1"/>
      <c r="MRP2088" s="1"/>
      <c r="MRQ2088" s="1"/>
      <c r="MRR2088" s="1"/>
      <c r="MRS2088" s="1"/>
      <c r="MRT2088" s="1"/>
      <c r="MRU2088" s="1"/>
      <c r="MRV2088" s="1"/>
      <c r="MRW2088" s="1"/>
      <c r="MRX2088" s="1"/>
      <c r="MRY2088" s="1"/>
      <c r="MRZ2088" s="1"/>
      <c r="MSA2088" s="1"/>
      <c r="MSB2088" s="1"/>
      <c r="MSC2088" s="1"/>
      <c r="MSD2088" s="1"/>
      <c r="MSE2088" s="1"/>
      <c r="MSF2088" s="1"/>
      <c r="MSG2088" s="1"/>
      <c r="MSH2088" s="1"/>
      <c r="MSI2088" s="1"/>
      <c r="MSJ2088" s="1"/>
      <c r="MSK2088" s="1"/>
      <c r="MSL2088" s="1"/>
      <c r="MSM2088" s="1"/>
      <c r="MSN2088" s="1"/>
      <c r="MSO2088" s="1"/>
      <c r="MSP2088" s="1"/>
      <c r="MSQ2088" s="1"/>
      <c r="MSR2088" s="1"/>
      <c r="MSS2088" s="1"/>
      <c r="MST2088" s="1"/>
      <c r="MSU2088" s="1"/>
      <c r="MSV2088" s="1"/>
      <c r="MSW2088" s="1"/>
      <c r="MSX2088" s="1"/>
      <c r="MSY2088" s="1"/>
      <c r="MSZ2088" s="1"/>
      <c r="MTA2088" s="1"/>
      <c r="MTB2088" s="1"/>
      <c r="MTC2088" s="1"/>
      <c r="MTD2088" s="1"/>
      <c r="MTE2088" s="1"/>
      <c r="MTF2088" s="1"/>
      <c r="MTG2088" s="1"/>
      <c r="MTH2088" s="1"/>
      <c r="MTI2088" s="1"/>
      <c r="MTJ2088" s="1"/>
      <c r="MTK2088" s="1"/>
      <c r="MTL2088" s="1"/>
      <c r="MTM2088" s="1"/>
      <c r="MTN2088" s="1"/>
      <c r="MTO2088" s="1"/>
      <c r="MTP2088" s="1"/>
      <c r="MTQ2088" s="1"/>
      <c r="MTR2088" s="1"/>
      <c r="MTS2088" s="1"/>
      <c r="MTT2088" s="1"/>
      <c r="MTU2088" s="1"/>
      <c r="MTV2088" s="1"/>
      <c r="MTW2088" s="1"/>
      <c r="MTX2088" s="1"/>
      <c r="MTY2088" s="1"/>
      <c r="MTZ2088" s="1"/>
      <c r="MUA2088" s="1"/>
      <c r="MUB2088" s="1"/>
      <c r="MUC2088" s="1"/>
      <c r="MUD2088" s="1"/>
      <c r="MUE2088" s="1"/>
      <c r="MUF2088" s="1"/>
      <c r="MUG2088" s="1"/>
      <c r="MUH2088" s="1"/>
      <c r="MUI2088" s="1"/>
      <c r="MUJ2088" s="1"/>
      <c r="MUK2088" s="1"/>
      <c r="MUL2088" s="1"/>
      <c r="MUM2088" s="1"/>
      <c r="MUN2088" s="1"/>
      <c r="MUO2088" s="1"/>
      <c r="MUP2088" s="1"/>
      <c r="MUQ2088" s="1"/>
      <c r="MUR2088" s="1"/>
      <c r="MUS2088" s="1"/>
      <c r="MUT2088" s="1"/>
      <c r="MUU2088" s="1"/>
      <c r="MUV2088" s="1"/>
      <c r="MUW2088" s="1"/>
      <c r="MUX2088" s="1"/>
      <c r="MUY2088" s="1"/>
      <c r="MUZ2088" s="1"/>
      <c r="MVA2088" s="1"/>
      <c r="MVB2088" s="1"/>
      <c r="MVC2088" s="1"/>
      <c r="MVD2088" s="1"/>
      <c r="MVE2088" s="1"/>
      <c r="MVF2088" s="1"/>
      <c r="MVG2088" s="1"/>
      <c r="MVH2088" s="1"/>
      <c r="MVI2088" s="1"/>
      <c r="MVJ2088" s="1"/>
      <c r="MVK2088" s="1"/>
      <c r="MVL2088" s="1"/>
      <c r="MVM2088" s="1"/>
      <c r="MVN2088" s="1"/>
      <c r="MVO2088" s="1"/>
      <c r="MVP2088" s="1"/>
      <c r="MVQ2088" s="1"/>
      <c r="MVR2088" s="1"/>
      <c r="MVS2088" s="1"/>
      <c r="MVT2088" s="1"/>
      <c r="MVU2088" s="1"/>
      <c r="MVV2088" s="1"/>
      <c r="MVW2088" s="1"/>
      <c r="MVX2088" s="1"/>
      <c r="MVY2088" s="1"/>
      <c r="MVZ2088" s="1"/>
      <c r="MWA2088" s="1"/>
      <c r="MWB2088" s="1"/>
      <c r="MWC2088" s="1"/>
      <c r="MWD2088" s="1"/>
      <c r="MWE2088" s="1"/>
      <c r="MWF2088" s="1"/>
      <c r="MWG2088" s="1"/>
      <c r="MWH2088" s="1"/>
      <c r="MWI2088" s="1"/>
      <c r="MWJ2088" s="1"/>
      <c r="MWK2088" s="1"/>
      <c r="MWL2088" s="1"/>
      <c r="MWM2088" s="1"/>
      <c r="MWN2088" s="1"/>
      <c r="MWO2088" s="1"/>
      <c r="MWP2088" s="1"/>
      <c r="MWQ2088" s="1"/>
      <c r="MWR2088" s="1"/>
      <c r="MWS2088" s="1"/>
      <c r="MWT2088" s="1"/>
      <c r="MWU2088" s="1"/>
      <c r="MWV2088" s="1"/>
      <c r="MWW2088" s="1"/>
      <c r="MWX2088" s="1"/>
      <c r="MWY2088" s="1"/>
      <c r="MWZ2088" s="1"/>
      <c r="MXA2088" s="1"/>
      <c r="MXB2088" s="1"/>
      <c r="MXC2088" s="1"/>
      <c r="MXD2088" s="1"/>
      <c r="MXE2088" s="1"/>
      <c r="MXF2088" s="1"/>
      <c r="MXG2088" s="1"/>
      <c r="MXH2088" s="1"/>
      <c r="MXI2088" s="1"/>
      <c r="MXJ2088" s="1"/>
      <c r="MXK2088" s="1"/>
      <c r="MXL2088" s="1"/>
      <c r="MXM2088" s="1"/>
      <c r="MXN2088" s="1"/>
      <c r="MXO2088" s="1"/>
      <c r="MXP2088" s="1"/>
      <c r="MXQ2088" s="1"/>
      <c r="MXR2088" s="1"/>
      <c r="MXS2088" s="1"/>
      <c r="MXT2088" s="1"/>
      <c r="MXU2088" s="1"/>
      <c r="MXV2088" s="1"/>
      <c r="MXW2088" s="1"/>
      <c r="MXX2088" s="1"/>
      <c r="MXY2088" s="1"/>
      <c r="MXZ2088" s="1"/>
      <c r="MYA2088" s="1"/>
      <c r="MYB2088" s="1"/>
      <c r="MYC2088" s="1"/>
      <c r="MYD2088" s="1"/>
      <c r="MYE2088" s="1"/>
      <c r="MYF2088" s="1"/>
      <c r="MYG2088" s="1"/>
      <c r="MYH2088" s="1"/>
      <c r="MYI2088" s="1"/>
      <c r="MYJ2088" s="1"/>
      <c r="MYK2088" s="1"/>
      <c r="MYL2088" s="1"/>
      <c r="MYM2088" s="1"/>
      <c r="MYN2088" s="1"/>
      <c r="MYO2088" s="1"/>
      <c r="MYP2088" s="1"/>
      <c r="MYQ2088" s="1"/>
      <c r="MYR2088" s="1"/>
      <c r="MYS2088" s="1"/>
      <c r="MYT2088" s="1"/>
      <c r="MYU2088" s="1"/>
      <c r="MYV2088" s="1"/>
      <c r="MYW2088" s="1"/>
      <c r="MYX2088" s="1"/>
      <c r="MYY2088" s="1"/>
      <c r="MYZ2088" s="1"/>
      <c r="MZA2088" s="1"/>
      <c r="MZB2088" s="1"/>
      <c r="MZC2088" s="1"/>
      <c r="MZD2088" s="1"/>
      <c r="MZE2088" s="1"/>
      <c r="MZF2088" s="1"/>
      <c r="MZG2088" s="1"/>
      <c r="MZH2088" s="1"/>
      <c r="MZI2088" s="1"/>
      <c r="MZJ2088" s="1"/>
      <c r="MZK2088" s="1"/>
      <c r="MZL2088" s="1"/>
      <c r="MZM2088" s="1"/>
      <c r="MZN2088" s="1"/>
      <c r="MZO2088" s="1"/>
      <c r="MZP2088" s="1"/>
      <c r="MZQ2088" s="1"/>
      <c r="MZR2088" s="1"/>
      <c r="MZS2088" s="1"/>
      <c r="MZT2088" s="1"/>
      <c r="MZU2088" s="1"/>
      <c r="MZV2088" s="1"/>
      <c r="MZW2088" s="1"/>
      <c r="MZX2088" s="1"/>
      <c r="MZY2088" s="1"/>
      <c r="MZZ2088" s="1"/>
      <c r="NAA2088" s="1"/>
      <c r="NAB2088" s="1"/>
      <c r="NAC2088" s="1"/>
      <c r="NAD2088" s="1"/>
      <c r="NAE2088" s="1"/>
      <c r="NAF2088" s="1"/>
      <c r="NAG2088" s="1"/>
      <c r="NAH2088" s="1"/>
      <c r="NAI2088" s="1"/>
      <c r="NAJ2088" s="1"/>
      <c r="NAK2088" s="1"/>
      <c r="NAL2088" s="1"/>
      <c r="NAM2088" s="1"/>
      <c r="NAN2088" s="1"/>
      <c r="NAO2088" s="1"/>
      <c r="NAP2088" s="1"/>
      <c r="NAQ2088" s="1"/>
      <c r="NAR2088" s="1"/>
      <c r="NAS2088" s="1"/>
      <c r="NAT2088" s="1"/>
      <c r="NAU2088" s="1"/>
      <c r="NAV2088" s="1"/>
      <c r="NAW2088" s="1"/>
      <c r="NAX2088" s="1"/>
      <c r="NAY2088" s="1"/>
      <c r="NAZ2088" s="1"/>
      <c r="NBA2088" s="1"/>
      <c r="NBB2088" s="1"/>
      <c r="NBC2088" s="1"/>
      <c r="NBD2088" s="1"/>
      <c r="NBE2088" s="1"/>
      <c r="NBF2088" s="1"/>
      <c r="NBG2088" s="1"/>
      <c r="NBH2088" s="1"/>
      <c r="NBI2088" s="1"/>
      <c r="NBJ2088" s="1"/>
      <c r="NBK2088" s="1"/>
      <c r="NBL2088" s="1"/>
      <c r="NBM2088" s="1"/>
      <c r="NBN2088" s="1"/>
      <c r="NBO2088" s="1"/>
      <c r="NBP2088" s="1"/>
      <c r="NBQ2088" s="1"/>
      <c r="NBR2088" s="1"/>
      <c r="NBS2088" s="1"/>
      <c r="NBT2088" s="1"/>
      <c r="NBU2088" s="1"/>
      <c r="NBV2088" s="1"/>
      <c r="NBW2088" s="1"/>
      <c r="NBX2088" s="1"/>
      <c r="NBY2088" s="1"/>
      <c r="NBZ2088" s="1"/>
      <c r="NCA2088" s="1"/>
      <c r="NCB2088" s="1"/>
      <c r="NCC2088" s="1"/>
      <c r="NCD2088" s="1"/>
      <c r="NCE2088" s="1"/>
      <c r="NCF2088" s="1"/>
      <c r="NCG2088" s="1"/>
      <c r="NCH2088" s="1"/>
      <c r="NCI2088" s="1"/>
      <c r="NCJ2088" s="1"/>
      <c r="NCK2088" s="1"/>
      <c r="NCL2088" s="1"/>
      <c r="NCM2088" s="1"/>
      <c r="NCN2088" s="1"/>
      <c r="NCO2088" s="1"/>
      <c r="NCP2088" s="1"/>
      <c r="NCQ2088" s="1"/>
      <c r="NCR2088" s="1"/>
      <c r="NCS2088" s="1"/>
      <c r="NCT2088" s="1"/>
      <c r="NCU2088" s="1"/>
      <c r="NCV2088" s="1"/>
      <c r="NCW2088" s="1"/>
      <c r="NCX2088" s="1"/>
      <c r="NCY2088" s="1"/>
      <c r="NCZ2088" s="1"/>
      <c r="NDA2088" s="1"/>
      <c r="NDB2088" s="1"/>
      <c r="NDC2088" s="1"/>
      <c r="NDD2088" s="1"/>
      <c r="NDE2088" s="1"/>
      <c r="NDF2088" s="1"/>
      <c r="NDG2088" s="1"/>
      <c r="NDH2088" s="1"/>
      <c r="NDI2088" s="1"/>
      <c r="NDJ2088" s="1"/>
      <c r="NDK2088" s="1"/>
      <c r="NDL2088" s="1"/>
      <c r="NDM2088" s="1"/>
      <c r="NDN2088" s="1"/>
      <c r="NDO2088" s="1"/>
      <c r="NDP2088" s="1"/>
      <c r="NDQ2088" s="1"/>
      <c r="NDR2088" s="1"/>
      <c r="NDS2088" s="1"/>
      <c r="NDT2088" s="1"/>
      <c r="NDU2088" s="1"/>
      <c r="NDV2088" s="1"/>
      <c r="NDW2088" s="1"/>
      <c r="NDX2088" s="1"/>
      <c r="NDY2088" s="1"/>
      <c r="NDZ2088" s="1"/>
      <c r="NEA2088" s="1"/>
      <c r="NEB2088" s="1"/>
      <c r="NEC2088" s="1"/>
      <c r="NED2088" s="1"/>
      <c r="NEE2088" s="1"/>
      <c r="NEF2088" s="1"/>
      <c r="NEG2088" s="1"/>
      <c r="NEH2088" s="1"/>
      <c r="NEI2088" s="1"/>
      <c r="NEJ2088" s="1"/>
      <c r="NEK2088" s="1"/>
      <c r="NEL2088" s="1"/>
      <c r="NEM2088" s="1"/>
      <c r="NEN2088" s="1"/>
      <c r="NEO2088" s="1"/>
      <c r="NEP2088" s="1"/>
      <c r="NEQ2088" s="1"/>
      <c r="NER2088" s="1"/>
      <c r="NES2088" s="1"/>
      <c r="NET2088" s="1"/>
      <c r="NEU2088" s="1"/>
      <c r="NEV2088" s="1"/>
      <c r="NEW2088" s="1"/>
      <c r="NEX2088" s="1"/>
      <c r="NEY2088" s="1"/>
      <c r="NEZ2088" s="1"/>
      <c r="NFA2088" s="1"/>
      <c r="NFB2088" s="1"/>
      <c r="NFC2088" s="1"/>
      <c r="NFD2088" s="1"/>
      <c r="NFE2088" s="1"/>
      <c r="NFF2088" s="1"/>
      <c r="NFG2088" s="1"/>
      <c r="NFH2088" s="1"/>
      <c r="NFI2088" s="1"/>
      <c r="NFJ2088" s="1"/>
      <c r="NFK2088" s="1"/>
      <c r="NFL2088" s="1"/>
      <c r="NFM2088" s="1"/>
      <c r="NFN2088" s="1"/>
      <c r="NFO2088" s="1"/>
      <c r="NFP2088" s="1"/>
      <c r="NFQ2088" s="1"/>
      <c r="NFR2088" s="1"/>
      <c r="NFS2088" s="1"/>
      <c r="NFT2088" s="1"/>
      <c r="NFU2088" s="1"/>
      <c r="NFV2088" s="1"/>
      <c r="NFW2088" s="1"/>
      <c r="NFX2088" s="1"/>
      <c r="NFY2088" s="1"/>
      <c r="NFZ2088" s="1"/>
      <c r="NGA2088" s="1"/>
      <c r="NGB2088" s="1"/>
      <c r="NGC2088" s="1"/>
      <c r="NGD2088" s="1"/>
      <c r="NGE2088" s="1"/>
      <c r="NGF2088" s="1"/>
      <c r="NGG2088" s="1"/>
      <c r="NGH2088" s="1"/>
      <c r="NGI2088" s="1"/>
      <c r="NGJ2088" s="1"/>
      <c r="NGK2088" s="1"/>
      <c r="NGL2088" s="1"/>
      <c r="NGM2088" s="1"/>
      <c r="NGN2088" s="1"/>
      <c r="NGO2088" s="1"/>
      <c r="NGP2088" s="1"/>
      <c r="NGQ2088" s="1"/>
      <c r="NGR2088" s="1"/>
      <c r="NGS2088" s="1"/>
      <c r="NGT2088" s="1"/>
      <c r="NGU2088" s="1"/>
      <c r="NGV2088" s="1"/>
      <c r="NGW2088" s="1"/>
      <c r="NGX2088" s="1"/>
      <c r="NGY2088" s="1"/>
      <c r="NGZ2088" s="1"/>
      <c r="NHA2088" s="1"/>
      <c r="NHB2088" s="1"/>
      <c r="NHC2088" s="1"/>
      <c r="NHD2088" s="1"/>
      <c r="NHE2088" s="1"/>
      <c r="NHF2088" s="1"/>
      <c r="NHG2088" s="1"/>
      <c r="NHH2088" s="1"/>
      <c r="NHI2088" s="1"/>
      <c r="NHJ2088" s="1"/>
      <c r="NHK2088" s="1"/>
      <c r="NHL2088" s="1"/>
      <c r="NHM2088" s="1"/>
      <c r="NHN2088" s="1"/>
      <c r="NHO2088" s="1"/>
      <c r="NHP2088" s="1"/>
      <c r="NHQ2088" s="1"/>
      <c r="NHR2088" s="1"/>
      <c r="NHS2088" s="1"/>
      <c r="NHT2088" s="1"/>
      <c r="NHU2088" s="1"/>
      <c r="NHV2088" s="1"/>
      <c r="NHW2088" s="1"/>
      <c r="NHX2088" s="1"/>
      <c r="NHY2088" s="1"/>
      <c r="NHZ2088" s="1"/>
      <c r="NIA2088" s="1"/>
      <c r="NIB2088" s="1"/>
      <c r="NIC2088" s="1"/>
      <c r="NID2088" s="1"/>
      <c r="NIE2088" s="1"/>
      <c r="NIF2088" s="1"/>
      <c r="NIG2088" s="1"/>
      <c r="NIH2088" s="1"/>
      <c r="NII2088" s="1"/>
      <c r="NIJ2088" s="1"/>
      <c r="NIK2088" s="1"/>
      <c r="NIL2088" s="1"/>
      <c r="NIM2088" s="1"/>
      <c r="NIN2088" s="1"/>
      <c r="NIO2088" s="1"/>
      <c r="NIP2088" s="1"/>
      <c r="NIQ2088" s="1"/>
      <c r="NIR2088" s="1"/>
      <c r="NIS2088" s="1"/>
      <c r="NIT2088" s="1"/>
      <c r="NIU2088" s="1"/>
      <c r="NIV2088" s="1"/>
      <c r="NIW2088" s="1"/>
      <c r="NIX2088" s="1"/>
      <c r="NIY2088" s="1"/>
      <c r="NIZ2088" s="1"/>
      <c r="NJA2088" s="1"/>
      <c r="NJB2088" s="1"/>
      <c r="NJC2088" s="1"/>
      <c r="NJD2088" s="1"/>
      <c r="NJE2088" s="1"/>
      <c r="NJF2088" s="1"/>
      <c r="NJG2088" s="1"/>
      <c r="NJH2088" s="1"/>
      <c r="NJI2088" s="1"/>
      <c r="NJJ2088" s="1"/>
      <c r="NJK2088" s="1"/>
      <c r="NJL2088" s="1"/>
      <c r="NJM2088" s="1"/>
      <c r="NJN2088" s="1"/>
      <c r="NJO2088" s="1"/>
      <c r="NJP2088" s="1"/>
      <c r="NJQ2088" s="1"/>
      <c r="NJR2088" s="1"/>
      <c r="NJS2088" s="1"/>
      <c r="NJT2088" s="1"/>
      <c r="NJU2088" s="1"/>
      <c r="NJV2088" s="1"/>
      <c r="NJW2088" s="1"/>
      <c r="NJX2088" s="1"/>
      <c r="NJY2088" s="1"/>
      <c r="NJZ2088" s="1"/>
      <c r="NKA2088" s="1"/>
      <c r="NKB2088" s="1"/>
      <c r="NKC2088" s="1"/>
      <c r="NKD2088" s="1"/>
      <c r="NKE2088" s="1"/>
      <c r="NKF2088" s="1"/>
      <c r="NKG2088" s="1"/>
      <c r="NKH2088" s="1"/>
      <c r="NKI2088" s="1"/>
      <c r="NKJ2088" s="1"/>
      <c r="NKK2088" s="1"/>
      <c r="NKL2088" s="1"/>
      <c r="NKM2088" s="1"/>
      <c r="NKN2088" s="1"/>
      <c r="NKO2088" s="1"/>
      <c r="NKP2088" s="1"/>
      <c r="NKQ2088" s="1"/>
      <c r="NKR2088" s="1"/>
      <c r="NKS2088" s="1"/>
      <c r="NKT2088" s="1"/>
      <c r="NKU2088" s="1"/>
      <c r="NKV2088" s="1"/>
      <c r="NKW2088" s="1"/>
      <c r="NKX2088" s="1"/>
      <c r="NKY2088" s="1"/>
      <c r="NKZ2088" s="1"/>
      <c r="NLA2088" s="1"/>
      <c r="NLB2088" s="1"/>
      <c r="NLC2088" s="1"/>
      <c r="NLD2088" s="1"/>
      <c r="NLE2088" s="1"/>
      <c r="NLF2088" s="1"/>
      <c r="NLG2088" s="1"/>
      <c r="NLH2088" s="1"/>
      <c r="NLI2088" s="1"/>
      <c r="NLJ2088" s="1"/>
      <c r="NLK2088" s="1"/>
      <c r="NLL2088" s="1"/>
      <c r="NLM2088" s="1"/>
      <c r="NLN2088" s="1"/>
      <c r="NLO2088" s="1"/>
      <c r="NLP2088" s="1"/>
      <c r="NLQ2088" s="1"/>
      <c r="NLR2088" s="1"/>
      <c r="NLS2088" s="1"/>
      <c r="NLT2088" s="1"/>
      <c r="NLU2088" s="1"/>
      <c r="NLV2088" s="1"/>
      <c r="NLW2088" s="1"/>
      <c r="NLX2088" s="1"/>
      <c r="NLY2088" s="1"/>
      <c r="NLZ2088" s="1"/>
      <c r="NMA2088" s="1"/>
      <c r="NMB2088" s="1"/>
      <c r="NMC2088" s="1"/>
      <c r="NMD2088" s="1"/>
      <c r="NME2088" s="1"/>
      <c r="NMF2088" s="1"/>
      <c r="NMG2088" s="1"/>
      <c r="NMH2088" s="1"/>
      <c r="NMI2088" s="1"/>
      <c r="NMJ2088" s="1"/>
      <c r="NMK2088" s="1"/>
      <c r="NML2088" s="1"/>
      <c r="NMM2088" s="1"/>
      <c r="NMN2088" s="1"/>
      <c r="NMO2088" s="1"/>
      <c r="NMP2088" s="1"/>
      <c r="NMQ2088" s="1"/>
      <c r="NMR2088" s="1"/>
      <c r="NMS2088" s="1"/>
      <c r="NMT2088" s="1"/>
      <c r="NMU2088" s="1"/>
      <c r="NMV2088" s="1"/>
      <c r="NMW2088" s="1"/>
      <c r="NMX2088" s="1"/>
      <c r="NMY2088" s="1"/>
      <c r="NMZ2088" s="1"/>
      <c r="NNA2088" s="1"/>
      <c r="NNB2088" s="1"/>
      <c r="NNC2088" s="1"/>
      <c r="NND2088" s="1"/>
      <c r="NNE2088" s="1"/>
      <c r="NNF2088" s="1"/>
      <c r="NNG2088" s="1"/>
      <c r="NNH2088" s="1"/>
      <c r="NNI2088" s="1"/>
      <c r="NNJ2088" s="1"/>
      <c r="NNK2088" s="1"/>
      <c r="NNL2088" s="1"/>
      <c r="NNM2088" s="1"/>
      <c r="NNN2088" s="1"/>
      <c r="NNO2088" s="1"/>
      <c r="NNP2088" s="1"/>
      <c r="NNQ2088" s="1"/>
      <c r="NNR2088" s="1"/>
      <c r="NNS2088" s="1"/>
      <c r="NNT2088" s="1"/>
      <c r="NNU2088" s="1"/>
      <c r="NNV2088" s="1"/>
      <c r="NNW2088" s="1"/>
      <c r="NNX2088" s="1"/>
      <c r="NNY2088" s="1"/>
      <c r="NNZ2088" s="1"/>
      <c r="NOA2088" s="1"/>
      <c r="NOB2088" s="1"/>
      <c r="NOC2088" s="1"/>
      <c r="NOD2088" s="1"/>
      <c r="NOE2088" s="1"/>
      <c r="NOF2088" s="1"/>
      <c r="NOG2088" s="1"/>
      <c r="NOH2088" s="1"/>
      <c r="NOI2088" s="1"/>
      <c r="NOJ2088" s="1"/>
      <c r="NOK2088" s="1"/>
      <c r="NOL2088" s="1"/>
      <c r="NOM2088" s="1"/>
      <c r="NON2088" s="1"/>
      <c r="NOO2088" s="1"/>
      <c r="NOP2088" s="1"/>
      <c r="NOQ2088" s="1"/>
      <c r="NOR2088" s="1"/>
      <c r="NOS2088" s="1"/>
      <c r="NOT2088" s="1"/>
      <c r="NOU2088" s="1"/>
      <c r="NOV2088" s="1"/>
      <c r="NOW2088" s="1"/>
      <c r="NOX2088" s="1"/>
      <c r="NOY2088" s="1"/>
      <c r="NOZ2088" s="1"/>
      <c r="NPA2088" s="1"/>
      <c r="NPB2088" s="1"/>
      <c r="NPC2088" s="1"/>
      <c r="NPD2088" s="1"/>
      <c r="NPE2088" s="1"/>
      <c r="NPF2088" s="1"/>
      <c r="NPG2088" s="1"/>
      <c r="NPH2088" s="1"/>
      <c r="NPI2088" s="1"/>
      <c r="NPJ2088" s="1"/>
      <c r="NPK2088" s="1"/>
      <c r="NPL2088" s="1"/>
      <c r="NPM2088" s="1"/>
      <c r="NPN2088" s="1"/>
      <c r="NPO2088" s="1"/>
      <c r="NPP2088" s="1"/>
      <c r="NPQ2088" s="1"/>
      <c r="NPR2088" s="1"/>
      <c r="NPS2088" s="1"/>
      <c r="NPT2088" s="1"/>
      <c r="NPU2088" s="1"/>
      <c r="NPV2088" s="1"/>
      <c r="NPW2088" s="1"/>
      <c r="NPX2088" s="1"/>
      <c r="NPY2088" s="1"/>
      <c r="NPZ2088" s="1"/>
      <c r="NQA2088" s="1"/>
      <c r="NQB2088" s="1"/>
      <c r="NQC2088" s="1"/>
      <c r="NQD2088" s="1"/>
      <c r="NQE2088" s="1"/>
      <c r="NQF2088" s="1"/>
      <c r="NQG2088" s="1"/>
      <c r="NQH2088" s="1"/>
      <c r="NQI2088" s="1"/>
      <c r="NQJ2088" s="1"/>
      <c r="NQK2088" s="1"/>
      <c r="NQL2088" s="1"/>
      <c r="NQM2088" s="1"/>
      <c r="NQN2088" s="1"/>
      <c r="NQO2088" s="1"/>
      <c r="NQP2088" s="1"/>
      <c r="NQQ2088" s="1"/>
      <c r="NQR2088" s="1"/>
      <c r="NQS2088" s="1"/>
      <c r="NQT2088" s="1"/>
      <c r="NQU2088" s="1"/>
      <c r="NQV2088" s="1"/>
      <c r="NQW2088" s="1"/>
      <c r="NQX2088" s="1"/>
      <c r="NQY2088" s="1"/>
      <c r="NQZ2088" s="1"/>
      <c r="NRA2088" s="1"/>
      <c r="NRB2088" s="1"/>
      <c r="NRC2088" s="1"/>
      <c r="NRD2088" s="1"/>
      <c r="NRE2088" s="1"/>
      <c r="NRF2088" s="1"/>
      <c r="NRG2088" s="1"/>
      <c r="NRH2088" s="1"/>
      <c r="NRI2088" s="1"/>
      <c r="NRJ2088" s="1"/>
      <c r="NRK2088" s="1"/>
      <c r="NRL2088" s="1"/>
      <c r="NRM2088" s="1"/>
      <c r="NRN2088" s="1"/>
      <c r="NRO2088" s="1"/>
      <c r="NRP2088" s="1"/>
      <c r="NRQ2088" s="1"/>
      <c r="NRR2088" s="1"/>
      <c r="NRS2088" s="1"/>
      <c r="NRT2088" s="1"/>
      <c r="NRU2088" s="1"/>
      <c r="NRV2088" s="1"/>
      <c r="NRW2088" s="1"/>
      <c r="NRX2088" s="1"/>
      <c r="NRY2088" s="1"/>
      <c r="NRZ2088" s="1"/>
      <c r="NSA2088" s="1"/>
      <c r="NSB2088" s="1"/>
      <c r="NSC2088" s="1"/>
      <c r="NSD2088" s="1"/>
      <c r="NSE2088" s="1"/>
      <c r="NSF2088" s="1"/>
      <c r="NSG2088" s="1"/>
      <c r="NSH2088" s="1"/>
      <c r="NSI2088" s="1"/>
      <c r="NSJ2088" s="1"/>
      <c r="NSK2088" s="1"/>
      <c r="NSL2088" s="1"/>
      <c r="NSM2088" s="1"/>
      <c r="NSN2088" s="1"/>
      <c r="NSO2088" s="1"/>
      <c r="NSP2088" s="1"/>
      <c r="NSQ2088" s="1"/>
      <c r="NSR2088" s="1"/>
      <c r="NSS2088" s="1"/>
      <c r="NST2088" s="1"/>
      <c r="NSU2088" s="1"/>
      <c r="NSV2088" s="1"/>
      <c r="NSW2088" s="1"/>
      <c r="NSX2088" s="1"/>
      <c r="NSY2088" s="1"/>
      <c r="NSZ2088" s="1"/>
      <c r="NTA2088" s="1"/>
      <c r="NTB2088" s="1"/>
      <c r="NTC2088" s="1"/>
      <c r="NTD2088" s="1"/>
      <c r="NTE2088" s="1"/>
      <c r="NTF2088" s="1"/>
      <c r="NTG2088" s="1"/>
      <c r="NTH2088" s="1"/>
      <c r="NTI2088" s="1"/>
      <c r="NTJ2088" s="1"/>
      <c r="NTK2088" s="1"/>
      <c r="NTL2088" s="1"/>
      <c r="NTM2088" s="1"/>
      <c r="NTN2088" s="1"/>
      <c r="NTO2088" s="1"/>
      <c r="NTP2088" s="1"/>
      <c r="NTQ2088" s="1"/>
      <c r="NTR2088" s="1"/>
      <c r="NTS2088" s="1"/>
      <c r="NTT2088" s="1"/>
      <c r="NTU2088" s="1"/>
      <c r="NTV2088" s="1"/>
      <c r="NTW2088" s="1"/>
      <c r="NTX2088" s="1"/>
      <c r="NTY2088" s="1"/>
      <c r="NTZ2088" s="1"/>
      <c r="NUA2088" s="1"/>
      <c r="NUB2088" s="1"/>
      <c r="NUC2088" s="1"/>
      <c r="NUD2088" s="1"/>
      <c r="NUE2088" s="1"/>
      <c r="NUF2088" s="1"/>
      <c r="NUG2088" s="1"/>
      <c r="NUH2088" s="1"/>
      <c r="NUI2088" s="1"/>
      <c r="NUJ2088" s="1"/>
      <c r="NUK2088" s="1"/>
      <c r="NUL2088" s="1"/>
      <c r="NUM2088" s="1"/>
      <c r="NUN2088" s="1"/>
      <c r="NUO2088" s="1"/>
      <c r="NUP2088" s="1"/>
      <c r="NUQ2088" s="1"/>
      <c r="NUR2088" s="1"/>
      <c r="NUS2088" s="1"/>
      <c r="NUT2088" s="1"/>
      <c r="NUU2088" s="1"/>
      <c r="NUV2088" s="1"/>
      <c r="NUW2088" s="1"/>
      <c r="NUX2088" s="1"/>
      <c r="NUY2088" s="1"/>
      <c r="NUZ2088" s="1"/>
      <c r="NVA2088" s="1"/>
      <c r="NVB2088" s="1"/>
      <c r="NVC2088" s="1"/>
      <c r="NVD2088" s="1"/>
      <c r="NVE2088" s="1"/>
      <c r="NVF2088" s="1"/>
      <c r="NVG2088" s="1"/>
      <c r="NVH2088" s="1"/>
      <c r="NVI2088" s="1"/>
      <c r="NVJ2088" s="1"/>
      <c r="NVK2088" s="1"/>
      <c r="NVL2088" s="1"/>
      <c r="NVM2088" s="1"/>
      <c r="NVN2088" s="1"/>
      <c r="NVO2088" s="1"/>
      <c r="NVP2088" s="1"/>
      <c r="NVQ2088" s="1"/>
      <c r="NVR2088" s="1"/>
      <c r="NVS2088" s="1"/>
      <c r="NVT2088" s="1"/>
      <c r="NVU2088" s="1"/>
      <c r="NVV2088" s="1"/>
      <c r="NVW2088" s="1"/>
      <c r="NVX2088" s="1"/>
      <c r="NVY2088" s="1"/>
      <c r="NVZ2088" s="1"/>
      <c r="NWA2088" s="1"/>
      <c r="NWB2088" s="1"/>
      <c r="NWC2088" s="1"/>
      <c r="NWD2088" s="1"/>
      <c r="NWE2088" s="1"/>
      <c r="NWF2088" s="1"/>
      <c r="NWG2088" s="1"/>
      <c r="NWH2088" s="1"/>
      <c r="NWI2088" s="1"/>
      <c r="NWJ2088" s="1"/>
      <c r="NWK2088" s="1"/>
      <c r="NWL2088" s="1"/>
      <c r="NWM2088" s="1"/>
      <c r="NWN2088" s="1"/>
      <c r="NWO2088" s="1"/>
      <c r="NWP2088" s="1"/>
      <c r="NWQ2088" s="1"/>
      <c r="NWR2088" s="1"/>
      <c r="NWS2088" s="1"/>
      <c r="NWT2088" s="1"/>
      <c r="NWU2088" s="1"/>
      <c r="NWV2088" s="1"/>
      <c r="NWW2088" s="1"/>
      <c r="NWX2088" s="1"/>
      <c r="NWY2088" s="1"/>
      <c r="NWZ2088" s="1"/>
      <c r="NXA2088" s="1"/>
      <c r="NXB2088" s="1"/>
      <c r="NXC2088" s="1"/>
      <c r="NXD2088" s="1"/>
      <c r="NXE2088" s="1"/>
      <c r="NXF2088" s="1"/>
      <c r="NXG2088" s="1"/>
      <c r="NXH2088" s="1"/>
      <c r="NXI2088" s="1"/>
      <c r="NXJ2088" s="1"/>
      <c r="NXK2088" s="1"/>
      <c r="NXL2088" s="1"/>
      <c r="NXM2088" s="1"/>
      <c r="NXN2088" s="1"/>
      <c r="NXO2088" s="1"/>
      <c r="NXP2088" s="1"/>
      <c r="NXQ2088" s="1"/>
      <c r="NXR2088" s="1"/>
      <c r="NXS2088" s="1"/>
      <c r="NXT2088" s="1"/>
      <c r="NXU2088" s="1"/>
      <c r="NXV2088" s="1"/>
      <c r="NXW2088" s="1"/>
      <c r="NXX2088" s="1"/>
      <c r="NXY2088" s="1"/>
      <c r="NXZ2088" s="1"/>
      <c r="NYA2088" s="1"/>
      <c r="NYB2088" s="1"/>
      <c r="NYC2088" s="1"/>
      <c r="NYD2088" s="1"/>
      <c r="NYE2088" s="1"/>
      <c r="NYF2088" s="1"/>
      <c r="NYG2088" s="1"/>
      <c r="NYH2088" s="1"/>
      <c r="NYI2088" s="1"/>
      <c r="NYJ2088" s="1"/>
      <c r="NYK2088" s="1"/>
      <c r="NYL2088" s="1"/>
      <c r="NYM2088" s="1"/>
      <c r="NYN2088" s="1"/>
      <c r="NYO2088" s="1"/>
      <c r="NYP2088" s="1"/>
      <c r="NYQ2088" s="1"/>
      <c r="NYR2088" s="1"/>
      <c r="NYS2088" s="1"/>
      <c r="NYT2088" s="1"/>
      <c r="NYU2088" s="1"/>
      <c r="NYV2088" s="1"/>
      <c r="NYW2088" s="1"/>
      <c r="NYX2088" s="1"/>
      <c r="NYY2088" s="1"/>
      <c r="NYZ2088" s="1"/>
      <c r="NZA2088" s="1"/>
      <c r="NZB2088" s="1"/>
      <c r="NZC2088" s="1"/>
      <c r="NZD2088" s="1"/>
      <c r="NZE2088" s="1"/>
      <c r="NZF2088" s="1"/>
      <c r="NZG2088" s="1"/>
      <c r="NZH2088" s="1"/>
      <c r="NZI2088" s="1"/>
      <c r="NZJ2088" s="1"/>
      <c r="NZK2088" s="1"/>
      <c r="NZL2088" s="1"/>
      <c r="NZM2088" s="1"/>
      <c r="NZN2088" s="1"/>
      <c r="NZO2088" s="1"/>
      <c r="NZP2088" s="1"/>
      <c r="NZQ2088" s="1"/>
      <c r="NZR2088" s="1"/>
      <c r="NZS2088" s="1"/>
      <c r="NZT2088" s="1"/>
      <c r="NZU2088" s="1"/>
      <c r="NZV2088" s="1"/>
      <c r="NZW2088" s="1"/>
      <c r="NZX2088" s="1"/>
      <c r="NZY2088" s="1"/>
      <c r="NZZ2088" s="1"/>
      <c r="OAA2088" s="1"/>
      <c r="OAB2088" s="1"/>
      <c r="OAC2088" s="1"/>
      <c r="OAD2088" s="1"/>
      <c r="OAE2088" s="1"/>
      <c r="OAF2088" s="1"/>
      <c r="OAG2088" s="1"/>
      <c r="OAH2088" s="1"/>
      <c r="OAI2088" s="1"/>
      <c r="OAJ2088" s="1"/>
      <c r="OAK2088" s="1"/>
      <c r="OAL2088" s="1"/>
      <c r="OAM2088" s="1"/>
      <c r="OAN2088" s="1"/>
      <c r="OAO2088" s="1"/>
      <c r="OAP2088" s="1"/>
      <c r="OAQ2088" s="1"/>
      <c r="OAR2088" s="1"/>
      <c r="OAS2088" s="1"/>
      <c r="OAT2088" s="1"/>
      <c r="OAU2088" s="1"/>
      <c r="OAV2088" s="1"/>
      <c r="OAW2088" s="1"/>
      <c r="OAX2088" s="1"/>
      <c r="OAY2088" s="1"/>
      <c r="OAZ2088" s="1"/>
      <c r="OBA2088" s="1"/>
      <c r="OBB2088" s="1"/>
      <c r="OBC2088" s="1"/>
      <c r="OBD2088" s="1"/>
      <c r="OBE2088" s="1"/>
      <c r="OBF2088" s="1"/>
      <c r="OBG2088" s="1"/>
      <c r="OBH2088" s="1"/>
      <c r="OBI2088" s="1"/>
      <c r="OBJ2088" s="1"/>
      <c r="OBK2088" s="1"/>
      <c r="OBL2088" s="1"/>
      <c r="OBM2088" s="1"/>
      <c r="OBN2088" s="1"/>
      <c r="OBO2088" s="1"/>
      <c r="OBP2088" s="1"/>
      <c r="OBQ2088" s="1"/>
      <c r="OBR2088" s="1"/>
      <c r="OBS2088" s="1"/>
      <c r="OBT2088" s="1"/>
      <c r="OBU2088" s="1"/>
      <c r="OBV2088" s="1"/>
      <c r="OBW2088" s="1"/>
      <c r="OBX2088" s="1"/>
      <c r="OBY2088" s="1"/>
      <c r="OBZ2088" s="1"/>
      <c r="OCA2088" s="1"/>
      <c r="OCB2088" s="1"/>
      <c r="OCC2088" s="1"/>
      <c r="OCD2088" s="1"/>
      <c r="OCE2088" s="1"/>
      <c r="OCF2088" s="1"/>
      <c r="OCG2088" s="1"/>
      <c r="OCH2088" s="1"/>
      <c r="OCI2088" s="1"/>
      <c r="OCJ2088" s="1"/>
      <c r="OCK2088" s="1"/>
      <c r="OCL2088" s="1"/>
      <c r="OCM2088" s="1"/>
      <c r="OCN2088" s="1"/>
      <c r="OCO2088" s="1"/>
      <c r="OCP2088" s="1"/>
      <c r="OCQ2088" s="1"/>
      <c r="OCR2088" s="1"/>
      <c r="OCS2088" s="1"/>
      <c r="OCT2088" s="1"/>
      <c r="OCU2088" s="1"/>
      <c r="OCV2088" s="1"/>
      <c r="OCW2088" s="1"/>
      <c r="OCX2088" s="1"/>
      <c r="OCY2088" s="1"/>
      <c r="OCZ2088" s="1"/>
      <c r="ODA2088" s="1"/>
      <c r="ODB2088" s="1"/>
      <c r="ODC2088" s="1"/>
      <c r="ODD2088" s="1"/>
      <c r="ODE2088" s="1"/>
      <c r="ODF2088" s="1"/>
      <c r="ODG2088" s="1"/>
      <c r="ODH2088" s="1"/>
      <c r="ODI2088" s="1"/>
      <c r="ODJ2088" s="1"/>
      <c r="ODK2088" s="1"/>
      <c r="ODL2088" s="1"/>
      <c r="ODM2088" s="1"/>
      <c r="ODN2088" s="1"/>
      <c r="ODO2088" s="1"/>
      <c r="ODP2088" s="1"/>
      <c r="ODQ2088" s="1"/>
      <c r="ODR2088" s="1"/>
      <c r="ODS2088" s="1"/>
      <c r="ODT2088" s="1"/>
      <c r="ODU2088" s="1"/>
      <c r="ODV2088" s="1"/>
      <c r="ODW2088" s="1"/>
      <c r="ODX2088" s="1"/>
      <c r="ODY2088" s="1"/>
      <c r="ODZ2088" s="1"/>
      <c r="OEA2088" s="1"/>
      <c r="OEB2088" s="1"/>
      <c r="OEC2088" s="1"/>
      <c r="OED2088" s="1"/>
      <c r="OEE2088" s="1"/>
      <c r="OEF2088" s="1"/>
      <c r="OEG2088" s="1"/>
      <c r="OEH2088" s="1"/>
      <c r="OEI2088" s="1"/>
      <c r="OEJ2088" s="1"/>
      <c r="OEK2088" s="1"/>
      <c r="OEL2088" s="1"/>
      <c r="OEM2088" s="1"/>
      <c r="OEN2088" s="1"/>
      <c r="OEO2088" s="1"/>
      <c r="OEP2088" s="1"/>
      <c r="OEQ2088" s="1"/>
      <c r="OER2088" s="1"/>
      <c r="OES2088" s="1"/>
      <c r="OET2088" s="1"/>
      <c r="OEU2088" s="1"/>
      <c r="OEV2088" s="1"/>
      <c r="OEW2088" s="1"/>
      <c r="OEX2088" s="1"/>
      <c r="OEY2088" s="1"/>
      <c r="OEZ2088" s="1"/>
      <c r="OFA2088" s="1"/>
      <c r="OFB2088" s="1"/>
      <c r="OFC2088" s="1"/>
      <c r="OFD2088" s="1"/>
      <c r="OFE2088" s="1"/>
      <c r="OFF2088" s="1"/>
      <c r="OFG2088" s="1"/>
      <c r="OFH2088" s="1"/>
      <c r="OFI2088" s="1"/>
      <c r="OFJ2088" s="1"/>
      <c r="OFK2088" s="1"/>
      <c r="OFL2088" s="1"/>
      <c r="OFM2088" s="1"/>
      <c r="OFN2088" s="1"/>
      <c r="OFO2088" s="1"/>
      <c r="OFP2088" s="1"/>
      <c r="OFQ2088" s="1"/>
      <c r="OFR2088" s="1"/>
      <c r="OFS2088" s="1"/>
      <c r="OFT2088" s="1"/>
      <c r="OFU2088" s="1"/>
      <c r="OFV2088" s="1"/>
      <c r="OFW2088" s="1"/>
      <c r="OFX2088" s="1"/>
      <c r="OFY2088" s="1"/>
      <c r="OFZ2088" s="1"/>
      <c r="OGA2088" s="1"/>
      <c r="OGB2088" s="1"/>
      <c r="OGC2088" s="1"/>
      <c r="OGD2088" s="1"/>
      <c r="OGE2088" s="1"/>
      <c r="OGF2088" s="1"/>
      <c r="OGG2088" s="1"/>
      <c r="OGH2088" s="1"/>
      <c r="OGI2088" s="1"/>
      <c r="OGJ2088" s="1"/>
      <c r="OGK2088" s="1"/>
      <c r="OGL2088" s="1"/>
      <c r="OGM2088" s="1"/>
      <c r="OGN2088" s="1"/>
      <c r="OGO2088" s="1"/>
      <c r="OGP2088" s="1"/>
      <c r="OGQ2088" s="1"/>
      <c r="OGR2088" s="1"/>
      <c r="OGS2088" s="1"/>
      <c r="OGT2088" s="1"/>
      <c r="OGU2088" s="1"/>
      <c r="OGV2088" s="1"/>
      <c r="OGW2088" s="1"/>
      <c r="OGX2088" s="1"/>
      <c r="OGY2088" s="1"/>
      <c r="OGZ2088" s="1"/>
      <c r="OHA2088" s="1"/>
      <c r="OHB2088" s="1"/>
      <c r="OHC2088" s="1"/>
      <c r="OHD2088" s="1"/>
      <c r="OHE2088" s="1"/>
      <c r="OHF2088" s="1"/>
      <c r="OHG2088" s="1"/>
      <c r="OHH2088" s="1"/>
      <c r="OHI2088" s="1"/>
      <c r="OHJ2088" s="1"/>
      <c r="OHK2088" s="1"/>
      <c r="OHL2088" s="1"/>
      <c r="OHM2088" s="1"/>
      <c r="OHN2088" s="1"/>
      <c r="OHO2088" s="1"/>
      <c r="OHP2088" s="1"/>
      <c r="OHQ2088" s="1"/>
      <c r="OHR2088" s="1"/>
      <c r="OHS2088" s="1"/>
      <c r="OHT2088" s="1"/>
      <c r="OHU2088" s="1"/>
      <c r="OHV2088" s="1"/>
      <c r="OHW2088" s="1"/>
      <c r="OHX2088" s="1"/>
      <c r="OHY2088" s="1"/>
      <c r="OHZ2088" s="1"/>
      <c r="OIA2088" s="1"/>
      <c r="OIB2088" s="1"/>
      <c r="OIC2088" s="1"/>
      <c r="OID2088" s="1"/>
      <c r="OIE2088" s="1"/>
      <c r="OIF2088" s="1"/>
      <c r="OIG2088" s="1"/>
      <c r="OIH2088" s="1"/>
      <c r="OII2088" s="1"/>
      <c r="OIJ2088" s="1"/>
      <c r="OIK2088" s="1"/>
      <c r="OIL2088" s="1"/>
      <c r="OIM2088" s="1"/>
      <c r="OIN2088" s="1"/>
      <c r="OIO2088" s="1"/>
      <c r="OIP2088" s="1"/>
      <c r="OIQ2088" s="1"/>
      <c r="OIR2088" s="1"/>
      <c r="OIS2088" s="1"/>
      <c r="OIT2088" s="1"/>
      <c r="OIU2088" s="1"/>
      <c r="OIV2088" s="1"/>
      <c r="OIW2088" s="1"/>
      <c r="OIX2088" s="1"/>
      <c r="OIY2088" s="1"/>
      <c r="OIZ2088" s="1"/>
      <c r="OJA2088" s="1"/>
      <c r="OJB2088" s="1"/>
      <c r="OJC2088" s="1"/>
      <c r="OJD2088" s="1"/>
      <c r="OJE2088" s="1"/>
      <c r="OJF2088" s="1"/>
      <c r="OJG2088" s="1"/>
      <c r="OJH2088" s="1"/>
      <c r="OJI2088" s="1"/>
      <c r="OJJ2088" s="1"/>
      <c r="OJK2088" s="1"/>
      <c r="OJL2088" s="1"/>
      <c r="OJM2088" s="1"/>
      <c r="OJN2088" s="1"/>
      <c r="OJO2088" s="1"/>
      <c r="OJP2088" s="1"/>
      <c r="OJQ2088" s="1"/>
      <c r="OJR2088" s="1"/>
      <c r="OJS2088" s="1"/>
      <c r="OJT2088" s="1"/>
      <c r="OJU2088" s="1"/>
      <c r="OJV2088" s="1"/>
      <c r="OJW2088" s="1"/>
      <c r="OJX2088" s="1"/>
      <c r="OJY2088" s="1"/>
      <c r="OJZ2088" s="1"/>
      <c r="OKA2088" s="1"/>
      <c r="OKB2088" s="1"/>
      <c r="OKC2088" s="1"/>
      <c r="OKD2088" s="1"/>
      <c r="OKE2088" s="1"/>
      <c r="OKF2088" s="1"/>
      <c r="OKG2088" s="1"/>
      <c r="OKH2088" s="1"/>
      <c r="OKI2088" s="1"/>
      <c r="OKJ2088" s="1"/>
      <c r="OKK2088" s="1"/>
      <c r="OKL2088" s="1"/>
      <c r="OKM2088" s="1"/>
      <c r="OKN2088" s="1"/>
      <c r="OKO2088" s="1"/>
      <c r="OKP2088" s="1"/>
      <c r="OKQ2088" s="1"/>
      <c r="OKR2088" s="1"/>
      <c r="OKS2088" s="1"/>
      <c r="OKT2088" s="1"/>
      <c r="OKU2088" s="1"/>
      <c r="OKV2088" s="1"/>
      <c r="OKW2088" s="1"/>
      <c r="OKX2088" s="1"/>
      <c r="OKY2088" s="1"/>
      <c r="OKZ2088" s="1"/>
      <c r="OLA2088" s="1"/>
      <c r="OLB2088" s="1"/>
      <c r="OLC2088" s="1"/>
      <c r="OLD2088" s="1"/>
      <c r="OLE2088" s="1"/>
      <c r="OLF2088" s="1"/>
      <c r="OLG2088" s="1"/>
      <c r="OLH2088" s="1"/>
      <c r="OLI2088" s="1"/>
      <c r="OLJ2088" s="1"/>
      <c r="OLK2088" s="1"/>
      <c r="OLL2088" s="1"/>
      <c r="OLM2088" s="1"/>
      <c r="OLN2088" s="1"/>
      <c r="OLO2088" s="1"/>
      <c r="OLP2088" s="1"/>
      <c r="OLQ2088" s="1"/>
      <c r="OLR2088" s="1"/>
      <c r="OLS2088" s="1"/>
      <c r="OLT2088" s="1"/>
      <c r="OLU2088" s="1"/>
      <c r="OLV2088" s="1"/>
      <c r="OLW2088" s="1"/>
      <c r="OLX2088" s="1"/>
      <c r="OLY2088" s="1"/>
      <c r="OLZ2088" s="1"/>
      <c r="OMA2088" s="1"/>
      <c r="OMB2088" s="1"/>
      <c r="OMC2088" s="1"/>
      <c r="OMD2088" s="1"/>
      <c r="OME2088" s="1"/>
      <c r="OMF2088" s="1"/>
      <c r="OMG2088" s="1"/>
      <c r="OMH2088" s="1"/>
      <c r="OMI2088" s="1"/>
      <c r="OMJ2088" s="1"/>
      <c r="OMK2088" s="1"/>
      <c r="OML2088" s="1"/>
      <c r="OMM2088" s="1"/>
      <c r="OMN2088" s="1"/>
      <c r="OMO2088" s="1"/>
      <c r="OMP2088" s="1"/>
      <c r="OMQ2088" s="1"/>
      <c r="OMR2088" s="1"/>
      <c r="OMS2088" s="1"/>
      <c r="OMT2088" s="1"/>
      <c r="OMU2088" s="1"/>
      <c r="OMV2088" s="1"/>
      <c r="OMW2088" s="1"/>
      <c r="OMX2088" s="1"/>
      <c r="OMY2088" s="1"/>
      <c r="OMZ2088" s="1"/>
      <c r="ONA2088" s="1"/>
      <c r="ONB2088" s="1"/>
      <c r="ONC2088" s="1"/>
      <c r="OND2088" s="1"/>
      <c r="ONE2088" s="1"/>
      <c r="ONF2088" s="1"/>
      <c r="ONG2088" s="1"/>
      <c r="ONH2088" s="1"/>
      <c r="ONI2088" s="1"/>
      <c r="ONJ2088" s="1"/>
      <c r="ONK2088" s="1"/>
      <c r="ONL2088" s="1"/>
      <c r="ONM2088" s="1"/>
      <c r="ONN2088" s="1"/>
      <c r="ONO2088" s="1"/>
      <c r="ONP2088" s="1"/>
      <c r="ONQ2088" s="1"/>
      <c r="ONR2088" s="1"/>
      <c r="ONS2088" s="1"/>
      <c r="ONT2088" s="1"/>
      <c r="ONU2088" s="1"/>
      <c r="ONV2088" s="1"/>
      <c r="ONW2088" s="1"/>
      <c r="ONX2088" s="1"/>
      <c r="ONY2088" s="1"/>
      <c r="ONZ2088" s="1"/>
      <c r="OOA2088" s="1"/>
      <c r="OOB2088" s="1"/>
      <c r="OOC2088" s="1"/>
      <c r="OOD2088" s="1"/>
      <c r="OOE2088" s="1"/>
      <c r="OOF2088" s="1"/>
      <c r="OOG2088" s="1"/>
      <c r="OOH2088" s="1"/>
      <c r="OOI2088" s="1"/>
      <c r="OOJ2088" s="1"/>
      <c r="OOK2088" s="1"/>
      <c r="OOL2088" s="1"/>
      <c r="OOM2088" s="1"/>
      <c r="OON2088" s="1"/>
      <c r="OOO2088" s="1"/>
      <c r="OOP2088" s="1"/>
      <c r="OOQ2088" s="1"/>
      <c r="OOR2088" s="1"/>
      <c r="OOS2088" s="1"/>
      <c r="OOT2088" s="1"/>
      <c r="OOU2088" s="1"/>
      <c r="OOV2088" s="1"/>
      <c r="OOW2088" s="1"/>
      <c r="OOX2088" s="1"/>
      <c r="OOY2088" s="1"/>
      <c r="OOZ2088" s="1"/>
      <c r="OPA2088" s="1"/>
      <c r="OPB2088" s="1"/>
      <c r="OPC2088" s="1"/>
      <c r="OPD2088" s="1"/>
      <c r="OPE2088" s="1"/>
      <c r="OPF2088" s="1"/>
      <c r="OPG2088" s="1"/>
      <c r="OPH2088" s="1"/>
      <c r="OPI2088" s="1"/>
      <c r="OPJ2088" s="1"/>
      <c r="OPK2088" s="1"/>
      <c r="OPL2088" s="1"/>
      <c r="OPM2088" s="1"/>
      <c r="OPN2088" s="1"/>
      <c r="OPO2088" s="1"/>
      <c r="OPP2088" s="1"/>
      <c r="OPQ2088" s="1"/>
      <c r="OPR2088" s="1"/>
      <c r="OPS2088" s="1"/>
      <c r="OPT2088" s="1"/>
      <c r="OPU2088" s="1"/>
      <c r="OPV2088" s="1"/>
      <c r="OPW2088" s="1"/>
      <c r="OPX2088" s="1"/>
      <c r="OPY2088" s="1"/>
      <c r="OPZ2088" s="1"/>
      <c r="OQA2088" s="1"/>
      <c r="OQB2088" s="1"/>
      <c r="OQC2088" s="1"/>
      <c r="OQD2088" s="1"/>
      <c r="OQE2088" s="1"/>
      <c r="OQF2088" s="1"/>
      <c r="OQG2088" s="1"/>
      <c r="OQH2088" s="1"/>
      <c r="OQI2088" s="1"/>
      <c r="OQJ2088" s="1"/>
      <c r="OQK2088" s="1"/>
      <c r="OQL2088" s="1"/>
      <c r="OQM2088" s="1"/>
      <c r="OQN2088" s="1"/>
      <c r="OQO2088" s="1"/>
      <c r="OQP2088" s="1"/>
      <c r="OQQ2088" s="1"/>
      <c r="OQR2088" s="1"/>
      <c r="OQS2088" s="1"/>
      <c r="OQT2088" s="1"/>
      <c r="OQU2088" s="1"/>
      <c r="OQV2088" s="1"/>
      <c r="OQW2088" s="1"/>
      <c r="OQX2088" s="1"/>
      <c r="OQY2088" s="1"/>
      <c r="OQZ2088" s="1"/>
      <c r="ORA2088" s="1"/>
      <c r="ORB2088" s="1"/>
      <c r="ORC2088" s="1"/>
      <c r="ORD2088" s="1"/>
      <c r="ORE2088" s="1"/>
      <c r="ORF2088" s="1"/>
      <c r="ORG2088" s="1"/>
      <c r="ORH2088" s="1"/>
      <c r="ORI2088" s="1"/>
      <c r="ORJ2088" s="1"/>
      <c r="ORK2088" s="1"/>
      <c r="ORL2088" s="1"/>
      <c r="ORM2088" s="1"/>
      <c r="ORN2088" s="1"/>
      <c r="ORO2088" s="1"/>
      <c r="ORP2088" s="1"/>
      <c r="ORQ2088" s="1"/>
      <c r="ORR2088" s="1"/>
      <c r="ORS2088" s="1"/>
      <c r="ORT2088" s="1"/>
      <c r="ORU2088" s="1"/>
      <c r="ORV2088" s="1"/>
      <c r="ORW2088" s="1"/>
      <c r="ORX2088" s="1"/>
      <c r="ORY2088" s="1"/>
      <c r="ORZ2088" s="1"/>
      <c r="OSA2088" s="1"/>
      <c r="OSB2088" s="1"/>
      <c r="OSC2088" s="1"/>
      <c r="OSD2088" s="1"/>
      <c r="OSE2088" s="1"/>
      <c r="OSF2088" s="1"/>
      <c r="OSG2088" s="1"/>
      <c r="OSH2088" s="1"/>
      <c r="OSI2088" s="1"/>
      <c r="OSJ2088" s="1"/>
      <c r="OSK2088" s="1"/>
      <c r="OSL2088" s="1"/>
      <c r="OSM2088" s="1"/>
      <c r="OSN2088" s="1"/>
      <c r="OSO2088" s="1"/>
      <c r="OSP2088" s="1"/>
      <c r="OSQ2088" s="1"/>
      <c r="OSR2088" s="1"/>
      <c r="OSS2088" s="1"/>
      <c r="OST2088" s="1"/>
      <c r="OSU2088" s="1"/>
      <c r="OSV2088" s="1"/>
      <c r="OSW2088" s="1"/>
      <c r="OSX2088" s="1"/>
      <c r="OSY2088" s="1"/>
      <c r="OSZ2088" s="1"/>
      <c r="OTA2088" s="1"/>
      <c r="OTB2088" s="1"/>
      <c r="OTC2088" s="1"/>
      <c r="OTD2088" s="1"/>
      <c r="OTE2088" s="1"/>
      <c r="OTF2088" s="1"/>
      <c r="OTG2088" s="1"/>
      <c r="OTH2088" s="1"/>
      <c r="OTI2088" s="1"/>
      <c r="OTJ2088" s="1"/>
      <c r="OTK2088" s="1"/>
      <c r="OTL2088" s="1"/>
      <c r="OTM2088" s="1"/>
      <c r="OTN2088" s="1"/>
      <c r="OTO2088" s="1"/>
      <c r="OTP2088" s="1"/>
      <c r="OTQ2088" s="1"/>
      <c r="OTR2088" s="1"/>
      <c r="OTS2088" s="1"/>
      <c r="OTT2088" s="1"/>
      <c r="OTU2088" s="1"/>
      <c r="OTV2088" s="1"/>
      <c r="OTW2088" s="1"/>
      <c r="OTX2088" s="1"/>
      <c r="OTY2088" s="1"/>
      <c r="OTZ2088" s="1"/>
      <c r="OUA2088" s="1"/>
      <c r="OUB2088" s="1"/>
      <c r="OUC2088" s="1"/>
      <c r="OUD2088" s="1"/>
      <c r="OUE2088" s="1"/>
      <c r="OUF2088" s="1"/>
      <c r="OUG2088" s="1"/>
      <c r="OUH2088" s="1"/>
      <c r="OUI2088" s="1"/>
      <c r="OUJ2088" s="1"/>
      <c r="OUK2088" s="1"/>
      <c r="OUL2088" s="1"/>
      <c r="OUM2088" s="1"/>
      <c r="OUN2088" s="1"/>
      <c r="OUO2088" s="1"/>
      <c r="OUP2088" s="1"/>
      <c r="OUQ2088" s="1"/>
      <c r="OUR2088" s="1"/>
      <c r="OUS2088" s="1"/>
      <c r="OUT2088" s="1"/>
      <c r="OUU2088" s="1"/>
      <c r="OUV2088" s="1"/>
      <c r="OUW2088" s="1"/>
      <c r="OUX2088" s="1"/>
      <c r="OUY2088" s="1"/>
      <c r="OUZ2088" s="1"/>
      <c r="OVA2088" s="1"/>
      <c r="OVB2088" s="1"/>
      <c r="OVC2088" s="1"/>
      <c r="OVD2088" s="1"/>
      <c r="OVE2088" s="1"/>
      <c r="OVF2088" s="1"/>
      <c r="OVG2088" s="1"/>
      <c r="OVH2088" s="1"/>
      <c r="OVI2088" s="1"/>
      <c r="OVJ2088" s="1"/>
      <c r="OVK2088" s="1"/>
      <c r="OVL2088" s="1"/>
      <c r="OVM2088" s="1"/>
      <c r="OVN2088" s="1"/>
      <c r="OVO2088" s="1"/>
      <c r="OVP2088" s="1"/>
      <c r="OVQ2088" s="1"/>
      <c r="OVR2088" s="1"/>
      <c r="OVS2088" s="1"/>
      <c r="OVT2088" s="1"/>
      <c r="OVU2088" s="1"/>
      <c r="OVV2088" s="1"/>
      <c r="OVW2088" s="1"/>
      <c r="OVX2088" s="1"/>
      <c r="OVY2088" s="1"/>
      <c r="OVZ2088" s="1"/>
      <c r="OWA2088" s="1"/>
      <c r="OWB2088" s="1"/>
      <c r="OWC2088" s="1"/>
      <c r="OWD2088" s="1"/>
      <c r="OWE2088" s="1"/>
      <c r="OWF2088" s="1"/>
      <c r="OWG2088" s="1"/>
      <c r="OWH2088" s="1"/>
      <c r="OWI2088" s="1"/>
      <c r="OWJ2088" s="1"/>
      <c r="OWK2088" s="1"/>
      <c r="OWL2088" s="1"/>
      <c r="OWM2088" s="1"/>
      <c r="OWN2088" s="1"/>
      <c r="OWO2088" s="1"/>
      <c r="OWP2088" s="1"/>
      <c r="OWQ2088" s="1"/>
      <c r="OWR2088" s="1"/>
      <c r="OWS2088" s="1"/>
      <c r="OWT2088" s="1"/>
      <c r="OWU2088" s="1"/>
      <c r="OWV2088" s="1"/>
      <c r="OWW2088" s="1"/>
      <c r="OWX2088" s="1"/>
      <c r="OWY2088" s="1"/>
      <c r="OWZ2088" s="1"/>
      <c r="OXA2088" s="1"/>
      <c r="OXB2088" s="1"/>
      <c r="OXC2088" s="1"/>
      <c r="OXD2088" s="1"/>
      <c r="OXE2088" s="1"/>
      <c r="OXF2088" s="1"/>
      <c r="OXG2088" s="1"/>
      <c r="OXH2088" s="1"/>
      <c r="OXI2088" s="1"/>
      <c r="OXJ2088" s="1"/>
      <c r="OXK2088" s="1"/>
      <c r="OXL2088" s="1"/>
      <c r="OXM2088" s="1"/>
      <c r="OXN2088" s="1"/>
      <c r="OXO2088" s="1"/>
      <c r="OXP2088" s="1"/>
      <c r="OXQ2088" s="1"/>
      <c r="OXR2088" s="1"/>
      <c r="OXS2088" s="1"/>
      <c r="OXT2088" s="1"/>
      <c r="OXU2088" s="1"/>
      <c r="OXV2088" s="1"/>
      <c r="OXW2088" s="1"/>
      <c r="OXX2088" s="1"/>
      <c r="OXY2088" s="1"/>
      <c r="OXZ2088" s="1"/>
      <c r="OYA2088" s="1"/>
      <c r="OYB2088" s="1"/>
      <c r="OYC2088" s="1"/>
      <c r="OYD2088" s="1"/>
      <c r="OYE2088" s="1"/>
      <c r="OYF2088" s="1"/>
      <c r="OYG2088" s="1"/>
      <c r="OYH2088" s="1"/>
      <c r="OYI2088" s="1"/>
      <c r="OYJ2088" s="1"/>
      <c r="OYK2088" s="1"/>
      <c r="OYL2088" s="1"/>
      <c r="OYM2088" s="1"/>
      <c r="OYN2088" s="1"/>
      <c r="OYO2088" s="1"/>
      <c r="OYP2088" s="1"/>
      <c r="OYQ2088" s="1"/>
      <c r="OYR2088" s="1"/>
      <c r="OYS2088" s="1"/>
      <c r="OYT2088" s="1"/>
      <c r="OYU2088" s="1"/>
      <c r="OYV2088" s="1"/>
      <c r="OYW2088" s="1"/>
      <c r="OYX2088" s="1"/>
      <c r="OYY2088" s="1"/>
      <c r="OYZ2088" s="1"/>
      <c r="OZA2088" s="1"/>
      <c r="OZB2088" s="1"/>
      <c r="OZC2088" s="1"/>
      <c r="OZD2088" s="1"/>
      <c r="OZE2088" s="1"/>
      <c r="OZF2088" s="1"/>
      <c r="OZG2088" s="1"/>
      <c r="OZH2088" s="1"/>
      <c r="OZI2088" s="1"/>
      <c r="OZJ2088" s="1"/>
      <c r="OZK2088" s="1"/>
      <c r="OZL2088" s="1"/>
      <c r="OZM2088" s="1"/>
      <c r="OZN2088" s="1"/>
      <c r="OZO2088" s="1"/>
      <c r="OZP2088" s="1"/>
      <c r="OZQ2088" s="1"/>
      <c r="OZR2088" s="1"/>
      <c r="OZS2088" s="1"/>
      <c r="OZT2088" s="1"/>
      <c r="OZU2088" s="1"/>
      <c r="OZV2088" s="1"/>
      <c r="OZW2088" s="1"/>
      <c r="OZX2088" s="1"/>
      <c r="OZY2088" s="1"/>
      <c r="OZZ2088" s="1"/>
      <c r="PAA2088" s="1"/>
      <c r="PAB2088" s="1"/>
      <c r="PAC2088" s="1"/>
      <c r="PAD2088" s="1"/>
      <c r="PAE2088" s="1"/>
      <c r="PAF2088" s="1"/>
      <c r="PAG2088" s="1"/>
      <c r="PAH2088" s="1"/>
      <c r="PAI2088" s="1"/>
      <c r="PAJ2088" s="1"/>
      <c r="PAK2088" s="1"/>
      <c r="PAL2088" s="1"/>
      <c r="PAM2088" s="1"/>
      <c r="PAN2088" s="1"/>
      <c r="PAO2088" s="1"/>
      <c r="PAP2088" s="1"/>
      <c r="PAQ2088" s="1"/>
      <c r="PAR2088" s="1"/>
      <c r="PAS2088" s="1"/>
      <c r="PAT2088" s="1"/>
      <c r="PAU2088" s="1"/>
      <c r="PAV2088" s="1"/>
      <c r="PAW2088" s="1"/>
      <c r="PAX2088" s="1"/>
      <c r="PAY2088" s="1"/>
      <c r="PAZ2088" s="1"/>
      <c r="PBA2088" s="1"/>
      <c r="PBB2088" s="1"/>
      <c r="PBC2088" s="1"/>
      <c r="PBD2088" s="1"/>
      <c r="PBE2088" s="1"/>
      <c r="PBF2088" s="1"/>
      <c r="PBG2088" s="1"/>
      <c r="PBH2088" s="1"/>
      <c r="PBI2088" s="1"/>
      <c r="PBJ2088" s="1"/>
      <c r="PBK2088" s="1"/>
      <c r="PBL2088" s="1"/>
      <c r="PBM2088" s="1"/>
      <c r="PBN2088" s="1"/>
      <c r="PBO2088" s="1"/>
      <c r="PBP2088" s="1"/>
      <c r="PBQ2088" s="1"/>
      <c r="PBR2088" s="1"/>
      <c r="PBS2088" s="1"/>
      <c r="PBT2088" s="1"/>
      <c r="PBU2088" s="1"/>
      <c r="PBV2088" s="1"/>
      <c r="PBW2088" s="1"/>
      <c r="PBX2088" s="1"/>
      <c r="PBY2088" s="1"/>
      <c r="PBZ2088" s="1"/>
      <c r="PCA2088" s="1"/>
      <c r="PCB2088" s="1"/>
      <c r="PCC2088" s="1"/>
      <c r="PCD2088" s="1"/>
      <c r="PCE2088" s="1"/>
      <c r="PCF2088" s="1"/>
      <c r="PCG2088" s="1"/>
      <c r="PCH2088" s="1"/>
      <c r="PCI2088" s="1"/>
      <c r="PCJ2088" s="1"/>
      <c r="PCK2088" s="1"/>
      <c r="PCL2088" s="1"/>
      <c r="PCM2088" s="1"/>
      <c r="PCN2088" s="1"/>
      <c r="PCO2088" s="1"/>
      <c r="PCP2088" s="1"/>
      <c r="PCQ2088" s="1"/>
      <c r="PCR2088" s="1"/>
      <c r="PCS2088" s="1"/>
      <c r="PCT2088" s="1"/>
      <c r="PCU2088" s="1"/>
      <c r="PCV2088" s="1"/>
      <c r="PCW2088" s="1"/>
      <c r="PCX2088" s="1"/>
      <c r="PCY2088" s="1"/>
      <c r="PCZ2088" s="1"/>
      <c r="PDA2088" s="1"/>
      <c r="PDB2088" s="1"/>
      <c r="PDC2088" s="1"/>
      <c r="PDD2088" s="1"/>
      <c r="PDE2088" s="1"/>
      <c r="PDF2088" s="1"/>
      <c r="PDG2088" s="1"/>
      <c r="PDH2088" s="1"/>
      <c r="PDI2088" s="1"/>
      <c r="PDJ2088" s="1"/>
      <c r="PDK2088" s="1"/>
      <c r="PDL2088" s="1"/>
      <c r="PDM2088" s="1"/>
      <c r="PDN2088" s="1"/>
      <c r="PDO2088" s="1"/>
      <c r="PDP2088" s="1"/>
      <c r="PDQ2088" s="1"/>
      <c r="PDR2088" s="1"/>
      <c r="PDS2088" s="1"/>
      <c r="PDT2088" s="1"/>
      <c r="PDU2088" s="1"/>
      <c r="PDV2088" s="1"/>
      <c r="PDW2088" s="1"/>
      <c r="PDX2088" s="1"/>
      <c r="PDY2088" s="1"/>
      <c r="PDZ2088" s="1"/>
      <c r="PEA2088" s="1"/>
      <c r="PEB2088" s="1"/>
      <c r="PEC2088" s="1"/>
      <c r="PED2088" s="1"/>
      <c r="PEE2088" s="1"/>
      <c r="PEF2088" s="1"/>
      <c r="PEG2088" s="1"/>
      <c r="PEH2088" s="1"/>
      <c r="PEI2088" s="1"/>
      <c r="PEJ2088" s="1"/>
      <c r="PEK2088" s="1"/>
      <c r="PEL2088" s="1"/>
      <c r="PEM2088" s="1"/>
      <c r="PEN2088" s="1"/>
      <c r="PEO2088" s="1"/>
      <c r="PEP2088" s="1"/>
      <c r="PEQ2088" s="1"/>
      <c r="PER2088" s="1"/>
      <c r="PES2088" s="1"/>
      <c r="PET2088" s="1"/>
      <c r="PEU2088" s="1"/>
      <c r="PEV2088" s="1"/>
      <c r="PEW2088" s="1"/>
      <c r="PEX2088" s="1"/>
      <c r="PEY2088" s="1"/>
      <c r="PEZ2088" s="1"/>
      <c r="PFA2088" s="1"/>
      <c r="PFB2088" s="1"/>
      <c r="PFC2088" s="1"/>
      <c r="PFD2088" s="1"/>
      <c r="PFE2088" s="1"/>
      <c r="PFF2088" s="1"/>
      <c r="PFG2088" s="1"/>
      <c r="PFH2088" s="1"/>
      <c r="PFI2088" s="1"/>
      <c r="PFJ2088" s="1"/>
      <c r="PFK2088" s="1"/>
      <c r="PFL2088" s="1"/>
      <c r="PFM2088" s="1"/>
      <c r="PFN2088" s="1"/>
      <c r="PFO2088" s="1"/>
      <c r="PFP2088" s="1"/>
      <c r="PFQ2088" s="1"/>
      <c r="PFR2088" s="1"/>
      <c r="PFS2088" s="1"/>
      <c r="PFT2088" s="1"/>
      <c r="PFU2088" s="1"/>
      <c r="PFV2088" s="1"/>
      <c r="PFW2088" s="1"/>
      <c r="PFX2088" s="1"/>
      <c r="PFY2088" s="1"/>
      <c r="PFZ2088" s="1"/>
      <c r="PGA2088" s="1"/>
      <c r="PGB2088" s="1"/>
      <c r="PGC2088" s="1"/>
      <c r="PGD2088" s="1"/>
      <c r="PGE2088" s="1"/>
      <c r="PGF2088" s="1"/>
      <c r="PGG2088" s="1"/>
      <c r="PGH2088" s="1"/>
      <c r="PGI2088" s="1"/>
      <c r="PGJ2088" s="1"/>
      <c r="PGK2088" s="1"/>
      <c r="PGL2088" s="1"/>
      <c r="PGM2088" s="1"/>
      <c r="PGN2088" s="1"/>
      <c r="PGO2088" s="1"/>
      <c r="PGP2088" s="1"/>
      <c r="PGQ2088" s="1"/>
      <c r="PGR2088" s="1"/>
      <c r="PGS2088" s="1"/>
      <c r="PGT2088" s="1"/>
      <c r="PGU2088" s="1"/>
      <c r="PGV2088" s="1"/>
      <c r="PGW2088" s="1"/>
      <c r="PGX2088" s="1"/>
      <c r="PGY2088" s="1"/>
      <c r="PGZ2088" s="1"/>
      <c r="PHA2088" s="1"/>
      <c r="PHB2088" s="1"/>
      <c r="PHC2088" s="1"/>
      <c r="PHD2088" s="1"/>
      <c r="PHE2088" s="1"/>
      <c r="PHF2088" s="1"/>
      <c r="PHG2088" s="1"/>
      <c r="PHH2088" s="1"/>
      <c r="PHI2088" s="1"/>
      <c r="PHJ2088" s="1"/>
      <c r="PHK2088" s="1"/>
      <c r="PHL2088" s="1"/>
      <c r="PHM2088" s="1"/>
      <c r="PHN2088" s="1"/>
      <c r="PHO2088" s="1"/>
      <c r="PHP2088" s="1"/>
      <c r="PHQ2088" s="1"/>
      <c r="PHR2088" s="1"/>
      <c r="PHS2088" s="1"/>
      <c r="PHT2088" s="1"/>
      <c r="PHU2088" s="1"/>
      <c r="PHV2088" s="1"/>
      <c r="PHW2088" s="1"/>
      <c r="PHX2088" s="1"/>
      <c r="PHY2088" s="1"/>
      <c r="PHZ2088" s="1"/>
      <c r="PIA2088" s="1"/>
      <c r="PIB2088" s="1"/>
      <c r="PIC2088" s="1"/>
      <c r="PID2088" s="1"/>
      <c r="PIE2088" s="1"/>
      <c r="PIF2088" s="1"/>
      <c r="PIG2088" s="1"/>
      <c r="PIH2088" s="1"/>
      <c r="PII2088" s="1"/>
      <c r="PIJ2088" s="1"/>
      <c r="PIK2088" s="1"/>
      <c r="PIL2088" s="1"/>
      <c r="PIM2088" s="1"/>
      <c r="PIN2088" s="1"/>
      <c r="PIO2088" s="1"/>
      <c r="PIP2088" s="1"/>
      <c r="PIQ2088" s="1"/>
      <c r="PIR2088" s="1"/>
      <c r="PIS2088" s="1"/>
      <c r="PIT2088" s="1"/>
      <c r="PIU2088" s="1"/>
      <c r="PIV2088" s="1"/>
      <c r="PIW2088" s="1"/>
      <c r="PIX2088" s="1"/>
      <c r="PIY2088" s="1"/>
      <c r="PIZ2088" s="1"/>
      <c r="PJA2088" s="1"/>
      <c r="PJB2088" s="1"/>
      <c r="PJC2088" s="1"/>
      <c r="PJD2088" s="1"/>
      <c r="PJE2088" s="1"/>
      <c r="PJF2088" s="1"/>
      <c r="PJG2088" s="1"/>
      <c r="PJH2088" s="1"/>
      <c r="PJI2088" s="1"/>
      <c r="PJJ2088" s="1"/>
      <c r="PJK2088" s="1"/>
      <c r="PJL2088" s="1"/>
      <c r="PJM2088" s="1"/>
      <c r="PJN2088" s="1"/>
      <c r="PJO2088" s="1"/>
      <c r="PJP2088" s="1"/>
      <c r="PJQ2088" s="1"/>
      <c r="PJR2088" s="1"/>
      <c r="PJS2088" s="1"/>
      <c r="PJT2088" s="1"/>
      <c r="PJU2088" s="1"/>
      <c r="PJV2088" s="1"/>
      <c r="PJW2088" s="1"/>
      <c r="PJX2088" s="1"/>
      <c r="PJY2088" s="1"/>
      <c r="PJZ2088" s="1"/>
      <c r="PKA2088" s="1"/>
      <c r="PKB2088" s="1"/>
      <c r="PKC2088" s="1"/>
      <c r="PKD2088" s="1"/>
      <c r="PKE2088" s="1"/>
      <c r="PKF2088" s="1"/>
      <c r="PKG2088" s="1"/>
      <c r="PKH2088" s="1"/>
      <c r="PKI2088" s="1"/>
      <c r="PKJ2088" s="1"/>
      <c r="PKK2088" s="1"/>
      <c r="PKL2088" s="1"/>
      <c r="PKM2088" s="1"/>
      <c r="PKN2088" s="1"/>
      <c r="PKO2088" s="1"/>
      <c r="PKP2088" s="1"/>
      <c r="PKQ2088" s="1"/>
      <c r="PKR2088" s="1"/>
      <c r="PKS2088" s="1"/>
      <c r="PKT2088" s="1"/>
      <c r="PKU2088" s="1"/>
      <c r="PKV2088" s="1"/>
      <c r="PKW2088" s="1"/>
      <c r="PKX2088" s="1"/>
      <c r="PKY2088" s="1"/>
      <c r="PKZ2088" s="1"/>
      <c r="PLA2088" s="1"/>
      <c r="PLB2088" s="1"/>
      <c r="PLC2088" s="1"/>
      <c r="PLD2088" s="1"/>
      <c r="PLE2088" s="1"/>
      <c r="PLF2088" s="1"/>
      <c r="PLG2088" s="1"/>
      <c r="PLH2088" s="1"/>
      <c r="PLI2088" s="1"/>
      <c r="PLJ2088" s="1"/>
      <c r="PLK2088" s="1"/>
      <c r="PLL2088" s="1"/>
      <c r="PLM2088" s="1"/>
      <c r="PLN2088" s="1"/>
      <c r="PLO2088" s="1"/>
      <c r="PLP2088" s="1"/>
      <c r="PLQ2088" s="1"/>
      <c r="PLR2088" s="1"/>
      <c r="PLS2088" s="1"/>
      <c r="PLT2088" s="1"/>
      <c r="PLU2088" s="1"/>
      <c r="PLV2088" s="1"/>
      <c r="PLW2088" s="1"/>
      <c r="PLX2088" s="1"/>
      <c r="PLY2088" s="1"/>
      <c r="PLZ2088" s="1"/>
      <c r="PMA2088" s="1"/>
      <c r="PMB2088" s="1"/>
      <c r="PMC2088" s="1"/>
      <c r="PMD2088" s="1"/>
      <c r="PME2088" s="1"/>
      <c r="PMF2088" s="1"/>
      <c r="PMG2088" s="1"/>
      <c r="PMH2088" s="1"/>
      <c r="PMI2088" s="1"/>
      <c r="PMJ2088" s="1"/>
      <c r="PMK2088" s="1"/>
      <c r="PML2088" s="1"/>
      <c r="PMM2088" s="1"/>
      <c r="PMN2088" s="1"/>
      <c r="PMO2088" s="1"/>
      <c r="PMP2088" s="1"/>
      <c r="PMQ2088" s="1"/>
      <c r="PMR2088" s="1"/>
      <c r="PMS2088" s="1"/>
      <c r="PMT2088" s="1"/>
      <c r="PMU2088" s="1"/>
      <c r="PMV2088" s="1"/>
      <c r="PMW2088" s="1"/>
      <c r="PMX2088" s="1"/>
      <c r="PMY2088" s="1"/>
      <c r="PMZ2088" s="1"/>
      <c r="PNA2088" s="1"/>
      <c r="PNB2088" s="1"/>
      <c r="PNC2088" s="1"/>
      <c r="PND2088" s="1"/>
      <c r="PNE2088" s="1"/>
      <c r="PNF2088" s="1"/>
      <c r="PNG2088" s="1"/>
      <c r="PNH2088" s="1"/>
      <c r="PNI2088" s="1"/>
      <c r="PNJ2088" s="1"/>
      <c r="PNK2088" s="1"/>
      <c r="PNL2088" s="1"/>
      <c r="PNM2088" s="1"/>
      <c r="PNN2088" s="1"/>
      <c r="PNO2088" s="1"/>
      <c r="PNP2088" s="1"/>
      <c r="PNQ2088" s="1"/>
      <c r="PNR2088" s="1"/>
      <c r="PNS2088" s="1"/>
      <c r="PNT2088" s="1"/>
      <c r="PNU2088" s="1"/>
      <c r="PNV2088" s="1"/>
      <c r="PNW2088" s="1"/>
      <c r="PNX2088" s="1"/>
      <c r="PNY2088" s="1"/>
      <c r="PNZ2088" s="1"/>
      <c r="POA2088" s="1"/>
      <c r="POB2088" s="1"/>
      <c r="POC2088" s="1"/>
      <c r="POD2088" s="1"/>
      <c r="POE2088" s="1"/>
      <c r="POF2088" s="1"/>
      <c r="POG2088" s="1"/>
      <c r="POH2088" s="1"/>
      <c r="POI2088" s="1"/>
      <c r="POJ2088" s="1"/>
      <c r="POK2088" s="1"/>
      <c r="POL2088" s="1"/>
      <c r="POM2088" s="1"/>
      <c r="PON2088" s="1"/>
      <c r="POO2088" s="1"/>
      <c r="POP2088" s="1"/>
      <c r="POQ2088" s="1"/>
      <c r="POR2088" s="1"/>
      <c r="POS2088" s="1"/>
      <c r="POT2088" s="1"/>
      <c r="POU2088" s="1"/>
      <c r="POV2088" s="1"/>
      <c r="POW2088" s="1"/>
      <c r="POX2088" s="1"/>
      <c r="POY2088" s="1"/>
      <c r="POZ2088" s="1"/>
      <c r="PPA2088" s="1"/>
      <c r="PPB2088" s="1"/>
      <c r="PPC2088" s="1"/>
      <c r="PPD2088" s="1"/>
      <c r="PPE2088" s="1"/>
      <c r="PPF2088" s="1"/>
      <c r="PPG2088" s="1"/>
      <c r="PPH2088" s="1"/>
      <c r="PPI2088" s="1"/>
      <c r="PPJ2088" s="1"/>
      <c r="PPK2088" s="1"/>
      <c r="PPL2088" s="1"/>
      <c r="PPM2088" s="1"/>
      <c r="PPN2088" s="1"/>
      <c r="PPO2088" s="1"/>
      <c r="PPP2088" s="1"/>
      <c r="PPQ2088" s="1"/>
      <c r="PPR2088" s="1"/>
      <c r="PPS2088" s="1"/>
      <c r="PPT2088" s="1"/>
      <c r="PPU2088" s="1"/>
      <c r="PPV2088" s="1"/>
      <c r="PPW2088" s="1"/>
      <c r="PPX2088" s="1"/>
      <c r="PPY2088" s="1"/>
      <c r="PPZ2088" s="1"/>
      <c r="PQA2088" s="1"/>
      <c r="PQB2088" s="1"/>
      <c r="PQC2088" s="1"/>
      <c r="PQD2088" s="1"/>
      <c r="PQE2088" s="1"/>
      <c r="PQF2088" s="1"/>
      <c r="PQG2088" s="1"/>
      <c r="PQH2088" s="1"/>
      <c r="PQI2088" s="1"/>
      <c r="PQJ2088" s="1"/>
      <c r="PQK2088" s="1"/>
      <c r="PQL2088" s="1"/>
      <c r="PQM2088" s="1"/>
      <c r="PQN2088" s="1"/>
      <c r="PQO2088" s="1"/>
      <c r="PQP2088" s="1"/>
      <c r="PQQ2088" s="1"/>
      <c r="PQR2088" s="1"/>
      <c r="PQS2088" s="1"/>
      <c r="PQT2088" s="1"/>
      <c r="PQU2088" s="1"/>
      <c r="PQV2088" s="1"/>
      <c r="PQW2088" s="1"/>
      <c r="PQX2088" s="1"/>
      <c r="PQY2088" s="1"/>
      <c r="PQZ2088" s="1"/>
      <c r="PRA2088" s="1"/>
      <c r="PRB2088" s="1"/>
      <c r="PRC2088" s="1"/>
      <c r="PRD2088" s="1"/>
      <c r="PRE2088" s="1"/>
      <c r="PRF2088" s="1"/>
      <c r="PRG2088" s="1"/>
      <c r="PRH2088" s="1"/>
      <c r="PRI2088" s="1"/>
      <c r="PRJ2088" s="1"/>
      <c r="PRK2088" s="1"/>
      <c r="PRL2088" s="1"/>
      <c r="PRM2088" s="1"/>
      <c r="PRN2088" s="1"/>
      <c r="PRO2088" s="1"/>
      <c r="PRP2088" s="1"/>
      <c r="PRQ2088" s="1"/>
      <c r="PRR2088" s="1"/>
      <c r="PRS2088" s="1"/>
      <c r="PRT2088" s="1"/>
      <c r="PRU2088" s="1"/>
      <c r="PRV2088" s="1"/>
      <c r="PRW2088" s="1"/>
      <c r="PRX2088" s="1"/>
      <c r="PRY2088" s="1"/>
      <c r="PRZ2088" s="1"/>
      <c r="PSA2088" s="1"/>
      <c r="PSB2088" s="1"/>
      <c r="PSC2088" s="1"/>
      <c r="PSD2088" s="1"/>
      <c r="PSE2088" s="1"/>
      <c r="PSF2088" s="1"/>
      <c r="PSG2088" s="1"/>
      <c r="PSH2088" s="1"/>
      <c r="PSI2088" s="1"/>
      <c r="PSJ2088" s="1"/>
      <c r="PSK2088" s="1"/>
      <c r="PSL2088" s="1"/>
      <c r="PSM2088" s="1"/>
      <c r="PSN2088" s="1"/>
      <c r="PSO2088" s="1"/>
      <c r="PSP2088" s="1"/>
      <c r="PSQ2088" s="1"/>
      <c r="PSR2088" s="1"/>
      <c r="PSS2088" s="1"/>
      <c r="PST2088" s="1"/>
      <c r="PSU2088" s="1"/>
      <c r="PSV2088" s="1"/>
      <c r="PSW2088" s="1"/>
      <c r="PSX2088" s="1"/>
      <c r="PSY2088" s="1"/>
      <c r="PSZ2088" s="1"/>
      <c r="PTA2088" s="1"/>
      <c r="PTB2088" s="1"/>
      <c r="PTC2088" s="1"/>
      <c r="PTD2088" s="1"/>
      <c r="PTE2088" s="1"/>
      <c r="PTF2088" s="1"/>
      <c r="PTG2088" s="1"/>
      <c r="PTH2088" s="1"/>
      <c r="PTI2088" s="1"/>
      <c r="PTJ2088" s="1"/>
      <c r="PTK2088" s="1"/>
      <c r="PTL2088" s="1"/>
      <c r="PTM2088" s="1"/>
      <c r="PTN2088" s="1"/>
      <c r="PTO2088" s="1"/>
      <c r="PTP2088" s="1"/>
      <c r="PTQ2088" s="1"/>
      <c r="PTR2088" s="1"/>
      <c r="PTS2088" s="1"/>
      <c r="PTT2088" s="1"/>
      <c r="PTU2088" s="1"/>
      <c r="PTV2088" s="1"/>
      <c r="PTW2088" s="1"/>
      <c r="PTX2088" s="1"/>
      <c r="PTY2088" s="1"/>
      <c r="PTZ2088" s="1"/>
      <c r="PUA2088" s="1"/>
      <c r="PUB2088" s="1"/>
      <c r="PUC2088" s="1"/>
      <c r="PUD2088" s="1"/>
      <c r="PUE2088" s="1"/>
      <c r="PUF2088" s="1"/>
      <c r="PUG2088" s="1"/>
      <c r="PUH2088" s="1"/>
      <c r="PUI2088" s="1"/>
      <c r="PUJ2088" s="1"/>
      <c r="PUK2088" s="1"/>
      <c r="PUL2088" s="1"/>
      <c r="PUM2088" s="1"/>
      <c r="PUN2088" s="1"/>
      <c r="PUO2088" s="1"/>
      <c r="PUP2088" s="1"/>
      <c r="PUQ2088" s="1"/>
      <c r="PUR2088" s="1"/>
      <c r="PUS2088" s="1"/>
      <c r="PUT2088" s="1"/>
      <c r="PUU2088" s="1"/>
      <c r="PUV2088" s="1"/>
      <c r="PUW2088" s="1"/>
      <c r="PUX2088" s="1"/>
      <c r="PUY2088" s="1"/>
      <c r="PUZ2088" s="1"/>
      <c r="PVA2088" s="1"/>
      <c r="PVB2088" s="1"/>
      <c r="PVC2088" s="1"/>
      <c r="PVD2088" s="1"/>
      <c r="PVE2088" s="1"/>
      <c r="PVF2088" s="1"/>
      <c r="PVG2088" s="1"/>
      <c r="PVH2088" s="1"/>
      <c r="PVI2088" s="1"/>
      <c r="PVJ2088" s="1"/>
      <c r="PVK2088" s="1"/>
      <c r="PVL2088" s="1"/>
      <c r="PVM2088" s="1"/>
      <c r="PVN2088" s="1"/>
      <c r="PVO2088" s="1"/>
      <c r="PVP2088" s="1"/>
      <c r="PVQ2088" s="1"/>
      <c r="PVR2088" s="1"/>
      <c r="PVS2088" s="1"/>
      <c r="PVT2088" s="1"/>
      <c r="PVU2088" s="1"/>
      <c r="PVV2088" s="1"/>
      <c r="PVW2088" s="1"/>
      <c r="PVX2088" s="1"/>
      <c r="PVY2088" s="1"/>
      <c r="PVZ2088" s="1"/>
      <c r="PWA2088" s="1"/>
      <c r="PWB2088" s="1"/>
      <c r="PWC2088" s="1"/>
      <c r="PWD2088" s="1"/>
      <c r="PWE2088" s="1"/>
      <c r="PWF2088" s="1"/>
      <c r="PWG2088" s="1"/>
      <c r="PWH2088" s="1"/>
      <c r="PWI2088" s="1"/>
      <c r="PWJ2088" s="1"/>
      <c r="PWK2088" s="1"/>
      <c r="PWL2088" s="1"/>
      <c r="PWM2088" s="1"/>
      <c r="PWN2088" s="1"/>
      <c r="PWO2088" s="1"/>
      <c r="PWP2088" s="1"/>
      <c r="PWQ2088" s="1"/>
      <c r="PWR2088" s="1"/>
      <c r="PWS2088" s="1"/>
      <c r="PWT2088" s="1"/>
      <c r="PWU2088" s="1"/>
      <c r="PWV2088" s="1"/>
      <c r="PWW2088" s="1"/>
      <c r="PWX2088" s="1"/>
      <c r="PWY2088" s="1"/>
      <c r="PWZ2088" s="1"/>
      <c r="PXA2088" s="1"/>
      <c r="PXB2088" s="1"/>
      <c r="PXC2088" s="1"/>
      <c r="PXD2088" s="1"/>
      <c r="PXE2088" s="1"/>
      <c r="PXF2088" s="1"/>
      <c r="PXG2088" s="1"/>
      <c r="PXH2088" s="1"/>
      <c r="PXI2088" s="1"/>
      <c r="PXJ2088" s="1"/>
      <c r="PXK2088" s="1"/>
      <c r="PXL2088" s="1"/>
      <c r="PXM2088" s="1"/>
      <c r="PXN2088" s="1"/>
      <c r="PXO2088" s="1"/>
      <c r="PXP2088" s="1"/>
      <c r="PXQ2088" s="1"/>
      <c r="PXR2088" s="1"/>
      <c r="PXS2088" s="1"/>
      <c r="PXT2088" s="1"/>
      <c r="PXU2088" s="1"/>
      <c r="PXV2088" s="1"/>
      <c r="PXW2088" s="1"/>
      <c r="PXX2088" s="1"/>
      <c r="PXY2088" s="1"/>
      <c r="PXZ2088" s="1"/>
      <c r="PYA2088" s="1"/>
      <c r="PYB2088" s="1"/>
      <c r="PYC2088" s="1"/>
      <c r="PYD2088" s="1"/>
      <c r="PYE2088" s="1"/>
      <c r="PYF2088" s="1"/>
      <c r="PYG2088" s="1"/>
      <c r="PYH2088" s="1"/>
      <c r="PYI2088" s="1"/>
      <c r="PYJ2088" s="1"/>
      <c r="PYK2088" s="1"/>
      <c r="PYL2088" s="1"/>
      <c r="PYM2088" s="1"/>
      <c r="PYN2088" s="1"/>
      <c r="PYO2088" s="1"/>
      <c r="PYP2088" s="1"/>
      <c r="PYQ2088" s="1"/>
      <c r="PYR2088" s="1"/>
      <c r="PYS2088" s="1"/>
      <c r="PYT2088" s="1"/>
      <c r="PYU2088" s="1"/>
      <c r="PYV2088" s="1"/>
      <c r="PYW2088" s="1"/>
      <c r="PYX2088" s="1"/>
      <c r="PYY2088" s="1"/>
      <c r="PYZ2088" s="1"/>
      <c r="PZA2088" s="1"/>
      <c r="PZB2088" s="1"/>
      <c r="PZC2088" s="1"/>
      <c r="PZD2088" s="1"/>
      <c r="PZE2088" s="1"/>
      <c r="PZF2088" s="1"/>
      <c r="PZG2088" s="1"/>
      <c r="PZH2088" s="1"/>
      <c r="PZI2088" s="1"/>
      <c r="PZJ2088" s="1"/>
      <c r="PZK2088" s="1"/>
      <c r="PZL2088" s="1"/>
      <c r="PZM2088" s="1"/>
      <c r="PZN2088" s="1"/>
      <c r="PZO2088" s="1"/>
      <c r="PZP2088" s="1"/>
      <c r="PZQ2088" s="1"/>
      <c r="PZR2088" s="1"/>
      <c r="PZS2088" s="1"/>
      <c r="PZT2088" s="1"/>
      <c r="PZU2088" s="1"/>
      <c r="PZV2088" s="1"/>
      <c r="PZW2088" s="1"/>
      <c r="PZX2088" s="1"/>
      <c r="PZY2088" s="1"/>
      <c r="PZZ2088" s="1"/>
      <c r="QAA2088" s="1"/>
      <c r="QAB2088" s="1"/>
      <c r="QAC2088" s="1"/>
      <c r="QAD2088" s="1"/>
      <c r="QAE2088" s="1"/>
      <c r="QAF2088" s="1"/>
      <c r="QAG2088" s="1"/>
      <c r="QAH2088" s="1"/>
      <c r="QAI2088" s="1"/>
      <c r="QAJ2088" s="1"/>
      <c r="QAK2088" s="1"/>
      <c r="QAL2088" s="1"/>
      <c r="QAM2088" s="1"/>
      <c r="QAN2088" s="1"/>
      <c r="QAO2088" s="1"/>
      <c r="QAP2088" s="1"/>
      <c r="QAQ2088" s="1"/>
      <c r="QAR2088" s="1"/>
      <c r="QAS2088" s="1"/>
      <c r="QAT2088" s="1"/>
      <c r="QAU2088" s="1"/>
      <c r="QAV2088" s="1"/>
      <c r="QAW2088" s="1"/>
      <c r="QAX2088" s="1"/>
      <c r="QAY2088" s="1"/>
      <c r="QAZ2088" s="1"/>
      <c r="QBA2088" s="1"/>
      <c r="QBB2088" s="1"/>
      <c r="QBC2088" s="1"/>
      <c r="QBD2088" s="1"/>
      <c r="QBE2088" s="1"/>
      <c r="QBF2088" s="1"/>
      <c r="QBG2088" s="1"/>
      <c r="QBH2088" s="1"/>
      <c r="QBI2088" s="1"/>
      <c r="QBJ2088" s="1"/>
      <c r="QBK2088" s="1"/>
      <c r="QBL2088" s="1"/>
      <c r="QBM2088" s="1"/>
      <c r="QBN2088" s="1"/>
      <c r="QBO2088" s="1"/>
      <c r="QBP2088" s="1"/>
      <c r="QBQ2088" s="1"/>
      <c r="QBR2088" s="1"/>
      <c r="QBS2088" s="1"/>
      <c r="QBT2088" s="1"/>
      <c r="QBU2088" s="1"/>
      <c r="QBV2088" s="1"/>
      <c r="QBW2088" s="1"/>
      <c r="QBX2088" s="1"/>
      <c r="QBY2088" s="1"/>
      <c r="QBZ2088" s="1"/>
      <c r="QCA2088" s="1"/>
      <c r="QCB2088" s="1"/>
      <c r="QCC2088" s="1"/>
      <c r="QCD2088" s="1"/>
      <c r="QCE2088" s="1"/>
      <c r="QCF2088" s="1"/>
      <c r="QCG2088" s="1"/>
      <c r="QCH2088" s="1"/>
      <c r="QCI2088" s="1"/>
      <c r="QCJ2088" s="1"/>
      <c r="QCK2088" s="1"/>
      <c r="QCL2088" s="1"/>
      <c r="QCM2088" s="1"/>
      <c r="QCN2088" s="1"/>
      <c r="QCO2088" s="1"/>
      <c r="QCP2088" s="1"/>
      <c r="QCQ2088" s="1"/>
      <c r="QCR2088" s="1"/>
      <c r="QCS2088" s="1"/>
      <c r="QCT2088" s="1"/>
      <c r="QCU2088" s="1"/>
      <c r="QCV2088" s="1"/>
      <c r="QCW2088" s="1"/>
      <c r="QCX2088" s="1"/>
      <c r="QCY2088" s="1"/>
      <c r="QCZ2088" s="1"/>
      <c r="QDA2088" s="1"/>
      <c r="QDB2088" s="1"/>
      <c r="QDC2088" s="1"/>
      <c r="QDD2088" s="1"/>
      <c r="QDE2088" s="1"/>
      <c r="QDF2088" s="1"/>
      <c r="QDG2088" s="1"/>
      <c r="QDH2088" s="1"/>
      <c r="QDI2088" s="1"/>
      <c r="QDJ2088" s="1"/>
      <c r="QDK2088" s="1"/>
      <c r="QDL2088" s="1"/>
      <c r="QDM2088" s="1"/>
      <c r="QDN2088" s="1"/>
      <c r="QDO2088" s="1"/>
      <c r="QDP2088" s="1"/>
      <c r="QDQ2088" s="1"/>
      <c r="QDR2088" s="1"/>
      <c r="QDS2088" s="1"/>
      <c r="QDT2088" s="1"/>
      <c r="QDU2088" s="1"/>
      <c r="QDV2088" s="1"/>
      <c r="QDW2088" s="1"/>
      <c r="QDX2088" s="1"/>
      <c r="QDY2088" s="1"/>
      <c r="QDZ2088" s="1"/>
      <c r="QEA2088" s="1"/>
      <c r="QEB2088" s="1"/>
      <c r="QEC2088" s="1"/>
      <c r="QED2088" s="1"/>
      <c r="QEE2088" s="1"/>
      <c r="QEF2088" s="1"/>
      <c r="QEG2088" s="1"/>
      <c r="QEH2088" s="1"/>
      <c r="QEI2088" s="1"/>
      <c r="QEJ2088" s="1"/>
      <c r="QEK2088" s="1"/>
      <c r="QEL2088" s="1"/>
      <c r="QEM2088" s="1"/>
      <c r="QEN2088" s="1"/>
      <c r="QEO2088" s="1"/>
      <c r="QEP2088" s="1"/>
      <c r="QEQ2088" s="1"/>
      <c r="QER2088" s="1"/>
      <c r="QES2088" s="1"/>
      <c r="QET2088" s="1"/>
      <c r="QEU2088" s="1"/>
      <c r="QEV2088" s="1"/>
      <c r="QEW2088" s="1"/>
      <c r="QEX2088" s="1"/>
      <c r="QEY2088" s="1"/>
      <c r="QEZ2088" s="1"/>
      <c r="QFA2088" s="1"/>
      <c r="QFB2088" s="1"/>
      <c r="QFC2088" s="1"/>
      <c r="QFD2088" s="1"/>
      <c r="QFE2088" s="1"/>
      <c r="QFF2088" s="1"/>
      <c r="QFG2088" s="1"/>
      <c r="QFH2088" s="1"/>
      <c r="QFI2088" s="1"/>
      <c r="QFJ2088" s="1"/>
      <c r="QFK2088" s="1"/>
      <c r="QFL2088" s="1"/>
      <c r="QFM2088" s="1"/>
      <c r="QFN2088" s="1"/>
      <c r="QFO2088" s="1"/>
      <c r="QFP2088" s="1"/>
      <c r="QFQ2088" s="1"/>
      <c r="QFR2088" s="1"/>
      <c r="QFS2088" s="1"/>
      <c r="QFT2088" s="1"/>
      <c r="QFU2088" s="1"/>
      <c r="QFV2088" s="1"/>
      <c r="QFW2088" s="1"/>
      <c r="QFX2088" s="1"/>
      <c r="QFY2088" s="1"/>
      <c r="QFZ2088" s="1"/>
      <c r="QGA2088" s="1"/>
      <c r="QGB2088" s="1"/>
      <c r="QGC2088" s="1"/>
      <c r="QGD2088" s="1"/>
      <c r="QGE2088" s="1"/>
      <c r="QGF2088" s="1"/>
      <c r="QGG2088" s="1"/>
      <c r="QGH2088" s="1"/>
      <c r="QGI2088" s="1"/>
      <c r="QGJ2088" s="1"/>
      <c r="QGK2088" s="1"/>
      <c r="QGL2088" s="1"/>
      <c r="QGM2088" s="1"/>
      <c r="QGN2088" s="1"/>
      <c r="QGO2088" s="1"/>
      <c r="QGP2088" s="1"/>
      <c r="QGQ2088" s="1"/>
      <c r="QGR2088" s="1"/>
      <c r="QGS2088" s="1"/>
      <c r="QGT2088" s="1"/>
      <c r="QGU2088" s="1"/>
      <c r="QGV2088" s="1"/>
      <c r="QGW2088" s="1"/>
      <c r="QGX2088" s="1"/>
      <c r="QGY2088" s="1"/>
      <c r="QGZ2088" s="1"/>
      <c r="QHA2088" s="1"/>
      <c r="QHB2088" s="1"/>
      <c r="QHC2088" s="1"/>
      <c r="QHD2088" s="1"/>
      <c r="QHE2088" s="1"/>
      <c r="QHF2088" s="1"/>
      <c r="QHG2088" s="1"/>
      <c r="QHH2088" s="1"/>
      <c r="QHI2088" s="1"/>
      <c r="QHJ2088" s="1"/>
      <c r="QHK2088" s="1"/>
      <c r="QHL2088" s="1"/>
      <c r="QHM2088" s="1"/>
      <c r="QHN2088" s="1"/>
      <c r="QHO2088" s="1"/>
      <c r="QHP2088" s="1"/>
      <c r="QHQ2088" s="1"/>
      <c r="QHR2088" s="1"/>
      <c r="QHS2088" s="1"/>
      <c r="QHT2088" s="1"/>
      <c r="QHU2088" s="1"/>
      <c r="QHV2088" s="1"/>
      <c r="QHW2088" s="1"/>
      <c r="QHX2088" s="1"/>
      <c r="QHY2088" s="1"/>
      <c r="QHZ2088" s="1"/>
      <c r="QIA2088" s="1"/>
      <c r="QIB2088" s="1"/>
      <c r="QIC2088" s="1"/>
      <c r="QID2088" s="1"/>
      <c r="QIE2088" s="1"/>
      <c r="QIF2088" s="1"/>
      <c r="QIG2088" s="1"/>
      <c r="QIH2088" s="1"/>
      <c r="QII2088" s="1"/>
      <c r="QIJ2088" s="1"/>
      <c r="QIK2088" s="1"/>
      <c r="QIL2088" s="1"/>
      <c r="QIM2088" s="1"/>
      <c r="QIN2088" s="1"/>
      <c r="QIO2088" s="1"/>
      <c r="QIP2088" s="1"/>
      <c r="QIQ2088" s="1"/>
      <c r="QIR2088" s="1"/>
      <c r="QIS2088" s="1"/>
      <c r="QIT2088" s="1"/>
      <c r="QIU2088" s="1"/>
      <c r="QIV2088" s="1"/>
      <c r="QIW2088" s="1"/>
      <c r="QIX2088" s="1"/>
      <c r="QIY2088" s="1"/>
      <c r="QIZ2088" s="1"/>
      <c r="QJA2088" s="1"/>
      <c r="QJB2088" s="1"/>
      <c r="QJC2088" s="1"/>
      <c r="QJD2088" s="1"/>
      <c r="QJE2088" s="1"/>
      <c r="QJF2088" s="1"/>
      <c r="QJG2088" s="1"/>
      <c r="QJH2088" s="1"/>
      <c r="QJI2088" s="1"/>
      <c r="QJJ2088" s="1"/>
      <c r="QJK2088" s="1"/>
      <c r="QJL2088" s="1"/>
      <c r="QJM2088" s="1"/>
      <c r="QJN2088" s="1"/>
      <c r="QJO2088" s="1"/>
      <c r="QJP2088" s="1"/>
      <c r="QJQ2088" s="1"/>
      <c r="QJR2088" s="1"/>
      <c r="QJS2088" s="1"/>
      <c r="QJT2088" s="1"/>
      <c r="QJU2088" s="1"/>
      <c r="QJV2088" s="1"/>
      <c r="QJW2088" s="1"/>
      <c r="QJX2088" s="1"/>
      <c r="QJY2088" s="1"/>
      <c r="QJZ2088" s="1"/>
      <c r="QKA2088" s="1"/>
      <c r="QKB2088" s="1"/>
      <c r="QKC2088" s="1"/>
      <c r="QKD2088" s="1"/>
      <c r="QKE2088" s="1"/>
      <c r="QKF2088" s="1"/>
      <c r="QKG2088" s="1"/>
      <c r="QKH2088" s="1"/>
      <c r="QKI2088" s="1"/>
      <c r="QKJ2088" s="1"/>
      <c r="QKK2088" s="1"/>
      <c r="QKL2088" s="1"/>
      <c r="QKM2088" s="1"/>
      <c r="QKN2088" s="1"/>
      <c r="QKO2088" s="1"/>
      <c r="QKP2088" s="1"/>
      <c r="QKQ2088" s="1"/>
      <c r="QKR2088" s="1"/>
      <c r="QKS2088" s="1"/>
      <c r="QKT2088" s="1"/>
      <c r="QKU2088" s="1"/>
      <c r="QKV2088" s="1"/>
      <c r="QKW2088" s="1"/>
      <c r="QKX2088" s="1"/>
      <c r="QKY2088" s="1"/>
      <c r="QKZ2088" s="1"/>
      <c r="QLA2088" s="1"/>
      <c r="QLB2088" s="1"/>
      <c r="QLC2088" s="1"/>
      <c r="QLD2088" s="1"/>
      <c r="QLE2088" s="1"/>
      <c r="QLF2088" s="1"/>
      <c r="QLG2088" s="1"/>
      <c r="QLH2088" s="1"/>
      <c r="QLI2088" s="1"/>
      <c r="QLJ2088" s="1"/>
      <c r="QLK2088" s="1"/>
      <c r="QLL2088" s="1"/>
      <c r="QLM2088" s="1"/>
      <c r="QLN2088" s="1"/>
      <c r="QLO2088" s="1"/>
      <c r="QLP2088" s="1"/>
      <c r="QLQ2088" s="1"/>
      <c r="QLR2088" s="1"/>
      <c r="QLS2088" s="1"/>
      <c r="QLT2088" s="1"/>
      <c r="QLU2088" s="1"/>
      <c r="QLV2088" s="1"/>
      <c r="QLW2088" s="1"/>
      <c r="QLX2088" s="1"/>
      <c r="QLY2088" s="1"/>
      <c r="QLZ2088" s="1"/>
      <c r="QMA2088" s="1"/>
      <c r="QMB2088" s="1"/>
      <c r="QMC2088" s="1"/>
      <c r="QMD2088" s="1"/>
      <c r="QME2088" s="1"/>
      <c r="QMF2088" s="1"/>
      <c r="QMG2088" s="1"/>
      <c r="QMH2088" s="1"/>
      <c r="QMI2088" s="1"/>
      <c r="QMJ2088" s="1"/>
      <c r="QMK2088" s="1"/>
      <c r="QML2088" s="1"/>
      <c r="QMM2088" s="1"/>
      <c r="QMN2088" s="1"/>
      <c r="QMO2088" s="1"/>
      <c r="QMP2088" s="1"/>
      <c r="QMQ2088" s="1"/>
      <c r="QMR2088" s="1"/>
      <c r="QMS2088" s="1"/>
      <c r="QMT2088" s="1"/>
      <c r="QMU2088" s="1"/>
      <c r="QMV2088" s="1"/>
      <c r="QMW2088" s="1"/>
      <c r="QMX2088" s="1"/>
      <c r="QMY2088" s="1"/>
      <c r="QMZ2088" s="1"/>
      <c r="QNA2088" s="1"/>
      <c r="QNB2088" s="1"/>
      <c r="QNC2088" s="1"/>
      <c r="QND2088" s="1"/>
      <c r="QNE2088" s="1"/>
      <c r="QNF2088" s="1"/>
      <c r="QNG2088" s="1"/>
      <c r="QNH2088" s="1"/>
      <c r="QNI2088" s="1"/>
      <c r="QNJ2088" s="1"/>
      <c r="QNK2088" s="1"/>
      <c r="QNL2088" s="1"/>
      <c r="QNM2088" s="1"/>
      <c r="QNN2088" s="1"/>
      <c r="QNO2088" s="1"/>
      <c r="QNP2088" s="1"/>
      <c r="QNQ2088" s="1"/>
      <c r="QNR2088" s="1"/>
      <c r="QNS2088" s="1"/>
      <c r="QNT2088" s="1"/>
      <c r="QNU2088" s="1"/>
      <c r="QNV2088" s="1"/>
      <c r="QNW2088" s="1"/>
      <c r="QNX2088" s="1"/>
      <c r="QNY2088" s="1"/>
      <c r="QNZ2088" s="1"/>
      <c r="QOA2088" s="1"/>
      <c r="QOB2088" s="1"/>
      <c r="QOC2088" s="1"/>
      <c r="QOD2088" s="1"/>
      <c r="QOE2088" s="1"/>
      <c r="QOF2088" s="1"/>
      <c r="QOG2088" s="1"/>
      <c r="QOH2088" s="1"/>
      <c r="QOI2088" s="1"/>
      <c r="QOJ2088" s="1"/>
      <c r="QOK2088" s="1"/>
      <c r="QOL2088" s="1"/>
      <c r="QOM2088" s="1"/>
      <c r="QON2088" s="1"/>
      <c r="QOO2088" s="1"/>
      <c r="QOP2088" s="1"/>
      <c r="QOQ2088" s="1"/>
      <c r="QOR2088" s="1"/>
      <c r="QOS2088" s="1"/>
      <c r="QOT2088" s="1"/>
      <c r="QOU2088" s="1"/>
      <c r="QOV2088" s="1"/>
      <c r="QOW2088" s="1"/>
      <c r="QOX2088" s="1"/>
      <c r="QOY2088" s="1"/>
      <c r="QOZ2088" s="1"/>
      <c r="QPA2088" s="1"/>
      <c r="QPB2088" s="1"/>
      <c r="QPC2088" s="1"/>
      <c r="QPD2088" s="1"/>
      <c r="QPE2088" s="1"/>
      <c r="QPF2088" s="1"/>
      <c r="QPG2088" s="1"/>
      <c r="QPH2088" s="1"/>
      <c r="QPI2088" s="1"/>
      <c r="QPJ2088" s="1"/>
      <c r="QPK2088" s="1"/>
      <c r="QPL2088" s="1"/>
      <c r="QPM2088" s="1"/>
      <c r="QPN2088" s="1"/>
      <c r="QPO2088" s="1"/>
      <c r="QPP2088" s="1"/>
      <c r="QPQ2088" s="1"/>
      <c r="QPR2088" s="1"/>
      <c r="QPS2088" s="1"/>
      <c r="QPT2088" s="1"/>
      <c r="QPU2088" s="1"/>
      <c r="QPV2088" s="1"/>
      <c r="QPW2088" s="1"/>
      <c r="QPX2088" s="1"/>
      <c r="QPY2088" s="1"/>
      <c r="QPZ2088" s="1"/>
      <c r="QQA2088" s="1"/>
      <c r="QQB2088" s="1"/>
      <c r="QQC2088" s="1"/>
      <c r="QQD2088" s="1"/>
      <c r="QQE2088" s="1"/>
      <c r="QQF2088" s="1"/>
      <c r="QQG2088" s="1"/>
      <c r="QQH2088" s="1"/>
      <c r="QQI2088" s="1"/>
      <c r="QQJ2088" s="1"/>
      <c r="QQK2088" s="1"/>
      <c r="QQL2088" s="1"/>
      <c r="QQM2088" s="1"/>
      <c r="QQN2088" s="1"/>
      <c r="QQO2088" s="1"/>
      <c r="QQP2088" s="1"/>
      <c r="QQQ2088" s="1"/>
      <c r="QQR2088" s="1"/>
      <c r="QQS2088" s="1"/>
      <c r="QQT2088" s="1"/>
      <c r="QQU2088" s="1"/>
      <c r="QQV2088" s="1"/>
      <c r="QQW2088" s="1"/>
      <c r="QQX2088" s="1"/>
      <c r="QQY2088" s="1"/>
      <c r="QQZ2088" s="1"/>
      <c r="QRA2088" s="1"/>
      <c r="QRB2088" s="1"/>
      <c r="QRC2088" s="1"/>
      <c r="QRD2088" s="1"/>
      <c r="QRE2088" s="1"/>
      <c r="QRF2088" s="1"/>
      <c r="QRG2088" s="1"/>
      <c r="QRH2088" s="1"/>
      <c r="QRI2088" s="1"/>
      <c r="QRJ2088" s="1"/>
      <c r="QRK2088" s="1"/>
      <c r="QRL2088" s="1"/>
      <c r="QRM2088" s="1"/>
      <c r="QRN2088" s="1"/>
      <c r="QRO2088" s="1"/>
      <c r="QRP2088" s="1"/>
      <c r="QRQ2088" s="1"/>
      <c r="QRR2088" s="1"/>
      <c r="QRS2088" s="1"/>
      <c r="QRT2088" s="1"/>
      <c r="QRU2088" s="1"/>
      <c r="QRV2088" s="1"/>
      <c r="QRW2088" s="1"/>
      <c r="QRX2088" s="1"/>
      <c r="QRY2088" s="1"/>
      <c r="QRZ2088" s="1"/>
      <c r="QSA2088" s="1"/>
      <c r="QSB2088" s="1"/>
      <c r="QSC2088" s="1"/>
      <c r="QSD2088" s="1"/>
      <c r="QSE2088" s="1"/>
      <c r="QSF2088" s="1"/>
      <c r="QSG2088" s="1"/>
      <c r="QSH2088" s="1"/>
      <c r="QSI2088" s="1"/>
      <c r="QSJ2088" s="1"/>
      <c r="QSK2088" s="1"/>
      <c r="QSL2088" s="1"/>
      <c r="QSM2088" s="1"/>
      <c r="QSN2088" s="1"/>
      <c r="QSO2088" s="1"/>
      <c r="QSP2088" s="1"/>
      <c r="QSQ2088" s="1"/>
      <c r="QSR2088" s="1"/>
      <c r="QSS2088" s="1"/>
      <c r="QST2088" s="1"/>
      <c r="QSU2088" s="1"/>
      <c r="QSV2088" s="1"/>
      <c r="QSW2088" s="1"/>
      <c r="QSX2088" s="1"/>
      <c r="QSY2088" s="1"/>
      <c r="QSZ2088" s="1"/>
      <c r="QTA2088" s="1"/>
      <c r="QTB2088" s="1"/>
      <c r="QTC2088" s="1"/>
      <c r="QTD2088" s="1"/>
      <c r="QTE2088" s="1"/>
      <c r="QTF2088" s="1"/>
      <c r="QTG2088" s="1"/>
      <c r="QTH2088" s="1"/>
      <c r="QTI2088" s="1"/>
      <c r="QTJ2088" s="1"/>
      <c r="QTK2088" s="1"/>
      <c r="QTL2088" s="1"/>
      <c r="QTM2088" s="1"/>
      <c r="QTN2088" s="1"/>
      <c r="QTO2088" s="1"/>
      <c r="QTP2088" s="1"/>
      <c r="QTQ2088" s="1"/>
      <c r="QTR2088" s="1"/>
      <c r="QTS2088" s="1"/>
      <c r="QTT2088" s="1"/>
      <c r="QTU2088" s="1"/>
      <c r="QTV2088" s="1"/>
      <c r="QTW2088" s="1"/>
      <c r="QTX2088" s="1"/>
      <c r="QTY2088" s="1"/>
      <c r="QTZ2088" s="1"/>
      <c r="QUA2088" s="1"/>
      <c r="QUB2088" s="1"/>
      <c r="QUC2088" s="1"/>
      <c r="QUD2088" s="1"/>
      <c r="QUE2088" s="1"/>
      <c r="QUF2088" s="1"/>
      <c r="QUG2088" s="1"/>
      <c r="QUH2088" s="1"/>
      <c r="QUI2088" s="1"/>
      <c r="QUJ2088" s="1"/>
      <c r="QUK2088" s="1"/>
      <c r="QUL2088" s="1"/>
      <c r="QUM2088" s="1"/>
      <c r="QUN2088" s="1"/>
      <c r="QUO2088" s="1"/>
      <c r="QUP2088" s="1"/>
      <c r="QUQ2088" s="1"/>
      <c r="QUR2088" s="1"/>
      <c r="QUS2088" s="1"/>
      <c r="QUT2088" s="1"/>
      <c r="QUU2088" s="1"/>
      <c r="QUV2088" s="1"/>
      <c r="QUW2088" s="1"/>
      <c r="QUX2088" s="1"/>
      <c r="QUY2088" s="1"/>
      <c r="QUZ2088" s="1"/>
      <c r="QVA2088" s="1"/>
      <c r="QVB2088" s="1"/>
      <c r="QVC2088" s="1"/>
      <c r="QVD2088" s="1"/>
      <c r="QVE2088" s="1"/>
      <c r="QVF2088" s="1"/>
      <c r="QVG2088" s="1"/>
      <c r="QVH2088" s="1"/>
      <c r="QVI2088" s="1"/>
      <c r="QVJ2088" s="1"/>
      <c r="QVK2088" s="1"/>
      <c r="QVL2088" s="1"/>
      <c r="QVM2088" s="1"/>
      <c r="QVN2088" s="1"/>
      <c r="QVO2088" s="1"/>
      <c r="QVP2088" s="1"/>
      <c r="QVQ2088" s="1"/>
      <c r="QVR2088" s="1"/>
      <c r="QVS2088" s="1"/>
      <c r="QVT2088" s="1"/>
      <c r="QVU2088" s="1"/>
      <c r="QVV2088" s="1"/>
      <c r="QVW2088" s="1"/>
      <c r="QVX2088" s="1"/>
      <c r="QVY2088" s="1"/>
      <c r="QVZ2088" s="1"/>
      <c r="QWA2088" s="1"/>
      <c r="QWB2088" s="1"/>
      <c r="QWC2088" s="1"/>
      <c r="QWD2088" s="1"/>
      <c r="QWE2088" s="1"/>
      <c r="QWF2088" s="1"/>
      <c r="QWG2088" s="1"/>
      <c r="QWH2088" s="1"/>
      <c r="QWI2088" s="1"/>
      <c r="QWJ2088" s="1"/>
      <c r="QWK2088" s="1"/>
      <c r="QWL2088" s="1"/>
      <c r="QWM2088" s="1"/>
      <c r="QWN2088" s="1"/>
      <c r="QWO2088" s="1"/>
      <c r="QWP2088" s="1"/>
      <c r="QWQ2088" s="1"/>
      <c r="QWR2088" s="1"/>
      <c r="QWS2088" s="1"/>
      <c r="QWT2088" s="1"/>
      <c r="QWU2088" s="1"/>
      <c r="QWV2088" s="1"/>
      <c r="QWW2088" s="1"/>
      <c r="QWX2088" s="1"/>
      <c r="QWY2088" s="1"/>
      <c r="QWZ2088" s="1"/>
      <c r="QXA2088" s="1"/>
      <c r="QXB2088" s="1"/>
      <c r="QXC2088" s="1"/>
      <c r="QXD2088" s="1"/>
      <c r="QXE2088" s="1"/>
      <c r="QXF2088" s="1"/>
      <c r="QXG2088" s="1"/>
      <c r="QXH2088" s="1"/>
      <c r="QXI2088" s="1"/>
      <c r="QXJ2088" s="1"/>
      <c r="QXK2088" s="1"/>
      <c r="QXL2088" s="1"/>
      <c r="QXM2088" s="1"/>
      <c r="QXN2088" s="1"/>
      <c r="QXO2088" s="1"/>
      <c r="QXP2088" s="1"/>
      <c r="QXQ2088" s="1"/>
      <c r="QXR2088" s="1"/>
      <c r="QXS2088" s="1"/>
      <c r="QXT2088" s="1"/>
      <c r="QXU2088" s="1"/>
      <c r="QXV2088" s="1"/>
      <c r="QXW2088" s="1"/>
      <c r="QXX2088" s="1"/>
      <c r="QXY2088" s="1"/>
      <c r="QXZ2088" s="1"/>
      <c r="QYA2088" s="1"/>
      <c r="QYB2088" s="1"/>
      <c r="QYC2088" s="1"/>
      <c r="QYD2088" s="1"/>
      <c r="QYE2088" s="1"/>
      <c r="QYF2088" s="1"/>
      <c r="QYG2088" s="1"/>
      <c r="QYH2088" s="1"/>
      <c r="QYI2088" s="1"/>
      <c r="QYJ2088" s="1"/>
      <c r="QYK2088" s="1"/>
      <c r="QYL2088" s="1"/>
      <c r="QYM2088" s="1"/>
      <c r="QYN2088" s="1"/>
      <c r="QYO2088" s="1"/>
      <c r="QYP2088" s="1"/>
      <c r="QYQ2088" s="1"/>
      <c r="QYR2088" s="1"/>
      <c r="QYS2088" s="1"/>
      <c r="QYT2088" s="1"/>
      <c r="QYU2088" s="1"/>
      <c r="QYV2088" s="1"/>
      <c r="QYW2088" s="1"/>
      <c r="QYX2088" s="1"/>
      <c r="QYY2088" s="1"/>
      <c r="QYZ2088" s="1"/>
      <c r="QZA2088" s="1"/>
      <c r="QZB2088" s="1"/>
      <c r="QZC2088" s="1"/>
      <c r="QZD2088" s="1"/>
      <c r="QZE2088" s="1"/>
      <c r="QZF2088" s="1"/>
      <c r="QZG2088" s="1"/>
      <c r="QZH2088" s="1"/>
      <c r="QZI2088" s="1"/>
      <c r="QZJ2088" s="1"/>
      <c r="QZK2088" s="1"/>
      <c r="QZL2088" s="1"/>
      <c r="QZM2088" s="1"/>
      <c r="QZN2088" s="1"/>
      <c r="QZO2088" s="1"/>
      <c r="QZP2088" s="1"/>
      <c r="QZQ2088" s="1"/>
      <c r="QZR2088" s="1"/>
      <c r="QZS2088" s="1"/>
      <c r="QZT2088" s="1"/>
      <c r="QZU2088" s="1"/>
      <c r="QZV2088" s="1"/>
      <c r="QZW2088" s="1"/>
      <c r="QZX2088" s="1"/>
      <c r="QZY2088" s="1"/>
      <c r="QZZ2088" s="1"/>
      <c r="RAA2088" s="1"/>
      <c r="RAB2088" s="1"/>
      <c r="RAC2088" s="1"/>
      <c r="RAD2088" s="1"/>
      <c r="RAE2088" s="1"/>
      <c r="RAF2088" s="1"/>
      <c r="RAG2088" s="1"/>
      <c r="RAH2088" s="1"/>
      <c r="RAI2088" s="1"/>
      <c r="RAJ2088" s="1"/>
      <c r="RAK2088" s="1"/>
      <c r="RAL2088" s="1"/>
      <c r="RAM2088" s="1"/>
      <c r="RAN2088" s="1"/>
      <c r="RAO2088" s="1"/>
      <c r="RAP2088" s="1"/>
      <c r="RAQ2088" s="1"/>
      <c r="RAR2088" s="1"/>
      <c r="RAS2088" s="1"/>
      <c r="RAT2088" s="1"/>
      <c r="RAU2088" s="1"/>
      <c r="RAV2088" s="1"/>
      <c r="RAW2088" s="1"/>
      <c r="RAX2088" s="1"/>
      <c r="RAY2088" s="1"/>
      <c r="RAZ2088" s="1"/>
      <c r="RBA2088" s="1"/>
      <c r="RBB2088" s="1"/>
      <c r="RBC2088" s="1"/>
      <c r="RBD2088" s="1"/>
      <c r="RBE2088" s="1"/>
      <c r="RBF2088" s="1"/>
      <c r="RBG2088" s="1"/>
      <c r="RBH2088" s="1"/>
      <c r="RBI2088" s="1"/>
      <c r="RBJ2088" s="1"/>
      <c r="RBK2088" s="1"/>
      <c r="RBL2088" s="1"/>
      <c r="RBM2088" s="1"/>
      <c r="RBN2088" s="1"/>
      <c r="RBO2088" s="1"/>
      <c r="RBP2088" s="1"/>
      <c r="RBQ2088" s="1"/>
      <c r="RBR2088" s="1"/>
      <c r="RBS2088" s="1"/>
      <c r="RBT2088" s="1"/>
      <c r="RBU2088" s="1"/>
      <c r="RBV2088" s="1"/>
      <c r="RBW2088" s="1"/>
      <c r="RBX2088" s="1"/>
      <c r="RBY2088" s="1"/>
      <c r="RBZ2088" s="1"/>
      <c r="RCA2088" s="1"/>
      <c r="RCB2088" s="1"/>
      <c r="RCC2088" s="1"/>
      <c r="RCD2088" s="1"/>
      <c r="RCE2088" s="1"/>
      <c r="RCF2088" s="1"/>
      <c r="RCG2088" s="1"/>
      <c r="RCH2088" s="1"/>
      <c r="RCI2088" s="1"/>
      <c r="RCJ2088" s="1"/>
      <c r="RCK2088" s="1"/>
      <c r="RCL2088" s="1"/>
      <c r="RCM2088" s="1"/>
      <c r="RCN2088" s="1"/>
      <c r="RCO2088" s="1"/>
      <c r="RCP2088" s="1"/>
      <c r="RCQ2088" s="1"/>
      <c r="RCR2088" s="1"/>
      <c r="RCS2088" s="1"/>
      <c r="RCT2088" s="1"/>
      <c r="RCU2088" s="1"/>
      <c r="RCV2088" s="1"/>
      <c r="RCW2088" s="1"/>
      <c r="RCX2088" s="1"/>
      <c r="RCY2088" s="1"/>
      <c r="RCZ2088" s="1"/>
      <c r="RDA2088" s="1"/>
      <c r="RDB2088" s="1"/>
      <c r="RDC2088" s="1"/>
      <c r="RDD2088" s="1"/>
      <c r="RDE2088" s="1"/>
      <c r="RDF2088" s="1"/>
      <c r="RDG2088" s="1"/>
      <c r="RDH2088" s="1"/>
      <c r="RDI2088" s="1"/>
      <c r="RDJ2088" s="1"/>
      <c r="RDK2088" s="1"/>
      <c r="RDL2088" s="1"/>
      <c r="RDM2088" s="1"/>
      <c r="RDN2088" s="1"/>
      <c r="RDO2088" s="1"/>
      <c r="RDP2088" s="1"/>
      <c r="RDQ2088" s="1"/>
      <c r="RDR2088" s="1"/>
      <c r="RDS2088" s="1"/>
      <c r="RDT2088" s="1"/>
      <c r="RDU2088" s="1"/>
      <c r="RDV2088" s="1"/>
      <c r="RDW2088" s="1"/>
      <c r="RDX2088" s="1"/>
      <c r="RDY2088" s="1"/>
      <c r="RDZ2088" s="1"/>
      <c r="REA2088" s="1"/>
      <c r="REB2088" s="1"/>
      <c r="REC2088" s="1"/>
      <c r="RED2088" s="1"/>
      <c r="REE2088" s="1"/>
      <c r="REF2088" s="1"/>
      <c r="REG2088" s="1"/>
      <c r="REH2088" s="1"/>
      <c r="REI2088" s="1"/>
      <c r="REJ2088" s="1"/>
      <c r="REK2088" s="1"/>
      <c r="REL2088" s="1"/>
      <c r="REM2088" s="1"/>
      <c r="REN2088" s="1"/>
      <c r="REO2088" s="1"/>
      <c r="REP2088" s="1"/>
      <c r="REQ2088" s="1"/>
      <c r="RER2088" s="1"/>
      <c r="RES2088" s="1"/>
      <c r="RET2088" s="1"/>
      <c r="REU2088" s="1"/>
      <c r="REV2088" s="1"/>
      <c r="REW2088" s="1"/>
      <c r="REX2088" s="1"/>
      <c r="REY2088" s="1"/>
      <c r="REZ2088" s="1"/>
      <c r="RFA2088" s="1"/>
      <c r="RFB2088" s="1"/>
      <c r="RFC2088" s="1"/>
      <c r="RFD2088" s="1"/>
      <c r="RFE2088" s="1"/>
      <c r="RFF2088" s="1"/>
      <c r="RFG2088" s="1"/>
      <c r="RFH2088" s="1"/>
      <c r="RFI2088" s="1"/>
      <c r="RFJ2088" s="1"/>
      <c r="RFK2088" s="1"/>
      <c r="RFL2088" s="1"/>
      <c r="RFM2088" s="1"/>
      <c r="RFN2088" s="1"/>
      <c r="RFO2088" s="1"/>
      <c r="RFP2088" s="1"/>
      <c r="RFQ2088" s="1"/>
      <c r="RFR2088" s="1"/>
      <c r="RFS2088" s="1"/>
      <c r="RFT2088" s="1"/>
      <c r="RFU2088" s="1"/>
      <c r="RFV2088" s="1"/>
      <c r="RFW2088" s="1"/>
      <c r="RFX2088" s="1"/>
      <c r="RFY2088" s="1"/>
      <c r="RFZ2088" s="1"/>
      <c r="RGA2088" s="1"/>
      <c r="RGB2088" s="1"/>
      <c r="RGC2088" s="1"/>
      <c r="RGD2088" s="1"/>
      <c r="RGE2088" s="1"/>
      <c r="RGF2088" s="1"/>
      <c r="RGG2088" s="1"/>
      <c r="RGH2088" s="1"/>
      <c r="RGI2088" s="1"/>
      <c r="RGJ2088" s="1"/>
      <c r="RGK2088" s="1"/>
      <c r="RGL2088" s="1"/>
      <c r="RGM2088" s="1"/>
      <c r="RGN2088" s="1"/>
      <c r="RGO2088" s="1"/>
      <c r="RGP2088" s="1"/>
      <c r="RGQ2088" s="1"/>
      <c r="RGR2088" s="1"/>
      <c r="RGS2088" s="1"/>
      <c r="RGT2088" s="1"/>
      <c r="RGU2088" s="1"/>
      <c r="RGV2088" s="1"/>
      <c r="RGW2088" s="1"/>
      <c r="RGX2088" s="1"/>
      <c r="RGY2088" s="1"/>
      <c r="RGZ2088" s="1"/>
      <c r="RHA2088" s="1"/>
      <c r="RHB2088" s="1"/>
      <c r="RHC2088" s="1"/>
      <c r="RHD2088" s="1"/>
      <c r="RHE2088" s="1"/>
      <c r="RHF2088" s="1"/>
      <c r="RHG2088" s="1"/>
      <c r="RHH2088" s="1"/>
      <c r="RHI2088" s="1"/>
      <c r="RHJ2088" s="1"/>
      <c r="RHK2088" s="1"/>
      <c r="RHL2088" s="1"/>
      <c r="RHM2088" s="1"/>
      <c r="RHN2088" s="1"/>
      <c r="RHO2088" s="1"/>
      <c r="RHP2088" s="1"/>
      <c r="RHQ2088" s="1"/>
      <c r="RHR2088" s="1"/>
      <c r="RHS2088" s="1"/>
      <c r="RHT2088" s="1"/>
      <c r="RHU2088" s="1"/>
      <c r="RHV2088" s="1"/>
      <c r="RHW2088" s="1"/>
      <c r="RHX2088" s="1"/>
      <c r="RHY2088" s="1"/>
      <c r="RHZ2088" s="1"/>
      <c r="RIA2088" s="1"/>
      <c r="RIB2088" s="1"/>
      <c r="RIC2088" s="1"/>
      <c r="RID2088" s="1"/>
      <c r="RIE2088" s="1"/>
      <c r="RIF2088" s="1"/>
      <c r="RIG2088" s="1"/>
      <c r="RIH2088" s="1"/>
      <c r="RII2088" s="1"/>
      <c r="RIJ2088" s="1"/>
      <c r="RIK2088" s="1"/>
      <c r="RIL2088" s="1"/>
      <c r="RIM2088" s="1"/>
      <c r="RIN2088" s="1"/>
      <c r="RIO2088" s="1"/>
      <c r="RIP2088" s="1"/>
      <c r="RIQ2088" s="1"/>
      <c r="RIR2088" s="1"/>
      <c r="RIS2088" s="1"/>
      <c r="RIT2088" s="1"/>
      <c r="RIU2088" s="1"/>
      <c r="RIV2088" s="1"/>
      <c r="RIW2088" s="1"/>
      <c r="RIX2088" s="1"/>
      <c r="RIY2088" s="1"/>
      <c r="RIZ2088" s="1"/>
      <c r="RJA2088" s="1"/>
      <c r="RJB2088" s="1"/>
      <c r="RJC2088" s="1"/>
      <c r="RJD2088" s="1"/>
      <c r="RJE2088" s="1"/>
      <c r="RJF2088" s="1"/>
      <c r="RJG2088" s="1"/>
      <c r="RJH2088" s="1"/>
      <c r="RJI2088" s="1"/>
      <c r="RJJ2088" s="1"/>
      <c r="RJK2088" s="1"/>
      <c r="RJL2088" s="1"/>
      <c r="RJM2088" s="1"/>
      <c r="RJN2088" s="1"/>
      <c r="RJO2088" s="1"/>
      <c r="RJP2088" s="1"/>
      <c r="RJQ2088" s="1"/>
      <c r="RJR2088" s="1"/>
      <c r="RJS2088" s="1"/>
      <c r="RJT2088" s="1"/>
      <c r="RJU2088" s="1"/>
      <c r="RJV2088" s="1"/>
      <c r="RJW2088" s="1"/>
      <c r="RJX2088" s="1"/>
      <c r="RJY2088" s="1"/>
      <c r="RJZ2088" s="1"/>
      <c r="RKA2088" s="1"/>
      <c r="RKB2088" s="1"/>
      <c r="RKC2088" s="1"/>
      <c r="RKD2088" s="1"/>
      <c r="RKE2088" s="1"/>
      <c r="RKF2088" s="1"/>
      <c r="RKG2088" s="1"/>
      <c r="RKH2088" s="1"/>
      <c r="RKI2088" s="1"/>
      <c r="RKJ2088" s="1"/>
      <c r="RKK2088" s="1"/>
      <c r="RKL2088" s="1"/>
      <c r="RKM2088" s="1"/>
      <c r="RKN2088" s="1"/>
      <c r="RKO2088" s="1"/>
      <c r="RKP2088" s="1"/>
      <c r="RKQ2088" s="1"/>
      <c r="RKR2088" s="1"/>
      <c r="RKS2088" s="1"/>
      <c r="RKT2088" s="1"/>
      <c r="RKU2088" s="1"/>
      <c r="RKV2088" s="1"/>
      <c r="RKW2088" s="1"/>
      <c r="RKX2088" s="1"/>
      <c r="RKY2088" s="1"/>
      <c r="RKZ2088" s="1"/>
      <c r="RLA2088" s="1"/>
      <c r="RLB2088" s="1"/>
      <c r="RLC2088" s="1"/>
      <c r="RLD2088" s="1"/>
      <c r="RLE2088" s="1"/>
      <c r="RLF2088" s="1"/>
      <c r="RLG2088" s="1"/>
      <c r="RLH2088" s="1"/>
      <c r="RLI2088" s="1"/>
      <c r="RLJ2088" s="1"/>
      <c r="RLK2088" s="1"/>
      <c r="RLL2088" s="1"/>
      <c r="RLM2088" s="1"/>
      <c r="RLN2088" s="1"/>
      <c r="RLO2088" s="1"/>
      <c r="RLP2088" s="1"/>
      <c r="RLQ2088" s="1"/>
      <c r="RLR2088" s="1"/>
      <c r="RLS2088" s="1"/>
      <c r="RLT2088" s="1"/>
      <c r="RLU2088" s="1"/>
      <c r="RLV2088" s="1"/>
      <c r="RLW2088" s="1"/>
      <c r="RLX2088" s="1"/>
      <c r="RLY2088" s="1"/>
      <c r="RLZ2088" s="1"/>
      <c r="RMA2088" s="1"/>
      <c r="RMB2088" s="1"/>
      <c r="RMC2088" s="1"/>
      <c r="RMD2088" s="1"/>
      <c r="RME2088" s="1"/>
      <c r="RMF2088" s="1"/>
      <c r="RMG2088" s="1"/>
      <c r="RMH2088" s="1"/>
      <c r="RMI2088" s="1"/>
      <c r="RMJ2088" s="1"/>
      <c r="RMK2088" s="1"/>
      <c r="RML2088" s="1"/>
      <c r="RMM2088" s="1"/>
      <c r="RMN2088" s="1"/>
      <c r="RMO2088" s="1"/>
      <c r="RMP2088" s="1"/>
      <c r="RMQ2088" s="1"/>
      <c r="RMR2088" s="1"/>
      <c r="RMS2088" s="1"/>
      <c r="RMT2088" s="1"/>
      <c r="RMU2088" s="1"/>
      <c r="RMV2088" s="1"/>
      <c r="RMW2088" s="1"/>
      <c r="RMX2088" s="1"/>
      <c r="RMY2088" s="1"/>
      <c r="RMZ2088" s="1"/>
      <c r="RNA2088" s="1"/>
      <c r="RNB2088" s="1"/>
      <c r="RNC2088" s="1"/>
      <c r="RND2088" s="1"/>
      <c r="RNE2088" s="1"/>
      <c r="RNF2088" s="1"/>
      <c r="RNG2088" s="1"/>
      <c r="RNH2088" s="1"/>
      <c r="RNI2088" s="1"/>
      <c r="RNJ2088" s="1"/>
      <c r="RNK2088" s="1"/>
      <c r="RNL2088" s="1"/>
      <c r="RNM2088" s="1"/>
      <c r="RNN2088" s="1"/>
      <c r="RNO2088" s="1"/>
      <c r="RNP2088" s="1"/>
      <c r="RNQ2088" s="1"/>
      <c r="RNR2088" s="1"/>
      <c r="RNS2088" s="1"/>
      <c r="RNT2088" s="1"/>
      <c r="RNU2088" s="1"/>
      <c r="RNV2088" s="1"/>
      <c r="RNW2088" s="1"/>
      <c r="RNX2088" s="1"/>
      <c r="RNY2088" s="1"/>
      <c r="RNZ2088" s="1"/>
      <c r="ROA2088" s="1"/>
      <c r="ROB2088" s="1"/>
      <c r="ROC2088" s="1"/>
      <c r="ROD2088" s="1"/>
      <c r="ROE2088" s="1"/>
      <c r="ROF2088" s="1"/>
      <c r="ROG2088" s="1"/>
      <c r="ROH2088" s="1"/>
      <c r="ROI2088" s="1"/>
      <c r="ROJ2088" s="1"/>
      <c r="ROK2088" s="1"/>
      <c r="ROL2088" s="1"/>
      <c r="ROM2088" s="1"/>
      <c r="RON2088" s="1"/>
      <c r="ROO2088" s="1"/>
      <c r="ROP2088" s="1"/>
      <c r="ROQ2088" s="1"/>
      <c r="ROR2088" s="1"/>
      <c r="ROS2088" s="1"/>
      <c r="ROT2088" s="1"/>
      <c r="ROU2088" s="1"/>
      <c r="ROV2088" s="1"/>
      <c r="ROW2088" s="1"/>
      <c r="ROX2088" s="1"/>
      <c r="ROY2088" s="1"/>
      <c r="ROZ2088" s="1"/>
      <c r="RPA2088" s="1"/>
      <c r="RPB2088" s="1"/>
      <c r="RPC2088" s="1"/>
      <c r="RPD2088" s="1"/>
      <c r="RPE2088" s="1"/>
      <c r="RPF2088" s="1"/>
      <c r="RPG2088" s="1"/>
      <c r="RPH2088" s="1"/>
      <c r="RPI2088" s="1"/>
      <c r="RPJ2088" s="1"/>
      <c r="RPK2088" s="1"/>
      <c r="RPL2088" s="1"/>
      <c r="RPM2088" s="1"/>
      <c r="RPN2088" s="1"/>
      <c r="RPO2088" s="1"/>
      <c r="RPP2088" s="1"/>
      <c r="RPQ2088" s="1"/>
      <c r="RPR2088" s="1"/>
      <c r="RPS2088" s="1"/>
      <c r="RPT2088" s="1"/>
      <c r="RPU2088" s="1"/>
      <c r="RPV2088" s="1"/>
      <c r="RPW2088" s="1"/>
      <c r="RPX2088" s="1"/>
      <c r="RPY2088" s="1"/>
      <c r="RPZ2088" s="1"/>
      <c r="RQA2088" s="1"/>
      <c r="RQB2088" s="1"/>
      <c r="RQC2088" s="1"/>
      <c r="RQD2088" s="1"/>
      <c r="RQE2088" s="1"/>
      <c r="RQF2088" s="1"/>
      <c r="RQG2088" s="1"/>
      <c r="RQH2088" s="1"/>
      <c r="RQI2088" s="1"/>
      <c r="RQJ2088" s="1"/>
      <c r="RQK2088" s="1"/>
      <c r="RQL2088" s="1"/>
      <c r="RQM2088" s="1"/>
      <c r="RQN2088" s="1"/>
      <c r="RQO2088" s="1"/>
      <c r="RQP2088" s="1"/>
      <c r="RQQ2088" s="1"/>
      <c r="RQR2088" s="1"/>
      <c r="RQS2088" s="1"/>
      <c r="RQT2088" s="1"/>
      <c r="RQU2088" s="1"/>
      <c r="RQV2088" s="1"/>
      <c r="RQW2088" s="1"/>
      <c r="RQX2088" s="1"/>
      <c r="RQY2088" s="1"/>
      <c r="RQZ2088" s="1"/>
      <c r="RRA2088" s="1"/>
      <c r="RRB2088" s="1"/>
      <c r="RRC2088" s="1"/>
      <c r="RRD2088" s="1"/>
      <c r="RRE2088" s="1"/>
      <c r="RRF2088" s="1"/>
      <c r="RRG2088" s="1"/>
      <c r="RRH2088" s="1"/>
      <c r="RRI2088" s="1"/>
      <c r="RRJ2088" s="1"/>
      <c r="RRK2088" s="1"/>
      <c r="RRL2088" s="1"/>
      <c r="RRM2088" s="1"/>
      <c r="RRN2088" s="1"/>
      <c r="RRO2088" s="1"/>
      <c r="RRP2088" s="1"/>
      <c r="RRQ2088" s="1"/>
      <c r="RRR2088" s="1"/>
      <c r="RRS2088" s="1"/>
      <c r="RRT2088" s="1"/>
      <c r="RRU2088" s="1"/>
      <c r="RRV2088" s="1"/>
      <c r="RRW2088" s="1"/>
      <c r="RRX2088" s="1"/>
      <c r="RRY2088" s="1"/>
      <c r="RRZ2088" s="1"/>
      <c r="RSA2088" s="1"/>
      <c r="RSB2088" s="1"/>
      <c r="RSC2088" s="1"/>
      <c r="RSD2088" s="1"/>
      <c r="RSE2088" s="1"/>
      <c r="RSF2088" s="1"/>
      <c r="RSG2088" s="1"/>
      <c r="RSH2088" s="1"/>
      <c r="RSI2088" s="1"/>
      <c r="RSJ2088" s="1"/>
      <c r="RSK2088" s="1"/>
      <c r="RSL2088" s="1"/>
      <c r="RSM2088" s="1"/>
      <c r="RSN2088" s="1"/>
      <c r="RSO2088" s="1"/>
      <c r="RSP2088" s="1"/>
      <c r="RSQ2088" s="1"/>
      <c r="RSR2088" s="1"/>
      <c r="RSS2088" s="1"/>
      <c r="RST2088" s="1"/>
      <c r="RSU2088" s="1"/>
      <c r="RSV2088" s="1"/>
      <c r="RSW2088" s="1"/>
      <c r="RSX2088" s="1"/>
      <c r="RSY2088" s="1"/>
      <c r="RSZ2088" s="1"/>
      <c r="RTA2088" s="1"/>
      <c r="RTB2088" s="1"/>
      <c r="RTC2088" s="1"/>
      <c r="RTD2088" s="1"/>
      <c r="RTE2088" s="1"/>
      <c r="RTF2088" s="1"/>
      <c r="RTG2088" s="1"/>
      <c r="RTH2088" s="1"/>
      <c r="RTI2088" s="1"/>
      <c r="RTJ2088" s="1"/>
      <c r="RTK2088" s="1"/>
      <c r="RTL2088" s="1"/>
      <c r="RTM2088" s="1"/>
      <c r="RTN2088" s="1"/>
      <c r="RTO2088" s="1"/>
      <c r="RTP2088" s="1"/>
      <c r="RTQ2088" s="1"/>
      <c r="RTR2088" s="1"/>
      <c r="RTS2088" s="1"/>
      <c r="RTT2088" s="1"/>
      <c r="RTU2088" s="1"/>
      <c r="RTV2088" s="1"/>
      <c r="RTW2088" s="1"/>
      <c r="RTX2088" s="1"/>
      <c r="RTY2088" s="1"/>
      <c r="RTZ2088" s="1"/>
      <c r="RUA2088" s="1"/>
      <c r="RUB2088" s="1"/>
      <c r="RUC2088" s="1"/>
      <c r="RUD2088" s="1"/>
      <c r="RUE2088" s="1"/>
      <c r="RUF2088" s="1"/>
      <c r="RUG2088" s="1"/>
      <c r="RUH2088" s="1"/>
      <c r="RUI2088" s="1"/>
      <c r="RUJ2088" s="1"/>
      <c r="RUK2088" s="1"/>
      <c r="RUL2088" s="1"/>
      <c r="RUM2088" s="1"/>
      <c r="RUN2088" s="1"/>
      <c r="RUO2088" s="1"/>
      <c r="RUP2088" s="1"/>
      <c r="RUQ2088" s="1"/>
      <c r="RUR2088" s="1"/>
      <c r="RUS2088" s="1"/>
      <c r="RUT2088" s="1"/>
      <c r="RUU2088" s="1"/>
      <c r="RUV2088" s="1"/>
      <c r="RUW2088" s="1"/>
      <c r="RUX2088" s="1"/>
      <c r="RUY2088" s="1"/>
      <c r="RUZ2088" s="1"/>
      <c r="RVA2088" s="1"/>
      <c r="RVB2088" s="1"/>
      <c r="RVC2088" s="1"/>
      <c r="RVD2088" s="1"/>
      <c r="RVE2088" s="1"/>
      <c r="RVF2088" s="1"/>
      <c r="RVG2088" s="1"/>
      <c r="RVH2088" s="1"/>
      <c r="RVI2088" s="1"/>
      <c r="RVJ2088" s="1"/>
      <c r="RVK2088" s="1"/>
      <c r="RVL2088" s="1"/>
      <c r="RVM2088" s="1"/>
      <c r="RVN2088" s="1"/>
      <c r="RVO2088" s="1"/>
      <c r="RVP2088" s="1"/>
      <c r="RVQ2088" s="1"/>
      <c r="RVR2088" s="1"/>
      <c r="RVS2088" s="1"/>
      <c r="RVT2088" s="1"/>
      <c r="RVU2088" s="1"/>
      <c r="RVV2088" s="1"/>
      <c r="RVW2088" s="1"/>
      <c r="RVX2088" s="1"/>
      <c r="RVY2088" s="1"/>
      <c r="RVZ2088" s="1"/>
      <c r="RWA2088" s="1"/>
      <c r="RWB2088" s="1"/>
      <c r="RWC2088" s="1"/>
      <c r="RWD2088" s="1"/>
      <c r="RWE2088" s="1"/>
      <c r="RWF2088" s="1"/>
      <c r="RWG2088" s="1"/>
      <c r="RWH2088" s="1"/>
      <c r="RWI2088" s="1"/>
      <c r="RWJ2088" s="1"/>
      <c r="RWK2088" s="1"/>
      <c r="RWL2088" s="1"/>
      <c r="RWM2088" s="1"/>
      <c r="RWN2088" s="1"/>
      <c r="RWO2088" s="1"/>
      <c r="RWP2088" s="1"/>
      <c r="RWQ2088" s="1"/>
      <c r="RWR2088" s="1"/>
      <c r="RWS2088" s="1"/>
      <c r="RWT2088" s="1"/>
      <c r="RWU2088" s="1"/>
      <c r="RWV2088" s="1"/>
      <c r="RWW2088" s="1"/>
      <c r="RWX2088" s="1"/>
      <c r="RWY2088" s="1"/>
      <c r="RWZ2088" s="1"/>
      <c r="RXA2088" s="1"/>
      <c r="RXB2088" s="1"/>
      <c r="RXC2088" s="1"/>
      <c r="RXD2088" s="1"/>
      <c r="RXE2088" s="1"/>
      <c r="RXF2088" s="1"/>
      <c r="RXG2088" s="1"/>
      <c r="RXH2088" s="1"/>
      <c r="RXI2088" s="1"/>
      <c r="RXJ2088" s="1"/>
      <c r="RXK2088" s="1"/>
      <c r="RXL2088" s="1"/>
      <c r="RXM2088" s="1"/>
      <c r="RXN2088" s="1"/>
      <c r="RXO2088" s="1"/>
      <c r="RXP2088" s="1"/>
      <c r="RXQ2088" s="1"/>
      <c r="RXR2088" s="1"/>
      <c r="RXS2088" s="1"/>
      <c r="RXT2088" s="1"/>
      <c r="RXU2088" s="1"/>
      <c r="RXV2088" s="1"/>
      <c r="RXW2088" s="1"/>
      <c r="RXX2088" s="1"/>
      <c r="RXY2088" s="1"/>
      <c r="RXZ2088" s="1"/>
      <c r="RYA2088" s="1"/>
      <c r="RYB2088" s="1"/>
      <c r="RYC2088" s="1"/>
      <c r="RYD2088" s="1"/>
      <c r="RYE2088" s="1"/>
      <c r="RYF2088" s="1"/>
      <c r="RYG2088" s="1"/>
      <c r="RYH2088" s="1"/>
      <c r="RYI2088" s="1"/>
      <c r="RYJ2088" s="1"/>
      <c r="RYK2088" s="1"/>
      <c r="RYL2088" s="1"/>
      <c r="RYM2088" s="1"/>
      <c r="RYN2088" s="1"/>
      <c r="RYO2088" s="1"/>
      <c r="RYP2088" s="1"/>
      <c r="RYQ2088" s="1"/>
      <c r="RYR2088" s="1"/>
      <c r="RYS2088" s="1"/>
      <c r="RYT2088" s="1"/>
      <c r="RYU2088" s="1"/>
      <c r="RYV2088" s="1"/>
      <c r="RYW2088" s="1"/>
      <c r="RYX2088" s="1"/>
      <c r="RYY2088" s="1"/>
      <c r="RYZ2088" s="1"/>
      <c r="RZA2088" s="1"/>
      <c r="RZB2088" s="1"/>
      <c r="RZC2088" s="1"/>
      <c r="RZD2088" s="1"/>
      <c r="RZE2088" s="1"/>
      <c r="RZF2088" s="1"/>
      <c r="RZG2088" s="1"/>
      <c r="RZH2088" s="1"/>
      <c r="RZI2088" s="1"/>
      <c r="RZJ2088" s="1"/>
      <c r="RZK2088" s="1"/>
      <c r="RZL2088" s="1"/>
      <c r="RZM2088" s="1"/>
      <c r="RZN2088" s="1"/>
      <c r="RZO2088" s="1"/>
      <c r="RZP2088" s="1"/>
      <c r="RZQ2088" s="1"/>
      <c r="RZR2088" s="1"/>
      <c r="RZS2088" s="1"/>
      <c r="RZT2088" s="1"/>
      <c r="RZU2088" s="1"/>
      <c r="RZV2088" s="1"/>
      <c r="RZW2088" s="1"/>
      <c r="RZX2088" s="1"/>
      <c r="RZY2088" s="1"/>
      <c r="RZZ2088" s="1"/>
      <c r="SAA2088" s="1"/>
      <c r="SAB2088" s="1"/>
      <c r="SAC2088" s="1"/>
      <c r="SAD2088" s="1"/>
      <c r="SAE2088" s="1"/>
      <c r="SAF2088" s="1"/>
      <c r="SAG2088" s="1"/>
      <c r="SAH2088" s="1"/>
      <c r="SAI2088" s="1"/>
      <c r="SAJ2088" s="1"/>
      <c r="SAK2088" s="1"/>
      <c r="SAL2088" s="1"/>
      <c r="SAM2088" s="1"/>
      <c r="SAN2088" s="1"/>
      <c r="SAO2088" s="1"/>
      <c r="SAP2088" s="1"/>
      <c r="SAQ2088" s="1"/>
      <c r="SAR2088" s="1"/>
      <c r="SAS2088" s="1"/>
      <c r="SAT2088" s="1"/>
      <c r="SAU2088" s="1"/>
      <c r="SAV2088" s="1"/>
      <c r="SAW2088" s="1"/>
      <c r="SAX2088" s="1"/>
      <c r="SAY2088" s="1"/>
      <c r="SAZ2088" s="1"/>
      <c r="SBA2088" s="1"/>
      <c r="SBB2088" s="1"/>
      <c r="SBC2088" s="1"/>
      <c r="SBD2088" s="1"/>
      <c r="SBE2088" s="1"/>
      <c r="SBF2088" s="1"/>
      <c r="SBG2088" s="1"/>
      <c r="SBH2088" s="1"/>
      <c r="SBI2088" s="1"/>
      <c r="SBJ2088" s="1"/>
      <c r="SBK2088" s="1"/>
      <c r="SBL2088" s="1"/>
      <c r="SBM2088" s="1"/>
      <c r="SBN2088" s="1"/>
      <c r="SBO2088" s="1"/>
      <c r="SBP2088" s="1"/>
      <c r="SBQ2088" s="1"/>
      <c r="SBR2088" s="1"/>
      <c r="SBS2088" s="1"/>
      <c r="SBT2088" s="1"/>
      <c r="SBU2088" s="1"/>
      <c r="SBV2088" s="1"/>
      <c r="SBW2088" s="1"/>
      <c r="SBX2088" s="1"/>
      <c r="SBY2088" s="1"/>
      <c r="SBZ2088" s="1"/>
      <c r="SCA2088" s="1"/>
      <c r="SCB2088" s="1"/>
      <c r="SCC2088" s="1"/>
      <c r="SCD2088" s="1"/>
      <c r="SCE2088" s="1"/>
      <c r="SCF2088" s="1"/>
      <c r="SCG2088" s="1"/>
      <c r="SCH2088" s="1"/>
      <c r="SCI2088" s="1"/>
      <c r="SCJ2088" s="1"/>
      <c r="SCK2088" s="1"/>
      <c r="SCL2088" s="1"/>
      <c r="SCM2088" s="1"/>
      <c r="SCN2088" s="1"/>
      <c r="SCO2088" s="1"/>
      <c r="SCP2088" s="1"/>
      <c r="SCQ2088" s="1"/>
      <c r="SCR2088" s="1"/>
      <c r="SCS2088" s="1"/>
      <c r="SCT2088" s="1"/>
      <c r="SCU2088" s="1"/>
      <c r="SCV2088" s="1"/>
      <c r="SCW2088" s="1"/>
      <c r="SCX2088" s="1"/>
      <c r="SCY2088" s="1"/>
      <c r="SCZ2088" s="1"/>
      <c r="SDA2088" s="1"/>
      <c r="SDB2088" s="1"/>
      <c r="SDC2088" s="1"/>
      <c r="SDD2088" s="1"/>
      <c r="SDE2088" s="1"/>
      <c r="SDF2088" s="1"/>
      <c r="SDG2088" s="1"/>
      <c r="SDH2088" s="1"/>
      <c r="SDI2088" s="1"/>
      <c r="SDJ2088" s="1"/>
      <c r="SDK2088" s="1"/>
      <c r="SDL2088" s="1"/>
      <c r="SDM2088" s="1"/>
      <c r="SDN2088" s="1"/>
      <c r="SDO2088" s="1"/>
      <c r="SDP2088" s="1"/>
      <c r="SDQ2088" s="1"/>
      <c r="SDR2088" s="1"/>
      <c r="SDS2088" s="1"/>
      <c r="SDT2088" s="1"/>
      <c r="SDU2088" s="1"/>
      <c r="SDV2088" s="1"/>
      <c r="SDW2088" s="1"/>
      <c r="SDX2088" s="1"/>
      <c r="SDY2088" s="1"/>
      <c r="SDZ2088" s="1"/>
      <c r="SEA2088" s="1"/>
      <c r="SEB2088" s="1"/>
      <c r="SEC2088" s="1"/>
      <c r="SED2088" s="1"/>
      <c r="SEE2088" s="1"/>
      <c r="SEF2088" s="1"/>
      <c r="SEG2088" s="1"/>
      <c r="SEH2088" s="1"/>
      <c r="SEI2088" s="1"/>
      <c r="SEJ2088" s="1"/>
      <c r="SEK2088" s="1"/>
      <c r="SEL2088" s="1"/>
      <c r="SEM2088" s="1"/>
      <c r="SEN2088" s="1"/>
      <c r="SEO2088" s="1"/>
      <c r="SEP2088" s="1"/>
      <c r="SEQ2088" s="1"/>
      <c r="SER2088" s="1"/>
      <c r="SES2088" s="1"/>
      <c r="SET2088" s="1"/>
      <c r="SEU2088" s="1"/>
      <c r="SEV2088" s="1"/>
      <c r="SEW2088" s="1"/>
      <c r="SEX2088" s="1"/>
      <c r="SEY2088" s="1"/>
      <c r="SEZ2088" s="1"/>
      <c r="SFA2088" s="1"/>
      <c r="SFB2088" s="1"/>
      <c r="SFC2088" s="1"/>
      <c r="SFD2088" s="1"/>
      <c r="SFE2088" s="1"/>
      <c r="SFF2088" s="1"/>
      <c r="SFG2088" s="1"/>
      <c r="SFH2088" s="1"/>
      <c r="SFI2088" s="1"/>
      <c r="SFJ2088" s="1"/>
      <c r="SFK2088" s="1"/>
      <c r="SFL2088" s="1"/>
      <c r="SFM2088" s="1"/>
      <c r="SFN2088" s="1"/>
      <c r="SFO2088" s="1"/>
      <c r="SFP2088" s="1"/>
      <c r="SFQ2088" s="1"/>
      <c r="SFR2088" s="1"/>
      <c r="SFS2088" s="1"/>
      <c r="SFT2088" s="1"/>
      <c r="SFU2088" s="1"/>
      <c r="SFV2088" s="1"/>
      <c r="SFW2088" s="1"/>
      <c r="SFX2088" s="1"/>
      <c r="SFY2088" s="1"/>
      <c r="SFZ2088" s="1"/>
      <c r="SGA2088" s="1"/>
      <c r="SGB2088" s="1"/>
      <c r="SGC2088" s="1"/>
      <c r="SGD2088" s="1"/>
      <c r="SGE2088" s="1"/>
      <c r="SGF2088" s="1"/>
      <c r="SGG2088" s="1"/>
      <c r="SGH2088" s="1"/>
      <c r="SGI2088" s="1"/>
      <c r="SGJ2088" s="1"/>
      <c r="SGK2088" s="1"/>
      <c r="SGL2088" s="1"/>
      <c r="SGM2088" s="1"/>
      <c r="SGN2088" s="1"/>
      <c r="SGO2088" s="1"/>
      <c r="SGP2088" s="1"/>
      <c r="SGQ2088" s="1"/>
      <c r="SGR2088" s="1"/>
      <c r="SGS2088" s="1"/>
      <c r="SGT2088" s="1"/>
      <c r="SGU2088" s="1"/>
      <c r="SGV2088" s="1"/>
      <c r="SGW2088" s="1"/>
      <c r="SGX2088" s="1"/>
      <c r="SGY2088" s="1"/>
      <c r="SGZ2088" s="1"/>
      <c r="SHA2088" s="1"/>
      <c r="SHB2088" s="1"/>
      <c r="SHC2088" s="1"/>
      <c r="SHD2088" s="1"/>
      <c r="SHE2088" s="1"/>
      <c r="SHF2088" s="1"/>
      <c r="SHG2088" s="1"/>
      <c r="SHH2088" s="1"/>
      <c r="SHI2088" s="1"/>
      <c r="SHJ2088" s="1"/>
      <c r="SHK2088" s="1"/>
      <c r="SHL2088" s="1"/>
      <c r="SHM2088" s="1"/>
      <c r="SHN2088" s="1"/>
      <c r="SHO2088" s="1"/>
      <c r="SHP2088" s="1"/>
      <c r="SHQ2088" s="1"/>
      <c r="SHR2088" s="1"/>
      <c r="SHS2088" s="1"/>
      <c r="SHT2088" s="1"/>
      <c r="SHU2088" s="1"/>
      <c r="SHV2088" s="1"/>
      <c r="SHW2088" s="1"/>
      <c r="SHX2088" s="1"/>
      <c r="SHY2088" s="1"/>
      <c r="SHZ2088" s="1"/>
      <c r="SIA2088" s="1"/>
      <c r="SIB2088" s="1"/>
      <c r="SIC2088" s="1"/>
      <c r="SID2088" s="1"/>
      <c r="SIE2088" s="1"/>
      <c r="SIF2088" s="1"/>
      <c r="SIG2088" s="1"/>
      <c r="SIH2088" s="1"/>
      <c r="SII2088" s="1"/>
      <c r="SIJ2088" s="1"/>
      <c r="SIK2088" s="1"/>
      <c r="SIL2088" s="1"/>
      <c r="SIM2088" s="1"/>
      <c r="SIN2088" s="1"/>
      <c r="SIO2088" s="1"/>
      <c r="SIP2088" s="1"/>
      <c r="SIQ2088" s="1"/>
      <c r="SIR2088" s="1"/>
      <c r="SIS2088" s="1"/>
      <c r="SIT2088" s="1"/>
      <c r="SIU2088" s="1"/>
      <c r="SIV2088" s="1"/>
      <c r="SIW2088" s="1"/>
      <c r="SIX2088" s="1"/>
      <c r="SIY2088" s="1"/>
      <c r="SIZ2088" s="1"/>
      <c r="SJA2088" s="1"/>
      <c r="SJB2088" s="1"/>
      <c r="SJC2088" s="1"/>
      <c r="SJD2088" s="1"/>
      <c r="SJE2088" s="1"/>
      <c r="SJF2088" s="1"/>
      <c r="SJG2088" s="1"/>
      <c r="SJH2088" s="1"/>
      <c r="SJI2088" s="1"/>
      <c r="SJJ2088" s="1"/>
      <c r="SJK2088" s="1"/>
      <c r="SJL2088" s="1"/>
      <c r="SJM2088" s="1"/>
      <c r="SJN2088" s="1"/>
      <c r="SJO2088" s="1"/>
      <c r="SJP2088" s="1"/>
      <c r="SJQ2088" s="1"/>
      <c r="SJR2088" s="1"/>
      <c r="SJS2088" s="1"/>
      <c r="SJT2088" s="1"/>
      <c r="SJU2088" s="1"/>
      <c r="SJV2088" s="1"/>
      <c r="SJW2088" s="1"/>
      <c r="SJX2088" s="1"/>
      <c r="SJY2088" s="1"/>
      <c r="SJZ2088" s="1"/>
      <c r="SKA2088" s="1"/>
      <c r="SKB2088" s="1"/>
      <c r="SKC2088" s="1"/>
      <c r="SKD2088" s="1"/>
      <c r="SKE2088" s="1"/>
      <c r="SKF2088" s="1"/>
      <c r="SKG2088" s="1"/>
      <c r="SKH2088" s="1"/>
      <c r="SKI2088" s="1"/>
      <c r="SKJ2088" s="1"/>
      <c r="SKK2088" s="1"/>
      <c r="SKL2088" s="1"/>
      <c r="SKM2088" s="1"/>
      <c r="SKN2088" s="1"/>
      <c r="SKO2088" s="1"/>
      <c r="SKP2088" s="1"/>
      <c r="SKQ2088" s="1"/>
      <c r="SKR2088" s="1"/>
      <c r="SKS2088" s="1"/>
      <c r="SKT2088" s="1"/>
      <c r="SKU2088" s="1"/>
      <c r="SKV2088" s="1"/>
      <c r="SKW2088" s="1"/>
      <c r="SKX2088" s="1"/>
      <c r="SKY2088" s="1"/>
      <c r="SKZ2088" s="1"/>
      <c r="SLA2088" s="1"/>
      <c r="SLB2088" s="1"/>
      <c r="SLC2088" s="1"/>
      <c r="SLD2088" s="1"/>
      <c r="SLE2088" s="1"/>
      <c r="SLF2088" s="1"/>
      <c r="SLG2088" s="1"/>
      <c r="SLH2088" s="1"/>
      <c r="SLI2088" s="1"/>
      <c r="SLJ2088" s="1"/>
      <c r="SLK2088" s="1"/>
      <c r="SLL2088" s="1"/>
      <c r="SLM2088" s="1"/>
      <c r="SLN2088" s="1"/>
      <c r="SLO2088" s="1"/>
      <c r="SLP2088" s="1"/>
      <c r="SLQ2088" s="1"/>
      <c r="SLR2088" s="1"/>
      <c r="SLS2088" s="1"/>
      <c r="SLT2088" s="1"/>
      <c r="SLU2088" s="1"/>
      <c r="SLV2088" s="1"/>
      <c r="SLW2088" s="1"/>
      <c r="SLX2088" s="1"/>
      <c r="SLY2088" s="1"/>
      <c r="SLZ2088" s="1"/>
      <c r="SMA2088" s="1"/>
      <c r="SMB2088" s="1"/>
      <c r="SMC2088" s="1"/>
      <c r="SMD2088" s="1"/>
      <c r="SME2088" s="1"/>
      <c r="SMF2088" s="1"/>
      <c r="SMG2088" s="1"/>
      <c r="SMH2088" s="1"/>
      <c r="SMI2088" s="1"/>
      <c r="SMJ2088" s="1"/>
      <c r="SMK2088" s="1"/>
      <c r="SML2088" s="1"/>
      <c r="SMM2088" s="1"/>
      <c r="SMN2088" s="1"/>
      <c r="SMO2088" s="1"/>
      <c r="SMP2088" s="1"/>
      <c r="SMQ2088" s="1"/>
      <c r="SMR2088" s="1"/>
      <c r="SMS2088" s="1"/>
      <c r="SMT2088" s="1"/>
      <c r="SMU2088" s="1"/>
      <c r="SMV2088" s="1"/>
      <c r="SMW2088" s="1"/>
      <c r="SMX2088" s="1"/>
      <c r="SMY2088" s="1"/>
      <c r="SMZ2088" s="1"/>
      <c r="SNA2088" s="1"/>
      <c r="SNB2088" s="1"/>
      <c r="SNC2088" s="1"/>
      <c r="SND2088" s="1"/>
      <c r="SNE2088" s="1"/>
      <c r="SNF2088" s="1"/>
      <c r="SNG2088" s="1"/>
      <c r="SNH2088" s="1"/>
      <c r="SNI2088" s="1"/>
      <c r="SNJ2088" s="1"/>
      <c r="SNK2088" s="1"/>
      <c r="SNL2088" s="1"/>
      <c r="SNM2088" s="1"/>
      <c r="SNN2088" s="1"/>
      <c r="SNO2088" s="1"/>
      <c r="SNP2088" s="1"/>
      <c r="SNQ2088" s="1"/>
      <c r="SNR2088" s="1"/>
      <c r="SNS2088" s="1"/>
      <c r="SNT2088" s="1"/>
      <c r="SNU2088" s="1"/>
      <c r="SNV2088" s="1"/>
      <c r="SNW2088" s="1"/>
      <c r="SNX2088" s="1"/>
      <c r="SNY2088" s="1"/>
      <c r="SNZ2088" s="1"/>
      <c r="SOA2088" s="1"/>
      <c r="SOB2088" s="1"/>
      <c r="SOC2088" s="1"/>
      <c r="SOD2088" s="1"/>
      <c r="SOE2088" s="1"/>
      <c r="SOF2088" s="1"/>
      <c r="SOG2088" s="1"/>
      <c r="SOH2088" s="1"/>
      <c r="SOI2088" s="1"/>
      <c r="SOJ2088" s="1"/>
      <c r="SOK2088" s="1"/>
      <c r="SOL2088" s="1"/>
      <c r="SOM2088" s="1"/>
      <c r="SON2088" s="1"/>
      <c r="SOO2088" s="1"/>
      <c r="SOP2088" s="1"/>
      <c r="SOQ2088" s="1"/>
      <c r="SOR2088" s="1"/>
      <c r="SOS2088" s="1"/>
      <c r="SOT2088" s="1"/>
      <c r="SOU2088" s="1"/>
      <c r="SOV2088" s="1"/>
      <c r="SOW2088" s="1"/>
      <c r="SOX2088" s="1"/>
      <c r="SOY2088" s="1"/>
      <c r="SOZ2088" s="1"/>
      <c r="SPA2088" s="1"/>
      <c r="SPB2088" s="1"/>
      <c r="SPC2088" s="1"/>
      <c r="SPD2088" s="1"/>
      <c r="SPE2088" s="1"/>
      <c r="SPF2088" s="1"/>
      <c r="SPG2088" s="1"/>
      <c r="SPH2088" s="1"/>
      <c r="SPI2088" s="1"/>
      <c r="SPJ2088" s="1"/>
      <c r="SPK2088" s="1"/>
      <c r="SPL2088" s="1"/>
      <c r="SPM2088" s="1"/>
      <c r="SPN2088" s="1"/>
      <c r="SPO2088" s="1"/>
      <c r="SPP2088" s="1"/>
      <c r="SPQ2088" s="1"/>
      <c r="SPR2088" s="1"/>
      <c r="SPS2088" s="1"/>
      <c r="SPT2088" s="1"/>
      <c r="SPU2088" s="1"/>
      <c r="SPV2088" s="1"/>
      <c r="SPW2088" s="1"/>
      <c r="SPX2088" s="1"/>
      <c r="SPY2088" s="1"/>
      <c r="SPZ2088" s="1"/>
      <c r="SQA2088" s="1"/>
      <c r="SQB2088" s="1"/>
      <c r="SQC2088" s="1"/>
      <c r="SQD2088" s="1"/>
      <c r="SQE2088" s="1"/>
      <c r="SQF2088" s="1"/>
      <c r="SQG2088" s="1"/>
      <c r="SQH2088" s="1"/>
      <c r="SQI2088" s="1"/>
      <c r="SQJ2088" s="1"/>
      <c r="SQK2088" s="1"/>
      <c r="SQL2088" s="1"/>
      <c r="SQM2088" s="1"/>
      <c r="SQN2088" s="1"/>
      <c r="SQO2088" s="1"/>
      <c r="SQP2088" s="1"/>
      <c r="SQQ2088" s="1"/>
      <c r="SQR2088" s="1"/>
      <c r="SQS2088" s="1"/>
      <c r="SQT2088" s="1"/>
      <c r="SQU2088" s="1"/>
      <c r="SQV2088" s="1"/>
      <c r="SQW2088" s="1"/>
      <c r="SQX2088" s="1"/>
      <c r="SQY2088" s="1"/>
      <c r="SQZ2088" s="1"/>
      <c r="SRA2088" s="1"/>
      <c r="SRB2088" s="1"/>
      <c r="SRC2088" s="1"/>
      <c r="SRD2088" s="1"/>
      <c r="SRE2088" s="1"/>
      <c r="SRF2088" s="1"/>
      <c r="SRG2088" s="1"/>
      <c r="SRH2088" s="1"/>
      <c r="SRI2088" s="1"/>
      <c r="SRJ2088" s="1"/>
      <c r="SRK2088" s="1"/>
      <c r="SRL2088" s="1"/>
      <c r="SRM2088" s="1"/>
      <c r="SRN2088" s="1"/>
      <c r="SRO2088" s="1"/>
      <c r="SRP2088" s="1"/>
      <c r="SRQ2088" s="1"/>
      <c r="SRR2088" s="1"/>
      <c r="SRS2088" s="1"/>
      <c r="SRT2088" s="1"/>
      <c r="SRU2088" s="1"/>
      <c r="SRV2088" s="1"/>
      <c r="SRW2088" s="1"/>
      <c r="SRX2088" s="1"/>
      <c r="SRY2088" s="1"/>
      <c r="SRZ2088" s="1"/>
      <c r="SSA2088" s="1"/>
      <c r="SSB2088" s="1"/>
      <c r="SSC2088" s="1"/>
      <c r="SSD2088" s="1"/>
      <c r="SSE2088" s="1"/>
      <c r="SSF2088" s="1"/>
      <c r="SSG2088" s="1"/>
      <c r="SSH2088" s="1"/>
      <c r="SSI2088" s="1"/>
      <c r="SSJ2088" s="1"/>
      <c r="SSK2088" s="1"/>
      <c r="SSL2088" s="1"/>
      <c r="SSM2088" s="1"/>
      <c r="SSN2088" s="1"/>
      <c r="SSO2088" s="1"/>
      <c r="SSP2088" s="1"/>
      <c r="SSQ2088" s="1"/>
      <c r="SSR2088" s="1"/>
      <c r="SSS2088" s="1"/>
      <c r="SST2088" s="1"/>
      <c r="SSU2088" s="1"/>
      <c r="SSV2088" s="1"/>
      <c r="SSW2088" s="1"/>
      <c r="SSX2088" s="1"/>
      <c r="SSY2088" s="1"/>
      <c r="SSZ2088" s="1"/>
      <c r="STA2088" s="1"/>
      <c r="STB2088" s="1"/>
      <c r="STC2088" s="1"/>
      <c r="STD2088" s="1"/>
      <c r="STE2088" s="1"/>
      <c r="STF2088" s="1"/>
      <c r="STG2088" s="1"/>
      <c r="STH2088" s="1"/>
      <c r="STI2088" s="1"/>
      <c r="STJ2088" s="1"/>
      <c r="STK2088" s="1"/>
      <c r="STL2088" s="1"/>
      <c r="STM2088" s="1"/>
      <c r="STN2088" s="1"/>
      <c r="STO2088" s="1"/>
      <c r="STP2088" s="1"/>
      <c r="STQ2088" s="1"/>
      <c r="STR2088" s="1"/>
      <c r="STS2088" s="1"/>
      <c r="STT2088" s="1"/>
      <c r="STU2088" s="1"/>
      <c r="STV2088" s="1"/>
      <c r="STW2088" s="1"/>
      <c r="STX2088" s="1"/>
      <c r="STY2088" s="1"/>
      <c r="STZ2088" s="1"/>
      <c r="SUA2088" s="1"/>
      <c r="SUB2088" s="1"/>
      <c r="SUC2088" s="1"/>
      <c r="SUD2088" s="1"/>
      <c r="SUE2088" s="1"/>
      <c r="SUF2088" s="1"/>
      <c r="SUG2088" s="1"/>
      <c r="SUH2088" s="1"/>
      <c r="SUI2088" s="1"/>
      <c r="SUJ2088" s="1"/>
      <c r="SUK2088" s="1"/>
      <c r="SUL2088" s="1"/>
      <c r="SUM2088" s="1"/>
      <c r="SUN2088" s="1"/>
      <c r="SUO2088" s="1"/>
      <c r="SUP2088" s="1"/>
      <c r="SUQ2088" s="1"/>
      <c r="SUR2088" s="1"/>
      <c r="SUS2088" s="1"/>
      <c r="SUT2088" s="1"/>
      <c r="SUU2088" s="1"/>
      <c r="SUV2088" s="1"/>
      <c r="SUW2088" s="1"/>
      <c r="SUX2088" s="1"/>
      <c r="SUY2088" s="1"/>
      <c r="SUZ2088" s="1"/>
      <c r="SVA2088" s="1"/>
      <c r="SVB2088" s="1"/>
      <c r="SVC2088" s="1"/>
      <c r="SVD2088" s="1"/>
      <c r="SVE2088" s="1"/>
      <c r="SVF2088" s="1"/>
      <c r="SVG2088" s="1"/>
      <c r="SVH2088" s="1"/>
      <c r="SVI2088" s="1"/>
      <c r="SVJ2088" s="1"/>
      <c r="SVK2088" s="1"/>
      <c r="SVL2088" s="1"/>
      <c r="SVM2088" s="1"/>
      <c r="SVN2088" s="1"/>
      <c r="SVO2088" s="1"/>
      <c r="SVP2088" s="1"/>
      <c r="SVQ2088" s="1"/>
      <c r="SVR2088" s="1"/>
      <c r="SVS2088" s="1"/>
      <c r="SVT2088" s="1"/>
      <c r="SVU2088" s="1"/>
      <c r="SVV2088" s="1"/>
      <c r="SVW2088" s="1"/>
      <c r="SVX2088" s="1"/>
      <c r="SVY2088" s="1"/>
      <c r="SVZ2088" s="1"/>
      <c r="SWA2088" s="1"/>
      <c r="SWB2088" s="1"/>
      <c r="SWC2088" s="1"/>
      <c r="SWD2088" s="1"/>
      <c r="SWE2088" s="1"/>
      <c r="SWF2088" s="1"/>
      <c r="SWG2088" s="1"/>
      <c r="SWH2088" s="1"/>
      <c r="SWI2088" s="1"/>
      <c r="SWJ2088" s="1"/>
      <c r="SWK2088" s="1"/>
      <c r="SWL2088" s="1"/>
      <c r="SWM2088" s="1"/>
      <c r="SWN2088" s="1"/>
      <c r="SWO2088" s="1"/>
      <c r="SWP2088" s="1"/>
      <c r="SWQ2088" s="1"/>
      <c r="SWR2088" s="1"/>
      <c r="SWS2088" s="1"/>
      <c r="SWT2088" s="1"/>
      <c r="SWU2088" s="1"/>
      <c r="SWV2088" s="1"/>
      <c r="SWW2088" s="1"/>
      <c r="SWX2088" s="1"/>
      <c r="SWY2088" s="1"/>
      <c r="SWZ2088" s="1"/>
      <c r="SXA2088" s="1"/>
      <c r="SXB2088" s="1"/>
      <c r="SXC2088" s="1"/>
      <c r="SXD2088" s="1"/>
      <c r="SXE2088" s="1"/>
      <c r="SXF2088" s="1"/>
      <c r="SXG2088" s="1"/>
      <c r="SXH2088" s="1"/>
      <c r="SXI2088" s="1"/>
      <c r="SXJ2088" s="1"/>
      <c r="SXK2088" s="1"/>
      <c r="SXL2088" s="1"/>
      <c r="SXM2088" s="1"/>
      <c r="SXN2088" s="1"/>
      <c r="SXO2088" s="1"/>
      <c r="SXP2088" s="1"/>
      <c r="SXQ2088" s="1"/>
      <c r="SXR2088" s="1"/>
      <c r="SXS2088" s="1"/>
      <c r="SXT2088" s="1"/>
      <c r="SXU2088" s="1"/>
      <c r="SXV2088" s="1"/>
      <c r="SXW2088" s="1"/>
      <c r="SXX2088" s="1"/>
      <c r="SXY2088" s="1"/>
      <c r="SXZ2088" s="1"/>
      <c r="SYA2088" s="1"/>
      <c r="SYB2088" s="1"/>
      <c r="SYC2088" s="1"/>
      <c r="SYD2088" s="1"/>
      <c r="SYE2088" s="1"/>
      <c r="SYF2088" s="1"/>
      <c r="SYG2088" s="1"/>
      <c r="SYH2088" s="1"/>
      <c r="SYI2088" s="1"/>
      <c r="SYJ2088" s="1"/>
      <c r="SYK2088" s="1"/>
      <c r="SYL2088" s="1"/>
      <c r="SYM2088" s="1"/>
      <c r="SYN2088" s="1"/>
      <c r="SYO2088" s="1"/>
      <c r="SYP2088" s="1"/>
      <c r="SYQ2088" s="1"/>
      <c r="SYR2088" s="1"/>
      <c r="SYS2088" s="1"/>
      <c r="SYT2088" s="1"/>
      <c r="SYU2088" s="1"/>
      <c r="SYV2088" s="1"/>
      <c r="SYW2088" s="1"/>
      <c r="SYX2088" s="1"/>
      <c r="SYY2088" s="1"/>
      <c r="SYZ2088" s="1"/>
      <c r="SZA2088" s="1"/>
      <c r="SZB2088" s="1"/>
      <c r="SZC2088" s="1"/>
      <c r="SZD2088" s="1"/>
      <c r="SZE2088" s="1"/>
      <c r="SZF2088" s="1"/>
      <c r="SZG2088" s="1"/>
      <c r="SZH2088" s="1"/>
      <c r="SZI2088" s="1"/>
      <c r="SZJ2088" s="1"/>
      <c r="SZK2088" s="1"/>
      <c r="SZL2088" s="1"/>
      <c r="SZM2088" s="1"/>
      <c r="SZN2088" s="1"/>
      <c r="SZO2088" s="1"/>
      <c r="SZP2088" s="1"/>
      <c r="SZQ2088" s="1"/>
      <c r="SZR2088" s="1"/>
      <c r="SZS2088" s="1"/>
      <c r="SZT2088" s="1"/>
      <c r="SZU2088" s="1"/>
      <c r="SZV2088" s="1"/>
      <c r="SZW2088" s="1"/>
      <c r="SZX2088" s="1"/>
      <c r="SZY2088" s="1"/>
      <c r="SZZ2088" s="1"/>
      <c r="TAA2088" s="1"/>
      <c r="TAB2088" s="1"/>
      <c r="TAC2088" s="1"/>
      <c r="TAD2088" s="1"/>
      <c r="TAE2088" s="1"/>
      <c r="TAF2088" s="1"/>
      <c r="TAG2088" s="1"/>
      <c r="TAH2088" s="1"/>
      <c r="TAI2088" s="1"/>
      <c r="TAJ2088" s="1"/>
      <c r="TAK2088" s="1"/>
      <c r="TAL2088" s="1"/>
      <c r="TAM2088" s="1"/>
      <c r="TAN2088" s="1"/>
      <c r="TAO2088" s="1"/>
      <c r="TAP2088" s="1"/>
      <c r="TAQ2088" s="1"/>
      <c r="TAR2088" s="1"/>
      <c r="TAS2088" s="1"/>
      <c r="TAT2088" s="1"/>
      <c r="TAU2088" s="1"/>
      <c r="TAV2088" s="1"/>
      <c r="TAW2088" s="1"/>
      <c r="TAX2088" s="1"/>
      <c r="TAY2088" s="1"/>
      <c r="TAZ2088" s="1"/>
      <c r="TBA2088" s="1"/>
      <c r="TBB2088" s="1"/>
      <c r="TBC2088" s="1"/>
      <c r="TBD2088" s="1"/>
      <c r="TBE2088" s="1"/>
      <c r="TBF2088" s="1"/>
      <c r="TBG2088" s="1"/>
      <c r="TBH2088" s="1"/>
      <c r="TBI2088" s="1"/>
      <c r="TBJ2088" s="1"/>
      <c r="TBK2088" s="1"/>
      <c r="TBL2088" s="1"/>
      <c r="TBM2088" s="1"/>
      <c r="TBN2088" s="1"/>
      <c r="TBO2088" s="1"/>
      <c r="TBP2088" s="1"/>
      <c r="TBQ2088" s="1"/>
      <c r="TBR2088" s="1"/>
      <c r="TBS2088" s="1"/>
      <c r="TBT2088" s="1"/>
      <c r="TBU2088" s="1"/>
      <c r="TBV2088" s="1"/>
      <c r="TBW2088" s="1"/>
      <c r="TBX2088" s="1"/>
      <c r="TBY2088" s="1"/>
      <c r="TBZ2088" s="1"/>
      <c r="TCA2088" s="1"/>
      <c r="TCB2088" s="1"/>
      <c r="TCC2088" s="1"/>
      <c r="TCD2088" s="1"/>
      <c r="TCE2088" s="1"/>
      <c r="TCF2088" s="1"/>
      <c r="TCG2088" s="1"/>
      <c r="TCH2088" s="1"/>
      <c r="TCI2088" s="1"/>
      <c r="TCJ2088" s="1"/>
      <c r="TCK2088" s="1"/>
      <c r="TCL2088" s="1"/>
      <c r="TCM2088" s="1"/>
      <c r="TCN2088" s="1"/>
      <c r="TCO2088" s="1"/>
      <c r="TCP2088" s="1"/>
      <c r="TCQ2088" s="1"/>
      <c r="TCR2088" s="1"/>
      <c r="TCS2088" s="1"/>
      <c r="TCT2088" s="1"/>
      <c r="TCU2088" s="1"/>
      <c r="TCV2088" s="1"/>
      <c r="TCW2088" s="1"/>
      <c r="TCX2088" s="1"/>
      <c r="TCY2088" s="1"/>
      <c r="TCZ2088" s="1"/>
      <c r="TDA2088" s="1"/>
      <c r="TDB2088" s="1"/>
      <c r="TDC2088" s="1"/>
      <c r="TDD2088" s="1"/>
      <c r="TDE2088" s="1"/>
      <c r="TDF2088" s="1"/>
      <c r="TDG2088" s="1"/>
      <c r="TDH2088" s="1"/>
      <c r="TDI2088" s="1"/>
      <c r="TDJ2088" s="1"/>
      <c r="TDK2088" s="1"/>
      <c r="TDL2088" s="1"/>
      <c r="TDM2088" s="1"/>
      <c r="TDN2088" s="1"/>
      <c r="TDO2088" s="1"/>
      <c r="TDP2088" s="1"/>
      <c r="TDQ2088" s="1"/>
      <c r="TDR2088" s="1"/>
      <c r="TDS2088" s="1"/>
      <c r="TDT2088" s="1"/>
      <c r="TDU2088" s="1"/>
      <c r="TDV2088" s="1"/>
      <c r="TDW2088" s="1"/>
      <c r="TDX2088" s="1"/>
      <c r="TDY2088" s="1"/>
      <c r="TDZ2088" s="1"/>
      <c r="TEA2088" s="1"/>
      <c r="TEB2088" s="1"/>
      <c r="TEC2088" s="1"/>
      <c r="TED2088" s="1"/>
      <c r="TEE2088" s="1"/>
      <c r="TEF2088" s="1"/>
      <c r="TEG2088" s="1"/>
      <c r="TEH2088" s="1"/>
      <c r="TEI2088" s="1"/>
      <c r="TEJ2088" s="1"/>
      <c r="TEK2088" s="1"/>
      <c r="TEL2088" s="1"/>
      <c r="TEM2088" s="1"/>
      <c r="TEN2088" s="1"/>
      <c r="TEO2088" s="1"/>
      <c r="TEP2088" s="1"/>
      <c r="TEQ2088" s="1"/>
      <c r="TER2088" s="1"/>
      <c r="TES2088" s="1"/>
      <c r="TET2088" s="1"/>
      <c r="TEU2088" s="1"/>
      <c r="TEV2088" s="1"/>
      <c r="TEW2088" s="1"/>
      <c r="TEX2088" s="1"/>
      <c r="TEY2088" s="1"/>
      <c r="TEZ2088" s="1"/>
      <c r="TFA2088" s="1"/>
      <c r="TFB2088" s="1"/>
      <c r="TFC2088" s="1"/>
      <c r="TFD2088" s="1"/>
      <c r="TFE2088" s="1"/>
      <c r="TFF2088" s="1"/>
      <c r="TFG2088" s="1"/>
      <c r="TFH2088" s="1"/>
      <c r="TFI2088" s="1"/>
      <c r="TFJ2088" s="1"/>
      <c r="TFK2088" s="1"/>
      <c r="TFL2088" s="1"/>
      <c r="TFM2088" s="1"/>
      <c r="TFN2088" s="1"/>
      <c r="TFO2088" s="1"/>
      <c r="TFP2088" s="1"/>
      <c r="TFQ2088" s="1"/>
      <c r="TFR2088" s="1"/>
      <c r="TFS2088" s="1"/>
      <c r="TFT2088" s="1"/>
      <c r="TFU2088" s="1"/>
      <c r="TFV2088" s="1"/>
      <c r="TFW2088" s="1"/>
      <c r="TFX2088" s="1"/>
      <c r="TFY2088" s="1"/>
      <c r="TFZ2088" s="1"/>
      <c r="TGA2088" s="1"/>
      <c r="TGB2088" s="1"/>
      <c r="TGC2088" s="1"/>
      <c r="TGD2088" s="1"/>
      <c r="TGE2088" s="1"/>
      <c r="TGF2088" s="1"/>
      <c r="TGG2088" s="1"/>
      <c r="TGH2088" s="1"/>
      <c r="TGI2088" s="1"/>
      <c r="TGJ2088" s="1"/>
      <c r="TGK2088" s="1"/>
      <c r="TGL2088" s="1"/>
      <c r="TGM2088" s="1"/>
      <c r="TGN2088" s="1"/>
      <c r="TGO2088" s="1"/>
      <c r="TGP2088" s="1"/>
      <c r="TGQ2088" s="1"/>
      <c r="TGR2088" s="1"/>
      <c r="TGS2088" s="1"/>
      <c r="TGT2088" s="1"/>
      <c r="TGU2088" s="1"/>
      <c r="TGV2088" s="1"/>
      <c r="TGW2088" s="1"/>
      <c r="TGX2088" s="1"/>
      <c r="TGY2088" s="1"/>
      <c r="TGZ2088" s="1"/>
      <c r="THA2088" s="1"/>
      <c r="THB2088" s="1"/>
      <c r="THC2088" s="1"/>
      <c r="THD2088" s="1"/>
      <c r="THE2088" s="1"/>
      <c r="THF2088" s="1"/>
      <c r="THG2088" s="1"/>
      <c r="THH2088" s="1"/>
      <c r="THI2088" s="1"/>
      <c r="THJ2088" s="1"/>
      <c r="THK2088" s="1"/>
      <c r="THL2088" s="1"/>
      <c r="THM2088" s="1"/>
      <c r="THN2088" s="1"/>
      <c r="THO2088" s="1"/>
      <c r="THP2088" s="1"/>
      <c r="THQ2088" s="1"/>
      <c r="THR2088" s="1"/>
      <c r="THS2088" s="1"/>
      <c r="THT2088" s="1"/>
      <c r="THU2088" s="1"/>
      <c r="THV2088" s="1"/>
      <c r="THW2088" s="1"/>
      <c r="THX2088" s="1"/>
      <c r="THY2088" s="1"/>
      <c r="THZ2088" s="1"/>
      <c r="TIA2088" s="1"/>
      <c r="TIB2088" s="1"/>
      <c r="TIC2088" s="1"/>
      <c r="TID2088" s="1"/>
      <c r="TIE2088" s="1"/>
      <c r="TIF2088" s="1"/>
      <c r="TIG2088" s="1"/>
      <c r="TIH2088" s="1"/>
      <c r="TII2088" s="1"/>
      <c r="TIJ2088" s="1"/>
      <c r="TIK2088" s="1"/>
      <c r="TIL2088" s="1"/>
      <c r="TIM2088" s="1"/>
      <c r="TIN2088" s="1"/>
      <c r="TIO2088" s="1"/>
      <c r="TIP2088" s="1"/>
      <c r="TIQ2088" s="1"/>
      <c r="TIR2088" s="1"/>
      <c r="TIS2088" s="1"/>
      <c r="TIT2088" s="1"/>
      <c r="TIU2088" s="1"/>
      <c r="TIV2088" s="1"/>
      <c r="TIW2088" s="1"/>
      <c r="TIX2088" s="1"/>
      <c r="TIY2088" s="1"/>
      <c r="TIZ2088" s="1"/>
      <c r="TJA2088" s="1"/>
      <c r="TJB2088" s="1"/>
      <c r="TJC2088" s="1"/>
      <c r="TJD2088" s="1"/>
      <c r="TJE2088" s="1"/>
      <c r="TJF2088" s="1"/>
      <c r="TJG2088" s="1"/>
      <c r="TJH2088" s="1"/>
      <c r="TJI2088" s="1"/>
      <c r="TJJ2088" s="1"/>
      <c r="TJK2088" s="1"/>
      <c r="TJL2088" s="1"/>
      <c r="TJM2088" s="1"/>
      <c r="TJN2088" s="1"/>
      <c r="TJO2088" s="1"/>
      <c r="TJP2088" s="1"/>
      <c r="TJQ2088" s="1"/>
      <c r="TJR2088" s="1"/>
      <c r="TJS2088" s="1"/>
      <c r="TJT2088" s="1"/>
      <c r="TJU2088" s="1"/>
      <c r="TJV2088" s="1"/>
      <c r="TJW2088" s="1"/>
      <c r="TJX2088" s="1"/>
      <c r="TJY2088" s="1"/>
      <c r="TJZ2088" s="1"/>
      <c r="TKA2088" s="1"/>
      <c r="TKB2088" s="1"/>
      <c r="TKC2088" s="1"/>
      <c r="TKD2088" s="1"/>
      <c r="TKE2088" s="1"/>
      <c r="TKF2088" s="1"/>
      <c r="TKG2088" s="1"/>
      <c r="TKH2088" s="1"/>
      <c r="TKI2088" s="1"/>
      <c r="TKJ2088" s="1"/>
      <c r="TKK2088" s="1"/>
      <c r="TKL2088" s="1"/>
      <c r="TKM2088" s="1"/>
      <c r="TKN2088" s="1"/>
      <c r="TKO2088" s="1"/>
      <c r="TKP2088" s="1"/>
      <c r="TKQ2088" s="1"/>
      <c r="TKR2088" s="1"/>
      <c r="TKS2088" s="1"/>
      <c r="TKT2088" s="1"/>
      <c r="TKU2088" s="1"/>
      <c r="TKV2088" s="1"/>
      <c r="TKW2088" s="1"/>
      <c r="TKX2088" s="1"/>
      <c r="TKY2088" s="1"/>
      <c r="TKZ2088" s="1"/>
      <c r="TLA2088" s="1"/>
      <c r="TLB2088" s="1"/>
      <c r="TLC2088" s="1"/>
      <c r="TLD2088" s="1"/>
      <c r="TLE2088" s="1"/>
      <c r="TLF2088" s="1"/>
      <c r="TLG2088" s="1"/>
      <c r="TLH2088" s="1"/>
      <c r="TLI2088" s="1"/>
      <c r="TLJ2088" s="1"/>
      <c r="TLK2088" s="1"/>
      <c r="TLL2088" s="1"/>
      <c r="TLM2088" s="1"/>
      <c r="TLN2088" s="1"/>
      <c r="TLO2088" s="1"/>
      <c r="TLP2088" s="1"/>
      <c r="TLQ2088" s="1"/>
      <c r="TLR2088" s="1"/>
      <c r="TLS2088" s="1"/>
      <c r="TLT2088" s="1"/>
      <c r="TLU2088" s="1"/>
      <c r="TLV2088" s="1"/>
      <c r="TLW2088" s="1"/>
      <c r="TLX2088" s="1"/>
      <c r="TLY2088" s="1"/>
      <c r="TLZ2088" s="1"/>
      <c r="TMA2088" s="1"/>
      <c r="TMB2088" s="1"/>
      <c r="TMC2088" s="1"/>
      <c r="TMD2088" s="1"/>
      <c r="TME2088" s="1"/>
      <c r="TMF2088" s="1"/>
      <c r="TMG2088" s="1"/>
      <c r="TMH2088" s="1"/>
      <c r="TMI2088" s="1"/>
      <c r="TMJ2088" s="1"/>
      <c r="TMK2088" s="1"/>
      <c r="TML2088" s="1"/>
      <c r="TMM2088" s="1"/>
      <c r="TMN2088" s="1"/>
      <c r="TMO2088" s="1"/>
      <c r="TMP2088" s="1"/>
      <c r="TMQ2088" s="1"/>
      <c r="TMR2088" s="1"/>
      <c r="TMS2088" s="1"/>
      <c r="TMT2088" s="1"/>
      <c r="TMU2088" s="1"/>
      <c r="TMV2088" s="1"/>
      <c r="TMW2088" s="1"/>
      <c r="TMX2088" s="1"/>
      <c r="TMY2088" s="1"/>
      <c r="TMZ2088" s="1"/>
      <c r="TNA2088" s="1"/>
      <c r="TNB2088" s="1"/>
      <c r="TNC2088" s="1"/>
      <c r="TND2088" s="1"/>
      <c r="TNE2088" s="1"/>
      <c r="TNF2088" s="1"/>
      <c r="TNG2088" s="1"/>
      <c r="TNH2088" s="1"/>
      <c r="TNI2088" s="1"/>
      <c r="TNJ2088" s="1"/>
      <c r="TNK2088" s="1"/>
      <c r="TNL2088" s="1"/>
      <c r="TNM2088" s="1"/>
      <c r="TNN2088" s="1"/>
      <c r="TNO2088" s="1"/>
      <c r="TNP2088" s="1"/>
      <c r="TNQ2088" s="1"/>
      <c r="TNR2088" s="1"/>
      <c r="TNS2088" s="1"/>
      <c r="TNT2088" s="1"/>
      <c r="TNU2088" s="1"/>
      <c r="TNV2088" s="1"/>
      <c r="TNW2088" s="1"/>
      <c r="TNX2088" s="1"/>
      <c r="TNY2088" s="1"/>
      <c r="TNZ2088" s="1"/>
      <c r="TOA2088" s="1"/>
      <c r="TOB2088" s="1"/>
      <c r="TOC2088" s="1"/>
      <c r="TOD2088" s="1"/>
      <c r="TOE2088" s="1"/>
      <c r="TOF2088" s="1"/>
      <c r="TOG2088" s="1"/>
      <c r="TOH2088" s="1"/>
      <c r="TOI2088" s="1"/>
      <c r="TOJ2088" s="1"/>
      <c r="TOK2088" s="1"/>
      <c r="TOL2088" s="1"/>
      <c r="TOM2088" s="1"/>
      <c r="TON2088" s="1"/>
      <c r="TOO2088" s="1"/>
      <c r="TOP2088" s="1"/>
      <c r="TOQ2088" s="1"/>
      <c r="TOR2088" s="1"/>
      <c r="TOS2088" s="1"/>
      <c r="TOT2088" s="1"/>
      <c r="TOU2088" s="1"/>
      <c r="TOV2088" s="1"/>
      <c r="TOW2088" s="1"/>
      <c r="TOX2088" s="1"/>
      <c r="TOY2088" s="1"/>
      <c r="TOZ2088" s="1"/>
      <c r="TPA2088" s="1"/>
      <c r="TPB2088" s="1"/>
      <c r="TPC2088" s="1"/>
      <c r="TPD2088" s="1"/>
      <c r="TPE2088" s="1"/>
      <c r="TPF2088" s="1"/>
      <c r="TPG2088" s="1"/>
      <c r="TPH2088" s="1"/>
      <c r="TPI2088" s="1"/>
      <c r="TPJ2088" s="1"/>
      <c r="TPK2088" s="1"/>
      <c r="TPL2088" s="1"/>
      <c r="TPM2088" s="1"/>
      <c r="TPN2088" s="1"/>
      <c r="TPO2088" s="1"/>
      <c r="TPP2088" s="1"/>
      <c r="TPQ2088" s="1"/>
      <c r="TPR2088" s="1"/>
      <c r="TPS2088" s="1"/>
      <c r="TPT2088" s="1"/>
      <c r="TPU2088" s="1"/>
      <c r="TPV2088" s="1"/>
      <c r="TPW2088" s="1"/>
      <c r="TPX2088" s="1"/>
      <c r="TPY2088" s="1"/>
      <c r="TPZ2088" s="1"/>
      <c r="TQA2088" s="1"/>
      <c r="TQB2088" s="1"/>
      <c r="TQC2088" s="1"/>
      <c r="TQD2088" s="1"/>
      <c r="TQE2088" s="1"/>
      <c r="TQF2088" s="1"/>
      <c r="TQG2088" s="1"/>
      <c r="TQH2088" s="1"/>
      <c r="TQI2088" s="1"/>
      <c r="TQJ2088" s="1"/>
      <c r="TQK2088" s="1"/>
      <c r="TQL2088" s="1"/>
      <c r="TQM2088" s="1"/>
      <c r="TQN2088" s="1"/>
      <c r="TQO2088" s="1"/>
      <c r="TQP2088" s="1"/>
      <c r="TQQ2088" s="1"/>
      <c r="TQR2088" s="1"/>
      <c r="TQS2088" s="1"/>
      <c r="TQT2088" s="1"/>
      <c r="TQU2088" s="1"/>
      <c r="TQV2088" s="1"/>
      <c r="TQW2088" s="1"/>
      <c r="TQX2088" s="1"/>
      <c r="TQY2088" s="1"/>
      <c r="TQZ2088" s="1"/>
      <c r="TRA2088" s="1"/>
      <c r="TRB2088" s="1"/>
      <c r="TRC2088" s="1"/>
      <c r="TRD2088" s="1"/>
      <c r="TRE2088" s="1"/>
      <c r="TRF2088" s="1"/>
      <c r="TRG2088" s="1"/>
      <c r="TRH2088" s="1"/>
      <c r="TRI2088" s="1"/>
      <c r="TRJ2088" s="1"/>
      <c r="TRK2088" s="1"/>
      <c r="TRL2088" s="1"/>
      <c r="TRM2088" s="1"/>
      <c r="TRN2088" s="1"/>
      <c r="TRO2088" s="1"/>
      <c r="TRP2088" s="1"/>
      <c r="TRQ2088" s="1"/>
      <c r="TRR2088" s="1"/>
      <c r="TRS2088" s="1"/>
      <c r="TRT2088" s="1"/>
      <c r="TRU2088" s="1"/>
      <c r="TRV2088" s="1"/>
      <c r="TRW2088" s="1"/>
      <c r="TRX2088" s="1"/>
      <c r="TRY2088" s="1"/>
      <c r="TRZ2088" s="1"/>
      <c r="TSA2088" s="1"/>
      <c r="TSB2088" s="1"/>
      <c r="TSC2088" s="1"/>
      <c r="TSD2088" s="1"/>
      <c r="TSE2088" s="1"/>
      <c r="TSF2088" s="1"/>
      <c r="TSG2088" s="1"/>
      <c r="TSH2088" s="1"/>
      <c r="TSI2088" s="1"/>
      <c r="TSJ2088" s="1"/>
      <c r="TSK2088" s="1"/>
      <c r="TSL2088" s="1"/>
      <c r="TSM2088" s="1"/>
      <c r="TSN2088" s="1"/>
      <c r="TSO2088" s="1"/>
      <c r="TSP2088" s="1"/>
      <c r="TSQ2088" s="1"/>
      <c r="TSR2088" s="1"/>
      <c r="TSS2088" s="1"/>
      <c r="TST2088" s="1"/>
      <c r="TSU2088" s="1"/>
      <c r="TSV2088" s="1"/>
      <c r="TSW2088" s="1"/>
      <c r="TSX2088" s="1"/>
      <c r="TSY2088" s="1"/>
      <c r="TSZ2088" s="1"/>
      <c r="TTA2088" s="1"/>
      <c r="TTB2088" s="1"/>
      <c r="TTC2088" s="1"/>
      <c r="TTD2088" s="1"/>
      <c r="TTE2088" s="1"/>
      <c r="TTF2088" s="1"/>
      <c r="TTG2088" s="1"/>
      <c r="TTH2088" s="1"/>
      <c r="TTI2088" s="1"/>
      <c r="TTJ2088" s="1"/>
      <c r="TTK2088" s="1"/>
      <c r="TTL2088" s="1"/>
      <c r="TTM2088" s="1"/>
      <c r="TTN2088" s="1"/>
      <c r="TTO2088" s="1"/>
      <c r="TTP2088" s="1"/>
      <c r="TTQ2088" s="1"/>
      <c r="TTR2088" s="1"/>
      <c r="TTS2088" s="1"/>
      <c r="TTT2088" s="1"/>
      <c r="TTU2088" s="1"/>
      <c r="TTV2088" s="1"/>
      <c r="TTW2088" s="1"/>
      <c r="TTX2088" s="1"/>
      <c r="TTY2088" s="1"/>
      <c r="TTZ2088" s="1"/>
      <c r="TUA2088" s="1"/>
      <c r="TUB2088" s="1"/>
      <c r="TUC2088" s="1"/>
      <c r="TUD2088" s="1"/>
      <c r="TUE2088" s="1"/>
      <c r="TUF2088" s="1"/>
      <c r="TUG2088" s="1"/>
      <c r="TUH2088" s="1"/>
      <c r="TUI2088" s="1"/>
      <c r="TUJ2088" s="1"/>
      <c r="TUK2088" s="1"/>
      <c r="TUL2088" s="1"/>
      <c r="TUM2088" s="1"/>
      <c r="TUN2088" s="1"/>
      <c r="TUO2088" s="1"/>
      <c r="TUP2088" s="1"/>
      <c r="TUQ2088" s="1"/>
      <c r="TUR2088" s="1"/>
      <c r="TUS2088" s="1"/>
      <c r="TUT2088" s="1"/>
      <c r="TUU2088" s="1"/>
      <c r="TUV2088" s="1"/>
      <c r="TUW2088" s="1"/>
      <c r="TUX2088" s="1"/>
      <c r="TUY2088" s="1"/>
      <c r="TUZ2088" s="1"/>
      <c r="TVA2088" s="1"/>
      <c r="TVB2088" s="1"/>
      <c r="TVC2088" s="1"/>
      <c r="TVD2088" s="1"/>
      <c r="TVE2088" s="1"/>
      <c r="TVF2088" s="1"/>
      <c r="TVG2088" s="1"/>
      <c r="TVH2088" s="1"/>
      <c r="TVI2088" s="1"/>
      <c r="TVJ2088" s="1"/>
      <c r="TVK2088" s="1"/>
      <c r="TVL2088" s="1"/>
      <c r="TVM2088" s="1"/>
      <c r="TVN2088" s="1"/>
      <c r="TVO2088" s="1"/>
      <c r="TVP2088" s="1"/>
      <c r="TVQ2088" s="1"/>
      <c r="TVR2088" s="1"/>
      <c r="TVS2088" s="1"/>
      <c r="TVT2088" s="1"/>
      <c r="TVU2088" s="1"/>
      <c r="TVV2088" s="1"/>
      <c r="TVW2088" s="1"/>
      <c r="TVX2088" s="1"/>
      <c r="TVY2088" s="1"/>
      <c r="TVZ2088" s="1"/>
      <c r="TWA2088" s="1"/>
      <c r="TWB2088" s="1"/>
      <c r="TWC2088" s="1"/>
      <c r="TWD2088" s="1"/>
      <c r="TWE2088" s="1"/>
      <c r="TWF2088" s="1"/>
      <c r="TWG2088" s="1"/>
      <c r="TWH2088" s="1"/>
      <c r="TWI2088" s="1"/>
      <c r="TWJ2088" s="1"/>
      <c r="TWK2088" s="1"/>
      <c r="TWL2088" s="1"/>
      <c r="TWM2088" s="1"/>
      <c r="TWN2088" s="1"/>
      <c r="TWO2088" s="1"/>
      <c r="TWP2088" s="1"/>
      <c r="TWQ2088" s="1"/>
      <c r="TWR2088" s="1"/>
      <c r="TWS2088" s="1"/>
      <c r="TWT2088" s="1"/>
      <c r="TWU2088" s="1"/>
      <c r="TWV2088" s="1"/>
      <c r="TWW2088" s="1"/>
      <c r="TWX2088" s="1"/>
      <c r="TWY2088" s="1"/>
      <c r="TWZ2088" s="1"/>
      <c r="TXA2088" s="1"/>
      <c r="TXB2088" s="1"/>
      <c r="TXC2088" s="1"/>
      <c r="TXD2088" s="1"/>
      <c r="TXE2088" s="1"/>
      <c r="TXF2088" s="1"/>
      <c r="TXG2088" s="1"/>
      <c r="TXH2088" s="1"/>
      <c r="TXI2088" s="1"/>
      <c r="TXJ2088" s="1"/>
      <c r="TXK2088" s="1"/>
      <c r="TXL2088" s="1"/>
      <c r="TXM2088" s="1"/>
      <c r="TXN2088" s="1"/>
      <c r="TXO2088" s="1"/>
      <c r="TXP2088" s="1"/>
      <c r="TXQ2088" s="1"/>
      <c r="TXR2088" s="1"/>
      <c r="TXS2088" s="1"/>
      <c r="TXT2088" s="1"/>
      <c r="TXU2088" s="1"/>
      <c r="TXV2088" s="1"/>
      <c r="TXW2088" s="1"/>
      <c r="TXX2088" s="1"/>
      <c r="TXY2088" s="1"/>
      <c r="TXZ2088" s="1"/>
      <c r="TYA2088" s="1"/>
      <c r="TYB2088" s="1"/>
      <c r="TYC2088" s="1"/>
      <c r="TYD2088" s="1"/>
      <c r="TYE2088" s="1"/>
      <c r="TYF2088" s="1"/>
      <c r="TYG2088" s="1"/>
      <c r="TYH2088" s="1"/>
      <c r="TYI2088" s="1"/>
      <c r="TYJ2088" s="1"/>
      <c r="TYK2088" s="1"/>
      <c r="TYL2088" s="1"/>
      <c r="TYM2088" s="1"/>
      <c r="TYN2088" s="1"/>
      <c r="TYO2088" s="1"/>
      <c r="TYP2088" s="1"/>
      <c r="TYQ2088" s="1"/>
      <c r="TYR2088" s="1"/>
      <c r="TYS2088" s="1"/>
      <c r="TYT2088" s="1"/>
      <c r="TYU2088" s="1"/>
      <c r="TYV2088" s="1"/>
      <c r="TYW2088" s="1"/>
      <c r="TYX2088" s="1"/>
      <c r="TYY2088" s="1"/>
      <c r="TYZ2088" s="1"/>
      <c r="TZA2088" s="1"/>
      <c r="TZB2088" s="1"/>
      <c r="TZC2088" s="1"/>
      <c r="TZD2088" s="1"/>
      <c r="TZE2088" s="1"/>
      <c r="TZF2088" s="1"/>
      <c r="TZG2088" s="1"/>
      <c r="TZH2088" s="1"/>
      <c r="TZI2088" s="1"/>
      <c r="TZJ2088" s="1"/>
      <c r="TZK2088" s="1"/>
      <c r="TZL2088" s="1"/>
      <c r="TZM2088" s="1"/>
      <c r="TZN2088" s="1"/>
      <c r="TZO2088" s="1"/>
      <c r="TZP2088" s="1"/>
      <c r="TZQ2088" s="1"/>
      <c r="TZR2088" s="1"/>
      <c r="TZS2088" s="1"/>
      <c r="TZT2088" s="1"/>
      <c r="TZU2088" s="1"/>
      <c r="TZV2088" s="1"/>
      <c r="TZW2088" s="1"/>
      <c r="TZX2088" s="1"/>
      <c r="TZY2088" s="1"/>
      <c r="TZZ2088" s="1"/>
      <c r="UAA2088" s="1"/>
      <c r="UAB2088" s="1"/>
      <c r="UAC2088" s="1"/>
      <c r="UAD2088" s="1"/>
      <c r="UAE2088" s="1"/>
      <c r="UAF2088" s="1"/>
      <c r="UAG2088" s="1"/>
      <c r="UAH2088" s="1"/>
      <c r="UAI2088" s="1"/>
      <c r="UAJ2088" s="1"/>
      <c r="UAK2088" s="1"/>
      <c r="UAL2088" s="1"/>
      <c r="UAM2088" s="1"/>
      <c r="UAN2088" s="1"/>
      <c r="UAO2088" s="1"/>
      <c r="UAP2088" s="1"/>
      <c r="UAQ2088" s="1"/>
      <c r="UAR2088" s="1"/>
      <c r="UAS2088" s="1"/>
      <c r="UAT2088" s="1"/>
      <c r="UAU2088" s="1"/>
      <c r="UAV2088" s="1"/>
      <c r="UAW2088" s="1"/>
      <c r="UAX2088" s="1"/>
      <c r="UAY2088" s="1"/>
      <c r="UAZ2088" s="1"/>
      <c r="UBA2088" s="1"/>
      <c r="UBB2088" s="1"/>
      <c r="UBC2088" s="1"/>
      <c r="UBD2088" s="1"/>
      <c r="UBE2088" s="1"/>
      <c r="UBF2088" s="1"/>
      <c r="UBG2088" s="1"/>
      <c r="UBH2088" s="1"/>
      <c r="UBI2088" s="1"/>
      <c r="UBJ2088" s="1"/>
      <c r="UBK2088" s="1"/>
      <c r="UBL2088" s="1"/>
      <c r="UBM2088" s="1"/>
      <c r="UBN2088" s="1"/>
      <c r="UBO2088" s="1"/>
      <c r="UBP2088" s="1"/>
      <c r="UBQ2088" s="1"/>
      <c r="UBR2088" s="1"/>
      <c r="UBS2088" s="1"/>
      <c r="UBT2088" s="1"/>
      <c r="UBU2088" s="1"/>
      <c r="UBV2088" s="1"/>
      <c r="UBW2088" s="1"/>
      <c r="UBX2088" s="1"/>
      <c r="UBY2088" s="1"/>
      <c r="UBZ2088" s="1"/>
      <c r="UCA2088" s="1"/>
      <c r="UCB2088" s="1"/>
      <c r="UCC2088" s="1"/>
      <c r="UCD2088" s="1"/>
      <c r="UCE2088" s="1"/>
      <c r="UCF2088" s="1"/>
      <c r="UCG2088" s="1"/>
      <c r="UCH2088" s="1"/>
      <c r="UCI2088" s="1"/>
      <c r="UCJ2088" s="1"/>
      <c r="UCK2088" s="1"/>
      <c r="UCL2088" s="1"/>
      <c r="UCM2088" s="1"/>
      <c r="UCN2088" s="1"/>
      <c r="UCO2088" s="1"/>
      <c r="UCP2088" s="1"/>
      <c r="UCQ2088" s="1"/>
      <c r="UCR2088" s="1"/>
      <c r="UCS2088" s="1"/>
      <c r="UCT2088" s="1"/>
      <c r="UCU2088" s="1"/>
      <c r="UCV2088" s="1"/>
      <c r="UCW2088" s="1"/>
      <c r="UCX2088" s="1"/>
      <c r="UCY2088" s="1"/>
      <c r="UCZ2088" s="1"/>
      <c r="UDA2088" s="1"/>
      <c r="UDB2088" s="1"/>
      <c r="UDC2088" s="1"/>
      <c r="UDD2088" s="1"/>
      <c r="UDE2088" s="1"/>
      <c r="UDF2088" s="1"/>
      <c r="UDG2088" s="1"/>
      <c r="UDH2088" s="1"/>
      <c r="UDI2088" s="1"/>
      <c r="UDJ2088" s="1"/>
      <c r="UDK2088" s="1"/>
      <c r="UDL2088" s="1"/>
      <c r="UDM2088" s="1"/>
      <c r="UDN2088" s="1"/>
      <c r="UDO2088" s="1"/>
      <c r="UDP2088" s="1"/>
      <c r="UDQ2088" s="1"/>
      <c r="UDR2088" s="1"/>
      <c r="UDS2088" s="1"/>
      <c r="UDT2088" s="1"/>
      <c r="UDU2088" s="1"/>
      <c r="UDV2088" s="1"/>
      <c r="UDW2088" s="1"/>
      <c r="UDX2088" s="1"/>
      <c r="UDY2088" s="1"/>
      <c r="UDZ2088" s="1"/>
      <c r="UEA2088" s="1"/>
      <c r="UEB2088" s="1"/>
      <c r="UEC2088" s="1"/>
      <c r="UED2088" s="1"/>
      <c r="UEE2088" s="1"/>
      <c r="UEF2088" s="1"/>
      <c r="UEG2088" s="1"/>
      <c r="UEH2088" s="1"/>
      <c r="UEI2088" s="1"/>
      <c r="UEJ2088" s="1"/>
      <c r="UEK2088" s="1"/>
      <c r="UEL2088" s="1"/>
      <c r="UEM2088" s="1"/>
      <c r="UEN2088" s="1"/>
      <c r="UEO2088" s="1"/>
      <c r="UEP2088" s="1"/>
      <c r="UEQ2088" s="1"/>
      <c r="UER2088" s="1"/>
      <c r="UES2088" s="1"/>
      <c r="UET2088" s="1"/>
      <c r="UEU2088" s="1"/>
      <c r="UEV2088" s="1"/>
      <c r="UEW2088" s="1"/>
      <c r="UEX2088" s="1"/>
      <c r="UEY2088" s="1"/>
      <c r="UEZ2088" s="1"/>
      <c r="UFA2088" s="1"/>
      <c r="UFB2088" s="1"/>
      <c r="UFC2088" s="1"/>
      <c r="UFD2088" s="1"/>
      <c r="UFE2088" s="1"/>
      <c r="UFF2088" s="1"/>
      <c r="UFG2088" s="1"/>
      <c r="UFH2088" s="1"/>
      <c r="UFI2088" s="1"/>
      <c r="UFJ2088" s="1"/>
      <c r="UFK2088" s="1"/>
      <c r="UFL2088" s="1"/>
      <c r="UFM2088" s="1"/>
      <c r="UFN2088" s="1"/>
      <c r="UFO2088" s="1"/>
      <c r="UFP2088" s="1"/>
      <c r="UFQ2088" s="1"/>
      <c r="UFR2088" s="1"/>
      <c r="UFS2088" s="1"/>
      <c r="UFT2088" s="1"/>
      <c r="UFU2088" s="1"/>
      <c r="UFV2088" s="1"/>
      <c r="UFW2088" s="1"/>
      <c r="UFX2088" s="1"/>
      <c r="UFY2088" s="1"/>
      <c r="UFZ2088" s="1"/>
      <c r="UGA2088" s="1"/>
      <c r="UGB2088" s="1"/>
      <c r="UGC2088" s="1"/>
      <c r="UGD2088" s="1"/>
      <c r="UGE2088" s="1"/>
      <c r="UGF2088" s="1"/>
      <c r="UGG2088" s="1"/>
      <c r="UGH2088" s="1"/>
      <c r="UGI2088" s="1"/>
      <c r="UGJ2088" s="1"/>
      <c r="UGK2088" s="1"/>
      <c r="UGL2088" s="1"/>
      <c r="UGM2088" s="1"/>
      <c r="UGN2088" s="1"/>
      <c r="UGO2088" s="1"/>
      <c r="UGP2088" s="1"/>
      <c r="UGQ2088" s="1"/>
      <c r="UGR2088" s="1"/>
      <c r="UGS2088" s="1"/>
      <c r="UGT2088" s="1"/>
      <c r="UGU2088" s="1"/>
      <c r="UGV2088" s="1"/>
      <c r="UGW2088" s="1"/>
      <c r="UGX2088" s="1"/>
      <c r="UGY2088" s="1"/>
      <c r="UGZ2088" s="1"/>
      <c r="UHA2088" s="1"/>
      <c r="UHB2088" s="1"/>
      <c r="UHC2088" s="1"/>
      <c r="UHD2088" s="1"/>
      <c r="UHE2088" s="1"/>
      <c r="UHF2088" s="1"/>
      <c r="UHG2088" s="1"/>
      <c r="UHH2088" s="1"/>
      <c r="UHI2088" s="1"/>
      <c r="UHJ2088" s="1"/>
      <c r="UHK2088" s="1"/>
      <c r="UHL2088" s="1"/>
      <c r="UHM2088" s="1"/>
      <c r="UHN2088" s="1"/>
      <c r="UHO2088" s="1"/>
      <c r="UHP2088" s="1"/>
      <c r="UHQ2088" s="1"/>
      <c r="UHR2088" s="1"/>
      <c r="UHS2088" s="1"/>
      <c r="UHT2088" s="1"/>
      <c r="UHU2088" s="1"/>
      <c r="UHV2088" s="1"/>
      <c r="UHW2088" s="1"/>
      <c r="UHX2088" s="1"/>
      <c r="UHY2088" s="1"/>
      <c r="UHZ2088" s="1"/>
      <c r="UIA2088" s="1"/>
      <c r="UIB2088" s="1"/>
      <c r="UIC2088" s="1"/>
      <c r="UID2088" s="1"/>
      <c r="UIE2088" s="1"/>
      <c r="UIF2088" s="1"/>
      <c r="UIG2088" s="1"/>
      <c r="UIH2088" s="1"/>
      <c r="UII2088" s="1"/>
      <c r="UIJ2088" s="1"/>
      <c r="UIK2088" s="1"/>
      <c r="UIL2088" s="1"/>
      <c r="UIM2088" s="1"/>
      <c r="UIN2088" s="1"/>
      <c r="UIO2088" s="1"/>
      <c r="UIP2088" s="1"/>
      <c r="UIQ2088" s="1"/>
      <c r="UIR2088" s="1"/>
      <c r="UIS2088" s="1"/>
      <c r="UIT2088" s="1"/>
      <c r="UIU2088" s="1"/>
      <c r="UIV2088" s="1"/>
      <c r="UIW2088" s="1"/>
      <c r="UIX2088" s="1"/>
      <c r="UIY2088" s="1"/>
      <c r="UIZ2088" s="1"/>
      <c r="UJA2088" s="1"/>
      <c r="UJB2088" s="1"/>
      <c r="UJC2088" s="1"/>
      <c r="UJD2088" s="1"/>
      <c r="UJE2088" s="1"/>
      <c r="UJF2088" s="1"/>
      <c r="UJG2088" s="1"/>
      <c r="UJH2088" s="1"/>
      <c r="UJI2088" s="1"/>
      <c r="UJJ2088" s="1"/>
      <c r="UJK2088" s="1"/>
      <c r="UJL2088" s="1"/>
      <c r="UJM2088" s="1"/>
      <c r="UJN2088" s="1"/>
      <c r="UJO2088" s="1"/>
      <c r="UJP2088" s="1"/>
      <c r="UJQ2088" s="1"/>
      <c r="UJR2088" s="1"/>
      <c r="UJS2088" s="1"/>
      <c r="UJT2088" s="1"/>
      <c r="UJU2088" s="1"/>
      <c r="UJV2088" s="1"/>
      <c r="UJW2088" s="1"/>
      <c r="UJX2088" s="1"/>
      <c r="UJY2088" s="1"/>
      <c r="UJZ2088" s="1"/>
      <c r="UKA2088" s="1"/>
      <c r="UKB2088" s="1"/>
      <c r="UKC2088" s="1"/>
      <c r="UKD2088" s="1"/>
      <c r="UKE2088" s="1"/>
      <c r="UKF2088" s="1"/>
      <c r="UKG2088" s="1"/>
      <c r="UKH2088" s="1"/>
      <c r="UKI2088" s="1"/>
      <c r="UKJ2088" s="1"/>
      <c r="UKK2088" s="1"/>
      <c r="UKL2088" s="1"/>
      <c r="UKM2088" s="1"/>
      <c r="UKN2088" s="1"/>
      <c r="UKO2088" s="1"/>
      <c r="UKP2088" s="1"/>
      <c r="UKQ2088" s="1"/>
      <c r="UKR2088" s="1"/>
      <c r="UKS2088" s="1"/>
      <c r="UKT2088" s="1"/>
      <c r="UKU2088" s="1"/>
      <c r="UKV2088" s="1"/>
      <c r="UKW2088" s="1"/>
      <c r="UKX2088" s="1"/>
      <c r="UKY2088" s="1"/>
      <c r="UKZ2088" s="1"/>
      <c r="ULA2088" s="1"/>
      <c r="ULB2088" s="1"/>
      <c r="ULC2088" s="1"/>
      <c r="ULD2088" s="1"/>
      <c r="ULE2088" s="1"/>
      <c r="ULF2088" s="1"/>
      <c r="ULG2088" s="1"/>
      <c r="ULH2088" s="1"/>
      <c r="ULI2088" s="1"/>
      <c r="ULJ2088" s="1"/>
      <c r="ULK2088" s="1"/>
      <c r="ULL2088" s="1"/>
      <c r="ULM2088" s="1"/>
      <c r="ULN2088" s="1"/>
      <c r="ULO2088" s="1"/>
      <c r="ULP2088" s="1"/>
      <c r="ULQ2088" s="1"/>
      <c r="ULR2088" s="1"/>
      <c r="ULS2088" s="1"/>
      <c r="ULT2088" s="1"/>
      <c r="ULU2088" s="1"/>
      <c r="ULV2088" s="1"/>
      <c r="ULW2088" s="1"/>
      <c r="ULX2088" s="1"/>
      <c r="ULY2088" s="1"/>
      <c r="ULZ2088" s="1"/>
      <c r="UMA2088" s="1"/>
      <c r="UMB2088" s="1"/>
      <c r="UMC2088" s="1"/>
      <c r="UMD2088" s="1"/>
      <c r="UME2088" s="1"/>
      <c r="UMF2088" s="1"/>
      <c r="UMG2088" s="1"/>
      <c r="UMH2088" s="1"/>
      <c r="UMI2088" s="1"/>
      <c r="UMJ2088" s="1"/>
      <c r="UMK2088" s="1"/>
      <c r="UML2088" s="1"/>
      <c r="UMM2088" s="1"/>
      <c r="UMN2088" s="1"/>
      <c r="UMO2088" s="1"/>
      <c r="UMP2088" s="1"/>
      <c r="UMQ2088" s="1"/>
      <c r="UMR2088" s="1"/>
      <c r="UMS2088" s="1"/>
      <c r="UMT2088" s="1"/>
      <c r="UMU2088" s="1"/>
      <c r="UMV2088" s="1"/>
      <c r="UMW2088" s="1"/>
      <c r="UMX2088" s="1"/>
      <c r="UMY2088" s="1"/>
      <c r="UMZ2088" s="1"/>
      <c r="UNA2088" s="1"/>
      <c r="UNB2088" s="1"/>
      <c r="UNC2088" s="1"/>
      <c r="UND2088" s="1"/>
      <c r="UNE2088" s="1"/>
      <c r="UNF2088" s="1"/>
      <c r="UNG2088" s="1"/>
      <c r="UNH2088" s="1"/>
      <c r="UNI2088" s="1"/>
      <c r="UNJ2088" s="1"/>
      <c r="UNK2088" s="1"/>
      <c r="UNL2088" s="1"/>
      <c r="UNM2088" s="1"/>
      <c r="UNN2088" s="1"/>
      <c r="UNO2088" s="1"/>
      <c r="UNP2088" s="1"/>
      <c r="UNQ2088" s="1"/>
      <c r="UNR2088" s="1"/>
      <c r="UNS2088" s="1"/>
      <c r="UNT2088" s="1"/>
      <c r="UNU2088" s="1"/>
      <c r="UNV2088" s="1"/>
      <c r="UNW2088" s="1"/>
      <c r="UNX2088" s="1"/>
      <c r="UNY2088" s="1"/>
      <c r="UNZ2088" s="1"/>
      <c r="UOA2088" s="1"/>
      <c r="UOB2088" s="1"/>
      <c r="UOC2088" s="1"/>
      <c r="UOD2088" s="1"/>
      <c r="UOE2088" s="1"/>
      <c r="UOF2088" s="1"/>
      <c r="UOG2088" s="1"/>
      <c r="UOH2088" s="1"/>
      <c r="UOI2088" s="1"/>
      <c r="UOJ2088" s="1"/>
      <c r="UOK2088" s="1"/>
      <c r="UOL2088" s="1"/>
      <c r="UOM2088" s="1"/>
      <c r="UON2088" s="1"/>
      <c r="UOO2088" s="1"/>
      <c r="UOP2088" s="1"/>
      <c r="UOQ2088" s="1"/>
      <c r="UOR2088" s="1"/>
      <c r="UOS2088" s="1"/>
      <c r="UOT2088" s="1"/>
      <c r="UOU2088" s="1"/>
      <c r="UOV2088" s="1"/>
      <c r="UOW2088" s="1"/>
      <c r="UOX2088" s="1"/>
      <c r="UOY2088" s="1"/>
      <c r="UOZ2088" s="1"/>
      <c r="UPA2088" s="1"/>
      <c r="UPB2088" s="1"/>
      <c r="UPC2088" s="1"/>
      <c r="UPD2088" s="1"/>
      <c r="UPE2088" s="1"/>
      <c r="UPF2088" s="1"/>
      <c r="UPG2088" s="1"/>
      <c r="UPH2088" s="1"/>
      <c r="UPI2088" s="1"/>
      <c r="UPJ2088" s="1"/>
      <c r="UPK2088" s="1"/>
      <c r="UPL2088" s="1"/>
      <c r="UPM2088" s="1"/>
      <c r="UPN2088" s="1"/>
      <c r="UPO2088" s="1"/>
      <c r="UPP2088" s="1"/>
      <c r="UPQ2088" s="1"/>
      <c r="UPR2088" s="1"/>
      <c r="UPS2088" s="1"/>
      <c r="UPT2088" s="1"/>
      <c r="UPU2088" s="1"/>
      <c r="UPV2088" s="1"/>
      <c r="UPW2088" s="1"/>
      <c r="UPX2088" s="1"/>
      <c r="UPY2088" s="1"/>
      <c r="UPZ2088" s="1"/>
      <c r="UQA2088" s="1"/>
      <c r="UQB2088" s="1"/>
      <c r="UQC2088" s="1"/>
      <c r="UQD2088" s="1"/>
      <c r="UQE2088" s="1"/>
      <c r="UQF2088" s="1"/>
      <c r="UQG2088" s="1"/>
      <c r="UQH2088" s="1"/>
      <c r="UQI2088" s="1"/>
      <c r="UQJ2088" s="1"/>
      <c r="UQK2088" s="1"/>
      <c r="UQL2088" s="1"/>
      <c r="UQM2088" s="1"/>
      <c r="UQN2088" s="1"/>
      <c r="UQO2088" s="1"/>
      <c r="UQP2088" s="1"/>
      <c r="UQQ2088" s="1"/>
      <c r="UQR2088" s="1"/>
      <c r="UQS2088" s="1"/>
      <c r="UQT2088" s="1"/>
      <c r="UQU2088" s="1"/>
      <c r="UQV2088" s="1"/>
      <c r="UQW2088" s="1"/>
      <c r="UQX2088" s="1"/>
      <c r="UQY2088" s="1"/>
      <c r="UQZ2088" s="1"/>
      <c r="URA2088" s="1"/>
      <c r="URB2088" s="1"/>
      <c r="URC2088" s="1"/>
      <c r="URD2088" s="1"/>
      <c r="URE2088" s="1"/>
      <c r="URF2088" s="1"/>
      <c r="URG2088" s="1"/>
      <c r="URH2088" s="1"/>
      <c r="URI2088" s="1"/>
      <c r="URJ2088" s="1"/>
      <c r="URK2088" s="1"/>
      <c r="URL2088" s="1"/>
      <c r="URM2088" s="1"/>
      <c r="URN2088" s="1"/>
      <c r="URO2088" s="1"/>
      <c r="URP2088" s="1"/>
      <c r="URQ2088" s="1"/>
      <c r="URR2088" s="1"/>
      <c r="URS2088" s="1"/>
      <c r="URT2088" s="1"/>
      <c r="URU2088" s="1"/>
      <c r="URV2088" s="1"/>
      <c r="URW2088" s="1"/>
      <c r="URX2088" s="1"/>
      <c r="URY2088" s="1"/>
      <c r="URZ2088" s="1"/>
      <c r="USA2088" s="1"/>
      <c r="USB2088" s="1"/>
      <c r="USC2088" s="1"/>
      <c r="USD2088" s="1"/>
      <c r="USE2088" s="1"/>
      <c r="USF2088" s="1"/>
      <c r="USG2088" s="1"/>
      <c r="USH2088" s="1"/>
      <c r="USI2088" s="1"/>
      <c r="USJ2088" s="1"/>
      <c r="USK2088" s="1"/>
      <c r="USL2088" s="1"/>
      <c r="USM2088" s="1"/>
      <c r="USN2088" s="1"/>
      <c r="USO2088" s="1"/>
      <c r="USP2088" s="1"/>
      <c r="USQ2088" s="1"/>
      <c r="USR2088" s="1"/>
      <c r="USS2088" s="1"/>
      <c r="UST2088" s="1"/>
      <c r="USU2088" s="1"/>
      <c r="USV2088" s="1"/>
      <c r="USW2088" s="1"/>
      <c r="USX2088" s="1"/>
      <c r="USY2088" s="1"/>
      <c r="USZ2088" s="1"/>
      <c r="UTA2088" s="1"/>
      <c r="UTB2088" s="1"/>
      <c r="UTC2088" s="1"/>
      <c r="UTD2088" s="1"/>
      <c r="UTE2088" s="1"/>
      <c r="UTF2088" s="1"/>
      <c r="UTG2088" s="1"/>
      <c r="UTH2088" s="1"/>
      <c r="UTI2088" s="1"/>
      <c r="UTJ2088" s="1"/>
      <c r="UTK2088" s="1"/>
      <c r="UTL2088" s="1"/>
      <c r="UTM2088" s="1"/>
      <c r="UTN2088" s="1"/>
      <c r="UTO2088" s="1"/>
      <c r="UTP2088" s="1"/>
      <c r="UTQ2088" s="1"/>
      <c r="UTR2088" s="1"/>
      <c r="UTS2088" s="1"/>
      <c r="UTT2088" s="1"/>
      <c r="UTU2088" s="1"/>
      <c r="UTV2088" s="1"/>
      <c r="UTW2088" s="1"/>
      <c r="UTX2088" s="1"/>
      <c r="UTY2088" s="1"/>
      <c r="UTZ2088" s="1"/>
      <c r="UUA2088" s="1"/>
      <c r="UUB2088" s="1"/>
      <c r="UUC2088" s="1"/>
      <c r="UUD2088" s="1"/>
      <c r="UUE2088" s="1"/>
      <c r="UUF2088" s="1"/>
      <c r="UUG2088" s="1"/>
      <c r="UUH2088" s="1"/>
      <c r="UUI2088" s="1"/>
      <c r="UUJ2088" s="1"/>
      <c r="UUK2088" s="1"/>
      <c r="UUL2088" s="1"/>
      <c r="UUM2088" s="1"/>
      <c r="UUN2088" s="1"/>
      <c r="UUO2088" s="1"/>
      <c r="UUP2088" s="1"/>
      <c r="UUQ2088" s="1"/>
      <c r="UUR2088" s="1"/>
      <c r="UUS2088" s="1"/>
      <c r="UUT2088" s="1"/>
      <c r="UUU2088" s="1"/>
      <c r="UUV2088" s="1"/>
      <c r="UUW2088" s="1"/>
      <c r="UUX2088" s="1"/>
      <c r="UUY2088" s="1"/>
      <c r="UUZ2088" s="1"/>
      <c r="UVA2088" s="1"/>
      <c r="UVB2088" s="1"/>
      <c r="UVC2088" s="1"/>
      <c r="UVD2088" s="1"/>
      <c r="UVE2088" s="1"/>
      <c r="UVF2088" s="1"/>
      <c r="UVG2088" s="1"/>
      <c r="UVH2088" s="1"/>
      <c r="UVI2088" s="1"/>
      <c r="UVJ2088" s="1"/>
      <c r="UVK2088" s="1"/>
      <c r="UVL2088" s="1"/>
      <c r="UVM2088" s="1"/>
      <c r="UVN2088" s="1"/>
      <c r="UVO2088" s="1"/>
      <c r="UVP2088" s="1"/>
      <c r="UVQ2088" s="1"/>
      <c r="UVR2088" s="1"/>
      <c r="UVS2088" s="1"/>
      <c r="UVT2088" s="1"/>
      <c r="UVU2088" s="1"/>
      <c r="UVV2088" s="1"/>
      <c r="UVW2088" s="1"/>
      <c r="UVX2088" s="1"/>
      <c r="UVY2088" s="1"/>
      <c r="UVZ2088" s="1"/>
      <c r="UWA2088" s="1"/>
      <c r="UWB2088" s="1"/>
      <c r="UWC2088" s="1"/>
      <c r="UWD2088" s="1"/>
      <c r="UWE2088" s="1"/>
      <c r="UWF2088" s="1"/>
      <c r="UWG2088" s="1"/>
      <c r="UWH2088" s="1"/>
      <c r="UWI2088" s="1"/>
      <c r="UWJ2088" s="1"/>
      <c r="UWK2088" s="1"/>
      <c r="UWL2088" s="1"/>
      <c r="UWM2088" s="1"/>
      <c r="UWN2088" s="1"/>
      <c r="UWO2088" s="1"/>
      <c r="UWP2088" s="1"/>
      <c r="UWQ2088" s="1"/>
      <c r="UWR2088" s="1"/>
      <c r="UWS2088" s="1"/>
      <c r="UWT2088" s="1"/>
      <c r="UWU2088" s="1"/>
      <c r="UWV2088" s="1"/>
      <c r="UWW2088" s="1"/>
      <c r="UWX2088" s="1"/>
      <c r="UWY2088" s="1"/>
      <c r="UWZ2088" s="1"/>
      <c r="UXA2088" s="1"/>
      <c r="UXB2088" s="1"/>
      <c r="UXC2088" s="1"/>
      <c r="UXD2088" s="1"/>
      <c r="UXE2088" s="1"/>
      <c r="UXF2088" s="1"/>
      <c r="UXG2088" s="1"/>
      <c r="UXH2088" s="1"/>
      <c r="UXI2088" s="1"/>
      <c r="UXJ2088" s="1"/>
      <c r="UXK2088" s="1"/>
      <c r="UXL2088" s="1"/>
      <c r="UXM2088" s="1"/>
      <c r="UXN2088" s="1"/>
      <c r="UXO2088" s="1"/>
      <c r="UXP2088" s="1"/>
      <c r="UXQ2088" s="1"/>
      <c r="UXR2088" s="1"/>
      <c r="UXS2088" s="1"/>
      <c r="UXT2088" s="1"/>
      <c r="UXU2088" s="1"/>
      <c r="UXV2088" s="1"/>
      <c r="UXW2088" s="1"/>
      <c r="UXX2088" s="1"/>
      <c r="UXY2088" s="1"/>
      <c r="UXZ2088" s="1"/>
      <c r="UYA2088" s="1"/>
      <c r="UYB2088" s="1"/>
      <c r="UYC2088" s="1"/>
      <c r="UYD2088" s="1"/>
      <c r="UYE2088" s="1"/>
      <c r="UYF2088" s="1"/>
      <c r="UYG2088" s="1"/>
      <c r="UYH2088" s="1"/>
      <c r="UYI2088" s="1"/>
      <c r="UYJ2088" s="1"/>
      <c r="UYK2088" s="1"/>
      <c r="UYL2088" s="1"/>
      <c r="UYM2088" s="1"/>
      <c r="UYN2088" s="1"/>
      <c r="UYO2088" s="1"/>
      <c r="UYP2088" s="1"/>
      <c r="UYQ2088" s="1"/>
      <c r="UYR2088" s="1"/>
      <c r="UYS2088" s="1"/>
      <c r="UYT2088" s="1"/>
      <c r="UYU2088" s="1"/>
      <c r="UYV2088" s="1"/>
      <c r="UYW2088" s="1"/>
      <c r="UYX2088" s="1"/>
      <c r="UYY2088" s="1"/>
      <c r="UYZ2088" s="1"/>
      <c r="UZA2088" s="1"/>
      <c r="UZB2088" s="1"/>
      <c r="UZC2088" s="1"/>
      <c r="UZD2088" s="1"/>
      <c r="UZE2088" s="1"/>
      <c r="UZF2088" s="1"/>
      <c r="UZG2088" s="1"/>
      <c r="UZH2088" s="1"/>
      <c r="UZI2088" s="1"/>
      <c r="UZJ2088" s="1"/>
      <c r="UZK2088" s="1"/>
      <c r="UZL2088" s="1"/>
      <c r="UZM2088" s="1"/>
      <c r="UZN2088" s="1"/>
      <c r="UZO2088" s="1"/>
      <c r="UZP2088" s="1"/>
      <c r="UZQ2088" s="1"/>
      <c r="UZR2088" s="1"/>
      <c r="UZS2088" s="1"/>
      <c r="UZT2088" s="1"/>
      <c r="UZU2088" s="1"/>
      <c r="UZV2088" s="1"/>
      <c r="UZW2088" s="1"/>
      <c r="UZX2088" s="1"/>
      <c r="UZY2088" s="1"/>
      <c r="UZZ2088" s="1"/>
      <c r="VAA2088" s="1"/>
      <c r="VAB2088" s="1"/>
      <c r="VAC2088" s="1"/>
      <c r="VAD2088" s="1"/>
      <c r="VAE2088" s="1"/>
      <c r="VAF2088" s="1"/>
      <c r="VAG2088" s="1"/>
      <c r="VAH2088" s="1"/>
      <c r="VAI2088" s="1"/>
      <c r="VAJ2088" s="1"/>
      <c r="VAK2088" s="1"/>
      <c r="VAL2088" s="1"/>
      <c r="VAM2088" s="1"/>
      <c r="VAN2088" s="1"/>
      <c r="VAO2088" s="1"/>
      <c r="VAP2088" s="1"/>
      <c r="VAQ2088" s="1"/>
      <c r="VAR2088" s="1"/>
      <c r="VAS2088" s="1"/>
      <c r="VAT2088" s="1"/>
      <c r="VAU2088" s="1"/>
      <c r="VAV2088" s="1"/>
      <c r="VAW2088" s="1"/>
      <c r="VAX2088" s="1"/>
      <c r="VAY2088" s="1"/>
      <c r="VAZ2088" s="1"/>
      <c r="VBA2088" s="1"/>
      <c r="VBB2088" s="1"/>
      <c r="VBC2088" s="1"/>
      <c r="VBD2088" s="1"/>
      <c r="VBE2088" s="1"/>
      <c r="VBF2088" s="1"/>
      <c r="VBG2088" s="1"/>
      <c r="VBH2088" s="1"/>
      <c r="VBI2088" s="1"/>
      <c r="VBJ2088" s="1"/>
      <c r="VBK2088" s="1"/>
      <c r="VBL2088" s="1"/>
      <c r="VBM2088" s="1"/>
      <c r="VBN2088" s="1"/>
      <c r="VBO2088" s="1"/>
      <c r="VBP2088" s="1"/>
      <c r="VBQ2088" s="1"/>
      <c r="VBR2088" s="1"/>
      <c r="VBS2088" s="1"/>
      <c r="VBT2088" s="1"/>
      <c r="VBU2088" s="1"/>
      <c r="VBV2088" s="1"/>
      <c r="VBW2088" s="1"/>
      <c r="VBX2088" s="1"/>
      <c r="VBY2088" s="1"/>
      <c r="VBZ2088" s="1"/>
      <c r="VCA2088" s="1"/>
      <c r="VCB2088" s="1"/>
      <c r="VCC2088" s="1"/>
      <c r="VCD2088" s="1"/>
      <c r="VCE2088" s="1"/>
      <c r="VCF2088" s="1"/>
      <c r="VCG2088" s="1"/>
      <c r="VCH2088" s="1"/>
      <c r="VCI2088" s="1"/>
      <c r="VCJ2088" s="1"/>
      <c r="VCK2088" s="1"/>
      <c r="VCL2088" s="1"/>
      <c r="VCM2088" s="1"/>
      <c r="VCN2088" s="1"/>
      <c r="VCO2088" s="1"/>
      <c r="VCP2088" s="1"/>
      <c r="VCQ2088" s="1"/>
      <c r="VCR2088" s="1"/>
      <c r="VCS2088" s="1"/>
      <c r="VCT2088" s="1"/>
      <c r="VCU2088" s="1"/>
      <c r="VCV2088" s="1"/>
      <c r="VCW2088" s="1"/>
      <c r="VCX2088" s="1"/>
      <c r="VCY2088" s="1"/>
      <c r="VCZ2088" s="1"/>
      <c r="VDA2088" s="1"/>
      <c r="VDB2088" s="1"/>
      <c r="VDC2088" s="1"/>
      <c r="VDD2088" s="1"/>
      <c r="VDE2088" s="1"/>
      <c r="VDF2088" s="1"/>
      <c r="VDG2088" s="1"/>
      <c r="VDH2088" s="1"/>
      <c r="VDI2088" s="1"/>
      <c r="VDJ2088" s="1"/>
      <c r="VDK2088" s="1"/>
      <c r="VDL2088" s="1"/>
      <c r="VDM2088" s="1"/>
      <c r="VDN2088" s="1"/>
      <c r="VDO2088" s="1"/>
      <c r="VDP2088" s="1"/>
      <c r="VDQ2088" s="1"/>
      <c r="VDR2088" s="1"/>
      <c r="VDS2088" s="1"/>
      <c r="VDT2088" s="1"/>
      <c r="VDU2088" s="1"/>
      <c r="VDV2088" s="1"/>
      <c r="VDW2088" s="1"/>
      <c r="VDX2088" s="1"/>
      <c r="VDY2088" s="1"/>
      <c r="VDZ2088" s="1"/>
      <c r="VEA2088" s="1"/>
      <c r="VEB2088" s="1"/>
      <c r="VEC2088" s="1"/>
      <c r="VED2088" s="1"/>
      <c r="VEE2088" s="1"/>
      <c r="VEF2088" s="1"/>
      <c r="VEG2088" s="1"/>
      <c r="VEH2088" s="1"/>
      <c r="VEI2088" s="1"/>
      <c r="VEJ2088" s="1"/>
      <c r="VEK2088" s="1"/>
      <c r="VEL2088" s="1"/>
      <c r="VEM2088" s="1"/>
      <c r="VEN2088" s="1"/>
      <c r="VEO2088" s="1"/>
      <c r="VEP2088" s="1"/>
      <c r="VEQ2088" s="1"/>
      <c r="VER2088" s="1"/>
      <c r="VES2088" s="1"/>
      <c r="VET2088" s="1"/>
      <c r="VEU2088" s="1"/>
      <c r="VEV2088" s="1"/>
      <c r="VEW2088" s="1"/>
      <c r="VEX2088" s="1"/>
      <c r="VEY2088" s="1"/>
      <c r="VEZ2088" s="1"/>
      <c r="VFA2088" s="1"/>
      <c r="VFB2088" s="1"/>
      <c r="VFC2088" s="1"/>
      <c r="VFD2088" s="1"/>
      <c r="VFE2088" s="1"/>
      <c r="VFF2088" s="1"/>
      <c r="VFG2088" s="1"/>
      <c r="VFH2088" s="1"/>
      <c r="VFI2088" s="1"/>
      <c r="VFJ2088" s="1"/>
      <c r="VFK2088" s="1"/>
      <c r="VFL2088" s="1"/>
      <c r="VFM2088" s="1"/>
      <c r="VFN2088" s="1"/>
      <c r="VFO2088" s="1"/>
      <c r="VFP2088" s="1"/>
      <c r="VFQ2088" s="1"/>
      <c r="VFR2088" s="1"/>
      <c r="VFS2088" s="1"/>
      <c r="VFT2088" s="1"/>
      <c r="VFU2088" s="1"/>
      <c r="VFV2088" s="1"/>
      <c r="VFW2088" s="1"/>
      <c r="VFX2088" s="1"/>
      <c r="VFY2088" s="1"/>
      <c r="VFZ2088" s="1"/>
      <c r="VGA2088" s="1"/>
      <c r="VGB2088" s="1"/>
      <c r="VGC2088" s="1"/>
      <c r="VGD2088" s="1"/>
      <c r="VGE2088" s="1"/>
      <c r="VGF2088" s="1"/>
      <c r="VGG2088" s="1"/>
      <c r="VGH2088" s="1"/>
      <c r="VGI2088" s="1"/>
      <c r="VGJ2088" s="1"/>
      <c r="VGK2088" s="1"/>
      <c r="VGL2088" s="1"/>
      <c r="VGM2088" s="1"/>
      <c r="VGN2088" s="1"/>
      <c r="VGO2088" s="1"/>
      <c r="VGP2088" s="1"/>
      <c r="VGQ2088" s="1"/>
      <c r="VGR2088" s="1"/>
      <c r="VGS2088" s="1"/>
      <c r="VGT2088" s="1"/>
      <c r="VGU2088" s="1"/>
      <c r="VGV2088" s="1"/>
      <c r="VGW2088" s="1"/>
      <c r="VGX2088" s="1"/>
      <c r="VGY2088" s="1"/>
      <c r="VGZ2088" s="1"/>
      <c r="VHA2088" s="1"/>
      <c r="VHB2088" s="1"/>
      <c r="VHC2088" s="1"/>
      <c r="VHD2088" s="1"/>
      <c r="VHE2088" s="1"/>
      <c r="VHF2088" s="1"/>
      <c r="VHG2088" s="1"/>
      <c r="VHH2088" s="1"/>
      <c r="VHI2088" s="1"/>
      <c r="VHJ2088" s="1"/>
      <c r="VHK2088" s="1"/>
      <c r="VHL2088" s="1"/>
      <c r="VHM2088" s="1"/>
      <c r="VHN2088" s="1"/>
      <c r="VHO2088" s="1"/>
      <c r="VHP2088" s="1"/>
      <c r="VHQ2088" s="1"/>
      <c r="VHR2088" s="1"/>
      <c r="VHS2088" s="1"/>
      <c r="VHT2088" s="1"/>
      <c r="VHU2088" s="1"/>
      <c r="VHV2088" s="1"/>
      <c r="VHW2088" s="1"/>
      <c r="VHX2088" s="1"/>
      <c r="VHY2088" s="1"/>
      <c r="VHZ2088" s="1"/>
      <c r="VIA2088" s="1"/>
      <c r="VIB2088" s="1"/>
      <c r="VIC2088" s="1"/>
      <c r="VID2088" s="1"/>
      <c r="VIE2088" s="1"/>
      <c r="VIF2088" s="1"/>
      <c r="VIG2088" s="1"/>
      <c r="VIH2088" s="1"/>
      <c r="VII2088" s="1"/>
      <c r="VIJ2088" s="1"/>
      <c r="VIK2088" s="1"/>
      <c r="VIL2088" s="1"/>
      <c r="VIM2088" s="1"/>
      <c r="VIN2088" s="1"/>
      <c r="VIO2088" s="1"/>
      <c r="VIP2088" s="1"/>
      <c r="VIQ2088" s="1"/>
      <c r="VIR2088" s="1"/>
      <c r="VIS2088" s="1"/>
      <c r="VIT2088" s="1"/>
      <c r="VIU2088" s="1"/>
      <c r="VIV2088" s="1"/>
      <c r="VIW2088" s="1"/>
      <c r="VIX2088" s="1"/>
      <c r="VIY2088" s="1"/>
      <c r="VIZ2088" s="1"/>
      <c r="VJA2088" s="1"/>
      <c r="VJB2088" s="1"/>
      <c r="VJC2088" s="1"/>
      <c r="VJD2088" s="1"/>
      <c r="VJE2088" s="1"/>
      <c r="VJF2088" s="1"/>
      <c r="VJG2088" s="1"/>
      <c r="VJH2088" s="1"/>
      <c r="VJI2088" s="1"/>
      <c r="VJJ2088" s="1"/>
      <c r="VJK2088" s="1"/>
      <c r="VJL2088" s="1"/>
      <c r="VJM2088" s="1"/>
      <c r="VJN2088" s="1"/>
      <c r="VJO2088" s="1"/>
      <c r="VJP2088" s="1"/>
      <c r="VJQ2088" s="1"/>
      <c r="VJR2088" s="1"/>
      <c r="VJS2088" s="1"/>
      <c r="VJT2088" s="1"/>
      <c r="VJU2088" s="1"/>
      <c r="VJV2088" s="1"/>
      <c r="VJW2088" s="1"/>
      <c r="VJX2088" s="1"/>
      <c r="VJY2088" s="1"/>
      <c r="VJZ2088" s="1"/>
      <c r="VKA2088" s="1"/>
      <c r="VKB2088" s="1"/>
      <c r="VKC2088" s="1"/>
      <c r="VKD2088" s="1"/>
      <c r="VKE2088" s="1"/>
      <c r="VKF2088" s="1"/>
      <c r="VKG2088" s="1"/>
      <c r="VKH2088" s="1"/>
      <c r="VKI2088" s="1"/>
      <c r="VKJ2088" s="1"/>
      <c r="VKK2088" s="1"/>
      <c r="VKL2088" s="1"/>
      <c r="VKM2088" s="1"/>
      <c r="VKN2088" s="1"/>
      <c r="VKO2088" s="1"/>
      <c r="VKP2088" s="1"/>
      <c r="VKQ2088" s="1"/>
      <c r="VKR2088" s="1"/>
      <c r="VKS2088" s="1"/>
      <c r="VKT2088" s="1"/>
      <c r="VKU2088" s="1"/>
      <c r="VKV2088" s="1"/>
      <c r="VKW2088" s="1"/>
      <c r="VKX2088" s="1"/>
      <c r="VKY2088" s="1"/>
      <c r="VKZ2088" s="1"/>
      <c r="VLA2088" s="1"/>
      <c r="VLB2088" s="1"/>
      <c r="VLC2088" s="1"/>
      <c r="VLD2088" s="1"/>
      <c r="VLE2088" s="1"/>
      <c r="VLF2088" s="1"/>
      <c r="VLG2088" s="1"/>
      <c r="VLH2088" s="1"/>
      <c r="VLI2088" s="1"/>
      <c r="VLJ2088" s="1"/>
      <c r="VLK2088" s="1"/>
      <c r="VLL2088" s="1"/>
      <c r="VLM2088" s="1"/>
      <c r="VLN2088" s="1"/>
      <c r="VLO2088" s="1"/>
      <c r="VLP2088" s="1"/>
      <c r="VLQ2088" s="1"/>
      <c r="VLR2088" s="1"/>
      <c r="VLS2088" s="1"/>
      <c r="VLT2088" s="1"/>
      <c r="VLU2088" s="1"/>
      <c r="VLV2088" s="1"/>
      <c r="VLW2088" s="1"/>
      <c r="VLX2088" s="1"/>
      <c r="VLY2088" s="1"/>
      <c r="VLZ2088" s="1"/>
      <c r="VMA2088" s="1"/>
      <c r="VMB2088" s="1"/>
      <c r="VMC2088" s="1"/>
      <c r="VMD2088" s="1"/>
      <c r="VME2088" s="1"/>
      <c r="VMF2088" s="1"/>
      <c r="VMG2088" s="1"/>
      <c r="VMH2088" s="1"/>
      <c r="VMI2088" s="1"/>
      <c r="VMJ2088" s="1"/>
      <c r="VMK2088" s="1"/>
      <c r="VML2088" s="1"/>
      <c r="VMM2088" s="1"/>
      <c r="VMN2088" s="1"/>
      <c r="VMO2088" s="1"/>
      <c r="VMP2088" s="1"/>
      <c r="VMQ2088" s="1"/>
      <c r="VMR2088" s="1"/>
      <c r="VMS2088" s="1"/>
      <c r="VMT2088" s="1"/>
      <c r="VMU2088" s="1"/>
      <c r="VMV2088" s="1"/>
      <c r="VMW2088" s="1"/>
      <c r="VMX2088" s="1"/>
      <c r="VMY2088" s="1"/>
      <c r="VMZ2088" s="1"/>
      <c r="VNA2088" s="1"/>
      <c r="VNB2088" s="1"/>
      <c r="VNC2088" s="1"/>
      <c r="VND2088" s="1"/>
      <c r="VNE2088" s="1"/>
      <c r="VNF2088" s="1"/>
      <c r="VNG2088" s="1"/>
      <c r="VNH2088" s="1"/>
      <c r="VNI2088" s="1"/>
      <c r="VNJ2088" s="1"/>
      <c r="VNK2088" s="1"/>
      <c r="VNL2088" s="1"/>
      <c r="VNM2088" s="1"/>
      <c r="VNN2088" s="1"/>
      <c r="VNO2088" s="1"/>
      <c r="VNP2088" s="1"/>
      <c r="VNQ2088" s="1"/>
      <c r="VNR2088" s="1"/>
      <c r="VNS2088" s="1"/>
      <c r="VNT2088" s="1"/>
      <c r="VNU2088" s="1"/>
      <c r="VNV2088" s="1"/>
      <c r="VNW2088" s="1"/>
      <c r="VNX2088" s="1"/>
      <c r="VNY2088" s="1"/>
      <c r="VNZ2088" s="1"/>
      <c r="VOA2088" s="1"/>
      <c r="VOB2088" s="1"/>
      <c r="VOC2088" s="1"/>
      <c r="VOD2088" s="1"/>
      <c r="VOE2088" s="1"/>
      <c r="VOF2088" s="1"/>
      <c r="VOG2088" s="1"/>
      <c r="VOH2088" s="1"/>
      <c r="VOI2088" s="1"/>
      <c r="VOJ2088" s="1"/>
      <c r="VOK2088" s="1"/>
      <c r="VOL2088" s="1"/>
      <c r="VOM2088" s="1"/>
      <c r="VON2088" s="1"/>
      <c r="VOO2088" s="1"/>
      <c r="VOP2088" s="1"/>
      <c r="VOQ2088" s="1"/>
      <c r="VOR2088" s="1"/>
      <c r="VOS2088" s="1"/>
      <c r="VOT2088" s="1"/>
      <c r="VOU2088" s="1"/>
      <c r="VOV2088" s="1"/>
      <c r="VOW2088" s="1"/>
      <c r="VOX2088" s="1"/>
      <c r="VOY2088" s="1"/>
      <c r="VOZ2088" s="1"/>
      <c r="VPA2088" s="1"/>
      <c r="VPB2088" s="1"/>
      <c r="VPC2088" s="1"/>
      <c r="VPD2088" s="1"/>
      <c r="VPE2088" s="1"/>
      <c r="VPF2088" s="1"/>
      <c r="VPG2088" s="1"/>
      <c r="VPH2088" s="1"/>
      <c r="VPI2088" s="1"/>
      <c r="VPJ2088" s="1"/>
      <c r="VPK2088" s="1"/>
      <c r="VPL2088" s="1"/>
      <c r="VPM2088" s="1"/>
      <c r="VPN2088" s="1"/>
      <c r="VPO2088" s="1"/>
      <c r="VPP2088" s="1"/>
      <c r="VPQ2088" s="1"/>
      <c r="VPR2088" s="1"/>
      <c r="VPS2088" s="1"/>
      <c r="VPT2088" s="1"/>
      <c r="VPU2088" s="1"/>
      <c r="VPV2088" s="1"/>
      <c r="VPW2088" s="1"/>
      <c r="VPX2088" s="1"/>
      <c r="VPY2088" s="1"/>
      <c r="VPZ2088" s="1"/>
      <c r="VQA2088" s="1"/>
      <c r="VQB2088" s="1"/>
      <c r="VQC2088" s="1"/>
      <c r="VQD2088" s="1"/>
      <c r="VQE2088" s="1"/>
      <c r="VQF2088" s="1"/>
      <c r="VQG2088" s="1"/>
      <c r="VQH2088" s="1"/>
      <c r="VQI2088" s="1"/>
      <c r="VQJ2088" s="1"/>
      <c r="VQK2088" s="1"/>
      <c r="VQL2088" s="1"/>
      <c r="VQM2088" s="1"/>
      <c r="VQN2088" s="1"/>
      <c r="VQO2088" s="1"/>
      <c r="VQP2088" s="1"/>
      <c r="VQQ2088" s="1"/>
      <c r="VQR2088" s="1"/>
      <c r="VQS2088" s="1"/>
      <c r="VQT2088" s="1"/>
      <c r="VQU2088" s="1"/>
      <c r="VQV2088" s="1"/>
      <c r="VQW2088" s="1"/>
      <c r="VQX2088" s="1"/>
      <c r="VQY2088" s="1"/>
      <c r="VQZ2088" s="1"/>
      <c r="VRA2088" s="1"/>
      <c r="VRB2088" s="1"/>
      <c r="VRC2088" s="1"/>
      <c r="VRD2088" s="1"/>
      <c r="VRE2088" s="1"/>
      <c r="VRF2088" s="1"/>
      <c r="VRG2088" s="1"/>
      <c r="VRH2088" s="1"/>
      <c r="VRI2088" s="1"/>
      <c r="VRJ2088" s="1"/>
      <c r="VRK2088" s="1"/>
      <c r="VRL2088" s="1"/>
      <c r="VRM2088" s="1"/>
      <c r="VRN2088" s="1"/>
      <c r="VRO2088" s="1"/>
      <c r="VRP2088" s="1"/>
      <c r="VRQ2088" s="1"/>
      <c r="VRR2088" s="1"/>
      <c r="VRS2088" s="1"/>
      <c r="VRT2088" s="1"/>
      <c r="VRU2088" s="1"/>
      <c r="VRV2088" s="1"/>
      <c r="VRW2088" s="1"/>
      <c r="VRX2088" s="1"/>
      <c r="VRY2088" s="1"/>
      <c r="VRZ2088" s="1"/>
      <c r="VSA2088" s="1"/>
      <c r="VSB2088" s="1"/>
      <c r="VSC2088" s="1"/>
      <c r="VSD2088" s="1"/>
      <c r="VSE2088" s="1"/>
      <c r="VSF2088" s="1"/>
      <c r="VSG2088" s="1"/>
      <c r="VSH2088" s="1"/>
      <c r="VSI2088" s="1"/>
      <c r="VSJ2088" s="1"/>
      <c r="VSK2088" s="1"/>
      <c r="VSL2088" s="1"/>
      <c r="VSM2088" s="1"/>
      <c r="VSN2088" s="1"/>
      <c r="VSO2088" s="1"/>
      <c r="VSP2088" s="1"/>
      <c r="VSQ2088" s="1"/>
      <c r="VSR2088" s="1"/>
      <c r="VSS2088" s="1"/>
      <c r="VST2088" s="1"/>
      <c r="VSU2088" s="1"/>
      <c r="VSV2088" s="1"/>
      <c r="VSW2088" s="1"/>
      <c r="VSX2088" s="1"/>
      <c r="VSY2088" s="1"/>
      <c r="VSZ2088" s="1"/>
      <c r="VTA2088" s="1"/>
      <c r="VTB2088" s="1"/>
      <c r="VTC2088" s="1"/>
      <c r="VTD2088" s="1"/>
      <c r="VTE2088" s="1"/>
      <c r="VTF2088" s="1"/>
      <c r="VTG2088" s="1"/>
      <c r="VTH2088" s="1"/>
      <c r="VTI2088" s="1"/>
      <c r="VTJ2088" s="1"/>
      <c r="VTK2088" s="1"/>
      <c r="VTL2088" s="1"/>
      <c r="VTM2088" s="1"/>
      <c r="VTN2088" s="1"/>
      <c r="VTO2088" s="1"/>
      <c r="VTP2088" s="1"/>
      <c r="VTQ2088" s="1"/>
      <c r="VTR2088" s="1"/>
      <c r="VTS2088" s="1"/>
      <c r="VTT2088" s="1"/>
      <c r="VTU2088" s="1"/>
      <c r="VTV2088" s="1"/>
      <c r="VTW2088" s="1"/>
      <c r="VTX2088" s="1"/>
      <c r="VTY2088" s="1"/>
      <c r="VTZ2088" s="1"/>
      <c r="VUA2088" s="1"/>
      <c r="VUB2088" s="1"/>
      <c r="VUC2088" s="1"/>
      <c r="VUD2088" s="1"/>
      <c r="VUE2088" s="1"/>
      <c r="VUF2088" s="1"/>
      <c r="VUG2088" s="1"/>
      <c r="VUH2088" s="1"/>
      <c r="VUI2088" s="1"/>
      <c r="VUJ2088" s="1"/>
      <c r="VUK2088" s="1"/>
      <c r="VUL2088" s="1"/>
      <c r="VUM2088" s="1"/>
      <c r="VUN2088" s="1"/>
      <c r="VUO2088" s="1"/>
      <c r="VUP2088" s="1"/>
      <c r="VUQ2088" s="1"/>
      <c r="VUR2088" s="1"/>
      <c r="VUS2088" s="1"/>
      <c r="VUT2088" s="1"/>
      <c r="VUU2088" s="1"/>
      <c r="VUV2088" s="1"/>
      <c r="VUW2088" s="1"/>
      <c r="VUX2088" s="1"/>
      <c r="VUY2088" s="1"/>
      <c r="VUZ2088" s="1"/>
      <c r="VVA2088" s="1"/>
      <c r="VVB2088" s="1"/>
      <c r="VVC2088" s="1"/>
      <c r="VVD2088" s="1"/>
      <c r="VVE2088" s="1"/>
      <c r="VVF2088" s="1"/>
      <c r="VVG2088" s="1"/>
      <c r="VVH2088" s="1"/>
      <c r="VVI2088" s="1"/>
      <c r="VVJ2088" s="1"/>
      <c r="VVK2088" s="1"/>
      <c r="VVL2088" s="1"/>
      <c r="VVM2088" s="1"/>
      <c r="VVN2088" s="1"/>
      <c r="VVO2088" s="1"/>
      <c r="VVP2088" s="1"/>
      <c r="VVQ2088" s="1"/>
      <c r="VVR2088" s="1"/>
      <c r="VVS2088" s="1"/>
      <c r="VVT2088" s="1"/>
      <c r="VVU2088" s="1"/>
      <c r="VVV2088" s="1"/>
      <c r="VVW2088" s="1"/>
      <c r="VVX2088" s="1"/>
      <c r="VVY2088" s="1"/>
      <c r="VVZ2088" s="1"/>
      <c r="VWA2088" s="1"/>
      <c r="VWB2088" s="1"/>
      <c r="VWC2088" s="1"/>
      <c r="VWD2088" s="1"/>
      <c r="VWE2088" s="1"/>
      <c r="VWF2088" s="1"/>
      <c r="VWG2088" s="1"/>
      <c r="VWH2088" s="1"/>
      <c r="VWI2088" s="1"/>
      <c r="VWJ2088" s="1"/>
      <c r="VWK2088" s="1"/>
      <c r="VWL2088" s="1"/>
      <c r="VWM2088" s="1"/>
      <c r="VWN2088" s="1"/>
      <c r="VWO2088" s="1"/>
      <c r="VWP2088" s="1"/>
      <c r="VWQ2088" s="1"/>
      <c r="VWR2088" s="1"/>
      <c r="VWS2088" s="1"/>
      <c r="VWT2088" s="1"/>
      <c r="VWU2088" s="1"/>
      <c r="VWV2088" s="1"/>
      <c r="VWW2088" s="1"/>
      <c r="VWX2088" s="1"/>
      <c r="VWY2088" s="1"/>
      <c r="VWZ2088" s="1"/>
      <c r="VXA2088" s="1"/>
      <c r="VXB2088" s="1"/>
      <c r="VXC2088" s="1"/>
      <c r="VXD2088" s="1"/>
      <c r="VXE2088" s="1"/>
      <c r="VXF2088" s="1"/>
      <c r="VXG2088" s="1"/>
      <c r="VXH2088" s="1"/>
      <c r="VXI2088" s="1"/>
      <c r="VXJ2088" s="1"/>
      <c r="VXK2088" s="1"/>
      <c r="VXL2088" s="1"/>
      <c r="VXM2088" s="1"/>
      <c r="VXN2088" s="1"/>
      <c r="VXO2088" s="1"/>
      <c r="VXP2088" s="1"/>
      <c r="VXQ2088" s="1"/>
      <c r="VXR2088" s="1"/>
      <c r="VXS2088" s="1"/>
      <c r="VXT2088" s="1"/>
      <c r="VXU2088" s="1"/>
      <c r="VXV2088" s="1"/>
      <c r="VXW2088" s="1"/>
      <c r="VXX2088" s="1"/>
      <c r="VXY2088" s="1"/>
      <c r="VXZ2088" s="1"/>
      <c r="VYA2088" s="1"/>
      <c r="VYB2088" s="1"/>
      <c r="VYC2088" s="1"/>
      <c r="VYD2088" s="1"/>
      <c r="VYE2088" s="1"/>
      <c r="VYF2088" s="1"/>
      <c r="VYG2088" s="1"/>
      <c r="VYH2088" s="1"/>
      <c r="VYI2088" s="1"/>
      <c r="VYJ2088" s="1"/>
      <c r="VYK2088" s="1"/>
      <c r="VYL2088" s="1"/>
      <c r="VYM2088" s="1"/>
      <c r="VYN2088" s="1"/>
      <c r="VYO2088" s="1"/>
      <c r="VYP2088" s="1"/>
      <c r="VYQ2088" s="1"/>
      <c r="VYR2088" s="1"/>
      <c r="VYS2088" s="1"/>
      <c r="VYT2088" s="1"/>
      <c r="VYU2088" s="1"/>
      <c r="VYV2088" s="1"/>
      <c r="VYW2088" s="1"/>
      <c r="VYX2088" s="1"/>
      <c r="VYY2088" s="1"/>
      <c r="VYZ2088" s="1"/>
      <c r="VZA2088" s="1"/>
      <c r="VZB2088" s="1"/>
      <c r="VZC2088" s="1"/>
      <c r="VZD2088" s="1"/>
      <c r="VZE2088" s="1"/>
      <c r="VZF2088" s="1"/>
      <c r="VZG2088" s="1"/>
      <c r="VZH2088" s="1"/>
      <c r="VZI2088" s="1"/>
      <c r="VZJ2088" s="1"/>
      <c r="VZK2088" s="1"/>
      <c r="VZL2088" s="1"/>
      <c r="VZM2088" s="1"/>
      <c r="VZN2088" s="1"/>
      <c r="VZO2088" s="1"/>
      <c r="VZP2088" s="1"/>
      <c r="VZQ2088" s="1"/>
      <c r="VZR2088" s="1"/>
      <c r="VZS2088" s="1"/>
      <c r="VZT2088" s="1"/>
      <c r="VZU2088" s="1"/>
      <c r="VZV2088" s="1"/>
      <c r="VZW2088" s="1"/>
      <c r="VZX2088" s="1"/>
      <c r="VZY2088" s="1"/>
      <c r="VZZ2088" s="1"/>
      <c r="WAA2088" s="1"/>
      <c r="WAB2088" s="1"/>
      <c r="WAC2088" s="1"/>
      <c r="WAD2088" s="1"/>
      <c r="WAE2088" s="1"/>
      <c r="WAF2088" s="1"/>
      <c r="WAG2088" s="1"/>
      <c r="WAH2088" s="1"/>
      <c r="WAI2088" s="1"/>
      <c r="WAJ2088" s="1"/>
      <c r="WAK2088" s="1"/>
      <c r="WAL2088" s="1"/>
      <c r="WAM2088" s="1"/>
      <c r="WAN2088" s="1"/>
      <c r="WAO2088" s="1"/>
      <c r="WAP2088" s="1"/>
      <c r="WAQ2088" s="1"/>
      <c r="WAR2088" s="1"/>
      <c r="WAS2088" s="1"/>
      <c r="WAT2088" s="1"/>
      <c r="WAU2088" s="1"/>
      <c r="WAV2088" s="1"/>
      <c r="WAW2088" s="1"/>
      <c r="WAX2088" s="1"/>
      <c r="WAY2088" s="1"/>
      <c r="WAZ2088" s="1"/>
      <c r="WBA2088" s="1"/>
      <c r="WBB2088" s="1"/>
      <c r="WBC2088" s="1"/>
      <c r="WBD2088" s="1"/>
      <c r="WBE2088" s="1"/>
      <c r="WBF2088" s="1"/>
      <c r="WBG2088" s="1"/>
      <c r="WBH2088" s="1"/>
      <c r="WBI2088" s="1"/>
      <c r="WBJ2088" s="1"/>
      <c r="WBK2088" s="1"/>
      <c r="WBL2088" s="1"/>
      <c r="WBM2088" s="1"/>
      <c r="WBN2088" s="1"/>
      <c r="WBO2088" s="1"/>
      <c r="WBP2088" s="1"/>
      <c r="WBQ2088" s="1"/>
      <c r="WBR2088" s="1"/>
      <c r="WBS2088" s="1"/>
      <c r="WBT2088" s="1"/>
      <c r="WBU2088" s="1"/>
      <c r="WBV2088" s="1"/>
      <c r="WBW2088" s="1"/>
      <c r="WBX2088" s="1"/>
      <c r="WBY2088" s="1"/>
      <c r="WBZ2088" s="1"/>
      <c r="WCA2088" s="1"/>
      <c r="WCB2088" s="1"/>
      <c r="WCC2088" s="1"/>
      <c r="WCD2088" s="1"/>
      <c r="WCE2088" s="1"/>
      <c r="WCF2088" s="1"/>
      <c r="WCG2088" s="1"/>
      <c r="WCH2088" s="1"/>
      <c r="WCI2088" s="1"/>
      <c r="WCJ2088" s="1"/>
      <c r="WCK2088" s="1"/>
      <c r="WCL2088" s="1"/>
      <c r="WCM2088" s="1"/>
      <c r="WCN2088" s="1"/>
      <c r="WCO2088" s="1"/>
      <c r="WCP2088" s="1"/>
      <c r="WCQ2088" s="1"/>
      <c r="WCR2088" s="1"/>
      <c r="WCS2088" s="1"/>
      <c r="WCT2088" s="1"/>
      <c r="WCU2088" s="1"/>
      <c r="WCV2088" s="1"/>
      <c r="WCW2088" s="1"/>
      <c r="WCX2088" s="1"/>
      <c r="WCY2088" s="1"/>
      <c r="WCZ2088" s="1"/>
      <c r="WDA2088" s="1"/>
      <c r="WDB2088" s="1"/>
      <c r="WDC2088" s="1"/>
      <c r="WDD2088" s="1"/>
      <c r="WDE2088" s="1"/>
      <c r="WDF2088" s="1"/>
      <c r="WDG2088" s="1"/>
      <c r="WDH2088" s="1"/>
      <c r="WDI2088" s="1"/>
      <c r="WDJ2088" s="1"/>
      <c r="WDK2088" s="1"/>
      <c r="WDL2088" s="1"/>
      <c r="WDM2088" s="1"/>
      <c r="WDN2088" s="1"/>
      <c r="WDO2088" s="1"/>
      <c r="WDP2088" s="1"/>
      <c r="WDQ2088" s="1"/>
      <c r="WDR2088" s="1"/>
      <c r="WDS2088" s="1"/>
      <c r="WDT2088" s="1"/>
      <c r="WDU2088" s="1"/>
      <c r="WDV2088" s="1"/>
      <c r="WDW2088" s="1"/>
      <c r="WDX2088" s="1"/>
      <c r="WDY2088" s="1"/>
      <c r="WDZ2088" s="1"/>
      <c r="WEA2088" s="1"/>
      <c r="WEB2088" s="1"/>
      <c r="WEC2088" s="1"/>
      <c r="WED2088" s="1"/>
      <c r="WEE2088" s="1"/>
      <c r="WEF2088" s="1"/>
      <c r="WEG2088" s="1"/>
      <c r="WEH2088" s="1"/>
      <c r="WEI2088" s="1"/>
      <c r="WEJ2088" s="1"/>
      <c r="WEK2088" s="1"/>
      <c r="WEL2088" s="1"/>
      <c r="WEM2088" s="1"/>
      <c r="WEN2088" s="1"/>
      <c r="WEO2088" s="1"/>
      <c r="WEP2088" s="1"/>
      <c r="WEQ2088" s="1"/>
      <c r="WER2088" s="1"/>
      <c r="WES2088" s="1"/>
      <c r="WET2088" s="1"/>
      <c r="WEU2088" s="1"/>
      <c r="WEV2088" s="1"/>
      <c r="WEW2088" s="1"/>
      <c r="WEX2088" s="1"/>
      <c r="WEY2088" s="1"/>
      <c r="WEZ2088" s="1"/>
      <c r="WFA2088" s="1"/>
      <c r="WFB2088" s="1"/>
      <c r="WFC2088" s="1"/>
      <c r="WFD2088" s="1"/>
      <c r="WFE2088" s="1"/>
      <c r="WFF2088" s="1"/>
      <c r="WFG2088" s="1"/>
      <c r="WFH2088" s="1"/>
      <c r="WFI2088" s="1"/>
      <c r="WFJ2088" s="1"/>
      <c r="WFK2088" s="1"/>
      <c r="WFL2088" s="1"/>
      <c r="WFM2088" s="1"/>
      <c r="WFN2088" s="1"/>
      <c r="WFO2088" s="1"/>
      <c r="WFP2088" s="1"/>
      <c r="WFQ2088" s="1"/>
      <c r="WFR2088" s="1"/>
      <c r="WFS2088" s="1"/>
      <c r="WFT2088" s="1"/>
      <c r="WFU2088" s="1"/>
      <c r="WFV2088" s="1"/>
      <c r="WFW2088" s="1"/>
      <c r="WFX2088" s="1"/>
      <c r="WFY2088" s="1"/>
      <c r="WFZ2088" s="1"/>
      <c r="WGA2088" s="1"/>
      <c r="WGB2088" s="1"/>
      <c r="WGC2088" s="1"/>
      <c r="WGD2088" s="1"/>
      <c r="WGE2088" s="1"/>
      <c r="WGF2088" s="1"/>
      <c r="WGG2088" s="1"/>
      <c r="WGH2088" s="1"/>
      <c r="WGI2088" s="1"/>
      <c r="WGJ2088" s="1"/>
      <c r="WGK2088" s="1"/>
      <c r="WGL2088" s="1"/>
      <c r="WGM2088" s="1"/>
      <c r="WGN2088" s="1"/>
      <c r="WGO2088" s="1"/>
      <c r="WGP2088" s="1"/>
      <c r="WGQ2088" s="1"/>
      <c r="WGR2088" s="1"/>
      <c r="WGS2088" s="1"/>
      <c r="WGT2088" s="1"/>
      <c r="WGU2088" s="1"/>
      <c r="WGV2088" s="1"/>
      <c r="WGW2088" s="1"/>
      <c r="WGX2088" s="1"/>
      <c r="WGY2088" s="1"/>
      <c r="WGZ2088" s="1"/>
      <c r="WHA2088" s="1"/>
      <c r="WHB2088" s="1"/>
      <c r="WHC2088" s="1"/>
      <c r="WHD2088" s="1"/>
      <c r="WHE2088" s="1"/>
      <c r="WHF2088" s="1"/>
      <c r="WHG2088" s="1"/>
      <c r="WHH2088" s="1"/>
      <c r="WHI2088" s="1"/>
      <c r="WHJ2088" s="1"/>
      <c r="WHK2088" s="1"/>
      <c r="WHL2088" s="1"/>
      <c r="WHM2088" s="1"/>
      <c r="WHN2088" s="1"/>
      <c r="WHO2088" s="1"/>
      <c r="WHP2088" s="1"/>
      <c r="WHQ2088" s="1"/>
      <c r="WHR2088" s="1"/>
      <c r="WHS2088" s="1"/>
      <c r="WHT2088" s="1"/>
      <c r="WHU2088" s="1"/>
      <c r="WHV2088" s="1"/>
      <c r="WHW2088" s="1"/>
      <c r="WHX2088" s="1"/>
      <c r="WHY2088" s="1"/>
      <c r="WHZ2088" s="1"/>
      <c r="WIA2088" s="1"/>
      <c r="WIB2088" s="1"/>
      <c r="WIC2088" s="1"/>
      <c r="WID2088" s="1"/>
      <c r="WIE2088" s="1"/>
      <c r="WIF2088" s="1"/>
      <c r="WIG2088" s="1"/>
      <c r="WIH2088" s="1"/>
      <c r="WII2088" s="1"/>
      <c r="WIJ2088" s="1"/>
      <c r="WIK2088" s="1"/>
      <c r="WIL2088" s="1"/>
      <c r="WIM2088" s="1"/>
      <c r="WIN2088" s="1"/>
      <c r="WIO2088" s="1"/>
      <c r="WIP2088" s="1"/>
      <c r="WIQ2088" s="1"/>
      <c r="WIR2088" s="1"/>
      <c r="WIS2088" s="1"/>
      <c r="WIT2088" s="1"/>
      <c r="WIU2088" s="1"/>
      <c r="WIV2088" s="1"/>
      <c r="WIW2088" s="1"/>
      <c r="WIX2088" s="1"/>
      <c r="WIY2088" s="1"/>
      <c r="WIZ2088" s="1"/>
      <c r="WJA2088" s="1"/>
      <c r="WJB2088" s="1"/>
      <c r="WJC2088" s="1"/>
      <c r="WJD2088" s="1"/>
      <c r="WJE2088" s="1"/>
      <c r="WJF2088" s="1"/>
      <c r="WJG2088" s="1"/>
      <c r="WJH2088" s="1"/>
      <c r="WJI2088" s="1"/>
      <c r="WJJ2088" s="1"/>
      <c r="WJK2088" s="1"/>
      <c r="WJL2088" s="1"/>
      <c r="WJM2088" s="1"/>
      <c r="WJN2088" s="1"/>
      <c r="WJO2088" s="1"/>
      <c r="WJP2088" s="1"/>
      <c r="WJQ2088" s="1"/>
      <c r="WJR2088" s="1"/>
      <c r="WJS2088" s="1"/>
      <c r="WJT2088" s="1"/>
      <c r="WJU2088" s="1"/>
      <c r="WJV2088" s="1"/>
      <c r="WJW2088" s="1"/>
      <c r="WJX2088" s="1"/>
      <c r="WJY2088" s="1"/>
      <c r="WJZ2088" s="1"/>
      <c r="WKA2088" s="1"/>
      <c r="WKB2088" s="1"/>
      <c r="WKC2088" s="1"/>
      <c r="WKD2088" s="1"/>
      <c r="WKE2088" s="1"/>
      <c r="WKF2088" s="1"/>
      <c r="WKG2088" s="1"/>
      <c r="WKH2088" s="1"/>
      <c r="WKI2088" s="1"/>
      <c r="WKJ2088" s="1"/>
      <c r="WKK2088" s="1"/>
      <c r="WKL2088" s="1"/>
      <c r="WKM2088" s="1"/>
      <c r="WKN2088" s="1"/>
      <c r="WKO2088" s="1"/>
      <c r="WKP2088" s="1"/>
      <c r="WKQ2088" s="1"/>
      <c r="WKR2088" s="1"/>
      <c r="WKS2088" s="1"/>
      <c r="WKT2088" s="1"/>
      <c r="WKU2088" s="1"/>
      <c r="WKV2088" s="1"/>
      <c r="WKW2088" s="1"/>
      <c r="WKX2088" s="1"/>
      <c r="WKY2088" s="1"/>
      <c r="WKZ2088" s="1"/>
      <c r="WLA2088" s="1"/>
      <c r="WLB2088" s="1"/>
      <c r="WLC2088" s="1"/>
      <c r="WLD2088" s="1"/>
      <c r="WLE2088" s="1"/>
      <c r="WLF2088" s="1"/>
      <c r="WLG2088" s="1"/>
      <c r="WLH2088" s="1"/>
      <c r="WLI2088" s="1"/>
      <c r="WLJ2088" s="1"/>
      <c r="WLK2088" s="1"/>
      <c r="WLL2088" s="1"/>
      <c r="WLM2088" s="1"/>
      <c r="WLN2088" s="1"/>
      <c r="WLO2088" s="1"/>
      <c r="WLP2088" s="1"/>
      <c r="WLQ2088" s="1"/>
      <c r="WLR2088" s="1"/>
      <c r="WLS2088" s="1"/>
      <c r="WLT2088" s="1"/>
      <c r="WLU2088" s="1"/>
      <c r="WLV2088" s="1"/>
      <c r="WLW2088" s="1"/>
      <c r="WLX2088" s="1"/>
      <c r="WLY2088" s="1"/>
      <c r="WLZ2088" s="1"/>
      <c r="WMA2088" s="1"/>
      <c r="WMB2088" s="1"/>
      <c r="WMC2088" s="1"/>
      <c r="WMD2088" s="1"/>
      <c r="WME2088" s="1"/>
      <c r="WMF2088" s="1"/>
      <c r="WMG2088" s="1"/>
      <c r="WMH2088" s="1"/>
      <c r="WMI2088" s="1"/>
      <c r="WMJ2088" s="1"/>
      <c r="WMK2088" s="1"/>
      <c r="WML2088" s="1"/>
      <c r="WMM2088" s="1"/>
      <c r="WMN2088" s="1"/>
      <c r="WMO2088" s="1"/>
      <c r="WMP2088" s="1"/>
      <c r="WMQ2088" s="1"/>
      <c r="WMR2088" s="1"/>
      <c r="WMS2088" s="1"/>
      <c r="WMT2088" s="1"/>
      <c r="WMU2088" s="1"/>
      <c r="WMV2088" s="1"/>
      <c r="WMW2088" s="1"/>
      <c r="WMX2088" s="1"/>
      <c r="WMY2088" s="1"/>
      <c r="WMZ2088" s="1"/>
      <c r="WNA2088" s="1"/>
      <c r="WNB2088" s="1"/>
      <c r="WNC2088" s="1"/>
      <c r="WND2088" s="1"/>
      <c r="WNE2088" s="1"/>
      <c r="WNF2088" s="1"/>
      <c r="WNG2088" s="1"/>
      <c r="WNH2088" s="1"/>
      <c r="WNI2088" s="1"/>
      <c r="WNJ2088" s="1"/>
      <c r="WNK2088" s="1"/>
      <c r="WNL2088" s="1"/>
      <c r="WNM2088" s="1"/>
      <c r="WNN2088" s="1"/>
      <c r="WNO2088" s="1"/>
      <c r="WNP2088" s="1"/>
      <c r="WNQ2088" s="1"/>
      <c r="WNR2088" s="1"/>
      <c r="WNS2088" s="1"/>
      <c r="WNT2088" s="1"/>
      <c r="WNU2088" s="1"/>
      <c r="WNV2088" s="1"/>
      <c r="WNW2088" s="1"/>
      <c r="WNX2088" s="1"/>
      <c r="WNY2088" s="1"/>
      <c r="WNZ2088" s="1"/>
      <c r="WOA2088" s="1"/>
      <c r="WOB2088" s="1"/>
      <c r="WOC2088" s="1"/>
      <c r="WOD2088" s="1"/>
      <c r="WOE2088" s="1"/>
      <c r="WOF2088" s="1"/>
      <c r="WOG2088" s="1"/>
      <c r="WOH2088" s="1"/>
      <c r="WOI2088" s="1"/>
      <c r="WOJ2088" s="1"/>
      <c r="WOK2088" s="1"/>
      <c r="WOL2088" s="1"/>
      <c r="WOM2088" s="1"/>
      <c r="WON2088" s="1"/>
      <c r="WOO2088" s="1"/>
      <c r="WOP2088" s="1"/>
      <c r="WOQ2088" s="1"/>
      <c r="WOR2088" s="1"/>
      <c r="WOS2088" s="1"/>
      <c r="WOT2088" s="1"/>
      <c r="WOU2088" s="1"/>
      <c r="WOV2088" s="1"/>
      <c r="WOW2088" s="1"/>
      <c r="WOX2088" s="1"/>
      <c r="WOY2088" s="1"/>
      <c r="WOZ2088" s="1"/>
      <c r="WPA2088" s="1"/>
      <c r="WPB2088" s="1"/>
      <c r="WPC2088" s="1"/>
      <c r="WPD2088" s="1"/>
      <c r="WPE2088" s="1"/>
      <c r="WPF2088" s="1"/>
      <c r="WPG2088" s="1"/>
      <c r="WPH2088" s="1"/>
      <c r="WPI2088" s="1"/>
      <c r="WPJ2088" s="1"/>
      <c r="WPK2088" s="1"/>
      <c r="WPL2088" s="1"/>
      <c r="WPM2088" s="1"/>
      <c r="WPN2088" s="1"/>
      <c r="WPO2088" s="1"/>
      <c r="WPP2088" s="1"/>
      <c r="WPQ2088" s="1"/>
      <c r="WPR2088" s="1"/>
      <c r="WPS2088" s="1"/>
      <c r="WPT2088" s="1"/>
      <c r="WPU2088" s="1"/>
      <c r="WPV2088" s="1"/>
      <c r="WPW2088" s="1"/>
      <c r="WPX2088" s="1"/>
      <c r="WPY2088" s="1"/>
      <c r="WPZ2088" s="1"/>
      <c r="WQA2088" s="1"/>
      <c r="WQB2088" s="1"/>
      <c r="WQC2088" s="1"/>
      <c r="WQD2088" s="1"/>
      <c r="WQE2088" s="1"/>
      <c r="WQF2088" s="1"/>
      <c r="WQG2088" s="1"/>
      <c r="WQH2088" s="1"/>
      <c r="WQI2088" s="1"/>
      <c r="WQJ2088" s="1"/>
      <c r="WQK2088" s="1"/>
      <c r="WQL2088" s="1"/>
      <c r="WQM2088" s="1"/>
      <c r="WQN2088" s="1"/>
      <c r="WQO2088" s="1"/>
      <c r="WQP2088" s="1"/>
      <c r="WQQ2088" s="1"/>
      <c r="WQR2088" s="1"/>
      <c r="WQS2088" s="1"/>
      <c r="WQT2088" s="1"/>
      <c r="WQU2088" s="1"/>
      <c r="WQV2088" s="1"/>
      <c r="WQW2088" s="1"/>
      <c r="WQX2088" s="1"/>
      <c r="WQY2088" s="1"/>
      <c r="WQZ2088" s="1"/>
      <c r="WRA2088" s="1"/>
      <c r="WRB2088" s="1"/>
      <c r="WRC2088" s="1"/>
      <c r="WRD2088" s="1"/>
      <c r="WRE2088" s="1"/>
      <c r="WRF2088" s="1"/>
      <c r="WRG2088" s="1"/>
      <c r="WRH2088" s="1"/>
      <c r="WRI2088" s="1"/>
      <c r="WRJ2088" s="1"/>
      <c r="WRK2088" s="1"/>
      <c r="WRL2088" s="1"/>
      <c r="WRM2088" s="1"/>
      <c r="WRN2088" s="1"/>
      <c r="WRO2088" s="1"/>
      <c r="WRP2088" s="1"/>
      <c r="WRQ2088" s="1"/>
      <c r="WRR2088" s="1"/>
      <c r="WRS2088" s="1"/>
      <c r="WRT2088" s="1"/>
      <c r="WRU2088" s="1"/>
      <c r="WRV2088" s="1"/>
      <c r="WRW2088" s="1"/>
      <c r="WRX2088" s="1"/>
      <c r="WRY2088" s="1"/>
      <c r="WRZ2088" s="1"/>
      <c r="WSA2088" s="1"/>
      <c r="WSB2088" s="1"/>
      <c r="WSC2088" s="1"/>
      <c r="WSD2088" s="1"/>
      <c r="WSE2088" s="1"/>
      <c r="WSF2088" s="1"/>
      <c r="WSG2088" s="1"/>
      <c r="WSH2088" s="1"/>
      <c r="WSI2088" s="1"/>
      <c r="WSJ2088" s="1"/>
      <c r="WSK2088" s="1"/>
      <c r="WSL2088" s="1"/>
      <c r="WSM2088" s="1"/>
      <c r="WSN2088" s="1"/>
      <c r="WSO2088" s="1"/>
      <c r="WSP2088" s="1"/>
      <c r="WSQ2088" s="1"/>
      <c r="WSR2088" s="1"/>
      <c r="WSS2088" s="1"/>
      <c r="WST2088" s="1"/>
      <c r="WSU2088" s="1"/>
      <c r="WSV2088" s="1"/>
      <c r="WSW2088" s="1"/>
      <c r="WSX2088" s="1"/>
      <c r="WSY2088" s="1"/>
      <c r="WSZ2088" s="1"/>
      <c r="WTA2088" s="1"/>
      <c r="WTB2088" s="1"/>
      <c r="WTC2088" s="1"/>
      <c r="WTD2088" s="1"/>
      <c r="WTE2088" s="1"/>
      <c r="WTF2088" s="1"/>
      <c r="WTG2088" s="1"/>
      <c r="WTH2088" s="1"/>
      <c r="WTI2088" s="1"/>
      <c r="WTJ2088" s="1"/>
      <c r="WTK2088" s="1"/>
      <c r="WTL2088" s="1"/>
      <c r="WTM2088" s="1"/>
      <c r="WTN2088" s="1"/>
      <c r="WTO2088" s="1"/>
      <c r="WTP2088" s="1"/>
      <c r="WTQ2088" s="1"/>
      <c r="WTR2088" s="1"/>
      <c r="WTS2088" s="1"/>
      <c r="WTT2088" s="1"/>
      <c r="WTU2088" s="1"/>
      <c r="WTV2088" s="1"/>
      <c r="WTW2088" s="1"/>
      <c r="WTX2088" s="1"/>
      <c r="WTY2088" s="1"/>
      <c r="WTZ2088" s="1"/>
      <c r="WUA2088" s="1"/>
      <c r="WUB2088" s="1"/>
      <c r="WUC2088" s="1"/>
      <c r="WUD2088" s="1"/>
      <c r="WUE2088" s="1"/>
      <c r="WUF2088" s="1"/>
      <c r="WUG2088" s="1"/>
      <c r="WUH2088" s="1"/>
      <c r="WUI2088" s="1"/>
      <c r="WUJ2088" s="1"/>
      <c r="WUK2088" s="1"/>
      <c r="WUL2088" s="1"/>
      <c r="WUM2088" s="1"/>
      <c r="WUN2088" s="1"/>
      <c r="WUO2088" s="1"/>
      <c r="WUP2088" s="1"/>
      <c r="WUQ2088" s="1"/>
      <c r="WUR2088" s="1"/>
      <c r="WUS2088" s="1"/>
      <c r="WUT2088" s="1"/>
      <c r="WUU2088" s="1"/>
      <c r="WUV2088" s="1"/>
      <c r="WUW2088" s="1"/>
      <c r="WUX2088" s="1"/>
      <c r="WUY2088" s="1"/>
      <c r="WUZ2088" s="1"/>
      <c r="WVA2088" s="1"/>
      <c r="WVB2088" s="1"/>
      <c r="WVC2088" s="1"/>
      <c r="WVD2088" s="1"/>
      <c r="WVE2088" s="1"/>
      <c r="WVF2088" s="1"/>
      <c r="WVG2088" s="1"/>
      <c r="WVH2088" s="1"/>
      <c r="WVI2088" s="1"/>
      <c r="WVJ2088" s="1"/>
      <c r="WVK2088" s="1"/>
      <c r="WVL2088" s="1"/>
      <c r="WVM2088" s="1"/>
      <c r="WVN2088" s="1"/>
      <c r="WVO2088" s="1"/>
      <c r="WVP2088" s="1"/>
      <c r="WVQ2088" s="1"/>
      <c r="WVR2088" s="1"/>
      <c r="WVS2088" s="1"/>
      <c r="WVT2088" s="1"/>
      <c r="WVU2088" s="1"/>
      <c r="WVV2088" s="1"/>
      <c r="WVW2088" s="1"/>
      <c r="WVX2088" s="1"/>
      <c r="WVY2088" s="1"/>
      <c r="WVZ2088" s="1"/>
      <c r="WWA2088" s="1"/>
      <c r="WWB2088" s="1"/>
      <c r="WWC2088" s="1"/>
      <c r="WWD2088" s="1"/>
      <c r="WWE2088" s="1"/>
      <c r="WWF2088" s="1"/>
      <c r="WWG2088" s="1"/>
      <c r="WWH2088" s="1"/>
      <c r="WWI2088" s="1"/>
      <c r="WWJ2088" s="1"/>
      <c r="WWK2088" s="1"/>
      <c r="WWL2088" s="1"/>
      <c r="WWM2088" s="1"/>
      <c r="WWN2088" s="1"/>
      <c r="WWO2088" s="1"/>
      <c r="WWP2088" s="1"/>
      <c r="WWQ2088" s="1"/>
      <c r="WWR2088" s="1"/>
      <c r="WWS2088" s="1"/>
      <c r="WWT2088" s="1"/>
      <c r="WWU2088" s="1"/>
      <c r="WWV2088" s="1"/>
      <c r="WWW2088" s="1"/>
      <c r="WWX2088" s="1"/>
      <c r="WWY2088" s="1"/>
      <c r="WWZ2088" s="1"/>
      <c r="WXA2088" s="1"/>
      <c r="WXB2088" s="1"/>
      <c r="WXC2088" s="1"/>
      <c r="WXD2088" s="1"/>
      <c r="WXE2088" s="1"/>
      <c r="WXF2088" s="1"/>
      <c r="WXG2088" s="1"/>
      <c r="WXH2088" s="1"/>
      <c r="WXI2088" s="1"/>
      <c r="WXJ2088" s="1"/>
      <c r="WXK2088" s="1"/>
      <c r="WXL2088" s="1"/>
      <c r="WXM2088" s="1"/>
      <c r="WXN2088" s="1"/>
      <c r="WXO2088" s="1"/>
      <c r="WXP2088" s="1"/>
      <c r="WXQ2088" s="1"/>
      <c r="WXR2088" s="1"/>
      <c r="WXS2088" s="1"/>
      <c r="WXT2088" s="1"/>
      <c r="WXU2088" s="1"/>
      <c r="WXV2088" s="1"/>
      <c r="WXW2088" s="1"/>
      <c r="WXX2088" s="1"/>
      <c r="WXY2088" s="1"/>
      <c r="WXZ2088" s="1"/>
      <c r="WYA2088" s="1"/>
      <c r="WYB2088" s="1"/>
      <c r="WYC2088" s="1"/>
      <c r="WYD2088" s="1"/>
      <c r="WYE2088" s="1"/>
      <c r="WYF2088" s="1"/>
      <c r="WYG2088" s="1"/>
      <c r="WYH2088" s="1"/>
      <c r="WYI2088" s="1"/>
      <c r="WYJ2088" s="1"/>
      <c r="WYK2088" s="1"/>
      <c r="WYL2088" s="1"/>
      <c r="WYM2088" s="1"/>
      <c r="WYN2088" s="1"/>
      <c r="WYO2088" s="1"/>
      <c r="WYP2088" s="1"/>
      <c r="WYQ2088" s="1"/>
      <c r="WYR2088" s="1"/>
      <c r="WYS2088" s="1"/>
      <c r="WYT2088" s="1"/>
      <c r="WYU2088" s="1"/>
      <c r="WYV2088" s="1"/>
      <c r="WYW2088" s="1"/>
      <c r="WYX2088" s="1"/>
      <c r="WYY2088" s="1"/>
      <c r="WYZ2088" s="1"/>
      <c r="WZA2088" s="1"/>
      <c r="WZB2088" s="1"/>
      <c r="WZC2088" s="1"/>
      <c r="WZD2088" s="1"/>
      <c r="WZE2088" s="1"/>
      <c r="WZF2088" s="1"/>
      <c r="WZG2088" s="1"/>
      <c r="WZH2088" s="1"/>
      <c r="WZI2088" s="1"/>
      <c r="WZJ2088" s="1"/>
      <c r="WZK2088" s="1"/>
      <c r="WZL2088" s="1"/>
      <c r="WZM2088" s="1"/>
      <c r="WZN2088" s="1"/>
      <c r="WZO2088" s="1"/>
      <c r="WZP2088" s="1"/>
      <c r="WZQ2088" s="1"/>
      <c r="WZR2088" s="1"/>
      <c r="WZS2088" s="1"/>
      <c r="WZT2088" s="1"/>
      <c r="WZU2088" s="1"/>
      <c r="WZV2088" s="1"/>
      <c r="WZW2088" s="1"/>
      <c r="WZX2088" s="1"/>
      <c r="WZY2088" s="1"/>
      <c r="WZZ2088" s="1"/>
      <c r="XAA2088" s="1"/>
      <c r="XAB2088" s="1"/>
      <c r="XAC2088" s="1"/>
      <c r="XAD2088" s="1"/>
      <c r="XAE2088" s="1"/>
      <c r="XAF2088" s="1"/>
      <c r="XAG2088" s="1"/>
      <c r="XAH2088" s="1"/>
      <c r="XAI2088" s="1"/>
      <c r="XAJ2088" s="1"/>
      <c r="XAK2088" s="1"/>
      <c r="XAL2088" s="1"/>
      <c r="XAM2088" s="1"/>
      <c r="XAN2088" s="1"/>
      <c r="XAO2088" s="1"/>
      <c r="XAP2088" s="1"/>
      <c r="XAQ2088" s="1"/>
      <c r="XAR2088" s="1"/>
      <c r="XAS2088" s="1"/>
      <c r="XAT2088" s="1"/>
      <c r="XAU2088" s="1"/>
      <c r="XAV2088" s="1"/>
      <c r="XAW2088" s="1"/>
      <c r="XAX2088" s="1"/>
      <c r="XAY2088" s="1"/>
      <c r="XAZ2088" s="1"/>
      <c r="XBA2088" s="1"/>
      <c r="XBB2088" s="1"/>
      <c r="XBC2088" s="1"/>
      <c r="XBD2088" s="1"/>
      <c r="XBE2088" s="1"/>
      <c r="XBF2088" s="1"/>
      <c r="XBG2088" s="1"/>
      <c r="XBH2088" s="1"/>
      <c r="XBI2088" s="1"/>
      <c r="XBJ2088" s="1"/>
      <c r="XBK2088" s="1"/>
      <c r="XBL2088" s="1"/>
      <c r="XBM2088" s="1"/>
      <c r="XBN2088" s="1"/>
      <c r="XBO2088" s="1"/>
      <c r="XBP2088" s="1"/>
      <c r="XBQ2088" s="1"/>
      <c r="XBR2088" s="1"/>
      <c r="XBS2088" s="1"/>
      <c r="XBT2088" s="1"/>
      <c r="XBU2088" s="1"/>
      <c r="XBV2088" s="1"/>
      <c r="XBW2088" s="1"/>
      <c r="XBX2088" s="1"/>
      <c r="XBY2088" s="1"/>
      <c r="XBZ2088" s="1"/>
      <c r="XCA2088" s="1"/>
      <c r="XCB2088" s="1"/>
      <c r="XCC2088" s="1"/>
      <c r="XCD2088" s="1"/>
      <c r="XCE2088" s="1"/>
      <c r="XCF2088" s="1"/>
      <c r="XCG2088" s="1"/>
      <c r="XCH2088" s="1"/>
      <c r="XCI2088" s="1"/>
      <c r="XCJ2088" s="1"/>
      <c r="XCK2088" s="1"/>
      <c r="XCL2088" s="1"/>
      <c r="XCM2088" s="1"/>
      <c r="XCN2088" s="1"/>
      <c r="XCO2088" s="1"/>
      <c r="XCP2088" s="1"/>
      <c r="XCQ2088" s="1"/>
      <c r="XCR2088" s="1"/>
      <c r="XCS2088" s="1"/>
      <c r="XCT2088" s="1"/>
      <c r="XCU2088" s="1"/>
      <c r="XCV2088" s="1"/>
      <c r="XCW2088" s="1"/>
      <c r="XCX2088" s="1"/>
      <c r="XCY2088" s="1"/>
      <c r="XCZ2088" s="1"/>
      <c r="XDA2088" s="1"/>
      <c r="XDB2088" s="1"/>
      <c r="XDC2088" s="1"/>
      <c r="XDD2088" s="1"/>
      <c r="XDE2088" s="1"/>
      <c r="XDF2088" s="1"/>
      <c r="XDG2088" s="1"/>
      <c r="XDH2088" s="1"/>
      <c r="XDI2088" s="1"/>
      <c r="XDJ2088" s="1"/>
      <c r="XDK2088" s="1"/>
      <c r="XDL2088" s="1"/>
      <c r="XDM2088" s="1"/>
      <c r="XDN2088" s="1"/>
      <c r="XDO2088" s="1"/>
      <c r="XDP2088" s="1"/>
      <c r="XDQ2088" s="1"/>
      <c r="XDR2088" s="1"/>
      <c r="XDS2088" s="1"/>
      <c r="XDT2088" s="1"/>
      <c r="XDU2088" s="1"/>
      <c r="XDV2088" s="1"/>
      <c r="XDW2088" s="1"/>
      <c r="XDX2088" s="1"/>
      <c r="XDY2088" s="1"/>
      <c r="XDZ2088" s="1"/>
      <c r="XEA2088" s="1"/>
      <c r="XEB2088" s="1"/>
      <c r="XEC2088" s="1"/>
      <c r="XED2088" s="1"/>
      <c r="XEE2088" s="1"/>
      <c r="XEF2088" s="1"/>
      <c r="XEG2088" s="1"/>
      <c r="XEH2088" s="1"/>
      <c r="XEI2088" s="1"/>
      <c r="XEJ2088" s="1"/>
      <c r="XEK2088" s="1"/>
      <c r="XEL2088" s="1"/>
      <c r="XEM2088" s="1"/>
      <c r="XEN2088" s="1"/>
      <c r="XEO2088" s="1"/>
      <c r="XEP2088" s="1"/>
      <c r="XEQ2088" s="1"/>
      <c r="XER2088" s="1"/>
      <c r="XES2088" s="1"/>
      <c r="XET2088" s="1"/>
      <c r="XEU2088" s="1"/>
      <c r="XEV2088" s="1"/>
      <c r="XEW2088" s="1"/>
      <c r="XEX2088" s="1"/>
      <c r="XEY2088" s="1"/>
      <c r="XEZ2088" s="1"/>
      <c r="XFA2088" s="1"/>
      <c r="XFB2088" s="1"/>
      <c r="XFC2088" s="1"/>
      <c r="XFD2088" s="1"/>
    </row>
    <row r="2089" s="4" customFormat="1" customHeight="1" spans="1:16384">
      <c r="A2089" s="13">
        <v>2086</v>
      </c>
      <c r="B2089" s="14" t="s">
        <v>4477</v>
      </c>
      <c r="C2089" s="46" t="s">
        <v>4576</v>
      </c>
      <c r="D2089" s="21" t="s">
        <v>4577</v>
      </c>
      <c r="E2089" s="33">
        <v>2</v>
      </c>
      <c r="F2089" s="33" t="s">
        <v>42</v>
      </c>
      <c r="G2089" s="14">
        <v>340</v>
      </c>
      <c r="H2089" s="14"/>
      <c r="I2089" s="41">
        <f t="shared" si="74"/>
        <v>680</v>
      </c>
      <c r="J2089" s="14" t="s">
        <v>180</v>
      </c>
      <c r="K2089" s="14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  <c r="HM2089" s="1"/>
      <c r="HN2089" s="1"/>
      <c r="HO2089" s="1"/>
      <c r="HP2089" s="1"/>
      <c r="HQ2089" s="1"/>
      <c r="HR2089" s="1"/>
      <c r="HS2089" s="1"/>
      <c r="HT2089" s="1"/>
      <c r="HU2089" s="1"/>
      <c r="HV2089" s="1"/>
      <c r="HW2089" s="1"/>
      <c r="HX2089" s="1"/>
      <c r="HY2089" s="1"/>
      <c r="HZ2089" s="1"/>
      <c r="IA2089" s="1"/>
      <c r="IB2089" s="1"/>
      <c r="IC2089" s="1"/>
      <c r="ID2089" s="1"/>
      <c r="IE2089" s="1"/>
      <c r="IF2089" s="1"/>
      <c r="IG2089" s="1"/>
      <c r="IH2089" s="1"/>
      <c r="II2089" s="1"/>
      <c r="IJ2089" s="1"/>
      <c r="IK2089" s="1"/>
      <c r="IL2089" s="1"/>
      <c r="IM2089" s="1"/>
      <c r="IN2089" s="1"/>
      <c r="IO2089" s="1"/>
      <c r="IP2089" s="1"/>
      <c r="IQ2089" s="1"/>
      <c r="IR2089" s="1"/>
      <c r="IS2089" s="1"/>
      <c r="IT2089" s="1"/>
      <c r="IU2089" s="1"/>
      <c r="IV2089" s="1"/>
      <c r="IW2089" s="1"/>
      <c r="IX2089" s="1"/>
      <c r="IY2089" s="1"/>
      <c r="IZ2089" s="1"/>
      <c r="JA2089" s="1"/>
      <c r="JB2089" s="1"/>
      <c r="JC2089" s="1"/>
      <c r="JD2089" s="1"/>
      <c r="JE2089" s="1"/>
      <c r="JF2089" s="1"/>
      <c r="JG2089" s="1"/>
      <c r="JH2089" s="1"/>
      <c r="JI2089" s="1"/>
      <c r="JJ2089" s="1"/>
      <c r="JK2089" s="1"/>
      <c r="JL2089" s="1"/>
      <c r="JM2089" s="1"/>
      <c r="JN2089" s="1"/>
      <c r="JO2089" s="1"/>
      <c r="JP2089" s="1"/>
      <c r="JQ2089" s="1"/>
      <c r="JR2089" s="1"/>
      <c r="JS2089" s="1"/>
      <c r="JT2089" s="1"/>
      <c r="JU2089" s="1"/>
      <c r="JV2089" s="1"/>
      <c r="JW2089" s="1"/>
      <c r="JX2089" s="1"/>
      <c r="JY2089" s="1"/>
      <c r="JZ2089" s="1"/>
      <c r="KA2089" s="1"/>
      <c r="KB2089" s="1"/>
      <c r="KC2089" s="1"/>
      <c r="KD2089" s="1"/>
      <c r="KE2089" s="1"/>
      <c r="KF2089" s="1"/>
      <c r="KG2089" s="1"/>
      <c r="KH2089" s="1"/>
      <c r="KI2089" s="1"/>
      <c r="KJ2089" s="1"/>
      <c r="KK2089" s="1"/>
      <c r="KL2089" s="1"/>
      <c r="KM2089" s="1"/>
      <c r="KN2089" s="1"/>
      <c r="KO2089" s="1"/>
      <c r="KP2089" s="1"/>
      <c r="KQ2089" s="1"/>
      <c r="KR2089" s="1"/>
      <c r="KS2089" s="1"/>
      <c r="KT2089" s="1"/>
      <c r="KU2089" s="1"/>
      <c r="KV2089" s="1"/>
      <c r="KW2089" s="1"/>
      <c r="KX2089" s="1"/>
      <c r="KY2089" s="1"/>
      <c r="KZ2089" s="1"/>
      <c r="LA2089" s="1"/>
      <c r="LB2089" s="1"/>
      <c r="LC2089" s="1"/>
      <c r="LD2089" s="1"/>
      <c r="LE2089" s="1"/>
      <c r="LF2089" s="1"/>
      <c r="LG2089" s="1"/>
      <c r="LH2089" s="1"/>
      <c r="LI2089" s="1"/>
      <c r="LJ2089" s="1"/>
      <c r="LK2089" s="1"/>
      <c r="LL2089" s="1"/>
      <c r="LM2089" s="1"/>
      <c r="LN2089" s="1"/>
      <c r="LO2089" s="1"/>
      <c r="LP2089" s="1"/>
      <c r="LQ2089" s="1"/>
      <c r="LR2089" s="1"/>
      <c r="LS2089" s="1"/>
      <c r="LT2089" s="1"/>
      <c r="LU2089" s="1"/>
      <c r="LV2089" s="1"/>
      <c r="LW2089" s="1"/>
      <c r="LX2089" s="1"/>
      <c r="LY2089" s="1"/>
      <c r="LZ2089" s="1"/>
      <c r="MA2089" s="1"/>
      <c r="MB2089" s="1"/>
      <c r="MC2089" s="1"/>
      <c r="MD2089" s="1"/>
      <c r="ME2089" s="1"/>
      <c r="MF2089" s="1"/>
      <c r="MG2089" s="1"/>
      <c r="MH2089" s="1"/>
      <c r="MI2089" s="1"/>
      <c r="MJ2089" s="1"/>
      <c r="MK2089" s="1"/>
      <c r="ML2089" s="1"/>
      <c r="MM2089" s="1"/>
      <c r="MN2089" s="1"/>
      <c r="MO2089" s="1"/>
      <c r="MP2089" s="1"/>
      <c r="MQ2089" s="1"/>
      <c r="MR2089" s="1"/>
      <c r="MS2089" s="1"/>
      <c r="MT2089" s="1"/>
      <c r="MU2089" s="1"/>
      <c r="MV2089" s="1"/>
      <c r="MW2089" s="1"/>
      <c r="MX2089" s="1"/>
      <c r="MY2089" s="1"/>
      <c r="MZ2089" s="1"/>
      <c r="NA2089" s="1"/>
      <c r="NB2089" s="1"/>
      <c r="NC2089" s="1"/>
      <c r="ND2089" s="1"/>
      <c r="NE2089" s="1"/>
      <c r="NF2089" s="1"/>
      <c r="NG2089" s="1"/>
      <c r="NH2089" s="1"/>
      <c r="NI2089" s="1"/>
      <c r="NJ2089" s="1"/>
      <c r="NK2089" s="1"/>
      <c r="NL2089" s="1"/>
      <c r="NM2089" s="1"/>
      <c r="NN2089" s="1"/>
      <c r="NO2089" s="1"/>
      <c r="NP2089" s="1"/>
      <c r="NQ2089" s="1"/>
      <c r="NR2089" s="1"/>
      <c r="NS2089" s="1"/>
      <c r="NT2089" s="1"/>
      <c r="NU2089" s="1"/>
      <c r="NV2089" s="1"/>
      <c r="NW2089" s="1"/>
      <c r="NX2089" s="1"/>
      <c r="NY2089" s="1"/>
      <c r="NZ2089" s="1"/>
      <c r="OA2089" s="1"/>
      <c r="OB2089" s="1"/>
      <c r="OC2089" s="1"/>
      <c r="OD2089" s="1"/>
      <c r="OE2089" s="1"/>
      <c r="OF2089" s="1"/>
      <c r="OG2089" s="1"/>
      <c r="OH2089" s="1"/>
      <c r="OI2089" s="1"/>
      <c r="OJ2089" s="1"/>
      <c r="OK2089" s="1"/>
      <c r="OL2089" s="1"/>
      <c r="OM2089" s="1"/>
      <c r="ON2089" s="1"/>
      <c r="OO2089" s="1"/>
      <c r="OP2089" s="1"/>
      <c r="OQ2089" s="1"/>
      <c r="OR2089" s="1"/>
      <c r="OS2089" s="1"/>
      <c r="OT2089" s="1"/>
      <c r="OU2089" s="1"/>
      <c r="OV2089" s="1"/>
      <c r="OW2089" s="1"/>
      <c r="OX2089" s="1"/>
      <c r="OY2089" s="1"/>
      <c r="OZ2089" s="1"/>
      <c r="PA2089" s="1"/>
      <c r="PB2089" s="1"/>
      <c r="PC2089" s="1"/>
      <c r="PD2089" s="1"/>
      <c r="PE2089" s="1"/>
      <c r="PF2089" s="1"/>
      <c r="PG2089" s="1"/>
      <c r="PH2089" s="1"/>
      <c r="PI2089" s="1"/>
      <c r="PJ2089" s="1"/>
      <c r="PK2089" s="1"/>
      <c r="PL2089" s="1"/>
      <c r="PM2089" s="1"/>
      <c r="PN2089" s="1"/>
      <c r="PO2089" s="1"/>
      <c r="PP2089" s="1"/>
      <c r="PQ2089" s="1"/>
      <c r="PR2089" s="1"/>
      <c r="PS2089" s="1"/>
      <c r="PT2089" s="1"/>
      <c r="PU2089" s="1"/>
      <c r="PV2089" s="1"/>
      <c r="PW2089" s="1"/>
      <c r="PX2089" s="1"/>
      <c r="PY2089" s="1"/>
      <c r="PZ2089" s="1"/>
      <c r="QA2089" s="1"/>
      <c r="QB2089" s="1"/>
      <c r="QC2089" s="1"/>
      <c r="QD2089" s="1"/>
      <c r="QE2089" s="1"/>
      <c r="QF2089" s="1"/>
      <c r="QG2089" s="1"/>
      <c r="QH2089" s="1"/>
      <c r="QI2089" s="1"/>
      <c r="QJ2089" s="1"/>
      <c r="QK2089" s="1"/>
      <c r="QL2089" s="1"/>
      <c r="QM2089" s="1"/>
      <c r="QN2089" s="1"/>
      <c r="QO2089" s="1"/>
      <c r="QP2089" s="1"/>
      <c r="QQ2089" s="1"/>
      <c r="QR2089" s="1"/>
      <c r="QS2089" s="1"/>
      <c r="QT2089" s="1"/>
      <c r="QU2089" s="1"/>
      <c r="QV2089" s="1"/>
      <c r="QW2089" s="1"/>
      <c r="QX2089" s="1"/>
      <c r="QY2089" s="1"/>
      <c r="QZ2089" s="1"/>
      <c r="RA2089" s="1"/>
      <c r="RB2089" s="1"/>
      <c r="RC2089" s="1"/>
      <c r="RD2089" s="1"/>
      <c r="RE2089" s="1"/>
      <c r="RF2089" s="1"/>
      <c r="RG2089" s="1"/>
      <c r="RH2089" s="1"/>
      <c r="RI2089" s="1"/>
      <c r="RJ2089" s="1"/>
      <c r="RK2089" s="1"/>
      <c r="RL2089" s="1"/>
      <c r="RM2089" s="1"/>
      <c r="RN2089" s="1"/>
      <c r="RO2089" s="1"/>
      <c r="RP2089" s="1"/>
      <c r="RQ2089" s="1"/>
      <c r="RR2089" s="1"/>
      <c r="RS2089" s="1"/>
      <c r="RT2089" s="1"/>
      <c r="RU2089" s="1"/>
      <c r="RV2089" s="1"/>
      <c r="RW2089" s="1"/>
      <c r="RX2089" s="1"/>
      <c r="RY2089" s="1"/>
      <c r="RZ2089" s="1"/>
      <c r="SA2089" s="1"/>
      <c r="SB2089" s="1"/>
      <c r="SC2089" s="1"/>
      <c r="SD2089" s="1"/>
      <c r="SE2089" s="1"/>
      <c r="SF2089" s="1"/>
      <c r="SG2089" s="1"/>
      <c r="SH2089" s="1"/>
      <c r="SI2089" s="1"/>
      <c r="SJ2089" s="1"/>
      <c r="SK2089" s="1"/>
      <c r="SL2089" s="1"/>
      <c r="SM2089" s="1"/>
      <c r="SN2089" s="1"/>
      <c r="SO2089" s="1"/>
      <c r="SP2089" s="1"/>
      <c r="SQ2089" s="1"/>
      <c r="SR2089" s="1"/>
      <c r="SS2089" s="1"/>
      <c r="ST2089" s="1"/>
      <c r="SU2089" s="1"/>
      <c r="SV2089" s="1"/>
      <c r="SW2089" s="1"/>
      <c r="SX2089" s="1"/>
      <c r="SY2089" s="1"/>
      <c r="SZ2089" s="1"/>
      <c r="TA2089" s="1"/>
      <c r="TB2089" s="1"/>
      <c r="TC2089" s="1"/>
      <c r="TD2089" s="1"/>
      <c r="TE2089" s="1"/>
      <c r="TF2089" s="1"/>
      <c r="TG2089" s="1"/>
      <c r="TH2089" s="1"/>
      <c r="TI2089" s="1"/>
      <c r="TJ2089" s="1"/>
      <c r="TK2089" s="1"/>
      <c r="TL2089" s="1"/>
      <c r="TM2089" s="1"/>
      <c r="TN2089" s="1"/>
      <c r="TO2089" s="1"/>
      <c r="TP2089" s="1"/>
      <c r="TQ2089" s="1"/>
      <c r="TR2089" s="1"/>
      <c r="TS2089" s="1"/>
      <c r="TT2089" s="1"/>
      <c r="TU2089" s="1"/>
      <c r="TV2089" s="1"/>
      <c r="TW2089" s="1"/>
      <c r="TX2089" s="1"/>
      <c r="TY2089" s="1"/>
      <c r="TZ2089" s="1"/>
      <c r="UA2089" s="1"/>
      <c r="UB2089" s="1"/>
      <c r="UC2089" s="1"/>
      <c r="UD2089" s="1"/>
      <c r="UE2089" s="1"/>
      <c r="UF2089" s="1"/>
      <c r="UG2089" s="1"/>
      <c r="UH2089" s="1"/>
      <c r="UI2089" s="1"/>
      <c r="UJ2089" s="1"/>
      <c r="UK2089" s="1"/>
      <c r="UL2089" s="1"/>
      <c r="UM2089" s="1"/>
      <c r="UN2089" s="1"/>
      <c r="UO2089" s="1"/>
      <c r="UP2089" s="1"/>
      <c r="UQ2089" s="1"/>
      <c r="UR2089" s="1"/>
      <c r="US2089" s="1"/>
      <c r="UT2089" s="1"/>
      <c r="UU2089" s="1"/>
      <c r="UV2089" s="1"/>
      <c r="UW2089" s="1"/>
      <c r="UX2089" s="1"/>
      <c r="UY2089" s="1"/>
      <c r="UZ2089" s="1"/>
      <c r="VA2089" s="1"/>
      <c r="VB2089" s="1"/>
      <c r="VC2089" s="1"/>
      <c r="VD2089" s="1"/>
      <c r="VE2089" s="1"/>
      <c r="VF2089" s="1"/>
      <c r="VG2089" s="1"/>
      <c r="VH2089" s="1"/>
      <c r="VI2089" s="1"/>
      <c r="VJ2089" s="1"/>
      <c r="VK2089" s="1"/>
      <c r="VL2089" s="1"/>
      <c r="VM2089" s="1"/>
      <c r="VN2089" s="1"/>
      <c r="VO2089" s="1"/>
      <c r="VP2089" s="1"/>
      <c r="VQ2089" s="1"/>
      <c r="VR2089" s="1"/>
      <c r="VS2089" s="1"/>
      <c r="VT2089" s="1"/>
      <c r="VU2089" s="1"/>
      <c r="VV2089" s="1"/>
      <c r="VW2089" s="1"/>
      <c r="VX2089" s="1"/>
      <c r="VY2089" s="1"/>
      <c r="VZ2089" s="1"/>
      <c r="WA2089" s="1"/>
      <c r="WB2089" s="1"/>
      <c r="WC2089" s="1"/>
      <c r="WD2089" s="1"/>
      <c r="WE2089" s="1"/>
      <c r="WF2089" s="1"/>
      <c r="WG2089" s="1"/>
      <c r="WH2089" s="1"/>
      <c r="WI2089" s="1"/>
      <c r="WJ2089" s="1"/>
      <c r="WK2089" s="1"/>
      <c r="WL2089" s="1"/>
      <c r="WM2089" s="1"/>
      <c r="WN2089" s="1"/>
      <c r="WO2089" s="1"/>
      <c r="WP2089" s="1"/>
      <c r="WQ2089" s="1"/>
      <c r="WR2089" s="1"/>
      <c r="WS2089" s="1"/>
      <c r="WT2089" s="1"/>
      <c r="WU2089" s="1"/>
      <c r="WV2089" s="1"/>
      <c r="WW2089" s="1"/>
      <c r="WX2089" s="1"/>
      <c r="WY2089" s="1"/>
      <c r="WZ2089" s="1"/>
      <c r="XA2089" s="1"/>
      <c r="XB2089" s="1"/>
      <c r="XC2089" s="1"/>
      <c r="XD2089" s="1"/>
      <c r="XE2089" s="1"/>
      <c r="XF2089" s="1"/>
      <c r="XG2089" s="1"/>
      <c r="XH2089" s="1"/>
      <c r="XI2089" s="1"/>
      <c r="XJ2089" s="1"/>
      <c r="XK2089" s="1"/>
      <c r="XL2089" s="1"/>
      <c r="XM2089" s="1"/>
      <c r="XN2089" s="1"/>
      <c r="XO2089" s="1"/>
      <c r="XP2089" s="1"/>
      <c r="XQ2089" s="1"/>
      <c r="XR2089" s="1"/>
      <c r="XS2089" s="1"/>
      <c r="XT2089" s="1"/>
      <c r="XU2089" s="1"/>
      <c r="XV2089" s="1"/>
      <c r="XW2089" s="1"/>
      <c r="XX2089" s="1"/>
      <c r="XY2089" s="1"/>
      <c r="XZ2089" s="1"/>
      <c r="YA2089" s="1"/>
      <c r="YB2089" s="1"/>
      <c r="YC2089" s="1"/>
      <c r="YD2089" s="1"/>
      <c r="YE2089" s="1"/>
      <c r="YF2089" s="1"/>
      <c r="YG2089" s="1"/>
      <c r="YH2089" s="1"/>
      <c r="YI2089" s="1"/>
      <c r="YJ2089" s="1"/>
      <c r="YK2089" s="1"/>
      <c r="YL2089" s="1"/>
      <c r="YM2089" s="1"/>
      <c r="YN2089" s="1"/>
      <c r="YO2089" s="1"/>
      <c r="YP2089" s="1"/>
      <c r="YQ2089" s="1"/>
      <c r="YR2089" s="1"/>
      <c r="YS2089" s="1"/>
      <c r="YT2089" s="1"/>
      <c r="YU2089" s="1"/>
      <c r="YV2089" s="1"/>
      <c r="YW2089" s="1"/>
      <c r="YX2089" s="1"/>
      <c r="YY2089" s="1"/>
      <c r="YZ2089" s="1"/>
      <c r="ZA2089" s="1"/>
      <c r="ZB2089" s="1"/>
      <c r="ZC2089" s="1"/>
      <c r="ZD2089" s="1"/>
      <c r="ZE2089" s="1"/>
      <c r="ZF2089" s="1"/>
      <c r="ZG2089" s="1"/>
      <c r="ZH2089" s="1"/>
      <c r="ZI2089" s="1"/>
      <c r="ZJ2089" s="1"/>
      <c r="ZK2089" s="1"/>
      <c r="ZL2089" s="1"/>
      <c r="ZM2089" s="1"/>
      <c r="ZN2089" s="1"/>
      <c r="ZO2089" s="1"/>
      <c r="ZP2089" s="1"/>
      <c r="ZQ2089" s="1"/>
      <c r="ZR2089" s="1"/>
      <c r="ZS2089" s="1"/>
      <c r="ZT2089" s="1"/>
      <c r="ZU2089" s="1"/>
      <c r="ZV2089" s="1"/>
      <c r="ZW2089" s="1"/>
      <c r="ZX2089" s="1"/>
      <c r="ZY2089" s="1"/>
      <c r="ZZ2089" s="1"/>
      <c r="AAA2089" s="1"/>
      <c r="AAB2089" s="1"/>
      <c r="AAC2089" s="1"/>
      <c r="AAD2089" s="1"/>
      <c r="AAE2089" s="1"/>
      <c r="AAF2089" s="1"/>
      <c r="AAG2089" s="1"/>
      <c r="AAH2089" s="1"/>
      <c r="AAI2089" s="1"/>
      <c r="AAJ2089" s="1"/>
      <c r="AAK2089" s="1"/>
      <c r="AAL2089" s="1"/>
      <c r="AAM2089" s="1"/>
      <c r="AAN2089" s="1"/>
      <c r="AAO2089" s="1"/>
      <c r="AAP2089" s="1"/>
      <c r="AAQ2089" s="1"/>
      <c r="AAR2089" s="1"/>
      <c r="AAS2089" s="1"/>
      <c r="AAT2089" s="1"/>
      <c r="AAU2089" s="1"/>
      <c r="AAV2089" s="1"/>
      <c r="AAW2089" s="1"/>
      <c r="AAX2089" s="1"/>
      <c r="AAY2089" s="1"/>
      <c r="AAZ2089" s="1"/>
      <c r="ABA2089" s="1"/>
      <c r="ABB2089" s="1"/>
      <c r="ABC2089" s="1"/>
      <c r="ABD2089" s="1"/>
      <c r="ABE2089" s="1"/>
      <c r="ABF2089" s="1"/>
      <c r="ABG2089" s="1"/>
      <c r="ABH2089" s="1"/>
      <c r="ABI2089" s="1"/>
      <c r="ABJ2089" s="1"/>
      <c r="ABK2089" s="1"/>
      <c r="ABL2089" s="1"/>
      <c r="ABM2089" s="1"/>
      <c r="ABN2089" s="1"/>
      <c r="ABO2089" s="1"/>
      <c r="ABP2089" s="1"/>
      <c r="ABQ2089" s="1"/>
      <c r="ABR2089" s="1"/>
      <c r="ABS2089" s="1"/>
      <c r="ABT2089" s="1"/>
      <c r="ABU2089" s="1"/>
      <c r="ABV2089" s="1"/>
      <c r="ABW2089" s="1"/>
      <c r="ABX2089" s="1"/>
      <c r="ABY2089" s="1"/>
      <c r="ABZ2089" s="1"/>
      <c r="ACA2089" s="1"/>
      <c r="ACB2089" s="1"/>
      <c r="ACC2089" s="1"/>
      <c r="ACD2089" s="1"/>
      <c r="ACE2089" s="1"/>
      <c r="ACF2089" s="1"/>
      <c r="ACG2089" s="1"/>
      <c r="ACH2089" s="1"/>
      <c r="ACI2089" s="1"/>
      <c r="ACJ2089" s="1"/>
      <c r="ACK2089" s="1"/>
      <c r="ACL2089" s="1"/>
      <c r="ACM2089" s="1"/>
      <c r="ACN2089" s="1"/>
      <c r="ACO2089" s="1"/>
      <c r="ACP2089" s="1"/>
      <c r="ACQ2089" s="1"/>
      <c r="ACR2089" s="1"/>
      <c r="ACS2089" s="1"/>
      <c r="ACT2089" s="1"/>
      <c r="ACU2089" s="1"/>
      <c r="ACV2089" s="1"/>
      <c r="ACW2089" s="1"/>
      <c r="ACX2089" s="1"/>
      <c r="ACY2089" s="1"/>
      <c r="ACZ2089" s="1"/>
      <c r="ADA2089" s="1"/>
      <c r="ADB2089" s="1"/>
      <c r="ADC2089" s="1"/>
      <c r="ADD2089" s="1"/>
      <c r="ADE2089" s="1"/>
      <c r="ADF2089" s="1"/>
      <c r="ADG2089" s="1"/>
      <c r="ADH2089" s="1"/>
      <c r="ADI2089" s="1"/>
      <c r="ADJ2089" s="1"/>
      <c r="ADK2089" s="1"/>
      <c r="ADL2089" s="1"/>
      <c r="ADM2089" s="1"/>
      <c r="ADN2089" s="1"/>
      <c r="ADO2089" s="1"/>
      <c r="ADP2089" s="1"/>
      <c r="ADQ2089" s="1"/>
      <c r="ADR2089" s="1"/>
      <c r="ADS2089" s="1"/>
      <c r="ADT2089" s="1"/>
      <c r="ADU2089" s="1"/>
      <c r="ADV2089" s="1"/>
      <c r="ADW2089" s="1"/>
      <c r="ADX2089" s="1"/>
      <c r="ADY2089" s="1"/>
      <c r="ADZ2089" s="1"/>
      <c r="AEA2089" s="1"/>
      <c r="AEB2089" s="1"/>
      <c r="AEC2089" s="1"/>
      <c r="AED2089" s="1"/>
      <c r="AEE2089" s="1"/>
      <c r="AEF2089" s="1"/>
      <c r="AEG2089" s="1"/>
      <c r="AEH2089" s="1"/>
      <c r="AEI2089" s="1"/>
      <c r="AEJ2089" s="1"/>
      <c r="AEK2089" s="1"/>
      <c r="AEL2089" s="1"/>
      <c r="AEM2089" s="1"/>
      <c r="AEN2089" s="1"/>
      <c r="AEO2089" s="1"/>
      <c r="AEP2089" s="1"/>
      <c r="AEQ2089" s="1"/>
      <c r="AER2089" s="1"/>
      <c r="AES2089" s="1"/>
      <c r="AET2089" s="1"/>
      <c r="AEU2089" s="1"/>
      <c r="AEV2089" s="1"/>
      <c r="AEW2089" s="1"/>
      <c r="AEX2089" s="1"/>
      <c r="AEY2089" s="1"/>
      <c r="AEZ2089" s="1"/>
      <c r="AFA2089" s="1"/>
      <c r="AFB2089" s="1"/>
      <c r="AFC2089" s="1"/>
      <c r="AFD2089" s="1"/>
      <c r="AFE2089" s="1"/>
      <c r="AFF2089" s="1"/>
      <c r="AFG2089" s="1"/>
      <c r="AFH2089" s="1"/>
      <c r="AFI2089" s="1"/>
      <c r="AFJ2089" s="1"/>
      <c r="AFK2089" s="1"/>
      <c r="AFL2089" s="1"/>
      <c r="AFM2089" s="1"/>
      <c r="AFN2089" s="1"/>
      <c r="AFO2089" s="1"/>
      <c r="AFP2089" s="1"/>
      <c r="AFQ2089" s="1"/>
      <c r="AFR2089" s="1"/>
      <c r="AFS2089" s="1"/>
      <c r="AFT2089" s="1"/>
      <c r="AFU2089" s="1"/>
      <c r="AFV2089" s="1"/>
      <c r="AFW2089" s="1"/>
      <c r="AFX2089" s="1"/>
      <c r="AFY2089" s="1"/>
      <c r="AFZ2089" s="1"/>
      <c r="AGA2089" s="1"/>
      <c r="AGB2089" s="1"/>
      <c r="AGC2089" s="1"/>
      <c r="AGD2089" s="1"/>
      <c r="AGE2089" s="1"/>
      <c r="AGF2089" s="1"/>
      <c r="AGG2089" s="1"/>
      <c r="AGH2089" s="1"/>
      <c r="AGI2089" s="1"/>
      <c r="AGJ2089" s="1"/>
      <c r="AGK2089" s="1"/>
      <c r="AGL2089" s="1"/>
      <c r="AGM2089" s="1"/>
      <c r="AGN2089" s="1"/>
      <c r="AGO2089" s="1"/>
      <c r="AGP2089" s="1"/>
      <c r="AGQ2089" s="1"/>
      <c r="AGR2089" s="1"/>
      <c r="AGS2089" s="1"/>
      <c r="AGT2089" s="1"/>
      <c r="AGU2089" s="1"/>
      <c r="AGV2089" s="1"/>
      <c r="AGW2089" s="1"/>
      <c r="AGX2089" s="1"/>
      <c r="AGY2089" s="1"/>
      <c r="AGZ2089" s="1"/>
      <c r="AHA2089" s="1"/>
      <c r="AHB2089" s="1"/>
      <c r="AHC2089" s="1"/>
      <c r="AHD2089" s="1"/>
      <c r="AHE2089" s="1"/>
      <c r="AHF2089" s="1"/>
      <c r="AHG2089" s="1"/>
      <c r="AHH2089" s="1"/>
      <c r="AHI2089" s="1"/>
      <c r="AHJ2089" s="1"/>
      <c r="AHK2089" s="1"/>
      <c r="AHL2089" s="1"/>
      <c r="AHM2089" s="1"/>
      <c r="AHN2089" s="1"/>
      <c r="AHO2089" s="1"/>
      <c r="AHP2089" s="1"/>
      <c r="AHQ2089" s="1"/>
      <c r="AHR2089" s="1"/>
      <c r="AHS2089" s="1"/>
      <c r="AHT2089" s="1"/>
      <c r="AHU2089" s="1"/>
      <c r="AHV2089" s="1"/>
      <c r="AHW2089" s="1"/>
      <c r="AHX2089" s="1"/>
      <c r="AHY2089" s="1"/>
      <c r="AHZ2089" s="1"/>
      <c r="AIA2089" s="1"/>
      <c r="AIB2089" s="1"/>
      <c r="AIC2089" s="1"/>
      <c r="AID2089" s="1"/>
      <c r="AIE2089" s="1"/>
      <c r="AIF2089" s="1"/>
      <c r="AIG2089" s="1"/>
      <c r="AIH2089" s="1"/>
      <c r="AII2089" s="1"/>
      <c r="AIJ2089" s="1"/>
      <c r="AIK2089" s="1"/>
      <c r="AIL2089" s="1"/>
      <c r="AIM2089" s="1"/>
      <c r="AIN2089" s="1"/>
      <c r="AIO2089" s="1"/>
      <c r="AIP2089" s="1"/>
      <c r="AIQ2089" s="1"/>
      <c r="AIR2089" s="1"/>
      <c r="AIS2089" s="1"/>
      <c r="AIT2089" s="1"/>
      <c r="AIU2089" s="1"/>
      <c r="AIV2089" s="1"/>
      <c r="AIW2089" s="1"/>
      <c r="AIX2089" s="1"/>
      <c r="AIY2089" s="1"/>
      <c r="AIZ2089" s="1"/>
      <c r="AJA2089" s="1"/>
      <c r="AJB2089" s="1"/>
      <c r="AJC2089" s="1"/>
      <c r="AJD2089" s="1"/>
      <c r="AJE2089" s="1"/>
      <c r="AJF2089" s="1"/>
      <c r="AJG2089" s="1"/>
      <c r="AJH2089" s="1"/>
      <c r="AJI2089" s="1"/>
      <c r="AJJ2089" s="1"/>
      <c r="AJK2089" s="1"/>
      <c r="AJL2089" s="1"/>
      <c r="AJM2089" s="1"/>
      <c r="AJN2089" s="1"/>
      <c r="AJO2089" s="1"/>
      <c r="AJP2089" s="1"/>
      <c r="AJQ2089" s="1"/>
      <c r="AJR2089" s="1"/>
      <c r="AJS2089" s="1"/>
      <c r="AJT2089" s="1"/>
      <c r="AJU2089" s="1"/>
      <c r="AJV2089" s="1"/>
      <c r="AJW2089" s="1"/>
      <c r="AJX2089" s="1"/>
      <c r="AJY2089" s="1"/>
      <c r="AJZ2089" s="1"/>
      <c r="AKA2089" s="1"/>
      <c r="AKB2089" s="1"/>
      <c r="AKC2089" s="1"/>
      <c r="AKD2089" s="1"/>
      <c r="AKE2089" s="1"/>
      <c r="AKF2089" s="1"/>
      <c r="AKG2089" s="1"/>
      <c r="AKH2089" s="1"/>
      <c r="AKI2089" s="1"/>
      <c r="AKJ2089" s="1"/>
      <c r="AKK2089" s="1"/>
      <c r="AKL2089" s="1"/>
      <c r="AKM2089" s="1"/>
      <c r="AKN2089" s="1"/>
      <c r="AKO2089" s="1"/>
      <c r="AKP2089" s="1"/>
      <c r="AKQ2089" s="1"/>
      <c r="AKR2089" s="1"/>
      <c r="AKS2089" s="1"/>
      <c r="AKT2089" s="1"/>
      <c r="AKU2089" s="1"/>
      <c r="AKV2089" s="1"/>
      <c r="AKW2089" s="1"/>
      <c r="AKX2089" s="1"/>
      <c r="AKY2089" s="1"/>
      <c r="AKZ2089" s="1"/>
      <c r="ALA2089" s="1"/>
      <c r="ALB2089" s="1"/>
      <c r="ALC2089" s="1"/>
      <c r="ALD2089" s="1"/>
      <c r="ALE2089" s="1"/>
      <c r="ALF2089" s="1"/>
      <c r="ALG2089" s="1"/>
      <c r="ALH2089" s="1"/>
      <c r="ALI2089" s="1"/>
      <c r="ALJ2089" s="1"/>
      <c r="ALK2089" s="1"/>
      <c r="ALL2089" s="1"/>
      <c r="ALM2089" s="1"/>
      <c r="ALN2089" s="1"/>
      <c r="ALO2089" s="1"/>
      <c r="ALP2089" s="1"/>
      <c r="ALQ2089" s="1"/>
      <c r="ALR2089" s="1"/>
      <c r="ALS2089" s="1"/>
      <c r="ALT2089" s="1"/>
      <c r="ALU2089" s="1"/>
      <c r="ALV2089" s="1"/>
      <c r="ALW2089" s="1"/>
      <c r="ALX2089" s="1"/>
      <c r="ALY2089" s="1"/>
      <c r="ALZ2089" s="1"/>
      <c r="AMA2089" s="1"/>
      <c r="AMB2089" s="1"/>
      <c r="AMC2089" s="1"/>
      <c r="AMD2089" s="1"/>
      <c r="AME2089" s="1"/>
      <c r="AMF2089" s="1"/>
      <c r="AMG2089" s="1"/>
      <c r="AMH2089" s="1"/>
      <c r="AMI2089" s="1"/>
      <c r="AMJ2089" s="1"/>
      <c r="AMK2089" s="1"/>
      <c r="AML2089" s="1"/>
      <c r="AMM2089" s="1"/>
      <c r="AMN2089" s="1"/>
      <c r="AMO2089" s="1"/>
      <c r="AMP2089" s="1"/>
      <c r="AMQ2089" s="1"/>
      <c r="AMR2089" s="1"/>
      <c r="AMS2089" s="1"/>
      <c r="AMT2089" s="1"/>
      <c r="AMU2089" s="1"/>
      <c r="AMV2089" s="1"/>
      <c r="AMW2089" s="1"/>
      <c r="AMX2089" s="1"/>
      <c r="AMY2089" s="1"/>
      <c r="AMZ2089" s="1"/>
      <c r="ANA2089" s="1"/>
      <c r="ANB2089" s="1"/>
      <c r="ANC2089" s="1"/>
      <c r="AND2089" s="1"/>
      <c r="ANE2089" s="1"/>
      <c r="ANF2089" s="1"/>
      <c r="ANG2089" s="1"/>
      <c r="ANH2089" s="1"/>
      <c r="ANI2089" s="1"/>
      <c r="ANJ2089" s="1"/>
      <c r="ANK2089" s="1"/>
      <c r="ANL2089" s="1"/>
      <c r="ANM2089" s="1"/>
      <c r="ANN2089" s="1"/>
      <c r="ANO2089" s="1"/>
      <c r="ANP2089" s="1"/>
      <c r="ANQ2089" s="1"/>
      <c r="ANR2089" s="1"/>
      <c r="ANS2089" s="1"/>
      <c r="ANT2089" s="1"/>
      <c r="ANU2089" s="1"/>
      <c r="ANV2089" s="1"/>
      <c r="ANW2089" s="1"/>
      <c r="ANX2089" s="1"/>
      <c r="ANY2089" s="1"/>
      <c r="ANZ2089" s="1"/>
      <c r="AOA2089" s="1"/>
      <c r="AOB2089" s="1"/>
      <c r="AOC2089" s="1"/>
      <c r="AOD2089" s="1"/>
      <c r="AOE2089" s="1"/>
      <c r="AOF2089" s="1"/>
      <c r="AOG2089" s="1"/>
      <c r="AOH2089" s="1"/>
      <c r="AOI2089" s="1"/>
      <c r="AOJ2089" s="1"/>
      <c r="AOK2089" s="1"/>
      <c r="AOL2089" s="1"/>
      <c r="AOM2089" s="1"/>
      <c r="AON2089" s="1"/>
      <c r="AOO2089" s="1"/>
      <c r="AOP2089" s="1"/>
      <c r="AOQ2089" s="1"/>
      <c r="AOR2089" s="1"/>
      <c r="AOS2089" s="1"/>
      <c r="AOT2089" s="1"/>
      <c r="AOU2089" s="1"/>
      <c r="AOV2089" s="1"/>
      <c r="AOW2089" s="1"/>
      <c r="AOX2089" s="1"/>
      <c r="AOY2089" s="1"/>
      <c r="AOZ2089" s="1"/>
      <c r="APA2089" s="1"/>
      <c r="APB2089" s="1"/>
      <c r="APC2089" s="1"/>
      <c r="APD2089" s="1"/>
      <c r="APE2089" s="1"/>
      <c r="APF2089" s="1"/>
      <c r="APG2089" s="1"/>
      <c r="APH2089" s="1"/>
      <c r="API2089" s="1"/>
      <c r="APJ2089" s="1"/>
      <c r="APK2089" s="1"/>
      <c r="APL2089" s="1"/>
      <c r="APM2089" s="1"/>
      <c r="APN2089" s="1"/>
      <c r="APO2089" s="1"/>
      <c r="APP2089" s="1"/>
      <c r="APQ2089" s="1"/>
      <c r="APR2089" s="1"/>
      <c r="APS2089" s="1"/>
      <c r="APT2089" s="1"/>
      <c r="APU2089" s="1"/>
      <c r="APV2089" s="1"/>
      <c r="APW2089" s="1"/>
      <c r="APX2089" s="1"/>
      <c r="APY2089" s="1"/>
      <c r="APZ2089" s="1"/>
      <c r="AQA2089" s="1"/>
      <c r="AQB2089" s="1"/>
      <c r="AQC2089" s="1"/>
      <c r="AQD2089" s="1"/>
      <c r="AQE2089" s="1"/>
      <c r="AQF2089" s="1"/>
      <c r="AQG2089" s="1"/>
      <c r="AQH2089" s="1"/>
      <c r="AQI2089" s="1"/>
      <c r="AQJ2089" s="1"/>
      <c r="AQK2089" s="1"/>
      <c r="AQL2089" s="1"/>
      <c r="AQM2089" s="1"/>
      <c r="AQN2089" s="1"/>
      <c r="AQO2089" s="1"/>
      <c r="AQP2089" s="1"/>
      <c r="AQQ2089" s="1"/>
      <c r="AQR2089" s="1"/>
      <c r="AQS2089" s="1"/>
      <c r="AQT2089" s="1"/>
      <c r="AQU2089" s="1"/>
      <c r="AQV2089" s="1"/>
      <c r="AQW2089" s="1"/>
      <c r="AQX2089" s="1"/>
      <c r="AQY2089" s="1"/>
      <c r="AQZ2089" s="1"/>
      <c r="ARA2089" s="1"/>
      <c r="ARB2089" s="1"/>
      <c r="ARC2089" s="1"/>
      <c r="ARD2089" s="1"/>
      <c r="ARE2089" s="1"/>
      <c r="ARF2089" s="1"/>
      <c r="ARG2089" s="1"/>
      <c r="ARH2089" s="1"/>
      <c r="ARI2089" s="1"/>
      <c r="ARJ2089" s="1"/>
      <c r="ARK2089" s="1"/>
      <c r="ARL2089" s="1"/>
      <c r="ARM2089" s="1"/>
      <c r="ARN2089" s="1"/>
      <c r="ARO2089" s="1"/>
      <c r="ARP2089" s="1"/>
      <c r="ARQ2089" s="1"/>
      <c r="ARR2089" s="1"/>
      <c r="ARS2089" s="1"/>
      <c r="ART2089" s="1"/>
      <c r="ARU2089" s="1"/>
      <c r="ARV2089" s="1"/>
      <c r="ARW2089" s="1"/>
      <c r="ARX2089" s="1"/>
      <c r="ARY2089" s="1"/>
      <c r="ARZ2089" s="1"/>
      <c r="ASA2089" s="1"/>
      <c r="ASB2089" s="1"/>
      <c r="ASC2089" s="1"/>
      <c r="ASD2089" s="1"/>
      <c r="ASE2089" s="1"/>
      <c r="ASF2089" s="1"/>
      <c r="ASG2089" s="1"/>
      <c r="ASH2089" s="1"/>
      <c r="ASI2089" s="1"/>
      <c r="ASJ2089" s="1"/>
      <c r="ASK2089" s="1"/>
      <c r="ASL2089" s="1"/>
      <c r="ASM2089" s="1"/>
      <c r="ASN2089" s="1"/>
      <c r="ASO2089" s="1"/>
      <c r="ASP2089" s="1"/>
      <c r="ASQ2089" s="1"/>
      <c r="ASR2089" s="1"/>
      <c r="ASS2089" s="1"/>
      <c r="AST2089" s="1"/>
      <c r="ASU2089" s="1"/>
      <c r="ASV2089" s="1"/>
      <c r="ASW2089" s="1"/>
      <c r="ASX2089" s="1"/>
      <c r="ASY2089" s="1"/>
      <c r="ASZ2089" s="1"/>
      <c r="ATA2089" s="1"/>
      <c r="ATB2089" s="1"/>
      <c r="ATC2089" s="1"/>
      <c r="ATD2089" s="1"/>
      <c r="ATE2089" s="1"/>
      <c r="ATF2089" s="1"/>
      <c r="ATG2089" s="1"/>
      <c r="ATH2089" s="1"/>
      <c r="ATI2089" s="1"/>
      <c r="ATJ2089" s="1"/>
      <c r="ATK2089" s="1"/>
      <c r="ATL2089" s="1"/>
      <c r="ATM2089" s="1"/>
      <c r="ATN2089" s="1"/>
      <c r="ATO2089" s="1"/>
      <c r="ATP2089" s="1"/>
      <c r="ATQ2089" s="1"/>
      <c r="ATR2089" s="1"/>
      <c r="ATS2089" s="1"/>
      <c r="ATT2089" s="1"/>
      <c r="ATU2089" s="1"/>
      <c r="ATV2089" s="1"/>
      <c r="ATW2089" s="1"/>
      <c r="ATX2089" s="1"/>
      <c r="ATY2089" s="1"/>
      <c r="ATZ2089" s="1"/>
      <c r="AUA2089" s="1"/>
      <c r="AUB2089" s="1"/>
      <c r="AUC2089" s="1"/>
      <c r="AUD2089" s="1"/>
      <c r="AUE2089" s="1"/>
      <c r="AUF2089" s="1"/>
      <c r="AUG2089" s="1"/>
      <c r="AUH2089" s="1"/>
      <c r="AUI2089" s="1"/>
      <c r="AUJ2089" s="1"/>
      <c r="AUK2089" s="1"/>
      <c r="AUL2089" s="1"/>
      <c r="AUM2089" s="1"/>
      <c r="AUN2089" s="1"/>
      <c r="AUO2089" s="1"/>
      <c r="AUP2089" s="1"/>
      <c r="AUQ2089" s="1"/>
      <c r="AUR2089" s="1"/>
      <c r="AUS2089" s="1"/>
      <c r="AUT2089" s="1"/>
      <c r="AUU2089" s="1"/>
      <c r="AUV2089" s="1"/>
      <c r="AUW2089" s="1"/>
      <c r="AUX2089" s="1"/>
      <c r="AUY2089" s="1"/>
      <c r="AUZ2089" s="1"/>
      <c r="AVA2089" s="1"/>
      <c r="AVB2089" s="1"/>
      <c r="AVC2089" s="1"/>
      <c r="AVD2089" s="1"/>
      <c r="AVE2089" s="1"/>
      <c r="AVF2089" s="1"/>
      <c r="AVG2089" s="1"/>
      <c r="AVH2089" s="1"/>
      <c r="AVI2089" s="1"/>
      <c r="AVJ2089" s="1"/>
      <c r="AVK2089" s="1"/>
      <c r="AVL2089" s="1"/>
      <c r="AVM2089" s="1"/>
      <c r="AVN2089" s="1"/>
      <c r="AVO2089" s="1"/>
      <c r="AVP2089" s="1"/>
      <c r="AVQ2089" s="1"/>
      <c r="AVR2089" s="1"/>
      <c r="AVS2089" s="1"/>
      <c r="AVT2089" s="1"/>
      <c r="AVU2089" s="1"/>
      <c r="AVV2089" s="1"/>
      <c r="AVW2089" s="1"/>
      <c r="AVX2089" s="1"/>
      <c r="AVY2089" s="1"/>
      <c r="AVZ2089" s="1"/>
      <c r="AWA2089" s="1"/>
      <c r="AWB2089" s="1"/>
      <c r="AWC2089" s="1"/>
      <c r="AWD2089" s="1"/>
      <c r="AWE2089" s="1"/>
      <c r="AWF2089" s="1"/>
      <c r="AWG2089" s="1"/>
      <c r="AWH2089" s="1"/>
      <c r="AWI2089" s="1"/>
      <c r="AWJ2089" s="1"/>
      <c r="AWK2089" s="1"/>
      <c r="AWL2089" s="1"/>
      <c r="AWM2089" s="1"/>
      <c r="AWN2089" s="1"/>
      <c r="AWO2089" s="1"/>
      <c r="AWP2089" s="1"/>
      <c r="AWQ2089" s="1"/>
      <c r="AWR2089" s="1"/>
      <c r="AWS2089" s="1"/>
      <c r="AWT2089" s="1"/>
      <c r="AWU2089" s="1"/>
      <c r="AWV2089" s="1"/>
      <c r="AWW2089" s="1"/>
      <c r="AWX2089" s="1"/>
      <c r="AWY2089" s="1"/>
      <c r="AWZ2089" s="1"/>
      <c r="AXA2089" s="1"/>
      <c r="AXB2089" s="1"/>
      <c r="AXC2089" s="1"/>
      <c r="AXD2089" s="1"/>
      <c r="AXE2089" s="1"/>
      <c r="AXF2089" s="1"/>
      <c r="AXG2089" s="1"/>
      <c r="AXH2089" s="1"/>
      <c r="AXI2089" s="1"/>
      <c r="AXJ2089" s="1"/>
      <c r="AXK2089" s="1"/>
      <c r="AXL2089" s="1"/>
      <c r="AXM2089" s="1"/>
      <c r="AXN2089" s="1"/>
      <c r="AXO2089" s="1"/>
      <c r="AXP2089" s="1"/>
      <c r="AXQ2089" s="1"/>
      <c r="AXR2089" s="1"/>
      <c r="AXS2089" s="1"/>
      <c r="AXT2089" s="1"/>
      <c r="AXU2089" s="1"/>
      <c r="AXV2089" s="1"/>
      <c r="AXW2089" s="1"/>
      <c r="AXX2089" s="1"/>
      <c r="AXY2089" s="1"/>
      <c r="AXZ2089" s="1"/>
      <c r="AYA2089" s="1"/>
      <c r="AYB2089" s="1"/>
      <c r="AYC2089" s="1"/>
      <c r="AYD2089" s="1"/>
      <c r="AYE2089" s="1"/>
      <c r="AYF2089" s="1"/>
      <c r="AYG2089" s="1"/>
      <c r="AYH2089" s="1"/>
      <c r="AYI2089" s="1"/>
      <c r="AYJ2089" s="1"/>
      <c r="AYK2089" s="1"/>
      <c r="AYL2089" s="1"/>
      <c r="AYM2089" s="1"/>
      <c r="AYN2089" s="1"/>
      <c r="AYO2089" s="1"/>
      <c r="AYP2089" s="1"/>
      <c r="AYQ2089" s="1"/>
      <c r="AYR2089" s="1"/>
      <c r="AYS2089" s="1"/>
      <c r="AYT2089" s="1"/>
      <c r="AYU2089" s="1"/>
      <c r="AYV2089" s="1"/>
      <c r="AYW2089" s="1"/>
      <c r="AYX2089" s="1"/>
      <c r="AYY2089" s="1"/>
      <c r="AYZ2089" s="1"/>
      <c r="AZA2089" s="1"/>
      <c r="AZB2089" s="1"/>
      <c r="AZC2089" s="1"/>
      <c r="AZD2089" s="1"/>
      <c r="AZE2089" s="1"/>
      <c r="AZF2089" s="1"/>
      <c r="AZG2089" s="1"/>
      <c r="AZH2089" s="1"/>
      <c r="AZI2089" s="1"/>
      <c r="AZJ2089" s="1"/>
      <c r="AZK2089" s="1"/>
      <c r="AZL2089" s="1"/>
      <c r="AZM2089" s="1"/>
      <c r="AZN2089" s="1"/>
      <c r="AZO2089" s="1"/>
      <c r="AZP2089" s="1"/>
      <c r="AZQ2089" s="1"/>
      <c r="AZR2089" s="1"/>
      <c r="AZS2089" s="1"/>
      <c r="AZT2089" s="1"/>
      <c r="AZU2089" s="1"/>
      <c r="AZV2089" s="1"/>
      <c r="AZW2089" s="1"/>
      <c r="AZX2089" s="1"/>
      <c r="AZY2089" s="1"/>
      <c r="AZZ2089" s="1"/>
      <c r="BAA2089" s="1"/>
      <c r="BAB2089" s="1"/>
      <c r="BAC2089" s="1"/>
      <c r="BAD2089" s="1"/>
      <c r="BAE2089" s="1"/>
      <c r="BAF2089" s="1"/>
      <c r="BAG2089" s="1"/>
      <c r="BAH2089" s="1"/>
      <c r="BAI2089" s="1"/>
      <c r="BAJ2089" s="1"/>
      <c r="BAK2089" s="1"/>
      <c r="BAL2089" s="1"/>
      <c r="BAM2089" s="1"/>
      <c r="BAN2089" s="1"/>
      <c r="BAO2089" s="1"/>
      <c r="BAP2089" s="1"/>
      <c r="BAQ2089" s="1"/>
      <c r="BAR2089" s="1"/>
      <c r="BAS2089" s="1"/>
      <c r="BAT2089" s="1"/>
      <c r="BAU2089" s="1"/>
      <c r="BAV2089" s="1"/>
      <c r="BAW2089" s="1"/>
      <c r="BAX2089" s="1"/>
      <c r="BAY2089" s="1"/>
      <c r="BAZ2089" s="1"/>
      <c r="BBA2089" s="1"/>
      <c r="BBB2089" s="1"/>
      <c r="BBC2089" s="1"/>
      <c r="BBD2089" s="1"/>
      <c r="BBE2089" s="1"/>
      <c r="BBF2089" s="1"/>
      <c r="BBG2089" s="1"/>
      <c r="BBH2089" s="1"/>
      <c r="BBI2089" s="1"/>
      <c r="BBJ2089" s="1"/>
      <c r="BBK2089" s="1"/>
      <c r="BBL2089" s="1"/>
      <c r="BBM2089" s="1"/>
      <c r="BBN2089" s="1"/>
      <c r="BBO2089" s="1"/>
      <c r="BBP2089" s="1"/>
      <c r="BBQ2089" s="1"/>
      <c r="BBR2089" s="1"/>
      <c r="BBS2089" s="1"/>
      <c r="BBT2089" s="1"/>
      <c r="BBU2089" s="1"/>
      <c r="BBV2089" s="1"/>
      <c r="BBW2089" s="1"/>
      <c r="BBX2089" s="1"/>
      <c r="BBY2089" s="1"/>
      <c r="BBZ2089" s="1"/>
      <c r="BCA2089" s="1"/>
      <c r="BCB2089" s="1"/>
      <c r="BCC2089" s="1"/>
      <c r="BCD2089" s="1"/>
      <c r="BCE2089" s="1"/>
      <c r="BCF2089" s="1"/>
      <c r="BCG2089" s="1"/>
      <c r="BCH2089" s="1"/>
      <c r="BCI2089" s="1"/>
      <c r="BCJ2089" s="1"/>
      <c r="BCK2089" s="1"/>
      <c r="BCL2089" s="1"/>
      <c r="BCM2089" s="1"/>
      <c r="BCN2089" s="1"/>
      <c r="BCO2089" s="1"/>
      <c r="BCP2089" s="1"/>
      <c r="BCQ2089" s="1"/>
      <c r="BCR2089" s="1"/>
      <c r="BCS2089" s="1"/>
      <c r="BCT2089" s="1"/>
      <c r="BCU2089" s="1"/>
      <c r="BCV2089" s="1"/>
      <c r="BCW2089" s="1"/>
      <c r="BCX2089" s="1"/>
      <c r="BCY2089" s="1"/>
      <c r="BCZ2089" s="1"/>
      <c r="BDA2089" s="1"/>
      <c r="BDB2089" s="1"/>
      <c r="BDC2089" s="1"/>
      <c r="BDD2089" s="1"/>
      <c r="BDE2089" s="1"/>
      <c r="BDF2089" s="1"/>
      <c r="BDG2089" s="1"/>
      <c r="BDH2089" s="1"/>
      <c r="BDI2089" s="1"/>
      <c r="BDJ2089" s="1"/>
      <c r="BDK2089" s="1"/>
      <c r="BDL2089" s="1"/>
      <c r="BDM2089" s="1"/>
      <c r="BDN2089" s="1"/>
      <c r="BDO2089" s="1"/>
      <c r="BDP2089" s="1"/>
      <c r="BDQ2089" s="1"/>
      <c r="BDR2089" s="1"/>
      <c r="BDS2089" s="1"/>
      <c r="BDT2089" s="1"/>
      <c r="BDU2089" s="1"/>
      <c r="BDV2089" s="1"/>
      <c r="BDW2089" s="1"/>
      <c r="BDX2089" s="1"/>
      <c r="BDY2089" s="1"/>
      <c r="BDZ2089" s="1"/>
      <c r="BEA2089" s="1"/>
      <c r="BEB2089" s="1"/>
      <c r="BEC2089" s="1"/>
      <c r="BED2089" s="1"/>
      <c r="BEE2089" s="1"/>
      <c r="BEF2089" s="1"/>
      <c r="BEG2089" s="1"/>
      <c r="BEH2089" s="1"/>
      <c r="BEI2089" s="1"/>
      <c r="BEJ2089" s="1"/>
      <c r="BEK2089" s="1"/>
      <c r="BEL2089" s="1"/>
      <c r="BEM2089" s="1"/>
      <c r="BEN2089" s="1"/>
      <c r="BEO2089" s="1"/>
      <c r="BEP2089" s="1"/>
      <c r="BEQ2089" s="1"/>
      <c r="BER2089" s="1"/>
      <c r="BES2089" s="1"/>
      <c r="BET2089" s="1"/>
      <c r="BEU2089" s="1"/>
      <c r="BEV2089" s="1"/>
      <c r="BEW2089" s="1"/>
      <c r="BEX2089" s="1"/>
      <c r="BEY2089" s="1"/>
      <c r="BEZ2089" s="1"/>
      <c r="BFA2089" s="1"/>
      <c r="BFB2089" s="1"/>
      <c r="BFC2089" s="1"/>
      <c r="BFD2089" s="1"/>
      <c r="BFE2089" s="1"/>
      <c r="BFF2089" s="1"/>
      <c r="BFG2089" s="1"/>
      <c r="BFH2089" s="1"/>
      <c r="BFI2089" s="1"/>
      <c r="BFJ2089" s="1"/>
      <c r="BFK2089" s="1"/>
      <c r="BFL2089" s="1"/>
      <c r="BFM2089" s="1"/>
      <c r="BFN2089" s="1"/>
      <c r="BFO2089" s="1"/>
      <c r="BFP2089" s="1"/>
      <c r="BFQ2089" s="1"/>
      <c r="BFR2089" s="1"/>
      <c r="BFS2089" s="1"/>
      <c r="BFT2089" s="1"/>
      <c r="BFU2089" s="1"/>
      <c r="BFV2089" s="1"/>
      <c r="BFW2089" s="1"/>
      <c r="BFX2089" s="1"/>
      <c r="BFY2089" s="1"/>
      <c r="BFZ2089" s="1"/>
      <c r="BGA2089" s="1"/>
      <c r="BGB2089" s="1"/>
      <c r="BGC2089" s="1"/>
      <c r="BGD2089" s="1"/>
      <c r="BGE2089" s="1"/>
      <c r="BGF2089" s="1"/>
      <c r="BGG2089" s="1"/>
      <c r="BGH2089" s="1"/>
      <c r="BGI2089" s="1"/>
      <c r="BGJ2089" s="1"/>
      <c r="BGK2089" s="1"/>
      <c r="BGL2089" s="1"/>
      <c r="BGM2089" s="1"/>
      <c r="BGN2089" s="1"/>
      <c r="BGO2089" s="1"/>
      <c r="BGP2089" s="1"/>
      <c r="BGQ2089" s="1"/>
      <c r="BGR2089" s="1"/>
      <c r="BGS2089" s="1"/>
      <c r="BGT2089" s="1"/>
      <c r="BGU2089" s="1"/>
      <c r="BGV2089" s="1"/>
      <c r="BGW2089" s="1"/>
      <c r="BGX2089" s="1"/>
      <c r="BGY2089" s="1"/>
      <c r="BGZ2089" s="1"/>
      <c r="BHA2089" s="1"/>
      <c r="BHB2089" s="1"/>
      <c r="BHC2089" s="1"/>
      <c r="BHD2089" s="1"/>
      <c r="BHE2089" s="1"/>
      <c r="BHF2089" s="1"/>
      <c r="BHG2089" s="1"/>
      <c r="BHH2089" s="1"/>
      <c r="BHI2089" s="1"/>
      <c r="BHJ2089" s="1"/>
      <c r="BHK2089" s="1"/>
      <c r="BHL2089" s="1"/>
      <c r="BHM2089" s="1"/>
      <c r="BHN2089" s="1"/>
      <c r="BHO2089" s="1"/>
      <c r="BHP2089" s="1"/>
      <c r="BHQ2089" s="1"/>
      <c r="BHR2089" s="1"/>
      <c r="BHS2089" s="1"/>
      <c r="BHT2089" s="1"/>
      <c r="BHU2089" s="1"/>
      <c r="BHV2089" s="1"/>
      <c r="BHW2089" s="1"/>
      <c r="BHX2089" s="1"/>
      <c r="BHY2089" s="1"/>
      <c r="BHZ2089" s="1"/>
      <c r="BIA2089" s="1"/>
      <c r="BIB2089" s="1"/>
      <c r="BIC2089" s="1"/>
      <c r="BID2089" s="1"/>
      <c r="BIE2089" s="1"/>
      <c r="BIF2089" s="1"/>
      <c r="BIG2089" s="1"/>
      <c r="BIH2089" s="1"/>
      <c r="BII2089" s="1"/>
      <c r="BIJ2089" s="1"/>
      <c r="BIK2089" s="1"/>
      <c r="BIL2089" s="1"/>
      <c r="BIM2089" s="1"/>
      <c r="BIN2089" s="1"/>
      <c r="BIO2089" s="1"/>
      <c r="BIP2089" s="1"/>
      <c r="BIQ2089" s="1"/>
      <c r="BIR2089" s="1"/>
      <c r="BIS2089" s="1"/>
      <c r="BIT2089" s="1"/>
      <c r="BIU2089" s="1"/>
      <c r="BIV2089" s="1"/>
      <c r="BIW2089" s="1"/>
      <c r="BIX2089" s="1"/>
      <c r="BIY2089" s="1"/>
      <c r="BIZ2089" s="1"/>
      <c r="BJA2089" s="1"/>
      <c r="BJB2089" s="1"/>
      <c r="BJC2089" s="1"/>
      <c r="BJD2089" s="1"/>
      <c r="BJE2089" s="1"/>
      <c r="BJF2089" s="1"/>
      <c r="BJG2089" s="1"/>
      <c r="BJH2089" s="1"/>
      <c r="BJI2089" s="1"/>
      <c r="BJJ2089" s="1"/>
      <c r="BJK2089" s="1"/>
      <c r="BJL2089" s="1"/>
      <c r="BJM2089" s="1"/>
      <c r="BJN2089" s="1"/>
      <c r="BJO2089" s="1"/>
      <c r="BJP2089" s="1"/>
      <c r="BJQ2089" s="1"/>
      <c r="BJR2089" s="1"/>
      <c r="BJS2089" s="1"/>
      <c r="BJT2089" s="1"/>
      <c r="BJU2089" s="1"/>
      <c r="BJV2089" s="1"/>
      <c r="BJW2089" s="1"/>
      <c r="BJX2089" s="1"/>
      <c r="BJY2089" s="1"/>
      <c r="BJZ2089" s="1"/>
      <c r="BKA2089" s="1"/>
      <c r="BKB2089" s="1"/>
      <c r="BKC2089" s="1"/>
      <c r="BKD2089" s="1"/>
      <c r="BKE2089" s="1"/>
      <c r="BKF2089" s="1"/>
      <c r="BKG2089" s="1"/>
      <c r="BKH2089" s="1"/>
      <c r="BKI2089" s="1"/>
      <c r="BKJ2089" s="1"/>
      <c r="BKK2089" s="1"/>
      <c r="BKL2089" s="1"/>
      <c r="BKM2089" s="1"/>
      <c r="BKN2089" s="1"/>
      <c r="BKO2089" s="1"/>
      <c r="BKP2089" s="1"/>
      <c r="BKQ2089" s="1"/>
      <c r="BKR2089" s="1"/>
      <c r="BKS2089" s="1"/>
      <c r="BKT2089" s="1"/>
      <c r="BKU2089" s="1"/>
      <c r="BKV2089" s="1"/>
      <c r="BKW2089" s="1"/>
      <c r="BKX2089" s="1"/>
      <c r="BKY2089" s="1"/>
      <c r="BKZ2089" s="1"/>
      <c r="BLA2089" s="1"/>
      <c r="BLB2089" s="1"/>
      <c r="BLC2089" s="1"/>
      <c r="BLD2089" s="1"/>
      <c r="BLE2089" s="1"/>
      <c r="BLF2089" s="1"/>
      <c r="BLG2089" s="1"/>
      <c r="BLH2089" s="1"/>
      <c r="BLI2089" s="1"/>
      <c r="BLJ2089" s="1"/>
      <c r="BLK2089" s="1"/>
      <c r="BLL2089" s="1"/>
      <c r="BLM2089" s="1"/>
      <c r="BLN2089" s="1"/>
      <c r="BLO2089" s="1"/>
      <c r="BLP2089" s="1"/>
      <c r="BLQ2089" s="1"/>
      <c r="BLR2089" s="1"/>
      <c r="BLS2089" s="1"/>
      <c r="BLT2089" s="1"/>
      <c r="BLU2089" s="1"/>
      <c r="BLV2089" s="1"/>
      <c r="BLW2089" s="1"/>
      <c r="BLX2089" s="1"/>
      <c r="BLY2089" s="1"/>
      <c r="BLZ2089" s="1"/>
      <c r="BMA2089" s="1"/>
      <c r="BMB2089" s="1"/>
      <c r="BMC2089" s="1"/>
      <c r="BMD2089" s="1"/>
      <c r="BME2089" s="1"/>
      <c r="BMF2089" s="1"/>
      <c r="BMG2089" s="1"/>
      <c r="BMH2089" s="1"/>
      <c r="BMI2089" s="1"/>
      <c r="BMJ2089" s="1"/>
      <c r="BMK2089" s="1"/>
      <c r="BML2089" s="1"/>
      <c r="BMM2089" s="1"/>
      <c r="BMN2089" s="1"/>
      <c r="BMO2089" s="1"/>
      <c r="BMP2089" s="1"/>
      <c r="BMQ2089" s="1"/>
      <c r="BMR2089" s="1"/>
      <c r="BMS2089" s="1"/>
      <c r="BMT2089" s="1"/>
      <c r="BMU2089" s="1"/>
      <c r="BMV2089" s="1"/>
      <c r="BMW2089" s="1"/>
      <c r="BMX2089" s="1"/>
      <c r="BMY2089" s="1"/>
      <c r="BMZ2089" s="1"/>
      <c r="BNA2089" s="1"/>
      <c r="BNB2089" s="1"/>
      <c r="BNC2089" s="1"/>
      <c r="BND2089" s="1"/>
      <c r="BNE2089" s="1"/>
      <c r="BNF2089" s="1"/>
      <c r="BNG2089" s="1"/>
      <c r="BNH2089" s="1"/>
      <c r="BNI2089" s="1"/>
      <c r="BNJ2089" s="1"/>
      <c r="BNK2089" s="1"/>
      <c r="BNL2089" s="1"/>
      <c r="BNM2089" s="1"/>
      <c r="BNN2089" s="1"/>
      <c r="BNO2089" s="1"/>
      <c r="BNP2089" s="1"/>
      <c r="BNQ2089" s="1"/>
      <c r="BNR2089" s="1"/>
      <c r="BNS2089" s="1"/>
      <c r="BNT2089" s="1"/>
      <c r="BNU2089" s="1"/>
      <c r="BNV2089" s="1"/>
      <c r="BNW2089" s="1"/>
      <c r="BNX2089" s="1"/>
      <c r="BNY2089" s="1"/>
      <c r="BNZ2089" s="1"/>
      <c r="BOA2089" s="1"/>
      <c r="BOB2089" s="1"/>
      <c r="BOC2089" s="1"/>
      <c r="BOD2089" s="1"/>
      <c r="BOE2089" s="1"/>
      <c r="BOF2089" s="1"/>
      <c r="BOG2089" s="1"/>
      <c r="BOH2089" s="1"/>
      <c r="BOI2089" s="1"/>
      <c r="BOJ2089" s="1"/>
      <c r="BOK2089" s="1"/>
      <c r="BOL2089" s="1"/>
      <c r="BOM2089" s="1"/>
      <c r="BON2089" s="1"/>
      <c r="BOO2089" s="1"/>
      <c r="BOP2089" s="1"/>
      <c r="BOQ2089" s="1"/>
      <c r="BOR2089" s="1"/>
      <c r="BOS2089" s="1"/>
      <c r="BOT2089" s="1"/>
      <c r="BOU2089" s="1"/>
      <c r="BOV2089" s="1"/>
      <c r="BOW2089" s="1"/>
      <c r="BOX2089" s="1"/>
      <c r="BOY2089" s="1"/>
      <c r="BOZ2089" s="1"/>
      <c r="BPA2089" s="1"/>
      <c r="BPB2089" s="1"/>
      <c r="BPC2089" s="1"/>
      <c r="BPD2089" s="1"/>
      <c r="BPE2089" s="1"/>
      <c r="BPF2089" s="1"/>
      <c r="BPG2089" s="1"/>
      <c r="BPH2089" s="1"/>
      <c r="BPI2089" s="1"/>
      <c r="BPJ2089" s="1"/>
      <c r="BPK2089" s="1"/>
      <c r="BPL2089" s="1"/>
      <c r="BPM2089" s="1"/>
      <c r="BPN2089" s="1"/>
      <c r="BPO2089" s="1"/>
      <c r="BPP2089" s="1"/>
      <c r="BPQ2089" s="1"/>
      <c r="BPR2089" s="1"/>
      <c r="BPS2089" s="1"/>
      <c r="BPT2089" s="1"/>
      <c r="BPU2089" s="1"/>
      <c r="BPV2089" s="1"/>
      <c r="BPW2089" s="1"/>
      <c r="BPX2089" s="1"/>
      <c r="BPY2089" s="1"/>
      <c r="BPZ2089" s="1"/>
      <c r="BQA2089" s="1"/>
      <c r="BQB2089" s="1"/>
      <c r="BQC2089" s="1"/>
      <c r="BQD2089" s="1"/>
      <c r="BQE2089" s="1"/>
      <c r="BQF2089" s="1"/>
      <c r="BQG2089" s="1"/>
      <c r="BQH2089" s="1"/>
      <c r="BQI2089" s="1"/>
      <c r="BQJ2089" s="1"/>
      <c r="BQK2089" s="1"/>
      <c r="BQL2089" s="1"/>
      <c r="BQM2089" s="1"/>
      <c r="BQN2089" s="1"/>
      <c r="BQO2089" s="1"/>
      <c r="BQP2089" s="1"/>
      <c r="BQQ2089" s="1"/>
      <c r="BQR2089" s="1"/>
      <c r="BQS2089" s="1"/>
      <c r="BQT2089" s="1"/>
      <c r="BQU2089" s="1"/>
      <c r="BQV2089" s="1"/>
      <c r="BQW2089" s="1"/>
      <c r="BQX2089" s="1"/>
      <c r="BQY2089" s="1"/>
      <c r="BQZ2089" s="1"/>
      <c r="BRA2089" s="1"/>
      <c r="BRB2089" s="1"/>
      <c r="BRC2089" s="1"/>
      <c r="BRD2089" s="1"/>
      <c r="BRE2089" s="1"/>
      <c r="BRF2089" s="1"/>
      <c r="BRG2089" s="1"/>
      <c r="BRH2089" s="1"/>
      <c r="BRI2089" s="1"/>
      <c r="BRJ2089" s="1"/>
      <c r="BRK2089" s="1"/>
      <c r="BRL2089" s="1"/>
      <c r="BRM2089" s="1"/>
      <c r="BRN2089" s="1"/>
      <c r="BRO2089" s="1"/>
      <c r="BRP2089" s="1"/>
      <c r="BRQ2089" s="1"/>
      <c r="BRR2089" s="1"/>
      <c r="BRS2089" s="1"/>
      <c r="BRT2089" s="1"/>
      <c r="BRU2089" s="1"/>
      <c r="BRV2089" s="1"/>
      <c r="BRW2089" s="1"/>
      <c r="BRX2089" s="1"/>
      <c r="BRY2089" s="1"/>
      <c r="BRZ2089" s="1"/>
      <c r="BSA2089" s="1"/>
      <c r="BSB2089" s="1"/>
      <c r="BSC2089" s="1"/>
      <c r="BSD2089" s="1"/>
      <c r="BSE2089" s="1"/>
      <c r="BSF2089" s="1"/>
      <c r="BSG2089" s="1"/>
      <c r="BSH2089" s="1"/>
      <c r="BSI2089" s="1"/>
      <c r="BSJ2089" s="1"/>
      <c r="BSK2089" s="1"/>
      <c r="BSL2089" s="1"/>
      <c r="BSM2089" s="1"/>
      <c r="BSN2089" s="1"/>
      <c r="BSO2089" s="1"/>
      <c r="BSP2089" s="1"/>
      <c r="BSQ2089" s="1"/>
      <c r="BSR2089" s="1"/>
      <c r="BSS2089" s="1"/>
      <c r="BST2089" s="1"/>
      <c r="BSU2089" s="1"/>
      <c r="BSV2089" s="1"/>
      <c r="BSW2089" s="1"/>
      <c r="BSX2089" s="1"/>
      <c r="BSY2089" s="1"/>
      <c r="BSZ2089" s="1"/>
      <c r="BTA2089" s="1"/>
      <c r="BTB2089" s="1"/>
      <c r="BTC2089" s="1"/>
      <c r="BTD2089" s="1"/>
      <c r="BTE2089" s="1"/>
      <c r="BTF2089" s="1"/>
      <c r="BTG2089" s="1"/>
      <c r="BTH2089" s="1"/>
      <c r="BTI2089" s="1"/>
      <c r="BTJ2089" s="1"/>
      <c r="BTK2089" s="1"/>
      <c r="BTL2089" s="1"/>
      <c r="BTM2089" s="1"/>
      <c r="BTN2089" s="1"/>
      <c r="BTO2089" s="1"/>
      <c r="BTP2089" s="1"/>
      <c r="BTQ2089" s="1"/>
      <c r="BTR2089" s="1"/>
      <c r="BTS2089" s="1"/>
      <c r="BTT2089" s="1"/>
      <c r="BTU2089" s="1"/>
      <c r="BTV2089" s="1"/>
      <c r="BTW2089" s="1"/>
      <c r="BTX2089" s="1"/>
      <c r="BTY2089" s="1"/>
      <c r="BTZ2089" s="1"/>
      <c r="BUA2089" s="1"/>
      <c r="BUB2089" s="1"/>
      <c r="BUC2089" s="1"/>
      <c r="BUD2089" s="1"/>
      <c r="BUE2089" s="1"/>
      <c r="BUF2089" s="1"/>
      <c r="BUG2089" s="1"/>
      <c r="BUH2089" s="1"/>
      <c r="BUI2089" s="1"/>
      <c r="BUJ2089" s="1"/>
      <c r="BUK2089" s="1"/>
      <c r="BUL2089" s="1"/>
      <c r="BUM2089" s="1"/>
      <c r="BUN2089" s="1"/>
      <c r="BUO2089" s="1"/>
      <c r="BUP2089" s="1"/>
      <c r="BUQ2089" s="1"/>
      <c r="BUR2089" s="1"/>
      <c r="BUS2089" s="1"/>
      <c r="BUT2089" s="1"/>
      <c r="BUU2089" s="1"/>
      <c r="BUV2089" s="1"/>
      <c r="BUW2089" s="1"/>
      <c r="BUX2089" s="1"/>
      <c r="BUY2089" s="1"/>
      <c r="BUZ2089" s="1"/>
      <c r="BVA2089" s="1"/>
      <c r="BVB2089" s="1"/>
      <c r="BVC2089" s="1"/>
      <c r="BVD2089" s="1"/>
      <c r="BVE2089" s="1"/>
      <c r="BVF2089" s="1"/>
      <c r="BVG2089" s="1"/>
      <c r="BVH2089" s="1"/>
      <c r="BVI2089" s="1"/>
      <c r="BVJ2089" s="1"/>
      <c r="BVK2089" s="1"/>
      <c r="BVL2089" s="1"/>
      <c r="BVM2089" s="1"/>
      <c r="BVN2089" s="1"/>
      <c r="BVO2089" s="1"/>
      <c r="BVP2089" s="1"/>
      <c r="BVQ2089" s="1"/>
      <c r="BVR2089" s="1"/>
      <c r="BVS2089" s="1"/>
      <c r="BVT2089" s="1"/>
      <c r="BVU2089" s="1"/>
      <c r="BVV2089" s="1"/>
      <c r="BVW2089" s="1"/>
      <c r="BVX2089" s="1"/>
      <c r="BVY2089" s="1"/>
      <c r="BVZ2089" s="1"/>
      <c r="BWA2089" s="1"/>
      <c r="BWB2089" s="1"/>
      <c r="BWC2089" s="1"/>
      <c r="BWD2089" s="1"/>
      <c r="BWE2089" s="1"/>
      <c r="BWF2089" s="1"/>
      <c r="BWG2089" s="1"/>
      <c r="BWH2089" s="1"/>
      <c r="BWI2089" s="1"/>
      <c r="BWJ2089" s="1"/>
      <c r="BWK2089" s="1"/>
      <c r="BWL2089" s="1"/>
      <c r="BWM2089" s="1"/>
      <c r="BWN2089" s="1"/>
      <c r="BWO2089" s="1"/>
      <c r="BWP2089" s="1"/>
      <c r="BWQ2089" s="1"/>
      <c r="BWR2089" s="1"/>
      <c r="BWS2089" s="1"/>
      <c r="BWT2089" s="1"/>
      <c r="BWU2089" s="1"/>
      <c r="BWV2089" s="1"/>
      <c r="BWW2089" s="1"/>
      <c r="BWX2089" s="1"/>
      <c r="BWY2089" s="1"/>
      <c r="BWZ2089" s="1"/>
      <c r="BXA2089" s="1"/>
      <c r="BXB2089" s="1"/>
      <c r="BXC2089" s="1"/>
      <c r="BXD2089" s="1"/>
      <c r="BXE2089" s="1"/>
      <c r="BXF2089" s="1"/>
      <c r="BXG2089" s="1"/>
      <c r="BXH2089" s="1"/>
      <c r="BXI2089" s="1"/>
      <c r="BXJ2089" s="1"/>
      <c r="BXK2089" s="1"/>
      <c r="BXL2089" s="1"/>
      <c r="BXM2089" s="1"/>
      <c r="BXN2089" s="1"/>
      <c r="BXO2089" s="1"/>
      <c r="BXP2089" s="1"/>
      <c r="BXQ2089" s="1"/>
      <c r="BXR2089" s="1"/>
      <c r="BXS2089" s="1"/>
      <c r="BXT2089" s="1"/>
      <c r="BXU2089" s="1"/>
      <c r="BXV2089" s="1"/>
      <c r="BXW2089" s="1"/>
      <c r="BXX2089" s="1"/>
      <c r="BXY2089" s="1"/>
      <c r="BXZ2089" s="1"/>
      <c r="BYA2089" s="1"/>
      <c r="BYB2089" s="1"/>
      <c r="BYC2089" s="1"/>
      <c r="BYD2089" s="1"/>
      <c r="BYE2089" s="1"/>
      <c r="BYF2089" s="1"/>
      <c r="BYG2089" s="1"/>
      <c r="BYH2089" s="1"/>
      <c r="BYI2089" s="1"/>
      <c r="BYJ2089" s="1"/>
      <c r="BYK2089" s="1"/>
      <c r="BYL2089" s="1"/>
      <c r="BYM2089" s="1"/>
      <c r="BYN2089" s="1"/>
      <c r="BYO2089" s="1"/>
      <c r="BYP2089" s="1"/>
      <c r="BYQ2089" s="1"/>
      <c r="BYR2089" s="1"/>
      <c r="BYS2089" s="1"/>
      <c r="BYT2089" s="1"/>
      <c r="BYU2089" s="1"/>
      <c r="BYV2089" s="1"/>
      <c r="BYW2089" s="1"/>
      <c r="BYX2089" s="1"/>
      <c r="BYY2089" s="1"/>
      <c r="BYZ2089" s="1"/>
      <c r="BZA2089" s="1"/>
      <c r="BZB2089" s="1"/>
      <c r="BZC2089" s="1"/>
      <c r="BZD2089" s="1"/>
      <c r="BZE2089" s="1"/>
      <c r="BZF2089" s="1"/>
      <c r="BZG2089" s="1"/>
      <c r="BZH2089" s="1"/>
      <c r="BZI2089" s="1"/>
      <c r="BZJ2089" s="1"/>
      <c r="BZK2089" s="1"/>
      <c r="BZL2089" s="1"/>
      <c r="BZM2089" s="1"/>
      <c r="BZN2089" s="1"/>
      <c r="BZO2089" s="1"/>
      <c r="BZP2089" s="1"/>
      <c r="BZQ2089" s="1"/>
      <c r="BZR2089" s="1"/>
      <c r="BZS2089" s="1"/>
      <c r="BZT2089" s="1"/>
      <c r="BZU2089" s="1"/>
      <c r="BZV2089" s="1"/>
      <c r="BZW2089" s="1"/>
      <c r="BZX2089" s="1"/>
      <c r="BZY2089" s="1"/>
      <c r="BZZ2089" s="1"/>
      <c r="CAA2089" s="1"/>
      <c r="CAB2089" s="1"/>
      <c r="CAC2089" s="1"/>
      <c r="CAD2089" s="1"/>
      <c r="CAE2089" s="1"/>
      <c r="CAF2089" s="1"/>
      <c r="CAG2089" s="1"/>
      <c r="CAH2089" s="1"/>
      <c r="CAI2089" s="1"/>
      <c r="CAJ2089" s="1"/>
      <c r="CAK2089" s="1"/>
      <c r="CAL2089" s="1"/>
      <c r="CAM2089" s="1"/>
      <c r="CAN2089" s="1"/>
      <c r="CAO2089" s="1"/>
      <c r="CAP2089" s="1"/>
      <c r="CAQ2089" s="1"/>
      <c r="CAR2089" s="1"/>
      <c r="CAS2089" s="1"/>
      <c r="CAT2089" s="1"/>
      <c r="CAU2089" s="1"/>
      <c r="CAV2089" s="1"/>
      <c r="CAW2089" s="1"/>
      <c r="CAX2089" s="1"/>
      <c r="CAY2089" s="1"/>
      <c r="CAZ2089" s="1"/>
      <c r="CBA2089" s="1"/>
      <c r="CBB2089" s="1"/>
      <c r="CBC2089" s="1"/>
      <c r="CBD2089" s="1"/>
      <c r="CBE2089" s="1"/>
      <c r="CBF2089" s="1"/>
      <c r="CBG2089" s="1"/>
      <c r="CBH2089" s="1"/>
      <c r="CBI2089" s="1"/>
      <c r="CBJ2089" s="1"/>
      <c r="CBK2089" s="1"/>
      <c r="CBL2089" s="1"/>
      <c r="CBM2089" s="1"/>
      <c r="CBN2089" s="1"/>
      <c r="CBO2089" s="1"/>
      <c r="CBP2089" s="1"/>
      <c r="CBQ2089" s="1"/>
      <c r="CBR2089" s="1"/>
      <c r="CBS2089" s="1"/>
      <c r="CBT2089" s="1"/>
      <c r="CBU2089" s="1"/>
      <c r="CBV2089" s="1"/>
      <c r="CBW2089" s="1"/>
      <c r="CBX2089" s="1"/>
      <c r="CBY2089" s="1"/>
      <c r="CBZ2089" s="1"/>
      <c r="CCA2089" s="1"/>
      <c r="CCB2089" s="1"/>
      <c r="CCC2089" s="1"/>
      <c r="CCD2089" s="1"/>
      <c r="CCE2089" s="1"/>
      <c r="CCF2089" s="1"/>
      <c r="CCG2089" s="1"/>
      <c r="CCH2089" s="1"/>
      <c r="CCI2089" s="1"/>
      <c r="CCJ2089" s="1"/>
      <c r="CCK2089" s="1"/>
      <c r="CCL2089" s="1"/>
      <c r="CCM2089" s="1"/>
      <c r="CCN2089" s="1"/>
      <c r="CCO2089" s="1"/>
      <c r="CCP2089" s="1"/>
      <c r="CCQ2089" s="1"/>
      <c r="CCR2089" s="1"/>
      <c r="CCS2089" s="1"/>
      <c r="CCT2089" s="1"/>
      <c r="CCU2089" s="1"/>
      <c r="CCV2089" s="1"/>
      <c r="CCW2089" s="1"/>
      <c r="CCX2089" s="1"/>
      <c r="CCY2089" s="1"/>
      <c r="CCZ2089" s="1"/>
      <c r="CDA2089" s="1"/>
      <c r="CDB2089" s="1"/>
      <c r="CDC2089" s="1"/>
      <c r="CDD2089" s="1"/>
      <c r="CDE2089" s="1"/>
      <c r="CDF2089" s="1"/>
      <c r="CDG2089" s="1"/>
      <c r="CDH2089" s="1"/>
      <c r="CDI2089" s="1"/>
      <c r="CDJ2089" s="1"/>
      <c r="CDK2089" s="1"/>
      <c r="CDL2089" s="1"/>
      <c r="CDM2089" s="1"/>
      <c r="CDN2089" s="1"/>
      <c r="CDO2089" s="1"/>
      <c r="CDP2089" s="1"/>
      <c r="CDQ2089" s="1"/>
      <c r="CDR2089" s="1"/>
      <c r="CDS2089" s="1"/>
      <c r="CDT2089" s="1"/>
      <c r="CDU2089" s="1"/>
      <c r="CDV2089" s="1"/>
      <c r="CDW2089" s="1"/>
      <c r="CDX2089" s="1"/>
      <c r="CDY2089" s="1"/>
      <c r="CDZ2089" s="1"/>
      <c r="CEA2089" s="1"/>
      <c r="CEB2089" s="1"/>
      <c r="CEC2089" s="1"/>
      <c r="CED2089" s="1"/>
      <c r="CEE2089" s="1"/>
      <c r="CEF2089" s="1"/>
      <c r="CEG2089" s="1"/>
      <c r="CEH2089" s="1"/>
      <c r="CEI2089" s="1"/>
      <c r="CEJ2089" s="1"/>
      <c r="CEK2089" s="1"/>
      <c r="CEL2089" s="1"/>
      <c r="CEM2089" s="1"/>
      <c r="CEN2089" s="1"/>
      <c r="CEO2089" s="1"/>
      <c r="CEP2089" s="1"/>
      <c r="CEQ2089" s="1"/>
      <c r="CER2089" s="1"/>
      <c r="CES2089" s="1"/>
      <c r="CET2089" s="1"/>
      <c r="CEU2089" s="1"/>
      <c r="CEV2089" s="1"/>
      <c r="CEW2089" s="1"/>
      <c r="CEX2089" s="1"/>
      <c r="CEY2089" s="1"/>
      <c r="CEZ2089" s="1"/>
      <c r="CFA2089" s="1"/>
      <c r="CFB2089" s="1"/>
      <c r="CFC2089" s="1"/>
      <c r="CFD2089" s="1"/>
      <c r="CFE2089" s="1"/>
      <c r="CFF2089" s="1"/>
      <c r="CFG2089" s="1"/>
      <c r="CFH2089" s="1"/>
      <c r="CFI2089" s="1"/>
      <c r="CFJ2089" s="1"/>
      <c r="CFK2089" s="1"/>
      <c r="CFL2089" s="1"/>
      <c r="CFM2089" s="1"/>
      <c r="CFN2089" s="1"/>
      <c r="CFO2089" s="1"/>
      <c r="CFP2089" s="1"/>
      <c r="CFQ2089" s="1"/>
      <c r="CFR2089" s="1"/>
      <c r="CFS2089" s="1"/>
      <c r="CFT2089" s="1"/>
      <c r="CFU2089" s="1"/>
      <c r="CFV2089" s="1"/>
      <c r="CFW2089" s="1"/>
      <c r="CFX2089" s="1"/>
      <c r="CFY2089" s="1"/>
      <c r="CFZ2089" s="1"/>
      <c r="CGA2089" s="1"/>
      <c r="CGB2089" s="1"/>
      <c r="CGC2089" s="1"/>
      <c r="CGD2089" s="1"/>
      <c r="CGE2089" s="1"/>
      <c r="CGF2089" s="1"/>
      <c r="CGG2089" s="1"/>
      <c r="CGH2089" s="1"/>
      <c r="CGI2089" s="1"/>
      <c r="CGJ2089" s="1"/>
      <c r="CGK2089" s="1"/>
      <c r="CGL2089" s="1"/>
      <c r="CGM2089" s="1"/>
      <c r="CGN2089" s="1"/>
      <c r="CGO2089" s="1"/>
      <c r="CGP2089" s="1"/>
      <c r="CGQ2089" s="1"/>
      <c r="CGR2089" s="1"/>
      <c r="CGS2089" s="1"/>
      <c r="CGT2089" s="1"/>
      <c r="CGU2089" s="1"/>
      <c r="CGV2089" s="1"/>
      <c r="CGW2089" s="1"/>
      <c r="CGX2089" s="1"/>
      <c r="CGY2089" s="1"/>
      <c r="CGZ2089" s="1"/>
      <c r="CHA2089" s="1"/>
      <c r="CHB2089" s="1"/>
      <c r="CHC2089" s="1"/>
      <c r="CHD2089" s="1"/>
      <c r="CHE2089" s="1"/>
      <c r="CHF2089" s="1"/>
      <c r="CHG2089" s="1"/>
      <c r="CHH2089" s="1"/>
      <c r="CHI2089" s="1"/>
      <c r="CHJ2089" s="1"/>
      <c r="CHK2089" s="1"/>
      <c r="CHL2089" s="1"/>
      <c r="CHM2089" s="1"/>
      <c r="CHN2089" s="1"/>
      <c r="CHO2089" s="1"/>
      <c r="CHP2089" s="1"/>
      <c r="CHQ2089" s="1"/>
      <c r="CHR2089" s="1"/>
      <c r="CHS2089" s="1"/>
      <c r="CHT2089" s="1"/>
      <c r="CHU2089" s="1"/>
      <c r="CHV2089" s="1"/>
      <c r="CHW2089" s="1"/>
      <c r="CHX2089" s="1"/>
      <c r="CHY2089" s="1"/>
      <c r="CHZ2089" s="1"/>
      <c r="CIA2089" s="1"/>
      <c r="CIB2089" s="1"/>
      <c r="CIC2089" s="1"/>
      <c r="CID2089" s="1"/>
      <c r="CIE2089" s="1"/>
      <c r="CIF2089" s="1"/>
      <c r="CIG2089" s="1"/>
      <c r="CIH2089" s="1"/>
      <c r="CII2089" s="1"/>
      <c r="CIJ2089" s="1"/>
      <c r="CIK2089" s="1"/>
      <c r="CIL2089" s="1"/>
      <c r="CIM2089" s="1"/>
      <c r="CIN2089" s="1"/>
      <c r="CIO2089" s="1"/>
      <c r="CIP2089" s="1"/>
      <c r="CIQ2089" s="1"/>
      <c r="CIR2089" s="1"/>
      <c r="CIS2089" s="1"/>
      <c r="CIT2089" s="1"/>
      <c r="CIU2089" s="1"/>
      <c r="CIV2089" s="1"/>
      <c r="CIW2089" s="1"/>
      <c r="CIX2089" s="1"/>
      <c r="CIY2089" s="1"/>
      <c r="CIZ2089" s="1"/>
      <c r="CJA2089" s="1"/>
      <c r="CJB2089" s="1"/>
      <c r="CJC2089" s="1"/>
      <c r="CJD2089" s="1"/>
      <c r="CJE2089" s="1"/>
      <c r="CJF2089" s="1"/>
      <c r="CJG2089" s="1"/>
      <c r="CJH2089" s="1"/>
      <c r="CJI2089" s="1"/>
      <c r="CJJ2089" s="1"/>
      <c r="CJK2089" s="1"/>
      <c r="CJL2089" s="1"/>
      <c r="CJM2089" s="1"/>
      <c r="CJN2089" s="1"/>
      <c r="CJO2089" s="1"/>
      <c r="CJP2089" s="1"/>
      <c r="CJQ2089" s="1"/>
      <c r="CJR2089" s="1"/>
      <c r="CJS2089" s="1"/>
      <c r="CJT2089" s="1"/>
      <c r="CJU2089" s="1"/>
      <c r="CJV2089" s="1"/>
      <c r="CJW2089" s="1"/>
      <c r="CJX2089" s="1"/>
      <c r="CJY2089" s="1"/>
      <c r="CJZ2089" s="1"/>
      <c r="CKA2089" s="1"/>
      <c r="CKB2089" s="1"/>
      <c r="CKC2089" s="1"/>
      <c r="CKD2089" s="1"/>
      <c r="CKE2089" s="1"/>
      <c r="CKF2089" s="1"/>
      <c r="CKG2089" s="1"/>
      <c r="CKH2089" s="1"/>
      <c r="CKI2089" s="1"/>
      <c r="CKJ2089" s="1"/>
      <c r="CKK2089" s="1"/>
      <c r="CKL2089" s="1"/>
      <c r="CKM2089" s="1"/>
      <c r="CKN2089" s="1"/>
      <c r="CKO2089" s="1"/>
      <c r="CKP2089" s="1"/>
      <c r="CKQ2089" s="1"/>
      <c r="CKR2089" s="1"/>
      <c r="CKS2089" s="1"/>
      <c r="CKT2089" s="1"/>
      <c r="CKU2089" s="1"/>
      <c r="CKV2089" s="1"/>
      <c r="CKW2089" s="1"/>
      <c r="CKX2089" s="1"/>
      <c r="CKY2089" s="1"/>
      <c r="CKZ2089" s="1"/>
      <c r="CLA2089" s="1"/>
      <c r="CLB2089" s="1"/>
      <c r="CLC2089" s="1"/>
      <c r="CLD2089" s="1"/>
      <c r="CLE2089" s="1"/>
      <c r="CLF2089" s="1"/>
      <c r="CLG2089" s="1"/>
      <c r="CLH2089" s="1"/>
      <c r="CLI2089" s="1"/>
      <c r="CLJ2089" s="1"/>
      <c r="CLK2089" s="1"/>
      <c r="CLL2089" s="1"/>
      <c r="CLM2089" s="1"/>
      <c r="CLN2089" s="1"/>
      <c r="CLO2089" s="1"/>
      <c r="CLP2089" s="1"/>
      <c r="CLQ2089" s="1"/>
      <c r="CLR2089" s="1"/>
      <c r="CLS2089" s="1"/>
      <c r="CLT2089" s="1"/>
      <c r="CLU2089" s="1"/>
      <c r="CLV2089" s="1"/>
      <c r="CLW2089" s="1"/>
      <c r="CLX2089" s="1"/>
      <c r="CLY2089" s="1"/>
      <c r="CLZ2089" s="1"/>
      <c r="CMA2089" s="1"/>
      <c r="CMB2089" s="1"/>
      <c r="CMC2089" s="1"/>
      <c r="CMD2089" s="1"/>
      <c r="CME2089" s="1"/>
      <c r="CMF2089" s="1"/>
      <c r="CMG2089" s="1"/>
      <c r="CMH2089" s="1"/>
      <c r="CMI2089" s="1"/>
      <c r="CMJ2089" s="1"/>
      <c r="CMK2089" s="1"/>
      <c r="CML2089" s="1"/>
      <c r="CMM2089" s="1"/>
      <c r="CMN2089" s="1"/>
      <c r="CMO2089" s="1"/>
      <c r="CMP2089" s="1"/>
      <c r="CMQ2089" s="1"/>
      <c r="CMR2089" s="1"/>
      <c r="CMS2089" s="1"/>
      <c r="CMT2089" s="1"/>
      <c r="CMU2089" s="1"/>
      <c r="CMV2089" s="1"/>
      <c r="CMW2089" s="1"/>
      <c r="CMX2089" s="1"/>
      <c r="CMY2089" s="1"/>
      <c r="CMZ2089" s="1"/>
      <c r="CNA2089" s="1"/>
      <c r="CNB2089" s="1"/>
      <c r="CNC2089" s="1"/>
      <c r="CND2089" s="1"/>
      <c r="CNE2089" s="1"/>
      <c r="CNF2089" s="1"/>
      <c r="CNG2089" s="1"/>
      <c r="CNH2089" s="1"/>
      <c r="CNI2089" s="1"/>
      <c r="CNJ2089" s="1"/>
      <c r="CNK2089" s="1"/>
      <c r="CNL2089" s="1"/>
      <c r="CNM2089" s="1"/>
      <c r="CNN2089" s="1"/>
      <c r="CNO2089" s="1"/>
      <c r="CNP2089" s="1"/>
      <c r="CNQ2089" s="1"/>
      <c r="CNR2089" s="1"/>
      <c r="CNS2089" s="1"/>
      <c r="CNT2089" s="1"/>
      <c r="CNU2089" s="1"/>
      <c r="CNV2089" s="1"/>
      <c r="CNW2089" s="1"/>
      <c r="CNX2089" s="1"/>
      <c r="CNY2089" s="1"/>
      <c r="CNZ2089" s="1"/>
      <c r="COA2089" s="1"/>
      <c r="COB2089" s="1"/>
      <c r="COC2089" s="1"/>
      <c r="COD2089" s="1"/>
      <c r="COE2089" s="1"/>
      <c r="COF2089" s="1"/>
      <c r="COG2089" s="1"/>
      <c r="COH2089" s="1"/>
      <c r="COI2089" s="1"/>
      <c r="COJ2089" s="1"/>
      <c r="COK2089" s="1"/>
      <c r="COL2089" s="1"/>
      <c r="COM2089" s="1"/>
      <c r="CON2089" s="1"/>
      <c r="COO2089" s="1"/>
      <c r="COP2089" s="1"/>
      <c r="COQ2089" s="1"/>
      <c r="COR2089" s="1"/>
      <c r="COS2089" s="1"/>
      <c r="COT2089" s="1"/>
      <c r="COU2089" s="1"/>
      <c r="COV2089" s="1"/>
      <c r="COW2089" s="1"/>
      <c r="COX2089" s="1"/>
      <c r="COY2089" s="1"/>
      <c r="COZ2089" s="1"/>
      <c r="CPA2089" s="1"/>
      <c r="CPB2089" s="1"/>
      <c r="CPC2089" s="1"/>
      <c r="CPD2089" s="1"/>
      <c r="CPE2089" s="1"/>
      <c r="CPF2089" s="1"/>
      <c r="CPG2089" s="1"/>
      <c r="CPH2089" s="1"/>
      <c r="CPI2089" s="1"/>
      <c r="CPJ2089" s="1"/>
      <c r="CPK2089" s="1"/>
      <c r="CPL2089" s="1"/>
      <c r="CPM2089" s="1"/>
      <c r="CPN2089" s="1"/>
      <c r="CPO2089" s="1"/>
      <c r="CPP2089" s="1"/>
      <c r="CPQ2089" s="1"/>
      <c r="CPR2089" s="1"/>
      <c r="CPS2089" s="1"/>
      <c r="CPT2089" s="1"/>
      <c r="CPU2089" s="1"/>
      <c r="CPV2089" s="1"/>
      <c r="CPW2089" s="1"/>
      <c r="CPX2089" s="1"/>
      <c r="CPY2089" s="1"/>
      <c r="CPZ2089" s="1"/>
      <c r="CQA2089" s="1"/>
      <c r="CQB2089" s="1"/>
      <c r="CQC2089" s="1"/>
      <c r="CQD2089" s="1"/>
      <c r="CQE2089" s="1"/>
      <c r="CQF2089" s="1"/>
      <c r="CQG2089" s="1"/>
      <c r="CQH2089" s="1"/>
      <c r="CQI2089" s="1"/>
      <c r="CQJ2089" s="1"/>
      <c r="CQK2089" s="1"/>
      <c r="CQL2089" s="1"/>
      <c r="CQM2089" s="1"/>
      <c r="CQN2089" s="1"/>
      <c r="CQO2089" s="1"/>
      <c r="CQP2089" s="1"/>
      <c r="CQQ2089" s="1"/>
      <c r="CQR2089" s="1"/>
      <c r="CQS2089" s="1"/>
      <c r="CQT2089" s="1"/>
      <c r="CQU2089" s="1"/>
      <c r="CQV2089" s="1"/>
      <c r="CQW2089" s="1"/>
      <c r="CQX2089" s="1"/>
      <c r="CQY2089" s="1"/>
      <c r="CQZ2089" s="1"/>
      <c r="CRA2089" s="1"/>
      <c r="CRB2089" s="1"/>
      <c r="CRC2089" s="1"/>
      <c r="CRD2089" s="1"/>
      <c r="CRE2089" s="1"/>
      <c r="CRF2089" s="1"/>
      <c r="CRG2089" s="1"/>
      <c r="CRH2089" s="1"/>
      <c r="CRI2089" s="1"/>
      <c r="CRJ2089" s="1"/>
      <c r="CRK2089" s="1"/>
      <c r="CRL2089" s="1"/>
      <c r="CRM2089" s="1"/>
      <c r="CRN2089" s="1"/>
      <c r="CRO2089" s="1"/>
      <c r="CRP2089" s="1"/>
      <c r="CRQ2089" s="1"/>
      <c r="CRR2089" s="1"/>
      <c r="CRS2089" s="1"/>
      <c r="CRT2089" s="1"/>
      <c r="CRU2089" s="1"/>
      <c r="CRV2089" s="1"/>
      <c r="CRW2089" s="1"/>
      <c r="CRX2089" s="1"/>
      <c r="CRY2089" s="1"/>
      <c r="CRZ2089" s="1"/>
      <c r="CSA2089" s="1"/>
      <c r="CSB2089" s="1"/>
      <c r="CSC2089" s="1"/>
      <c r="CSD2089" s="1"/>
      <c r="CSE2089" s="1"/>
      <c r="CSF2089" s="1"/>
      <c r="CSG2089" s="1"/>
      <c r="CSH2089" s="1"/>
      <c r="CSI2089" s="1"/>
      <c r="CSJ2089" s="1"/>
      <c r="CSK2089" s="1"/>
      <c r="CSL2089" s="1"/>
      <c r="CSM2089" s="1"/>
      <c r="CSN2089" s="1"/>
      <c r="CSO2089" s="1"/>
      <c r="CSP2089" s="1"/>
      <c r="CSQ2089" s="1"/>
      <c r="CSR2089" s="1"/>
      <c r="CSS2089" s="1"/>
      <c r="CST2089" s="1"/>
      <c r="CSU2089" s="1"/>
      <c r="CSV2089" s="1"/>
      <c r="CSW2089" s="1"/>
      <c r="CSX2089" s="1"/>
      <c r="CSY2089" s="1"/>
      <c r="CSZ2089" s="1"/>
      <c r="CTA2089" s="1"/>
      <c r="CTB2089" s="1"/>
      <c r="CTC2089" s="1"/>
      <c r="CTD2089" s="1"/>
      <c r="CTE2089" s="1"/>
      <c r="CTF2089" s="1"/>
      <c r="CTG2089" s="1"/>
      <c r="CTH2089" s="1"/>
      <c r="CTI2089" s="1"/>
      <c r="CTJ2089" s="1"/>
      <c r="CTK2089" s="1"/>
      <c r="CTL2089" s="1"/>
      <c r="CTM2089" s="1"/>
      <c r="CTN2089" s="1"/>
      <c r="CTO2089" s="1"/>
      <c r="CTP2089" s="1"/>
      <c r="CTQ2089" s="1"/>
      <c r="CTR2089" s="1"/>
      <c r="CTS2089" s="1"/>
      <c r="CTT2089" s="1"/>
      <c r="CTU2089" s="1"/>
      <c r="CTV2089" s="1"/>
      <c r="CTW2089" s="1"/>
      <c r="CTX2089" s="1"/>
      <c r="CTY2089" s="1"/>
      <c r="CTZ2089" s="1"/>
      <c r="CUA2089" s="1"/>
      <c r="CUB2089" s="1"/>
      <c r="CUC2089" s="1"/>
      <c r="CUD2089" s="1"/>
      <c r="CUE2089" s="1"/>
      <c r="CUF2089" s="1"/>
      <c r="CUG2089" s="1"/>
      <c r="CUH2089" s="1"/>
      <c r="CUI2089" s="1"/>
      <c r="CUJ2089" s="1"/>
      <c r="CUK2089" s="1"/>
      <c r="CUL2089" s="1"/>
      <c r="CUM2089" s="1"/>
      <c r="CUN2089" s="1"/>
      <c r="CUO2089" s="1"/>
      <c r="CUP2089" s="1"/>
      <c r="CUQ2089" s="1"/>
      <c r="CUR2089" s="1"/>
      <c r="CUS2089" s="1"/>
      <c r="CUT2089" s="1"/>
      <c r="CUU2089" s="1"/>
      <c r="CUV2089" s="1"/>
      <c r="CUW2089" s="1"/>
      <c r="CUX2089" s="1"/>
      <c r="CUY2089" s="1"/>
      <c r="CUZ2089" s="1"/>
      <c r="CVA2089" s="1"/>
      <c r="CVB2089" s="1"/>
      <c r="CVC2089" s="1"/>
      <c r="CVD2089" s="1"/>
      <c r="CVE2089" s="1"/>
      <c r="CVF2089" s="1"/>
      <c r="CVG2089" s="1"/>
      <c r="CVH2089" s="1"/>
      <c r="CVI2089" s="1"/>
      <c r="CVJ2089" s="1"/>
      <c r="CVK2089" s="1"/>
      <c r="CVL2089" s="1"/>
      <c r="CVM2089" s="1"/>
      <c r="CVN2089" s="1"/>
      <c r="CVO2089" s="1"/>
      <c r="CVP2089" s="1"/>
      <c r="CVQ2089" s="1"/>
      <c r="CVR2089" s="1"/>
      <c r="CVS2089" s="1"/>
      <c r="CVT2089" s="1"/>
      <c r="CVU2089" s="1"/>
      <c r="CVV2089" s="1"/>
      <c r="CVW2089" s="1"/>
      <c r="CVX2089" s="1"/>
      <c r="CVY2089" s="1"/>
      <c r="CVZ2089" s="1"/>
      <c r="CWA2089" s="1"/>
      <c r="CWB2089" s="1"/>
      <c r="CWC2089" s="1"/>
      <c r="CWD2089" s="1"/>
      <c r="CWE2089" s="1"/>
      <c r="CWF2089" s="1"/>
      <c r="CWG2089" s="1"/>
      <c r="CWH2089" s="1"/>
      <c r="CWI2089" s="1"/>
      <c r="CWJ2089" s="1"/>
      <c r="CWK2089" s="1"/>
      <c r="CWL2089" s="1"/>
      <c r="CWM2089" s="1"/>
      <c r="CWN2089" s="1"/>
      <c r="CWO2089" s="1"/>
      <c r="CWP2089" s="1"/>
      <c r="CWQ2089" s="1"/>
      <c r="CWR2089" s="1"/>
      <c r="CWS2089" s="1"/>
      <c r="CWT2089" s="1"/>
      <c r="CWU2089" s="1"/>
      <c r="CWV2089" s="1"/>
      <c r="CWW2089" s="1"/>
      <c r="CWX2089" s="1"/>
      <c r="CWY2089" s="1"/>
      <c r="CWZ2089" s="1"/>
      <c r="CXA2089" s="1"/>
      <c r="CXB2089" s="1"/>
      <c r="CXC2089" s="1"/>
      <c r="CXD2089" s="1"/>
      <c r="CXE2089" s="1"/>
      <c r="CXF2089" s="1"/>
      <c r="CXG2089" s="1"/>
      <c r="CXH2089" s="1"/>
      <c r="CXI2089" s="1"/>
      <c r="CXJ2089" s="1"/>
      <c r="CXK2089" s="1"/>
      <c r="CXL2089" s="1"/>
      <c r="CXM2089" s="1"/>
      <c r="CXN2089" s="1"/>
      <c r="CXO2089" s="1"/>
      <c r="CXP2089" s="1"/>
      <c r="CXQ2089" s="1"/>
      <c r="CXR2089" s="1"/>
      <c r="CXS2089" s="1"/>
      <c r="CXT2089" s="1"/>
      <c r="CXU2089" s="1"/>
      <c r="CXV2089" s="1"/>
      <c r="CXW2089" s="1"/>
      <c r="CXX2089" s="1"/>
      <c r="CXY2089" s="1"/>
      <c r="CXZ2089" s="1"/>
      <c r="CYA2089" s="1"/>
      <c r="CYB2089" s="1"/>
      <c r="CYC2089" s="1"/>
      <c r="CYD2089" s="1"/>
      <c r="CYE2089" s="1"/>
      <c r="CYF2089" s="1"/>
      <c r="CYG2089" s="1"/>
      <c r="CYH2089" s="1"/>
      <c r="CYI2089" s="1"/>
      <c r="CYJ2089" s="1"/>
      <c r="CYK2089" s="1"/>
      <c r="CYL2089" s="1"/>
      <c r="CYM2089" s="1"/>
      <c r="CYN2089" s="1"/>
      <c r="CYO2089" s="1"/>
      <c r="CYP2089" s="1"/>
      <c r="CYQ2089" s="1"/>
      <c r="CYR2089" s="1"/>
      <c r="CYS2089" s="1"/>
      <c r="CYT2089" s="1"/>
      <c r="CYU2089" s="1"/>
      <c r="CYV2089" s="1"/>
      <c r="CYW2089" s="1"/>
      <c r="CYX2089" s="1"/>
      <c r="CYY2089" s="1"/>
      <c r="CYZ2089" s="1"/>
      <c r="CZA2089" s="1"/>
      <c r="CZB2089" s="1"/>
      <c r="CZC2089" s="1"/>
      <c r="CZD2089" s="1"/>
      <c r="CZE2089" s="1"/>
      <c r="CZF2089" s="1"/>
      <c r="CZG2089" s="1"/>
      <c r="CZH2089" s="1"/>
      <c r="CZI2089" s="1"/>
      <c r="CZJ2089" s="1"/>
      <c r="CZK2089" s="1"/>
      <c r="CZL2089" s="1"/>
      <c r="CZM2089" s="1"/>
      <c r="CZN2089" s="1"/>
      <c r="CZO2089" s="1"/>
      <c r="CZP2089" s="1"/>
      <c r="CZQ2089" s="1"/>
      <c r="CZR2089" s="1"/>
      <c r="CZS2089" s="1"/>
      <c r="CZT2089" s="1"/>
      <c r="CZU2089" s="1"/>
      <c r="CZV2089" s="1"/>
      <c r="CZW2089" s="1"/>
      <c r="CZX2089" s="1"/>
      <c r="CZY2089" s="1"/>
      <c r="CZZ2089" s="1"/>
      <c r="DAA2089" s="1"/>
      <c r="DAB2089" s="1"/>
      <c r="DAC2089" s="1"/>
      <c r="DAD2089" s="1"/>
      <c r="DAE2089" s="1"/>
      <c r="DAF2089" s="1"/>
      <c r="DAG2089" s="1"/>
      <c r="DAH2089" s="1"/>
      <c r="DAI2089" s="1"/>
      <c r="DAJ2089" s="1"/>
      <c r="DAK2089" s="1"/>
      <c r="DAL2089" s="1"/>
      <c r="DAM2089" s="1"/>
      <c r="DAN2089" s="1"/>
      <c r="DAO2089" s="1"/>
      <c r="DAP2089" s="1"/>
      <c r="DAQ2089" s="1"/>
      <c r="DAR2089" s="1"/>
      <c r="DAS2089" s="1"/>
      <c r="DAT2089" s="1"/>
      <c r="DAU2089" s="1"/>
      <c r="DAV2089" s="1"/>
      <c r="DAW2089" s="1"/>
      <c r="DAX2089" s="1"/>
      <c r="DAY2089" s="1"/>
      <c r="DAZ2089" s="1"/>
      <c r="DBA2089" s="1"/>
      <c r="DBB2089" s="1"/>
      <c r="DBC2089" s="1"/>
      <c r="DBD2089" s="1"/>
      <c r="DBE2089" s="1"/>
      <c r="DBF2089" s="1"/>
      <c r="DBG2089" s="1"/>
      <c r="DBH2089" s="1"/>
      <c r="DBI2089" s="1"/>
      <c r="DBJ2089" s="1"/>
      <c r="DBK2089" s="1"/>
      <c r="DBL2089" s="1"/>
      <c r="DBM2089" s="1"/>
      <c r="DBN2089" s="1"/>
      <c r="DBO2089" s="1"/>
      <c r="DBP2089" s="1"/>
      <c r="DBQ2089" s="1"/>
      <c r="DBR2089" s="1"/>
      <c r="DBS2089" s="1"/>
      <c r="DBT2089" s="1"/>
      <c r="DBU2089" s="1"/>
      <c r="DBV2089" s="1"/>
      <c r="DBW2089" s="1"/>
      <c r="DBX2089" s="1"/>
      <c r="DBY2089" s="1"/>
      <c r="DBZ2089" s="1"/>
      <c r="DCA2089" s="1"/>
      <c r="DCB2089" s="1"/>
      <c r="DCC2089" s="1"/>
      <c r="DCD2089" s="1"/>
      <c r="DCE2089" s="1"/>
      <c r="DCF2089" s="1"/>
      <c r="DCG2089" s="1"/>
      <c r="DCH2089" s="1"/>
      <c r="DCI2089" s="1"/>
      <c r="DCJ2089" s="1"/>
      <c r="DCK2089" s="1"/>
      <c r="DCL2089" s="1"/>
      <c r="DCM2089" s="1"/>
      <c r="DCN2089" s="1"/>
      <c r="DCO2089" s="1"/>
      <c r="DCP2089" s="1"/>
      <c r="DCQ2089" s="1"/>
      <c r="DCR2089" s="1"/>
      <c r="DCS2089" s="1"/>
      <c r="DCT2089" s="1"/>
      <c r="DCU2089" s="1"/>
      <c r="DCV2089" s="1"/>
      <c r="DCW2089" s="1"/>
      <c r="DCX2089" s="1"/>
      <c r="DCY2089" s="1"/>
      <c r="DCZ2089" s="1"/>
      <c r="DDA2089" s="1"/>
      <c r="DDB2089" s="1"/>
      <c r="DDC2089" s="1"/>
      <c r="DDD2089" s="1"/>
      <c r="DDE2089" s="1"/>
      <c r="DDF2089" s="1"/>
      <c r="DDG2089" s="1"/>
      <c r="DDH2089" s="1"/>
      <c r="DDI2089" s="1"/>
      <c r="DDJ2089" s="1"/>
      <c r="DDK2089" s="1"/>
      <c r="DDL2089" s="1"/>
      <c r="DDM2089" s="1"/>
      <c r="DDN2089" s="1"/>
      <c r="DDO2089" s="1"/>
      <c r="DDP2089" s="1"/>
      <c r="DDQ2089" s="1"/>
      <c r="DDR2089" s="1"/>
      <c r="DDS2089" s="1"/>
      <c r="DDT2089" s="1"/>
      <c r="DDU2089" s="1"/>
      <c r="DDV2089" s="1"/>
      <c r="DDW2089" s="1"/>
      <c r="DDX2089" s="1"/>
      <c r="DDY2089" s="1"/>
      <c r="DDZ2089" s="1"/>
      <c r="DEA2089" s="1"/>
      <c r="DEB2089" s="1"/>
      <c r="DEC2089" s="1"/>
      <c r="DED2089" s="1"/>
      <c r="DEE2089" s="1"/>
      <c r="DEF2089" s="1"/>
      <c r="DEG2089" s="1"/>
      <c r="DEH2089" s="1"/>
      <c r="DEI2089" s="1"/>
      <c r="DEJ2089" s="1"/>
      <c r="DEK2089" s="1"/>
      <c r="DEL2089" s="1"/>
      <c r="DEM2089" s="1"/>
      <c r="DEN2089" s="1"/>
      <c r="DEO2089" s="1"/>
      <c r="DEP2089" s="1"/>
      <c r="DEQ2089" s="1"/>
      <c r="DER2089" s="1"/>
      <c r="DES2089" s="1"/>
      <c r="DET2089" s="1"/>
      <c r="DEU2089" s="1"/>
      <c r="DEV2089" s="1"/>
      <c r="DEW2089" s="1"/>
      <c r="DEX2089" s="1"/>
      <c r="DEY2089" s="1"/>
      <c r="DEZ2089" s="1"/>
      <c r="DFA2089" s="1"/>
      <c r="DFB2089" s="1"/>
      <c r="DFC2089" s="1"/>
      <c r="DFD2089" s="1"/>
      <c r="DFE2089" s="1"/>
      <c r="DFF2089" s="1"/>
      <c r="DFG2089" s="1"/>
      <c r="DFH2089" s="1"/>
      <c r="DFI2089" s="1"/>
      <c r="DFJ2089" s="1"/>
      <c r="DFK2089" s="1"/>
      <c r="DFL2089" s="1"/>
      <c r="DFM2089" s="1"/>
      <c r="DFN2089" s="1"/>
      <c r="DFO2089" s="1"/>
      <c r="DFP2089" s="1"/>
      <c r="DFQ2089" s="1"/>
      <c r="DFR2089" s="1"/>
      <c r="DFS2089" s="1"/>
      <c r="DFT2089" s="1"/>
      <c r="DFU2089" s="1"/>
      <c r="DFV2089" s="1"/>
      <c r="DFW2089" s="1"/>
      <c r="DFX2089" s="1"/>
      <c r="DFY2089" s="1"/>
      <c r="DFZ2089" s="1"/>
      <c r="DGA2089" s="1"/>
      <c r="DGB2089" s="1"/>
      <c r="DGC2089" s="1"/>
      <c r="DGD2089" s="1"/>
      <c r="DGE2089" s="1"/>
      <c r="DGF2089" s="1"/>
      <c r="DGG2089" s="1"/>
      <c r="DGH2089" s="1"/>
      <c r="DGI2089" s="1"/>
      <c r="DGJ2089" s="1"/>
      <c r="DGK2089" s="1"/>
      <c r="DGL2089" s="1"/>
      <c r="DGM2089" s="1"/>
      <c r="DGN2089" s="1"/>
      <c r="DGO2089" s="1"/>
      <c r="DGP2089" s="1"/>
      <c r="DGQ2089" s="1"/>
      <c r="DGR2089" s="1"/>
      <c r="DGS2089" s="1"/>
      <c r="DGT2089" s="1"/>
      <c r="DGU2089" s="1"/>
      <c r="DGV2089" s="1"/>
      <c r="DGW2089" s="1"/>
      <c r="DGX2089" s="1"/>
      <c r="DGY2089" s="1"/>
      <c r="DGZ2089" s="1"/>
      <c r="DHA2089" s="1"/>
      <c r="DHB2089" s="1"/>
      <c r="DHC2089" s="1"/>
      <c r="DHD2089" s="1"/>
      <c r="DHE2089" s="1"/>
      <c r="DHF2089" s="1"/>
      <c r="DHG2089" s="1"/>
      <c r="DHH2089" s="1"/>
      <c r="DHI2089" s="1"/>
      <c r="DHJ2089" s="1"/>
      <c r="DHK2089" s="1"/>
      <c r="DHL2089" s="1"/>
      <c r="DHM2089" s="1"/>
      <c r="DHN2089" s="1"/>
      <c r="DHO2089" s="1"/>
      <c r="DHP2089" s="1"/>
      <c r="DHQ2089" s="1"/>
      <c r="DHR2089" s="1"/>
      <c r="DHS2089" s="1"/>
      <c r="DHT2089" s="1"/>
      <c r="DHU2089" s="1"/>
      <c r="DHV2089" s="1"/>
      <c r="DHW2089" s="1"/>
      <c r="DHX2089" s="1"/>
      <c r="DHY2089" s="1"/>
      <c r="DHZ2089" s="1"/>
      <c r="DIA2089" s="1"/>
      <c r="DIB2089" s="1"/>
      <c r="DIC2089" s="1"/>
      <c r="DID2089" s="1"/>
      <c r="DIE2089" s="1"/>
      <c r="DIF2089" s="1"/>
      <c r="DIG2089" s="1"/>
      <c r="DIH2089" s="1"/>
      <c r="DII2089" s="1"/>
      <c r="DIJ2089" s="1"/>
      <c r="DIK2089" s="1"/>
      <c r="DIL2089" s="1"/>
      <c r="DIM2089" s="1"/>
      <c r="DIN2089" s="1"/>
      <c r="DIO2089" s="1"/>
      <c r="DIP2089" s="1"/>
      <c r="DIQ2089" s="1"/>
      <c r="DIR2089" s="1"/>
      <c r="DIS2089" s="1"/>
      <c r="DIT2089" s="1"/>
      <c r="DIU2089" s="1"/>
      <c r="DIV2089" s="1"/>
      <c r="DIW2089" s="1"/>
      <c r="DIX2089" s="1"/>
      <c r="DIY2089" s="1"/>
      <c r="DIZ2089" s="1"/>
      <c r="DJA2089" s="1"/>
      <c r="DJB2089" s="1"/>
      <c r="DJC2089" s="1"/>
      <c r="DJD2089" s="1"/>
      <c r="DJE2089" s="1"/>
      <c r="DJF2089" s="1"/>
      <c r="DJG2089" s="1"/>
      <c r="DJH2089" s="1"/>
      <c r="DJI2089" s="1"/>
      <c r="DJJ2089" s="1"/>
      <c r="DJK2089" s="1"/>
      <c r="DJL2089" s="1"/>
      <c r="DJM2089" s="1"/>
      <c r="DJN2089" s="1"/>
      <c r="DJO2089" s="1"/>
      <c r="DJP2089" s="1"/>
      <c r="DJQ2089" s="1"/>
      <c r="DJR2089" s="1"/>
      <c r="DJS2089" s="1"/>
      <c r="DJT2089" s="1"/>
      <c r="DJU2089" s="1"/>
      <c r="DJV2089" s="1"/>
      <c r="DJW2089" s="1"/>
      <c r="DJX2089" s="1"/>
      <c r="DJY2089" s="1"/>
      <c r="DJZ2089" s="1"/>
      <c r="DKA2089" s="1"/>
      <c r="DKB2089" s="1"/>
      <c r="DKC2089" s="1"/>
      <c r="DKD2089" s="1"/>
      <c r="DKE2089" s="1"/>
      <c r="DKF2089" s="1"/>
      <c r="DKG2089" s="1"/>
      <c r="DKH2089" s="1"/>
      <c r="DKI2089" s="1"/>
      <c r="DKJ2089" s="1"/>
      <c r="DKK2089" s="1"/>
      <c r="DKL2089" s="1"/>
      <c r="DKM2089" s="1"/>
      <c r="DKN2089" s="1"/>
      <c r="DKO2089" s="1"/>
      <c r="DKP2089" s="1"/>
      <c r="DKQ2089" s="1"/>
      <c r="DKR2089" s="1"/>
      <c r="DKS2089" s="1"/>
      <c r="DKT2089" s="1"/>
      <c r="DKU2089" s="1"/>
      <c r="DKV2089" s="1"/>
      <c r="DKW2089" s="1"/>
      <c r="DKX2089" s="1"/>
      <c r="DKY2089" s="1"/>
      <c r="DKZ2089" s="1"/>
      <c r="DLA2089" s="1"/>
      <c r="DLB2089" s="1"/>
      <c r="DLC2089" s="1"/>
      <c r="DLD2089" s="1"/>
      <c r="DLE2089" s="1"/>
      <c r="DLF2089" s="1"/>
      <c r="DLG2089" s="1"/>
      <c r="DLH2089" s="1"/>
      <c r="DLI2089" s="1"/>
      <c r="DLJ2089" s="1"/>
      <c r="DLK2089" s="1"/>
      <c r="DLL2089" s="1"/>
      <c r="DLM2089" s="1"/>
      <c r="DLN2089" s="1"/>
      <c r="DLO2089" s="1"/>
      <c r="DLP2089" s="1"/>
      <c r="DLQ2089" s="1"/>
      <c r="DLR2089" s="1"/>
      <c r="DLS2089" s="1"/>
      <c r="DLT2089" s="1"/>
      <c r="DLU2089" s="1"/>
      <c r="DLV2089" s="1"/>
      <c r="DLW2089" s="1"/>
      <c r="DLX2089" s="1"/>
      <c r="DLY2089" s="1"/>
      <c r="DLZ2089" s="1"/>
      <c r="DMA2089" s="1"/>
      <c r="DMB2089" s="1"/>
      <c r="DMC2089" s="1"/>
      <c r="DMD2089" s="1"/>
      <c r="DME2089" s="1"/>
      <c r="DMF2089" s="1"/>
      <c r="DMG2089" s="1"/>
      <c r="DMH2089" s="1"/>
      <c r="DMI2089" s="1"/>
      <c r="DMJ2089" s="1"/>
      <c r="DMK2089" s="1"/>
      <c r="DML2089" s="1"/>
      <c r="DMM2089" s="1"/>
      <c r="DMN2089" s="1"/>
      <c r="DMO2089" s="1"/>
      <c r="DMP2089" s="1"/>
      <c r="DMQ2089" s="1"/>
      <c r="DMR2089" s="1"/>
      <c r="DMS2089" s="1"/>
      <c r="DMT2089" s="1"/>
      <c r="DMU2089" s="1"/>
      <c r="DMV2089" s="1"/>
      <c r="DMW2089" s="1"/>
      <c r="DMX2089" s="1"/>
      <c r="DMY2089" s="1"/>
      <c r="DMZ2089" s="1"/>
      <c r="DNA2089" s="1"/>
      <c r="DNB2089" s="1"/>
      <c r="DNC2089" s="1"/>
      <c r="DND2089" s="1"/>
      <c r="DNE2089" s="1"/>
      <c r="DNF2089" s="1"/>
      <c r="DNG2089" s="1"/>
      <c r="DNH2089" s="1"/>
      <c r="DNI2089" s="1"/>
      <c r="DNJ2089" s="1"/>
      <c r="DNK2089" s="1"/>
      <c r="DNL2089" s="1"/>
      <c r="DNM2089" s="1"/>
      <c r="DNN2089" s="1"/>
      <c r="DNO2089" s="1"/>
      <c r="DNP2089" s="1"/>
      <c r="DNQ2089" s="1"/>
      <c r="DNR2089" s="1"/>
      <c r="DNS2089" s="1"/>
      <c r="DNT2089" s="1"/>
      <c r="DNU2089" s="1"/>
      <c r="DNV2089" s="1"/>
      <c r="DNW2089" s="1"/>
      <c r="DNX2089" s="1"/>
      <c r="DNY2089" s="1"/>
      <c r="DNZ2089" s="1"/>
      <c r="DOA2089" s="1"/>
      <c r="DOB2089" s="1"/>
      <c r="DOC2089" s="1"/>
      <c r="DOD2089" s="1"/>
      <c r="DOE2089" s="1"/>
      <c r="DOF2089" s="1"/>
      <c r="DOG2089" s="1"/>
      <c r="DOH2089" s="1"/>
      <c r="DOI2089" s="1"/>
      <c r="DOJ2089" s="1"/>
      <c r="DOK2089" s="1"/>
      <c r="DOL2089" s="1"/>
      <c r="DOM2089" s="1"/>
      <c r="DON2089" s="1"/>
      <c r="DOO2089" s="1"/>
      <c r="DOP2089" s="1"/>
      <c r="DOQ2089" s="1"/>
      <c r="DOR2089" s="1"/>
      <c r="DOS2089" s="1"/>
      <c r="DOT2089" s="1"/>
      <c r="DOU2089" s="1"/>
      <c r="DOV2089" s="1"/>
      <c r="DOW2089" s="1"/>
      <c r="DOX2089" s="1"/>
      <c r="DOY2089" s="1"/>
      <c r="DOZ2089" s="1"/>
      <c r="DPA2089" s="1"/>
      <c r="DPB2089" s="1"/>
      <c r="DPC2089" s="1"/>
      <c r="DPD2089" s="1"/>
      <c r="DPE2089" s="1"/>
      <c r="DPF2089" s="1"/>
      <c r="DPG2089" s="1"/>
      <c r="DPH2089" s="1"/>
      <c r="DPI2089" s="1"/>
      <c r="DPJ2089" s="1"/>
      <c r="DPK2089" s="1"/>
      <c r="DPL2089" s="1"/>
      <c r="DPM2089" s="1"/>
      <c r="DPN2089" s="1"/>
      <c r="DPO2089" s="1"/>
      <c r="DPP2089" s="1"/>
      <c r="DPQ2089" s="1"/>
      <c r="DPR2089" s="1"/>
      <c r="DPS2089" s="1"/>
      <c r="DPT2089" s="1"/>
      <c r="DPU2089" s="1"/>
      <c r="DPV2089" s="1"/>
      <c r="DPW2089" s="1"/>
      <c r="DPX2089" s="1"/>
      <c r="DPY2089" s="1"/>
      <c r="DPZ2089" s="1"/>
      <c r="DQA2089" s="1"/>
      <c r="DQB2089" s="1"/>
      <c r="DQC2089" s="1"/>
      <c r="DQD2089" s="1"/>
      <c r="DQE2089" s="1"/>
      <c r="DQF2089" s="1"/>
      <c r="DQG2089" s="1"/>
      <c r="DQH2089" s="1"/>
      <c r="DQI2089" s="1"/>
      <c r="DQJ2089" s="1"/>
      <c r="DQK2089" s="1"/>
      <c r="DQL2089" s="1"/>
      <c r="DQM2089" s="1"/>
      <c r="DQN2089" s="1"/>
      <c r="DQO2089" s="1"/>
      <c r="DQP2089" s="1"/>
      <c r="DQQ2089" s="1"/>
      <c r="DQR2089" s="1"/>
      <c r="DQS2089" s="1"/>
      <c r="DQT2089" s="1"/>
      <c r="DQU2089" s="1"/>
      <c r="DQV2089" s="1"/>
      <c r="DQW2089" s="1"/>
      <c r="DQX2089" s="1"/>
      <c r="DQY2089" s="1"/>
      <c r="DQZ2089" s="1"/>
      <c r="DRA2089" s="1"/>
      <c r="DRB2089" s="1"/>
      <c r="DRC2089" s="1"/>
      <c r="DRD2089" s="1"/>
      <c r="DRE2089" s="1"/>
      <c r="DRF2089" s="1"/>
      <c r="DRG2089" s="1"/>
      <c r="DRH2089" s="1"/>
      <c r="DRI2089" s="1"/>
      <c r="DRJ2089" s="1"/>
      <c r="DRK2089" s="1"/>
      <c r="DRL2089" s="1"/>
      <c r="DRM2089" s="1"/>
      <c r="DRN2089" s="1"/>
      <c r="DRO2089" s="1"/>
      <c r="DRP2089" s="1"/>
      <c r="DRQ2089" s="1"/>
      <c r="DRR2089" s="1"/>
      <c r="DRS2089" s="1"/>
      <c r="DRT2089" s="1"/>
      <c r="DRU2089" s="1"/>
      <c r="DRV2089" s="1"/>
      <c r="DRW2089" s="1"/>
      <c r="DRX2089" s="1"/>
      <c r="DRY2089" s="1"/>
      <c r="DRZ2089" s="1"/>
      <c r="DSA2089" s="1"/>
      <c r="DSB2089" s="1"/>
      <c r="DSC2089" s="1"/>
      <c r="DSD2089" s="1"/>
      <c r="DSE2089" s="1"/>
      <c r="DSF2089" s="1"/>
      <c r="DSG2089" s="1"/>
      <c r="DSH2089" s="1"/>
      <c r="DSI2089" s="1"/>
      <c r="DSJ2089" s="1"/>
      <c r="DSK2089" s="1"/>
      <c r="DSL2089" s="1"/>
      <c r="DSM2089" s="1"/>
      <c r="DSN2089" s="1"/>
      <c r="DSO2089" s="1"/>
      <c r="DSP2089" s="1"/>
      <c r="DSQ2089" s="1"/>
      <c r="DSR2089" s="1"/>
      <c r="DSS2089" s="1"/>
      <c r="DST2089" s="1"/>
      <c r="DSU2089" s="1"/>
      <c r="DSV2089" s="1"/>
      <c r="DSW2089" s="1"/>
      <c r="DSX2089" s="1"/>
      <c r="DSY2089" s="1"/>
      <c r="DSZ2089" s="1"/>
      <c r="DTA2089" s="1"/>
      <c r="DTB2089" s="1"/>
      <c r="DTC2089" s="1"/>
      <c r="DTD2089" s="1"/>
      <c r="DTE2089" s="1"/>
      <c r="DTF2089" s="1"/>
      <c r="DTG2089" s="1"/>
      <c r="DTH2089" s="1"/>
      <c r="DTI2089" s="1"/>
      <c r="DTJ2089" s="1"/>
      <c r="DTK2089" s="1"/>
      <c r="DTL2089" s="1"/>
      <c r="DTM2089" s="1"/>
      <c r="DTN2089" s="1"/>
      <c r="DTO2089" s="1"/>
      <c r="DTP2089" s="1"/>
      <c r="DTQ2089" s="1"/>
      <c r="DTR2089" s="1"/>
      <c r="DTS2089" s="1"/>
      <c r="DTT2089" s="1"/>
      <c r="DTU2089" s="1"/>
      <c r="DTV2089" s="1"/>
      <c r="DTW2089" s="1"/>
      <c r="DTX2089" s="1"/>
      <c r="DTY2089" s="1"/>
      <c r="DTZ2089" s="1"/>
      <c r="DUA2089" s="1"/>
      <c r="DUB2089" s="1"/>
      <c r="DUC2089" s="1"/>
      <c r="DUD2089" s="1"/>
      <c r="DUE2089" s="1"/>
      <c r="DUF2089" s="1"/>
      <c r="DUG2089" s="1"/>
      <c r="DUH2089" s="1"/>
      <c r="DUI2089" s="1"/>
      <c r="DUJ2089" s="1"/>
      <c r="DUK2089" s="1"/>
      <c r="DUL2089" s="1"/>
      <c r="DUM2089" s="1"/>
      <c r="DUN2089" s="1"/>
      <c r="DUO2089" s="1"/>
      <c r="DUP2089" s="1"/>
      <c r="DUQ2089" s="1"/>
      <c r="DUR2089" s="1"/>
      <c r="DUS2089" s="1"/>
      <c r="DUT2089" s="1"/>
      <c r="DUU2089" s="1"/>
      <c r="DUV2089" s="1"/>
      <c r="DUW2089" s="1"/>
      <c r="DUX2089" s="1"/>
      <c r="DUY2089" s="1"/>
      <c r="DUZ2089" s="1"/>
      <c r="DVA2089" s="1"/>
      <c r="DVB2089" s="1"/>
      <c r="DVC2089" s="1"/>
      <c r="DVD2089" s="1"/>
      <c r="DVE2089" s="1"/>
      <c r="DVF2089" s="1"/>
      <c r="DVG2089" s="1"/>
      <c r="DVH2089" s="1"/>
      <c r="DVI2089" s="1"/>
      <c r="DVJ2089" s="1"/>
      <c r="DVK2089" s="1"/>
      <c r="DVL2089" s="1"/>
      <c r="DVM2089" s="1"/>
      <c r="DVN2089" s="1"/>
      <c r="DVO2089" s="1"/>
      <c r="DVP2089" s="1"/>
      <c r="DVQ2089" s="1"/>
      <c r="DVR2089" s="1"/>
      <c r="DVS2089" s="1"/>
      <c r="DVT2089" s="1"/>
      <c r="DVU2089" s="1"/>
      <c r="DVV2089" s="1"/>
      <c r="DVW2089" s="1"/>
      <c r="DVX2089" s="1"/>
      <c r="DVY2089" s="1"/>
      <c r="DVZ2089" s="1"/>
      <c r="DWA2089" s="1"/>
      <c r="DWB2089" s="1"/>
      <c r="DWC2089" s="1"/>
      <c r="DWD2089" s="1"/>
      <c r="DWE2089" s="1"/>
      <c r="DWF2089" s="1"/>
      <c r="DWG2089" s="1"/>
      <c r="DWH2089" s="1"/>
      <c r="DWI2089" s="1"/>
      <c r="DWJ2089" s="1"/>
      <c r="DWK2089" s="1"/>
      <c r="DWL2089" s="1"/>
      <c r="DWM2089" s="1"/>
      <c r="DWN2089" s="1"/>
      <c r="DWO2089" s="1"/>
      <c r="DWP2089" s="1"/>
      <c r="DWQ2089" s="1"/>
      <c r="DWR2089" s="1"/>
      <c r="DWS2089" s="1"/>
      <c r="DWT2089" s="1"/>
      <c r="DWU2089" s="1"/>
      <c r="DWV2089" s="1"/>
      <c r="DWW2089" s="1"/>
      <c r="DWX2089" s="1"/>
      <c r="DWY2089" s="1"/>
      <c r="DWZ2089" s="1"/>
      <c r="DXA2089" s="1"/>
      <c r="DXB2089" s="1"/>
      <c r="DXC2089" s="1"/>
      <c r="DXD2089" s="1"/>
      <c r="DXE2089" s="1"/>
      <c r="DXF2089" s="1"/>
      <c r="DXG2089" s="1"/>
      <c r="DXH2089" s="1"/>
      <c r="DXI2089" s="1"/>
      <c r="DXJ2089" s="1"/>
      <c r="DXK2089" s="1"/>
      <c r="DXL2089" s="1"/>
      <c r="DXM2089" s="1"/>
      <c r="DXN2089" s="1"/>
      <c r="DXO2089" s="1"/>
      <c r="DXP2089" s="1"/>
      <c r="DXQ2089" s="1"/>
      <c r="DXR2089" s="1"/>
      <c r="DXS2089" s="1"/>
      <c r="DXT2089" s="1"/>
      <c r="DXU2089" s="1"/>
      <c r="DXV2089" s="1"/>
      <c r="DXW2089" s="1"/>
      <c r="DXX2089" s="1"/>
      <c r="DXY2089" s="1"/>
      <c r="DXZ2089" s="1"/>
      <c r="DYA2089" s="1"/>
      <c r="DYB2089" s="1"/>
      <c r="DYC2089" s="1"/>
      <c r="DYD2089" s="1"/>
      <c r="DYE2089" s="1"/>
      <c r="DYF2089" s="1"/>
      <c r="DYG2089" s="1"/>
      <c r="DYH2089" s="1"/>
      <c r="DYI2089" s="1"/>
      <c r="DYJ2089" s="1"/>
      <c r="DYK2089" s="1"/>
      <c r="DYL2089" s="1"/>
      <c r="DYM2089" s="1"/>
      <c r="DYN2089" s="1"/>
      <c r="DYO2089" s="1"/>
      <c r="DYP2089" s="1"/>
      <c r="DYQ2089" s="1"/>
      <c r="DYR2089" s="1"/>
      <c r="DYS2089" s="1"/>
      <c r="DYT2089" s="1"/>
      <c r="DYU2089" s="1"/>
      <c r="DYV2089" s="1"/>
      <c r="DYW2089" s="1"/>
      <c r="DYX2089" s="1"/>
      <c r="DYY2089" s="1"/>
      <c r="DYZ2089" s="1"/>
      <c r="DZA2089" s="1"/>
      <c r="DZB2089" s="1"/>
      <c r="DZC2089" s="1"/>
      <c r="DZD2089" s="1"/>
      <c r="DZE2089" s="1"/>
      <c r="DZF2089" s="1"/>
      <c r="DZG2089" s="1"/>
      <c r="DZH2089" s="1"/>
      <c r="DZI2089" s="1"/>
      <c r="DZJ2089" s="1"/>
      <c r="DZK2089" s="1"/>
      <c r="DZL2089" s="1"/>
      <c r="DZM2089" s="1"/>
      <c r="DZN2089" s="1"/>
      <c r="DZO2089" s="1"/>
      <c r="DZP2089" s="1"/>
      <c r="DZQ2089" s="1"/>
      <c r="DZR2089" s="1"/>
      <c r="DZS2089" s="1"/>
      <c r="DZT2089" s="1"/>
      <c r="DZU2089" s="1"/>
      <c r="DZV2089" s="1"/>
      <c r="DZW2089" s="1"/>
      <c r="DZX2089" s="1"/>
      <c r="DZY2089" s="1"/>
      <c r="DZZ2089" s="1"/>
      <c r="EAA2089" s="1"/>
      <c r="EAB2089" s="1"/>
      <c r="EAC2089" s="1"/>
      <c r="EAD2089" s="1"/>
      <c r="EAE2089" s="1"/>
      <c r="EAF2089" s="1"/>
      <c r="EAG2089" s="1"/>
      <c r="EAH2089" s="1"/>
      <c r="EAI2089" s="1"/>
      <c r="EAJ2089" s="1"/>
      <c r="EAK2089" s="1"/>
      <c r="EAL2089" s="1"/>
      <c r="EAM2089" s="1"/>
      <c r="EAN2089" s="1"/>
      <c r="EAO2089" s="1"/>
      <c r="EAP2089" s="1"/>
      <c r="EAQ2089" s="1"/>
      <c r="EAR2089" s="1"/>
      <c r="EAS2089" s="1"/>
      <c r="EAT2089" s="1"/>
      <c r="EAU2089" s="1"/>
      <c r="EAV2089" s="1"/>
      <c r="EAW2089" s="1"/>
      <c r="EAX2089" s="1"/>
      <c r="EAY2089" s="1"/>
      <c r="EAZ2089" s="1"/>
      <c r="EBA2089" s="1"/>
      <c r="EBB2089" s="1"/>
      <c r="EBC2089" s="1"/>
      <c r="EBD2089" s="1"/>
      <c r="EBE2089" s="1"/>
      <c r="EBF2089" s="1"/>
      <c r="EBG2089" s="1"/>
      <c r="EBH2089" s="1"/>
      <c r="EBI2089" s="1"/>
      <c r="EBJ2089" s="1"/>
      <c r="EBK2089" s="1"/>
      <c r="EBL2089" s="1"/>
      <c r="EBM2089" s="1"/>
      <c r="EBN2089" s="1"/>
      <c r="EBO2089" s="1"/>
      <c r="EBP2089" s="1"/>
      <c r="EBQ2089" s="1"/>
      <c r="EBR2089" s="1"/>
      <c r="EBS2089" s="1"/>
      <c r="EBT2089" s="1"/>
      <c r="EBU2089" s="1"/>
      <c r="EBV2089" s="1"/>
      <c r="EBW2089" s="1"/>
      <c r="EBX2089" s="1"/>
      <c r="EBY2089" s="1"/>
      <c r="EBZ2089" s="1"/>
      <c r="ECA2089" s="1"/>
      <c r="ECB2089" s="1"/>
      <c r="ECC2089" s="1"/>
      <c r="ECD2089" s="1"/>
      <c r="ECE2089" s="1"/>
      <c r="ECF2089" s="1"/>
      <c r="ECG2089" s="1"/>
      <c r="ECH2089" s="1"/>
      <c r="ECI2089" s="1"/>
      <c r="ECJ2089" s="1"/>
      <c r="ECK2089" s="1"/>
      <c r="ECL2089" s="1"/>
      <c r="ECM2089" s="1"/>
      <c r="ECN2089" s="1"/>
      <c r="ECO2089" s="1"/>
      <c r="ECP2089" s="1"/>
      <c r="ECQ2089" s="1"/>
      <c r="ECR2089" s="1"/>
      <c r="ECS2089" s="1"/>
      <c r="ECT2089" s="1"/>
      <c r="ECU2089" s="1"/>
      <c r="ECV2089" s="1"/>
      <c r="ECW2089" s="1"/>
      <c r="ECX2089" s="1"/>
      <c r="ECY2089" s="1"/>
      <c r="ECZ2089" s="1"/>
      <c r="EDA2089" s="1"/>
      <c r="EDB2089" s="1"/>
      <c r="EDC2089" s="1"/>
      <c r="EDD2089" s="1"/>
      <c r="EDE2089" s="1"/>
      <c r="EDF2089" s="1"/>
      <c r="EDG2089" s="1"/>
      <c r="EDH2089" s="1"/>
      <c r="EDI2089" s="1"/>
      <c r="EDJ2089" s="1"/>
      <c r="EDK2089" s="1"/>
      <c r="EDL2089" s="1"/>
      <c r="EDM2089" s="1"/>
      <c r="EDN2089" s="1"/>
      <c r="EDO2089" s="1"/>
      <c r="EDP2089" s="1"/>
      <c r="EDQ2089" s="1"/>
      <c r="EDR2089" s="1"/>
      <c r="EDS2089" s="1"/>
      <c r="EDT2089" s="1"/>
      <c r="EDU2089" s="1"/>
      <c r="EDV2089" s="1"/>
      <c r="EDW2089" s="1"/>
      <c r="EDX2089" s="1"/>
      <c r="EDY2089" s="1"/>
      <c r="EDZ2089" s="1"/>
      <c r="EEA2089" s="1"/>
      <c r="EEB2089" s="1"/>
      <c r="EEC2089" s="1"/>
      <c r="EED2089" s="1"/>
      <c r="EEE2089" s="1"/>
      <c r="EEF2089" s="1"/>
      <c r="EEG2089" s="1"/>
      <c r="EEH2089" s="1"/>
      <c r="EEI2089" s="1"/>
      <c r="EEJ2089" s="1"/>
      <c r="EEK2089" s="1"/>
      <c r="EEL2089" s="1"/>
      <c r="EEM2089" s="1"/>
      <c r="EEN2089" s="1"/>
      <c r="EEO2089" s="1"/>
      <c r="EEP2089" s="1"/>
      <c r="EEQ2089" s="1"/>
      <c r="EER2089" s="1"/>
      <c r="EES2089" s="1"/>
      <c r="EET2089" s="1"/>
      <c r="EEU2089" s="1"/>
      <c r="EEV2089" s="1"/>
      <c r="EEW2089" s="1"/>
      <c r="EEX2089" s="1"/>
      <c r="EEY2089" s="1"/>
      <c r="EEZ2089" s="1"/>
      <c r="EFA2089" s="1"/>
      <c r="EFB2089" s="1"/>
      <c r="EFC2089" s="1"/>
      <c r="EFD2089" s="1"/>
      <c r="EFE2089" s="1"/>
      <c r="EFF2089" s="1"/>
      <c r="EFG2089" s="1"/>
      <c r="EFH2089" s="1"/>
      <c r="EFI2089" s="1"/>
      <c r="EFJ2089" s="1"/>
      <c r="EFK2089" s="1"/>
      <c r="EFL2089" s="1"/>
      <c r="EFM2089" s="1"/>
      <c r="EFN2089" s="1"/>
      <c r="EFO2089" s="1"/>
      <c r="EFP2089" s="1"/>
      <c r="EFQ2089" s="1"/>
      <c r="EFR2089" s="1"/>
      <c r="EFS2089" s="1"/>
      <c r="EFT2089" s="1"/>
      <c r="EFU2089" s="1"/>
      <c r="EFV2089" s="1"/>
      <c r="EFW2089" s="1"/>
      <c r="EFX2089" s="1"/>
      <c r="EFY2089" s="1"/>
      <c r="EFZ2089" s="1"/>
      <c r="EGA2089" s="1"/>
      <c r="EGB2089" s="1"/>
      <c r="EGC2089" s="1"/>
      <c r="EGD2089" s="1"/>
      <c r="EGE2089" s="1"/>
      <c r="EGF2089" s="1"/>
      <c r="EGG2089" s="1"/>
      <c r="EGH2089" s="1"/>
      <c r="EGI2089" s="1"/>
      <c r="EGJ2089" s="1"/>
      <c r="EGK2089" s="1"/>
      <c r="EGL2089" s="1"/>
      <c r="EGM2089" s="1"/>
      <c r="EGN2089" s="1"/>
      <c r="EGO2089" s="1"/>
      <c r="EGP2089" s="1"/>
      <c r="EGQ2089" s="1"/>
      <c r="EGR2089" s="1"/>
      <c r="EGS2089" s="1"/>
      <c r="EGT2089" s="1"/>
      <c r="EGU2089" s="1"/>
      <c r="EGV2089" s="1"/>
      <c r="EGW2089" s="1"/>
      <c r="EGX2089" s="1"/>
      <c r="EGY2089" s="1"/>
      <c r="EGZ2089" s="1"/>
      <c r="EHA2089" s="1"/>
      <c r="EHB2089" s="1"/>
      <c r="EHC2089" s="1"/>
      <c r="EHD2089" s="1"/>
      <c r="EHE2089" s="1"/>
      <c r="EHF2089" s="1"/>
      <c r="EHG2089" s="1"/>
      <c r="EHH2089" s="1"/>
      <c r="EHI2089" s="1"/>
      <c r="EHJ2089" s="1"/>
      <c r="EHK2089" s="1"/>
      <c r="EHL2089" s="1"/>
      <c r="EHM2089" s="1"/>
      <c r="EHN2089" s="1"/>
      <c r="EHO2089" s="1"/>
      <c r="EHP2089" s="1"/>
      <c r="EHQ2089" s="1"/>
      <c r="EHR2089" s="1"/>
      <c r="EHS2089" s="1"/>
      <c r="EHT2089" s="1"/>
      <c r="EHU2089" s="1"/>
      <c r="EHV2089" s="1"/>
      <c r="EHW2089" s="1"/>
      <c r="EHX2089" s="1"/>
      <c r="EHY2089" s="1"/>
      <c r="EHZ2089" s="1"/>
      <c r="EIA2089" s="1"/>
      <c r="EIB2089" s="1"/>
      <c r="EIC2089" s="1"/>
      <c r="EID2089" s="1"/>
      <c r="EIE2089" s="1"/>
      <c r="EIF2089" s="1"/>
      <c r="EIG2089" s="1"/>
      <c r="EIH2089" s="1"/>
      <c r="EII2089" s="1"/>
      <c r="EIJ2089" s="1"/>
      <c r="EIK2089" s="1"/>
      <c r="EIL2089" s="1"/>
      <c r="EIM2089" s="1"/>
      <c r="EIN2089" s="1"/>
      <c r="EIO2089" s="1"/>
      <c r="EIP2089" s="1"/>
      <c r="EIQ2089" s="1"/>
      <c r="EIR2089" s="1"/>
      <c r="EIS2089" s="1"/>
      <c r="EIT2089" s="1"/>
      <c r="EIU2089" s="1"/>
      <c r="EIV2089" s="1"/>
      <c r="EIW2089" s="1"/>
      <c r="EIX2089" s="1"/>
      <c r="EIY2089" s="1"/>
      <c r="EIZ2089" s="1"/>
      <c r="EJA2089" s="1"/>
      <c r="EJB2089" s="1"/>
      <c r="EJC2089" s="1"/>
      <c r="EJD2089" s="1"/>
      <c r="EJE2089" s="1"/>
      <c r="EJF2089" s="1"/>
      <c r="EJG2089" s="1"/>
      <c r="EJH2089" s="1"/>
      <c r="EJI2089" s="1"/>
      <c r="EJJ2089" s="1"/>
      <c r="EJK2089" s="1"/>
      <c r="EJL2089" s="1"/>
      <c r="EJM2089" s="1"/>
      <c r="EJN2089" s="1"/>
      <c r="EJO2089" s="1"/>
      <c r="EJP2089" s="1"/>
      <c r="EJQ2089" s="1"/>
      <c r="EJR2089" s="1"/>
      <c r="EJS2089" s="1"/>
      <c r="EJT2089" s="1"/>
      <c r="EJU2089" s="1"/>
      <c r="EJV2089" s="1"/>
      <c r="EJW2089" s="1"/>
      <c r="EJX2089" s="1"/>
      <c r="EJY2089" s="1"/>
      <c r="EJZ2089" s="1"/>
      <c r="EKA2089" s="1"/>
      <c r="EKB2089" s="1"/>
      <c r="EKC2089" s="1"/>
      <c r="EKD2089" s="1"/>
      <c r="EKE2089" s="1"/>
      <c r="EKF2089" s="1"/>
      <c r="EKG2089" s="1"/>
      <c r="EKH2089" s="1"/>
      <c r="EKI2089" s="1"/>
      <c r="EKJ2089" s="1"/>
      <c r="EKK2089" s="1"/>
      <c r="EKL2089" s="1"/>
      <c r="EKM2089" s="1"/>
      <c r="EKN2089" s="1"/>
      <c r="EKO2089" s="1"/>
      <c r="EKP2089" s="1"/>
      <c r="EKQ2089" s="1"/>
      <c r="EKR2089" s="1"/>
      <c r="EKS2089" s="1"/>
      <c r="EKT2089" s="1"/>
      <c r="EKU2089" s="1"/>
      <c r="EKV2089" s="1"/>
      <c r="EKW2089" s="1"/>
      <c r="EKX2089" s="1"/>
      <c r="EKY2089" s="1"/>
      <c r="EKZ2089" s="1"/>
      <c r="ELA2089" s="1"/>
      <c r="ELB2089" s="1"/>
      <c r="ELC2089" s="1"/>
      <c r="ELD2089" s="1"/>
      <c r="ELE2089" s="1"/>
      <c r="ELF2089" s="1"/>
      <c r="ELG2089" s="1"/>
      <c r="ELH2089" s="1"/>
      <c r="ELI2089" s="1"/>
      <c r="ELJ2089" s="1"/>
      <c r="ELK2089" s="1"/>
      <c r="ELL2089" s="1"/>
      <c r="ELM2089" s="1"/>
      <c r="ELN2089" s="1"/>
      <c r="ELO2089" s="1"/>
      <c r="ELP2089" s="1"/>
      <c r="ELQ2089" s="1"/>
      <c r="ELR2089" s="1"/>
      <c r="ELS2089" s="1"/>
      <c r="ELT2089" s="1"/>
      <c r="ELU2089" s="1"/>
      <c r="ELV2089" s="1"/>
      <c r="ELW2089" s="1"/>
      <c r="ELX2089" s="1"/>
      <c r="ELY2089" s="1"/>
      <c r="ELZ2089" s="1"/>
      <c r="EMA2089" s="1"/>
      <c r="EMB2089" s="1"/>
      <c r="EMC2089" s="1"/>
      <c r="EMD2089" s="1"/>
      <c r="EME2089" s="1"/>
      <c r="EMF2089" s="1"/>
      <c r="EMG2089" s="1"/>
      <c r="EMH2089" s="1"/>
      <c r="EMI2089" s="1"/>
      <c r="EMJ2089" s="1"/>
      <c r="EMK2089" s="1"/>
      <c r="EML2089" s="1"/>
      <c r="EMM2089" s="1"/>
      <c r="EMN2089" s="1"/>
      <c r="EMO2089" s="1"/>
      <c r="EMP2089" s="1"/>
      <c r="EMQ2089" s="1"/>
      <c r="EMR2089" s="1"/>
      <c r="EMS2089" s="1"/>
      <c r="EMT2089" s="1"/>
      <c r="EMU2089" s="1"/>
      <c r="EMV2089" s="1"/>
      <c r="EMW2089" s="1"/>
      <c r="EMX2089" s="1"/>
      <c r="EMY2089" s="1"/>
      <c r="EMZ2089" s="1"/>
      <c r="ENA2089" s="1"/>
      <c r="ENB2089" s="1"/>
      <c r="ENC2089" s="1"/>
      <c r="END2089" s="1"/>
      <c r="ENE2089" s="1"/>
      <c r="ENF2089" s="1"/>
      <c r="ENG2089" s="1"/>
      <c r="ENH2089" s="1"/>
      <c r="ENI2089" s="1"/>
      <c r="ENJ2089" s="1"/>
      <c r="ENK2089" s="1"/>
      <c r="ENL2089" s="1"/>
      <c r="ENM2089" s="1"/>
      <c r="ENN2089" s="1"/>
      <c r="ENO2089" s="1"/>
      <c r="ENP2089" s="1"/>
      <c r="ENQ2089" s="1"/>
      <c r="ENR2089" s="1"/>
      <c r="ENS2089" s="1"/>
      <c r="ENT2089" s="1"/>
      <c r="ENU2089" s="1"/>
      <c r="ENV2089" s="1"/>
      <c r="ENW2089" s="1"/>
      <c r="ENX2089" s="1"/>
      <c r="ENY2089" s="1"/>
      <c r="ENZ2089" s="1"/>
      <c r="EOA2089" s="1"/>
      <c r="EOB2089" s="1"/>
      <c r="EOC2089" s="1"/>
      <c r="EOD2089" s="1"/>
      <c r="EOE2089" s="1"/>
      <c r="EOF2089" s="1"/>
      <c r="EOG2089" s="1"/>
      <c r="EOH2089" s="1"/>
      <c r="EOI2089" s="1"/>
      <c r="EOJ2089" s="1"/>
      <c r="EOK2089" s="1"/>
      <c r="EOL2089" s="1"/>
      <c r="EOM2089" s="1"/>
      <c r="EON2089" s="1"/>
      <c r="EOO2089" s="1"/>
      <c r="EOP2089" s="1"/>
      <c r="EOQ2089" s="1"/>
      <c r="EOR2089" s="1"/>
      <c r="EOS2089" s="1"/>
      <c r="EOT2089" s="1"/>
      <c r="EOU2089" s="1"/>
      <c r="EOV2089" s="1"/>
      <c r="EOW2089" s="1"/>
      <c r="EOX2089" s="1"/>
      <c r="EOY2089" s="1"/>
      <c r="EOZ2089" s="1"/>
      <c r="EPA2089" s="1"/>
      <c r="EPB2089" s="1"/>
      <c r="EPC2089" s="1"/>
      <c r="EPD2089" s="1"/>
      <c r="EPE2089" s="1"/>
      <c r="EPF2089" s="1"/>
      <c r="EPG2089" s="1"/>
      <c r="EPH2089" s="1"/>
      <c r="EPI2089" s="1"/>
      <c r="EPJ2089" s="1"/>
      <c r="EPK2089" s="1"/>
      <c r="EPL2089" s="1"/>
      <c r="EPM2089" s="1"/>
      <c r="EPN2089" s="1"/>
      <c r="EPO2089" s="1"/>
      <c r="EPP2089" s="1"/>
      <c r="EPQ2089" s="1"/>
      <c r="EPR2089" s="1"/>
      <c r="EPS2089" s="1"/>
      <c r="EPT2089" s="1"/>
      <c r="EPU2089" s="1"/>
      <c r="EPV2089" s="1"/>
      <c r="EPW2089" s="1"/>
      <c r="EPX2089" s="1"/>
      <c r="EPY2089" s="1"/>
      <c r="EPZ2089" s="1"/>
      <c r="EQA2089" s="1"/>
      <c r="EQB2089" s="1"/>
      <c r="EQC2089" s="1"/>
      <c r="EQD2089" s="1"/>
      <c r="EQE2089" s="1"/>
      <c r="EQF2089" s="1"/>
      <c r="EQG2089" s="1"/>
      <c r="EQH2089" s="1"/>
      <c r="EQI2089" s="1"/>
      <c r="EQJ2089" s="1"/>
      <c r="EQK2089" s="1"/>
      <c r="EQL2089" s="1"/>
      <c r="EQM2089" s="1"/>
      <c r="EQN2089" s="1"/>
      <c r="EQO2089" s="1"/>
      <c r="EQP2089" s="1"/>
      <c r="EQQ2089" s="1"/>
      <c r="EQR2089" s="1"/>
      <c r="EQS2089" s="1"/>
      <c r="EQT2089" s="1"/>
      <c r="EQU2089" s="1"/>
      <c r="EQV2089" s="1"/>
      <c r="EQW2089" s="1"/>
      <c r="EQX2089" s="1"/>
      <c r="EQY2089" s="1"/>
      <c r="EQZ2089" s="1"/>
      <c r="ERA2089" s="1"/>
      <c r="ERB2089" s="1"/>
      <c r="ERC2089" s="1"/>
      <c r="ERD2089" s="1"/>
      <c r="ERE2089" s="1"/>
      <c r="ERF2089" s="1"/>
      <c r="ERG2089" s="1"/>
      <c r="ERH2089" s="1"/>
      <c r="ERI2089" s="1"/>
      <c r="ERJ2089" s="1"/>
      <c r="ERK2089" s="1"/>
      <c r="ERL2089" s="1"/>
      <c r="ERM2089" s="1"/>
      <c r="ERN2089" s="1"/>
      <c r="ERO2089" s="1"/>
      <c r="ERP2089" s="1"/>
      <c r="ERQ2089" s="1"/>
      <c r="ERR2089" s="1"/>
      <c r="ERS2089" s="1"/>
      <c r="ERT2089" s="1"/>
      <c r="ERU2089" s="1"/>
      <c r="ERV2089" s="1"/>
      <c r="ERW2089" s="1"/>
      <c r="ERX2089" s="1"/>
      <c r="ERY2089" s="1"/>
      <c r="ERZ2089" s="1"/>
      <c r="ESA2089" s="1"/>
      <c r="ESB2089" s="1"/>
      <c r="ESC2089" s="1"/>
      <c r="ESD2089" s="1"/>
      <c r="ESE2089" s="1"/>
      <c r="ESF2089" s="1"/>
      <c r="ESG2089" s="1"/>
      <c r="ESH2089" s="1"/>
      <c r="ESI2089" s="1"/>
      <c r="ESJ2089" s="1"/>
      <c r="ESK2089" s="1"/>
      <c r="ESL2089" s="1"/>
      <c r="ESM2089" s="1"/>
      <c r="ESN2089" s="1"/>
      <c r="ESO2089" s="1"/>
      <c r="ESP2089" s="1"/>
      <c r="ESQ2089" s="1"/>
      <c r="ESR2089" s="1"/>
      <c r="ESS2089" s="1"/>
      <c r="EST2089" s="1"/>
      <c r="ESU2089" s="1"/>
      <c r="ESV2089" s="1"/>
      <c r="ESW2089" s="1"/>
      <c r="ESX2089" s="1"/>
      <c r="ESY2089" s="1"/>
      <c r="ESZ2089" s="1"/>
      <c r="ETA2089" s="1"/>
      <c r="ETB2089" s="1"/>
      <c r="ETC2089" s="1"/>
      <c r="ETD2089" s="1"/>
      <c r="ETE2089" s="1"/>
      <c r="ETF2089" s="1"/>
      <c r="ETG2089" s="1"/>
      <c r="ETH2089" s="1"/>
      <c r="ETI2089" s="1"/>
      <c r="ETJ2089" s="1"/>
      <c r="ETK2089" s="1"/>
      <c r="ETL2089" s="1"/>
      <c r="ETM2089" s="1"/>
      <c r="ETN2089" s="1"/>
      <c r="ETO2089" s="1"/>
      <c r="ETP2089" s="1"/>
      <c r="ETQ2089" s="1"/>
      <c r="ETR2089" s="1"/>
      <c r="ETS2089" s="1"/>
      <c r="ETT2089" s="1"/>
      <c r="ETU2089" s="1"/>
      <c r="ETV2089" s="1"/>
      <c r="ETW2089" s="1"/>
      <c r="ETX2089" s="1"/>
      <c r="ETY2089" s="1"/>
      <c r="ETZ2089" s="1"/>
      <c r="EUA2089" s="1"/>
      <c r="EUB2089" s="1"/>
      <c r="EUC2089" s="1"/>
      <c r="EUD2089" s="1"/>
      <c r="EUE2089" s="1"/>
      <c r="EUF2089" s="1"/>
      <c r="EUG2089" s="1"/>
      <c r="EUH2089" s="1"/>
      <c r="EUI2089" s="1"/>
      <c r="EUJ2089" s="1"/>
      <c r="EUK2089" s="1"/>
      <c r="EUL2089" s="1"/>
      <c r="EUM2089" s="1"/>
      <c r="EUN2089" s="1"/>
      <c r="EUO2089" s="1"/>
      <c r="EUP2089" s="1"/>
      <c r="EUQ2089" s="1"/>
      <c r="EUR2089" s="1"/>
      <c r="EUS2089" s="1"/>
      <c r="EUT2089" s="1"/>
      <c r="EUU2089" s="1"/>
      <c r="EUV2089" s="1"/>
      <c r="EUW2089" s="1"/>
      <c r="EUX2089" s="1"/>
      <c r="EUY2089" s="1"/>
      <c r="EUZ2089" s="1"/>
      <c r="EVA2089" s="1"/>
      <c r="EVB2089" s="1"/>
      <c r="EVC2089" s="1"/>
      <c r="EVD2089" s="1"/>
      <c r="EVE2089" s="1"/>
      <c r="EVF2089" s="1"/>
      <c r="EVG2089" s="1"/>
      <c r="EVH2089" s="1"/>
      <c r="EVI2089" s="1"/>
      <c r="EVJ2089" s="1"/>
      <c r="EVK2089" s="1"/>
      <c r="EVL2089" s="1"/>
      <c r="EVM2089" s="1"/>
      <c r="EVN2089" s="1"/>
      <c r="EVO2089" s="1"/>
      <c r="EVP2089" s="1"/>
      <c r="EVQ2089" s="1"/>
      <c r="EVR2089" s="1"/>
      <c r="EVS2089" s="1"/>
      <c r="EVT2089" s="1"/>
      <c r="EVU2089" s="1"/>
      <c r="EVV2089" s="1"/>
      <c r="EVW2089" s="1"/>
      <c r="EVX2089" s="1"/>
      <c r="EVY2089" s="1"/>
      <c r="EVZ2089" s="1"/>
      <c r="EWA2089" s="1"/>
      <c r="EWB2089" s="1"/>
      <c r="EWC2089" s="1"/>
      <c r="EWD2089" s="1"/>
      <c r="EWE2089" s="1"/>
      <c r="EWF2089" s="1"/>
      <c r="EWG2089" s="1"/>
      <c r="EWH2089" s="1"/>
      <c r="EWI2089" s="1"/>
      <c r="EWJ2089" s="1"/>
      <c r="EWK2089" s="1"/>
      <c r="EWL2089" s="1"/>
      <c r="EWM2089" s="1"/>
      <c r="EWN2089" s="1"/>
      <c r="EWO2089" s="1"/>
      <c r="EWP2089" s="1"/>
      <c r="EWQ2089" s="1"/>
      <c r="EWR2089" s="1"/>
      <c r="EWS2089" s="1"/>
      <c r="EWT2089" s="1"/>
      <c r="EWU2089" s="1"/>
      <c r="EWV2089" s="1"/>
      <c r="EWW2089" s="1"/>
      <c r="EWX2089" s="1"/>
      <c r="EWY2089" s="1"/>
      <c r="EWZ2089" s="1"/>
      <c r="EXA2089" s="1"/>
      <c r="EXB2089" s="1"/>
      <c r="EXC2089" s="1"/>
      <c r="EXD2089" s="1"/>
      <c r="EXE2089" s="1"/>
      <c r="EXF2089" s="1"/>
      <c r="EXG2089" s="1"/>
      <c r="EXH2089" s="1"/>
      <c r="EXI2089" s="1"/>
      <c r="EXJ2089" s="1"/>
      <c r="EXK2089" s="1"/>
      <c r="EXL2089" s="1"/>
      <c r="EXM2089" s="1"/>
      <c r="EXN2089" s="1"/>
      <c r="EXO2089" s="1"/>
      <c r="EXP2089" s="1"/>
      <c r="EXQ2089" s="1"/>
      <c r="EXR2089" s="1"/>
      <c r="EXS2089" s="1"/>
      <c r="EXT2089" s="1"/>
      <c r="EXU2089" s="1"/>
      <c r="EXV2089" s="1"/>
      <c r="EXW2089" s="1"/>
      <c r="EXX2089" s="1"/>
      <c r="EXY2089" s="1"/>
      <c r="EXZ2089" s="1"/>
      <c r="EYA2089" s="1"/>
      <c r="EYB2089" s="1"/>
      <c r="EYC2089" s="1"/>
      <c r="EYD2089" s="1"/>
      <c r="EYE2089" s="1"/>
      <c r="EYF2089" s="1"/>
      <c r="EYG2089" s="1"/>
      <c r="EYH2089" s="1"/>
      <c r="EYI2089" s="1"/>
      <c r="EYJ2089" s="1"/>
      <c r="EYK2089" s="1"/>
      <c r="EYL2089" s="1"/>
      <c r="EYM2089" s="1"/>
      <c r="EYN2089" s="1"/>
      <c r="EYO2089" s="1"/>
      <c r="EYP2089" s="1"/>
      <c r="EYQ2089" s="1"/>
      <c r="EYR2089" s="1"/>
      <c r="EYS2089" s="1"/>
      <c r="EYT2089" s="1"/>
      <c r="EYU2089" s="1"/>
      <c r="EYV2089" s="1"/>
      <c r="EYW2089" s="1"/>
      <c r="EYX2089" s="1"/>
      <c r="EYY2089" s="1"/>
      <c r="EYZ2089" s="1"/>
      <c r="EZA2089" s="1"/>
      <c r="EZB2089" s="1"/>
      <c r="EZC2089" s="1"/>
      <c r="EZD2089" s="1"/>
      <c r="EZE2089" s="1"/>
      <c r="EZF2089" s="1"/>
      <c r="EZG2089" s="1"/>
      <c r="EZH2089" s="1"/>
      <c r="EZI2089" s="1"/>
      <c r="EZJ2089" s="1"/>
      <c r="EZK2089" s="1"/>
      <c r="EZL2089" s="1"/>
      <c r="EZM2089" s="1"/>
      <c r="EZN2089" s="1"/>
      <c r="EZO2089" s="1"/>
      <c r="EZP2089" s="1"/>
      <c r="EZQ2089" s="1"/>
      <c r="EZR2089" s="1"/>
      <c r="EZS2089" s="1"/>
      <c r="EZT2089" s="1"/>
      <c r="EZU2089" s="1"/>
      <c r="EZV2089" s="1"/>
      <c r="EZW2089" s="1"/>
      <c r="EZX2089" s="1"/>
      <c r="EZY2089" s="1"/>
      <c r="EZZ2089" s="1"/>
      <c r="FAA2089" s="1"/>
      <c r="FAB2089" s="1"/>
      <c r="FAC2089" s="1"/>
      <c r="FAD2089" s="1"/>
      <c r="FAE2089" s="1"/>
      <c r="FAF2089" s="1"/>
      <c r="FAG2089" s="1"/>
      <c r="FAH2089" s="1"/>
      <c r="FAI2089" s="1"/>
      <c r="FAJ2089" s="1"/>
      <c r="FAK2089" s="1"/>
      <c r="FAL2089" s="1"/>
      <c r="FAM2089" s="1"/>
      <c r="FAN2089" s="1"/>
      <c r="FAO2089" s="1"/>
      <c r="FAP2089" s="1"/>
      <c r="FAQ2089" s="1"/>
      <c r="FAR2089" s="1"/>
      <c r="FAS2089" s="1"/>
      <c r="FAT2089" s="1"/>
      <c r="FAU2089" s="1"/>
      <c r="FAV2089" s="1"/>
      <c r="FAW2089" s="1"/>
      <c r="FAX2089" s="1"/>
      <c r="FAY2089" s="1"/>
      <c r="FAZ2089" s="1"/>
      <c r="FBA2089" s="1"/>
      <c r="FBB2089" s="1"/>
      <c r="FBC2089" s="1"/>
      <c r="FBD2089" s="1"/>
      <c r="FBE2089" s="1"/>
      <c r="FBF2089" s="1"/>
      <c r="FBG2089" s="1"/>
      <c r="FBH2089" s="1"/>
      <c r="FBI2089" s="1"/>
      <c r="FBJ2089" s="1"/>
      <c r="FBK2089" s="1"/>
      <c r="FBL2089" s="1"/>
      <c r="FBM2089" s="1"/>
      <c r="FBN2089" s="1"/>
      <c r="FBO2089" s="1"/>
      <c r="FBP2089" s="1"/>
      <c r="FBQ2089" s="1"/>
      <c r="FBR2089" s="1"/>
      <c r="FBS2089" s="1"/>
      <c r="FBT2089" s="1"/>
      <c r="FBU2089" s="1"/>
      <c r="FBV2089" s="1"/>
      <c r="FBW2089" s="1"/>
      <c r="FBX2089" s="1"/>
      <c r="FBY2089" s="1"/>
      <c r="FBZ2089" s="1"/>
      <c r="FCA2089" s="1"/>
      <c r="FCB2089" s="1"/>
      <c r="FCC2089" s="1"/>
      <c r="FCD2089" s="1"/>
      <c r="FCE2089" s="1"/>
      <c r="FCF2089" s="1"/>
      <c r="FCG2089" s="1"/>
      <c r="FCH2089" s="1"/>
      <c r="FCI2089" s="1"/>
      <c r="FCJ2089" s="1"/>
      <c r="FCK2089" s="1"/>
      <c r="FCL2089" s="1"/>
      <c r="FCM2089" s="1"/>
      <c r="FCN2089" s="1"/>
      <c r="FCO2089" s="1"/>
      <c r="FCP2089" s="1"/>
      <c r="FCQ2089" s="1"/>
      <c r="FCR2089" s="1"/>
      <c r="FCS2089" s="1"/>
      <c r="FCT2089" s="1"/>
      <c r="FCU2089" s="1"/>
      <c r="FCV2089" s="1"/>
      <c r="FCW2089" s="1"/>
      <c r="FCX2089" s="1"/>
      <c r="FCY2089" s="1"/>
      <c r="FCZ2089" s="1"/>
      <c r="FDA2089" s="1"/>
      <c r="FDB2089" s="1"/>
      <c r="FDC2089" s="1"/>
      <c r="FDD2089" s="1"/>
      <c r="FDE2089" s="1"/>
      <c r="FDF2089" s="1"/>
      <c r="FDG2089" s="1"/>
      <c r="FDH2089" s="1"/>
      <c r="FDI2089" s="1"/>
      <c r="FDJ2089" s="1"/>
      <c r="FDK2089" s="1"/>
      <c r="FDL2089" s="1"/>
      <c r="FDM2089" s="1"/>
      <c r="FDN2089" s="1"/>
      <c r="FDO2089" s="1"/>
      <c r="FDP2089" s="1"/>
      <c r="FDQ2089" s="1"/>
      <c r="FDR2089" s="1"/>
      <c r="FDS2089" s="1"/>
      <c r="FDT2089" s="1"/>
      <c r="FDU2089" s="1"/>
      <c r="FDV2089" s="1"/>
      <c r="FDW2089" s="1"/>
      <c r="FDX2089" s="1"/>
      <c r="FDY2089" s="1"/>
      <c r="FDZ2089" s="1"/>
      <c r="FEA2089" s="1"/>
      <c r="FEB2089" s="1"/>
      <c r="FEC2089" s="1"/>
      <c r="FED2089" s="1"/>
      <c r="FEE2089" s="1"/>
      <c r="FEF2089" s="1"/>
      <c r="FEG2089" s="1"/>
      <c r="FEH2089" s="1"/>
      <c r="FEI2089" s="1"/>
      <c r="FEJ2089" s="1"/>
      <c r="FEK2089" s="1"/>
      <c r="FEL2089" s="1"/>
      <c r="FEM2089" s="1"/>
      <c r="FEN2089" s="1"/>
      <c r="FEO2089" s="1"/>
      <c r="FEP2089" s="1"/>
      <c r="FEQ2089" s="1"/>
      <c r="FER2089" s="1"/>
      <c r="FES2089" s="1"/>
      <c r="FET2089" s="1"/>
      <c r="FEU2089" s="1"/>
      <c r="FEV2089" s="1"/>
      <c r="FEW2089" s="1"/>
      <c r="FEX2089" s="1"/>
      <c r="FEY2089" s="1"/>
      <c r="FEZ2089" s="1"/>
      <c r="FFA2089" s="1"/>
      <c r="FFB2089" s="1"/>
      <c r="FFC2089" s="1"/>
      <c r="FFD2089" s="1"/>
      <c r="FFE2089" s="1"/>
      <c r="FFF2089" s="1"/>
      <c r="FFG2089" s="1"/>
      <c r="FFH2089" s="1"/>
      <c r="FFI2089" s="1"/>
      <c r="FFJ2089" s="1"/>
      <c r="FFK2089" s="1"/>
      <c r="FFL2089" s="1"/>
      <c r="FFM2089" s="1"/>
      <c r="FFN2089" s="1"/>
      <c r="FFO2089" s="1"/>
      <c r="FFP2089" s="1"/>
      <c r="FFQ2089" s="1"/>
      <c r="FFR2089" s="1"/>
      <c r="FFS2089" s="1"/>
      <c r="FFT2089" s="1"/>
      <c r="FFU2089" s="1"/>
      <c r="FFV2089" s="1"/>
      <c r="FFW2089" s="1"/>
      <c r="FFX2089" s="1"/>
      <c r="FFY2089" s="1"/>
      <c r="FFZ2089" s="1"/>
      <c r="FGA2089" s="1"/>
      <c r="FGB2089" s="1"/>
      <c r="FGC2089" s="1"/>
      <c r="FGD2089" s="1"/>
      <c r="FGE2089" s="1"/>
      <c r="FGF2089" s="1"/>
      <c r="FGG2089" s="1"/>
      <c r="FGH2089" s="1"/>
      <c r="FGI2089" s="1"/>
      <c r="FGJ2089" s="1"/>
      <c r="FGK2089" s="1"/>
      <c r="FGL2089" s="1"/>
      <c r="FGM2089" s="1"/>
      <c r="FGN2089" s="1"/>
      <c r="FGO2089" s="1"/>
      <c r="FGP2089" s="1"/>
      <c r="FGQ2089" s="1"/>
      <c r="FGR2089" s="1"/>
      <c r="FGS2089" s="1"/>
      <c r="FGT2089" s="1"/>
      <c r="FGU2089" s="1"/>
      <c r="FGV2089" s="1"/>
      <c r="FGW2089" s="1"/>
      <c r="FGX2089" s="1"/>
      <c r="FGY2089" s="1"/>
      <c r="FGZ2089" s="1"/>
      <c r="FHA2089" s="1"/>
      <c r="FHB2089" s="1"/>
      <c r="FHC2089" s="1"/>
      <c r="FHD2089" s="1"/>
      <c r="FHE2089" s="1"/>
      <c r="FHF2089" s="1"/>
      <c r="FHG2089" s="1"/>
      <c r="FHH2089" s="1"/>
      <c r="FHI2089" s="1"/>
      <c r="FHJ2089" s="1"/>
      <c r="FHK2089" s="1"/>
      <c r="FHL2089" s="1"/>
      <c r="FHM2089" s="1"/>
      <c r="FHN2089" s="1"/>
      <c r="FHO2089" s="1"/>
      <c r="FHP2089" s="1"/>
      <c r="FHQ2089" s="1"/>
      <c r="FHR2089" s="1"/>
      <c r="FHS2089" s="1"/>
      <c r="FHT2089" s="1"/>
      <c r="FHU2089" s="1"/>
      <c r="FHV2089" s="1"/>
      <c r="FHW2089" s="1"/>
      <c r="FHX2089" s="1"/>
      <c r="FHY2089" s="1"/>
      <c r="FHZ2089" s="1"/>
      <c r="FIA2089" s="1"/>
      <c r="FIB2089" s="1"/>
      <c r="FIC2089" s="1"/>
      <c r="FID2089" s="1"/>
      <c r="FIE2089" s="1"/>
      <c r="FIF2089" s="1"/>
      <c r="FIG2089" s="1"/>
      <c r="FIH2089" s="1"/>
      <c r="FII2089" s="1"/>
      <c r="FIJ2089" s="1"/>
      <c r="FIK2089" s="1"/>
      <c r="FIL2089" s="1"/>
      <c r="FIM2089" s="1"/>
      <c r="FIN2089" s="1"/>
      <c r="FIO2089" s="1"/>
      <c r="FIP2089" s="1"/>
      <c r="FIQ2089" s="1"/>
      <c r="FIR2089" s="1"/>
      <c r="FIS2089" s="1"/>
      <c r="FIT2089" s="1"/>
      <c r="FIU2089" s="1"/>
      <c r="FIV2089" s="1"/>
      <c r="FIW2089" s="1"/>
      <c r="FIX2089" s="1"/>
      <c r="FIY2089" s="1"/>
      <c r="FIZ2089" s="1"/>
      <c r="FJA2089" s="1"/>
      <c r="FJB2089" s="1"/>
      <c r="FJC2089" s="1"/>
      <c r="FJD2089" s="1"/>
      <c r="FJE2089" s="1"/>
      <c r="FJF2089" s="1"/>
      <c r="FJG2089" s="1"/>
      <c r="FJH2089" s="1"/>
      <c r="FJI2089" s="1"/>
      <c r="FJJ2089" s="1"/>
      <c r="FJK2089" s="1"/>
      <c r="FJL2089" s="1"/>
      <c r="FJM2089" s="1"/>
      <c r="FJN2089" s="1"/>
      <c r="FJO2089" s="1"/>
      <c r="FJP2089" s="1"/>
      <c r="FJQ2089" s="1"/>
      <c r="FJR2089" s="1"/>
      <c r="FJS2089" s="1"/>
      <c r="FJT2089" s="1"/>
      <c r="FJU2089" s="1"/>
      <c r="FJV2089" s="1"/>
      <c r="FJW2089" s="1"/>
      <c r="FJX2089" s="1"/>
      <c r="FJY2089" s="1"/>
      <c r="FJZ2089" s="1"/>
      <c r="FKA2089" s="1"/>
      <c r="FKB2089" s="1"/>
      <c r="FKC2089" s="1"/>
      <c r="FKD2089" s="1"/>
      <c r="FKE2089" s="1"/>
      <c r="FKF2089" s="1"/>
      <c r="FKG2089" s="1"/>
      <c r="FKH2089" s="1"/>
      <c r="FKI2089" s="1"/>
      <c r="FKJ2089" s="1"/>
      <c r="FKK2089" s="1"/>
      <c r="FKL2089" s="1"/>
      <c r="FKM2089" s="1"/>
      <c r="FKN2089" s="1"/>
      <c r="FKO2089" s="1"/>
      <c r="FKP2089" s="1"/>
      <c r="FKQ2089" s="1"/>
      <c r="FKR2089" s="1"/>
      <c r="FKS2089" s="1"/>
      <c r="FKT2089" s="1"/>
      <c r="FKU2089" s="1"/>
      <c r="FKV2089" s="1"/>
      <c r="FKW2089" s="1"/>
      <c r="FKX2089" s="1"/>
      <c r="FKY2089" s="1"/>
      <c r="FKZ2089" s="1"/>
      <c r="FLA2089" s="1"/>
      <c r="FLB2089" s="1"/>
      <c r="FLC2089" s="1"/>
      <c r="FLD2089" s="1"/>
      <c r="FLE2089" s="1"/>
      <c r="FLF2089" s="1"/>
      <c r="FLG2089" s="1"/>
      <c r="FLH2089" s="1"/>
      <c r="FLI2089" s="1"/>
      <c r="FLJ2089" s="1"/>
      <c r="FLK2089" s="1"/>
      <c r="FLL2089" s="1"/>
      <c r="FLM2089" s="1"/>
      <c r="FLN2089" s="1"/>
      <c r="FLO2089" s="1"/>
      <c r="FLP2089" s="1"/>
      <c r="FLQ2089" s="1"/>
      <c r="FLR2089" s="1"/>
      <c r="FLS2089" s="1"/>
      <c r="FLT2089" s="1"/>
      <c r="FLU2089" s="1"/>
      <c r="FLV2089" s="1"/>
      <c r="FLW2089" s="1"/>
      <c r="FLX2089" s="1"/>
      <c r="FLY2089" s="1"/>
      <c r="FLZ2089" s="1"/>
      <c r="FMA2089" s="1"/>
      <c r="FMB2089" s="1"/>
      <c r="FMC2089" s="1"/>
      <c r="FMD2089" s="1"/>
      <c r="FME2089" s="1"/>
      <c r="FMF2089" s="1"/>
      <c r="FMG2089" s="1"/>
      <c r="FMH2089" s="1"/>
      <c r="FMI2089" s="1"/>
      <c r="FMJ2089" s="1"/>
      <c r="FMK2089" s="1"/>
      <c r="FML2089" s="1"/>
      <c r="FMM2089" s="1"/>
      <c r="FMN2089" s="1"/>
      <c r="FMO2089" s="1"/>
      <c r="FMP2089" s="1"/>
      <c r="FMQ2089" s="1"/>
      <c r="FMR2089" s="1"/>
      <c r="FMS2089" s="1"/>
      <c r="FMT2089" s="1"/>
      <c r="FMU2089" s="1"/>
      <c r="FMV2089" s="1"/>
      <c r="FMW2089" s="1"/>
      <c r="FMX2089" s="1"/>
      <c r="FMY2089" s="1"/>
      <c r="FMZ2089" s="1"/>
      <c r="FNA2089" s="1"/>
      <c r="FNB2089" s="1"/>
      <c r="FNC2089" s="1"/>
      <c r="FND2089" s="1"/>
      <c r="FNE2089" s="1"/>
      <c r="FNF2089" s="1"/>
      <c r="FNG2089" s="1"/>
      <c r="FNH2089" s="1"/>
      <c r="FNI2089" s="1"/>
      <c r="FNJ2089" s="1"/>
      <c r="FNK2089" s="1"/>
      <c r="FNL2089" s="1"/>
      <c r="FNM2089" s="1"/>
      <c r="FNN2089" s="1"/>
      <c r="FNO2089" s="1"/>
      <c r="FNP2089" s="1"/>
      <c r="FNQ2089" s="1"/>
      <c r="FNR2089" s="1"/>
      <c r="FNS2089" s="1"/>
      <c r="FNT2089" s="1"/>
      <c r="FNU2089" s="1"/>
      <c r="FNV2089" s="1"/>
      <c r="FNW2089" s="1"/>
      <c r="FNX2089" s="1"/>
      <c r="FNY2089" s="1"/>
      <c r="FNZ2089" s="1"/>
      <c r="FOA2089" s="1"/>
      <c r="FOB2089" s="1"/>
      <c r="FOC2089" s="1"/>
      <c r="FOD2089" s="1"/>
      <c r="FOE2089" s="1"/>
      <c r="FOF2089" s="1"/>
      <c r="FOG2089" s="1"/>
      <c r="FOH2089" s="1"/>
      <c r="FOI2089" s="1"/>
      <c r="FOJ2089" s="1"/>
      <c r="FOK2089" s="1"/>
      <c r="FOL2089" s="1"/>
      <c r="FOM2089" s="1"/>
      <c r="FON2089" s="1"/>
      <c r="FOO2089" s="1"/>
      <c r="FOP2089" s="1"/>
      <c r="FOQ2089" s="1"/>
      <c r="FOR2089" s="1"/>
      <c r="FOS2089" s="1"/>
      <c r="FOT2089" s="1"/>
      <c r="FOU2089" s="1"/>
      <c r="FOV2089" s="1"/>
      <c r="FOW2089" s="1"/>
      <c r="FOX2089" s="1"/>
      <c r="FOY2089" s="1"/>
      <c r="FOZ2089" s="1"/>
      <c r="FPA2089" s="1"/>
      <c r="FPB2089" s="1"/>
      <c r="FPC2089" s="1"/>
      <c r="FPD2089" s="1"/>
      <c r="FPE2089" s="1"/>
      <c r="FPF2089" s="1"/>
      <c r="FPG2089" s="1"/>
      <c r="FPH2089" s="1"/>
      <c r="FPI2089" s="1"/>
      <c r="FPJ2089" s="1"/>
      <c r="FPK2089" s="1"/>
      <c r="FPL2089" s="1"/>
      <c r="FPM2089" s="1"/>
      <c r="FPN2089" s="1"/>
      <c r="FPO2089" s="1"/>
      <c r="FPP2089" s="1"/>
      <c r="FPQ2089" s="1"/>
      <c r="FPR2089" s="1"/>
      <c r="FPS2089" s="1"/>
      <c r="FPT2089" s="1"/>
      <c r="FPU2089" s="1"/>
      <c r="FPV2089" s="1"/>
      <c r="FPW2089" s="1"/>
      <c r="FPX2089" s="1"/>
      <c r="FPY2089" s="1"/>
      <c r="FPZ2089" s="1"/>
      <c r="FQA2089" s="1"/>
      <c r="FQB2089" s="1"/>
      <c r="FQC2089" s="1"/>
      <c r="FQD2089" s="1"/>
      <c r="FQE2089" s="1"/>
      <c r="FQF2089" s="1"/>
      <c r="FQG2089" s="1"/>
      <c r="FQH2089" s="1"/>
      <c r="FQI2089" s="1"/>
      <c r="FQJ2089" s="1"/>
      <c r="FQK2089" s="1"/>
      <c r="FQL2089" s="1"/>
      <c r="FQM2089" s="1"/>
      <c r="FQN2089" s="1"/>
      <c r="FQO2089" s="1"/>
      <c r="FQP2089" s="1"/>
      <c r="FQQ2089" s="1"/>
      <c r="FQR2089" s="1"/>
      <c r="FQS2089" s="1"/>
      <c r="FQT2089" s="1"/>
      <c r="FQU2089" s="1"/>
      <c r="FQV2089" s="1"/>
      <c r="FQW2089" s="1"/>
      <c r="FQX2089" s="1"/>
      <c r="FQY2089" s="1"/>
      <c r="FQZ2089" s="1"/>
      <c r="FRA2089" s="1"/>
      <c r="FRB2089" s="1"/>
      <c r="FRC2089" s="1"/>
      <c r="FRD2089" s="1"/>
      <c r="FRE2089" s="1"/>
      <c r="FRF2089" s="1"/>
      <c r="FRG2089" s="1"/>
      <c r="FRH2089" s="1"/>
      <c r="FRI2089" s="1"/>
      <c r="FRJ2089" s="1"/>
      <c r="FRK2089" s="1"/>
      <c r="FRL2089" s="1"/>
      <c r="FRM2089" s="1"/>
      <c r="FRN2089" s="1"/>
      <c r="FRO2089" s="1"/>
      <c r="FRP2089" s="1"/>
      <c r="FRQ2089" s="1"/>
      <c r="FRR2089" s="1"/>
      <c r="FRS2089" s="1"/>
      <c r="FRT2089" s="1"/>
      <c r="FRU2089" s="1"/>
      <c r="FRV2089" s="1"/>
      <c r="FRW2089" s="1"/>
      <c r="FRX2089" s="1"/>
      <c r="FRY2089" s="1"/>
      <c r="FRZ2089" s="1"/>
      <c r="FSA2089" s="1"/>
      <c r="FSB2089" s="1"/>
      <c r="FSC2089" s="1"/>
      <c r="FSD2089" s="1"/>
      <c r="FSE2089" s="1"/>
      <c r="FSF2089" s="1"/>
      <c r="FSG2089" s="1"/>
      <c r="FSH2089" s="1"/>
      <c r="FSI2089" s="1"/>
      <c r="FSJ2089" s="1"/>
      <c r="FSK2089" s="1"/>
      <c r="FSL2089" s="1"/>
      <c r="FSM2089" s="1"/>
      <c r="FSN2089" s="1"/>
      <c r="FSO2089" s="1"/>
      <c r="FSP2089" s="1"/>
      <c r="FSQ2089" s="1"/>
      <c r="FSR2089" s="1"/>
      <c r="FSS2089" s="1"/>
      <c r="FST2089" s="1"/>
      <c r="FSU2089" s="1"/>
      <c r="FSV2089" s="1"/>
      <c r="FSW2089" s="1"/>
      <c r="FSX2089" s="1"/>
      <c r="FSY2089" s="1"/>
      <c r="FSZ2089" s="1"/>
      <c r="FTA2089" s="1"/>
      <c r="FTB2089" s="1"/>
      <c r="FTC2089" s="1"/>
      <c r="FTD2089" s="1"/>
      <c r="FTE2089" s="1"/>
      <c r="FTF2089" s="1"/>
      <c r="FTG2089" s="1"/>
      <c r="FTH2089" s="1"/>
      <c r="FTI2089" s="1"/>
      <c r="FTJ2089" s="1"/>
      <c r="FTK2089" s="1"/>
      <c r="FTL2089" s="1"/>
      <c r="FTM2089" s="1"/>
      <c r="FTN2089" s="1"/>
      <c r="FTO2089" s="1"/>
      <c r="FTP2089" s="1"/>
      <c r="FTQ2089" s="1"/>
      <c r="FTR2089" s="1"/>
      <c r="FTS2089" s="1"/>
      <c r="FTT2089" s="1"/>
      <c r="FTU2089" s="1"/>
      <c r="FTV2089" s="1"/>
      <c r="FTW2089" s="1"/>
      <c r="FTX2089" s="1"/>
      <c r="FTY2089" s="1"/>
      <c r="FTZ2089" s="1"/>
      <c r="FUA2089" s="1"/>
      <c r="FUB2089" s="1"/>
      <c r="FUC2089" s="1"/>
      <c r="FUD2089" s="1"/>
      <c r="FUE2089" s="1"/>
      <c r="FUF2089" s="1"/>
      <c r="FUG2089" s="1"/>
      <c r="FUH2089" s="1"/>
      <c r="FUI2089" s="1"/>
      <c r="FUJ2089" s="1"/>
      <c r="FUK2089" s="1"/>
      <c r="FUL2089" s="1"/>
      <c r="FUM2089" s="1"/>
      <c r="FUN2089" s="1"/>
      <c r="FUO2089" s="1"/>
      <c r="FUP2089" s="1"/>
      <c r="FUQ2089" s="1"/>
      <c r="FUR2089" s="1"/>
      <c r="FUS2089" s="1"/>
      <c r="FUT2089" s="1"/>
      <c r="FUU2089" s="1"/>
      <c r="FUV2089" s="1"/>
      <c r="FUW2089" s="1"/>
      <c r="FUX2089" s="1"/>
      <c r="FUY2089" s="1"/>
      <c r="FUZ2089" s="1"/>
      <c r="FVA2089" s="1"/>
      <c r="FVB2089" s="1"/>
      <c r="FVC2089" s="1"/>
      <c r="FVD2089" s="1"/>
      <c r="FVE2089" s="1"/>
      <c r="FVF2089" s="1"/>
      <c r="FVG2089" s="1"/>
      <c r="FVH2089" s="1"/>
      <c r="FVI2089" s="1"/>
      <c r="FVJ2089" s="1"/>
      <c r="FVK2089" s="1"/>
      <c r="FVL2089" s="1"/>
      <c r="FVM2089" s="1"/>
      <c r="FVN2089" s="1"/>
      <c r="FVO2089" s="1"/>
      <c r="FVP2089" s="1"/>
      <c r="FVQ2089" s="1"/>
      <c r="FVR2089" s="1"/>
      <c r="FVS2089" s="1"/>
      <c r="FVT2089" s="1"/>
      <c r="FVU2089" s="1"/>
      <c r="FVV2089" s="1"/>
      <c r="FVW2089" s="1"/>
      <c r="FVX2089" s="1"/>
      <c r="FVY2089" s="1"/>
      <c r="FVZ2089" s="1"/>
      <c r="FWA2089" s="1"/>
      <c r="FWB2089" s="1"/>
      <c r="FWC2089" s="1"/>
      <c r="FWD2089" s="1"/>
      <c r="FWE2089" s="1"/>
      <c r="FWF2089" s="1"/>
      <c r="FWG2089" s="1"/>
      <c r="FWH2089" s="1"/>
      <c r="FWI2089" s="1"/>
      <c r="FWJ2089" s="1"/>
      <c r="FWK2089" s="1"/>
      <c r="FWL2089" s="1"/>
      <c r="FWM2089" s="1"/>
      <c r="FWN2089" s="1"/>
      <c r="FWO2089" s="1"/>
      <c r="FWP2089" s="1"/>
      <c r="FWQ2089" s="1"/>
      <c r="FWR2089" s="1"/>
      <c r="FWS2089" s="1"/>
      <c r="FWT2089" s="1"/>
      <c r="FWU2089" s="1"/>
      <c r="FWV2089" s="1"/>
      <c r="FWW2089" s="1"/>
      <c r="FWX2089" s="1"/>
      <c r="FWY2089" s="1"/>
      <c r="FWZ2089" s="1"/>
      <c r="FXA2089" s="1"/>
      <c r="FXB2089" s="1"/>
      <c r="FXC2089" s="1"/>
      <c r="FXD2089" s="1"/>
      <c r="FXE2089" s="1"/>
      <c r="FXF2089" s="1"/>
      <c r="FXG2089" s="1"/>
      <c r="FXH2089" s="1"/>
      <c r="FXI2089" s="1"/>
      <c r="FXJ2089" s="1"/>
      <c r="FXK2089" s="1"/>
      <c r="FXL2089" s="1"/>
      <c r="FXM2089" s="1"/>
      <c r="FXN2089" s="1"/>
      <c r="FXO2089" s="1"/>
      <c r="FXP2089" s="1"/>
      <c r="FXQ2089" s="1"/>
      <c r="FXR2089" s="1"/>
      <c r="FXS2089" s="1"/>
      <c r="FXT2089" s="1"/>
      <c r="FXU2089" s="1"/>
      <c r="FXV2089" s="1"/>
      <c r="FXW2089" s="1"/>
      <c r="FXX2089" s="1"/>
      <c r="FXY2089" s="1"/>
      <c r="FXZ2089" s="1"/>
      <c r="FYA2089" s="1"/>
      <c r="FYB2089" s="1"/>
      <c r="FYC2089" s="1"/>
      <c r="FYD2089" s="1"/>
      <c r="FYE2089" s="1"/>
      <c r="FYF2089" s="1"/>
      <c r="FYG2089" s="1"/>
      <c r="FYH2089" s="1"/>
      <c r="FYI2089" s="1"/>
      <c r="FYJ2089" s="1"/>
      <c r="FYK2089" s="1"/>
      <c r="FYL2089" s="1"/>
      <c r="FYM2089" s="1"/>
      <c r="FYN2089" s="1"/>
      <c r="FYO2089" s="1"/>
      <c r="FYP2089" s="1"/>
      <c r="FYQ2089" s="1"/>
      <c r="FYR2089" s="1"/>
      <c r="FYS2089" s="1"/>
      <c r="FYT2089" s="1"/>
      <c r="FYU2089" s="1"/>
      <c r="FYV2089" s="1"/>
      <c r="FYW2089" s="1"/>
      <c r="FYX2089" s="1"/>
      <c r="FYY2089" s="1"/>
      <c r="FYZ2089" s="1"/>
      <c r="FZA2089" s="1"/>
      <c r="FZB2089" s="1"/>
      <c r="FZC2089" s="1"/>
      <c r="FZD2089" s="1"/>
      <c r="FZE2089" s="1"/>
      <c r="FZF2089" s="1"/>
      <c r="FZG2089" s="1"/>
      <c r="FZH2089" s="1"/>
      <c r="FZI2089" s="1"/>
      <c r="FZJ2089" s="1"/>
      <c r="FZK2089" s="1"/>
      <c r="FZL2089" s="1"/>
      <c r="FZM2089" s="1"/>
      <c r="FZN2089" s="1"/>
      <c r="FZO2089" s="1"/>
      <c r="FZP2089" s="1"/>
      <c r="FZQ2089" s="1"/>
      <c r="FZR2089" s="1"/>
      <c r="FZS2089" s="1"/>
      <c r="FZT2089" s="1"/>
      <c r="FZU2089" s="1"/>
      <c r="FZV2089" s="1"/>
      <c r="FZW2089" s="1"/>
      <c r="FZX2089" s="1"/>
      <c r="FZY2089" s="1"/>
      <c r="FZZ2089" s="1"/>
      <c r="GAA2089" s="1"/>
      <c r="GAB2089" s="1"/>
      <c r="GAC2089" s="1"/>
      <c r="GAD2089" s="1"/>
      <c r="GAE2089" s="1"/>
      <c r="GAF2089" s="1"/>
      <c r="GAG2089" s="1"/>
      <c r="GAH2089" s="1"/>
      <c r="GAI2089" s="1"/>
      <c r="GAJ2089" s="1"/>
      <c r="GAK2089" s="1"/>
      <c r="GAL2089" s="1"/>
      <c r="GAM2089" s="1"/>
      <c r="GAN2089" s="1"/>
      <c r="GAO2089" s="1"/>
      <c r="GAP2089" s="1"/>
      <c r="GAQ2089" s="1"/>
      <c r="GAR2089" s="1"/>
      <c r="GAS2089" s="1"/>
      <c r="GAT2089" s="1"/>
      <c r="GAU2089" s="1"/>
      <c r="GAV2089" s="1"/>
      <c r="GAW2089" s="1"/>
      <c r="GAX2089" s="1"/>
      <c r="GAY2089" s="1"/>
      <c r="GAZ2089" s="1"/>
      <c r="GBA2089" s="1"/>
      <c r="GBB2089" s="1"/>
      <c r="GBC2089" s="1"/>
      <c r="GBD2089" s="1"/>
      <c r="GBE2089" s="1"/>
      <c r="GBF2089" s="1"/>
      <c r="GBG2089" s="1"/>
      <c r="GBH2089" s="1"/>
      <c r="GBI2089" s="1"/>
      <c r="GBJ2089" s="1"/>
      <c r="GBK2089" s="1"/>
      <c r="GBL2089" s="1"/>
      <c r="GBM2089" s="1"/>
      <c r="GBN2089" s="1"/>
      <c r="GBO2089" s="1"/>
      <c r="GBP2089" s="1"/>
      <c r="GBQ2089" s="1"/>
      <c r="GBR2089" s="1"/>
      <c r="GBS2089" s="1"/>
      <c r="GBT2089" s="1"/>
      <c r="GBU2089" s="1"/>
      <c r="GBV2089" s="1"/>
      <c r="GBW2089" s="1"/>
      <c r="GBX2089" s="1"/>
      <c r="GBY2089" s="1"/>
      <c r="GBZ2089" s="1"/>
      <c r="GCA2089" s="1"/>
      <c r="GCB2089" s="1"/>
      <c r="GCC2089" s="1"/>
      <c r="GCD2089" s="1"/>
      <c r="GCE2089" s="1"/>
      <c r="GCF2089" s="1"/>
      <c r="GCG2089" s="1"/>
      <c r="GCH2089" s="1"/>
      <c r="GCI2089" s="1"/>
      <c r="GCJ2089" s="1"/>
      <c r="GCK2089" s="1"/>
      <c r="GCL2089" s="1"/>
      <c r="GCM2089" s="1"/>
      <c r="GCN2089" s="1"/>
      <c r="GCO2089" s="1"/>
      <c r="GCP2089" s="1"/>
      <c r="GCQ2089" s="1"/>
      <c r="GCR2089" s="1"/>
      <c r="GCS2089" s="1"/>
      <c r="GCT2089" s="1"/>
      <c r="GCU2089" s="1"/>
      <c r="GCV2089" s="1"/>
      <c r="GCW2089" s="1"/>
      <c r="GCX2089" s="1"/>
      <c r="GCY2089" s="1"/>
      <c r="GCZ2089" s="1"/>
      <c r="GDA2089" s="1"/>
      <c r="GDB2089" s="1"/>
      <c r="GDC2089" s="1"/>
      <c r="GDD2089" s="1"/>
      <c r="GDE2089" s="1"/>
      <c r="GDF2089" s="1"/>
      <c r="GDG2089" s="1"/>
      <c r="GDH2089" s="1"/>
      <c r="GDI2089" s="1"/>
      <c r="GDJ2089" s="1"/>
      <c r="GDK2089" s="1"/>
      <c r="GDL2089" s="1"/>
      <c r="GDM2089" s="1"/>
      <c r="GDN2089" s="1"/>
      <c r="GDO2089" s="1"/>
      <c r="GDP2089" s="1"/>
      <c r="GDQ2089" s="1"/>
      <c r="GDR2089" s="1"/>
      <c r="GDS2089" s="1"/>
      <c r="GDT2089" s="1"/>
      <c r="GDU2089" s="1"/>
      <c r="GDV2089" s="1"/>
      <c r="GDW2089" s="1"/>
      <c r="GDX2089" s="1"/>
      <c r="GDY2089" s="1"/>
      <c r="GDZ2089" s="1"/>
      <c r="GEA2089" s="1"/>
      <c r="GEB2089" s="1"/>
      <c r="GEC2089" s="1"/>
      <c r="GED2089" s="1"/>
      <c r="GEE2089" s="1"/>
      <c r="GEF2089" s="1"/>
      <c r="GEG2089" s="1"/>
      <c r="GEH2089" s="1"/>
      <c r="GEI2089" s="1"/>
      <c r="GEJ2089" s="1"/>
      <c r="GEK2089" s="1"/>
      <c r="GEL2089" s="1"/>
      <c r="GEM2089" s="1"/>
      <c r="GEN2089" s="1"/>
      <c r="GEO2089" s="1"/>
      <c r="GEP2089" s="1"/>
      <c r="GEQ2089" s="1"/>
      <c r="GER2089" s="1"/>
      <c r="GES2089" s="1"/>
      <c r="GET2089" s="1"/>
      <c r="GEU2089" s="1"/>
      <c r="GEV2089" s="1"/>
      <c r="GEW2089" s="1"/>
      <c r="GEX2089" s="1"/>
      <c r="GEY2089" s="1"/>
      <c r="GEZ2089" s="1"/>
      <c r="GFA2089" s="1"/>
      <c r="GFB2089" s="1"/>
      <c r="GFC2089" s="1"/>
      <c r="GFD2089" s="1"/>
      <c r="GFE2089" s="1"/>
      <c r="GFF2089" s="1"/>
      <c r="GFG2089" s="1"/>
      <c r="GFH2089" s="1"/>
      <c r="GFI2089" s="1"/>
      <c r="GFJ2089" s="1"/>
      <c r="GFK2089" s="1"/>
      <c r="GFL2089" s="1"/>
      <c r="GFM2089" s="1"/>
      <c r="GFN2089" s="1"/>
      <c r="GFO2089" s="1"/>
      <c r="GFP2089" s="1"/>
      <c r="GFQ2089" s="1"/>
      <c r="GFR2089" s="1"/>
      <c r="GFS2089" s="1"/>
      <c r="GFT2089" s="1"/>
      <c r="GFU2089" s="1"/>
      <c r="GFV2089" s="1"/>
      <c r="GFW2089" s="1"/>
      <c r="GFX2089" s="1"/>
      <c r="GFY2089" s="1"/>
      <c r="GFZ2089" s="1"/>
      <c r="GGA2089" s="1"/>
      <c r="GGB2089" s="1"/>
      <c r="GGC2089" s="1"/>
      <c r="GGD2089" s="1"/>
      <c r="GGE2089" s="1"/>
      <c r="GGF2089" s="1"/>
      <c r="GGG2089" s="1"/>
      <c r="GGH2089" s="1"/>
      <c r="GGI2089" s="1"/>
      <c r="GGJ2089" s="1"/>
      <c r="GGK2089" s="1"/>
      <c r="GGL2089" s="1"/>
      <c r="GGM2089" s="1"/>
      <c r="GGN2089" s="1"/>
      <c r="GGO2089" s="1"/>
      <c r="GGP2089" s="1"/>
      <c r="GGQ2089" s="1"/>
      <c r="GGR2089" s="1"/>
      <c r="GGS2089" s="1"/>
      <c r="GGT2089" s="1"/>
      <c r="GGU2089" s="1"/>
      <c r="GGV2089" s="1"/>
      <c r="GGW2089" s="1"/>
      <c r="GGX2089" s="1"/>
      <c r="GGY2089" s="1"/>
      <c r="GGZ2089" s="1"/>
      <c r="GHA2089" s="1"/>
      <c r="GHB2089" s="1"/>
      <c r="GHC2089" s="1"/>
      <c r="GHD2089" s="1"/>
      <c r="GHE2089" s="1"/>
      <c r="GHF2089" s="1"/>
      <c r="GHG2089" s="1"/>
      <c r="GHH2089" s="1"/>
      <c r="GHI2089" s="1"/>
      <c r="GHJ2089" s="1"/>
      <c r="GHK2089" s="1"/>
      <c r="GHL2089" s="1"/>
      <c r="GHM2089" s="1"/>
      <c r="GHN2089" s="1"/>
      <c r="GHO2089" s="1"/>
      <c r="GHP2089" s="1"/>
      <c r="GHQ2089" s="1"/>
      <c r="GHR2089" s="1"/>
      <c r="GHS2089" s="1"/>
      <c r="GHT2089" s="1"/>
      <c r="GHU2089" s="1"/>
      <c r="GHV2089" s="1"/>
      <c r="GHW2089" s="1"/>
      <c r="GHX2089" s="1"/>
      <c r="GHY2089" s="1"/>
      <c r="GHZ2089" s="1"/>
      <c r="GIA2089" s="1"/>
      <c r="GIB2089" s="1"/>
      <c r="GIC2089" s="1"/>
      <c r="GID2089" s="1"/>
      <c r="GIE2089" s="1"/>
      <c r="GIF2089" s="1"/>
      <c r="GIG2089" s="1"/>
      <c r="GIH2089" s="1"/>
      <c r="GII2089" s="1"/>
      <c r="GIJ2089" s="1"/>
      <c r="GIK2089" s="1"/>
      <c r="GIL2089" s="1"/>
      <c r="GIM2089" s="1"/>
      <c r="GIN2089" s="1"/>
      <c r="GIO2089" s="1"/>
      <c r="GIP2089" s="1"/>
      <c r="GIQ2089" s="1"/>
      <c r="GIR2089" s="1"/>
      <c r="GIS2089" s="1"/>
      <c r="GIT2089" s="1"/>
      <c r="GIU2089" s="1"/>
      <c r="GIV2089" s="1"/>
      <c r="GIW2089" s="1"/>
      <c r="GIX2089" s="1"/>
      <c r="GIY2089" s="1"/>
      <c r="GIZ2089" s="1"/>
      <c r="GJA2089" s="1"/>
      <c r="GJB2089" s="1"/>
      <c r="GJC2089" s="1"/>
      <c r="GJD2089" s="1"/>
      <c r="GJE2089" s="1"/>
      <c r="GJF2089" s="1"/>
      <c r="GJG2089" s="1"/>
      <c r="GJH2089" s="1"/>
      <c r="GJI2089" s="1"/>
      <c r="GJJ2089" s="1"/>
      <c r="GJK2089" s="1"/>
      <c r="GJL2089" s="1"/>
      <c r="GJM2089" s="1"/>
      <c r="GJN2089" s="1"/>
      <c r="GJO2089" s="1"/>
      <c r="GJP2089" s="1"/>
      <c r="GJQ2089" s="1"/>
      <c r="GJR2089" s="1"/>
      <c r="GJS2089" s="1"/>
      <c r="GJT2089" s="1"/>
      <c r="GJU2089" s="1"/>
      <c r="GJV2089" s="1"/>
      <c r="GJW2089" s="1"/>
      <c r="GJX2089" s="1"/>
      <c r="GJY2089" s="1"/>
      <c r="GJZ2089" s="1"/>
      <c r="GKA2089" s="1"/>
      <c r="GKB2089" s="1"/>
      <c r="GKC2089" s="1"/>
      <c r="GKD2089" s="1"/>
      <c r="GKE2089" s="1"/>
      <c r="GKF2089" s="1"/>
      <c r="GKG2089" s="1"/>
      <c r="GKH2089" s="1"/>
      <c r="GKI2089" s="1"/>
      <c r="GKJ2089" s="1"/>
      <c r="GKK2089" s="1"/>
      <c r="GKL2089" s="1"/>
      <c r="GKM2089" s="1"/>
      <c r="GKN2089" s="1"/>
      <c r="GKO2089" s="1"/>
      <c r="GKP2089" s="1"/>
      <c r="GKQ2089" s="1"/>
      <c r="GKR2089" s="1"/>
      <c r="GKS2089" s="1"/>
      <c r="GKT2089" s="1"/>
      <c r="GKU2089" s="1"/>
      <c r="GKV2089" s="1"/>
      <c r="GKW2089" s="1"/>
      <c r="GKX2089" s="1"/>
      <c r="GKY2089" s="1"/>
      <c r="GKZ2089" s="1"/>
      <c r="GLA2089" s="1"/>
      <c r="GLB2089" s="1"/>
      <c r="GLC2089" s="1"/>
      <c r="GLD2089" s="1"/>
      <c r="GLE2089" s="1"/>
      <c r="GLF2089" s="1"/>
      <c r="GLG2089" s="1"/>
      <c r="GLH2089" s="1"/>
      <c r="GLI2089" s="1"/>
      <c r="GLJ2089" s="1"/>
      <c r="GLK2089" s="1"/>
      <c r="GLL2089" s="1"/>
      <c r="GLM2089" s="1"/>
      <c r="GLN2089" s="1"/>
      <c r="GLO2089" s="1"/>
      <c r="GLP2089" s="1"/>
      <c r="GLQ2089" s="1"/>
      <c r="GLR2089" s="1"/>
      <c r="GLS2089" s="1"/>
      <c r="GLT2089" s="1"/>
      <c r="GLU2089" s="1"/>
      <c r="GLV2089" s="1"/>
      <c r="GLW2089" s="1"/>
      <c r="GLX2089" s="1"/>
      <c r="GLY2089" s="1"/>
      <c r="GLZ2089" s="1"/>
      <c r="GMA2089" s="1"/>
      <c r="GMB2089" s="1"/>
      <c r="GMC2089" s="1"/>
      <c r="GMD2089" s="1"/>
      <c r="GME2089" s="1"/>
      <c r="GMF2089" s="1"/>
      <c r="GMG2089" s="1"/>
      <c r="GMH2089" s="1"/>
      <c r="GMI2089" s="1"/>
      <c r="GMJ2089" s="1"/>
      <c r="GMK2089" s="1"/>
      <c r="GML2089" s="1"/>
      <c r="GMM2089" s="1"/>
      <c r="GMN2089" s="1"/>
      <c r="GMO2089" s="1"/>
      <c r="GMP2089" s="1"/>
      <c r="GMQ2089" s="1"/>
      <c r="GMR2089" s="1"/>
      <c r="GMS2089" s="1"/>
      <c r="GMT2089" s="1"/>
      <c r="GMU2089" s="1"/>
      <c r="GMV2089" s="1"/>
      <c r="GMW2089" s="1"/>
      <c r="GMX2089" s="1"/>
      <c r="GMY2089" s="1"/>
      <c r="GMZ2089" s="1"/>
      <c r="GNA2089" s="1"/>
      <c r="GNB2089" s="1"/>
      <c r="GNC2089" s="1"/>
      <c r="GND2089" s="1"/>
      <c r="GNE2089" s="1"/>
      <c r="GNF2089" s="1"/>
      <c r="GNG2089" s="1"/>
      <c r="GNH2089" s="1"/>
      <c r="GNI2089" s="1"/>
      <c r="GNJ2089" s="1"/>
      <c r="GNK2089" s="1"/>
      <c r="GNL2089" s="1"/>
      <c r="GNM2089" s="1"/>
      <c r="GNN2089" s="1"/>
      <c r="GNO2089" s="1"/>
      <c r="GNP2089" s="1"/>
      <c r="GNQ2089" s="1"/>
      <c r="GNR2089" s="1"/>
      <c r="GNS2089" s="1"/>
      <c r="GNT2089" s="1"/>
      <c r="GNU2089" s="1"/>
      <c r="GNV2089" s="1"/>
      <c r="GNW2089" s="1"/>
      <c r="GNX2089" s="1"/>
      <c r="GNY2089" s="1"/>
      <c r="GNZ2089" s="1"/>
      <c r="GOA2089" s="1"/>
      <c r="GOB2089" s="1"/>
      <c r="GOC2089" s="1"/>
      <c r="GOD2089" s="1"/>
      <c r="GOE2089" s="1"/>
      <c r="GOF2089" s="1"/>
      <c r="GOG2089" s="1"/>
      <c r="GOH2089" s="1"/>
      <c r="GOI2089" s="1"/>
      <c r="GOJ2089" s="1"/>
      <c r="GOK2089" s="1"/>
      <c r="GOL2089" s="1"/>
      <c r="GOM2089" s="1"/>
      <c r="GON2089" s="1"/>
      <c r="GOO2089" s="1"/>
      <c r="GOP2089" s="1"/>
      <c r="GOQ2089" s="1"/>
      <c r="GOR2089" s="1"/>
      <c r="GOS2089" s="1"/>
      <c r="GOT2089" s="1"/>
      <c r="GOU2089" s="1"/>
      <c r="GOV2089" s="1"/>
      <c r="GOW2089" s="1"/>
      <c r="GOX2089" s="1"/>
      <c r="GOY2089" s="1"/>
      <c r="GOZ2089" s="1"/>
      <c r="GPA2089" s="1"/>
      <c r="GPB2089" s="1"/>
      <c r="GPC2089" s="1"/>
      <c r="GPD2089" s="1"/>
      <c r="GPE2089" s="1"/>
      <c r="GPF2089" s="1"/>
      <c r="GPG2089" s="1"/>
      <c r="GPH2089" s="1"/>
      <c r="GPI2089" s="1"/>
      <c r="GPJ2089" s="1"/>
      <c r="GPK2089" s="1"/>
      <c r="GPL2089" s="1"/>
      <c r="GPM2089" s="1"/>
      <c r="GPN2089" s="1"/>
      <c r="GPO2089" s="1"/>
      <c r="GPP2089" s="1"/>
      <c r="GPQ2089" s="1"/>
      <c r="GPR2089" s="1"/>
      <c r="GPS2089" s="1"/>
      <c r="GPT2089" s="1"/>
      <c r="GPU2089" s="1"/>
      <c r="GPV2089" s="1"/>
      <c r="GPW2089" s="1"/>
      <c r="GPX2089" s="1"/>
      <c r="GPY2089" s="1"/>
      <c r="GPZ2089" s="1"/>
      <c r="GQA2089" s="1"/>
      <c r="GQB2089" s="1"/>
      <c r="GQC2089" s="1"/>
      <c r="GQD2089" s="1"/>
      <c r="GQE2089" s="1"/>
      <c r="GQF2089" s="1"/>
      <c r="GQG2089" s="1"/>
      <c r="GQH2089" s="1"/>
      <c r="GQI2089" s="1"/>
      <c r="GQJ2089" s="1"/>
      <c r="GQK2089" s="1"/>
      <c r="GQL2089" s="1"/>
      <c r="GQM2089" s="1"/>
      <c r="GQN2089" s="1"/>
      <c r="GQO2089" s="1"/>
      <c r="GQP2089" s="1"/>
      <c r="GQQ2089" s="1"/>
      <c r="GQR2089" s="1"/>
      <c r="GQS2089" s="1"/>
      <c r="GQT2089" s="1"/>
      <c r="GQU2089" s="1"/>
      <c r="GQV2089" s="1"/>
      <c r="GQW2089" s="1"/>
      <c r="GQX2089" s="1"/>
      <c r="GQY2089" s="1"/>
      <c r="GQZ2089" s="1"/>
      <c r="GRA2089" s="1"/>
      <c r="GRB2089" s="1"/>
      <c r="GRC2089" s="1"/>
      <c r="GRD2089" s="1"/>
      <c r="GRE2089" s="1"/>
      <c r="GRF2089" s="1"/>
      <c r="GRG2089" s="1"/>
      <c r="GRH2089" s="1"/>
      <c r="GRI2089" s="1"/>
      <c r="GRJ2089" s="1"/>
      <c r="GRK2089" s="1"/>
      <c r="GRL2089" s="1"/>
      <c r="GRM2089" s="1"/>
      <c r="GRN2089" s="1"/>
      <c r="GRO2089" s="1"/>
      <c r="GRP2089" s="1"/>
      <c r="GRQ2089" s="1"/>
      <c r="GRR2089" s="1"/>
      <c r="GRS2089" s="1"/>
      <c r="GRT2089" s="1"/>
      <c r="GRU2089" s="1"/>
      <c r="GRV2089" s="1"/>
      <c r="GRW2089" s="1"/>
      <c r="GRX2089" s="1"/>
      <c r="GRY2089" s="1"/>
      <c r="GRZ2089" s="1"/>
      <c r="GSA2089" s="1"/>
      <c r="GSB2089" s="1"/>
      <c r="GSC2089" s="1"/>
      <c r="GSD2089" s="1"/>
      <c r="GSE2089" s="1"/>
      <c r="GSF2089" s="1"/>
      <c r="GSG2089" s="1"/>
      <c r="GSH2089" s="1"/>
      <c r="GSI2089" s="1"/>
      <c r="GSJ2089" s="1"/>
      <c r="GSK2089" s="1"/>
      <c r="GSL2089" s="1"/>
      <c r="GSM2089" s="1"/>
      <c r="GSN2089" s="1"/>
      <c r="GSO2089" s="1"/>
      <c r="GSP2089" s="1"/>
      <c r="GSQ2089" s="1"/>
      <c r="GSR2089" s="1"/>
      <c r="GSS2089" s="1"/>
      <c r="GST2089" s="1"/>
      <c r="GSU2089" s="1"/>
      <c r="GSV2089" s="1"/>
      <c r="GSW2089" s="1"/>
      <c r="GSX2089" s="1"/>
      <c r="GSY2089" s="1"/>
      <c r="GSZ2089" s="1"/>
      <c r="GTA2089" s="1"/>
      <c r="GTB2089" s="1"/>
      <c r="GTC2089" s="1"/>
      <c r="GTD2089" s="1"/>
      <c r="GTE2089" s="1"/>
      <c r="GTF2089" s="1"/>
      <c r="GTG2089" s="1"/>
      <c r="GTH2089" s="1"/>
      <c r="GTI2089" s="1"/>
      <c r="GTJ2089" s="1"/>
      <c r="GTK2089" s="1"/>
      <c r="GTL2089" s="1"/>
      <c r="GTM2089" s="1"/>
      <c r="GTN2089" s="1"/>
      <c r="GTO2089" s="1"/>
      <c r="GTP2089" s="1"/>
      <c r="GTQ2089" s="1"/>
      <c r="GTR2089" s="1"/>
      <c r="GTS2089" s="1"/>
      <c r="GTT2089" s="1"/>
      <c r="GTU2089" s="1"/>
      <c r="GTV2089" s="1"/>
      <c r="GTW2089" s="1"/>
      <c r="GTX2089" s="1"/>
      <c r="GTY2089" s="1"/>
      <c r="GTZ2089" s="1"/>
      <c r="GUA2089" s="1"/>
      <c r="GUB2089" s="1"/>
      <c r="GUC2089" s="1"/>
      <c r="GUD2089" s="1"/>
      <c r="GUE2089" s="1"/>
      <c r="GUF2089" s="1"/>
      <c r="GUG2089" s="1"/>
      <c r="GUH2089" s="1"/>
      <c r="GUI2089" s="1"/>
      <c r="GUJ2089" s="1"/>
      <c r="GUK2089" s="1"/>
      <c r="GUL2089" s="1"/>
      <c r="GUM2089" s="1"/>
      <c r="GUN2089" s="1"/>
      <c r="GUO2089" s="1"/>
      <c r="GUP2089" s="1"/>
      <c r="GUQ2089" s="1"/>
      <c r="GUR2089" s="1"/>
      <c r="GUS2089" s="1"/>
      <c r="GUT2089" s="1"/>
      <c r="GUU2089" s="1"/>
      <c r="GUV2089" s="1"/>
      <c r="GUW2089" s="1"/>
      <c r="GUX2089" s="1"/>
      <c r="GUY2089" s="1"/>
      <c r="GUZ2089" s="1"/>
      <c r="GVA2089" s="1"/>
      <c r="GVB2089" s="1"/>
      <c r="GVC2089" s="1"/>
      <c r="GVD2089" s="1"/>
      <c r="GVE2089" s="1"/>
      <c r="GVF2089" s="1"/>
      <c r="GVG2089" s="1"/>
      <c r="GVH2089" s="1"/>
      <c r="GVI2089" s="1"/>
      <c r="GVJ2089" s="1"/>
      <c r="GVK2089" s="1"/>
      <c r="GVL2089" s="1"/>
      <c r="GVM2089" s="1"/>
      <c r="GVN2089" s="1"/>
      <c r="GVO2089" s="1"/>
      <c r="GVP2089" s="1"/>
      <c r="GVQ2089" s="1"/>
      <c r="GVR2089" s="1"/>
      <c r="GVS2089" s="1"/>
      <c r="GVT2089" s="1"/>
      <c r="GVU2089" s="1"/>
      <c r="GVV2089" s="1"/>
      <c r="GVW2089" s="1"/>
      <c r="GVX2089" s="1"/>
      <c r="GVY2089" s="1"/>
      <c r="GVZ2089" s="1"/>
      <c r="GWA2089" s="1"/>
      <c r="GWB2089" s="1"/>
      <c r="GWC2089" s="1"/>
      <c r="GWD2089" s="1"/>
      <c r="GWE2089" s="1"/>
      <c r="GWF2089" s="1"/>
      <c r="GWG2089" s="1"/>
      <c r="GWH2089" s="1"/>
      <c r="GWI2089" s="1"/>
      <c r="GWJ2089" s="1"/>
      <c r="GWK2089" s="1"/>
      <c r="GWL2089" s="1"/>
      <c r="GWM2089" s="1"/>
      <c r="GWN2089" s="1"/>
      <c r="GWO2089" s="1"/>
      <c r="GWP2089" s="1"/>
      <c r="GWQ2089" s="1"/>
      <c r="GWR2089" s="1"/>
      <c r="GWS2089" s="1"/>
      <c r="GWT2089" s="1"/>
      <c r="GWU2089" s="1"/>
      <c r="GWV2089" s="1"/>
      <c r="GWW2089" s="1"/>
      <c r="GWX2089" s="1"/>
      <c r="GWY2089" s="1"/>
      <c r="GWZ2089" s="1"/>
      <c r="GXA2089" s="1"/>
      <c r="GXB2089" s="1"/>
      <c r="GXC2089" s="1"/>
      <c r="GXD2089" s="1"/>
      <c r="GXE2089" s="1"/>
      <c r="GXF2089" s="1"/>
      <c r="GXG2089" s="1"/>
      <c r="GXH2089" s="1"/>
      <c r="GXI2089" s="1"/>
      <c r="GXJ2089" s="1"/>
      <c r="GXK2089" s="1"/>
      <c r="GXL2089" s="1"/>
      <c r="GXM2089" s="1"/>
      <c r="GXN2089" s="1"/>
      <c r="GXO2089" s="1"/>
      <c r="GXP2089" s="1"/>
      <c r="GXQ2089" s="1"/>
      <c r="GXR2089" s="1"/>
      <c r="GXS2089" s="1"/>
      <c r="GXT2089" s="1"/>
      <c r="GXU2089" s="1"/>
      <c r="GXV2089" s="1"/>
      <c r="GXW2089" s="1"/>
      <c r="GXX2089" s="1"/>
      <c r="GXY2089" s="1"/>
      <c r="GXZ2089" s="1"/>
      <c r="GYA2089" s="1"/>
      <c r="GYB2089" s="1"/>
      <c r="GYC2089" s="1"/>
      <c r="GYD2089" s="1"/>
      <c r="GYE2089" s="1"/>
      <c r="GYF2089" s="1"/>
      <c r="GYG2089" s="1"/>
      <c r="GYH2089" s="1"/>
      <c r="GYI2089" s="1"/>
      <c r="GYJ2089" s="1"/>
      <c r="GYK2089" s="1"/>
      <c r="GYL2089" s="1"/>
      <c r="GYM2089" s="1"/>
      <c r="GYN2089" s="1"/>
      <c r="GYO2089" s="1"/>
      <c r="GYP2089" s="1"/>
      <c r="GYQ2089" s="1"/>
      <c r="GYR2089" s="1"/>
      <c r="GYS2089" s="1"/>
      <c r="GYT2089" s="1"/>
      <c r="GYU2089" s="1"/>
      <c r="GYV2089" s="1"/>
      <c r="GYW2089" s="1"/>
      <c r="GYX2089" s="1"/>
      <c r="GYY2089" s="1"/>
      <c r="GYZ2089" s="1"/>
      <c r="GZA2089" s="1"/>
      <c r="GZB2089" s="1"/>
      <c r="GZC2089" s="1"/>
      <c r="GZD2089" s="1"/>
      <c r="GZE2089" s="1"/>
      <c r="GZF2089" s="1"/>
      <c r="GZG2089" s="1"/>
      <c r="GZH2089" s="1"/>
      <c r="GZI2089" s="1"/>
      <c r="GZJ2089" s="1"/>
      <c r="GZK2089" s="1"/>
      <c r="GZL2089" s="1"/>
      <c r="GZM2089" s="1"/>
      <c r="GZN2089" s="1"/>
      <c r="GZO2089" s="1"/>
      <c r="GZP2089" s="1"/>
      <c r="GZQ2089" s="1"/>
      <c r="GZR2089" s="1"/>
      <c r="GZS2089" s="1"/>
      <c r="GZT2089" s="1"/>
      <c r="GZU2089" s="1"/>
      <c r="GZV2089" s="1"/>
      <c r="GZW2089" s="1"/>
      <c r="GZX2089" s="1"/>
      <c r="GZY2089" s="1"/>
      <c r="GZZ2089" s="1"/>
      <c r="HAA2089" s="1"/>
      <c r="HAB2089" s="1"/>
      <c r="HAC2089" s="1"/>
      <c r="HAD2089" s="1"/>
      <c r="HAE2089" s="1"/>
      <c r="HAF2089" s="1"/>
      <c r="HAG2089" s="1"/>
      <c r="HAH2089" s="1"/>
      <c r="HAI2089" s="1"/>
      <c r="HAJ2089" s="1"/>
      <c r="HAK2089" s="1"/>
      <c r="HAL2089" s="1"/>
      <c r="HAM2089" s="1"/>
      <c r="HAN2089" s="1"/>
      <c r="HAO2089" s="1"/>
      <c r="HAP2089" s="1"/>
      <c r="HAQ2089" s="1"/>
      <c r="HAR2089" s="1"/>
      <c r="HAS2089" s="1"/>
      <c r="HAT2089" s="1"/>
      <c r="HAU2089" s="1"/>
      <c r="HAV2089" s="1"/>
      <c r="HAW2089" s="1"/>
      <c r="HAX2089" s="1"/>
      <c r="HAY2089" s="1"/>
      <c r="HAZ2089" s="1"/>
      <c r="HBA2089" s="1"/>
      <c r="HBB2089" s="1"/>
      <c r="HBC2089" s="1"/>
      <c r="HBD2089" s="1"/>
      <c r="HBE2089" s="1"/>
      <c r="HBF2089" s="1"/>
      <c r="HBG2089" s="1"/>
      <c r="HBH2089" s="1"/>
      <c r="HBI2089" s="1"/>
      <c r="HBJ2089" s="1"/>
      <c r="HBK2089" s="1"/>
      <c r="HBL2089" s="1"/>
      <c r="HBM2089" s="1"/>
      <c r="HBN2089" s="1"/>
      <c r="HBO2089" s="1"/>
      <c r="HBP2089" s="1"/>
      <c r="HBQ2089" s="1"/>
      <c r="HBR2089" s="1"/>
      <c r="HBS2089" s="1"/>
      <c r="HBT2089" s="1"/>
      <c r="HBU2089" s="1"/>
      <c r="HBV2089" s="1"/>
      <c r="HBW2089" s="1"/>
      <c r="HBX2089" s="1"/>
      <c r="HBY2089" s="1"/>
      <c r="HBZ2089" s="1"/>
      <c r="HCA2089" s="1"/>
      <c r="HCB2089" s="1"/>
      <c r="HCC2089" s="1"/>
      <c r="HCD2089" s="1"/>
      <c r="HCE2089" s="1"/>
      <c r="HCF2089" s="1"/>
      <c r="HCG2089" s="1"/>
      <c r="HCH2089" s="1"/>
      <c r="HCI2089" s="1"/>
      <c r="HCJ2089" s="1"/>
      <c r="HCK2089" s="1"/>
      <c r="HCL2089" s="1"/>
      <c r="HCM2089" s="1"/>
      <c r="HCN2089" s="1"/>
      <c r="HCO2089" s="1"/>
      <c r="HCP2089" s="1"/>
      <c r="HCQ2089" s="1"/>
      <c r="HCR2089" s="1"/>
      <c r="HCS2089" s="1"/>
      <c r="HCT2089" s="1"/>
      <c r="HCU2089" s="1"/>
      <c r="HCV2089" s="1"/>
      <c r="HCW2089" s="1"/>
      <c r="HCX2089" s="1"/>
      <c r="HCY2089" s="1"/>
      <c r="HCZ2089" s="1"/>
      <c r="HDA2089" s="1"/>
      <c r="HDB2089" s="1"/>
      <c r="HDC2089" s="1"/>
      <c r="HDD2089" s="1"/>
      <c r="HDE2089" s="1"/>
      <c r="HDF2089" s="1"/>
      <c r="HDG2089" s="1"/>
      <c r="HDH2089" s="1"/>
      <c r="HDI2089" s="1"/>
      <c r="HDJ2089" s="1"/>
      <c r="HDK2089" s="1"/>
      <c r="HDL2089" s="1"/>
      <c r="HDM2089" s="1"/>
      <c r="HDN2089" s="1"/>
      <c r="HDO2089" s="1"/>
      <c r="HDP2089" s="1"/>
      <c r="HDQ2089" s="1"/>
      <c r="HDR2089" s="1"/>
      <c r="HDS2089" s="1"/>
      <c r="HDT2089" s="1"/>
      <c r="HDU2089" s="1"/>
      <c r="HDV2089" s="1"/>
      <c r="HDW2089" s="1"/>
      <c r="HDX2089" s="1"/>
      <c r="HDY2089" s="1"/>
      <c r="HDZ2089" s="1"/>
      <c r="HEA2089" s="1"/>
      <c r="HEB2089" s="1"/>
      <c r="HEC2089" s="1"/>
      <c r="HED2089" s="1"/>
      <c r="HEE2089" s="1"/>
      <c r="HEF2089" s="1"/>
      <c r="HEG2089" s="1"/>
      <c r="HEH2089" s="1"/>
      <c r="HEI2089" s="1"/>
      <c r="HEJ2089" s="1"/>
      <c r="HEK2089" s="1"/>
      <c r="HEL2089" s="1"/>
      <c r="HEM2089" s="1"/>
      <c r="HEN2089" s="1"/>
      <c r="HEO2089" s="1"/>
      <c r="HEP2089" s="1"/>
      <c r="HEQ2089" s="1"/>
      <c r="HER2089" s="1"/>
      <c r="HES2089" s="1"/>
      <c r="HET2089" s="1"/>
      <c r="HEU2089" s="1"/>
      <c r="HEV2089" s="1"/>
      <c r="HEW2089" s="1"/>
      <c r="HEX2089" s="1"/>
      <c r="HEY2089" s="1"/>
      <c r="HEZ2089" s="1"/>
      <c r="HFA2089" s="1"/>
      <c r="HFB2089" s="1"/>
      <c r="HFC2089" s="1"/>
      <c r="HFD2089" s="1"/>
      <c r="HFE2089" s="1"/>
      <c r="HFF2089" s="1"/>
      <c r="HFG2089" s="1"/>
      <c r="HFH2089" s="1"/>
      <c r="HFI2089" s="1"/>
      <c r="HFJ2089" s="1"/>
      <c r="HFK2089" s="1"/>
      <c r="HFL2089" s="1"/>
      <c r="HFM2089" s="1"/>
      <c r="HFN2089" s="1"/>
      <c r="HFO2089" s="1"/>
      <c r="HFP2089" s="1"/>
      <c r="HFQ2089" s="1"/>
      <c r="HFR2089" s="1"/>
      <c r="HFS2089" s="1"/>
      <c r="HFT2089" s="1"/>
      <c r="HFU2089" s="1"/>
      <c r="HFV2089" s="1"/>
      <c r="HFW2089" s="1"/>
      <c r="HFX2089" s="1"/>
      <c r="HFY2089" s="1"/>
      <c r="HFZ2089" s="1"/>
      <c r="HGA2089" s="1"/>
      <c r="HGB2089" s="1"/>
      <c r="HGC2089" s="1"/>
      <c r="HGD2089" s="1"/>
      <c r="HGE2089" s="1"/>
      <c r="HGF2089" s="1"/>
      <c r="HGG2089" s="1"/>
      <c r="HGH2089" s="1"/>
      <c r="HGI2089" s="1"/>
      <c r="HGJ2089" s="1"/>
      <c r="HGK2089" s="1"/>
      <c r="HGL2089" s="1"/>
      <c r="HGM2089" s="1"/>
      <c r="HGN2089" s="1"/>
      <c r="HGO2089" s="1"/>
      <c r="HGP2089" s="1"/>
      <c r="HGQ2089" s="1"/>
      <c r="HGR2089" s="1"/>
      <c r="HGS2089" s="1"/>
      <c r="HGT2089" s="1"/>
      <c r="HGU2089" s="1"/>
      <c r="HGV2089" s="1"/>
      <c r="HGW2089" s="1"/>
      <c r="HGX2089" s="1"/>
      <c r="HGY2089" s="1"/>
      <c r="HGZ2089" s="1"/>
      <c r="HHA2089" s="1"/>
      <c r="HHB2089" s="1"/>
      <c r="HHC2089" s="1"/>
      <c r="HHD2089" s="1"/>
      <c r="HHE2089" s="1"/>
      <c r="HHF2089" s="1"/>
      <c r="HHG2089" s="1"/>
      <c r="HHH2089" s="1"/>
      <c r="HHI2089" s="1"/>
      <c r="HHJ2089" s="1"/>
      <c r="HHK2089" s="1"/>
      <c r="HHL2089" s="1"/>
      <c r="HHM2089" s="1"/>
      <c r="HHN2089" s="1"/>
      <c r="HHO2089" s="1"/>
      <c r="HHP2089" s="1"/>
      <c r="HHQ2089" s="1"/>
      <c r="HHR2089" s="1"/>
      <c r="HHS2089" s="1"/>
      <c r="HHT2089" s="1"/>
      <c r="HHU2089" s="1"/>
      <c r="HHV2089" s="1"/>
      <c r="HHW2089" s="1"/>
      <c r="HHX2089" s="1"/>
      <c r="HHY2089" s="1"/>
      <c r="HHZ2089" s="1"/>
      <c r="HIA2089" s="1"/>
      <c r="HIB2089" s="1"/>
      <c r="HIC2089" s="1"/>
      <c r="HID2089" s="1"/>
      <c r="HIE2089" s="1"/>
      <c r="HIF2089" s="1"/>
      <c r="HIG2089" s="1"/>
      <c r="HIH2089" s="1"/>
      <c r="HII2089" s="1"/>
      <c r="HIJ2089" s="1"/>
      <c r="HIK2089" s="1"/>
      <c r="HIL2089" s="1"/>
      <c r="HIM2089" s="1"/>
      <c r="HIN2089" s="1"/>
      <c r="HIO2089" s="1"/>
      <c r="HIP2089" s="1"/>
      <c r="HIQ2089" s="1"/>
      <c r="HIR2089" s="1"/>
      <c r="HIS2089" s="1"/>
      <c r="HIT2089" s="1"/>
      <c r="HIU2089" s="1"/>
      <c r="HIV2089" s="1"/>
      <c r="HIW2089" s="1"/>
      <c r="HIX2089" s="1"/>
      <c r="HIY2089" s="1"/>
      <c r="HIZ2089" s="1"/>
      <c r="HJA2089" s="1"/>
      <c r="HJB2089" s="1"/>
      <c r="HJC2089" s="1"/>
      <c r="HJD2089" s="1"/>
      <c r="HJE2089" s="1"/>
      <c r="HJF2089" s="1"/>
      <c r="HJG2089" s="1"/>
      <c r="HJH2089" s="1"/>
      <c r="HJI2089" s="1"/>
      <c r="HJJ2089" s="1"/>
      <c r="HJK2089" s="1"/>
      <c r="HJL2089" s="1"/>
      <c r="HJM2089" s="1"/>
      <c r="HJN2089" s="1"/>
      <c r="HJO2089" s="1"/>
      <c r="HJP2089" s="1"/>
      <c r="HJQ2089" s="1"/>
      <c r="HJR2089" s="1"/>
      <c r="HJS2089" s="1"/>
      <c r="HJT2089" s="1"/>
      <c r="HJU2089" s="1"/>
      <c r="HJV2089" s="1"/>
      <c r="HJW2089" s="1"/>
      <c r="HJX2089" s="1"/>
      <c r="HJY2089" s="1"/>
      <c r="HJZ2089" s="1"/>
      <c r="HKA2089" s="1"/>
      <c r="HKB2089" s="1"/>
      <c r="HKC2089" s="1"/>
      <c r="HKD2089" s="1"/>
      <c r="HKE2089" s="1"/>
      <c r="HKF2089" s="1"/>
      <c r="HKG2089" s="1"/>
      <c r="HKH2089" s="1"/>
      <c r="HKI2089" s="1"/>
      <c r="HKJ2089" s="1"/>
      <c r="HKK2089" s="1"/>
      <c r="HKL2089" s="1"/>
      <c r="HKM2089" s="1"/>
      <c r="HKN2089" s="1"/>
      <c r="HKO2089" s="1"/>
      <c r="HKP2089" s="1"/>
      <c r="HKQ2089" s="1"/>
      <c r="HKR2089" s="1"/>
      <c r="HKS2089" s="1"/>
      <c r="HKT2089" s="1"/>
      <c r="HKU2089" s="1"/>
      <c r="HKV2089" s="1"/>
      <c r="HKW2089" s="1"/>
      <c r="HKX2089" s="1"/>
      <c r="HKY2089" s="1"/>
      <c r="HKZ2089" s="1"/>
      <c r="HLA2089" s="1"/>
      <c r="HLB2089" s="1"/>
      <c r="HLC2089" s="1"/>
      <c r="HLD2089" s="1"/>
      <c r="HLE2089" s="1"/>
      <c r="HLF2089" s="1"/>
      <c r="HLG2089" s="1"/>
      <c r="HLH2089" s="1"/>
      <c r="HLI2089" s="1"/>
      <c r="HLJ2089" s="1"/>
      <c r="HLK2089" s="1"/>
      <c r="HLL2089" s="1"/>
      <c r="HLM2089" s="1"/>
      <c r="HLN2089" s="1"/>
      <c r="HLO2089" s="1"/>
      <c r="HLP2089" s="1"/>
      <c r="HLQ2089" s="1"/>
      <c r="HLR2089" s="1"/>
      <c r="HLS2089" s="1"/>
      <c r="HLT2089" s="1"/>
      <c r="HLU2089" s="1"/>
      <c r="HLV2089" s="1"/>
      <c r="HLW2089" s="1"/>
      <c r="HLX2089" s="1"/>
      <c r="HLY2089" s="1"/>
      <c r="HLZ2089" s="1"/>
      <c r="HMA2089" s="1"/>
      <c r="HMB2089" s="1"/>
      <c r="HMC2089" s="1"/>
      <c r="HMD2089" s="1"/>
      <c r="HME2089" s="1"/>
      <c r="HMF2089" s="1"/>
      <c r="HMG2089" s="1"/>
      <c r="HMH2089" s="1"/>
      <c r="HMI2089" s="1"/>
      <c r="HMJ2089" s="1"/>
      <c r="HMK2089" s="1"/>
      <c r="HML2089" s="1"/>
      <c r="HMM2089" s="1"/>
      <c r="HMN2089" s="1"/>
      <c r="HMO2089" s="1"/>
      <c r="HMP2089" s="1"/>
      <c r="HMQ2089" s="1"/>
      <c r="HMR2089" s="1"/>
      <c r="HMS2089" s="1"/>
      <c r="HMT2089" s="1"/>
      <c r="HMU2089" s="1"/>
      <c r="HMV2089" s="1"/>
      <c r="HMW2089" s="1"/>
      <c r="HMX2089" s="1"/>
      <c r="HMY2089" s="1"/>
      <c r="HMZ2089" s="1"/>
      <c r="HNA2089" s="1"/>
      <c r="HNB2089" s="1"/>
      <c r="HNC2089" s="1"/>
      <c r="HND2089" s="1"/>
      <c r="HNE2089" s="1"/>
      <c r="HNF2089" s="1"/>
      <c r="HNG2089" s="1"/>
      <c r="HNH2089" s="1"/>
      <c r="HNI2089" s="1"/>
      <c r="HNJ2089" s="1"/>
      <c r="HNK2089" s="1"/>
      <c r="HNL2089" s="1"/>
      <c r="HNM2089" s="1"/>
      <c r="HNN2089" s="1"/>
      <c r="HNO2089" s="1"/>
      <c r="HNP2089" s="1"/>
      <c r="HNQ2089" s="1"/>
      <c r="HNR2089" s="1"/>
      <c r="HNS2089" s="1"/>
      <c r="HNT2089" s="1"/>
      <c r="HNU2089" s="1"/>
      <c r="HNV2089" s="1"/>
      <c r="HNW2089" s="1"/>
      <c r="HNX2089" s="1"/>
      <c r="HNY2089" s="1"/>
      <c r="HNZ2089" s="1"/>
      <c r="HOA2089" s="1"/>
      <c r="HOB2089" s="1"/>
      <c r="HOC2089" s="1"/>
      <c r="HOD2089" s="1"/>
      <c r="HOE2089" s="1"/>
      <c r="HOF2089" s="1"/>
      <c r="HOG2089" s="1"/>
      <c r="HOH2089" s="1"/>
      <c r="HOI2089" s="1"/>
      <c r="HOJ2089" s="1"/>
      <c r="HOK2089" s="1"/>
      <c r="HOL2089" s="1"/>
      <c r="HOM2089" s="1"/>
      <c r="HON2089" s="1"/>
      <c r="HOO2089" s="1"/>
      <c r="HOP2089" s="1"/>
      <c r="HOQ2089" s="1"/>
      <c r="HOR2089" s="1"/>
      <c r="HOS2089" s="1"/>
      <c r="HOT2089" s="1"/>
      <c r="HOU2089" s="1"/>
      <c r="HOV2089" s="1"/>
      <c r="HOW2089" s="1"/>
      <c r="HOX2089" s="1"/>
      <c r="HOY2089" s="1"/>
      <c r="HOZ2089" s="1"/>
      <c r="HPA2089" s="1"/>
      <c r="HPB2089" s="1"/>
      <c r="HPC2089" s="1"/>
      <c r="HPD2089" s="1"/>
      <c r="HPE2089" s="1"/>
      <c r="HPF2089" s="1"/>
      <c r="HPG2089" s="1"/>
      <c r="HPH2089" s="1"/>
      <c r="HPI2089" s="1"/>
      <c r="HPJ2089" s="1"/>
      <c r="HPK2089" s="1"/>
      <c r="HPL2089" s="1"/>
      <c r="HPM2089" s="1"/>
      <c r="HPN2089" s="1"/>
      <c r="HPO2089" s="1"/>
      <c r="HPP2089" s="1"/>
      <c r="HPQ2089" s="1"/>
      <c r="HPR2089" s="1"/>
      <c r="HPS2089" s="1"/>
      <c r="HPT2089" s="1"/>
      <c r="HPU2089" s="1"/>
      <c r="HPV2089" s="1"/>
      <c r="HPW2089" s="1"/>
      <c r="HPX2089" s="1"/>
      <c r="HPY2089" s="1"/>
      <c r="HPZ2089" s="1"/>
      <c r="HQA2089" s="1"/>
      <c r="HQB2089" s="1"/>
      <c r="HQC2089" s="1"/>
      <c r="HQD2089" s="1"/>
      <c r="HQE2089" s="1"/>
      <c r="HQF2089" s="1"/>
      <c r="HQG2089" s="1"/>
      <c r="HQH2089" s="1"/>
      <c r="HQI2089" s="1"/>
      <c r="HQJ2089" s="1"/>
      <c r="HQK2089" s="1"/>
      <c r="HQL2089" s="1"/>
      <c r="HQM2089" s="1"/>
      <c r="HQN2089" s="1"/>
      <c r="HQO2089" s="1"/>
      <c r="HQP2089" s="1"/>
      <c r="HQQ2089" s="1"/>
      <c r="HQR2089" s="1"/>
      <c r="HQS2089" s="1"/>
      <c r="HQT2089" s="1"/>
      <c r="HQU2089" s="1"/>
      <c r="HQV2089" s="1"/>
      <c r="HQW2089" s="1"/>
      <c r="HQX2089" s="1"/>
      <c r="HQY2089" s="1"/>
      <c r="HQZ2089" s="1"/>
      <c r="HRA2089" s="1"/>
      <c r="HRB2089" s="1"/>
      <c r="HRC2089" s="1"/>
      <c r="HRD2089" s="1"/>
      <c r="HRE2089" s="1"/>
      <c r="HRF2089" s="1"/>
      <c r="HRG2089" s="1"/>
      <c r="HRH2089" s="1"/>
      <c r="HRI2089" s="1"/>
      <c r="HRJ2089" s="1"/>
      <c r="HRK2089" s="1"/>
      <c r="HRL2089" s="1"/>
      <c r="HRM2089" s="1"/>
      <c r="HRN2089" s="1"/>
      <c r="HRO2089" s="1"/>
      <c r="HRP2089" s="1"/>
      <c r="HRQ2089" s="1"/>
      <c r="HRR2089" s="1"/>
      <c r="HRS2089" s="1"/>
      <c r="HRT2089" s="1"/>
      <c r="HRU2089" s="1"/>
      <c r="HRV2089" s="1"/>
      <c r="HRW2089" s="1"/>
      <c r="HRX2089" s="1"/>
      <c r="HRY2089" s="1"/>
      <c r="HRZ2089" s="1"/>
      <c r="HSA2089" s="1"/>
      <c r="HSB2089" s="1"/>
      <c r="HSC2089" s="1"/>
      <c r="HSD2089" s="1"/>
      <c r="HSE2089" s="1"/>
      <c r="HSF2089" s="1"/>
      <c r="HSG2089" s="1"/>
      <c r="HSH2089" s="1"/>
      <c r="HSI2089" s="1"/>
      <c r="HSJ2089" s="1"/>
      <c r="HSK2089" s="1"/>
      <c r="HSL2089" s="1"/>
      <c r="HSM2089" s="1"/>
      <c r="HSN2089" s="1"/>
      <c r="HSO2089" s="1"/>
      <c r="HSP2089" s="1"/>
      <c r="HSQ2089" s="1"/>
      <c r="HSR2089" s="1"/>
      <c r="HSS2089" s="1"/>
      <c r="HST2089" s="1"/>
      <c r="HSU2089" s="1"/>
      <c r="HSV2089" s="1"/>
      <c r="HSW2089" s="1"/>
      <c r="HSX2089" s="1"/>
      <c r="HSY2089" s="1"/>
      <c r="HSZ2089" s="1"/>
      <c r="HTA2089" s="1"/>
      <c r="HTB2089" s="1"/>
      <c r="HTC2089" s="1"/>
      <c r="HTD2089" s="1"/>
      <c r="HTE2089" s="1"/>
      <c r="HTF2089" s="1"/>
      <c r="HTG2089" s="1"/>
      <c r="HTH2089" s="1"/>
      <c r="HTI2089" s="1"/>
      <c r="HTJ2089" s="1"/>
      <c r="HTK2089" s="1"/>
      <c r="HTL2089" s="1"/>
      <c r="HTM2089" s="1"/>
      <c r="HTN2089" s="1"/>
      <c r="HTO2089" s="1"/>
      <c r="HTP2089" s="1"/>
      <c r="HTQ2089" s="1"/>
      <c r="HTR2089" s="1"/>
      <c r="HTS2089" s="1"/>
      <c r="HTT2089" s="1"/>
      <c r="HTU2089" s="1"/>
      <c r="HTV2089" s="1"/>
      <c r="HTW2089" s="1"/>
      <c r="HTX2089" s="1"/>
      <c r="HTY2089" s="1"/>
      <c r="HTZ2089" s="1"/>
      <c r="HUA2089" s="1"/>
      <c r="HUB2089" s="1"/>
      <c r="HUC2089" s="1"/>
      <c r="HUD2089" s="1"/>
      <c r="HUE2089" s="1"/>
      <c r="HUF2089" s="1"/>
      <c r="HUG2089" s="1"/>
      <c r="HUH2089" s="1"/>
      <c r="HUI2089" s="1"/>
      <c r="HUJ2089" s="1"/>
      <c r="HUK2089" s="1"/>
      <c r="HUL2089" s="1"/>
      <c r="HUM2089" s="1"/>
      <c r="HUN2089" s="1"/>
      <c r="HUO2089" s="1"/>
      <c r="HUP2089" s="1"/>
      <c r="HUQ2089" s="1"/>
      <c r="HUR2089" s="1"/>
      <c r="HUS2089" s="1"/>
      <c r="HUT2089" s="1"/>
      <c r="HUU2089" s="1"/>
      <c r="HUV2089" s="1"/>
      <c r="HUW2089" s="1"/>
      <c r="HUX2089" s="1"/>
      <c r="HUY2089" s="1"/>
      <c r="HUZ2089" s="1"/>
      <c r="HVA2089" s="1"/>
      <c r="HVB2089" s="1"/>
      <c r="HVC2089" s="1"/>
      <c r="HVD2089" s="1"/>
      <c r="HVE2089" s="1"/>
      <c r="HVF2089" s="1"/>
      <c r="HVG2089" s="1"/>
      <c r="HVH2089" s="1"/>
      <c r="HVI2089" s="1"/>
      <c r="HVJ2089" s="1"/>
      <c r="HVK2089" s="1"/>
      <c r="HVL2089" s="1"/>
      <c r="HVM2089" s="1"/>
      <c r="HVN2089" s="1"/>
      <c r="HVO2089" s="1"/>
      <c r="HVP2089" s="1"/>
      <c r="HVQ2089" s="1"/>
      <c r="HVR2089" s="1"/>
      <c r="HVS2089" s="1"/>
      <c r="HVT2089" s="1"/>
      <c r="HVU2089" s="1"/>
      <c r="HVV2089" s="1"/>
      <c r="HVW2089" s="1"/>
      <c r="HVX2089" s="1"/>
      <c r="HVY2089" s="1"/>
      <c r="HVZ2089" s="1"/>
      <c r="HWA2089" s="1"/>
      <c r="HWB2089" s="1"/>
      <c r="HWC2089" s="1"/>
      <c r="HWD2089" s="1"/>
      <c r="HWE2089" s="1"/>
      <c r="HWF2089" s="1"/>
      <c r="HWG2089" s="1"/>
      <c r="HWH2089" s="1"/>
      <c r="HWI2089" s="1"/>
      <c r="HWJ2089" s="1"/>
      <c r="HWK2089" s="1"/>
      <c r="HWL2089" s="1"/>
      <c r="HWM2089" s="1"/>
      <c r="HWN2089" s="1"/>
      <c r="HWO2089" s="1"/>
      <c r="HWP2089" s="1"/>
      <c r="HWQ2089" s="1"/>
      <c r="HWR2089" s="1"/>
      <c r="HWS2089" s="1"/>
      <c r="HWT2089" s="1"/>
      <c r="HWU2089" s="1"/>
      <c r="HWV2089" s="1"/>
      <c r="HWW2089" s="1"/>
      <c r="HWX2089" s="1"/>
      <c r="HWY2089" s="1"/>
      <c r="HWZ2089" s="1"/>
      <c r="HXA2089" s="1"/>
      <c r="HXB2089" s="1"/>
      <c r="HXC2089" s="1"/>
      <c r="HXD2089" s="1"/>
      <c r="HXE2089" s="1"/>
      <c r="HXF2089" s="1"/>
      <c r="HXG2089" s="1"/>
      <c r="HXH2089" s="1"/>
      <c r="HXI2089" s="1"/>
      <c r="HXJ2089" s="1"/>
      <c r="HXK2089" s="1"/>
      <c r="HXL2089" s="1"/>
      <c r="HXM2089" s="1"/>
      <c r="HXN2089" s="1"/>
      <c r="HXO2089" s="1"/>
      <c r="HXP2089" s="1"/>
      <c r="HXQ2089" s="1"/>
      <c r="HXR2089" s="1"/>
      <c r="HXS2089" s="1"/>
      <c r="HXT2089" s="1"/>
      <c r="HXU2089" s="1"/>
      <c r="HXV2089" s="1"/>
      <c r="HXW2089" s="1"/>
      <c r="HXX2089" s="1"/>
      <c r="HXY2089" s="1"/>
      <c r="HXZ2089" s="1"/>
      <c r="HYA2089" s="1"/>
      <c r="HYB2089" s="1"/>
      <c r="HYC2089" s="1"/>
      <c r="HYD2089" s="1"/>
      <c r="HYE2089" s="1"/>
      <c r="HYF2089" s="1"/>
      <c r="HYG2089" s="1"/>
      <c r="HYH2089" s="1"/>
      <c r="HYI2089" s="1"/>
      <c r="HYJ2089" s="1"/>
      <c r="HYK2089" s="1"/>
      <c r="HYL2089" s="1"/>
      <c r="HYM2089" s="1"/>
      <c r="HYN2089" s="1"/>
      <c r="HYO2089" s="1"/>
      <c r="HYP2089" s="1"/>
      <c r="HYQ2089" s="1"/>
      <c r="HYR2089" s="1"/>
      <c r="HYS2089" s="1"/>
      <c r="HYT2089" s="1"/>
      <c r="HYU2089" s="1"/>
      <c r="HYV2089" s="1"/>
      <c r="HYW2089" s="1"/>
      <c r="HYX2089" s="1"/>
      <c r="HYY2089" s="1"/>
      <c r="HYZ2089" s="1"/>
      <c r="HZA2089" s="1"/>
      <c r="HZB2089" s="1"/>
      <c r="HZC2089" s="1"/>
      <c r="HZD2089" s="1"/>
      <c r="HZE2089" s="1"/>
      <c r="HZF2089" s="1"/>
      <c r="HZG2089" s="1"/>
      <c r="HZH2089" s="1"/>
      <c r="HZI2089" s="1"/>
      <c r="HZJ2089" s="1"/>
      <c r="HZK2089" s="1"/>
      <c r="HZL2089" s="1"/>
      <c r="HZM2089" s="1"/>
      <c r="HZN2089" s="1"/>
      <c r="HZO2089" s="1"/>
      <c r="HZP2089" s="1"/>
      <c r="HZQ2089" s="1"/>
      <c r="HZR2089" s="1"/>
      <c r="HZS2089" s="1"/>
      <c r="HZT2089" s="1"/>
      <c r="HZU2089" s="1"/>
      <c r="HZV2089" s="1"/>
      <c r="HZW2089" s="1"/>
      <c r="HZX2089" s="1"/>
      <c r="HZY2089" s="1"/>
      <c r="HZZ2089" s="1"/>
      <c r="IAA2089" s="1"/>
      <c r="IAB2089" s="1"/>
      <c r="IAC2089" s="1"/>
      <c r="IAD2089" s="1"/>
      <c r="IAE2089" s="1"/>
      <c r="IAF2089" s="1"/>
      <c r="IAG2089" s="1"/>
      <c r="IAH2089" s="1"/>
      <c r="IAI2089" s="1"/>
      <c r="IAJ2089" s="1"/>
      <c r="IAK2089" s="1"/>
      <c r="IAL2089" s="1"/>
      <c r="IAM2089" s="1"/>
      <c r="IAN2089" s="1"/>
      <c r="IAO2089" s="1"/>
      <c r="IAP2089" s="1"/>
      <c r="IAQ2089" s="1"/>
      <c r="IAR2089" s="1"/>
      <c r="IAS2089" s="1"/>
      <c r="IAT2089" s="1"/>
      <c r="IAU2089" s="1"/>
      <c r="IAV2089" s="1"/>
      <c r="IAW2089" s="1"/>
      <c r="IAX2089" s="1"/>
      <c r="IAY2089" s="1"/>
      <c r="IAZ2089" s="1"/>
      <c r="IBA2089" s="1"/>
      <c r="IBB2089" s="1"/>
      <c r="IBC2089" s="1"/>
      <c r="IBD2089" s="1"/>
      <c r="IBE2089" s="1"/>
      <c r="IBF2089" s="1"/>
      <c r="IBG2089" s="1"/>
      <c r="IBH2089" s="1"/>
      <c r="IBI2089" s="1"/>
      <c r="IBJ2089" s="1"/>
      <c r="IBK2089" s="1"/>
      <c r="IBL2089" s="1"/>
      <c r="IBM2089" s="1"/>
      <c r="IBN2089" s="1"/>
      <c r="IBO2089" s="1"/>
      <c r="IBP2089" s="1"/>
      <c r="IBQ2089" s="1"/>
      <c r="IBR2089" s="1"/>
      <c r="IBS2089" s="1"/>
      <c r="IBT2089" s="1"/>
      <c r="IBU2089" s="1"/>
      <c r="IBV2089" s="1"/>
      <c r="IBW2089" s="1"/>
      <c r="IBX2089" s="1"/>
      <c r="IBY2089" s="1"/>
      <c r="IBZ2089" s="1"/>
      <c r="ICA2089" s="1"/>
      <c r="ICB2089" s="1"/>
      <c r="ICC2089" s="1"/>
      <c r="ICD2089" s="1"/>
      <c r="ICE2089" s="1"/>
      <c r="ICF2089" s="1"/>
      <c r="ICG2089" s="1"/>
      <c r="ICH2089" s="1"/>
      <c r="ICI2089" s="1"/>
      <c r="ICJ2089" s="1"/>
      <c r="ICK2089" s="1"/>
      <c r="ICL2089" s="1"/>
      <c r="ICM2089" s="1"/>
      <c r="ICN2089" s="1"/>
      <c r="ICO2089" s="1"/>
      <c r="ICP2089" s="1"/>
      <c r="ICQ2089" s="1"/>
      <c r="ICR2089" s="1"/>
      <c r="ICS2089" s="1"/>
      <c r="ICT2089" s="1"/>
      <c r="ICU2089" s="1"/>
      <c r="ICV2089" s="1"/>
      <c r="ICW2089" s="1"/>
      <c r="ICX2089" s="1"/>
      <c r="ICY2089" s="1"/>
      <c r="ICZ2089" s="1"/>
      <c r="IDA2089" s="1"/>
      <c r="IDB2089" s="1"/>
      <c r="IDC2089" s="1"/>
      <c r="IDD2089" s="1"/>
      <c r="IDE2089" s="1"/>
      <c r="IDF2089" s="1"/>
      <c r="IDG2089" s="1"/>
      <c r="IDH2089" s="1"/>
      <c r="IDI2089" s="1"/>
      <c r="IDJ2089" s="1"/>
      <c r="IDK2089" s="1"/>
      <c r="IDL2089" s="1"/>
      <c r="IDM2089" s="1"/>
      <c r="IDN2089" s="1"/>
      <c r="IDO2089" s="1"/>
      <c r="IDP2089" s="1"/>
      <c r="IDQ2089" s="1"/>
      <c r="IDR2089" s="1"/>
      <c r="IDS2089" s="1"/>
      <c r="IDT2089" s="1"/>
      <c r="IDU2089" s="1"/>
      <c r="IDV2089" s="1"/>
      <c r="IDW2089" s="1"/>
      <c r="IDX2089" s="1"/>
      <c r="IDY2089" s="1"/>
      <c r="IDZ2089" s="1"/>
      <c r="IEA2089" s="1"/>
      <c r="IEB2089" s="1"/>
      <c r="IEC2089" s="1"/>
      <c r="IED2089" s="1"/>
      <c r="IEE2089" s="1"/>
      <c r="IEF2089" s="1"/>
      <c r="IEG2089" s="1"/>
      <c r="IEH2089" s="1"/>
      <c r="IEI2089" s="1"/>
      <c r="IEJ2089" s="1"/>
      <c r="IEK2089" s="1"/>
      <c r="IEL2089" s="1"/>
      <c r="IEM2089" s="1"/>
      <c r="IEN2089" s="1"/>
      <c r="IEO2089" s="1"/>
      <c r="IEP2089" s="1"/>
      <c r="IEQ2089" s="1"/>
      <c r="IER2089" s="1"/>
      <c r="IES2089" s="1"/>
      <c r="IET2089" s="1"/>
      <c r="IEU2089" s="1"/>
      <c r="IEV2089" s="1"/>
      <c r="IEW2089" s="1"/>
      <c r="IEX2089" s="1"/>
      <c r="IEY2089" s="1"/>
      <c r="IEZ2089" s="1"/>
      <c r="IFA2089" s="1"/>
      <c r="IFB2089" s="1"/>
      <c r="IFC2089" s="1"/>
      <c r="IFD2089" s="1"/>
      <c r="IFE2089" s="1"/>
      <c r="IFF2089" s="1"/>
      <c r="IFG2089" s="1"/>
      <c r="IFH2089" s="1"/>
      <c r="IFI2089" s="1"/>
      <c r="IFJ2089" s="1"/>
      <c r="IFK2089" s="1"/>
      <c r="IFL2089" s="1"/>
      <c r="IFM2089" s="1"/>
      <c r="IFN2089" s="1"/>
      <c r="IFO2089" s="1"/>
      <c r="IFP2089" s="1"/>
      <c r="IFQ2089" s="1"/>
      <c r="IFR2089" s="1"/>
      <c r="IFS2089" s="1"/>
      <c r="IFT2089" s="1"/>
      <c r="IFU2089" s="1"/>
      <c r="IFV2089" s="1"/>
      <c r="IFW2089" s="1"/>
      <c r="IFX2089" s="1"/>
      <c r="IFY2089" s="1"/>
      <c r="IFZ2089" s="1"/>
      <c r="IGA2089" s="1"/>
      <c r="IGB2089" s="1"/>
      <c r="IGC2089" s="1"/>
      <c r="IGD2089" s="1"/>
      <c r="IGE2089" s="1"/>
      <c r="IGF2089" s="1"/>
      <c r="IGG2089" s="1"/>
      <c r="IGH2089" s="1"/>
      <c r="IGI2089" s="1"/>
      <c r="IGJ2089" s="1"/>
      <c r="IGK2089" s="1"/>
      <c r="IGL2089" s="1"/>
      <c r="IGM2089" s="1"/>
      <c r="IGN2089" s="1"/>
      <c r="IGO2089" s="1"/>
      <c r="IGP2089" s="1"/>
      <c r="IGQ2089" s="1"/>
      <c r="IGR2089" s="1"/>
      <c r="IGS2089" s="1"/>
      <c r="IGT2089" s="1"/>
      <c r="IGU2089" s="1"/>
      <c r="IGV2089" s="1"/>
      <c r="IGW2089" s="1"/>
      <c r="IGX2089" s="1"/>
      <c r="IGY2089" s="1"/>
      <c r="IGZ2089" s="1"/>
      <c r="IHA2089" s="1"/>
      <c r="IHB2089" s="1"/>
      <c r="IHC2089" s="1"/>
      <c r="IHD2089" s="1"/>
      <c r="IHE2089" s="1"/>
      <c r="IHF2089" s="1"/>
      <c r="IHG2089" s="1"/>
      <c r="IHH2089" s="1"/>
      <c r="IHI2089" s="1"/>
      <c r="IHJ2089" s="1"/>
      <c r="IHK2089" s="1"/>
      <c r="IHL2089" s="1"/>
      <c r="IHM2089" s="1"/>
      <c r="IHN2089" s="1"/>
      <c r="IHO2089" s="1"/>
      <c r="IHP2089" s="1"/>
      <c r="IHQ2089" s="1"/>
      <c r="IHR2089" s="1"/>
      <c r="IHS2089" s="1"/>
      <c r="IHT2089" s="1"/>
      <c r="IHU2089" s="1"/>
      <c r="IHV2089" s="1"/>
      <c r="IHW2089" s="1"/>
      <c r="IHX2089" s="1"/>
      <c r="IHY2089" s="1"/>
      <c r="IHZ2089" s="1"/>
      <c r="IIA2089" s="1"/>
      <c r="IIB2089" s="1"/>
      <c r="IIC2089" s="1"/>
      <c r="IID2089" s="1"/>
      <c r="IIE2089" s="1"/>
      <c r="IIF2089" s="1"/>
      <c r="IIG2089" s="1"/>
      <c r="IIH2089" s="1"/>
      <c r="III2089" s="1"/>
      <c r="IIJ2089" s="1"/>
      <c r="IIK2089" s="1"/>
      <c r="IIL2089" s="1"/>
      <c r="IIM2089" s="1"/>
      <c r="IIN2089" s="1"/>
      <c r="IIO2089" s="1"/>
      <c r="IIP2089" s="1"/>
      <c r="IIQ2089" s="1"/>
      <c r="IIR2089" s="1"/>
      <c r="IIS2089" s="1"/>
      <c r="IIT2089" s="1"/>
      <c r="IIU2089" s="1"/>
      <c r="IIV2089" s="1"/>
      <c r="IIW2089" s="1"/>
      <c r="IIX2089" s="1"/>
      <c r="IIY2089" s="1"/>
      <c r="IIZ2089" s="1"/>
      <c r="IJA2089" s="1"/>
      <c r="IJB2089" s="1"/>
      <c r="IJC2089" s="1"/>
      <c r="IJD2089" s="1"/>
      <c r="IJE2089" s="1"/>
      <c r="IJF2089" s="1"/>
      <c r="IJG2089" s="1"/>
      <c r="IJH2089" s="1"/>
      <c r="IJI2089" s="1"/>
      <c r="IJJ2089" s="1"/>
      <c r="IJK2089" s="1"/>
      <c r="IJL2089" s="1"/>
      <c r="IJM2089" s="1"/>
      <c r="IJN2089" s="1"/>
      <c r="IJO2089" s="1"/>
      <c r="IJP2089" s="1"/>
      <c r="IJQ2089" s="1"/>
      <c r="IJR2089" s="1"/>
      <c r="IJS2089" s="1"/>
      <c r="IJT2089" s="1"/>
      <c r="IJU2089" s="1"/>
      <c r="IJV2089" s="1"/>
      <c r="IJW2089" s="1"/>
      <c r="IJX2089" s="1"/>
      <c r="IJY2089" s="1"/>
      <c r="IJZ2089" s="1"/>
      <c r="IKA2089" s="1"/>
      <c r="IKB2089" s="1"/>
      <c r="IKC2089" s="1"/>
      <c r="IKD2089" s="1"/>
      <c r="IKE2089" s="1"/>
      <c r="IKF2089" s="1"/>
      <c r="IKG2089" s="1"/>
      <c r="IKH2089" s="1"/>
      <c r="IKI2089" s="1"/>
      <c r="IKJ2089" s="1"/>
      <c r="IKK2089" s="1"/>
      <c r="IKL2089" s="1"/>
      <c r="IKM2089" s="1"/>
      <c r="IKN2089" s="1"/>
      <c r="IKO2089" s="1"/>
      <c r="IKP2089" s="1"/>
      <c r="IKQ2089" s="1"/>
      <c r="IKR2089" s="1"/>
      <c r="IKS2089" s="1"/>
      <c r="IKT2089" s="1"/>
      <c r="IKU2089" s="1"/>
      <c r="IKV2089" s="1"/>
      <c r="IKW2089" s="1"/>
      <c r="IKX2089" s="1"/>
      <c r="IKY2089" s="1"/>
      <c r="IKZ2089" s="1"/>
      <c r="ILA2089" s="1"/>
      <c r="ILB2089" s="1"/>
      <c r="ILC2089" s="1"/>
      <c r="ILD2089" s="1"/>
      <c r="ILE2089" s="1"/>
      <c r="ILF2089" s="1"/>
      <c r="ILG2089" s="1"/>
      <c r="ILH2089" s="1"/>
      <c r="ILI2089" s="1"/>
      <c r="ILJ2089" s="1"/>
      <c r="ILK2089" s="1"/>
      <c r="ILL2089" s="1"/>
      <c r="ILM2089" s="1"/>
      <c r="ILN2089" s="1"/>
      <c r="ILO2089" s="1"/>
      <c r="ILP2089" s="1"/>
      <c r="ILQ2089" s="1"/>
      <c r="ILR2089" s="1"/>
      <c r="ILS2089" s="1"/>
      <c r="ILT2089" s="1"/>
      <c r="ILU2089" s="1"/>
      <c r="ILV2089" s="1"/>
      <c r="ILW2089" s="1"/>
      <c r="ILX2089" s="1"/>
      <c r="ILY2089" s="1"/>
      <c r="ILZ2089" s="1"/>
      <c r="IMA2089" s="1"/>
      <c r="IMB2089" s="1"/>
      <c r="IMC2089" s="1"/>
      <c r="IMD2089" s="1"/>
      <c r="IME2089" s="1"/>
      <c r="IMF2089" s="1"/>
      <c r="IMG2089" s="1"/>
      <c r="IMH2089" s="1"/>
      <c r="IMI2089" s="1"/>
      <c r="IMJ2089" s="1"/>
      <c r="IMK2089" s="1"/>
      <c r="IML2089" s="1"/>
      <c r="IMM2089" s="1"/>
      <c r="IMN2089" s="1"/>
      <c r="IMO2089" s="1"/>
      <c r="IMP2089" s="1"/>
      <c r="IMQ2089" s="1"/>
      <c r="IMR2089" s="1"/>
      <c r="IMS2089" s="1"/>
      <c r="IMT2089" s="1"/>
      <c r="IMU2089" s="1"/>
      <c r="IMV2089" s="1"/>
      <c r="IMW2089" s="1"/>
      <c r="IMX2089" s="1"/>
      <c r="IMY2089" s="1"/>
      <c r="IMZ2089" s="1"/>
      <c r="INA2089" s="1"/>
      <c r="INB2089" s="1"/>
      <c r="INC2089" s="1"/>
      <c r="IND2089" s="1"/>
      <c r="INE2089" s="1"/>
      <c r="INF2089" s="1"/>
      <c r="ING2089" s="1"/>
      <c r="INH2089" s="1"/>
      <c r="INI2089" s="1"/>
      <c r="INJ2089" s="1"/>
      <c r="INK2089" s="1"/>
      <c r="INL2089" s="1"/>
      <c r="INM2089" s="1"/>
      <c r="INN2089" s="1"/>
      <c r="INO2089" s="1"/>
      <c r="INP2089" s="1"/>
      <c r="INQ2089" s="1"/>
      <c r="INR2089" s="1"/>
      <c r="INS2089" s="1"/>
      <c r="INT2089" s="1"/>
      <c r="INU2089" s="1"/>
      <c r="INV2089" s="1"/>
      <c r="INW2089" s="1"/>
      <c r="INX2089" s="1"/>
      <c r="INY2089" s="1"/>
      <c r="INZ2089" s="1"/>
      <c r="IOA2089" s="1"/>
      <c r="IOB2089" s="1"/>
      <c r="IOC2089" s="1"/>
      <c r="IOD2089" s="1"/>
      <c r="IOE2089" s="1"/>
      <c r="IOF2089" s="1"/>
      <c r="IOG2089" s="1"/>
      <c r="IOH2089" s="1"/>
      <c r="IOI2089" s="1"/>
      <c r="IOJ2089" s="1"/>
      <c r="IOK2089" s="1"/>
      <c r="IOL2089" s="1"/>
      <c r="IOM2089" s="1"/>
      <c r="ION2089" s="1"/>
      <c r="IOO2089" s="1"/>
      <c r="IOP2089" s="1"/>
      <c r="IOQ2089" s="1"/>
      <c r="IOR2089" s="1"/>
      <c r="IOS2089" s="1"/>
      <c r="IOT2089" s="1"/>
      <c r="IOU2089" s="1"/>
      <c r="IOV2089" s="1"/>
      <c r="IOW2089" s="1"/>
      <c r="IOX2089" s="1"/>
      <c r="IOY2089" s="1"/>
      <c r="IOZ2089" s="1"/>
      <c r="IPA2089" s="1"/>
      <c r="IPB2089" s="1"/>
      <c r="IPC2089" s="1"/>
      <c r="IPD2089" s="1"/>
      <c r="IPE2089" s="1"/>
      <c r="IPF2089" s="1"/>
      <c r="IPG2089" s="1"/>
      <c r="IPH2089" s="1"/>
      <c r="IPI2089" s="1"/>
      <c r="IPJ2089" s="1"/>
      <c r="IPK2089" s="1"/>
      <c r="IPL2089" s="1"/>
      <c r="IPM2089" s="1"/>
      <c r="IPN2089" s="1"/>
      <c r="IPO2089" s="1"/>
      <c r="IPP2089" s="1"/>
      <c r="IPQ2089" s="1"/>
      <c r="IPR2089" s="1"/>
      <c r="IPS2089" s="1"/>
      <c r="IPT2089" s="1"/>
      <c r="IPU2089" s="1"/>
      <c r="IPV2089" s="1"/>
      <c r="IPW2089" s="1"/>
      <c r="IPX2089" s="1"/>
      <c r="IPY2089" s="1"/>
      <c r="IPZ2089" s="1"/>
      <c r="IQA2089" s="1"/>
      <c r="IQB2089" s="1"/>
      <c r="IQC2089" s="1"/>
      <c r="IQD2089" s="1"/>
      <c r="IQE2089" s="1"/>
      <c r="IQF2089" s="1"/>
      <c r="IQG2089" s="1"/>
      <c r="IQH2089" s="1"/>
      <c r="IQI2089" s="1"/>
      <c r="IQJ2089" s="1"/>
      <c r="IQK2089" s="1"/>
      <c r="IQL2089" s="1"/>
      <c r="IQM2089" s="1"/>
      <c r="IQN2089" s="1"/>
      <c r="IQO2089" s="1"/>
      <c r="IQP2089" s="1"/>
      <c r="IQQ2089" s="1"/>
      <c r="IQR2089" s="1"/>
      <c r="IQS2089" s="1"/>
      <c r="IQT2089" s="1"/>
      <c r="IQU2089" s="1"/>
      <c r="IQV2089" s="1"/>
      <c r="IQW2089" s="1"/>
      <c r="IQX2089" s="1"/>
      <c r="IQY2089" s="1"/>
      <c r="IQZ2089" s="1"/>
      <c r="IRA2089" s="1"/>
      <c r="IRB2089" s="1"/>
      <c r="IRC2089" s="1"/>
      <c r="IRD2089" s="1"/>
      <c r="IRE2089" s="1"/>
      <c r="IRF2089" s="1"/>
      <c r="IRG2089" s="1"/>
      <c r="IRH2089" s="1"/>
      <c r="IRI2089" s="1"/>
      <c r="IRJ2089" s="1"/>
      <c r="IRK2089" s="1"/>
      <c r="IRL2089" s="1"/>
      <c r="IRM2089" s="1"/>
      <c r="IRN2089" s="1"/>
      <c r="IRO2089" s="1"/>
      <c r="IRP2089" s="1"/>
      <c r="IRQ2089" s="1"/>
      <c r="IRR2089" s="1"/>
      <c r="IRS2089" s="1"/>
      <c r="IRT2089" s="1"/>
      <c r="IRU2089" s="1"/>
      <c r="IRV2089" s="1"/>
      <c r="IRW2089" s="1"/>
      <c r="IRX2089" s="1"/>
      <c r="IRY2089" s="1"/>
      <c r="IRZ2089" s="1"/>
      <c r="ISA2089" s="1"/>
      <c r="ISB2089" s="1"/>
      <c r="ISC2089" s="1"/>
      <c r="ISD2089" s="1"/>
      <c r="ISE2089" s="1"/>
      <c r="ISF2089" s="1"/>
      <c r="ISG2089" s="1"/>
      <c r="ISH2089" s="1"/>
      <c r="ISI2089" s="1"/>
      <c r="ISJ2089" s="1"/>
      <c r="ISK2089" s="1"/>
      <c r="ISL2089" s="1"/>
      <c r="ISM2089" s="1"/>
      <c r="ISN2089" s="1"/>
      <c r="ISO2089" s="1"/>
      <c r="ISP2089" s="1"/>
      <c r="ISQ2089" s="1"/>
      <c r="ISR2089" s="1"/>
      <c r="ISS2089" s="1"/>
      <c r="IST2089" s="1"/>
      <c r="ISU2089" s="1"/>
      <c r="ISV2089" s="1"/>
      <c r="ISW2089" s="1"/>
      <c r="ISX2089" s="1"/>
      <c r="ISY2089" s="1"/>
      <c r="ISZ2089" s="1"/>
      <c r="ITA2089" s="1"/>
      <c r="ITB2089" s="1"/>
      <c r="ITC2089" s="1"/>
      <c r="ITD2089" s="1"/>
      <c r="ITE2089" s="1"/>
      <c r="ITF2089" s="1"/>
      <c r="ITG2089" s="1"/>
      <c r="ITH2089" s="1"/>
      <c r="ITI2089" s="1"/>
      <c r="ITJ2089" s="1"/>
      <c r="ITK2089" s="1"/>
      <c r="ITL2089" s="1"/>
      <c r="ITM2089" s="1"/>
      <c r="ITN2089" s="1"/>
      <c r="ITO2089" s="1"/>
      <c r="ITP2089" s="1"/>
      <c r="ITQ2089" s="1"/>
      <c r="ITR2089" s="1"/>
      <c r="ITS2089" s="1"/>
      <c r="ITT2089" s="1"/>
      <c r="ITU2089" s="1"/>
      <c r="ITV2089" s="1"/>
      <c r="ITW2089" s="1"/>
      <c r="ITX2089" s="1"/>
      <c r="ITY2089" s="1"/>
      <c r="ITZ2089" s="1"/>
      <c r="IUA2089" s="1"/>
      <c r="IUB2089" s="1"/>
      <c r="IUC2089" s="1"/>
      <c r="IUD2089" s="1"/>
      <c r="IUE2089" s="1"/>
      <c r="IUF2089" s="1"/>
      <c r="IUG2089" s="1"/>
      <c r="IUH2089" s="1"/>
      <c r="IUI2089" s="1"/>
      <c r="IUJ2089" s="1"/>
      <c r="IUK2089" s="1"/>
      <c r="IUL2089" s="1"/>
      <c r="IUM2089" s="1"/>
      <c r="IUN2089" s="1"/>
      <c r="IUO2089" s="1"/>
      <c r="IUP2089" s="1"/>
      <c r="IUQ2089" s="1"/>
      <c r="IUR2089" s="1"/>
      <c r="IUS2089" s="1"/>
      <c r="IUT2089" s="1"/>
      <c r="IUU2089" s="1"/>
      <c r="IUV2089" s="1"/>
      <c r="IUW2089" s="1"/>
      <c r="IUX2089" s="1"/>
      <c r="IUY2089" s="1"/>
      <c r="IUZ2089" s="1"/>
      <c r="IVA2089" s="1"/>
      <c r="IVB2089" s="1"/>
      <c r="IVC2089" s="1"/>
      <c r="IVD2089" s="1"/>
      <c r="IVE2089" s="1"/>
      <c r="IVF2089" s="1"/>
      <c r="IVG2089" s="1"/>
      <c r="IVH2089" s="1"/>
      <c r="IVI2089" s="1"/>
      <c r="IVJ2089" s="1"/>
      <c r="IVK2089" s="1"/>
      <c r="IVL2089" s="1"/>
      <c r="IVM2089" s="1"/>
      <c r="IVN2089" s="1"/>
      <c r="IVO2089" s="1"/>
      <c r="IVP2089" s="1"/>
      <c r="IVQ2089" s="1"/>
      <c r="IVR2089" s="1"/>
      <c r="IVS2089" s="1"/>
      <c r="IVT2089" s="1"/>
      <c r="IVU2089" s="1"/>
      <c r="IVV2089" s="1"/>
      <c r="IVW2089" s="1"/>
      <c r="IVX2089" s="1"/>
      <c r="IVY2089" s="1"/>
      <c r="IVZ2089" s="1"/>
      <c r="IWA2089" s="1"/>
      <c r="IWB2089" s="1"/>
      <c r="IWC2089" s="1"/>
      <c r="IWD2089" s="1"/>
      <c r="IWE2089" s="1"/>
      <c r="IWF2089" s="1"/>
      <c r="IWG2089" s="1"/>
      <c r="IWH2089" s="1"/>
      <c r="IWI2089" s="1"/>
      <c r="IWJ2089" s="1"/>
      <c r="IWK2089" s="1"/>
      <c r="IWL2089" s="1"/>
      <c r="IWM2089" s="1"/>
      <c r="IWN2089" s="1"/>
      <c r="IWO2089" s="1"/>
      <c r="IWP2089" s="1"/>
      <c r="IWQ2089" s="1"/>
      <c r="IWR2089" s="1"/>
      <c r="IWS2089" s="1"/>
      <c r="IWT2089" s="1"/>
      <c r="IWU2089" s="1"/>
      <c r="IWV2089" s="1"/>
      <c r="IWW2089" s="1"/>
      <c r="IWX2089" s="1"/>
      <c r="IWY2089" s="1"/>
      <c r="IWZ2089" s="1"/>
      <c r="IXA2089" s="1"/>
      <c r="IXB2089" s="1"/>
      <c r="IXC2089" s="1"/>
      <c r="IXD2089" s="1"/>
      <c r="IXE2089" s="1"/>
      <c r="IXF2089" s="1"/>
      <c r="IXG2089" s="1"/>
      <c r="IXH2089" s="1"/>
      <c r="IXI2089" s="1"/>
      <c r="IXJ2089" s="1"/>
      <c r="IXK2089" s="1"/>
      <c r="IXL2089" s="1"/>
      <c r="IXM2089" s="1"/>
      <c r="IXN2089" s="1"/>
      <c r="IXO2089" s="1"/>
      <c r="IXP2089" s="1"/>
      <c r="IXQ2089" s="1"/>
      <c r="IXR2089" s="1"/>
      <c r="IXS2089" s="1"/>
      <c r="IXT2089" s="1"/>
      <c r="IXU2089" s="1"/>
      <c r="IXV2089" s="1"/>
      <c r="IXW2089" s="1"/>
      <c r="IXX2089" s="1"/>
      <c r="IXY2089" s="1"/>
      <c r="IXZ2089" s="1"/>
      <c r="IYA2089" s="1"/>
      <c r="IYB2089" s="1"/>
      <c r="IYC2089" s="1"/>
      <c r="IYD2089" s="1"/>
      <c r="IYE2089" s="1"/>
      <c r="IYF2089" s="1"/>
      <c r="IYG2089" s="1"/>
      <c r="IYH2089" s="1"/>
      <c r="IYI2089" s="1"/>
      <c r="IYJ2089" s="1"/>
      <c r="IYK2089" s="1"/>
      <c r="IYL2089" s="1"/>
      <c r="IYM2089" s="1"/>
      <c r="IYN2089" s="1"/>
      <c r="IYO2089" s="1"/>
      <c r="IYP2089" s="1"/>
      <c r="IYQ2089" s="1"/>
      <c r="IYR2089" s="1"/>
      <c r="IYS2089" s="1"/>
      <c r="IYT2089" s="1"/>
      <c r="IYU2089" s="1"/>
      <c r="IYV2089" s="1"/>
      <c r="IYW2089" s="1"/>
      <c r="IYX2089" s="1"/>
      <c r="IYY2089" s="1"/>
      <c r="IYZ2089" s="1"/>
      <c r="IZA2089" s="1"/>
      <c r="IZB2089" s="1"/>
      <c r="IZC2089" s="1"/>
      <c r="IZD2089" s="1"/>
      <c r="IZE2089" s="1"/>
      <c r="IZF2089" s="1"/>
      <c r="IZG2089" s="1"/>
      <c r="IZH2089" s="1"/>
      <c r="IZI2089" s="1"/>
      <c r="IZJ2089" s="1"/>
      <c r="IZK2089" s="1"/>
      <c r="IZL2089" s="1"/>
      <c r="IZM2089" s="1"/>
      <c r="IZN2089" s="1"/>
      <c r="IZO2089" s="1"/>
      <c r="IZP2089" s="1"/>
      <c r="IZQ2089" s="1"/>
      <c r="IZR2089" s="1"/>
      <c r="IZS2089" s="1"/>
      <c r="IZT2089" s="1"/>
      <c r="IZU2089" s="1"/>
      <c r="IZV2089" s="1"/>
      <c r="IZW2089" s="1"/>
      <c r="IZX2089" s="1"/>
      <c r="IZY2089" s="1"/>
      <c r="IZZ2089" s="1"/>
      <c r="JAA2089" s="1"/>
      <c r="JAB2089" s="1"/>
      <c r="JAC2089" s="1"/>
      <c r="JAD2089" s="1"/>
      <c r="JAE2089" s="1"/>
      <c r="JAF2089" s="1"/>
      <c r="JAG2089" s="1"/>
      <c r="JAH2089" s="1"/>
      <c r="JAI2089" s="1"/>
      <c r="JAJ2089" s="1"/>
      <c r="JAK2089" s="1"/>
      <c r="JAL2089" s="1"/>
      <c r="JAM2089" s="1"/>
      <c r="JAN2089" s="1"/>
      <c r="JAO2089" s="1"/>
      <c r="JAP2089" s="1"/>
      <c r="JAQ2089" s="1"/>
      <c r="JAR2089" s="1"/>
      <c r="JAS2089" s="1"/>
      <c r="JAT2089" s="1"/>
      <c r="JAU2089" s="1"/>
      <c r="JAV2089" s="1"/>
      <c r="JAW2089" s="1"/>
      <c r="JAX2089" s="1"/>
      <c r="JAY2089" s="1"/>
      <c r="JAZ2089" s="1"/>
      <c r="JBA2089" s="1"/>
      <c r="JBB2089" s="1"/>
      <c r="JBC2089" s="1"/>
      <c r="JBD2089" s="1"/>
      <c r="JBE2089" s="1"/>
      <c r="JBF2089" s="1"/>
      <c r="JBG2089" s="1"/>
      <c r="JBH2089" s="1"/>
      <c r="JBI2089" s="1"/>
      <c r="JBJ2089" s="1"/>
      <c r="JBK2089" s="1"/>
      <c r="JBL2089" s="1"/>
      <c r="JBM2089" s="1"/>
      <c r="JBN2089" s="1"/>
      <c r="JBO2089" s="1"/>
      <c r="JBP2089" s="1"/>
      <c r="JBQ2089" s="1"/>
      <c r="JBR2089" s="1"/>
      <c r="JBS2089" s="1"/>
      <c r="JBT2089" s="1"/>
      <c r="JBU2089" s="1"/>
      <c r="JBV2089" s="1"/>
      <c r="JBW2089" s="1"/>
      <c r="JBX2089" s="1"/>
      <c r="JBY2089" s="1"/>
      <c r="JBZ2089" s="1"/>
      <c r="JCA2089" s="1"/>
      <c r="JCB2089" s="1"/>
      <c r="JCC2089" s="1"/>
      <c r="JCD2089" s="1"/>
      <c r="JCE2089" s="1"/>
      <c r="JCF2089" s="1"/>
      <c r="JCG2089" s="1"/>
      <c r="JCH2089" s="1"/>
      <c r="JCI2089" s="1"/>
      <c r="JCJ2089" s="1"/>
      <c r="JCK2089" s="1"/>
      <c r="JCL2089" s="1"/>
      <c r="JCM2089" s="1"/>
      <c r="JCN2089" s="1"/>
      <c r="JCO2089" s="1"/>
      <c r="JCP2089" s="1"/>
      <c r="JCQ2089" s="1"/>
      <c r="JCR2089" s="1"/>
      <c r="JCS2089" s="1"/>
      <c r="JCT2089" s="1"/>
      <c r="JCU2089" s="1"/>
      <c r="JCV2089" s="1"/>
      <c r="JCW2089" s="1"/>
      <c r="JCX2089" s="1"/>
      <c r="JCY2089" s="1"/>
      <c r="JCZ2089" s="1"/>
      <c r="JDA2089" s="1"/>
      <c r="JDB2089" s="1"/>
      <c r="JDC2089" s="1"/>
      <c r="JDD2089" s="1"/>
      <c r="JDE2089" s="1"/>
      <c r="JDF2089" s="1"/>
      <c r="JDG2089" s="1"/>
      <c r="JDH2089" s="1"/>
      <c r="JDI2089" s="1"/>
      <c r="JDJ2089" s="1"/>
      <c r="JDK2089" s="1"/>
      <c r="JDL2089" s="1"/>
      <c r="JDM2089" s="1"/>
      <c r="JDN2089" s="1"/>
      <c r="JDO2089" s="1"/>
      <c r="JDP2089" s="1"/>
      <c r="JDQ2089" s="1"/>
      <c r="JDR2089" s="1"/>
      <c r="JDS2089" s="1"/>
      <c r="JDT2089" s="1"/>
      <c r="JDU2089" s="1"/>
      <c r="JDV2089" s="1"/>
      <c r="JDW2089" s="1"/>
      <c r="JDX2089" s="1"/>
      <c r="JDY2089" s="1"/>
      <c r="JDZ2089" s="1"/>
      <c r="JEA2089" s="1"/>
      <c r="JEB2089" s="1"/>
      <c r="JEC2089" s="1"/>
      <c r="JED2089" s="1"/>
      <c r="JEE2089" s="1"/>
      <c r="JEF2089" s="1"/>
      <c r="JEG2089" s="1"/>
      <c r="JEH2089" s="1"/>
      <c r="JEI2089" s="1"/>
      <c r="JEJ2089" s="1"/>
      <c r="JEK2089" s="1"/>
      <c r="JEL2089" s="1"/>
      <c r="JEM2089" s="1"/>
      <c r="JEN2089" s="1"/>
      <c r="JEO2089" s="1"/>
      <c r="JEP2089" s="1"/>
      <c r="JEQ2089" s="1"/>
      <c r="JER2089" s="1"/>
      <c r="JES2089" s="1"/>
      <c r="JET2089" s="1"/>
      <c r="JEU2089" s="1"/>
      <c r="JEV2089" s="1"/>
      <c r="JEW2089" s="1"/>
      <c r="JEX2089" s="1"/>
      <c r="JEY2089" s="1"/>
      <c r="JEZ2089" s="1"/>
      <c r="JFA2089" s="1"/>
      <c r="JFB2089" s="1"/>
      <c r="JFC2089" s="1"/>
      <c r="JFD2089" s="1"/>
      <c r="JFE2089" s="1"/>
      <c r="JFF2089" s="1"/>
      <c r="JFG2089" s="1"/>
      <c r="JFH2089" s="1"/>
      <c r="JFI2089" s="1"/>
      <c r="JFJ2089" s="1"/>
      <c r="JFK2089" s="1"/>
      <c r="JFL2089" s="1"/>
      <c r="JFM2089" s="1"/>
      <c r="JFN2089" s="1"/>
      <c r="JFO2089" s="1"/>
      <c r="JFP2089" s="1"/>
      <c r="JFQ2089" s="1"/>
      <c r="JFR2089" s="1"/>
      <c r="JFS2089" s="1"/>
      <c r="JFT2089" s="1"/>
      <c r="JFU2089" s="1"/>
      <c r="JFV2089" s="1"/>
      <c r="JFW2089" s="1"/>
      <c r="JFX2089" s="1"/>
      <c r="JFY2089" s="1"/>
      <c r="JFZ2089" s="1"/>
      <c r="JGA2089" s="1"/>
      <c r="JGB2089" s="1"/>
      <c r="JGC2089" s="1"/>
      <c r="JGD2089" s="1"/>
      <c r="JGE2089" s="1"/>
      <c r="JGF2089" s="1"/>
      <c r="JGG2089" s="1"/>
      <c r="JGH2089" s="1"/>
      <c r="JGI2089" s="1"/>
      <c r="JGJ2089" s="1"/>
      <c r="JGK2089" s="1"/>
      <c r="JGL2089" s="1"/>
      <c r="JGM2089" s="1"/>
      <c r="JGN2089" s="1"/>
      <c r="JGO2089" s="1"/>
      <c r="JGP2089" s="1"/>
      <c r="JGQ2089" s="1"/>
      <c r="JGR2089" s="1"/>
      <c r="JGS2089" s="1"/>
      <c r="JGT2089" s="1"/>
      <c r="JGU2089" s="1"/>
      <c r="JGV2089" s="1"/>
      <c r="JGW2089" s="1"/>
      <c r="JGX2089" s="1"/>
      <c r="JGY2089" s="1"/>
      <c r="JGZ2089" s="1"/>
      <c r="JHA2089" s="1"/>
      <c r="JHB2089" s="1"/>
      <c r="JHC2089" s="1"/>
      <c r="JHD2089" s="1"/>
      <c r="JHE2089" s="1"/>
      <c r="JHF2089" s="1"/>
      <c r="JHG2089" s="1"/>
      <c r="JHH2089" s="1"/>
      <c r="JHI2089" s="1"/>
      <c r="JHJ2089" s="1"/>
      <c r="JHK2089" s="1"/>
      <c r="JHL2089" s="1"/>
      <c r="JHM2089" s="1"/>
      <c r="JHN2089" s="1"/>
      <c r="JHO2089" s="1"/>
      <c r="JHP2089" s="1"/>
      <c r="JHQ2089" s="1"/>
      <c r="JHR2089" s="1"/>
      <c r="JHS2089" s="1"/>
      <c r="JHT2089" s="1"/>
      <c r="JHU2089" s="1"/>
      <c r="JHV2089" s="1"/>
      <c r="JHW2089" s="1"/>
      <c r="JHX2089" s="1"/>
      <c r="JHY2089" s="1"/>
      <c r="JHZ2089" s="1"/>
      <c r="JIA2089" s="1"/>
      <c r="JIB2089" s="1"/>
      <c r="JIC2089" s="1"/>
      <c r="JID2089" s="1"/>
      <c r="JIE2089" s="1"/>
      <c r="JIF2089" s="1"/>
      <c r="JIG2089" s="1"/>
      <c r="JIH2089" s="1"/>
      <c r="JII2089" s="1"/>
      <c r="JIJ2089" s="1"/>
      <c r="JIK2089" s="1"/>
      <c r="JIL2089" s="1"/>
      <c r="JIM2089" s="1"/>
      <c r="JIN2089" s="1"/>
      <c r="JIO2089" s="1"/>
      <c r="JIP2089" s="1"/>
      <c r="JIQ2089" s="1"/>
      <c r="JIR2089" s="1"/>
      <c r="JIS2089" s="1"/>
      <c r="JIT2089" s="1"/>
      <c r="JIU2089" s="1"/>
      <c r="JIV2089" s="1"/>
      <c r="JIW2089" s="1"/>
      <c r="JIX2089" s="1"/>
      <c r="JIY2089" s="1"/>
      <c r="JIZ2089" s="1"/>
      <c r="JJA2089" s="1"/>
      <c r="JJB2089" s="1"/>
      <c r="JJC2089" s="1"/>
      <c r="JJD2089" s="1"/>
      <c r="JJE2089" s="1"/>
      <c r="JJF2089" s="1"/>
      <c r="JJG2089" s="1"/>
      <c r="JJH2089" s="1"/>
      <c r="JJI2089" s="1"/>
      <c r="JJJ2089" s="1"/>
      <c r="JJK2089" s="1"/>
      <c r="JJL2089" s="1"/>
      <c r="JJM2089" s="1"/>
      <c r="JJN2089" s="1"/>
      <c r="JJO2089" s="1"/>
      <c r="JJP2089" s="1"/>
      <c r="JJQ2089" s="1"/>
      <c r="JJR2089" s="1"/>
      <c r="JJS2089" s="1"/>
      <c r="JJT2089" s="1"/>
      <c r="JJU2089" s="1"/>
      <c r="JJV2089" s="1"/>
      <c r="JJW2089" s="1"/>
      <c r="JJX2089" s="1"/>
      <c r="JJY2089" s="1"/>
      <c r="JJZ2089" s="1"/>
      <c r="JKA2089" s="1"/>
      <c r="JKB2089" s="1"/>
      <c r="JKC2089" s="1"/>
      <c r="JKD2089" s="1"/>
      <c r="JKE2089" s="1"/>
      <c r="JKF2089" s="1"/>
      <c r="JKG2089" s="1"/>
      <c r="JKH2089" s="1"/>
      <c r="JKI2089" s="1"/>
      <c r="JKJ2089" s="1"/>
      <c r="JKK2089" s="1"/>
      <c r="JKL2089" s="1"/>
      <c r="JKM2089" s="1"/>
      <c r="JKN2089" s="1"/>
      <c r="JKO2089" s="1"/>
      <c r="JKP2089" s="1"/>
      <c r="JKQ2089" s="1"/>
      <c r="JKR2089" s="1"/>
      <c r="JKS2089" s="1"/>
      <c r="JKT2089" s="1"/>
      <c r="JKU2089" s="1"/>
      <c r="JKV2089" s="1"/>
      <c r="JKW2089" s="1"/>
      <c r="JKX2089" s="1"/>
      <c r="JKY2089" s="1"/>
      <c r="JKZ2089" s="1"/>
      <c r="JLA2089" s="1"/>
      <c r="JLB2089" s="1"/>
      <c r="JLC2089" s="1"/>
      <c r="JLD2089" s="1"/>
      <c r="JLE2089" s="1"/>
      <c r="JLF2089" s="1"/>
      <c r="JLG2089" s="1"/>
      <c r="JLH2089" s="1"/>
      <c r="JLI2089" s="1"/>
      <c r="JLJ2089" s="1"/>
      <c r="JLK2089" s="1"/>
      <c r="JLL2089" s="1"/>
      <c r="JLM2089" s="1"/>
      <c r="JLN2089" s="1"/>
      <c r="JLO2089" s="1"/>
      <c r="JLP2089" s="1"/>
      <c r="JLQ2089" s="1"/>
      <c r="JLR2089" s="1"/>
      <c r="JLS2089" s="1"/>
      <c r="JLT2089" s="1"/>
      <c r="JLU2089" s="1"/>
      <c r="JLV2089" s="1"/>
      <c r="JLW2089" s="1"/>
      <c r="JLX2089" s="1"/>
      <c r="JLY2089" s="1"/>
      <c r="JLZ2089" s="1"/>
      <c r="JMA2089" s="1"/>
      <c r="JMB2089" s="1"/>
      <c r="JMC2089" s="1"/>
      <c r="JMD2089" s="1"/>
      <c r="JME2089" s="1"/>
      <c r="JMF2089" s="1"/>
      <c r="JMG2089" s="1"/>
      <c r="JMH2089" s="1"/>
      <c r="JMI2089" s="1"/>
      <c r="JMJ2089" s="1"/>
      <c r="JMK2089" s="1"/>
      <c r="JML2089" s="1"/>
      <c r="JMM2089" s="1"/>
      <c r="JMN2089" s="1"/>
      <c r="JMO2089" s="1"/>
      <c r="JMP2089" s="1"/>
      <c r="JMQ2089" s="1"/>
      <c r="JMR2089" s="1"/>
      <c r="JMS2089" s="1"/>
      <c r="JMT2089" s="1"/>
      <c r="JMU2089" s="1"/>
      <c r="JMV2089" s="1"/>
      <c r="JMW2089" s="1"/>
      <c r="JMX2089" s="1"/>
      <c r="JMY2089" s="1"/>
      <c r="JMZ2089" s="1"/>
      <c r="JNA2089" s="1"/>
      <c r="JNB2089" s="1"/>
      <c r="JNC2089" s="1"/>
      <c r="JND2089" s="1"/>
      <c r="JNE2089" s="1"/>
      <c r="JNF2089" s="1"/>
      <c r="JNG2089" s="1"/>
      <c r="JNH2089" s="1"/>
      <c r="JNI2089" s="1"/>
      <c r="JNJ2089" s="1"/>
      <c r="JNK2089" s="1"/>
      <c r="JNL2089" s="1"/>
      <c r="JNM2089" s="1"/>
      <c r="JNN2089" s="1"/>
      <c r="JNO2089" s="1"/>
      <c r="JNP2089" s="1"/>
      <c r="JNQ2089" s="1"/>
      <c r="JNR2089" s="1"/>
      <c r="JNS2089" s="1"/>
      <c r="JNT2089" s="1"/>
      <c r="JNU2089" s="1"/>
      <c r="JNV2089" s="1"/>
      <c r="JNW2089" s="1"/>
      <c r="JNX2089" s="1"/>
      <c r="JNY2089" s="1"/>
      <c r="JNZ2089" s="1"/>
      <c r="JOA2089" s="1"/>
      <c r="JOB2089" s="1"/>
      <c r="JOC2089" s="1"/>
      <c r="JOD2089" s="1"/>
      <c r="JOE2089" s="1"/>
      <c r="JOF2089" s="1"/>
      <c r="JOG2089" s="1"/>
      <c r="JOH2089" s="1"/>
      <c r="JOI2089" s="1"/>
      <c r="JOJ2089" s="1"/>
      <c r="JOK2089" s="1"/>
      <c r="JOL2089" s="1"/>
      <c r="JOM2089" s="1"/>
      <c r="JON2089" s="1"/>
      <c r="JOO2089" s="1"/>
      <c r="JOP2089" s="1"/>
      <c r="JOQ2089" s="1"/>
      <c r="JOR2089" s="1"/>
      <c r="JOS2089" s="1"/>
      <c r="JOT2089" s="1"/>
      <c r="JOU2089" s="1"/>
      <c r="JOV2089" s="1"/>
      <c r="JOW2089" s="1"/>
      <c r="JOX2089" s="1"/>
      <c r="JOY2089" s="1"/>
      <c r="JOZ2089" s="1"/>
      <c r="JPA2089" s="1"/>
      <c r="JPB2089" s="1"/>
      <c r="JPC2089" s="1"/>
      <c r="JPD2089" s="1"/>
      <c r="JPE2089" s="1"/>
      <c r="JPF2089" s="1"/>
      <c r="JPG2089" s="1"/>
      <c r="JPH2089" s="1"/>
      <c r="JPI2089" s="1"/>
      <c r="JPJ2089" s="1"/>
      <c r="JPK2089" s="1"/>
      <c r="JPL2089" s="1"/>
      <c r="JPM2089" s="1"/>
      <c r="JPN2089" s="1"/>
      <c r="JPO2089" s="1"/>
      <c r="JPP2089" s="1"/>
      <c r="JPQ2089" s="1"/>
      <c r="JPR2089" s="1"/>
      <c r="JPS2089" s="1"/>
      <c r="JPT2089" s="1"/>
      <c r="JPU2089" s="1"/>
      <c r="JPV2089" s="1"/>
      <c r="JPW2089" s="1"/>
      <c r="JPX2089" s="1"/>
      <c r="JPY2089" s="1"/>
      <c r="JPZ2089" s="1"/>
      <c r="JQA2089" s="1"/>
      <c r="JQB2089" s="1"/>
      <c r="JQC2089" s="1"/>
      <c r="JQD2089" s="1"/>
      <c r="JQE2089" s="1"/>
      <c r="JQF2089" s="1"/>
      <c r="JQG2089" s="1"/>
      <c r="JQH2089" s="1"/>
      <c r="JQI2089" s="1"/>
      <c r="JQJ2089" s="1"/>
      <c r="JQK2089" s="1"/>
      <c r="JQL2089" s="1"/>
      <c r="JQM2089" s="1"/>
      <c r="JQN2089" s="1"/>
      <c r="JQO2089" s="1"/>
      <c r="JQP2089" s="1"/>
      <c r="JQQ2089" s="1"/>
      <c r="JQR2089" s="1"/>
      <c r="JQS2089" s="1"/>
      <c r="JQT2089" s="1"/>
      <c r="JQU2089" s="1"/>
      <c r="JQV2089" s="1"/>
      <c r="JQW2089" s="1"/>
      <c r="JQX2089" s="1"/>
      <c r="JQY2089" s="1"/>
      <c r="JQZ2089" s="1"/>
      <c r="JRA2089" s="1"/>
      <c r="JRB2089" s="1"/>
      <c r="JRC2089" s="1"/>
      <c r="JRD2089" s="1"/>
      <c r="JRE2089" s="1"/>
      <c r="JRF2089" s="1"/>
      <c r="JRG2089" s="1"/>
      <c r="JRH2089" s="1"/>
      <c r="JRI2089" s="1"/>
      <c r="JRJ2089" s="1"/>
      <c r="JRK2089" s="1"/>
      <c r="JRL2089" s="1"/>
      <c r="JRM2089" s="1"/>
      <c r="JRN2089" s="1"/>
      <c r="JRO2089" s="1"/>
      <c r="JRP2089" s="1"/>
      <c r="JRQ2089" s="1"/>
      <c r="JRR2089" s="1"/>
      <c r="JRS2089" s="1"/>
      <c r="JRT2089" s="1"/>
      <c r="JRU2089" s="1"/>
      <c r="JRV2089" s="1"/>
      <c r="JRW2089" s="1"/>
      <c r="JRX2089" s="1"/>
      <c r="JRY2089" s="1"/>
      <c r="JRZ2089" s="1"/>
      <c r="JSA2089" s="1"/>
      <c r="JSB2089" s="1"/>
      <c r="JSC2089" s="1"/>
      <c r="JSD2089" s="1"/>
      <c r="JSE2089" s="1"/>
      <c r="JSF2089" s="1"/>
      <c r="JSG2089" s="1"/>
      <c r="JSH2089" s="1"/>
      <c r="JSI2089" s="1"/>
      <c r="JSJ2089" s="1"/>
      <c r="JSK2089" s="1"/>
      <c r="JSL2089" s="1"/>
      <c r="JSM2089" s="1"/>
      <c r="JSN2089" s="1"/>
      <c r="JSO2089" s="1"/>
      <c r="JSP2089" s="1"/>
      <c r="JSQ2089" s="1"/>
      <c r="JSR2089" s="1"/>
      <c r="JSS2089" s="1"/>
      <c r="JST2089" s="1"/>
      <c r="JSU2089" s="1"/>
      <c r="JSV2089" s="1"/>
      <c r="JSW2089" s="1"/>
      <c r="JSX2089" s="1"/>
      <c r="JSY2089" s="1"/>
      <c r="JSZ2089" s="1"/>
      <c r="JTA2089" s="1"/>
      <c r="JTB2089" s="1"/>
      <c r="JTC2089" s="1"/>
      <c r="JTD2089" s="1"/>
      <c r="JTE2089" s="1"/>
      <c r="JTF2089" s="1"/>
      <c r="JTG2089" s="1"/>
      <c r="JTH2089" s="1"/>
      <c r="JTI2089" s="1"/>
      <c r="JTJ2089" s="1"/>
      <c r="JTK2089" s="1"/>
      <c r="JTL2089" s="1"/>
      <c r="JTM2089" s="1"/>
      <c r="JTN2089" s="1"/>
      <c r="JTO2089" s="1"/>
      <c r="JTP2089" s="1"/>
      <c r="JTQ2089" s="1"/>
      <c r="JTR2089" s="1"/>
      <c r="JTS2089" s="1"/>
      <c r="JTT2089" s="1"/>
      <c r="JTU2089" s="1"/>
      <c r="JTV2089" s="1"/>
      <c r="JTW2089" s="1"/>
      <c r="JTX2089" s="1"/>
      <c r="JTY2089" s="1"/>
      <c r="JTZ2089" s="1"/>
      <c r="JUA2089" s="1"/>
      <c r="JUB2089" s="1"/>
      <c r="JUC2089" s="1"/>
      <c r="JUD2089" s="1"/>
      <c r="JUE2089" s="1"/>
      <c r="JUF2089" s="1"/>
      <c r="JUG2089" s="1"/>
      <c r="JUH2089" s="1"/>
      <c r="JUI2089" s="1"/>
      <c r="JUJ2089" s="1"/>
      <c r="JUK2089" s="1"/>
      <c r="JUL2089" s="1"/>
      <c r="JUM2089" s="1"/>
      <c r="JUN2089" s="1"/>
      <c r="JUO2089" s="1"/>
      <c r="JUP2089" s="1"/>
      <c r="JUQ2089" s="1"/>
      <c r="JUR2089" s="1"/>
      <c r="JUS2089" s="1"/>
      <c r="JUT2089" s="1"/>
      <c r="JUU2089" s="1"/>
      <c r="JUV2089" s="1"/>
      <c r="JUW2089" s="1"/>
      <c r="JUX2089" s="1"/>
      <c r="JUY2089" s="1"/>
      <c r="JUZ2089" s="1"/>
      <c r="JVA2089" s="1"/>
      <c r="JVB2089" s="1"/>
      <c r="JVC2089" s="1"/>
      <c r="JVD2089" s="1"/>
      <c r="JVE2089" s="1"/>
      <c r="JVF2089" s="1"/>
      <c r="JVG2089" s="1"/>
      <c r="JVH2089" s="1"/>
      <c r="JVI2089" s="1"/>
      <c r="JVJ2089" s="1"/>
      <c r="JVK2089" s="1"/>
      <c r="JVL2089" s="1"/>
      <c r="JVM2089" s="1"/>
      <c r="JVN2089" s="1"/>
      <c r="JVO2089" s="1"/>
      <c r="JVP2089" s="1"/>
      <c r="JVQ2089" s="1"/>
      <c r="JVR2089" s="1"/>
      <c r="JVS2089" s="1"/>
      <c r="JVT2089" s="1"/>
      <c r="JVU2089" s="1"/>
      <c r="JVV2089" s="1"/>
      <c r="JVW2089" s="1"/>
      <c r="JVX2089" s="1"/>
      <c r="JVY2089" s="1"/>
      <c r="JVZ2089" s="1"/>
      <c r="JWA2089" s="1"/>
      <c r="JWB2089" s="1"/>
      <c r="JWC2089" s="1"/>
      <c r="JWD2089" s="1"/>
      <c r="JWE2089" s="1"/>
      <c r="JWF2089" s="1"/>
      <c r="JWG2089" s="1"/>
      <c r="JWH2089" s="1"/>
      <c r="JWI2089" s="1"/>
      <c r="JWJ2089" s="1"/>
      <c r="JWK2089" s="1"/>
      <c r="JWL2089" s="1"/>
      <c r="JWM2089" s="1"/>
      <c r="JWN2089" s="1"/>
      <c r="JWO2089" s="1"/>
      <c r="JWP2089" s="1"/>
      <c r="JWQ2089" s="1"/>
      <c r="JWR2089" s="1"/>
      <c r="JWS2089" s="1"/>
      <c r="JWT2089" s="1"/>
      <c r="JWU2089" s="1"/>
      <c r="JWV2089" s="1"/>
      <c r="JWW2089" s="1"/>
      <c r="JWX2089" s="1"/>
      <c r="JWY2089" s="1"/>
      <c r="JWZ2089" s="1"/>
      <c r="JXA2089" s="1"/>
      <c r="JXB2089" s="1"/>
      <c r="JXC2089" s="1"/>
      <c r="JXD2089" s="1"/>
      <c r="JXE2089" s="1"/>
      <c r="JXF2089" s="1"/>
      <c r="JXG2089" s="1"/>
      <c r="JXH2089" s="1"/>
      <c r="JXI2089" s="1"/>
      <c r="JXJ2089" s="1"/>
      <c r="JXK2089" s="1"/>
      <c r="JXL2089" s="1"/>
      <c r="JXM2089" s="1"/>
      <c r="JXN2089" s="1"/>
      <c r="JXO2089" s="1"/>
      <c r="JXP2089" s="1"/>
      <c r="JXQ2089" s="1"/>
      <c r="JXR2089" s="1"/>
      <c r="JXS2089" s="1"/>
      <c r="JXT2089" s="1"/>
      <c r="JXU2089" s="1"/>
      <c r="JXV2089" s="1"/>
      <c r="JXW2089" s="1"/>
      <c r="JXX2089" s="1"/>
      <c r="JXY2089" s="1"/>
      <c r="JXZ2089" s="1"/>
      <c r="JYA2089" s="1"/>
      <c r="JYB2089" s="1"/>
      <c r="JYC2089" s="1"/>
      <c r="JYD2089" s="1"/>
      <c r="JYE2089" s="1"/>
      <c r="JYF2089" s="1"/>
      <c r="JYG2089" s="1"/>
      <c r="JYH2089" s="1"/>
      <c r="JYI2089" s="1"/>
      <c r="JYJ2089" s="1"/>
      <c r="JYK2089" s="1"/>
      <c r="JYL2089" s="1"/>
      <c r="JYM2089" s="1"/>
      <c r="JYN2089" s="1"/>
      <c r="JYO2089" s="1"/>
      <c r="JYP2089" s="1"/>
      <c r="JYQ2089" s="1"/>
      <c r="JYR2089" s="1"/>
      <c r="JYS2089" s="1"/>
      <c r="JYT2089" s="1"/>
      <c r="JYU2089" s="1"/>
      <c r="JYV2089" s="1"/>
      <c r="JYW2089" s="1"/>
      <c r="JYX2089" s="1"/>
      <c r="JYY2089" s="1"/>
      <c r="JYZ2089" s="1"/>
      <c r="JZA2089" s="1"/>
      <c r="JZB2089" s="1"/>
      <c r="JZC2089" s="1"/>
      <c r="JZD2089" s="1"/>
      <c r="JZE2089" s="1"/>
      <c r="JZF2089" s="1"/>
      <c r="JZG2089" s="1"/>
      <c r="JZH2089" s="1"/>
      <c r="JZI2089" s="1"/>
      <c r="JZJ2089" s="1"/>
      <c r="JZK2089" s="1"/>
      <c r="JZL2089" s="1"/>
      <c r="JZM2089" s="1"/>
      <c r="JZN2089" s="1"/>
      <c r="JZO2089" s="1"/>
      <c r="JZP2089" s="1"/>
      <c r="JZQ2089" s="1"/>
      <c r="JZR2089" s="1"/>
      <c r="JZS2089" s="1"/>
      <c r="JZT2089" s="1"/>
      <c r="JZU2089" s="1"/>
      <c r="JZV2089" s="1"/>
      <c r="JZW2089" s="1"/>
      <c r="JZX2089" s="1"/>
      <c r="JZY2089" s="1"/>
      <c r="JZZ2089" s="1"/>
      <c r="KAA2089" s="1"/>
      <c r="KAB2089" s="1"/>
      <c r="KAC2089" s="1"/>
      <c r="KAD2089" s="1"/>
      <c r="KAE2089" s="1"/>
      <c r="KAF2089" s="1"/>
      <c r="KAG2089" s="1"/>
      <c r="KAH2089" s="1"/>
      <c r="KAI2089" s="1"/>
      <c r="KAJ2089" s="1"/>
      <c r="KAK2089" s="1"/>
      <c r="KAL2089" s="1"/>
      <c r="KAM2089" s="1"/>
      <c r="KAN2089" s="1"/>
      <c r="KAO2089" s="1"/>
      <c r="KAP2089" s="1"/>
      <c r="KAQ2089" s="1"/>
      <c r="KAR2089" s="1"/>
      <c r="KAS2089" s="1"/>
      <c r="KAT2089" s="1"/>
      <c r="KAU2089" s="1"/>
      <c r="KAV2089" s="1"/>
      <c r="KAW2089" s="1"/>
      <c r="KAX2089" s="1"/>
      <c r="KAY2089" s="1"/>
      <c r="KAZ2089" s="1"/>
      <c r="KBA2089" s="1"/>
      <c r="KBB2089" s="1"/>
      <c r="KBC2089" s="1"/>
      <c r="KBD2089" s="1"/>
      <c r="KBE2089" s="1"/>
      <c r="KBF2089" s="1"/>
      <c r="KBG2089" s="1"/>
      <c r="KBH2089" s="1"/>
      <c r="KBI2089" s="1"/>
      <c r="KBJ2089" s="1"/>
      <c r="KBK2089" s="1"/>
      <c r="KBL2089" s="1"/>
      <c r="KBM2089" s="1"/>
      <c r="KBN2089" s="1"/>
      <c r="KBO2089" s="1"/>
      <c r="KBP2089" s="1"/>
      <c r="KBQ2089" s="1"/>
      <c r="KBR2089" s="1"/>
      <c r="KBS2089" s="1"/>
      <c r="KBT2089" s="1"/>
      <c r="KBU2089" s="1"/>
      <c r="KBV2089" s="1"/>
      <c r="KBW2089" s="1"/>
      <c r="KBX2089" s="1"/>
      <c r="KBY2089" s="1"/>
      <c r="KBZ2089" s="1"/>
      <c r="KCA2089" s="1"/>
      <c r="KCB2089" s="1"/>
      <c r="KCC2089" s="1"/>
      <c r="KCD2089" s="1"/>
      <c r="KCE2089" s="1"/>
      <c r="KCF2089" s="1"/>
      <c r="KCG2089" s="1"/>
      <c r="KCH2089" s="1"/>
      <c r="KCI2089" s="1"/>
      <c r="KCJ2089" s="1"/>
      <c r="KCK2089" s="1"/>
      <c r="KCL2089" s="1"/>
      <c r="KCM2089" s="1"/>
      <c r="KCN2089" s="1"/>
      <c r="KCO2089" s="1"/>
      <c r="KCP2089" s="1"/>
      <c r="KCQ2089" s="1"/>
      <c r="KCR2089" s="1"/>
      <c r="KCS2089" s="1"/>
      <c r="KCT2089" s="1"/>
      <c r="KCU2089" s="1"/>
      <c r="KCV2089" s="1"/>
      <c r="KCW2089" s="1"/>
      <c r="KCX2089" s="1"/>
      <c r="KCY2089" s="1"/>
      <c r="KCZ2089" s="1"/>
      <c r="KDA2089" s="1"/>
      <c r="KDB2089" s="1"/>
      <c r="KDC2089" s="1"/>
      <c r="KDD2089" s="1"/>
      <c r="KDE2089" s="1"/>
      <c r="KDF2089" s="1"/>
      <c r="KDG2089" s="1"/>
      <c r="KDH2089" s="1"/>
      <c r="KDI2089" s="1"/>
      <c r="KDJ2089" s="1"/>
      <c r="KDK2089" s="1"/>
      <c r="KDL2089" s="1"/>
      <c r="KDM2089" s="1"/>
      <c r="KDN2089" s="1"/>
      <c r="KDO2089" s="1"/>
      <c r="KDP2089" s="1"/>
      <c r="KDQ2089" s="1"/>
      <c r="KDR2089" s="1"/>
      <c r="KDS2089" s="1"/>
      <c r="KDT2089" s="1"/>
      <c r="KDU2089" s="1"/>
      <c r="KDV2089" s="1"/>
      <c r="KDW2089" s="1"/>
      <c r="KDX2089" s="1"/>
      <c r="KDY2089" s="1"/>
      <c r="KDZ2089" s="1"/>
      <c r="KEA2089" s="1"/>
      <c r="KEB2089" s="1"/>
      <c r="KEC2089" s="1"/>
      <c r="KED2089" s="1"/>
      <c r="KEE2089" s="1"/>
      <c r="KEF2089" s="1"/>
      <c r="KEG2089" s="1"/>
      <c r="KEH2089" s="1"/>
      <c r="KEI2089" s="1"/>
      <c r="KEJ2089" s="1"/>
      <c r="KEK2089" s="1"/>
      <c r="KEL2089" s="1"/>
      <c r="KEM2089" s="1"/>
      <c r="KEN2089" s="1"/>
      <c r="KEO2089" s="1"/>
      <c r="KEP2089" s="1"/>
      <c r="KEQ2089" s="1"/>
      <c r="KER2089" s="1"/>
      <c r="KES2089" s="1"/>
      <c r="KET2089" s="1"/>
      <c r="KEU2089" s="1"/>
      <c r="KEV2089" s="1"/>
      <c r="KEW2089" s="1"/>
      <c r="KEX2089" s="1"/>
      <c r="KEY2089" s="1"/>
      <c r="KEZ2089" s="1"/>
      <c r="KFA2089" s="1"/>
      <c r="KFB2089" s="1"/>
      <c r="KFC2089" s="1"/>
      <c r="KFD2089" s="1"/>
      <c r="KFE2089" s="1"/>
      <c r="KFF2089" s="1"/>
      <c r="KFG2089" s="1"/>
      <c r="KFH2089" s="1"/>
      <c r="KFI2089" s="1"/>
      <c r="KFJ2089" s="1"/>
      <c r="KFK2089" s="1"/>
      <c r="KFL2089" s="1"/>
      <c r="KFM2089" s="1"/>
      <c r="KFN2089" s="1"/>
      <c r="KFO2089" s="1"/>
      <c r="KFP2089" s="1"/>
      <c r="KFQ2089" s="1"/>
      <c r="KFR2089" s="1"/>
      <c r="KFS2089" s="1"/>
      <c r="KFT2089" s="1"/>
      <c r="KFU2089" s="1"/>
      <c r="KFV2089" s="1"/>
      <c r="KFW2089" s="1"/>
      <c r="KFX2089" s="1"/>
      <c r="KFY2089" s="1"/>
      <c r="KFZ2089" s="1"/>
      <c r="KGA2089" s="1"/>
      <c r="KGB2089" s="1"/>
      <c r="KGC2089" s="1"/>
      <c r="KGD2089" s="1"/>
      <c r="KGE2089" s="1"/>
      <c r="KGF2089" s="1"/>
      <c r="KGG2089" s="1"/>
      <c r="KGH2089" s="1"/>
      <c r="KGI2089" s="1"/>
      <c r="KGJ2089" s="1"/>
      <c r="KGK2089" s="1"/>
      <c r="KGL2089" s="1"/>
      <c r="KGM2089" s="1"/>
      <c r="KGN2089" s="1"/>
      <c r="KGO2089" s="1"/>
      <c r="KGP2089" s="1"/>
      <c r="KGQ2089" s="1"/>
      <c r="KGR2089" s="1"/>
      <c r="KGS2089" s="1"/>
      <c r="KGT2089" s="1"/>
      <c r="KGU2089" s="1"/>
      <c r="KGV2089" s="1"/>
      <c r="KGW2089" s="1"/>
      <c r="KGX2089" s="1"/>
      <c r="KGY2089" s="1"/>
      <c r="KGZ2089" s="1"/>
      <c r="KHA2089" s="1"/>
      <c r="KHB2089" s="1"/>
      <c r="KHC2089" s="1"/>
      <c r="KHD2089" s="1"/>
      <c r="KHE2089" s="1"/>
      <c r="KHF2089" s="1"/>
      <c r="KHG2089" s="1"/>
      <c r="KHH2089" s="1"/>
      <c r="KHI2089" s="1"/>
      <c r="KHJ2089" s="1"/>
      <c r="KHK2089" s="1"/>
      <c r="KHL2089" s="1"/>
      <c r="KHM2089" s="1"/>
      <c r="KHN2089" s="1"/>
      <c r="KHO2089" s="1"/>
      <c r="KHP2089" s="1"/>
      <c r="KHQ2089" s="1"/>
      <c r="KHR2089" s="1"/>
      <c r="KHS2089" s="1"/>
      <c r="KHT2089" s="1"/>
      <c r="KHU2089" s="1"/>
      <c r="KHV2089" s="1"/>
      <c r="KHW2089" s="1"/>
      <c r="KHX2089" s="1"/>
      <c r="KHY2089" s="1"/>
      <c r="KHZ2089" s="1"/>
      <c r="KIA2089" s="1"/>
      <c r="KIB2089" s="1"/>
      <c r="KIC2089" s="1"/>
      <c r="KID2089" s="1"/>
      <c r="KIE2089" s="1"/>
      <c r="KIF2089" s="1"/>
      <c r="KIG2089" s="1"/>
      <c r="KIH2089" s="1"/>
      <c r="KII2089" s="1"/>
      <c r="KIJ2089" s="1"/>
      <c r="KIK2089" s="1"/>
      <c r="KIL2089" s="1"/>
      <c r="KIM2089" s="1"/>
      <c r="KIN2089" s="1"/>
      <c r="KIO2089" s="1"/>
      <c r="KIP2089" s="1"/>
      <c r="KIQ2089" s="1"/>
      <c r="KIR2089" s="1"/>
      <c r="KIS2089" s="1"/>
      <c r="KIT2089" s="1"/>
      <c r="KIU2089" s="1"/>
      <c r="KIV2089" s="1"/>
      <c r="KIW2089" s="1"/>
      <c r="KIX2089" s="1"/>
      <c r="KIY2089" s="1"/>
      <c r="KIZ2089" s="1"/>
      <c r="KJA2089" s="1"/>
      <c r="KJB2089" s="1"/>
      <c r="KJC2089" s="1"/>
      <c r="KJD2089" s="1"/>
      <c r="KJE2089" s="1"/>
      <c r="KJF2089" s="1"/>
      <c r="KJG2089" s="1"/>
      <c r="KJH2089" s="1"/>
      <c r="KJI2089" s="1"/>
      <c r="KJJ2089" s="1"/>
      <c r="KJK2089" s="1"/>
      <c r="KJL2089" s="1"/>
      <c r="KJM2089" s="1"/>
      <c r="KJN2089" s="1"/>
      <c r="KJO2089" s="1"/>
      <c r="KJP2089" s="1"/>
      <c r="KJQ2089" s="1"/>
      <c r="KJR2089" s="1"/>
      <c r="KJS2089" s="1"/>
      <c r="KJT2089" s="1"/>
      <c r="KJU2089" s="1"/>
      <c r="KJV2089" s="1"/>
      <c r="KJW2089" s="1"/>
      <c r="KJX2089" s="1"/>
      <c r="KJY2089" s="1"/>
      <c r="KJZ2089" s="1"/>
      <c r="KKA2089" s="1"/>
      <c r="KKB2089" s="1"/>
      <c r="KKC2089" s="1"/>
      <c r="KKD2089" s="1"/>
      <c r="KKE2089" s="1"/>
      <c r="KKF2089" s="1"/>
      <c r="KKG2089" s="1"/>
      <c r="KKH2089" s="1"/>
      <c r="KKI2089" s="1"/>
      <c r="KKJ2089" s="1"/>
      <c r="KKK2089" s="1"/>
      <c r="KKL2089" s="1"/>
      <c r="KKM2089" s="1"/>
      <c r="KKN2089" s="1"/>
      <c r="KKO2089" s="1"/>
      <c r="KKP2089" s="1"/>
      <c r="KKQ2089" s="1"/>
      <c r="KKR2089" s="1"/>
      <c r="KKS2089" s="1"/>
      <c r="KKT2089" s="1"/>
      <c r="KKU2089" s="1"/>
      <c r="KKV2089" s="1"/>
      <c r="KKW2089" s="1"/>
      <c r="KKX2089" s="1"/>
      <c r="KKY2089" s="1"/>
      <c r="KKZ2089" s="1"/>
      <c r="KLA2089" s="1"/>
      <c r="KLB2089" s="1"/>
      <c r="KLC2089" s="1"/>
      <c r="KLD2089" s="1"/>
      <c r="KLE2089" s="1"/>
      <c r="KLF2089" s="1"/>
      <c r="KLG2089" s="1"/>
      <c r="KLH2089" s="1"/>
      <c r="KLI2089" s="1"/>
      <c r="KLJ2089" s="1"/>
      <c r="KLK2089" s="1"/>
      <c r="KLL2089" s="1"/>
      <c r="KLM2089" s="1"/>
      <c r="KLN2089" s="1"/>
      <c r="KLO2089" s="1"/>
      <c r="KLP2089" s="1"/>
      <c r="KLQ2089" s="1"/>
      <c r="KLR2089" s="1"/>
      <c r="KLS2089" s="1"/>
      <c r="KLT2089" s="1"/>
      <c r="KLU2089" s="1"/>
      <c r="KLV2089" s="1"/>
      <c r="KLW2089" s="1"/>
      <c r="KLX2089" s="1"/>
      <c r="KLY2089" s="1"/>
      <c r="KLZ2089" s="1"/>
      <c r="KMA2089" s="1"/>
      <c r="KMB2089" s="1"/>
      <c r="KMC2089" s="1"/>
      <c r="KMD2089" s="1"/>
      <c r="KME2089" s="1"/>
      <c r="KMF2089" s="1"/>
      <c r="KMG2089" s="1"/>
      <c r="KMH2089" s="1"/>
      <c r="KMI2089" s="1"/>
      <c r="KMJ2089" s="1"/>
      <c r="KMK2089" s="1"/>
      <c r="KML2089" s="1"/>
      <c r="KMM2089" s="1"/>
      <c r="KMN2089" s="1"/>
      <c r="KMO2089" s="1"/>
      <c r="KMP2089" s="1"/>
      <c r="KMQ2089" s="1"/>
      <c r="KMR2089" s="1"/>
      <c r="KMS2089" s="1"/>
      <c r="KMT2089" s="1"/>
      <c r="KMU2089" s="1"/>
      <c r="KMV2089" s="1"/>
      <c r="KMW2089" s="1"/>
      <c r="KMX2089" s="1"/>
      <c r="KMY2089" s="1"/>
      <c r="KMZ2089" s="1"/>
      <c r="KNA2089" s="1"/>
      <c r="KNB2089" s="1"/>
      <c r="KNC2089" s="1"/>
      <c r="KND2089" s="1"/>
      <c r="KNE2089" s="1"/>
      <c r="KNF2089" s="1"/>
      <c r="KNG2089" s="1"/>
      <c r="KNH2089" s="1"/>
      <c r="KNI2089" s="1"/>
      <c r="KNJ2089" s="1"/>
      <c r="KNK2089" s="1"/>
      <c r="KNL2089" s="1"/>
      <c r="KNM2089" s="1"/>
      <c r="KNN2089" s="1"/>
      <c r="KNO2089" s="1"/>
      <c r="KNP2089" s="1"/>
      <c r="KNQ2089" s="1"/>
      <c r="KNR2089" s="1"/>
      <c r="KNS2089" s="1"/>
      <c r="KNT2089" s="1"/>
      <c r="KNU2089" s="1"/>
      <c r="KNV2089" s="1"/>
      <c r="KNW2089" s="1"/>
      <c r="KNX2089" s="1"/>
      <c r="KNY2089" s="1"/>
      <c r="KNZ2089" s="1"/>
      <c r="KOA2089" s="1"/>
      <c r="KOB2089" s="1"/>
      <c r="KOC2089" s="1"/>
      <c r="KOD2089" s="1"/>
      <c r="KOE2089" s="1"/>
      <c r="KOF2089" s="1"/>
      <c r="KOG2089" s="1"/>
      <c r="KOH2089" s="1"/>
      <c r="KOI2089" s="1"/>
      <c r="KOJ2089" s="1"/>
      <c r="KOK2089" s="1"/>
      <c r="KOL2089" s="1"/>
      <c r="KOM2089" s="1"/>
      <c r="KON2089" s="1"/>
      <c r="KOO2089" s="1"/>
      <c r="KOP2089" s="1"/>
      <c r="KOQ2089" s="1"/>
      <c r="KOR2089" s="1"/>
      <c r="KOS2089" s="1"/>
      <c r="KOT2089" s="1"/>
      <c r="KOU2089" s="1"/>
      <c r="KOV2089" s="1"/>
      <c r="KOW2089" s="1"/>
      <c r="KOX2089" s="1"/>
      <c r="KOY2089" s="1"/>
      <c r="KOZ2089" s="1"/>
      <c r="KPA2089" s="1"/>
      <c r="KPB2089" s="1"/>
      <c r="KPC2089" s="1"/>
      <c r="KPD2089" s="1"/>
      <c r="KPE2089" s="1"/>
      <c r="KPF2089" s="1"/>
      <c r="KPG2089" s="1"/>
      <c r="KPH2089" s="1"/>
      <c r="KPI2089" s="1"/>
      <c r="KPJ2089" s="1"/>
      <c r="KPK2089" s="1"/>
      <c r="KPL2089" s="1"/>
      <c r="KPM2089" s="1"/>
      <c r="KPN2089" s="1"/>
      <c r="KPO2089" s="1"/>
      <c r="KPP2089" s="1"/>
      <c r="KPQ2089" s="1"/>
      <c r="KPR2089" s="1"/>
      <c r="KPS2089" s="1"/>
      <c r="KPT2089" s="1"/>
      <c r="KPU2089" s="1"/>
      <c r="KPV2089" s="1"/>
      <c r="KPW2089" s="1"/>
      <c r="KPX2089" s="1"/>
      <c r="KPY2089" s="1"/>
      <c r="KPZ2089" s="1"/>
      <c r="KQA2089" s="1"/>
      <c r="KQB2089" s="1"/>
      <c r="KQC2089" s="1"/>
      <c r="KQD2089" s="1"/>
      <c r="KQE2089" s="1"/>
      <c r="KQF2089" s="1"/>
      <c r="KQG2089" s="1"/>
      <c r="KQH2089" s="1"/>
      <c r="KQI2089" s="1"/>
      <c r="KQJ2089" s="1"/>
      <c r="KQK2089" s="1"/>
      <c r="KQL2089" s="1"/>
      <c r="KQM2089" s="1"/>
      <c r="KQN2089" s="1"/>
      <c r="KQO2089" s="1"/>
      <c r="KQP2089" s="1"/>
      <c r="KQQ2089" s="1"/>
      <c r="KQR2089" s="1"/>
      <c r="KQS2089" s="1"/>
      <c r="KQT2089" s="1"/>
      <c r="KQU2089" s="1"/>
      <c r="KQV2089" s="1"/>
      <c r="KQW2089" s="1"/>
      <c r="KQX2089" s="1"/>
      <c r="KQY2089" s="1"/>
      <c r="KQZ2089" s="1"/>
      <c r="KRA2089" s="1"/>
      <c r="KRB2089" s="1"/>
      <c r="KRC2089" s="1"/>
      <c r="KRD2089" s="1"/>
      <c r="KRE2089" s="1"/>
      <c r="KRF2089" s="1"/>
      <c r="KRG2089" s="1"/>
      <c r="KRH2089" s="1"/>
      <c r="KRI2089" s="1"/>
      <c r="KRJ2089" s="1"/>
      <c r="KRK2089" s="1"/>
      <c r="KRL2089" s="1"/>
      <c r="KRM2089" s="1"/>
      <c r="KRN2089" s="1"/>
      <c r="KRO2089" s="1"/>
      <c r="KRP2089" s="1"/>
      <c r="KRQ2089" s="1"/>
      <c r="KRR2089" s="1"/>
      <c r="KRS2089" s="1"/>
      <c r="KRT2089" s="1"/>
      <c r="KRU2089" s="1"/>
      <c r="KRV2089" s="1"/>
      <c r="KRW2089" s="1"/>
      <c r="KRX2089" s="1"/>
      <c r="KRY2089" s="1"/>
      <c r="KRZ2089" s="1"/>
      <c r="KSA2089" s="1"/>
      <c r="KSB2089" s="1"/>
      <c r="KSC2089" s="1"/>
      <c r="KSD2089" s="1"/>
      <c r="KSE2089" s="1"/>
      <c r="KSF2089" s="1"/>
      <c r="KSG2089" s="1"/>
      <c r="KSH2089" s="1"/>
      <c r="KSI2089" s="1"/>
      <c r="KSJ2089" s="1"/>
      <c r="KSK2089" s="1"/>
      <c r="KSL2089" s="1"/>
      <c r="KSM2089" s="1"/>
      <c r="KSN2089" s="1"/>
      <c r="KSO2089" s="1"/>
      <c r="KSP2089" s="1"/>
      <c r="KSQ2089" s="1"/>
      <c r="KSR2089" s="1"/>
      <c r="KSS2089" s="1"/>
      <c r="KST2089" s="1"/>
      <c r="KSU2089" s="1"/>
      <c r="KSV2089" s="1"/>
      <c r="KSW2089" s="1"/>
      <c r="KSX2089" s="1"/>
      <c r="KSY2089" s="1"/>
      <c r="KSZ2089" s="1"/>
      <c r="KTA2089" s="1"/>
      <c r="KTB2089" s="1"/>
      <c r="KTC2089" s="1"/>
      <c r="KTD2089" s="1"/>
      <c r="KTE2089" s="1"/>
      <c r="KTF2089" s="1"/>
      <c r="KTG2089" s="1"/>
      <c r="KTH2089" s="1"/>
      <c r="KTI2089" s="1"/>
      <c r="KTJ2089" s="1"/>
      <c r="KTK2089" s="1"/>
      <c r="KTL2089" s="1"/>
      <c r="KTM2089" s="1"/>
      <c r="KTN2089" s="1"/>
      <c r="KTO2089" s="1"/>
      <c r="KTP2089" s="1"/>
      <c r="KTQ2089" s="1"/>
      <c r="KTR2089" s="1"/>
      <c r="KTS2089" s="1"/>
      <c r="KTT2089" s="1"/>
      <c r="KTU2089" s="1"/>
      <c r="KTV2089" s="1"/>
      <c r="KTW2089" s="1"/>
      <c r="KTX2089" s="1"/>
      <c r="KTY2089" s="1"/>
      <c r="KTZ2089" s="1"/>
      <c r="KUA2089" s="1"/>
      <c r="KUB2089" s="1"/>
      <c r="KUC2089" s="1"/>
      <c r="KUD2089" s="1"/>
      <c r="KUE2089" s="1"/>
      <c r="KUF2089" s="1"/>
      <c r="KUG2089" s="1"/>
      <c r="KUH2089" s="1"/>
      <c r="KUI2089" s="1"/>
      <c r="KUJ2089" s="1"/>
      <c r="KUK2089" s="1"/>
      <c r="KUL2089" s="1"/>
      <c r="KUM2089" s="1"/>
      <c r="KUN2089" s="1"/>
      <c r="KUO2089" s="1"/>
      <c r="KUP2089" s="1"/>
      <c r="KUQ2089" s="1"/>
      <c r="KUR2089" s="1"/>
      <c r="KUS2089" s="1"/>
      <c r="KUT2089" s="1"/>
      <c r="KUU2089" s="1"/>
      <c r="KUV2089" s="1"/>
      <c r="KUW2089" s="1"/>
      <c r="KUX2089" s="1"/>
      <c r="KUY2089" s="1"/>
      <c r="KUZ2089" s="1"/>
      <c r="KVA2089" s="1"/>
      <c r="KVB2089" s="1"/>
      <c r="KVC2089" s="1"/>
      <c r="KVD2089" s="1"/>
      <c r="KVE2089" s="1"/>
      <c r="KVF2089" s="1"/>
      <c r="KVG2089" s="1"/>
      <c r="KVH2089" s="1"/>
      <c r="KVI2089" s="1"/>
      <c r="KVJ2089" s="1"/>
      <c r="KVK2089" s="1"/>
      <c r="KVL2089" s="1"/>
      <c r="KVM2089" s="1"/>
      <c r="KVN2089" s="1"/>
      <c r="KVO2089" s="1"/>
      <c r="KVP2089" s="1"/>
      <c r="KVQ2089" s="1"/>
      <c r="KVR2089" s="1"/>
      <c r="KVS2089" s="1"/>
      <c r="KVT2089" s="1"/>
      <c r="KVU2089" s="1"/>
      <c r="KVV2089" s="1"/>
      <c r="KVW2089" s="1"/>
      <c r="KVX2089" s="1"/>
      <c r="KVY2089" s="1"/>
      <c r="KVZ2089" s="1"/>
      <c r="KWA2089" s="1"/>
      <c r="KWB2089" s="1"/>
      <c r="KWC2089" s="1"/>
      <c r="KWD2089" s="1"/>
      <c r="KWE2089" s="1"/>
      <c r="KWF2089" s="1"/>
      <c r="KWG2089" s="1"/>
      <c r="KWH2089" s="1"/>
      <c r="KWI2089" s="1"/>
      <c r="KWJ2089" s="1"/>
      <c r="KWK2089" s="1"/>
      <c r="KWL2089" s="1"/>
      <c r="KWM2089" s="1"/>
      <c r="KWN2089" s="1"/>
      <c r="KWO2089" s="1"/>
      <c r="KWP2089" s="1"/>
      <c r="KWQ2089" s="1"/>
      <c r="KWR2089" s="1"/>
      <c r="KWS2089" s="1"/>
      <c r="KWT2089" s="1"/>
      <c r="KWU2089" s="1"/>
      <c r="KWV2089" s="1"/>
      <c r="KWW2089" s="1"/>
      <c r="KWX2089" s="1"/>
      <c r="KWY2089" s="1"/>
      <c r="KWZ2089" s="1"/>
      <c r="KXA2089" s="1"/>
      <c r="KXB2089" s="1"/>
      <c r="KXC2089" s="1"/>
      <c r="KXD2089" s="1"/>
      <c r="KXE2089" s="1"/>
      <c r="KXF2089" s="1"/>
      <c r="KXG2089" s="1"/>
      <c r="KXH2089" s="1"/>
      <c r="KXI2089" s="1"/>
      <c r="KXJ2089" s="1"/>
      <c r="KXK2089" s="1"/>
      <c r="KXL2089" s="1"/>
      <c r="KXM2089" s="1"/>
      <c r="KXN2089" s="1"/>
      <c r="KXO2089" s="1"/>
      <c r="KXP2089" s="1"/>
      <c r="KXQ2089" s="1"/>
      <c r="KXR2089" s="1"/>
      <c r="KXS2089" s="1"/>
      <c r="KXT2089" s="1"/>
      <c r="KXU2089" s="1"/>
      <c r="KXV2089" s="1"/>
      <c r="KXW2089" s="1"/>
      <c r="KXX2089" s="1"/>
      <c r="KXY2089" s="1"/>
      <c r="KXZ2089" s="1"/>
      <c r="KYA2089" s="1"/>
      <c r="KYB2089" s="1"/>
      <c r="KYC2089" s="1"/>
      <c r="KYD2089" s="1"/>
      <c r="KYE2089" s="1"/>
      <c r="KYF2089" s="1"/>
      <c r="KYG2089" s="1"/>
      <c r="KYH2089" s="1"/>
      <c r="KYI2089" s="1"/>
      <c r="KYJ2089" s="1"/>
      <c r="KYK2089" s="1"/>
      <c r="KYL2089" s="1"/>
      <c r="KYM2089" s="1"/>
      <c r="KYN2089" s="1"/>
      <c r="KYO2089" s="1"/>
      <c r="KYP2089" s="1"/>
      <c r="KYQ2089" s="1"/>
      <c r="KYR2089" s="1"/>
      <c r="KYS2089" s="1"/>
      <c r="KYT2089" s="1"/>
      <c r="KYU2089" s="1"/>
      <c r="KYV2089" s="1"/>
      <c r="KYW2089" s="1"/>
      <c r="KYX2089" s="1"/>
      <c r="KYY2089" s="1"/>
      <c r="KYZ2089" s="1"/>
      <c r="KZA2089" s="1"/>
      <c r="KZB2089" s="1"/>
      <c r="KZC2089" s="1"/>
      <c r="KZD2089" s="1"/>
      <c r="KZE2089" s="1"/>
      <c r="KZF2089" s="1"/>
      <c r="KZG2089" s="1"/>
      <c r="KZH2089" s="1"/>
      <c r="KZI2089" s="1"/>
      <c r="KZJ2089" s="1"/>
      <c r="KZK2089" s="1"/>
      <c r="KZL2089" s="1"/>
      <c r="KZM2089" s="1"/>
      <c r="KZN2089" s="1"/>
      <c r="KZO2089" s="1"/>
      <c r="KZP2089" s="1"/>
      <c r="KZQ2089" s="1"/>
      <c r="KZR2089" s="1"/>
      <c r="KZS2089" s="1"/>
      <c r="KZT2089" s="1"/>
      <c r="KZU2089" s="1"/>
      <c r="KZV2089" s="1"/>
      <c r="KZW2089" s="1"/>
      <c r="KZX2089" s="1"/>
      <c r="KZY2089" s="1"/>
      <c r="KZZ2089" s="1"/>
      <c r="LAA2089" s="1"/>
      <c r="LAB2089" s="1"/>
      <c r="LAC2089" s="1"/>
      <c r="LAD2089" s="1"/>
      <c r="LAE2089" s="1"/>
      <c r="LAF2089" s="1"/>
      <c r="LAG2089" s="1"/>
      <c r="LAH2089" s="1"/>
      <c r="LAI2089" s="1"/>
      <c r="LAJ2089" s="1"/>
      <c r="LAK2089" s="1"/>
      <c r="LAL2089" s="1"/>
      <c r="LAM2089" s="1"/>
      <c r="LAN2089" s="1"/>
      <c r="LAO2089" s="1"/>
      <c r="LAP2089" s="1"/>
      <c r="LAQ2089" s="1"/>
      <c r="LAR2089" s="1"/>
      <c r="LAS2089" s="1"/>
      <c r="LAT2089" s="1"/>
      <c r="LAU2089" s="1"/>
      <c r="LAV2089" s="1"/>
      <c r="LAW2089" s="1"/>
      <c r="LAX2089" s="1"/>
      <c r="LAY2089" s="1"/>
      <c r="LAZ2089" s="1"/>
      <c r="LBA2089" s="1"/>
      <c r="LBB2089" s="1"/>
      <c r="LBC2089" s="1"/>
      <c r="LBD2089" s="1"/>
      <c r="LBE2089" s="1"/>
      <c r="LBF2089" s="1"/>
      <c r="LBG2089" s="1"/>
      <c r="LBH2089" s="1"/>
      <c r="LBI2089" s="1"/>
      <c r="LBJ2089" s="1"/>
      <c r="LBK2089" s="1"/>
      <c r="LBL2089" s="1"/>
      <c r="LBM2089" s="1"/>
      <c r="LBN2089" s="1"/>
      <c r="LBO2089" s="1"/>
      <c r="LBP2089" s="1"/>
      <c r="LBQ2089" s="1"/>
      <c r="LBR2089" s="1"/>
      <c r="LBS2089" s="1"/>
      <c r="LBT2089" s="1"/>
      <c r="LBU2089" s="1"/>
      <c r="LBV2089" s="1"/>
      <c r="LBW2089" s="1"/>
      <c r="LBX2089" s="1"/>
      <c r="LBY2089" s="1"/>
      <c r="LBZ2089" s="1"/>
      <c r="LCA2089" s="1"/>
      <c r="LCB2089" s="1"/>
      <c r="LCC2089" s="1"/>
      <c r="LCD2089" s="1"/>
      <c r="LCE2089" s="1"/>
      <c r="LCF2089" s="1"/>
      <c r="LCG2089" s="1"/>
      <c r="LCH2089" s="1"/>
      <c r="LCI2089" s="1"/>
      <c r="LCJ2089" s="1"/>
      <c r="LCK2089" s="1"/>
      <c r="LCL2089" s="1"/>
      <c r="LCM2089" s="1"/>
      <c r="LCN2089" s="1"/>
      <c r="LCO2089" s="1"/>
      <c r="LCP2089" s="1"/>
      <c r="LCQ2089" s="1"/>
      <c r="LCR2089" s="1"/>
      <c r="LCS2089" s="1"/>
      <c r="LCT2089" s="1"/>
      <c r="LCU2089" s="1"/>
      <c r="LCV2089" s="1"/>
      <c r="LCW2089" s="1"/>
      <c r="LCX2089" s="1"/>
      <c r="LCY2089" s="1"/>
      <c r="LCZ2089" s="1"/>
      <c r="LDA2089" s="1"/>
      <c r="LDB2089" s="1"/>
      <c r="LDC2089" s="1"/>
      <c r="LDD2089" s="1"/>
      <c r="LDE2089" s="1"/>
      <c r="LDF2089" s="1"/>
      <c r="LDG2089" s="1"/>
      <c r="LDH2089" s="1"/>
      <c r="LDI2089" s="1"/>
      <c r="LDJ2089" s="1"/>
      <c r="LDK2089" s="1"/>
      <c r="LDL2089" s="1"/>
      <c r="LDM2089" s="1"/>
      <c r="LDN2089" s="1"/>
      <c r="LDO2089" s="1"/>
      <c r="LDP2089" s="1"/>
      <c r="LDQ2089" s="1"/>
      <c r="LDR2089" s="1"/>
      <c r="LDS2089" s="1"/>
      <c r="LDT2089" s="1"/>
      <c r="LDU2089" s="1"/>
      <c r="LDV2089" s="1"/>
      <c r="LDW2089" s="1"/>
      <c r="LDX2089" s="1"/>
      <c r="LDY2089" s="1"/>
      <c r="LDZ2089" s="1"/>
      <c r="LEA2089" s="1"/>
      <c r="LEB2089" s="1"/>
      <c r="LEC2089" s="1"/>
      <c r="LED2089" s="1"/>
      <c r="LEE2089" s="1"/>
      <c r="LEF2089" s="1"/>
      <c r="LEG2089" s="1"/>
      <c r="LEH2089" s="1"/>
      <c r="LEI2089" s="1"/>
      <c r="LEJ2089" s="1"/>
      <c r="LEK2089" s="1"/>
      <c r="LEL2089" s="1"/>
      <c r="LEM2089" s="1"/>
      <c r="LEN2089" s="1"/>
      <c r="LEO2089" s="1"/>
      <c r="LEP2089" s="1"/>
      <c r="LEQ2089" s="1"/>
      <c r="LER2089" s="1"/>
      <c r="LES2089" s="1"/>
      <c r="LET2089" s="1"/>
      <c r="LEU2089" s="1"/>
      <c r="LEV2089" s="1"/>
      <c r="LEW2089" s="1"/>
      <c r="LEX2089" s="1"/>
      <c r="LEY2089" s="1"/>
      <c r="LEZ2089" s="1"/>
      <c r="LFA2089" s="1"/>
      <c r="LFB2089" s="1"/>
      <c r="LFC2089" s="1"/>
      <c r="LFD2089" s="1"/>
      <c r="LFE2089" s="1"/>
      <c r="LFF2089" s="1"/>
      <c r="LFG2089" s="1"/>
      <c r="LFH2089" s="1"/>
      <c r="LFI2089" s="1"/>
      <c r="LFJ2089" s="1"/>
      <c r="LFK2089" s="1"/>
      <c r="LFL2089" s="1"/>
      <c r="LFM2089" s="1"/>
      <c r="LFN2089" s="1"/>
      <c r="LFO2089" s="1"/>
      <c r="LFP2089" s="1"/>
      <c r="LFQ2089" s="1"/>
      <c r="LFR2089" s="1"/>
      <c r="LFS2089" s="1"/>
      <c r="LFT2089" s="1"/>
      <c r="LFU2089" s="1"/>
      <c r="LFV2089" s="1"/>
      <c r="LFW2089" s="1"/>
      <c r="LFX2089" s="1"/>
      <c r="LFY2089" s="1"/>
      <c r="LFZ2089" s="1"/>
      <c r="LGA2089" s="1"/>
      <c r="LGB2089" s="1"/>
      <c r="LGC2089" s="1"/>
      <c r="LGD2089" s="1"/>
      <c r="LGE2089" s="1"/>
      <c r="LGF2089" s="1"/>
      <c r="LGG2089" s="1"/>
      <c r="LGH2089" s="1"/>
      <c r="LGI2089" s="1"/>
      <c r="LGJ2089" s="1"/>
      <c r="LGK2089" s="1"/>
      <c r="LGL2089" s="1"/>
      <c r="LGM2089" s="1"/>
      <c r="LGN2089" s="1"/>
      <c r="LGO2089" s="1"/>
      <c r="LGP2089" s="1"/>
      <c r="LGQ2089" s="1"/>
      <c r="LGR2089" s="1"/>
      <c r="LGS2089" s="1"/>
      <c r="LGT2089" s="1"/>
      <c r="LGU2089" s="1"/>
      <c r="LGV2089" s="1"/>
      <c r="LGW2089" s="1"/>
      <c r="LGX2089" s="1"/>
      <c r="LGY2089" s="1"/>
      <c r="LGZ2089" s="1"/>
      <c r="LHA2089" s="1"/>
      <c r="LHB2089" s="1"/>
      <c r="LHC2089" s="1"/>
      <c r="LHD2089" s="1"/>
      <c r="LHE2089" s="1"/>
      <c r="LHF2089" s="1"/>
      <c r="LHG2089" s="1"/>
      <c r="LHH2089" s="1"/>
      <c r="LHI2089" s="1"/>
      <c r="LHJ2089" s="1"/>
      <c r="LHK2089" s="1"/>
      <c r="LHL2089" s="1"/>
      <c r="LHM2089" s="1"/>
      <c r="LHN2089" s="1"/>
      <c r="LHO2089" s="1"/>
      <c r="LHP2089" s="1"/>
      <c r="LHQ2089" s="1"/>
      <c r="LHR2089" s="1"/>
      <c r="LHS2089" s="1"/>
      <c r="LHT2089" s="1"/>
      <c r="LHU2089" s="1"/>
      <c r="LHV2089" s="1"/>
      <c r="LHW2089" s="1"/>
      <c r="LHX2089" s="1"/>
      <c r="LHY2089" s="1"/>
      <c r="LHZ2089" s="1"/>
      <c r="LIA2089" s="1"/>
      <c r="LIB2089" s="1"/>
      <c r="LIC2089" s="1"/>
      <c r="LID2089" s="1"/>
      <c r="LIE2089" s="1"/>
      <c r="LIF2089" s="1"/>
      <c r="LIG2089" s="1"/>
      <c r="LIH2089" s="1"/>
      <c r="LII2089" s="1"/>
      <c r="LIJ2089" s="1"/>
      <c r="LIK2089" s="1"/>
      <c r="LIL2089" s="1"/>
      <c r="LIM2089" s="1"/>
      <c r="LIN2089" s="1"/>
      <c r="LIO2089" s="1"/>
      <c r="LIP2089" s="1"/>
      <c r="LIQ2089" s="1"/>
      <c r="LIR2089" s="1"/>
      <c r="LIS2089" s="1"/>
      <c r="LIT2089" s="1"/>
      <c r="LIU2089" s="1"/>
      <c r="LIV2089" s="1"/>
      <c r="LIW2089" s="1"/>
      <c r="LIX2089" s="1"/>
      <c r="LIY2089" s="1"/>
      <c r="LIZ2089" s="1"/>
      <c r="LJA2089" s="1"/>
      <c r="LJB2089" s="1"/>
      <c r="LJC2089" s="1"/>
      <c r="LJD2089" s="1"/>
      <c r="LJE2089" s="1"/>
      <c r="LJF2089" s="1"/>
      <c r="LJG2089" s="1"/>
      <c r="LJH2089" s="1"/>
      <c r="LJI2089" s="1"/>
      <c r="LJJ2089" s="1"/>
      <c r="LJK2089" s="1"/>
      <c r="LJL2089" s="1"/>
      <c r="LJM2089" s="1"/>
      <c r="LJN2089" s="1"/>
      <c r="LJO2089" s="1"/>
      <c r="LJP2089" s="1"/>
      <c r="LJQ2089" s="1"/>
      <c r="LJR2089" s="1"/>
      <c r="LJS2089" s="1"/>
      <c r="LJT2089" s="1"/>
      <c r="LJU2089" s="1"/>
      <c r="LJV2089" s="1"/>
      <c r="LJW2089" s="1"/>
      <c r="LJX2089" s="1"/>
      <c r="LJY2089" s="1"/>
      <c r="LJZ2089" s="1"/>
      <c r="LKA2089" s="1"/>
      <c r="LKB2089" s="1"/>
      <c r="LKC2089" s="1"/>
      <c r="LKD2089" s="1"/>
      <c r="LKE2089" s="1"/>
      <c r="LKF2089" s="1"/>
      <c r="LKG2089" s="1"/>
      <c r="LKH2089" s="1"/>
      <c r="LKI2089" s="1"/>
      <c r="LKJ2089" s="1"/>
      <c r="LKK2089" s="1"/>
      <c r="LKL2089" s="1"/>
      <c r="LKM2089" s="1"/>
      <c r="LKN2089" s="1"/>
      <c r="LKO2089" s="1"/>
      <c r="LKP2089" s="1"/>
      <c r="LKQ2089" s="1"/>
      <c r="LKR2089" s="1"/>
      <c r="LKS2089" s="1"/>
      <c r="LKT2089" s="1"/>
      <c r="LKU2089" s="1"/>
      <c r="LKV2089" s="1"/>
      <c r="LKW2089" s="1"/>
      <c r="LKX2089" s="1"/>
      <c r="LKY2089" s="1"/>
      <c r="LKZ2089" s="1"/>
      <c r="LLA2089" s="1"/>
      <c r="LLB2089" s="1"/>
      <c r="LLC2089" s="1"/>
      <c r="LLD2089" s="1"/>
      <c r="LLE2089" s="1"/>
      <c r="LLF2089" s="1"/>
      <c r="LLG2089" s="1"/>
      <c r="LLH2089" s="1"/>
      <c r="LLI2089" s="1"/>
      <c r="LLJ2089" s="1"/>
      <c r="LLK2089" s="1"/>
      <c r="LLL2089" s="1"/>
      <c r="LLM2089" s="1"/>
      <c r="LLN2089" s="1"/>
      <c r="LLO2089" s="1"/>
      <c r="LLP2089" s="1"/>
      <c r="LLQ2089" s="1"/>
      <c r="LLR2089" s="1"/>
      <c r="LLS2089" s="1"/>
      <c r="LLT2089" s="1"/>
      <c r="LLU2089" s="1"/>
      <c r="LLV2089" s="1"/>
      <c r="LLW2089" s="1"/>
      <c r="LLX2089" s="1"/>
      <c r="LLY2089" s="1"/>
      <c r="LLZ2089" s="1"/>
      <c r="LMA2089" s="1"/>
      <c r="LMB2089" s="1"/>
      <c r="LMC2089" s="1"/>
      <c r="LMD2089" s="1"/>
      <c r="LME2089" s="1"/>
      <c r="LMF2089" s="1"/>
      <c r="LMG2089" s="1"/>
      <c r="LMH2089" s="1"/>
      <c r="LMI2089" s="1"/>
      <c r="LMJ2089" s="1"/>
      <c r="LMK2089" s="1"/>
      <c r="LML2089" s="1"/>
      <c r="LMM2089" s="1"/>
      <c r="LMN2089" s="1"/>
      <c r="LMO2089" s="1"/>
      <c r="LMP2089" s="1"/>
      <c r="LMQ2089" s="1"/>
      <c r="LMR2089" s="1"/>
      <c r="LMS2089" s="1"/>
      <c r="LMT2089" s="1"/>
      <c r="LMU2089" s="1"/>
      <c r="LMV2089" s="1"/>
      <c r="LMW2089" s="1"/>
      <c r="LMX2089" s="1"/>
      <c r="LMY2089" s="1"/>
      <c r="LMZ2089" s="1"/>
      <c r="LNA2089" s="1"/>
      <c r="LNB2089" s="1"/>
      <c r="LNC2089" s="1"/>
      <c r="LND2089" s="1"/>
      <c r="LNE2089" s="1"/>
      <c r="LNF2089" s="1"/>
      <c r="LNG2089" s="1"/>
      <c r="LNH2089" s="1"/>
      <c r="LNI2089" s="1"/>
      <c r="LNJ2089" s="1"/>
      <c r="LNK2089" s="1"/>
      <c r="LNL2089" s="1"/>
      <c r="LNM2089" s="1"/>
      <c r="LNN2089" s="1"/>
      <c r="LNO2089" s="1"/>
      <c r="LNP2089" s="1"/>
      <c r="LNQ2089" s="1"/>
      <c r="LNR2089" s="1"/>
      <c r="LNS2089" s="1"/>
      <c r="LNT2089" s="1"/>
      <c r="LNU2089" s="1"/>
      <c r="LNV2089" s="1"/>
      <c r="LNW2089" s="1"/>
      <c r="LNX2089" s="1"/>
      <c r="LNY2089" s="1"/>
      <c r="LNZ2089" s="1"/>
      <c r="LOA2089" s="1"/>
      <c r="LOB2089" s="1"/>
      <c r="LOC2089" s="1"/>
      <c r="LOD2089" s="1"/>
      <c r="LOE2089" s="1"/>
      <c r="LOF2089" s="1"/>
      <c r="LOG2089" s="1"/>
      <c r="LOH2089" s="1"/>
      <c r="LOI2089" s="1"/>
      <c r="LOJ2089" s="1"/>
      <c r="LOK2089" s="1"/>
      <c r="LOL2089" s="1"/>
      <c r="LOM2089" s="1"/>
      <c r="LON2089" s="1"/>
      <c r="LOO2089" s="1"/>
      <c r="LOP2089" s="1"/>
      <c r="LOQ2089" s="1"/>
      <c r="LOR2089" s="1"/>
      <c r="LOS2089" s="1"/>
      <c r="LOT2089" s="1"/>
      <c r="LOU2089" s="1"/>
      <c r="LOV2089" s="1"/>
      <c r="LOW2089" s="1"/>
      <c r="LOX2089" s="1"/>
      <c r="LOY2089" s="1"/>
      <c r="LOZ2089" s="1"/>
      <c r="LPA2089" s="1"/>
      <c r="LPB2089" s="1"/>
      <c r="LPC2089" s="1"/>
      <c r="LPD2089" s="1"/>
      <c r="LPE2089" s="1"/>
      <c r="LPF2089" s="1"/>
      <c r="LPG2089" s="1"/>
      <c r="LPH2089" s="1"/>
      <c r="LPI2089" s="1"/>
      <c r="LPJ2089" s="1"/>
      <c r="LPK2089" s="1"/>
      <c r="LPL2089" s="1"/>
      <c r="LPM2089" s="1"/>
      <c r="LPN2089" s="1"/>
      <c r="LPO2089" s="1"/>
      <c r="LPP2089" s="1"/>
      <c r="LPQ2089" s="1"/>
      <c r="LPR2089" s="1"/>
      <c r="LPS2089" s="1"/>
      <c r="LPT2089" s="1"/>
      <c r="LPU2089" s="1"/>
      <c r="LPV2089" s="1"/>
      <c r="LPW2089" s="1"/>
      <c r="LPX2089" s="1"/>
      <c r="LPY2089" s="1"/>
      <c r="LPZ2089" s="1"/>
      <c r="LQA2089" s="1"/>
      <c r="LQB2089" s="1"/>
      <c r="LQC2089" s="1"/>
      <c r="LQD2089" s="1"/>
      <c r="LQE2089" s="1"/>
      <c r="LQF2089" s="1"/>
      <c r="LQG2089" s="1"/>
      <c r="LQH2089" s="1"/>
      <c r="LQI2089" s="1"/>
      <c r="LQJ2089" s="1"/>
      <c r="LQK2089" s="1"/>
      <c r="LQL2089" s="1"/>
      <c r="LQM2089" s="1"/>
      <c r="LQN2089" s="1"/>
      <c r="LQO2089" s="1"/>
      <c r="LQP2089" s="1"/>
      <c r="LQQ2089" s="1"/>
      <c r="LQR2089" s="1"/>
      <c r="LQS2089" s="1"/>
      <c r="LQT2089" s="1"/>
      <c r="LQU2089" s="1"/>
      <c r="LQV2089" s="1"/>
      <c r="LQW2089" s="1"/>
      <c r="LQX2089" s="1"/>
      <c r="LQY2089" s="1"/>
      <c r="LQZ2089" s="1"/>
      <c r="LRA2089" s="1"/>
      <c r="LRB2089" s="1"/>
      <c r="LRC2089" s="1"/>
      <c r="LRD2089" s="1"/>
      <c r="LRE2089" s="1"/>
      <c r="LRF2089" s="1"/>
      <c r="LRG2089" s="1"/>
      <c r="LRH2089" s="1"/>
      <c r="LRI2089" s="1"/>
      <c r="LRJ2089" s="1"/>
      <c r="LRK2089" s="1"/>
      <c r="LRL2089" s="1"/>
      <c r="LRM2089" s="1"/>
      <c r="LRN2089" s="1"/>
      <c r="LRO2089" s="1"/>
      <c r="LRP2089" s="1"/>
      <c r="LRQ2089" s="1"/>
      <c r="LRR2089" s="1"/>
      <c r="LRS2089" s="1"/>
      <c r="LRT2089" s="1"/>
      <c r="LRU2089" s="1"/>
      <c r="LRV2089" s="1"/>
      <c r="LRW2089" s="1"/>
      <c r="LRX2089" s="1"/>
      <c r="LRY2089" s="1"/>
      <c r="LRZ2089" s="1"/>
      <c r="LSA2089" s="1"/>
      <c r="LSB2089" s="1"/>
      <c r="LSC2089" s="1"/>
      <c r="LSD2089" s="1"/>
      <c r="LSE2089" s="1"/>
      <c r="LSF2089" s="1"/>
      <c r="LSG2089" s="1"/>
      <c r="LSH2089" s="1"/>
      <c r="LSI2089" s="1"/>
      <c r="LSJ2089" s="1"/>
      <c r="LSK2089" s="1"/>
      <c r="LSL2089" s="1"/>
      <c r="LSM2089" s="1"/>
      <c r="LSN2089" s="1"/>
      <c r="LSO2089" s="1"/>
      <c r="LSP2089" s="1"/>
      <c r="LSQ2089" s="1"/>
      <c r="LSR2089" s="1"/>
      <c r="LSS2089" s="1"/>
      <c r="LST2089" s="1"/>
      <c r="LSU2089" s="1"/>
      <c r="LSV2089" s="1"/>
      <c r="LSW2089" s="1"/>
      <c r="LSX2089" s="1"/>
      <c r="LSY2089" s="1"/>
      <c r="LSZ2089" s="1"/>
      <c r="LTA2089" s="1"/>
      <c r="LTB2089" s="1"/>
      <c r="LTC2089" s="1"/>
      <c r="LTD2089" s="1"/>
      <c r="LTE2089" s="1"/>
      <c r="LTF2089" s="1"/>
      <c r="LTG2089" s="1"/>
      <c r="LTH2089" s="1"/>
      <c r="LTI2089" s="1"/>
      <c r="LTJ2089" s="1"/>
      <c r="LTK2089" s="1"/>
      <c r="LTL2089" s="1"/>
      <c r="LTM2089" s="1"/>
      <c r="LTN2089" s="1"/>
      <c r="LTO2089" s="1"/>
      <c r="LTP2089" s="1"/>
      <c r="LTQ2089" s="1"/>
      <c r="LTR2089" s="1"/>
      <c r="LTS2089" s="1"/>
      <c r="LTT2089" s="1"/>
      <c r="LTU2089" s="1"/>
      <c r="LTV2089" s="1"/>
      <c r="LTW2089" s="1"/>
      <c r="LTX2089" s="1"/>
      <c r="LTY2089" s="1"/>
      <c r="LTZ2089" s="1"/>
      <c r="LUA2089" s="1"/>
      <c r="LUB2089" s="1"/>
      <c r="LUC2089" s="1"/>
      <c r="LUD2089" s="1"/>
      <c r="LUE2089" s="1"/>
      <c r="LUF2089" s="1"/>
      <c r="LUG2089" s="1"/>
      <c r="LUH2089" s="1"/>
      <c r="LUI2089" s="1"/>
      <c r="LUJ2089" s="1"/>
      <c r="LUK2089" s="1"/>
      <c r="LUL2089" s="1"/>
      <c r="LUM2089" s="1"/>
      <c r="LUN2089" s="1"/>
      <c r="LUO2089" s="1"/>
      <c r="LUP2089" s="1"/>
      <c r="LUQ2089" s="1"/>
      <c r="LUR2089" s="1"/>
      <c r="LUS2089" s="1"/>
      <c r="LUT2089" s="1"/>
      <c r="LUU2089" s="1"/>
      <c r="LUV2089" s="1"/>
      <c r="LUW2089" s="1"/>
      <c r="LUX2089" s="1"/>
      <c r="LUY2089" s="1"/>
      <c r="LUZ2089" s="1"/>
      <c r="LVA2089" s="1"/>
      <c r="LVB2089" s="1"/>
      <c r="LVC2089" s="1"/>
      <c r="LVD2089" s="1"/>
      <c r="LVE2089" s="1"/>
      <c r="LVF2089" s="1"/>
      <c r="LVG2089" s="1"/>
      <c r="LVH2089" s="1"/>
      <c r="LVI2089" s="1"/>
      <c r="LVJ2089" s="1"/>
      <c r="LVK2089" s="1"/>
      <c r="LVL2089" s="1"/>
      <c r="LVM2089" s="1"/>
      <c r="LVN2089" s="1"/>
      <c r="LVO2089" s="1"/>
      <c r="LVP2089" s="1"/>
      <c r="LVQ2089" s="1"/>
      <c r="LVR2089" s="1"/>
      <c r="LVS2089" s="1"/>
      <c r="LVT2089" s="1"/>
      <c r="LVU2089" s="1"/>
      <c r="LVV2089" s="1"/>
      <c r="LVW2089" s="1"/>
      <c r="LVX2089" s="1"/>
      <c r="LVY2089" s="1"/>
      <c r="LVZ2089" s="1"/>
      <c r="LWA2089" s="1"/>
      <c r="LWB2089" s="1"/>
      <c r="LWC2089" s="1"/>
      <c r="LWD2089" s="1"/>
      <c r="LWE2089" s="1"/>
      <c r="LWF2089" s="1"/>
      <c r="LWG2089" s="1"/>
      <c r="LWH2089" s="1"/>
      <c r="LWI2089" s="1"/>
      <c r="LWJ2089" s="1"/>
      <c r="LWK2089" s="1"/>
      <c r="LWL2089" s="1"/>
      <c r="LWM2089" s="1"/>
      <c r="LWN2089" s="1"/>
      <c r="LWO2089" s="1"/>
      <c r="LWP2089" s="1"/>
      <c r="LWQ2089" s="1"/>
      <c r="LWR2089" s="1"/>
      <c r="LWS2089" s="1"/>
      <c r="LWT2089" s="1"/>
      <c r="LWU2089" s="1"/>
      <c r="LWV2089" s="1"/>
      <c r="LWW2089" s="1"/>
      <c r="LWX2089" s="1"/>
      <c r="LWY2089" s="1"/>
      <c r="LWZ2089" s="1"/>
      <c r="LXA2089" s="1"/>
      <c r="LXB2089" s="1"/>
      <c r="LXC2089" s="1"/>
      <c r="LXD2089" s="1"/>
      <c r="LXE2089" s="1"/>
      <c r="LXF2089" s="1"/>
      <c r="LXG2089" s="1"/>
      <c r="LXH2089" s="1"/>
      <c r="LXI2089" s="1"/>
      <c r="LXJ2089" s="1"/>
      <c r="LXK2089" s="1"/>
      <c r="LXL2089" s="1"/>
      <c r="LXM2089" s="1"/>
      <c r="LXN2089" s="1"/>
      <c r="LXO2089" s="1"/>
      <c r="LXP2089" s="1"/>
      <c r="LXQ2089" s="1"/>
      <c r="LXR2089" s="1"/>
      <c r="LXS2089" s="1"/>
      <c r="LXT2089" s="1"/>
      <c r="LXU2089" s="1"/>
      <c r="LXV2089" s="1"/>
      <c r="LXW2089" s="1"/>
      <c r="LXX2089" s="1"/>
      <c r="LXY2089" s="1"/>
      <c r="LXZ2089" s="1"/>
      <c r="LYA2089" s="1"/>
      <c r="LYB2089" s="1"/>
      <c r="LYC2089" s="1"/>
      <c r="LYD2089" s="1"/>
      <c r="LYE2089" s="1"/>
      <c r="LYF2089" s="1"/>
      <c r="LYG2089" s="1"/>
      <c r="LYH2089" s="1"/>
      <c r="LYI2089" s="1"/>
      <c r="LYJ2089" s="1"/>
      <c r="LYK2089" s="1"/>
      <c r="LYL2089" s="1"/>
      <c r="LYM2089" s="1"/>
      <c r="LYN2089" s="1"/>
      <c r="LYO2089" s="1"/>
      <c r="LYP2089" s="1"/>
      <c r="LYQ2089" s="1"/>
      <c r="LYR2089" s="1"/>
      <c r="LYS2089" s="1"/>
      <c r="LYT2089" s="1"/>
      <c r="LYU2089" s="1"/>
      <c r="LYV2089" s="1"/>
      <c r="LYW2089" s="1"/>
      <c r="LYX2089" s="1"/>
      <c r="LYY2089" s="1"/>
      <c r="LYZ2089" s="1"/>
      <c r="LZA2089" s="1"/>
      <c r="LZB2089" s="1"/>
      <c r="LZC2089" s="1"/>
      <c r="LZD2089" s="1"/>
      <c r="LZE2089" s="1"/>
      <c r="LZF2089" s="1"/>
      <c r="LZG2089" s="1"/>
      <c r="LZH2089" s="1"/>
      <c r="LZI2089" s="1"/>
      <c r="LZJ2089" s="1"/>
      <c r="LZK2089" s="1"/>
      <c r="LZL2089" s="1"/>
      <c r="LZM2089" s="1"/>
      <c r="LZN2089" s="1"/>
      <c r="LZO2089" s="1"/>
      <c r="LZP2089" s="1"/>
      <c r="LZQ2089" s="1"/>
      <c r="LZR2089" s="1"/>
      <c r="LZS2089" s="1"/>
      <c r="LZT2089" s="1"/>
      <c r="LZU2089" s="1"/>
      <c r="LZV2089" s="1"/>
      <c r="LZW2089" s="1"/>
      <c r="LZX2089" s="1"/>
      <c r="LZY2089" s="1"/>
      <c r="LZZ2089" s="1"/>
      <c r="MAA2089" s="1"/>
      <c r="MAB2089" s="1"/>
      <c r="MAC2089" s="1"/>
      <c r="MAD2089" s="1"/>
      <c r="MAE2089" s="1"/>
      <c r="MAF2089" s="1"/>
      <c r="MAG2089" s="1"/>
      <c r="MAH2089" s="1"/>
      <c r="MAI2089" s="1"/>
      <c r="MAJ2089" s="1"/>
      <c r="MAK2089" s="1"/>
      <c r="MAL2089" s="1"/>
      <c r="MAM2089" s="1"/>
      <c r="MAN2089" s="1"/>
      <c r="MAO2089" s="1"/>
      <c r="MAP2089" s="1"/>
      <c r="MAQ2089" s="1"/>
      <c r="MAR2089" s="1"/>
      <c r="MAS2089" s="1"/>
      <c r="MAT2089" s="1"/>
      <c r="MAU2089" s="1"/>
      <c r="MAV2089" s="1"/>
      <c r="MAW2089" s="1"/>
      <c r="MAX2089" s="1"/>
      <c r="MAY2089" s="1"/>
      <c r="MAZ2089" s="1"/>
      <c r="MBA2089" s="1"/>
      <c r="MBB2089" s="1"/>
      <c r="MBC2089" s="1"/>
      <c r="MBD2089" s="1"/>
      <c r="MBE2089" s="1"/>
      <c r="MBF2089" s="1"/>
      <c r="MBG2089" s="1"/>
      <c r="MBH2089" s="1"/>
      <c r="MBI2089" s="1"/>
      <c r="MBJ2089" s="1"/>
      <c r="MBK2089" s="1"/>
      <c r="MBL2089" s="1"/>
      <c r="MBM2089" s="1"/>
      <c r="MBN2089" s="1"/>
      <c r="MBO2089" s="1"/>
      <c r="MBP2089" s="1"/>
      <c r="MBQ2089" s="1"/>
      <c r="MBR2089" s="1"/>
      <c r="MBS2089" s="1"/>
      <c r="MBT2089" s="1"/>
      <c r="MBU2089" s="1"/>
      <c r="MBV2089" s="1"/>
      <c r="MBW2089" s="1"/>
      <c r="MBX2089" s="1"/>
      <c r="MBY2089" s="1"/>
      <c r="MBZ2089" s="1"/>
      <c r="MCA2089" s="1"/>
      <c r="MCB2089" s="1"/>
      <c r="MCC2089" s="1"/>
      <c r="MCD2089" s="1"/>
      <c r="MCE2089" s="1"/>
      <c r="MCF2089" s="1"/>
      <c r="MCG2089" s="1"/>
      <c r="MCH2089" s="1"/>
      <c r="MCI2089" s="1"/>
      <c r="MCJ2089" s="1"/>
      <c r="MCK2089" s="1"/>
      <c r="MCL2089" s="1"/>
      <c r="MCM2089" s="1"/>
      <c r="MCN2089" s="1"/>
      <c r="MCO2089" s="1"/>
      <c r="MCP2089" s="1"/>
      <c r="MCQ2089" s="1"/>
      <c r="MCR2089" s="1"/>
      <c r="MCS2089" s="1"/>
      <c r="MCT2089" s="1"/>
      <c r="MCU2089" s="1"/>
      <c r="MCV2089" s="1"/>
      <c r="MCW2089" s="1"/>
      <c r="MCX2089" s="1"/>
      <c r="MCY2089" s="1"/>
      <c r="MCZ2089" s="1"/>
      <c r="MDA2089" s="1"/>
      <c r="MDB2089" s="1"/>
      <c r="MDC2089" s="1"/>
      <c r="MDD2089" s="1"/>
      <c r="MDE2089" s="1"/>
      <c r="MDF2089" s="1"/>
      <c r="MDG2089" s="1"/>
      <c r="MDH2089" s="1"/>
      <c r="MDI2089" s="1"/>
      <c r="MDJ2089" s="1"/>
      <c r="MDK2089" s="1"/>
      <c r="MDL2089" s="1"/>
      <c r="MDM2089" s="1"/>
      <c r="MDN2089" s="1"/>
      <c r="MDO2089" s="1"/>
      <c r="MDP2089" s="1"/>
      <c r="MDQ2089" s="1"/>
      <c r="MDR2089" s="1"/>
      <c r="MDS2089" s="1"/>
      <c r="MDT2089" s="1"/>
      <c r="MDU2089" s="1"/>
      <c r="MDV2089" s="1"/>
      <c r="MDW2089" s="1"/>
      <c r="MDX2089" s="1"/>
      <c r="MDY2089" s="1"/>
      <c r="MDZ2089" s="1"/>
      <c r="MEA2089" s="1"/>
      <c r="MEB2089" s="1"/>
      <c r="MEC2089" s="1"/>
      <c r="MED2089" s="1"/>
      <c r="MEE2089" s="1"/>
      <c r="MEF2089" s="1"/>
      <c r="MEG2089" s="1"/>
      <c r="MEH2089" s="1"/>
      <c r="MEI2089" s="1"/>
      <c r="MEJ2089" s="1"/>
      <c r="MEK2089" s="1"/>
      <c r="MEL2089" s="1"/>
      <c r="MEM2089" s="1"/>
      <c r="MEN2089" s="1"/>
      <c r="MEO2089" s="1"/>
      <c r="MEP2089" s="1"/>
      <c r="MEQ2089" s="1"/>
      <c r="MER2089" s="1"/>
      <c r="MES2089" s="1"/>
      <c r="MET2089" s="1"/>
      <c r="MEU2089" s="1"/>
      <c r="MEV2089" s="1"/>
      <c r="MEW2089" s="1"/>
      <c r="MEX2089" s="1"/>
      <c r="MEY2089" s="1"/>
      <c r="MEZ2089" s="1"/>
      <c r="MFA2089" s="1"/>
      <c r="MFB2089" s="1"/>
      <c r="MFC2089" s="1"/>
      <c r="MFD2089" s="1"/>
      <c r="MFE2089" s="1"/>
      <c r="MFF2089" s="1"/>
      <c r="MFG2089" s="1"/>
      <c r="MFH2089" s="1"/>
      <c r="MFI2089" s="1"/>
      <c r="MFJ2089" s="1"/>
      <c r="MFK2089" s="1"/>
      <c r="MFL2089" s="1"/>
      <c r="MFM2089" s="1"/>
      <c r="MFN2089" s="1"/>
      <c r="MFO2089" s="1"/>
      <c r="MFP2089" s="1"/>
      <c r="MFQ2089" s="1"/>
      <c r="MFR2089" s="1"/>
      <c r="MFS2089" s="1"/>
      <c r="MFT2089" s="1"/>
      <c r="MFU2089" s="1"/>
      <c r="MFV2089" s="1"/>
      <c r="MFW2089" s="1"/>
      <c r="MFX2089" s="1"/>
      <c r="MFY2089" s="1"/>
      <c r="MFZ2089" s="1"/>
      <c r="MGA2089" s="1"/>
      <c r="MGB2089" s="1"/>
      <c r="MGC2089" s="1"/>
      <c r="MGD2089" s="1"/>
      <c r="MGE2089" s="1"/>
      <c r="MGF2089" s="1"/>
      <c r="MGG2089" s="1"/>
      <c r="MGH2089" s="1"/>
      <c r="MGI2089" s="1"/>
      <c r="MGJ2089" s="1"/>
      <c r="MGK2089" s="1"/>
      <c r="MGL2089" s="1"/>
      <c r="MGM2089" s="1"/>
      <c r="MGN2089" s="1"/>
      <c r="MGO2089" s="1"/>
      <c r="MGP2089" s="1"/>
      <c r="MGQ2089" s="1"/>
      <c r="MGR2089" s="1"/>
      <c r="MGS2089" s="1"/>
      <c r="MGT2089" s="1"/>
      <c r="MGU2089" s="1"/>
      <c r="MGV2089" s="1"/>
      <c r="MGW2089" s="1"/>
      <c r="MGX2089" s="1"/>
      <c r="MGY2089" s="1"/>
      <c r="MGZ2089" s="1"/>
      <c r="MHA2089" s="1"/>
      <c r="MHB2089" s="1"/>
      <c r="MHC2089" s="1"/>
      <c r="MHD2089" s="1"/>
      <c r="MHE2089" s="1"/>
      <c r="MHF2089" s="1"/>
      <c r="MHG2089" s="1"/>
      <c r="MHH2089" s="1"/>
      <c r="MHI2089" s="1"/>
      <c r="MHJ2089" s="1"/>
      <c r="MHK2089" s="1"/>
      <c r="MHL2089" s="1"/>
      <c r="MHM2089" s="1"/>
      <c r="MHN2089" s="1"/>
      <c r="MHO2089" s="1"/>
      <c r="MHP2089" s="1"/>
      <c r="MHQ2089" s="1"/>
      <c r="MHR2089" s="1"/>
      <c r="MHS2089" s="1"/>
      <c r="MHT2089" s="1"/>
      <c r="MHU2089" s="1"/>
      <c r="MHV2089" s="1"/>
      <c r="MHW2089" s="1"/>
      <c r="MHX2089" s="1"/>
      <c r="MHY2089" s="1"/>
      <c r="MHZ2089" s="1"/>
      <c r="MIA2089" s="1"/>
      <c r="MIB2089" s="1"/>
      <c r="MIC2089" s="1"/>
      <c r="MID2089" s="1"/>
      <c r="MIE2089" s="1"/>
      <c r="MIF2089" s="1"/>
      <c r="MIG2089" s="1"/>
      <c r="MIH2089" s="1"/>
      <c r="MII2089" s="1"/>
      <c r="MIJ2089" s="1"/>
      <c r="MIK2089" s="1"/>
      <c r="MIL2089" s="1"/>
      <c r="MIM2089" s="1"/>
      <c r="MIN2089" s="1"/>
      <c r="MIO2089" s="1"/>
      <c r="MIP2089" s="1"/>
      <c r="MIQ2089" s="1"/>
      <c r="MIR2089" s="1"/>
      <c r="MIS2089" s="1"/>
      <c r="MIT2089" s="1"/>
      <c r="MIU2089" s="1"/>
      <c r="MIV2089" s="1"/>
      <c r="MIW2089" s="1"/>
      <c r="MIX2089" s="1"/>
      <c r="MIY2089" s="1"/>
      <c r="MIZ2089" s="1"/>
      <c r="MJA2089" s="1"/>
      <c r="MJB2089" s="1"/>
      <c r="MJC2089" s="1"/>
      <c r="MJD2089" s="1"/>
      <c r="MJE2089" s="1"/>
      <c r="MJF2089" s="1"/>
      <c r="MJG2089" s="1"/>
      <c r="MJH2089" s="1"/>
      <c r="MJI2089" s="1"/>
      <c r="MJJ2089" s="1"/>
      <c r="MJK2089" s="1"/>
      <c r="MJL2089" s="1"/>
      <c r="MJM2089" s="1"/>
      <c r="MJN2089" s="1"/>
      <c r="MJO2089" s="1"/>
      <c r="MJP2089" s="1"/>
      <c r="MJQ2089" s="1"/>
      <c r="MJR2089" s="1"/>
      <c r="MJS2089" s="1"/>
      <c r="MJT2089" s="1"/>
      <c r="MJU2089" s="1"/>
      <c r="MJV2089" s="1"/>
      <c r="MJW2089" s="1"/>
      <c r="MJX2089" s="1"/>
      <c r="MJY2089" s="1"/>
      <c r="MJZ2089" s="1"/>
      <c r="MKA2089" s="1"/>
      <c r="MKB2089" s="1"/>
      <c r="MKC2089" s="1"/>
      <c r="MKD2089" s="1"/>
      <c r="MKE2089" s="1"/>
      <c r="MKF2089" s="1"/>
      <c r="MKG2089" s="1"/>
      <c r="MKH2089" s="1"/>
      <c r="MKI2089" s="1"/>
      <c r="MKJ2089" s="1"/>
      <c r="MKK2089" s="1"/>
      <c r="MKL2089" s="1"/>
      <c r="MKM2089" s="1"/>
      <c r="MKN2089" s="1"/>
      <c r="MKO2089" s="1"/>
      <c r="MKP2089" s="1"/>
      <c r="MKQ2089" s="1"/>
      <c r="MKR2089" s="1"/>
      <c r="MKS2089" s="1"/>
      <c r="MKT2089" s="1"/>
      <c r="MKU2089" s="1"/>
      <c r="MKV2089" s="1"/>
      <c r="MKW2089" s="1"/>
      <c r="MKX2089" s="1"/>
      <c r="MKY2089" s="1"/>
      <c r="MKZ2089" s="1"/>
      <c r="MLA2089" s="1"/>
      <c r="MLB2089" s="1"/>
      <c r="MLC2089" s="1"/>
      <c r="MLD2089" s="1"/>
      <c r="MLE2089" s="1"/>
      <c r="MLF2089" s="1"/>
      <c r="MLG2089" s="1"/>
      <c r="MLH2089" s="1"/>
      <c r="MLI2089" s="1"/>
      <c r="MLJ2089" s="1"/>
      <c r="MLK2089" s="1"/>
      <c r="MLL2089" s="1"/>
      <c r="MLM2089" s="1"/>
      <c r="MLN2089" s="1"/>
      <c r="MLO2089" s="1"/>
      <c r="MLP2089" s="1"/>
      <c r="MLQ2089" s="1"/>
      <c r="MLR2089" s="1"/>
      <c r="MLS2089" s="1"/>
      <c r="MLT2089" s="1"/>
      <c r="MLU2089" s="1"/>
      <c r="MLV2089" s="1"/>
      <c r="MLW2089" s="1"/>
      <c r="MLX2089" s="1"/>
      <c r="MLY2089" s="1"/>
      <c r="MLZ2089" s="1"/>
      <c r="MMA2089" s="1"/>
      <c r="MMB2089" s="1"/>
      <c r="MMC2089" s="1"/>
      <c r="MMD2089" s="1"/>
      <c r="MME2089" s="1"/>
      <c r="MMF2089" s="1"/>
      <c r="MMG2089" s="1"/>
      <c r="MMH2089" s="1"/>
      <c r="MMI2089" s="1"/>
      <c r="MMJ2089" s="1"/>
      <c r="MMK2089" s="1"/>
      <c r="MML2089" s="1"/>
      <c r="MMM2089" s="1"/>
      <c r="MMN2089" s="1"/>
      <c r="MMO2089" s="1"/>
      <c r="MMP2089" s="1"/>
      <c r="MMQ2089" s="1"/>
      <c r="MMR2089" s="1"/>
      <c r="MMS2089" s="1"/>
      <c r="MMT2089" s="1"/>
      <c r="MMU2089" s="1"/>
      <c r="MMV2089" s="1"/>
      <c r="MMW2089" s="1"/>
      <c r="MMX2089" s="1"/>
      <c r="MMY2089" s="1"/>
      <c r="MMZ2089" s="1"/>
      <c r="MNA2089" s="1"/>
      <c r="MNB2089" s="1"/>
      <c r="MNC2089" s="1"/>
      <c r="MND2089" s="1"/>
      <c r="MNE2089" s="1"/>
      <c r="MNF2089" s="1"/>
      <c r="MNG2089" s="1"/>
      <c r="MNH2089" s="1"/>
      <c r="MNI2089" s="1"/>
      <c r="MNJ2089" s="1"/>
      <c r="MNK2089" s="1"/>
      <c r="MNL2089" s="1"/>
      <c r="MNM2089" s="1"/>
      <c r="MNN2089" s="1"/>
      <c r="MNO2089" s="1"/>
      <c r="MNP2089" s="1"/>
      <c r="MNQ2089" s="1"/>
      <c r="MNR2089" s="1"/>
      <c r="MNS2089" s="1"/>
      <c r="MNT2089" s="1"/>
      <c r="MNU2089" s="1"/>
      <c r="MNV2089" s="1"/>
      <c r="MNW2089" s="1"/>
      <c r="MNX2089" s="1"/>
      <c r="MNY2089" s="1"/>
      <c r="MNZ2089" s="1"/>
      <c r="MOA2089" s="1"/>
      <c r="MOB2089" s="1"/>
      <c r="MOC2089" s="1"/>
      <c r="MOD2089" s="1"/>
      <c r="MOE2089" s="1"/>
      <c r="MOF2089" s="1"/>
      <c r="MOG2089" s="1"/>
      <c r="MOH2089" s="1"/>
      <c r="MOI2089" s="1"/>
      <c r="MOJ2089" s="1"/>
      <c r="MOK2089" s="1"/>
      <c r="MOL2089" s="1"/>
      <c r="MOM2089" s="1"/>
      <c r="MON2089" s="1"/>
      <c r="MOO2089" s="1"/>
      <c r="MOP2089" s="1"/>
      <c r="MOQ2089" s="1"/>
      <c r="MOR2089" s="1"/>
      <c r="MOS2089" s="1"/>
      <c r="MOT2089" s="1"/>
      <c r="MOU2089" s="1"/>
      <c r="MOV2089" s="1"/>
      <c r="MOW2089" s="1"/>
      <c r="MOX2089" s="1"/>
      <c r="MOY2089" s="1"/>
      <c r="MOZ2089" s="1"/>
      <c r="MPA2089" s="1"/>
      <c r="MPB2089" s="1"/>
      <c r="MPC2089" s="1"/>
      <c r="MPD2089" s="1"/>
      <c r="MPE2089" s="1"/>
      <c r="MPF2089" s="1"/>
      <c r="MPG2089" s="1"/>
      <c r="MPH2089" s="1"/>
      <c r="MPI2089" s="1"/>
      <c r="MPJ2089" s="1"/>
      <c r="MPK2089" s="1"/>
      <c r="MPL2089" s="1"/>
      <c r="MPM2089" s="1"/>
      <c r="MPN2089" s="1"/>
      <c r="MPO2089" s="1"/>
      <c r="MPP2089" s="1"/>
      <c r="MPQ2089" s="1"/>
      <c r="MPR2089" s="1"/>
      <c r="MPS2089" s="1"/>
      <c r="MPT2089" s="1"/>
      <c r="MPU2089" s="1"/>
      <c r="MPV2089" s="1"/>
      <c r="MPW2089" s="1"/>
      <c r="MPX2089" s="1"/>
      <c r="MPY2089" s="1"/>
      <c r="MPZ2089" s="1"/>
      <c r="MQA2089" s="1"/>
      <c r="MQB2089" s="1"/>
      <c r="MQC2089" s="1"/>
      <c r="MQD2089" s="1"/>
      <c r="MQE2089" s="1"/>
      <c r="MQF2089" s="1"/>
      <c r="MQG2089" s="1"/>
      <c r="MQH2089" s="1"/>
      <c r="MQI2089" s="1"/>
      <c r="MQJ2089" s="1"/>
      <c r="MQK2089" s="1"/>
      <c r="MQL2089" s="1"/>
      <c r="MQM2089" s="1"/>
      <c r="MQN2089" s="1"/>
      <c r="MQO2089" s="1"/>
      <c r="MQP2089" s="1"/>
      <c r="MQQ2089" s="1"/>
      <c r="MQR2089" s="1"/>
      <c r="MQS2089" s="1"/>
      <c r="MQT2089" s="1"/>
      <c r="MQU2089" s="1"/>
      <c r="MQV2089" s="1"/>
      <c r="MQW2089" s="1"/>
      <c r="MQX2089" s="1"/>
      <c r="MQY2089" s="1"/>
      <c r="MQZ2089" s="1"/>
      <c r="MRA2089" s="1"/>
      <c r="MRB2089" s="1"/>
      <c r="MRC2089" s="1"/>
      <c r="MRD2089" s="1"/>
      <c r="MRE2089" s="1"/>
      <c r="MRF2089" s="1"/>
      <c r="MRG2089" s="1"/>
      <c r="MRH2089" s="1"/>
      <c r="MRI2089" s="1"/>
      <c r="MRJ2089" s="1"/>
      <c r="MRK2089" s="1"/>
      <c r="MRL2089" s="1"/>
      <c r="MRM2089" s="1"/>
      <c r="MRN2089" s="1"/>
      <c r="MRO2089" s="1"/>
      <c r="MRP2089" s="1"/>
      <c r="MRQ2089" s="1"/>
      <c r="MRR2089" s="1"/>
      <c r="MRS2089" s="1"/>
      <c r="MRT2089" s="1"/>
      <c r="MRU2089" s="1"/>
      <c r="MRV2089" s="1"/>
      <c r="MRW2089" s="1"/>
      <c r="MRX2089" s="1"/>
      <c r="MRY2089" s="1"/>
      <c r="MRZ2089" s="1"/>
      <c r="MSA2089" s="1"/>
      <c r="MSB2089" s="1"/>
      <c r="MSC2089" s="1"/>
      <c r="MSD2089" s="1"/>
      <c r="MSE2089" s="1"/>
      <c r="MSF2089" s="1"/>
      <c r="MSG2089" s="1"/>
      <c r="MSH2089" s="1"/>
      <c r="MSI2089" s="1"/>
      <c r="MSJ2089" s="1"/>
      <c r="MSK2089" s="1"/>
      <c r="MSL2089" s="1"/>
      <c r="MSM2089" s="1"/>
      <c r="MSN2089" s="1"/>
      <c r="MSO2089" s="1"/>
      <c r="MSP2089" s="1"/>
      <c r="MSQ2089" s="1"/>
      <c r="MSR2089" s="1"/>
      <c r="MSS2089" s="1"/>
      <c r="MST2089" s="1"/>
      <c r="MSU2089" s="1"/>
      <c r="MSV2089" s="1"/>
      <c r="MSW2089" s="1"/>
      <c r="MSX2089" s="1"/>
      <c r="MSY2089" s="1"/>
      <c r="MSZ2089" s="1"/>
      <c r="MTA2089" s="1"/>
      <c r="MTB2089" s="1"/>
      <c r="MTC2089" s="1"/>
      <c r="MTD2089" s="1"/>
      <c r="MTE2089" s="1"/>
      <c r="MTF2089" s="1"/>
      <c r="MTG2089" s="1"/>
      <c r="MTH2089" s="1"/>
      <c r="MTI2089" s="1"/>
      <c r="MTJ2089" s="1"/>
      <c r="MTK2089" s="1"/>
      <c r="MTL2089" s="1"/>
      <c r="MTM2089" s="1"/>
      <c r="MTN2089" s="1"/>
      <c r="MTO2089" s="1"/>
      <c r="MTP2089" s="1"/>
      <c r="MTQ2089" s="1"/>
      <c r="MTR2089" s="1"/>
      <c r="MTS2089" s="1"/>
      <c r="MTT2089" s="1"/>
      <c r="MTU2089" s="1"/>
      <c r="MTV2089" s="1"/>
      <c r="MTW2089" s="1"/>
      <c r="MTX2089" s="1"/>
      <c r="MTY2089" s="1"/>
      <c r="MTZ2089" s="1"/>
      <c r="MUA2089" s="1"/>
      <c r="MUB2089" s="1"/>
      <c r="MUC2089" s="1"/>
      <c r="MUD2089" s="1"/>
      <c r="MUE2089" s="1"/>
      <c r="MUF2089" s="1"/>
      <c r="MUG2089" s="1"/>
      <c r="MUH2089" s="1"/>
      <c r="MUI2089" s="1"/>
      <c r="MUJ2089" s="1"/>
      <c r="MUK2089" s="1"/>
      <c r="MUL2089" s="1"/>
      <c r="MUM2089" s="1"/>
      <c r="MUN2089" s="1"/>
      <c r="MUO2089" s="1"/>
      <c r="MUP2089" s="1"/>
      <c r="MUQ2089" s="1"/>
      <c r="MUR2089" s="1"/>
      <c r="MUS2089" s="1"/>
      <c r="MUT2089" s="1"/>
      <c r="MUU2089" s="1"/>
      <c r="MUV2089" s="1"/>
      <c r="MUW2089" s="1"/>
      <c r="MUX2089" s="1"/>
      <c r="MUY2089" s="1"/>
      <c r="MUZ2089" s="1"/>
      <c r="MVA2089" s="1"/>
      <c r="MVB2089" s="1"/>
      <c r="MVC2089" s="1"/>
      <c r="MVD2089" s="1"/>
      <c r="MVE2089" s="1"/>
      <c r="MVF2089" s="1"/>
      <c r="MVG2089" s="1"/>
      <c r="MVH2089" s="1"/>
      <c r="MVI2089" s="1"/>
      <c r="MVJ2089" s="1"/>
      <c r="MVK2089" s="1"/>
      <c r="MVL2089" s="1"/>
      <c r="MVM2089" s="1"/>
      <c r="MVN2089" s="1"/>
      <c r="MVO2089" s="1"/>
      <c r="MVP2089" s="1"/>
      <c r="MVQ2089" s="1"/>
      <c r="MVR2089" s="1"/>
      <c r="MVS2089" s="1"/>
      <c r="MVT2089" s="1"/>
      <c r="MVU2089" s="1"/>
      <c r="MVV2089" s="1"/>
      <c r="MVW2089" s="1"/>
      <c r="MVX2089" s="1"/>
      <c r="MVY2089" s="1"/>
      <c r="MVZ2089" s="1"/>
      <c r="MWA2089" s="1"/>
      <c r="MWB2089" s="1"/>
      <c r="MWC2089" s="1"/>
      <c r="MWD2089" s="1"/>
      <c r="MWE2089" s="1"/>
      <c r="MWF2089" s="1"/>
      <c r="MWG2089" s="1"/>
      <c r="MWH2089" s="1"/>
      <c r="MWI2089" s="1"/>
      <c r="MWJ2089" s="1"/>
      <c r="MWK2089" s="1"/>
      <c r="MWL2089" s="1"/>
      <c r="MWM2089" s="1"/>
      <c r="MWN2089" s="1"/>
      <c r="MWO2089" s="1"/>
      <c r="MWP2089" s="1"/>
      <c r="MWQ2089" s="1"/>
      <c r="MWR2089" s="1"/>
      <c r="MWS2089" s="1"/>
      <c r="MWT2089" s="1"/>
      <c r="MWU2089" s="1"/>
      <c r="MWV2089" s="1"/>
      <c r="MWW2089" s="1"/>
      <c r="MWX2089" s="1"/>
      <c r="MWY2089" s="1"/>
      <c r="MWZ2089" s="1"/>
      <c r="MXA2089" s="1"/>
      <c r="MXB2089" s="1"/>
      <c r="MXC2089" s="1"/>
      <c r="MXD2089" s="1"/>
      <c r="MXE2089" s="1"/>
      <c r="MXF2089" s="1"/>
      <c r="MXG2089" s="1"/>
      <c r="MXH2089" s="1"/>
      <c r="MXI2089" s="1"/>
      <c r="MXJ2089" s="1"/>
      <c r="MXK2089" s="1"/>
      <c r="MXL2089" s="1"/>
      <c r="MXM2089" s="1"/>
      <c r="MXN2089" s="1"/>
      <c r="MXO2089" s="1"/>
      <c r="MXP2089" s="1"/>
      <c r="MXQ2089" s="1"/>
      <c r="MXR2089" s="1"/>
      <c r="MXS2089" s="1"/>
      <c r="MXT2089" s="1"/>
      <c r="MXU2089" s="1"/>
      <c r="MXV2089" s="1"/>
      <c r="MXW2089" s="1"/>
      <c r="MXX2089" s="1"/>
      <c r="MXY2089" s="1"/>
      <c r="MXZ2089" s="1"/>
      <c r="MYA2089" s="1"/>
      <c r="MYB2089" s="1"/>
      <c r="MYC2089" s="1"/>
      <c r="MYD2089" s="1"/>
      <c r="MYE2089" s="1"/>
      <c r="MYF2089" s="1"/>
      <c r="MYG2089" s="1"/>
      <c r="MYH2089" s="1"/>
      <c r="MYI2089" s="1"/>
      <c r="MYJ2089" s="1"/>
      <c r="MYK2089" s="1"/>
      <c r="MYL2089" s="1"/>
      <c r="MYM2089" s="1"/>
      <c r="MYN2089" s="1"/>
      <c r="MYO2089" s="1"/>
      <c r="MYP2089" s="1"/>
      <c r="MYQ2089" s="1"/>
      <c r="MYR2089" s="1"/>
      <c r="MYS2089" s="1"/>
      <c r="MYT2089" s="1"/>
      <c r="MYU2089" s="1"/>
      <c r="MYV2089" s="1"/>
      <c r="MYW2089" s="1"/>
      <c r="MYX2089" s="1"/>
      <c r="MYY2089" s="1"/>
      <c r="MYZ2089" s="1"/>
      <c r="MZA2089" s="1"/>
      <c r="MZB2089" s="1"/>
      <c r="MZC2089" s="1"/>
      <c r="MZD2089" s="1"/>
      <c r="MZE2089" s="1"/>
      <c r="MZF2089" s="1"/>
      <c r="MZG2089" s="1"/>
      <c r="MZH2089" s="1"/>
      <c r="MZI2089" s="1"/>
      <c r="MZJ2089" s="1"/>
      <c r="MZK2089" s="1"/>
      <c r="MZL2089" s="1"/>
      <c r="MZM2089" s="1"/>
      <c r="MZN2089" s="1"/>
      <c r="MZO2089" s="1"/>
      <c r="MZP2089" s="1"/>
      <c r="MZQ2089" s="1"/>
      <c r="MZR2089" s="1"/>
      <c r="MZS2089" s="1"/>
      <c r="MZT2089" s="1"/>
      <c r="MZU2089" s="1"/>
      <c r="MZV2089" s="1"/>
      <c r="MZW2089" s="1"/>
      <c r="MZX2089" s="1"/>
      <c r="MZY2089" s="1"/>
      <c r="MZZ2089" s="1"/>
      <c r="NAA2089" s="1"/>
      <c r="NAB2089" s="1"/>
      <c r="NAC2089" s="1"/>
      <c r="NAD2089" s="1"/>
      <c r="NAE2089" s="1"/>
      <c r="NAF2089" s="1"/>
      <c r="NAG2089" s="1"/>
      <c r="NAH2089" s="1"/>
      <c r="NAI2089" s="1"/>
      <c r="NAJ2089" s="1"/>
      <c r="NAK2089" s="1"/>
      <c r="NAL2089" s="1"/>
      <c r="NAM2089" s="1"/>
      <c r="NAN2089" s="1"/>
      <c r="NAO2089" s="1"/>
      <c r="NAP2089" s="1"/>
      <c r="NAQ2089" s="1"/>
      <c r="NAR2089" s="1"/>
      <c r="NAS2089" s="1"/>
      <c r="NAT2089" s="1"/>
      <c r="NAU2089" s="1"/>
      <c r="NAV2089" s="1"/>
      <c r="NAW2089" s="1"/>
      <c r="NAX2089" s="1"/>
      <c r="NAY2089" s="1"/>
      <c r="NAZ2089" s="1"/>
      <c r="NBA2089" s="1"/>
      <c r="NBB2089" s="1"/>
      <c r="NBC2089" s="1"/>
      <c r="NBD2089" s="1"/>
      <c r="NBE2089" s="1"/>
      <c r="NBF2089" s="1"/>
      <c r="NBG2089" s="1"/>
      <c r="NBH2089" s="1"/>
      <c r="NBI2089" s="1"/>
      <c r="NBJ2089" s="1"/>
      <c r="NBK2089" s="1"/>
      <c r="NBL2089" s="1"/>
      <c r="NBM2089" s="1"/>
      <c r="NBN2089" s="1"/>
      <c r="NBO2089" s="1"/>
      <c r="NBP2089" s="1"/>
      <c r="NBQ2089" s="1"/>
      <c r="NBR2089" s="1"/>
      <c r="NBS2089" s="1"/>
      <c r="NBT2089" s="1"/>
      <c r="NBU2089" s="1"/>
      <c r="NBV2089" s="1"/>
      <c r="NBW2089" s="1"/>
      <c r="NBX2089" s="1"/>
      <c r="NBY2089" s="1"/>
      <c r="NBZ2089" s="1"/>
      <c r="NCA2089" s="1"/>
      <c r="NCB2089" s="1"/>
      <c r="NCC2089" s="1"/>
      <c r="NCD2089" s="1"/>
      <c r="NCE2089" s="1"/>
      <c r="NCF2089" s="1"/>
      <c r="NCG2089" s="1"/>
      <c r="NCH2089" s="1"/>
      <c r="NCI2089" s="1"/>
      <c r="NCJ2089" s="1"/>
      <c r="NCK2089" s="1"/>
      <c r="NCL2089" s="1"/>
      <c r="NCM2089" s="1"/>
      <c r="NCN2089" s="1"/>
      <c r="NCO2089" s="1"/>
      <c r="NCP2089" s="1"/>
      <c r="NCQ2089" s="1"/>
      <c r="NCR2089" s="1"/>
      <c r="NCS2089" s="1"/>
      <c r="NCT2089" s="1"/>
      <c r="NCU2089" s="1"/>
      <c r="NCV2089" s="1"/>
      <c r="NCW2089" s="1"/>
      <c r="NCX2089" s="1"/>
      <c r="NCY2089" s="1"/>
      <c r="NCZ2089" s="1"/>
      <c r="NDA2089" s="1"/>
      <c r="NDB2089" s="1"/>
      <c r="NDC2089" s="1"/>
      <c r="NDD2089" s="1"/>
      <c r="NDE2089" s="1"/>
      <c r="NDF2089" s="1"/>
      <c r="NDG2089" s="1"/>
      <c r="NDH2089" s="1"/>
      <c r="NDI2089" s="1"/>
      <c r="NDJ2089" s="1"/>
      <c r="NDK2089" s="1"/>
      <c r="NDL2089" s="1"/>
      <c r="NDM2089" s="1"/>
      <c r="NDN2089" s="1"/>
      <c r="NDO2089" s="1"/>
      <c r="NDP2089" s="1"/>
      <c r="NDQ2089" s="1"/>
      <c r="NDR2089" s="1"/>
      <c r="NDS2089" s="1"/>
      <c r="NDT2089" s="1"/>
      <c r="NDU2089" s="1"/>
      <c r="NDV2089" s="1"/>
      <c r="NDW2089" s="1"/>
      <c r="NDX2089" s="1"/>
      <c r="NDY2089" s="1"/>
      <c r="NDZ2089" s="1"/>
      <c r="NEA2089" s="1"/>
      <c r="NEB2089" s="1"/>
      <c r="NEC2089" s="1"/>
      <c r="NED2089" s="1"/>
      <c r="NEE2089" s="1"/>
      <c r="NEF2089" s="1"/>
      <c r="NEG2089" s="1"/>
      <c r="NEH2089" s="1"/>
      <c r="NEI2089" s="1"/>
      <c r="NEJ2089" s="1"/>
      <c r="NEK2089" s="1"/>
      <c r="NEL2089" s="1"/>
      <c r="NEM2089" s="1"/>
      <c r="NEN2089" s="1"/>
      <c r="NEO2089" s="1"/>
      <c r="NEP2089" s="1"/>
      <c r="NEQ2089" s="1"/>
      <c r="NER2089" s="1"/>
      <c r="NES2089" s="1"/>
      <c r="NET2089" s="1"/>
      <c r="NEU2089" s="1"/>
      <c r="NEV2089" s="1"/>
      <c r="NEW2089" s="1"/>
      <c r="NEX2089" s="1"/>
      <c r="NEY2089" s="1"/>
      <c r="NEZ2089" s="1"/>
      <c r="NFA2089" s="1"/>
      <c r="NFB2089" s="1"/>
      <c r="NFC2089" s="1"/>
      <c r="NFD2089" s="1"/>
      <c r="NFE2089" s="1"/>
      <c r="NFF2089" s="1"/>
      <c r="NFG2089" s="1"/>
      <c r="NFH2089" s="1"/>
      <c r="NFI2089" s="1"/>
      <c r="NFJ2089" s="1"/>
      <c r="NFK2089" s="1"/>
      <c r="NFL2089" s="1"/>
      <c r="NFM2089" s="1"/>
      <c r="NFN2089" s="1"/>
      <c r="NFO2089" s="1"/>
      <c r="NFP2089" s="1"/>
      <c r="NFQ2089" s="1"/>
      <c r="NFR2089" s="1"/>
      <c r="NFS2089" s="1"/>
      <c r="NFT2089" s="1"/>
      <c r="NFU2089" s="1"/>
      <c r="NFV2089" s="1"/>
      <c r="NFW2089" s="1"/>
      <c r="NFX2089" s="1"/>
      <c r="NFY2089" s="1"/>
      <c r="NFZ2089" s="1"/>
      <c r="NGA2089" s="1"/>
      <c r="NGB2089" s="1"/>
      <c r="NGC2089" s="1"/>
      <c r="NGD2089" s="1"/>
      <c r="NGE2089" s="1"/>
      <c r="NGF2089" s="1"/>
      <c r="NGG2089" s="1"/>
      <c r="NGH2089" s="1"/>
      <c r="NGI2089" s="1"/>
      <c r="NGJ2089" s="1"/>
      <c r="NGK2089" s="1"/>
      <c r="NGL2089" s="1"/>
      <c r="NGM2089" s="1"/>
      <c r="NGN2089" s="1"/>
      <c r="NGO2089" s="1"/>
      <c r="NGP2089" s="1"/>
      <c r="NGQ2089" s="1"/>
      <c r="NGR2089" s="1"/>
      <c r="NGS2089" s="1"/>
      <c r="NGT2089" s="1"/>
      <c r="NGU2089" s="1"/>
      <c r="NGV2089" s="1"/>
      <c r="NGW2089" s="1"/>
      <c r="NGX2089" s="1"/>
      <c r="NGY2089" s="1"/>
      <c r="NGZ2089" s="1"/>
      <c r="NHA2089" s="1"/>
      <c r="NHB2089" s="1"/>
      <c r="NHC2089" s="1"/>
      <c r="NHD2089" s="1"/>
      <c r="NHE2089" s="1"/>
      <c r="NHF2089" s="1"/>
      <c r="NHG2089" s="1"/>
      <c r="NHH2089" s="1"/>
      <c r="NHI2089" s="1"/>
      <c r="NHJ2089" s="1"/>
      <c r="NHK2089" s="1"/>
      <c r="NHL2089" s="1"/>
      <c r="NHM2089" s="1"/>
      <c r="NHN2089" s="1"/>
      <c r="NHO2089" s="1"/>
      <c r="NHP2089" s="1"/>
      <c r="NHQ2089" s="1"/>
      <c r="NHR2089" s="1"/>
      <c r="NHS2089" s="1"/>
      <c r="NHT2089" s="1"/>
      <c r="NHU2089" s="1"/>
      <c r="NHV2089" s="1"/>
      <c r="NHW2089" s="1"/>
      <c r="NHX2089" s="1"/>
      <c r="NHY2089" s="1"/>
      <c r="NHZ2089" s="1"/>
      <c r="NIA2089" s="1"/>
      <c r="NIB2089" s="1"/>
      <c r="NIC2089" s="1"/>
      <c r="NID2089" s="1"/>
      <c r="NIE2089" s="1"/>
      <c r="NIF2089" s="1"/>
      <c r="NIG2089" s="1"/>
      <c r="NIH2089" s="1"/>
      <c r="NII2089" s="1"/>
      <c r="NIJ2089" s="1"/>
      <c r="NIK2089" s="1"/>
      <c r="NIL2089" s="1"/>
      <c r="NIM2089" s="1"/>
      <c r="NIN2089" s="1"/>
      <c r="NIO2089" s="1"/>
      <c r="NIP2089" s="1"/>
      <c r="NIQ2089" s="1"/>
      <c r="NIR2089" s="1"/>
      <c r="NIS2089" s="1"/>
      <c r="NIT2089" s="1"/>
      <c r="NIU2089" s="1"/>
      <c r="NIV2089" s="1"/>
      <c r="NIW2089" s="1"/>
      <c r="NIX2089" s="1"/>
      <c r="NIY2089" s="1"/>
      <c r="NIZ2089" s="1"/>
      <c r="NJA2089" s="1"/>
      <c r="NJB2089" s="1"/>
      <c r="NJC2089" s="1"/>
      <c r="NJD2089" s="1"/>
      <c r="NJE2089" s="1"/>
      <c r="NJF2089" s="1"/>
      <c r="NJG2089" s="1"/>
      <c r="NJH2089" s="1"/>
      <c r="NJI2089" s="1"/>
      <c r="NJJ2089" s="1"/>
      <c r="NJK2089" s="1"/>
      <c r="NJL2089" s="1"/>
      <c r="NJM2089" s="1"/>
      <c r="NJN2089" s="1"/>
      <c r="NJO2089" s="1"/>
      <c r="NJP2089" s="1"/>
      <c r="NJQ2089" s="1"/>
      <c r="NJR2089" s="1"/>
      <c r="NJS2089" s="1"/>
      <c r="NJT2089" s="1"/>
      <c r="NJU2089" s="1"/>
      <c r="NJV2089" s="1"/>
      <c r="NJW2089" s="1"/>
      <c r="NJX2089" s="1"/>
      <c r="NJY2089" s="1"/>
      <c r="NJZ2089" s="1"/>
      <c r="NKA2089" s="1"/>
      <c r="NKB2089" s="1"/>
      <c r="NKC2089" s="1"/>
      <c r="NKD2089" s="1"/>
      <c r="NKE2089" s="1"/>
      <c r="NKF2089" s="1"/>
      <c r="NKG2089" s="1"/>
      <c r="NKH2089" s="1"/>
      <c r="NKI2089" s="1"/>
      <c r="NKJ2089" s="1"/>
      <c r="NKK2089" s="1"/>
      <c r="NKL2089" s="1"/>
      <c r="NKM2089" s="1"/>
      <c r="NKN2089" s="1"/>
      <c r="NKO2089" s="1"/>
      <c r="NKP2089" s="1"/>
      <c r="NKQ2089" s="1"/>
      <c r="NKR2089" s="1"/>
      <c r="NKS2089" s="1"/>
      <c r="NKT2089" s="1"/>
      <c r="NKU2089" s="1"/>
      <c r="NKV2089" s="1"/>
      <c r="NKW2089" s="1"/>
      <c r="NKX2089" s="1"/>
      <c r="NKY2089" s="1"/>
      <c r="NKZ2089" s="1"/>
      <c r="NLA2089" s="1"/>
      <c r="NLB2089" s="1"/>
      <c r="NLC2089" s="1"/>
      <c r="NLD2089" s="1"/>
      <c r="NLE2089" s="1"/>
      <c r="NLF2089" s="1"/>
      <c r="NLG2089" s="1"/>
      <c r="NLH2089" s="1"/>
      <c r="NLI2089" s="1"/>
      <c r="NLJ2089" s="1"/>
      <c r="NLK2089" s="1"/>
      <c r="NLL2089" s="1"/>
      <c r="NLM2089" s="1"/>
      <c r="NLN2089" s="1"/>
      <c r="NLO2089" s="1"/>
      <c r="NLP2089" s="1"/>
      <c r="NLQ2089" s="1"/>
      <c r="NLR2089" s="1"/>
      <c r="NLS2089" s="1"/>
      <c r="NLT2089" s="1"/>
      <c r="NLU2089" s="1"/>
      <c r="NLV2089" s="1"/>
      <c r="NLW2089" s="1"/>
      <c r="NLX2089" s="1"/>
      <c r="NLY2089" s="1"/>
      <c r="NLZ2089" s="1"/>
      <c r="NMA2089" s="1"/>
      <c r="NMB2089" s="1"/>
      <c r="NMC2089" s="1"/>
      <c r="NMD2089" s="1"/>
      <c r="NME2089" s="1"/>
      <c r="NMF2089" s="1"/>
      <c r="NMG2089" s="1"/>
      <c r="NMH2089" s="1"/>
      <c r="NMI2089" s="1"/>
      <c r="NMJ2089" s="1"/>
      <c r="NMK2089" s="1"/>
      <c r="NML2089" s="1"/>
      <c r="NMM2089" s="1"/>
      <c r="NMN2089" s="1"/>
      <c r="NMO2089" s="1"/>
      <c r="NMP2089" s="1"/>
      <c r="NMQ2089" s="1"/>
      <c r="NMR2089" s="1"/>
      <c r="NMS2089" s="1"/>
      <c r="NMT2089" s="1"/>
      <c r="NMU2089" s="1"/>
      <c r="NMV2089" s="1"/>
      <c r="NMW2089" s="1"/>
      <c r="NMX2089" s="1"/>
      <c r="NMY2089" s="1"/>
      <c r="NMZ2089" s="1"/>
      <c r="NNA2089" s="1"/>
      <c r="NNB2089" s="1"/>
      <c r="NNC2089" s="1"/>
      <c r="NND2089" s="1"/>
      <c r="NNE2089" s="1"/>
      <c r="NNF2089" s="1"/>
      <c r="NNG2089" s="1"/>
      <c r="NNH2089" s="1"/>
      <c r="NNI2089" s="1"/>
      <c r="NNJ2089" s="1"/>
      <c r="NNK2089" s="1"/>
      <c r="NNL2089" s="1"/>
      <c r="NNM2089" s="1"/>
      <c r="NNN2089" s="1"/>
      <c r="NNO2089" s="1"/>
      <c r="NNP2089" s="1"/>
      <c r="NNQ2089" s="1"/>
      <c r="NNR2089" s="1"/>
      <c r="NNS2089" s="1"/>
      <c r="NNT2089" s="1"/>
      <c r="NNU2089" s="1"/>
      <c r="NNV2089" s="1"/>
      <c r="NNW2089" s="1"/>
      <c r="NNX2089" s="1"/>
      <c r="NNY2089" s="1"/>
      <c r="NNZ2089" s="1"/>
      <c r="NOA2089" s="1"/>
      <c r="NOB2089" s="1"/>
      <c r="NOC2089" s="1"/>
      <c r="NOD2089" s="1"/>
      <c r="NOE2089" s="1"/>
      <c r="NOF2089" s="1"/>
      <c r="NOG2089" s="1"/>
      <c r="NOH2089" s="1"/>
      <c r="NOI2089" s="1"/>
      <c r="NOJ2089" s="1"/>
      <c r="NOK2089" s="1"/>
      <c r="NOL2089" s="1"/>
      <c r="NOM2089" s="1"/>
      <c r="NON2089" s="1"/>
      <c r="NOO2089" s="1"/>
      <c r="NOP2089" s="1"/>
      <c r="NOQ2089" s="1"/>
      <c r="NOR2089" s="1"/>
      <c r="NOS2089" s="1"/>
      <c r="NOT2089" s="1"/>
      <c r="NOU2089" s="1"/>
      <c r="NOV2089" s="1"/>
      <c r="NOW2089" s="1"/>
      <c r="NOX2089" s="1"/>
      <c r="NOY2089" s="1"/>
      <c r="NOZ2089" s="1"/>
      <c r="NPA2089" s="1"/>
      <c r="NPB2089" s="1"/>
      <c r="NPC2089" s="1"/>
      <c r="NPD2089" s="1"/>
      <c r="NPE2089" s="1"/>
      <c r="NPF2089" s="1"/>
      <c r="NPG2089" s="1"/>
      <c r="NPH2089" s="1"/>
      <c r="NPI2089" s="1"/>
      <c r="NPJ2089" s="1"/>
      <c r="NPK2089" s="1"/>
      <c r="NPL2089" s="1"/>
      <c r="NPM2089" s="1"/>
      <c r="NPN2089" s="1"/>
      <c r="NPO2089" s="1"/>
      <c r="NPP2089" s="1"/>
      <c r="NPQ2089" s="1"/>
      <c r="NPR2089" s="1"/>
      <c r="NPS2089" s="1"/>
      <c r="NPT2089" s="1"/>
      <c r="NPU2089" s="1"/>
      <c r="NPV2089" s="1"/>
      <c r="NPW2089" s="1"/>
      <c r="NPX2089" s="1"/>
      <c r="NPY2089" s="1"/>
      <c r="NPZ2089" s="1"/>
      <c r="NQA2089" s="1"/>
      <c r="NQB2089" s="1"/>
      <c r="NQC2089" s="1"/>
      <c r="NQD2089" s="1"/>
      <c r="NQE2089" s="1"/>
      <c r="NQF2089" s="1"/>
      <c r="NQG2089" s="1"/>
      <c r="NQH2089" s="1"/>
      <c r="NQI2089" s="1"/>
      <c r="NQJ2089" s="1"/>
      <c r="NQK2089" s="1"/>
      <c r="NQL2089" s="1"/>
      <c r="NQM2089" s="1"/>
      <c r="NQN2089" s="1"/>
      <c r="NQO2089" s="1"/>
      <c r="NQP2089" s="1"/>
      <c r="NQQ2089" s="1"/>
      <c r="NQR2089" s="1"/>
      <c r="NQS2089" s="1"/>
      <c r="NQT2089" s="1"/>
      <c r="NQU2089" s="1"/>
      <c r="NQV2089" s="1"/>
      <c r="NQW2089" s="1"/>
      <c r="NQX2089" s="1"/>
      <c r="NQY2089" s="1"/>
      <c r="NQZ2089" s="1"/>
      <c r="NRA2089" s="1"/>
      <c r="NRB2089" s="1"/>
      <c r="NRC2089" s="1"/>
      <c r="NRD2089" s="1"/>
      <c r="NRE2089" s="1"/>
      <c r="NRF2089" s="1"/>
      <c r="NRG2089" s="1"/>
      <c r="NRH2089" s="1"/>
      <c r="NRI2089" s="1"/>
      <c r="NRJ2089" s="1"/>
      <c r="NRK2089" s="1"/>
      <c r="NRL2089" s="1"/>
      <c r="NRM2089" s="1"/>
      <c r="NRN2089" s="1"/>
      <c r="NRO2089" s="1"/>
      <c r="NRP2089" s="1"/>
      <c r="NRQ2089" s="1"/>
      <c r="NRR2089" s="1"/>
      <c r="NRS2089" s="1"/>
      <c r="NRT2089" s="1"/>
      <c r="NRU2089" s="1"/>
      <c r="NRV2089" s="1"/>
      <c r="NRW2089" s="1"/>
      <c r="NRX2089" s="1"/>
      <c r="NRY2089" s="1"/>
      <c r="NRZ2089" s="1"/>
      <c r="NSA2089" s="1"/>
      <c r="NSB2089" s="1"/>
      <c r="NSC2089" s="1"/>
      <c r="NSD2089" s="1"/>
      <c r="NSE2089" s="1"/>
      <c r="NSF2089" s="1"/>
      <c r="NSG2089" s="1"/>
      <c r="NSH2089" s="1"/>
      <c r="NSI2089" s="1"/>
      <c r="NSJ2089" s="1"/>
      <c r="NSK2089" s="1"/>
      <c r="NSL2089" s="1"/>
      <c r="NSM2089" s="1"/>
      <c r="NSN2089" s="1"/>
      <c r="NSO2089" s="1"/>
      <c r="NSP2089" s="1"/>
      <c r="NSQ2089" s="1"/>
      <c r="NSR2089" s="1"/>
      <c r="NSS2089" s="1"/>
      <c r="NST2089" s="1"/>
      <c r="NSU2089" s="1"/>
      <c r="NSV2089" s="1"/>
      <c r="NSW2089" s="1"/>
      <c r="NSX2089" s="1"/>
      <c r="NSY2089" s="1"/>
      <c r="NSZ2089" s="1"/>
      <c r="NTA2089" s="1"/>
      <c r="NTB2089" s="1"/>
      <c r="NTC2089" s="1"/>
      <c r="NTD2089" s="1"/>
      <c r="NTE2089" s="1"/>
      <c r="NTF2089" s="1"/>
      <c r="NTG2089" s="1"/>
      <c r="NTH2089" s="1"/>
      <c r="NTI2089" s="1"/>
      <c r="NTJ2089" s="1"/>
      <c r="NTK2089" s="1"/>
      <c r="NTL2089" s="1"/>
      <c r="NTM2089" s="1"/>
      <c r="NTN2089" s="1"/>
      <c r="NTO2089" s="1"/>
      <c r="NTP2089" s="1"/>
      <c r="NTQ2089" s="1"/>
      <c r="NTR2089" s="1"/>
      <c r="NTS2089" s="1"/>
      <c r="NTT2089" s="1"/>
      <c r="NTU2089" s="1"/>
      <c r="NTV2089" s="1"/>
      <c r="NTW2089" s="1"/>
      <c r="NTX2089" s="1"/>
      <c r="NTY2089" s="1"/>
      <c r="NTZ2089" s="1"/>
      <c r="NUA2089" s="1"/>
      <c r="NUB2089" s="1"/>
      <c r="NUC2089" s="1"/>
      <c r="NUD2089" s="1"/>
      <c r="NUE2089" s="1"/>
      <c r="NUF2089" s="1"/>
      <c r="NUG2089" s="1"/>
      <c r="NUH2089" s="1"/>
      <c r="NUI2089" s="1"/>
      <c r="NUJ2089" s="1"/>
      <c r="NUK2089" s="1"/>
      <c r="NUL2089" s="1"/>
      <c r="NUM2089" s="1"/>
      <c r="NUN2089" s="1"/>
      <c r="NUO2089" s="1"/>
      <c r="NUP2089" s="1"/>
      <c r="NUQ2089" s="1"/>
      <c r="NUR2089" s="1"/>
      <c r="NUS2089" s="1"/>
      <c r="NUT2089" s="1"/>
      <c r="NUU2089" s="1"/>
      <c r="NUV2089" s="1"/>
      <c r="NUW2089" s="1"/>
      <c r="NUX2089" s="1"/>
      <c r="NUY2089" s="1"/>
      <c r="NUZ2089" s="1"/>
      <c r="NVA2089" s="1"/>
      <c r="NVB2089" s="1"/>
      <c r="NVC2089" s="1"/>
      <c r="NVD2089" s="1"/>
      <c r="NVE2089" s="1"/>
      <c r="NVF2089" s="1"/>
      <c r="NVG2089" s="1"/>
      <c r="NVH2089" s="1"/>
      <c r="NVI2089" s="1"/>
      <c r="NVJ2089" s="1"/>
      <c r="NVK2089" s="1"/>
      <c r="NVL2089" s="1"/>
      <c r="NVM2089" s="1"/>
      <c r="NVN2089" s="1"/>
      <c r="NVO2089" s="1"/>
      <c r="NVP2089" s="1"/>
      <c r="NVQ2089" s="1"/>
      <c r="NVR2089" s="1"/>
      <c r="NVS2089" s="1"/>
      <c r="NVT2089" s="1"/>
      <c r="NVU2089" s="1"/>
      <c r="NVV2089" s="1"/>
      <c r="NVW2089" s="1"/>
      <c r="NVX2089" s="1"/>
      <c r="NVY2089" s="1"/>
      <c r="NVZ2089" s="1"/>
      <c r="NWA2089" s="1"/>
      <c r="NWB2089" s="1"/>
      <c r="NWC2089" s="1"/>
      <c r="NWD2089" s="1"/>
      <c r="NWE2089" s="1"/>
      <c r="NWF2089" s="1"/>
      <c r="NWG2089" s="1"/>
      <c r="NWH2089" s="1"/>
      <c r="NWI2089" s="1"/>
      <c r="NWJ2089" s="1"/>
      <c r="NWK2089" s="1"/>
      <c r="NWL2089" s="1"/>
      <c r="NWM2089" s="1"/>
      <c r="NWN2089" s="1"/>
      <c r="NWO2089" s="1"/>
      <c r="NWP2089" s="1"/>
      <c r="NWQ2089" s="1"/>
      <c r="NWR2089" s="1"/>
      <c r="NWS2089" s="1"/>
      <c r="NWT2089" s="1"/>
      <c r="NWU2089" s="1"/>
      <c r="NWV2089" s="1"/>
      <c r="NWW2089" s="1"/>
      <c r="NWX2089" s="1"/>
      <c r="NWY2089" s="1"/>
      <c r="NWZ2089" s="1"/>
      <c r="NXA2089" s="1"/>
      <c r="NXB2089" s="1"/>
      <c r="NXC2089" s="1"/>
      <c r="NXD2089" s="1"/>
      <c r="NXE2089" s="1"/>
      <c r="NXF2089" s="1"/>
      <c r="NXG2089" s="1"/>
      <c r="NXH2089" s="1"/>
      <c r="NXI2089" s="1"/>
      <c r="NXJ2089" s="1"/>
      <c r="NXK2089" s="1"/>
      <c r="NXL2089" s="1"/>
      <c r="NXM2089" s="1"/>
      <c r="NXN2089" s="1"/>
      <c r="NXO2089" s="1"/>
      <c r="NXP2089" s="1"/>
      <c r="NXQ2089" s="1"/>
      <c r="NXR2089" s="1"/>
      <c r="NXS2089" s="1"/>
      <c r="NXT2089" s="1"/>
      <c r="NXU2089" s="1"/>
      <c r="NXV2089" s="1"/>
      <c r="NXW2089" s="1"/>
      <c r="NXX2089" s="1"/>
      <c r="NXY2089" s="1"/>
      <c r="NXZ2089" s="1"/>
      <c r="NYA2089" s="1"/>
      <c r="NYB2089" s="1"/>
      <c r="NYC2089" s="1"/>
      <c r="NYD2089" s="1"/>
      <c r="NYE2089" s="1"/>
      <c r="NYF2089" s="1"/>
      <c r="NYG2089" s="1"/>
      <c r="NYH2089" s="1"/>
      <c r="NYI2089" s="1"/>
      <c r="NYJ2089" s="1"/>
      <c r="NYK2089" s="1"/>
      <c r="NYL2089" s="1"/>
      <c r="NYM2089" s="1"/>
      <c r="NYN2089" s="1"/>
      <c r="NYO2089" s="1"/>
      <c r="NYP2089" s="1"/>
      <c r="NYQ2089" s="1"/>
      <c r="NYR2089" s="1"/>
      <c r="NYS2089" s="1"/>
      <c r="NYT2089" s="1"/>
      <c r="NYU2089" s="1"/>
      <c r="NYV2089" s="1"/>
      <c r="NYW2089" s="1"/>
      <c r="NYX2089" s="1"/>
      <c r="NYY2089" s="1"/>
      <c r="NYZ2089" s="1"/>
      <c r="NZA2089" s="1"/>
      <c r="NZB2089" s="1"/>
      <c r="NZC2089" s="1"/>
      <c r="NZD2089" s="1"/>
      <c r="NZE2089" s="1"/>
      <c r="NZF2089" s="1"/>
      <c r="NZG2089" s="1"/>
      <c r="NZH2089" s="1"/>
      <c r="NZI2089" s="1"/>
      <c r="NZJ2089" s="1"/>
      <c r="NZK2089" s="1"/>
      <c r="NZL2089" s="1"/>
      <c r="NZM2089" s="1"/>
      <c r="NZN2089" s="1"/>
      <c r="NZO2089" s="1"/>
      <c r="NZP2089" s="1"/>
      <c r="NZQ2089" s="1"/>
      <c r="NZR2089" s="1"/>
      <c r="NZS2089" s="1"/>
      <c r="NZT2089" s="1"/>
      <c r="NZU2089" s="1"/>
      <c r="NZV2089" s="1"/>
      <c r="NZW2089" s="1"/>
      <c r="NZX2089" s="1"/>
      <c r="NZY2089" s="1"/>
      <c r="NZZ2089" s="1"/>
      <c r="OAA2089" s="1"/>
      <c r="OAB2089" s="1"/>
      <c r="OAC2089" s="1"/>
      <c r="OAD2089" s="1"/>
      <c r="OAE2089" s="1"/>
      <c r="OAF2089" s="1"/>
      <c r="OAG2089" s="1"/>
      <c r="OAH2089" s="1"/>
      <c r="OAI2089" s="1"/>
      <c r="OAJ2089" s="1"/>
      <c r="OAK2089" s="1"/>
      <c r="OAL2089" s="1"/>
      <c r="OAM2089" s="1"/>
      <c r="OAN2089" s="1"/>
      <c r="OAO2089" s="1"/>
      <c r="OAP2089" s="1"/>
      <c r="OAQ2089" s="1"/>
      <c r="OAR2089" s="1"/>
      <c r="OAS2089" s="1"/>
      <c r="OAT2089" s="1"/>
      <c r="OAU2089" s="1"/>
      <c r="OAV2089" s="1"/>
      <c r="OAW2089" s="1"/>
      <c r="OAX2089" s="1"/>
      <c r="OAY2089" s="1"/>
      <c r="OAZ2089" s="1"/>
      <c r="OBA2089" s="1"/>
      <c r="OBB2089" s="1"/>
      <c r="OBC2089" s="1"/>
      <c r="OBD2089" s="1"/>
      <c r="OBE2089" s="1"/>
      <c r="OBF2089" s="1"/>
      <c r="OBG2089" s="1"/>
      <c r="OBH2089" s="1"/>
      <c r="OBI2089" s="1"/>
      <c r="OBJ2089" s="1"/>
      <c r="OBK2089" s="1"/>
      <c r="OBL2089" s="1"/>
      <c r="OBM2089" s="1"/>
      <c r="OBN2089" s="1"/>
      <c r="OBO2089" s="1"/>
      <c r="OBP2089" s="1"/>
      <c r="OBQ2089" s="1"/>
      <c r="OBR2089" s="1"/>
      <c r="OBS2089" s="1"/>
      <c r="OBT2089" s="1"/>
      <c r="OBU2089" s="1"/>
      <c r="OBV2089" s="1"/>
      <c r="OBW2089" s="1"/>
      <c r="OBX2089" s="1"/>
      <c r="OBY2089" s="1"/>
      <c r="OBZ2089" s="1"/>
      <c r="OCA2089" s="1"/>
      <c r="OCB2089" s="1"/>
      <c r="OCC2089" s="1"/>
      <c r="OCD2089" s="1"/>
      <c r="OCE2089" s="1"/>
      <c r="OCF2089" s="1"/>
      <c r="OCG2089" s="1"/>
      <c r="OCH2089" s="1"/>
      <c r="OCI2089" s="1"/>
      <c r="OCJ2089" s="1"/>
      <c r="OCK2089" s="1"/>
      <c r="OCL2089" s="1"/>
      <c r="OCM2089" s="1"/>
      <c r="OCN2089" s="1"/>
      <c r="OCO2089" s="1"/>
      <c r="OCP2089" s="1"/>
      <c r="OCQ2089" s="1"/>
      <c r="OCR2089" s="1"/>
      <c r="OCS2089" s="1"/>
      <c r="OCT2089" s="1"/>
      <c r="OCU2089" s="1"/>
      <c r="OCV2089" s="1"/>
      <c r="OCW2089" s="1"/>
      <c r="OCX2089" s="1"/>
      <c r="OCY2089" s="1"/>
      <c r="OCZ2089" s="1"/>
      <c r="ODA2089" s="1"/>
      <c r="ODB2089" s="1"/>
      <c r="ODC2089" s="1"/>
      <c r="ODD2089" s="1"/>
      <c r="ODE2089" s="1"/>
      <c r="ODF2089" s="1"/>
      <c r="ODG2089" s="1"/>
      <c r="ODH2089" s="1"/>
      <c r="ODI2089" s="1"/>
      <c r="ODJ2089" s="1"/>
      <c r="ODK2089" s="1"/>
      <c r="ODL2089" s="1"/>
      <c r="ODM2089" s="1"/>
      <c r="ODN2089" s="1"/>
      <c r="ODO2089" s="1"/>
      <c r="ODP2089" s="1"/>
      <c r="ODQ2089" s="1"/>
      <c r="ODR2089" s="1"/>
      <c r="ODS2089" s="1"/>
      <c r="ODT2089" s="1"/>
      <c r="ODU2089" s="1"/>
      <c r="ODV2089" s="1"/>
      <c r="ODW2089" s="1"/>
      <c r="ODX2089" s="1"/>
      <c r="ODY2089" s="1"/>
      <c r="ODZ2089" s="1"/>
      <c r="OEA2089" s="1"/>
      <c r="OEB2089" s="1"/>
      <c r="OEC2089" s="1"/>
      <c r="OED2089" s="1"/>
      <c r="OEE2089" s="1"/>
      <c r="OEF2089" s="1"/>
      <c r="OEG2089" s="1"/>
      <c r="OEH2089" s="1"/>
      <c r="OEI2089" s="1"/>
      <c r="OEJ2089" s="1"/>
      <c r="OEK2089" s="1"/>
      <c r="OEL2089" s="1"/>
      <c r="OEM2089" s="1"/>
      <c r="OEN2089" s="1"/>
      <c r="OEO2089" s="1"/>
      <c r="OEP2089" s="1"/>
      <c r="OEQ2089" s="1"/>
      <c r="OER2089" s="1"/>
      <c r="OES2089" s="1"/>
      <c r="OET2089" s="1"/>
      <c r="OEU2089" s="1"/>
      <c r="OEV2089" s="1"/>
      <c r="OEW2089" s="1"/>
      <c r="OEX2089" s="1"/>
      <c r="OEY2089" s="1"/>
      <c r="OEZ2089" s="1"/>
      <c r="OFA2089" s="1"/>
      <c r="OFB2089" s="1"/>
      <c r="OFC2089" s="1"/>
      <c r="OFD2089" s="1"/>
      <c r="OFE2089" s="1"/>
      <c r="OFF2089" s="1"/>
      <c r="OFG2089" s="1"/>
      <c r="OFH2089" s="1"/>
      <c r="OFI2089" s="1"/>
      <c r="OFJ2089" s="1"/>
      <c r="OFK2089" s="1"/>
      <c r="OFL2089" s="1"/>
      <c r="OFM2089" s="1"/>
      <c r="OFN2089" s="1"/>
      <c r="OFO2089" s="1"/>
      <c r="OFP2089" s="1"/>
      <c r="OFQ2089" s="1"/>
      <c r="OFR2089" s="1"/>
      <c r="OFS2089" s="1"/>
      <c r="OFT2089" s="1"/>
      <c r="OFU2089" s="1"/>
      <c r="OFV2089" s="1"/>
      <c r="OFW2089" s="1"/>
      <c r="OFX2089" s="1"/>
      <c r="OFY2089" s="1"/>
      <c r="OFZ2089" s="1"/>
      <c r="OGA2089" s="1"/>
      <c r="OGB2089" s="1"/>
      <c r="OGC2089" s="1"/>
      <c r="OGD2089" s="1"/>
      <c r="OGE2089" s="1"/>
      <c r="OGF2089" s="1"/>
      <c r="OGG2089" s="1"/>
      <c r="OGH2089" s="1"/>
      <c r="OGI2089" s="1"/>
      <c r="OGJ2089" s="1"/>
      <c r="OGK2089" s="1"/>
      <c r="OGL2089" s="1"/>
      <c r="OGM2089" s="1"/>
      <c r="OGN2089" s="1"/>
      <c r="OGO2089" s="1"/>
      <c r="OGP2089" s="1"/>
      <c r="OGQ2089" s="1"/>
      <c r="OGR2089" s="1"/>
      <c r="OGS2089" s="1"/>
      <c r="OGT2089" s="1"/>
      <c r="OGU2089" s="1"/>
      <c r="OGV2089" s="1"/>
      <c r="OGW2089" s="1"/>
      <c r="OGX2089" s="1"/>
      <c r="OGY2089" s="1"/>
      <c r="OGZ2089" s="1"/>
      <c r="OHA2089" s="1"/>
      <c r="OHB2089" s="1"/>
      <c r="OHC2089" s="1"/>
      <c r="OHD2089" s="1"/>
      <c r="OHE2089" s="1"/>
      <c r="OHF2089" s="1"/>
      <c r="OHG2089" s="1"/>
      <c r="OHH2089" s="1"/>
      <c r="OHI2089" s="1"/>
      <c r="OHJ2089" s="1"/>
      <c r="OHK2089" s="1"/>
      <c r="OHL2089" s="1"/>
      <c r="OHM2089" s="1"/>
      <c r="OHN2089" s="1"/>
      <c r="OHO2089" s="1"/>
      <c r="OHP2089" s="1"/>
      <c r="OHQ2089" s="1"/>
      <c r="OHR2089" s="1"/>
      <c r="OHS2089" s="1"/>
      <c r="OHT2089" s="1"/>
      <c r="OHU2089" s="1"/>
      <c r="OHV2089" s="1"/>
      <c r="OHW2089" s="1"/>
      <c r="OHX2089" s="1"/>
      <c r="OHY2089" s="1"/>
      <c r="OHZ2089" s="1"/>
      <c r="OIA2089" s="1"/>
      <c r="OIB2089" s="1"/>
      <c r="OIC2089" s="1"/>
      <c r="OID2089" s="1"/>
      <c r="OIE2089" s="1"/>
      <c r="OIF2089" s="1"/>
      <c r="OIG2089" s="1"/>
      <c r="OIH2089" s="1"/>
      <c r="OII2089" s="1"/>
      <c r="OIJ2089" s="1"/>
      <c r="OIK2089" s="1"/>
      <c r="OIL2089" s="1"/>
      <c r="OIM2089" s="1"/>
      <c r="OIN2089" s="1"/>
      <c r="OIO2089" s="1"/>
      <c r="OIP2089" s="1"/>
      <c r="OIQ2089" s="1"/>
      <c r="OIR2089" s="1"/>
      <c r="OIS2089" s="1"/>
      <c r="OIT2089" s="1"/>
      <c r="OIU2089" s="1"/>
      <c r="OIV2089" s="1"/>
      <c r="OIW2089" s="1"/>
      <c r="OIX2089" s="1"/>
      <c r="OIY2089" s="1"/>
      <c r="OIZ2089" s="1"/>
      <c r="OJA2089" s="1"/>
      <c r="OJB2089" s="1"/>
      <c r="OJC2089" s="1"/>
      <c r="OJD2089" s="1"/>
      <c r="OJE2089" s="1"/>
      <c r="OJF2089" s="1"/>
      <c r="OJG2089" s="1"/>
      <c r="OJH2089" s="1"/>
      <c r="OJI2089" s="1"/>
      <c r="OJJ2089" s="1"/>
      <c r="OJK2089" s="1"/>
      <c r="OJL2089" s="1"/>
      <c r="OJM2089" s="1"/>
      <c r="OJN2089" s="1"/>
      <c r="OJO2089" s="1"/>
      <c r="OJP2089" s="1"/>
      <c r="OJQ2089" s="1"/>
      <c r="OJR2089" s="1"/>
      <c r="OJS2089" s="1"/>
      <c r="OJT2089" s="1"/>
      <c r="OJU2089" s="1"/>
      <c r="OJV2089" s="1"/>
      <c r="OJW2089" s="1"/>
      <c r="OJX2089" s="1"/>
      <c r="OJY2089" s="1"/>
      <c r="OJZ2089" s="1"/>
      <c r="OKA2089" s="1"/>
      <c r="OKB2089" s="1"/>
      <c r="OKC2089" s="1"/>
      <c r="OKD2089" s="1"/>
      <c r="OKE2089" s="1"/>
      <c r="OKF2089" s="1"/>
      <c r="OKG2089" s="1"/>
      <c r="OKH2089" s="1"/>
      <c r="OKI2089" s="1"/>
      <c r="OKJ2089" s="1"/>
      <c r="OKK2089" s="1"/>
      <c r="OKL2089" s="1"/>
      <c r="OKM2089" s="1"/>
      <c r="OKN2089" s="1"/>
      <c r="OKO2089" s="1"/>
      <c r="OKP2089" s="1"/>
      <c r="OKQ2089" s="1"/>
      <c r="OKR2089" s="1"/>
      <c r="OKS2089" s="1"/>
      <c r="OKT2089" s="1"/>
      <c r="OKU2089" s="1"/>
      <c r="OKV2089" s="1"/>
      <c r="OKW2089" s="1"/>
      <c r="OKX2089" s="1"/>
      <c r="OKY2089" s="1"/>
      <c r="OKZ2089" s="1"/>
      <c r="OLA2089" s="1"/>
      <c r="OLB2089" s="1"/>
      <c r="OLC2089" s="1"/>
      <c r="OLD2089" s="1"/>
      <c r="OLE2089" s="1"/>
      <c r="OLF2089" s="1"/>
      <c r="OLG2089" s="1"/>
      <c r="OLH2089" s="1"/>
      <c r="OLI2089" s="1"/>
      <c r="OLJ2089" s="1"/>
      <c r="OLK2089" s="1"/>
      <c r="OLL2089" s="1"/>
      <c r="OLM2089" s="1"/>
      <c r="OLN2089" s="1"/>
      <c r="OLO2089" s="1"/>
      <c r="OLP2089" s="1"/>
      <c r="OLQ2089" s="1"/>
      <c r="OLR2089" s="1"/>
      <c r="OLS2089" s="1"/>
      <c r="OLT2089" s="1"/>
      <c r="OLU2089" s="1"/>
      <c r="OLV2089" s="1"/>
      <c r="OLW2089" s="1"/>
      <c r="OLX2089" s="1"/>
      <c r="OLY2089" s="1"/>
      <c r="OLZ2089" s="1"/>
      <c r="OMA2089" s="1"/>
      <c r="OMB2089" s="1"/>
      <c r="OMC2089" s="1"/>
      <c r="OMD2089" s="1"/>
      <c r="OME2089" s="1"/>
      <c r="OMF2089" s="1"/>
      <c r="OMG2089" s="1"/>
      <c r="OMH2089" s="1"/>
      <c r="OMI2089" s="1"/>
      <c r="OMJ2089" s="1"/>
      <c r="OMK2089" s="1"/>
      <c r="OML2089" s="1"/>
      <c r="OMM2089" s="1"/>
      <c r="OMN2089" s="1"/>
      <c r="OMO2089" s="1"/>
      <c r="OMP2089" s="1"/>
      <c r="OMQ2089" s="1"/>
      <c r="OMR2089" s="1"/>
      <c r="OMS2089" s="1"/>
      <c r="OMT2089" s="1"/>
      <c r="OMU2089" s="1"/>
      <c r="OMV2089" s="1"/>
      <c r="OMW2089" s="1"/>
      <c r="OMX2089" s="1"/>
      <c r="OMY2089" s="1"/>
      <c r="OMZ2089" s="1"/>
      <c r="ONA2089" s="1"/>
      <c r="ONB2089" s="1"/>
      <c r="ONC2089" s="1"/>
      <c r="OND2089" s="1"/>
      <c r="ONE2089" s="1"/>
      <c r="ONF2089" s="1"/>
      <c r="ONG2089" s="1"/>
      <c r="ONH2089" s="1"/>
      <c r="ONI2089" s="1"/>
      <c r="ONJ2089" s="1"/>
      <c r="ONK2089" s="1"/>
      <c r="ONL2089" s="1"/>
      <c r="ONM2089" s="1"/>
      <c r="ONN2089" s="1"/>
      <c r="ONO2089" s="1"/>
      <c r="ONP2089" s="1"/>
      <c r="ONQ2089" s="1"/>
      <c r="ONR2089" s="1"/>
      <c r="ONS2089" s="1"/>
      <c r="ONT2089" s="1"/>
      <c r="ONU2089" s="1"/>
      <c r="ONV2089" s="1"/>
      <c r="ONW2089" s="1"/>
      <c r="ONX2089" s="1"/>
      <c r="ONY2089" s="1"/>
      <c r="ONZ2089" s="1"/>
      <c r="OOA2089" s="1"/>
      <c r="OOB2089" s="1"/>
      <c r="OOC2089" s="1"/>
      <c r="OOD2089" s="1"/>
      <c r="OOE2089" s="1"/>
      <c r="OOF2089" s="1"/>
      <c r="OOG2089" s="1"/>
      <c r="OOH2089" s="1"/>
      <c r="OOI2089" s="1"/>
      <c r="OOJ2089" s="1"/>
      <c r="OOK2089" s="1"/>
      <c r="OOL2089" s="1"/>
      <c r="OOM2089" s="1"/>
      <c r="OON2089" s="1"/>
      <c r="OOO2089" s="1"/>
      <c r="OOP2089" s="1"/>
      <c r="OOQ2089" s="1"/>
      <c r="OOR2089" s="1"/>
      <c r="OOS2089" s="1"/>
      <c r="OOT2089" s="1"/>
      <c r="OOU2089" s="1"/>
      <c r="OOV2089" s="1"/>
      <c r="OOW2089" s="1"/>
      <c r="OOX2089" s="1"/>
      <c r="OOY2089" s="1"/>
      <c r="OOZ2089" s="1"/>
      <c r="OPA2089" s="1"/>
      <c r="OPB2089" s="1"/>
      <c r="OPC2089" s="1"/>
      <c r="OPD2089" s="1"/>
      <c r="OPE2089" s="1"/>
      <c r="OPF2089" s="1"/>
      <c r="OPG2089" s="1"/>
      <c r="OPH2089" s="1"/>
      <c r="OPI2089" s="1"/>
      <c r="OPJ2089" s="1"/>
      <c r="OPK2089" s="1"/>
      <c r="OPL2089" s="1"/>
      <c r="OPM2089" s="1"/>
      <c r="OPN2089" s="1"/>
      <c r="OPO2089" s="1"/>
      <c r="OPP2089" s="1"/>
      <c r="OPQ2089" s="1"/>
      <c r="OPR2089" s="1"/>
      <c r="OPS2089" s="1"/>
      <c r="OPT2089" s="1"/>
      <c r="OPU2089" s="1"/>
      <c r="OPV2089" s="1"/>
      <c r="OPW2089" s="1"/>
      <c r="OPX2089" s="1"/>
      <c r="OPY2089" s="1"/>
      <c r="OPZ2089" s="1"/>
      <c r="OQA2089" s="1"/>
      <c r="OQB2089" s="1"/>
      <c r="OQC2089" s="1"/>
      <c r="OQD2089" s="1"/>
      <c r="OQE2089" s="1"/>
      <c r="OQF2089" s="1"/>
      <c r="OQG2089" s="1"/>
      <c r="OQH2089" s="1"/>
      <c r="OQI2089" s="1"/>
      <c r="OQJ2089" s="1"/>
      <c r="OQK2089" s="1"/>
      <c r="OQL2089" s="1"/>
      <c r="OQM2089" s="1"/>
      <c r="OQN2089" s="1"/>
      <c r="OQO2089" s="1"/>
      <c r="OQP2089" s="1"/>
      <c r="OQQ2089" s="1"/>
      <c r="OQR2089" s="1"/>
      <c r="OQS2089" s="1"/>
      <c r="OQT2089" s="1"/>
      <c r="OQU2089" s="1"/>
      <c r="OQV2089" s="1"/>
      <c r="OQW2089" s="1"/>
      <c r="OQX2089" s="1"/>
      <c r="OQY2089" s="1"/>
      <c r="OQZ2089" s="1"/>
      <c r="ORA2089" s="1"/>
      <c r="ORB2089" s="1"/>
      <c r="ORC2089" s="1"/>
      <c r="ORD2089" s="1"/>
      <c r="ORE2089" s="1"/>
      <c r="ORF2089" s="1"/>
      <c r="ORG2089" s="1"/>
      <c r="ORH2089" s="1"/>
      <c r="ORI2089" s="1"/>
      <c r="ORJ2089" s="1"/>
      <c r="ORK2089" s="1"/>
      <c r="ORL2089" s="1"/>
      <c r="ORM2089" s="1"/>
      <c r="ORN2089" s="1"/>
      <c r="ORO2089" s="1"/>
      <c r="ORP2089" s="1"/>
      <c r="ORQ2089" s="1"/>
      <c r="ORR2089" s="1"/>
      <c r="ORS2089" s="1"/>
      <c r="ORT2089" s="1"/>
      <c r="ORU2089" s="1"/>
      <c r="ORV2089" s="1"/>
      <c r="ORW2089" s="1"/>
      <c r="ORX2089" s="1"/>
      <c r="ORY2089" s="1"/>
      <c r="ORZ2089" s="1"/>
      <c r="OSA2089" s="1"/>
      <c r="OSB2089" s="1"/>
      <c r="OSC2089" s="1"/>
      <c r="OSD2089" s="1"/>
      <c r="OSE2089" s="1"/>
      <c r="OSF2089" s="1"/>
      <c r="OSG2089" s="1"/>
      <c r="OSH2089" s="1"/>
      <c r="OSI2089" s="1"/>
      <c r="OSJ2089" s="1"/>
      <c r="OSK2089" s="1"/>
      <c r="OSL2089" s="1"/>
      <c r="OSM2089" s="1"/>
      <c r="OSN2089" s="1"/>
      <c r="OSO2089" s="1"/>
      <c r="OSP2089" s="1"/>
      <c r="OSQ2089" s="1"/>
      <c r="OSR2089" s="1"/>
      <c r="OSS2089" s="1"/>
      <c r="OST2089" s="1"/>
      <c r="OSU2089" s="1"/>
      <c r="OSV2089" s="1"/>
      <c r="OSW2089" s="1"/>
      <c r="OSX2089" s="1"/>
      <c r="OSY2089" s="1"/>
      <c r="OSZ2089" s="1"/>
      <c r="OTA2089" s="1"/>
      <c r="OTB2089" s="1"/>
      <c r="OTC2089" s="1"/>
      <c r="OTD2089" s="1"/>
      <c r="OTE2089" s="1"/>
      <c r="OTF2089" s="1"/>
      <c r="OTG2089" s="1"/>
      <c r="OTH2089" s="1"/>
      <c r="OTI2089" s="1"/>
      <c r="OTJ2089" s="1"/>
      <c r="OTK2089" s="1"/>
      <c r="OTL2089" s="1"/>
      <c r="OTM2089" s="1"/>
      <c r="OTN2089" s="1"/>
      <c r="OTO2089" s="1"/>
      <c r="OTP2089" s="1"/>
      <c r="OTQ2089" s="1"/>
      <c r="OTR2089" s="1"/>
      <c r="OTS2089" s="1"/>
      <c r="OTT2089" s="1"/>
      <c r="OTU2089" s="1"/>
      <c r="OTV2089" s="1"/>
      <c r="OTW2089" s="1"/>
      <c r="OTX2089" s="1"/>
      <c r="OTY2089" s="1"/>
      <c r="OTZ2089" s="1"/>
      <c r="OUA2089" s="1"/>
      <c r="OUB2089" s="1"/>
      <c r="OUC2089" s="1"/>
      <c r="OUD2089" s="1"/>
      <c r="OUE2089" s="1"/>
      <c r="OUF2089" s="1"/>
      <c r="OUG2089" s="1"/>
      <c r="OUH2089" s="1"/>
      <c r="OUI2089" s="1"/>
      <c r="OUJ2089" s="1"/>
      <c r="OUK2089" s="1"/>
      <c r="OUL2089" s="1"/>
      <c r="OUM2089" s="1"/>
      <c r="OUN2089" s="1"/>
      <c r="OUO2089" s="1"/>
      <c r="OUP2089" s="1"/>
      <c r="OUQ2089" s="1"/>
      <c r="OUR2089" s="1"/>
      <c r="OUS2089" s="1"/>
      <c r="OUT2089" s="1"/>
      <c r="OUU2089" s="1"/>
      <c r="OUV2089" s="1"/>
      <c r="OUW2089" s="1"/>
      <c r="OUX2089" s="1"/>
      <c r="OUY2089" s="1"/>
      <c r="OUZ2089" s="1"/>
      <c r="OVA2089" s="1"/>
      <c r="OVB2089" s="1"/>
      <c r="OVC2089" s="1"/>
      <c r="OVD2089" s="1"/>
      <c r="OVE2089" s="1"/>
      <c r="OVF2089" s="1"/>
      <c r="OVG2089" s="1"/>
      <c r="OVH2089" s="1"/>
      <c r="OVI2089" s="1"/>
      <c r="OVJ2089" s="1"/>
      <c r="OVK2089" s="1"/>
      <c r="OVL2089" s="1"/>
      <c r="OVM2089" s="1"/>
      <c r="OVN2089" s="1"/>
      <c r="OVO2089" s="1"/>
      <c r="OVP2089" s="1"/>
      <c r="OVQ2089" s="1"/>
      <c r="OVR2089" s="1"/>
      <c r="OVS2089" s="1"/>
      <c r="OVT2089" s="1"/>
      <c r="OVU2089" s="1"/>
      <c r="OVV2089" s="1"/>
      <c r="OVW2089" s="1"/>
      <c r="OVX2089" s="1"/>
      <c r="OVY2089" s="1"/>
      <c r="OVZ2089" s="1"/>
      <c r="OWA2089" s="1"/>
      <c r="OWB2089" s="1"/>
      <c r="OWC2089" s="1"/>
      <c r="OWD2089" s="1"/>
      <c r="OWE2089" s="1"/>
      <c r="OWF2089" s="1"/>
      <c r="OWG2089" s="1"/>
      <c r="OWH2089" s="1"/>
      <c r="OWI2089" s="1"/>
      <c r="OWJ2089" s="1"/>
      <c r="OWK2089" s="1"/>
      <c r="OWL2089" s="1"/>
      <c r="OWM2089" s="1"/>
      <c r="OWN2089" s="1"/>
      <c r="OWO2089" s="1"/>
      <c r="OWP2089" s="1"/>
      <c r="OWQ2089" s="1"/>
      <c r="OWR2089" s="1"/>
      <c r="OWS2089" s="1"/>
      <c r="OWT2089" s="1"/>
      <c r="OWU2089" s="1"/>
      <c r="OWV2089" s="1"/>
      <c r="OWW2089" s="1"/>
      <c r="OWX2089" s="1"/>
      <c r="OWY2089" s="1"/>
      <c r="OWZ2089" s="1"/>
      <c r="OXA2089" s="1"/>
      <c r="OXB2089" s="1"/>
      <c r="OXC2089" s="1"/>
      <c r="OXD2089" s="1"/>
      <c r="OXE2089" s="1"/>
      <c r="OXF2089" s="1"/>
      <c r="OXG2089" s="1"/>
      <c r="OXH2089" s="1"/>
      <c r="OXI2089" s="1"/>
      <c r="OXJ2089" s="1"/>
      <c r="OXK2089" s="1"/>
      <c r="OXL2089" s="1"/>
      <c r="OXM2089" s="1"/>
      <c r="OXN2089" s="1"/>
      <c r="OXO2089" s="1"/>
      <c r="OXP2089" s="1"/>
      <c r="OXQ2089" s="1"/>
      <c r="OXR2089" s="1"/>
      <c r="OXS2089" s="1"/>
      <c r="OXT2089" s="1"/>
      <c r="OXU2089" s="1"/>
      <c r="OXV2089" s="1"/>
      <c r="OXW2089" s="1"/>
      <c r="OXX2089" s="1"/>
      <c r="OXY2089" s="1"/>
      <c r="OXZ2089" s="1"/>
      <c r="OYA2089" s="1"/>
      <c r="OYB2089" s="1"/>
      <c r="OYC2089" s="1"/>
      <c r="OYD2089" s="1"/>
      <c r="OYE2089" s="1"/>
      <c r="OYF2089" s="1"/>
      <c r="OYG2089" s="1"/>
      <c r="OYH2089" s="1"/>
      <c r="OYI2089" s="1"/>
      <c r="OYJ2089" s="1"/>
      <c r="OYK2089" s="1"/>
      <c r="OYL2089" s="1"/>
      <c r="OYM2089" s="1"/>
      <c r="OYN2089" s="1"/>
      <c r="OYO2089" s="1"/>
      <c r="OYP2089" s="1"/>
      <c r="OYQ2089" s="1"/>
      <c r="OYR2089" s="1"/>
      <c r="OYS2089" s="1"/>
      <c r="OYT2089" s="1"/>
      <c r="OYU2089" s="1"/>
      <c r="OYV2089" s="1"/>
      <c r="OYW2089" s="1"/>
      <c r="OYX2089" s="1"/>
      <c r="OYY2089" s="1"/>
      <c r="OYZ2089" s="1"/>
      <c r="OZA2089" s="1"/>
      <c r="OZB2089" s="1"/>
      <c r="OZC2089" s="1"/>
      <c r="OZD2089" s="1"/>
      <c r="OZE2089" s="1"/>
      <c r="OZF2089" s="1"/>
      <c r="OZG2089" s="1"/>
      <c r="OZH2089" s="1"/>
      <c r="OZI2089" s="1"/>
      <c r="OZJ2089" s="1"/>
      <c r="OZK2089" s="1"/>
      <c r="OZL2089" s="1"/>
      <c r="OZM2089" s="1"/>
      <c r="OZN2089" s="1"/>
      <c r="OZO2089" s="1"/>
      <c r="OZP2089" s="1"/>
      <c r="OZQ2089" s="1"/>
      <c r="OZR2089" s="1"/>
      <c r="OZS2089" s="1"/>
      <c r="OZT2089" s="1"/>
      <c r="OZU2089" s="1"/>
      <c r="OZV2089" s="1"/>
      <c r="OZW2089" s="1"/>
      <c r="OZX2089" s="1"/>
      <c r="OZY2089" s="1"/>
      <c r="OZZ2089" s="1"/>
      <c r="PAA2089" s="1"/>
      <c r="PAB2089" s="1"/>
      <c r="PAC2089" s="1"/>
      <c r="PAD2089" s="1"/>
      <c r="PAE2089" s="1"/>
      <c r="PAF2089" s="1"/>
      <c r="PAG2089" s="1"/>
      <c r="PAH2089" s="1"/>
      <c r="PAI2089" s="1"/>
      <c r="PAJ2089" s="1"/>
      <c r="PAK2089" s="1"/>
      <c r="PAL2089" s="1"/>
      <c r="PAM2089" s="1"/>
      <c r="PAN2089" s="1"/>
      <c r="PAO2089" s="1"/>
      <c r="PAP2089" s="1"/>
      <c r="PAQ2089" s="1"/>
      <c r="PAR2089" s="1"/>
      <c r="PAS2089" s="1"/>
      <c r="PAT2089" s="1"/>
      <c r="PAU2089" s="1"/>
      <c r="PAV2089" s="1"/>
      <c r="PAW2089" s="1"/>
      <c r="PAX2089" s="1"/>
      <c r="PAY2089" s="1"/>
      <c r="PAZ2089" s="1"/>
      <c r="PBA2089" s="1"/>
      <c r="PBB2089" s="1"/>
      <c r="PBC2089" s="1"/>
      <c r="PBD2089" s="1"/>
      <c r="PBE2089" s="1"/>
      <c r="PBF2089" s="1"/>
      <c r="PBG2089" s="1"/>
      <c r="PBH2089" s="1"/>
      <c r="PBI2089" s="1"/>
      <c r="PBJ2089" s="1"/>
      <c r="PBK2089" s="1"/>
      <c r="PBL2089" s="1"/>
      <c r="PBM2089" s="1"/>
      <c r="PBN2089" s="1"/>
      <c r="PBO2089" s="1"/>
      <c r="PBP2089" s="1"/>
      <c r="PBQ2089" s="1"/>
      <c r="PBR2089" s="1"/>
      <c r="PBS2089" s="1"/>
      <c r="PBT2089" s="1"/>
      <c r="PBU2089" s="1"/>
      <c r="PBV2089" s="1"/>
      <c r="PBW2089" s="1"/>
      <c r="PBX2089" s="1"/>
      <c r="PBY2089" s="1"/>
      <c r="PBZ2089" s="1"/>
      <c r="PCA2089" s="1"/>
      <c r="PCB2089" s="1"/>
      <c r="PCC2089" s="1"/>
      <c r="PCD2089" s="1"/>
      <c r="PCE2089" s="1"/>
      <c r="PCF2089" s="1"/>
      <c r="PCG2089" s="1"/>
      <c r="PCH2089" s="1"/>
      <c r="PCI2089" s="1"/>
      <c r="PCJ2089" s="1"/>
      <c r="PCK2089" s="1"/>
      <c r="PCL2089" s="1"/>
      <c r="PCM2089" s="1"/>
      <c r="PCN2089" s="1"/>
      <c r="PCO2089" s="1"/>
      <c r="PCP2089" s="1"/>
      <c r="PCQ2089" s="1"/>
      <c r="PCR2089" s="1"/>
      <c r="PCS2089" s="1"/>
      <c r="PCT2089" s="1"/>
      <c r="PCU2089" s="1"/>
      <c r="PCV2089" s="1"/>
      <c r="PCW2089" s="1"/>
      <c r="PCX2089" s="1"/>
      <c r="PCY2089" s="1"/>
      <c r="PCZ2089" s="1"/>
      <c r="PDA2089" s="1"/>
      <c r="PDB2089" s="1"/>
      <c r="PDC2089" s="1"/>
      <c r="PDD2089" s="1"/>
      <c r="PDE2089" s="1"/>
      <c r="PDF2089" s="1"/>
      <c r="PDG2089" s="1"/>
      <c r="PDH2089" s="1"/>
      <c r="PDI2089" s="1"/>
      <c r="PDJ2089" s="1"/>
      <c r="PDK2089" s="1"/>
      <c r="PDL2089" s="1"/>
      <c r="PDM2089" s="1"/>
      <c r="PDN2089" s="1"/>
      <c r="PDO2089" s="1"/>
      <c r="PDP2089" s="1"/>
      <c r="PDQ2089" s="1"/>
      <c r="PDR2089" s="1"/>
      <c r="PDS2089" s="1"/>
      <c r="PDT2089" s="1"/>
      <c r="PDU2089" s="1"/>
      <c r="PDV2089" s="1"/>
      <c r="PDW2089" s="1"/>
      <c r="PDX2089" s="1"/>
      <c r="PDY2089" s="1"/>
      <c r="PDZ2089" s="1"/>
      <c r="PEA2089" s="1"/>
      <c r="PEB2089" s="1"/>
      <c r="PEC2089" s="1"/>
      <c r="PED2089" s="1"/>
      <c r="PEE2089" s="1"/>
      <c r="PEF2089" s="1"/>
      <c r="PEG2089" s="1"/>
      <c r="PEH2089" s="1"/>
      <c r="PEI2089" s="1"/>
      <c r="PEJ2089" s="1"/>
      <c r="PEK2089" s="1"/>
      <c r="PEL2089" s="1"/>
      <c r="PEM2089" s="1"/>
      <c r="PEN2089" s="1"/>
      <c r="PEO2089" s="1"/>
      <c r="PEP2089" s="1"/>
      <c r="PEQ2089" s="1"/>
      <c r="PER2089" s="1"/>
      <c r="PES2089" s="1"/>
      <c r="PET2089" s="1"/>
      <c r="PEU2089" s="1"/>
      <c r="PEV2089" s="1"/>
      <c r="PEW2089" s="1"/>
      <c r="PEX2089" s="1"/>
      <c r="PEY2089" s="1"/>
      <c r="PEZ2089" s="1"/>
      <c r="PFA2089" s="1"/>
      <c r="PFB2089" s="1"/>
      <c r="PFC2089" s="1"/>
      <c r="PFD2089" s="1"/>
      <c r="PFE2089" s="1"/>
      <c r="PFF2089" s="1"/>
      <c r="PFG2089" s="1"/>
      <c r="PFH2089" s="1"/>
      <c r="PFI2089" s="1"/>
      <c r="PFJ2089" s="1"/>
      <c r="PFK2089" s="1"/>
      <c r="PFL2089" s="1"/>
      <c r="PFM2089" s="1"/>
      <c r="PFN2089" s="1"/>
      <c r="PFO2089" s="1"/>
      <c r="PFP2089" s="1"/>
      <c r="PFQ2089" s="1"/>
      <c r="PFR2089" s="1"/>
      <c r="PFS2089" s="1"/>
      <c r="PFT2089" s="1"/>
      <c r="PFU2089" s="1"/>
      <c r="PFV2089" s="1"/>
      <c r="PFW2089" s="1"/>
      <c r="PFX2089" s="1"/>
      <c r="PFY2089" s="1"/>
      <c r="PFZ2089" s="1"/>
      <c r="PGA2089" s="1"/>
      <c r="PGB2089" s="1"/>
      <c r="PGC2089" s="1"/>
      <c r="PGD2089" s="1"/>
      <c r="PGE2089" s="1"/>
      <c r="PGF2089" s="1"/>
      <c r="PGG2089" s="1"/>
      <c r="PGH2089" s="1"/>
      <c r="PGI2089" s="1"/>
      <c r="PGJ2089" s="1"/>
      <c r="PGK2089" s="1"/>
      <c r="PGL2089" s="1"/>
      <c r="PGM2089" s="1"/>
      <c r="PGN2089" s="1"/>
      <c r="PGO2089" s="1"/>
      <c r="PGP2089" s="1"/>
      <c r="PGQ2089" s="1"/>
      <c r="PGR2089" s="1"/>
      <c r="PGS2089" s="1"/>
      <c r="PGT2089" s="1"/>
      <c r="PGU2089" s="1"/>
      <c r="PGV2089" s="1"/>
      <c r="PGW2089" s="1"/>
      <c r="PGX2089" s="1"/>
      <c r="PGY2089" s="1"/>
      <c r="PGZ2089" s="1"/>
      <c r="PHA2089" s="1"/>
      <c r="PHB2089" s="1"/>
      <c r="PHC2089" s="1"/>
      <c r="PHD2089" s="1"/>
      <c r="PHE2089" s="1"/>
      <c r="PHF2089" s="1"/>
      <c r="PHG2089" s="1"/>
      <c r="PHH2089" s="1"/>
      <c r="PHI2089" s="1"/>
      <c r="PHJ2089" s="1"/>
      <c r="PHK2089" s="1"/>
      <c r="PHL2089" s="1"/>
      <c r="PHM2089" s="1"/>
      <c r="PHN2089" s="1"/>
      <c r="PHO2089" s="1"/>
      <c r="PHP2089" s="1"/>
      <c r="PHQ2089" s="1"/>
      <c r="PHR2089" s="1"/>
      <c r="PHS2089" s="1"/>
      <c r="PHT2089" s="1"/>
      <c r="PHU2089" s="1"/>
      <c r="PHV2089" s="1"/>
      <c r="PHW2089" s="1"/>
      <c r="PHX2089" s="1"/>
      <c r="PHY2089" s="1"/>
      <c r="PHZ2089" s="1"/>
      <c r="PIA2089" s="1"/>
      <c r="PIB2089" s="1"/>
      <c r="PIC2089" s="1"/>
      <c r="PID2089" s="1"/>
      <c r="PIE2089" s="1"/>
      <c r="PIF2089" s="1"/>
      <c r="PIG2089" s="1"/>
      <c r="PIH2089" s="1"/>
      <c r="PII2089" s="1"/>
      <c r="PIJ2089" s="1"/>
      <c r="PIK2089" s="1"/>
      <c r="PIL2089" s="1"/>
      <c r="PIM2089" s="1"/>
      <c r="PIN2089" s="1"/>
      <c r="PIO2089" s="1"/>
      <c r="PIP2089" s="1"/>
      <c r="PIQ2089" s="1"/>
      <c r="PIR2089" s="1"/>
      <c r="PIS2089" s="1"/>
      <c r="PIT2089" s="1"/>
      <c r="PIU2089" s="1"/>
      <c r="PIV2089" s="1"/>
      <c r="PIW2089" s="1"/>
      <c r="PIX2089" s="1"/>
      <c r="PIY2089" s="1"/>
      <c r="PIZ2089" s="1"/>
      <c r="PJA2089" s="1"/>
      <c r="PJB2089" s="1"/>
      <c r="PJC2089" s="1"/>
      <c r="PJD2089" s="1"/>
      <c r="PJE2089" s="1"/>
      <c r="PJF2089" s="1"/>
      <c r="PJG2089" s="1"/>
      <c r="PJH2089" s="1"/>
      <c r="PJI2089" s="1"/>
      <c r="PJJ2089" s="1"/>
      <c r="PJK2089" s="1"/>
      <c r="PJL2089" s="1"/>
      <c r="PJM2089" s="1"/>
      <c r="PJN2089" s="1"/>
      <c r="PJO2089" s="1"/>
      <c r="PJP2089" s="1"/>
      <c r="PJQ2089" s="1"/>
      <c r="PJR2089" s="1"/>
      <c r="PJS2089" s="1"/>
      <c r="PJT2089" s="1"/>
      <c r="PJU2089" s="1"/>
      <c r="PJV2089" s="1"/>
      <c r="PJW2089" s="1"/>
      <c r="PJX2089" s="1"/>
      <c r="PJY2089" s="1"/>
      <c r="PJZ2089" s="1"/>
      <c r="PKA2089" s="1"/>
      <c r="PKB2089" s="1"/>
      <c r="PKC2089" s="1"/>
      <c r="PKD2089" s="1"/>
      <c r="PKE2089" s="1"/>
      <c r="PKF2089" s="1"/>
      <c r="PKG2089" s="1"/>
      <c r="PKH2089" s="1"/>
      <c r="PKI2089" s="1"/>
      <c r="PKJ2089" s="1"/>
      <c r="PKK2089" s="1"/>
      <c r="PKL2089" s="1"/>
      <c r="PKM2089" s="1"/>
      <c r="PKN2089" s="1"/>
      <c r="PKO2089" s="1"/>
      <c r="PKP2089" s="1"/>
      <c r="PKQ2089" s="1"/>
      <c r="PKR2089" s="1"/>
      <c r="PKS2089" s="1"/>
      <c r="PKT2089" s="1"/>
      <c r="PKU2089" s="1"/>
      <c r="PKV2089" s="1"/>
      <c r="PKW2089" s="1"/>
      <c r="PKX2089" s="1"/>
      <c r="PKY2089" s="1"/>
      <c r="PKZ2089" s="1"/>
      <c r="PLA2089" s="1"/>
      <c r="PLB2089" s="1"/>
      <c r="PLC2089" s="1"/>
      <c r="PLD2089" s="1"/>
      <c r="PLE2089" s="1"/>
      <c r="PLF2089" s="1"/>
      <c r="PLG2089" s="1"/>
      <c r="PLH2089" s="1"/>
      <c r="PLI2089" s="1"/>
      <c r="PLJ2089" s="1"/>
      <c r="PLK2089" s="1"/>
      <c r="PLL2089" s="1"/>
      <c r="PLM2089" s="1"/>
      <c r="PLN2089" s="1"/>
      <c r="PLO2089" s="1"/>
      <c r="PLP2089" s="1"/>
      <c r="PLQ2089" s="1"/>
      <c r="PLR2089" s="1"/>
      <c r="PLS2089" s="1"/>
      <c r="PLT2089" s="1"/>
      <c r="PLU2089" s="1"/>
      <c r="PLV2089" s="1"/>
      <c r="PLW2089" s="1"/>
      <c r="PLX2089" s="1"/>
      <c r="PLY2089" s="1"/>
      <c r="PLZ2089" s="1"/>
      <c r="PMA2089" s="1"/>
      <c r="PMB2089" s="1"/>
      <c r="PMC2089" s="1"/>
      <c r="PMD2089" s="1"/>
      <c r="PME2089" s="1"/>
      <c r="PMF2089" s="1"/>
      <c r="PMG2089" s="1"/>
      <c r="PMH2089" s="1"/>
      <c r="PMI2089" s="1"/>
      <c r="PMJ2089" s="1"/>
      <c r="PMK2089" s="1"/>
      <c r="PML2089" s="1"/>
      <c r="PMM2089" s="1"/>
      <c r="PMN2089" s="1"/>
      <c r="PMO2089" s="1"/>
      <c r="PMP2089" s="1"/>
      <c r="PMQ2089" s="1"/>
      <c r="PMR2089" s="1"/>
      <c r="PMS2089" s="1"/>
      <c r="PMT2089" s="1"/>
      <c r="PMU2089" s="1"/>
      <c r="PMV2089" s="1"/>
      <c r="PMW2089" s="1"/>
      <c r="PMX2089" s="1"/>
      <c r="PMY2089" s="1"/>
      <c r="PMZ2089" s="1"/>
      <c r="PNA2089" s="1"/>
      <c r="PNB2089" s="1"/>
      <c r="PNC2089" s="1"/>
      <c r="PND2089" s="1"/>
      <c r="PNE2089" s="1"/>
      <c r="PNF2089" s="1"/>
      <c r="PNG2089" s="1"/>
      <c r="PNH2089" s="1"/>
      <c r="PNI2089" s="1"/>
      <c r="PNJ2089" s="1"/>
      <c r="PNK2089" s="1"/>
      <c r="PNL2089" s="1"/>
      <c r="PNM2089" s="1"/>
      <c r="PNN2089" s="1"/>
      <c r="PNO2089" s="1"/>
      <c r="PNP2089" s="1"/>
      <c r="PNQ2089" s="1"/>
      <c r="PNR2089" s="1"/>
      <c r="PNS2089" s="1"/>
      <c r="PNT2089" s="1"/>
      <c r="PNU2089" s="1"/>
      <c r="PNV2089" s="1"/>
      <c r="PNW2089" s="1"/>
      <c r="PNX2089" s="1"/>
      <c r="PNY2089" s="1"/>
      <c r="PNZ2089" s="1"/>
      <c r="POA2089" s="1"/>
      <c r="POB2089" s="1"/>
      <c r="POC2089" s="1"/>
      <c r="POD2089" s="1"/>
      <c r="POE2089" s="1"/>
      <c r="POF2089" s="1"/>
      <c r="POG2089" s="1"/>
      <c r="POH2089" s="1"/>
      <c r="POI2089" s="1"/>
      <c r="POJ2089" s="1"/>
      <c r="POK2089" s="1"/>
      <c r="POL2089" s="1"/>
      <c r="POM2089" s="1"/>
      <c r="PON2089" s="1"/>
      <c r="POO2089" s="1"/>
      <c r="POP2089" s="1"/>
      <c r="POQ2089" s="1"/>
      <c r="POR2089" s="1"/>
      <c r="POS2089" s="1"/>
      <c r="POT2089" s="1"/>
      <c r="POU2089" s="1"/>
      <c r="POV2089" s="1"/>
      <c r="POW2089" s="1"/>
      <c r="POX2089" s="1"/>
      <c r="POY2089" s="1"/>
      <c r="POZ2089" s="1"/>
      <c r="PPA2089" s="1"/>
      <c r="PPB2089" s="1"/>
      <c r="PPC2089" s="1"/>
      <c r="PPD2089" s="1"/>
      <c r="PPE2089" s="1"/>
      <c r="PPF2089" s="1"/>
      <c r="PPG2089" s="1"/>
      <c r="PPH2089" s="1"/>
      <c r="PPI2089" s="1"/>
      <c r="PPJ2089" s="1"/>
      <c r="PPK2089" s="1"/>
      <c r="PPL2089" s="1"/>
      <c r="PPM2089" s="1"/>
      <c r="PPN2089" s="1"/>
      <c r="PPO2089" s="1"/>
      <c r="PPP2089" s="1"/>
      <c r="PPQ2089" s="1"/>
      <c r="PPR2089" s="1"/>
      <c r="PPS2089" s="1"/>
      <c r="PPT2089" s="1"/>
      <c r="PPU2089" s="1"/>
      <c r="PPV2089" s="1"/>
      <c r="PPW2089" s="1"/>
      <c r="PPX2089" s="1"/>
      <c r="PPY2089" s="1"/>
      <c r="PPZ2089" s="1"/>
      <c r="PQA2089" s="1"/>
      <c r="PQB2089" s="1"/>
      <c r="PQC2089" s="1"/>
      <c r="PQD2089" s="1"/>
      <c r="PQE2089" s="1"/>
      <c r="PQF2089" s="1"/>
      <c r="PQG2089" s="1"/>
      <c r="PQH2089" s="1"/>
      <c r="PQI2089" s="1"/>
      <c r="PQJ2089" s="1"/>
      <c r="PQK2089" s="1"/>
      <c r="PQL2089" s="1"/>
      <c r="PQM2089" s="1"/>
      <c r="PQN2089" s="1"/>
      <c r="PQO2089" s="1"/>
      <c r="PQP2089" s="1"/>
      <c r="PQQ2089" s="1"/>
      <c r="PQR2089" s="1"/>
      <c r="PQS2089" s="1"/>
      <c r="PQT2089" s="1"/>
      <c r="PQU2089" s="1"/>
      <c r="PQV2089" s="1"/>
      <c r="PQW2089" s="1"/>
      <c r="PQX2089" s="1"/>
      <c r="PQY2089" s="1"/>
      <c r="PQZ2089" s="1"/>
      <c r="PRA2089" s="1"/>
      <c r="PRB2089" s="1"/>
      <c r="PRC2089" s="1"/>
      <c r="PRD2089" s="1"/>
      <c r="PRE2089" s="1"/>
      <c r="PRF2089" s="1"/>
      <c r="PRG2089" s="1"/>
      <c r="PRH2089" s="1"/>
      <c r="PRI2089" s="1"/>
      <c r="PRJ2089" s="1"/>
      <c r="PRK2089" s="1"/>
      <c r="PRL2089" s="1"/>
      <c r="PRM2089" s="1"/>
      <c r="PRN2089" s="1"/>
      <c r="PRO2089" s="1"/>
      <c r="PRP2089" s="1"/>
      <c r="PRQ2089" s="1"/>
      <c r="PRR2089" s="1"/>
      <c r="PRS2089" s="1"/>
      <c r="PRT2089" s="1"/>
      <c r="PRU2089" s="1"/>
      <c r="PRV2089" s="1"/>
      <c r="PRW2089" s="1"/>
      <c r="PRX2089" s="1"/>
      <c r="PRY2089" s="1"/>
      <c r="PRZ2089" s="1"/>
      <c r="PSA2089" s="1"/>
      <c r="PSB2089" s="1"/>
      <c r="PSC2089" s="1"/>
      <c r="PSD2089" s="1"/>
      <c r="PSE2089" s="1"/>
      <c r="PSF2089" s="1"/>
      <c r="PSG2089" s="1"/>
      <c r="PSH2089" s="1"/>
      <c r="PSI2089" s="1"/>
      <c r="PSJ2089" s="1"/>
      <c r="PSK2089" s="1"/>
      <c r="PSL2089" s="1"/>
      <c r="PSM2089" s="1"/>
      <c r="PSN2089" s="1"/>
      <c r="PSO2089" s="1"/>
      <c r="PSP2089" s="1"/>
      <c r="PSQ2089" s="1"/>
      <c r="PSR2089" s="1"/>
      <c r="PSS2089" s="1"/>
      <c r="PST2089" s="1"/>
      <c r="PSU2089" s="1"/>
      <c r="PSV2089" s="1"/>
      <c r="PSW2089" s="1"/>
      <c r="PSX2089" s="1"/>
      <c r="PSY2089" s="1"/>
      <c r="PSZ2089" s="1"/>
      <c r="PTA2089" s="1"/>
      <c r="PTB2089" s="1"/>
      <c r="PTC2089" s="1"/>
      <c r="PTD2089" s="1"/>
      <c r="PTE2089" s="1"/>
      <c r="PTF2089" s="1"/>
      <c r="PTG2089" s="1"/>
      <c r="PTH2089" s="1"/>
      <c r="PTI2089" s="1"/>
      <c r="PTJ2089" s="1"/>
      <c r="PTK2089" s="1"/>
      <c r="PTL2089" s="1"/>
      <c r="PTM2089" s="1"/>
      <c r="PTN2089" s="1"/>
      <c r="PTO2089" s="1"/>
      <c r="PTP2089" s="1"/>
      <c r="PTQ2089" s="1"/>
      <c r="PTR2089" s="1"/>
      <c r="PTS2089" s="1"/>
      <c r="PTT2089" s="1"/>
      <c r="PTU2089" s="1"/>
      <c r="PTV2089" s="1"/>
      <c r="PTW2089" s="1"/>
      <c r="PTX2089" s="1"/>
      <c r="PTY2089" s="1"/>
      <c r="PTZ2089" s="1"/>
      <c r="PUA2089" s="1"/>
      <c r="PUB2089" s="1"/>
      <c r="PUC2089" s="1"/>
      <c r="PUD2089" s="1"/>
      <c r="PUE2089" s="1"/>
      <c r="PUF2089" s="1"/>
      <c r="PUG2089" s="1"/>
      <c r="PUH2089" s="1"/>
      <c r="PUI2089" s="1"/>
      <c r="PUJ2089" s="1"/>
      <c r="PUK2089" s="1"/>
      <c r="PUL2089" s="1"/>
      <c r="PUM2089" s="1"/>
      <c r="PUN2089" s="1"/>
      <c r="PUO2089" s="1"/>
      <c r="PUP2089" s="1"/>
      <c r="PUQ2089" s="1"/>
      <c r="PUR2089" s="1"/>
      <c r="PUS2089" s="1"/>
      <c r="PUT2089" s="1"/>
      <c r="PUU2089" s="1"/>
      <c r="PUV2089" s="1"/>
      <c r="PUW2089" s="1"/>
      <c r="PUX2089" s="1"/>
      <c r="PUY2089" s="1"/>
      <c r="PUZ2089" s="1"/>
      <c r="PVA2089" s="1"/>
      <c r="PVB2089" s="1"/>
      <c r="PVC2089" s="1"/>
      <c r="PVD2089" s="1"/>
      <c r="PVE2089" s="1"/>
      <c r="PVF2089" s="1"/>
      <c r="PVG2089" s="1"/>
      <c r="PVH2089" s="1"/>
      <c r="PVI2089" s="1"/>
      <c r="PVJ2089" s="1"/>
      <c r="PVK2089" s="1"/>
      <c r="PVL2089" s="1"/>
      <c r="PVM2089" s="1"/>
      <c r="PVN2089" s="1"/>
      <c r="PVO2089" s="1"/>
      <c r="PVP2089" s="1"/>
      <c r="PVQ2089" s="1"/>
      <c r="PVR2089" s="1"/>
      <c r="PVS2089" s="1"/>
      <c r="PVT2089" s="1"/>
      <c r="PVU2089" s="1"/>
      <c r="PVV2089" s="1"/>
      <c r="PVW2089" s="1"/>
      <c r="PVX2089" s="1"/>
      <c r="PVY2089" s="1"/>
      <c r="PVZ2089" s="1"/>
      <c r="PWA2089" s="1"/>
      <c r="PWB2089" s="1"/>
      <c r="PWC2089" s="1"/>
      <c r="PWD2089" s="1"/>
      <c r="PWE2089" s="1"/>
      <c r="PWF2089" s="1"/>
      <c r="PWG2089" s="1"/>
      <c r="PWH2089" s="1"/>
      <c r="PWI2089" s="1"/>
      <c r="PWJ2089" s="1"/>
      <c r="PWK2089" s="1"/>
      <c r="PWL2089" s="1"/>
      <c r="PWM2089" s="1"/>
      <c r="PWN2089" s="1"/>
      <c r="PWO2089" s="1"/>
      <c r="PWP2089" s="1"/>
      <c r="PWQ2089" s="1"/>
      <c r="PWR2089" s="1"/>
      <c r="PWS2089" s="1"/>
      <c r="PWT2089" s="1"/>
      <c r="PWU2089" s="1"/>
      <c r="PWV2089" s="1"/>
      <c r="PWW2089" s="1"/>
      <c r="PWX2089" s="1"/>
      <c r="PWY2089" s="1"/>
      <c r="PWZ2089" s="1"/>
      <c r="PXA2089" s="1"/>
      <c r="PXB2089" s="1"/>
      <c r="PXC2089" s="1"/>
      <c r="PXD2089" s="1"/>
      <c r="PXE2089" s="1"/>
      <c r="PXF2089" s="1"/>
      <c r="PXG2089" s="1"/>
      <c r="PXH2089" s="1"/>
      <c r="PXI2089" s="1"/>
      <c r="PXJ2089" s="1"/>
      <c r="PXK2089" s="1"/>
      <c r="PXL2089" s="1"/>
      <c r="PXM2089" s="1"/>
      <c r="PXN2089" s="1"/>
      <c r="PXO2089" s="1"/>
      <c r="PXP2089" s="1"/>
      <c r="PXQ2089" s="1"/>
      <c r="PXR2089" s="1"/>
      <c r="PXS2089" s="1"/>
      <c r="PXT2089" s="1"/>
      <c r="PXU2089" s="1"/>
      <c r="PXV2089" s="1"/>
      <c r="PXW2089" s="1"/>
      <c r="PXX2089" s="1"/>
      <c r="PXY2089" s="1"/>
      <c r="PXZ2089" s="1"/>
      <c r="PYA2089" s="1"/>
      <c r="PYB2089" s="1"/>
      <c r="PYC2089" s="1"/>
      <c r="PYD2089" s="1"/>
      <c r="PYE2089" s="1"/>
      <c r="PYF2089" s="1"/>
      <c r="PYG2089" s="1"/>
      <c r="PYH2089" s="1"/>
      <c r="PYI2089" s="1"/>
      <c r="PYJ2089" s="1"/>
      <c r="PYK2089" s="1"/>
      <c r="PYL2089" s="1"/>
      <c r="PYM2089" s="1"/>
      <c r="PYN2089" s="1"/>
      <c r="PYO2089" s="1"/>
      <c r="PYP2089" s="1"/>
      <c r="PYQ2089" s="1"/>
      <c r="PYR2089" s="1"/>
      <c r="PYS2089" s="1"/>
      <c r="PYT2089" s="1"/>
      <c r="PYU2089" s="1"/>
      <c r="PYV2089" s="1"/>
      <c r="PYW2089" s="1"/>
      <c r="PYX2089" s="1"/>
      <c r="PYY2089" s="1"/>
      <c r="PYZ2089" s="1"/>
      <c r="PZA2089" s="1"/>
      <c r="PZB2089" s="1"/>
      <c r="PZC2089" s="1"/>
      <c r="PZD2089" s="1"/>
      <c r="PZE2089" s="1"/>
      <c r="PZF2089" s="1"/>
      <c r="PZG2089" s="1"/>
      <c r="PZH2089" s="1"/>
      <c r="PZI2089" s="1"/>
      <c r="PZJ2089" s="1"/>
      <c r="PZK2089" s="1"/>
      <c r="PZL2089" s="1"/>
      <c r="PZM2089" s="1"/>
      <c r="PZN2089" s="1"/>
      <c r="PZO2089" s="1"/>
      <c r="PZP2089" s="1"/>
      <c r="PZQ2089" s="1"/>
      <c r="PZR2089" s="1"/>
      <c r="PZS2089" s="1"/>
      <c r="PZT2089" s="1"/>
      <c r="PZU2089" s="1"/>
      <c r="PZV2089" s="1"/>
      <c r="PZW2089" s="1"/>
      <c r="PZX2089" s="1"/>
      <c r="PZY2089" s="1"/>
      <c r="PZZ2089" s="1"/>
      <c r="QAA2089" s="1"/>
      <c r="QAB2089" s="1"/>
      <c r="QAC2089" s="1"/>
      <c r="QAD2089" s="1"/>
      <c r="QAE2089" s="1"/>
      <c r="QAF2089" s="1"/>
      <c r="QAG2089" s="1"/>
      <c r="QAH2089" s="1"/>
      <c r="QAI2089" s="1"/>
      <c r="QAJ2089" s="1"/>
      <c r="QAK2089" s="1"/>
      <c r="QAL2089" s="1"/>
      <c r="QAM2089" s="1"/>
      <c r="QAN2089" s="1"/>
      <c r="QAO2089" s="1"/>
      <c r="QAP2089" s="1"/>
      <c r="QAQ2089" s="1"/>
      <c r="QAR2089" s="1"/>
      <c r="QAS2089" s="1"/>
      <c r="QAT2089" s="1"/>
      <c r="QAU2089" s="1"/>
      <c r="QAV2089" s="1"/>
      <c r="QAW2089" s="1"/>
      <c r="QAX2089" s="1"/>
      <c r="QAY2089" s="1"/>
      <c r="QAZ2089" s="1"/>
      <c r="QBA2089" s="1"/>
      <c r="QBB2089" s="1"/>
      <c r="QBC2089" s="1"/>
      <c r="QBD2089" s="1"/>
      <c r="QBE2089" s="1"/>
      <c r="QBF2089" s="1"/>
      <c r="QBG2089" s="1"/>
      <c r="QBH2089" s="1"/>
      <c r="QBI2089" s="1"/>
      <c r="QBJ2089" s="1"/>
      <c r="QBK2089" s="1"/>
      <c r="QBL2089" s="1"/>
      <c r="QBM2089" s="1"/>
      <c r="QBN2089" s="1"/>
      <c r="QBO2089" s="1"/>
      <c r="QBP2089" s="1"/>
      <c r="QBQ2089" s="1"/>
      <c r="QBR2089" s="1"/>
      <c r="QBS2089" s="1"/>
      <c r="QBT2089" s="1"/>
      <c r="QBU2089" s="1"/>
      <c r="QBV2089" s="1"/>
      <c r="QBW2089" s="1"/>
      <c r="QBX2089" s="1"/>
      <c r="QBY2089" s="1"/>
      <c r="QBZ2089" s="1"/>
      <c r="QCA2089" s="1"/>
      <c r="QCB2089" s="1"/>
      <c r="QCC2089" s="1"/>
      <c r="QCD2089" s="1"/>
      <c r="QCE2089" s="1"/>
      <c r="QCF2089" s="1"/>
      <c r="QCG2089" s="1"/>
      <c r="QCH2089" s="1"/>
      <c r="QCI2089" s="1"/>
      <c r="QCJ2089" s="1"/>
      <c r="QCK2089" s="1"/>
      <c r="QCL2089" s="1"/>
      <c r="QCM2089" s="1"/>
      <c r="QCN2089" s="1"/>
      <c r="QCO2089" s="1"/>
      <c r="QCP2089" s="1"/>
      <c r="QCQ2089" s="1"/>
      <c r="QCR2089" s="1"/>
      <c r="QCS2089" s="1"/>
      <c r="QCT2089" s="1"/>
      <c r="QCU2089" s="1"/>
      <c r="QCV2089" s="1"/>
      <c r="QCW2089" s="1"/>
      <c r="QCX2089" s="1"/>
      <c r="QCY2089" s="1"/>
      <c r="QCZ2089" s="1"/>
      <c r="QDA2089" s="1"/>
      <c r="QDB2089" s="1"/>
      <c r="QDC2089" s="1"/>
      <c r="QDD2089" s="1"/>
      <c r="QDE2089" s="1"/>
      <c r="QDF2089" s="1"/>
      <c r="QDG2089" s="1"/>
      <c r="QDH2089" s="1"/>
      <c r="QDI2089" s="1"/>
      <c r="QDJ2089" s="1"/>
      <c r="QDK2089" s="1"/>
      <c r="QDL2089" s="1"/>
      <c r="QDM2089" s="1"/>
      <c r="QDN2089" s="1"/>
      <c r="QDO2089" s="1"/>
      <c r="QDP2089" s="1"/>
      <c r="QDQ2089" s="1"/>
      <c r="QDR2089" s="1"/>
      <c r="QDS2089" s="1"/>
      <c r="QDT2089" s="1"/>
      <c r="QDU2089" s="1"/>
      <c r="QDV2089" s="1"/>
      <c r="QDW2089" s="1"/>
      <c r="QDX2089" s="1"/>
      <c r="QDY2089" s="1"/>
      <c r="QDZ2089" s="1"/>
      <c r="QEA2089" s="1"/>
      <c r="QEB2089" s="1"/>
      <c r="QEC2089" s="1"/>
      <c r="QED2089" s="1"/>
      <c r="QEE2089" s="1"/>
      <c r="QEF2089" s="1"/>
      <c r="QEG2089" s="1"/>
      <c r="QEH2089" s="1"/>
      <c r="QEI2089" s="1"/>
      <c r="QEJ2089" s="1"/>
      <c r="QEK2089" s="1"/>
      <c r="QEL2089" s="1"/>
      <c r="QEM2089" s="1"/>
      <c r="QEN2089" s="1"/>
      <c r="QEO2089" s="1"/>
      <c r="QEP2089" s="1"/>
      <c r="QEQ2089" s="1"/>
      <c r="QER2089" s="1"/>
      <c r="QES2089" s="1"/>
      <c r="QET2089" s="1"/>
      <c r="QEU2089" s="1"/>
      <c r="QEV2089" s="1"/>
      <c r="QEW2089" s="1"/>
      <c r="QEX2089" s="1"/>
      <c r="QEY2089" s="1"/>
      <c r="QEZ2089" s="1"/>
      <c r="QFA2089" s="1"/>
      <c r="QFB2089" s="1"/>
      <c r="QFC2089" s="1"/>
      <c r="QFD2089" s="1"/>
      <c r="QFE2089" s="1"/>
      <c r="QFF2089" s="1"/>
      <c r="QFG2089" s="1"/>
      <c r="QFH2089" s="1"/>
      <c r="QFI2089" s="1"/>
      <c r="QFJ2089" s="1"/>
      <c r="QFK2089" s="1"/>
      <c r="QFL2089" s="1"/>
      <c r="QFM2089" s="1"/>
      <c r="QFN2089" s="1"/>
      <c r="QFO2089" s="1"/>
      <c r="QFP2089" s="1"/>
      <c r="QFQ2089" s="1"/>
      <c r="QFR2089" s="1"/>
      <c r="QFS2089" s="1"/>
      <c r="QFT2089" s="1"/>
      <c r="QFU2089" s="1"/>
      <c r="QFV2089" s="1"/>
      <c r="QFW2089" s="1"/>
      <c r="QFX2089" s="1"/>
      <c r="QFY2089" s="1"/>
      <c r="QFZ2089" s="1"/>
      <c r="QGA2089" s="1"/>
      <c r="QGB2089" s="1"/>
      <c r="QGC2089" s="1"/>
      <c r="QGD2089" s="1"/>
      <c r="QGE2089" s="1"/>
      <c r="QGF2089" s="1"/>
      <c r="QGG2089" s="1"/>
      <c r="QGH2089" s="1"/>
      <c r="QGI2089" s="1"/>
      <c r="QGJ2089" s="1"/>
      <c r="QGK2089" s="1"/>
      <c r="QGL2089" s="1"/>
      <c r="QGM2089" s="1"/>
      <c r="QGN2089" s="1"/>
      <c r="QGO2089" s="1"/>
      <c r="QGP2089" s="1"/>
      <c r="QGQ2089" s="1"/>
      <c r="QGR2089" s="1"/>
      <c r="QGS2089" s="1"/>
      <c r="QGT2089" s="1"/>
      <c r="QGU2089" s="1"/>
      <c r="QGV2089" s="1"/>
      <c r="QGW2089" s="1"/>
      <c r="QGX2089" s="1"/>
      <c r="QGY2089" s="1"/>
      <c r="QGZ2089" s="1"/>
      <c r="QHA2089" s="1"/>
      <c r="QHB2089" s="1"/>
      <c r="QHC2089" s="1"/>
      <c r="QHD2089" s="1"/>
      <c r="QHE2089" s="1"/>
      <c r="QHF2089" s="1"/>
      <c r="QHG2089" s="1"/>
      <c r="QHH2089" s="1"/>
      <c r="QHI2089" s="1"/>
      <c r="QHJ2089" s="1"/>
      <c r="QHK2089" s="1"/>
      <c r="QHL2089" s="1"/>
      <c r="QHM2089" s="1"/>
      <c r="QHN2089" s="1"/>
      <c r="QHO2089" s="1"/>
      <c r="QHP2089" s="1"/>
      <c r="QHQ2089" s="1"/>
      <c r="QHR2089" s="1"/>
      <c r="QHS2089" s="1"/>
      <c r="QHT2089" s="1"/>
      <c r="QHU2089" s="1"/>
      <c r="QHV2089" s="1"/>
      <c r="QHW2089" s="1"/>
      <c r="QHX2089" s="1"/>
      <c r="QHY2089" s="1"/>
      <c r="QHZ2089" s="1"/>
      <c r="QIA2089" s="1"/>
      <c r="QIB2089" s="1"/>
      <c r="QIC2089" s="1"/>
      <c r="QID2089" s="1"/>
      <c r="QIE2089" s="1"/>
      <c r="QIF2089" s="1"/>
      <c r="QIG2089" s="1"/>
      <c r="QIH2089" s="1"/>
      <c r="QII2089" s="1"/>
      <c r="QIJ2089" s="1"/>
      <c r="QIK2089" s="1"/>
      <c r="QIL2089" s="1"/>
      <c r="QIM2089" s="1"/>
      <c r="QIN2089" s="1"/>
      <c r="QIO2089" s="1"/>
      <c r="QIP2089" s="1"/>
      <c r="QIQ2089" s="1"/>
      <c r="QIR2089" s="1"/>
      <c r="QIS2089" s="1"/>
      <c r="QIT2089" s="1"/>
      <c r="QIU2089" s="1"/>
      <c r="QIV2089" s="1"/>
      <c r="QIW2089" s="1"/>
      <c r="QIX2089" s="1"/>
      <c r="QIY2089" s="1"/>
      <c r="QIZ2089" s="1"/>
      <c r="QJA2089" s="1"/>
      <c r="QJB2089" s="1"/>
      <c r="QJC2089" s="1"/>
      <c r="QJD2089" s="1"/>
      <c r="QJE2089" s="1"/>
      <c r="QJF2089" s="1"/>
      <c r="QJG2089" s="1"/>
      <c r="QJH2089" s="1"/>
      <c r="QJI2089" s="1"/>
      <c r="QJJ2089" s="1"/>
      <c r="QJK2089" s="1"/>
      <c r="QJL2089" s="1"/>
      <c r="QJM2089" s="1"/>
      <c r="QJN2089" s="1"/>
      <c r="QJO2089" s="1"/>
      <c r="QJP2089" s="1"/>
      <c r="QJQ2089" s="1"/>
      <c r="QJR2089" s="1"/>
      <c r="QJS2089" s="1"/>
      <c r="QJT2089" s="1"/>
      <c r="QJU2089" s="1"/>
      <c r="QJV2089" s="1"/>
      <c r="QJW2089" s="1"/>
      <c r="QJX2089" s="1"/>
      <c r="QJY2089" s="1"/>
      <c r="QJZ2089" s="1"/>
      <c r="QKA2089" s="1"/>
      <c r="QKB2089" s="1"/>
      <c r="QKC2089" s="1"/>
      <c r="QKD2089" s="1"/>
      <c r="QKE2089" s="1"/>
      <c r="QKF2089" s="1"/>
      <c r="QKG2089" s="1"/>
      <c r="QKH2089" s="1"/>
      <c r="QKI2089" s="1"/>
      <c r="QKJ2089" s="1"/>
      <c r="QKK2089" s="1"/>
      <c r="QKL2089" s="1"/>
      <c r="QKM2089" s="1"/>
      <c r="QKN2089" s="1"/>
      <c r="QKO2089" s="1"/>
      <c r="QKP2089" s="1"/>
      <c r="QKQ2089" s="1"/>
      <c r="QKR2089" s="1"/>
      <c r="QKS2089" s="1"/>
      <c r="QKT2089" s="1"/>
      <c r="QKU2089" s="1"/>
      <c r="QKV2089" s="1"/>
      <c r="QKW2089" s="1"/>
      <c r="QKX2089" s="1"/>
      <c r="QKY2089" s="1"/>
      <c r="QKZ2089" s="1"/>
      <c r="QLA2089" s="1"/>
      <c r="QLB2089" s="1"/>
      <c r="QLC2089" s="1"/>
      <c r="QLD2089" s="1"/>
      <c r="QLE2089" s="1"/>
      <c r="QLF2089" s="1"/>
      <c r="QLG2089" s="1"/>
      <c r="QLH2089" s="1"/>
      <c r="QLI2089" s="1"/>
      <c r="QLJ2089" s="1"/>
      <c r="QLK2089" s="1"/>
      <c r="QLL2089" s="1"/>
      <c r="QLM2089" s="1"/>
      <c r="QLN2089" s="1"/>
      <c r="QLO2089" s="1"/>
      <c r="QLP2089" s="1"/>
      <c r="QLQ2089" s="1"/>
      <c r="QLR2089" s="1"/>
      <c r="QLS2089" s="1"/>
      <c r="QLT2089" s="1"/>
      <c r="QLU2089" s="1"/>
      <c r="QLV2089" s="1"/>
      <c r="QLW2089" s="1"/>
      <c r="QLX2089" s="1"/>
      <c r="QLY2089" s="1"/>
      <c r="QLZ2089" s="1"/>
      <c r="QMA2089" s="1"/>
      <c r="QMB2089" s="1"/>
      <c r="QMC2089" s="1"/>
      <c r="QMD2089" s="1"/>
      <c r="QME2089" s="1"/>
      <c r="QMF2089" s="1"/>
      <c r="QMG2089" s="1"/>
      <c r="QMH2089" s="1"/>
      <c r="QMI2089" s="1"/>
      <c r="QMJ2089" s="1"/>
      <c r="QMK2089" s="1"/>
      <c r="QML2089" s="1"/>
      <c r="QMM2089" s="1"/>
      <c r="QMN2089" s="1"/>
      <c r="QMO2089" s="1"/>
      <c r="QMP2089" s="1"/>
      <c r="QMQ2089" s="1"/>
      <c r="QMR2089" s="1"/>
      <c r="QMS2089" s="1"/>
      <c r="QMT2089" s="1"/>
      <c r="QMU2089" s="1"/>
      <c r="QMV2089" s="1"/>
      <c r="QMW2089" s="1"/>
      <c r="QMX2089" s="1"/>
      <c r="QMY2089" s="1"/>
      <c r="QMZ2089" s="1"/>
      <c r="QNA2089" s="1"/>
      <c r="QNB2089" s="1"/>
      <c r="QNC2089" s="1"/>
      <c r="QND2089" s="1"/>
      <c r="QNE2089" s="1"/>
      <c r="QNF2089" s="1"/>
      <c r="QNG2089" s="1"/>
      <c r="QNH2089" s="1"/>
      <c r="QNI2089" s="1"/>
      <c r="QNJ2089" s="1"/>
      <c r="QNK2089" s="1"/>
      <c r="QNL2089" s="1"/>
      <c r="QNM2089" s="1"/>
      <c r="QNN2089" s="1"/>
      <c r="QNO2089" s="1"/>
      <c r="QNP2089" s="1"/>
      <c r="QNQ2089" s="1"/>
      <c r="QNR2089" s="1"/>
      <c r="QNS2089" s="1"/>
      <c r="QNT2089" s="1"/>
      <c r="QNU2089" s="1"/>
      <c r="QNV2089" s="1"/>
      <c r="QNW2089" s="1"/>
      <c r="QNX2089" s="1"/>
      <c r="QNY2089" s="1"/>
      <c r="QNZ2089" s="1"/>
      <c r="QOA2089" s="1"/>
      <c r="QOB2089" s="1"/>
      <c r="QOC2089" s="1"/>
      <c r="QOD2089" s="1"/>
      <c r="QOE2089" s="1"/>
      <c r="QOF2089" s="1"/>
      <c r="QOG2089" s="1"/>
      <c r="QOH2089" s="1"/>
      <c r="QOI2089" s="1"/>
      <c r="QOJ2089" s="1"/>
      <c r="QOK2089" s="1"/>
      <c r="QOL2089" s="1"/>
      <c r="QOM2089" s="1"/>
      <c r="QON2089" s="1"/>
      <c r="QOO2089" s="1"/>
      <c r="QOP2089" s="1"/>
      <c r="QOQ2089" s="1"/>
      <c r="QOR2089" s="1"/>
      <c r="QOS2089" s="1"/>
      <c r="QOT2089" s="1"/>
      <c r="QOU2089" s="1"/>
      <c r="QOV2089" s="1"/>
      <c r="QOW2089" s="1"/>
      <c r="QOX2089" s="1"/>
      <c r="QOY2089" s="1"/>
      <c r="QOZ2089" s="1"/>
      <c r="QPA2089" s="1"/>
      <c r="QPB2089" s="1"/>
      <c r="QPC2089" s="1"/>
      <c r="QPD2089" s="1"/>
      <c r="QPE2089" s="1"/>
      <c r="QPF2089" s="1"/>
      <c r="QPG2089" s="1"/>
      <c r="QPH2089" s="1"/>
      <c r="QPI2089" s="1"/>
      <c r="QPJ2089" s="1"/>
      <c r="QPK2089" s="1"/>
      <c r="QPL2089" s="1"/>
      <c r="QPM2089" s="1"/>
      <c r="QPN2089" s="1"/>
      <c r="QPO2089" s="1"/>
      <c r="QPP2089" s="1"/>
      <c r="QPQ2089" s="1"/>
      <c r="QPR2089" s="1"/>
      <c r="QPS2089" s="1"/>
      <c r="QPT2089" s="1"/>
      <c r="QPU2089" s="1"/>
      <c r="QPV2089" s="1"/>
      <c r="QPW2089" s="1"/>
      <c r="QPX2089" s="1"/>
      <c r="QPY2089" s="1"/>
      <c r="QPZ2089" s="1"/>
      <c r="QQA2089" s="1"/>
      <c r="QQB2089" s="1"/>
      <c r="QQC2089" s="1"/>
      <c r="QQD2089" s="1"/>
      <c r="QQE2089" s="1"/>
      <c r="QQF2089" s="1"/>
      <c r="QQG2089" s="1"/>
      <c r="QQH2089" s="1"/>
      <c r="QQI2089" s="1"/>
      <c r="QQJ2089" s="1"/>
      <c r="QQK2089" s="1"/>
      <c r="QQL2089" s="1"/>
      <c r="QQM2089" s="1"/>
      <c r="QQN2089" s="1"/>
      <c r="QQO2089" s="1"/>
      <c r="QQP2089" s="1"/>
      <c r="QQQ2089" s="1"/>
      <c r="QQR2089" s="1"/>
      <c r="QQS2089" s="1"/>
      <c r="QQT2089" s="1"/>
      <c r="QQU2089" s="1"/>
      <c r="QQV2089" s="1"/>
      <c r="QQW2089" s="1"/>
      <c r="QQX2089" s="1"/>
      <c r="QQY2089" s="1"/>
      <c r="QQZ2089" s="1"/>
      <c r="QRA2089" s="1"/>
      <c r="QRB2089" s="1"/>
      <c r="QRC2089" s="1"/>
      <c r="QRD2089" s="1"/>
      <c r="QRE2089" s="1"/>
      <c r="QRF2089" s="1"/>
      <c r="QRG2089" s="1"/>
      <c r="QRH2089" s="1"/>
      <c r="QRI2089" s="1"/>
      <c r="QRJ2089" s="1"/>
      <c r="QRK2089" s="1"/>
      <c r="QRL2089" s="1"/>
      <c r="QRM2089" s="1"/>
      <c r="QRN2089" s="1"/>
      <c r="QRO2089" s="1"/>
      <c r="QRP2089" s="1"/>
      <c r="QRQ2089" s="1"/>
      <c r="QRR2089" s="1"/>
      <c r="QRS2089" s="1"/>
      <c r="QRT2089" s="1"/>
      <c r="QRU2089" s="1"/>
      <c r="QRV2089" s="1"/>
      <c r="QRW2089" s="1"/>
      <c r="QRX2089" s="1"/>
      <c r="QRY2089" s="1"/>
      <c r="QRZ2089" s="1"/>
      <c r="QSA2089" s="1"/>
      <c r="QSB2089" s="1"/>
      <c r="QSC2089" s="1"/>
      <c r="QSD2089" s="1"/>
      <c r="QSE2089" s="1"/>
      <c r="QSF2089" s="1"/>
      <c r="QSG2089" s="1"/>
      <c r="QSH2089" s="1"/>
      <c r="QSI2089" s="1"/>
      <c r="QSJ2089" s="1"/>
      <c r="QSK2089" s="1"/>
      <c r="QSL2089" s="1"/>
      <c r="QSM2089" s="1"/>
      <c r="QSN2089" s="1"/>
      <c r="QSO2089" s="1"/>
      <c r="QSP2089" s="1"/>
      <c r="QSQ2089" s="1"/>
      <c r="QSR2089" s="1"/>
      <c r="QSS2089" s="1"/>
      <c r="QST2089" s="1"/>
      <c r="QSU2089" s="1"/>
      <c r="QSV2089" s="1"/>
      <c r="QSW2089" s="1"/>
      <c r="QSX2089" s="1"/>
      <c r="QSY2089" s="1"/>
      <c r="QSZ2089" s="1"/>
      <c r="QTA2089" s="1"/>
      <c r="QTB2089" s="1"/>
      <c r="QTC2089" s="1"/>
      <c r="QTD2089" s="1"/>
      <c r="QTE2089" s="1"/>
      <c r="QTF2089" s="1"/>
      <c r="QTG2089" s="1"/>
      <c r="QTH2089" s="1"/>
      <c r="QTI2089" s="1"/>
      <c r="QTJ2089" s="1"/>
      <c r="QTK2089" s="1"/>
      <c r="QTL2089" s="1"/>
      <c r="QTM2089" s="1"/>
      <c r="QTN2089" s="1"/>
      <c r="QTO2089" s="1"/>
      <c r="QTP2089" s="1"/>
      <c r="QTQ2089" s="1"/>
      <c r="QTR2089" s="1"/>
      <c r="QTS2089" s="1"/>
      <c r="QTT2089" s="1"/>
      <c r="QTU2089" s="1"/>
      <c r="QTV2089" s="1"/>
      <c r="QTW2089" s="1"/>
      <c r="QTX2089" s="1"/>
      <c r="QTY2089" s="1"/>
      <c r="QTZ2089" s="1"/>
      <c r="QUA2089" s="1"/>
      <c r="QUB2089" s="1"/>
      <c r="QUC2089" s="1"/>
      <c r="QUD2089" s="1"/>
      <c r="QUE2089" s="1"/>
      <c r="QUF2089" s="1"/>
      <c r="QUG2089" s="1"/>
      <c r="QUH2089" s="1"/>
      <c r="QUI2089" s="1"/>
      <c r="QUJ2089" s="1"/>
      <c r="QUK2089" s="1"/>
      <c r="QUL2089" s="1"/>
      <c r="QUM2089" s="1"/>
      <c r="QUN2089" s="1"/>
      <c r="QUO2089" s="1"/>
      <c r="QUP2089" s="1"/>
      <c r="QUQ2089" s="1"/>
      <c r="QUR2089" s="1"/>
      <c r="QUS2089" s="1"/>
      <c r="QUT2089" s="1"/>
      <c r="QUU2089" s="1"/>
      <c r="QUV2089" s="1"/>
      <c r="QUW2089" s="1"/>
      <c r="QUX2089" s="1"/>
      <c r="QUY2089" s="1"/>
      <c r="QUZ2089" s="1"/>
      <c r="QVA2089" s="1"/>
      <c r="QVB2089" s="1"/>
      <c r="QVC2089" s="1"/>
      <c r="QVD2089" s="1"/>
      <c r="QVE2089" s="1"/>
      <c r="QVF2089" s="1"/>
      <c r="QVG2089" s="1"/>
      <c r="QVH2089" s="1"/>
      <c r="QVI2089" s="1"/>
      <c r="QVJ2089" s="1"/>
      <c r="QVK2089" s="1"/>
      <c r="QVL2089" s="1"/>
      <c r="QVM2089" s="1"/>
      <c r="QVN2089" s="1"/>
      <c r="QVO2089" s="1"/>
      <c r="QVP2089" s="1"/>
      <c r="QVQ2089" s="1"/>
      <c r="QVR2089" s="1"/>
      <c r="QVS2089" s="1"/>
      <c r="QVT2089" s="1"/>
      <c r="QVU2089" s="1"/>
      <c r="QVV2089" s="1"/>
      <c r="QVW2089" s="1"/>
      <c r="QVX2089" s="1"/>
      <c r="QVY2089" s="1"/>
      <c r="QVZ2089" s="1"/>
      <c r="QWA2089" s="1"/>
      <c r="QWB2089" s="1"/>
      <c r="QWC2089" s="1"/>
      <c r="QWD2089" s="1"/>
      <c r="QWE2089" s="1"/>
      <c r="QWF2089" s="1"/>
      <c r="QWG2089" s="1"/>
      <c r="QWH2089" s="1"/>
      <c r="QWI2089" s="1"/>
      <c r="QWJ2089" s="1"/>
      <c r="QWK2089" s="1"/>
      <c r="QWL2089" s="1"/>
      <c r="QWM2089" s="1"/>
      <c r="QWN2089" s="1"/>
      <c r="QWO2089" s="1"/>
      <c r="QWP2089" s="1"/>
      <c r="QWQ2089" s="1"/>
      <c r="QWR2089" s="1"/>
      <c r="QWS2089" s="1"/>
      <c r="QWT2089" s="1"/>
      <c r="QWU2089" s="1"/>
      <c r="QWV2089" s="1"/>
      <c r="QWW2089" s="1"/>
      <c r="QWX2089" s="1"/>
      <c r="QWY2089" s="1"/>
      <c r="QWZ2089" s="1"/>
      <c r="QXA2089" s="1"/>
      <c r="QXB2089" s="1"/>
      <c r="QXC2089" s="1"/>
      <c r="QXD2089" s="1"/>
      <c r="QXE2089" s="1"/>
      <c r="QXF2089" s="1"/>
      <c r="QXG2089" s="1"/>
      <c r="QXH2089" s="1"/>
      <c r="QXI2089" s="1"/>
      <c r="QXJ2089" s="1"/>
      <c r="QXK2089" s="1"/>
      <c r="QXL2089" s="1"/>
      <c r="QXM2089" s="1"/>
      <c r="QXN2089" s="1"/>
      <c r="QXO2089" s="1"/>
      <c r="QXP2089" s="1"/>
      <c r="QXQ2089" s="1"/>
      <c r="QXR2089" s="1"/>
      <c r="QXS2089" s="1"/>
      <c r="QXT2089" s="1"/>
      <c r="QXU2089" s="1"/>
      <c r="QXV2089" s="1"/>
      <c r="QXW2089" s="1"/>
      <c r="QXX2089" s="1"/>
      <c r="QXY2089" s="1"/>
      <c r="QXZ2089" s="1"/>
      <c r="QYA2089" s="1"/>
      <c r="QYB2089" s="1"/>
      <c r="QYC2089" s="1"/>
      <c r="QYD2089" s="1"/>
      <c r="QYE2089" s="1"/>
      <c r="QYF2089" s="1"/>
      <c r="QYG2089" s="1"/>
      <c r="QYH2089" s="1"/>
      <c r="QYI2089" s="1"/>
      <c r="QYJ2089" s="1"/>
      <c r="QYK2089" s="1"/>
      <c r="QYL2089" s="1"/>
      <c r="QYM2089" s="1"/>
      <c r="QYN2089" s="1"/>
      <c r="QYO2089" s="1"/>
      <c r="QYP2089" s="1"/>
      <c r="QYQ2089" s="1"/>
      <c r="QYR2089" s="1"/>
      <c r="QYS2089" s="1"/>
      <c r="QYT2089" s="1"/>
      <c r="QYU2089" s="1"/>
      <c r="QYV2089" s="1"/>
      <c r="QYW2089" s="1"/>
      <c r="QYX2089" s="1"/>
      <c r="QYY2089" s="1"/>
      <c r="QYZ2089" s="1"/>
      <c r="QZA2089" s="1"/>
      <c r="QZB2089" s="1"/>
      <c r="QZC2089" s="1"/>
      <c r="QZD2089" s="1"/>
      <c r="QZE2089" s="1"/>
      <c r="QZF2089" s="1"/>
      <c r="QZG2089" s="1"/>
      <c r="QZH2089" s="1"/>
      <c r="QZI2089" s="1"/>
      <c r="QZJ2089" s="1"/>
      <c r="QZK2089" s="1"/>
      <c r="QZL2089" s="1"/>
      <c r="QZM2089" s="1"/>
      <c r="QZN2089" s="1"/>
      <c r="QZO2089" s="1"/>
      <c r="QZP2089" s="1"/>
      <c r="QZQ2089" s="1"/>
      <c r="QZR2089" s="1"/>
      <c r="QZS2089" s="1"/>
      <c r="QZT2089" s="1"/>
      <c r="QZU2089" s="1"/>
      <c r="QZV2089" s="1"/>
      <c r="QZW2089" s="1"/>
      <c r="QZX2089" s="1"/>
      <c r="QZY2089" s="1"/>
      <c r="QZZ2089" s="1"/>
      <c r="RAA2089" s="1"/>
      <c r="RAB2089" s="1"/>
      <c r="RAC2089" s="1"/>
      <c r="RAD2089" s="1"/>
      <c r="RAE2089" s="1"/>
      <c r="RAF2089" s="1"/>
      <c r="RAG2089" s="1"/>
      <c r="RAH2089" s="1"/>
      <c r="RAI2089" s="1"/>
      <c r="RAJ2089" s="1"/>
      <c r="RAK2089" s="1"/>
      <c r="RAL2089" s="1"/>
      <c r="RAM2089" s="1"/>
      <c r="RAN2089" s="1"/>
      <c r="RAO2089" s="1"/>
      <c r="RAP2089" s="1"/>
      <c r="RAQ2089" s="1"/>
      <c r="RAR2089" s="1"/>
      <c r="RAS2089" s="1"/>
      <c r="RAT2089" s="1"/>
      <c r="RAU2089" s="1"/>
      <c r="RAV2089" s="1"/>
      <c r="RAW2089" s="1"/>
      <c r="RAX2089" s="1"/>
      <c r="RAY2089" s="1"/>
      <c r="RAZ2089" s="1"/>
      <c r="RBA2089" s="1"/>
      <c r="RBB2089" s="1"/>
      <c r="RBC2089" s="1"/>
      <c r="RBD2089" s="1"/>
      <c r="RBE2089" s="1"/>
      <c r="RBF2089" s="1"/>
      <c r="RBG2089" s="1"/>
      <c r="RBH2089" s="1"/>
      <c r="RBI2089" s="1"/>
      <c r="RBJ2089" s="1"/>
      <c r="RBK2089" s="1"/>
      <c r="RBL2089" s="1"/>
      <c r="RBM2089" s="1"/>
      <c r="RBN2089" s="1"/>
      <c r="RBO2089" s="1"/>
      <c r="RBP2089" s="1"/>
      <c r="RBQ2089" s="1"/>
      <c r="RBR2089" s="1"/>
      <c r="RBS2089" s="1"/>
      <c r="RBT2089" s="1"/>
      <c r="RBU2089" s="1"/>
      <c r="RBV2089" s="1"/>
      <c r="RBW2089" s="1"/>
      <c r="RBX2089" s="1"/>
      <c r="RBY2089" s="1"/>
      <c r="RBZ2089" s="1"/>
      <c r="RCA2089" s="1"/>
      <c r="RCB2089" s="1"/>
      <c r="RCC2089" s="1"/>
      <c r="RCD2089" s="1"/>
      <c r="RCE2089" s="1"/>
      <c r="RCF2089" s="1"/>
      <c r="RCG2089" s="1"/>
      <c r="RCH2089" s="1"/>
      <c r="RCI2089" s="1"/>
      <c r="RCJ2089" s="1"/>
      <c r="RCK2089" s="1"/>
      <c r="RCL2089" s="1"/>
      <c r="RCM2089" s="1"/>
      <c r="RCN2089" s="1"/>
      <c r="RCO2089" s="1"/>
      <c r="RCP2089" s="1"/>
      <c r="RCQ2089" s="1"/>
      <c r="RCR2089" s="1"/>
      <c r="RCS2089" s="1"/>
      <c r="RCT2089" s="1"/>
      <c r="RCU2089" s="1"/>
      <c r="RCV2089" s="1"/>
      <c r="RCW2089" s="1"/>
      <c r="RCX2089" s="1"/>
      <c r="RCY2089" s="1"/>
      <c r="RCZ2089" s="1"/>
      <c r="RDA2089" s="1"/>
      <c r="RDB2089" s="1"/>
      <c r="RDC2089" s="1"/>
      <c r="RDD2089" s="1"/>
      <c r="RDE2089" s="1"/>
      <c r="RDF2089" s="1"/>
      <c r="RDG2089" s="1"/>
      <c r="RDH2089" s="1"/>
      <c r="RDI2089" s="1"/>
      <c r="RDJ2089" s="1"/>
      <c r="RDK2089" s="1"/>
      <c r="RDL2089" s="1"/>
      <c r="RDM2089" s="1"/>
      <c r="RDN2089" s="1"/>
      <c r="RDO2089" s="1"/>
      <c r="RDP2089" s="1"/>
      <c r="RDQ2089" s="1"/>
      <c r="RDR2089" s="1"/>
      <c r="RDS2089" s="1"/>
      <c r="RDT2089" s="1"/>
      <c r="RDU2089" s="1"/>
      <c r="RDV2089" s="1"/>
      <c r="RDW2089" s="1"/>
      <c r="RDX2089" s="1"/>
      <c r="RDY2089" s="1"/>
      <c r="RDZ2089" s="1"/>
      <c r="REA2089" s="1"/>
      <c r="REB2089" s="1"/>
      <c r="REC2089" s="1"/>
      <c r="RED2089" s="1"/>
      <c r="REE2089" s="1"/>
      <c r="REF2089" s="1"/>
      <c r="REG2089" s="1"/>
      <c r="REH2089" s="1"/>
      <c r="REI2089" s="1"/>
      <c r="REJ2089" s="1"/>
      <c r="REK2089" s="1"/>
      <c r="REL2089" s="1"/>
      <c r="REM2089" s="1"/>
      <c r="REN2089" s="1"/>
      <c r="REO2089" s="1"/>
      <c r="REP2089" s="1"/>
      <c r="REQ2089" s="1"/>
      <c r="RER2089" s="1"/>
      <c r="RES2089" s="1"/>
      <c r="RET2089" s="1"/>
      <c r="REU2089" s="1"/>
      <c r="REV2089" s="1"/>
      <c r="REW2089" s="1"/>
      <c r="REX2089" s="1"/>
      <c r="REY2089" s="1"/>
      <c r="REZ2089" s="1"/>
      <c r="RFA2089" s="1"/>
      <c r="RFB2089" s="1"/>
      <c r="RFC2089" s="1"/>
      <c r="RFD2089" s="1"/>
      <c r="RFE2089" s="1"/>
      <c r="RFF2089" s="1"/>
      <c r="RFG2089" s="1"/>
      <c r="RFH2089" s="1"/>
      <c r="RFI2089" s="1"/>
      <c r="RFJ2089" s="1"/>
      <c r="RFK2089" s="1"/>
      <c r="RFL2089" s="1"/>
      <c r="RFM2089" s="1"/>
      <c r="RFN2089" s="1"/>
      <c r="RFO2089" s="1"/>
      <c r="RFP2089" s="1"/>
      <c r="RFQ2089" s="1"/>
      <c r="RFR2089" s="1"/>
      <c r="RFS2089" s="1"/>
      <c r="RFT2089" s="1"/>
      <c r="RFU2089" s="1"/>
      <c r="RFV2089" s="1"/>
      <c r="RFW2089" s="1"/>
      <c r="RFX2089" s="1"/>
      <c r="RFY2089" s="1"/>
      <c r="RFZ2089" s="1"/>
      <c r="RGA2089" s="1"/>
      <c r="RGB2089" s="1"/>
      <c r="RGC2089" s="1"/>
      <c r="RGD2089" s="1"/>
      <c r="RGE2089" s="1"/>
      <c r="RGF2089" s="1"/>
      <c r="RGG2089" s="1"/>
      <c r="RGH2089" s="1"/>
      <c r="RGI2089" s="1"/>
      <c r="RGJ2089" s="1"/>
      <c r="RGK2089" s="1"/>
      <c r="RGL2089" s="1"/>
      <c r="RGM2089" s="1"/>
      <c r="RGN2089" s="1"/>
      <c r="RGO2089" s="1"/>
      <c r="RGP2089" s="1"/>
      <c r="RGQ2089" s="1"/>
      <c r="RGR2089" s="1"/>
      <c r="RGS2089" s="1"/>
      <c r="RGT2089" s="1"/>
      <c r="RGU2089" s="1"/>
      <c r="RGV2089" s="1"/>
      <c r="RGW2089" s="1"/>
      <c r="RGX2089" s="1"/>
      <c r="RGY2089" s="1"/>
      <c r="RGZ2089" s="1"/>
      <c r="RHA2089" s="1"/>
      <c r="RHB2089" s="1"/>
      <c r="RHC2089" s="1"/>
      <c r="RHD2089" s="1"/>
      <c r="RHE2089" s="1"/>
      <c r="RHF2089" s="1"/>
      <c r="RHG2089" s="1"/>
      <c r="RHH2089" s="1"/>
      <c r="RHI2089" s="1"/>
      <c r="RHJ2089" s="1"/>
      <c r="RHK2089" s="1"/>
      <c r="RHL2089" s="1"/>
      <c r="RHM2089" s="1"/>
      <c r="RHN2089" s="1"/>
      <c r="RHO2089" s="1"/>
      <c r="RHP2089" s="1"/>
      <c r="RHQ2089" s="1"/>
      <c r="RHR2089" s="1"/>
      <c r="RHS2089" s="1"/>
      <c r="RHT2089" s="1"/>
      <c r="RHU2089" s="1"/>
      <c r="RHV2089" s="1"/>
      <c r="RHW2089" s="1"/>
      <c r="RHX2089" s="1"/>
      <c r="RHY2089" s="1"/>
      <c r="RHZ2089" s="1"/>
      <c r="RIA2089" s="1"/>
      <c r="RIB2089" s="1"/>
      <c r="RIC2089" s="1"/>
      <c r="RID2089" s="1"/>
      <c r="RIE2089" s="1"/>
      <c r="RIF2089" s="1"/>
      <c r="RIG2089" s="1"/>
      <c r="RIH2089" s="1"/>
      <c r="RII2089" s="1"/>
      <c r="RIJ2089" s="1"/>
      <c r="RIK2089" s="1"/>
      <c r="RIL2089" s="1"/>
      <c r="RIM2089" s="1"/>
      <c r="RIN2089" s="1"/>
      <c r="RIO2089" s="1"/>
      <c r="RIP2089" s="1"/>
      <c r="RIQ2089" s="1"/>
      <c r="RIR2089" s="1"/>
      <c r="RIS2089" s="1"/>
      <c r="RIT2089" s="1"/>
      <c r="RIU2089" s="1"/>
      <c r="RIV2089" s="1"/>
      <c r="RIW2089" s="1"/>
      <c r="RIX2089" s="1"/>
      <c r="RIY2089" s="1"/>
      <c r="RIZ2089" s="1"/>
      <c r="RJA2089" s="1"/>
      <c r="RJB2089" s="1"/>
      <c r="RJC2089" s="1"/>
      <c r="RJD2089" s="1"/>
      <c r="RJE2089" s="1"/>
      <c r="RJF2089" s="1"/>
      <c r="RJG2089" s="1"/>
      <c r="RJH2089" s="1"/>
      <c r="RJI2089" s="1"/>
      <c r="RJJ2089" s="1"/>
      <c r="RJK2089" s="1"/>
      <c r="RJL2089" s="1"/>
      <c r="RJM2089" s="1"/>
      <c r="RJN2089" s="1"/>
      <c r="RJO2089" s="1"/>
      <c r="RJP2089" s="1"/>
      <c r="RJQ2089" s="1"/>
      <c r="RJR2089" s="1"/>
      <c r="RJS2089" s="1"/>
      <c r="RJT2089" s="1"/>
      <c r="RJU2089" s="1"/>
      <c r="RJV2089" s="1"/>
      <c r="RJW2089" s="1"/>
      <c r="RJX2089" s="1"/>
      <c r="RJY2089" s="1"/>
      <c r="RJZ2089" s="1"/>
      <c r="RKA2089" s="1"/>
      <c r="RKB2089" s="1"/>
      <c r="RKC2089" s="1"/>
      <c r="RKD2089" s="1"/>
      <c r="RKE2089" s="1"/>
      <c r="RKF2089" s="1"/>
      <c r="RKG2089" s="1"/>
      <c r="RKH2089" s="1"/>
      <c r="RKI2089" s="1"/>
      <c r="RKJ2089" s="1"/>
      <c r="RKK2089" s="1"/>
      <c r="RKL2089" s="1"/>
      <c r="RKM2089" s="1"/>
      <c r="RKN2089" s="1"/>
      <c r="RKO2089" s="1"/>
      <c r="RKP2089" s="1"/>
      <c r="RKQ2089" s="1"/>
      <c r="RKR2089" s="1"/>
      <c r="RKS2089" s="1"/>
      <c r="RKT2089" s="1"/>
      <c r="RKU2089" s="1"/>
      <c r="RKV2089" s="1"/>
      <c r="RKW2089" s="1"/>
      <c r="RKX2089" s="1"/>
      <c r="RKY2089" s="1"/>
      <c r="RKZ2089" s="1"/>
      <c r="RLA2089" s="1"/>
      <c r="RLB2089" s="1"/>
      <c r="RLC2089" s="1"/>
      <c r="RLD2089" s="1"/>
      <c r="RLE2089" s="1"/>
      <c r="RLF2089" s="1"/>
      <c r="RLG2089" s="1"/>
      <c r="RLH2089" s="1"/>
      <c r="RLI2089" s="1"/>
      <c r="RLJ2089" s="1"/>
      <c r="RLK2089" s="1"/>
      <c r="RLL2089" s="1"/>
      <c r="RLM2089" s="1"/>
      <c r="RLN2089" s="1"/>
      <c r="RLO2089" s="1"/>
      <c r="RLP2089" s="1"/>
      <c r="RLQ2089" s="1"/>
      <c r="RLR2089" s="1"/>
      <c r="RLS2089" s="1"/>
      <c r="RLT2089" s="1"/>
      <c r="RLU2089" s="1"/>
      <c r="RLV2089" s="1"/>
      <c r="RLW2089" s="1"/>
      <c r="RLX2089" s="1"/>
      <c r="RLY2089" s="1"/>
      <c r="RLZ2089" s="1"/>
      <c r="RMA2089" s="1"/>
      <c r="RMB2089" s="1"/>
      <c r="RMC2089" s="1"/>
      <c r="RMD2089" s="1"/>
      <c r="RME2089" s="1"/>
      <c r="RMF2089" s="1"/>
      <c r="RMG2089" s="1"/>
      <c r="RMH2089" s="1"/>
      <c r="RMI2089" s="1"/>
      <c r="RMJ2089" s="1"/>
      <c r="RMK2089" s="1"/>
      <c r="RML2089" s="1"/>
      <c r="RMM2089" s="1"/>
      <c r="RMN2089" s="1"/>
      <c r="RMO2089" s="1"/>
      <c r="RMP2089" s="1"/>
      <c r="RMQ2089" s="1"/>
      <c r="RMR2089" s="1"/>
      <c r="RMS2089" s="1"/>
      <c r="RMT2089" s="1"/>
      <c r="RMU2089" s="1"/>
      <c r="RMV2089" s="1"/>
      <c r="RMW2089" s="1"/>
      <c r="RMX2089" s="1"/>
      <c r="RMY2089" s="1"/>
      <c r="RMZ2089" s="1"/>
      <c r="RNA2089" s="1"/>
      <c r="RNB2089" s="1"/>
      <c r="RNC2089" s="1"/>
      <c r="RND2089" s="1"/>
      <c r="RNE2089" s="1"/>
      <c r="RNF2089" s="1"/>
      <c r="RNG2089" s="1"/>
      <c r="RNH2089" s="1"/>
      <c r="RNI2089" s="1"/>
      <c r="RNJ2089" s="1"/>
      <c r="RNK2089" s="1"/>
      <c r="RNL2089" s="1"/>
      <c r="RNM2089" s="1"/>
      <c r="RNN2089" s="1"/>
      <c r="RNO2089" s="1"/>
      <c r="RNP2089" s="1"/>
      <c r="RNQ2089" s="1"/>
      <c r="RNR2089" s="1"/>
      <c r="RNS2089" s="1"/>
      <c r="RNT2089" s="1"/>
      <c r="RNU2089" s="1"/>
      <c r="RNV2089" s="1"/>
      <c r="RNW2089" s="1"/>
      <c r="RNX2089" s="1"/>
      <c r="RNY2089" s="1"/>
      <c r="RNZ2089" s="1"/>
      <c r="ROA2089" s="1"/>
      <c r="ROB2089" s="1"/>
      <c r="ROC2089" s="1"/>
      <c r="ROD2089" s="1"/>
      <c r="ROE2089" s="1"/>
      <c r="ROF2089" s="1"/>
      <c r="ROG2089" s="1"/>
      <c r="ROH2089" s="1"/>
      <c r="ROI2089" s="1"/>
      <c r="ROJ2089" s="1"/>
      <c r="ROK2089" s="1"/>
      <c r="ROL2089" s="1"/>
      <c r="ROM2089" s="1"/>
      <c r="RON2089" s="1"/>
      <c r="ROO2089" s="1"/>
      <c r="ROP2089" s="1"/>
      <c r="ROQ2089" s="1"/>
      <c r="ROR2089" s="1"/>
      <c r="ROS2089" s="1"/>
      <c r="ROT2089" s="1"/>
      <c r="ROU2089" s="1"/>
      <c r="ROV2089" s="1"/>
      <c r="ROW2089" s="1"/>
      <c r="ROX2089" s="1"/>
      <c r="ROY2089" s="1"/>
      <c r="ROZ2089" s="1"/>
      <c r="RPA2089" s="1"/>
      <c r="RPB2089" s="1"/>
      <c r="RPC2089" s="1"/>
      <c r="RPD2089" s="1"/>
      <c r="RPE2089" s="1"/>
      <c r="RPF2089" s="1"/>
      <c r="RPG2089" s="1"/>
      <c r="RPH2089" s="1"/>
      <c r="RPI2089" s="1"/>
      <c r="RPJ2089" s="1"/>
      <c r="RPK2089" s="1"/>
      <c r="RPL2089" s="1"/>
      <c r="RPM2089" s="1"/>
      <c r="RPN2089" s="1"/>
      <c r="RPO2089" s="1"/>
      <c r="RPP2089" s="1"/>
      <c r="RPQ2089" s="1"/>
      <c r="RPR2089" s="1"/>
      <c r="RPS2089" s="1"/>
      <c r="RPT2089" s="1"/>
      <c r="RPU2089" s="1"/>
      <c r="RPV2089" s="1"/>
      <c r="RPW2089" s="1"/>
      <c r="RPX2089" s="1"/>
      <c r="RPY2089" s="1"/>
      <c r="RPZ2089" s="1"/>
      <c r="RQA2089" s="1"/>
      <c r="RQB2089" s="1"/>
      <c r="RQC2089" s="1"/>
      <c r="RQD2089" s="1"/>
      <c r="RQE2089" s="1"/>
      <c r="RQF2089" s="1"/>
      <c r="RQG2089" s="1"/>
      <c r="RQH2089" s="1"/>
      <c r="RQI2089" s="1"/>
      <c r="RQJ2089" s="1"/>
      <c r="RQK2089" s="1"/>
      <c r="RQL2089" s="1"/>
      <c r="RQM2089" s="1"/>
      <c r="RQN2089" s="1"/>
      <c r="RQO2089" s="1"/>
      <c r="RQP2089" s="1"/>
      <c r="RQQ2089" s="1"/>
      <c r="RQR2089" s="1"/>
      <c r="RQS2089" s="1"/>
      <c r="RQT2089" s="1"/>
      <c r="RQU2089" s="1"/>
      <c r="RQV2089" s="1"/>
      <c r="RQW2089" s="1"/>
      <c r="RQX2089" s="1"/>
      <c r="RQY2089" s="1"/>
      <c r="RQZ2089" s="1"/>
      <c r="RRA2089" s="1"/>
      <c r="RRB2089" s="1"/>
      <c r="RRC2089" s="1"/>
      <c r="RRD2089" s="1"/>
      <c r="RRE2089" s="1"/>
      <c r="RRF2089" s="1"/>
      <c r="RRG2089" s="1"/>
      <c r="RRH2089" s="1"/>
      <c r="RRI2089" s="1"/>
      <c r="RRJ2089" s="1"/>
      <c r="RRK2089" s="1"/>
      <c r="RRL2089" s="1"/>
      <c r="RRM2089" s="1"/>
      <c r="RRN2089" s="1"/>
      <c r="RRO2089" s="1"/>
      <c r="RRP2089" s="1"/>
      <c r="RRQ2089" s="1"/>
      <c r="RRR2089" s="1"/>
      <c r="RRS2089" s="1"/>
      <c r="RRT2089" s="1"/>
      <c r="RRU2089" s="1"/>
      <c r="RRV2089" s="1"/>
      <c r="RRW2089" s="1"/>
      <c r="RRX2089" s="1"/>
      <c r="RRY2089" s="1"/>
      <c r="RRZ2089" s="1"/>
      <c r="RSA2089" s="1"/>
      <c r="RSB2089" s="1"/>
      <c r="RSC2089" s="1"/>
      <c r="RSD2089" s="1"/>
      <c r="RSE2089" s="1"/>
      <c r="RSF2089" s="1"/>
      <c r="RSG2089" s="1"/>
      <c r="RSH2089" s="1"/>
      <c r="RSI2089" s="1"/>
      <c r="RSJ2089" s="1"/>
      <c r="RSK2089" s="1"/>
      <c r="RSL2089" s="1"/>
      <c r="RSM2089" s="1"/>
      <c r="RSN2089" s="1"/>
      <c r="RSO2089" s="1"/>
      <c r="RSP2089" s="1"/>
      <c r="RSQ2089" s="1"/>
      <c r="RSR2089" s="1"/>
      <c r="RSS2089" s="1"/>
      <c r="RST2089" s="1"/>
      <c r="RSU2089" s="1"/>
      <c r="RSV2089" s="1"/>
      <c r="RSW2089" s="1"/>
      <c r="RSX2089" s="1"/>
      <c r="RSY2089" s="1"/>
      <c r="RSZ2089" s="1"/>
      <c r="RTA2089" s="1"/>
      <c r="RTB2089" s="1"/>
      <c r="RTC2089" s="1"/>
      <c r="RTD2089" s="1"/>
      <c r="RTE2089" s="1"/>
      <c r="RTF2089" s="1"/>
      <c r="RTG2089" s="1"/>
      <c r="RTH2089" s="1"/>
      <c r="RTI2089" s="1"/>
      <c r="RTJ2089" s="1"/>
      <c r="RTK2089" s="1"/>
      <c r="RTL2089" s="1"/>
      <c r="RTM2089" s="1"/>
      <c r="RTN2089" s="1"/>
      <c r="RTO2089" s="1"/>
      <c r="RTP2089" s="1"/>
      <c r="RTQ2089" s="1"/>
      <c r="RTR2089" s="1"/>
      <c r="RTS2089" s="1"/>
      <c r="RTT2089" s="1"/>
      <c r="RTU2089" s="1"/>
      <c r="RTV2089" s="1"/>
      <c r="RTW2089" s="1"/>
      <c r="RTX2089" s="1"/>
      <c r="RTY2089" s="1"/>
      <c r="RTZ2089" s="1"/>
      <c r="RUA2089" s="1"/>
      <c r="RUB2089" s="1"/>
      <c r="RUC2089" s="1"/>
      <c r="RUD2089" s="1"/>
      <c r="RUE2089" s="1"/>
      <c r="RUF2089" s="1"/>
      <c r="RUG2089" s="1"/>
      <c r="RUH2089" s="1"/>
      <c r="RUI2089" s="1"/>
      <c r="RUJ2089" s="1"/>
      <c r="RUK2089" s="1"/>
      <c r="RUL2089" s="1"/>
      <c r="RUM2089" s="1"/>
      <c r="RUN2089" s="1"/>
      <c r="RUO2089" s="1"/>
      <c r="RUP2089" s="1"/>
      <c r="RUQ2089" s="1"/>
      <c r="RUR2089" s="1"/>
      <c r="RUS2089" s="1"/>
      <c r="RUT2089" s="1"/>
      <c r="RUU2089" s="1"/>
      <c r="RUV2089" s="1"/>
      <c r="RUW2089" s="1"/>
      <c r="RUX2089" s="1"/>
      <c r="RUY2089" s="1"/>
      <c r="RUZ2089" s="1"/>
      <c r="RVA2089" s="1"/>
      <c r="RVB2089" s="1"/>
      <c r="RVC2089" s="1"/>
      <c r="RVD2089" s="1"/>
      <c r="RVE2089" s="1"/>
      <c r="RVF2089" s="1"/>
      <c r="RVG2089" s="1"/>
      <c r="RVH2089" s="1"/>
      <c r="RVI2089" s="1"/>
      <c r="RVJ2089" s="1"/>
      <c r="RVK2089" s="1"/>
      <c r="RVL2089" s="1"/>
      <c r="RVM2089" s="1"/>
      <c r="RVN2089" s="1"/>
      <c r="RVO2089" s="1"/>
      <c r="RVP2089" s="1"/>
      <c r="RVQ2089" s="1"/>
      <c r="RVR2089" s="1"/>
      <c r="RVS2089" s="1"/>
      <c r="RVT2089" s="1"/>
      <c r="RVU2089" s="1"/>
      <c r="RVV2089" s="1"/>
      <c r="RVW2089" s="1"/>
      <c r="RVX2089" s="1"/>
      <c r="RVY2089" s="1"/>
      <c r="RVZ2089" s="1"/>
      <c r="RWA2089" s="1"/>
      <c r="RWB2089" s="1"/>
      <c r="RWC2089" s="1"/>
      <c r="RWD2089" s="1"/>
      <c r="RWE2089" s="1"/>
      <c r="RWF2089" s="1"/>
      <c r="RWG2089" s="1"/>
      <c r="RWH2089" s="1"/>
      <c r="RWI2089" s="1"/>
      <c r="RWJ2089" s="1"/>
      <c r="RWK2089" s="1"/>
      <c r="RWL2089" s="1"/>
      <c r="RWM2089" s="1"/>
      <c r="RWN2089" s="1"/>
      <c r="RWO2089" s="1"/>
      <c r="RWP2089" s="1"/>
      <c r="RWQ2089" s="1"/>
      <c r="RWR2089" s="1"/>
      <c r="RWS2089" s="1"/>
      <c r="RWT2089" s="1"/>
      <c r="RWU2089" s="1"/>
      <c r="RWV2089" s="1"/>
      <c r="RWW2089" s="1"/>
      <c r="RWX2089" s="1"/>
      <c r="RWY2089" s="1"/>
      <c r="RWZ2089" s="1"/>
      <c r="RXA2089" s="1"/>
      <c r="RXB2089" s="1"/>
      <c r="RXC2089" s="1"/>
      <c r="RXD2089" s="1"/>
      <c r="RXE2089" s="1"/>
      <c r="RXF2089" s="1"/>
      <c r="RXG2089" s="1"/>
      <c r="RXH2089" s="1"/>
      <c r="RXI2089" s="1"/>
      <c r="RXJ2089" s="1"/>
      <c r="RXK2089" s="1"/>
      <c r="RXL2089" s="1"/>
      <c r="RXM2089" s="1"/>
      <c r="RXN2089" s="1"/>
      <c r="RXO2089" s="1"/>
      <c r="RXP2089" s="1"/>
      <c r="RXQ2089" s="1"/>
      <c r="RXR2089" s="1"/>
      <c r="RXS2089" s="1"/>
      <c r="RXT2089" s="1"/>
      <c r="RXU2089" s="1"/>
      <c r="RXV2089" s="1"/>
      <c r="RXW2089" s="1"/>
      <c r="RXX2089" s="1"/>
      <c r="RXY2089" s="1"/>
      <c r="RXZ2089" s="1"/>
      <c r="RYA2089" s="1"/>
      <c r="RYB2089" s="1"/>
      <c r="RYC2089" s="1"/>
      <c r="RYD2089" s="1"/>
      <c r="RYE2089" s="1"/>
      <c r="RYF2089" s="1"/>
      <c r="RYG2089" s="1"/>
      <c r="RYH2089" s="1"/>
      <c r="RYI2089" s="1"/>
      <c r="RYJ2089" s="1"/>
      <c r="RYK2089" s="1"/>
      <c r="RYL2089" s="1"/>
      <c r="RYM2089" s="1"/>
      <c r="RYN2089" s="1"/>
      <c r="RYO2089" s="1"/>
      <c r="RYP2089" s="1"/>
      <c r="RYQ2089" s="1"/>
      <c r="RYR2089" s="1"/>
      <c r="RYS2089" s="1"/>
      <c r="RYT2089" s="1"/>
      <c r="RYU2089" s="1"/>
      <c r="RYV2089" s="1"/>
      <c r="RYW2089" s="1"/>
      <c r="RYX2089" s="1"/>
      <c r="RYY2089" s="1"/>
      <c r="RYZ2089" s="1"/>
      <c r="RZA2089" s="1"/>
      <c r="RZB2089" s="1"/>
      <c r="RZC2089" s="1"/>
      <c r="RZD2089" s="1"/>
      <c r="RZE2089" s="1"/>
      <c r="RZF2089" s="1"/>
      <c r="RZG2089" s="1"/>
      <c r="RZH2089" s="1"/>
      <c r="RZI2089" s="1"/>
      <c r="RZJ2089" s="1"/>
      <c r="RZK2089" s="1"/>
      <c r="RZL2089" s="1"/>
      <c r="RZM2089" s="1"/>
      <c r="RZN2089" s="1"/>
      <c r="RZO2089" s="1"/>
      <c r="RZP2089" s="1"/>
      <c r="RZQ2089" s="1"/>
      <c r="RZR2089" s="1"/>
      <c r="RZS2089" s="1"/>
      <c r="RZT2089" s="1"/>
      <c r="RZU2089" s="1"/>
      <c r="RZV2089" s="1"/>
      <c r="RZW2089" s="1"/>
      <c r="RZX2089" s="1"/>
      <c r="RZY2089" s="1"/>
      <c r="RZZ2089" s="1"/>
      <c r="SAA2089" s="1"/>
      <c r="SAB2089" s="1"/>
      <c r="SAC2089" s="1"/>
      <c r="SAD2089" s="1"/>
      <c r="SAE2089" s="1"/>
      <c r="SAF2089" s="1"/>
      <c r="SAG2089" s="1"/>
      <c r="SAH2089" s="1"/>
      <c r="SAI2089" s="1"/>
      <c r="SAJ2089" s="1"/>
      <c r="SAK2089" s="1"/>
      <c r="SAL2089" s="1"/>
      <c r="SAM2089" s="1"/>
      <c r="SAN2089" s="1"/>
      <c r="SAO2089" s="1"/>
      <c r="SAP2089" s="1"/>
      <c r="SAQ2089" s="1"/>
      <c r="SAR2089" s="1"/>
      <c r="SAS2089" s="1"/>
      <c r="SAT2089" s="1"/>
      <c r="SAU2089" s="1"/>
      <c r="SAV2089" s="1"/>
      <c r="SAW2089" s="1"/>
      <c r="SAX2089" s="1"/>
      <c r="SAY2089" s="1"/>
      <c r="SAZ2089" s="1"/>
      <c r="SBA2089" s="1"/>
      <c r="SBB2089" s="1"/>
      <c r="SBC2089" s="1"/>
      <c r="SBD2089" s="1"/>
      <c r="SBE2089" s="1"/>
      <c r="SBF2089" s="1"/>
      <c r="SBG2089" s="1"/>
      <c r="SBH2089" s="1"/>
      <c r="SBI2089" s="1"/>
      <c r="SBJ2089" s="1"/>
      <c r="SBK2089" s="1"/>
      <c r="SBL2089" s="1"/>
      <c r="SBM2089" s="1"/>
      <c r="SBN2089" s="1"/>
      <c r="SBO2089" s="1"/>
      <c r="SBP2089" s="1"/>
      <c r="SBQ2089" s="1"/>
      <c r="SBR2089" s="1"/>
      <c r="SBS2089" s="1"/>
      <c r="SBT2089" s="1"/>
      <c r="SBU2089" s="1"/>
      <c r="SBV2089" s="1"/>
      <c r="SBW2089" s="1"/>
      <c r="SBX2089" s="1"/>
      <c r="SBY2089" s="1"/>
      <c r="SBZ2089" s="1"/>
      <c r="SCA2089" s="1"/>
      <c r="SCB2089" s="1"/>
      <c r="SCC2089" s="1"/>
      <c r="SCD2089" s="1"/>
      <c r="SCE2089" s="1"/>
      <c r="SCF2089" s="1"/>
      <c r="SCG2089" s="1"/>
      <c r="SCH2089" s="1"/>
      <c r="SCI2089" s="1"/>
      <c r="SCJ2089" s="1"/>
      <c r="SCK2089" s="1"/>
      <c r="SCL2089" s="1"/>
      <c r="SCM2089" s="1"/>
      <c r="SCN2089" s="1"/>
      <c r="SCO2089" s="1"/>
      <c r="SCP2089" s="1"/>
      <c r="SCQ2089" s="1"/>
      <c r="SCR2089" s="1"/>
      <c r="SCS2089" s="1"/>
      <c r="SCT2089" s="1"/>
      <c r="SCU2089" s="1"/>
      <c r="SCV2089" s="1"/>
      <c r="SCW2089" s="1"/>
      <c r="SCX2089" s="1"/>
      <c r="SCY2089" s="1"/>
      <c r="SCZ2089" s="1"/>
      <c r="SDA2089" s="1"/>
      <c r="SDB2089" s="1"/>
      <c r="SDC2089" s="1"/>
      <c r="SDD2089" s="1"/>
      <c r="SDE2089" s="1"/>
      <c r="SDF2089" s="1"/>
      <c r="SDG2089" s="1"/>
      <c r="SDH2089" s="1"/>
      <c r="SDI2089" s="1"/>
      <c r="SDJ2089" s="1"/>
      <c r="SDK2089" s="1"/>
      <c r="SDL2089" s="1"/>
      <c r="SDM2089" s="1"/>
      <c r="SDN2089" s="1"/>
      <c r="SDO2089" s="1"/>
      <c r="SDP2089" s="1"/>
      <c r="SDQ2089" s="1"/>
      <c r="SDR2089" s="1"/>
      <c r="SDS2089" s="1"/>
      <c r="SDT2089" s="1"/>
      <c r="SDU2089" s="1"/>
      <c r="SDV2089" s="1"/>
      <c r="SDW2089" s="1"/>
      <c r="SDX2089" s="1"/>
      <c r="SDY2089" s="1"/>
      <c r="SDZ2089" s="1"/>
      <c r="SEA2089" s="1"/>
      <c r="SEB2089" s="1"/>
      <c r="SEC2089" s="1"/>
      <c r="SED2089" s="1"/>
      <c r="SEE2089" s="1"/>
      <c r="SEF2089" s="1"/>
      <c r="SEG2089" s="1"/>
      <c r="SEH2089" s="1"/>
      <c r="SEI2089" s="1"/>
      <c r="SEJ2089" s="1"/>
      <c r="SEK2089" s="1"/>
      <c r="SEL2089" s="1"/>
      <c r="SEM2089" s="1"/>
      <c r="SEN2089" s="1"/>
      <c r="SEO2089" s="1"/>
      <c r="SEP2089" s="1"/>
      <c r="SEQ2089" s="1"/>
      <c r="SER2089" s="1"/>
      <c r="SES2089" s="1"/>
      <c r="SET2089" s="1"/>
      <c r="SEU2089" s="1"/>
      <c r="SEV2089" s="1"/>
      <c r="SEW2089" s="1"/>
      <c r="SEX2089" s="1"/>
      <c r="SEY2089" s="1"/>
      <c r="SEZ2089" s="1"/>
      <c r="SFA2089" s="1"/>
      <c r="SFB2089" s="1"/>
      <c r="SFC2089" s="1"/>
      <c r="SFD2089" s="1"/>
      <c r="SFE2089" s="1"/>
      <c r="SFF2089" s="1"/>
      <c r="SFG2089" s="1"/>
      <c r="SFH2089" s="1"/>
      <c r="SFI2089" s="1"/>
      <c r="SFJ2089" s="1"/>
      <c r="SFK2089" s="1"/>
      <c r="SFL2089" s="1"/>
      <c r="SFM2089" s="1"/>
      <c r="SFN2089" s="1"/>
      <c r="SFO2089" s="1"/>
      <c r="SFP2089" s="1"/>
      <c r="SFQ2089" s="1"/>
      <c r="SFR2089" s="1"/>
      <c r="SFS2089" s="1"/>
      <c r="SFT2089" s="1"/>
      <c r="SFU2089" s="1"/>
      <c r="SFV2089" s="1"/>
      <c r="SFW2089" s="1"/>
      <c r="SFX2089" s="1"/>
      <c r="SFY2089" s="1"/>
      <c r="SFZ2089" s="1"/>
      <c r="SGA2089" s="1"/>
      <c r="SGB2089" s="1"/>
      <c r="SGC2089" s="1"/>
      <c r="SGD2089" s="1"/>
      <c r="SGE2089" s="1"/>
      <c r="SGF2089" s="1"/>
      <c r="SGG2089" s="1"/>
      <c r="SGH2089" s="1"/>
      <c r="SGI2089" s="1"/>
      <c r="SGJ2089" s="1"/>
      <c r="SGK2089" s="1"/>
      <c r="SGL2089" s="1"/>
      <c r="SGM2089" s="1"/>
      <c r="SGN2089" s="1"/>
      <c r="SGO2089" s="1"/>
      <c r="SGP2089" s="1"/>
      <c r="SGQ2089" s="1"/>
      <c r="SGR2089" s="1"/>
      <c r="SGS2089" s="1"/>
      <c r="SGT2089" s="1"/>
      <c r="SGU2089" s="1"/>
      <c r="SGV2089" s="1"/>
      <c r="SGW2089" s="1"/>
      <c r="SGX2089" s="1"/>
      <c r="SGY2089" s="1"/>
      <c r="SGZ2089" s="1"/>
      <c r="SHA2089" s="1"/>
      <c r="SHB2089" s="1"/>
      <c r="SHC2089" s="1"/>
      <c r="SHD2089" s="1"/>
      <c r="SHE2089" s="1"/>
      <c r="SHF2089" s="1"/>
      <c r="SHG2089" s="1"/>
      <c r="SHH2089" s="1"/>
      <c r="SHI2089" s="1"/>
      <c r="SHJ2089" s="1"/>
      <c r="SHK2089" s="1"/>
      <c r="SHL2089" s="1"/>
      <c r="SHM2089" s="1"/>
      <c r="SHN2089" s="1"/>
      <c r="SHO2089" s="1"/>
      <c r="SHP2089" s="1"/>
      <c r="SHQ2089" s="1"/>
      <c r="SHR2089" s="1"/>
      <c r="SHS2089" s="1"/>
      <c r="SHT2089" s="1"/>
      <c r="SHU2089" s="1"/>
      <c r="SHV2089" s="1"/>
      <c r="SHW2089" s="1"/>
      <c r="SHX2089" s="1"/>
      <c r="SHY2089" s="1"/>
      <c r="SHZ2089" s="1"/>
      <c r="SIA2089" s="1"/>
      <c r="SIB2089" s="1"/>
      <c r="SIC2089" s="1"/>
      <c r="SID2089" s="1"/>
      <c r="SIE2089" s="1"/>
      <c r="SIF2089" s="1"/>
      <c r="SIG2089" s="1"/>
      <c r="SIH2089" s="1"/>
      <c r="SII2089" s="1"/>
      <c r="SIJ2089" s="1"/>
      <c r="SIK2089" s="1"/>
      <c r="SIL2089" s="1"/>
      <c r="SIM2089" s="1"/>
      <c r="SIN2089" s="1"/>
      <c r="SIO2089" s="1"/>
      <c r="SIP2089" s="1"/>
      <c r="SIQ2089" s="1"/>
      <c r="SIR2089" s="1"/>
      <c r="SIS2089" s="1"/>
      <c r="SIT2089" s="1"/>
      <c r="SIU2089" s="1"/>
      <c r="SIV2089" s="1"/>
      <c r="SIW2089" s="1"/>
      <c r="SIX2089" s="1"/>
      <c r="SIY2089" s="1"/>
      <c r="SIZ2089" s="1"/>
      <c r="SJA2089" s="1"/>
      <c r="SJB2089" s="1"/>
      <c r="SJC2089" s="1"/>
      <c r="SJD2089" s="1"/>
      <c r="SJE2089" s="1"/>
      <c r="SJF2089" s="1"/>
      <c r="SJG2089" s="1"/>
      <c r="SJH2089" s="1"/>
      <c r="SJI2089" s="1"/>
      <c r="SJJ2089" s="1"/>
      <c r="SJK2089" s="1"/>
      <c r="SJL2089" s="1"/>
      <c r="SJM2089" s="1"/>
      <c r="SJN2089" s="1"/>
      <c r="SJO2089" s="1"/>
      <c r="SJP2089" s="1"/>
      <c r="SJQ2089" s="1"/>
      <c r="SJR2089" s="1"/>
      <c r="SJS2089" s="1"/>
      <c r="SJT2089" s="1"/>
      <c r="SJU2089" s="1"/>
      <c r="SJV2089" s="1"/>
      <c r="SJW2089" s="1"/>
      <c r="SJX2089" s="1"/>
      <c r="SJY2089" s="1"/>
      <c r="SJZ2089" s="1"/>
      <c r="SKA2089" s="1"/>
      <c r="SKB2089" s="1"/>
      <c r="SKC2089" s="1"/>
      <c r="SKD2089" s="1"/>
      <c r="SKE2089" s="1"/>
      <c r="SKF2089" s="1"/>
      <c r="SKG2089" s="1"/>
      <c r="SKH2089" s="1"/>
      <c r="SKI2089" s="1"/>
      <c r="SKJ2089" s="1"/>
      <c r="SKK2089" s="1"/>
      <c r="SKL2089" s="1"/>
      <c r="SKM2089" s="1"/>
      <c r="SKN2089" s="1"/>
      <c r="SKO2089" s="1"/>
      <c r="SKP2089" s="1"/>
      <c r="SKQ2089" s="1"/>
      <c r="SKR2089" s="1"/>
      <c r="SKS2089" s="1"/>
      <c r="SKT2089" s="1"/>
      <c r="SKU2089" s="1"/>
      <c r="SKV2089" s="1"/>
      <c r="SKW2089" s="1"/>
      <c r="SKX2089" s="1"/>
      <c r="SKY2089" s="1"/>
      <c r="SKZ2089" s="1"/>
      <c r="SLA2089" s="1"/>
      <c r="SLB2089" s="1"/>
      <c r="SLC2089" s="1"/>
      <c r="SLD2089" s="1"/>
      <c r="SLE2089" s="1"/>
      <c r="SLF2089" s="1"/>
      <c r="SLG2089" s="1"/>
      <c r="SLH2089" s="1"/>
      <c r="SLI2089" s="1"/>
      <c r="SLJ2089" s="1"/>
      <c r="SLK2089" s="1"/>
      <c r="SLL2089" s="1"/>
      <c r="SLM2089" s="1"/>
      <c r="SLN2089" s="1"/>
      <c r="SLO2089" s="1"/>
      <c r="SLP2089" s="1"/>
      <c r="SLQ2089" s="1"/>
      <c r="SLR2089" s="1"/>
      <c r="SLS2089" s="1"/>
      <c r="SLT2089" s="1"/>
      <c r="SLU2089" s="1"/>
      <c r="SLV2089" s="1"/>
      <c r="SLW2089" s="1"/>
      <c r="SLX2089" s="1"/>
      <c r="SLY2089" s="1"/>
      <c r="SLZ2089" s="1"/>
      <c r="SMA2089" s="1"/>
      <c r="SMB2089" s="1"/>
      <c r="SMC2089" s="1"/>
      <c r="SMD2089" s="1"/>
      <c r="SME2089" s="1"/>
      <c r="SMF2089" s="1"/>
      <c r="SMG2089" s="1"/>
      <c r="SMH2089" s="1"/>
      <c r="SMI2089" s="1"/>
      <c r="SMJ2089" s="1"/>
      <c r="SMK2089" s="1"/>
      <c r="SML2089" s="1"/>
      <c r="SMM2089" s="1"/>
      <c r="SMN2089" s="1"/>
      <c r="SMO2089" s="1"/>
      <c r="SMP2089" s="1"/>
      <c r="SMQ2089" s="1"/>
      <c r="SMR2089" s="1"/>
      <c r="SMS2089" s="1"/>
      <c r="SMT2089" s="1"/>
      <c r="SMU2089" s="1"/>
      <c r="SMV2089" s="1"/>
      <c r="SMW2089" s="1"/>
      <c r="SMX2089" s="1"/>
      <c r="SMY2089" s="1"/>
      <c r="SMZ2089" s="1"/>
      <c r="SNA2089" s="1"/>
      <c r="SNB2089" s="1"/>
      <c r="SNC2089" s="1"/>
      <c r="SND2089" s="1"/>
      <c r="SNE2089" s="1"/>
      <c r="SNF2089" s="1"/>
      <c r="SNG2089" s="1"/>
      <c r="SNH2089" s="1"/>
      <c r="SNI2089" s="1"/>
      <c r="SNJ2089" s="1"/>
      <c r="SNK2089" s="1"/>
      <c r="SNL2089" s="1"/>
      <c r="SNM2089" s="1"/>
      <c r="SNN2089" s="1"/>
      <c r="SNO2089" s="1"/>
      <c r="SNP2089" s="1"/>
      <c r="SNQ2089" s="1"/>
      <c r="SNR2089" s="1"/>
      <c r="SNS2089" s="1"/>
      <c r="SNT2089" s="1"/>
      <c r="SNU2089" s="1"/>
      <c r="SNV2089" s="1"/>
      <c r="SNW2089" s="1"/>
      <c r="SNX2089" s="1"/>
      <c r="SNY2089" s="1"/>
      <c r="SNZ2089" s="1"/>
      <c r="SOA2089" s="1"/>
      <c r="SOB2089" s="1"/>
      <c r="SOC2089" s="1"/>
      <c r="SOD2089" s="1"/>
      <c r="SOE2089" s="1"/>
      <c r="SOF2089" s="1"/>
      <c r="SOG2089" s="1"/>
      <c r="SOH2089" s="1"/>
      <c r="SOI2089" s="1"/>
      <c r="SOJ2089" s="1"/>
      <c r="SOK2089" s="1"/>
      <c r="SOL2089" s="1"/>
      <c r="SOM2089" s="1"/>
      <c r="SON2089" s="1"/>
      <c r="SOO2089" s="1"/>
      <c r="SOP2089" s="1"/>
      <c r="SOQ2089" s="1"/>
      <c r="SOR2089" s="1"/>
      <c r="SOS2089" s="1"/>
      <c r="SOT2089" s="1"/>
      <c r="SOU2089" s="1"/>
      <c r="SOV2089" s="1"/>
      <c r="SOW2089" s="1"/>
      <c r="SOX2089" s="1"/>
      <c r="SOY2089" s="1"/>
      <c r="SOZ2089" s="1"/>
      <c r="SPA2089" s="1"/>
      <c r="SPB2089" s="1"/>
      <c r="SPC2089" s="1"/>
      <c r="SPD2089" s="1"/>
      <c r="SPE2089" s="1"/>
      <c r="SPF2089" s="1"/>
      <c r="SPG2089" s="1"/>
      <c r="SPH2089" s="1"/>
      <c r="SPI2089" s="1"/>
      <c r="SPJ2089" s="1"/>
      <c r="SPK2089" s="1"/>
      <c r="SPL2089" s="1"/>
      <c r="SPM2089" s="1"/>
      <c r="SPN2089" s="1"/>
      <c r="SPO2089" s="1"/>
      <c r="SPP2089" s="1"/>
      <c r="SPQ2089" s="1"/>
      <c r="SPR2089" s="1"/>
      <c r="SPS2089" s="1"/>
      <c r="SPT2089" s="1"/>
      <c r="SPU2089" s="1"/>
      <c r="SPV2089" s="1"/>
      <c r="SPW2089" s="1"/>
      <c r="SPX2089" s="1"/>
      <c r="SPY2089" s="1"/>
      <c r="SPZ2089" s="1"/>
      <c r="SQA2089" s="1"/>
      <c r="SQB2089" s="1"/>
      <c r="SQC2089" s="1"/>
      <c r="SQD2089" s="1"/>
      <c r="SQE2089" s="1"/>
      <c r="SQF2089" s="1"/>
      <c r="SQG2089" s="1"/>
      <c r="SQH2089" s="1"/>
      <c r="SQI2089" s="1"/>
      <c r="SQJ2089" s="1"/>
      <c r="SQK2089" s="1"/>
      <c r="SQL2089" s="1"/>
      <c r="SQM2089" s="1"/>
      <c r="SQN2089" s="1"/>
      <c r="SQO2089" s="1"/>
      <c r="SQP2089" s="1"/>
      <c r="SQQ2089" s="1"/>
      <c r="SQR2089" s="1"/>
      <c r="SQS2089" s="1"/>
      <c r="SQT2089" s="1"/>
      <c r="SQU2089" s="1"/>
      <c r="SQV2089" s="1"/>
      <c r="SQW2089" s="1"/>
      <c r="SQX2089" s="1"/>
      <c r="SQY2089" s="1"/>
      <c r="SQZ2089" s="1"/>
      <c r="SRA2089" s="1"/>
      <c r="SRB2089" s="1"/>
      <c r="SRC2089" s="1"/>
      <c r="SRD2089" s="1"/>
      <c r="SRE2089" s="1"/>
      <c r="SRF2089" s="1"/>
      <c r="SRG2089" s="1"/>
      <c r="SRH2089" s="1"/>
      <c r="SRI2089" s="1"/>
      <c r="SRJ2089" s="1"/>
      <c r="SRK2089" s="1"/>
      <c r="SRL2089" s="1"/>
      <c r="SRM2089" s="1"/>
      <c r="SRN2089" s="1"/>
      <c r="SRO2089" s="1"/>
      <c r="SRP2089" s="1"/>
      <c r="SRQ2089" s="1"/>
      <c r="SRR2089" s="1"/>
      <c r="SRS2089" s="1"/>
      <c r="SRT2089" s="1"/>
      <c r="SRU2089" s="1"/>
      <c r="SRV2089" s="1"/>
      <c r="SRW2089" s="1"/>
      <c r="SRX2089" s="1"/>
      <c r="SRY2089" s="1"/>
      <c r="SRZ2089" s="1"/>
      <c r="SSA2089" s="1"/>
      <c r="SSB2089" s="1"/>
      <c r="SSC2089" s="1"/>
      <c r="SSD2089" s="1"/>
      <c r="SSE2089" s="1"/>
      <c r="SSF2089" s="1"/>
      <c r="SSG2089" s="1"/>
      <c r="SSH2089" s="1"/>
      <c r="SSI2089" s="1"/>
      <c r="SSJ2089" s="1"/>
      <c r="SSK2089" s="1"/>
      <c r="SSL2089" s="1"/>
      <c r="SSM2089" s="1"/>
      <c r="SSN2089" s="1"/>
      <c r="SSO2089" s="1"/>
      <c r="SSP2089" s="1"/>
      <c r="SSQ2089" s="1"/>
      <c r="SSR2089" s="1"/>
      <c r="SSS2089" s="1"/>
      <c r="SST2089" s="1"/>
      <c r="SSU2089" s="1"/>
      <c r="SSV2089" s="1"/>
      <c r="SSW2089" s="1"/>
      <c r="SSX2089" s="1"/>
      <c r="SSY2089" s="1"/>
      <c r="SSZ2089" s="1"/>
      <c r="STA2089" s="1"/>
      <c r="STB2089" s="1"/>
      <c r="STC2089" s="1"/>
      <c r="STD2089" s="1"/>
      <c r="STE2089" s="1"/>
      <c r="STF2089" s="1"/>
      <c r="STG2089" s="1"/>
      <c r="STH2089" s="1"/>
      <c r="STI2089" s="1"/>
      <c r="STJ2089" s="1"/>
      <c r="STK2089" s="1"/>
      <c r="STL2089" s="1"/>
      <c r="STM2089" s="1"/>
      <c r="STN2089" s="1"/>
      <c r="STO2089" s="1"/>
      <c r="STP2089" s="1"/>
      <c r="STQ2089" s="1"/>
      <c r="STR2089" s="1"/>
      <c r="STS2089" s="1"/>
      <c r="STT2089" s="1"/>
      <c r="STU2089" s="1"/>
      <c r="STV2089" s="1"/>
      <c r="STW2089" s="1"/>
      <c r="STX2089" s="1"/>
      <c r="STY2089" s="1"/>
      <c r="STZ2089" s="1"/>
      <c r="SUA2089" s="1"/>
      <c r="SUB2089" s="1"/>
      <c r="SUC2089" s="1"/>
      <c r="SUD2089" s="1"/>
      <c r="SUE2089" s="1"/>
      <c r="SUF2089" s="1"/>
      <c r="SUG2089" s="1"/>
      <c r="SUH2089" s="1"/>
      <c r="SUI2089" s="1"/>
      <c r="SUJ2089" s="1"/>
      <c r="SUK2089" s="1"/>
      <c r="SUL2089" s="1"/>
      <c r="SUM2089" s="1"/>
      <c r="SUN2089" s="1"/>
      <c r="SUO2089" s="1"/>
      <c r="SUP2089" s="1"/>
      <c r="SUQ2089" s="1"/>
      <c r="SUR2089" s="1"/>
      <c r="SUS2089" s="1"/>
      <c r="SUT2089" s="1"/>
      <c r="SUU2089" s="1"/>
      <c r="SUV2089" s="1"/>
      <c r="SUW2089" s="1"/>
      <c r="SUX2089" s="1"/>
      <c r="SUY2089" s="1"/>
      <c r="SUZ2089" s="1"/>
      <c r="SVA2089" s="1"/>
      <c r="SVB2089" s="1"/>
      <c r="SVC2089" s="1"/>
      <c r="SVD2089" s="1"/>
      <c r="SVE2089" s="1"/>
      <c r="SVF2089" s="1"/>
      <c r="SVG2089" s="1"/>
      <c r="SVH2089" s="1"/>
      <c r="SVI2089" s="1"/>
      <c r="SVJ2089" s="1"/>
      <c r="SVK2089" s="1"/>
      <c r="SVL2089" s="1"/>
      <c r="SVM2089" s="1"/>
      <c r="SVN2089" s="1"/>
      <c r="SVO2089" s="1"/>
      <c r="SVP2089" s="1"/>
      <c r="SVQ2089" s="1"/>
      <c r="SVR2089" s="1"/>
      <c r="SVS2089" s="1"/>
      <c r="SVT2089" s="1"/>
      <c r="SVU2089" s="1"/>
      <c r="SVV2089" s="1"/>
      <c r="SVW2089" s="1"/>
      <c r="SVX2089" s="1"/>
      <c r="SVY2089" s="1"/>
      <c r="SVZ2089" s="1"/>
      <c r="SWA2089" s="1"/>
      <c r="SWB2089" s="1"/>
      <c r="SWC2089" s="1"/>
      <c r="SWD2089" s="1"/>
      <c r="SWE2089" s="1"/>
      <c r="SWF2089" s="1"/>
      <c r="SWG2089" s="1"/>
      <c r="SWH2089" s="1"/>
      <c r="SWI2089" s="1"/>
      <c r="SWJ2089" s="1"/>
      <c r="SWK2089" s="1"/>
      <c r="SWL2089" s="1"/>
      <c r="SWM2089" s="1"/>
      <c r="SWN2089" s="1"/>
      <c r="SWO2089" s="1"/>
      <c r="SWP2089" s="1"/>
      <c r="SWQ2089" s="1"/>
      <c r="SWR2089" s="1"/>
      <c r="SWS2089" s="1"/>
      <c r="SWT2089" s="1"/>
      <c r="SWU2089" s="1"/>
      <c r="SWV2089" s="1"/>
      <c r="SWW2089" s="1"/>
      <c r="SWX2089" s="1"/>
      <c r="SWY2089" s="1"/>
      <c r="SWZ2089" s="1"/>
      <c r="SXA2089" s="1"/>
      <c r="SXB2089" s="1"/>
      <c r="SXC2089" s="1"/>
      <c r="SXD2089" s="1"/>
      <c r="SXE2089" s="1"/>
      <c r="SXF2089" s="1"/>
      <c r="SXG2089" s="1"/>
      <c r="SXH2089" s="1"/>
      <c r="SXI2089" s="1"/>
      <c r="SXJ2089" s="1"/>
      <c r="SXK2089" s="1"/>
      <c r="SXL2089" s="1"/>
      <c r="SXM2089" s="1"/>
      <c r="SXN2089" s="1"/>
      <c r="SXO2089" s="1"/>
      <c r="SXP2089" s="1"/>
      <c r="SXQ2089" s="1"/>
      <c r="SXR2089" s="1"/>
      <c r="SXS2089" s="1"/>
      <c r="SXT2089" s="1"/>
      <c r="SXU2089" s="1"/>
      <c r="SXV2089" s="1"/>
      <c r="SXW2089" s="1"/>
      <c r="SXX2089" s="1"/>
      <c r="SXY2089" s="1"/>
      <c r="SXZ2089" s="1"/>
      <c r="SYA2089" s="1"/>
      <c r="SYB2089" s="1"/>
      <c r="SYC2089" s="1"/>
      <c r="SYD2089" s="1"/>
      <c r="SYE2089" s="1"/>
      <c r="SYF2089" s="1"/>
      <c r="SYG2089" s="1"/>
      <c r="SYH2089" s="1"/>
      <c r="SYI2089" s="1"/>
      <c r="SYJ2089" s="1"/>
      <c r="SYK2089" s="1"/>
      <c r="SYL2089" s="1"/>
      <c r="SYM2089" s="1"/>
      <c r="SYN2089" s="1"/>
      <c r="SYO2089" s="1"/>
      <c r="SYP2089" s="1"/>
      <c r="SYQ2089" s="1"/>
      <c r="SYR2089" s="1"/>
      <c r="SYS2089" s="1"/>
      <c r="SYT2089" s="1"/>
      <c r="SYU2089" s="1"/>
      <c r="SYV2089" s="1"/>
      <c r="SYW2089" s="1"/>
      <c r="SYX2089" s="1"/>
      <c r="SYY2089" s="1"/>
      <c r="SYZ2089" s="1"/>
      <c r="SZA2089" s="1"/>
      <c r="SZB2089" s="1"/>
      <c r="SZC2089" s="1"/>
      <c r="SZD2089" s="1"/>
      <c r="SZE2089" s="1"/>
      <c r="SZF2089" s="1"/>
      <c r="SZG2089" s="1"/>
      <c r="SZH2089" s="1"/>
      <c r="SZI2089" s="1"/>
      <c r="SZJ2089" s="1"/>
      <c r="SZK2089" s="1"/>
      <c r="SZL2089" s="1"/>
      <c r="SZM2089" s="1"/>
      <c r="SZN2089" s="1"/>
      <c r="SZO2089" s="1"/>
      <c r="SZP2089" s="1"/>
      <c r="SZQ2089" s="1"/>
      <c r="SZR2089" s="1"/>
      <c r="SZS2089" s="1"/>
      <c r="SZT2089" s="1"/>
      <c r="SZU2089" s="1"/>
      <c r="SZV2089" s="1"/>
      <c r="SZW2089" s="1"/>
      <c r="SZX2089" s="1"/>
      <c r="SZY2089" s="1"/>
      <c r="SZZ2089" s="1"/>
      <c r="TAA2089" s="1"/>
      <c r="TAB2089" s="1"/>
      <c r="TAC2089" s="1"/>
      <c r="TAD2089" s="1"/>
      <c r="TAE2089" s="1"/>
      <c r="TAF2089" s="1"/>
      <c r="TAG2089" s="1"/>
      <c r="TAH2089" s="1"/>
      <c r="TAI2089" s="1"/>
      <c r="TAJ2089" s="1"/>
      <c r="TAK2089" s="1"/>
      <c r="TAL2089" s="1"/>
      <c r="TAM2089" s="1"/>
      <c r="TAN2089" s="1"/>
      <c r="TAO2089" s="1"/>
      <c r="TAP2089" s="1"/>
      <c r="TAQ2089" s="1"/>
      <c r="TAR2089" s="1"/>
      <c r="TAS2089" s="1"/>
      <c r="TAT2089" s="1"/>
      <c r="TAU2089" s="1"/>
      <c r="TAV2089" s="1"/>
      <c r="TAW2089" s="1"/>
      <c r="TAX2089" s="1"/>
      <c r="TAY2089" s="1"/>
      <c r="TAZ2089" s="1"/>
      <c r="TBA2089" s="1"/>
      <c r="TBB2089" s="1"/>
      <c r="TBC2089" s="1"/>
      <c r="TBD2089" s="1"/>
      <c r="TBE2089" s="1"/>
      <c r="TBF2089" s="1"/>
      <c r="TBG2089" s="1"/>
      <c r="TBH2089" s="1"/>
      <c r="TBI2089" s="1"/>
      <c r="TBJ2089" s="1"/>
      <c r="TBK2089" s="1"/>
      <c r="TBL2089" s="1"/>
      <c r="TBM2089" s="1"/>
      <c r="TBN2089" s="1"/>
      <c r="TBO2089" s="1"/>
      <c r="TBP2089" s="1"/>
      <c r="TBQ2089" s="1"/>
      <c r="TBR2089" s="1"/>
      <c r="TBS2089" s="1"/>
      <c r="TBT2089" s="1"/>
      <c r="TBU2089" s="1"/>
      <c r="TBV2089" s="1"/>
      <c r="TBW2089" s="1"/>
      <c r="TBX2089" s="1"/>
      <c r="TBY2089" s="1"/>
      <c r="TBZ2089" s="1"/>
      <c r="TCA2089" s="1"/>
      <c r="TCB2089" s="1"/>
      <c r="TCC2089" s="1"/>
      <c r="TCD2089" s="1"/>
      <c r="TCE2089" s="1"/>
      <c r="TCF2089" s="1"/>
      <c r="TCG2089" s="1"/>
      <c r="TCH2089" s="1"/>
      <c r="TCI2089" s="1"/>
      <c r="TCJ2089" s="1"/>
      <c r="TCK2089" s="1"/>
      <c r="TCL2089" s="1"/>
      <c r="TCM2089" s="1"/>
      <c r="TCN2089" s="1"/>
      <c r="TCO2089" s="1"/>
      <c r="TCP2089" s="1"/>
      <c r="TCQ2089" s="1"/>
      <c r="TCR2089" s="1"/>
      <c r="TCS2089" s="1"/>
      <c r="TCT2089" s="1"/>
      <c r="TCU2089" s="1"/>
      <c r="TCV2089" s="1"/>
      <c r="TCW2089" s="1"/>
      <c r="TCX2089" s="1"/>
      <c r="TCY2089" s="1"/>
      <c r="TCZ2089" s="1"/>
      <c r="TDA2089" s="1"/>
      <c r="TDB2089" s="1"/>
      <c r="TDC2089" s="1"/>
      <c r="TDD2089" s="1"/>
      <c r="TDE2089" s="1"/>
      <c r="TDF2089" s="1"/>
      <c r="TDG2089" s="1"/>
      <c r="TDH2089" s="1"/>
      <c r="TDI2089" s="1"/>
      <c r="TDJ2089" s="1"/>
      <c r="TDK2089" s="1"/>
      <c r="TDL2089" s="1"/>
      <c r="TDM2089" s="1"/>
      <c r="TDN2089" s="1"/>
      <c r="TDO2089" s="1"/>
      <c r="TDP2089" s="1"/>
      <c r="TDQ2089" s="1"/>
      <c r="TDR2089" s="1"/>
      <c r="TDS2089" s="1"/>
      <c r="TDT2089" s="1"/>
      <c r="TDU2089" s="1"/>
      <c r="TDV2089" s="1"/>
      <c r="TDW2089" s="1"/>
      <c r="TDX2089" s="1"/>
      <c r="TDY2089" s="1"/>
      <c r="TDZ2089" s="1"/>
      <c r="TEA2089" s="1"/>
      <c r="TEB2089" s="1"/>
      <c r="TEC2089" s="1"/>
      <c r="TED2089" s="1"/>
      <c r="TEE2089" s="1"/>
      <c r="TEF2089" s="1"/>
      <c r="TEG2089" s="1"/>
      <c r="TEH2089" s="1"/>
      <c r="TEI2089" s="1"/>
      <c r="TEJ2089" s="1"/>
      <c r="TEK2089" s="1"/>
      <c r="TEL2089" s="1"/>
      <c r="TEM2089" s="1"/>
      <c r="TEN2089" s="1"/>
      <c r="TEO2089" s="1"/>
      <c r="TEP2089" s="1"/>
      <c r="TEQ2089" s="1"/>
      <c r="TER2089" s="1"/>
      <c r="TES2089" s="1"/>
      <c r="TET2089" s="1"/>
      <c r="TEU2089" s="1"/>
      <c r="TEV2089" s="1"/>
      <c r="TEW2089" s="1"/>
      <c r="TEX2089" s="1"/>
      <c r="TEY2089" s="1"/>
      <c r="TEZ2089" s="1"/>
      <c r="TFA2089" s="1"/>
      <c r="TFB2089" s="1"/>
      <c r="TFC2089" s="1"/>
      <c r="TFD2089" s="1"/>
      <c r="TFE2089" s="1"/>
      <c r="TFF2089" s="1"/>
      <c r="TFG2089" s="1"/>
      <c r="TFH2089" s="1"/>
      <c r="TFI2089" s="1"/>
      <c r="TFJ2089" s="1"/>
      <c r="TFK2089" s="1"/>
      <c r="TFL2089" s="1"/>
      <c r="TFM2089" s="1"/>
      <c r="TFN2089" s="1"/>
      <c r="TFO2089" s="1"/>
      <c r="TFP2089" s="1"/>
      <c r="TFQ2089" s="1"/>
      <c r="TFR2089" s="1"/>
      <c r="TFS2089" s="1"/>
      <c r="TFT2089" s="1"/>
      <c r="TFU2089" s="1"/>
      <c r="TFV2089" s="1"/>
      <c r="TFW2089" s="1"/>
      <c r="TFX2089" s="1"/>
      <c r="TFY2089" s="1"/>
      <c r="TFZ2089" s="1"/>
      <c r="TGA2089" s="1"/>
      <c r="TGB2089" s="1"/>
      <c r="TGC2089" s="1"/>
      <c r="TGD2089" s="1"/>
      <c r="TGE2089" s="1"/>
      <c r="TGF2089" s="1"/>
      <c r="TGG2089" s="1"/>
      <c r="TGH2089" s="1"/>
      <c r="TGI2089" s="1"/>
      <c r="TGJ2089" s="1"/>
      <c r="TGK2089" s="1"/>
      <c r="TGL2089" s="1"/>
      <c r="TGM2089" s="1"/>
      <c r="TGN2089" s="1"/>
      <c r="TGO2089" s="1"/>
      <c r="TGP2089" s="1"/>
      <c r="TGQ2089" s="1"/>
      <c r="TGR2089" s="1"/>
      <c r="TGS2089" s="1"/>
      <c r="TGT2089" s="1"/>
      <c r="TGU2089" s="1"/>
      <c r="TGV2089" s="1"/>
      <c r="TGW2089" s="1"/>
      <c r="TGX2089" s="1"/>
      <c r="TGY2089" s="1"/>
      <c r="TGZ2089" s="1"/>
      <c r="THA2089" s="1"/>
      <c r="THB2089" s="1"/>
      <c r="THC2089" s="1"/>
      <c r="THD2089" s="1"/>
      <c r="THE2089" s="1"/>
      <c r="THF2089" s="1"/>
      <c r="THG2089" s="1"/>
      <c r="THH2089" s="1"/>
      <c r="THI2089" s="1"/>
      <c r="THJ2089" s="1"/>
      <c r="THK2089" s="1"/>
      <c r="THL2089" s="1"/>
      <c r="THM2089" s="1"/>
      <c r="THN2089" s="1"/>
      <c r="THO2089" s="1"/>
      <c r="THP2089" s="1"/>
      <c r="THQ2089" s="1"/>
      <c r="THR2089" s="1"/>
      <c r="THS2089" s="1"/>
      <c r="THT2089" s="1"/>
      <c r="THU2089" s="1"/>
      <c r="THV2089" s="1"/>
      <c r="THW2089" s="1"/>
      <c r="THX2089" s="1"/>
      <c r="THY2089" s="1"/>
      <c r="THZ2089" s="1"/>
      <c r="TIA2089" s="1"/>
      <c r="TIB2089" s="1"/>
      <c r="TIC2089" s="1"/>
      <c r="TID2089" s="1"/>
      <c r="TIE2089" s="1"/>
      <c r="TIF2089" s="1"/>
      <c r="TIG2089" s="1"/>
      <c r="TIH2089" s="1"/>
      <c r="TII2089" s="1"/>
      <c r="TIJ2089" s="1"/>
      <c r="TIK2089" s="1"/>
      <c r="TIL2089" s="1"/>
      <c r="TIM2089" s="1"/>
      <c r="TIN2089" s="1"/>
      <c r="TIO2089" s="1"/>
      <c r="TIP2089" s="1"/>
      <c r="TIQ2089" s="1"/>
      <c r="TIR2089" s="1"/>
      <c r="TIS2089" s="1"/>
      <c r="TIT2089" s="1"/>
      <c r="TIU2089" s="1"/>
      <c r="TIV2089" s="1"/>
      <c r="TIW2089" s="1"/>
      <c r="TIX2089" s="1"/>
      <c r="TIY2089" s="1"/>
      <c r="TIZ2089" s="1"/>
      <c r="TJA2089" s="1"/>
      <c r="TJB2089" s="1"/>
      <c r="TJC2089" s="1"/>
      <c r="TJD2089" s="1"/>
      <c r="TJE2089" s="1"/>
      <c r="TJF2089" s="1"/>
      <c r="TJG2089" s="1"/>
      <c r="TJH2089" s="1"/>
      <c r="TJI2089" s="1"/>
      <c r="TJJ2089" s="1"/>
      <c r="TJK2089" s="1"/>
      <c r="TJL2089" s="1"/>
      <c r="TJM2089" s="1"/>
      <c r="TJN2089" s="1"/>
      <c r="TJO2089" s="1"/>
      <c r="TJP2089" s="1"/>
      <c r="TJQ2089" s="1"/>
      <c r="TJR2089" s="1"/>
      <c r="TJS2089" s="1"/>
      <c r="TJT2089" s="1"/>
      <c r="TJU2089" s="1"/>
      <c r="TJV2089" s="1"/>
      <c r="TJW2089" s="1"/>
      <c r="TJX2089" s="1"/>
      <c r="TJY2089" s="1"/>
      <c r="TJZ2089" s="1"/>
      <c r="TKA2089" s="1"/>
      <c r="TKB2089" s="1"/>
      <c r="TKC2089" s="1"/>
      <c r="TKD2089" s="1"/>
      <c r="TKE2089" s="1"/>
      <c r="TKF2089" s="1"/>
      <c r="TKG2089" s="1"/>
      <c r="TKH2089" s="1"/>
      <c r="TKI2089" s="1"/>
      <c r="TKJ2089" s="1"/>
      <c r="TKK2089" s="1"/>
      <c r="TKL2089" s="1"/>
      <c r="TKM2089" s="1"/>
      <c r="TKN2089" s="1"/>
      <c r="TKO2089" s="1"/>
      <c r="TKP2089" s="1"/>
      <c r="TKQ2089" s="1"/>
      <c r="TKR2089" s="1"/>
      <c r="TKS2089" s="1"/>
      <c r="TKT2089" s="1"/>
      <c r="TKU2089" s="1"/>
      <c r="TKV2089" s="1"/>
      <c r="TKW2089" s="1"/>
      <c r="TKX2089" s="1"/>
      <c r="TKY2089" s="1"/>
      <c r="TKZ2089" s="1"/>
      <c r="TLA2089" s="1"/>
      <c r="TLB2089" s="1"/>
      <c r="TLC2089" s="1"/>
      <c r="TLD2089" s="1"/>
      <c r="TLE2089" s="1"/>
      <c r="TLF2089" s="1"/>
      <c r="TLG2089" s="1"/>
      <c r="TLH2089" s="1"/>
      <c r="TLI2089" s="1"/>
      <c r="TLJ2089" s="1"/>
      <c r="TLK2089" s="1"/>
      <c r="TLL2089" s="1"/>
      <c r="TLM2089" s="1"/>
      <c r="TLN2089" s="1"/>
      <c r="TLO2089" s="1"/>
      <c r="TLP2089" s="1"/>
      <c r="TLQ2089" s="1"/>
      <c r="TLR2089" s="1"/>
      <c r="TLS2089" s="1"/>
      <c r="TLT2089" s="1"/>
      <c r="TLU2089" s="1"/>
      <c r="TLV2089" s="1"/>
      <c r="TLW2089" s="1"/>
      <c r="TLX2089" s="1"/>
      <c r="TLY2089" s="1"/>
      <c r="TLZ2089" s="1"/>
      <c r="TMA2089" s="1"/>
      <c r="TMB2089" s="1"/>
      <c r="TMC2089" s="1"/>
      <c r="TMD2089" s="1"/>
      <c r="TME2089" s="1"/>
      <c r="TMF2089" s="1"/>
      <c r="TMG2089" s="1"/>
      <c r="TMH2089" s="1"/>
      <c r="TMI2089" s="1"/>
      <c r="TMJ2089" s="1"/>
      <c r="TMK2089" s="1"/>
      <c r="TML2089" s="1"/>
      <c r="TMM2089" s="1"/>
      <c r="TMN2089" s="1"/>
      <c r="TMO2089" s="1"/>
      <c r="TMP2089" s="1"/>
      <c r="TMQ2089" s="1"/>
      <c r="TMR2089" s="1"/>
      <c r="TMS2089" s="1"/>
      <c r="TMT2089" s="1"/>
      <c r="TMU2089" s="1"/>
      <c r="TMV2089" s="1"/>
      <c r="TMW2089" s="1"/>
      <c r="TMX2089" s="1"/>
      <c r="TMY2089" s="1"/>
      <c r="TMZ2089" s="1"/>
      <c r="TNA2089" s="1"/>
      <c r="TNB2089" s="1"/>
      <c r="TNC2089" s="1"/>
      <c r="TND2089" s="1"/>
      <c r="TNE2089" s="1"/>
      <c r="TNF2089" s="1"/>
      <c r="TNG2089" s="1"/>
      <c r="TNH2089" s="1"/>
      <c r="TNI2089" s="1"/>
      <c r="TNJ2089" s="1"/>
      <c r="TNK2089" s="1"/>
      <c r="TNL2089" s="1"/>
      <c r="TNM2089" s="1"/>
      <c r="TNN2089" s="1"/>
      <c r="TNO2089" s="1"/>
      <c r="TNP2089" s="1"/>
      <c r="TNQ2089" s="1"/>
      <c r="TNR2089" s="1"/>
      <c r="TNS2089" s="1"/>
      <c r="TNT2089" s="1"/>
      <c r="TNU2089" s="1"/>
      <c r="TNV2089" s="1"/>
      <c r="TNW2089" s="1"/>
      <c r="TNX2089" s="1"/>
      <c r="TNY2089" s="1"/>
      <c r="TNZ2089" s="1"/>
      <c r="TOA2089" s="1"/>
      <c r="TOB2089" s="1"/>
      <c r="TOC2089" s="1"/>
      <c r="TOD2089" s="1"/>
      <c r="TOE2089" s="1"/>
      <c r="TOF2089" s="1"/>
      <c r="TOG2089" s="1"/>
      <c r="TOH2089" s="1"/>
      <c r="TOI2089" s="1"/>
      <c r="TOJ2089" s="1"/>
      <c r="TOK2089" s="1"/>
      <c r="TOL2089" s="1"/>
      <c r="TOM2089" s="1"/>
      <c r="TON2089" s="1"/>
      <c r="TOO2089" s="1"/>
      <c r="TOP2089" s="1"/>
      <c r="TOQ2089" s="1"/>
      <c r="TOR2089" s="1"/>
      <c r="TOS2089" s="1"/>
      <c r="TOT2089" s="1"/>
      <c r="TOU2089" s="1"/>
      <c r="TOV2089" s="1"/>
      <c r="TOW2089" s="1"/>
      <c r="TOX2089" s="1"/>
      <c r="TOY2089" s="1"/>
      <c r="TOZ2089" s="1"/>
      <c r="TPA2089" s="1"/>
      <c r="TPB2089" s="1"/>
      <c r="TPC2089" s="1"/>
      <c r="TPD2089" s="1"/>
      <c r="TPE2089" s="1"/>
      <c r="TPF2089" s="1"/>
      <c r="TPG2089" s="1"/>
      <c r="TPH2089" s="1"/>
      <c r="TPI2089" s="1"/>
      <c r="TPJ2089" s="1"/>
      <c r="TPK2089" s="1"/>
      <c r="TPL2089" s="1"/>
      <c r="TPM2089" s="1"/>
      <c r="TPN2089" s="1"/>
      <c r="TPO2089" s="1"/>
      <c r="TPP2089" s="1"/>
      <c r="TPQ2089" s="1"/>
      <c r="TPR2089" s="1"/>
      <c r="TPS2089" s="1"/>
      <c r="TPT2089" s="1"/>
      <c r="TPU2089" s="1"/>
      <c r="TPV2089" s="1"/>
      <c r="TPW2089" s="1"/>
      <c r="TPX2089" s="1"/>
      <c r="TPY2089" s="1"/>
      <c r="TPZ2089" s="1"/>
      <c r="TQA2089" s="1"/>
      <c r="TQB2089" s="1"/>
      <c r="TQC2089" s="1"/>
      <c r="TQD2089" s="1"/>
      <c r="TQE2089" s="1"/>
      <c r="TQF2089" s="1"/>
      <c r="TQG2089" s="1"/>
      <c r="TQH2089" s="1"/>
      <c r="TQI2089" s="1"/>
      <c r="TQJ2089" s="1"/>
      <c r="TQK2089" s="1"/>
      <c r="TQL2089" s="1"/>
      <c r="TQM2089" s="1"/>
      <c r="TQN2089" s="1"/>
      <c r="TQO2089" s="1"/>
      <c r="TQP2089" s="1"/>
      <c r="TQQ2089" s="1"/>
      <c r="TQR2089" s="1"/>
      <c r="TQS2089" s="1"/>
      <c r="TQT2089" s="1"/>
      <c r="TQU2089" s="1"/>
      <c r="TQV2089" s="1"/>
      <c r="TQW2089" s="1"/>
      <c r="TQX2089" s="1"/>
      <c r="TQY2089" s="1"/>
      <c r="TQZ2089" s="1"/>
      <c r="TRA2089" s="1"/>
      <c r="TRB2089" s="1"/>
      <c r="TRC2089" s="1"/>
      <c r="TRD2089" s="1"/>
      <c r="TRE2089" s="1"/>
      <c r="TRF2089" s="1"/>
      <c r="TRG2089" s="1"/>
      <c r="TRH2089" s="1"/>
      <c r="TRI2089" s="1"/>
      <c r="TRJ2089" s="1"/>
      <c r="TRK2089" s="1"/>
      <c r="TRL2089" s="1"/>
      <c r="TRM2089" s="1"/>
      <c r="TRN2089" s="1"/>
      <c r="TRO2089" s="1"/>
      <c r="TRP2089" s="1"/>
      <c r="TRQ2089" s="1"/>
      <c r="TRR2089" s="1"/>
      <c r="TRS2089" s="1"/>
      <c r="TRT2089" s="1"/>
      <c r="TRU2089" s="1"/>
      <c r="TRV2089" s="1"/>
      <c r="TRW2089" s="1"/>
      <c r="TRX2089" s="1"/>
      <c r="TRY2089" s="1"/>
      <c r="TRZ2089" s="1"/>
      <c r="TSA2089" s="1"/>
      <c r="TSB2089" s="1"/>
      <c r="TSC2089" s="1"/>
      <c r="TSD2089" s="1"/>
      <c r="TSE2089" s="1"/>
      <c r="TSF2089" s="1"/>
      <c r="TSG2089" s="1"/>
      <c r="TSH2089" s="1"/>
      <c r="TSI2089" s="1"/>
      <c r="TSJ2089" s="1"/>
      <c r="TSK2089" s="1"/>
      <c r="TSL2089" s="1"/>
      <c r="TSM2089" s="1"/>
      <c r="TSN2089" s="1"/>
      <c r="TSO2089" s="1"/>
      <c r="TSP2089" s="1"/>
      <c r="TSQ2089" s="1"/>
      <c r="TSR2089" s="1"/>
      <c r="TSS2089" s="1"/>
      <c r="TST2089" s="1"/>
      <c r="TSU2089" s="1"/>
      <c r="TSV2089" s="1"/>
      <c r="TSW2089" s="1"/>
      <c r="TSX2089" s="1"/>
      <c r="TSY2089" s="1"/>
      <c r="TSZ2089" s="1"/>
      <c r="TTA2089" s="1"/>
      <c r="TTB2089" s="1"/>
      <c r="TTC2089" s="1"/>
      <c r="TTD2089" s="1"/>
      <c r="TTE2089" s="1"/>
      <c r="TTF2089" s="1"/>
      <c r="TTG2089" s="1"/>
      <c r="TTH2089" s="1"/>
      <c r="TTI2089" s="1"/>
      <c r="TTJ2089" s="1"/>
      <c r="TTK2089" s="1"/>
      <c r="TTL2089" s="1"/>
      <c r="TTM2089" s="1"/>
      <c r="TTN2089" s="1"/>
      <c r="TTO2089" s="1"/>
      <c r="TTP2089" s="1"/>
      <c r="TTQ2089" s="1"/>
      <c r="TTR2089" s="1"/>
      <c r="TTS2089" s="1"/>
      <c r="TTT2089" s="1"/>
      <c r="TTU2089" s="1"/>
      <c r="TTV2089" s="1"/>
      <c r="TTW2089" s="1"/>
      <c r="TTX2089" s="1"/>
      <c r="TTY2089" s="1"/>
      <c r="TTZ2089" s="1"/>
      <c r="TUA2089" s="1"/>
      <c r="TUB2089" s="1"/>
      <c r="TUC2089" s="1"/>
      <c r="TUD2089" s="1"/>
      <c r="TUE2089" s="1"/>
      <c r="TUF2089" s="1"/>
      <c r="TUG2089" s="1"/>
      <c r="TUH2089" s="1"/>
      <c r="TUI2089" s="1"/>
      <c r="TUJ2089" s="1"/>
      <c r="TUK2089" s="1"/>
      <c r="TUL2089" s="1"/>
      <c r="TUM2089" s="1"/>
      <c r="TUN2089" s="1"/>
      <c r="TUO2089" s="1"/>
      <c r="TUP2089" s="1"/>
      <c r="TUQ2089" s="1"/>
      <c r="TUR2089" s="1"/>
      <c r="TUS2089" s="1"/>
      <c r="TUT2089" s="1"/>
      <c r="TUU2089" s="1"/>
      <c r="TUV2089" s="1"/>
      <c r="TUW2089" s="1"/>
      <c r="TUX2089" s="1"/>
      <c r="TUY2089" s="1"/>
      <c r="TUZ2089" s="1"/>
      <c r="TVA2089" s="1"/>
      <c r="TVB2089" s="1"/>
      <c r="TVC2089" s="1"/>
      <c r="TVD2089" s="1"/>
      <c r="TVE2089" s="1"/>
      <c r="TVF2089" s="1"/>
      <c r="TVG2089" s="1"/>
      <c r="TVH2089" s="1"/>
      <c r="TVI2089" s="1"/>
      <c r="TVJ2089" s="1"/>
      <c r="TVK2089" s="1"/>
      <c r="TVL2089" s="1"/>
      <c r="TVM2089" s="1"/>
      <c r="TVN2089" s="1"/>
      <c r="TVO2089" s="1"/>
      <c r="TVP2089" s="1"/>
      <c r="TVQ2089" s="1"/>
      <c r="TVR2089" s="1"/>
      <c r="TVS2089" s="1"/>
      <c r="TVT2089" s="1"/>
      <c r="TVU2089" s="1"/>
      <c r="TVV2089" s="1"/>
      <c r="TVW2089" s="1"/>
      <c r="TVX2089" s="1"/>
      <c r="TVY2089" s="1"/>
      <c r="TVZ2089" s="1"/>
      <c r="TWA2089" s="1"/>
      <c r="TWB2089" s="1"/>
      <c r="TWC2089" s="1"/>
      <c r="TWD2089" s="1"/>
      <c r="TWE2089" s="1"/>
      <c r="TWF2089" s="1"/>
      <c r="TWG2089" s="1"/>
      <c r="TWH2089" s="1"/>
      <c r="TWI2089" s="1"/>
      <c r="TWJ2089" s="1"/>
      <c r="TWK2089" s="1"/>
      <c r="TWL2089" s="1"/>
      <c r="TWM2089" s="1"/>
      <c r="TWN2089" s="1"/>
      <c r="TWO2089" s="1"/>
      <c r="TWP2089" s="1"/>
      <c r="TWQ2089" s="1"/>
      <c r="TWR2089" s="1"/>
      <c r="TWS2089" s="1"/>
      <c r="TWT2089" s="1"/>
      <c r="TWU2089" s="1"/>
      <c r="TWV2089" s="1"/>
      <c r="TWW2089" s="1"/>
      <c r="TWX2089" s="1"/>
      <c r="TWY2089" s="1"/>
      <c r="TWZ2089" s="1"/>
      <c r="TXA2089" s="1"/>
      <c r="TXB2089" s="1"/>
      <c r="TXC2089" s="1"/>
      <c r="TXD2089" s="1"/>
      <c r="TXE2089" s="1"/>
      <c r="TXF2089" s="1"/>
      <c r="TXG2089" s="1"/>
      <c r="TXH2089" s="1"/>
      <c r="TXI2089" s="1"/>
      <c r="TXJ2089" s="1"/>
      <c r="TXK2089" s="1"/>
      <c r="TXL2089" s="1"/>
      <c r="TXM2089" s="1"/>
      <c r="TXN2089" s="1"/>
      <c r="TXO2089" s="1"/>
      <c r="TXP2089" s="1"/>
      <c r="TXQ2089" s="1"/>
      <c r="TXR2089" s="1"/>
      <c r="TXS2089" s="1"/>
      <c r="TXT2089" s="1"/>
      <c r="TXU2089" s="1"/>
      <c r="TXV2089" s="1"/>
      <c r="TXW2089" s="1"/>
      <c r="TXX2089" s="1"/>
      <c r="TXY2089" s="1"/>
      <c r="TXZ2089" s="1"/>
      <c r="TYA2089" s="1"/>
      <c r="TYB2089" s="1"/>
      <c r="TYC2089" s="1"/>
      <c r="TYD2089" s="1"/>
      <c r="TYE2089" s="1"/>
      <c r="TYF2089" s="1"/>
      <c r="TYG2089" s="1"/>
      <c r="TYH2089" s="1"/>
      <c r="TYI2089" s="1"/>
      <c r="TYJ2089" s="1"/>
      <c r="TYK2089" s="1"/>
      <c r="TYL2089" s="1"/>
      <c r="TYM2089" s="1"/>
      <c r="TYN2089" s="1"/>
      <c r="TYO2089" s="1"/>
      <c r="TYP2089" s="1"/>
      <c r="TYQ2089" s="1"/>
      <c r="TYR2089" s="1"/>
      <c r="TYS2089" s="1"/>
      <c r="TYT2089" s="1"/>
      <c r="TYU2089" s="1"/>
      <c r="TYV2089" s="1"/>
      <c r="TYW2089" s="1"/>
      <c r="TYX2089" s="1"/>
      <c r="TYY2089" s="1"/>
      <c r="TYZ2089" s="1"/>
      <c r="TZA2089" s="1"/>
      <c r="TZB2089" s="1"/>
      <c r="TZC2089" s="1"/>
      <c r="TZD2089" s="1"/>
      <c r="TZE2089" s="1"/>
      <c r="TZF2089" s="1"/>
      <c r="TZG2089" s="1"/>
      <c r="TZH2089" s="1"/>
      <c r="TZI2089" s="1"/>
      <c r="TZJ2089" s="1"/>
      <c r="TZK2089" s="1"/>
      <c r="TZL2089" s="1"/>
      <c r="TZM2089" s="1"/>
      <c r="TZN2089" s="1"/>
      <c r="TZO2089" s="1"/>
      <c r="TZP2089" s="1"/>
      <c r="TZQ2089" s="1"/>
      <c r="TZR2089" s="1"/>
      <c r="TZS2089" s="1"/>
      <c r="TZT2089" s="1"/>
      <c r="TZU2089" s="1"/>
      <c r="TZV2089" s="1"/>
      <c r="TZW2089" s="1"/>
      <c r="TZX2089" s="1"/>
      <c r="TZY2089" s="1"/>
      <c r="TZZ2089" s="1"/>
      <c r="UAA2089" s="1"/>
      <c r="UAB2089" s="1"/>
      <c r="UAC2089" s="1"/>
      <c r="UAD2089" s="1"/>
      <c r="UAE2089" s="1"/>
      <c r="UAF2089" s="1"/>
      <c r="UAG2089" s="1"/>
      <c r="UAH2089" s="1"/>
      <c r="UAI2089" s="1"/>
      <c r="UAJ2089" s="1"/>
      <c r="UAK2089" s="1"/>
      <c r="UAL2089" s="1"/>
      <c r="UAM2089" s="1"/>
      <c r="UAN2089" s="1"/>
      <c r="UAO2089" s="1"/>
      <c r="UAP2089" s="1"/>
      <c r="UAQ2089" s="1"/>
      <c r="UAR2089" s="1"/>
      <c r="UAS2089" s="1"/>
      <c r="UAT2089" s="1"/>
      <c r="UAU2089" s="1"/>
      <c r="UAV2089" s="1"/>
      <c r="UAW2089" s="1"/>
      <c r="UAX2089" s="1"/>
      <c r="UAY2089" s="1"/>
      <c r="UAZ2089" s="1"/>
      <c r="UBA2089" s="1"/>
      <c r="UBB2089" s="1"/>
      <c r="UBC2089" s="1"/>
      <c r="UBD2089" s="1"/>
      <c r="UBE2089" s="1"/>
      <c r="UBF2089" s="1"/>
      <c r="UBG2089" s="1"/>
      <c r="UBH2089" s="1"/>
      <c r="UBI2089" s="1"/>
      <c r="UBJ2089" s="1"/>
      <c r="UBK2089" s="1"/>
      <c r="UBL2089" s="1"/>
      <c r="UBM2089" s="1"/>
      <c r="UBN2089" s="1"/>
      <c r="UBO2089" s="1"/>
      <c r="UBP2089" s="1"/>
      <c r="UBQ2089" s="1"/>
      <c r="UBR2089" s="1"/>
      <c r="UBS2089" s="1"/>
      <c r="UBT2089" s="1"/>
      <c r="UBU2089" s="1"/>
      <c r="UBV2089" s="1"/>
      <c r="UBW2089" s="1"/>
      <c r="UBX2089" s="1"/>
      <c r="UBY2089" s="1"/>
      <c r="UBZ2089" s="1"/>
      <c r="UCA2089" s="1"/>
      <c r="UCB2089" s="1"/>
      <c r="UCC2089" s="1"/>
      <c r="UCD2089" s="1"/>
      <c r="UCE2089" s="1"/>
      <c r="UCF2089" s="1"/>
      <c r="UCG2089" s="1"/>
      <c r="UCH2089" s="1"/>
      <c r="UCI2089" s="1"/>
      <c r="UCJ2089" s="1"/>
      <c r="UCK2089" s="1"/>
      <c r="UCL2089" s="1"/>
      <c r="UCM2089" s="1"/>
      <c r="UCN2089" s="1"/>
      <c r="UCO2089" s="1"/>
      <c r="UCP2089" s="1"/>
      <c r="UCQ2089" s="1"/>
      <c r="UCR2089" s="1"/>
      <c r="UCS2089" s="1"/>
      <c r="UCT2089" s="1"/>
      <c r="UCU2089" s="1"/>
      <c r="UCV2089" s="1"/>
      <c r="UCW2089" s="1"/>
      <c r="UCX2089" s="1"/>
      <c r="UCY2089" s="1"/>
      <c r="UCZ2089" s="1"/>
      <c r="UDA2089" s="1"/>
      <c r="UDB2089" s="1"/>
      <c r="UDC2089" s="1"/>
      <c r="UDD2089" s="1"/>
      <c r="UDE2089" s="1"/>
      <c r="UDF2089" s="1"/>
      <c r="UDG2089" s="1"/>
      <c r="UDH2089" s="1"/>
      <c r="UDI2089" s="1"/>
      <c r="UDJ2089" s="1"/>
      <c r="UDK2089" s="1"/>
      <c r="UDL2089" s="1"/>
      <c r="UDM2089" s="1"/>
      <c r="UDN2089" s="1"/>
      <c r="UDO2089" s="1"/>
      <c r="UDP2089" s="1"/>
      <c r="UDQ2089" s="1"/>
      <c r="UDR2089" s="1"/>
      <c r="UDS2089" s="1"/>
      <c r="UDT2089" s="1"/>
      <c r="UDU2089" s="1"/>
      <c r="UDV2089" s="1"/>
      <c r="UDW2089" s="1"/>
      <c r="UDX2089" s="1"/>
      <c r="UDY2089" s="1"/>
      <c r="UDZ2089" s="1"/>
      <c r="UEA2089" s="1"/>
      <c r="UEB2089" s="1"/>
      <c r="UEC2089" s="1"/>
      <c r="UED2089" s="1"/>
      <c r="UEE2089" s="1"/>
      <c r="UEF2089" s="1"/>
      <c r="UEG2089" s="1"/>
      <c r="UEH2089" s="1"/>
      <c r="UEI2089" s="1"/>
      <c r="UEJ2089" s="1"/>
      <c r="UEK2089" s="1"/>
      <c r="UEL2089" s="1"/>
      <c r="UEM2089" s="1"/>
      <c r="UEN2089" s="1"/>
      <c r="UEO2089" s="1"/>
      <c r="UEP2089" s="1"/>
      <c r="UEQ2089" s="1"/>
      <c r="UER2089" s="1"/>
      <c r="UES2089" s="1"/>
      <c r="UET2089" s="1"/>
      <c r="UEU2089" s="1"/>
      <c r="UEV2089" s="1"/>
      <c r="UEW2089" s="1"/>
      <c r="UEX2089" s="1"/>
      <c r="UEY2089" s="1"/>
      <c r="UEZ2089" s="1"/>
      <c r="UFA2089" s="1"/>
      <c r="UFB2089" s="1"/>
      <c r="UFC2089" s="1"/>
      <c r="UFD2089" s="1"/>
      <c r="UFE2089" s="1"/>
      <c r="UFF2089" s="1"/>
      <c r="UFG2089" s="1"/>
      <c r="UFH2089" s="1"/>
      <c r="UFI2089" s="1"/>
      <c r="UFJ2089" s="1"/>
      <c r="UFK2089" s="1"/>
      <c r="UFL2089" s="1"/>
      <c r="UFM2089" s="1"/>
      <c r="UFN2089" s="1"/>
      <c r="UFO2089" s="1"/>
      <c r="UFP2089" s="1"/>
      <c r="UFQ2089" s="1"/>
      <c r="UFR2089" s="1"/>
      <c r="UFS2089" s="1"/>
      <c r="UFT2089" s="1"/>
      <c r="UFU2089" s="1"/>
      <c r="UFV2089" s="1"/>
      <c r="UFW2089" s="1"/>
      <c r="UFX2089" s="1"/>
      <c r="UFY2089" s="1"/>
      <c r="UFZ2089" s="1"/>
      <c r="UGA2089" s="1"/>
      <c r="UGB2089" s="1"/>
      <c r="UGC2089" s="1"/>
      <c r="UGD2089" s="1"/>
      <c r="UGE2089" s="1"/>
      <c r="UGF2089" s="1"/>
      <c r="UGG2089" s="1"/>
      <c r="UGH2089" s="1"/>
      <c r="UGI2089" s="1"/>
      <c r="UGJ2089" s="1"/>
      <c r="UGK2089" s="1"/>
      <c r="UGL2089" s="1"/>
      <c r="UGM2089" s="1"/>
      <c r="UGN2089" s="1"/>
      <c r="UGO2089" s="1"/>
      <c r="UGP2089" s="1"/>
      <c r="UGQ2089" s="1"/>
      <c r="UGR2089" s="1"/>
      <c r="UGS2089" s="1"/>
      <c r="UGT2089" s="1"/>
      <c r="UGU2089" s="1"/>
      <c r="UGV2089" s="1"/>
      <c r="UGW2089" s="1"/>
      <c r="UGX2089" s="1"/>
      <c r="UGY2089" s="1"/>
      <c r="UGZ2089" s="1"/>
      <c r="UHA2089" s="1"/>
      <c r="UHB2089" s="1"/>
      <c r="UHC2089" s="1"/>
      <c r="UHD2089" s="1"/>
      <c r="UHE2089" s="1"/>
      <c r="UHF2089" s="1"/>
      <c r="UHG2089" s="1"/>
      <c r="UHH2089" s="1"/>
      <c r="UHI2089" s="1"/>
      <c r="UHJ2089" s="1"/>
      <c r="UHK2089" s="1"/>
      <c r="UHL2089" s="1"/>
      <c r="UHM2089" s="1"/>
      <c r="UHN2089" s="1"/>
      <c r="UHO2089" s="1"/>
      <c r="UHP2089" s="1"/>
      <c r="UHQ2089" s="1"/>
      <c r="UHR2089" s="1"/>
      <c r="UHS2089" s="1"/>
      <c r="UHT2089" s="1"/>
      <c r="UHU2089" s="1"/>
      <c r="UHV2089" s="1"/>
      <c r="UHW2089" s="1"/>
      <c r="UHX2089" s="1"/>
      <c r="UHY2089" s="1"/>
      <c r="UHZ2089" s="1"/>
      <c r="UIA2089" s="1"/>
      <c r="UIB2089" s="1"/>
      <c r="UIC2089" s="1"/>
      <c r="UID2089" s="1"/>
      <c r="UIE2089" s="1"/>
      <c r="UIF2089" s="1"/>
      <c r="UIG2089" s="1"/>
      <c r="UIH2089" s="1"/>
      <c r="UII2089" s="1"/>
      <c r="UIJ2089" s="1"/>
      <c r="UIK2089" s="1"/>
      <c r="UIL2089" s="1"/>
      <c r="UIM2089" s="1"/>
      <c r="UIN2089" s="1"/>
      <c r="UIO2089" s="1"/>
      <c r="UIP2089" s="1"/>
      <c r="UIQ2089" s="1"/>
      <c r="UIR2089" s="1"/>
      <c r="UIS2089" s="1"/>
      <c r="UIT2089" s="1"/>
      <c r="UIU2089" s="1"/>
      <c r="UIV2089" s="1"/>
      <c r="UIW2089" s="1"/>
      <c r="UIX2089" s="1"/>
      <c r="UIY2089" s="1"/>
      <c r="UIZ2089" s="1"/>
      <c r="UJA2089" s="1"/>
      <c r="UJB2089" s="1"/>
      <c r="UJC2089" s="1"/>
      <c r="UJD2089" s="1"/>
      <c r="UJE2089" s="1"/>
      <c r="UJF2089" s="1"/>
      <c r="UJG2089" s="1"/>
      <c r="UJH2089" s="1"/>
      <c r="UJI2089" s="1"/>
      <c r="UJJ2089" s="1"/>
      <c r="UJK2089" s="1"/>
      <c r="UJL2089" s="1"/>
      <c r="UJM2089" s="1"/>
      <c r="UJN2089" s="1"/>
      <c r="UJO2089" s="1"/>
      <c r="UJP2089" s="1"/>
      <c r="UJQ2089" s="1"/>
      <c r="UJR2089" s="1"/>
      <c r="UJS2089" s="1"/>
      <c r="UJT2089" s="1"/>
      <c r="UJU2089" s="1"/>
      <c r="UJV2089" s="1"/>
      <c r="UJW2089" s="1"/>
      <c r="UJX2089" s="1"/>
      <c r="UJY2089" s="1"/>
      <c r="UJZ2089" s="1"/>
      <c r="UKA2089" s="1"/>
      <c r="UKB2089" s="1"/>
      <c r="UKC2089" s="1"/>
      <c r="UKD2089" s="1"/>
      <c r="UKE2089" s="1"/>
      <c r="UKF2089" s="1"/>
      <c r="UKG2089" s="1"/>
      <c r="UKH2089" s="1"/>
      <c r="UKI2089" s="1"/>
      <c r="UKJ2089" s="1"/>
      <c r="UKK2089" s="1"/>
      <c r="UKL2089" s="1"/>
      <c r="UKM2089" s="1"/>
      <c r="UKN2089" s="1"/>
      <c r="UKO2089" s="1"/>
      <c r="UKP2089" s="1"/>
      <c r="UKQ2089" s="1"/>
      <c r="UKR2089" s="1"/>
      <c r="UKS2089" s="1"/>
      <c r="UKT2089" s="1"/>
      <c r="UKU2089" s="1"/>
      <c r="UKV2089" s="1"/>
      <c r="UKW2089" s="1"/>
      <c r="UKX2089" s="1"/>
      <c r="UKY2089" s="1"/>
      <c r="UKZ2089" s="1"/>
      <c r="ULA2089" s="1"/>
      <c r="ULB2089" s="1"/>
      <c r="ULC2089" s="1"/>
      <c r="ULD2089" s="1"/>
      <c r="ULE2089" s="1"/>
      <c r="ULF2089" s="1"/>
      <c r="ULG2089" s="1"/>
      <c r="ULH2089" s="1"/>
      <c r="ULI2089" s="1"/>
      <c r="ULJ2089" s="1"/>
      <c r="ULK2089" s="1"/>
      <c r="ULL2089" s="1"/>
      <c r="ULM2089" s="1"/>
      <c r="ULN2089" s="1"/>
      <c r="ULO2089" s="1"/>
      <c r="ULP2089" s="1"/>
      <c r="ULQ2089" s="1"/>
      <c r="ULR2089" s="1"/>
      <c r="ULS2089" s="1"/>
      <c r="ULT2089" s="1"/>
      <c r="ULU2089" s="1"/>
      <c r="ULV2089" s="1"/>
      <c r="ULW2089" s="1"/>
      <c r="ULX2089" s="1"/>
      <c r="ULY2089" s="1"/>
      <c r="ULZ2089" s="1"/>
      <c r="UMA2089" s="1"/>
      <c r="UMB2089" s="1"/>
      <c r="UMC2089" s="1"/>
      <c r="UMD2089" s="1"/>
      <c r="UME2089" s="1"/>
      <c r="UMF2089" s="1"/>
      <c r="UMG2089" s="1"/>
      <c r="UMH2089" s="1"/>
      <c r="UMI2089" s="1"/>
      <c r="UMJ2089" s="1"/>
      <c r="UMK2089" s="1"/>
      <c r="UML2089" s="1"/>
      <c r="UMM2089" s="1"/>
      <c r="UMN2089" s="1"/>
      <c r="UMO2089" s="1"/>
      <c r="UMP2089" s="1"/>
      <c r="UMQ2089" s="1"/>
      <c r="UMR2089" s="1"/>
      <c r="UMS2089" s="1"/>
      <c r="UMT2089" s="1"/>
      <c r="UMU2089" s="1"/>
      <c r="UMV2089" s="1"/>
      <c r="UMW2089" s="1"/>
      <c r="UMX2089" s="1"/>
      <c r="UMY2089" s="1"/>
      <c r="UMZ2089" s="1"/>
      <c r="UNA2089" s="1"/>
      <c r="UNB2089" s="1"/>
      <c r="UNC2089" s="1"/>
      <c r="UND2089" s="1"/>
      <c r="UNE2089" s="1"/>
      <c r="UNF2089" s="1"/>
      <c r="UNG2089" s="1"/>
      <c r="UNH2089" s="1"/>
      <c r="UNI2089" s="1"/>
      <c r="UNJ2089" s="1"/>
      <c r="UNK2089" s="1"/>
      <c r="UNL2089" s="1"/>
      <c r="UNM2089" s="1"/>
      <c r="UNN2089" s="1"/>
      <c r="UNO2089" s="1"/>
      <c r="UNP2089" s="1"/>
      <c r="UNQ2089" s="1"/>
      <c r="UNR2089" s="1"/>
      <c r="UNS2089" s="1"/>
      <c r="UNT2089" s="1"/>
      <c r="UNU2089" s="1"/>
      <c r="UNV2089" s="1"/>
      <c r="UNW2089" s="1"/>
      <c r="UNX2089" s="1"/>
      <c r="UNY2089" s="1"/>
      <c r="UNZ2089" s="1"/>
      <c r="UOA2089" s="1"/>
      <c r="UOB2089" s="1"/>
      <c r="UOC2089" s="1"/>
      <c r="UOD2089" s="1"/>
      <c r="UOE2089" s="1"/>
      <c r="UOF2089" s="1"/>
      <c r="UOG2089" s="1"/>
      <c r="UOH2089" s="1"/>
      <c r="UOI2089" s="1"/>
      <c r="UOJ2089" s="1"/>
      <c r="UOK2089" s="1"/>
      <c r="UOL2089" s="1"/>
      <c r="UOM2089" s="1"/>
      <c r="UON2089" s="1"/>
      <c r="UOO2089" s="1"/>
      <c r="UOP2089" s="1"/>
      <c r="UOQ2089" s="1"/>
      <c r="UOR2089" s="1"/>
      <c r="UOS2089" s="1"/>
      <c r="UOT2089" s="1"/>
      <c r="UOU2089" s="1"/>
      <c r="UOV2089" s="1"/>
      <c r="UOW2089" s="1"/>
      <c r="UOX2089" s="1"/>
      <c r="UOY2089" s="1"/>
      <c r="UOZ2089" s="1"/>
      <c r="UPA2089" s="1"/>
      <c r="UPB2089" s="1"/>
      <c r="UPC2089" s="1"/>
      <c r="UPD2089" s="1"/>
      <c r="UPE2089" s="1"/>
      <c r="UPF2089" s="1"/>
      <c r="UPG2089" s="1"/>
      <c r="UPH2089" s="1"/>
      <c r="UPI2089" s="1"/>
      <c r="UPJ2089" s="1"/>
      <c r="UPK2089" s="1"/>
      <c r="UPL2089" s="1"/>
      <c r="UPM2089" s="1"/>
      <c r="UPN2089" s="1"/>
      <c r="UPO2089" s="1"/>
      <c r="UPP2089" s="1"/>
      <c r="UPQ2089" s="1"/>
      <c r="UPR2089" s="1"/>
      <c r="UPS2089" s="1"/>
      <c r="UPT2089" s="1"/>
      <c r="UPU2089" s="1"/>
      <c r="UPV2089" s="1"/>
      <c r="UPW2089" s="1"/>
      <c r="UPX2089" s="1"/>
      <c r="UPY2089" s="1"/>
      <c r="UPZ2089" s="1"/>
      <c r="UQA2089" s="1"/>
      <c r="UQB2089" s="1"/>
      <c r="UQC2089" s="1"/>
      <c r="UQD2089" s="1"/>
      <c r="UQE2089" s="1"/>
      <c r="UQF2089" s="1"/>
      <c r="UQG2089" s="1"/>
      <c r="UQH2089" s="1"/>
      <c r="UQI2089" s="1"/>
      <c r="UQJ2089" s="1"/>
      <c r="UQK2089" s="1"/>
      <c r="UQL2089" s="1"/>
      <c r="UQM2089" s="1"/>
      <c r="UQN2089" s="1"/>
      <c r="UQO2089" s="1"/>
      <c r="UQP2089" s="1"/>
      <c r="UQQ2089" s="1"/>
      <c r="UQR2089" s="1"/>
      <c r="UQS2089" s="1"/>
      <c r="UQT2089" s="1"/>
      <c r="UQU2089" s="1"/>
      <c r="UQV2089" s="1"/>
      <c r="UQW2089" s="1"/>
      <c r="UQX2089" s="1"/>
      <c r="UQY2089" s="1"/>
      <c r="UQZ2089" s="1"/>
      <c r="URA2089" s="1"/>
      <c r="URB2089" s="1"/>
      <c r="URC2089" s="1"/>
      <c r="URD2089" s="1"/>
      <c r="URE2089" s="1"/>
      <c r="URF2089" s="1"/>
      <c r="URG2089" s="1"/>
      <c r="URH2089" s="1"/>
      <c r="URI2089" s="1"/>
      <c r="URJ2089" s="1"/>
      <c r="URK2089" s="1"/>
      <c r="URL2089" s="1"/>
      <c r="URM2089" s="1"/>
      <c r="URN2089" s="1"/>
      <c r="URO2089" s="1"/>
      <c r="URP2089" s="1"/>
      <c r="URQ2089" s="1"/>
      <c r="URR2089" s="1"/>
      <c r="URS2089" s="1"/>
      <c r="URT2089" s="1"/>
      <c r="URU2089" s="1"/>
      <c r="URV2089" s="1"/>
      <c r="URW2089" s="1"/>
      <c r="URX2089" s="1"/>
      <c r="URY2089" s="1"/>
      <c r="URZ2089" s="1"/>
      <c r="USA2089" s="1"/>
      <c r="USB2089" s="1"/>
      <c r="USC2089" s="1"/>
      <c r="USD2089" s="1"/>
      <c r="USE2089" s="1"/>
      <c r="USF2089" s="1"/>
      <c r="USG2089" s="1"/>
      <c r="USH2089" s="1"/>
      <c r="USI2089" s="1"/>
      <c r="USJ2089" s="1"/>
      <c r="USK2089" s="1"/>
      <c r="USL2089" s="1"/>
      <c r="USM2089" s="1"/>
      <c r="USN2089" s="1"/>
      <c r="USO2089" s="1"/>
      <c r="USP2089" s="1"/>
      <c r="USQ2089" s="1"/>
      <c r="USR2089" s="1"/>
      <c r="USS2089" s="1"/>
      <c r="UST2089" s="1"/>
      <c r="USU2089" s="1"/>
      <c r="USV2089" s="1"/>
      <c r="USW2089" s="1"/>
      <c r="USX2089" s="1"/>
      <c r="USY2089" s="1"/>
      <c r="USZ2089" s="1"/>
      <c r="UTA2089" s="1"/>
      <c r="UTB2089" s="1"/>
      <c r="UTC2089" s="1"/>
      <c r="UTD2089" s="1"/>
      <c r="UTE2089" s="1"/>
      <c r="UTF2089" s="1"/>
      <c r="UTG2089" s="1"/>
      <c r="UTH2089" s="1"/>
      <c r="UTI2089" s="1"/>
      <c r="UTJ2089" s="1"/>
      <c r="UTK2089" s="1"/>
      <c r="UTL2089" s="1"/>
      <c r="UTM2089" s="1"/>
      <c r="UTN2089" s="1"/>
      <c r="UTO2089" s="1"/>
      <c r="UTP2089" s="1"/>
      <c r="UTQ2089" s="1"/>
      <c r="UTR2089" s="1"/>
      <c r="UTS2089" s="1"/>
      <c r="UTT2089" s="1"/>
      <c r="UTU2089" s="1"/>
      <c r="UTV2089" s="1"/>
      <c r="UTW2089" s="1"/>
      <c r="UTX2089" s="1"/>
      <c r="UTY2089" s="1"/>
      <c r="UTZ2089" s="1"/>
      <c r="UUA2089" s="1"/>
      <c r="UUB2089" s="1"/>
      <c r="UUC2089" s="1"/>
      <c r="UUD2089" s="1"/>
      <c r="UUE2089" s="1"/>
      <c r="UUF2089" s="1"/>
      <c r="UUG2089" s="1"/>
      <c r="UUH2089" s="1"/>
      <c r="UUI2089" s="1"/>
      <c r="UUJ2089" s="1"/>
      <c r="UUK2089" s="1"/>
      <c r="UUL2089" s="1"/>
      <c r="UUM2089" s="1"/>
      <c r="UUN2089" s="1"/>
      <c r="UUO2089" s="1"/>
      <c r="UUP2089" s="1"/>
      <c r="UUQ2089" s="1"/>
      <c r="UUR2089" s="1"/>
      <c r="UUS2089" s="1"/>
      <c r="UUT2089" s="1"/>
      <c r="UUU2089" s="1"/>
      <c r="UUV2089" s="1"/>
      <c r="UUW2089" s="1"/>
      <c r="UUX2089" s="1"/>
      <c r="UUY2089" s="1"/>
      <c r="UUZ2089" s="1"/>
      <c r="UVA2089" s="1"/>
      <c r="UVB2089" s="1"/>
      <c r="UVC2089" s="1"/>
      <c r="UVD2089" s="1"/>
      <c r="UVE2089" s="1"/>
      <c r="UVF2089" s="1"/>
      <c r="UVG2089" s="1"/>
      <c r="UVH2089" s="1"/>
      <c r="UVI2089" s="1"/>
      <c r="UVJ2089" s="1"/>
      <c r="UVK2089" s="1"/>
      <c r="UVL2089" s="1"/>
      <c r="UVM2089" s="1"/>
      <c r="UVN2089" s="1"/>
      <c r="UVO2089" s="1"/>
      <c r="UVP2089" s="1"/>
      <c r="UVQ2089" s="1"/>
      <c r="UVR2089" s="1"/>
      <c r="UVS2089" s="1"/>
      <c r="UVT2089" s="1"/>
      <c r="UVU2089" s="1"/>
      <c r="UVV2089" s="1"/>
      <c r="UVW2089" s="1"/>
      <c r="UVX2089" s="1"/>
      <c r="UVY2089" s="1"/>
      <c r="UVZ2089" s="1"/>
      <c r="UWA2089" s="1"/>
      <c r="UWB2089" s="1"/>
      <c r="UWC2089" s="1"/>
      <c r="UWD2089" s="1"/>
      <c r="UWE2089" s="1"/>
      <c r="UWF2089" s="1"/>
      <c r="UWG2089" s="1"/>
      <c r="UWH2089" s="1"/>
      <c r="UWI2089" s="1"/>
      <c r="UWJ2089" s="1"/>
      <c r="UWK2089" s="1"/>
      <c r="UWL2089" s="1"/>
      <c r="UWM2089" s="1"/>
      <c r="UWN2089" s="1"/>
      <c r="UWO2089" s="1"/>
      <c r="UWP2089" s="1"/>
      <c r="UWQ2089" s="1"/>
      <c r="UWR2089" s="1"/>
      <c r="UWS2089" s="1"/>
      <c r="UWT2089" s="1"/>
      <c r="UWU2089" s="1"/>
      <c r="UWV2089" s="1"/>
      <c r="UWW2089" s="1"/>
      <c r="UWX2089" s="1"/>
      <c r="UWY2089" s="1"/>
      <c r="UWZ2089" s="1"/>
      <c r="UXA2089" s="1"/>
      <c r="UXB2089" s="1"/>
      <c r="UXC2089" s="1"/>
      <c r="UXD2089" s="1"/>
      <c r="UXE2089" s="1"/>
      <c r="UXF2089" s="1"/>
      <c r="UXG2089" s="1"/>
      <c r="UXH2089" s="1"/>
      <c r="UXI2089" s="1"/>
      <c r="UXJ2089" s="1"/>
      <c r="UXK2089" s="1"/>
      <c r="UXL2089" s="1"/>
      <c r="UXM2089" s="1"/>
      <c r="UXN2089" s="1"/>
      <c r="UXO2089" s="1"/>
      <c r="UXP2089" s="1"/>
      <c r="UXQ2089" s="1"/>
      <c r="UXR2089" s="1"/>
      <c r="UXS2089" s="1"/>
      <c r="UXT2089" s="1"/>
      <c r="UXU2089" s="1"/>
      <c r="UXV2089" s="1"/>
      <c r="UXW2089" s="1"/>
      <c r="UXX2089" s="1"/>
      <c r="UXY2089" s="1"/>
      <c r="UXZ2089" s="1"/>
      <c r="UYA2089" s="1"/>
      <c r="UYB2089" s="1"/>
      <c r="UYC2089" s="1"/>
      <c r="UYD2089" s="1"/>
      <c r="UYE2089" s="1"/>
      <c r="UYF2089" s="1"/>
      <c r="UYG2089" s="1"/>
      <c r="UYH2089" s="1"/>
      <c r="UYI2089" s="1"/>
      <c r="UYJ2089" s="1"/>
      <c r="UYK2089" s="1"/>
      <c r="UYL2089" s="1"/>
      <c r="UYM2089" s="1"/>
      <c r="UYN2089" s="1"/>
      <c r="UYO2089" s="1"/>
      <c r="UYP2089" s="1"/>
      <c r="UYQ2089" s="1"/>
      <c r="UYR2089" s="1"/>
      <c r="UYS2089" s="1"/>
      <c r="UYT2089" s="1"/>
      <c r="UYU2089" s="1"/>
      <c r="UYV2089" s="1"/>
      <c r="UYW2089" s="1"/>
      <c r="UYX2089" s="1"/>
      <c r="UYY2089" s="1"/>
      <c r="UYZ2089" s="1"/>
      <c r="UZA2089" s="1"/>
      <c r="UZB2089" s="1"/>
      <c r="UZC2089" s="1"/>
      <c r="UZD2089" s="1"/>
      <c r="UZE2089" s="1"/>
      <c r="UZF2089" s="1"/>
      <c r="UZG2089" s="1"/>
      <c r="UZH2089" s="1"/>
      <c r="UZI2089" s="1"/>
      <c r="UZJ2089" s="1"/>
      <c r="UZK2089" s="1"/>
      <c r="UZL2089" s="1"/>
      <c r="UZM2089" s="1"/>
      <c r="UZN2089" s="1"/>
      <c r="UZO2089" s="1"/>
      <c r="UZP2089" s="1"/>
      <c r="UZQ2089" s="1"/>
      <c r="UZR2089" s="1"/>
      <c r="UZS2089" s="1"/>
      <c r="UZT2089" s="1"/>
      <c r="UZU2089" s="1"/>
      <c r="UZV2089" s="1"/>
      <c r="UZW2089" s="1"/>
      <c r="UZX2089" s="1"/>
      <c r="UZY2089" s="1"/>
      <c r="UZZ2089" s="1"/>
      <c r="VAA2089" s="1"/>
      <c r="VAB2089" s="1"/>
      <c r="VAC2089" s="1"/>
      <c r="VAD2089" s="1"/>
      <c r="VAE2089" s="1"/>
      <c r="VAF2089" s="1"/>
      <c r="VAG2089" s="1"/>
      <c r="VAH2089" s="1"/>
      <c r="VAI2089" s="1"/>
      <c r="VAJ2089" s="1"/>
      <c r="VAK2089" s="1"/>
      <c r="VAL2089" s="1"/>
      <c r="VAM2089" s="1"/>
      <c r="VAN2089" s="1"/>
      <c r="VAO2089" s="1"/>
      <c r="VAP2089" s="1"/>
      <c r="VAQ2089" s="1"/>
      <c r="VAR2089" s="1"/>
      <c r="VAS2089" s="1"/>
      <c r="VAT2089" s="1"/>
      <c r="VAU2089" s="1"/>
      <c r="VAV2089" s="1"/>
      <c r="VAW2089" s="1"/>
      <c r="VAX2089" s="1"/>
      <c r="VAY2089" s="1"/>
      <c r="VAZ2089" s="1"/>
      <c r="VBA2089" s="1"/>
      <c r="VBB2089" s="1"/>
      <c r="VBC2089" s="1"/>
      <c r="VBD2089" s="1"/>
      <c r="VBE2089" s="1"/>
      <c r="VBF2089" s="1"/>
      <c r="VBG2089" s="1"/>
      <c r="VBH2089" s="1"/>
      <c r="VBI2089" s="1"/>
      <c r="VBJ2089" s="1"/>
      <c r="VBK2089" s="1"/>
      <c r="VBL2089" s="1"/>
      <c r="VBM2089" s="1"/>
      <c r="VBN2089" s="1"/>
      <c r="VBO2089" s="1"/>
      <c r="VBP2089" s="1"/>
      <c r="VBQ2089" s="1"/>
      <c r="VBR2089" s="1"/>
      <c r="VBS2089" s="1"/>
      <c r="VBT2089" s="1"/>
      <c r="VBU2089" s="1"/>
      <c r="VBV2089" s="1"/>
      <c r="VBW2089" s="1"/>
      <c r="VBX2089" s="1"/>
      <c r="VBY2089" s="1"/>
      <c r="VBZ2089" s="1"/>
      <c r="VCA2089" s="1"/>
      <c r="VCB2089" s="1"/>
      <c r="VCC2089" s="1"/>
      <c r="VCD2089" s="1"/>
      <c r="VCE2089" s="1"/>
      <c r="VCF2089" s="1"/>
      <c r="VCG2089" s="1"/>
      <c r="VCH2089" s="1"/>
      <c r="VCI2089" s="1"/>
      <c r="VCJ2089" s="1"/>
      <c r="VCK2089" s="1"/>
      <c r="VCL2089" s="1"/>
      <c r="VCM2089" s="1"/>
      <c r="VCN2089" s="1"/>
      <c r="VCO2089" s="1"/>
      <c r="VCP2089" s="1"/>
      <c r="VCQ2089" s="1"/>
      <c r="VCR2089" s="1"/>
      <c r="VCS2089" s="1"/>
      <c r="VCT2089" s="1"/>
      <c r="VCU2089" s="1"/>
      <c r="VCV2089" s="1"/>
      <c r="VCW2089" s="1"/>
      <c r="VCX2089" s="1"/>
      <c r="VCY2089" s="1"/>
      <c r="VCZ2089" s="1"/>
      <c r="VDA2089" s="1"/>
      <c r="VDB2089" s="1"/>
      <c r="VDC2089" s="1"/>
      <c r="VDD2089" s="1"/>
      <c r="VDE2089" s="1"/>
      <c r="VDF2089" s="1"/>
      <c r="VDG2089" s="1"/>
      <c r="VDH2089" s="1"/>
      <c r="VDI2089" s="1"/>
      <c r="VDJ2089" s="1"/>
      <c r="VDK2089" s="1"/>
      <c r="VDL2089" s="1"/>
      <c r="VDM2089" s="1"/>
      <c r="VDN2089" s="1"/>
      <c r="VDO2089" s="1"/>
      <c r="VDP2089" s="1"/>
      <c r="VDQ2089" s="1"/>
      <c r="VDR2089" s="1"/>
      <c r="VDS2089" s="1"/>
      <c r="VDT2089" s="1"/>
      <c r="VDU2089" s="1"/>
      <c r="VDV2089" s="1"/>
      <c r="VDW2089" s="1"/>
      <c r="VDX2089" s="1"/>
      <c r="VDY2089" s="1"/>
      <c r="VDZ2089" s="1"/>
      <c r="VEA2089" s="1"/>
      <c r="VEB2089" s="1"/>
      <c r="VEC2089" s="1"/>
      <c r="VED2089" s="1"/>
      <c r="VEE2089" s="1"/>
      <c r="VEF2089" s="1"/>
      <c r="VEG2089" s="1"/>
      <c r="VEH2089" s="1"/>
      <c r="VEI2089" s="1"/>
      <c r="VEJ2089" s="1"/>
      <c r="VEK2089" s="1"/>
      <c r="VEL2089" s="1"/>
      <c r="VEM2089" s="1"/>
      <c r="VEN2089" s="1"/>
      <c r="VEO2089" s="1"/>
      <c r="VEP2089" s="1"/>
      <c r="VEQ2089" s="1"/>
      <c r="VER2089" s="1"/>
      <c r="VES2089" s="1"/>
      <c r="VET2089" s="1"/>
      <c r="VEU2089" s="1"/>
      <c r="VEV2089" s="1"/>
      <c r="VEW2089" s="1"/>
      <c r="VEX2089" s="1"/>
      <c r="VEY2089" s="1"/>
      <c r="VEZ2089" s="1"/>
      <c r="VFA2089" s="1"/>
      <c r="VFB2089" s="1"/>
      <c r="VFC2089" s="1"/>
      <c r="VFD2089" s="1"/>
      <c r="VFE2089" s="1"/>
      <c r="VFF2089" s="1"/>
      <c r="VFG2089" s="1"/>
      <c r="VFH2089" s="1"/>
      <c r="VFI2089" s="1"/>
      <c r="VFJ2089" s="1"/>
      <c r="VFK2089" s="1"/>
      <c r="VFL2089" s="1"/>
      <c r="VFM2089" s="1"/>
      <c r="VFN2089" s="1"/>
      <c r="VFO2089" s="1"/>
      <c r="VFP2089" s="1"/>
      <c r="VFQ2089" s="1"/>
      <c r="VFR2089" s="1"/>
      <c r="VFS2089" s="1"/>
      <c r="VFT2089" s="1"/>
      <c r="VFU2089" s="1"/>
      <c r="VFV2089" s="1"/>
      <c r="VFW2089" s="1"/>
      <c r="VFX2089" s="1"/>
      <c r="VFY2089" s="1"/>
      <c r="VFZ2089" s="1"/>
      <c r="VGA2089" s="1"/>
      <c r="VGB2089" s="1"/>
      <c r="VGC2089" s="1"/>
      <c r="VGD2089" s="1"/>
      <c r="VGE2089" s="1"/>
      <c r="VGF2089" s="1"/>
      <c r="VGG2089" s="1"/>
      <c r="VGH2089" s="1"/>
      <c r="VGI2089" s="1"/>
      <c r="VGJ2089" s="1"/>
      <c r="VGK2089" s="1"/>
      <c r="VGL2089" s="1"/>
      <c r="VGM2089" s="1"/>
      <c r="VGN2089" s="1"/>
      <c r="VGO2089" s="1"/>
      <c r="VGP2089" s="1"/>
      <c r="VGQ2089" s="1"/>
      <c r="VGR2089" s="1"/>
      <c r="VGS2089" s="1"/>
      <c r="VGT2089" s="1"/>
      <c r="VGU2089" s="1"/>
      <c r="VGV2089" s="1"/>
      <c r="VGW2089" s="1"/>
      <c r="VGX2089" s="1"/>
      <c r="VGY2089" s="1"/>
      <c r="VGZ2089" s="1"/>
      <c r="VHA2089" s="1"/>
      <c r="VHB2089" s="1"/>
      <c r="VHC2089" s="1"/>
      <c r="VHD2089" s="1"/>
      <c r="VHE2089" s="1"/>
      <c r="VHF2089" s="1"/>
      <c r="VHG2089" s="1"/>
      <c r="VHH2089" s="1"/>
      <c r="VHI2089" s="1"/>
      <c r="VHJ2089" s="1"/>
      <c r="VHK2089" s="1"/>
      <c r="VHL2089" s="1"/>
      <c r="VHM2089" s="1"/>
      <c r="VHN2089" s="1"/>
      <c r="VHO2089" s="1"/>
      <c r="VHP2089" s="1"/>
      <c r="VHQ2089" s="1"/>
      <c r="VHR2089" s="1"/>
      <c r="VHS2089" s="1"/>
      <c r="VHT2089" s="1"/>
      <c r="VHU2089" s="1"/>
      <c r="VHV2089" s="1"/>
      <c r="VHW2089" s="1"/>
      <c r="VHX2089" s="1"/>
      <c r="VHY2089" s="1"/>
      <c r="VHZ2089" s="1"/>
      <c r="VIA2089" s="1"/>
      <c r="VIB2089" s="1"/>
      <c r="VIC2089" s="1"/>
      <c r="VID2089" s="1"/>
      <c r="VIE2089" s="1"/>
      <c r="VIF2089" s="1"/>
      <c r="VIG2089" s="1"/>
      <c r="VIH2089" s="1"/>
      <c r="VII2089" s="1"/>
      <c r="VIJ2089" s="1"/>
      <c r="VIK2089" s="1"/>
      <c r="VIL2089" s="1"/>
      <c r="VIM2089" s="1"/>
      <c r="VIN2089" s="1"/>
      <c r="VIO2089" s="1"/>
      <c r="VIP2089" s="1"/>
      <c r="VIQ2089" s="1"/>
      <c r="VIR2089" s="1"/>
      <c r="VIS2089" s="1"/>
      <c r="VIT2089" s="1"/>
      <c r="VIU2089" s="1"/>
      <c r="VIV2089" s="1"/>
      <c r="VIW2089" s="1"/>
      <c r="VIX2089" s="1"/>
      <c r="VIY2089" s="1"/>
      <c r="VIZ2089" s="1"/>
      <c r="VJA2089" s="1"/>
      <c r="VJB2089" s="1"/>
      <c r="VJC2089" s="1"/>
      <c r="VJD2089" s="1"/>
      <c r="VJE2089" s="1"/>
      <c r="VJF2089" s="1"/>
      <c r="VJG2089" s="1"/>
      <c r="VJH2089" s="1"/>
      <c r="VJI2089" s="1"/>
      <c r="VJJ2089" s="1"/>
      <c r="VJK2089" s="1"/>
      <c r="VJL2089" s="1"/>
      <c r="VJM2089" s="1"/>
      <c r="VJN2089" s="1"/>
      <c r="VJO2089" s="1"/>
      <c r="VJP2089" s="1"/>
      <c r="VJQ2089" s="1"/>
      <c r="VJR2089" s="1"/>
      <c r="VJS2089" s="1"/>
      <c r="VJT2089" s="1"/>
      <c r="VJU2089" s="1"/>
      <c r="VJV2089" s="1"/>
      <c r="VJW2089" s="1"/>
      <c r="VJX2089" s="1"/>
      <c r="VJY2089" s="1"/>
      <c r="VJZ2089" s="1"/>
      <c r="VKA2089" s="1"/>
      <c r="VKB2089" s="1"/>
      <c r="VKC2089" s="1"/>
      <c r="VKD2089" s="1"/>
      <c r="VKE2089" s="1"/>
      <c r="VKF2089" s="1"/>
      <c r="VKG2089" s="1"/>
      <c r="VKH2089" s="1"/>
      <c r="VKI2089" s="1"/>
      <c r="VKJ2089" s="1"/>
      <c r="VKK2089" s="1"/>
      <c r="VKL2089" s="1"/>
      <c r="VKM2089" s="1"/>
      <c r="VKN2089" s="1"/>
      <c r="VKO2089" s="1"/>
      <c r="VKP2089" s="1"/>
      <c r="VKQ2089" s="1"/>
      <c r="VKR2089" s="1"/>
      <c r="VKS2089" s="1"/>
      <c r="VKT2089" s="1"/>
      <c r="VKU2089" s="1"/>
      <c r="VKV2089" s="1"/>
      <c r="VKW2089" s="1"/>
      <c r="VKX2089" s="1"/>
      <c r="VKY2089" s="1"/>
      <c r="VKZ2089" s="1"/>
      <c r="VLA2089" s="1"/>
      <c r="VLB2089" s="1"/>
      <c r="VLC2089" s="1"/>
      <c r="VLD2089" s="1"/>
      <c r="VLE2089" s="1"/>
      <c r="VLF2089" s="1"/>
      <c r="VLG2089" s="1"/>
      <c r="VLH2089" s="1"/>
      <c r="VLI2089" s="1"/>
      <c r="VLJ2089" s="1"/>
      <c r="VLK2089" s="1"/>
      <c r="VLL2089" s="1"/>
      <c r="VLM2089" s="1"/>
      <c r="VLN2089" s="1"/>
      <c r="VLO2089" s="1"/>
      <c r="VLP2089" s="1"/>
      <c r="VLQ2089" s="1"/>
      <c r="VLR2089" s="1"/>
      <c r="VLS2089" s="1"/>
      <c r="VLT2089" s="1"/>
      <c r="VLU2089" s="1"/>
      <c r="VLV2089" s="1"/>
      <c r="VLW2089" s="1"/>
      <c r="VLX2089" s="1"/>
      <c r="VLY2089" s="1"/>
      <c r="VLZ2089" s="1"/>
      <c r="VMA2089" s="1"/>
      <c r="VMB2089" s="1"/>
      <c r="VMC2089" s="1"/>
      <c r="VMD2089" s="1"/>
      <c r="VME2089" s="1"/>
      <c r="VMF2089" s="1"/>
      <c r="VMG2089" s="1"/>
      <c r="VMH2089" s="1"/>
      <c r="VMI2089" s="1"/>
      <c r="VMJ2089" s="1"/>
      <c r="VMK2089" s="1"/>
      <c r="VML2089" s="1"/>
      <c r="VMM2089" s="1"/>
      <c r="VMN2089" s="1"/>
      <c r="VMO2089" s="1"/>
      <c r="VMP2089" s="1"/>
      <c r="VMQ2089" s="1"/>
      <c r="VMR2089" s="1"/>
      <c r="VMS2089" s="1"/>
      <c r="VMT2089" s="1"/>
      <c r="VMU2089" s="1"/>
      <c r="VMV2089" s="1"/>
      <c r="VMW2089" s="1"/>
      <c r="VMX2089" s="1"/>
      <c r="VMY2089" s="1"/>
      <c r="VMZ2089" s="1"/>
      <c r="VNA2089" s="1"/>
      <c r="VNB2089" s="1"/>
      <c r="VNC2089" s="1"/>
      <c r="VND2089" s="1"/>
      <c r="VNE2089" s="1"/>
      <c r="VNF2089" s="1"/>
      <c r="VNG2089" s="1"/>
      <c r="VNH2089" s="1"/>
      <c r="VNI2089" s="1"/>
      <c r="VNJ2089" s="1"/>
      <c r="VNK2089" s="1"/>
      <c r="VNL2089" s="1"/>
      <c r="VNM2089" s="1"/>
      <c r="VNN2089" s="1"/>
      <c r="VNO2089" s="1"/>
      <c r="VNP2089" s="1"/>
      <c r="VNQ2089" s="1"/>
      <c r="VNR2089" s="1"/>
      <c r="VNS2089" s="1"/>
      <c r="VNT2089" s="1"/>
      <c r="VNU2089" s="1"/>
      <c r="VNV2089" s="1"/>
      <c r="VNW2089" s="1"/>
      <c r="VNX2089" s="1"/>
      <c r="VNY2089" s="1"/>
      <c r="VNZ2089" s="1"/>
      <c r="VOA2089" s="1"/>
      <c r="VOB2089" s="1"/>
      <c r="VOC2089" s="1"/>
      <c r="VOD2089" s="1"/>
      <c r="VOE2089" s="1"/>
      <c r="VOF2089" s="1"/>
      <c r="VOG2089" s="1"/>
      <c r="VOH2089" s="1"/>
      <c r="VOI2089" s="1"/>
      <c r="VOJ2089" s="1"/>
      <c r="VOK2089" s="1"/>
      <c r="VOL2089" s="1"/>
      <c r="VOM2089" s="1"/>
      <c r="VON2089" s="1"/>
      <c r="VOO2089" s="1"/>
      <c r="VOP2089" s="1"/>
      <c r="VOQ2089" s="1"/>
      <c r="VOR2089" s="1"/>
      <c r="VOS2089" s="1"/>
      <c r="VOT2089" s="1"/>
      <c r="VOU2089" s="1"/>
      <c r="VOV2089" s="1"/>
      <c r="VOW2089" s="1"/>
      <c r="VOX2089" s="1"/>
      <c r="VOY2089" s="1"/>
      <c r="VOZ2089" s="1"/>
      <c r="VPA2089" s="1"/>
      <c r="VPB2089" s="1"/>
      <c r="VPC2089" s="1"/>
      <c r="VPD2089" s="1"/>
      <c r="VPE2089" s="1"/>
      <c r="VPF2089" s="1"/>
      <c r="VPG2089" s="1"/>
      <c r="VPH2089" s="1"/>
      <c r="VPI2089" s="1"/>
      <c r="VPJ2089" s="1"/>
      <c r="VPK2089" s="1"/>
      <c r="VPL2089" s="1"/>
      <c r="VPM2089" s="1"/>
      <c r="VPN2089" s="1"/>
      <c r="VPO2089" s="1"/>
      <c r="VPP2089" s="1"/>
      <c r="VPQ2089" s="1"/>
      <c r="VPR2089" s="1"/>
      <c r="VPS2089" s="1"/>
      <c r="VPT2089" s="1"/>
      <c r="VPU2089" s="1"/>
      <c r="VPV2089" s="1"/>
      <c r="VPW2089" s="1"/>
      <c r="VPX2089" s="1"/>
      <c r="VPY2089" s="1"/>
      <c r="VPZ2089" s="1"/>
      <c r="VQA2089" s="1"/>
      <c r="VQB2089" s="1"/>
      <c r="VQC2089" s="1"/>
      <c r="VQD2089" s="1"/>
      <c r="VQE2089" s="1"/>
      <c r="VQF2089" s="1"/>
      <c r="VQG2089" s="1"/>
      <c r="VQH2089" s="1"/>
      <c r="VQI2089" s="1"/>
      <c r="VQJ2089" s="1"/>
      <c r="VQK2089" s="1"/>
      <c r="VQL2089" s="1"/>
      <c r="VQM2089" s="1"/>
      <c r="VQN2089" s="1"/>
      <c r="VQO2089" s="1"/>
      <c r="VQP2089" s="1"/>
      <c r="VQQ2089" s="1"/>
      <c r="VQR2089" s="1"/>
      <c r="VQS2089" s="1"/>
      <c r="VQT2089" s="1"/>
      <c r="VQU2089" s="1"/>
      <c r="VQV2089" s="1"/>
      <c r="VQW2089" s="1"/>
      <c r="VQX2089" s="1"/>
      <c r="VQY2089" s="1"/>
      <c r="VQZ2089" s="1"/>
      <c r="VRA2089" s="1"/>
      <c r="VRB2089" s="1"/>
      <c r="VRC2089" s="1"/>
      <c r="VRD2089" s="1"/>
      <c r="VRE2089" s="1"/>
      <c r="VRF2089" s="1"/>
      <c r="VRG2089" s="1"/>
      <c r="VRH2089" s="1"/>
      <c r="VRI2089" s="1"/>
      <c r="VRJ2089" s="1"/>
      <c r="VRK2089" s="1"/>
      <c r="VRL2089" s="1"/>
      <c r="VRM2089" s="1"/>
      <c r="VRN2089" s="1"/>
      <c r="VRO2089" s="1"/>
      <c r="VRP2089" s="1"/>
      <c r="VRQ2089" s="1"/>
      <c r="VRR2089" s="1"/>
      <c r="VRS2089" s="1"/>
      <c r="VRT2089" s="1"/>
      <c r="VRU2089" s="1"/>
      <c r="VRV2089" s="1"/>
      <c r="VRW2089" s="1"/>
      <c r="VRX2089" s="1"/>
      <c r="VRY2089" s="1"/>
      <c r="VRZ2089" s="1"/>
      <c r="VSA2089" s="1"/>
      <c r="VSB2089" s="1"/>
      <c r="VSC2089" s="1"/>
      <c r="VSD2089" s="1"/>
      <c r="VSE2089" s="1"/>
      <c r="VSF2089" s="1"/>
      <c r="VSG2089" s="1"/>
      <c r="VSH2089" s="1"/>
      <c r="VSI2089" s="1"/>
      <c r="VSJ2089" s="1"/>
      <c r="VSK2089" s="1"/>
      <c r="VSL2089" s="1"/>
      <c r="VSM2089" s="1"/>
      <c r="VSN2089" s="1"/>
      <c r="VSO2089" s="1"/>
      <c r="VSP2089" s="1"/>
      <c r="VSQ2089" s="1"/>
      <c r="VSR2089" s="1"/>
      <c r="VSS2089" s="1"/>
      <c r="VST2089" s="1"/>
      <c r="VSU2089" s="1"/>
      <c r="VSV2089" s="1"/>
      <c r="VSW2089" s="1"/>
      <c r="VSX2089" s="1"/>
      <c r="VSY2089" s="1"/>
      <c r="VSZ2089" s="1"/>
      <c r="VTA2089" s="1"/>
      <c r="VTB2089" s="1"/>
      <c r="VTC2089" s="1"/>
      <c r="VTD2089" s="1"/>
      <c r="VTE2089" s="1"/>
      <c r="VTF2089" s="1"/>
      <c r="VTG2089" s="1"/>
      <c r="VTH2089" s="1"/>
      <c r="VTI2089" s="1"/>
      <c r="VTJ2089" s="1"/>
      <c r="VTK2089" s="1"/>
      <c r="VTL2089" s="1"/>
      <c r="VTM2089" s="1"/>
      <c r="VTN2089" s="1"/>
      <c r="VTO2089" s="1"/>
      <c r="VTP2089" s="1"/>
      <c r="VTQ2089" s="1"/>
      <c r="VTR2089" s="1"/>
      <c r="VTS2089" s="1"/>
      <c r="VTT2089" s="1"/>
      <c r="VTU2089" s="1"/>
      <c r="VTV2089" s="1"/>
      <c r="VTW2089" s="1"/>
      <c r="VTX2089" s="1"/>
      <c r="VTY2089" s="1"/>
      <c r="VTZ2089" s="1"/>
      <c r="VUA2089" s="1"/>
      <c r="VUB2089" s="1"/>
      <c r="VUC2089" s="1"/>
      <c r="VUD2089" s="1"/>
      <c r="VUE2089" s="1"/>
      <c r="VUF2089" s="1"/>
      <c r="VUG2089" s="1"/>
      <c r="VUH2089" s="1"/>
      <c r="VUI2089" s="1"/>
      <c r="VUJ2089" s="1"/>
      <c r="VUK2089" s="1"/>
      <c r="VUL2089" s="1"/>
      <c r="VUM2089" s="1"/>
      <c r="VUN2089" s="1"/>
      <c r="VUO2089" s="1"/>
      <c r="VUP2089" s="1"/>
      <c r="VUQ2089" s="1"/>
      <c r="VUR2089" s="1"/>
      <c r="VUS2089" s="1"/>
      <c r="VUT2089" s="1"/>
      <c r="VUU2089" s="1"/>
      <c r="VUV2089" s="1"/>
      <c r="VUW2089" s="1"/>
      <c r="VUX2089" s="1"/>
      <c r="VUY2089" s="1"/>
      <c r="VUZ2089" s="1"/>
      <c r="VVA2089" s="1"/>
      <c r="VVB2089" s="1"/>
      <c r="VVC2089" s="1"/>
      <c r="VVD2089" s="1"/>
      <c r="VVE2089" s="1"/>
      <c r="VVF2089" s="1"/>
      <c r="VVG2089" s="1"/>
      <c r="VVH2089" s="1"/>
      <c r="VVI2089" s="1"/>
      <c r="VVJ2089" s="1"/>
      <c r="VVK2089" s="1"/>
      <c r="VVL2089" s="1"/>
      <c r="VVM2089" s="1"/>
      <c r="VVN2089" s="1"/>
      <c r="VVO2089" s="1"/>
      <c r="VVP2089" s="1"/>
      <c r="VVQ2089" s="1"/>
      <c r="VVR2089" s="1"/>
      <c r="VVS2089" s="1"/>
      <c r="VVT2089" s="1"/>
      <c r="VVU2089" s="1"/>
      <c r="VVV2089" s="1"/>
      <c r="VVW2089" s="1"/>
      <c r="VVX2089" s="1"/>
      <c r="VVY2089" s="1"/>
      <c r="VVZ2089" s="1"/>
      <c r="VWA2089" s="1"/>
      <c r="VWB2089" s="1"/>
      <c r="VWC2089" s="1"/>
      <c r="VWD2089" s="1"/>
      <c r="VWE2089" s="1"/>
      <c r="VWF2089" s="1"/>
      <c r="VWG2089" s="1"/>
      <c r="VWH2089" s="1"/>
      <c r="VWI2089" s="1"/>
      <c r="VWJ2089" s="1"/>
      <c r="VWK2089" s="1"/>
      <c r="VWL2089" s="1"/>
      <c r="VWM2089" s="1"/>
      <c r="VWN2089" s="1"/>
      <c r="VWO2089" s="1"/>
      <c r="VWP2089" s="1"/>
      <c r="VWQ2089" s="1"/>
      <c r="VWR2089" s="1"/>
      <c r="VWS2089" s="1"/>
      <c r="VWT2089" s="1"/>
      <c r="VWU2089" s="1"/>
      <c r="VWV2089" s="1"/>
      <c r="VWW2089" s="1"/>
      <c r="VWX2089" s="1"/>
      <c r="VWY2089" s="1"/>
      <c r="VWZ2089" s="1"/>
      <c r="VXA2089" s="1"/>
      <c r="VXB2089" s="1"/>
      <c r="VXC2089" s="1"/>
      <c r="VXD2089" s="1"/>
      <c r="VXE2089" s="1"/>
      <c r="VXF2089" s="1"/>
      <c r="VXG2089" s="1"/>
      <c r="VXH2089" s="1"/>
      <c r="VXI2089" s="1"/>
      <c r="VXJ2089" s="1"/>
      <c r="VXK2089" s="1"/>
      <c r="VXL2089" s="1"/>
      <c r="VXM2089" s="1"/>
      <c r="VXN2089" s="1"/>
      <c r="VXO2089" s="1"/>
      <c r="VXP2089" s="1"/>
      <c r="VXQ2089" s="1"/>
      <c r="VXR2089" s="1"/>
      <c r="VXS2089" s="1"/>
      <c r="VXT2089" s="1"/>
      <c r="VXU2089" s="1"/>
      <c r="VXV2089" s="1"/>
      <c r="VXW2089" s="1"/>
      <c r="VXX2089" s="1"/>
      <c r="VXY2089" s="1"/>
      <c r="VXZ2089" s="1"/>
      <c r="VYA2089" s="1"/>
      <c r="VYB2089" s="1"/>
      <c r="VYC2089" s="1"/>
      <c r="VYD2089" s="1"/>
      <c r="VYE2089" s="1"/>
      <c r="VYF2089" s="1"/>
      <c r="VYG2089" s="1"/>
      <c r="VYH2089" s="1"/>
      <c r="VYI2089" s="1"/>
      <c r="VYJ2089" s="1"/>
      <c r="VYK2089" s="1"/>
      <c r="VYL2089" s="1"/>
      <c r="VYM2089" s="1"/>
      <c r="VYN2089" s="1"/>
      <c r="VYO2089" s="1"/>
      <c r="VYP2089" s="1"/>
      <c r="VYQ2089" s="1"/>
      <c r="VYR2089" s="1"/>
      <c r="VYS2089" s="1"/>
      <c r="VYT2089" s="1"/>
      <c r="VYU2089" s="1"/>
      <c r="VYV2089" s="1"/>
      <c r="VYW2089" s="1"/>
      <c r="VYX2089" s="1"/>
      <c r="VYY2089" s="1"/>
      <c r="VYZ2089" s="1"/>
      <c r="VZA2089" s="1"/>
      <c r="VZB2089" s="1"/>
      <c r="VZC2089" s="1"/>
      <c r="VZD2089" s="1"/>
      <c r="VZE2089" s="1"/>
      <c r="VZF2089" s="1"/>
      <c r="VZG2089" s="1"/>
      <c r="VZH2089" s="1"/>
      <c r="VZI2089" s="1"/>
      <c r="VZJ2089" s="1"/>
      <c r="VZK2089" s="1"/>
      <c r="VZL2089" s="1"/>
      <c r="VZM2089" s="1"/>
      <c r="VZN2089" s="1"/>
      <c r="VZO2089" s="1"/>
      <c r="VZP2089" s="1"/>
      <c r="VZQ2089" s="1"/>
      <c r="VZR2089" s="1"/>
      <c r="VZS2089" s="1"/>
      <c r="VZT2089" s="1"/>
      <c r="VZU2089" s="1"/>
      <c r="VZV2089" s="1"/>
      <c r="VZW2089" s="1"/>
      <c r="VZX2089" s="1"/>
      <c r="VZY2089" s="1"/>
      <c r="VZZ2089" s="1"/>
      <c r="WAA2089" s="1"/>
      <c r="WAB2089" s="1"/>
      <c r="WAC2089" s="1"/>
      <c r="WAD2089" s="1"/>
      <c r="WAE2089" s="1"/>
      <c r="WAF2089" s="1"/>
      <c r="WAG2089" s="1"/>
      <c r="WAH2089" s="1"/>
      <c r="WAI2089" s="1"/>
      <c r="WAJ2089" s="1"/>
      <c r="WAK2089" s="1"/>
      <c r="WAL2089" s="1"/>
      <c r="WAM2089" s="1"/>
      <c r="WAN2089" s="1"/>
      <c r="WAO2089" s="1"/>
      <c r="WAP2089" s="1"/>
      <c r="WAQ2089" s="1"/>
      <c r="WAR2089" s="1"/>
      <c r="WAS2089" s="1"/>
      <c r="WAT2089" s="1"/>
      <c r="WAU2089" s="1"/>
      <c r="WAV2089" s="1"/>
      <c r="WAW2089" s="1"/>
      <c r="WAX2089" s="1"/>
      <c r="WAY2089" s="1"/>
      <c r="WAZ2089" s="1"/>
      <c r="WBA2089" s="1"/>
      <c r="WBB2089" s="1"/>
      <c r="WBC2089" s="1"/>
      <c r="WBD2089" s="1"/>
      <c r="WBE2089" s="1"/>
      <c r="WBF2089" s="1"/>
      <c r="WBG2089" s="1"/>
      <c r="WBH2089" s="1"/>
      <c r="WBI2089" s="1"/>
      <c r="WBJ2089" s="1"/>
      <c r="WBK2089" s="1"/>
      <c r="WBL2089" s="1"/>
      <c r="WBM2089" s="1"/>
      <c r="WBN2089" s="1"/>
      <c r="WBO2089" s="1"/>
      <c r="WBP2089" s="1"/>
      <c r="WBQ2089" s="1"/>
      <c r="WBR2089" s="1"/>
      <c r="WBS2089" s="1"/>
      <c r="WBT2089" s="1"/>
      <c r="WBU2089" s="1"/>
      <c r="WBV2089" s="1"/>
      <c r="WBW2089" s="1"/>
      <c r="WBX2089" s="1"/>
      <c r="WBY2089" s="1"/>
      <c r="WBZ2089" s="1"/>
      <c r="WCA2089" s="1"/>
      <c r="WCB2089" s="1"/>
      <c r="WCC2089" s="1"/>
      <c r="WCD2089" s="1"/>
      <c r="WCE2089" s="1"/>
      <c r="WCF2089" s="1"/>
      <c r="WCG2089" s="1"/>
      <c r="WCH2089" s="1"/>
      <c r="WCI2089" s="1"/>
      <c r="WCJ2089" s="1"/>
      <c r="WCK2089" s="1"/>
      <c r="WCL2089" s="1"/>
      <c r="WCM2089" s="1"/>
      <c r="WCN2089" s="1"/>
      <c r="WCO2089" s="1"/>
      <c r="WCP2089" s="1"/>
      <c r="WCQ2089" s="1"/>
      <c r="WCR2089" s="1"/>
      <c r="WCS2089" s="1"/>
      <c r="WCT2089" s="1"/>
      <c r="WCU2089" s="1"/>
      <c r="WCV2089" s="1"/>
      <c r="WCW2089" s="1"/>
      <c r="WCX2089" s="1"/>
      <c r="WCY2089" s="1"/>
      <c r="WCZ2089" s="1"/>
      <c r="WDA2089" s="1"/>
      <c r="WDB2089" s="1"/>
      <c r="WDC2089" s="1"/>
      <c r="WDD2089" s="1"/>
      <c r="WDE2089" s="1"/>
      <c r="WDF2089" s="1"/>
      <c r="WDG2089" s="1"/>
      <c r="WDH2089" s="1"/>
      <c r="WDI2089" s="1"/>
      <c r="WDJ2089" s="1"/>
      <c r="WDK2089" s="1"/>
      <c r="WDL2089" s="1"/>
      <c r="WDM2089" s="1"/>
      <c r="WDN2089" s="1"/>
      <c r="WDO2089" s="1"/>
      <c r="WDP2089" s="1"/>
      <c r="WDQ2089" s="1"/>
      <c r="WDR2089" s="1"/>
      <c r="WDS2089" s="1"/>
      <c r="WDT2089" s="1"/>
      <c r="WDU2089" s="1"/>
      <c r="WDV2089" s="1"/>
      <c r="WDW2089" s="1"/>
      <c r="WDX2089" s="1"/>
      <c r="WDY2089" s="1"/>
      <c r="WDZ2089" s="1"/>
      <c r="WEA2089" s="1"/>
      <c r="WEB2089" s="1"/>
      <c r="WEC2089" s="1"/>
      <c r="WED2089" s="1"/>
      <c r="WEE2089" s="1"/>
      <c r="WEF2089" s="1"/>
      <c r="WEG2089" s="1"/>
      <c r="WEH2089" s="1"/>
      <c r="WEI2089" s="1"/>
      <c r="WEJ2089" s="1"/>
      <c r="WEK2089" s="1"/>
      <c r="WEL2089" s="1"/>
      <c r="WEM2089" s="1"/>
      <c r="WEN2089" s="1"/>
      <c r="WEO2089" s="1"/>
      <c r="WEP2089" s="1"/>
      <c r="WEQ2089" s="1"/>
      <c r="WER2089" s="1"/>
      <c r="WES2089" s="1"/>
      <c r="WET2089" s="1"/>
      <c r="WEU2089" s="1"/>
      <c r="WEV2089" s="1"/>
      <c r="WEW2089" s="1"/>
      <c r="WEX2089" s="1"/>
      <c r="WEY2089" s="1"/>
      <c r="WEZ2089" s="1"/>
      <c r="WFA2089" s="1"/>
      <c r="WFB2089" s="1"/>
      <c r="WFC2089" s="1"/>
      <c r="WFD2089" s="1"/>
      <c r="WFE2089" s="1"/>
      <c r="WFF2089" s="1"/>
      <c r="WFG2089" s="1"/>
      <c r="WFH2089" s="1"/>
      <c r="WFI2089" s="1"/>
      <c r="WFJ2089" s="1"/>
      <c r="WFK2089" s="1"/>
      <c r="WFL2089" s="1"/>
      <c r="WFM2089" s="1"/>
      <c r="WFN2089" s="1"/>
      <c r="WFO2089" s="1"/>
      <c r="WFP2089" s="1"/>
      <c r="WFQ2089" s="1"/>
      <c r="WFR2089" s="1"/>
      <c r="WFS2089" s="1"/>
      <c r="WFT2089" s="1"/>
      <c r="WFU2089" s="1"/>
      <c r="WFV2089" s="1"/>
      <c r="WFW2089" s="1"/>
      <c r="WFX2089" s="1"/>
      <c r="WFY2089" s="1"/>
      <c r="WFZ2089" s="1"/>
      <c r="WGA2089" s="1"/>
      <c r="WGB2089" s="1"/>
      <c r="WGC2089" s="1"/>
      <c r="WGD2089" s="1"/>
      <c r="WGE2089" s="1"/>
      <c r="WGF2089" s="1"/>
      <c r="WGG2089" s="1"/>
      <c r="WGH2089" s="1"/>
      <c r="WGI2089" s="1"/>
      <c r="WGJ2089" s="1"/>
      <c r="WGK2089" s="1"/>
      <c r="WGL2089" s="1"/>
      <c r="WGM2089" s="1"/>
      <c r="WGN2089" s="1"/>
      <c r="WGO2089" s="1"/>
      <c r="WGP2089" s="1"/>
      <c r="WGQ2089" s="1"/>
      <c r="WGR2089" s="1"/>
      <c r="WGS2089" s="1"/>
      <c r="WGT2089" s="1"/>
      <c r="WGU2089" s="1"/>
      <c r="WGV2089" s="1"/>
      <c r="WGW2089" s="1"/>
      <c r="WGX2089" s="1"/>
      <c r="WGY2089" s="1"/>
      <c r="WGZ2089" s="1"/>
      <c r="WHA2089" s="1"/>
      <c r="WHB2089" s="1"/>
      <c r="WHC2089" s="1"/>
      <c r="WHD2089" s="1"/>
      <c r="WHE2089" s="1"/>
      <c r="WHF2089" s="1"/>
      <c r="WHG2089" s="1"/>
      <c r="WHH2089" s="1"/>
      <c r="WHI2089" s="1"/>
      <c r="WHJ2089" s="1"/>
      <c r="WHK2089" s="1"/>
      <c r="WHL2089" s="1"/>
      <c r="WHM2089" s="1"/>
      <c r="WHN2089" s="1"/>
      <c r="WHO2089" s="1"/>
      <c r="WHP2089" s="1"/>
      <c r="WHQ2089" s="1"/>
      <c r="WHR2089" s="1"/>
      <c r="WHS2089" s="1"/>
      <c r="WHT2089" s="1"/>
      <c r="WHU2089" s="1"/>
      <c r="WHV2089" s="1"/>
      <c r="WHW2089" s="1"/>
      <c r="WHX2089" s="1"/>
      <c r="WHY2089" s="1"/>
      <c r="WHZ2089" s="1"/>
      <c r="WIA2089" s="1"/>
      <c r="WIB2089" s="1"/>
      <c r="WIC2089" s="1"/>
      <c r="WID2089" s="1"/>
      <c r="WIE2089" s="1"/>
      <c r="WIF2089" s="1"/>
      <c r="WIG2089" s="1"/>
      <c r="WIH2089" s="1"/>
      <c r="WII2089" s="1"/>
      <c r="WIJ2089" s="1"/>
      <c r="WIK2089" s="1"/>
      <c r="WIL2089" s="1"/>
      <c r="WIM2089" s="1"/>
      <c r="WIN2089" s="1"/>
      <c r="WIO2089" s="1"/>
      <c r="WIP2089" s="1"/>
      <c r="WIQ2089" s="1"/>
      <c r="WIR2089" s="1"/>
      <c r="WIS2089" s="1"/>
      <c r="WIT2089" s="1"/>
      <c r="WIU2089" s="1"/>
      <c r="WIV2089" s="1"/>
      <c r="WIW2089" s="1"/>
      <c r="WIX2089" s="1"/>
      <c r="WIY2089" s="1"/>
      <c r="WIZ2089" s="1"/>
      <c r="WJA2089" s="1"/>
      <c r="WJB2089" s="1"/>
      <c r="WJC2089" s="1"/>
      <c r="WJD2089" s="1"/>
      <c r="WJE2089" s="1"/>
      <c r="WJF2089" s="1"/>
      <c r="WJG2089" s="1"/>
      <c r="WJH2089" s="1"/>
      <c r="WJI2089" s="1"/>
      <c r="WJJ2089" s="1"/>
      <c r="WJK2089" s="1"/>
      <c r="WJL2089" s="1"/>
      <c r="WJM2089" s="1"/>
      <c r="WJN2089" s="1"/>
      <c r="WJO2089" s="1"/>
      <c r="WJP2089" s="1"/>
      <c r="WJQ2089" s="1"/>
      <c r="WJR2089" s="1"/>
      <c r="WJS2089" s="1"/>
      <c r="WJT2089" s="1"/>
      <c r="WJU2089" s="1"/>
      <c r="WJV2089" s="1"/>
      <c r="WJW2089" s="1"/>
      <c r="WJX2089" s="1"/>
      <c r="WJY2089" s="1"/>
      <c r="WJZ2089" s="1"/>
      <c r="WKA2089" s="1"/>
      <c r="WKB2089" s="1"/>
      <c r="WKC2089" s="1"/>
      <c r="WKD2089" s="1"/>
      <c r="WKE2089" s="1"/>
      <c r="WKF2089" s="1"/>
      <c r="WKG2089" s="1"/>
      <c r="WKH2089" s="1"/>
      <c r="WKI2089" s="1"/>
      <c r="WKJ2089" s="1"/>
      <c r="WKK2089" s="1"/>
      <c r="WKL2089" s="1"/>
      <c r="WKM2089" s="1"/>
      <c r="WKN2089" s="1"/>
      <c r="WKO2089" s="1"/>
      <c r="WKP2089" s="1"/>
      <c r="WKQ2089" s="1"/>
      <c r="WKR2089" s="1"/>
      <c r="WKS2089" s="1"/>
      <c r="WKT2089" s="1"/>
      <c r="WKU2089" s="1"/>
      <c r="WKV2089" s="1"/>
      <c r="WKW2089" s="1"/>
      <c r="WKX2089" s="1"/>
      <c r="WKY2089" s="1"/>
      <c r="WKZ2089" s="1"/>
      <c r="WLA2089" s="1"/>
      <c r="WLB2089" s="1"/>
      <c r="WLC2089" s="1"/>
      <c r="WLD2089" s="1"/>
      <c r="WLE2089" s="1"/>
      <c r="WLF2089" s="1"/>
      <c r="WLG2089" s="1"/>
      <c r="WLH2089" s="1"/>
      <c r="WLI2089" s="1"/>
      <c r="WLJ2089" s="1"/>
      <c r="WLK2089" s="1"/>
      <c r="WLL2089" s="1"/>
      <c r="WLM2089" s="1"/>
      <c r="WLN2089" s="1"/>
      <c r="WLO2089" s="1"/>
      <c r="WLP2089" s="1"/>
      <c r="WLQ2089" s="1"/>
      <c r="WLR2089" s="1"/>
      <c r="WLS2089" s="1"/>
      <c r="WLT2089" s="1"/>
      <c r="WLU2089" s="1"/>
      <c r="WLV2089" s="1"/>
      <c r="WLW2089" s="1"/>
      <c r="WLX2089" s="1"/>
      <c r="WLY2089" s="1"/>
      <c r="WLZ2089" s="1"/>
      <c r="WMA2089" s="1"/>
      <c r="WMB2089" s="1"/>
      <c r="WMC2089" s="1"/>
      <c r="WMD2089" s="1"/>
      <c r="WME2089" s="1"/>
      <c r="WMF2089" s="1"/>
      <c r="WMG2089" s="1"/>
      <c r="WMH2089" s="1"/>
      <c r="WMI2089" s="1"/>
      <c r="WMJ2089" s="1"/>
      <c r="WMK2089" s="1"/>
      <c r="WML2089" s="1"/>
      <c r="WMM2089" s="1"/>
      <c r="WMN2089" s="1"/>
      <c r="WMO2089" s="1"/>
      <c r="WMP2089" s="1"/>
      <c r="WMQ2089" s="1"/>
      <c r="WMR2089" s="1"/>
      <c r="WMS2089" s="1"/>
      <c r="WMT2089" s="1"/>
      <c r="WMU2089" s="1"/>
      <c r="WMV2089" s="1"/>
      <c r="WMW2089" s="1"/>
      <c r="WMX2089" s="1"/>
      <c r="WMY2089" s="1"/>
      <c r="WMZ2089" s="1"/>
      <c r="WNA2089" s="1"/>
      <c r="WNB2089" s="1"/>
      <c r="WNC2089" s="1"/>
      <c r="WND2089" s="1"/>
      <c r="WNE2089" s="1"/>
      <c r="WNF2089" s="1"/>
      <c r="WNG2089" s="1"/>
      <c r="WNH2089" s="1"/>
      <c r="WNI2089" s="1"/>
      <c r="WNJ2089" s="1"/>
      <c r="WNK2089" s="1"/>
      <c r="WNL2089" s="1"/>
      <c r="WNM2089" s="1"/>
      <c r="WNN2089" s="1"/>
      <c r="WNO2089" s="1"/>
      <c r="WNP2089" s="1"/>
      <c r="WNQ2089" s="1"/>
      <c r="WNR2089" s="1"/>
      <c r="WNS2089" s="1"/>
      <c r="WNT2089" s="1"/>
      <c r="WNU2089" s="1"/>
      <c r="WNV2089" s="1"/>
      <c r="WNW2089" s="1"/>
      <c r="WNX2089" s="1"/>
      <c r="WNY2089" s="1"/>
      <c r="WNZ2089" s="1"/>
      <c r="WOA2089" s="1"/>
      <c r="WOB2089" s="1"/>
      <c r="WOC2089" s="1"/>
      <c r="WOD2089" s="1"/>
      <c r="WOE2089" s="1"/>
      <c r="WOF2089" s="1"/>
      <c r="WOG2089" s="1"/>
      <c r="WOH2089" s="1"/>
      <c r="WOI2089" s="1"/>
      <c r="WOJ2089" s="1"/>
      <c r="WOK2089" s="1"/>
      <c r="WOL2089" s="1"/>
      <c r="WOM2089" s="1"/>
      <c r="WON2089" s="1"/>
      <c r="WOO2089" s="1"/>
      <c r="WOP2089" s="1"/>
      <c r="WOQ2089" s="1"/>
      <c r="WOR2089" s="1"/>
      <c r="WOS2089" s="1"/>
      <c r="WOT2089" s="1"/>
      <c r="WOU2089" s="1"/>
      <c r="WOV2089" s="1"/>
      <c r="WOW2089" s="1"/>
      <c r="WOX2089" s="1"/>
      <c r="WOY2089" s="1"/>
      <c r="WOZ2089" s="1"/>
      <c r="WPA2089" s="1"/>
      <c r="WPB2089" s="1"/>
      <c r="WPC2089" s="1"/>
      <c r="WPD2089" s="1"/>
      <c r="WPE2089" s="1"/>
      <c r="WPF2089" s="1"/>
      <c r="WPG2089" s="1"/>
      <c r="WPH2089" s="1"/>
      <c r="WPI2089" s="1"/>
      <c r="WPJ2089" s="1"/>
      <c r="WPK2089" s="1"/>
      <c r="WPL2089" s="1"/>
      <c r="WPM2089" s="1"/>
      <c r="WPN2089" s="1"/>
      <c r="WPO2089" s="1"/>
      <c r="WPP2089" s="1"/>
      <c r="WPQ2089" s="1"/>
      <c r="WPR2089" s="1"/>
      <c r="WPS2089" s="1"/>
      <c r="WPT2089" s="1"/>
      <c r="WPU2089" s="1"/>
      <c r="WPV2089" s="1"/>
      <c r="WPW2089" s="1"/>
      <c r="WPX2089" s="1"/>
      <c r="WPY2089" s="1"/>
      <c r="WPZ2089" s="1"/>
      <c r="WQA2089" s="1"/>
      <c r="WQB2089" s="1"/>
      <c r="WQC2089" s="1"/>
      <c r="WQD2089" s="1"/>
      <c r="WQE2089" s="1"/>
      <c r="WQF2089" s="1"/>
      <c r="WQG2089" s="1"/>
      <c r="WQH2089" s="1"/>
      <c r="WQI2089" s="1"/>
      <c r="WQJ2089" s="1"/>
      <c r="WQK2089" s="1"/>
      <c r="WQL2089" s="1"/>
      <c r="WQM2089" s="1"/>
      <c r="WQN2089" s="1"/>
      <c r="WQO2089" s="1"/>
      <c r="WQP2089" s="1"/>
      <c r="WQQ2089" s="1"/>
      <c r="WQR2089" s="1"/>
      <c r="WQS2089" s="1"/>
      <c r="WQT2089" s="1"/>
      <c r="WQU2089" s="1"/>
      <c r="WQV2089" s="1"/>
      <c r="WQW2089" s="1"/>
      <c r="WQX2089" s="1"/>
      <c r="WQY2089" s="1"/>
      <c r="WQZ2089" s="1"/>
      <c r="WRA2089" s="1"/>
      <c r="WRB2089" s="1"/>
      <c r="WRC2089" s="1"/>
      <c r="WRD2089" s="1"/>
      <c r="WRE2089" s="1"/>
      <c r="WRF2089" s="1"/>
      <c r="WRG2089" s="1"/>
      <c r="WRH2089" s="1"/>
      <c r="WRI2089" s="1"/>
      <c r="WRJ2089" s="1"/>
      <c r="WRK2089" s="1"/>
      <c r="WRL2089" s="1"/>
      <c r="WRM2089" s="1"/>
      <c r="WRN2089" s="1"/>
      <c r="WRO2089" s="1"/>
      <c r="WRP2089" s="1"/>
      <c r="WRQ2089" s="1"/>
      <c r="WRR2089" s="1"/>
      <c r="WRS2089" s="1"/>
      <c r="WRT2089" s="1"/>
      <c r="WRU2089" s="1"/>
      <c r="WRV2089" s="1"/>
      <c r="WRW2089" s="1"/>
      <c r="WRX2089" s="1"/>
      <c r="WRY2089" s="1"/>
      <c r="WRZ2089" s="1"/>
      <c r="WSA2089" s="1"/>
      <c r="WSB2089" s="1"/>
      <c r="WSC2089" s="1"/>
      <c r="WSD2089" s="1"/>
      <c r="WSE2089" s="1"/>
      <c r="WSF2089" s="1"/>
      <c r="WSG2089" s="1"/>
      <c r="WSH2089" s="1"/>
      <c r="WSI2089" s="1"/>
      <c r="WSJ2089" s="1"/>
      <c r="WSK2089" s="1"/>
      <c r="WSL2089" s="1"/>
      <c r="WSM2089" s="1"/>
      <c r="WSN2089" s="1"/>
      <c r="WSO2089" s="1"/>
      <c r="WSP2089" s="1"/>
      <c r="WSQ2089" s="1"/>
      <c r="WSR2089" s="1"/>
      <c r="WSS2089" s="1"/>
      <c r="WST2089" s="1"/>
      <c r="WSU2089" s="1"/>
      <c r="WSV2089" s="1"/>
      <c r="WSW2089" s="1"/>
      <c r="WSX2089" s="1"/>
      <c r="WSY2089" s="1"/>
      <c r="WSZ2089" s="1"/>
      <c r="WTA2089" s="1"/>
      <c r="WTB2089" s="1"/>
      <c r="WTC2089" s="1"/>
      <c r="WTD2089" s="1"/>
      <c r="WTE2089" s="1"/>
      <c r="WTF2089" s="1"/>
      <c r="WTG2089" s="1"/>
      <c r="WTH2089" s="1"/>
      <c r="WTI2089" s="1"/>
      <c r="WTJ2089" s="1"/>
      <c r="WTK2089" s="1"/>
      <c r="WTL2089" s="1"/>
      <c r="WTM2089" s="1"/>
      <c r="WTN2089" s="1"/>
      <c r="WTO2089" s="1"/>
      <c r="WTP2089" s="1"/>
      <c r="WTQ2089" s="1"/>
      <c r="WTR2089" s="1"/>
      <c r="WTS2089" s="1"/>
      <c r="WTT2089" s="1"/>
      <c r="WTU2089" s="1"/>
      <c r="WTV2089" s="1"/>
      <c r="WTW2089" s="1"/>
      <c r="WTX2089" s="1"/>
      <c r="WTY2089" s="1"/>
      <c r="WTZ2089" s="1"/>
      <c r="WUA2089" s="1"/>
      <c r="WUB2089" s="1"/>
      <c r="WUC2089" s="1"/>
      <c r="WUD2089" s="1"/>
      <c r="WUE2089" s="1"/>
      <c r="WUF2089" s="1"/>
      <c r="WUG2089" s="1"/>
      <c r="WUH2089" s="1"/>
      <c r="WUI2089" s="1"/>
      <c r="WUJ2089" s="1"/>
      <c r="WUK2089" s="1"/>
      <c r="WUL2089" s="1"/>
      <c r="WUM2089" s="1"/>
      <c r="WUN2089" s="1"/>
      <c r="WUO2089" s="1"/>
      <c r="WUP2089" s="1"/>
      <c r="WUQ2089" s="1"/>
      <c r="WUR2089" s="1"/>
      <c r="WUS2089" s="1"/>
      <c r="WUT2089" s="1"/>
      <c r="WUU2089" s="1"/>
      <c r="WUV2089" s="1"/>
      <c r="WUW2089" s="1"/>
      <c r="WUX2089" s="1"/>
      <c r="WUY2089" s="1"/>
      <c r="WUZ2089" s="1"/>
      <c r="WVA2089" s="1"/>
      <c r="WVB2089" s="1"/>
      <c r="WVC2089" s="1"/>
      <c r="WVD2089" s="1"/>
      <c r="WVE2089" s="1"/>
      <c r="WVF2089" s="1"/>
      <c r="WVG2089" s="1"/>
      <c r="WVH2089" s="1"/>
      <c r="WVI2089" s="1"/>
      <c r="WVJ2089" s="1"/>
      <c r="WVK2089" s="1"/>
      <c r="WVL2089" s="1"/>
      <c r="WVM2089" s="1"/>
      <c r="WVN2089" s="1"/>
      <c r="WVO2089" s="1"/>
      <c r="WVP2089" s="1"/>
      <c r="WVQ2089" s="1"/>
      <c r="WVR2089" s="1"/>
      <c r="WVS2089" s="1"/>
      <c r="WVT2089" s="1"/>
      <c r="WVU2089" s="1"/>
      <c r="WVV2089" s="1"/>
      <c r="WVW2089" s="1"/>
      <c r="WVX2089" s="1"/>
      <c r="WVY2089" s="1"/>
      <c r="WVZ2089" s="1"/>
      <c r="WWA2089" s="1"/>
      <c r="WWB2089" s="1"/>
      <c r="WWC2089" s="1"/>
      <c r="WWD2089" s="1"/>
      <c r="WWE2089" s="1"/>
      <c r="WWF2089" s="1"/>
      <c r="WWG2089" s="1"/>
      <c r="WWH2089" s="1"/>
      <c r="WWI2089" s="1"/>
      <c r="WWJ2089" s="1"/>
      <c r="WWK2089" s="1"/>
      <c r="WWL2089" s="1"/>
      <c r="WWM2089" s="1"/>
      <c r="WWN2089" s="1"/>
      <c r="WWO2089" s="1"/>
      <c r="WWP2089" s="1"/>
      <c r="WWQ2089" s="1"/>
      <c r="WWR2089" s="1"/>
      <c r="WWS2089" s="1"/>
      <c r="WWT2089" s="1"/>
      <c r="WWU2089" s="1"/>
      <c r="WWV2089" s="1"/>
      <c r="WWW2089" s="1"/>
      <c r="WWX2089" s="1"/>
      <c r="WWY2089" s="1"/>
      <c r="WWZ2089" s="1"/>
      <c r="WXA2089" s="1"/>
      <c r="WXB2089" s="1"/>
      <c r="WXC2089" s="1"/>
      <c r="WXD2089" s="1"/>
      <c r="WXE2089" s="1"/>
      <c r="WXF2089" s="1"/>
      <c r="WXG2089" s="1"/>
      <c r="WXH2089" s="1"/>
      <c r="WXI2089" s="1"/>
      <c r="WXJ2089" s="1"/>
      <c r="WXK2089" s="1"/>
      <c r="WXL2089" s="1"/>
      <c r="WXM2089" s="1"/>
      <c r="WXN2089" s="1"/>
      <c r="WXO2089" s="1"/>
      <c r="WXP2089" s="1"/>
      <c r="WXQ2089" s="1"/>
      <c r="WXR2089" s="1"/>
      <c r="WXS2089" s="1"/>
      <c r="WXT2089" s="1"/>
      <c r="WXU2089" s="1"/>
      <c r="WXV2089" s="1"/>
      <c r="WXW2089" s="1"/>
      <c r="WXX2089" s="1"/>
      <c r="WXY2089" s="1"/>
      <c r="WXZ2089" s="1"/>
      <c r="WYA2089" s="1"/>
      <c r="WYB2089" s="1"/>
      <c r="WYC2089" s="1"/>
      <c r="WYD2089" s="1"/>
      <c r="WYE2089" s="1"/>
      <c r="WYF2089" s="1"/>
      <c r="WYG2089" s="1"/>
      <c r="WYH2089" s="1"/>
      <c r="WYI2089" s="1"/>
      <c r="WYJ2089" s="1"/>
      <c r="WYK2089" s="1"/>
      <c r="WYL2089" s="1"/>
      <c r="WYM2089" s="1"/>
      <c r="WYN2089" s="1"/>
      <c r="WYO2089" s="1"/>
      <c r="WYP2089" s="1"/>
      <c r="WYQ2089" s="1"/>
      <c r="WYR2089" s="1"/>
      <c r="WYS2089" s="1"/>
      <c r="WYT2089" s="1"/>
      <c r="WYU2089" s="1"/>
      <c r="WYV2089" s="1"/>
      <c r="WYW2089" s="1"/>
      <c r="WYX2089" s="1"/>
      <c r="WYY2089" s="1"/>
      <c r="WYZ2089" s="1"/>
      <c r="WZA2089" s="1"/>
      <c r="WZB2089" s="1"/>
      <c r="WZC2089" s="1"/>
      <c r="WZD2089" s="1"/>
      <c r="WZE2089" s="1"/>
      <c r="WZF2089" s="1"/>
      <c r="WZG2089" s="1"/>
      <c r="WZH2089" s="1"/>
      <c r="WZI2089" s="1"/>
      <c r="WZJ2089" s="1"/>
      <c r="WZK2089" s="1"/>
      <c r="WZL2089" s="1"/>
      <c r="WZM2089" s="1"/>
      <c r="WZN2089" s="1"/>
      <c r="WZO2089" s="1"/>
      <c r="WZP2089" s="1"/>
      <c r="WZQ2089" s="1"/>
      <c r="WZR2089" s="1"/>
      <c r="WZS2089" s="1"/>
      <c r="WZT2089" s="1"/>
      <c r="WZU2089" s="1"/>
      <c r="WZV2089" s="1"/>
      <c r="WZW2089" s="1"/>
      <c r="WZX2089" s="1"/>
      <c r="WZY2089" s="1"/>
      <c r="WZZ2089" s="1"/>
      <c r="XAA2089" s="1"/>
      <c r="XAB2089" s="1"/>
      <c r="XAC2089" s="1"/>
      <c r="XAD2089" s="1"/>
      <c r="XAE2089" s="1"/>
      <c r="XAF2089" s="1"/>
      <c r="XAG2089" s="1"/>
      <c r="XAH2089" s="1"/>
      <c r="XAI2089" s="1"/>
      <c r="XAJ2089" s="1"/>
      <c r="XAK2089" s="1"/>
      <c r="XAL2089" s="1"/>
      <c r="XAM2089" s="1"/>
      <c r="XAN2089" s="1"/>
      <c r="XAO2089" s="1"/>
      <c r="XAP2089" s="1"/>
      <c r="XAQ2089" s="1"/>
      <c r="XAR2089" s="1"/>
      <c r="XAS2089" s="1"/>
      <c r="XAT2089" s="1"/>
      <c r="XAU2089" s="1"/>
      <c r="XAV2089" s="1"/>
      <c r="XAW2089" s="1"/>
      <c r="XAX2089" s="1"/>
      <c r="XAY2089" s="1"/>
      <c r="XAZ2089" s="1"/>
      <c r="XBA2089" s="1"/>
      <c r="XBB2089" s="1"/>
      <c r="XBC2089" s="1"/>
      <c r="XBD2089" s="1"/>
      <c r="XBE2089" s="1"/>
      <c r="XBF2089" s="1"/>
      <c r="XBG2089" s="1"/>
      <c r="XBH2089" s="1"/>
      <c r="XBI2089" s="1"/>
      <c r="XBJ2089" s="1"/>
      <c r="XBK2089" s="1"/>
      <c r="XBL2089" s="1"/>
      <c r="XBM2089" s="1"/>
      <c r="XBN2089" s="1"/>
      <c r="XBO2089" s="1"/>
      <c r="XBP2089" s="1"/>
      <c r="XBQ2089" s="1"/>
      <c r="XBR2089" s="1"/>
      <c r="XBS2089" s="1"/>
      <c r="XBT2089" s="1"/>
      <c r="XBU2089" s="1"/>
      <c r="XBV2089" s="1"/>
      <c r="XBW2089" s="1"/>
      <c r="XBX2089" s="1"/>
      <c r="XBY2089" s="1"/>
      <c r="XBZ2089" s="1"/>
      <c r="XCA2089" s="1"/>
      <c r="XCB2089" s="1"/>
      <c r="XCC2089" s="1"/>
      <c r="XCD2089" s="1"/>
      <c r="XCE2089" s="1"/>
      <c r="XCF2089" s="1"/>
      <c r="XCG2089" s="1"/>
      <c r="XCH2089" s="1"/>
      <c r="XCI2089" s="1"/>
      <c r="XCJ2089" s="1"/>
      <c r="XCK2089" s="1"/>
      <c r="XCL2089" s="1"/>
      <c r="XCM2089" s="1"/>
      <c r="XCN2089" s="1"/>
      <c r="XCO2089" s="1"/>
      <c r="XCP2089" s="1"/>
      <c r="XCQ2089" s="1"/>
      <c r="XCR2089" s="1"/>
      <c r="XCS2089" s="1"/>
      <c r="XCT2089" s="1"/>
      <c r="XCU2089" s="1"/>
      <c r="XCV2089" s="1"/>
      <c r="XCW2089" s="1"/>
      <c r="XCX2089" s="1"/>
      <c r="XCY2089" s="1"/>
      <c r="XCZ2089" s="1"/>
      <c r="XDA2089" s="1"/>
      <c r="XDB2089" s="1"/>
      <c r="XDC2089" s="1"/>
      <c r="XDD2089" s="1"/>
      <c r="XDE2089" s="1"/>
      <c r="XDF2089" s="1"/>
      <c r="XDG2089" s="1"/>
      <c r="XDH2089" s="1"/>
      <c r="XDI2089" s="1"/>
      <c r="XDJ2089" s="1"/>
      <c r="XDK2089" s="1"/>
      <c r="XDL2089" s="1"/>
      <c r="XDM2089" s="1"/>
      <c r="XDN2089" s="1"/>
      <c r="XDO2089" s="1"/>
      <c r="XDP2089" s="1"/>
      <c r="XDQ2089" s="1"/>
      <c r="XDR2089" s="1"/>
      <c r="XDS2089" s="1"/>
      <c r="XDT2089" s="1"/>
      <c r="XDU2089" s="1"/>
      <c r="XDV2089" s="1"/>
      <c r="XDW2089" s="1"/>
      <c r="XDX2089" s="1"/>
      <c r="XDY2089" s="1"/>
      <c r="XDZ2089" s="1"/>
      <c r="XEA2089" s="1"/>
      <c r="XEB2089" s="1"/>
      <c r="XEC2089" s="1"/>
      <c r="XED2089" s="1"/>
      <c r="XEE2089" s="1"/>
      <c r="XEF2089" s="1"/>
      <c r="XEG2089" s="1"/>
      <c r="XEH2089" s="1"/>
      <c r="XEI2089" s="1"/>
      <c r="XEJ2089" s="1"/>
      <c r="XEK2089" s="1"/>
      <c r="XEL2089" s="1"/>
      <c r="XEM2089" s="1"/>
      <c r="XEN2089" s="1"/>
      <c r="XEO2089" s="1"/>
      <c r="XEP2089" s="1"/>
      <c r="XEQ2089" s="1"/>
      <c r="XER2089" s="1"/>
      <c r="XES2089" s="1"/>
      <c r="XET2089" s="1"/>
      <c r="XEU2089" s="1"/>
      <c r="XEV2089" s="1"/>
      <c r="XEW2089" s="1"/>
      <c r="XEX2089" s="1"/>
      <c r="XEY2089" s="1"/>
      <c r="XEZ2089" s="1"/>
      <c r="XFA2089" s="1"/>
      <c r="XFB2089" s="1"/>
      <c r="XFC2089" s="1"/>
      <c r="XFD2089" s="1"/>
    </row>
    <row r="2090" s="4" customFormat="1" customHeight="1" spans="1:16384">
      <c r="A2090" s="13">
        <v>2087</v>
      </c>
      <c r="B2090" s="14" t="s">
        <v>4477</v>
      </c>
      <c r="C2090" s="46" t="s">
        <v>4578</v>
      </c>
      <c r="D2090" s="58" t="s">
        <v>4579</v>
      </c>
      <c r="E2090" s="33">
        <v>2</v>
      </c>
      <c r="F2090" s="33" t="s">
        <v>42</v>
      </c>
      <c r="G2090" s="14">
        <v>340</v>
      </c>
      <c r="H2090" s="14"/>
      <c r="I2090" s="41">
        <f t="shared" si="74"/>
        <v>680</v>
      </c>
      <c r="J2090" s="14" t="s">
        <v>180</v>
      </c>
      <c r="K2090" s="14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  <c r="HM2090" s="1"/>
      <c r="HN2090" s="1"/>
      <c r="HO2090" s="1"/>
      <c r="HP2090" s="1"/>
      <c r="HQ2090" s="1"/>
      <c r="HR2090" s="1"/>
      <c r="HS2090" s="1"/>
      <c r="HT2090" s="1"/>
      <c r="HU2090" s="1"/>
      <c r="HV2090" s="1"/>
      <c r="HW2090" s="1"/>
      <c r="HX2090" s="1"/>
      <c r="HY2090" s="1"/>
      <c r="HZ2090" s="1"/>
      <c r="IA2090" s="1"/>
      <c r="IB2090" s="1"/>
      <c r="IC2090" s="1"/>
      <c r="ID2090" s="1"/>
      <c r="IE2090" s="1"/>
      <c r="IF2090" s="1"/>
      <c r="IG2090" s="1"/>
      <c r="IH2090" s="1"/>
      <c r="II2090" s="1"/>
      <c r="IJ2090" s="1"/>
      <c r="IK2090" s="1"/>
      <c r="IL2090" s="1"/>
      <c r="IM2090" s="1"/>
      <c r="IN2090" s="1"/>
      <c r="IO2090" s="1"/>
      <c r="IP2090" s="1"/>
      <c r="IQ2090" s="1"/>
      <c r="IR2090" s="1"/>
      <c r="IS2090" s="1"/>
      <c r="IT2090" s="1"/>
      <c r="IU2090" s="1"/>
      <c r="IV2090" s="1"/>
      <c r="IW2090" s="1"/>
      <c r="IX2090" s="1"/>
      <c r="IY2090" s="1"/>
      <c r="IZ2090" s="1"/>
      <c r="JA2090" s="1"/>
      <c r="JB2090" s="1"/>
      <c r="JC2090" s="1"/>
      <c r="JD2090" s="1"/>
      <c r="JE2090" s="1"/>
      <c r="JF2090" s="1"/>
      <c r="JG2090" s="1"/>
      <c r="JH2090" s="1"/>
      <c r="JI2090" s="1"/>
      <c r="JJ2090" s="1"/>
      <c r="JK2090" s="1"/>
      <c r="JL2090" s="1"/>
      <c r="JM2090" s="1"/>
      <c r="JN2090" s="1"/>
      <c r="JO2090" s="1"/>
      <c r="JP2090" s="1"/>
      <c r="JQ2090" s="1"/>
      <c r="JR2090" s="1"/>
      <c r="JS2090" s="1"/>
      <c r="JT2090" s="1"/>
      <c r="JU2090" s="1"/>
      <c r="JV2090" s="1"/>
      <c r="JW2090" s="1"/>
      <c r="JX2090" s="1"/>
      <c r="JY2090" s="1"/>
      <c r="JZ2090" s="1"/>
      <c r="KA2090" s="1"/>
      <c r="KB2090" s="1"/>
      <c r="KC2090" s="1"/>
      <c r="KD2090" s="1"/>
      <c r="KE2090" s="1"/>
      <c r="KF2090" s="1"/>
      <c r="KG2090" s="1"/>
      <c r="KH2090" s="1"/>
      <c r="KI2090" s="1"/>
      <c r="KJ2090" s="1"/>
      <c r="KK2090" s="1"/>
      <c r="KL2090" s="1"/>
      <c r="KM2090" s="1"/>
      <c r="KN2090" s="1"/>
      <c r="KO2090" s="1"/>
      <c r="KP2090" s="1"/>
      <c r="KQ2090" s="1"/>
      <c r="KR2090" s="1"/>
      <c r="KS2090" s="1"/>
      <c r="KT2090" s="1"/>
      <c r="KU2090" s="1"/>
      <c r="KV2090" s="1"/>
      <c r="KW2090" s="1"/>
      <c r="KX2090" s="1"/>
      <c r="KY2090" s="1"/>
      <c r="KZ2090" s="1"/>
      <c r="LA2090" s="1"/>
      <c r="LB2090" s="1"/>
      <c r="LC2090" s="1"/>
      <c r="LD2090" s="1"/>
      <c r="LE2090" s="1"/>
      <c r="LF2090" s="1"/>
      <c r="LG2090" s="1"/>
      <c r="LH2090" s="1"/>
      <c r="LI2090" s="1"/>
      <c r="LJ2090" s="1"/>
      <c r="LK2090" s="1"/>
      <c r="LL2090" s="1"/>
      <c r="LM2090" s="1"/>
      <c r="LN2090" s="1"/>
      <c r="LO2090" s="1"/>
      <c r="LP2090" s="1"/>
      <c r="LQ2090" s="1"/>
      <c r="LR2090" s="1"/>
      <c r="LS2090" s="1"/>
      <c r="LT2090" s="1"/>
      <c r="LU2090" s="1"/>
      <c r="LV2090" s="1"/>
      <c r="LW2090" s="1"/>
      <c r="LX2090" s="1"/>
      <c r="LY2090" s="1"/>
      <c r="LZ2090" s="1"/>
      <c r="MA2090" s="1"/>
      <c r="MB2090" s="1"/>
      <c r="MC2090" s="1"/>
      <c r="MD2090" s="1"/>
      <c r="ME2090" s="1"/>
      <c r="MF2090" s="1"/>
      <c r="MG2090" s="1"/>
      <c r="MH2090" s="1"/>
      <c r="MI2090" s="1"/>
      <c r="MJ2090" s="1"/>
      <c r="MK2090" s="1"/>
      <c r="ML2090" s="1"/>
      <c r="MM2090" s="1"/>
      <c r="MN2090" s="1"/>
      <c r="MO2090" s="1"/>
      <c r="MP2090" s="1"/>
      <c r="MQ2090" s="1"/>
      <c r="MR2090" s="1"/>
      <c r="MS2090" s="1"/>
      <c r="MT2090" s="1"/>
      <c r="MU2090" s="1"/>
      <c r="MV2090" s="1"/>
      <c r="MW2090" s="1"/>
      <c r="MX2090" s="1"/>
      <c r="MY2090" s="1"/>
      <c r="MZ2090" s="1"/>
      <c r="NA2090" s="1"/>
      <c r="NB2090" s="1"/>
      <c r="NC2090" s="1"/>
      <c r="ND2090" s="1"/>
      <c r="NE2090" s="1"/>
      <c r="NF2090" s="1"/>
      <c r="NG2090" s="1"/>
      <c r="NH2090" s="1"/>
      <c r="NI2090" s="1"/>
      <c r="NJ2090" s="1"/>
      <c r="NK2090" s="1"/>
      <c r="NL2090" s="1"/>
      <c r="NM2090" s="1"/>
      <c r="NN2090" s="1"/>
      <c r="NO2090" s="1"/>
      <c r="NP2090" s="1"/>
      <c r="NQ2090" s="1"/>
      <c r="NR2090" s="1"/>
      <c r="NS2090" s="1"/>
      <c r="NT2090" s="1"/>
      <c r="NU2090" s="1"/>
      <c r="NV2090" s="1"/>
      <c r="NW2090" s="1"/>
      <c r="NX2090" s="1"/>
      <c r="NY2090" s="1"/>
      <c r="NZ2090" s="1"/>
      <c r="OA2090" s="1"/>
      <c r="OB2090" s="1"/>
      <c r="OC2090" s="1"/>
      <c r="OD2090" s="1"/>
      <c r="OE2090" s="1"/>
      <c r="OF2090" s="1"/>
      <c r="OG2090" s="1"/>
      <c r="OH2090" s="1"/>
      <c r="OI2090" s="1"/>
      <c r="OJ2090" s="1"/>
      <c r="OK2090" s="1"/>
      <c r="OL2090" s="1"/>
      <c r="OM2090" s="1"/>
      <c r="ON2090" s="1"/>
      <c r="OO2090" s="1"/>
      <c r="OP2090" s="1"/>
      <c r="OQ2090" s="1"/>
      <c r="OR2090" s="1"/>
      <c r="OS2090" s="1"/>
      <c r="OT2090" s="1"/>
      <c r="OU2090" s="1"/>
      <c r="OV2090" s="1"/>
      <c r="OW2090" s="1"/>
      <c r="OX2090" s="1"/>
      <c r="OY2090" s="1"/>
      <c r="OZ2090" s="1"/>
      <c r="PA2090" s="1"/>
      <c r="PB2090" s="1"/>
      <c r="PC2090" s="1"/>
      <c r="PD2090" s="1"/>
      <c r="PE2090" s="1"/>
      <c r="PF2090" s="1"/>
      <c r="PG2090" s="1"/>
      <c r="PH2090" s="1"/>
      <c r="PI2090" s="1"/>
      <c r="PJ2090" s="1"/>
      <c r="PK2090" s="1"/>
      <c r="PL2090" s="1"/>
      <c r="PM2090" s="1"/>
      <c r="PN2090" s="1"/>
      <c r="PO2090" s="1"/>
      <c r="PP2090" s="1"/>
      <c r="PQ2090" s="1"/>
      <c r="PR2090" s="1"/>
      <c r="PS2090" s="1"/>
      <c r="PT2090" s="1"/>
      <c r="PU2090" s="1"/>
      <c r="PV2090" s="1"/>
      <c r="PW2090" s="1"/>
      <c r="PX2090" s="1"/>
      <c r="PY2090" s="1"/>
      <c r="PZ2090" s="1"/>
      <c r="QA2090" s="1"/>
      <c r="QB2090" s="1"/>
      <c r="QC2090" s="1"/>
      <c r="QD2090" s="1"/>
      <c r="QE2090" s="1"/>
      <c r="QF2090" s="1"/>
      <c r="QG2090" s="1"/>
      <c r="QH2090" s="1"/>
      <c r="QI2090" s="1"/>
      <c r="QJ2090" s="1"/>
      <c r="QK2090" s="1"/>
      <c r="QL2090" s="1"/>
      <c r="QM2090" s="1"/>
      <c r="QN2090" s="1"/>
      <c r="QO2090" s="1"/>
      <c r="QP2090" s="1"/>
      <c r="QQ2090" s="1"/>
      <c r="QR2090" s="1"/>
      <c r="QS2090" s="1"/>
      <c r="QT2090" s="1"/>
      <c r="QU2090" s="1"/>
      <c r="QV2090" s="1"/>
      <c r="QW2090" s="1"/>
      <c r="QX2090" s="1"/>
      <c r="QY2090" s="1"/>
      <c r="QZ2090" s="1"/>
      <c r="RA2090" s="1"/>
      <c r="RB2090" s="1"/>
      <c r="RC2090" s="1"/>
      <c r="RD2090" s="1"/>
      <c r="RE2090" s="1"/>
      <c r="RF2090" s="1"/>
      <c r="RG2090" s="1"/>
      <c r="RH2090" s="1"/>
      <c r="RI2090" s="1"/>
      <c r="RJ2090" s="1"/>
      <c r="RK2090" s="1"/>
      <c r="RL2090" s="1"/>
      <c r="RM2090" s="1"/>
      <c r="RN2090" s="1"/>
      <c r="RO2090" s="1"/>
      <c r="RP2090" s="1"/>
      <c r="RQ2090" s="1"/>
      <c r="RR2090" s="1"/>
      <c r="RS2090" s="1"/>
      <c r="RT2090" s="1"/>
      <c r="RU2090" s="1"/>
      <c r="RV2090" s="1"/>
      <c r="RW2090" s="1"/>
      <c r="RX2090" s="1"/>
      <c r="RY2090" s="1"/>
      <c r="RZ2090" s="1"/>
      <c r="SA2090" s="1"/>
      <c r="SB2090" s="1"/>
      <c r="SC2090" s="1"/>
      <c r="SD2090" s="1"/>
      <c r="SE2090" s="1"/>
      <c r="SF2090" s="1"/>
      <c r="SG2090" s="1"/>
      <c r="SH2090" s="1"/>
      <c r="SI2090" s="1"/>
      <c r="SJ2090" s="1"/>
      <c r="SK2090" s="1"/>
      <c r="SL2090" s="1"/>
      <c r="SM2090" s="1"/>
      <c r="SN2090" s="1"/>
      <c r="SO2090" s="1"/>
      <c r="SP2090" s="1"/>
      <c r="SQ2090" s="1"/>
      <c r="SR2090" s="1"/>
      <c r="SS2090" s="1"/>
      <c r="ST2090" s="1"/>
      <c r="SU2090" s="1"/>
      <c r="SV2090" s="1"/>
      <c r="SW2090" s="1"/>
      <c r="SX2090" s="1"/>
      <c r="SY2090" s="1"/>
      <c r="SZ2090" s="1"/>
      <c r="TA2090" s="1"/>
      <c r="TB2090" s="1"/>
      <c r="TC2090" s="1"/>
      <c r="TD2090" s="1"/>
      <c r="TE2090" s="1"/>
      <c r="TF2090" s="1"/>
      <c r="TG2090" s="1"/>
      <c r="TH2090" s="1"/>
      <c r="TI2090" s="1"/>
      <c r="TJ2090" s="1"/>
      <c r="TK2090" s="1"/>
      <c r="TL2090" s="1"/>
      <c r="TM2090" s="1"/>
      <c r="TN2090" s="1"/>
      <c r="TO2090" s="1"/>
      <c r="TP2090" s="1"/>
      <c r="TQ2090" s="1"/>
      <c r="TR2090" s="1"/>
      <c r="TS2090" s="1"/>
      <c r="TT2090" s="1"/>
      <c r="TU2090" s="1"/>
      <c r="TV2090" s="1"/>
      <c r="TW2090" s="1"/>
      <c r="TX2090" s="1"/>
      <c r="TY2090" s="1"/>
      <c r="TZ2090" s="1"/>
      <c r="UA2090" s="1"/>
      <c r="UB2090" s="1"/>
      <c r="UC2090" s="1"/>
      <c r="UD2090" s="1"/>
      <c r="UE2090" s="1"/>
      <c r="UF2090" s="1"/>
      <c r="UG2090" s="1"/>
      <c r="UH2090" s="1"/>
      <c r="UI2090" s="1"/>
      <c r="UJ2090" s="1"/>
      <c r="UK2090" s="1"/>
      <c r="UL2090" s="1"/>
      <c r="UM2090" s="1"/>
      <c r="UN2090" s="1"/>
      <c r="UO2090" s="1"/>
      <c r="UP2090" s="1"/>
      <c r="UQ2090" s="1"/>
      <c r="UR2090" s="1"/>
      <c r="US2090" s="1"/>
      <c r="UT2090" s="1"/>
      <c r="UU2090" s="1"/>
      <c r="UV2090" s="1"/>
      <c r="UW2090" s="1"/>
      <c r="UX2090" s="1"/>
      <c r="UY2090" s="1"/>
      <c r="UZ2090" s="1"/>
      <c r="VA2090" s="1"/>
      <c r="VB2090" s="1"/>
      <c r="VC2090" s="1"/>
      <c r="VD2090" s="1"/>
      <c r="VE2090" s="1"/>
      <c r="VF2090" s="1"/>
      <c r="VG2090" s="1"/>
      <c r="VH2090" s="1"/>
      <c r="VI2090" s="1"/>
      <c r="VJ2090" s="1"/>
      <c r="VK2090" s="1"/>
      <c r="VL2090" s="1"/>
      <c r="VM2090" s="1"/>
      <c r="VN2090" s="1"/>
      <c r="VO2090" s="1"/>
      <c r="VP2090" s="1"/>
      <c r="VQ2090" s="1"/>
      <c r="VR2090" s="1"/>
      <c r="VS2090" s="1"/>
      <c r="VT2090" s="1"/>
      <c r="VU2090" s="1"/>
      <c r="VV2090" s="1"/>
      <c r="VW2090" s="1"/>
      <c r="VX2090" s="1"/>
      <c r="VY2090" s="1"/>
      <c r="VZ2090" s="1"/>
      <c r="WA2090" s="1"/>
      <c r="WB2090" s="1"/>
      <c r="WC2090" s="1"/>
      <c r="WD2090" s="1"/>
      <c r="WE2090" s="1"/>
      <c r="WF2090" s="1"/>
      <c r="WG2090" s="1"/>
      <c r="WH2090" s="1"/>
      <c r="WI2090" s="1"/>
      <c r="WJ2090" s="1"/>
      <c r="WK2090" s="1"/>
      <c r="WL2090" s="1"/>
      <c r="WM2090" s="1"/>
      <c r="WN2090" s="1"/>
      <c r="WO2090" s="1"/>
      <c r="WP2090" s="1"/>
      <c r="WQ2090" s="1"/>
      <c r="WR2090" s="1"/>
      <c r="WS2090" s="1"/>
      <c r="WT2090" s="1"/>
      <c r="WU2090" s="1"/>
      <c r="WV2090" s="1"/>
      <c r="WW2090" s="1"/>
      <c r="WX2090" s="1"/>
      <c r="WY2090" s="1"/>
      <c r="WZ2090" s="1"/>
      <c r="XA2090" s="1"/>
      <c r="XB2090" s="1"/>
      <c r="XC2090" s="1"/>
      <c r="XD2090" s="1"/>
      <c r="XE2090" s="1"/>
      <c r="XF2090" s="1"/>
      <c r="XG2090" s="1"/>
      <c r="XH2090" s="1"/>
      <c r="XI2090" s="1"/>
      <c r="XJ2090" s="1"/>
      <c r="XK2090" s="1"/>
      <c r="XL2090" s="1"/>
      <c r="XM2090" s="1"/>
      <c r="XN2090" s="1"/>
      <c r="XO2090" s="1"/>
      <c r="XP2090" s="1"/>
      <c r="XQ2090" s="1"/>
      <c r="XR2090" s="1"/>
      <c r="XS2090" s="1"/>
      <c r="XT2090" s="1"/>
      <c r="XU2090" s="1"/>
      <c r="XV2090" s="1"/>
      <c r="XW2090" s="1"/>
      <c r="XX2090" s="1"/>
      <c r="XY2090" s="1"/>
      <c r="XZ2090" s="1"/>
      <c r="YA2090" s="1"/>
      <c r="YB2090" s="1"/>
      <c r="YC2090" s="1"/>
      <c r="YD2090" s="1"/>
      <c r="YE2090" s="1"/>
      <c r="YF2090" s="1"/>
      <c r="YG2090" s="1"/>
      <c r="YH2090" s="1"/>
      <c r="YI2090" s="1"/>
      <c r="YJ2090" s="1"/>
      <c r="YK2090" s="1"/>
      <c r="YL2090" s="1"/>
      <c r="YM2090" s="1"/>
      <c r="YN2090" s="1"/>
      <c r="YO2090" s="1"/>
      <c r="YP2090" s="1"/>
      <c r="YQ2090" s="1"/>
      <c r="YR2090" s="1"/>
      <c r="YS2090" s="1"/>
      <c r="YT2090" s="1"/>
      <c r="YU2090" s="1"/>
      <c r="YV2090" s="1"/>
      <c r="YW2090" s="1"/>
      <c r="YX2090" s="1"/>
      <c r="YY2090" s="1"/>
      <c r="YZ2090" s="1"/>
      <c r="ZA2090" s="1"/>
      <c r="ZB2090" s="1"/>
      <c r="ZC2090" s="1"/>
      <c r="ZD2090" s="1"/>
      <c r="ZE2090" s="1"/>
      <c r="ZF2090" s="1"/>
      <c r="ZG2090" s="1"/>
      <c r="ZH2090" s="1"/>
      <c r="ZI2090" s="1"/>
      <c r="ZJ2090" s="1"/>
      <c r="ZK2090" s="1"/>
      <c r="ZL2090" s="1"/>
      <c r="ZM2090" s="1"/>
      <c r="ZN2090" s="1"/>
      <c r="ZO2090" s="1"/>
      <c r="ZP2090" s="1"/>
      <c r="ZQ2090" s="1"/>
      <c r="ZR2090" s="1"/>
      <c r="ZS2090" s="1"/>
      <c r="ZT2090" s="1"/>
      <c r="ZU2090" s="1"/>
      <c r="ZV2090" s="1"/>
      <c r="ZW2090" s="1"/>
      <c r="ZX2090" s="1"/>
      <c r="ZY2090" s="1"/>
      <c r="ZZ2090" s="1"/>
      <c r="AAA2090" s="1"/>
      <c r="AAB2090" s="1"/>
      <c r="AAC2090" s="1"/>
      <c r="AAD2090" s="1"/>
      <c r="AAE2090" s="1"/>
      <c r="AAF2090" s="1"/>
      <c r="AAG2090" s="1"/>
      <c r="AAH2090" s="1"/>
      <c r="AAI2090" s="1"/>
      <c r="AAJ2090" s="1"/>
      <c r="AAK2090" s="1"/>
      <c r="AAL2090" s="1"/>
      <c r="AAM2090" s="1"/>
      <c r="AAN2090" s="1"/>
      <c r="AAO2090" s="1"/>
      <c r="AAP2090" s="1"/>
      <c r="AAQ2090" s="1"/>
      <c r="AAR2090" s="1"/>
      <c r="AAS2090" s="1"/>
      <c r="AAT2090" s="1"/>
      <c r="AAU2090" s="1"/>
      <c r="AAV2090" s="1"/>
      <c r="AAW2090" s="1"/>
      <c r="AAX2090" s="1"/>
      <c r="AAY2090" s="1"/>
      <c r="AAZ2090" s="1"/>
      <c r="ABA2090" s="1"/>
      <c r="ABB2090" s="1"/>
      <c r="ABC2090" s="1"/>
      <c r="ABD2090" s="1"/>
      <c r="ABE2090" s="1"/>
      <c r="ABF2090" s="1"/>
      <c r="ABG2090" s="1"/>
      <c r="ABH2090" s="1"/>
      <c r="ABI2090" s="1"/>
      <c r="ABJ2090" s="1"/>
      <c r="ABK2090" s="1"/>
      <c r="ABL2090" s="1"/>
      <c r="ABM2090" s="1"/>
      <c r="ABN2090" s="1"/>
      <c r="ABO2090" s="1"/>
      <c r="ABP2090" s="1"/>
      <c r="ABQ2090" s="1"/>
      <c r="ABR2090" s="1"/>
      <c r="ABS2090" s="1"/>
      <c r="ABT2090" s="1"/>
      <c r="ABU2090" s="1"/>
      <c r="ABV2090" s="1"/>
      <c r="ABW2090" s="1"/>
      <c r="ABX2090" s="1"/>
      <c r="ABY2090" s="1"/>
      <c r="ABZ2090" s="1"/>
      <c r="ACA2090" s="1"/>
      <c r="ACB2090" s="1"/>
      <c r="ACC2090" s="1"/>
      <c r="ACD2090" s="1"/>
      <c r="ACE2090" s="1"/>
      <c r="ACF2090" s="1"/>
      <c r="ACG2090" s="1"/>
      <c r="ACH2090" s="1"/>
      <c r="ACI2090" s="1"/>
      <c r="ACJ2090" s="1"/>
      <c r="ACK2090" s="1"/>
      <c r="ACL2090" s="1"/>
      <c r="ACM2090" s="1"/>
      <c r="ACN2090" s="1"/>
      <c r="ACO2090" s="1"/>
      <c r="ACP2090" s="1"/>
      <c r="ACQ2090" s="1"/>
      <c r="ACR2090" s="1"/>
      <c r="ACS2090" s="1"/>
      <c r="ACT2090" s="1"/>
      <c r="ACU2090" s="1"/>
      <c r="ACV2090" s="1"/>
      <c r="ACW2090" s="1"/>
      <c r="ACX2090" s="1"/>
      <c r="ACY2090" s="1"/>
      <c r="ACZ2090" s="1"/>
      <c r="ADA2090" s="1"/>
      <c r="ADB2090" s="1"/>
      <c r="ADC2090" s="1"/>
      <c r="ADD2090" s="1"/>
      <c r="ADE2090" s="1"/>
      <c r="ADF2090" s="1"/>
      <c r="ADG2090" s="1"/>
      <c r="ADH2090" s="1"/>
      <c r="ADI2090" s="1"/>
      <c r="ADJ2090" s="1"/>
      <c r="ADK2090" s="1"/>
      <c r="ADL2090" s="1"/>
      <c r="ADM2090" s="1"/>
      <c r="ADN2090" s="1"/>
      <c r="ADO2090" s="1"/>
      <c r="ADP2090" s="1"/>
      <c r="ADQ2090" s="1"/>
      <c r="ADR2090" s="1"/>
      <c r="ADS2090" s="1"/>
      <c r="ADT2090" s="1"/>
      <c r="ADU2090" s="1"/>
      <c r="ADV2090" s="1"/>
      <c r="ADW2090" s="1"/>
      <c r="ADX2090" s="1"/>
      <c r="ADY2090" s="1"/>
      <c r="ADZ2090" s="1"/>
      <c r="AEA2090" s="1"/>
      <c r="AEB2090" s="1"/>
      <c r="AEC2090" s="1"/>
      <c r="AED2090" s="1"/>
      <c r="AEE2090" s="1"/>
      <c r="AEF2090" s="1"/>
      <c r="AEG2090" s="1"/>
      <c r="AEH2090" s="1"/>
      <c r="AEI2090" s="1"/>
      <c r="AEJ2090" s="1"/>
      <c r="AEK2090" s="1"/>
      <c r="AEL2090" s="1"/>
      <c r="AEM2090" s="1"/>
      <c r="AEN2090" s="1"/>
      <c r="AEO2090" s="1"/>
      <c r="AEP2090" s="1"/>
      <c r="AEQ2090" s="1"/>
      <c r="AER2090" s="1"/>
      <c r="AES2090" s="1"/>
      <c r="AET2090" s="1"/>
      <c r="AEU2090" s="1"/>
      <c r="AEV2090" s="1"/>
      <c r="AEW2090" s="1"/>
      <c r="AEX2090" s="1"/>
      <c r="AEY2090" s="1"/>
      <c r="AEZ2090" s="1"/>
      <c r="AFA2090" s="1"/>
      <c r="AFB2090" s="1"/>
      <c r="AFC2090" s="1"/>
      <c r="AFD2090" s="1"/>
      <c r="AFE2090" s="1"/>
      <c r="AFF2090" s="1"/>
      <c r="AFG2090" s="1"/>
      <c r="AFH2090" s="1"/>
      <c r="AFI2090" s="1"/>
      <c r="AFJ2090" s="1"/>
      <c r="AFK2090" s="1"/>
      <c r="AFL2090" s="1"/>
      <c r="AFM2090" s="1"/>
      <c r="AFN2090" s="1"/>
      <c r="AFO2090" s="1"/>
      <c r="AFP2090" s="1"/>
      <c r="AFQ2090" s="1"/>
      <c r="AFR2090" s="1"/>
      <c r="AFS2090" s="1"/>
      <c r="AFT2090" s="1"/>
      <c r="AFU2090" s="1"/>
      <c r="AFV2090" s="1"/>
      <c r="AFW2090" s="1"/>
      <c r="AFX2090" s="1"/>
      <c r="AFY2090" s="1"/>
      <c r="AFZ2090" s="1"/>
      <c r="AGA2090" s="1"/>
      <c r="AGB2090" s="1"/>
      <c r="AGC2090" s="1"/>
      <c r="AGD2090" s="1"/>
      <c r="AGE2090" s="1"/>
      <c r="AGF2090" s="1"/>
      <c r="AGG2090" s="1"/>
      <c r="AGH2090" s="1"/>
      <c r="AGI2090" s="1"/>
      <c r="AGJ2090" s="1"/>
      <c r="AGK2090" s="1"/>
      <c r="AGL2090" s="1"/>
      <c r="AGM2090" s="1"/>
      <c r="AGN2090" s="1"/>
      <c r="AGO2090" s="1"/>
      <c r="AGP2090" s="1"/>
      <c r="AGQ2090" s="1"/>
      <c r="AGR2090" s="1"/>
      <c r="AGS2090" s="1"/>
      <c r="AGT2090" s="1"/>
      <c r="AGU2090" s="1"/>
      <c r="AGV2090" s="1"/>
      <c r="AGW2090" s="1"/>
      <c r="AGX2090" s="1"/>
      <c r="AGY2090" s="1"/>
      <c r="AGZ2090" s="1"/>
      <c r="AHA2090" s="1"/>
      <c r="AHB2090" s="1"/>
      <c r="AHC2090" s="1"/>
      <c r="AHD2090" s="1"/>
      <c r="AHE2090" s="1"/>
      <c r="AHF2090" s="1"/>
      <c r="AHG2090" s="1"/>
      <c r="AHH2090" s="1"/>
      <c r="AHI2090" s="1"/>
      <c r="AHJ2090" s="1"/>
      <c r="AHK2090" s="1"/>
      <c r="AHL2090" s="1"/>
      <c r="AHM2090" s="1"/>
      <c r="AHN2090" s="1"/>
      <c r="AHO2090" s="1"/>
      <c r="AHP2090" s="1"/>
      <c r="AHQ2090" s="1"/>
      <c r="AHR2090" s="1"/>
      <c r="AHS2090" s="1"/>
      <c r="AHT2090" s="1"/>
      <c r="AHU2090" s="1"/>
      <c r="AHV2090" s="1"/>
      <c r="AHW2090" s="1"/>
      <c r="AHX2090" s="1"/>
      <c r="AHY2090" s="1"/>
      <c r="AHZ2090" s="1"/>
      <c r="AIA2090" s="1"/>
      <c r="AIB2090" s="1"/>
      <c r="AIC2090" s="1"/>
      <c r="AID2090" s="1"/>
      <c r="AIE2090" s="1"/>
      <c r="AIF2090" s="1"/>
      <c r="AIG2090" s="1"/>
      <c r="AIH2090" s="1"/>
      <c r="AII2090" s="1"/>
      <c r="AIJ2090" s="1"/>
      <c r="AIK2090" s="1"/>
      <c r="AIL2090" s="1"/>
      <c r="AIM2090" s="1"/>
      <c r="AIN2090" s="1"/>
      <c r="AIO2090" s="1"/>
      <c r="AIP2090" s="1"/>
      <c r="AIQ2090" s="1"/>
      <c r="AIR2090" s="1"/>
      <c r="AIS2090" s="1"/>
      <c r="AIT2090" s="1"/>
      <c r="AIU2090" s="1"/>
      <c r="AIV2090" s="1"/>
      <c r="AIW2090" s="1"/>
      <c r="AIX2090" s="1"/>
      <c r="AIY2090" s="1"/>
      <c r="AIZ2090" s="1"/>
      <c r="AJA2090" s="1"/>
      <c r="AJB2090" s="1"/>
      <c r="AJC2090" s="1"/>
      <c r="AJD2090" s="1"/>
      <c r="AJE2090" s="1"/>
      <c r="AJF2090" s="1"/>
      <c r="AJG2090" s="1"/>
      <c r="AJH2090" s="1"/>
      <c r="AJI2090" s="1"/>
      <c r="AJJ2090" s="1"/>
      <c r="AJK2090" s="1"/>
      <c r="AJL2090" s="1"/>
      <c r="AJM2090" s="1"/>
      <c r="AJN2090" s="1"/>
      <c r="AJO2090" s="1"/>
      <c r="AJP2090" s="1"/>
      <c r="AJQ2090" s="1"/>
      <c r="AJR2090" s="1"/>
      <c r="AJS2090" s="1"/>
      <c r="AJT2090" s="1"/>
      <c r="AJU2090" s="1"/>
      <c r="AJV2090" s="1"/>
      <c r="AJW2090" s="1"/>
      <c r="AJX2090" s="1"/>
      <c r="AJY2090" s="1"/>
      <c r="AJZ2090" s="1"/>
      <c r="AKA2090" s="1"/>
      <c r="AKB2090" s="1"/>
      <c r="AKC2090" s="1"/>
      <c r="AKD2090" s="1"/>
      <c r="AKE2090" s="1"/>
      <c r="AKF2090" s="1"/>
      <c r="AKG2090" s="1"/>
      <c r="AKH2090" s="1"/>
      <c r="AKI2090" s="1"/>
      <c r="AKJ2090" s="1"/>
      <c r="AKK2090" s="1"/>
      <c r="AKL2090" s="1"/>
      <c r="AKM2090" s="1"/>
      <c r="AKN2090" s="1"/>
      <c r="AKO2090" s="1"/>
      <c r="AKP2090" s="1"/>
      <c r="AKQ2090" s="1"/>
      <c r="AKR2090" s="1"/>
      <c r="AKS2090" s="1"/>
      <c r="AKT2090" s="1"/>
      <c r="AKU2090" s="1"/>
      <c r="AKV2090" s="1"/>
      <c r="AKW2090" s="1"/>
      <c r="AKX2090" s="1"/>
      <c r="AKY2090" s="1"/>
      <c r="AKZ2090" s="1"/>
      <c r="ALA2090" s="1"/>
      <c r="ALB2090" s="1"/>
      <c r="ALC2090" s="1"/>
      <c r="ALD2090" s="1"/>
      <c r="ALE2090" s="1"/>
      <c r="ALF2090" s="1"/>
      <c r="ALG2090" s="1"/>
      <c r="ALH2090" s="1"/>
      <c r="ALI2090" s="1"/>
      <c r="ALJ2090" s="1"/>
      <c r="ALK2090" s="1"/>
      <c r="ALL2090" s="1"/>
      <c r="ALM2090" s="1"/>
      <c r="ALN2090" s="1"/>
      <c r="ALO2090" s="1"/>
      <c r="ALP2090" s="1"/>
      <c r="ALQ2090" s="1"/>
      <c r="ALR2090" s="1"/>
      <c r="ALS2090" s="1"/>
      <c r="ALT2090" s="1"/>
      <c r="ALU2090" s="1"/>
      <c r="ALV2090" s="1"/>
      <c r="ALW2090" s="1"/>
      <c r="ALX2090" s="1"/>
      <c r="ALY2090" s="1"/>
      <c r="ALZ2090" s="1"/>
      <c r="AMA2090" s="1"/>
      <c r="AMB2090" s="1"/>
      <c r="AMC2090" s="1"/>
      <c r="AMD2090" s="1"/>
      <c r="AME2090" s="1"/>
      <c r="AMF2090" s="1"/>
      <c r="AMG2090" s="1"/>
      <c r="AMH2090" s="1"/>
      <c r="AMI2090" s="1"/>
      <c r="AMJ2090" s="1"/>
      <c r="AMK2090" s="1"/>
      <c r="AML2090" s="1"/>
      <c r="AMM2090" s="1"/>
      <c r="AMN2090" s="1"/>
      <c r="AMO2090" s="1"/>
      <c r="AMP2090" s="1"/>
      <c r="AMQ2090" s="1"/>
      <c r="AMR2090" s="1"/>
      <c r="AMS2090" s="1"/>
      <c r="AMT2090" s="1"/>
      <c r="AMU2090" s="1"/>
      <c r="AMV2090" s="1"/>
      <c r="AMW2090" s="1"/>
      <c r="AMX2090" s="1"/>
      <c r="AMY2090" s="1"/>
      <c r="AMZ2090" s="1"/>
      <c r="ANA2090" s="1"/>
      <c r="ANB2090" s="1"/>
      <c r="ANC2090" s="1"/>
      <c r="AND2090" s="1"/>
      <c r="ANE2090" s="1"/>
      <c r="ANF2090" s="1"/>
      <c r="ANG2090" s="1"/>
      <c r="ANH2090" s="1"/>
      <c r="ANI2090" s="1"/>
      <c r="ANJ2090" s="1"/>
      <c r="ANK2090" s="1"/>
      <c r="ANL2090" s="1"/>
      <c r="ANM2090" s="1"/>
      <c r="ANN2090" s="1"/>
      <c r="ANO2090" s="1"/>
      <c r="ANP2090" s="1"/>
      <c r="ANQ2090" s="1"/>
      <c r="ANR2090" s="1"/>
      <c r="ANS2090" s="1"/>
      <c r="ANT2090" s="1"/>
      <c r="ANU2090" s="1"/>
      <c r="ANV2090" s="1"/>
      <c r="ANW2090" s="1"/>
      <c r="ANX2090" s="1"/>
      <c r="ANY2090" s="1"/>
      <c r="ANZ2090" s="1"/>
      <c r="AOA2090" s="1"/>
      <c r="AOB2090" s="1"/>
      <c r="AOC2090" s="1"/>
      <c r="AOD2090" s="1"/>
      <c r="AOE2090" s="1"/>
      <c r="AOF2090" s="1"/>
      <c r="AOG2090" s="1"/>
      <c r="AOH2090" s="1"/>
      <c r="AOI2090" s="1"/>
      <c r="AOJ2090" s="1"/>
      <c r="AOK2090" s="1"/>
      <c r="AOL2090" s="1"/>
      <c r="AOM2090" s="1"/>
      <c r="AON2090" s="1"/>
      <c r="AOO2090" s="1"/>
      <c r="AOP2090" s="1"/>
      <c r="AOQ2090" s="1"/>
      <c r="AOR2090" s="1"/>
      <c r="AOS2090" s="1"/>
      <c r="AOT2090" s="1"/>
      <c r="AOU2090" s="1"/>
      <c r="AOV2090" s="1"/>
      <c r="AOW2090" s="1"/>
      <c r="AOX2090" s="1"/>
      <c r="AOY2090" s="1"/>
      <c r="AOZ2090" s="1"/>
      <c r="APA2090" s="1"/>
      <c r="APB2090" s="1"/>
      <c r="APC2090" s="1"/>
      <c r="APD2090" s="1"/>
      <c r="APE2090" s="1"/>
      <c r="APF2090" s="1"/>
      <c r="APG2090" s="1"/>
      <c r="APH2090" s="1"/>
      <c r="API2090" s="1"/>
      <c r="APJ2090" s="1"/>
      <c r="APK2090" s="1"/>
      <c r="APL2090" s="1"/>
      <c r="APM2090" s="1"/>
      <c r="APN2090" s="1"/>
      <c r="APO2090" s="1"/>
      <c r="APP2090" s="1"/>
      <c r="APQ2090" s="1"/>
      <c r="APR2090" s="1"/>
      <c r="APS2090" s="1"/>
      <c r="APT2090" s="1"/>
      <c r="APU2090" s="1"/>
      <c r="APV2090" s="1"/>
      <c r="APW2090" s="1"/>
      <c r="APX2090" s="1"/>
      <c r="APY2090" s="1"/>
      <c r="APZ2090" s="1"/>
      <c r="AQA2090" s="1"/>
      <c r="AQB2090" s="1"/>
      <c r="AQC2090" s="1"/>
      <c r="AQD2090" s="1"/>
      <c r="AQE2090" s="1"/>
      <c r="AQF2090" s="1"/>
      <c r="AQG2090" s="1"/>
      <c r="AQH2090" s="1"/>
      <c r="AQI2090" s="1"/>
      <c r="AQJ2090" s="1"/>
      <c r="AQK2090" s="1"/>
      <c r="AQL2090" s="1"/>
      <c r="AQM2090" s="1"/>
      <c r="AQN2090" s="1"/>
      <c r="AQO2090" s="1"/>
      <c r="AQP2090" s="1"/>
      <c r="AQQ2090" s="1"/>
      <c r="AQR2090" s="1"/>
      <c r="AQS2090" s="1"/>
      <c r="AQT2090" s="1"/>
      <c r="AQU2090" s="1"/>
      <c r="AQV2090" s="1"/>
      <c r="AQW2090" s="1"/>
      <c r="AQX2090" s="1"/>
      <c r="AQY2090" s="1"/>
      <c r="AQZ2090" s="1"/>
      <c r="ARA2090" s="1"/>
      <c r="ARB2090" s="1"/>
      <c r="ARC2090" s="1"/>
      <c r="ARD2090" s="1"/>
      <c r="ARE2090" s="1"/>
      <c r="ARF2090" s="1"/>
      <c r="ARG2090" s="1"/>
      <c r="ARH2090" s="1"/>
      <c r="ARI2090" s="1"/>
      <c r="ARJ2090" s="1"/>
      <c r="ARK2090" s="1"/>
      <c r="ARL2090" s="1"/>
      <c r="ARM2090" s="1"/>
      <c r="ARN2090" s="1"/>
      <c r="ARO2090" s="1"/>
      <c r="ARP2090" s="1"/>
      <c r="ARQ2090" s="1"/>
      <c r="ARR2090" s="1"/>
      <c r="ARS2090" s="1"/>
      <c r="ART2090" s="1"/>
      <c r="ARU2090" s="1"/>
      <c r="ARV2090" s="1"/>
      <c r="ARW2090" s="1"/>
      <c r="ARX2090" s="1"/>
      <c r="ARY2090" s="1"/>
      <c r="ARZ2090" s="1"/>
      <c r="ASA2090" s="1"/>
      <c r="ASB2090" s="1"/>
      <c r="ASC2090" s="1"/>
      <c r="ASD2090" s="1"/>
      <c r="ASE2090" s="1"/>
      <c r="ASF2090" s="1"/>
      <c r="ASG2090" s="1"/>
      <c r="ASH2090" s="1"/>
      <c r="ASI2090" s="1"/>
      <c r="ASJ2090" s="1"/>
      <c r="ASK2090" s="1"/>
      <c r="ASL2090" s="1"/>
      <c r="ASM2090" s="1"/>
      <c r="ASN2090" s="1"/>
      <c r="ASO2090" s="1"/>
      <c r="ASP2090" s="1"/>
      <c r="ASQ2090" s="1"/>
      <c r="ASR2090" s="1"/>
      <c r="ASS2090" s="1"/>
      <c r="AST2090" s="1"/>
      <c r="ASU2090" s="1"/>
      <c r="ASV2090" s="1"/>
      <c r="ASW2090" s="1"/>
      <c r="ASX2090" s="1"/>
      <c r="ASY2090" s="1"/>
      <c r="ASZ2090" s="1"/>
      <c r="ATA2090" s="1"/>
      <c r="ATB2090" s="1"/>
      <c r="ATC2090" s="1"/>
      <c r="ATD2090" s="1"/>
      <c r="ATE2090" s="1"/>
      <c r="ATF2090" s="1"/>
      <c r="ATG2090" s="1"/>
      <c r="ATH2090" s="1"/>
      <c r="ATI2090" s="1"/>
      <c r="ATJ2090" s="1"/>
      <c r="ATK2090" s="1"/>
      <c r="ATL2090" s="1"/>
      <c r="ATM2090" s="1"/>
      <c r="ATN2090" s="1"/>
      <c r="ATO2090" s="1"/>
      <c r="ATP2090" s="1"/>
      <c r="ATQ2090" s="1"/>
      <c r="ATR2090" s="1"/>
      <c r="ATS2090" s="1"/>
      <c r="ATT2090" s="1"/>
      <c r="ATU2090" s="1"/>
      <c r="ATV2090" s="1"/>
      <c r="ATW2090" s="1"/>
      <c r="ATX2090" s="1"/>
      <c r="ATY2090" s="1"/>
      <c r="ATZ2090" s="1"/>
      <c r="AUA2090" s="1"/>
      <c r="AUB2090" s="1"/>
      <c r="AUC2090" s="1"/>
      <c r="AUD2090" s="1"/>
      <c r="AUE2090" s="1"/>
      <c r="AUF2090" s="1"/>
      <c r="AUG2090" s="1"/>
      <c r="AUH2090" s="1"/>
      <c r="AUI2090" s="1"/>
      <c r="AUJ2090" s="1"/>
      <c r="AUK2090" s="1"/>
      <c r="AUL2090" s="1"/>
      <c r="AUM2090" s="1"/>
      <c r="AUN2090" s="1"/>
      <c r="AUO2090" s="1"/>
      <c r="AUP2090" s="1"/>
      <c r="AUQ2090" s="1"/>
      <c r="AUR2090" s="1"/>
      <c r="AUS2090" s="1"/>
      <c r="AUT2090" s="1"/>
      <c r="AUU2090" s="1"/>
      <c r="AUV2090" s="1"/>
      <c r="AUW2090" s="1"/>
      <c r="AUX2090" s="1"/>
      <c r="AUY2090" s="1"/>
      <c r="AUZ2090" s="1"/>
      <c r="AVA2090" s="1"/>
      <c r="AVB2090" s="1"/>
      <c r="AVC2090" s="1"/>
      <c r="AVD2090" s="1"/>
      <c r="AVE2090" s="1"/>
      <c r="AVF2090" s="1"/>
      <c r="AVG2090" s="1"/>
      <c r="AVH2090" s="1"/>
      <c r="AVI2090" s="1"/>
      <c r="AVJ2090" s="1"/>
      <c r="AVK2090" s="1"/>
      <c r="AVL2090" s="1"/>
      <c r="AVM2090" s="1"/>
      <c r="AVN2090" s="1"/>
      <c r="AVO2090" s="1"/>
      <c r="AVP2090" s="1"/>
      <c r="AVQ2090" s="1"/>
      <c r="AVR2090" s="1"/>
      <c r="AVS2090" s="1"/>
      <c r="AVT2090" s="1"/>
      <c r="AVU2090" s="1"/>
      <c r="AVV2090" s="1"/>
      <c r="AVW2090" s="1"/>
      <c r="AVX2090" s="1"/>
      <c r="AVY2090" s="1"/>
      <c r="AVZ2090" s="1"/>
      <c r="AWA2090" s="1"/>
      <c r="AWB2090" s="1"/>
      <c r="AWC2090" s="1"/>
      <c r="AWD2090" s="1"/>
      <c r="AWE2090" s="1"/>
      <c r="AWF2090" s="1"/>
      <c r="AWG2090" s="1"/>
      <c r="AWH2090" s="1"/>
      <c r="AWI2090" s="1"/>
      <c r="AWJ2090" s="1"/>
      <c r="AWK2090" s="1"/>
      <c r="AWL2090" s="1"/>
      <c r="AWM2090" s="1"/>
      <c r="AWN2090" s="1"/>
      <c r="AWO2090" s="1"/>
      <c r="AWP2090" s="1"/>
      <c r="AWQ2090" s="1"/>
      <c r="AWR2090" s="1"/>
      <c r="AWS2090" s="1"/>
      <c r="AWT2090" s="1"/>
      <c r="AWU2090" s="1"/>
      <c r="AWV2090" s="1"/>
      <c r="AWW2090" s="1"/>
      <c r="AWX2090" s="1"/>
      <c r="AWY2090" s="1"/>
      <c r="AWZ2090" s="1"/>
      <c r="AXA2090" s="1"/>
      <c r="AXB2090" s="1"/>
      <c r="AXC2090" s="1"/>
      <c r="AXD2090" s="1"/>
      <c r="AXE2090" s="1"/>
      <c r="AXF2090" s="1"/>
      <c r="AXG2090" s="1"/>
      <c r="AXH2090" s="1"/>
      <c r="AXI2090" s="1"/>
      <c r="AXJ2090" s="1"/>
      <c r="AXK2090" s="1"/>
      <c r="AXL2090" s="1"/>
      <c r="AXM2090" s="1"/>
      <c r="AXN2090" s="1"/>
      <c r="AXO2090" s="1"/>
      <c r="AXP2090" s="1"/>
      <c r="AXQ2090" s="1"/>
      <c r="AXR2090" s="1"/>
      <c r="AXS2090" s="1"/>
      <c r="AXT2090" s="1"/>
      <c r="AXU2090" s="1"/>
      <c r="AXV2090" s="1"/>
      <c r="AXW2090" s="1"/>
      <c r="AXX2090" s="1"/>
      <c r="AXY2090" s="1"/>
      <c r="AXZ2090" s="1"/>
      <c r="AYA2090" s="1"/>
      <c r="AYB2090" s="1"/>
      <c r="AYC2090" s="1"/>
      <c r="AYD2090" s="1"/>
      <c r="AYE2090" s="1"/>
      <c r="AYF2090" s="1"/>
      <c r="AYG2090" s="1"/>
      <c r="AYH2090" s="1"/>
      <c r="AYI2090" s="1"/>
      <c r="AYJ2090" s="1"/>
      <c r="AYK2090" s="1"/>
      <c r="AYL2090" s="1"/>
      <c r="AYM2090" s="1"/>
      <c r="AYN2090" s="1"/>
      <c r="AYO2090" s="1"/>
      <c r="AYP2090" s="1"/>
      <c r="AYQ2090" s="1"/>
      <c r="AYR2090" s="1"/>
      <c r="AYS2090" s="1"/>
      <c r="AYT2090" s="1"/>
      <c r="AYU2090" s="1"/>
      <c r="AYV2090" s="1"/>
      <c r="AYW2090" s="1"/>
      <c r="AYX2090" s="1"/>
      <c r="AYY2090" s="1"/>
      <c r="AYZ2090" s="1"/>
      <c r="AZA2090" s="1"/>
      <c r="AZB2090" s="1"/>
      <c r="AZC2090" s="1"/>
      <c r="AZD2090" s="1"/>
      <c r="AZE2090" s="1"/>
      <c r="AZF2090" s="1"/>
      <c r="AZG2090" s="1"/>
      <c r="AZH2090" s="1"/>
      <c r="AZI2090" s="1"/>
      <c r="AZJ2090" s="1"/>
      <c r="AZK2090" s="1"/>
      <c r="AZL2090" s="1"/>
      <c r="AZM2090" s="1"/>
      <c r="AZN2090" s="1"/>
      <c r="AZO2090" s="1"/>
      <c r="AZP2090" s="1"/>
      <c r="AZQ2090" s="1"/>
      <c r="AZR2090" s="1"/>
      <c r="AZS2090" s="1"/>
      <c r="AZT2090" s="1"/>
      <c r="AZU2090" s="1"/>
      <c r="AZV2090" s="1"/>
      <c r="AZW2090" s="1"/>
      <c r="AZX2090" s="1"/>
      <c r="AZY2090" s="1"/>
      <c r="AZZ2090" s="1"/>
      <c r="BAA2090" s="1"/>
      <c r="BAB2090" s="1"/>
      <c r="BAC2090" s="1"/>
      <c r="BAD2090" s="1"/>
      <c r="BAE2090" s="1"/>
      <c r="BAF2090" s="1"/>
      <c r="BAG2090" s="1"/>
      <c r="BAH2090" s="1"/>
      <c r="BAI2090" s="1"/>
      <c r="BAJ2090" s="1"/>
      <c r="BAK2090" s="1"/>
      <c r="BAL2090" s="1"/>
      <c r="BAM2090" s="1"/>
      <c r="BAN2090" s="1"/>
      <c r="BAO2090" s="1"/>
      <c r="BAP2090" s="1"/>
      <c r="BAQ2090" s="1"/>
      <c r="BAR2090" s="1"/>
      <c r="BAS2090" s="1"/>
      <c r="BAT2090" s="1"/>
      <c r="BAU2090" s="1"/>
      <c r="BAV2090" s="1"/>
      <c r="BAW2090" s="1"/>
      <c r="BAX2090" s="1"/>
      <c r="BAY2090" s="1"/>
      <c r="BAZ2090" s="1"/>
      <c r="BBA2090" s="1"/>
      <c r="BBB2090" s="1"/>
      <c r="BBC2090" s="1"/>
      <c r="BBD2090" s="1"/>
      <c r="BBE2090" s="1"/>
      <c r="BBF2090" s="1"/>
      <c r="BBG2090" s="1"/>
      <c r="BBH2090" s="1"/>
      <c r="BBI2090" s="1"/>
      <c r="BBJ2090" s="1"/>
      <c r="BBK2090" s="1"/>
      <c r="BBL2090" s="1"/>
      <c r="BBM2090" s="1"/>
      <c r="BBN2090" s="1"/>
      <c r="BBO2090" s="1"/>
      <c r="BBP2090" s="1"/>
      <c r="BBQ2090" s="1"/>
      <c r="BBR2090" s="1"/>
      <c r="BBS2090" s="1"/>
      <c r="BBT2090" s="1"/>
      <c r="BBU2090" s="1"/>
      <c r="BBV2090" s="1"/>
      <c r="BBW2090" s="1"/>
      <c r="BBX2090" s="1"/>
      <c r="BBY2090" s="1"/>
      <c r="BBZ2090" s="1"/>
      <c r="BCA2090" s="1"/>
      <c r="BCB2090" s="1"/>
      <c r="BCC2090" s="1"/>
      <c r="BCD2090" s="1"/>
      <c r="BCE2090" s="1"/>
      <c r="BCF2090" s="1"/>
      <c r="BCG2090" s="1"/>
      <c r="BCH2090" s="1"/>
      <c r="BCI2090" s="1"/>
      <c r="BCJ2090" s="1"/>
      <c r="BCK2090" s="1"/>
      <c r="BCL2090" s="1"/>
      <c r="BCM2090" s="1"/>
      <c r="BCN2090" s="1"/>
      <c r="BCO2090" s="1"/>
      <c r="BCP2090" s="1"/>
      <c r="BCQ2090" s="1"/>
      <c r="BCR2090" s="1"/>
      <c r="BCS2090" s="1"/>
      <c r="BCT2090" s="1"/>
      <c r="BCU2090" s="1"/>
      <c r="BCV2090" s="1"/>
      <c r="BCW2090" s="1"/>
      <c r="BCX2090" s="1"/>
      <c r="BCY2090" s="1"/>
      <c r="BCZ2090" s="1"/>
      <c r="BDA2090" s="1"/>
      <c r="BDB2090" s="1"/>
      <c r="BDC2090" s="1"/>
      <c r="BDD2090" s="1"/>
      <c r="BDE2090" s="1"/>
      <c r="BDF2090" s="1"/>
      <c r="BDG2090" s="1"/>
      <c r="BDH2090" s="1"/>
      <c r="BDI2090" s="1"/>
      <c r="BDJ2090" s="1"/>
      <c r="BDK2090" s="1"/>
      <c r="BDL2090" s="1"/>
      <c r="BDM2090" s="1"/>
      <c r="BDN2090" s="1"/>
      <c r="BDO2090" s="1"/>
      <c r="BDP2090" s="1"/>
      <c r="BDQ2090" s="1"/>
      <c r="BDR2090" s="1"/>
      <c r="BDS2090" s="1"/>
      <c r="BDT2090" s="1"/>
      <c r="BDU2090" s="1"/>
      <c r="BDV2090" s="1"/>
      <c r="BDW2090" s="1"/>
      <c r="BDX2090" s="1"/>
      <c r="BDY2090" s="1"/>
      <c r="BDZ2090" s="1"/>
      <c r="BEA2090" s="1"/>
      <c r="BEB2090" s="1"/>
      <c r="BEC2090" s="1"/>
      <c r="BED2090" s="1"/>
      <c r="BEE2090" s="1"/>
      <c r="BEF2090" s="1"/>
      <c r="BEG2090" s="1"/>
      <c r="BEH2090" s="1"/>
      <c r="BEI2090" s="1"/>
      <c r="BEJ2090" s="1"/>
      <c r="BEK2090" s="1"/>
      <c r="BEL2090" s="1"/>
      <c r="BEM2090" s="1"/>
      <c r="BEN2090" s="1"/>
      <c r="BEO2090" s="1"/>
      <c r="BEP2090" s="1"/>
      <c r="BEQ2090" s="1"/>
      <c r="BER2090" s="1"/>
      <c r="BES2090" s="1"/>
      <c r="BET2090" s="1"/>
      <c r="BEU2090" s="1"/>
      <c r="BEV2090" s="1"/>
      <c r="BEW2090" s="1"/>
      <c r="BEX2090" s="1"/>
      <c r="BEY2090" s="1"/>
      <c r="BEZ2090" s="1"/>
      <c r="BFA2090" s="1"/>
      <c r="BFB2090" s="1"/>
      <c r="BFC2090" s="1"/>
      <c r="BFD2090" s="1"/>
      <c r="BFE2090" s="1"/>
      <c r="BFF2090" s="1"/>
      <c r="BFG2090" s="1"/>
      <c r="BFH2090" s="1"/>
      <c r="BFI2090" s="1"/>
      <c r="BFJ2090" s="1"/>
      <c r="BFK2090" s="1"/>
      <c r="BFL2090" s="1"/>
      <c r="BFM2090" s="1"/>
      <c r="BFN2090" s="1"/>
      <c r="BFO2090" s="1"/>
      <c r="BFP2090" s="1"/>
      <c r="BFQ2090" s="1"/>
      <c r="BFR2090" s="1"/>
      <c r="BFS2090" s="1"/>
      <c r="BFT2090" s="1"/>
      <c r="BFU2090" s="1"/>
      <c r="BFV2090" s="1"/>
      <c r="BFW2090" s="1"/>
      <c r="BFX2090" s="1"/>
      <c r="BFY2090" s="1"/>
      <c r="BFZ2090" s="1"/>
      <c r="BGA2090" s="1"/>
      <c r="BGB2090" s="1"/>
      <c r="BGC2090" s="1"/>
      <c r="BGD2090" s="1"/>
      <c r="BGE2090" s="1"/>
      <c r="BGF2090" s="1"/>
      <c r="BGG2090" s="1"/>
      <c r="BGH2090" s="1"/>
      <c r="BGI2090" s="1"/>
      <c r="BGJ2090" s="1"/>
      <c r="BGK2090" s="1"/>
      <c r="BGL2090" s="1"/>
      <c r="BGM2090" s="1"/>
      <c r="BGN2090" s="1"/>
      <c r="BGO2090" s="1"/>
      <c r="BGP2090" s="1"/>
      <c r="BGQ2090" s="1"/>
      <c r="BGR2090" s="1"/>
      <c r="BGS2090" s="1"/>
      <c r="BGT2090" s="1"/>
      <c r="BGU2090" s="1"/>
      <c r="BGV2090" s="1"/>
      <c r="BGW2090" s="1"/>
      <c r="BGX2090" s="1"/>
      <c r="BGY2090" s="1"/>
      <c r="BGZ2090" s="1"/>
      <c r="BHA2090" s="1"/>
      <c r="BHB2090" s="1"/>
      <c r="BHC2090" s="1"/>
      <c r="BHD2090" s="1"/>
      <c r="BHE2090" s="1"/>
      <c r="BHF2090" s="1"/>
      <c r="BHG2090" s="1"/>
      <c r="BHH2090" s="1"/>
      <c r="BHI2090" s="1"/>
      <c r="BHJ2090" s="1"/>
      <c r="BHK2090" s="1"/>
      <c r="BHL2090" s="1"/>
      <c r="BHM2090" s="1"/>
      <c r="BHN2090" s="1"/>
      <c r="BHO2090" s="1"/>
      <c r="BHP2090" s="1"/>
      <c r="BHQ2090" s="1"/>
      <c r="BHR2090" s="1"/>
      <c r="BHS2090" s="1"/>
      <c r="BHT2090" s="1"/>
      <c r="BHU2090" s="1"/>
      <c r="BHV2090" s="1"/>
      <c r="BHW2090" s="1"/>
      <c r="BHX2090" s="1"/>
      <c r="BHY2090" s="1"/>
      <c r="BHZ2090" s="1"/>
      <c r="BIA2090" s="1"/>
      <c r="BIB2090" s="1"/>
      <c r="BIC2090" s="1"/>
      <c r="BID2090" s="1"/>
      <c r="BIE2090" s="1"/>
      <c r="BIF2090" s="1"/>
      <c r="BIG2090" s="1"/>
      <c r="BIH2090" s="1"/>
      <c r="BII2090" s="1"/>
      <c r="BIJ2090" s="1"/>
      <c r="BIK2090" s="1"/>
      <c r="BIL2090" s="1"/>
      <c r="BIM2090" s="1"/>
      <c r="BIN2090" s="1"/>
      <c r="BIO2090" s="1"/>
      <c r="BIP2090" s="1"/>
      <c r="BIQ2090" s="1"/>
      <c r="BIR2090" s="1"/>
      <c r="BIS2090" s="1"/>
      <c r="BIT2090" s="1"/>
      <c r="BIU2090" s="1"/>
      <c r="BIV2090" s="1"/>
      <c r="BIW2090" s="1"/>
      <c r="BIX2090" s="1"/>
      <c r="BIY2090" s="1"/>
      <c r="BIZ2090" s="1"/>
      <c r="BJA2090" s="1"/>
      <c r="BJB2090" s="1"/>
      <c r="BJC2090" s="1"/>
      <c r="BJD2090" s="1"/>
      <c r="BJE2090" s="1"/>
      <c r="BJF2090" s="1"/>
      <c r="BJG2090" s="1"/>
      <c r="BJH2090" s="1"/>
      <c r="BJI2090" s="1"/>
      <c r="BJJ2090" s="1"/>
      <c r="BJK2090" s="1"/>
      <c r="BJL2090" s="1"/>
      <c r="BJM2090" s="1"/>
      <c r="BJN2090" s="1"/>
      <c r="BJO2090" s="1"/>
      <c r="BJP2090" s="1"/>
      <c r="BJQ2090" s="1"/>
      <c r="BJR2090" s="1"/>
      <c r="BJS2090" s="1"/>
      <c r="BJT2090" s="1"/>
      <c r="BJU2090" s="1"/>
      <c r="BJV2090" s="1"/>
      <c r="BJW2090" s="1"/>
      <c r="BJX2090" s="1"/>
      <c r="BJY2090" s="1"/>
      <c r="BJZ2090" s="1"/>
      <c r="BKA2090" s="1"/>
      <c r="BKB2090" s="1"/>
      <c r="BKC2090" s="1"/>
      <c r="BKD2090" s="1"/>
      <c r="BKE2090" s="1"/>
      <c r="BKF2090" s="1"/>
      <c r="BKG2090" s="1"/>
      <c r="BKH2090" s="1"/>
      <c r="BKI2090" s="1"/>
      <c r="BKJ2090" s="1"/>
      <c r="BKK2090" s="1"/>
      <c r="BKL2090" s="1"/>
      <c r="BKM2090" s="1"/>
      <c r="BKN2090" s="1"/>
      <c r="BKO2090" s="1"/>
      <c r="BKP2090" s="1"/>
      <c r="BKQ2090" s="1"/>
      <c r="BKR2090" s="1"/>
      <c r="BKS2090" s="1"/>
      <c r="BKT2090" s="1"/>
      <c r="BKU2090" s="1"/>
      <c r="BKV2090" s="1"/>
      <c r="BKW2090" s="1"/>
      <c r="BKX2090" s="1"/>
      <c r="BKY2090" s="1"/>
      <c r="BKZ2090" s="1"/>
      <c r="BLA2090" s="1"/>
      <c r="BLB2090" s="1"/>
      <c r="BLC2090" s="1"/>
      <c r="BLD2090" s="1"/>
      <c r="BLE2090" s="1"/>
      <c r="BLF2090" s="1"/>
      <c r="BLG2090" s="1"/>
      <c r="BLH2090" s="1"/>
      <c r="BLI2090" s="1"/>
      <c r="BLJ2090" s="1"/>
      <c r="BLK2090" s="1"/>
      <c r="BLL2090" s="1"/>
      <c r="BLM2090" s="1"/>
      <c r="BLN2090" s="1"/>
      <c r="BLO2090" s="1"/>
      <c r="BLP2090" s="1"/>
      <c r="BLQ2090" s="1"/>
      <c r="BLR2090" s="1"/>
      <c r="BLS2090" s="1"/>
      <c r="BLT2090" s="1"/>
      <c r="BLU2090" s="1"/>
      <c r="BLV2090" s="1"/>
      <c r="BLW2090" s="1"/>
      <c r="BLX2090" s="1"/>
      <c r="BLY2090" s="1"/>
      <c r="BLZ2090" s="1"/>
      <c r="BMA2090" s="1"/>
      <c r="BMB2090" s="1"/>
      <c r="BMC2090" s="1"/>
      <c r="BMD2090" s="1"/>
      <c r="BME2090" s="1"/>
      <c r="BMF2090" s="1"/>
      <c r="BMG2090" s="1"/>
      <c r="BMH2090" s="1"/>
      <c r="BMI2090" s="1"/>
      <c r="BMJ2090" s="1"/>
      <c r="BMK2090" s="1"/>
      <c r="BML2090" s="1"/>
      <c r="BMM2090" s="1"/>
      <c r="BMN2090" s="1"/>
      <c r="BMO2090" s="1"/>
      <c r="BMP2090" s="1"/>
      <c r="BMQ2090" s="1"/>
      <c r="BMR2090" s="1"/>
      <c r="BMS2090" s="1"/>
      <c r="BMT2090" s="1"/>
      <c r="BMU2090" s="1"/>
      <c r="BMV2090" s="1"/>
      <c r="BMW2090" s="1"/>
      <c r="BMX2090" s="1"/>
      <c r="BMY2090" s="1"/>
      <c r="BMZ2090" s="1"/>
      <c r="BNA2090" s="1"/>
      <c r="BNB2090" s="1"/>
      <c r="BNC2090" s="1"/>
      <c r="BND2090" s="1"/>
      <c r="BNE2090" s="1"/>
      <c r="BNF2090" s="1"/>
      <c r="BNG2090" s="1"/>
      <c r="BNH2090" s="1"/>
      <c r="BNI2090" s="1"/>
      <c r="BNJ2090" s="1"/>
      <c r="BNK2090" s="1"/>
      <c r="BNL2090" s="1"/>
      <c r="BNM2090" s="1"/>
      <c r="BNN2090" s="1"/>
      <c r="BNO2090" s="1"/>
      <c r="BNP2090" s="1"/>
      <c r="BNQ2090" s="1"/>
      <c r="BNR2090" s="1"/>
      <c r="BNS2090" s="1"/>
      <c r="BNT2090" s="1"/>
      <c r="BNU2090" s="1"/>
      <c r="BNV2090" s="1"/>
      <c r="BNW2090" s="1"/>
      <c r="BNX2090" s="1"/>
      <c r="BNY2090" s="1"/>
      <c r="BNZ2090" s="1"/>
      <c r="BOA2090" s="1"/>
      <c r="BOB2090" s="1"/>
      <c r="BOC2090" s="1"/>
      <c r="BOD2090" s="1"/>
      <c r="BOE2090" s="1"/>
      <c r="BOF2090" s="1"/>
      <c r="BOG2090" s="1"/>
      <c r="BOH2090" s="1"/>
      <c r="BOI2090" s="1"/>
      <c r="BOJ2090" s="1"/>
      <c r="BOK2090" s="1"/>
      <c r="BOL2090" s="1"/>
      <c r="BOM2090" s="1"/>
      <c r="BON2090" s="1"/>
      <c r="BOO2090" s="1"/>
      <c r="BOP2090" s="1"/>
      <c r="BOQ2090" s="1"/>
      <c r="BOR2090" s="1"/>
      <c r="BOS2090" s="1"/>
      <c r="BOT2090" s="1"/>
      <c r="BOU2090" s="1"/>
      <c r="BOV2090" s="1"/>
      <c r="BOW2090" s="1"/>
      <c r="BOX2090" s="1"/>
      <c r="BOY2090" s="1"/>
      <c r="BOZ2090" s="1"/>
      <c r="BPA2090" s="1"/>
      <c r="BPB2090" s="1"/>
      <c r="BPC2090" s="1"/>
      <c r="BPD2090" s="1"/>
      <c r="BPE2090" s="1"/>
      <c r="BPF2090" s="1"/>
      <c r="BPG2090" s="1"/>
      <c r="BPH2090" s="1"/>
      <c r="BPI2090" s="1"/>
      <c r="BPJ2090" s="1"/>
      <c r="BPK2090" s="1"/>
      <c r="BPL2090" s="1"/>
      <c r="BPM2090" s="1"/>
      <c r="BPN2090" s="1"/>
      <c r="BPO2090" s="1"/>
      <c r="BPP2090" s="1"/>
      <c r="BPQ2090" s="1"/>
      <c r="BPR2090" s="1"/>
      <c r="BPS2090" s="1"/>
      <c r="BPT2090" s="1"/>
      <c r="BPU2090" s="1"/>
      <c r="BPV2090" s="1"/>
      <c r="BPW2090" s="1"/>
      <c r="BPX2090" s="1"/>
      <c r="BPY2090" s="1"/>
      <c r="BPZ2090" s="1"/>
      <c r="BQA2090" s="1"/>
      <c r="BQB2090" s="1"/>
      <c r="BQC2090" s="1"/>
      <c r="BQD2090" s="1"/>
      <c r="BQE2090" s="1"/>
      <c r="BQF2090" s="1"/>
      <c r="BQG2090" s="1"/>
      <c r="BQH2090" s="1"/>
      <c r="BQI2090" s="1"/>
      <c r="BQJ2090" s="1"/>
      <c r="BQK2090" s="1"/>
      <c r="BQL2090" s="1"/>
      <c r="BQM2090" s="1"/>
      <c r="BQN2090" s="1"/>
      <c r="BQO2090" s="1"/>
      <c r="BQP2090" s="1"/>
      <c r="BQQ2090" s="1"/>
      <c r="BQR2090" s="1"/>
      <c r="BQS2090" s="1"/>
      <c r="BQT2090" s="1"/>
      <c r="BQU2090" s="1"/>
      <c r="BQV2090" s="1"/>
      <c r="BQW2090" s="1"/>
      <c r="BQX2090" s="1"/>
      <c r="BQY2090" s="1"/>
      <c r="BQZ2090" s="1"/>
      <c r="BRA2090" s="1"/>
      <c r="BRB2090" s="1"/>
      <c r="BRC2090" s="1"/>
      <c r="BRD2090" s="1"/>
      <c r="BRE2090" s="1"/>
      <c r="BRF2090" s="1"/>
      <c r="BRG2090" s="1"/>
      <c r="BRH2090" s="1"/>
      <c r="BRI2090" s="1"/>
      <c r="BRJ2090" s="1"/>
      <c r="BRK2090" s="1"/>
      <c r="BRL2090" s="1"/>
      <c r="BRM2090" s="1"/>
      <c r="BRN2090" s="1"/>
      <c r="BRO2090" s="1"/>
      <c r="BRP2090" s="1"/>
      <c r="BRQ2090" s="1"/>
      <c r="BRR2090" s="1"/>
      <c r="BRS2090" s="1"/>
      <c r="BRT2090" s="1"/>
      <c r="BRU2090" s="1"/>
      <c r="BRV2090" s="1"/>
      <c r="BRW2090" s="1"/>
      <c r="BRX2090" s="1"/>
      <c r="BRY2090" s="1"/>
      <c r="BRZ2090" s="1"/>
      <c r="BSA2090" s="1"/>
      <c r="BSB2090" s="1"/>
      <c r="BSC2090" s="1"/>
      <c r="BSD2090" s="1"/>
      <c r="BSE2090" s="1"/>
      <c r="BSF2090" s="1"/>
      <c r="BSG2090" s="1"/>
      <c r="BSH2090" s="1"/>
      <c r="BSI2090" s="1"/>
      <c r="BSJ2090" s="1"/>
      <c r="BSK2090" s="1"/>
      <c r="BSL2090" s="1"/>
      <c r="BSM2090" s="1"/>
      <c r="BSN2090" s="1"/>
      <c r="BSO2090" s="1"/>
      <c r="BSP2090" s="1"/>
      <c r="BSQ2090" s="1"/>
      <c r="BSR2090" s="1"/>
      <c r="BSS2090" s="1"/>
      <c r="BST2090" s="1"/>
      <c r="BSU2090" s="1"/>
      <c r="BSV2090" s="1"/>
      <c r="BSW2090" s="1"/>
      <c r="BSX2090" s="1"/>
      <c r="BSY2090" s="1"/>
      <c r="BSZ2090" s="1"/>
      <c r="BTA2090" s="1"/>
      <c r="BTB2090" s="1"/>
      <c r="BTC2090" s="1"/>
      <c r="BTD2090" s="1"/>
      <c r="BTE2090" s="1"/>
      <c r="BTF2090" s="1"/>
      <c r="BTG2090" s="1"/>
      <c r="BTH2090" s="1"/>
      <c r="BTI2090" s="1"/>
      <c r="BTJ2090" s="1"/>
      <c r="BTK2090" s="1"/>
      <c r="BTL2090" s="1"/>
      <c r="BTM2090" s="1"/>
      <c r="BTN2090" s="1"/>
      <c r="BTO2090" s="1"/>
      <c r="BTP2090" s="1"/>
      <c r="BTQ2090" s="1"/>
      <c r="BTR2090" s="1"/>
      <c r="BTS2090" s="1"/>
      <c r="BTT2090" s="1"/>
      <c r="BTU2090" s="1"/>
      <c r="BTV2090" s="1"/>
      <c r="BTW2090" s="1"/>
      <c r="BTX2090" s="1"/>
      <c r="BTY2090" s="1"/>
      <c r="BTZ2090" s="1"/>
      <c r="BUA2090" s="1"/>
      <c r="BUB2090" s="1"/>
      <c r="BUC2090" s="1"/>
      <c r="BUD2090" s="1"/>
      <c r="BUE2090" s="1"/>
      <c r="BUF2090" s="1"/>
      <c r="BUG2090" s="1"/>
      <c r="BUH2090" s="1"/>
      <c r="BUI2090" s="1"/>
      <c r="BUJ2090" s="1"/>
      <c r="BUK2090" s="1"/>
      <c r="BUL2090" s="1"/>
      <c r="BUM2090" s="1"/>
      <c r="BUN2090" s="1"/>
      <c r="BUO2090" s="1"/>
      <c r="BUP2090" s="1"/>
      <c r="BUQ2090" s="1"/>
      <c r="BUR2090" s="1"/>
      <c r="BUS2090" s="1"/>
      <c r="BUT2090" s="1"/>
      <c r="BUU2090" s="1"/>
      <c r="BUV2090" s="1"/>
      <c r="BUW2090" s="1"/>
      <c r="BUX2090" s="1"/>
      <c r="BUY2090" s="1"/>
      <c r="BUZ2090" s="1"/>
      <c r="BVA2090" s="1"/>
      <c r="BVB2090" s="1"/>
      <c r="BVC2090" s="1"/>
      <c r="BVD2090" s="1"/>
      <c r="BVE2090" s="1"/>
      <c r="BVF2090" s="1"/>
      <c r="BVG2090" s="1"/>
      <c r="BVH2090" s="1"/>
      <c r="BVI2090" s="1"/>
      <c r="BVJ2090" s="1"/>
      <c r="BVK2090" s="1"/>
      <c r="BVL2090" s="1"/>
      <c r="BVM2090" s="1"/>
      <c r="BVN2090" s="1"/>
      <c r="BVO2090" s="1"/>
      <c r="BVP2090" s="1"/>
      <c r="BVQ2090" s="1"/>
      <c r="BVR2090" s="1"/>
      <c r="BVS2090" s="1"/>
      <c r="BVT2090" s="1"/>
      <c r="BVU2090" s="1"/>
      <c r="BVV2090" s="1"/>
      <c r="BVW2090" s="1"/>
      <c r="BVX2090" s="1"/>
      <c r="BVY2090" s="1"/>
      <c r="BVZ2090" s="1"/>
      <c r="BWA2090" s="1"/>
      <c r="BWB2090" s="1"/>
      <c r="BWC2090" s="1"/>
      <c r="BWD2090" s="1"/>
      <c r="BWE2090" s="1"/>
      <c r="BWF2090" s="1"/>
      <c r="BWG2090" s="1"/>
      <c r="BWH2090" s="1"/>
      <c r="BWI2090" s="1"/>
      <c r="BWJ2090" s="1"/>
      <c r="BWK2090" s="1"/>
      <c r="BWL2090" s="1"/>
      <c r="BWM2090" s="1"/>
      <c r="BWN2090" s="1"/>
      <c r="BWO2090" s="1"/>
      <c r="BWP2090" s="1"/>
      <c r="BWQ2090" s="1"/>
      <c r="BWR2090" s="1"/>
      <c r="BWS2090" s="1"/>
      <c r="BWT2090" s="1"/>
      <c r="BWU2090" s="1"/>
      <c r="BWV2090" s="1"/>
      <c r="BWW2090" s="1"/>
      <c r="BWX2090" s="1"/>
      <c r="BWY2090" s="1"/>
      <c r="BWZ2090" s="1"/>
      <c r="BXA2090" s="1"/>
      <c r="BXB2090" s="1"/>
      <c r="BXC2090" s="1"/>
      <c r="BXD2090" s="1"/>
      <c r="BXE2090" s="1"/>
      <c r="BXF2090" s="1"/>
      <c r="BXG2090" s="1"/>
      <c r="BXH2090" s="1"/>
      <c r="BXI2090" s="1"/>
      <c r="BXJ2090" s="1"/>
      <c r="BXK2090" s="1"/>
      <c r="BXL2090" s="1"/>
      <c r="BXM2090" s="1"/>
      <c r="BXN2090" s="1"/>
      <c r="BXO2090" s="1"/>
      <c r="BXP2090" s="1"/>
      <c r="BXQ2090" s="1"/>
      <c r="BXR2090" s="1"/>
      <c r="BXS2090" s="1"/>
      <c r="BXT2090" s="1"/>
      <c r="BXU2090" s="1"/>
      <c r="BXV2090" s="1"/>
      <c r="BXW2090" s="1"/>
      <c r="BXX2090" s="1"/>
      <c r="BXY2090" s="1"/>
      <c r="BXZ2090" s="1"/>
      <c r="BYA2090" s="1"/>
      <c r="BYB2090" s="1"/>
      <c r="BYC2090" s="1"/>
      <c r="BYD2090" s="1"/>
      <c r="BYE2090" s="1"/>
      <c r="BYF2090" s="1"/>
      <c r="BYG2090" s="1"/>
      <c r="BYH2090" s="1"/>
      <c r="BYI2090" s="1"/>
      <c r="BYJ2090" s="1"/>
      <c r="BYK2090" s="1"/>
      <c r="BYL2090" s="1"/>
      <c r="BYM2090" s="1"/>
      <c r="BYN2090" s="1"/>
      <c r="BYO2090" s="1"/>
      <c r="BYP2090" s="1"/>
      <c r="BYQ2090" s="1"/>
      <c r="BYR2090" s="1"/>
      <c r="BYS2090" s="1"/>
      <c r="BYT2090" s="1"/>
      <c r="BYU2090" s="1"/>
      <c r="BYV2090" s="1"/>
      <c r="BYW2090" s="1"/>
      <c r="BYX2090" s="1"/>
      <c r="BYY2090" s="1"/>
      <c r="BYZ2090" s="1"/>
      <c r="BZA2090" s="1"/>
      <c r="BZB2090" s="1"/>
      <c r="BZC2090" s="1"/>
      <c r="BZD2090" s="1"/>
      <c r="BZE2090" s="1"/>
      <c r="BZF2090" s="1"/>
      <c r="BZG2090" s="1"/>
      <c r="BZH2090" s="1"/>
      <c r="BZI2090" s="1"/>
      <c r="BZJ2090" s="1"/>
      <c r="BZK2090" s="1"/>
      <c r="BZL2090" s="1"/>
      <c r="BZM2090" s="1"/>
      <c r="BZN2090" s="1"/>
      <c r="BZO2090" s="1"/>
      <c r="BZP2090" s="1"/>
      <c r="BZQ2090" s="1"/>
      <c r="BZR2090" s="1"/>
      <c r="BZS2090" s="1"/>
      <c r="BZT2090" s="1"/>
      <c r="BZU2090" s="1"/>
      <c r="BZV2090" s="1"/>
      <c r="BZW2090" s="1"/>
      <c r="BZX2090" s="1"/>
      <c r="BZY2090" s="1"/>
      <c r="BZZ2090" s="1"/>
      <c r="CAA2090" s="1"/>
      <c r="CAB2090" s="1"/>
      <c r="CAC2090" s="1"/>
      <c r="CAD2090" s="1"/>
      <c r="CAE2090" s="1"/>
      <c r="CAF2090" s="1"/>
      <c r="CAG2090" s="1"/>
      <c r="CAH2090" s="1"/>
      <c r="CAI2090" s="1"/>
      <c r="CAJ2090" s="1"/>
      <c r="CAK2090" s="1"/>
      <c r="CAL2090" s="1"/>
      <c r="CAM2090" s="1"/>
      <c r="CAN2090" s="1"/>
      <c r="CAO2090" s="1"/>
      <c r="CAP2090" s="1"/>
      <c r="CAQ2090" s="1"/>
      <c r="CAR2090" s="1"/>
      <c r="CAS2090" s="1"/>
      <c r="CAT2090" s="1"/>
      <c r="CAU2090" s="1"/>
      <c r="CAV2090" s="1"/>
      <c r="CAW2090" s="1"/>
      <c r="CAX2090" s="1"/>
      <c r="CAY2090" s="1"/>
      <c r="CAZ2090" s="1"/>
      <c r="CBA2090" s="1"/>
      <c r="CBB2090" s="1"/>
      <c r="CBC2090" s="1"/>
      <c r="CBD2090" s="1"/>
      <c r="CBE2090" s="1"/>
      <c r="CBF2090" s="1"/>
      <c r="CBG2090" s="1"/>
      <c r="CBH2090" s="1"/>
      <c r="CBI2090" s="1"/>
      <c r="CBJ2090" s="1"/>
      <c r="CBK2090" s="1"/>
      <c r="CBL2090" s="1"/>
      <c r="CBM2090" s="1"/>
      <c r="CBN2090" s="1"/>
      <c r="CBO2090" s="1"/>
      <c r="CBP2090" s="1"/>
      <c r="CBQ2090" s="1"/>
      <c r="CBR2090" s="1"/>
      <c r="CBS2090" s="1"/>
      <c r="CBT2090" s="1"/>
      <c r="CBU2090" s="1"/>
      <c r="CBV2090" s="1"/>
      <c r="CBW2090" s="1"/>
      <c r="CBX2090" s="1"/>
      <c r="CBY2090" s="1"/>
      <c r="CBZ2090" s="1"/>
      <c r="CCA2090" s="1"/>
      <c r="CCB2090" s="1"/>
      <c r="CCC2090" s="1"/>
      <c r="CCD2090" s="1"/>
      <c r="CCE2090" s="1"/>
      <c r="CCF2090" s="1"/>
      <c r="CCG2090" s="1"/>
      <c r="CCH2090" s="1"/>
      <c r="CCI2090" s="1"/>
      <c r="CCJ2090" s="1"/>
      <c r="CCK2090" s="1"/>
      <c r="CCL2090" s="1"/>
      <c r="CCM2090" s="1"/>
      <c r="CCN2090" s="1"/>
      <c r="CCO2090" s="1"/>
      <c r="CCP2090" s="1"/>
      <c r="CCQ2090" s="1"/>
      <c r="CCR2090" s="1"/>
      <c r="CCS2090" s="1"/>
      <c r="CCT2090" s="1"/>
      <c r="CCU2090" s="1"/>
      <c r="CCV2090" s="1"/>
      <c r="CCW2090" s="1"/>
      <c r="CCX2090" s="1"/>
      <c r="CCY2090" s="1"/>
      <c r="CCZ2090" s="1"/>
      <c r="CDA2090" s="1"/>
      <c r="CDB2090" s="1"/>
      <c r="CDC2090" s="1"/>
      <c r="CDD2090" s="1"/>
      <c r="CDE2090" s="1"/>
      <c r="CDF2090" s="1"/>
      <c r="CDG2090" s="1"/>
      <c r="CDH2090" s="1"/>
      <c r="CDI2090" s="1"/>
      <c r="CDJ2090" s="1"/>
      <c r="CDK2090" s="1"/>
      <c r="CDL2090" s="1"/>
      <c r="CDM2090" s="1"/>
      <c r="CDN2090" s="1"/>
      <c r="CDO2090" s="1"/>
      <c r="CDP2090" s="1"/>
      <c r="CDQ2090" s="1"/>
      <c r="CDR2090" s="1"/>
      <c r="CDS2090" s="1"/>
      <c r="CDT2090" s="1"/>
      <c r="CDU2090" s="1"/>
      <c r="CDV2090" s="1"/>
      <c r="CDW2090" s="1"/>
      <c r="CDX2090" s="1"/>
      <c r="CDY2090" s="1"/>
      <c r="CDZ2090" s="1"/>
      <c r="CEA2090" s="1"/>
      <c r="CEB2090" s="1"/>
      <c r="CEC2090" s="1"/>
      <c r="CED2090" s="1"/>
      <c r="CEE2090" s="1"/>
      <c r="CEF2090" s="1"/>
      <c r="CEG2090" s="1"/>
      <c r="CEH2090" s="1"/>
      <c r="CEI2090" s="1"/>
      <c r="CEJ2090" s="1"/>
      <c r="CEK2090" s="1"/>
      <c r="CEL2090" s="1"/>
      <c r="CEM2090" s="1"/>
      <c r="CEN2090" s="1"/>
      <c r="CEO2090" s="1"/>
      <c r="CEP2090" s="1"/>
      <c r="CEQ2090" s="1"/>
      <c r="CER2090" s="1"/>
      <c r="CES2090" s="1"/>
      <c r="CET2090" s="1"/>
      <c r="CEU2090" s="1"/>
      <c r="CEV2090" s="1"/>
      <c r="CEW2090" s="1"/>
      <c r="CEX2090" s="1"/>
      <c r="CEY2090" s="1"/>
      <c r="CEZ2090" s="1"/>
      <c r="CFA2090" s="1"/>
      <c r="CFB2090" s="1"/>
      <c r="CFC2090" s="1"/>
      <c r="CFD2090" s="1"/>
      <c r="CFE2090" s="1"/>
      <c r="CFF2090" s="1"/>
      <c r="CFG2090" s="1"/>
      <c r="CFH2090" s="1"/>
      <c r="CFI2090" s="1"/>
      <c r="CFJ2090" s="1"/>
      <c r="CFK2090" s="1"/>
      <c r="CFL2090" s="1"/>
      <c r="CFM2090" s="1"/>
      <c r="CFN2090" s="1"/>
      <c r="CFO2090" s="1"/>
      <c r="CFP2090" s="1"/>
      <c r="CFQ2090" s="1"/>
      <c r="CFR2090" s="1"/>
      <c r="CFS2090" s="1"/>
      <c r="CFT2090" s="1"/>
      <c r="CFU2090" s="1"/>
      <c r="CFV2090" s="1"/>
      <c r="CFW2090" s="1"/>
      <c r="CFX2090" s="1"/>
      <c r="CFY2090" s="1"/>
      <c r="CFZ2090" s="1"/>
      <c r="CGA2090" s="1"/>
      <c r="CGB2090" s="1"/>
      <c r="CGC2090" s="1"/>
      <c r="CGD2090" s="1"/>
      <c r="CGE2090" s="1"/>
      <c r="CGF2090" s="1"/>
      <c r="CGG2090" s="1"/>
      <c r="CGH2090" s="1"/>
      <c r="CGI2090" s="1"/>
      <c r="CGJ2090" s="1"/>
      <c r="CGK2090" s="1"/>
      <c r="CGL2090" s="1"/>
      <c r="CGM2090" s="1"/>
      <c r="CGN2090" s="1"/>
      <c r="CGO2090" s="1"/>
      <c r="CGP2090" s="1"/>
      <c r="CGQ2090" s="1"/>
      <c r="CGR2090" s="1"/>
      <c r="CGS2090" s="1"/>
      <c r="CGT2090" s="1"/>
      <c r="CGU2090" s="1"/>
      <c r="CGV2090" s="1"/>
      <c r="CGW2090" s="1"/>
      <c r="CGX2090" s="1"/>
      <c r="CGY2090" s="1"/>
      <c r="CGZ2090" s="1"/>
      <c r="CHA2090" s="1"/>
      <c r="CHB2090" s="1"/>
      <c r="CHC2090" s="1"/>
      <c r="CHD2090" s="1"/>
      <c r="CHE2090" s="1"/>
      <c r="CHF2090" s="1"/>
      <c r="CHG2090" s="1"/>
      <c r="CHH2090" s="1"/>
      <c r="CHI2090" s="1"/>
      <c r="CHJ2090" s="1"/>
      <c r="CHK2090" s="1"/>
      <c r="CHL2090" s="1"/>
      <c r="CHM2090" s="1"/>
      <c r="CHN2090" s="1"/>
      <c r="CHO2090" s="1"/>
      <c r="CHP2090" s="1"/>
      <c r="CHQ2090" s="1"/>
      <c r="CHR2090" s="1"/>
      <c r="CHS2090" s="1"/>
      <c r="CHT2090" s="1"/>
      <c r="CHU2090" s="1"/>
      <c r="CHV2090" s="1"/>
      <c r="CHW2090" s="1"/>
      <c r="CHX2090" s="1"/>
      <c r="CHY2090" s="1"/>
      <c r="CHZ2090" s="1"/>
      <c r="CIA2090" s="1"/>
      <c r="CIB2090" s="1"/>
      <c r="CIC2090" s="1"/>
      <c r="CID2090" s="1"/>
      <c r="CIE2090" s="1"/>
      <c r="CIF2090" s="1"/>
      <c r="CIG2090" s="1"/>
      <c r="CIH2090" s="1"/>
      <c r="CII2090" s="1"/>
      <c r="CIJ2090" s="1"/>
      <c r="CIK2090" s="1"/>
      <c r="CIL2090" s="1"/>
      <c r="CIM2090" s="1"/>
      <c r="CIN2090" s="1"/>
      <c r="CIO2090" s="1"/>
      <c r="CIP2090" s="1"/>
      <c r="CIQ2090" s="1"/>
      <c r="CIR2090" s="1"/>
      <c r="CIS2090" s="1"/>
      <c r="CIT2090" s="1"/>
      <c r="CIU2090" s="1"/>
      <c r="CIV2090" s="1"/>
      <c r="CIW2090" s="1"/>
      <c r="CIX2090" s="1"/>
      <c r="CIY2090" s="1"/>
      <c r="CIZ2090" s="1"/>
      <c r="CJA2090" s="1"/>
      <c r="CJB2090" s="1"/>
      <c r="CJC2090" s="1"/>
      <c r="CJD2090" s="1"/>
      <c r="CJE2090" s="1"/>
      <c r="CJF2090" s="1"/>
      <c r="CJG2090" s="1"/>
      <c r="CJH2090" s="1"/>
      <c r="CJI2090" s="1"/>
      <c r="CJJ2090" s="1"/>
      <c r="CJK2090" s="1"/>
      <c r="CJL2090" s="1"/>
      <c r="CJM2090" s="1"/>
      <c r="CJN2090" s="1"/>
      <c r="CJO2090" s="1"/>
      <c r="CJP2090" s="1"/>
      <c r="CJQ2090" s="1"/>
      <c r="CJR2090" s="1"/>
      <c r="CJS2090" s="1"/>
      <c r="CJT2090" s="1"/>
      <c r="CJU2090" s="1"/>
      <c r="CJV2090" s="1"/>
      <c r="CJW2090" s="1"/>
      <c r="CJX2090" s="1"/>
      <c r="CJY2090" s="1"/>
      <c r="CJZ2090" s="1"/>
      <c r="CKA2090" s="1"/>
      <c r="CKB2090" s="1"/>
      <c r="CKC2090" s="1"/>
      <c r="CKD2090" s="1"/>
      <c r="CKE2090" s="1"/>
      <c r="CKF2090" s="1"/>
      <c r="CKG2090" s="1"/>
      <c r="CKH2090" s="1"/>
      <c r="CKI2090" s="1"/>
      <c r="CKJ2090" s="1"/>
      <c r="CKK2090" s="1"/>
      <c r="CKL2090" s="1"/>
      <c r="CKM2090" s="1"/>
      <c r="CKN2090" s="1"/>
      <c r="CKO2090" s="1"/>
      <c r="CKP2090" s="1"/>
      <c r="CKQ2090" s="1"/>
      <c r="CKR2090" s="1"/>
      <c r="CKS2090" s="1"/>
      <c r="CKT2090" s="1"/>
      <c r="CKU2090" s="1"/>
      <c r="CKV2090" s="1"/>
      <c r="CKW2090" s="1"/>
      <c r="CKX2090" s="1"/>
      <c r="CKY2090" s="1"/>
      <c r="CKZ2090" s="1"/>
      <c r="CLA2090" s="1"/>
      <c r="CLB2090" s="1"/>
      <c r="CLC2090" s="1"/>
      <c r="CLD2090" s="1"/>
      <c r="CLE2090" s="1"/>
      <c r="CLF2090" s="1"/>
      <c r="CLG2090" s="1"/>
      <c r="CLH2090" s="1"/>
      <c r="CLI2090" s="1"/>
      <c r="CLJ2090" s="1"/>
      <c r="CLK2090" s="1"/>
      <c r="CLL2090" s="1"/>
      <c r="CLM2090" s="1"/>
      <c r="CLN2090" s="1"/>
      <c r="CLO2090" s="1"/>
      <c r="CLP2090" s="1"/>
      <c r="CLQ2090" s="1"/>
      <c r="CLR2090" s="1"/>
      <c r="CLS2090" s="1"/>
      <c r="CLT2090" s="1"/>
      <c r="CLU2090" s="1"/>
      <c r="CLV2090" s="1"/>
      <c r="CLW2090" s="1"/>
      <c r="CLX2090" s="1"/>
      <c r="CLY2090" s="1"/>
      <c r="CLZ2090" s="1"/>
      <c r="CMA2090" s="1"/>
      <c r="CMB2090" s="1"/>
      <c r="CMC2090" s="1"/>
      <c r="CMD2090" s="1"/>
      <c r="CME2090" s="1"/>
      <c r="CMF2090" s="1"/>
      <c r="CMG2090" s="1"/>
      <c r="CMH2090" s="1"/>
      <c r="CMI2090" s="1"/>
      <c r="CMJ2090" s="1"/>
      <c r="CMK2090" s="1"/>
      <c r="CML2090" s="1"/>
      <c r="CMM2090" s="1"/>
      <c r="CMN2090" s="1"/>
      <c r="CMO2090" s="1"/>
      <c r="CMP2090" s="1"/>
      <c r="CMQ2090" s="1"/>
      <c r="CMR2090" s="1"/>
      <c r="CMS2090" s="1"/>
      <c r="CMT2090" s="1"/>
      <c r="CMU2090" s="1"/>
      <c r="CMV2090" s="1"/>
      <c r="CMW2090" s="1"/>
      <c r="CMX2090" s="1"/>
      <c r="CMY2090" s="1"/>
      <c r="CMZ2090" s="1"/>
      <c r="CNA2090" s="1"/>
      <c r="CNB2090" s="1"/>
      <c r="CNC2090" s="1"/>
      <c r="CND2090" s="1"/>
      <c r="CNE2090" s="1"/>
      <c r="CNF2090" s="1"/>
      <c r="CNG2090" s="1"/>
      <c r="CNH2090" s="1"/>
      <c r="CNI2090" s="1"/>
      <c r="CNJ2090" s="1"/>
      <c r="CNK2090" s="1"/>
      <c r="CNL2090" s="1"/>
      <c r="CNM2090" s="1"/>
      <c r="CNN2090" s="1"/>
      <c r="CNO2090" s="1"/>
      <c r="CNP2090" s="1"/>
      <c r="CNQ2090" s="1"/>
      <c r="CNR2090" s="1"/>
      <c r="CNS2090" s="1"/>
      <c r="CNT2090" s="1"/>
      <c r="CNU2090" s="1"/>
      <c r="CNV2090" s="1"/>
      <c r="CNW2090" s="1"/>
      <c r="CNX2090" s="1"/>
      <c r="CNY2090" s="1"/>
      <c r="CNZ2090" s="1"/>
      <c r="COA2090" s="1"/>
      <c r="COB2090" s="1"/>
      <c r="COC2090" s="1"/>
      <c r="COD2090" s="1"/>
      <c r="COE2090" s="1"/>
      <c r="COF2090" s="1"/>
      <c r="COG2090" s="1"/>
      <c r="COH2090" s="1"/>
      <c r="COI2090" s="1"/>
      <c r="COJ2090" s="1"/>
      <c r="COK2090" s="1"/>
      <c r="COL2090" s="1"/>
      <c r="COM2090" s="1"/>
      <c r="CON2090" s="1"/>
      <c r="COO2090" s="1"/>
      <c r="COP2090" s="1"/>
      <c r="COQ2090" s="1"/>
      <c r="COR2090" s="1"/>
      <c r="COS2090" s="1"/>
      <c r="COT2090" s="1"/>
      <c r="COU2090" s="1"/>
      <c r="COV2090" s="1"/>
      <c r="COW2090" s="1"/>
      <c r="COX2090" s="1"/>
      <c r="COY2090" s="1"/>
      <c r="COZ2090" s="1"/>
      <c r="CPA2090" s="1"/>
      <c r="CPB2090" s="1"/>
      <c r="CPC2090" s="1"/>
      <c r="CPD2090" s="1"/>
      <c r="CPE2090" s="1"/>
      <c r="CPF2090" s="1"/>
      <c r="CPG2090" s="1"/>
      <c r="CPH2090" s="1"/>
      <c r="CPI2090" s="1"/>
      <c r="CPJ2090" s="1"/>
      <c r="CPK2090" s="1"/>
      <c r="CPL2090" s="1"/>
      <c r="CPM2090" s="1"/>
      <c r="CPN2090" s="1"/>
      <c r="CPO2090" s="1"/>
      <c r="CPP2090" s="1"/>
      <c r="CPQ2090" s="1"/>
      <c r="CPR2090" s="1"/>
      <c r="CPS2090" s="1"/>
      <c r="CPT2090" s="1"/>
      <c r="CPU2090" s="1"/>
      <c r="CPV2090" s="1"/>
      <c r="CPW2090" s="1"/>
      <c r="CPX2090" s="1"/>
      <c r="CPY2090" s="1"/>
      <c r="CPZ2090" s="1"/>
      <c r="CQA2090" s="1"/>
      <c r="CQB2090" s="1"/>
      <c r="CQC2090" s="1"/>
      <c r="CQD2090" s="1"/>
      <c r="CQE2090" s="1"/>
      <c r="CQF2090" s="1"/>
      <c r="CQG2090" s="1"/>
      <c r="CQH2090" s="1"/>
      <c r="CQI2090" s="1"/>
      <c r="CQJ2090" s="1"/>
      <c r="CQK2090" s="1"/>
      <c r="CQL2090" s="1"/>
      <c r="CQM2090" s="1"/>
      <c r="CQN2090" s="1"/>
      <c r="CQO2090" s="1"/>
      <c r="CQP2090" s="1"/>
      <c r="CQQ2090" s="1"/>
      <c r="CQR2090" s="1"/>
      <c r="CQS2090" s="1"/>
      <c r="CQT2090" s="1"/>
      <c r="CQU2090" s="1"/>
      <c r="CQV2090" s="1"/>
      <c r="CQW2090" s="1"/>
      <c r="CQX2090" s="1"/>
      <c r="CQY2090" s="1"/>
      <c r="CQZ2090" s="1"/>
      <c r="CRA2090" s="1"/>
      <c r="CRB2090" s="1"/>
      <c r="CRC2090" s="1"/>
      <c r="CRD2090" s="1"/>
      <c r="CRE2090" s="1"/>
      <c r="CRF2090" s="1"/>
      <c r="CRG2090" s="1"/>
      <c r="CRH2090" s="1"/>
      <c r="CRI2090" s="1"/>
      <c r="CRJ2090" s="1"/>
      <c r="CRK2090" s="1"/>
      <c r="CRL2090" s="1"/>
      <c r="CRM2090" s="1"/>
      <c r="CRN2090" s="1"/>
      <c r="CRO2090" s="1"/>
      <c r="CRP2090" s="1"/>
      <c r="CRQ2090" s="1"/>
      <c r="CRR2090" s="1"/>
      <c r="CRS2090" s="1"/>
      <c r="CRT2090" s="1"/>
      <c r="CRU2090" s="1"/>
      <c r="CRV2090" s="1"/>
      <c r="CRW2090" s="1"/>
      <c r="CRX2090" s="1"/>
      <c r="CRY2090" s="1"/>
      <c r="CRZ2090" s="1"/>
      <c r="CSA2090" s="1"/>
      <c r="CSB2090" s="1"/>
      <c r="CSC2090" s="1"/>
      <c r="CSD2090" s="1"/>
      <c r="CSE2090" s="1"/>
      <c r="CSF2090" s="1"/>
      <c r="CSG2090" s="1"/>
      <c r="CSH2090" s="1"/>
      <c r="CSI2090" s="1"/>
      <c r="CSJ2090" s="1"/>
      <c r="CSK2090" s="1"/>
      <c r="CSL2090" s="1"/>
      <c r="CSM2090" s="1"/>
      <c r="CSN2090" s="1"/>
      <c r="CSO2090" s="1"/>
      <c r="CSP2090" s="1"/>
      <c r="CSQ2090" s="1"/>
      <c r="CSR2090" s="1"/>
      <c r="CSS2090" s="1"/>
      <c r="CST2090" s="1"/>
      <c r="CSU2090" s="1"/>
      <c r="CSV2090" s="1"/>
      <c r="CSW2090" s="1"/>
      <c r="CSX2090" s="1"/>
      <c r="CSY2090" s="1"/>
      <c r="CSZ2090" s="1"/>
      <c r="CTA2090" s="1"/>
      <c r="CTB2090" s="1"/>
      <c r="CTC2090" s="1"/>
      <c r="CTD2090" s="1"/>
      <c r="CTE2090" s="1"/>
      <c r="CTF2090" s="1"/>
      <c r="CTG2090" s="1"/>
      <c r="CTH2090" s="1"/>
      <c r="CTI2090" s="1"/>
      <c r="CTJ2090" s="1"/>
      <c r="CTK2090" s="1"/>
      <c r="CTL2090" s="1"/>
      <c r="CTM2090" s="1"/>
      <c r="CTN2090" s="1"/>
      <c r="CTO2090" s="1"/>
      <c r="CTP2090" s="1"/>
      <c r="CTQ2090" s="1"/>
      <c r="CTR2090" s="1"/>
      <c r="CTS2090" s="1"/>
      <c r="CTT2090" s="1"/>
      <c r="CTU2090" s="1"/>
      <c r="CTV2090" s="1"/>
      <c r="CTW2090" s="1"/>
      <c r="CTX2090" s="1"/>
      <c r="CTY2090" s="1"/>
      <c r="CTZ2090" s="1"/>
      <c r="CUA2090" s="1"/>
      <c r="CUB2090" s="1"/>
      <c r="CUC2090" s="1"/>
      <c r="CUD2090" s="1"/>
      <c r="CUE2090" s="1"/>
      <c r="CUF2090" s="1"/>
      <c r="CUG2090" s="1"/>
      <c r="CUH2090" s="1"/>
      <c r="CUI2090" s="1"/>
      <c r="CUJ2090" s="1"/>
      <c r="CUK2090" s="1"/>
      <c r="CUL2090" s="1"/>
      <c r="CUM2090" s="1"/>
      <c r="CUN2090" s="1"/>
      <c r="CUO2090" s="1"/>
      <c r="CUP2090" s="1"/>
      <c r="CUQ2090" s="1"/>
      <c r="CUR2090" s="1"/>
      <c r="CUS2090" s="1"/>
      <c r="CUT2090" s="1"/>
      <c r="CUU2090" s="1"/>
      <c r="CUV2090" s="1"/>
      <c r="CUW2090" s="1"/>
      <c r="CUX2090" s="1"/>
      <c r="CUY2090" s="1"/>
      <c r="CUZ2090" s="1"/>
      <c r="CVA2090" s="1"/>
      <c r="CVB2090" s="1"/>
      <c r="CVC2090" s="1"/>
      <c r="CVD2090" s="1"/>
      <c r="CVE2090" s="1"/>
      <c r="CVF2090" s="1"/>
      <c r="CVG2090" s="1"/>
      <c r="CVH2090" s="1"/>
      <c r="CVI2090" s="1"/>
      <c r="CVJ2090" s="1"/>
      <c r="CVK2090" s="1"/>
      <c r="CVL2090" s="1"/>
      <c r="CVM2090" s="1"/>
      <c r="CVN2090" s="1"/>
      <c r="CVO2090" s="1"/>
      <c r="CVP2090" s="1"/>
      <c r="CVQ2090" s="1"/>
      <c r="CVR2090" s="1"/>
      <c r="CVS2090" s="1"/>
      <c r="CVT2090" s="1"/>
      <c r="CVU2090" s="1"/>
      <c r="CVV2090" s="1"/>
      <c r="CVW2090" s="1"/>
      <c r="CVX2090" s="1"/>
      <c r="CVY2090" s="1"/>
      <c r="CVZ2090" s="1"/>
      <c r="CWA2090" s="1"/>
      <c r="CWB2090" s="1"/>
      <c r="CWC2090" s="1"/>
      <c r="CWD2090" s="1"/>
      <c r="CWE2090" s="1"/>
      <c r="CWF2090" s="1"/>
      <c r="CWG2090" s="1"/>
      <c r="CWH2090" s="1"/>
      <c r="CWI2090" s="1"/>
      <c r="CWJ2090" s="1"/>
      <c r="CWK2090" s="1"/>
      <c r="CWL2090" s="1"/>
      <c r="CWM2090" s="1"/>
      <c r="CWN2090" s="1"/>
      <c r="CWO2090" s="1"/>
      <c r="CWP2090" s="1"/>
      <c r="CWQ2090" s="1"/>
      <c r="CWR2090" s="1"/>
      <c r="CWS2090" s="1"/>
      <c r="CWT2090" s="1"/>
      <c r="CWU2090" s="1"/>
      <c r="CWV2090" s="1"/>
      <c r="CWW2090" s="1"/>
      <c r="CWX2090" s="1"/>
      <c r="CWY2090" s="1"/>
      <c r="CWZ2090" s="1"/>
      <c r="CXA2090" s="1"/>
      <c r="CXB2090" s="1"/>
      <c r="CXC2090" s="1"/>
      <c r="CXD2090" s="1"/>
      <c r="CXE2090" s="1"/>
      <c r="CXF2090" s="1"/>
      <c r="CXG2090" s="1"/>
      <c r="CXH2090" s="1"/>
      <c r="CXI2090" s="1"/>
      <c r="CXJ2090" s="1"/>
      <c r="CXK2090" s="1"/>
      <c r="CXL2090" s="1"/>
      <c r="CXM2090" s="1"/>
      <c r="CXN2090" s="1"/>
      <c r="CXO2090" s="1"/>
      <c r="CXP2090" s="1"/>
      <c r="CXQ2090" s="1"/>
      <c r="CXR2090" s="1"/>
      <c r="CXS2090" s="1"/>
      <c r="CXT2090" s="1"/>
      <c r="CXU2090" s="1"/>
      <c r="CXV2090" s="1"/>
      <c r="CXW2090" s="1"/>
      <c r="CXX2090" s="1"/>
      <c r="CXY2090" s="1"/>
      <c r="CXZ2090" s="1"/>
      <c r="CYA2090" s="1"/>
      <c r="CYB2090" s="1"/>
      <c r="CYC2090" s="1"/>
      <c r="CYD2090" s="1"/>
      <c r="CYE2090" s="1"/>
      <c r="CYF2090" s="1"/>
      <c r="CYG2090" s="1"/>
      <c r="CYH2090" s="1"/>
      <c r="CYI2090" s="1"/>
      <c r="CYJ2090" s="1"/>
      <c r="CYK2090" s="1"/>
      <c r="CYL2090" s="1"/>
      <c r="CYM2090" s="1"/>
      <c r="CYN2090" s="1"/>
      <c r="CYO2090" s="1"/>
      <c r="CYP2090" s="1"/>
      <c r="CYQ2090" s="1"/>
      <c r="CYR2090" s="1"/>
      <c r="CYS2090" s="1"/>
      <c r="CYT2090" s="1"/>
      <c r="CYU2090" s="1"/>
      <c r="CYV2090" s="1"/>
      <c r="CYW2090" s="1"/>
      <c r="CYX2090" s="1"/>
      <c r="CYY2090" s="1"/>
      <c r="CYZ2090" s="1"/>
      <c r="CZA2090" s="1"/>
      <c r="CZB2090" s="1"/>
      <c r="CZC2090" s="1"/>
      <c r="CZD2090" s="1"/>
      <c r="CZE2090" s="1"/>
      <c r="CZF2090" s="1"/>
      <c r="CZG2090" s="1"/>
      <c r="CZH2090" s="1"/>
      <c r="CZI2090" s="1"/>
      <c r="CZJ2090" s="1"/>
      <c r="CZK2090" s="1"/>
      <c r="CZL2090" s="1"/>
      <c r="CZM2090" s="1"/>
      <c r="CZN2090" s="1"/>
      <c r="CZO2090" s="1"/>
      <c r="CZP2090" s="1"/>
      <c r="CZQ2090" s="1"/>
      <c r="CZR2090" s="1"/>
      <c r="CZS2090" s="1"/>
      <c r="CZT2090" s="1"/>
      <c r="CZU2090" s="1"/>
      <c r="CZV2090" s="1"/>
      <c r="CZW2090" s="1"/>
      <c r="CZX2090" s="1"/>
      <c r="CZY2090" s="1"/>
      <c r="CZZ2090" s="1"/>
      <c r="DAA2090" s="1"/>
      <c r="DAB2090" s="1"/>
      <c r="DAC2090" s="1"/>
      <c r="DAD2090" s="1"/>
      <c r="DAE2090" s="1"/>
      <c r="DAF2090" s="1"/>
      <c r="DAG2090" s="1"/>
      <c r="DAH2090" s="1"/>
      <c r="DAI2090" s="1"/>
      <c r="DAJ2090" s="1"/>
      <c r="DAK2090" s="1"/>
      <c r="DAL2090" s="1"/>
      <c r="DAM2090" s="1"/>
      <c r="DAN2090" s="1"/>
      <c r="DAO2090" s="1"/>
      <c r="DAP2090" s="1"/>
      <c r="DAQ2090" s="1"/>
      <c r="DAR2090" s="1"/>
      <c r="DAS2090" s="1"/>
      <c r="DAT2090" s="1"/>
      <c r="DAU2090" s="1"/>
      <c r="DAV2090" s="1"/>
      <c r="DAW2090" s="1"/>
      <c r="DAX2090" s="1"/>
      <c r="DAY2090" s="1"/>
      <c r="DAZ2090" s="1"/>
      <c r="DBA2090" s="1"/>
      <c r="DBB2090" s="1"/>
      <c r="DBC2090" s="1"/>
      <c r="DBD2090" s="1"/>
      <c r="DBE2090" s="1"/>
      <c r="DBF2090" s="1"/>
      <c r="DBG2090" s="1"/>
      <c r="DBH2090" s="1"/>
      <c r="DBI2090" s="1"/>
      <c r="DBJ2090" s="1"/>
      <c r="DBK2090" s="1"/>
      <c r="DBL2090" s="1"/>
      <c r="DBM2090" s="1"/>
      <c r="DBN2090" s="1"/>
      <c r="DBO2090" s="1"/>
      <c r="DBP2090" s="1"/>
      <c r="DBQ2090" s="1"/>
      <c r="DBR2090" s="1"/>
      <c r="DBS2090" s="1"/>
      <c r="DBT2090" s="1"/>
      <c r="DBU2090" s="1"/>
      <c r="DBV2090" s="1"/>
      <c r="DBW2090" s="1"/>
      <c r="DBX2090" s="1"/>
      <c r="DBY2090" s="1"/>
      <c r="DBZ2090" s="1"/>
      <c r="DCA2090" s="1"/>
      <c r="DCB2090" s="1"/>
      <c r="DCC2090" s="1"/>
      <c r="DCD2090" s="1"/>
      <c r="DCE2090" s="1"/>
      <c r="DCF2090" s="1"/>
      <c r="DCG2090" s="1"/>
      <c r="DCH2090" s="1"/>
      <c r="DCI2090" s="1"/>
      <c r="DCJ2090" s="1"/>
      <c r="DCK2090" s="1"/>
      <c r="DCL2090" s="1"/>
      <c r="DCM2090" s="1"/>
      <c r="DCN2090" s="1"/>
      <c r="DCO2090" s="1"/>
      <c r="DCP2090" s="1"/>
      <c r="DCQ2090" s="1"/>
      <c r="DCR2090" s="1"/>
      <c r="DCS2090" s="1"/>
      <c r="DCT2090" s="1"/>
      <c r="DCU2090" s="1"/>
      <c r="DCV2090" s="1"/>
      <c r="DCW2090" s="1"/>
      <c r="DCX2090" s="1"/>
      <c r="DCY2090" s="1"/>
      <c r="DCZ2090" s="1"/>
      <c r="DDA2090" s="1"/>
      <c r="DDB2090" s="1"/>
      <c r="DDC2090" s="1"/>
      <c r="DDD2090" s="1"/>
      <c r="DDE2090" s="1"/>
      <c r="DDF2090" s="1"/>
      <c r="DDG2090" s="1"/>
      <c r="DDH2090" s="1"/>
      <c r="DDI2090" s="1"/>
      <c r="DDJ2090" s="1"/>
      <c r="DDK2090" s="1"/>
      <c r="DDL2090" s="1"/>
      <c r="DDM2090" s="1"/>
      <c r="DDN2090" s="1"/>
      <c r="DDO2090" s="1"/>
      <c r="DDP2090" s="1"/>
      <c r="DDQ2090" s="1"/>
      <c r="DDR2090" s="1"/>
      <c r="DDS2090" s="1"/>
      <c r="DDT2090" s="1"/>
      <c r="DDU2090" s="1"/>
      <c r="DDV2090" s="1"/>
      <c r="DDW2090" s="1"/>
      <c r="DDX2090" s="1"/>
      <c r="DDY2090" s="1"/>
      <c r="DDZ2090" s="1"/>
      <c r="DEA2090" s="1"/>
      <c r="DEB2090" s="1"/>
      <c r="DEC2090" s="1"/>
      <c r="DED2090" s="1"/>
      <c r="DEE2090" s="1"/>
      <c r="DEF2090" s="1"/>
      <c r="DEG2090" s="1"/>
      <c r="DEH2090" s="1"/>
      <c r="DEI2090" s="1"/>
      <c r="DEJ2090" s="1"/>
      <c r="DEK2090" s="1"/>
      <c r="DEL2090" s="1"/>
      <c r="DEM2090" s="1"/>
      <c r="DEN2090" s="1"/>
      <c r="DEO2090" s="1"/>
      <c r="DEP2090" s="1"/>
      <c r="DEQ2090" s="1"/>
      <c r="DER2090" s="1"/>
      <c r="DES2090" s="1"/>
      <c r="DET2090" s="1"/>
      <c r="DEU2090" s="1"/>
      <c r="DEV2090" s="1"/>
      <c r="DEW2090" s="1"/>
      <c r="DEX2090" s="1"/>
      <c r="DEY2090" s="1"/>
      <c r="DEZ2090" s="1"/>
      <c r="DFA2090" s="1"/>
      <c r="DFB2090" s="1"/>
      <c r="DFC2090" s="1"/>
      <c r="DFD2090" s="1"/>
      <c r="DFE2090" s="1"/>
      <c r="DFF2090" s="1"/>
      <c r="DFG2090" s="1"/>
      <c r="DFH2090" s="1"/>
      <c r="DFI2090" s="1"/>
      <c r="DFJ2090" s="1"/>
      <c r="DFK2090" s="1"/>
      <c r="DFL2090" s="1"/>
      <c r="DFM2090" s="1"/>
      <c r="DFN2090" s="1"/>
      <c r="DFO2090" s="1"/>
      <c r="DFP2090" s="1"/>
      <c r="DFQ2090" s="1"/>
      <c r="DFR2090" s="1"/>
      <c r="DFS2090" s="1"/>
      <c r="DFT2090" s="1"/>
      <c r="DFU2090" s="1"/>
      <c r="DFV2090" s="1"/>
      <c r="DFW2090" s="1"/>
      <c r="DFX2090" s="1"/>
      <c r="DFY2090" s="1"/>
      <c r="DFZ2090" s="1"/>
      <c r="DGA2090" s="1"/>
      <c r="DGB2090" s="1"/>
      <c r="DGC2090" s="1"/>
      <c r="DGD2090" s="1"/>
      <c r="DGE2090" s="1"/>
      <c r="DGF2090" s="1"/>
      <c r="DGG2090" s="1"/>
      <c r="DGH2090" s="1"/>
      <c r="DGI2090" s="1"/>
      <c r="DGJ2090" s="1"/>
      <c r="DGK2090" s="1"/>
      <c r="DGL2090" s="1"/>
      <c r="DGM2090" s="1"/>
      <c r="DGN2090" s="1"/>
      <c r="DGO2090" s="1"/>
      <c r="DGP2090" s="1"/>
      <c r="DGQ2090" s="1"/>
      <c r="DGR2090" s="1"/>
      <c r="DGS2090" s="1"/>
      <c r="DGT2090" s="1"/>
      <c r="DGU2090" s="1"/>
      <c r="DGV2090" s="1"/>
      <c r="DGW2090" s="1"/>
      <c r="DGX2090" s="1"/>
      <c r="DGY2090" s="1"/>
      <c r="DGZ2090" s="1"/>
      <c r="DHA2090" s="1"/>
      <c r="DHB2090" s="1"/>
      <c r="DHC2090" s="1"/>
      <c r="DHD2090" s="1"/>
      <c r="DHE2090" s="1"/>
      <c r="DHF2090" s="1"/>
      <c r="DHG2090" s="1"/>
      <c r="DHH2090" s="1"/>
      <c r="DHI2090" s="1"/>
      <c r="DHJ2090" s="1"/>
      <c r="DHK2090" s="1"/>
      <c r="DHL2090" s="1"/>
      <c r="DHM2090" s="1"/>
      <c r="DHN2090" s="1"/>
      <c r="DHO2090" s="1"/>
      <c r="DHP2090" s="1"/>
      <c r="DHQ2090" s="1"/>
      <c r="DHR2090" s="1"/>
      <c r="DHS2090" s="1"/>
      <c r="DHT2090" s="1"/>
      <c r="DHU2090" s="1"/>
      <c r="DHV2090" s="1"/>
      <c r="DHW2090" s="1"/>
      <c r="DHX2090" s="1"/>
      <c r="DHY2090" s="1"/>
      <c r="DHZ2090" s="1"/>
      <c r="DIA2090" s="1"/>
      <c r="DIB2090" s="1"/>
      <c r="DIC2090" s="1"/>
      <c r="DID2090" s="1"/>
      <c r="DIE2090" s="1"/>
      <c r="DIF2090" s="1"/>
      <c r="DIG2090" s="1"/>
      <c r="DIH2090" s="1"/>
      <c r="DII2090" s="1"/>
      <c r="DIJ2090" s="1"/>
      <c r="DIK2090" s="1"/>
      <c r="DIL2090" s="1"/>
      <c r="DIM2090" s="1"/>
      <c r="DIN2090" s="1"/>
      <c r="DIO2090" s="1"/>
      <c r="DIP2090" s="1"/>
      <c r="DIQ2090" s="1"/>
      <c r="DIR2090" s="1"/>
      <c r="DIS2090" s="1"/>
      <c r="DIT2090" s="1"/>
      <c r="DIU2090" s="1"/>
      <c r="DIV2090" s="1"/>
      <c r="DIW2090" s="1"/>
      <c r="DIX2090" s="1"/>
      <c r="DIY2090" s="1"/>
      <c r="DIZ2090" s="1"/>
      <c r="DJA2090" s="1"/>
      <c r="DJB2090" s="1"/>
      <c r="DJC2090" s="1"/>
      <c r="DJD2090" s="1"/>
      <c r="DJE2090" s="1"/>
      <c r="DJF2090" s="1"/>
      <c r="DJG2090" s="1"/>
      <c r="DJH2090" s="1"/>
      <c r="DJI2090" s="1"/>
      <c r="DJJ2090" s="1"/>
      <c r="DJK2090" s="1"/>
      <c r="DJL2090" s="1"/>
      <c r="DJM2090" s="1"/>
      <c r="DJN2090" s="1"/>
      <c r="DJO2090" s="1"/>
      <c r="DJP2090" s="1"/>
      <c r="DJQ2090" s="1"/>
      <c r="DJR2090" s="1"/>
      <c r="DJS2090" s="1"/>
      <c r="DJT2090" s="1"/>
      <c r="DJU2090" s="1"/>
      <c r="DJV2090" s="1"/>
      <c r="DJW2090" s="1"/>
      <c r="DJX2090" s="1"/>
      <c r="DJY2090" s="1"/>
      <c r="DJZ2090" s="1"/>
      <c r="DKA2090" s="1"/>
      <c r="DKB2090" s="1"/>
      <c r="DKC2090" s="1"/>
      <c r="DKD2090" s="1"/>
      <c r="DKE2090" s="1"/>
      <c r="DKF2090" s="1"/>
      <c r="DKG2090" s="1"/>
      <c r="DKH2090" s="1"/>
      <c r="DKI2090" s="1"/>
      <c r="DKJ2090" s="1"/>
      <c r="DKK2090" s="1"/>
      <c r="DKL2090" s="1"/>
      <c r="DKM2090" s="1"/>
      <c r="DKN2090" s="1"/>
      <c r="DKO2090" s="1"/>
      <c r="DKP2090" s="1"/>
      <c r="DKQ2090" s="1"/>
      <c r="DKR2090" s="1"/>
      <c r="DKS2090" s="1"/>
      <c r="DKT2090" s="1"/>
      <c r="DKU2090" s="1"/>
      <c r="DKV2090" s="1"/>
      <c r="DKW2090" s="1"/>
      <c r="DKX2090" s="1"/>
      <c r="DKY2090" s="1"/>
      <c r="DKZ2090" s="1"/>
      <c r="DLA2090" s="1"/>
      <c r="DLB2090" s="1"/>
      <c r="DLC2090" s="1"/>
      <c r="DLD2090" s="1"/>
      <c r="DLE2090" s="1"/>
      <c r="DLF2090" s="1"/>
      <c r="DLG2090" s="1"/>
      <c r="DLH2090" s="1"/>
      <c r="DLI2090" s="1"/>
      <c r="DLJ2090" s="1"/>
      <c r="DLK2090" s="1"/>
      <c r="DLL2090" s="1"/>
      <c r="DLM2090" s="1"/>
      <c r="DLN2090" s="1"/>
      <c r="DLO2090" s="1"/>
      <c r="DLP2090" s="1"/>
      <c r="DLQ2090" s="1"/>
      <c r="DLR2090" s="1"/>
      <c r="DLS2090" s="1"/>
      <c r="DLT2090" s="1"/>
      <c r="DLU2090" s="1"/>
      <c r="DLV2090" s="1"/>
      <c r="DLW2090" s="1"/>
      <c r="DLX2090" s="1"/>
      <c r="DLY2090" s="1"/>
      <c r="DLZ2090" s="1"/>
      <c r="DMA2090" s="1"/>
      <c r="DMB2090" s="1"/>
      <c r="DMC2090" s="1"/>
      <c r="DMD2090" s="1"/>
      <c r="DME2090" s="1"/>
      <c r="DMF2090" s="1"/>
      <c r="DMG2090" s="1"/>
      <c r="DMH2090" s="1"/>
      <c r="DMI2090" s="1"/>
      <c r="DMJ2090" s="1"/>
      <c r="DMK2090" s="1"/>
      <c r="DML2090" s="1"/>
      <c r="DMM2090" s="1"/>
      <c r="DMN2090" s="1"/>
      <c r="DMO2090" s="1"/>
      <c r="DMP2090" s="1"/>
      <c r="DMQ2090" s="1"/>
      <c r="DMR2090" s="1"/>
      <c r="DMS2090" s="1"/>
      <c r="DMT2090" s="1"/>
      <c r="DMU2090" s="1"/>
      <c r="DMV2090" s="1"/>
      <c r="DMW2090" s="1"/>
      <c r="DMX2090" s="1"/>
      <c r="DMY2090" s="1"/>
      <c r="DMZ2090" s="1"/>
      <c r="DNA2090" s="1"/>
      <c r="DNB2090" s="1"/>
      <c r="DNC2090" s="1"/>
      <c r="DND2090" s="1"/>
      <c r="DNE2090" s="1"/>
      <c r="DNF2090" s="1"/>
      <c r="DNG2090" s="1"/>
      <c r="DNH2090" s="1"/>
      <c r="DNI2090" s="1"/>
      <c r="DNJ2090" s="1"/>
      <c r="DNK2090" s="1"/>
      <c r="DNL2090" s="1"/>
      <c r="DNM2090" s="1"/>
      <c r="DNN2090" s="1"/>
      <c r="DNO2090" s="1"/>
      <c r="DNP2090" s="1"/>
      <c r="DNQ2090" s="1"/>
      <c r="DNR2090" s="1"/>
      <c r="DNS2090" s="1"/>
      <c r="DNT2090" s="1"/>
      <c r="DNU2090" s="1"/>
      <c r="DNV2090" s="1"/>
      <c r="DNW2090" s="1"/>
      <c r="DNX2090" s="1"/>
      <c r="DNY2090" s="1"/>
      <c r="DNZ2090" s="1"/>
      <c r="DOA2090" s="1"/>
      <c r="DOB2090" s="1"/>
      <c r="DOC2090" s="1"/>
      <c r="DOD2090" s="1"/>
      <c r="DOE2090" s="1"/>
      <c r="DOF2090" s="1"/>
      <c r="DOG2090" s="1"/>
      <c r="DOH2090" s="1"/>
      <c r="DOI2090" s="1"/>
      <c r="DOJ2090" s="1"/>
      <c r="DOK2090" s="1"/>
      <c r="DOL2090" s="1"/>
      <c r="DOM2090" s="1"/>
      <c r="DON2090" s="1"/>
      <c r="DOO2090" s="1"/>
      <c r="DOP2090" s="1"/>
      <c r="DOQ2090" s="1"/>
      <c r="DOR2090" s="1"/>
      <c r="DOS2090" s="1"/>
      <c r="DOT2090" s="1"/>
      <c r="DOU2090" s="1"/>
      <c r="DOV2090" s="1"/>
      <c r="DOW2090" s="1"/>
      <c r="DOX2090" s="1"/>
      <c r="DOY2090" s="1"/>
      <c r="DOZ2090" s="1"/>
      <c r="DPA2090" s="1"/>
      <c r="DPB2090" s="1"/>
      <c r="DPC2090" s="1"/>
      <c r="DPD2090" s="1"/>
      <c r="DPE2090" s="1"/>
      <c r="DPF2090" s="1"/>
      <c r="DPG2090" s="1"/>
      <c r="DPH2090" s="1"/>
      <c r="DPI2090" s="1"/>
      <c r="DPJ2090" s="1"/>
      <c r="DPK2090" s="1"/>
      <c r="DPL2090" s="1"/>
      <c r="DPM2090" s="1"/>
      <c r="DPN2090" s="1"/>
      <c r="DPO2090" s="1"/>
      <c r="DPP2090" s="1"/>
      <c r="DPQ2090" s="1"/>
      <c r="DPR2090" s="1"/>
      <c r="DPS2090" s="1"/>
      <c r="DPT2090" s="1"/>
      <c r="DPU2090" s="1"/>
      <c r="DPV2090" s="1"/>
      <c r="DPW2090" s="1"/>
      <c r="DPX2090" s="1"/>
      <c r="DPY2090" s="1"/>
      <c r="DPZ2090" s="1"/>
      <c r="DQA2090" s="1"/>
      <c r="DQB2090" s="1"/>
      <c r="DQC2090" s="1"/>
      <c r="DQD2090" s="1"/>
      <c r="DQE2090" s="1"/>
      <c r="DQF2090" s="1"/>
      <c r="DQG2090" s="1"/>
      <c r="DQH2090" s="1"/>
      <c r="DQI2090" s="1"/>
      <c r="DQJ2090" s="1"/>
      <c r="DQK2090" s="1"/>
      <c r="DQL2090" s="1"/>
      <c r="DQM2090" s="1"/>
      <c r="DQN2090" s="1"/>
      <c r="DQO2090" s="1"/>
      <c r="DQP2090" s="1"/>
      <c r="DQQ2090" s="1"/>
      <c r="DQR2090" s="1"/>
      <c r="DQS2090" s="1"/>
      <c r="DQT2090" s="1"/>
      <c r="DQU2090" s="1"/>
      <c r="DQV2090" s="1"/>
      <c r="DQW2090" s="1"/>
      <c r="DQX2090" s="1"/>
      <c r="DQY2090" s="1"/>
      <c r="DQZ2090" s="1"/>
      <c r="DRA2090" s="1"/>
      <c r="DRB2090" s="1"/>
      <c r="DRC2090" s="1"/>
      <c r="DRD2090" s="1"/>
      <c r="DRE2090" s="1"/>
      <c r="DRF2090" s="1"/>
      <c r="DRG2090" s="1"/>
      <c r="DRH2090" s="1"/>
      <c r="DRI2090" s="1"/>
      <c r="DRJ2090" s="1"/>
      <c r="DRK2090" s="1"/>
      <c r="DRL2090" s="1"/>
      <c r="DRM2090" s="1"/>
      <c r="DRN2090" s="1"/>
      <c r="DRO2090" s="1"/>
      <c r="DRP2090" s="1"/>
      <c r="DRQ2090" s="1"/>
      <c r="DRR2090" s="1"/>
      <c r="DRS2090" s="1"/>
      <c r="DRT2090" s="1"/>
      <c r="DRU2090" s="1"/>
      <c r="DRV2090" s="1"/>
      <c r="DRW2090" s="1"/>
      <c r="DRX2090" s="1"/>
      <c r="DRY2090" s="1"/>
      <c r="DRZ2090" s="1"/>
      <c r="DSA2090" s="1"/>
      <c r="DSB2090" s="1"/>
      <c r="DSC2090" s="1"/>
      <c r="DSD2090" s="1"/>
      <c r="DSE2090" s="1"/>
      <c r="DSF2090" s="1"/>
      <c r="DSG2090" s="1"/>
      <c r="DSH2090" s="1"/>
      <c r="DSI2090" s="1"/>
      <c r="DSJ2090" s="1"/>
      <c r="DSK2090" s="1"/>
      <c r="DSL2090" s="1"/>
      <c r="DSM2090" s="1"/>
      <c r="DSN2090" s="1"/>
      <c r="DSO2090" s="1"/>
      <c r="DSP2090" s="1"/>
      <c r="DSQ2090" s="1"/>
      <c r="DSR2090" s="1"/>
      <c r="DSS2090" s="1"/>
      <c r="DST2090" s="1"/>
      <c r="DSU2090" s="1"/>
      <c r="DSV2090" s="1"/>
      <c r="DSW2090" s="1"/>
      <c r="DSX2090" s="1"/>
      <c r="DSY2090" s="1"/>
      <c r="DSZ2090" s="1"/>
      <c r="DTA2090" s="1"/>
      <c r="DTB2090" s="1"/>
      <c r="DTC2090" s="1"/>
      <c r="DTD2090" s="1"/>
      <c r="DTE2090" s="1"/>
      <c r="DTF2090" s="1"/>
      <c r="DTG2090" s="1"/>
      <c r="DTH2090" s="1"/>
      <c r="DTI2090" s="1"/>
      <c r="DTJ2090" s="1"/>
      <c r="DTK2090" s="1"/>
      <c r="DTL2090" s="1"/>
      <c r="DTM2090" s="1"/>
      <c r="DTN2090" s="1"/>
      <c r="DTO2090" s="1"/>
      <c r="DTP2090" s="1"/>
      <c r="DTQ2090" s="1"/>
      <c r="DTR2090" s="1"/>
      <c r="DTS2090" s="1"/>
      <c r="DTT2090" s="1"/>
      <c r="DTU2090" s="1"/>
      <c r="DTV2090" s="1"/>
      <c r="DTW2090" s="1"/>
      <c r="DTX2090" s="1"/>
      <c r="DTY2090" s="1"/>
      <c r="DTZ2090" s="1"/>
      <c r="DUA2090" s="1"/>
      <c r="DUB2090" s="1"/>
      <c r="DUC2090" s="1"/>
      <c r="DUD2090" s="1"/>
      <c r="DUE2090" s="1"/>
      <c r="DUF2090" s="1"/>
      <c r="DUG2090" s="1"/>
      <c r="DUH2090" s="1"/>
      <c r="DUI2090" s="1"/>
      <c r="DUJ2090" s="1"/>
      <c r="DUK2090" s="1"/>
      <c r="DUL2090" s="1"/>
      <c r="DUM2090" s="1"/>
      <c r="DUN2090" s="1"/>
      <c r="DUO2090" s="1"/>
      <c r="DUP2090" s="1"/>
      <c r="DUQ2090" s="1"/>
      <c r="DUR2090" s="1"/>
      <c r="DUS2090" s="1"/>
      <c r="DUT2090" s="1"/>
      <c r="DUU2090" s="1"/>
      <c r="DUV2090" s="1"/>
      <c r="DUW2090" s="1"/>
      <c r="DUX2090" s="1"/>
      <c r="DUY2090" s="1"/>
      <c r="DUZ2090" s="1"/>
      <c r="DVA2090" s="1"/>
      <c r="DVB2090" s="1"/>
      <c r="DVC2090" s="1"/>
      <c r="DVD2090" s="1"/>
      <c r="DVE2090" s="1"/>
      <c r="DVF2090" s="1"/>
      <c r="DVG2090" s="1"/>
      <c r="DVH2090" s="1"/>
      <c r="DVI2090" s="1"/>
      <c r="DVJ2090" s="1"/>
      <c r="DVK2090" s="1"/>
      <c r="DVL2090" s="1"/>
      <c r="DVM2090" s="1"/>
      <c r="DVN2090" s="1"/>
      <c r="DVO2090" s="1"/>
      <c r="DVP2090" s="1"/>
      <c r="DVQ2090" s="1"/>
      <c r="DVR2090" s="1"/>
      <c r="DVS2090" s="1"/>
      <c r="DVT2090" s="1"/>
      <c r="DVU2090" s="1"/>
      <c r="DVV2090" s="1"/>
      <c r="DVW2090" s="1"/>
      <c r="DVX2090" s="1"/>
      <c r="DVY2090" s="1"/>
      <c r="DVZ2090" s="1"/>
      <c r="DWA2090" s="1"/>
      <c r="DWB2090" s="1"/>
      <c r="DWC2090" s="1"/>
      <c r="DWD2090" s="1"/>
      <c r="DWE2090" s="1"/>
      <c r="DWF2090" s="1"/>
      <c r="DWG2090" s="1"/>
      <c r="DWH2090" s="1"/>
      <c r="DWI2090" s="1"/>
      <c r="DWJ2090" s="1"/>
      <c r="DWK2090" s="1"/>
      <c r="DWL2090" s="1"/>
      <c r="DWM2090" s="1"/>
      <c r="DWN2090" s="1"/>
      <c r="DWO2090" s="1"/>
      <c r="DWP2090" s="1"/>
      <c r="DWQ2090" s="1"/>
      <c r="DWR2090" s="1"/>
      <c r="DWS2090" s="1"/>
      <c r="DWT2090" s="1"/>
      <c r="DWU2090" s="1"/>
      <c r="DWV2090" s="1"/>
      <c r="DWW2090" s="1"/>
      <c r="DWX2090" s="1"/>
      <c r="DWY2090" s="1"/>
      <c r="DWZ2090" s="1"/>
      <c r="DXA2090" s="1"/>
      <c r="DXB2090" s="1"/>
      <c r="DXC2090" s="1"/>
      <c r="DXD2090" s="1"/>
      <c r="DXE2090" s="1"/>
      <c r="DXF2090" s="1"/>
      <c r="DXG2090" s="1"/>
      <c r="DXH2090" s="1"/>
      <c r="DXI2090" s="1"/>
      <c r="DXJ2090" s="1"/>
      <c r="DXK2090" s="1"/>
      <c r="DXL2090" s="1"/>
      <c r="DXM2090" s="1"/>
      <c r="DXN2090" s="1"/>
      <c r="DXO2090" s="1"/>
      <c r="DXP2090" s="1"/>
      <c r="DXQ2090" s="1"/>
      <c r="DXR2090" s="1"/>
      <c r="DXS2090" s="1"/>
      <c r="DXT2090" s="1"/>
      <c r="DXU2090" s="1"/>
      <c r="DXV2090" s="1"/>
      <c r="DXW2090" s="1"/>
      <c r="DXX2090" s="1"/>
      <c r="DXY2090" s="1"/>
      <c r="DXZ2090" s="1"/>
      <c r="DYA2090" s="1"/>
      <c r="DYB2090" s="1"/>
      <c r="DYC2090" s="1"/>
      <c r="DYD2090" s="1"/>
      <c r="DYE2090" s="1"/>
      <c r="DYF2090" s="1"/>
      <c r="DYG2090" s="1"/>
      <c r="DYH2090" s="1"/>
      <c r="DYI2090" s="1"/>
      <c r="DYJ2090" s="1"/>
      <c r="DYK2090" s="1"/>
      <c r="DYL2090" s="1"/>
      <c r="DYM2090" s="1"/>
      <c r="DYN2090" s="1"/>
      <c r="DYO2090" s="1"/>
      <c r="DYP2090" s="1"/>
      <c r="DYQ2090" s="1"/>
      <c r="DYR2090" s="1"/>
      <c r="DYS2090" s="1"/>
      <c r="DYT2090" s="1"/>
      <c r="DYU2090" s="1"/>
      <c r="DYV2090" s="1"/>
      <c r="DYW2090" s="1"/>
      <c r="DYX2090" s="1"/>
      <c r="DYY2090" s="1"/>
      <c r="DYZ2090" s="1"/>
      <c r="DZA2090" s="1"/>
      <c r="DZB2090" s="1"/>
      <c r="DZC2090" s="1"/>
      <c r="DZD2090" s="1"/>
      <c r="DZE2090" s="1"/>
      <c r="DZF2090" s="1"/>
      <c r="DZG2090" s="1"/>
      <c r="DZH2090" s="1"/>
      <c r="DZI2090" s="1"/>
      <c r="DZJ2090" s="1"/>
      <c r="DZK2090" s="1"/>
      <c r="DZL2090" s="1"/>
      <c r="DZM2090" s="1"/>
      <c r="DZN2090" s="1"/>
      <c r="DZO2090" s="1"/>
      <c r="DZP2090" s="1"/>
      <c r="DZQ2090" s="1"/>
      <c r="DZR2090" s="1"/>
      <c r="DZS2090" s="1"/>
      <c r="DZT2090" s="1"/>
      <c r="DZU2090" s="1"/>
      <c r="DZV2090" s="1"/>
      <c r="DZW2090" s="1"/>
      <c r="DZX2090" s="1"/>
      <c r="DZY2090" s="1"/>
      <c r="DZZ2090" s="1"/>
      <c r="EAA2090" s="1"/>
      <c r="EAB2090" s="1"/>
      <c r="EAC2090" s="1"/>
      <c r="EAD2090" s="1"/>
      <c r="EAE2090" s="1"/>
      <c r="EAF2090" s="1"/>
      <c r="EAG2090" s="1"/>
      <c r="EAH2090" s="1"/>
      <c r="EAI2090" s="1"/>
      <c r="EAJ2090" s="1"/>
      <c r="EAK2090" s="1"/>
      <c r="EAL2090" s="1"/>
      <c r="EAM2090" s="1"/>
      <c r="EAN2090" s="1"/>
      <c r="EAO2090" s="1"/>
      <c r="EAP2090" s="1"/>
      <c r="EAQ2090" s="1"/>
      <c r="EAR2090" s="1"/>
      <c r="EAS2090" s="1"/>
      <c r="EAT2090" s="1"/>
      <c r="EAU2090" s="1"/>
      <c r="EAV2090" s="1"/>
      <c r="EAW2090" s="1"/>
      <c r="EAX2090" s="1"/>
      <c r="EAY2090" s="1"/>
      <c r="EAZ2090" s="1"/>
      <c r="EBA2090" s="1"/>
      <c r="EBB2090" s="1"/>
      <c r="EBC2090" s="1"/>
      <c r="EBD2090" s="1"/>
      <c r="EBE2090" s="1"/>
      <c r="EBF2090" s="1"/>
      <c r="EBG2090" s="1"/>
      <c r="EBH2090" s="1"/>
      <c r="EBI2090" s="1"/>
      <c r="EBJ2090" s="1"/>
      <c r="EBK2090" s="1"/>
      <c r="EBL2090" s="1"/>
      <c r="EBM2090" s="1"/>
      <c r="EBN2090" s="1"/>
      <c r="EBO2090" s="1"/>
      <c r="EBP2090" s="1"/>
      <c r="EBQ2090" s="1"/>
      <c r="EBR2090" s="1"/>
      <c r="EBS2090" s="1"/>
      <c r="EBT2090" s="1"/>
      <c r="EBU2090" s="1"/>
      <c r="EBV2090" s="1"/>
      <c r="EBW2090" s="1"/>
      <c r="EBX2090" s="1"/>
      <c r="EBY2090" s="1"/>
      <c r="EBZ2090" s="1"/>
      <c r="ECA2090" s="1"/>
      <c r="ECB2090" s="1"/>
      <c r="ECC2090" s="1"/>
      <c r="ECD2090" s="1"/>
      <c r="ECE2090" s="1"/>
      <c r="ECF2090" s="1"/>
      <c r="ECG2090" s="1"/>
      <c r="ECH2090" s="1"/>
      <c r="ECI2090" s="1"/>
      <c r="ECJ2090" s="1"/>
      <c r="ECK2090" s="1"/>
      <c r="ECL2090" s="1"/>
      <c r="ECM2090" s="1"/>
      <c r="ECN2090" s="1"/>
      <c r="ECO2090" s="1"/>
      <c r="ECP2090" s="1"/>
      <c r="ECQ2090" s="1"/>
      <c r="ECR2090" s="1"/>
      <c r="ECS2090" s="1"/>
      <c r="ECT2090" s="1"/>
      <c r="ECU2090" s="1"/>
      <c r="ECV2090" s="1"/>
      <c r="ECW2090" s="1"/>
      <c r="ECX2090" s="1"/>
      <c r="ECY2090" s="1"/>
      <c r="ECZ2090" s="1"/>
      <c r="EDA2090" s="1"/>
      <c r="EDB2090" s="1"/>
      <c r="EDC2090" s="1"/>
      <c r="EDD2090" s="1"/>
      <c r="EDE2090" s="1"/>
      <c r="EDF2090" s="1"/>
      <c r="EDG2090" s="1"/>
      <c r="EDH2090" s="1"/>
      <c r="EDI2090" s="1"/>
      <c r="EDJ2090" s="1"/>
      <c r="EDK2090" s="1"/>
      <c r="EDL2090" s="1"/>
      <c r="EDM2090" s="1"/>
      <c r="EDN2090" s="1"/>
      <c r="EDO2090" s="1"/>
      <c r="EDP2090" s="1"/>
      <c r="EDQ2090" s="1"/>
      <c r="EDR2090" s="1"/>
      <c r="EDS2090" s="1"/>
      <c r="EDT2090" s="1"/>
      <c r="EDU2090" s="1"/>
      <c r="EDV2090" s="1"/>
      <c r="EDW2090" s="1"/>
      <c r="EDX2090" s="1"/>
      <c r="EDY2090" s="1"/>
      <c r="EDZ2090" s="1"/>
      <c r="EEA2090" s="1"/>
      <c r="EEB2090" s="1"/>
      <c r="EEC2090" s="1"/>
      <c r="EED2090" s="1"/>
      <c r="EEE2090" s="1"/>
      <c r="EEF2090" s="1"/>
      <c r="EEG2090" s="1"/>
      <c r="EEH2090" s="1"/>
      <c r="EEI2090" s="1"/>
      <c r="EEJ2090" s="1"/>
      <c r="EEK2090" s="1"/>
      <c r="EEL2090" s="1"/>
      <c r="EEM2090" s="1"/>
      <c r="EEN2090" s="1"/>
      <c r="EEO2090" s="1"/>
      <c r="EEP2090" s="1"/>
      <c r="EEQ2090" s="1"/>
      <c r="EER2090" s="1"/>
      <c r="EES2090" s="1"/>
      <c r="EET2090" s="1"/>
      <c r="EEU2090" s="1"/>
      <c r="EEV2090" s="1"/>
      <c r="EEW2090" s="1"/>
      <c r="EEX2090" s="1"/>
      <c r="EEY2090" s="1"/>
      <c r="EEZ2090" s="1"/>
      <c r="EFA2090" s="1"/>
      <c r="EFB2090" s="1"/>
      <c r="EFC2090" s="1"/>
      <c r="EFD2090" s="1"/>
      <c r="EFE2090" s="1"/>
      <c r="EFF2090" s="1"/>
      <c r="EFG2090" s="1"/>
      <c r="EFH2090" s="1"/>
      <c r="EFI2090" s="1"/>
      <c r="EFJ2090" s="1"/>
      <c r="EFK2090" s="1"/>
      <c r="EFL2090" s="1"/>
      <c r="EFM2090" s="1"/>
      <c r="EFN2090" s="1"/>
      <c r="EFO2090" s="1"/>
      <c r="EFP2090" s="1"/>
      <c r="EFQ2090" s="1"/>
      <c r="EFR2090" s="1"/>
      <c r="EFS2090" s="1"/>
      <c r="EFT2090" s="1"/>
      <c r="EFU2090" s="1"/>
      <c r="EFV2090" s="1"/>
      <c r="EFW2090" s="1"/>
      <c r="EFX2090" s="1"/>
      <c r="EFY2090" s="1"/>
      <c r="EFZ2090" s="1"/>
      <c r="EGA2090" s="1"/>
      <c r="EGB2090" s="1"/>
      <c r="EGC2090" s="1"/>
      <c r="EGD2090" s="1"/>
      <c r="EGE2090" s="1"/>
      <c r="EGF2090" s="1"/>
      <c r="EGG2090" s="1"/>
      <c r="EGH2090" s="1"/>
      <c r="EGI2090" s="1"/>
      <c r="EGJ2090" s="1"/>
      <c r="EGK2090" s="1"/>
      <c r="EGL2090" s="1"/>
      <c r="EGM2090" s="1"/>
      <c r="EGN2090" s="1"/>
      <c r="EGO2090" s="1"/>
      <c r="EGP2090" s="1"/>
      <c r="EGQ2090" s="1"/>
      <c r="EGR2090" s="1"/>
      <c r="EGS2090" s="1"/>
      <c r="EGT2090" s="1"/>
      <c r="EGU2090" s="1"/>
      <c r="EGV2090" s="1"/>
      <c r="EGW2090" s="1"/>
      <c r="EGX2090" s="1"/>
      <c r="EGY2090" s="1"/>
      <c r="EGZ2090" s="1"/>
      <c r="EHA2090" s="1"/>
      <c r="EHB2090" s="1"/>
      <c r="EHC2090" s="1"/>
      <c r="EHD2090" s="1"/>
      <c r="EHE2090" s="1"/>
      <c r="EHF2090" s="1"/>
      <c r="EHG2090" s="1"/>
      <c r="EHH2090" s="1"/>
      <c r="EHI2090" s="1"/>
      <c r="EHJ2090" s="1"/>
      <c r="EHK2090" s="1"/>
      <c r="EHL2090" s="1"/>
      <c r="EHM2090" s="1"/>
      <c r="EHN2090" s="1"/>
      <c r="EHO2090" s="1"/>
      <c r="EHP2090" s="1"/>
      <c r="EHQ2090" s="1"/>
      <c r="EHR2090" s="1"/>
      <c r="EHS2090" s="1"/>
      <c r="EHT2090" s="1"/>
      <c r="EHU2090" s="1"/>
      <c r="EHV2090" s="1"/>
      <c r="EHW2090" s="1"/>
      <c r="EHX2090" s="1"/>
      <c r="EHY2090" s="1"/>
      <c r="EHZ2090" s="1"/>
      <c r="EIA2090" s="1"/>
      <c r="EIB2090" s="1"/>
      <c r="EIC2090" s="1"/>
      <c r="EID2090" s="1"/>
      <c r="EIE2090" s="1"/>
      <c r="EIF2090" s="1"/>
      <c r="EIG2090" s="1"/>
      <c r="EIH2090" s="1"/>
      <c r="EII2090" s="1"/>
      <c r="EIJ2090" s="1"/>
      <c r="EIK2090" s="1"/>
      <c r="EIL2090" s="1"/>
      <c r="EIM2090" s="1"/>
      <c r="EIN2090" s="1"/>
      <c r="EIO2090" s="1"/>
      <c r="EIP2090" s="1"/>
      <c r="EIQ2090" s="1"/>
      <c r="EIR2090" s="1"/>
      <c r="EIS2090" s="1"/>
      <c r="EIT2090" s="1"/>
      <c r="EIU2090" s="1"/>
      <c r="EIV2090" s="1"/>
      <c r="EIW2090" s="1"/>
      <c r="EIX2090" s="1"/>
      <c r="EIY2090" s="1"/>
      <c r="EIZ2090" s="1"/>
      <c r="EJA2090" s="1"/>
      <c r="EJB2090" s="1"/>
      <c r="EJC2090" s="1"/>
      <c r="EJD2090" s="1"/>
      <c r="EJE2090" s="1"/>
      <c r="EJF2090" s="1"/>
      <c r="EJG2090" s="1"/>
      <c r="EJH2090" s="1"/>
      <c r="EJI2090" s="1"/>
      <c r="EJJ2090" s="1"/>
      <c r="EJK2090" s="1"/>
      <c r="EJL2090" s="1"/>
      <c r="EJM2090" s="1"/>
      <c r="EJN2090" s="1"/>
      <c r="EJO2090" s="1"/>
      <c r="EJP2090" s="1"/>
      <c r="EJQ2090" s="1"/>
      <c r="EJR2090" s="1"/>
      <c r="EJS2090" s="1"/>
      <c r="EJT2090" s="1"/>
      <c r="EJU2090" s="1"/>
      <c r="EJV2090" s="1"/>
      <c r="EJW2090" s="1"/>
      <c r="EJX2090" s="1"/>
      <c r="EJY2090" s="1"/>
      <c r="EJZ2090" s="1"/>
      <c r="EKA2090" s="1"/>
      <c r="EKB2090" s="1"/>
      <c r="EKC2090" s="1"/>
      <c r="EKD2090" s="1"/>
      <c r="EKE2090" s="1"/>
      <c r="EKF2090" s="1"/>
      <c r="EKG2090" s="1"/>
      <c r="EKH2090" s="1"/>
      <c r="EKI2090" s="1"/>
      <c r="EKJ2090" s="1"/>
      <c r="EKK2090" s="1"/>
      <c r="EKL2090" s="1"/>
      <c r="EKM2090" s="1"/>
      <c r="EKN2090" s="1"/>
      <c r="EKO2090" s="1"/>
      <c r="EKP2090" s="1"/>
      <c r="EKQ2090" s="1"/>
      <c r="EKR2090" s="1"/>
      <c r="EKS2090" s="1"/>
      <c r="EKT2090" s="1"/>
      <c r="EKU2090" s="1"/>
      <c r="EKV2090" s="1"/>
      <c r="EKW2090" s="1"/>
      <c r="EKX2090" s="1"/>
      <c r="EKY2090" s="1"/>
      <c r="EKZ2090" s="1"/>
      <c r="ELA2090" s="1"/>
      <c r="ELB2090" s="1"/>
      <c r="ELC2090" s="1"/>
      <c r="ELD2090" s="1"/>
      <c r="ELE2090" s="1"/>
      <c r="ELF2090" s="1"/>
      <c r="ELG2090" s="1"/>
      <c r="ELH2090" s="1"/>
      <c r="ELI2090" s="1"/>
      <c r="ELJ2090" s="1"/>
      <c r="ELK2090" s="1"/>
      <c r="ELL2090" s="1"/>
      <c r="ELM2090" s="1"/>
      <c r="ELN2090" s="1"/>
      <c r="ELO2090" s="1"/>
      <c r="ELP2090" s="1"/>
      <c r="ELQ2090" s="1"/>
      <c r="ELR2090" s="1"/>
      <c r="ELS2090" s="1"/>
      <c r="ELT2090" s="1"/>
      <c r="ELU2090" s="1"/>
      <c r="ELV2090" s="1"/>
      <c r="ELW2090" s="1"/>
      <c r="ELX2090" s="1"/>
      <c r="ELY2090" s="1"/>
      <c r="ELZ2090" s="1"/>
      <c r="EMA2090" s="1"/>
      <c r="EMB2090" s="1"/>
      <c r="EMC2090" s="1"/>
      <c r="EMD2090" s="1"/>
      <c r="EME2090" s="1"/>
      <c r="EMF2090" s="1"/>
      <c r="EMG2090" s="1"/>
      <c r="EMH2090" s="1"/>
      <c r="EMI2090" s="1"/>
      <c r="EMJ2090" s="1"/>
      <c r="EMK2090" s="1"/>
      <c r="EML2090" s="1"/>
      <c r="EMM2090" s="1"/>
      <c r="EMN2090" s="1"/>
      <c r="EMO2090" s="1"/>
      <c r="EMP2090" s="1"/>
      <c r="EMQ2090" s="1"/>
      <c r="EMR2090" s="1"/>
      <c r="EMS2090" s="1"/>
      <c r="EMT2090" s="1"/>
      <c r="EMU2090" s="1"/>
      <c r="EMV2090" s="1"/>
      <c r="EMW2090" s="1"/>
      <c r="EMX2090" s="1"/>
      <c r="EMY2090" s="1"/>
      <c r="EMZ2090" s="1"/>
      <c r="ENA2090" s="1"/>
      <c r="ENB2090" s="1"/>
      <c r="ENC2090" s="1"/>
      <c r="END2090" s="1"/>
      <c r="ENE2090" s="1"/>
      <c r="ENF2090" s="1"/>
      <c r="ENG2090" s="1"/>
      <c r="ENH2090" s="1"/>
      <c r="ENI2090" s="1"/>
      <c r="ENJ2090" s="1"/>
      <c r="ENK2090" s="1"/>
      <c r="ENL2090" s="1"/>
      <c r="ENM2090" s="1"/>
      <c r="ENN2090" s="1"/>
      <c r="ENO2090" s="1"/>
      <c r="ENP2090" s="1"/>
      <c r="ENQ2090" s="1"/>
      <c r="ENR2090" s="1"/>
      <c r="ENS2090" s="1"/>
      <c r="ENT2090" s="1"/>
      <c r="ENU2090" s="1"/>
      <c r="ENV2090" s="1"/>
      <c r="ENW2090" s="1"/>
      <c r="ENX2090" s="1"/>
      <c r="ENY2090" s="1"/>
      <c r="ENZ2090" s="1"/>
      <c r="EOA2090" s="1"/>
      <c r="EOB2090" s="1"/>
      <c r="EOC2090" s="1"/>
      <c r="EOD2090" s="1"/>
      <c r="EOE2090" s="1"/>
      <c r="EOF2090" s="1"/>
      <c r="EOG2090" s="1"/>
      <c r="EOH2090" s="1"/>
      <c r="EOI2090" s="1"/>
      <c r="EOJ2090" s="1"/>
      <c r="EOK2090" s="1"/>
      <c r="EOL2090" s="1"/>
      <c r="EOM2090" s="1"/>
      <c r="EON2090" s="1"/>
      <c r="EOO2090" s="1"/>
      <c r="EOP2090" s="1"/>
      <c r="EOQ2090" s="1"/>
      <c r="EOR2090" s="1"/>
      <c r="EOS2090" s="1"/>
      <c r="EOT2090" s="1"/>
      <c r="EOU2090" s="1"/>
      <c r="EOV2090" s="1"/>
      <c r="EOW2090" s="1"/>
      <c r="EOX2090" s="1"/>
      <c r="EOY2090" s="1"/>
      <c r="EOZ2090" s="1"/>
      <c r="EPA2090" s="1"/>
      <c r="EPB2090" s="1"/>
      <c r="EPC2090" s="1"/>
      <c r="EPD2090" s="1"/>
      <c r="EPE2090" s="1"/>
      <c r="EPF2090" s="1"/>
      <c r="EPG2090" s="1"/>
      <c r="EPH2090" s="1"/>
      <c r="EPI2090" s="1"/>
      <c r="EPJ2090" s="1"/>
      <c r="EPK2090" s="1"/>
      <c r="EPL2090" s="1"/>
      <c r="EPM2090" s="1"/>
      <c r="EPN2090" s="1"/>
      <c r="EPO2090" s="1"/>
      <c r="EPP2090" s="1"/>
      <c r="EPQ2090" s="1"/>
      <c r="EPR2090" s="1"/>
      <c r="EPS2090" s="1"/>
      <c r="EPT2090" s="1"/>
      <c r="EPU2090" s="1"/>
      <c r="EPV2090" s="1"/>
      <c r="EPW2090" s="1"/>
      <c r="EPX2090" s="1"/>
      <c r="EPY2090" s="1"/>
      <c r="EPZ2090" s="1"/>
      <c r="EQA2090" s="1"/>
      <c r="EQB2090" s="1"/>
      <c r="EQC2090" s="1"/>
      <c r="EQD2090" s="1"/>
      <c r="EQE2090" s="1"/>
      <c r="EQF2090" s="1"/>
      <c r="EQG2090" s="1"/>
      <c r="EQH2090" s="1"/>
      <c r="EQI2090" s="1"/>
      <c r="EQJ2090" s="1"/>
      <c r="EQK2090" s="1"/>
      <c r="EQL2090" s="1"/>
      <c r="EQM2090" s="1"/>
      <c r="EQN2090" s="1"/>
      <c r="EQO2090" s="1"/>
      <c r="EQP2090" s="1"/>
      <c r="EQQ2090" s="1"/>
      <c r="EQR2090" s="1"/>
      <c r="EQS2090" s="1"/>
      <c r="EQT2090" s="1"/>
      <c r="EQU2090" s="1"/>
      <c r="EQV2090" s="1"/>
      <c r="EQW2090" s="1"/>
      <c r="EQX2090" s="1"/>
      <c r="EQY2090" s="1"/>
      <c r="EQZ2090" s="1"/>
      <c r="ERA2090" s="1"/>
      <c r="ERB2090" s="1"/>
      <c r="ERC2090" s="1"/>
      <c r="ERD2090" s="1"/>
      <c r="ERE2090" s="1"/>
      <c r="ERF2090" s="1"/>
      <c r="ERG2090" s="1"/>
      <c r="ERH2090" s="1"/>
      <c r="ERI2090" s="1"/>
      <c r="ERJ2090" s="1"/>
      <c r="ERK2090" s="1"/>
      <c r="ERL2090" s="1"/>
      <c r="ERM2090" s="1"/>
      <c r="ERN2090" s="1"/>
      <c r="ERO2090" s="1"/>
      <c r="ERP2090" s="1"/>
      <c r="ERQ2090" s="1"/>
      <c r="ERR2090" s="1"/>
      <c r="ERS2090" s="1"/>
      <c r="ERT2090" s="1"/>
      <c r="ERU2090" s="1"/>
      <c r="ERV2090" s="1"/>
      <c r="ERW2090" s="1"/>
      <c r="ERX2090" s="1"/>
      <c r="ERY2090" s="1"/>
      <c r="ERZ2090" s="1"/>
      <c r="ESA2090" s="1"/>
      <c r="ESB2090" s="1"/>
      <c r="ESC2090" s="1"/>
      <c r="ESD2090" s="1"/>
      <c r="ESE2090" s="1"/>
      <c r="ESF2090" s="1"/>
      <c r="ESG2090" s="1"/>
      <c r="ESH2090" s="1"/>
      <c r="ESI2090" s="1"/>
      <c r="ESJ2090" s="1"/>
      <c r="ESK2090" s="1"/>
      <c r="ESL2090" s="1"/>
      <c r="ESM2090" s="1"/>
      <c r="ESN2090" s="1"/>
      <c r="ESO2090" s="1"/>
      <c r="ESP2090" s="1"/>
      <c r="ESQ2090" s="1"/>
      <c r="ESR2090" s="1"/>
      <c r="ESS2090" s="1"/>
      <c r="EST2090" s="1"/>
      <c r="ESU2090" s="1"/>
      <c r="ESV2090" s="1"/>
      <c r="ESW2090" s="1"/>
      <c r="ESX2090" s="1"/>
      <c r="ESY2090" s="1"/>
      <c r="ESZ2090" s="1"/>
      <c r="ETA2090" s="1"/>
      <c r="ETB2090" s="1"/>
      <c r="ETC2090" s="1"/>
      <c r="ETD2090" s="1"/>
      <c r="ETE2090" s="1"/>
      <c r="ETF2090" s="1"/>
      <c r="ETG2090" s="1"/>
      <c r="ETH2090" s="1"/>
      <c r="ETI2090" s="1"/>
      <c r="ETJ2090" s="1"/>
      <c r="ETK2090" s="1"/>
      <c r="ETL2090" s="1"/>
      <c r="ETM2090" s="1"/>
      <c r="ETN2090" s="1"/>
      <c r="ETO2090" s="1"/>
      <c r="ETP2090" s="1"/>
      <c r="ETQ2090" s="1"/>
      <c r="ETR2090" s="1"/>
      <c r="ETS2090" s="1"/>
      <c r="ETT2090" s="1"/>
      <c r="ETU2090" s="1"/>
      <c r="ETV2090" s="1"/>
      <c r="ETW2090" s="1"/>
      <c r="ETX2090" s="1"/>
      <c r="ETY2090" s="1"/>
      <c r="ETZ2090" s="1"/>
      <c r="EUA2090" s="1"/>
      <c r="EUB2090" s="1"/>
      <c r="EUC2090" s="1"/>
      <c r="EUD2090" s="1"/>
      <c r="EUE2090" s="1"/>
      <c r="EUF2090" s="1"/>
      <c r="EUG2090" s="1"/>
      <c r="EUH2090" s="1"/>
      <c r="EUI2090" s="1"/>
      <c r="EUJ2090" s="1"/>
      <c r="EUK2090" s="1"/>
      <c r="EUL2090" s="1"/>
      <c r="EUM2090" s="1"/>
      <c r="EUN2090" s="1"/>
      <c r="EUO2090" s="1"/>
      <c r="EUP2090" s="1"/>
      <c r="EUQ2090" s="1"/>
      <c r="EUR2090" s="1"/>
      <c r="EUS2090" s="1"/>
      <c r="EUT2090" s="1"/>
      <c r="EUU2090" s="1"/>
      <c r="EUV2090" s="1"/>
      <c r="EUW2090" s="1"/>
      <c r="EUX2090" s="1"/>
      <c r="EUY2090" s="1"/>
      <c r="EUZ2090" s="1"/>
      <c r="EVA2090" s="1"/>
      <c r="EVB2090" s="1"/>
      <c r="EVC2090" s="1"/>
      <c r="EVD2090" s="1"/>
      <c r="EVE2090" s="1"/>
      <c r="EVF2090" s="1"/>
      <c r="EVG2090" s="1"/>
      <c r="EVH2090" s="1"/>
      <c r="EVI2090" s="1"/>
      <c r="EVJ2090" s="1"/>
      <c r="EVK2090" s="1"/>
      <c r="EVL2090" s="1"/>
      <c r="EVM2090" s="1"/>
      <c r="EVN2090" s="1"/>
      <c r="EVO2090" s="1"/>
      <c r="EVP2090" s="1"/>
      <c r="EVQ2090" s="1"/>
      <c r="EVR2090" s="1"/>
      <c r="EVS2090" s="1"/>
      <c r="EVT2090" s="1"/>
      <c r="EVU2090" s="1"/>
      <c r="EVV2090" s="1"/>
      <c r="EVW2090" s="1"/>
      <c r="EVX2090" s="1"/>
      <c r="EVY2090" s="1"/>
      <c r="EVZ2090" s="1"/>
      <c r="EWA2090" s="1"/>
      <c r="EWB2090" s="1"/>
      <c r="EWC2090" s="1"/>
      <c r="EWD2090" s="1"/>
      <c r="EWE2090" s="1"/>
      <c r="EWF2090" s="1"/>
      <c r="EWG2090" s="1"/>
      <c r="EWH2090" s="1"/>
      <c r="EWI2090" s="1"/>
      <c r="EWJ2090" s="1"/>
      <c r="EWK2090" s="1"/>
      <c r="EWL2090" s="1"/>
      <c r="EWM2090" s="1"/>
      <c r="EWN2090" s="1"/>
      <c r="EWO2090" s="1"/>
      <c r="EWP2090" s="1"/>
      <c r="EWQ2090" s="1"/>
      <c r="EWR2090" s="1"/>
      <c r="EWS2090" s="1"/>
      <c r="EWT2090" s="1"/>
      <c r="EWU2090" s="1"/>
      <c r="EWV2090" s="1"/>
      <c r="EWW2090" s="1"/>
      <c r="EWX2090" s="1"/>
      <c r="EWY2090" s="1"/>
      <c r="EWZ2090" s="1"/>
      <c r="EXA2090" s="1"/>
      <c r="EXB2090" s="1"/>
      <c r="EXC2090" s="1"/>
      <c r="EXD2090" s="1"/>
      <c r="EXE2090" s="1"/>
      <c r="EXF2090" s="1"/>
      <c r="EXG2090" s="1"/>
      <c r="EXH2090" s="1"/>
      <c r="EXI2090" s="1"/>
      <c r="EXJ2090" s="1"/>
      <c r="EXK2090" s="1"/>
      <c r="EXL2090" s="1"/>
      <c r="EXM2090" s="1"/>
      <c r="EXN2090" s="1"/>
      <c r="EXO2090" s="1"/>
      <c r="EXP2090" s="1"/>
      <c r="EXQ2090" s="1"/>
      <c r="EXR2090" s="1"/>
      <c r="EXS2090" s="1"/>
      <c r="EXT2090" s="1"/>
      <c r="EXU2090" s="1"/>
      <c r="EXV2090" s="1"/>
      <c r="EXW2090" s="1"/>
      <c r="EXX2090" s="1"/>
      <c r="EXY2090" s="1"/>
      <c r="EXZ2090" s="1"/>
      <c r="EYA2090" s="1"/>
      <c r="EYB2090" s="1"/>
      <c r="EYC2090" s="1"/>
      <c r="EYD2090" s="1"/>
      <c r="EYE2090" s="1"/>
      <c r="EYF2090" s="1"/>
      <c r="EYG2090" s="1"/>
      <c r="EYH2090" s="1"/>
      <c r="EYI2090" s="1"/>
      <c r="EYJ2090" s="1"/>
      <c r="EYK2090" s="1"/>
      <c r="EYL2090" s="1"/>
      <c r="EYM2090" s="1"/>
      <c r="EYN2090" s="1"/>
      <c r="EYO2090" s="1"/>
      <c r="EYP2090" s="1"/>
      <c r="EYQ2090" s="1"/>
      <c r="EYR2090" s="1"/>
      <c r="EYS2090" s="1"/>
      <c r="EYT2090" s="1"/>
      <c r="EYU2090" s="1"/>
      <c r="EYV2090" s="1"/>
      <c r="EYW2090" s="1"/>
      <c r="EYX2090" s="1"/>
      <c r="EYY2090" s="1"/>
      <c r="EYZ2090" s="1"/>
      <c r="EZA2090" s="1"/>
      <c r="EZB2090" s="1"/>
      <c r="EZC2090" s="1"/>
      <c r="EZD2090" s="1"/>
      <c r="EZE2090" s="1"/>
      <c r="EZF2090" s="1"/>
      <c r="EZG2090" s="1"/>
      <c r="EZH2090" s="1"/>
      <c r="EZI2090" s="1"/>
      <c r="EZJ2090" s="1"/>
      <c r="EZK2090" s="1"/>
      <c r="EZL2090" s="1"/>
      <c r="EZM2090" s="1"/>
      <c r="EZN2090" s="1"/>
      <c r="EZO2090" s="1"/>
      <c r="EZP2090" s="1"/>
      <c r="EZQ2090" s="1"/>
      <c r="EZR2090" s="1"/>
      <c r="EZS2090" s="1"/>
      <c r="EZT2090" s="1"/>
      <c r="EZU2090" s="1"/>
      <c r="EZV2090" s="1"/>
      <c r="EZW2090" s="1"/>
      <c r="EZX2090" s="1"/>
      <c r="EZY2090" s="1"/>
      <c r="EZZ2090" s="1"/>
      <c r="FAA2090" s="1"/>
      <c r="FAB2090" s="1"/>
      <c r="FAC2090" s="1"/>
      <c r="FAD2090" s="1"/>
      <c r="FAE2090" s="1"/>
      <c r="FAF2090" s="1"/>
      <c r="FAG2090" s="1"/>
      <c r="FAH2090" s="1"/>
      <c r="FAI2090" s="1"/>
      <c r="FAJ2090" s="1"/>
      <c r="FAK2090" s="1"/>
      <c r="FAL2090" s="1"/>
      <c r="FAM2090" s="1"/>
      <c r="FAN2090" s="1"/>
      <c r="FAO2090" s="1"/>
      <c r="FAP2090" s="1"/>
      <c r="FAQ2090" s="1"/>
      <c r="FAR2090" s="1"/>
      <c r="FAS2090" s="1"/>
      <c r="FAT2090" s="1"/>
      <c r="FAU2090" s="1"/>
      <c r="FAV2090" s="1"/>
      <c r="FAW2090" s="1"/>
      <c r="FAX2090" s="1"/>
      <c r="FAY2090" s="1"/>
      <c r="FAZ2090" s="1"/>
      <c r="FBA2090" s="1"/>
      <c r="FBB2090" s="1"/>
      <c r="FBC2090" s="1"/>
      <c r="FBD2090" s="1"/>
      <c r="FBE2090" s="1"/>
      <c r="FBF2090" s="1"/>
      <c r="FBG2090" s="1"/>
      <c r="FBH2090" s="1"/>
      <c r="FBI2090" s="1"/>
      <c r="FBJ2090" s="1"/>
      <c r="FBK2090" s="1"/>
      <c r="FBL2090" s="1"/>
      <c r="FBM2090" s="1"/>
      <c r="FBN2090" s="1"/>
      <c r="FBO2090" s="1"/>
      <c r="FBP2090" s="1"/>
      <c r="FBQ2090" s="1"/>
      <c r="FBR2090" s="1"/>
      <c r="FBS2090" s="1"/>
      <c r="FBT2090" s="1"/>
      <c r="FBU2090" s="1"/>
      <c r="FBV2090" s="1"/>
      <c r="FBW2090" s="1"/>
      <c r="FBX2090" s="1"/>
      <c r="FBY2090" s="1"/>
      <c r="FBZ2090" s="1"/>
      <c r="FCA2090" s="1"/>
      <c r="FCB2090" s="1"/>
      <c r="FCC2090" s="1"/>
      <c r="FCD2090" s="1"/>
      <c r="FCE2090" s="1"/>
      <c r="FCF2090" s="1"/>
      <c r="FCG2090" s="1"/>
      <c r="FCH2090" s="1"/>
      <c r="FCI2090" s="1"/>
      <c r="FCJ2090" s="1"/>
      <c r="FCK2090" s="1"/>
      <c r="FCL2090" s="1"/>
      <c r="FCM2090" s="1"/>
      <c r="FCN2090" s="1"/>
      <c r="FCO2090" s="1"/>
      <c r="FCP2090" s="1"/>
      <c r="FCQ2090" s="1"/>
      <c r="FCR2090" s="1"/>
      <c r="FCS2090" s="1"/>
      <c r="FCT2090" s="1"/>
      <c r="FCU2090" s="1"/>
      <c r="FCV2090" s="1"/>
      <c r="FCW2090" s="1"/>
      <c r="FCX2090" s="1"/>
      <c r="FCY2090" s="1"/>
      <c r="FCZ2090" s="1"/>
      <c r="FDA2090" s="1"/>
      <c r="FDB2090" s="1"/>
      <c r="FDC2090" s="1"/>
      <c r="FDD2090" s="1"/>
      <c r="FDE2090" s="1"/>
      <c r="FDF2090" s="1"/>
      <c r="FDG2090" s="1"/>
      <c r="FDH2090" s="1"/>
      <c r="FDI2090" s="1"/>
      <c r="FDJ2090" s="1"/>
      <c r="FDK2090" s="1"/>
      <c r="FDL2090" s="1"/>
      <c r="FDM2090" s="1"/>
      <c r="FDN2090" s="1"/>
      <c r="FDO2090" s="1"/>
      <c r="FDP2090" s="1"/>
      <c r="FDQ2090" s="1"/>
      <c r="FDR2090" s="1"/>
      <c r="FDS2090" s="1"/>
      <c r="FDT2090" s="1"/>
      <c r="FDU2090" s="1"/>
      <c r="FDV2090" s="1"/>
      <c r="FDW2090" s="1"/>
      <c r="FDX2090" s="1"/>
      <c r="FDY2090" s="1"/>
      <c r="FDZ2090" s="1"/>
      <c r="FEA2090" s="1"/>
      <c r="FEB2090" s="1"/>
      <c r="FEC2090" s="1"/>
      <c r="FED2090" s="1"/>
      <c r="FEE2090" s="1"/>
      <c r="FEF2090" s="1"/>
      <c r="FEG2090" s="1"/>
      <c r="FEH2090" s="1"/>
      <c r="FEI2090" s="1"/>
      <c r="FEJ2090" s="1"/>
      <c r="FEK2090" s="1"/>
      <c r="FEL2090" s="1"/>
      <c r="FEM2090" s="1"/>
      <c r="FEN2090" s="1"/>
      <c r="FEO2090" s="1"/>
      <c r="FEP2090" s="1"/>
      <c r="FEQ2090" s="1"/>
      <c r="FER2090" s="1"/>
      <c r="FES2090" s="1"/>
      <c r="FET2090" s="1"/>
      <c r="FEU2090" s="1"/>
      <c r="FEV2090" s="1"/>
      <c r="FEW2090" s="1"/>
      <c r="FEX2090" s="1"/>
      <c r="FEY2090" s="1"/>
      <c r="FEZ2090" s="1"/>
      <c r="FFA2090" s="1"/>
      <c r="FFB2090" s="1"/>
      <c r="FFC2090" s="1"/>
      <c r="FFD2090" s="1"/>
      <c r="FFE2090" s="1"/>
      <c r="FFF2090" s="1"/>
      <c r="FFG2090" s="1"/>
      <c r="FFH2090" s="1"/>
      <c r="FFI2090" s="1"/>
      <c r="FFJ2090" s="1"/>
      <c r="FFK2090" s="1"/>
      <c r="FFL2090" s="1"/>
      <c r="FFM2090" s="1"/>
      <c r="FFN2090" s="1"/>
      <c r="FFO2090" s="1"/>
      <c r="FFP2090" s="1"/>
      <c r="FFQ2090" s="1"/>
      <c r="FFR2090" s="1"/>
      <c r="FFS2090" s="1"/>
      <c r="FFT2090" s="1"/>
      <c r="FFU2090" s="1"/>
      <c r="FFV2090" s="1"/>
      <c r="FFW2090" s="1"/>
      <c r="FFX2090" s="1"/>
      <c r="FFY2090" s="1"/>
      <c r="FFZ2090" s="1"/>
      <c r="FGA2090" s="1"/>
      <c r="FGB2090" s="1"/>
      <c r="FGC2090" s="1"/>
      <c r="FGD2090" s="1"/>
      <c r="FGE2090" s="1"/>
      <c r="FGF2090" s="1"/>
      <c r="FGG2090" s="1"/>
      <c r="FGH2090" s="1"/>
      <c r="FGI2090" s="1"/>
      <c r="FGJ2090" s="1"/>
      <c r="FGK2090" s="1"/>
      <c r="FGL2090" s="1"/>
      <c r="FGM2090" s="1"/>
      <c r="FGN2090" s="1"/>
      <c r="FGO2090" s="1"/>
      <c r="FGP2090" s="1"/>
      <c r="FGQ2090" s="1"/>
      <c r="FGR2090" s="1"/>
      <c r="FGS2090" s="1"/>
      <c r="FGT2090" s="1"/>
      <c r="FGU2090" s="1"/>
      <c r="FGV2090" s="1"/>
      <c r="FGW2090" s="1"/>
      <c r="FGX2090" s="1"/>
      <c r="FGY2090" s="1"/>
      <c r="FGZ2090" s="1"/>
      <c r="FHA2090" s="1"/>
      <c r="FHB2090" s="1"/>
      <c r="FHC2090" s="1"/>
      <c r="FHD2090" s="1"/>
      <c r="FHE2090" s="1"/>
      <c r="FHF2090" s="1"/>
      <c r="FHG2090" s="1"/>
      <c r="FHH2090" s="1"/>
      <c r="FHI2090" s="1"/>
      <c r="FHJ2090" s="1"/>
      <c r="FHK2090" s="1"/>
      <c r="FHL2090" s="1"/>
      <c r="FHM2090" s="1"/>
      <c r="FHN2090" s="1"/>
      <c r="FHO2090" s="1"/>
      <c r="FHP2090" s="1"/>
      <c r="FHQ2090" s="1"/>
      <c r="FHR2090" s="1"/>
      <c r="FHS2090" s="1"/>
      <c r="FHT2090" s="1"/>
      <c r="FHU2090" s="1"/>
      <c r="FHV2090" s="1"/>
      <c r="FHW2090" s="1"/>
      <c r="FHX2090" s="1"/>
      <c r="FHY2090" s="1"/>
      <c r="FHZ2090" s="1"/>
      <c r="FIA2090" s="1"/>
      <c r="FIB2090" s="1"/>
      <c r="FIC2090" s="1"/>
      <c r="FID2090" s="1"/>
      <c r="FIE2090" s="1"/>
      <c r="FIF2090" s="1"/>
      <c r="FIG2090" s="1"/>
      <c r="FIH2090" s="1"/>
      <c r="FII2090" s="1"/>
      <c r="FIJ2090" s="1"/>
      <c r="FIK2090" s="1"/>
      <c r="FIL2090" s="1"/>
      <c r="FIM2090" s="1"/>
      <c r="FIN2090" s="1"/>
      <c r="FIO2090" s="1"/>
      <c r="FIP2090" s="1"/>
      <c r="FIQ2090" s="1"/>
      <c r="FIR2090" s="1"/>
      <c r="FIS2090" s="1"/>
      <c r="FIT2090" s="1"/>
      <c r="FIU2090" s="1"/>
      <c r="FIV2090" s="1"/>
      <c r="FIW2090" s="1"/>
      <c r="FIX2090" s="1"/>
      <c r="FIY2090" s="1"/>
      <c r="FIZ2090" s="1"/>
      <c r="FJA2090" s="1"/>
      <c r="FJB2090" s="1"/>
      <c r="FJC2090" s="1"/>
      <c r="FJD2090" s="1"/>
      <c r="FJE2090" s="1"/>
      <c r="FJF2090" s="1"/>
      <c r="FJG2090" s="1"/>
      <c r="FJH2090" s="1"/>
      <c r="FJI2090" s="1"/>
      <c r="FJJ2090" s="1"/>
      <c r="FJK2090" s="1"/>
      <c r="FJL2090" s="1"/>
      <c r="FJM2090" s="1"/>
      <c r="FJN2090" s="1"/>
      <c r="FJO2090" s="1"/>
      <c r="FJP2090" s="1"/>
      <c r="FJQ2090" s="1"/>
      <c r="FJR2090" s="1"/>
      <c r="FJS2090" s="1"/>
      <c r="FJT2090" s="1"/>
      <c r="FJU2090" s="1"/>
      <c r="FJV2090" s="1"/>
      <c r="FJW2090" s="1"/>
      <c r="FJX2090" s="1"/>
      <c r="FJY2090" s="1"/>
      <c r="FJZ2090" s="1"/>
      <c r="FKA2090" s="1"/>
      <c r="FKB2090" s="1"/>
      <c r="FKC2090" s="1"/>
      <c r="FKD2090" s="1"/>
      <c r="FKE2090" s="1"/>
      <c r="FKF2090" s="1"/>
      <c r="FKG2090" s="1"/>
      <c r="FKH2090" s="1"/>
      <c r="FKI2090" s="1"/>
      <c r="FKJ2090" s="1"/>
      <c r="FKK2090" s="1"/>
      <c r="FKL2090" s="1"/>
      <c r="FKM2090" s="1"/>
      <c r="FKN2090" s="1"/>
      <c r="FKO2090" s="1"/>
      <c r="FKP2090" s="1"/>
      <c r="FKQ2090" s="1"/>
      <c r="FKR2090" s="1"/>
      <c r="FKS2090" s="1"/>
      <c r="FKT2090" s="1"/>
      <c r="FKU2090" s="1"/>
      <c r="FKV2090" s="1"/>
      <c r="FKW2090" s="1"/>
      <c r="FKX2090" s="1"/>
      <c r="FKY2090" s="1"/>
      <c r="FKZ2090" s="1"/>
      <c r="FLA2090" s="1"/>
      <c r="FLB2090" s="1"/>
      <c r="FLC2090" s="1"/>
      <c r="FLD2090" s="1"/>
      <c r="FLE2090" s="1"/>
      <c r="FLF2090" s="1"/>
      <c r="FLG2090" s="1"/>
      <c r="FLH2090" s="1"/>
      <c r="FLI2090" s="1"/>
      <c r="FLJ2090" s="1"/>
      <c r="FLK2090" s="1"/>
      <c r="FLL2090" s="1"/>
      <c r="FLM2090" s="1"/>
      <c r="FLN2090" s="1"/>
      <c r="FLO2090" s="1"/>
      <c r="FLP2090" s="1"/>
      <c r="FLQ2090" s="1"/>
      <c r="FLR2090" s="1"/>
      <c r="FLS2090" s="1"/>
      <c r="FLT2090" s="1"/>
      <c r="FLU2090" s="1"/>
      <c r="FLV2090" s="1"/>
      <c r="FLW2090" s="1"/>
      <c r="FLX2090" s="1"/>
      <c r="FLY2090" s="1"/>
      <c r="FLZ2090" s="1"/>
      <c r="FMA2090" s="1"/>
      <c r="FMB2090" s="1"/>
      <c r="FMC2090" s="1"/>
      <c r="FMD2090" s="1"/>
      <c r="FME2090" s="1"/>
      <c r="FMF2090" s="1"/>
      <c r="FMG2090" s="1"/>
      <c r="FMH2090" s="1"/>
      <c r="FMI2090" s="1"/>
      <c r="FMJ2090" s="1"/>
      <c r="FMK2090" s="1"/>
      <c r="FML2090" s="1"/>
      <c r="FMM2090" s="1"/>
      <c r="FMN2090" s="1"/>
      <c r="FMO2090" s="1"/>
      <c r="FMP2090" s="1"/>
      <c r="FMQ2090" s="1"/>
      <c r="FMR2090" s="1"/>
      <c r="FMS2090" s="1"/>
      <c r="FMT2090" s="1"/>
      <c r="FMU2090" s="1"/>
      <c r="FMV2090" s="1"/>
      <c r="FMW2090" s="1"/>
      <c r="FMX2090" s="1"/>
      <c r="FMY2090" s="1"/>
      <c r="FMZ2090" s="1"/>
      <c r="FNA2090" s="1"/>
      <c r="FNB2090" s="1"/>
      <c r="FNC2090" s="1"/>
      <c r="FND2090" s="1"/>
      <c r="FNE2090" s="1"/>
      <c r="FNF2090" s="1"/>
      <c r="FNG2090" s="1"/>
      <c r="FNH2090" s="1"/>
      <c r="FNI2090" s="1"/>
      <c r="FNJ2090" s="1"/>
      <c r="FNK2090" s="1"/>
      <c r="FNL2090" s="1"/>
      <c r="FNM2090" s="1"/>
      <c r="FNN2090" s="1"/>
      <c r="FNO2090" s="1"/>
      <c r="FNP2090" s="1"/>
      <c r="FNQ2090" s="1"/>
      <c r="FNR2090" s="1"/>
      <c r="FNS2090" s="1"/>
      <c r="FNT2090" s="1"/>
      <c r="FNU2090" s="1"/>
      <c r="FNV2090" s="1"/>
      <c r="FNW2090" s="1"/>
      <c r="FNX2090" s="1"/>
      <c r="FNY2090" s="1"/>
      <c r="FNZ2090" s="1"/>
      <c r="FOA2090" s="1"/>
      <c r="FOB2090" s="1"/>
      <c r="FOC2090" s="1"/>
      <c r="FOD2090" s="1"/>
      <c r="FOE2090" s="1"/>
      <c r="FOF2090" s="1"/>
      <c r="FOG2090" s="1"/>
      <c r="FOH2090" s="1"/>
      <c r="FOI2090" s="1"/>
      <c r="FOJ2090" s="1"/>
      <c r="FOK2090" s="1"/>
      <c r="FOL2090" s="1"/>
      <c r="FOM2090" s="1"/>
      <c r="FON2090" s="1"/>
      <c r="FOO2090" s="1"/>
      <c r="FOP2090" s="1"/>
      <c r="FOQ2090" s="1"/>
      <c r="FOR2090" s="1"/>
      <c r="FOS2090" s="1"/>
      <c r="FOT2090" s="1"/>
      <c r="FOU2090" s="1"/>
      <c r="FOV2090" s="1"/>
      <c r="FOW2090" s="1"/>
      <c r="FOX2090" s="1"/>
      <c r="FOY2090" s="1"/>
      <c r="FOZ2090" s="1"/>
      <c r="FPA2090" s="1"/>
      <c r="FPB2090" s="1"/>
      <c r="FPC2090" s="1"/>
      <c r="FPD2090" s="1"/>
      <c r="FPE2090" s="1"/>
      <c r="FPF2090" s="1"/>
      <c r="FPG2090" s="1"/>
      <c r="FPH2090" s="1"/>
      <c r="FPI2090" s="1"/>
      <c r="FPJ2090" s="1"/>
      <c r="FPK2090" s="1"/>
      <c r="FPL2090" s="1"/>
      <c r="FPM2090" s="1"/>
      <c r="FPN2090" s="1"/>
      <c r="FPO2090" s="1"/>
      <c r="FPP2090" s="1"/>
      <c r="FPQ2090" s="1"/>
      <c r="FPR2090" s="1"/>
      <c r="FPS2090" s="1"/>
      <c r="FPT2090" s="1"/>
      <c r="FPU2090" s="1"/>
      <c r="FPV2090" s="1"/>
      <c r="FPW2090" s="1"/>
      <c r="FPX2090" s="1"/>
      <c r="FPY2090" s="1"/>
      <c r="FPZ2090" s="1"/>
      <c r="FQA2090" s="1"/>
      <c r="FQB2090" s="1"/>
      <c r="FQC2090" s="1"/>
      <c r="FQD2090" s="1"/>
      <c r="FQE2090" s="1"/>
      <c r="FQF2090" s="1"/>
      <c r="FQG2090" s="1"/>
      <c r="FQH2090" s="1"/>
      <c r="FQI2090" s="1"/>
      <c r="FQJ2090" s="1"/>
      <c r="FQK2090" s="1"/>
      <c r="FQL2090" s="1"/>
      <c r="FQM2090" s="1"/>
      <c r="FQN2090" s="1"/>
      <c r="FQO2090" s="1"/>
      <c r="FQP2090" s="1"/>
      <c r="FQQ2090" s="1"/>
      <c r="FQR2090" s="1"/>
      <c r="FQS2090" s="1"/>
      <c r="FQT2090" s="1"/>
      <c r="FQU2090" s="1"/>
      <c r="FQV2090" s="1"/>
      <c r="FQW2090" s="1"/>
      <c r="FQX2090" s="1"/>
      <c r="FQY2090" s="1"/>
      <c r="FQZ2090" s="1"/>
      <c r="FRA2090" s="1"/>
      <c r="FRB2090" s="1"/>
      <c r="FRC2090" s="1"/>
      <c r="FRD2090" s="1"/>
      <c r="FRE2090" s="1"/>
      <c r="FRF2090" s="1"/>
      <c r="FRG2090" s="1"/>
      <c r="FRH2090" s="1"/>
      <c r="FRI2090" s="1"/>
      <c r="FRJ2090" s="1"/>
      <c r="FRK2090" s="1"/>
      <c r="FRL2090" s="1"/>
      <c r="FRM2090" s="1"/>
      <c r="FRN2090" s="1"/>
      <c r="FRO2090" s="1"/>
      <c r="FRP2090" s="1"/>
      <c r="FRQ2090" s="1"/>
      <c r="FRR2090" s="1"/>
      <c r="FRS2090" s="1"/>
      <c r="FRT2090" s="1"/>
      <c r="FRU2090" s="1"/>
      <c r="FRV2090" s="1"/>
      <c r="FRW2090" s="1"/>
      <c r="FRX2090" s="1"/>
      <c r="FRY2090" s="1"/>
      <c r="FRZ2090" s="1"/>
      <c r="FSA2090" s="1"/>
      <c r="FSB2090" s="1"/>
      <c r="FSC2090" s="1"/>
      <c r="FSD2090" s="1"/>
      <c r="FSE2090" s="1"/>
      <c r="FSF2090" s="1"/>
      <c r="FSG2090" s="1"/>
      <c r="FSH2090" s="1"/>
      <c r="FSI2090" s="1"/>
      <c r="FSJ2090" s="1"/>
      <c r="FSK2090" s="1"/>
      <c r="FSL2090" s="1"/>
      <c r="FSM2090" s="1"/>
      <c r="FSN2090" s="1"/>
      <c r="FSO2090" s="1"/>
      <c r="FSP2090" s="1"/>
      <c r="FSQ2090" s="1"/>
      <c r="FSR2090" s="1"/>
      <c r="FSS2090" s="1"/>
      <c r="FST2090" s="1"/>
      <c r="FSU2090" s="1"/>
      <c r="FSV2090" s="1"/>
      <c r="FSW2090" s="1"/>
      <c r="FSX2090" s="1"/>
      <c r="FSY2090" s="1"/>
      <c r="FSZ2090" s="1"/>
      <c r="FTA2090" s="1"/>
      <c r="FTB2090" s="1"/>
      <c r="FTC2090" s="1"/>
      <c r="FTD2090" s="1"/>
      <c r="FTE2090" s="1"/>
      <c r="FTF2090" s="1"/>
      <c r="FTG2090" s="1"/>
      <c r="FTH2090" s="1"/>
      <c r="FTI2090" s="1"/>
      <c r="FTJ2090" s="1"/>
      <c r="FTK2090" s="1"/>
      <c r="FTL2090" s="1"/>
      <c r="FTM2090" s="1"/>
      <c r="FTN2090" s="1"/>
      <c r="FTO2090" s="1"/>
      <c r="FTP2090" s="1"/>
      <c r="FTQ2090" s="1"/>
      <c r="FTR2090" s="1"/>
      <c r="FTS2090" s="1"/>
      <c r="FTT2090" s="1"/>
      <c r="FTU2090" s="1"/>
      <c r="FTV2090" s="1"/>
      <c r="FTW2090" s="1"/>
      <c r="FTX2090" s="1"/>
      <c r="FTY2090" s="1"/>
      <c r="FTZ2090" s="1"/>
      <c r="FUA2090" s="1"/>
      <c r="FUB2090" s="1"/>
      <c r="FUC2090" s="1"/>
      <c r="FUD2090" s="1"/>
      <c r="FUE2090" s="1"/>
      <c r="FUF2090" s="1"/>
      <c r="FUG2090" s="1"/>
      <c r="FUH2090" s="1"/>
      <c r="FUI2090" s="1"/>
      <c r="FUJ2090" s="1"/>
      <c r="FUK2090" s="1"/>
      <c r="FUL2090" s="1"/>
      <c r="FUM2090" s="1"/>
      <c r="FUN2090" s="1"/>
      <c r="FUO2090" s="1"/>
      <c r="FUP2090" s="1"/>
      <c r="FUQ2090" s="1"/>
      <c r="FUR2090" s="1"/>
      <c r="FUS2090" s="1"/>
      <c r="FUT2090" s="1"/>
      <c r="FUU2090" s="1"/>
      <c r="FUV2090" s="1"/>
      <c r="FUW2090" s="1"/>
      <c r="FUX2090" s="1"/>
      <c r="FUY2090" s="1"/>
      <c r="FUZ2090" s="1"/>
      <c r="FVA2090" s="1"/>
      <c r="FVB2090" s="1"/>
      <c r="FVC2090" s="1"/>
      <c r="FVD2090" s="1"/>
      <c r="FVE2090" s="1"/>
      <c r="FVF2090" s="1"/>
      <c r="FVG2090" s="1"/>
      <c r="FVH2090" s="1"/>
      <c r="FVI2090" s="1"/>
      <c r="FVJ2090" s="1"/>
      <c r="FVK2090" s="1"/>
      <c r="FVL2090" s="1"/>
      <c r="FVM2090" s="1"/>
      <c r="FVN2090" s="1"/>
      <c r="FVO2090" s="1"/>
      <c r="FVP2090" s="1"/>
      <c r="FVQ2090" s="1"/>
      <c r="FVR2090" s="1"/>
      <c r="FVS2090" s="1"/>
      <c r="FVT2090" s="1"/>
      <c r="FVU2090" s="1"/>
      <c r="FVV2090" s="1"/>
      <c r="FVW2090" s="1"/>
      <c r="FVX2090" s="1"/>
      <c r="FVY2090" s="1"/>
      <c r="FVZ2090" s="1"/>
      <c r="FWA2090" s="1"/>
      <c r="FWB2090" s="1"/>
      <c r="FWC2090" s="1"/>
      <c r="FWD2090" s="1"/>
      <c r="FWE2090" s="1"/>
      <c r="FWF2090" s="1"/>
      <c r="FWG2090" s="1"/>
      <c r="FWH2090" s="1"/>
      <c r="FWI2090" s="1"/>
      <c r="FWJ2090" s="1"/>
      <c r="FWK2090" s="1"/>
      <c r="FWL2090" s="1"/>
      <c r="FWM2090" s="1"/>
      <c r="FWN2090" s="1"/>
      <c r="FWO2090" s="1"/>
      <c r="FWP2090" s="1"/>
      <c r="FWQ2090" s="1"/>
      <c r="FWR2090" s="1"/>
      <c r="FWS2090" s="1"/>
      <c r="FWT2090" s="1"/>
      <c r="FWU2090" s="1"/>
      <c r="FWV2090" s="1"/>
      <c r="FWW2090" s="1"/>
      <c r="FWX2090" s="1"/>
      <c r="FWY2090" s="1"/>
      <c r="FWZ2090" s="1"/>
      <c r="FXA2090" s="1"/>
      <c r="FXB2090" s="1"/>
      <c r="FXC2090" s="1"/>
      <c r="FXD2090" s="1"/>
      <c r="FXE2090" s="1"/>
      <c r="FXF2090" s="1"/>
      <c r="FXG2090" s="1"/>
      <c r="FXH2090" s="1"/>
      <c r="FXI2090" s="1"/>
      <c r="FXJ2090" s="1"/>
      <c r="FXK2090" s="1"/>
      <c r="FXL2090" s="1"/>
      <c r="FXM2090" s="1"/>
      <c r="FXN2090" s="1"/>
      <c r="FXO2090" s="1"/>
      <c r="FXP2090" s="1"/>
      <c r="FXQ2090" s="1"/>
      <c r="FXR2090" s="1"/>
      <c r="FXS2090" s="1"/>
      <c r="FXT2090" s="1"/>
      <c r="FXU2090" s="1"/>
      <c r="FXV2090" s="1"/>
      <c r="FXW2090" s="1"/>
      <c r="FXX2090" s="1"/>
      <c r="FXY2090" s="1"/>
      <c r="FXZ2090" s="1"/>
      <c r="FYA2090" s="1"/>
      <c r="FYB2090" s="1"/>
      <c r="FYC2090" s="1"/>
      <c r="FYD2090" s="1"/>
      <c r="FYE2090" s="1"/>
      <c r="FYF2090" s="1"/>
      <c r="FYG2090" s="1"/>
      <c r="FYH2090" s="1"/>
      <c r="FYI2090" s="1"/>
      <c r="FYJ2090" s="1"/>
      <c r="FYK2090" s="1"/>
      <c r="FYL2090" s="1"/>
      <c r="FYM2090" s="1"/>
      <c r="FYN2090" s="1"/>
      <c r="FYO2090" s="1"/>
      <c r="FYP2090" s="1"/>
      <c r="FYQ2090" s="1"/>
      <c r="FYR2090" s="1"/>
      <c r="FYS2090" s="1"/>
      <c r="FYT2090" s="1"/>
      <c r="FYU2090" s="1"/>
      <c r="FYV2090" s="1"/>
      <c r="FYW2090" s="1"/>
      <c r="FYX2090" s="1"/>
      <c r="FYY2090" s="1"/>
      <c r="FYZ2090" s="1"/>
      <c r="FZA2090" s="1"/>
      <c r="FZB2090" s="1"/>
      <c r="FZC2090" s="1"/>
      <c r="FZD2090" s="1"/>
      <c r="FZE2090" s="1"/>
      <c r="FZF2090" s="1"/>
      <c r="FZG2090" s="1"/>
      <c r="FZH2090" s="1"/>
      <c r="FZI2090" s="1"/>
      <c r="FZJ2090" s="1"/>
      <c r="FZK2090" s="1"/>
      <c r="FZL2090" s="1"/>
      <c r="FZM2090" s="1"/>
      <c r="FZN2090" s="1"/>
      <c r="FZO2090" s="1"/>
      <c r="FZP2090" s="1"/>
      <c r="FZQ2090" s="1"/>
      <c r="FZR2090" s="1"/>
      <c r="FZS2090" s="1"/>
      <c r="FZT2090" s="1"/>
      <c r="FZU2090" s="1"/>
      <c r="FZV2090" s="1"/>
      <c r="FZW2090" s="1"/>
      <c r="FZX2090" s="1"/>
      <c r="FZY2090" s="1"/>
      <c r="FZZ2090" s="1"/>
      <c r="GAA2090" s="1"/>
      <c r="GAB2090" s="1"/>
      <c r="GAC2090" s="1"/>
      <c r="GAD2090" s="1"/>
      <c r="GAE2090" s="1"/>
      <c r="GAF2090" s="1"/>
      <c r="GAG2090" s="1"/>
      <c r="GAH2090" s="1"/>
      <c r="GAI2090" s="1"/>
      <c r="GAJ2090" s="1"/>
      <c r="GAK2090" s="1"/>
      <c r="GAL2090" s="1"/>
      <c r="GAM2090" s="1"/>
      <c r="GAN2090" s="1"/>
      <c r="GAO2090" s="1"/>
      <c r="GAP2090" s="1"/>
      <c r="GAQ2090" s="1"/>
      <c r="GAR2090" s="1"/>
      <c r="GAS2090" s="1"/>
      <c r="GAT2090" s="1"/>
      <c r="GAU2090" s="1"/>
      <c r="GAV2090" s="1"/>
      <c r="GAW2090" s="1"/>
      <c r="GAX2090" s="1"/>
      <c r="GAY2090" s="1"/>
      <c r="GAZ2090" s="1"/>
      <c r="GBA2090" s="1"/>
      <c r="GBB2090" s="1"/>
      <c r="GBC2090" s="1"/>
      <c r="GBD2090" s="1"/>
      <c r="GBE2090" s="1"/>
      <c r="GBF2090" s="1"/>
      <c r="GBG2090" s="1"/>
      <c r="GBH2090" s="1"/>
      <c r="GBI2090" s="1"/>
      <c r="GBJ2090" s="1"/>
      <c r="GBK2090" s="1"/>
      <c r="GBL2090" s="1"/>
      <c r="GBM2090" s="1"/>
      <c r="GBN2090" s="1"/>
      <c r="GBO2090" s="1"/>
      <c r="GBP2090" s="1"/>
      <c r="GBQ2090" s="1"/>
      <c r="GBR2090" s="1"/>
      <c r="GBS2090" s="1"/>
      <c r="GBT2090" s="1"/>
      <c r="GBU2090" s="1"/>
      <c r="GBV2090" s="1"/>
      <c r="GBW2090" s="1"/>
      <c r="GBX2090" s="1"/>
      <c r="GBY2090" s="1"/>
      <c r="GBZ2090" s="1"/>
      <c r="GCA2090" s="1"/>
      <c r="GCB2090" s="1"/>
      <c r="GCC2090" s="1"/>
      <c r="GCD2090" s="1"/>
      <c r="GCE2090" s="1"/>
      <c r="GCF2090" s="1"/>
      <c r="GCG2090" s="1"/>
      <c r="GCH2090" s="1"/>
      <c r="GCI2090" s="1"/>
      <c r="GCJ2090" s="1"/>
      <c r="GCK2090" s="1"/>
      <c r="GCL2090" s="1"/>
      <c r="GCM2090" s="1"/>
      <c r="GCN2090" s="1"/>
      <c r="GCO2090" s="1"/>
      <c r="GCP2090" s="1"/>
      <c r="GCQ2090" s="1"/>
      <c r="GCR2090" s="1"/>
      <c r="GCS2090" s="1"/>
      <c r="GCT2090" s="1"/>
      <c r="GCU2090" s="1"/>
      <c r="GCV2090" s="1"/>
      <c r="GCW2090" s="1"/>
      <c r="GCX2090" s="1"/>
      <c r="GCY2090" s="1"/>
      <c r="GCZ2090" s="1"/>
      <c r="GDA2090" s="1"/>
      <c r="GDB2090" s="1"/>
      <c r="GDC2090" s="1"/>
      <c r="GDD2090" s="1"/>
      <c r="GDE2090" s="1"/>
      <c r="GDF2090" s="1"/>
      <c r="GDG2090" s="1"/>
      <c r="GDH2090" s="1"/>
      <c r="GDI2090" s="1"/>
      <c r="GDJ2090" s="1"/>
      <c r="GDK2090" s="1"/>
      <c r="GDL2090" s="1"/>
      <c r="GDM2090" s="1"/>
      <c r="GDN2090" s="1"/>
      <c r="GDO2090" s="1"/>
      <c r="GDP2090" s="1"/>
      <c r="GDQ2090" s="1"/>
      <c r="GDR2090" s="1"/>
      <c r="GDS2090" s="1"/>
      <c r="GDT2090" s="1"/>
      <c r="GDU2090" s="1"/>
      <c r="GDV2090" s="1"/>
      <c r="GDW2090" s="1"/>
      <c r="GDX2090" s="1"/>
      <c r="GDY2090" s="1"/>
      <c r="GDZ2090" s="1"/>
      <c r="GEA2090" s="1"/>
      <c r="GEB2090" s="1"/>
      <c r="GEC2090" s="1"/>
      <c r="GED2090" s="1"/>
      <c r="GEE2090" s="1"/>
      <c r="GEF2090" s="1"/>
      <c r="GEG2090" s="1"/>
      <c r="GEH2090" s="1"/>
      <c r="GEI2090" s="1"/>
      <c r="GEJ2090" s="1"/>
      <c r="GEK2090" s="1"/>
      <c r="GEL2090" s="1"/>
      <c r="GEM2090" s="1"/>
      <c r="GEN2090" s="1"/>
      <c r="GEO2090" s="1"/>
      <c r="GEP2090" s="1"/>
      <c r="GEQ2090" s="1"/>
      <c r="GER2090" s="1"/>
      <c r="GES2090" s="1"/>
      <c r="GET2090" s="1"/>
      <c r="GEU2090" s="1"/>
      <c r="GEV2090" s="1"/>
      <c r="GEW2090" s="1"/>
      <c r="GEX2090" s="1"/>
      <c r="GEY2090" s="1"/>
      <c r="GEZ2090" s="1"/>
      <c r="GFA2090" s="1"/>
      <c r="GFB2090" s="1"/>
      <c r="GFC2090" s="1"/>
      <c r="GFD2090" s="1"/>
      <c r="GFE2090" s="1"/>
      <c r="GFF2090" s="1"/>
      <c r="GFG2090" s="1"/>
      <c r="GFH2090" s="1"/>
      <c r="GFI2090" s="1"/>
      <c r="GFJ2090" s="1"/>
      <c r="GFK2090" s="1"/>
      <c r="GFL2090" s="1"/>
      <c r="GFM2090" s="1"/>
      <c r="GFN2090" s="1"/>
      <c r="GFO2090" s="1"/>
      <c r="GFP2090" s="1"/>
      <c r="GFQ2090" s="1"/>
      <c r="GFR2090" s="1"/>
      <c r="GFS2090" s="1"/>
      <c r="GFT2090" s="1"/>
      <c r="GFU2090" s="1"/>
      <c r="GFV2090" s="1"/>
      <c r="GFW2090" s="1"/>
      <c r="GFX2090" s="1"/>
      <c r="GFY2090" s="1"/>
      <c r="GFZ2090" s="1"/>
      <c r="GGA2090" s="1"/>
      <c r="GGB2090" s="1"/>
      <c r="GGC2090" s="1"/>
      <c r="GGD2090" s="1"/>
      <c r="GGE2090" s="1"/>
      <c r="GGF2090" s="1"/>
      <c r="GGG2090" s="1"/>
      <c r="GGH2090" s="1"/>
      <c r="GGI2090" s="1"/>
      <c r="GGJ2090" s="1"/>
      <c r="GGK2090" s="1"/>
      <c r="GGL2090" s="1"/>
      <c r="GGM2090" s="1"/>
      <c r="GGN2090" s="1"/>
      <c r="GGO2090" s="1"/>
      <c r="GGP2090" s="1"/>
      <c r="GGQ2090" s="1"/>
      <c r="GGR2090" s="1"/>
      <c r="GGS2090" s="1"/>
      <c r="GGT2090" s="1"/>
      <c r="GGU2090" s="1"/>
      <c r="GGV2090" s="1"/>
      <c r="GGW2090" s="1"/>
      <c r="GGX2090" s="1"/>
      <c r="GGY2090" s="1"/>
      <c r="GGZ2090" s="1"/>
      <c r="GHA2090" s="1"/>
      <c r="GHB2090" s="1"/>
      <c r="GHC2090" s="1"/>
      <c r="GHD2090" s="1"/>
      <c r="GHE2090" s="1"/>
      <c r="GHF2090" s="1"/>
      <c r="GHG2090" s="1"/>
      <c r="GHH2090" s="1"/>
      <c r="GHI2090" s="1"/>
      <c r="GHJ2090" s="1"/>
      <c r="GHK2090" s="1"/>
      <c r="GHL2090" s="1"/>
      <c r="GHM2090" s="1"/>
      <c r="GHN2090" s="1"/>
      <c r="GHO2090" s="1"/>
      <c r="GHP2090" s="1"/>
      <c r="GHQ2090" s="1"/>
      <c r="GHR2090" s="1"/>
      <c r="GHS2090" s="1"/>
      <c r="GHT2090" s="1"/>
      <c r="GHU2090" s="1"/>
      <c r="GHV2090" s="1"/>
      <c r="GHW2090" s="1"/>
      <c r="GHX2090" s="1"/>
      <c r="GHY2090" s="1"/>
      <c r="GHZ2090" s="1"/>
      <c r="GIA2090" s="1"/>
      <c r="GIB2090" s="1"/>
      <c r="GIC2090" s="1"/>
      <c r="GID2090" s="1"/>
      <c r="GIE2090" s="1"/>
      <c r="GIF2090" s="1"/>
      <c r="GIG2090" s="1"/>
      <c r="GIH2090" s="1"/>
      <c r="GII2090" s="1"/>
      <c r="GIJ2090" s="1"/>
      <c r="GIK2090" s="1"/>
      <c r="GIL2090" s="1"/>
      <c r="GIM2090" s="1"/>
      <c r="GIN2090" s="1"/>
      <c r="GIO2090" s="1"/>
      <c r="GIP2090" s="1"/>
      <c r="GIQ2090" s="1"/>
      <c r="GIR2090" s="1"/>
      <c r="GIS2090" s="1"/>
      <c r="GIT2090" s="1"/>
      <c r="GIU2090" s="1"/>
      <c r="GIV2090" s="1"/>
      <c r="GIW2090" s="1"/>
      <c r="GIX2090" s="1"/>
      <c r="GIY2090" s="1"/>
      <c r="GIZ2090" s="1"/>
      <c r="GJA2090" s="1"/>
      <c r="GJB2090" s="1"/>
      <c r="GJC2090" s="1"/>
      <c r="GJD2090" s="1"/>
      <c r="GJE2090" s="1"/>
      <c r="GJF2090" s="1"/>
      <c r="GJG2090" s="1"/>
      <c r="GJH2090" s="1"/>
      <c r="GJI2090" s="1"/>
      <c r="GJJ2090" s="1"/>
      <c r="GJK2090" s="1"/>
      <c r="GJL2090" s="1"/>
      <c r="GJM2090" s="1"/>
      <c r="GJN2090" s="1"/>
      <c r="GJO2090" s="1"/>
      <c r="GJP2090" s="1"/>
      <c r="GJQ2090" s="1"/>
      <c r="GJR2090" s="1"/>
      <c r="GJS2090" s="1"/>
      <c r="GJT2090" s="1"/>
      <c r="GJU2090" s="1"/>
      <c r="GJV2090" s="1"/>
      <c r="GJW2090" s="1"/>
      <c r="GJX2090" s="1"/>
      <c r="GJY2090" s="1"/>
      <c r="GJZ2090" s="1"/>
      <c r="GKA2090" s="1"/>
      <c r="GKB2090" s="1"/>
      <c r="GKC2090" s="1"/>
      <c r="GKD2090" s="1"/>
      <c r="GKE2090" s="1"/>
      <c r="GKF2090" s="1"/>
      <c r="GKG2090" s="1"/>
      <c r="GKH2090" s="1"/>
      <c r="GKI2090" s="1"/>
      <c r="GKJ2090" s="1"/>
      <c r="GKK2090" s="1"/>
      <c r="GKL2090" s="1"/>
      <c r="GKM2090" s="1"/>
      <c r="GKN2090" s="1"/>
      <c r="GKO2090" s="1"/>
      <c r="GKP2090" s="1"/>
      <c r="GKQ2090" s="1"/>
      <c r="GKR2090" s="1"/>
      <c r="GKS2090" s="1"/>
      <c r="GKT2090" s="1"/>
      <c r="GKU2090" s="1"/>
      <c r="GKV2090" s="1"/>
      <c r="GKW2090" s="1"/>
      <c r="GKX2090" s="1"/>
      <c r="GKY2090" s="1"/>
      <c r="GKZ2090" s="1"/>
      <c r="GLA2090" s="1"/>
      <c r="GLB2090" s="1"/>
      <c r="GLC2090" s="1"/>
      <c r="GLD2090" s="1"/>
      <c r="GLE2090" s="1"/>
      <c r="GLF2090" s="1"/>
      <c r="GLG2090" s="1"/>
      <c r="GLH2090" s="1"/>
      <c r="GLI2090" s="1"/>
      <c r="GLJ2090" s="1"/>
      <c r="GLK2090" s="1"/>
      <c r="GLL2090" s="1"/>
      <c r="GLM2090" s="1"/>
      <c r="GLN2090" s="1"/>
      <c r="GLO2090" s="1"/>
      <c r="GLP2090" s="1"/>
      <c r="GLQ2090" s="1"/>
      <c r="GLR2090" s="1"/>
      <c r="GLS2090" s="1"/>
      <c r="GLT2090" s="1"/>
      <c r="GLU2090" s="1"/>
      <c r="GLV2090" s="1"/>
      <c r="GLW2090" s="1"/>
      <c r="GLX2090" s="1"/>
      <c r="GLY2090" s="1"/>
      <c r="GLZ2090" s="1"/>
      <c r="GMA2090" s="1"/>
      <c r="GMB2090" s="1"/>
      <c r="GMC2090" s="1"/>
      <c r="GMD2090" s="1"/>
      <c r="GME2090" s="1"/>
      <c r="GMF2090" s="1"/>
      <c r="GMG2090" s="1"/>
      <c r="GMH2090" s="1"/>
      <c r="GMI2090" s="1"/>
      <c r="GMJ2090" s="1"/>
      <c r="GMK2090" s="1"/>
      <c r="GML2090" s="1"/>
      <c r="GMM2090" s="1"/>
      <c r="GMN2090" s="1"/>
      <c r="GMO2090" s="1"/>
      <c r="GMP2090" s="1"/>
      <c r="GMQ2090" s="1"/>
      <c r="GMR2090" s="1"/>
      <c r="GMS2090" s="1"/>
      <c r="GMT2090" s="1"/>
      <c r="GMU2090" s="1"/>
      <c r="GMV2090" s="1"/>
      <c r="GMW2090" s="1"/>
      <c r="GMX2090" s="1"/>
      <c r="GMY2090" s="1"/>
      <c r="GMZ2090" s="1"/>
      <c r="GNA2090" s="1"/>
      <c r="GNB2090" s="1"/>
      <c r="GNC2090" s="1"/>
      <c r="GND2090" s="1"/>
      <c r="GNE2090" s="1"/>
      <c r="GNF2090" s="1"/>
      <c r="GNG2090" s="1"/>
      <c r="GNH2090" s="1"/>
      <c r="GNI2090" s="1"/>
      <c r="GNJ2090" s="1"/>
      <c r="GNK2090" s="1"/>
      <c r="GNL2090" s="1"/>
      <c r="GNM2090" s="1"/>
      <c r="GNN2090" s="1"/>
      <c r="GNO2090" s="1"/>
      <c r="GNP2090" s="1"/>
      <c r="GNQ2090" s="1"/>
      <c r="GNR2090" s="1"/>
      <c r="GNS2090" s="1"/>
      <c r="GNT2090" s="1"/>
      <c r="GNU2090" s="1"/>
      <c r="GNV2090" s="1"/>
      <c r="GNW2090" s="1"/>
      <c r="GNX2090" s="1"/>
      <c r="GNY2090" s="1"/>
      <c r="GNZ2090" s="1"/>
      <c r="GOA2090" s="1"/>
      <c r="GOB2090" s="1"/>
      <c r="GOC2090" s="1"/>
      <c r="GOD2090" s="1"/>
      <c r="GOE2090" s="1"/>
      <c r="GOF2090" s="1"/>
      <c r="GOG2090" s="1"/>
      <c r="GOH2090" s="1"/>
      <c r="GOI2090" s="1"/>
      <c r="GOJ2090" s="1"/>
      <c r="GOK2090" s="1"/>
      <c r="GOL2090" s="1"/>
      <c r="GOM2090" s="1"/>
      <c r="GON2090" s="1"/>
      <c r="GOO2090" s="1"/>
      <c r="GOP2090" s="1"/>
      <c r="GOQ2090" s="1"/>
      <c r="GOR2090" s="1"/>
      <c r="GOS2090" s="1"/>
      <c r="GOT2090" s="1"/>
      <c r="GOU2090" s="1"/>
      <c r="GOV2090" s="1"/>
      <c r="GOW2090" s="1"/>
      <c r="GOX2090" s="1"/>
      <c r="GOY2090" s="1"/>
      <c r="GOZ2090" s="1"/>
      <c r="GPA2090" s="1"/>
      <c r="GPB2090" s="1"/>
      <c r="GPC2090" s="1"/>
      <c r="GPD2090" s="1"/>
      <c r="GPE2090" s="1"/>
      <c r="GPF2090" s="1"/>
      <c r="GPG2090" s="1"/>
      <c r="GPH2090" s="1"/>
      <c r="GPI2090" s="1"/>
      <c r="GPJ2090" s="1"/>
      <c r="GPK2090" s="1"/>
      <c r="GPL2090" s="1"/>
      <c r="GPM2090" s="1"/>
      <c r="GPN2090" s="1"/>
      <c r="GPO2090" s="1"/>
      <c r="GPP2090" s="1"/>
      <c r="GPQ2090" s="1"/>
      <c r="GPR2090" s="1"/>
      <c r="GPS2090" s="1"/>
      <c r="GPT2090" s="1"/>
      <c r="GPU2090" s="1"/>
      <c r="GPV2090" s="1"/>
      <c r="GPW2090" s="1"/>
      <c r="GPX2090" s="1"/>
      <c r="GPY2090" s="1"/>
      <c r="GPZ2090" s="1"/>
      <c r="GQA2090" s="1"/>
      <c r="GQB2090" s="1"/>
      <c r="GQC2090" s="1"/>
      <c r="GQD2090" s="1"/>
      <c r="GQE2090" s="1"/>
      <c r="GQF2090" s="1"/>
      <c r="GQG2090" s="1"/>
      <c r="GQH2090" s="1"/>
      <c r="GQI2090" s="1"/>
      <c r="GQJ2090" s="1"/>
      <c r="GQK2090" s="1"/>
      <c r="GQL2090" s="1"/>
      <c r="GQM2090" s="1"/>
      <c r="GQN2090" s="1"/>
      <c r="GQO2090" s="1"/>
      <c r="GQP2090" s="1"/>
      <c r="GQQ2090" s="1"/>
      <c r="GQR2090" s="1"/>
      <c r="GQS2090" s="1"/>
      <c r="GQT2090" s="1"/>
      <c r="GQU2090" s="1"/>
      <c r="GQV2090" s="1"/>
      <c r="GQW2090" s="1"/>
      <c r="GQX2090" s="1"/>
      <c r="GQY2090" s="1"/>
      <c r="GQZ2090" s="1"/>
      <c r="GRA2090" s="1"/>
      <c r="GRB2090" s="1"/>
      <c r="GRC2090" s="1"/>
      <c r="GRD2090" s="1"/>
      <c r="GRE2090" s="1"/>
      <c r="GRF2090" s="1"/>
      <c r="GRG2090" s="1"/>
      <c r="GRH2090" s="1"/>
      <c r="GRI2090" s="1"/>
      <c r="GRJ2090" s="1"/>
      <c r="GRK2090" s="1"/>
      <c r="GRL2090" s="1"/>
      <c r="GRM2090" s="1"/>
      <c r="GRN2090" s="1"/>
      <c r="GRO2090" s="1"/>
      <c r="GRP2090" s="1"/>
      <c r="GRQ2090" s="1"/>
      <c r="GRR2090" s="1"/>
      <c r="GRS2090" s="1"/>
      <c r="GRT2090" s="1"/>
      <c r="GRU2090" s="1"/>
      <c r="GRV2090" s="1"/>
      <c r="GRW2090" s="1"/>
      <c r="GRX2090" s="1"/>
      <c r="GRY2090" s="1"/>
      <c r="GRZ2090" s="1"/>
      <c r="GSA2090" s="1"/>
      <c r="GSB2090" s="1"/>
      <c r="GSC2090" s="1"/>
      <c r="GSD2090" s="1"/>
      <c r="GSE2090" s="1"/>
      <c r="GSF2090" s="1"/>
      <c r="GSG2090" s="1"/>
      <c r="GSH2090" s="1"/>
      <c r="GSI2090" s="1"/>
      <c r="GSJ2090" s="1"/>
      <c r="GSK2090" s="1"/>
      <c r="GSL2090" s="1"/>
      <c r="GSM2090" s="1"/>
      <c r="GSN2090" s="1"/>
      <c r="GSO2090" s="1"/>
      <c r="GSP2090" s="1"/>
      <c r="GSQ2090" s="1"/>
      <c r="GSR2090" s="1"/>
      <c r="GSS2090" s="1"/>
      <c r="GST2090" s="1"/>
      <c r="GSU2090" s="1"/>
      <c r="GSV2090" s="1"/>
      <c r="GSW2090" s="1"/>
      <c r="GSX2090" s="1"/>
      <c r="GSY2090" s="1"/>
      <c r="GSZ2090" s="1"/>
      <c r="GTA2090" s="1"/>
      <c r="GTB2090" s="1"/>
      <c r="GTC2090" s="1"/>
      <c r="GTD2090" s="1"/>
      <c r="GTE2090" s="1"/>
      <c r="GTF2090" s="1"/>
      <c r="GTG2090" s="1"/>
      <c r="GTH2090" s="1"/>
      <c r="GTI2090" s="1"/>
      <c r="GTJ2090" s="1"/>
      <c r="GTK2090" s="1"/>
      <c r="GTL2090" s="1"/>
      <c r="GTM2090" s="1"/>
      <c r="GTN2090" s="1"/>
      <c r="GTO2090" s="1"/>
      <c r="GTP2090" s="1"/>
      <c r="GTQ2090" s="1"/>
      <c r="GTR2090" s="1"/>
      <c r="GTS2090" s="1"/>
      <c r="GTT2090" s="1"/>
      <c r="GTU2090" s="1"/>
      <c r="GTV2090" s="1"/>
      <c r="GTW2090" s="1"/>
      <c r="GTX2090" s="1"/>
      <c r="GTY2090" s="1"/>
      <c r="GTZ2090" s="1"/>
      <c r="GUA2090" s="1"/>
      <c r="GUB2090" s="1"/>
      <c r="GUC2090" s="1"/>
      <c r="GUD2090" s="1"/>
      <c r="GUE2090" s="1"/>
      <c r="GUF2090" s="1"/>
      <c r="GUG2090" s="1"/>
      <c r="GUH2090" s="1"/>
      <c r="GUI2090" s="1"/>
      <c r="GUJ2090" s="1"/>
      <c r="GUK2090" s="1"/>
      <c r="GUL2090" s="1"/>
      <c r="GUM2090" s="1"/>
      <c r="GUN2090" s="1"/>
      <c r="GUO2090" s="1"/>
      <c r="GUP2090" s="1"/>
      <c r="GUQ2090" s="1"/>
      <c r="GUR2090" s="1"/>
      <c r="GUS2090" s="1"/>
      <c r="GUT2090" s="1"/>
      <c r="GUU2090" s="1"/>
      <c r="GUV2090" s="1"/>
      <c r="GUW2090" s="1"/>
      <c r="GUX2090" s="1"/>
      <c r="GUY2090" s="1"/>
      <c r="GUZ2090" s="1"/>
      <c r="GVA2090" s="1"/>
      <c r="GVB2090" s="1"/>
      <c r="GVC2090" s="1"/>
      <c r="GVD2090" s="1"/>
      <c r="GVE2090" s="1"/>
      <c r="GVF2090" s="1"/>
      <c r="GVG2090" s="1"/>
      <c r="GVH2090" s="1"/>
      <c r="GVI2090" s="1"/>
      <c r="GVJ2090" s="1"/>
      <c r="GVK2090" s="1"/>
      <c r="GVL2090" s="1"/>
      <c r="GVM2090" s="1"/>
      <c r="GVN2090" s="1"/>
      <c r="GVO2090" s="1"/>
      <c r="GVP2090" s="1"/>
      <c r="GVQ2090" s="1"/>
      <c r="GVR2090" s="1"/>
      <c r="GVS2090" s="1"/>
      <c r="GVT2090" s="1"/>
      <c r="GVU2090" s="1"/>
      <c r="GVV2090" s="1"/>
      <c r="GVW2090" s="1"/>
      <c r="GVX2090" s="1"/>
      <c r="GVY2090" s="1"/>
      <c r="GVZ2090" s="1"/>
      <c r="GWA2090" s="1"/>
      <c r="GWB2090" s="1"/>
      <c r="GWC2090" s="1"/>
      <c r="GWD2090" s="1"/>
      <c r="GWE2090" s="1"/>
      <c r="GWF2090" s="1"/>
      <c r="GWG2090" s="1"/>
      <c r="GWH2090" s="1"/>
      <c r="GWI2090" s="1"/>
      <c r="GWJ2090" s="1"/>
      <c r="GWK2090" s="1"/>
      <c r="GWL2090" s="1"/>
      <c r="GWM2090" s="1"/>
      <c r="GWN2090" s="1"/>
      <c r="GWO2090" s="1"/>
      <c r="GWP2090" s="1"/>
      <c r="GWQ2090" s="1"/>
      <c r="GWR2090" s="1"/>
      <c r="GWS2090" s="1"/>
      <c r="GWT2090" s="1"/>
      <c r="GWU2090" s="1"/>
      <c r="GWV2090" s="1"/>
      <c r="GWW2090" s="1"/>
      <c r="GWX2090" s="1"/>
      <c r="GWY2090" s="1"/>
      <c r="GWZ2090" s="1"/>
      <c r="GXA2090" s="1"/>
      <c r="GXB2090" s="1"/>
      <c r="GXC2090" s="1"/>
      <c r="GXD2090" s="1"/>
      <c r="GXE2090" s="1"/>
      <c r="GXF2090" s="1"/>
      <c r="GXG2090" s="1"/>
      <c r="GXH2090" s="1"/>
      <c r="GXI2090" s="1"/>
      <c r="GXJ2090" s="1"/>
      <c r="GXK2090" s="1"/>
      <c r="GXL2090" s="1"/>
      <c r="GXM2090" s="1"/>
      <c r="GXN2090" s="1"/>
      <c r="GXO2090" s="1"/>
      <c r="GXP2090" s="1"/>
      <c r="GXQ2090" s="1"/>
      <c r="GXR2090" s="1"/>
      <c r="GXS2090" s="1"/>
      <c r="GXT2090" s="1"/>
      <c r="GXU2090" s="1"/>
      <c r="GXV2090" s="1"/>
      <c r="GXW2090" s="1"/>
      <c r="GXX2090" s="1"/>
      <c r="GXY2090" s="1"/>
      <c r="GXZ2090" s="1"/>
      <c r="GYA2090" s="1"/>
      <c r="GYB2090" s="1"/>
      <c r="GYC2090" s="1"/>
      <c r="GYD2090" s="1"/>
      <c r="GYE2090" s="1"/>
      <c r="GYF2090" s="1"/>
      <c r="GYG2090" s="1"/>
      <c r="GYH2090" s="1"/>
      <c r="GYI2090" s="1"/>
      <c r="GYJ2090" s="1"/>
      <c r="GYK2090" s="1"/>
      <c r="GYL2090" s="1"/>
      <c r="GYM2090" s="1"/>
      <c r="GYN2090" s="1"/>
      <c r="GYO2090" s="1"/>
      <c r="GYP2090" s="1"/>
      <c r="GYQ2090" s="1"/>
      <c r="GYR2090" s="1"/>
      <c r="GYS2090" s="1"/>
      <c r="GYT2090" s="1"/>
      <c r="GYU2090" s="1"/>
      <c r="GYV2090" s="1"/>
      <c r="GYW2090" s="1"/>
      <c r="GYX2090" s="1"/>
      <c r="GYY2090" s="1"/>
      <c r="GYZ2090" s="1"/>
      <c r="GZA2090" s="1"/>
      <c r="GZB2090" s="1"/>
      <c r="GZC2090" s="1"/>
      <c r="GZD2090" s="1"/>
      <c r="GZE2090" s="1"/>
      <c r="GZF2090" s="1"/>
      <c r="GZG2090" s="1"/>
      <c r="GZH2090" s="1"/>
      <c r="GZI2090" s="1"/>
      <c r="GZJ2090" s="1"/>
      <c r="GZK2090" s="1"/>
      <c r="GZL2090" s="1"/>
      <c r="GZM2090" s="1"/>
      <c r="GZN2090" s="1"/>
      <c r="GZO2090" s="1"/>
      <c r="GZP2090" s="1"/>
      <c r="GZQ2090" s="1"/>
      <c r="GZR2090" s="1"/>
      <c r="GZS2090" s="1"/>
      <c r="GZT2090" s="1"/>
      <c r="GZU2090" s="1"/>
      <c r="GZV2090" s="1"/>
      <c r="GZW2090" s="1"/>
      <c r="GZX2090" s="1"/>
      <c r="GZY2090" s="1"/>
      <c r="GZZ2090" s="1"/>
      <c r="HAA2090" s="1"/>
      <c r="HAB2090" s="1"/>
      <c r="HAC2090" s="1"/>
      <c r="HAD2090" s="1"/>
      <c r="HAE2090" s="1"/>
      <c r="HAF2090" s="1"/>
      <c r="HAG2090" s="1"/>
      <c r="HAH2090" s="1"/>
      <c r="HAI2090" s="1"/>
      <c r="HAJ2090" s="1"/>
      <c r="HAK2090" s="1"/>
      <c r="HAL2090" s="1"/>
      <c r="HAM2090" s="1"/>
      <c r="HAN2090" s="1"/>
      <c r="HAO2090" s="1"/>
      <c r="HAP2090" s="1"/>
      <c r="HAQ2090" s="1"/>
      <c r="HAR2090" s="1"/>
      <c r="HAS2090" s="1"/>
      <c r="HAT2090" s="1"/>
      <c r="HAU2090" s="1"/>
      <c r="HAV2090" s="1"/>
      <c r="HAW2090" s="1"/>
      <c r="HAX2090" s="1"/>
      <c r="HAY2090" s="1"/>
      <c r="HAZ2090" s="1"/>
      <c r="HBA2090" s="1"/>
      <c r="HBB2090" s="1"/>
      <c r="HBC2090" s="1"/>
      <c r="HBD2090" s="1"/>
      <c r="HBE2090" s="1"/>
      <c r="HBF2090" s="1"/>
      <c r="HBG2090" s="1"/>
      <c r="HBH2090" s="1"/>
      <c r="HBI2090" s="1"/>
      <c r="HBJ2090" s="1"/>
      <c r="HBK2090" s="1"/>
      <c r="HBL2090" s="1"/>
      <c r="HBM2090" s="1"/>
      <c r="HBN2090" s="1"/>
      <c r="HBO2090" s="1"/>
      <c r="HBP2090" s="1"/>
      <c r="HBQ2090" s="1"/>
      <c r="HBR2090" s="1"/>
      <c r="HBS2090" s="1"/>
      <c r="HBT2090" s="1"/>
      <c r="HBU2090" s="1"/>
      <c r="HBV2090" s="1"/>
      <c r="HBW2090" s="1"/>
      <c r="HBX2090" s="1"/>
      <c r="HBY2090" s="1"/>
      <c r="HBZ2090" s="1"/>
      <c r="HCA2090" s="1"/>
      <c r="HCB2090" s="1"/>
      <c r="HCC2090" s="1"/>
      <c r="HCD2090" s="1"/>
      <c r="HCE2090" s="1"/>
      <c r="HCF2090" s="1"/>
      <c r="HCG2090" s="1"/>
      <c r="HCH2090" s="1"/>
      <c r="HCI2090" s="1"/>
      <c r="HCJ2090" s="1"/>
      <c r="HCK2090" s="1"/>
      <c r="HCL2090" s="1"/>
      <c r="HCM2090" s="1"/>
      <c r="HCN2090" s="1"/>
      <c r="HCO2090" s="1"/>
      <c r="HCP2090" s="1"/>
      <c r="HCQ2090" s="1"/>
      <c r="HCR2090" s="1"/>
      <c r="HCS2090" s="1"/>
      <c r="HCT2090" s="1"/>
      <c r="HCU2090" s="1"/>
      <c r="HCV2090" s="1"/>
      <c r="HCW2090" s="1"/>
      <c r="HCX2090" s="1"/>
      <c r="HCY2090" s="1"/>
      <c r="HCZ2090" s="1"/>
      <c r="HDA2090" s="1"/>
      <c r="HDB2090" s="1"/>
      <c r="HDC2090" s="1"/>
      <c r="HDD2090" s="1"/>
      <c r="HDE2090" s="1"/>
      <c r="HDF2090" s="1"/>
      <c r="HDG2090" s="1"/>
      <c r="HDH2090" s="1"/>
      <c r="HDI2090" s="1"/>
      <c r="HDJ2090" s="1"/>
      <c r="HDK2090" s="1"/>
      <c r="HDL2090" s="1"/>
      <c r="HDM2090" s="1"/>
      <c r="HDN2090" s="1"/>
      <c r="HDO2090" s="1"/>
      <c r="HDP2090" s="1"/>
      <c r="HDQ2090" s="1"/>
      <c r="HDR2090" s="1"/>
      <c r="HDS2090" s="1"/>
      <c r="HDT2090" s="1"/>
      <c r="HDU2090" s="1"/>
      <c r="HDV2090" s="1"/>
      <c r="HDW2090" s="1"/>
      <c r="HDX2090" s="1"/>
      <c r="HDY2090" s="1"/>
      <c r="HDZ2090" s="1"/>
      <c r="HEA2090" s="1"/>
      <c r="HEB2090" s="1"/>
      <c r="HEC2090" s="1"/>
      <c r="HED2090" s="1"/>
      <c r="HEE2090" s="1"/>
      <c r="HEF2090" s="1"/>
      <c r="HEG2090" s="1"/>
      <c r="HEH2090" s="1"/>
      <c r="HEI2090" s="1"/>
      <c r="HEJ2090" s="1"/>
      <c r="HEK2090" s="1"/>
      <c r="HEL2090" s="1"/>
      <c r="HEM2090" s="1"/>
      <c r="HEN2090" s="1"/>
      <c r="HEO2090" s="1"/>
      <c r="HEP2090" s="1"/>
      <c r="HEQ2090" s="1"/>
      <c r="HER2090" s="1"/>
      <c r="HES2090" s="1"/>
      <c r="HET2090" s="1"/>
      <c r="HEU2090" s="1"/>
      <c r="HEV2090" s="1"/>
      <c r="HEW2090" s="1"/>
      <c r="HEX2090" s="1"/>
      <c r="HEY2090" s="1"/>
      <c r="HEZ2090" s="1"/>
      <c r="HFA2090" s="1"/>
      <c r="HFB2090" s="1"/>
      <c r="HFC2090" s="1"/>
      <c r="HFD2090" s="1"/>
      <c r="HFE2090" s="1"/>
      <c r="HFF2090" s="1"/>
      <c r="HFG2090" s="1"/>
      <c r="HFH2090" s="1"/>
      <c r="HFI2090" s="1"/>
      <c r="HFJ2090" s="1"/>
      <c r="HFK2090" s="1"/>
      <c r="HFL2090" s="1"/>
      <c r="HFM2090" s="1"/>
      <c r="HFN2090" s="1"/>
      <c r="HFO2090" s="1"/>
      <c r="HFP2090" s="1"/>
      <c r="HFQ2090" s="1"/>
      <c r="HFR2090" s="1"/>
      <c r="HFS2090" s="1"/>
      <c r="HFT2090" s="1"/>
      <c r="HFU2090" s="1"/>
      <c r="HFV2090" s="1"/>
      <c r="HFW2090" s="1"/>
      <c r="HFX2090" s="1"/>
      <c r="HFY2090" s="1"/>
      <c r="HFZ2090" s="1"/>
      <c r="HGA2090" s="1"/>
      <c r="HGB2090" s="1"/>
      <c r="HGC2090" s="1"/>
      <c r="HGD2090" s="1"/>
      <c r="HGE2090" s="1"/>
      <c r="HGF2090" s="1"/>
      <c r="HGG2090" s="1"/>
      <c r="HGH2090" s="1"/>
      <c r="HGI2090" s="1"/>
      <c r="HGJ2090" s="1"/>
      <c r="HGK2090" s="1"/>
      <c r="HGL2090" s="1"/>
      <c r="HGM2090" s="1"/>
      <c r="HGN2090" s="1"/>
      <c r="HGO2090" s="1"/>
      <c r="HGP2090" s="1"/>
      <c r="HGQ2090" s="1"/>
      <c r="HGR2090" s="1"/>
      <c r="HGS2090" s="1"/>
      <c r="HGT2090" s="1"/>
      <c r="HGU2090" s="1"/>
      <c r="HGV2090" s="1"/>
      <c r="HGW2090" s="1"/>
      <c r="HGX2090" s="1"/>
      <c r="HGY2090" s="1"/>
      <c r="HGZ2090" s="1"/>
      <c r="HHA2090" s="1"/>
      <c r="HHB2090" s="1"/>
      <c r="HHC2090" s="1"/>
      <c r="HHD2090" s="1"/>
      <c r="HHE2090" s="1"/>
      <c r="HHF2090" s="1"/>
      <c r="HHG2090" s="1"/>
      <c r="HHH2090" s="1"/>
      <c r="HHI2090" s="1"/>
      <c r="HHJ2090" s="1"/>
      <c r="HHK2090" s="1"/>
      <c r="HHL2090" s="1"/>
      <c r="HHM2090" s="1"/>
      <c r="HHN2090" s="1"/>
      <c r="HHO2090" s="1"/>
      <c r="HHP2090" s="1"/>
      <c r="HHQ2090" s="1"/>
      <c r="HHR2090" s="1"/>
      <c r="HHS2090" s="1"/>
      <c r="HHT2090" s="1"/>
      <c r="HHU2090" s="1"/>
      <c r="HHV2090" s="1"/>
      <c r="HHW2090" s="1"/>
      <c r="HHX2090" s="1"/>
      <c r="HHY2090" s="1"/>
      <c r="HHZ2090" s="1"/>
      <c r="HIA2090" s="1"/>
      <c r="HIB2090" s="1"/>
      <c r="HIC2090" s="1"/>
      <c r="HID2090" s="1"/>
      <c r="HIE2090" s="1"/>
      <c r="HIF2090" s="1"/>
      <c r="HIG2090" s="1"/>
      <c r="HIH2090" s="1"/>
      <c r="HII2090" s="1"/>
      <c r="HIJ2090" s="1"/>
      <c r="HIK2090" s="1"/>
      <c r="HIL2090" s="1"/>
      <c r="HIM2090" s="1"/>
      <c r="HIN2090" s="1"/>
      <c r="HIO2090" s="1"/>
      <c r="HIP2090" s="1"/>
      <c r="HIQ2090" s="1"/>
      <c r="HIR2090" s="1"/>
      <c r="HIS2090" s="1"/>
      <c r="HIT2090" s="1"/>
      <c r="HIU2090" s="1"/>
      <c r="HIV2090" s="1"/>
      <c r="HIW2090" s="1"/>
      <c r="HIX2090" s="1"/>
      <c r="HIY2090" s="1"/>
      <c r="HIZ2090" s="1"/>
      <c r="HJA2090" s="1"/>
      <c r="HJB2090" s="1"/>
      <c r="HJC2090" s="1"/>
      <c r="HJD2090" s="1"/>
      <c r="HJE2090" s="1"/>
      <c r="HJF2090" s="1"/>
      <c r="HJG2090" s="1"/>
      <c r="HJH2090" s="1"/>
      <c r="HJI2090" s="1"/>
      <c r="HJJ2090" s="1"/>
      <c r="HJK2090" s="1"/>
      <c r="HJL2090" s="1"/>
      <c r="HJM2090" s="1"/>
      <c r="HJN2090" s="1"/>
      <c r="HJO2090" s="1"/>
      <c r="HJP2090" s="1"/>
      <c r="HJQ2090" s="1"/>
      <c r="HJR2090" s="1"/>
      <c r="HJS2090" s="1"/>
      <c r="HJT2090" s="1"/>
      <c r="HJU2090" s="1"/>
      <c r="HJV2090" s="1"/>
      <c r="HJW2090" s="1"/>
      <c r="HJX2090" s="1"/>
      <c r="HJY2090" s="1"/>
      <c r="HJZ2090" s="1"/>
      <c r="HKA2090" s="1"/>
      <c r="HKB2090" s="1"/>
      <c r="HKC2090" s="1"/>
      <c r="HKD2090" s="1"/>
      <c r="HKE2090" s="1"/>
      <c r="HKF2090" s="1"/>
      <c r="HKG2090" s="1"/>
      <c r="HKH2090" s="1"/>
      <c r="HKI2090" s="1"/>
      <c r="HKJ2090" s="1"/>
      <c r="HKK2090" s="1"/>
      <c r="HKL2090" s="1"/>
      <c r="HKM2090" s="1"/>
      <c r="HKN2090" s="1"/>
      <c r="HKO2090" s="1"/>
      <c r="HKP2090" s="1"/>
      <c r="HKQ2090" s="1"/>
      <c r="HKR2090" s="1"/>
      <c r="HKS2090" s="1"/>
      <c r="HKT2090" s="1"/>
      <c r="HKU2090" s="1"/>
      <c r="HKV2090" s="1"/>
      <c r="HKW2090" s="1"/>
      <c r="HKX2090" s="1"/>
      <c r="HKY2090" s="1"/>
      <c r="HKZ2090" s="1"/>
      <c r="HLA2090" s="1"/>
      <c r="HLB2090" s="1"/>
      <c r="HLC2090" s="1"/>
      <c r="HLD2090" s="1"/>
      <c r="HLE2090" s="1"/>
      <c r="HLF2090" s="1"/>
      <c r="HLG2090" s="1"/>
      <c r="HLH2090" s="1"/>
      <c r="HLI2090" s="1"/>
      <c r="HLJ2090" s="1"/>
      <c r="HLK2090" s="1"/>
      <c r="HLL2090" s="1"/>
      <c r="HLM2090" s="1"/>
      <c r="HLN2090" s="1"/>
      <c r="HLO2090" s="1"/>
      <c r="HLP2090" s="1"/>
      <c r="HLQ2090" s="1"/>
      <c r="HLR2090" s="1"/>
      <c r="HLS2090" s="1"/>
      <c r="HLT2090" s="1"/>
      <c r="HLU2090" s="1"/>
      <c r="HLV2090" s="1"/>
      <c r="HLW2090" s="1"/>
      <c r="HLX2090" s="1"/>
      <c r="HLY2090" s="1"/>
      <c r="HLZ2090" s="1"/>
      <c r="HMA2090" s="1"/>
      <c r="HMB2090" s="1"/>
      <c r="HMC2090" s="1"/>
      <c r="HMD2090" s="1"/>
      <c r="HME2090" s="1"/>
      <c r="HMF2090" s="1"/>
      <c r="HMG2090" s="1"/>
      <c r="HMH2090" s="1"/>
      <c r="HMI2090" s="1"/>
      <c r="HMJ2090" s="1"/>
      <c r="HMK2090" s="1"/>
      <c r="HML2090" s="1"/>
      <c r="HMM2090" s="1"/>
      <c r="HMN2090" s="1"/>
      <c r="HMO2090" s="1"/>
      <c r="HMP2090" s="1"/>
      <c r="HMQ2090" s="1"/>
      <c r="HMR2090" s="1"/>
      <c r="HMS2090" s="1"/>
      <c r="HMT2090" s="1"/>
      <c r="HMU2090" s="1"/>
      <c r="HMV2090" s="1"/>
      <c r="HMW2090" s="1"/>
      <c r="HMX2090" s="1"/>
      <c r="HMY2090" s="1"/>
      <c r="HMZ2090" s="1"/>
      <c r="HNA2090" s="1"/>
      <c r="HNB2090" s="1"/>
      <c r="HNC2090" s="1"/>
      <c r="HND2090" s="1"/>
      <c r="HNE2090" s="1"/>
      <c r="HNF2090" s="1"/>
      <c r="HNG2090" s="1"/>
      <c r="HNH2090" s="1"/>
      <c r="HNI2090" s="1"/>
      <c r="HNJ2090" s="1"/>
      <c r="HNK2090" s="1"/>
      <c r="HNL2090" s="1"/>
      <c r="HNM2090" s="1"/>
      <c r="HNN2090" s="1"/>
      <c r="HNO2090" s="1"/>
      <c r="HNP2090" s="1"/>
      <c r="HNQ2090" s="1"/>
      <c r="HNR2090" s="1"/>
      <c r="HNS2090" s="1"/>
      <c r="HNT2090" s="1"/>
      <c r="HNU2090" s="1"/>
      <c r="HNV2090" s="1"/>
      <c r="HNW2090" s="1"/>
      <c r="HNX2090" s="1"/>
      <c r="HNY2090" s="1"/>
      <c r="HNZ2090" s="1"/>
      <c r="HOA2090" s="1"/>
      <c r="HOB2090" s="1"/>
      <c r="HOC2090" s="1"/>
      <c r="HOD2090" s="1"/>
      <c r="HOE2090" s="1"/>
      <c r="HOF2090" s="1"/>
      <c r="HOG2090" s="1"/>
      <c r="HOH2090" s="1"/>
      <c r="HOI2090" s="1"/>
      <c r="HOJ2090" s="1"/>
      <c r="HOK2090" s="1"/>
      <c r="HOL2090" s="1"/>
      <c r="HOM2090" s="1"/>
      <c r="HON2090" s="1"/>
      <c r="HOO2090" s="1"/>
      <c r="HOP2090" s="1"/>
      <c r="HOQ2090" s="1"/>
      <c r="HOR2090" s="1"/>
      <c r="HOS2090" s="1"/>
      <c r="HOT2090" s="1"/>
      <c r="HOU2090" s="1"/>
      <c r="HOV2090" s="1"/>
      <c r="HOW2090" s="1"/>
      <c r="HOX2090" s="1"/>
      <c r="HOY2090" s="1"/>
      <c r="HOZ2090" s="1"/>
      <c r="HPA2090" s="1"/>
      <c r="HPB2090" s="1"/>
      <c r="HPC2090" s="1"/>
      <c r="HPD2090" s="1"/>
      <c r="HPE2090" s="1"/>
      <c r="HPF2090" s="1"/>
      <c r="HPG2090" s="1"/>
      <c r="HPH2090" s="1"/>
      <c r="HPI2090" s="1"/>
      <c r="HPJ2090" s="1"/>
      <c r="HPK2090" s="1"/>
      <c r="HPL2090" s="1"/>
      <c r="HPM2090" s="1"/>
      <c r="HPN2090" s="1"/>
      <c r="HPO2090" s="1"/>
      <c r="HPP2090" s="1"/>
      <c r="HPQ2090" s="1"/>
      <c r="HPR2090" s="1"/>
      <c r="HPS2090" s="1"/>
      <c r="HPT2090" s="1"/>
      <c r="HPU2090" s="1"/>
      <c r="HPV2090" s="1"/>
      <c r="HPW2090" s="1"/>
      <c r="HPX2090" s="1"/>
      <c r="HPY2090" s="1"/>
      <c r="HPZ2090" s="1"/>
      <c r="HQA2090" s="1"/>
      <c r="HQB2090" s="1"/>
      <c r="HQC2090" s="1"/>
      <c r="HQD2090" s="1"/>
      <c r="HQE2090" s="1"/>
      <c r="HQF2090" s="1"/>
      <c r="HQG2090" s="1"/>
      <c r="HQH2090" s="1"/>
      <c r="HQI2090" s="1"/>
      <c r="HQJ2090" s="1"/>
      <c r="HQK2090" s="1"/>
      <c r="HQL2090" s="1"/>
      <c r="HQM2090" s="1"/>
      <c r="HQN2090" s="1"/>
      <c r="HQO2090" s="1"/>
      <c r="HQP2090" s="1"/>
      <c r="HQQ2090" s="1"/>
      <c r="HQR2090" s="1"/>
      <c r="HQS2090" s="1"/>
      <c r="HQT2090" s="1"/>
      <c r="HQU2090" s="1"/>
      <c r="HQV2090" s="1"/>
      <c r="HQW2090" s="1"/>
      <c r="HQX2090" s="1"/>
      <c r="HQY2090" s="1"/>
      <c r="HQZ2090" s="1"/>
      <c r="HRA2090" s="1"/>
      <c r="HRB2090" s="1"/>
      <c r="HRC2090" s="1"/>
      <c r="HRD2090" s="1"/>
      <c r="HRE2090" s="1"/>
      <c r="HRF2090" s="1"/>
      <c r="HRG2090" s="1"/>
      <c r="HRH2090" s="1"/>
      <c r="HRI2090" s="1"/>
      <c r="HRJ2090" s="1"/>
      <c r="HRK2090" s="1"/>
      <c r="HRL2090" s="1"/>
      <c r="HRM2090" s="1"/>
      <c r="HRN2090" s="1"/>
      <c r="HRO2090" s="1"/>
      <c r="HRP2090" s="1"/>
      <c r="HRQ2090" s="1"/>
      <c r="HRR2090" s="1"/>
      <c r="HRS2090" s="1"/>
      <c r="HRT2090" s="1"/>
      <c r="HRU2090" s="1"/>
      <c r="HRV2090" s="1"/>
      <c r="HRW2090" s="1"/>
      <c r="HRX2090" s="1"/>
      <c r="HRY2090" s="1"/>
      <c r="HRZ2090" s="1"/>
      <c r="HSA2090" s="1"/>
      <c r="HSB2090" s="1"/>
      <c r="HSC2090" s="1"/>
      <c r="HSD2090" s="1"/>
      <c r="HSE2090" s="1"/>
      <c r="HSF2090" s="1"/>
      <c r="HSG2090" s="1"/>
      <c r="HSH2090" s="1"/>
      <c r="HSI2090" s="1"/>
      <c r="HSJ2090" s="1"/>
      <c r="HSK2090" s="1"/>
      <c r="HSL2090" s="1"/>
      <c r="HSM2090" s="1"/>
      <c r="HSN2090" s="1"/>
      <c r="HSO2090" s="1"/>
      <c r="HSP2090" s="1"/>
      <c r="HSQ2090" s="1"/>
      <c r="HSR2090" s="1"/>
      <c r="HSS2090" s="1"/>
      <c r="HST2090" s="1"/>
      <c r="HSU2090" s="1"/>
      <c r="HSV2090" s="1"/>
      <c r="HSW2090" s="1"/>
      <c r="HSX2090" s="1"/>
      <c r="HSY2090" s="1"/>
      <c r="HSZ2090" s="1"/>
      <c r="HTA2090" s="1"/>
      <c r="HTB2090" s="1"/>
      <c r="HTC2090" s="1"/>
      <c r="HTD2090" s="1"/>
      <c r="HTE2090" s="1"/>
      <c r="HTF2090" s="1"/>
      <c r="HTG2090" s="1"/>
      <c r="HTH2090" s="1"/>
      <c r="HTI2090" s="1"/>
      <c r="HTJ2090" s="1"/>
      <c r="HTK2090" s="1"/>
      <c r="HTL2090" s="1"/>
      <c r="HTM2090" s="1"/>
      <c r="HTN2090" s="1"/>
      <c r="HTO2090" s="1"/>
      <c r="HTP2090" s="1"/>
      <c r="HTQ2090" s="1"/>
      <c r="HTR2090" s="1"/>
      <c r="HTS2090" s="1"/>
      <c r="HTT2090" s="1"/>
      <c r="HTU2090" s="1"/>
      <c r="HTV2090" s="1"/>
      <c r="HTW2090" s="1"/>
      <c r="HTX2090" s="1"/>
      <c r="HTY2090" s="1"/>
      <c r="HTZ2090" s="1"/>
      <c r="HUA2090" s="1"/>
      <c r="HUB2090" s="1"/>
      <c r="HUC2090" s="1"/>
      <c r="HUD2090" s="1"/>
      <c r="HUE2090" s="1"/>
      <c r="HUF2090" s="1"/>
      <c r="HUG2090" s="1"/>
      <c r="HUH2090" s="1"/>
      <c r="HUI2090" s="1"/>
      <c r="HUJ2090" s="1"/>
      <c r="HUK2090" s="1"/>
      <c r="HUL2090" s="1"/>
      <c r="HUM2090" s="1"/>
      <c r="HUN2090" s="1"/>
      <c r="HUO2090" s="1"/>
      <c r="HUP2090" s="1"/>
      <c r="HUQ2090" s="1"/>
      <c r="HUR2090" s="1"/>
      <c r="HUS2090" s="1"/>
      <c r="HUT2090" s="1"/>
      <c r="HUU2090" s="1"/>
      <c r="HUV2090" s="1"/>
      <c r="HUW2090" s="1"/>
      <c r="HUX2090" s="1"/>
      <c r="HUY2090" s="1"/>
      <c r="HUZ2090" s="1"/>
      <c r="HVA2090" s="1"/>
      <c r="HVB2090" s="1"/>
      <c r="HVC2090" s="1"/>
      <c r="HVD2090" s="1"/>
      <c r="HVE2090" s="1"/>
      <c r="HVF2090" s="1"/>
      <c r="HVG2090" s="1"/>
      <c r="HVH2090" s="1"/>
      <c r="HVI2090" s="1"/>
      <c r="HVJ2090" s="1"/>
      <c r="HVK2090" s="1"/>
      <c r="HVL2090" s="1"/>
      <c r="HVM2090" s="1"/>
      <c r="HVN2090" s="1"/>
      <c r="HVO2090" s="1"/>
      <c r="HVP2090" s="1"/>
      <c r="HVQ2090" s="1"/>
      <c r="HVR2090" s="1"/>
      <c r="HVS2090" s="1"/>
      <c r="HVT2090" s="1"/>
      <c r="HVU2090" s="1"/>
      <c r="HVV2090" s="1"/>
      <c r="HVW2090" s="1"/>
      <c r="HVX2090" s="1"/>
      <c r="HVY2090" s="1"/>
      <c r="HVZ2090" s="1"/>
      <c r="HWA2090" s="1"/>
      <c r="HWB2090" s="1"/>
      <c r="HWC2090" s="1"/>
      <c r="HWD2090" s="1"/>
      <c r="HWE2090" s="1"/>
      <c r="HWF2090" s="1"/>
      <c r="HWG2090" s="1"/>
      <c r="HWH2090" s="1"/>
      <c r="HWI2090" s="1"/>
      <c r="HWJ2090" s="1"/>
      <c r="HWK2090" s="1"/>
      <c r="HWL2090" s="1"/>
      <c r="HWM2090" s="1"/>
      <c r="HWN2090" s="1"/>
      <c r="HWO2090" s="1"/>
      <c r="HWP2090" s="1"/>
      <c r="HWQ2090" s="1"/>
      <c r="HWR2090" s="1"/>
      <c r="HWS2090" s="1"/>
      <c r="HWT2090" s="1"/>
      <c r="HWU2090" s="1"/>
      <c r="HWV2090" s="1"/>
      <c r="HWW2090" s="1"/>
      <c r="HWX2090" s="1"/>
      <c r="HWY2090" s="1"/>
      <c r="HWZ2090" s="1"/>
      <c r="HXA2090" s="1"/>
      <c r="HXB2090" s="1"/>
      <c r="HXC2090" s="1"/>
      <c r="HXD2090" s="1"/>
      <c r="HXE2090" s="1"/>
      <c r="HXF2090" s="1"/>
      <c r="HXG2090" s="1"/>
      <c r="HXH2090" s="1"/>
      <c r="HXI2090" s="1"/>
      <c r="HXJ2090" s="1"/>
      <c r="HXK2090" s="1"/>
      <c r="HXL2090" s="1"/>
      <c r="HXM2090" s="1"/>
      <c r="HXN2090" s="1"/>
      <c r="HXO2090" s="1"/>
      <c r="HXP2090" s="1"/>
      <c r="HXQ2090" s="1"/>
      <c r="HXR2090" s="1"/>
      <c r="HXS2090" s="1"/>
      <c r="HXT2090" s="1"/>
      <c r="HXU2090" s="1"/>
      <c r="HXV2090" s="1"/>
      <c r="HXW2090" s="1"/>
      <c r="HXX2090" s="1"/>
      <c r="HXY2090" s="1"/>
      <c r="HXZ2090" s="1"/>
      <c r="HYA2090" s="1"/>
      <c r="HYB2090" s="1"/>
      <c r="HYC2090" s="1"/>
      <c r="HYD2090" s="1"/>
      <c r="HYE2090" s="1"/>
      <c r="HYF2090" s="1"/>
      <c r="HYG2090" s="1"/>
      <c r="HYH2090" s="1"/>
      <c r="HYI2090" s="1"/>
      <c r="HYJ2090" s="1"/>
      <c r="HYK2090" s="1"/>
      <c r="HYL2090" s="1"/>
      <c r="HYM2090" s="1"/>
      <c r="HYN2090" s="1"/>
      <c r="HYO2090" s="1"/>
      <c r="HYP2090" s="1"/>
      <c r="HYQ2090" s="1"/>
      <c r="HYR2090" s="1"/>
      <c r="HYS2090" s="1"/>
      <c r="HYT2090" s="1"/>
      <c r="HYU2090" s="1"/>
      <c r="HYV2090" s="1"/>
      <c r="HYW2090" s="1"/>
      <c r="HYX2090" s="1"/>
      <c r="HYY2090" s="1"/>
      <c r="HYZ2090" s="1"/>
      <c r="HZA2090" s="1"/>
      <c r="HZB2090" s="1"/>
      <c r="HZC2090" s="1"/>
      <c r="HZD2090" s="1"/>
      <c r="HZE2090" s="1"/>
      <c r="HZF2090" s="1"/>
      <c r="HZG2090" s="1"/>
      <c r="HZH2090" s="1"/>
      <c r="HZI2090" s="1"/>
      <c r="HZJ2090" s="1"/>
      <c r="HZK2090" s="1"/>
      <c r="HZL2090" s="1"/>
      <c r="HZM2090" s="1"/>
      <c r="HZN2090" s="1"/>
      <c r="HZO2090" s="1"/>
      <c r="HZP2090" s="1"/>
      <c r="HZQ2090" s="1"/>
      <c r="HZR2090" s="1"/>
      <c r="HZS2090" s="1"/>
      <c r="HZT2090" s="1"/>
      <c r="HZU2090" s="1"/>
      <c r="HZV2090" s="1"/>
      <c r="HZW2090" s="1"/>
      <c r="HZX2090" s="1"/>
      <c r="HZY2090" s="1"/>
      <c r="HZZ2090" s="1"/>
      <c r="IAA2090" s="1"/>
      <c r="IAB2090" s="1"/>
      <c r="IAC2090" s="1"/>
      <c r="IAD2090" s="1"/>
      <c r="IAE2090" s="1"/>
      <c r="IAF2090" s="1"/>
      <c r="IAG2090" s="1"/>
      <c r="IAH2090" s="1"/>
      <c r="IAI2090" s="1"/>
      <c r="IAJ2090" s="1"/>
      <c r="IAK2090" s="1"/>
      <c r="IAL2090" s="1"/>
      <c r="IAM2090" s="1"/>
      <c r="IAN2090" s="1"/>
      <c r="IAO2090" s="1"/>
      <c r="IAP2090" s="1"/>
      <c r="IAQ2090" s="1"/>
      <c r="IAR2090" s="1"/>
      <c r="IAS2090" s="1"/>
      <c r="IAT2090" s="1"/>
      <c r="IAU2090" s="1"/>
      <c r="IAV2090" s="1"/>
      <c r="IAW2090" s="1"/>
      <c r="IAX2090" s="1"/>
      <c r="IAY2090" s="1"/>
      <c r="IAZ2090" s="1"/>
      <c r="IBA2090" s="1"/>
      <c r="IBB2090" s="1"/>
      <c r="IBC2090" s="1"/>
      <c r="IBD2090" s="1"/>
      <c r="IBE2090" s="1"/>
      <c r="IBF2090" s="1"/>
      <c r="IBG2090" s="1"/>
      <c r="IBH2090" s="1"/>
      <c r="IBI2090" s="1"/>
      <c r="IBJ2090" s="1"/>
      <c r="IBK2090" s="1"/>
      <c r="IBL2090" s="1"/>
      <c r="IBM2090" s="1"/>
      <c r="IBN2090" s="1"/>
      <c r="IBO2090" s="1"/>
      <c r="IBP2090" s="1"/>
      <c r="IBQ2090" s="1"/>
      <c r="IBR2090" s="1"/>
      <c r="IBS2090" s="1"/>
      <c r="IBT2090" s="1"/>
      <c r="IBU2090" s="1"/>
      <c r="IBV2090" s="1"/>
      <c r="IBW2090" s="1"/>
      <c r="IBX2090" s="1"/>
      <c r="IBY2090" s="1"/>
      <c r="IBZ2090" s="1"/>
      <c r="ICA2090" s="1"/>
      <c r="ICB2090" s="1"/>
      <c r="ICC2090" s="1"/>
      <c r="ICD2090" s="1"/>
      <c r="ICE2090" s="1"/>
      <c r="ICF2090" s="1"/>
      <c r="ICG2090" s="1"/>
      <c r="ICH2090" s="1"/>
      <c r="ICI2090" s="1"/>
      <c r="ICJ2090" s="1"/>
      <c r="ICK2090" s="1"/>
      <c r="ICL2090" s="1"/>
      <c r="ICM2090" s="1"/>
      <c r="ICN2090" s="1"/>
      <c r="ICO2090" s="1"/>
      <c r="ICP2090" s="1"/>
      <c r="ICQ2090" s="1"/>
      <c r="ICR2090" s="1"/>
      <c r="ICS2090" s="1"/>
      <c r="ICT2090" s="1"/>
      <c r="ICU2090" s="1"/>
      <c r="ICV2090" s="1"/>
      <c r="ICW2090" s="1"/>
      <c r="ICX2090" s="1"/>
      <c r="ICY2090" s="1"/>
      <c r="ICZ2090" s="1"/>
      <c r="IDA2090" s="1"/>
      <c r="IDB2090" s="1"/>
      <c r="IDC2090" s="1"/>
      <c r="IDD2090" s="1"/>
      <c r="IDE2090" s="1"/>
      <c r="IDF2090" s="1"/>
      <c r="IDG2090" s="1"/>
      <c r="IDH2090" s="1"/>
      <c r="IDI2090" s="1"/>
      <c r="IDJ2090" s="1"/>
      <c r="IDK2090" s="1"/>
      <c r="IDL2090" s="1"/>
      <c r="IDM2090" s="1"/>
      <c r="IDN2090" s="1"/>
      <c r="IDO2090" s="1"/>
      <c r="IDP2090" s="1"/>
      <c r="IDQ2090" s="1"/>
      <c r="IDR2090" s="1"/>
      <c r="IDS2090" s="1"/>
      <c r="IDT2090" s="1"/>
      <c r="IDU2090" s="1"/>
      <c r="IDV2090" s="1"/>
      <c r="IDW2090" s="1"/>
      <c r="IDX2090" s="1"/>
      <c r="IDY2090" s="1"/>
      <c r="IDZ2090" s="1"/>
      <c r="IEA2090" s="1"/>
      <c r="IEB2090" s="1"/>
      <c r="IEC2090" s="1"/>
      <c r="IED2090" s="1"/>
      <c r="IEE2090" s="1"/>
      <c r="IEF2090" s="1"/>
      <c r="IEG2090" s="1"/>
      <c r="IEH2090" s="1"/>
      <c r="IEI2090" s="1"/>
      <c r="IEJ2090" s="1"/>
      <c r="IEK2090" s="1"/>
      <c r="IEL2090" s="1"/>
      <c r="IEM2090" s="1"/>
      <c r="IEN2090" s="1"/>
      <c r="IEO2090" s="1"/>
      <c r="IEP2090" s="1"/>
      <c r="IEQ2090" s="1"/>
      <c r="IER2090" s="1"/>
      <c r="IES2090" s="1"/>
      <c r="IET2090" s="1"/>
      <c r="IEU2090" s="1"/>
      <c r="IEV2090" s="1"/>
      <c r="IEW2090" s="1"/>
      <c r="IEX2090" s="1"/>
      <c r="IEY2090" s="1"/>
      <c r="IEZ2090" s="1"/>
      <c r="IFA2090" s="1"/>
      <c r="IFB2090" s="1"/>
      <c r="IFC2090" s="1"/>
      <c r="IFD2090" s="1"/>
      <c r="IFE2090" s="1"/>
      <c r="IFF2090" s="1"/>
      <c r="IFG2090" s="1"/>
      <c r="IFH2090" s="1"/>
      <c r="IFI2090" s="1"/>
      <c r="IFJ2090" s="1"/>
      <c r="IFK2090" s="1"/>
      <c r="IFL2090" s="1"/>
      <c r="IFM2090" s="1"/>
      <c r="IFN2090" s="1"/>
      <c r="IFO2090" s="1"/>
      <c r="IFP2090" s="1"/>
      <c r="IFQ2090" s="1"/>
      <c r="IFR2090" s="1"/>
      <c r="IFS2090" s="1"/>
      <c r="IFT2090" s="1"/>
      <c r="IFU2090" s="1"/>
      <c r="IFV2090" s="1"/>
      <c r="IFW2090" s="1"/>
      <c r="IFX2090" s="1"/>
      <c r="IFY2090" s="1"/>
      <c r="IFZ2090" s="1"/>
      <c r="IGA2090" s="1"/>
      <c r="IGB2090" s="1"/>
      <c r="IGC2090" s="1"/>
      <c r="IGD2090" s="1"/>
      <c r="IGE2090" s="1"/>
      <c r="IGF2090" s="1"/>
      <c r="IGG2090" s="1"/>
      <c r="IGH2090" s="1"/>
      <c r="IGI2090" s="1"/>
      <c r="IGJ2090" s="1"/>
      <c r="IGK2090" s="1"/>
      <c r="IGL2090" s="1"/>
      <c r="IGM2090" s="1"/>
      <c r="IGN2090" s="1"/>
      <c r="IGO2090" s="1"/>
      <c r="IGP2090" s="1"/>
      <c r="IGQ2090" s="1"/>
      <c r="IGR2090" s="1"/>
      <c r="IGS2090" s="1"/>
      <c r="IGT2090" s="1"/>
      <c r="IGU2090" s="1"/>
      <c r="IGV2090" s="1"/>
      <c r="IGW2090" s="1"/>
      <c r="IGX2090" s="1"/>
      <c r="IGY2090" s="1"/>
      <c r="IGZ2090" s="1"/>
      <c r="IHA2090" s="1"/>
      <c r="IHB2090" s="1"/>
      <c r="IHC2090" s="1"/>
      <c r="IHD2090" s="1"/>
      <c r="IHE2090" s="1"/>
      <c r="IHF2090" s="1"/>
      <c r="IHG2090" s="1"/>
      <c r="IHH2090" s="1"/>
      <c r="IHI2090" s="1"/>
      <c r="IHJ2090" s="1"/>
      <c r="IHK2090" s="1"/>
      <c r="IHL2090" s="1"/>
      <c r="IHM2090" s="1"/>
      <c r="IHN2090" s="1"/>
      <c r="IHO2090" s="1"/>
      <c r="IHP2090" s="1"/>
      <c r="IHQ2090" s="1"/>
      <c r="IHR2090" s="1"/>
      <c r="IHS2090" s="1"/>
      <c r="IHT2090" s="1"/>
      <c r="IHU2090" s="1"/>
      <c r="IHV2090" s="1"/>
      <c r="IHW2090" s="1"/>
      <c r="IHX2090" s="1"/>
      <c r="IHY2090" s="1"/>
      <c r="IHZ2090" s="1"/>
      <c r="IIA2090" s="1"/>
      <c r="IIB2090" s="1"/>
      <c r="IIC2090" s="1"/>
      <c r="IID2090" s="1"/>
      <c r="IIE2090" s="1"/>
      <c r="IIF2090" s="1"/>
      <c r="IIG2090" s="1"/>
      <c r="IIH2090" s="1"/>
      <c r="III2090" s="1"/>
      <c r="IIJ2090" s="1"/>
      <c r="IIK2090" s="1"/>
      <c r="IIL2090" s="1"/>
      <c r="IIM2090" s="1"/>
      <c r="IIN2090" s="1"/>
      <c r="IIO2090" s="1"/>
      <c r="IIP2090" s="1"/>
      <c r="IIQ2090" s="1"/>
      <c r="IIR2090" s="1"/>
      <c r="IIS2090" s="1"/>
      <c r="IIT2090" s="1"/>
      <c r="IIU2090" s="1"/>
      <c r="IIV2090" s="1"/>
      <c r="IIW2090" s="1"/>
      <c r="IIX2090" s="1"/>
      <c r="IIY2090" s="1"/>
      <c r="IIZ2090" s="1"/>
      <c r="IJA2090" s="1"/>
      <c r="IJB2090" s="1"/>
      <c r="IJC2090" s="1"/>
      <c r="IJD2090" s="1"/>
      <c r="IJE2090" s="1"/>
      <c r="IJF2090" s="1"/>
      <c r="IJG2090" s="1"/>
      <c r="IJH2090" s="1"/>
      <c r="IJI2090" s="1"/>
      <c r="IJJ2090" s="1"/>
      <c r="IJK2090" s="1"/>
      <c r="IJL2090" s="1"/>
      <c r="IJM2090" s="1"/>
      <c r="IJN2090" s="1"/>
      <c r="IJO2090" s="1"/>
      <c r="IJP2090" s="1"/>
      <c r="IJQ2090" s="1"/>
      <c r="IJR2090" s="1"/>
      <c r="IJS2090" s="1"/>
      <c r="IJT2090" s="1"/>
      <c r="IJU2090" s="1"/>
      <c r="IJV2090" s="1"/>
      <c r="IJW2090" s="1"/>
      <c r="IJX2090" s="1"/>
      <c r="IJY2090" s="1"/>
      <c r="IJZ2090" s="1"/>
      <c r="IKA2090" s="1"/>
      <c r="IKB2090" s="1"/>
      <c r="IKC2090" s="1"/>
      <c r="IKD2090" s="1"/>
      <c r="IKE2090" s="1"/>
      <c r="IKF2090" s="1"/>
      <c r="IKG2090" s="1"/>
      <c r="IKH2090" s="1"/>
      <c r="IKI2090" s="1"/>
      <c r="IKJ2090" s="1"/>
      <c r="IKK2090" s="1"/>
      <c r="IKL2090" s="1"/>
      <c r="IKM2090" s="1"/>
      <c r="IKN2090" s="1"/>
      <c r="IKO2090" s="1"/>
      <c r="IKP2090" s="1"/>
      <c r="IKQ2090" s="1"/>
      <c r="IKR2090" s="1"/>
      <c r="IKS2090" s="1"/>
      <c r="IKT2090" s="1"/>
      <c r="IKU2090" s="1"/>
      <c r="IKV2090" s="1"/>
      <c r="IKW2090" s="1"/>
      <c r="IKX2090" s="1"/>
      <c r="IKY2090" s="1"/>
      <c r="IKZ2090" s="1"/>
      <c r="ILA2090" s="1"/>
      <c r="ILB2090" s="1"/>
      <c r="ILC2090" s="1"/>
      <c r="ILD2090" s="1"/>
      <c r="ILE2090" s="1"/>
      <c r="ILF2090" s="1"/>
      <c r="ILG2090" s="1"/>
      <c r="ILH2090" s="1"/>
      <c r="ILI2090" s="1"/>
      <c r="ILJ2090" s="1"/>
      <c r="ILK2090" s="1"/>
      <c r="ILL2090" s="1"/>
      <c r="ILM2090" s="1"/>
      <c r="ILN2090" s="1"/>
      <c r="ILO2090" s="1"/>
      <c r="ILP2090" s="1"/>
      <c r="ILQ2090" s="1"/>
      <c r="ILR2090" s="1"/>
      <c r="ILS2090" s="1"/>
      <c r="ILT2090" s="1"/>
      <c r="ILU2090" s="1"/>
      <c r="ILV2090" s="1"/>
      <c r="ILW2090" s="1"/>
      <c r="ILX2090" s="1"/>
      <c r="ILY2090" s="1"/>
      <c r="ILZ2090" s="1"/>
      <c r="IMA2090" s="1"/>
      <c r="IMB2090" s="1"/>
      <c r="IMC2090" s="1"/>
      <c r="IMD2090" s="1"/>
      <c r="IME2090" s="1"/>
      <c r="IMF2090" s="1"/>
      <c r="IMG2090" s="1"/>
      <c r="IMH2090" s="1"/>
      <c r="IMI2090" s="1"/>
      <c r="IMJ2090" s="1"/>
      <c r="IMK2090" s="1"/>
      <c r="IML2090" s="1"/>
      <c r="IMM2090" s="1"/>
      <c r="IMN2090" s="1"/>
      <c r="IMO2090" s="1"/>
      <c r="IMP2090" s="1"/>
      <c r="IMQ2090" s="1"/>
      <c r="IMR2090" s="1"/>
      <c r="IMS2090" s="1"/>
      <c r="IMT2090" s="1"/>
      <c r="IMU2090" s="1"/>
      <c r="IMV2090" s="1"/>
      <c r="IMW2090" s="1"/>
      <c r="IMX2090" s="1"/>
      <c r="IMY2090" s="1"/>
      <c r="IMZ2090" s="1"/>
      <c r="INA2090" s="1"/>
      <c r="INB2090" s="1"/>
      <c r="INC2090" s="1"/>
      <c r="IND2090" s="1"/>
      <c r="INE2090" s="1"/>
      <c r="INF2090" s="1"/>
      <c r="ING2090" s="1"/>
      <c r="INH2090" s="1"/>
      <c r="INI2090" s="1"/>
      <c r="INJ2090" s="1"/>
      <c r="INK2090" s="1"/>
      <c r="INL2090" s="1"/>
      <c r="INM2090" s="1"/>
      <c r="INN2090" s="1"/>
      <c r="INO2090" s="1"/>
      <c r="INP2090" s="1"/>
      <c r="INQ2090" s="1"/>
      <c r="INR2090" s="1"/>
      <c r="INS2090" s="1"/>
      <c r="INT2090" s="1"/>
      <c r="INU2090" s="1"/>
      <c r="INV2090" s="1"/>
      <c r="INW2090" s="1"/>
      <c r="INX2090" s="1"/>
      <c r="INY2090" s="1"/>
      <c r="INZ2090" s="1"/>
      <c r="IOA2090" s="1"/>
      <c r="IOB2090" s="1"/>
      <c r="IOC2090" s="1"/>
      <c r="IOD2090" s="1"/>
      <c r="IOE2090" s="1"/>
      <c r="IOF2090" s="1"/>
      <c r="IOG2090" s="1"/>
      <c r="IOH2090" s="1"/>
      <c r="IOI2090" s="1"/>
      <c r="IOJ2090" s="1"/>
      <c r="IOK2090" s="1"/>
      <c r="IOL2090" s="1"/>
      <c r="IOM2090" s="1"/>
      <c r="ION2090" s="1"/>
      <c r="IOO2090" s="1"/>
      <c r="IOP2090" s="1"/>
      <c r="IOQ2090" s="1"/>
      <c r="IOR2090" s="1"/>
      <c r="IOS2090" s="1"/>
      <c r="IOT2090" s="1"/>
      <c r="IOU2090" s="1"/>
      <c r="IOV2090" s="1"/>
      <c r="IOW2090" s="1"/>
      <c r="IOX2090" s="1"/>
      <c r="IOY2090" s="1"/>
      <c r="IOZ2090" s="1"/>
      <c r="IPA2090" s="1"/>
      <c r="IPB2090" s="1"/>
      <c r="IPC2090" s="1"/>
      <c r="IPD2090" s="1"/>
      <c r="IPE2090" s="1"/>
      <c r="IPF2090" s="1"/>
      <c r="IPG2090" s="1"/>
      <c r="IPH2090" s="1"/>
      <c r="IPI2090" s="1"/>
      <c r="IPJ2090" s="1"/>
      <c r="IPK2090" s="1"/>
      <c r="IPL2090" s="1"/>
      <c r="IPM2090" s="1"/>
      <c r="IPN2090" s="1"/>
      <c r="IPO2090" s="1"/>
      <c r="IPP2090" s="1"/>
      <c r="IPQ2090" s="1"/>
      <c r="IPR2090" s="1"/>
      <c r="IPS2090" s="1"/>
      <c r="IPT2090" s="1"/>
      <c r="IPU2090" s="1"/>
      <c r="IPV2090" s="1"/>
      <c r="IPW2090" s="1"/>
      <c r="IPX2090" s="1"/>
      <c r="IPY2090" s="1"/>
      <c r="IPZ2090" s="1"/>
      <c r="IQA2090" s="1"/>
      <c r="IQB2090" s="1"/>
      <c r="IQC2090" s="1"/>
      <c r="IQD2090" s="1"/>
      <c r="IQE2090" s="1"/>
      <c r="IQF2090" s="1"/>
      <c r="IQG2090" s="1"/>
      <c r="IQH2090" s="1"/>
      <c r="IQI2090" s="1"/>
      <c r="IQJ2090" s="1"/>
      <c r="IQK2090" s="1"/>
      <c r="IQL2090" s="1"/>
      <c r="IQM2090" s="1"/>
      <c r="IQN2090" s="1"/>
      <c r="IQO2090" s="1"/>
      <c r="IQP2090" s="1"/>
      <c r="IQQ2090" s="1"/>
      <c r="IQR2090" s="1"/>
      <c r="IQS2090" s="1"/>
      <c r="IQT2090" s="1"/>
      <c r="IQU2090" s="1"/>
      <c r="IQV2090" s="1"/>
      <c r="IQW2090" s="1"/>
      <c r="IQX2090" s="1"/>
      <c r="IQY2090" s="1"/>
      <c r="IQZ2090" s="1"/>
      <c r="IRA2090" s="1"/>
      <c r="IRB2090" s="1"/>
      <c r="IRC2090" s="1"/>
      <c r="IRD2090" s="1"/>
      <c r="IRE2090" s="1"/>
      <c r="IRF2090" s="1"/>
      <c r="IRG2090" s="1"/>
      <c r="IRH2090" s="1"/>
      <c r="IRI2090" s="1"/>
      <c r="IRJ2090" s="1"/>
      <c r="IRK2090" s="1"/>
      <c r="IRL2090" s="1"/>
      <c r="IRM2090" s="1"/>
      <c r="IRN2090" s="1"/>
      <c r="IRO2090" s="1"/>
      <c r="IRP2090" s="1"/>
      <c r="IRQ2090" s="1"/>
      <c r="IRR2090" s="1"/>
      <c r="IRS2090" s="1"/>
      <c r="IRT2090" s="1"/>
      <c r="IRU2090" s="1"/>
      <c r="IRV2090" s="1"/>
      <c r="IRW2090" s="1"/>
      <c r="IRX2090" s="1"/>
      <c r="IRY2090" s="1"/>
      <c r="IRZ2090" s="1"/>
      <c r="ISA2090" s="1"/>
      <c r="ISB2090" s="1"/>
      <c r="ISC2090" s="1"/>
      <c r="ISD2090" s="1"/>
      <c r="ISE2090" s="1"/>
      <c r="ISF2090" s="1"/>
      <c r="ISG2090" s="1"/>
      <c r="ISH2090" s="1"/>
      <c r="ISI2090" s="1"/>
      <c r="ISJ2090" s="1"/>
      <c r="ISK2090" s="1"/>
      <c r="ISL2090" s="1"/>
      <c r="ISM2090" s="1"/>
      <c r="ISN2090" s="1"/>
      <c r="ISO2090" s="1"/>
      <c r="ISP2090" s="1"/>
      <c r="ISQ2090" s="1"/>
      <c r="ISR2090" s="1"/>
      <c r="ISS2090" s="1"/>
      <c r="IST2090" s="1"/>
      <c r="ISU2090" s="1"/>
      <c r="ISV2090" s="1"/>
      <c r="ISW2090" s="1"/>
      <c r="ISX2090" s="1"/>
      <c r="ISY2090" s="1"/>
      <c r="ISZ2090" s="1"/>
      <c r="ITA2090" s="1"/>
      <c r="ITB2090" s="1"/>
      <c r="ITC2090" s="1"/>
      <c r="ITD2090" s="1"/>
      <c r="ITE2090" s="1"/>
      <c r="ITF2090" s="1"/>
      <c r="ITG2090" s="1"/>
      <c r="ITH2090" s="1"/>
      <c r="ITI2090" s="1"/>
      <c r="ITJ2090" s="1"/>
      <c r="ITK2090" s="1"/>
      <c r="ITL2090" s="1"/>
      <c r="ITM2090" s="1"/>
      <c r="ITN2090" s="1"/>
      <c r="ITO2090" s="1"/>
      <c r="ITP2090" s="1"/>
      <c r="ITQ2090" s="1"/>
      <c r="ITR2090" s="1"/>
      <c r="ITS2090" s="1"/>
      <c r="ITT2090" s="1"/>
      <c r="ITU2090" s="1"/>
      <c r="ITV2090" s="1"/>
      <c r="ITW2090" s="1"/>
      <c r="ITX2090" s="1"/>
      <c r="ITY2090" s="1"/>
      <c r="ITZ2090" s="1"/>
      <c r="IUA2090" s="1"/>
      <c r="IUB2090" s="1"/>
      <c r="IUC2090" s="1"/>
      <c r="IUD2090" s="1"/>
      <c r="IUE2090" s="1"/>
      <c r="IUF2090" s="1"/>
      <c r="IUG2090" s="1"/>
      <c r="IUH2090" s="1"/>
      <c r="IUI2090" s="1"/>
      <c r="IUJ2090" s="1"/>
      <c r="IUK2090" s="1"/>
      <c r="IUL2090" s="1"/>
      <c r="IUM2090" s="1"/>
      <c r="IUN2090" s="1"/>
      <c r="IUO2090" s="1"/>
      <c r="IUP2090" s="1"/>
      <c r="IUQ2090" s="1"/>
      <c r="IUR2090" s="1"/>
      <c r="IUS2090" s="1"/>
      <c r="IUT2090" s="1"/>
      <c r="IUU2090" s="1"/>
      <c r="IUV2090" s="1"/>
      <c r="IUW2090" s="1"/>
      <c r="IUX2090" s="1"/>
      <c r="IUY2090" s="1"/>
      <c r="IUZ2090" s="1"/>
      <c r="IVA2090" s="1"/>
      <c r="IVB2090" s="1"/>
      <c r="IVC2090" s="1"/>
      <c r="IVD2090" s="1"/>
      <c r="IVE2090" s="1"/>
      <c r="IVF2090" s="1"/>
      <c r="IVG2090" s="1"/>
      <c r="IVH2090" s="1"/>
      <c r="IVI2090" s="1"/>
      <c r="IVJ2090" s="1"/>
      <c r="IVK2090" s="1"/>
      <c r="IVL2090" s="1"/>
      <c r="IVM2090" s="1"/>
      <c r="IVN2090" s="1"/>
      <c r="IVO2090" s="1"/>
      <c r="IVP2090" s="1"/>
      <c r="IVQ2090" s="1"/>
      <c r="IVR2090" s="1"/>
      <c r="IVS2090" s="1"/>
      <c r="IVT2090" s="1"/>
      <c r="IVU2090" s="1"/>
      <c r="IVV2090" s="1"/>
      <c r="IVW2090" s="1"/>
      <c r="IVX2090" s="1"/>
      <c r="IVY2090" s="1"/>
      <c r="IVZ2090" s="1"/>
      <c r="IWA2090" s="1"/>
      <c r="IWB2090" s="1"/>
      <c r="IWC2090" s="1"/>
      <c r="IWD2090" s="1"/>
      <c r="IWE2090" s="1"/>
      <c r="IWF2090" s="1"/>
      <c r="IWG2090" s="1"/>
      <c r="IWH2090" s="1"/>
      <c r="IWI2090" s="1"/>
      <c r="IWJ2090" s="1"/>
      <c r="IWK2090" s="1"/>
      <c r="IWL2090" s="1"/>
      <c r="IWM2090" s="1"/>
      <c r="IWN2090" s="1"/>
      <c r="IWO2090" s="1"/>
      <c r="IWP2090" s="1"/>
      <c r="IWQ2090" s="1"/>
      <c r="IWR2090" s="1"/>
      <c r="IWS2090" s="1"/>
      <c r="IWT2090" s="1"/>
      <c r="IWU2090" s="1"/>
      <c r="IWV2090" s="1"/>
      <c r="IWW2090" s="1"/>
      <c r="IWX2090" s="1"/>
      <c r="IWY2090" s="1"/>
      <c r="IWZ2090" s="1"/>
      <c r="IXA2090" s="1"/>
      <c r="IXB2090" s="1"/>
      <c r="IXC2090" s="1"/>
      <c r="IXD2090" s="1"/>
      <c r="IXE2090" s="1"/>
      <c r="IXF2090" s="1"/>
      <c r="IXG2090" s="1"/>
      <c r="IXH2090" s="1"/>
      <c r="IXI2090" s="1"/>
      <c r="IXJ2090" s="1"/>
      <c r="IXK2090" s="1"/>
      <c r="IXL2090" s="1"/>
      <c r="IXM2090" s="1"/>
      <c r="IXN2090" s="1"/>
      <c r="IXO2090" s="1"/>
      <c r="IXP2090" s="1"/>
      <c r="IXQ2090" s="1"/>
      <c r="IXR2090" s="1"/>
      <c r="IXS2090" s="1"/>
      <c r="IXT2090" s="1"/>
      <c r="IXU2090" s="1"/>
      <c r="IXV2090" s="1"/>
      <c r="IXW2090" s="1"/>
      <c r="IXX2090" s="1"/>
      <c r="IXY2090" s="1"/>
      <c r="IXZ2090" s="1"/>
      <c r="IYA2090" s="1"/>
      <c r="IYB2090" s="1"/>
      <c r="IYC2090" s="1"/>
      <c r="IYD2090" s="1"/>
      <c r="IYE2090" s="1"/>
      <c r="IYF2090" s="1"/>
      <c r="IYG2090" s="1"/>
      <c r="IYH2090" s="1"/>
      <c r="IYI2090" s="1"/>
      <c r="IYJ2090" s="1"/>
      <c r="IYK2090" s="1"/>
      <c r="IYL2090" s="1"/>
      <c r="IYM2090" s="1"/>
      <c r="IYN2090" s="1"/>
      <c r="IYO2090" s="1"/>
      <c r="IYP2090" s="1"/>
      <c r="IYQ2090" s="1"/>
      <c r="IYR2090" s="1"/>
      <c r="IYS2090" s="1"/>
      <c r="IYT2090" s="1"/>
      <c r="IYU2090" s="1"/>
      <c r="IYV2090" s="1"/>
      <c r="IYW2090" s="1"/>
      <c r="IYX2090" s="1"/>
      <c r="IYY2090" s="1"/>
      <c r="IYZ2090" s="1"/>
      <c r="IZA2090" s="1"/>
      <c r="IZB2090" s="1"/>
      <c r="IZC2090" s="1"/>
      <c r="IZD2090" s="1"/>
      <c r="IZE2090" s="1"/>
      <c r="IZF2090" s="1"/>
      <c r="IZG2090" s="1"/>
      <c r="IZH2090" s="1"/>
      <c r="IZI2090" s="1"/>
      <c r="IZJ2090" s="1"/>
      <c r="IZK2090" s="1"/>
      <c r="IZL2090" s="1"/>
      <c r="IZM2090" s="1"/>
      <c r="IZN2090" s="1"/>
      <c r="IZO2090" s="1"/>
      <c r="IZP2090" s="1"/>
      <c r="IZQ2090" s="1"/>
      <c r="IZR2090" s="1"/>
      <c r="IZS2090" s="1"/>
      <c r="IZT2090" s="1"/>
      <c r="IZU2090" s="1"/>
      <c r="IZV2090" s="1"/>
      <c r="IZW2090" s="1"/>
      <c r="IZX2090" s="1"/>
      <c r="IZY2090" s="1"/>
      <c r="IZZ2090" s="1"/>
      <c r="JAA2090" s="1"/>
      <c r="JAB2090" s="1"/>
      <c r="JAC2090" s="1"/>
      <c r="JAD2090" s="1"/>
      <c r="JAE2090" s="1"/>
      <c r="JAF2090" s="1"/>
      <c r="JAG2090" s="1"/>
      <c r="JAH2090" s="1"/>
      <c r="JAI2090" s="1"/>
      <c r="JAJ2090" s="1"/>
      <c r="JAK2090" s="1"/>
      <c r="JAL2090" s="1"/>
      <c r="JAM2090" s="1"/>
      <c r="JAN2090" s="1"/>
      <c r="JAO2090" s="1"/>
      <c r="JAP2090" s="1"/>
      <c r="JAQ2090" s="1"/>
      <c r="JAR2090" s="1"/>
      <c r="JAS2090" s="1"/>
      <c r="JAT2090" s="1"/>
      <c r="JAU2090" s="1"/>
      <c r="JAV2090" s="1"/>
      <c r="JAW2090" s="1"/>
      <c r="JAX2090" s="1"/>
      <c r="JAY2090" s="1"/>
      <c r="JAZ2090" s="1"/>
      <c r="JBA2090" s="1"/>
      <c r="JBB2090" s="1"/>
      <c r="JBC2090" s="1"/>
      <c r="JBD2090" s="1"/>
      <c r="JBE2090" s="1"/>
      <c r="JBF2090" s="1"/>
      <c r="JBG2090" s="1"/>
      <c r="JBH2090" s="1"/>
      <c r="JBI2090" s="1"/>
      <c r="JBJ2090" s="1"/>
      <c r="JBK2090" s="1"/>
      <c r="JBL2090" s="1"/>
      <c r="JBM2090" s="1"/>
      <c r="JBN2090" s="1"/>
      <c r="JBO2090" s="1"/>
      <c r="JBP2090" s="1"/>
      <c r="JBQ2090" s="1"/>
      <c r="JBR2090" s="1"/>
      <c r="JBS2090" s="1"/>
      <c r="JBT2090" s="1"/>
      <c r="JBU2090" s="1"/>
      <c r="JBV2090" s="1"/>
      <c r="JBW2090" s="1"/>
      <c r="JBX2090" s="1"/>
      <c r="JBY2090" s="1"/>
      <c r="JBZ2090" s="1"/>
      <c r="JCA2090" s="1"/>
      <c r="JCB2090" s="1"/>
      <c r="JCC2090" s="1"/>
      <c r="JCD2090" s="1"/>
      <c r="JCE2090" s="1"/>
      <c r="JCF2090" s="1"/>
      <c r="JCG2090" s="1"/>
      <c r="JCH2090" s="1"/>
      <c r="JCI2090" s="1"/>
      <c r="JCJ2090" s="1"/>
      <c r="JCK2090" s="1"/>
      <c r="JCL2090" s="1"/>
      <c r="JCM2090" s="1"/>
      <c r="JCN2090" s="1"/>
      <c r="JCO2090" s="1"/>
      <c r="JCP2090" s="1"/>
      <c r="JCQ2090" s="1"/>
      <c r="JCR2090" s="1"/>
      <c r="JCS2090" s="1"/>
      <c r="JCT2090" s="1"/>
      <c r="JCU2090" s="1"/>
      <c r="JCV2090" s="1"/>
      <c r="JCW2090" s="1"/>
      <c r="JCX2090" s="1"/>
      <c r="JCY2090" s="1"/>
      <c r="JCZ2090" s="1"/>
      <c r="JDA2090" s="1"/>
      <c r="JDB2090" s="1"/>
      <c r="JDC2090" s="1"/>
      <c r="JDD2090" s="1"/>
      <c r="JDE2090" s="1"/>
      <c r="JDF2090" s="1"/>
      <c r="JDG2090" s="1"/>
      <c r="JDH2090" s="1"/>
      <c r="JDI2090" s="1"/>
      <c r="JDJ2090" s="1"/>
      <c r="JDK2090" s="1"/>
      <c r="JDL2090" s="1"/>
      <c r="JDM2090" s="1"/>
      <c r="JDN2090" s="1"/>
      <c r="JDO2090" s="1"/>
      <c r="JDP2090" s="1"/>
      <c r="JDQ2090" s="1"/>
      <c r="JDR2090" s="1"/>
      <c r="JDS2090" s="1"/>
      <c r="JDT2090" s="1"/>
      <c r="JDU2090" s="1"/>
      <c r="JDV2090" s="1"/>
      <c r="JDW2090" s="1"/>
      <c r="JDX2090" s="1"/>
      <c r="JDY2090" s="1"/>
      <c r="JDZ2090" s="1"/>
      <c r="JEA2090" s="1"/>
      <c r="JEB2090" s="1"/>
      <c r="JEC2090" s="1"/>
      <c r="JED2090" s="1"/>
      <c r="JEE2090" s="1"/>
      <c r="JEF2090" s="1"/>
      <c r="JEG2090" s="1"/>
      <c r="JEH2090" s="1"/>
      <c r="JEI2090" s="1"/>
      <c r="JEJ2090" s="1"/>
      <c r="JEK2090" s="1"/>
      <c r="JEL2090" s="1"/>
      <c r="JEM2090" s="1"/>
      <c r="JEN2090" s="1"/>
      <c r="JEO2090" s="1"/>
      <c r="JEP2090" s="1"/>
      <c r="JEQ2090" s="1"/>
      <c r="JER2090" s="1"/>
      <c r="JES2090" s="1"/>
      <c r="JET2090" s="1"/>
      <c r="JEU2090" s="1"/>
      <c r="JEV2090" s="1"/>
      <c r="JEW2090" s="1"/>
      <c r="JEX2090" s="1"/>
      <c r="JEY2090" s="1"/>
      <c r="JEZ2090" s="1"/>
      <c r="JFA2090" s="1"/>
      <c r="JFB2090" s="1"/>
      <c r="JFC2090" s="1"/>
      <c r="JFD2090" s="1"/>
      <c r="JFE2090" s="1"/>
      <c r="JFF2090" s="1"/>
      <c r="JFG2090" s="1"/>
      <c r="JFH2090" s="1"/>
      <c r="JFI2090" s="1"/>
      <c r="JFJ2090" s="1"/>
      <c r="JFK2090" s="1"/>
      <c r="JFL2090" s="1"/>
      <c r="JFM2090" s="1"/>
      <c r="JFN2090" s="1"/>
      <c r="JFO2090" s="1"/>
      <c r="JFP2090" s="1"/>
      <c r="JFQ2090" s="1"/>
      <c r="JFR2090" s="1"/>
      <c r="JFS2090" s="1"/>
      <c r="JFT2090" s="1"/>
      <c r="JFU2090" s="1"/>
      <c r="JFV2090" s="1"/>
      <c r="JFW2090" s="1"/>
      <c r="JFX2090" s="1"/>
      <c r="JFY2090" s="1"/>
      <c r="JFZ2090" s="1"/>
      <c r="JGA2090" s="1"/>
      <c r="JGB2090" s="1"/>
      <c r="JGC2090" s="1"/>
      <c r="JGD2090" s="1"/>
      <c r="JGE2090" s="1"/>
      <c r="JGF2090" s="1"/>
      <c r="JGG2090" s="1"/>
      <c r="JGH2090" s="1"/>
      <c r="JGI2090" s="1"/>
      <c r="JGJ2090" s="1"/>
      <c r="JGK2090" s="1"/>
      <c r="JGL2090" s="1"/>
      <c r="JGM2090" s="1"/>
      <c r="JGN2090" s="1"/>
      <c r="JGO2090" s="1"/>
      <c r="JGP2090" s="1"/>
      <c r="JGQ2090" s="1"/>
      <c r="JGR2090" s="1"/>
      <c r="JGS2090" s="1"/>
      <c r="JGT2090" s="1"/>
      <c r="JGU2090" s="1"/>
      <c r="JGV2090" s="1"/>
      <c r="JGW2090" s="1"/>
      <c r="JGX2090" s="1"/>
      <c r="JGY2090" s="1"/>
      <c r="JGZ2090" s="1"/>
      <c r="JHA2090" s="1"/>
      <c r="JHB2090" s="1"/>
      <c r="JHC2090" s="1"/>
      <c r="JHD2090" s="1"/>
      <c r="JHE2090" s="1"/>
      <c r="JHF2090" s="1"/>
      <c r="JHG2090" s="1"/>
      <c r="JHH2090" s="1"/>
      <c r="JHI2090" s="1"/>
      <c r="JHJ2090" s="1"/>
      <c r="JHK2090" s="1"/>
      <c r="JHL2090" s="1"/>
      <c r="JHM2090" s="1"/>
      <c r="JHN2090" s="1"/>
      <c r="JHO2090" s="1"/>
      <c r="JHP2090" s="1"/>
      <c r="JHQ2090" s="1"/>
      <c r="JHR2090" s="1"/>
      <c r="JHS2090" s="1"/>
      <c r="JHT2090" s="1"/>
      <c r="JHU2090" s="1"/>
      <c r="JHV2090" s="1"/>
      <c r="JHW2090" s="1"/>
      <c r="JHX2090" s="1"/>
      <c r="JHY2090" s="1"/>
      <c r="JHZ2090" s="1"/>
      <c r="JIA2090" s="1"/>
      <c r="JIB2090" s="1"/>
      <c r="JIC2090" s="1"/>
      <c r="JID2090" s="1"/>
      <c r="JIE2090" s="1"/>
      <c r="JIF2090" s="1"/>
      <c r="JIG2090" s="1"/>
      <c r="JIH2090" s="1"/>
      <c r="JII2090" s="1"/>
      <c r="JIJ2090" s="1"/>
      <c r="JIK2090" s="1"/>
      <c r="JIL2090" s="1"/>
      <c r="JIM2090" s="1"/>
      <c r="JIN2090" s="1"/>
      <c r="JIO2090" s="1"/>
      <c r="JIP2090" s="1"/>
      <c r="JIQ2090" s="1"/>
      <c r="JIR2090" s="1"/>
      <c r="JIS2090" s="1"/>
      <c r="JIT2090" s="1"/>
      <c r="JIU2090" s="1"/>
      <c r="JIV2090" s="1"/>
      <c r="JIW2090" s="1"/>
      <c r="JIX2090" s="1"/>
      <c r="JIY2090" s="1"/>
      <c r="JIZ2090" s="1"/>
      <c r="JJA2090" s="1"/>
      <c r="JJB2090" s="1"/>
      <c r="JJC2090" s="1"/>
      <c r="JJD2090" s="1"/>
      <c r="JJE2090" s="1"/>
      <c r="JJF2090" s="1"/>
      <c r="JJG2090" s="1"/>
      <c r="JJH2090" s="1"/>
      <c r="JJI2090" s="1"/>
      <c r="JJJ2090" s="1"/>
      <c r="JJK2090" s="1"/>
      <c r="JJL2090" s="1"/>
      <c r="JJM2090" s="1"/>
      <c r="JJN2090" s="1"/>
      <c r="JJO2090" s="1"/>
      <c r="JJP2090" s="1"/>
      <c r="JJQ2090" s="1"/>
      <c r="JJR2090" s="1"/>
      <c r="JJS2090" s="1"/>
      <c r="JJT2090" s="1"/>
      <c r="JJU2090" s="1"/>
      <c r="JJV2090" s="1"/>
      <c r="JJW2090" s="1"/>
      <c r="JJX2090" s="1"/>
      <c r="JJY2090" s="1"/>
      <c r="JJZ2090" s="1"/>
      <c r="JKA2090" s="1"/>
      <c r="JKB2090" s="1"/>
      <c r="JKC2090" s="1"/>
      <c r="JKD2090" s="1"/>
      <c r="JKE2090" s="1"/>
      <c r="JKF2090" s="1"/>
      <c r="JKG2090" s="1"/>
      <c r="JKH2090" s="1"/>
      <c r="JKI2090" s="1"/>
      <c r="JKJ2090" s="1"/>
      <c r="JKK2090" s="1"/>
      <c r="JKL2090" s="1"/>
      <c r="JKM2090" s="1"/>
      <c r="JKN2090" s="1"/>
      <c r="JKO2090" s="1"/>
      <c r="JKP2090" s="1"/>
      <c r="JKQ2090" s="1"/>
      <c r="JKR2090" s="1"/>
      <c r="JKS2090" s="1"/>
      <c r="JKT2090" s="1"/>
      <c r="JKU2090" s="1"/>
      <c r="JKV2090" s="1"/>
      <c r="JKW2090" s="1"/>
      <c r="JKX2090" s="1"/>
      <c r="JKY2090" s="1"/>
      <c r="JKZ2090" s="1"/>
      <c r="JLA2090" s="1"/>
      <c r="JLB2090" s="1"/>
      <c r="JLC2090" s="1"/>
      <c r="JLD2090" s="1"/>
      <c r="JLE2090" s="1"/>
      <c r="JLF2090" s="1"/>
      <c r="JLG2090" s="1"/>
      <c r="JLH2090" s="1"/>
      <c r="JLI2090" s="1"/>
      <c r="JLJ2090" s="1"/>
      <c r="JLK2090" s="1"/>
      <c r="JLL2090" s="1"/>
      <c r="JLM2090" s="1"/>
      <c r="JLN2090" s="1"/>
      <c r="JLO2090" s="1"/>
      <c r="JLP2090" s="1"/>
      <c r="JLQ2090" s="1"/>
      <c r="JLR2090" s="1"/>
      <c r="JLS2090" s="1"/>
      <c r="JLT2090" s="1"/>
      <c r="JLU2090" s="1"/>
      <c r="JLV2090" s="1"/>
      <c r="JLW2090" s="1"/>
      <c r="JLX2090" s="1"/>
      <c r="JLY2090" s="1"/>
      <c r="JLZ2090" s="1"/>
      <c r="JMA2090" s="1"/>
      <c r="JMB2090" s="1"/>
      <c r="JMC2090" s="1"/>
      <c r="JMD2090" s="1"/>
      <c r="JME2090" s="1"/>
      <c r="JMF2090" s="1"/>
      <c r="JMG2090" s="1"/>
      <c r="JMH2090" s="1"/>
      <c r="JMI2090" s="1"/>
      <c r="JMJ2090" s="1"/>
      <c r="JMK2090" s="1"/>
      <c r="JML2090" s="1"/>
      <c r="JMM2090" s="1"/>
      <c r="JMN2090" s="1"/>
      <c r="JMO2090" s="1"/>
      <c r="JMP2090" s="1"/>
      <c r="JMQ2090" s="1"/>
      <c r="JMR2090" s="1"/>
      <c r="JMS2090" s="1"/>
      <c r="JMT2090" s="1"/>
      <c r="JMU2090" s="1"/>
      <c r="JMV2090" s="1"/>
      <c r="JMW2090" s="1"/>
      <c r="JMX2090" s="1"/>
      <c r="JMY2090" s="1"/>
      <c r="JMZ2090" s="1"/>
      <c r="JNA2090" s="1"/>
      <c r="JNB2090" s="1"/>
      <c r="JNC2090" s="1"/>
      <c r="JND2090" s="1"/>
      <c r="JNE2090" s="1"/>
      <c r="JNF2090" s="1"/>
      <c r="JNG2090" s="1"/>
      <c r="JNH2090" s="1"/>
      <c r="JNI2090" s="1"/>
      <c r="JNJ2090" s="1"/>
      <c r="JNK2090" s="1"/>
      <c r="JNL2090" s="1"/>
      <c r="JNM2090" s="1"/>
      <c r="JNN2090" s="1"/>
      <c r="JNO2090" s="1"/>
      <c r="JNP2090" s="1"/>
      <c r="JNQ2090" s="1"/>
      <c r="JNR2090" s="1"/>
      <c r="JNS2090" s="1"/>
      <c r="JNT2090" s="1"/>
      <c r="JNU2090" s="1"/>
      <c r="JNV2090" s="1"/>
      <c r="JNW2090" s="1"/>
      <c r="JNX2090" s="1"/>
      <c r="JNY2090" s="1"/>
      <c r="JNZ2090" s="1"/>
      <c r="JOA2090" s="1"/>
      <c r="JOB2090" s="1"/>
      <c r="JOC2090" s="1"/>
      <c r="JOD2090" s="1"/>
      <c r="JOE2090" s="1"/>
      <c r="JOF2090" s="1"/>
      <c r="JOG2090" s="1"/>
      <c r="JOH2090" s="1"/>
      <c r="JOI2090" s="1"/>
      <c r="JOJ2090" s="1"/>
      <c r="JOK2090" s="1"/>
      <c r="JOL2090" s="1"/>
      <c r="JOM2090" s="1"/>
      <c r="JON2090" s="1"/>
      <c r="JOO2090" s="1"/>
      <c r="JOP2090" s="1"/>
      <c r="JOQ2090" s="1"/>
      <c r="JOR2090" s="1"/>
      <c r="JOS2090" s="1"/>
      <c r="JOT2090" s="1"/>
      <c r="JOU2090" s="1"/>
      <c r="JOV2090" s="1"/>
      <c r="JOW2090" s="1"/>
      <c r="JOX2090" s="1"/>
      <c r="JOY2090" s="1"/>
      <c r="JOZ2090" s="1"/>
      <c r="JPA2090" s="1"/>
      <c r="JPB2090" s="1"/>
      <c r="JPC2090" s="1"/>
      <c r="JPD2090" s="1"/>
      <c r="JPE2090" s="1"/>
      <c r="JPF2090" s="1"/>
      <c r="JPG2090" s="1"/>
      <c r="JPH2090" s="1"/>
      <c r="JPI2090" s="1"/>
      <c r="JPJ2090" s="1"/>
      <c r="JPK2090" s="1"/>
      <c r="JPL2090" s="1"/>
      <c r="JPM2090" s="1"/>
      <c r="JPN2090" s="1"/>
      <c r="JPO2090" s="1"/>
      <c r="JPP2090" s="1"/>
      <c r="JPQ2090" s="1"/>
      <c r="JPR2090" s="1"/>
      <c r="JPS2090" s="1"/>
      <c r="JPT2090" s="1"/>
      <c r="JPU2090" s="1"/>
      <c r="JPV2090" s="1"/>
      <c r="JPW2090" s="1"/>
      <c r="JPX2090" s="1"/>
      <c r="JPY2090" s="1"/>
      <c r="JPZ2090" s="1"/>
      <c r="JQA2090" s="1"/>
      <c r="JQB2090" s="1"/>
      <c r="JQC2090" s="1"/>
      <c r="JQD2090" s="1"/>
      <c r="JQE2090" s="1"/>
      <c r="JQF2090" s="1"/>
      <c r="JQG2090" s="1"/>
      <c r="JQH2090" s="1"/>
      <c r="JQI2090" s="1"/>
      <c r="JQJ2090" s="1"/>
      <c r="JQK2090" s="1"/>
      <c r="JQL2090" s="1"/>
      <c r="JQM2090" s="1"/>
      <c r="JQN2090" s="1"/>
      <c r="JQO2090" s="1"/>
      <c r="JQP2090" s="1"/>
      <c r="JQQ2090" s="1"/>
      <c r="JQR2090" s="1"/>
      <c r="JQS2090" s="1"/>
      <c r="JQT2090" s="1"/>
      <c r="JQU2090" s="1"/>
      <c r="JQV2090" s="1"/>
      <c r="JQW2090" s="1"/>
      <c r="JQX2090" s="1"/>
      <c r="JQY2090" s="1"/>
      <c r="JQZ2090" s="1"/>
      <c r="JRA2090" s="1"/>
      <c r="JRB2090" s="1"/>
      <c r="JRC2090" s="1"/>
      <c r="JRD2090" s="1"/>
      <c r="JRE2090" s="1"/>
      <c r="JRF2090" s="1"/>
      <c r="JRG2090" s="1"/>
      <c r="JRH2090" s="1"/>
      <c r="JRI2090" s="1"/>
      <c r="JRJ2090" s="1"/>
      <c r="JRK2090" s="1"/>
      <c r="JRL2090" s="1"/>
      <c r="JRM2090" s="1"/>
      <c r="JRN2090" s="1"/>
      <c r="JRO2090" s="1"/>
      <c r="JRP2090" s="1"/>
      <c r="JRQ2090" s="1"/>
      <c r="JRR2090" s="1"/>
      <c r="JRS2090" s="1"/>
      <c r="JRT2090" s="1"/>
      <c r="JRU2090" s="1"/>
      <c r="JRV2090" s="1"/>
      <c r="JRW2090" s="1"/>
      <c r="JRX2090" s="1"/>
      <c r="JRY2090" s="1"/>
      <c r="JRZ2090" s="1"/>
      <c r="JSA2090" s="1"/>
      <c r="JSB2090" s="1"/>
      <c r="JSC2090" s="1"/>
      <c r="JSD2090" s="1"/>
      <c r="JSE2090" s="1"/>
      <c r="JSF2090" s="1"/>
      <c r="JSG2090" s="1"/>
      <c r="JSH2090" s="1"/>
      <c r="JSI2090" s="1"/>
      <c r="JSJ2090" s="1"/>
      <c r="JSK2090" s="1"/>
      <c r="JSL2090" s="1"/>
      <c r="JSM2090" s="1"/>
      <c r="JSN2090" s="1"/>
      <c r="JSO2090" s="1"/>
      <c r="JSP2090" s="1"/>
      <c r="JSQ2090" s="1"/>
      <c r="JSR2090" s="1"/>
      <c r="JSS2090" s="1"/>
      <c r="JST2090" s="1"/>
      <c r="JSU2090" s="1"/>
      <c r="JSV2090" s="1"/>
      <c r="JSW2090" s="1"/>
      <c r="JSX2090" s="1"/>
      <c r="JSY2090" s="1"/>
      <c r="JSZ2090" s="1"/>
      <c r="JTA2090" s="1"/>
      <c r="JTB2090" s="1"/>
      <c r="JTC2090" s="1"/>
      <c r="JTD2090" s="1"/>
      <c r="JTE2090" s="1"/>
      <c r="JTF2090" s="1"/>
      <c r="JTG2090" s="1"/>
      <c r="JTH2090" s="1"/>
      <c r="JTI2090" s="1"/>
      <c r="JTJ2090" s="1"/>
      <c r="JTK2090" s="1"/>
      <c r="JTL2090" s="1"/>
      <c r="JTM2090" s="1"/>
      <c r="JTN2090" s="1"/>
      <c r="JTO2090" s="1"/>
      <c r="JTP2090" s="1"/>
      <c r="JTQ2090" s="1"/>
      <c r="JTR2090" s="1"/>
      <c r="JTS2090" s="1"/>
      <c r="JTT2090" s="1"/>
      <c r="JTU2090" s="1"/>
      <c r="JTV2090" s="1"/>
      <c r="JTW2090" s="1"/>
      <c r="JTX2090" s="1"/>
      <c r="JTY2090" s="1"/>
      <c r="JTZ2090" s="1"/>
      <c r="JUA2090" s="1"/>
      <c r="JUB2090" s="1"/>
      <c r="JUC2090" s="1"/>
      <c r="JUD2090" s="1"/>
      <c r="JUE2090" s="1"/>
      <c r="JUF2090" s="1"/>
      <c r="JUG2090" s="1"/>
      <c r="JUH2090" s="1"/>
      <c r="JUI2090" s="1"/>
      <c r="JUJ2090" s="1"/>
      <c r="JUK2090" s="1"/>
      <c r="JUL2090" s="1"/>
      <c r="JUM2090" s="1"/>
      <c r="JUN2090" s="1"/>
      <c r="JUO2090" s="1"/>
      <c r="JUP2090" s="1"/>
      <c r="JUQ2090" s="1"/>
      <c r="JUR2090" s="1"/>
      <c r="JUS2090" s="1"/>
      <c r="JUT2090" s="1"/>
      <c r="JUU2090" s="1"/>
      <c r="JUV2090" s="1"/>
      <c r="JUW2090" s="1"/>
      <c r="JUX2090" s="1"/>
      <c r="JUY2090" s="1"/>
      <c r="JUZ2090" s="1"/>
      <c r="JVA2090" s="1"/>
      <c r="JVB2090" s="1"/>
      <c r="JVC2090" s="1"/>
      <c r="JVD2090" s="1"/>
      <c r="JVE2090" s="1"/>
      <c r="JVF2090" s="1"/>
      <c r="JVG2090" s="1"/>
      <c r="JVH2090" s="1"/>
      <c r="JVI2090" s="1"/>
      <c r="JVJ2090" s="1"/>
      <c r="JVK2090" s="1"/>
      <c r="JVL2090" s="1"/>
      <c r="JVM2090" s="1"/>
      <c r="JVN2090" s="1"/>
      <c r="JVO2090" s="1"/>
      <c r="JVP2090" s="1"/>
      <c r="JVQ2090" s="1"/>
      <c r="JVR2090" s="1"/>
      <c r="JVS2090" s="1"/>
      <c r="JVT2090" s="1"/>
      <c r="JVU2090" s="1"/>
      <c r="JVV2090" s="1"/>
      <c r="JVW2090" s="1"/>
      <c r="JVX2090" s="1"/>
      <c r="JVY2090" s="1"/>
      <c r="JVZ2090" s="1"/>
      <c r="JWA2090" s="1"/>
      <c r="JWB2090" s="1"/>
      <c r="JWC2090" s="1"/>
      <c r="JWD2090" s="1"/>
      <c r="JWE2090" s="1"/>
      <c r="JWF2090" s="1"/>
      <c r="JWG2090" s="1"/>
      <c r="JWH2090" s="1"/>
      <c r="JWI2090" s="1"/>
      <c r="JWJ2090" s="1"/>
      <c r="JWK2090" s="1"/>
      <c r="JWL2090" s="1"/>
      <c r="JWM2090" s="1"/>
      <c r="JWN2090" s="1"/>
      <c r="JWO2090" s="1"/>
      <c r="JWP2090" s="1"/>
      <c r="JWQ2090" s="1"/>
      <c r="JWR2090" s="1"/>
      <c r="JWS2090" s="1"/>
      <c r="JWT2090" s="1"/>
      <c r="JWU2090" s="1"/>
      <c r="JWV2090" s="1"/>
      <c r="JWW2090" s="1"/>
      <c r="JWX2090" s="1"/>
      <c r="JWY2090" s="1"/>
      <c r="JWZ2090" s="1"/>
      <c r="JXA2090" s="1"/>
      <c r="JXB2090" s="1"/>
      <c r="JXC2090" s="1"/>
      <c r="JXD2090" s="1"/>
      <c r="JXE2090" s="1"/>
      <c r="JXF2090" s="1"/>
      <c r="JXG2090" s="1"/>
      <c r="JXH2090" s="1"/>
      <c r="JXI2090" s="1"/>
      <c r="JXJ2090" s="1"/>
      <c r="JXK2090" s="1"/>
      <c r="JXL2090" s="1"/>
      <c r="JXM2090" s="1"/>
      <c r="JXN2090" s="1"/>
      <c r="JXO2090" s="1"/>
      <c r="JXP2090" s="1"/>
      <c r="JXQ2090" s="1"/>
      <c r="JXR2090" s="1"/>
      <c r="JXS2090" s="1"/>
      <c r="JXT2090" s="1"/>
      <c r="JXU2090" s="1"/>
      <c r="JXV2090" s="1"/>
      <c r="JXW2090" s="1"/>
      <c r="JXX2090" s="1"/>
      <c r="JXY2090" s="1"/>
      <c r="JXZ2090" s="1"/>
      <c r="JYA2090" s="1"/>
      <c r="JYB2090" s="1"/>
      <c r="JYC2090" s="1"/>
      <c r="JYD2090" s="1"/>
      <c r="JYE2090" s="1"/>
      <c r="JYF2090" s="1"/>
      <c r="JYG2090" s="1"/>
      <c r="JYH2090" s="1"/>
      <c r="JYI2090" s="1"/>
      <c r="JYJ2090" s="1"/>
      <c r="JYK2090" s="1"/>
      <c r="JYL2090" s="1"/>
      <c r="JYM2090" s="1"/>
      <c r="JYN2090" s="1"/>
      <c r="JYO2090" s="1"/>
      <c r="JYP2090" s="1"/>
      <c r="JYQ2090" s="1"/>
      <c r="JYR2090" s="1"/>
      <c r="JYS2090" s="1"/>
      <c r="JYT2090" s="1"/>
      <c r="JYU2090" s="1"/>
      <c r="JYV2090" s="1"/>
      <c r="JYW2090" s="1"/>
      <c r="JYX2090" s="1"/>
      <c r="JYY2090" s="1"/>
      <c r="JYZ2090" s="1"/>
      <c r="JZA2090" s="1"/>
      <c r="JZB2090" s="1"/>
      <c r="JZC2090" s="1"/>
      <c r="JZD2090" s="1"/>
      <c r="JZE2090" s="1"/>
      <c r="JZF2090" s="1"/>
      <c r="JZG2090" s="1"/>
      <c r="JZH2090" s="1"/>
      <c r="JZI2090" s="1"/>
      <c r="JZJ2090" s="1"/>
      <c r="JZK2090" s="1"/>
      <c r="JZL2090" s="1"/>
      <c r="JZM2090" s="1"/>
      <c r="JZN2090" s="1"/>
      <c r="JZO2090" s="1"/>
      <c r="JZP2090" s="1"/>
      <c r="JZQ2090" s="1"/>
      <c r="JZR2090" s="1"/>
      <c r="JZS2090" s="1"/>
      <c r="JZT2090" s="1"/>
      <c r="JZU2090" s="1"/>
      <c r="JZV2090" s="1"/>
      <c r="JZW2090" s="1"/>
      <c r="JZX2090" s="1"/>
      <c r="JZY2090" s="1"/>
      <c r="JZZ2090" s="1"/>
      <c r="KAA2090" s="1"/>
      <c r="KAB2090" s="1"/>
      <c r="KAC2090" s="1"/>
      <c r="KAD2090" s="1"/>
      <c r="KAE2090" s="1"/>
      <c r="KAF2090" s="1"/>
      <c r="KAG2090" s="1"/>
      <c r="KAH2090" s="1"/>
      <c r="KAI2090" s="1"/>
      <c r="KAJ2090" s="1"/>
      <c r="KAK2090" s="1"/>
      <c r="KAL2090" s="1"/>
      <c r="KAM2090" s="1"/>
      <c r="KAN2090" s="1"/>
      <c r="KAO2090" s="1"/>
      <c r="KAP2090" s="1"/>
      <c r="KAQ2090" s="1"/>
      <c r="KAR2090" s="1"/>
      <c r="KAS2090" s="1"/>
      <c r="KAT2090" s="1"/>
      <c r="KAU2090" s="1"/>
      <c r="KAV2090" s="1"/>
      <c r="KAW2090" s="1"/>
      <c r="KAX2090" s="1"/>
      <c r="KAY2090" s="1"/>
      <c r="KAZ2090" s="1"/>
      <c r="KBA2090" s="1"/>
      <c r="KBB2090" s="1"/>
      <c r="KBC2090" s="1"/>
      <c r="KBD2090" s="1"/>
      <c r="KBE2090" s="1"/>
      <c r="KBF2090" s="1"/>
      <c r="KBG2090" s="1"/>
      <c r="KBH2090" s="1"/>
      <c r="KBI2090" s="1"/>
      <c r="KBJ2090" s="1"/>
      <c r="KBK2090" s="1"/>
      <c r="KBL2090" s="1"/>
      <c r="KBM2090" s="1"/>
      <c r="KBN2090" s="1"/>
      <c r="KBO2090" s="1"/>
      <c r="KBP2090" s="1"/>
      <c r="KBQ2090" s="1"/>
      <c r="KBR2090" s="1"/>
      <c r="KBS2090" s="1"/>
      <c r="KBT2090" s="1"/>
      <c r="KBU2090" s="1"/>
      <c r="KBV2090" s="1"/>
      <c r="KBW2090" s="1"/>
      <c r="KBX2090" s="1"/>
      <c r="KBY2090" s="1"/>
      <c r="KBZ2090" s="1"/>
      <c r="KCA2090" s="1"/>
      <c r="KCB2090" s="1"/>
      <c r="KCC2090" s="1"/>
      <c r="KCD2090" s="1"/>
      <c r="KCE2090" s="1"/>
      <c r="KCF2090" s="1"/>
      <c r="KCG2090" s="1"/>
      <c r="KCH2090" s="1"/>
      <c r="KCI2090" s="1"/>
      <c r="KCJ2090" s="1"/>
      <c r="KCK2090" s="1"/>
      <c r="KCL2090" s="1"/>
      <c r="KCM2090" s="1"/>
      <c r="KCN2090" s="1"/>
      <c r="KCO2090" s="1"/>
      <c r="KCP2090" s="1"/>
      <c r="KCQ2090" s="1"/>
      <c r="KCR2090" s="1"/>
      <c r="KCS2090" s="1"/>
      <c r="KCT2090" s="1"/>
      <c r="KCU2090" s="1"/>
      <c r="KCV2090" s="1"/>
      <c r="KCW2090" s="1"/>
      <c r="KCX2090" s="1"/>
      <c r="KCY2090" s="1"/>
      <c r="KCZ2090" s="1"/>
      <c r="KDA2090" s="1"/>
      <c r="KDB2090" s="1"/>
      <c r="KDC2090" s="1"/>
      <c r="KDD2090" s="1"/>
      <c r="KDE2090" s="1"/>
      <c r="KDF2090" s="1"/>
      <c r="KDG2090" s="1"/>
      <c r="KDH2090" s="1"/>
      <c r="KDI2090" s="1"/>
      <c r="KDJ2090" s="1"/>
      <c r="KDK2090" s="1"/>
      <c r="KDL2090" s="1"/>
      <c r="KDM2090" s="1"/>
      <c r="KDN2090" s="1"/>
      <c r="KDO2090" s="1"/>
      <c r="KDP2090" s="1"/>
      <c r="KDQ2090" s="1"/>
      <c r="KDR2090" s="1"/>
      <c r="KDS2090" s="1"/>
      <c r="KDT2090" s="1"/>
      <c r="KDU2090" s="1"/>
      <c r="KDV2090" s="1"/>
      <c r="KDW2090" s="1"/>
      <c r="KDX2090" s="1"/>
      <c r="KDY2090" s="1"/>
      <c r="KDZ2090" s="1"/>
      <c r="KEA2090" s="1"/>
      <c r="KEB2090" s="1"/>
      <c r="KEC2090" s="1"/>
      <c r="KED2090" s="1"/>
      <c r="KEE2090" s="1"/>
      <c r="KEF2090" s="1"/>
      <c r="KEG2090" s="1"/>
      <c r="KEH2090" s="1"/>
      <c r="KEI2090" s="1"/>
      <c r="KEJ2090" s="1"/>
      <c r="KEK2090" s="1"/>
      <c r="KEL2090" s="1"/>
      <c r="KEM2090" s="1"/>
      <c r="KEN2090" s="1"/>
      <c r="KEO2090" s="1"/>
      <c r="KEP2090" s="1"/>
      <c r="KEQ2090" s="1"/>
      <c r="KER2090" s="1"/>
      <c r="KES2090" s="1"/>
      <c r="KET2090" s="1"/>
      <c r="KEU2090" s="1"/>
      <c r="KEV2090" s="1"/>
      <c r="KEW2090" s="1"/>
      <c r="KEX2090" s="1"/>
      <c r="KEY2090" s="1"/>
      <c r="KEZ2090" s="1"/>
      <c r="KFA2090" s="1"/>
      <c r="KFB2090" s="1"/>
      <c r="KFC2090" s="1"/>
      <c r="KFD2090" s="1"/>
      <c r="KFE2090" s="1"/>
      <c r="KFF2090" s="1"/>
      <c r="KFG2090" s="1"/>
      <c r="KFH2090" s="1"/>
      <c r="KFI2090" s="1"/>
      <c r="KFJ2090" s="1"/>
      <c r="KFK2090" s="1"/>
      <c r="KFL2090" s="1"/>
      <c r="KFM2090" s="1"/>
      <c r="KFN2090" s="1"/>
      <c r="KFO2090" s="1"/>
      <c r="KFP2090" s="1"/>
      <c r="KFQ2090" s="1"/>
      <c r="KFR2090" s="1"/>
      <c r="KFS2090" s="1"/>
      <c r="KFT2090" s="1"/>
      <c r="KFU2090" s="1"/>
      <c r="KFV2090" s="1"/>
      <c r="KFW2090" s="1"/>
      <c r="KFX2090" s="1"/>
      <c r="KFY2090" s="1"/>
      <c r="KFZ2090" s="1"/>
      <c r="KGA2090" s="1"/>
      <c r="KGB2090" s="1"/>
      <c r="KGC2090" s="1"/>
      <c r="KGD2090" s="1"/>
      <c r="KGE2090" s="1"/>
      <c r="KGF2090" s="1"/>
      <c r="KGG2090" s="1"/>
      <c r="KGH2090" s="1"/>
      <c r="KGI2090" s="1"/>
      <c r="KGJ2090" s="1"/>
      <c r="KGK2090" s="1"/>
      <c r="KGL2090" s="1"/>
      <c r="KGM2090" s="1"/>
      <c r="KGN2090" s="1"/>
      <c r="KGO2090" s="1"/>
      <c r="KGP2090" s="1"/>
      <c r="KGQ2090" s="1"/>
      <c r="KGR2090" s="1"/>
      <c r="KGS2090" s="1"/>
      <c r="KGT2090" s="1"/>
      <c r="KGU2090" s="1"/>
      <c r="KGV2090" s="1"/>
      <c r="KGW2090" s="1"/>
      <c r="KGX2090" s="1"/>
      <c r="KGY2090" s="1"/>
      <c r="KGZ2090" s="1"/>
      <c r="KHA2090" s="1"/>
      <c r="KHB2090" s="1"/>
      <c r="KHC2090" s="1"/>
      <c r="KHD2090" s="1"/>
      <c r="KHE2090" s="1"/>
      <c r="KHF2090" s="1"/>
      <c r="KHG2090" s="1"/>
      <c r="KHH2090" s="1"/>
      <c r="KHI2090" s="1"/>
      <c r="KHJ2090" s="1"/>
      <c r="KHK2090" s="1"/>
      <c r="KHL2090" s="1"/>
      <c r="KHM2090" s="1"/>
      <c r="KHN2090" s="1"/>
      <c r="KHO2090" s="1"/>
      <c r="KHP2090" s="1"/>
      <c r="KHQ2090" s="1"/>
      <c r="KHR2090" s="1"/>
      <c r="KHS2090" s="1"/>
      <c r="KHT2090" s="1"/>
      <c r="KHU2090" s="1"/>
      <c r="KHV2090" s="1"/>
      <c r="KHW2090" s="1"/>
      <c r="KHX2090" s="1"/>
      <c r="KHY2090" s="1"/>
      <c r="KHZ2090" s="1"/>
      <c r="KIA2090" s="1"/>
      <c r="KIB2090" s="1"/>
      <c r="KIC2090" s="1"/>
      <c r="KID2090" s="1"/>
      <c r="KIE2090" s="1"/>
      <c r="KIF2090" s="1"/>
      <c r="KIG2090" s="1"/>
      <c r="KIH2090" s="1"/>
      <c r="KII2090" s="1"/>
      <c r="KIJ2090" s="1"/>
      <c r="KIK2090" s="1"/>
      <c r="KIL2090" s="1"/>
      <c r="KIM2090" s="1"/>
      <c r="KIN2090" s="1"/>
      <c r="KIO2090" s="1"/>
      <c r="KIP2090" s="1"/>
      <c r="KIQ2090" s="1"/>
      <c r="KIR2090" s="1"/>
      <c r="KIS2090" s="1"/>
      <c r="KIT2090" s="1"/>
      <c r="KIU2090" s="1"/>
      <c r="KIV2090" s="1"/>
      <c r="KIW2090" s="1"/>
      <c r="KIX2090" s="1"/>
      <c r="KIY2090" s="1"/>
      <c r="KIZ2090" s="1"/>
      <c r="KJA2090" s="1"/>
      <c r="KJB2090" s="1"/>
      <c r="KJC2090" s="1"/>
      <c r="KJD2090" s="1"/>
      <c r="KJE2090" s="1"/>
      <c r="KJF2090" s="1"/>
      <c r="KJG2090" s="1"/>
      <c r="KJH2090" s="1"/>
      <c r="KJI2090" s="1"/>
      <c r="KJJ2090" s="1"/>
      <c r="KJK2090" s="1"/>
      <c r="KJL2090" s="1"/>
      <c r="KJM2090" s="1"/>
      <c r="KJN2090" s="1"/>
      <c r="KJO2090" s="1"/>
      <c r="KJP2090" s="1"/>
      <c r="KJQ2090" s="1"/>
      <c r="KJR2090" s="1"/>
      <c r="KJS2090" s="1"/>
      <c r="KJT2090" s="1"/>
      <c r="KJU2090" s="1"/>
      <c r="KJV2090" s="1"/>
      <c r="KJW2090" s="1"/>
      <c r="KJX2090" s="1"/>
      <c r="KJY2090" s="1"/>
      <c r="KJZ2090" s="1"/>
      <c r="KKA2090" s="1"/>
      <c r="KKB2090" s="1"/>
      <c r="KKC2090" s="1"/>
      <c r="KKD2090" s="1"/>
      <c r="KKE2090" s="1"/>
      <c r="KKF2090" s="1"/>
      <c r="KKG2090" s="1"/>
      <c r="KKH2090" s="1"/>
      <c r="KKI2090" s="1"/>
      <c r="KKJ2090" s="1"/>
      <c r="KKK2090" s="1"/>
      <c r="KKL2090" s="1"/>
      <c r="KKM2090" s="1"/>
      <c r="KKN2090" s="1"/>
      <c r="KKO2090" s="1"/>
      <c r="KKP2090" s="1"/>
      <c r="KKQ2090" s="1"/>
      <c r="KKR2090" s="1"/>
      <c r="KKS2090" s="1"/>
      <c r="KKT2090" s="1"/>
      <c r="KKU2090" s="1"/>
      <c r="KKV2090" s="1"/>
      <c r="KKW2090" s="1"/>
      <c r="KKX2090" s="1"/>
      <c r="KKY2090" s="1"/>
      <c r="KKZ2090" s="1"/>
      <c r="KLA2090" s="1"/>
      <c r="KLB2090" s="1"/>
      <c r="KLC2090" s="1"/>
      <c r="KLD2090" s="1"/>
      <c r="KLE2090" s="1"/>
      <c r="KLF2090" s="1"/>
      <c r="KLG2090" s="1"/>
      <c r="KLH2090" s="1"/>
      <c r="KLI2090" s="1"/>
      <c r="KLJ2090" s="1"/>
      <c r="KLK2090" s="1"/>
      <c r="KLL2090" s="1"/>
      <c r="KLM2090" s="1"/>
      <c r="KLN2090" s="1"/>
      <c r="KLO2090" s="1"/>
      <c r="KLP2090" s="1"/>
      <c r="KLQ2090" s="1"/>
      <c r="KLR2090" s="1"/>
      <c r="KLS2090" s="1"/>
      <c r="KLT2090" s="1"/>
      <c r="KLU2090" s="1"/>
      <c r="KLV2090" s="1"/>
      <c r="KLW2090" s="1"/>
      <c r="KLX2090" s="1"/>
      <c r="KLY2090" s="1"/>
      <c r="KLZ2090" s="1"/>
      <c r="KMA2090" s="1"/>
      <c r="KMB2090" s="1"/>
      <c r="KMC2090" s="1"/>
      <c r="KMD2090" s="1"/>
      <c r="KME2090" s="1"/>
      <c r="KMF2090" s="1"/>
      <c r="KMG2090" s="1"/>
      <c r="KMH2090" s="1"/>
      <c r="KMI2090" s="1"/>
      <c r="KMJ2090" s="1"/>
      <c r="KMK2090" s="1"/>
      <c r="KML2090" s="1"/>
      <c r="KMM2090" s="1"/>
      <c r="KMN2090" s="1"/>
      <c r="KMO2090" s="1"/>
      <c r="KMP2090" s="1"/>
      <c r="KMQ2090" s="1"/>
      <c r="KMR2090" s="1"/>
      <c r="KMS2090" s="1"/>
      <c r="KMT2090" s="1"/>
      <c r="KMU2090" s="1"/>
      <c r="KMV2090" s="1"/>
      <c r="KMW2090" s="1"/>
      <c r="KMX2090" s="1"/>
      <c r="KMY2090" s="1"/>
      <c r="KMZ2090" s="1"/>
      <c r="KNA2090" s="1"/>
      <c r="KNB2090" s="1"/>
      <c r="KNC2090" s="1"/>
      <c r="KND2090" s="1"/>
      <c r="KNE2090" s="1"/>
      <c r="KNF2090" s="1"/>
      <c r="KNG2090" s="1"/>
      <c r="KNH2090" s="1"/>
      <c r="KNI2090" s="1"/>
      <c r="KNJ2090" s="1"/>
      <c r="KNK2090" s="1"/>
      <c r="KNL2090" s="1"/>
      <c r="KNM2090" s="1"/>
      <c r="KNN2090" s="1"/>
      <c r="KNO2090" s="1"/>
      <c r="KNP2090" s="1"/>
      <c r="KNQ2090" s="1"/>
      <c r="KNR2090" s="1"/>
      <c r="KNS2090" s="1"/>
      <c r="KNT2090" s="1"/>
      <c r="KNU2090" s="1"/>
      <c r="KNV2090" s="1"/>
      <c r="KNW2090" s="1"/>
      <c r="KNX2090" s="1"/>
      <c r="KNY2090" s="1"/>
      <c r="KNZ2090" s="1"/>
      <c r="KOA2090" s="1"/>
      <c r="KOB2090" s="1"/>
      <c r="KOC2090" s="1"/>
      <c r="KOD2090" s="1"/>
      <c r="KOE2090" s="1"/>
      <c r="KOF2090" s="1"/>
      <c r="KOG2090" s="1"/>
      <c r="KOH2090" s="1"/>
      <c r="KOI2090" s="1"/>
      <c r="KOJ2090" s="1"/>
      <c r="KOK2090" s="1"/>
      <c r="KOL2090" s="1"/>
      <c r="KOM2090" s="1"/>
      <c r="KON2090" s="1"/>
      <c r="KOO2090" s="1"/>
      <c r="KOP2090" s="1"/>
      <c r="KOQ2090" s="1"/>
      <c r="KOR2090" s="1"/>
      <c r="KOS2090" s="1"/>
      <c r="KOT2090" s="1"/>
      <c r="KOU2090" s="1"/>
      <c r="KOV2090" s="1"/>
      <c r="KOW2090" s="1"/>
      <c r="KOX2090" s="1"/>
      <c r="KOY2090" s="1"/>
      <c r="KOZ2090" s="1"/>
      <c r="KPA2090" s="1"/>
      <c r="KPB2090" s="1"/>
      <c r="KPC2090" s="1"/>
      <c r="KPD2090" s="1"/>
      <c r="KPE2090" s="1"/>
      <c r="KPF2090" s="1"/>
      <c r="KPG2090" s="1"/>
      <c r="KPH2090" s="1"/>
      <c r="KPI2090" s="1"/>
      <c r="KPJ2090" s="1"/>
      <c r="KPK2090" s="1"/>
      <c r="KPL2090" s="1"/>
      <c r="KPM2090" s="1"/>
      <c r="KPN2090" s="1"/>
      <c r="KPO2090" s="1"/>
      <c r="KPP2090" s="1"/>
      <c r="KPQ2090" s="1"/>
      <c r="KPR2090" s="1"/>
      <c r="KPS2090" s="1"/>
      <c r="KPT2090" s="1"/>
      <c r="KPU2090" s="1"/>
      <c r="KPV2090" s="1"/>
      <c r="KPW2090" s="1"/>
      <c r="KPX2090" s="1"/>
      <c r="KPY2090" s="1"/>
      <c r="KPZ2090" s="1"/>
      <c r="KQA2090" s="1"/>
      <c r="KQB2090" s="1"/>
      <c r="KQC2090" s="1"/>
      <c r="KQD2090" s="1"/>
      <c r="KQE2090" s="1"/>
      <c r="KQF2090" s="1"/>
      <c r="KQG2090" s="1"/>
      <c r="KQH2090" s="1"/>
      <c r="KQI2090" s="1"/>
      <c r="KQJ2090" s="1"/>
      <c r="KQK2090" s="1"/>
      <c r="KQL2090" s="1"/>
      <c r="KQM2090" s="1"/>
      <c r="KQN2090" s="1"/>
      <c r="KQO2090" s="1"/>
      <c r="KQP2090" s="1"/>
      <c r="KQQ2090" s="1"/>
      <c r="KQR2090" s="1"/>
      <c r="KQS2090" s="1"/>
      <c r="KQT2090" s="1"/>
      <c r="KQU2090" s="1"/>
      <c r="KQV2090" s="1"/>
      <c r="KQW2090" s="1"/>
      <c r="KQX2090" s="1"/>
      <c r="KQY2090" s="1"/>
      <c r="KQZ2090" s="1"/>
      <c r="KRA2090" s="1"/>
      <c r="KRB2090" s="1"/>
      <c r="KRC2090" s="1"/>
      <c r="KRD2090" s="1"/>
      <c r="KRE2090" s="1"/>
      <c r="KRF2090" s="1"/>
      <c r="KRG2090" s="1"/>
      <c r="KRH2090" s="1"/>
      <c r="KRI2090" s="1"/>
      <c r="KRJ2090" s="1"/>
      <c r="KRK2090" s="1"/>
      <c r="KRL2090" s="1"/>
      <c r="KRM2090" s="1"/>
      <c r="KRN2090" s="1"/>
      <c r="KRO2090" s="1"/>
      <c r="KRP2090" s="1"/>
      <c r="KRQ2090" s="1"/>
      <c r="KRR2090" s="1"/>
      <c r="KRS2090" s="1"/>
      <c r="KRT2090" s="1"/>
      <c r="KRU2090" s="1"/>
      <c r="KRV2090" s="1"/>
      <c r="KRW2090" s="1"/>
      <c r="KRX2090" s="1"/>
      <c r="KRY2090" s="1"/>
      <c r="KRZ2090" s="1"/>
      <c r="KSA2090" s="1"/>
      <c r="KSB2090" s="1"/>
      <c r="KSC2090" s="1"/>
      <c r="KSD2090" s="1"/>
      <c r="KSE2090" s="1"/>
      <c r="KSF2090" s="1"/>
      <c r="KSG2090" s="1"/>
      <c r="KSH2090" s="1"/>
      <c r="KSI2090" s="1"/>
      <c r="KSJ2090" s="1"/>
      <c r="KSK2090" s="1"/>
      <c r="KSL2090" s="1"/>
      <c r="KSM2090" s="1"/>
      <c r="KSN2090" s="1"/>
      <c r="KSO2090" s="1"/>
      <c r="KSP2090" s="1"/>
      <c r="KSQ2090" s="1"/>
      <c r="KSR2090" s="1"/>
      <c r="KSS2090" s="1"/>
      <c r="KST2090" s="1"/>
      <c r="KSU2090" s="1"/>
      <c r="KSV2090" s="1"/>
      <c r="KSW2090" s="1"/>
      <c r="KSX2090" s="1"/>
      <c r="KSY2090" s="1"/>
      <c r="KSZ2090" s="1"/>
      <c r="KTA2090" s="1"/>
      <c r="KTB2090" s="1"/>
      <c r="KTC2090" s="1"/>
      <c r="KTD2090" s="1"/>
      <c r="KTE2090" s="1"/>
      <c r="KTF2090" s="1"/>
      <c r="KTG2090" s="1"/>
      <c r="KTH2090" s="1"/>
      <c r="KTI2090" s="1"/>
      <c r="KTJ2090" s="1"/>
      <c r="KTK2090" s="1"/>
      <c r="KTL2090" s="1"/>
      <c r="KTM2090" s="1"/>
      <c r="KTN2090" s="1"/>
      <c r="KTO2090" s="1"/>
      <c r="KTP2090" s="1"/>
      <c r="KTQ2090" s="1"/>
      <c r="KTR2090" s="1"/>
      <c r="KTS2090" s="1"/>
      <c r="KTT2090" s="1"/>
      <c r="KTU2090" s="1"/>
      <c r="KTV2090" s="1"/>
      <c r="KTW2090" s="1"/>
      <c r="KTX2090" s="1"/>
      <c r="KTY2090" s="1"/>
      <c r="KTZ2090" s="1"/>
      <c r="KUA2090" s="1"/>
      <c r="KUB2090" s="1"/>
      <c r="KUC2090" s="1"/>
      <c r="KUD2090" s="1"/>
      <c r="KUE2090" s="1"/>
      <c r="KUF2090" s="1"/>
      <c r="KUG2090" s="1"/>
      <c r="KUH2090" s="1"/>
      <c r="KUI2090" s="1"/>
      <c r="KUJ2090" s="1"/>
      <c r="KUK2090" s="1"/>
      <c r="KUL2090" s="1"/>
      <c r="KUM2090" s="1"/>
      <c r="KUN2090" s="1"/>
      <c r="KUO2090" s="1"/>
      <c r="KUP2090" s="1"/>
      <c r="KUQ2090" s="1"/>
      <c r="KUR2090" s="1"/>
      <c r="KUS2090" s="1"/>
      <c r="KUT2090" s="1"/>
      <c r="KUU2090" s="1"/>
      <c r="KUV2090" s="1"/>
      <c r="KUW2090" s="1"/>
      <c r="KUX2090" s="1"/>
      <c r="KUY2090" s="1"/>
      <c r="KUZ2090" s="1"/>
      <c r="KVA2090" s="1"/>
      <c r="KVB2090" s="1"/>
      <c r="KVC2090" s="1"/>
      <c r="KVD2090" s="1"/>
      <c r="KVE2090" s="1"/>
      <c r="KVF2090" s="1"/>
      <c r="KVG2090" s="1"/>
      <c r="KVH2090" s="1"/>
      <c r="KVI2090" s="1"/>
      <c r="KVJ2090" s="1"/>
      <c r="KVK2090" s="1"/>
      <c r="KVL2090" s="1"/>
      <c r="KVM2090" s="1"/>
      <c r="KVN2090" s="1"/>
      <c r="KVO2090" s="1"/>
      <c r="KVP2090" s="1"/>
      <c r="KVQ2090" s="1"/>
      <c r="KVR2090" s="1"/>
      <c r="KVS2090" s="1"/>
      <c r="KVT2090" s="1"/>
      <c r="KVU2090" s="1"/>
      <c r="KVV2090" s="1"/>
      <c r="KVW2090" s="1"/>
      <c r="KVX2090" s="1"/>
      <c r="KVY2090" s="1"/>
      <c r="KVZ2090" s="1"/>
      <c r="KWA2090" s="1"/>
      <c r="KWB2090" s="1"/>
      <c r="KWC2090" s="1"/>
      <c r="KWD2090" s="1"/>
      <c r="KWE2090" s="1"/>
      <c r="KWF2090" s="1"/>
      <c r="KWG2090" s="1"/>
      <c r="KWH2090" s="1"/>
      <c r="KWI2090" s="1"/>
      <c r="KWJ2090" s="1"/>
      <c r="KWK2090" s="1"/>
      <c r="KWL2090" s="1"/>
      <c r="KWM2090" s="1"/>
      <c r="KWN2090" s="1"/>
      <c r="KWO2090" s="1"/>
      <c r="KWP2090" s="1"/>
      <c r="KWQ2090" s="1"/>
      <c r="KWR2090" s="1"/>
      <c r="KWS2090" s="1"/>
      <c r="KWT2090" s="1"/>
      <c r="KWU2090" s="1"/>
      <c r="KWV2090" s="1"/>
      <c r="KWW2090" s="1"/>
      <c r="KWX2090" s="1"/>
      <c r="KWY2090" s="1"/>
      <c r="KWZ2090" s="1"/>
      <c r="KXA2090" s="1"/>
      <c r="KXB2090" s="1"/>
      <c r="KXC2090" s="1"/>
      <c r="KXD2090" s="1"/>
      <c r="KXE2090" s="1"/>
      <c r="KXF2090" s="1"/>
      <c r="KXG2090" s="1"/>
      <c r="KXH2090" s="1"/>
      <c r="KXI2090" s="1"/>
      <c r="KXJ2090" s="1"/>
      <c r="KXK2090" s="1"/>
      <c r="KXL2090" s="1"/>
      <c r="KXM2090" s="1"/>
      <c r="KXN2090" s="1"/>
      <c r="KXO2090" s="1"/>
      <c r="KXP2090" s="1"/>
      <c r="KXQ2090" s="1"/>
      <c r="KXR2090" s="1"/>
      <c r="KXS2090" s="1"/>
      <c r="KXT2090" s="1"/>
      <c r="KXU2090" s="1"/>
      <c r="KXV2090" s="1"/>
      <c r="KXW2090" s="1"/>
      <c r="KXX2090" s="1"/>
      <c r="KXY2090" s="1"/>
      <c r="KXZ2090" s="1"/>
      <c r="KYA2090" s="1"/>
      <c r="KYB2090" s="1"/>
      <c r="KYC2090" s="1"/>
      <c r="KYD2090" s="1"/>
      <c r="KYE2090" s="1"/>
      <c r="KYF2090" s="1"/>
      <c r="KYG2090" s="1"/>
      <c r="KYH2090" s="1"/>
      <c r="KYI2090" s="1"/>
      <c r="KYJ2090" s="1"/>
      <c r="KYK2090" s="1"/>
      <c r="KYL2090" s="1"/>
      <c r="KYM2090" s="1"/>
      <c r="KYN2090" s="1"/>
      <c r="KYO2090" s="1"/>
      <c r="KYP2090" s="1"/>
      <c r="KYQ2090" s="1"/>
      <c r="KYR2090" s="1"/>
      <c r="KYS2090" s="1"/>
      <c r="KYT2090" s="1"/>
      <c r="KYU2090" s="1"/>
      <c r="KYV2090" s="1"/>
      <c r="KYW2090" s="1"/>
      <c r="KYX2090" s="1"/>
      <c r="KYY2090" s="1"/>
      <c r="KYZ2090" s="1"/>
      <c r="KZA2090" s="1"/>
      <c r="KZB2090" s="1"/>
      <c r="KZC2090" s="1"/>
      <c r="KZD2090" s="1"/>
      <c r="KZE2090" s="1"/>
      <c r="KZF2090" s="1"/>
      <c r="KZG2090" s="1"/>
      <c r="KZH2090" s="1"/>
      <c r="KZI2090" s="1"/>
      <c r="KZJ2090" s="1"/>
      <c r="KZK2090" s="1"/>
      <c r="KZL2090" s="1"/>
      <c r="KZM2090" s="1"/>
      <c r="KZN2090" s="1"/>
      <c r="KZO2090" s="1"/>
      <c r="KZP2090" s="1"/>
      <c r="KZQ2090" s="1"/>
      <c r="KZR2090" s="1"/>
      <c r="KZS2090" s="1"/>
      <c r="KZT2090" s="1"/>
      <c r="KZU2090" s="1"/>
      <c r="KZV2090" s="1"/>
      <c r="KZW2090" s="1"/>
      <c r="KZX2090" s="1"/>
      <c r="KZY2090" s="1"/>
      <c r="KZZ2090" s="1"/>
      <c r="LAA2090" s="1"/>
      <c r="LAB2090" s="1"/>
      <c r="LAC2090" s="1"/>
      <c r="LAD2090" s="1"/>
      <c r="LAE2090" s="1"/>
      <c r="LAF2090" s="1"/>
      <c r="LAG2090" s="1"/>
      <c r="LAH2090" s="1"/>
      <c r="LAI2090" s="1"/>
      <c r="LAJ2090" s="1"/>
      <c r="LAK2090" s="1"/>
      <c r="LAL2090" s="1"/>
      <c r="LAM2090" s="1"/>
      <c r="LAN2090" s="1"/>
      <c r="LAO2090" s="1"/>
      <c r="LAP2090" s="1"/>
      <c r="LAQ2090" s="1"/>
      <c r="LAR2090" s="1"/>
      <c r="LAS2090" s="1"/>
      <c r="LAT2090" s="1"/>
      <c r="LAU2090" s="1"/>
      <c r="LAV2090" s="1"/>
      <c r="LAW2090" s="1"/>
      <c r="LAX2090" s="1"/>
      <c r="LAY2090" s="1"/>
      <c r="LAZ2090" s="1"/>
      <c r="LBA2090" s="1"/>
      <c r="LBB2090" s="1"/>
      <c r="LBC2090" s="1"/>
      <c r="LBD2090" s="1"/>
      <c r="LBE2090" s="1"/>
      <c r="LBF2090" s="1"/>
      <c r="LBG2090" s="1"/>
      <c r="LBH2090" s="1"/>
      <c r="LBI2090" s="1"/>
      <c r="LBJ2090" s="1"/>
      <c r="LBK2090" s="1"/>
      <c r="LBL2090" s="1"/>
      <c r="LBM2090" s="1"/>
      <c r="LBN2090" s="1"/>
      <c r="LBO2090" s="1"/>
      <c r="LBP2090" s="1"/>
      <c r="LBQ2090" s="1"/>
      <c r="LBR2090" s="1"/>
      <c r="LBS2090" s="1"/>
      <c r="LBT2090" s="1"/>
      <c r="LBU2090" s="1"/>
      <c r="LBV2090" s="1"/>
      <c r="LBW2090" s="1"/>
      <c r="LBX2090" s="1"/>
      <c r="LBY2090" s="1"/>
      <c r="LBZ2090" s="1"/>
      <c r="LCA2090" s="1"/>
      <c r="LCB2090" s="1"/>
      <c r="LCC2090" s="1"/>
      <c r="LCD2090" s="1"/>
      <c r="LCE2090" s="1"/>
      <c r="LCF2090" s="1"/>
      <c r="LCG2090" s="1"/>
      <c r="LCH2090" s="1"/>
      <c r="LCI2090" s="1"/>
      <c r="LCJ2090" s="1"/>
      <c r="LCK2090" s="1"/>
      <c r="LCL2090" s="1"/>
      <c r="LCM2090" s="1"/>
      <c r="LCN2090" s="1"/>
      <c r="LCO2090" s="1"/>
      <c r="LCP2090" s="1"/>
      <c r="LCQ2090" s="1"/>
      <c r="LCR2090" s="1"/>
      <c r="LCS2090" s="1"/>
      <c r="LCT2090" s="1"/>
      <c r="LCU2090" s="1"/>
      <c r="LCV2090" s="1"/>
      <c r="LCW2090" s="1"/>
      <c r="LCX2090" s="1"/>
      <c r="LCY2090" s="1"/>
      <c r="LCZ2090" s="1"/>
      <c r="LDA2090" s="1"/>
      <c r="LDB2090" s="1"/>
      <c r="LDC2090" s="1"/>
      <c r="LDD2090" s="1"/>
      <c r="LDE2090" s="1"/>
      <c r="LDF2090" s="1"/>
      <c r="LDG2090" s="1"/>
      <c r="LDH2090" s="1"/>
      <c r="LDI2090" s="1"/>
      <c r="LDJ2090" s="1"/>
      <c r="LDK2090" s="1"/>
      <c r="LDL2090" s="1"/>
      <c r="LDM2090" s="1"/>
      <c r="LDN2090" s="1"/>
      <c r="LDO2090" s="1"/>
      <c r="LDP2090" s="1"/>
      <c r="LDQ2090" s="1"/>
      <c r="LDR2090" s="1"/>
      <c r="LDS2090" s="1"/>
      <c r="LDT2090" s="1"/>
      <c r="LDU2090" s="1"/>
      <c r="LDV2090" s="1"/>
      <c r="LDW2090" s="1"/>
      <c r="LDX2090" s="1"/>
      <c r="LDY2090" s="1"/>
      <c r="LDZ2090" s="1"/>
      <c r="LEA2090" s="1"/>
      <c r="LEB2090" s="1"/>
      <c r="LEC2090" s="1"/>
      <c r="LED2090" s="1"/>
      <c r="LEE2090" s="1"/>
      <c r="LEF2090" s="1"/>
      <c r="LEG2090" s="1"/>
      <c r="LEH2090" s="1"/>
      <c r="LEI2090" s="1"/>
      <c r="LEJ2090" s="1"/>
      <c r="LEK2090" s="1"/>
      <c r="LEL2090" s="1"/>
      <c r="LEM2090" s="1"/>
      <c r="LEN2090" s="1"/>
      <c r="LEO2090" s="1"/>
      <c r="LEP2090" s="1"/>
      <c r="LEQ2090" s="1"/>
      <c r="LER2090" s="1"/>
      <c r="LES2090" s="1"/>
      <c r="LET2090" s="1"/>
      <c r="LEU2090" s="1"/>
      <c r="LEV2090" s="1"/>
      <c r="LEW2090" s="1"/>
      <c r="LEX2090" s="1"/>
      <c r="LEY2090" s="1"/>
      <c r="LEZ2090" s="1"/>
      <c r="LFA2090" s="1"/>
      <c r="LFB2090" s="1"/>
      <c r="LFC2090" s="1"/>
      <c r="LFD2090" s="1"/>
      <c r="LFE2090" s="1"/>
      <c r="LFF2090" s="1"/>
      <c r="LFG2090" s="1"/>
      <c r="LFH2090" s="1"/>
      <c r="LFI2090" s="1"/>
      <c r="LFJ2090" s="1"/>
      <c r="LFK2090" s="1"/>
      <c r="LFL2090" s="1"/>
      <c r="LFM2090" s="1"/>
      <c r="LFN2090" s="1"/>
      <c r="LFO2090" s="1"/>
      <c r="LFP2090" s="1"/>
      <c r="LFQ2090" s="1"/>
      <c r="LFR2090" s="1"/>
      <c r="LFS2090" s="1"/>
      <c r="LFT2090" s="1"/>
      <c r="LFU2090" s="1"/>
      <c r="LFV2090" s="1"/>
      <c r="LFW2090" s="1"/>
      <c r="LFX2090" s="1"/>
      <c r="LFY2090" s="1"/>
      <c r="LFZ2090" s="1"/>
      <c r="LGA2090" s="1"/>
      <c r="LGB2090" s="1"/>
      <c r="LGC2090" s="1"/>
      <c r="LGD2090" s="1"/>
      <c r="LGE2090" s="1"/>
      <c r="LGF2090" s="1"/>
      <c r="LGG2090" s="1"/>
      <c r="LGH2090" s="1"/>
      <c r="LGI2090" s="1"/>
      <c r="LGJ2090" s="1"/>
      <c r="LGK2090" s="1"/>
      <c r="LGL2090" s="1"/>
      <c r="LGM2090" s="1"/>
      <c r="LGN2090" s="1"/>
      <c r="LGO2090" s="1"/>
      <c r="LGP2090" s="1"/>
      <c r="LGQ2090" s="1"/>
      <c r="LGR2090" s="1"/>
      <c r="LGS2090" s="1"/>
      <c r="LGT2090" s="1"/>
      <c r="LGU2090" s="1"/>
      <c r="LGV2090" s="1"/>
      <c r="LGW2090" s="1"/>
      <c r="LGX2090" s="1"/>
      <c r="LGY2090" s="1"/>
      <c r="LGZ2090" s="1"/>
      <c r="LHA2090" s="1"/>
      <c r="LHB2090" s="1"/>
      <c r="LHC2090" s="1"/>
      <c r="LHD2090" s="1"/>
      <c r="LHE2090" s="1"/>
      <c r="LHF2090" s="1"/>
      <c r="LHG2090" s="1"/>
      <c r="LHH2090" s="1"/>
      <c r="LHI2090" s="1"/>
      <c r="LHJ2090" s="1"/>
      <c r="LHK2090" s="1"/>
      <c r="LHL2090" s="1"/>
      <c r="LHM2090" s="1"/>
      <c r="LHN2090" s="1"/>
      <c r="LHO2090" s="1"/>
      <c r="LHP2090" s="1"/>
      <c r="LHQ2090" s="1"/>
      <c r="LHR2090" s="1"/>
      <c r="LHS2090" s="1"/>
      <c r="LHT2090" s="1"/>
      <c r="LHU2090" s="1"/>
      <c r="LHV2090" s="1"/>
      <c r="LHW2090" s="1"/>
      <c r="LHX2090" s="1"/>
      <c r="LHY2090" s="1"/>
      <c r="LHZ2090" s="1"/>
      <c r="LIA2090" s="1"/>
      <c r="LIB2090" s="1"/>
      <c r="LIC2090" s="1"/>
      <c r="LID2090" s="1"/>
      <c r="LIE2090" s="1"/>
      <c r="LIF2090" s="1"/>
      <c r="LIG2090" s="1"/>
      <c r="LIH2090" s="1"/>
      <c r="LII2090" s="1"/>
      <c r="LIJ2090" s="1"/>
      <c r="LIK2090" s="1"/>
      <c r="LIL2090" s="1"/>
      <c r="LIM2090" s="1"/>
      <c r="LIN2090" s="1"/>
      <c r="LIO2090" s="1"/>
      <c r="LIP2090" s="1"/>
      <c r="LIQ2090" s="1"/>
      <c r="LIR2090" s="1"/>
      <c r="LIS2090" s="1"/>
      <c r="LIT2090" s="1"/>
      <c r="LIU2090" s="1"/>
      <c r="LIV2090" s="1"/>
      <c r="LIW2090" s="1"/>
      <c r="LIX2090" s="1"/>
      <c r="LIY2090" s="1"/>
      <c r="LIZ2090" s="1"/>
      <c r="LJA2090" s="1"/>
      <c r="LJB2090" s="1"/>
      <c r="LJC2090" s="1"/>
      <c r="LJD2090" s="1"/>
      <c r="LJE2090" s="1"/>
      <c r="LJF2090" s="1"/>
      <c r="LJG2090" s="1"/>
      <c r="LJH2090" s="1"/>
      <c r="LJI2090" s="1"/>
      <c r="LJJ2090" s="1"/>
      <c r="LJK2090" s="1"/>
      <c r="LJL2090" s="1"/>
      <c r="LJM2090" s="1"/>
      <c r="LJN2090" s="1"/>
      <c r="LJO2090" s="1"/>
      <c r="LJP2090" s="1"/>
      <c r="LJQ2090" s="1"/>
      <c r="LJR2090" s="1"/>
      <c r="LJS2090" s="1"/>
      <c r="LJT2090" s="1"/>
      <c r="LJU2090" s="1"/>
      <c r="LJV2090" s="1"/>
      <c r="LJW2090" s="1"/>
      <c r="LJX2090" s="1"/>
      <c r="LJY2090" s="1"/>
      <c r="LJZ2090" s="1"/>
      <c r="LKA2090" s="1"/>
      <c r="LKB2090" s="1"/>
      <c r="LKC2090" s="1"/>
      <c r="LKD2090" s="1"/>
      <c r="LKE2090" s="1"/>
      <c r="LKF2090" s="1"/>
      <c r="LKG2090" s="1"/>
      <c r="LKH2090" s="1"/>
      <c r="LKI2090" s="1"/>
      <c r="LKJ2090" s="1"/>
      <c r="LKK2090" s="1"/>
      <c r="LKL2090" s="1"/>
      <c r="LKM2090" s="1"/>
      <c r="LKN2090" s="1"/>
      <c r="LKO2090" s="1"/>
      <c r="LKP2090" s="1"/>
      <c r="LKQ2090" s="1"/>
      <c r="LKR2090" s="1"/>
      <c r="LKS2090" s="1"/>
      <c r="LKT2090" s="1"/>
      <c r="LKU2090" s="1"/>
      <c r="LKV2090" s="1"/>
      <c r="LKW2090" s="1"/>
      <c r="LKX2090" s="1"/>
      <c r="LKY2090" s="1"/>
      <c r="LKZ2090" s="1"/>
      <c r="LLA2090" s="1"/>
      <c r="LLB2090" s="1"/>
      <c r="LLC2090" s="1"/>
      <c r="LLD2090" s="1"/>
      <c r="LLE2090" s="1"/>
      <c r="LLF2090" s="1"/>
      <c r="LLG2090" s="1"/>
      <c r="LLH2090" s="1"/>
      <c r="LLI2090" s="1"/>
      <c r="LLJ2090" s="1"/>
      <c r="LLK2090" s="1"/>
      <c r="LLL2090" s="1"/>
      <c r="LLM2090" s="1"/>
      <c r="LLN2090" s="1"/>
      <c r="LLO2090" s="1"/>
      <c r="LLP2090" s="1"/>
      <c r="LLQ2090" s="1"/>
      <c r="LLR2090" s="1"/>
      <c r="LLS2090" s="1"/>
      <c r="LLT2090" s="1"/>
      <c r="LLU2090" s="1"/>
      <c r="LLV2090" s="1"/>
      <c r="LLW2090" s="1"/>
      <c r="LLX2090" s="1"/>
      <c r="LLY2090" s="1"/>
      <c r="LLZ2090" s="1"/>
      <c r="LMA2090" s="1"/>
      <c r="LMB2090" s="1"/>
      <c r="LMC2090" s="1"/>
      <c r="LMD2090" s="1"/>
      <c r="LME2090" s="1"/>
      <c r="LMF2090" s="1"/>
      <c r="LMG2090" s="1"/>
      <c r="LMH2090" s="1"/>
      <c r="LMI2090" s="1"/>
      <c r="LMJ2090" s="1"/>
      <c r="LMK2090" s="1"/>
      <c r="LML2090" s="1"/>
      <c r="LMM2090" s="1"/>
      <c r="LMN2090" s="1"/>
      <c r="LMO2090" s="1"/>
      <c r="LMP2090" s="1"/>
      <c r="LMQ2090" s="1"/>
      <c r="LMR2090" s="1"/>
      <c r="LMS2090" s="1"/>
      <c r="LMT2090" s="1"/>
      <c r="LMU2090" s="1"/>
      <c r="LMV2090" s="1"/>
      <c r="LMW2090" s="1"/>
      <c r="LMX2090" s="1"/>
      <c r="LMY2090" s="1"/>
      <c r="LMZ2090" s="1"/>
      <c r="LNA2090" s="1"/>
      <c r="LNB2090" s="1"/>
      <c r="LNC2090" s="1"/>
      <c r="LND2090" s="1"/>
      <c r="LNE2090" s="1"/>
      <c r="LNF2090" s="1"/>
      <c r="LNG2090" s="1"/>
      <c r="LNH2090" s="1"/>
      <c r="LNI2090" s="1"/>
      <c r="LNJ2090" s="1"/>
      <c r="LNK2090" s="1"/>
      <c r="LNL2090" s="1"/>
      <c r="LNM2090" s="1"/>
      <c r="LNN2090" s="1"/>
      <c r="LNO2090" s="1"/>
      <c r="LNP2090" s="1"/>
      <c r="LNQ2090" s="1"/>
      <c r="LNR2090" s="1"/>
      <c r="LNS2090" s="1"/>
      <c r="LNT2090" s="1"/>
      <c r="LNU2090" s="1"/>
      <c r="LNV2090" s="1"/>
      <c r="LNW2090" s="1"/>
      <c r="LNX2090" s="1"/>
      <c r="LNY2090" s="1"/>
      <c r="LNZ2090" s="1"/>
      <c r="LOA2090" s="1"/>
      <c r="LOB2090" s="1"/>
      <c r="LOC2090" s="1"/>
      <c r="LOD2090" s="1"/>
      <c r="LOE2090" s="1"/>
      <c r="LOF2090" s="1"/>
      <c r="LOG2090" s="1"/>
      <c r="LOH2090" s="1"/>
      <c r="LOI2090" s="1"/>
      <c r="LOJ2090" s="1"/>
      <c r="LOK2090" s="1"/>
      <c r="LOL2090" s="1"/>
      <c r="LOM2090" s="1"/>
      <c r="LON2090" s="1"/>
      <c r="LOO2090" s="1"/>
      <c r="LOP2090" s="1"/>
      <c r="LOQ2090" s="1"/>
      <c r="LOR2090" s="1"/>
      <c r="LOS2090" s="1"/>
      <c r="LOT2090" s="1"/>
      <c r="LOU2090" s="1"/>
      <c r="LOV2090" s="1"/>
      <c r="LOW2090" s="1"/>
      <c r="LOX2090" s="1"/>
      <c r="LOY2090" s="1"/>
      <c r="LOZ2090" s="1"/>
      <c r="LPA2090" s="1"/>
      <c r="LPB2090" s="1"/>
      <c r="LPC2090" s="1"/>
      <c r="LPD2090" s="1"/>
      <c r="LPE2090" s="1"/>
      <c r="LPF2090" s="1"/>
      <c r="LPG2090" s="1"/>
      <c r="LPH2090" s="1"/>
      <c r="LPI2090" s="1"/>
      <c r="LPJ2090" s="1"/>
      <c r="LPK2090" s="1"/>
      <c r="LPL2090" s="1"/>
      <c r="LPM2090" s="1"/>
      <c r="LPN2090" s="1"/>
      <c r="LPO2090" s="1"/>
      <c r="LPP2090" s="1"/>
      <c r="LPQ2090" s="1"/>
      <c r="LPR2090" s="1"/>
      <c r="LPS2090" s="1"/>
      <c r="LPT2090" s="1"/>
      <c r="LPU2090" s="1"/>
      <c r="LPV2090" s="1"/>
      <c r="LPW2090" s="1"/>
      <c r="LPX2090" s="1"/>
      <c r="LPY2090" s="1"/>
      <c r="LPZ2090" s="1"/>
      <c r="LQA2090" s="1"/>
      <c r="LQB2090" s="1"/>
      <c r="LQC2090" s="1"/>
      <c r="LQD2090" s="1"/>
      <c r="LQE2090" s="1"/>
      <c r="LQF2090" s="1"/>
      <c r="LQG2090" s="1"/>
      <c r="LQH2090" s="1"/>
      <c r="LQI2090" s="1"/>
      <c r="LQJ2090" s="1"/>
      <c r="LQK2090" s="1"/>
      <c r="LQL2090" s="1"/>
      <c r="LQM2090" s="1"/>
      <c r="LQN2090" s="1"/>
      <c r="LQO2090" s="1"/>
      <c r="LQP2090" s="1"/>
      <c r="LQQ2090" s="1"/>
      <c r="LQR2090" s="1"/>
      <c r="LQS2090" s="1"/>
      <c r="LQT2090" s="1"/>
      <c r="LQU2090" s="1"/>
      <c r="LQV2090" s="1"/>
      <c r="LQW2090" s="1"/>
      <c r="LQX2090" s="1"/>
      <c r="LQY2090" s="1"/>
      <c r="LQZ2090" s="1"/>
      <c r="LRA2090" s="1"/>
      <c r="LRB2090" s="1"/>
      <c r="LRC2090" s="1"/>
      <c r="LRD2090" s="1"/>
      <c r="LRE2090" s="1"/>
      <c r="LRF2090" s="1"/>
      <c r="LRG2090" s="1"/>
      <c r="LRH2090" s="1"/>
      <c r="LRI2090" s="1"/>
      <c r="LRJ2090" s="1"/>
      <c r="LRK2090" s="1"/>
      <c r="LRL2090" s="1"/>
      <c r="LRM2090" s="1"/>
      <c r="LRN2090" s="1"/>
      <c r="LRO2090" s="1"/>
      <c r="LRP2090" s="1"/>
      <c r="LRQ2090" s="1"/>
      <c r="LRR2090" s="1"/>
      <c r="LRS2090" s="1"/>
      <c r="LRT2090" s="1"/>
      <c r="LRU2090" s="1"/>
      <c r="LRV2090" s="1"/>
      <c r="LRW2090" s="1"/>
      <c r="LRX2090" s="1"/>
      <c r="LRY2090" s="1"/>
      <c r="LRZ2090" s="1"/>
      <c r="LSA2090" s="1"/>
      <c r="LSB2090" s="1"/>
      <c r="LSC2090" s="1"/>
      <c r="LSD2090" s="1"/>
      <c r="LSE2090" s="1"/>
      <c r="LSF2090" s="1"/>
      <c r="LSG2090" s="1"/>
      <c r="LSH2090" s="1"/>
      <c r="LSI2090" s="1"/>
      <c r="LSJ2090" s="1"/>
      <c r="LSK2090" s="1"/>
      <c r="LSL2090" s="1"/>
      <c r="LSM2090" s="1"/>
      <c r="LSN2090" s="1"/>
      <c r="LSO2090" s="1"/>
      <c r="LSP2090" s="1"/>
      <c r="LSQ2090" s="1"/>
      <c r="LSR2090" s="1"/>
      <c r="LSS2090" s="1"/>
      <c r="LST2090" s="1"/>
      <c r="LSU2090" s="1"/>
      <c r="LSV2090" s="1"/>
      <c r="LSW2090" s="1"/>
      <c r="LSX2090" s="1"/>
      <c r="LSY2090" s="1"/>
      <c r="LSZ2090" s="1"/>
      <c r="LTA2090" s="1"/>
      <c r="LTB2090" s="1"/>
      <c r="LTC2090" s="1"/>
      <c r="LTD2090" s="1"/>
      <c r="LTE2090" s="1"/>
      <c r="LTF2090" s="1"/>
      <c r="LTG2090" s="1"/>
      <c r="LTH2090" s="1"/>
      <c r="LTI2090" s="1"/>
      <c r="LTJ2090" s="1"/>
      <c r="LTK2090" s="1"/>
      <c r="LTL2090" s="1"/>
      <c r="LTM2090" s="1"/>
      <c r="LTN2090" s="1"/>
      <c r="LTO2090" s="1"/>
      <c r="LTP2090" s="1"/>
      <c r="LTQ2090" s="1"/>
      <c r="LTR2090" s="1"/>
      <c r="LTS2090" s="1"/>
      <c r="LTT2090" s="1"/>
      <c r="LTU2090" s="1"/>
      <c r="LTV2090" s="1"/>
      <c r="LTW2090" s="1"/>
      <c r="LTX2090" s="1"/>
      <c r="LTY2090" s="1"/>
      <c r="LTZ2090" s="1"/>
      <c r="LUA2090" s="1"/>
      <c r="LUB2090" s="1"/>
      <c r="LUC2090" s="1"/>
      <c r="LUD2090" s="1"/>
      <c r="LUE2090" s="1"/>
      <c r="LUF2090" s="1"/>
      <c r="LUG2090" s="1"/>
      <c r="LUH2090" s="1"/>
      <c r="LUI2090" s="1"/>
      <c r="LUJ2090" s="1"/>
      <c r="LUK2090" s="1"/>
      <c r="LUL2090" s="1"/>
      <c r="LUM2090" s="1"/>
      <c r="LUN2090" s="1"/>
      <c r="LUO2090" s="1"/>
      <c r="LUP2090" s="1"/>
      <c r="LUQ2090" s="1"/>
      <c r="LUR2090" s="1"/>
      <c r="LUS2090" s="1"/>
      <c r="LUT2090" s="1"/>
      <c r="LUU2090" s="1"/>
      <c r="LUV2090" s="1"/>
      <c r="LUW2090" s="1"/>
      <c r="LUX2090" s="1"/>
      <c r="LUY2090" s="1"/>
      <c r="LUZ2090" s="1"/>
      <c r="LVA2090" s="1"/>
      <c r="LVB2090" s="1"/>
      <c r="LVC2090" s="1"/>
      <c r="LVD2090" s="1"/>
      <c r="LVE2090" s="1"/>
      <c r="LVF2090" s="1"/>
      <c r="LVG2090" s="1"/>
      <c r="LVH2090" s="1"/>
      <c r="LVI2090" s="1"/>
      <c r="LVJ2090" s="1"/>
      <c r="LVK2090" s="1"/>
      <c r="LVL2090" s="1"/>
      <c r="LVM2090" s="1"/>
      <c r="LVN2090" s="1"/>
      <c r="LVO2090" s="1"/>
      <c r="LVP2090" s="1"/>
      <c r="LVQ2090" s="1"/>
      <c r="LVR2090" s="1"/>
      <c r="LVS2090" s="1"/>
      <c r="LVT2090" s="1"/>
      <c r="LVU2090" s="1"/>
      <c r="LVV2090" s="1"/>
      <c r="LVW2090" s="1"/>
      <c r="LVX2090" s="1"/>
      <c r="LVY2090" s="1"/>
      <c r="LVZ2090" s="1"/>
      <c r="LWA2090" s="1"/>
      <c r="LWB2090" s="1"/>
      <c r="LWC2090" s="1"/>
      <c r="LWD2090" s="1"/>
      <c r="LWE2090" s="1"/>
      <c r="LWF2090" s="1"/>
      <c r="LWG2090" s="1"/>
      <c r="LWH2090" s="1"/>
      <c r="LWI2090" s="1"/>
      <c r="LWJ2090" s="1"/>
      <c r="LWK2090" s="1"/>
      <c r="LWL2090" s="1"/>
      <c r="LWM2090" s="1"/>
      <c r="LWN2090" s="1"/>
      <c r="LWO2090" s="1"/>
      <c r="LWP2090" s="1"/>
      <c r="LWQ2090" s="1"/>
      <c r="LWR2090" s="1"/>
      <c r="LWS2090" s="1"/>
      <c r="LWT2090" s="1"/>
      <c r="LWU2090" s="1"/>
      <c r="LWV2090" s="1"/>
      <c r="LWW2090" s="1"/>
      <c r="LWX2090" s="1"/>
      <c r="LWY2090" s="1"/>
      <c r="LWZ2090" s="1"/>
      <c r="LXA2090" s="1"/>
      <c r="LXB2090" s="1"/>
      <c r="LXC2090" s="1"/>
      <c r="LXD2090" s="1"/>
      <c r="LXE2090" s="1"/>
      <c r="LXF2090" s="1"/>
      <c r="LXG2090" s="1"/>
      <c r="LXH2090" s="1"/>
      <c r="LXI2090" s="1"/>
      <c r="LXJ2090" s="1"/>
      <c r="LXK2090" s="1"/>
      <c r="LXL2090" s="1"/>
      <c r="LXM2090" s="1"/>
      <c r="LXN2090" s="1"/>
      <c r="LXO2090" s="1"/>
      <c r="LXP2090" s="1"/>
      <c r="LXQ2090" s="1"/>
      <c r="LXR2090" s="1"/>
      <c r="LXS2090" s="1"/>
      <c r="LXT2090" s="1"/>
      <c r="LXU2090" s="1"/>
      <c r="LXV2090" s="1"/>
      <c r="LXW2090" s="1"/>
      <c r="LXX2090" s="1"/>
      <c r="LXY2090" s="1"/>
      <c r="LXZ2090" s="1"/>
      <c r="LYA2090" s="1"/>
      <c r="LYB2090" s="1"/>
      <c r="LYC2090" s="1"/>
      <c r="LYD2090" s="1"/>
      <c r="LYE2090" s="1"/>
      <c r="LYF2090" s="1"/>
      <c r="LYG2090" s="1"/>
      <c r="LYH2090" s="1"/>
      <c r="LYI2090" s="1"/>
      <c r="LYJ2090" s="1"/>
      <c r="LYK2090" s="1"/>
      <c r="LYL2090" s="1"/>
      <c r="LYM2090" s="1"/>
      <c r="LYN2090" s="1"/>
      <c r="LYO2090" s="1"/>
      <c r="LYP2090" s="1"/>
      <c r="LYQ2090" s="1"/>
      <c r="LYR2090" s="1"/>
      <c r="LYS2090" s="1"/>
      <c r="LYT2090" s="1"/>
      <c r="LYU2090" s="1"/>
      <c r="LYV2090" s="1"/>
      <c r="LYW2090" s="1"/>
      <c r="LYX2090" s="1"/>
      <c r="LYY2090" s="1"/>
      <c r="LYZ2090" s="1"/>
      <c r="LZA2090" s="1"/>
      <c r="LZB2090" s="1"/>
      <c r="LZC2090" s="1"/>
      <c r="LZD2090" s="1"/>
      <c r="LZE2090" s="1"/>
      <c r="LZF2090" s="1"/>
      <c r="LZG2090" s="1"/>
      <c r="LZH2090" s="1"/>
      <c r="LZI2090" s="1"/>
      <c r="LZJ2090" s="1"/>
      <c r="LZK2090" s="1"/>
      <c r="LZL2090" s="1"/>
      <c r="LZM2090" s="1"/>
      <c r="LZN2090" s="1"/>
      <c r="LZO2090" s="1"/>
      <c r="LZP2090" s="1"/>
      <c r="LZQ2090" s="1"/>
      <c r="LZR2090" s="1"/>
      <c r="LZS2090" s="1"/>
      <c r="LZT2090" s="1"/>
      <c r="LZU2090" s="1"/>
      <c r="LZV2090" s="1"/>
      <c r="LZW2090" s="1"/>
      <c r="LZX2090" s="1"/>
      <c r="LZY2090" s="1"/>
      <c r="LZZ2090" s="1"/>
      <c r="MAA2090" s="1"/>
      <c r="MAB2090" s="1"/>
      <c r="MAC2090" s="1"/>
      <c r="MAD2090" s="1"/>
      <c r="MAE2090" s="1"/>
      <c r="MAF2090" s="1"/>
      <c r="MAG2090" s="1"/>
      <c r="MAH2090" s="1"/>
      <c r="MAI2090" s="1"/>
      <c r="MAJ2090" s="1"/>
      <c r="MAK2090" s="1"/>
      <c r="MAL2090" s="1"/>
      <c r="MAM2090" s="1"/>
      <c r="MAN2090" s="1"/>
      <c r="MAO2090" s="1"/>
      <c r="MAP2090" s="1"/>
      <c r="MAQ2090" s="1"/>
      <c r="MAR2090" s="1"/>
      <c r="MAS2090" s="1"/>
      <c r="MAT2090" s="1"/>
      <c r="MAU2090" s="1"/>
      <c r="MAV2090" s="1"/>
      <c r="MAW2090" s="1"/>
      <c r="MAX2090" s="1"/>
      <c r="MAY2090" s="1"/>
      <c r="MAZ2090" s="1"/>
      <c r="MBA2090" s="1"/>
      <c r="MBB2090" s="1"/>
      <c r="MBC2090" s="1"/>
      <c r="MBD2090" s="1"/>
      <c r="MBE2090" s="1"/>
      <c r="MBF2090" s="1"/>
      <c r="MBG2090" s="1"/>
      <c r="MBH2090" s="1"/>
      <c r="MBI2090" s="1"/>
      <c r="MBJ2090" s="1"/>
      <c r="MBK2090" s="1"/>
      <c r="MBL2090" s="1"/>
      <c r="MBM2090" s="1"/>
      <c r="MBN2090" s="1"/>
      <c r="MBO2090" s="1"/>
      <c r="MBP2090" s="1"/>
      <c r="MBQ2090" s="1"/>
      <c r="MBR2090" s="1"/>
      <c r="MBS2090" s="1"/>
      <c r="MBT2090" s="1"/>
      <c r="MBU2090" s="1"/>
      <c r="MBV2090" s="1"/>
      <c r="MBW2090" s="1"/>
      <c r="MBX2090" s="1"/>
      <c r="MBY2090" s="1"/>
      <c r="MBZ2090" s="1"/>
      <c r="MCA2090" s="1"/>
      <c r="MCB2090" s="1"/>
      <c r="MCC2090" s="1"/>
      <c r="MCD2090" s="1"/>
      <c r="MCE2090" s="1"/>
      <c r="MCF2090" s="1"/>
      <c r="MCG2090" s="1"/>
      <c r="MCH2090" s="1"/>
      <c r="MCI2090" s="1"/>
      <c r="MCJ2090" s="1"/>
      <c r="MCK2090" s="1"/>
      <c r="MCL2090" s="1"/>
      <c r="MCM2090" s="1"/>
      <c r="MCN2090" s="1"/>
      <c r="MCO2090" s="1"/>
      <c r="MCP2090" s="1"/>
      <c r="MCQ2090" s="1"/>
      <c r="MCR2090" s="1"/>
      <c r="MCS2090" s="1"/>
      <c r="MCT2090" s="1"/>
      <c r="MCU2090" s="1"/>
      <c r="MCV2090" s="1"/>
      <c r="MCW2090" s="1"/>
      <c r="MCX2090" s="1"/>
      <c r="MCY2090" s="1"/>
      <c r="MCZ2090" s="1"/>
      <c r="MDA2090" s="1"/>
      <c r="MDB2090" s="1"/>
      <c r="MDC2090" s="1"/>
      <c r="MDD2090" s="1"/>
      <c r="MDE2090" s="1"/>
      <c r="MDF2090" s="1"/>
      <c r="MDG2090" s="1"/>
      <c r="MDH2090" s="1"/>
      <c r="MDI2090" s="1"/>
      <c r="MDJ2090" s="1"/>
      <c r="MDK2090" s="1"/>
      <c r="MDL2090" s="1"/>
      <c r="MDM2090" s="1"/>
      <c r="MDN2090" s="1"/>
      <c r="MDO2090" s="1"/>
      <c r="MDP2090" s="1"/>
      <c r="MDQ2090" s="1"/>
      <c r="MDR2090" s="1"/>
      <c r="MDS2090" s="1"/>
      <c r="MDT2090" s="1"/>
      <c r="MDU2090" s="1"/>
      <c r="MDV2090" s="1"/>
      <c r="MDW2090" s="1"/>
      <c r="MDX2090" s="1"/>
      <c r="MDY2090" s="1"/>
      <c r="MDZ2090" s="1"/>
      <c r="MEA2090" s="1"/>
      <c r="MEB2090" s="1"/>
      <c r="MEC2090" s="1"/>
      <c r="MED2090" s="1"/>
      <c r="MEE2090" s="1"/>
      <c r="MEF2090" s="1"/>
      <c r="MEG2090" s="1"/>
      <c r="MEH2090" s="1"/>
      <c r="MEI2090" s="1"/>
      <c r="MEJ2090" s="1"/>
      <c r="MEK2090" s="1"/>
      <c r="MEL2090" s="1"/>
      <c r="MEM2090" s="1"/>
      <c r="MEN2090" s="1"/>
      <c r="MEO2090" s="1"/>
      <c r="MEP2090" s="1"/>
      <c r="MEQ2090" s="1"/>
      <c r="MER2090" s="1"/>
      <c r="MES2090" s="1"/>
      <c r="MET2090" s="1"/>
      <c r="MEU2090" s="1"/>
      <c r="MEV2090" s="1"/>
      <c r="MEW2090" s="1"/>
      <c r="MEX2090" s="1"/>
      <c r="MEY2090" s="1"/>
      <c r="MEZ2090" s="1"/>
      <c r="MFA2090" s="1"/>
      <c r="MFB2090" s="1"/>
      <c r="MFC2090" s="1"/>
      <c r="MFD2090" s="1"/>
      <c r="MFE2090" s="1"/>
      <c r="MFF2090" s="1"/>
      <c r="MFG2090" s="1"/>
      <c r="MFH2090" s="1"/>
      <c r="MFI2090" s="1"/>
      <c r="MFJ2090" s="1"/>
      <c r="MFK2090" s="1"/>
      <c r="MFL2090" s="1"/>
      <c r="MFM2090" s="1"/>
      <c r="MFN2090" s="1"/>
      <c r="MFO2090" s="1"/>
      <c r="MFP2090" s="1"/>
      <c r="MFQ2090" s="1"/>
      <c r="MFR2090" s="1"/>
      <c r="MFS2090" s="1"/>
      <c r="MFT2090" s="1"/>
      <c r="MFU2090" s="1"/>
      <c r="MFV2090" s="1"/>
      <c r="MFW2090" s="1"/>
      <c r="MFX2090" s="1"/>
      <c r="MFY2090" s="1"/>
      <c r="MFZ2090" s="1"/>
      <c r="MGA2090" s="1"/>
      <c r="MGB2090" s="1"/>
      <c r="MGC2090" s="1"/>
      <c r="MGD2090" s="1"/>
      <c r="MGE2090" s="1"/>
      <c r="MGF2090" s="1"/>
      <c r="MGG2090" s="1"/>
      <c r="MGH2090" s="1"/>
      <c r="MGI2090" s="1"/>
      <c r="MGJ2090" s="1"/>
      <c r="MGK2090" s="1"/>
      <c r="MGL2090" s="1"/>
      <c r="MGM2090" s="1"/>
      <c r="MGN2090" s="1"/>
      <c r="MGO2090" s="1"/>
      <c r="MGP2090" s="1"/>
      <c r="MGQ2090" s="1"/>
      <c r="MGR2090" s="1"/>
      <c r="MGS2090" s="1"/>
      <c r="MGT2090" s="1"/>
      <c r="MGU2090" s="1"/>
      <c r="MGV2090" s="1"/>
      <c r="MGW2090" s="1"/>
      <c r="MGX2090" s="1"/>
      <c r="MGY2090" s="1"/>
      <c r="MGZ2090" s="1"/>
      <c r="MHA2090" s="1"/>
      <c r="MHB2090" s="1"/>
      <c r="MHC2090" s="1"/>
      <c r="MHD2090" s="1"/>
      <c r="MHE2090" s="1"/>
      <c r="MHF2090" s="1"/>
      <c r="MHG2090" s="1"/>
      <c r="MHH2090" s="1"/>
      <c r="MHI2090" s="1"/>
      <c r="MHJ2090" s="1"/>
      <c r="MHK2090" s="1"/>
      <c r="MHL2090" s="1"/>
      <c r="MHM2090" s="1"/>
      <c r="MHN2090" s="1"/>
      <c r="MHO2090" s="1"/>
      <c r="MHP2090" s="1"/>
      <c r="MHQ2090" s="1"/>
      <c r="MHR2090" s="1"/>
      <c r="MHS2090" s="1"/>
      <c r="MHT2090" s="1"/>
      <c r="MHU2090" s="1"/>
      <c r="MHV2090" s="1"/>
      <c r="MHW2090" s="1"/>
      <c r="MHX2090" s="1"/>
      <c r="MHY2090" s="1"/>
      <c r="MHZ2090" s="1"/>
      <c r="MIA2090" s="1"/>
      <c r="MIB2090" s="1"/>
      <c r="MIC2090" s="1"/>
      <c r="MID2090" s="1"/>
      <c r="MIE2090" s="1"/>
      <c r="MIF2090" s="1"/>
      <c r="MIG2090" s="1"/>
      <c r="MIH2090" s="1"/>
      <c r="MII2090" s="1"/>
      <c r="MIJ2090" s="1"/>
      <c r="MIK2090" s="1"/>
      <c r="MIL2090" s="1"/>
      <c r="MIM2090" s="1"/>
      <c r="MIN2090" s="1"/>
      <c r="MIO2090" s="1"/>
      <c r="MIP2090" s="1"/>
      <c r="MIQ2090" s="1"/>
      <c r="MIR2090" s="1"/>
      <c r="MIS2090" s="1"/>
      <c r="MIT2090" s="1"/>
      <c r="MIU2090" s="1"/>
      <c r="MIV2090" s="1"/>
      <c r="MIW2090" s="1"/>
      <c r="MIX2090" s="1"/>
      <c r="MIY2090" s="1"/>
      <c r="MIZ2090" s="1"/>
      <c r="MJA2090" s="1"/>
      <c r="MJB2090" s="1"/>
      <c r="MJC2090" s="1"/>
      <c r="MJD2090" s="1"/>
      <c r="MJE2090" s="1"/>
      <c r="MJF2090" s="1"/>
      <c r="MJG2090" s="1"/>
      <c r="MJH2090" s="1"/>
      <c r="MJI2090" s="1"/>
      <c r="MJJ2090" s="1"/>
      <c r="MJK2090" s="1"/>
      <c r="MJL2090" s="1"/>
      <c r="MJM2090" s="1"/>
      <c r="MJN2090" s="1"/>
      <c r="MJO2090" s="1"/>
      <c r="MJP2090" s="1"/>
      <c r="MJQ2090" s="1"/>
      <c r="MJR2090" s="1"/>
      <c r="MJS2090" s="1"/>
      <c r="MJT2090" s="1"/>
      <c r="MJU2090" s="1"/>
      <c r="MJV2090" s="1"/>
      <c r="MJW2090" s="1"/>
      <c r="MJX2090" s="1"/>
      <c r="MJY2090" s="1"/>
      <c r="MJZ2090" s="1"/>
      <c r="MKA2090" s="1"/>
      <c r="MKB2090" s="1"/>
      <c r="MKC2090" s="1"/>
      <c r="MKD2090" s="1"/>
      <c r="MKE2090" s="1"/>
      <c r="MKF2090" s="1"/>
      <c r="MKG2090" s="1"/>
      <c r="MKH2090" s="1"/>
      <c r="MKI2090" s="1"/>
      <c r="MKJ2090" s="1"/>
      <c r="MKK2090" s="1"/>
      <c r="MKL2090" s="1"/>
      <c r="MKM2090" s="1"/>
      <c r="MKN2090" s="1"/>
      <c r="MKO2090" s="1"/>
      <c r="MKP2090" s="1"/>
      <c r="MKQ2090" s="1"/>
      <c r="MKR2090" s="1"/>
      <c r="MKS2090" s="1"/>
      <c r="MKT2090" s="1"/>
      <c r="MKU2090" s="1"/>
      <c r="MKV2090" s="1"/>
      <c r="MKW2090" s="1"/>
      <c r="MKX2090" s="1"/>
      <c r="MKY2090" s="1"/>
      <c r="MKZ2090" s="1"/>
      <c r="MLA2090" s="1"/>
      <c r="MLB2090" s="1"/>
      <c r="MLC2090" s="1"/>
      <c r="MLD2090" s="1"/>
      <c r="MLE2090" s="1"/>
      <c r="MLF2090" s="1"/>
      <c r="MLG2090" s="1"/>
      <c r="MLH2090" s="1"/>
      <c r="MLI2090" s="1"/>
      <c r="MLJ2090" s="1"/>
      <c r="MLK2090" s="1"/>
      <c r="MLL2090" s="1"/>
      <c r="MLM2090" s="1"/>
      <c r="MLN2090" s="1"/>
      <c r="MLO2090" s="1"/>
      <c r="MLP2090" s="1"/>
      <c r="MLQ2090" s="1"/>
      <c r="MLR2090" s="1"/>
      <c r="MLS2090" s="1"/>
      <c r="MLT2090" s="1"/>
      <c r="MLU2090" s="1"/>
      <c r="MLV2090" s="1"/>
      <c r="MLW2090" s="1"/>
      <c r="MLX2090" s="1"/>
      <c r="MLY2090" s="1"/>
      <c r="MLZ2090" s="1"/>
      <c r="MMA2090" s="1"/>
      <c r="MMB2090" s="1"/>
      <c r="MMC2090" s="1"/>
      <c r="MMD2090" s="1"/>
      <c r="MME2090" s="1"/>
      <c r="MMF2090" s="1"/>
      <c r="MMG2090" s="1"/>
      <c r="MMH2090" s="1"/>
      <c r="MMI2090" s="1"/>
      <c r="MMJ2090" s="1"/>
      <c r="MMK2090" s="1"/>
      <c r="MML2090" s="1"/>
      <c r="MMM2090" s="1"/>
      <c r="MMN2090" s="1"/>
      <c r="MMO2090" s="1"/>
      <c r="MMP2090" s="1"/>
      <c r="MMQ2090" s="1"/>
      <c r="MMR2090" s="1"/>
      <c r="MMS2090" s="1"/>
      <c r="MMT2090" s="1"/>
      <c r="MMU2090" s="1"/>
      <c r="MMV2090" s="1"/>
      <c r="MMW2090" s="1"/>
      <c r="MMX2090" s="1"/>
      <c r="MMY2090" s="1"/>
      <c r="MMZ2090" s="1"/>
      <c r="MNA2090" s="1"/>
      <c r="MNB2090" s="1"/>
      <c r="MNC2090" s="1"/>
      <c r="MND2090" s="1"/>
      <c r="MNE2090" s="1"/>
      <c r="MNF2090" s="1"/>
      <c r="MNG2090" s="1"/>
      <c r="MNH2090" s="1"/>
      <c r="MNI2090" s="1"/>
      <c r="MNJ2090" s="1"/>
      <c r="MNK2090" s="1"/>
      <c r="MNL2090" s="1"/>
      <c r="MNM2090" s="1"/>
      <c r="MNN2090" s="1"/>
      <c r="MNO2090" s="1"/>
      <c r="MNP2090" s="1"/>
      <c r="MNQ2090" s="1"/>
      <c r="MNR2090" s="1"/>
      <c r="MNS2090" s="1"/>
      <c r="MNT2090" s="1"/>
      <c r="MNU2090" s="1"/>
      <c r="MNV2090" s="1"/>
      <c r="MNW2090" s="1"/>
      <c r="MNX2090" s="1"/>
      <c r="MNY2090" s="1"/>
      <c r="MNZ2090" s="1"/>
      <c r="MOA2090" s="1"/>
      <c r="MOB2090" s="1"/>
      <c r="MOC2090" s="1"/>
      <c r="MOD2090" s="1"/>
      <c r="MOE2090" s="1"/>
      <c r="MOF2090" s="1"/>
      <c r="MOG2090" s="1"/>
      <c r="MOH2090" s="1"/>
      <c r="MOI2090" s="1"/>
      <c r="MOJ2090" s="1"/>
      <c r="MOK2090" s="1"/>
      <c r="MOL2090" s="1"/>
      <c r="MOM2090" s="1"/>
      <c r="MON2090" s="1"/>
      <c r="MOO2090" s="1"/>
      <c r="MOP2090" s="1"/>
      <c r="MOQ2090" s="1"/>
      <c r="MOR2090" s="1"/>
      <c r="MOS2090" s="1"/>
      <c r="MOT2090" s="1"/>
      <c r="MOU2090" s="1"/>
      <c r="MOV2090" s="1"/>
      <c r="MOW2090" s="1"/>
      <c r="MOX2090" s="1"/>
      <c r="MOY2090" s="1"/>
      <c r="MOZ2090" s="1"/>
      <c r="MPA2090" s="1"/>
      <c r="MPB2090" s="1"/>
      <c r="MPC2090" s="1"/>
      <c r="MPD2090" s="1"/>
      <c r="MPE2090" s="1"/>
      <c r="MPF2090" s="1"/>
      <c r="MPG2090" s="1"/>
      <c r="MPH2090" s="1"/>
      <c r="MPI2090" s="1"/>
      <c r="MPJ2090" s="1"/>
      <c r="MPK2090" s="1"/>
      <c r="MPL2090" s="1"/>
      <c r="MPM2090" s="1"/>
      <c r="MPN2090" s="1"/>
      <c r="MPO2090" s="1"/>
      <c r="MPP2090" s="1"/>
      <c r="MPQ2090" s="1"/>
      <c r="MPR2090" s="1"/>
      <c r="MPS2090" s="1"/>
      <c r="MPT2090" s="1"/>
      <c r="MPU2090" s="1"/>
      <c r="MPV2090" s="1"/>
      <c r="MPW2090" s="1"/>
      <c r="MPX2090" s="1"/>
      <c r="MPY2090" s="1"/>
      <c r="MPZ2090" s="1"/>
      <c r="MQA2090" s="1"/>
      <c r="MQB2090" s="1"/>
      <c r="MQC2090" s="1"/>
      <c r="MQD2090" s="1"/>
      <c r="MQE2090" s="1"/>
      <c r="MQF2090" s="1"/>
      <c r="MQG2090" s="1"/>
      <c r="MQH2090" s="1"/>
      <c r="MQI2090" s="1"/>
      <c r="MQJ2090" s="1"/>
      <c r="MQK2090" s="1"/>
      <c r="MQL2090" s="1"/>
      <c r="MQM2090" s="1"/>
      <c r="MQN2090" s="1"/>
      <c r="MQO2090" s="1"/>
      <c r="MQP2090" s="1"/>
      <c r="MQQ2090" s="1"/>
      <c r="MQR2090" s="1"/>
      <c r="MQS2090" s="1"/>
      <c r="MQT2090" s="1"/>
      <c r="MQU2090" s="1"/>
      <c r="MQV2090" s="1"/>
      <c r="MQW2090" s="1"/>
      <c r="MQX2090" s="1"/>
      <c r="MQY2090" s="1"/>
      <c r="MQZ2090" s="1"/>
      <c r="MRA2090" s="1"/>
      <c r="MRB2090" s="1"/>
      <c r="MRC2090" s="1"/>
      <c r="MRD2090" s="1"/>
      <c r="MRE2090" s="1"/>
      <c r="MRF2090" s="1"/>
      <c r="MRG2090" s="1"/>
      <c r="MRH2090" s="1"/>
      <c r="MRI2090" s="1"/>
      <c r="MRJ2090" s="1"/>
      <c r="MRK2090" s="1"/>
      <c r="MRL2090" s="1"/>
      <c r="MRM2090" s="1"/>
      <c r="MRN2090" s="1"/>
      <c r="MRO2090" s="1"/>
      <c r="MRP2090" s="1"/>
      <c r="MRQ2090" s="1"/>
      <c r="MRR2090" s="1"/>
      <c r="MRS2090" s="1"/>
      <c r="MRT2090" s="1"/>
      <c r="MRU2090" s="1"/>
      <c r="MRV2090" s="1"/>
      <c r="MRW2090" s="1"/>
      <c r="MRX2090" s="1"/>
      <c r="MRY2090" s="1"/>
      <c r="MRZ2090" s="1"/>
      <c r="MSA2090" s="1"/>
      <c r="MSB2090" s="1"/>
      <c r="MSC2090" s="1"/>
      <c r="MSD2090" s="1"/>
      <c r="MSE2090" s="1"/>
      <c r="MSF2090" s="1"/>
      <c r="MSG2090" s="1"/>
      <c r="MSH2090" s="1"/>
      <c r="MSI2090" s="1"/>
      <c r="MSJ2090" s="1"/>
      <c r="MSK2090" s="1"/>
      <c r="MSL2090" s="1"/>
      <c r="MSM2090" s="1"/>
      <c r="MSN2090" s="1"/>
      <c r="MSO2090" s="1"/>
      <c r="MSP2090" s="1"/>
      <c r="MSQ2090" s="1"/>
      <c r="MSR2090" s="1"/>
      <c r="MSS2090" s="1"/>
      <c r="MST2090" s="1"/>
      <c r="MSU2090" s="1"/>
      <c r="MSV2090" s="1"/>
      <c r="MSW2090" s="1"/>
      <c r="MSX2090" s="1"/>
      <c r="MSY2090" s="1"/>
      <c r="MSZ2090" s="1"/>
      <c r="MTA2090" s="1"/>
      <c r="MTB2090" s="1"/>
      <c r="MTC2090" s="1"/>
      <c r="MTD2090" s="1"/>
      <c r="MTE2090" s="1"/>
      <c r="MTF2090" s="1"/>
      <c r="MTG2090" s="1"/>
      <c r="MTH2090" s="1"/>
      <c r="MTI2090" s="1"/>
      <c r="MTJ2090" s="1"/>
      <c r="MTK2090" s="1"/>
      <c r="MTL2090" s="1"/>
      <c r="MTM2090" s="1"/>
      <c r="MTN2090" s="1"/>
      <c r="MTO2090" s="1"/>
      <c r="MTP2090" s="1"/>
      <c r="MTQ2090" s="1"/>
      <c r="MTR2090" s="1"/>
      <c r="MTS2090" s="1"/>
      <c r="MTT2090" s="1"/>
      <c r="MTU2090" s="1"/>
      <c r="MTV2090" s="1"/>
      <c r="MTW2090" s="1"/>
      <c r="MTX2090" s="1"/>
      <c r="MTY2090" s="1"/>
      <c r="MTZ2090" s="1"/>
      <c r="MUA2090" s="1"/>
      <c r="MUB2090" s="1"/>
      <c r="MUC2090" s="1"/>
      <c r="MUD2090" s="1"/>
      <c r="MUE2090" s="1"/>
      <c r="MUF2090" s="1"/>
      <c r="MUG2090" s="1"/>
      <c r="MUH2090" s="1"/>
      <c r="MUI2090" s="1"/>
      <c r="MUJ2090" s="1"/>
      <c r="MUK2090" s="1"/>
      <c r="MUL2090" s="1"/>
      <c r="MUM2090" s="1"/>
      <c r="MUN2090" s="1"/>
      <c r="MUO2090" s="1"/>
      <c r="MUP2090" s="1"/>
      <c r="MUQ2090" s="1"/>
      <c r="MUR2090" s="1"/>
      <c r="MUS2090" s="1"/>
      <c r="MUT2090" s="1"/>
      <c r="MUU2090" s="1"/>
      <c r="MUV2090" s="1"/>
      <c r="MUW2090" s="1"/>
      <c r="MUX2090" s="1"/>
      <c r="MUY2090" s="1"/>
      <c r="MUZ2090" s="1"/>
      <c r="MVA2090" s="1"/>
      <c r="MVB2090" s="1"/>
      <c r="MVC2090" s="1"/>
      <c r="MVD2090" s="1"/>
      <c r="MVE2090" s="1"/>
      <c r="MVF2090" s="1"/>
      <c r="MVG2090" s="1"/>
      <c r="MVH2090" s="1"/>
      <c r="MVI2090" s="1"/>
      <c r="MVJ2090" s="1"/>
      <c r="MVK2090" s="1"/>
      <c r="MVL2090" s="1"/>
      <c r="MVM2090" s="1"/>
      <c r="MVN2090" s="1"/>
      <c r="MVO2090" s="1"/>
      <c r="MVP2090" s="1"/>
      <c r="MVQ2090" s="1"/>
      <c r="MVR2090" s="1"/>
      <c r="MVS2090" s="1"/>
      <c r="MVT2090" s="1"/>
      <c r="MVU2090" s="1"/>
      <c r="MVV2090" s="1"/>
      <c r="MVW2090" s="1"/>
      <c r="MVX2090" s="1"/>
      <c r="MVY2090" s="1"/>
      <c r="MVZ2090" s="1"/>
      <c r="MWA2090" s="1"/>
      <c r="MWB2090" s="1"/>
      <c r="MWC2090" s="1"/>
      <c r="MWD2090" s="1"/>
      <c r="MWE2090" s="1"/>
      <c r="MWF2090" s="1"/>
      <c r="MWG2090" s="1"/>
      <c r="MWH2090" s="1"/>
      <c r="MWI2090" s="1"/>
      <c r="MWJ2090" s="1"/>
      <c r="MWK2090" s="1"/>
      <c r="MWL2090" s="1"/>
      <c r="MWM2090" s="1"/>
      <c r="MWN2090" s="1"/>
      <c r="MWO2090" s="1"/>
      <c r="MWP2090" s="1"/>
      <c r="MWQ2090" s="1"/>
      <c r="MWR2090" s="1"/>
      <c r="MWS2090" s="1"/>
      <c r="MWT2090" s="1"/>
      <c r="MWU2090" s="1"/>
      <c r="MWV2090" s="1"/>
      <c r="MWW2090" s="1"/>
      <c r="MWX2090" s="1"/>
      <c r="MWY2090" s="1"/>
      <c r="MWZ2090" s="1"/>
      <c r="MXA2090" s="1"/>
      <c r="MXB2090" s="1"/>
      <c r="MXC2090" s="1"/>
      <c r="MXD2090" s="1"/>
      <c r="MXE2090" s="1"/>
      <c r="MXF2090" s="1"/>
      <c r="MXG2090" s="1"/>
      <c r="MXH2090" s="1"/>
      <c r="MXI2090" s="1"/>
      <c r="MXJ2090" s="1"/>
      <c r="MXK2090" s="1"/>
      <c r="MXL2090" s="1"/>
      <c r="MXM2090" s="1"/>
      <c r="MXN2090" s="1"/>
      <c r="MXO2090" s="1"/>
      <c r="MXP2090" s="1"/>
      <c r="MXQ2090" s="1"/>
      <c r="MXR2090" s="1"/>
      <c r="MXS2090" s="1"/>
      <c r="MXT2090" s="1"/>
      <c r="MXU2090" s="1"/>
      <c r="MXV2090" s="1"/>
      <c r="MXW2090" s="1"/>
      <c r="MXX2090" s="1"/>
      <c r="MXY2090" s="1"/>
      <c r="MXZ2090" s="1"/>
      <c r="MYA2090" s="1"/>
      <c r="MYB2090" s="1"/>
      <c r="MYC2090" s="1"/>
      <c r="MYD2090" s="1"/>
      <c r="MYE2090" s="1"/>
      <c r="MYF2090" s="1"/>
      <c r="MYG2090" s="1"/>
      <c r="MYH2090" s="1"/>
      <c r="MYI2090" s="1"/>
      <c r="MYJ2090" s="1"/>
      <c r="MYK2090" s="1"/>
      <c r="MYL2090" s="1"/>
      <c r="MYM2090" s="1"/>
      <c r="MYN2090" s="1"/>
      <c r="MYO2090" s="1"/>
      <c r="MYP2090" s="1"/>
      <c r="MYQ2090" s="1"/>
      <c r="MYR2090" s="1"/>
      <c r="MYS2090" s="1"/>
      <c r="MYT2090" s="1"/>
      <c r="MYU2090" s="1"/>
      <c r="MYV2090" s="1"/>
      <c r="MYW2090" s="1"/>
      <c r="MYX2090" s="1"/>
      <c r="MYY2090" s="1"/>
      <c r="MYZ2090" s="1"/>
      <c r="MZA2090" s="1"/>
      <c r="MZB2090" s="1"/>
      <c r="MZC2090" s="1"/>
      <c r="MZD2090" s="1"/>
      <c r="MZE2090" s="1"/>
      <c r="MZF2090" s="1"/>
      <c r="MZG2090" s="1"/>
      <c r="MZH2090" s="1"/>
      <c r="MZI2090" s="1"/>
      <c r="MZJ2090" s="1"/>
      <c r="MZK2090" s="1"/>
      <c r="MZL2090" s="1"/>
      <c r="MZM2090" s="1"/>
      <c r="MZN2090" s="1"/>
      <c r="MZO2090" s="1"/>
      <c r="MZP2090" s="1"/>
      <c r="MZQ2090" s="1"/>
      <c r="MZR2090" s="1"/>
      <c r="MZS2090" s="1"/>
      <c r="MZT2090" s="1"/>
      <c r="MZU2090" s="1"/>
      <c r="MZV2090" s="1"/>
      <c r="MZW2090" s="1"/>
      <c r="MZX2090" s="1"/>
      <c r="MZY2090" s="1"/>
      <c r="MZZ2090" s="1"/>
      <c r="NAA2090" s="1"/>
      <c r="NAB2090" s="1"/>
      <c r="NAC2090" s="1"/>
      <c r="NAD2090" s="1"/>
      <c r="NAE2090" s="1"/>
      <c r="NAF2090" s="1"/>
      <c r="NAG2090" s="1"/>
      <c r="NAH2090" s="1"/>
      <c r="NAI2090" s="1"/>
      <c r="NAJ2090" s="1"/>
      <c r="NAK2090" s="1"/>
      <c r="NAL2090" s="1"/>
      <c r="NAM2090" s="1"/>
      <c r="NAN2090" s="1"/>
      <c r="NAO2090" s="1"/>
      <c r="NAP2090" s="1"/>
      <c r="NAQ2090" s="1"/>
      <c r="NAR2090" s="1"/>
      <c r="NAS2090" s="1"/>
      <c r="NAT2090" s="1"/>
      <c r="NAU2090" s="1"/>
      <c r="NAV2090" s="1"/>
      <c r="NAW2090" s="1"/>
      <c r="NAX2090" s="1"/>
      <c r="NAY2090" s="1"/>
      <c r="NAZ2090" s="1"/>
      <c r="NBA2090" s="1"/>
      <c r="NBB2090" s="1"/>
      <c r="NBC2090" s="1"/>
      <c r="NBD2090" s="1"/>
      <c r="NBE2090" s="1"/>
      <c r="NBF2090" s="1"/>
      <c r="NBG2090" s="1"/>
      <c r="NBH2090" s="1"/>
      <c r="NBI2090" s="1"/>
      <c r="NBJ2090" s="1"/>
      <c r="NBK2090" s="1"/>
      <c r="NBL2090" s="1"/>
      <c r="NBM2090" s="1"/>
      <c r="NBN2090" s="1"/>
      <c r="NBO2090" s="1"/>
      <c r="NBP2090" s="1"/>
      <c r="NBQ2090" s="1"/>
      <c r="NBR2090" s="1"/>
      <c r="NBS2090" s="1"/>
      <c r="NBT2090" s="1"/>
      <c r="NBU2090" s="1"/>
      <c r="NBV2090" s="1"/>
      <c r="NBW2090" s="1"/>
      <c r="NBX2090" s="1"/>
      <c r="NBY2090" s="1"/>
      <c r="NBZ2090" s="1"/>
      <c r="NCA2090" s="1"/>
      <c r="NCB2090" s="1"/>
      <c r="NCC2090" s="1"/>
      <c r="NCD2090" s="1"/>
      <c r="NCE2090" s="1"/>
      <c r="NCF2090" s="1"/>
      <c r="NCG2090" s="1"/>
      <c r="NCH2090" s="1"/>
      <c r="NCI2090" s="1"/>
      <c r="NCJ2090" s="1"/>
      <c r="NCK2090" s="1"/>
      <c r="NCL2090" s="1"/>
      <c r="NCM2090" s="1"/>
      <c r="NCN2090" s="1"/>
      <c r="NCO2090" s="1"/>
      <c r="NCP2090" s="1"/>
      <c r="NCQ2090" s="1"/>
      <c r="NCR2090" s="1"/>
      <c r="NCS2090" s="1"/>
      <c r="NCT2090" s="1"/>
      <c r="NCU2090" s="1"/>
      <c r="NCV2090" s="1"/>
      <c r="NCW2090" s="1"/>
      <c r="NCX2090" s="1"/>
      <c r="NCY2090" s="1"/>
      <c r="NCZ2090" s="1"/>
      <c r="NDA2090" s="1"/>
      <c r="NDB2090" s="1"/>
      <c r="NDC2090" s="1"/>
      <c r="NDD2090" s="1"/>
      <c r="NDE2090" s="1"/>
      <c r="NDF2090" s="1"/>
      <c r="NDG2090" s="1"/>
      <c r="NDH2090" s="1"/>
      <c r="NDI2090" s="1"/>
      <c r="NDJ2090" s="1"/>
      <c r="NDK2090" s="1"/>
      <c r="NDL2090" s="1"/>
      <c r="NDM2090" s="1"/>
      <c r="NDN2090" s="1"/>
      <c r="NDO2090" s="1"/>
      <c r="NDP2090" s="1"/>
      <c r="NDQ2090" s="1"/>
      <c r="NDR2090" s="1"/>
      <c r="NDS2090" s="1"/>
      <c r="NDT2090" s="1"/>
      <c r="NDU2090" s="1"/>
      <c r="NDV2090" s="1"/>
      <c r="NDW2090" s="1"/>
      <c r="NDX2090" s="1"/>
      <c r="NDY2090" s="1"/>
      <c r="NDZ2090" s="1"/>
      <c r="NEA2090" s="1"/>
      <c r="NEB2090" s="1"/>
      <c r="NEC2090" s="1"/>
      <c r="NED2090" s="1"/>
      <c r="NEE2090" s="1"/>
      <c r="NEF2090" s="1"/>
      <c r="NEG2090" s="1"/>
      <c r="NEH2090" s="1"/>
      <c r="NEI2090" s="1"/>
      <c r="NEJ2090" s="1"/>
      <c r="NEK2090" s="1"/>
      <c r="NEL2090" s="1"/>
      <c r="NEM2090" s="1"/>
      <c r="NEN2090" s="1"/>
      <c r="NEO2090" s="1"/>
      <c r="NEP2090" s="1"/>
      <c r="NEQ2090" s="1"/>
      <c r="NER2090" s="1"/>
      <c r="NES2090" s="1"/>
      <c r="NET2090" s="1"/>
      <c r="NEU2090" s="1"/>
      <c r="NEV2090" s="1"/>
      <c r="NEW2090" s="1"/>
      <c r="NEX2090" s="1"/>
      <c r="NEY2090" s="1"/>
      <c r="NEZ2090" s="1"/>
      <c r="NFA2090" s="1"/>
      <c r="NFB2090" s="1"/>
      <c r="NFC2090" s="1"/>
      <c r="NFD2090" s="1"/>
      <c r="NFE2090" s="1"/>
      <c r="NFF2090" s="1"/>
      <c r="NFG2090" s="1"/>
      <c r="NFH2090" s="1"/>
      <c r="NFI2090" s="1"/>
      <c r="NFJ2090" s="1"/>
      <c r="NFK2090" s="1"/>
      <c r="NFL2090" s="1"/>
      <c r="NFM2090" s="1"/>
      <c r="NFN2090" s="1"/>
      <c r="NFO2090" s="1"/>
      <c r="NFP2090" s="1"/>
      <c r="NFQ2090" s="1"/>
      <c r="NFR2090" s="1"/>
      <c r="NFS2090" s="1"/>
      <c r="NFT2090" s="1"/>
      <c r="NFU2090" s="1"/>
      <c r="NFV2090" s="1"/>
      <c r="NFW2090" s="1"/>
      <c r="NFX2090" s="1"/>
      <c r="NFY2090" s="1"/>
      <c r="NFZ2090" s="1"/>
      <c r="NGA2090" s="1"/>
      <c r="NGB2090" s="1"/>
      <c r="NGC2090" s="1"/>
      <c r="NGD2090" s="1"/>
      <c r="NGE2090" s="1"/>
      <c r="NGF2090" s="1"/>
      <c r="NGG2090" s="1"/>
      <c r="NGH2090" s="1"/>
      <c r="NGI2090" s="1"/>
      <c r="NGJ2090" s="1"/>
      <c r="NGK2090" s="1"/>
      <c r="NGL2090" s="1"/>
      <c r="NGM2090" s="1"/>
      <c r="NGN2090" s="1"/>
      <c r="NGO2090" s="1"/>
      <c r="NGP2090" s="1"/>
      <c r="NGQ2090" s="1"/>
      <c r="NGR2090" s="1"/>
      <c r="NGS2090" s="1"/>
      <c r="NGT2090" s="1"/>
      <c r="NGU2090" s="1"/>
      <c r="NGV2090" s="1"/>
      <c r="NGW2090" s="1"/>
      <c r="NGX2090" s="1"/>
      <c r="NGY2090" s="1"/>
      <c r="NGZ2090" s="1"/>
      <c r="NHA2090" s="1"/>
      <c r="NHB2090" s="1"/>
      <c r="NHC2090" s="1"/>
      <c r="NHD2090" s="1"/>
      <c r="NHE2090" s="1"/>
      <c r="NHF2090" s="1"/>
      <c r="NHG2090" s="1"/>
      <c r="NHH2090" s="1"/>
      <c r="NHI2090" s="1"/>
      <c r="NHJ2090" s="1"/>
      <c r="NHK2090" s="1"/>
      <c r="NHL2090" s="1"/>
      <c r="NHM2090" s="1"/>
      <c r="NHN2090" s="1"/>
      <c r="NHO2090" s="1"/>
      <c r="NHP2090" s="1"/>
      <c r="NHQ2090" s="1"/>
      <c r="NHR2090" s="1"/>
      <c r="NHS2090" s="1"/>
      <c r="NHT2090" s="1"/>
      <c r="NHU2090" s="1"/>
      <c r="NHV2090" s="1"/>
      <c r="NHW2090" s="1"/>
      <c r="NHX2090" s="1"/>
      <c r="NHY2090" s="1"/>
      <c r="NHZ2090" s="1"/>
      <c r="NIA2090" s="1"/>
      <c r="NIB2090" s="1"/>
      <c r="NIC2090" s="1"/>
      <c r="NID2090" s="1"/>
      <c r="NIE2090" s="1"/>
      <c r="NIF2090" s="1"/>
      <c r="NIG2090" s="1"/>
      <c r="NIH2090" s="1"/>
      <c r="NII2090" s="1"/>
      <c r="NIJ2090" s="1"/>
      <c r="NIK2090" s="1"/>
      <c r="NIL2090" s="1"/>
      <c r="NIM2090" s="1"/>
      <c r="NIN2090" s="1"/>
      <c r="NIO2090" s="1"/>
      <c r="NIP2090" s="1"/>
      <c r="NIQ2090" s="1"/>
      <c r="NIR2090" s="1"/>
      <c r="NIS2090" s="1"/>
      <c r="NIT2090" s="1"/>
      <c r="NIU2090" s="1"/>
      <c r="NIV2090" s="1"/>
      <c r="NIW2090" s="1"/>
      <c r="NIX2090" s="1"/>
      <c r="NIY2090" s="1"/>
      <c r="NIZ2090" s="1"/>
      <c r="NJA2090" s="1"/>
      <c r="NJB2090" s="1"/>
      <c r="NJC2090" s="1"/>
      <c r="NJD2090" s="1"/>
      <c r="NJE2090" s="1"/>
      <c r="NJF2090" s="1"/>
      <c r="NJG2090" s="1"/>
      <c r="NJH2090" s="1"/>
      <c r="NJI2090" s="1"/>
      <c r="NJJ2090" s="1"/>
      <c r="NJK2090" s="1"/>
      <c r="NJL2090" s="1"/>
      <c r="NJM2090" s="1"/>
      <c r="NJN2090" s="1"/>
      <c r="NJO2090" s="1"/>
      <c r="NJP2090" s="1"/>
      <c r="NJQ2090" s="1"/>
      <c r="NJR2090" s="1"/>
      <c r="NJS2090" s="1"/>
      <c r="NJT2090" s="1"/>
      <c r="NJU2090" s="1"/>
      <c r="NJV2090" s="1"/>
      <c r="NJW2090" s="1"/>
      <c r="NJX2090" s="1"/>
      <c r="NJY2090" s="1"/>
      <c r="NJZ2090" s="1"/>
      <c r="NKA2090" s="1"/>
      <c r="NKB2090" s="1"/>
      <c r="NKC2090" s="1"/>
      <c r="NKD2090" s="1"/>
      <c r="NKE2090" s="1"/>
      <c r="NKF2090" s="1"/>
      <c r="NKG2090" s="1"/>
      <c r="NKH2090" s="1"/>
      <c r="NKI2090" s="1"/>
      <c r="NKJ2090" s="1"/>
      <c r="NKK2090" s="1"/>
      <c r="NKL2090" s="1"/>
      <c r="NKM2090" s="1"/>
      <c r="NKN2090" s="1"/>
      <c r="NKO2090" s="1"/>
      <c r="NKP2090" s="1"/>
      <c r="NKQ2090" s="1"/>
      <c r="NKR2090" s="1"/>
      <c r="NKS2090" s="1"/>
      <c r="NKT2090" s="1"/>
      <c r="NKU2090" s="1"/>
      <c r="NKV2090" s="1"/>
      <c r="NKW2090" s="1"/>
      <c r="NKX2090" s="1"/>
      <c r="NKY2090" s="1"/>
      <c r="NKZ2090" s="1"/>
      <c r="NLA2090" s="1"/>
      <c r="NLB2090" s="1"/>
      <c r="NLC2090" s="1"/>
      <c r="NLD2090" s="1"/>
      <c r="NLE2090" s="1"/>
      <c r="NLF2090" s="1"/>
      <c r="NLG2090" s="1"/>
      <c r="NLH2090" s="1"/>
      <c r="NLI2090" s="1"/>
      <c r="NLJ2090" s="1"/>
      <c r="NLK2090" s="1"/>
      <c r="NLL2090" s="1"/>
      <c r="NLM2090" s="1"/>
      <c r="NLN2090" s="1"/>
      <c r="NLO2090" s="1"/>
      <c r="NLP2090" s="1"/>
      <c r="NLQ2090" s="1"/>
      <c r="NLR2090" s="1"/>
      <c r="NLS2090" s="1"/>
      <c r="NLT2090" s="1"/>
      <c r="NLU2090" s="1"/>
      <c r="NLV2090" s="1"/>
      <c r="NLW2090" s="1"/>
      <c r="NLX2090" s="1"/>
      <c r="NLY2090" s="1"/>
      <c r="NLZ2090" s="1"/>
      <c r="NMA2090" s="1"/>
      <c r="NMB2090" s="1"/>
      <c r="NMC2090" s="1"/>
      <c r="NMD2090" s="1"/>
      <c r="NME2090" s="1"/>
      <c r="NMF2090" s="1"/>
      <c r="NMG2090" s="1"/>
      <c r="NMH2090" s="1"/>
      <c r="NMI2090" s="1"/>
      <c r="NMJ2090" s="1"/>
      <c r="NMK2090" s="1"/>
      <c r="NML2090" s="1"/>
      <c r="NMM2090" s="1"/>
      <c r="NMN2090" s="1"/>
      <c r="NMO2090" s="1"/>
      <c r="NMP2090" s="1"/>
      <c r="NMQ2090" s="1"/>
      <c r="NMR2090" s="1"/>
      <c r="NMS2090" s="1"/>
      <c r="NMT2090" s="1"/>
      <c r="NMU2090" s="1"/>
      <c r="NMV2090" s="1"/>
      <c r="NMW2090" s="1"/>
      <c r="NMX2090" s="1"/>
      <c r="NMY2090" s="1"/>
      <c r="NMZ2090" s="1"/>
      <c r="NNA2090" s="1"/>
      <c r="NNB2090" s="1"/>
      <c r="NNC2090" s="1"/>
      <c r="NND2090" s="1"/>
      <c r="NNE2090" s="1"/>
      <c r="NNF2090" s="1"/>
      <c r="NNG2090" s="1"/>
      <c r="NNH2090" s="1"/>
      <c r="NNI2090" s="1"/>
      <c r="NNJ2090" s="1"/>
      <c r="NNK2090" s="1"/>
      <c r="NNL2090" s="1"/>
      <c r="NNM2090" s="1"/>
      <c r="NNN2090" s="1"/>
      <c r="NNO2090" s="1"/>
      <c r="NNP2090" s="1"/>
      <c r="NNQ2090" s="1"/>
      <c r="NNR2090" s="1"/>
      <c r="NNS2090" s="1"/>
      <c r="NNT2090" s="1"/>
      <c r="NNU2090" s="1"/>
      <c r="NNV2090" s="1"/>
      <c r="NNW2090" s="1"/>
      <c r="NNX2090" s="1"/>
      <c r="NNY2090" s="1"/>
      <c r="NNZ2090" s="1"/>
      <c r="NOA2090" s="1"/>
      <c r="NOB2090" s="1"/>
      <c r="NOC2090" s="1"/>
      <c r="NOD2090" s="1"/>
      <c r="NOE2090" s="1"/>
      <c r="NOF2090" s="1"/>
      <c r="NOG2090" s="1"/>
      <c r="NOH2090" s="1"/>
      <c r="NOI2090" s="1"/>
      <c r="NOJ2090" s="1"/>
      <c r="NOK2090" s="1"/>
      <c r="NOL2090" s="1"/>
      <c r="NOM2090" s="1"/>
      <c r="NON2090" s="1"/>
      <c r="NOO2090" s="1"/>
      <c r="NOP2090" s="1"/>
      <c r="NOQ2090" s="1"/>
      <c r="NOR2090" s="1"/>
      <c r="NOS2090" s="1"/>
      <c r="NOT2090" s="1"/>
      <c r="NOU2090" s="1"/>
      <c r="NOV2090" s="1"/>
      <c r="NOW2090" s="1"/>
      <c r="NOX2090" s="1"/>
      <c r="NOY2090" s="1"/>
      <c r="NOZ2090" s="1"/>
      <c r="NPA2090" s="1"/>
      <c r="NPB2090" s="1"/>
      <c r="NPC2090" s="1"/>
      <c r="NPD2090" s="1"/>
      <c r="NPE2090" s="1"/>
      <c r="NPF2090" s="1"/>
      <c r="NPG2090" s="1"/>
      <c r="NPH2090" s="1"/>
      <c r="NPI2090" s="1"/>
      <c r="NPJ2090" s="1"/>
      <c r="NPK2090" s="1"/>
      <c r="NPL2090" s="1"/>
      <c r="NPM2090" s="1"/>
      <c r="NPN2090" s="1"/>
      <c r="NPO2090" s="1"/>
      <c r="NPP2090" s="1"/>
      <c r="NPQ2090" s="1"/>
      <c r="NPR2090" s="1"/>
      <c r="NPS2090" s="1"/>
      <c r="NPT2090" s="1"/>
      <c r="NPU2090" s="1"/>
      <c r="NPV2090" s="1"/>
      <c r="NPW2090" s="1"/>
      <c r="NPX2090" s="1"/>
      <c r="NPY2090" s="1"/>
      <c r="NPZ2090" s="1"/>
      <c r="NQA2090" s="1"/>
      <c r="NQB2090" s="1"/>
      <c r="NQC2090" s="1"/>
      <c r="NQD2090" s="1"/>
      <c r="NQE2090" s="1"/>
      <c r="NQF2090" s="1"/>
      <c r="NQG2090" s="1"/>
      <c r="NQH2090" s="1"/>
      <c r="NQI2090" s="1"/>
      <c r="NQJ2090" s="1"/>
      <c r="NQK2090" s="1"/>
      <c r="NQL2090" s="1"/>
      <c r="NQM2090" s="1"/>
      <c r="NQN2090" s="1"/>
      <c r="NQO2090" s="1"/>
      <c r="NQP2090" s="1"/>
      <c r="NQQ2090" s="1"/>
      <c r="NQR2090" s="1"/>
      <c r="NQS2090" s="1"/>
      <c r="NQT2090" s="1"/>
      <c r="NQU2090" s="1"/>
      <c r="NQV2090" s="1"/>
      <c r="NQW2090" s="1"/>
      <c r="NQX2090" s="1"/>
      <c r="NQY2090" s="1"/>
      <c r="NQZ2090" s="1"/>
      <c r="NRA2090" s="1"/>
      <c r="NRB2090" s="1"/>
      <c r="NRC2090" s="1"/>
      <c r="NRD2090" s="1"/>
      <c r="NRE2090" s="1"/>
      <c r="NRF2090" s="1"/>
      <c r="NRG2090" s="1"/>
      <c r="NRH2090" s="1"/>
      <c r="NRI2090" s="1"/>
      <c r="NRJ2090" s="1"/>
      <c r="NRK2090" s="1"/>
      <c r="NRL2090" s="1"/>
      <c r="NRM2090" s="1"/>
      <c r="NRN2090" s="1"/>
      <c r="NRO2090" s="1"/>
      <c r="NRP2090" s="1"/>
      <c r="NRQ2090" s="1"/>
      <c r="NRR2090" s="1"/>
      <c r="NRS2090" s="1"/>
      <c r="NRT2090" s="1"/>
      <c r="NRU2090" s="1"/>
      <c r="NRV2090" s="1"/>
      <c r="NRW2090" s="1"/>
      <c r="NRX2090" s="1"/>
      <c r="NRY2090" s="1"/>
      <c r="NRZ2090" s="1"/>
      <c r="NSA2090" s="1"/>
      <c r="NSB2090" s="1"/>
      <c r="NSC2090" s="1"/>
      <c r="NSD2090" s="1"/>
      <c r="NSE2090" s="1"/>
      <c r="NSF2090" s="1"/>
      <c r="NSG2090" s="1"/>
      <c r="NSH2090" s="1"/>
      <c r="NSI2090" s="1"/>
      <c r="NSJ2090" s="1"/>
      <c r="NSK2090" s="1"/>
      <c r="NSL2090" s="1"/>
      <c r="NSM2090" s="1"/>
      <c r="NSN2090" s="1"/>
      <c r="NSO2090" s="1"/>
      <c r="NSP2090" s="1"/>
      <c r="NSQ2090" s="1"/>
      <c r="NSR2090" s="1"/>
      <c r="NSS2090" s="1"/>
      <c r="NST2090" s="1"/>
      <c r="NSU2090" s="1"/>
      <c r="NSV2090" s="1"/>
      <c r="NSW2090" s="1"/>
      <c r="NSX2090" s="1"/>
      <c r="NSY2090" s="1"/>
      <c r="NSZ2090" s="1"/>
      <c r="NTA2090" s="1"/>
      <c r="NTB2090" s="1"/>
      <c r="NTC2090" s="1"/>
      <c r="NTD2090" s="1"/>
      <c r="NTE2090" s="1"/>
      <c r="NTF2090" s="1"/>
      <c r="NTG2090" s="1"/>
      <c r="NTH2090" s="1"/>
      <c r="NTI2090" s="1"/>
      <c r="NTJ2090" s="1"/>
      <c r="NTK2090" s="1"/>
      <c r="NTL2090" s="1"/>
      <c r="NTM2090" s="1"/>
      <c r="NTN2090" s="1"/>
      <c r="NTO2090" s="1"/>
      <c r="NTP2090" s="1"/>
      <c r="NTQ2090" s="1"/>
      <c r="NTR2090" s="1"/>
      <c r="NTS2090" s="1"/>
      <c r="NTT2090" s="1"/>
      <c r="NTU2090" s="1"/>
      <c r="NTV2090" s="1"/>
      <c r="NTW2090" s="1"/>
      <c r="NTX2090" s="1"/>
      <c r="NTY2090" s="1"/>
      <c r="NTZ2090" s="1"/>
      <c r="NUA2090" s="1"/>
      <c r="NUB2090" s="1"/>
      <c r="NUC2090" s="1"/>
      <c r="NUD2090" s="1"/>
      <c r="NUE2090" s="1"/>
      <c r="NUF2090" s="1"/>
      <c r="NUG2090" s="1"/>
      <c r="NUH2090" s="1"/>
      <c r="NUI2090" s="1"/>
      <c r="NUJ2090" s="1"/>
      <c r="NUK2090" s="1"/>
      <c r="NUL2090" s="1"/>
      <c r="NUM2090" s="1"/>
      <c r="NUN2090" s="1"/>
      <c r="NUO2090" s="1"/>
      <c r="NUP2090" s="1"/>
      <c r="NUQ2090" s="1"/>
      <c r="NUR2090" s="1"/>
      <c r="NUS2090" s="1"/>
      <c r="NUT2090" s="1"/>
      <c r="NUU2090" s="1"/>
      <c r="NUV2090" s="1"/>
      <c r="NUW2090" s="1"/>
      <c r="NUX2090" s="1"/>
      <c r="NUY2090" s="1"/>
      <c r="NUZ2090" s="1"/>
      <c r="NVA2090" s="1"/>
      <c r="NVB2090" s="1"/>
      <c r="NVC2090" s="1"/>
      <c r="NVD2090" s="1"/>
      <c r="NVE2090" s="1"/>
      <c r="NVF2090" s="1"/>
      <c r="NVG2090" s="1"/>
      <c r="NVH2090" s="1"/>
      <c r="NVI2090" s="1"/>
      <c r="NVJ2090" s="1"/>
      <c r="NVK2090" s="1"/>
      <c r="NVL2090" s="1"/>
      <c r="NVM2090" s="1"/>
      <c r="NVN2090" s="1"/>
      <c r="NVO2090" s="1"/>
      <c r="NVP2090" s="1"/>
      <c r="NVQ2090" s="1"/>
      <c r="NVR2090" s="1"/>
      <c r="NVS2090" s="1"/>
      <c r="NVT2090" s="1"/>
      <c r="NVU2090" s="1"/>
      <c r="NVV2090" s="1"/>
      <c r="NVW2090" s="1"/>
      <c r="NVX2090" s="1"/>
      <c r="NVY2090" s="1"/>
      <c r="NVZ2090" s="1"/>
      <c r="NWA2090" s="1"/>
      <c r="NWB2090" s="1"/>
      <c r="NWC2090" s="1"/>
      <c r="NWD2090" s="1"/>
      <c r="NWE2090" s="1"/>
      <c r="NWF2090" s="1"/>
      <c r="NWG2090" s="1"/>
      <c r="NWH2090" s="1"/>
      <c r="NWI2090" s="1"/>
      <c r="NWJ2090" s="1"/>
      <c r="NWK2090" s="1"/>
      <c r="NWL2090" s="1"/>
      <c r="NWM2090" s="1"/>
      <c r="NWN2090" s="1"/>
      <c r="NWO2090" s="1"/>
      <c r="NWP2090" s="1"/>
      <c r="NWQ2090" s="1"/>
      <c r="NWR2090" s="1"/>
      <c r="NWS2090" s="1"/>
      <c r="NWT2090" s="1"/>
      <c r="NWU2090" s="1"/>
      <c r="NWV2090" s="1"/>
      <c r="NWW2090" s="1"/>
      <c r="NWX2090" s="1"/>
      <c r="NWY2090" s="1"/>
      <c r="NWZ2090" s="1"/>
      <c r="NXA2090" s="1"/>
      <c r="NXB2090" s="1"/>
      <c r="NXC2090" s="1"/>
      <c r="NXD2090" s="1"/>
      <c r="NXE2090" s="1"/>
      <c r="NXF2090" s="1"/>
      <c r="NXG2090" s="1"/>
      <c r="NXH2090" s="1"/>
      <c r="NXI2090" s="1"/>
      <c r="NXJ2090" s="1"/>
      <c r="NXK2090" s="1"/>
      <c r="NXL2090" s="1"/>
      <c r="NXM2090" s="1"/>
      <c r="NXN2090" s="1"/>
      <c r="NXO2090" s="1"/>
      <c r="NXP2090" s="1"/>
      <c r="NXQ2090" s="1"/>
      <c r="NXR2090" s="1"/>
      <c r="NXS2090" s="1"/>
      <c r="NXT2090" s="1"/>
      <c r="NXU2090" s="1"/>
      <c r="NXV2090" s="1"/>
      <c r="NXW2090" s="1"/>
      <c r="NXX2090" s="1"/>
      <c r="NXY2090" s="1"/>
      <c r="NXZ2090" s="1"/>
      <c r="NYA2090" s="1"/>
      <c r="NYB2090" s="1"/>
      <c r="NYC2090" s="1"/>
      <c r="NYD2090" s="1"/>
      <c r="NYE2090" s="1"/>
      <c r="NYF2090" s="1"/>
      <c r="NYG2090" s="1"/>
      <c r="NYH2090" s="1"/>
      <c r="NYI2090" s="1"/>
      <c r="NYJ2090" s="1"/>
      <c r="NYK2090" s="1"/>
      <c r="NYL2090" s="1"/>
      <c r="NYM2090" s="1"/>
      <c r="NYN2090" s="1"/>
      <c r="NYO2090" s="1"/>
      <c r="NYP2090" s="1"/>
      <c r="NYQ2090" s="1"/>
      <c r="NYR2090" s="1"/>
      <c r="NYS2090" s="1"/>
      <c r="NYT2090" s="1"/>
      <c r="NYU2090" s="1"/>
      <c r="NYV2090" s="1"/>
      <c r="NYW2090" s="1"/>
      <c r="NYX2090" s="1"/>
      <c r="NYY2090" s="1"/>
      <c r="NYZ2090" s="1"/>
      <c r="NZA2090" s="1"/>
      <c r="NZB2090" s="1"/>
      <c r="NZC2090" s="1"/>
      <c r="NZD2090" s="1"/>
      <c r="NZE2090" s="1"/>
      <c r="NZF2090" s="1"/>
      <c r="NZG2090" s="1"/>
      <c r="NZH2090" s="1"/>
      <c r="NZI2090" s="1"/>
      <c r="NZJ2090" s="1"/>
      <c r="NZK2090" s="1"/>
      <c r="NZL2090" s="1"/>
      <c r="NZM2090" s="1"/>
      <c r="NZN2090" s="1"/>
      <c r="NZO2090" s="1"/>
      <c r="NZP2090" s="1"/>
      <c r="NZQ2090" s="1"/>
      <c r="NZR2090" s="1"/>
      <c r="NZS2090" s="1"/>
      <c r="NZT2090" s="1"/>
      <c r="NZU2090" s="1"/>
      <c r="NZV2090" s="1"/>
      <c r="NZW2090" s="1"/>
      <c r="NZX2090" s="1"/>
      <c r="NZY2090" s="1"/>
      <c r="NZZ2090" s="1"/>
      <c r="OAA2090" s="1"/>
      <c r="OAB2090" s="1"/>
      <c r="OAC2090" s="1"/>
      <c r="OAD2090" s="1"/>
      <c r="OAE2090" s="1"/>
      <c r="OAF2090" s="1"/>
      <c r="OAG2090" s="1"/>
      <c r="OAH2090" s="1"/>
      <c r="OAI2090" s="1"/>
      <c r="OAJ2090" s="1"/>
      <c r="OAK2090" s="1"/>
      <c r="OAL2090" s="1"/>
      <c r="OAM2090" s="1"/>
      <c r="OAN2090" s="1"/>
      <c r="OAO2090" s="1"/>
      <c r="OAP2090" s="1"/>
      <c r="OAQ2090" s="1"/>
      <c r="OAR2090" s="1"/>
      <c r="OAS2090" s="1"/>
      <c r="OAT2090" s="1"/>
      <c r="OAU2090" s="1"/>
      <c r="OAV2090" s="1"/>
      <c r="OAW2090" s="1"/>
      <c r="OAX2090" s="1"/>
      <c r="OAY2090" s="1"/>
      <c r="OAZ2090" s="1"/>
      <c r="OBA2090" s="1"/>
      <c r="OBB2090" s="1"/>
      <c r="OBC2090" s="1"/>
      <c r="OBD2090" s="1"/>
      <c r="OBE2090" s="1"/>
      <c r="OBF2090" s="1"/>
      <c r="OBG2090" s="1"/>
      <c r="OBH2090" s="1"/>
      <c r="OBI2090" s="1"/>
      <c r="OBJ2090" s="1"/>
      <c r="OBK2090" s="1"/>
      <c r="OBL2090" s="1"/>
      <c r="OBM2090" s="1"/>
      <c r="OBN2090" s="1"/>
      <c r="OBO2090" s="1"/>
      <c r="OBP2090" s="1"/>
      <c r="OBQ2090" s="1"/>
      <c r="OBR2090" s="1"/>
      <c r="OBS2090" s="1"/>
      <c r="OBT2090" s="1"/>
      <c r="OBU2090" s="1"/>
      <c r="OBV2090" s="1"/>
      <c r="OBW2090" s="1"/>
      <c r="OBX2090" s="1"/>
      <c r="OBY2090" s="1"/>
      <c r="OBZ2090" s="1"/>
      <c r="OCA2090" s="1"/>
      <c r="OCB2090" s="1"/>
      <c r="OCC2090" s="1"/>
      <c r="OCD2090" s="1"/>
      <c r="OCE2090" s="1"/>
      <c r="OCF2090" s="1"/>
      <c r="OCG2090" s="1"/>
      <c r="OCH2090" s="1"/>
      <c r="OCI2090" s="1"/>
      <c r="OCJ2090" s="1"/>
      <c r="OCK2090" s="1"/>
      <c r="OCL2090" s="1"/>
      <c r="OCM2090" s="1"/>
      <c r="OCN2090" s="1"/>
      <c r="OCO2090" s="1"/>
      <c r="OCP2090" s="1"/>
      <c r="OCQ2090" s="1"/>
      <c r="OCR2090" s="1"/>
      <c r="OCS2090" s="1"/>
      <c r="OCT2090" s="1"/>
      <c r="OCU2090" s="1"/>
      <c r="OCV2090" s="1"/>
      <c r="OCW2090" s="1"/>
      <c r="OCX2090" s="1"/>
      <c r="OCY2090" s="1"/>
      <c r="OCZ2090" s="1"/>
      <c r="ODA2090" s="1"/>
      <c r="ODB2090" s="1"/>
      <c r="ODC2090" s="1"/>
      <c r="ODD2090" s="1"/>
      <c r="ODE2090" s="1"/>
      <c r="ODF2090" s="1"/>
      <c r="ODG2090" s="1"/>
      <c r="ODH2090" s="1"/>
      <c r="ODI2090" s="1"/>
      <c r="ODJ2090" s="1"/>
      <c r="ODK2090" s="1"/>
      <c r="ODL2090" s="1"/>
      <c r="ODM2090" s="1"/>
      <c r="ODN2090" s="1"/>
      <c r="ODO2090" s="1"/>
      <c r="ODP2090" s="1"/>
      <c r="ODQ2090" s="1"/>
      <c r="ODR2090" s="1"/>
      <c r="ODS2090" s="1"/>
      <c r="ODT2090" s="1"/>
      <c r="ODU2090" s="1"/>
      <c r="ODV2090" s="1"/>
      <c r="ODW2090" s="1"/>
      <c r="ODX2090" s="1"/>
      <c r="ODY2090" s="1"/>
      <c r="ODZ2090" s="1"/>
      <c r="OEA2090" s="1"/>
      <c r="OEB2090" s="1"/>
      <c r="OEC2090" s="1"/>
      <c r="OED2090" s="1"/>
      <c r="OEE2090" s="1"/>
      <c r="OEF2090" s="1"/>
      <c r="OEG2090" s="1"/>
      <c r="OEH2090" s="1"/>
      <c r="OEI2090" s="1"/>
      <c r="OEJ2090" s="1"/>
      <c r="OEK2090" s="1"/>
      <c r="OEL2090" s="1"/>
      <c r="OEM2090" s="1"/>
      <c r="OEN2090" s="1"/>
      <c r="OEO2090" s="1"/>
      <c r="OEP2090" s="1"/>
      <c r="OEQ2090" s="1"/>
      <c r="OER2090" s="1"/>
      <c r="OES2090" s="1"/>
      <c r="OET2090" s="1"/>
      <c r="OEU2090" s="1"/>
      <c r="OEV2090" s="1"/>
      <c r="OEW2090" s="1"/>
      <c r="OEX2090" s="1"/>
      <c r="OEY2090" s="1"/>
      <c r="OEZ2090" s="1"/>
      <c r="OFA2090" s="1"/>
      <c r="OFB2090" s="1"/>
      <c r="OFC2090" s="1"/>
      <c r="OFD2090" s="1"/>
      <c r="OFE2090" s="1"/>
      <c r="OFF2090" s="1"/>
      <c r="OFG2090" s="1"/>
      <c r="OFH2090" s="1"/>
      <c r="OFI2090" s="1"/>
      <c r="OFJ2090" s="1"/>
      <c r="OFK2090" s="1"/>
      <c r="OFL2090" s="1"/>
      <c r="OFM2090" s="1"/>
      <c r="OFN2090" s="1"/>
      <c r="OFO2090" s="1"/>
      <c r="OFP2090" s="1"/>
      <c r="OFQ2090" s="1"/>
      <c r="OFR2090" s="1"/>
      <c r="OFS2090" s="1"/>
      <c r="OFT2090" s="1"/>
      <c r="OFU2090" s="1"/>
      <c r="OFV2090" s="1"/>
      <c r="OFW2090" s="1"/>
      <c r="OFX2090" s="1"/>
      <c r="OFY2090" s="1"/>
      <c r="OFZ2090" s="1"/>
      <c r="OGA2090" s="1"/>
      <c r="OGB2090" s="1"/>
      <c r="OGC2090" s="1"/>
      <c r="OGD2090" s="1"/>
      <c r="OGE2090" s="1"/>
      <c r="OGF2090" s="1"/>
      <c r="OGG2090" s="1"/>
      <c r="OGH2090" s="1"/>
      <c r="OGI2090" s="1"/>
      <c r="OGJ2090" s="1"/>
      <c r="OGK2090" s="1"/>
      <c r="OGL2090" s="1"/>
      <c r="OGM2090" s="1"/>
      <c r="OGN2090" s="1"/>
      <c r="OGO2090" s="1"/>
      <c r="OGP2090" s="1"/>
      <c r="OGQ2090" s="1"/>
      <c r="OGR2090" s="1"/>
      <c r="OGS2090" s="1"/>
      <c r="OGT2090" s="1"/>
      <c r="OGU2090" s="1"/>
      <c r="OGV2090" s="1"/>
      <c r="OGW2090" s="1"/>
      <c r="OGX2090" s="1"/>
      <c r="OGY2090" s="1"/>
      <c r="OGZ2090" s="1"/>
      <c r="OHA2090" s="1"/>
      <c r="OHB2090" s="1"/>
      <c r="OHC2090" s="1"/>
      <c r="OHD2090" s="1"/>
      <c r="OHE2090" s="1"/>
      <c r="OHF2090" s="1"/>
      <c r="OHG2090" s="1"/>
      <c r="OHH2090" s="1"/>
      <c r="OHI2090" s="1"/>
      <c r="OHJ2090" s="1"/>
      <c r="OHK2090" s="1"/>
      <c r="OHL2090" s="1"/>
      <c r="OHM2090" s="1"/>
      <c r="OHN2090" s="1"/>
      <c r="OHO2090" s="1"/>
      <c r="OHP2090" s="1"/>
      <c r="OHQ2090" s="1"/>
      <c r="OHR2090" s="1"/>
      <c r="OHS2090" s="1"/>
      <c r="OHT2090" s="1"/>
      <c r="OHU2090" s="1"/>
      <c r="OHV2090" s="1"/>
      <c r="OHW2090" s="1"/>
      <c r="OHX2090" s="1"/>
      <c r="OHY2090" s="1"/>
      <c r="OHZ2090" s="1"/>
      <c r="OIA2090" s="1"/>
      <c r="OIB2090" s="1"/>
      <c r="OIC2090" s="1"/>
      <c r="OID2090" s="1"/>
      <c r="OIE2090" s="1"/>
      <c r="OIF2090" s="1"/>
      <c r="OIG2090" s="1"/>
      <c r="OIH2090" s="1"/>
      <c r="OII2090" s="1"/>
      <c r="OIJ2090" s="1"/>
      <c r="OIK2090" s="1"/>
      <c r="OIL2090" s="1"/>
      <c r="OIM2090" s="1"/>
      <c r="OIN2090" s="1"/>
      <c r="OIO2090" s="1"/>
      <c r="OIP2090" s="1"/>
      <c r="OIQ2090" s="1"/>
      <c r="OIR2090" s="1"/>
      <c r="OIS2090" s="1"/>
      <c r="OIT2090" s="1"/>
      <c r="OIU2090" s="1"/>
      <c r="OIV2090" s="1"/>
      <c r="OIW2090" s="1"/>
      <c r="OIX2090" s="1"/>
      <c r="OIY2090" s="1"/>
      <c r="OIZ2090" s="1"/>
      <c r="OJA2090" s="1"/>
      <c r="OJB2090" s="1"/>
      <c r="OJC2090" s="1"/>
      <c r="OJD2090" s="1"/>
      <c r="OJE2090" s="1"/>
      <c r="OJF2090" s="1"/>
      <c r="OJG2090" s="1"/>
      <c r="OJH2090" s="1"/>
      <c r="OJI2090" s="1"/>
      <c r="OJJ2090" s="1"/>
      <c r="OJK2090" s="1"/>
      <c r="OJL2090" s="1"/>
      <c r="OJM2090" s="1"/>
      <c r="OJN2090" s="1"/>
      <c r="OJO2090" s="1"/>
      <c r="OJP2090" s="1"/>
      <c r="OJQ2090" s="1"/>
      <c r="OJR2090" s="1"/>
      <c r="OJS2090" s="1"/>
      <c r="OJT2090" s="1"/>
      <c r="OJU2090" s="1"/>
      <c r="OJV2090" s="1"/>
      <c r="OJW2090" s="1"/>
      <c r="OJX2090" s="1"/>
      <c r="OJY2090" s="1"/>
      <c r="OJZ2090" s="1"/>
      <c r="OKA2090" s="1"/>
      <c r="OKB2090" s="1"/>
      <c r="OKC2090" s="1"/>
      <c r="OKD2090" s="1"/>
      <c r="OKE2090" s="1"/>
      <c r="OKF2090" s="1"/>
      <c r="OKG2090" s="1"/>
      <c r="OKH2090" s="1"/>
      <c r="OKI2090" s="1"/>
      <c r="OKJ2090" s="1"/>
      <c r="OKK2090" s="1"/>
      <c r="OKL2090" s="1"/>
      <c r="OKM2090" s="1"/>
      <c r="OKN2090" s="1"/>
      <c r="OKO2090" s="1"/>
      <c r="OKP2090" s="1"/>
      <c r="OKQ2090" s="1"/>
      <c r="OKR2090" s="1"/>
      <c r="OKS2090" s="1"/>
      <c r="OKT2090" s="1"/>
      <c r="OKU2090" s="1"/>
      <c r="OKV2090" s="1"/>
      <c r="OKW2090" s="1"/>
      <c r="OKX2090" s="1"/>
      <c r="OKY2090" s="1"/>
      <c r="OKZ2090" s="1"/>
      <c r="OLA2090" s="1"/>
      <c r="OLB2090" s="1"/>
      <c r="OLC2090" s="1"/>
      <c r="OLD2090" s="1"/>
      <c r="OLE2090" s="1"/>
      <c r="OLF2090" s="1"/>
      <c r="OLG2090" s="1"/>
      <c r="OLH2090" s="1"/>
      <c r="OLI2090" s="1"/>
      <c r="OLJ2090" s="1"/>
      <c r="OLK2090" s="1"/>
      <c r="OLL2090" s="1"/>
      <c r="OLM2090" s="1"/>
      <c r="OLN2090" s="1"/>
      <c r="OLO2090" s="1"/>
      <c r="OLP2090" s="1"/>
      <c r="OLQ2090" s="1"/>
      <c r="OLR2090" s="1"/>
      <c r="OLS2090" s="1"/>
      <c r="OLT2090" s="1"/>
      <c r="OLU2090" s="1"/>
      <c r="OLV2090" s="1"/>
      <c r="OLW2090" s="1"/>
      <c r="OLX2090" s="1"/>
      <c r="OLY2090" s="1"/>
      <c r="OLZ2090" s="1"/>
      <c r="OMA2090" s="1"/>
      <c r="OMB2090" s="1"/>
      <c r="OMC2090" s="1"/>
      <c r="OMD2090" s="1"/>
      <c r="OME2090" s="1"/>
      <c r="OMF2090" s="1"/>
      <c r="OMG2090" s="1"/>
      <c r="OMH2090" s="1"/>
      <c r="OMI2090" s="1"/>
      <c r="OMJ2090" s="1"/>
      <c r="OMK2090" s="1"/>
      <c r="OML2090" s="1"/>
      <c r="OMM2090" s="1"/>
      <c r="OMN2090" s="1"/>
      <c r="OMO2090" s="1"/>
      <c r="OMP2090" s="1"/>
      <c r="OMQ2090" s="1"/>
      <c r="OMR2090" s="1"/>
      <c r="OMS2090" s="1"/>
      <c r="OMT2090" s="1"/>
      <c r="OMU2090" s="1"/>
      <c r="OMV2090" s="1"/>
      <c r="OMW2090" s="1"/>
      <c r="OMX2090" s="1"/>
      <c r="OMY2090" s="1"/>
      <c r="OMZ2090" s="1"/>
      <c r="ONA2090" s="1"/>
      <c r="ONB2090" s="1"/>
      <c r="ONC2090" s="1"/>
      <c r="OND2090" s="1"/>
      <c r="ONE2090" s="1"/>
      <c r="ONF2090" s="1"/>
      <c r="ONG2090" s="1"/>
      <c r="ONH2090" s="1"/>
      <c r="ONI2090" s="1"/>
      <c r="ONJ2090" s="1"/>
      <c r="ONK2090" s="1"/>
      <c r="ONL2090" s="1"/>
      <c r="ONM2090" s="1"/>
      <c r="ONN2090" s="1"/>
      <c r="ONO2090" s="1"/>
      <c r="ONP2090" s="1"/>
      <c r="ONQ2090" s="1"/>
      <c r="ONR2090" s="1"/>
      <c r="ONS2090" s="1"/>
      <c r="ONT2090" s="1"/>
      <c r="ONU2090" s="1"/>
      <c r="ONV2090" s="1"/>
      <c r="ONW2090" s="1"/>
      <c r="ONX2090" s="1"/>
      <c r="ONY2090" s="1"/>
      <c r="ONZ2090" s="1"/>
      <c r="OOA2090" s="1"/>
      <c r="OOB2090" s="1"/>
      <c r="OOC2090" s="1"/>
      <c r="OOD2090" s="1"/>
      <c r="OOE2090" s="1"/>
      <c r="OOF2090" s="1"/>
      <c r="OOG2090" s="1"/>
      <c r="OOH2090" s="1"/>
      <c r="OOI2090" s="1"/>
      <c r="OOJ2090" s="1"/>
      <c r="OOK2090" s="1"/>
      <c r="OOL2090" s="1"/>
      <c r="OOM2090" s="1"/>
      <c r="OON2090" s="1"/>
      <c r="OOO2090" s="1"/>
      <c r="OOP2090" s="1"/>
      <c r="OOQ2090" s="1"/>
      <c r="OOR2090" s="1"/>
      <c r="OOS2090" s="1"/>
      <c r="OOT2090" s="1"/>
      <c r="OOU2090" s="1"/>
      <c r="OOV2090" s="1"/>
      <c r="OOW2090" s="1"/>
      <c r="OOX2090" s="1"/>
      <c r="OOY2090" s="1"/>
      <c r="OOZ2090" s="1"/>
      <c r="OPA2090" s="1"/>
      <c r="OPB2090" s="1"/>
      <c r="OPC2090" s="1"/>
      <c r="OPD2090" s="1"/>
      <c r="OPE2090" s="1"/>
      <c r="OPF2090" s="1"/>
      <c r="OPG2090" s="1"/>
      <c r="OPH2090" s="1"/>
      <c r="OPI2090" s="1"/>
      <c r="OPJ2090" s="1"/>
      <c r="OPK2090" s="1"/>
      <c r="OPL2090" s="1"/>
      <c r="OPM2090" s="1"/>
      <c r="OPN2090" s="1"/>
      <c r="OPO2090" s="1"/>
      <c r="OPP2090" s="1"/>
      <c r="OPQ2090" s="1"/>
      <c r="OPR2090" s="1"/>
      <c r="OPS2090" s="1"/>
      <c r="OPT2090" s="1"/>
      <c r="OPU2090" s="1"/>
      <c r="OPV2090" s="1"/>
      <c r="OPW2090" s="1"/>
      <c r="OPX2090" s="1"/>
      <c r="OPY2090" s="1"/>
      <c r="OPZ2090" s="1"/>
      <c r="OQA2090" s="1"/>
      <c r="OQB2090" s="1"/>
      <c r="OQC2090" s="1"/>
      <c r="OQD2090" s="1"/>
      <c r="OQE2090" s="1"/>
      <c r="OQF2090" s="1"/>
      <c r="OQG2090" s="1"/>
      <c r="OQH2090" s="1"/>
      <c r="OQI2090" s="1"/>
      <c r="OQJ2090" s="1"/>
      <c r="OQK2090" s="1"/>
      <c r="OQL2090" s="1"/>
      <c r="OQM2090" s="1"/>
      <c r="OQN2090" s="1"/>
      <c r="OQO2090" s="1"/>
      <c r="OQP2090" s="1"/>
      <c r="OQQ2090" s="1"/>
      <c r="OQR2090" s="1"/>
      <c r="OQS2090" s="1"/>
      <c r="OQT2090" s="1"/>
      <c r="OQU2090" s="1"/>
      <c r="OQV2090" s="1"/>
      <c r="OQW2090" s="1"/>
      <c r="OQX2090" s="1"/>
      <c r="OQY2090" s="1"/>
      <c r="OQZ2090" s="1"/>
      <c r="ORA2090" s="1"/>
      <c r="ORB2090" s="1"/>
      <c r="ORC2090" s="1"/>
      <c r="ORD2090" s="1"/>
      <c r="ORE2090" s="1"/>
      <c r="ORF2090" s="1"/>
      <c r="ORG2090" s="1"/>
      <c r="ORH2090" s="1"/>
      <c r="ORI2090" s="1"/>
      <c r="ORJ2090" s="1"/>
      <c r="ORK2090" s="1"/>
      <c r="ORL2090" s="1"/>
      <c r="ORM2090" s="1"/>
      <c r="ORN2090" s="1"/>
      <c r="ORO2090" s="1"/>
      <c r="ORP2090" s="1"/>
      <c r="ORQ2090" s="1"/>
      <c r="ORR2090" s="1"/>
      <c r="ORS2090" s="1"/>
      <c r="ORT2090" s="1"/>
      <c r="ORU2090" s="1"/>
      <c r="ORV2090" s="1"/>
      <c r="ORW2090" s="1"/>
      <c r="ORX2090" s="1"/>
      <c r="ORY2090" s="1"/>
      <c r="ORZ2090" s="1"/>
      <c r="OSA2090" s="1"/>
      <c r="OSB2090" s="1"/>
      <c r="OSC2090" s="1"/>
      <c r="OSD2090" s="1"/>
      <c r="OSE2090" s="1"/>
      <c r="OSF2090" s="1"/>
      <c r="OSG2090" s="1"/>
      <c r="OSH2090" s="1"/>
      <c r="OSI2090" s="1"/>
      <c r="OSJ2090" s="1"/>
      <c r="OSK2090" s="1"/>
      <c r="OSL2090" s="1"/>
      <c r="OSM2090" s="1"/>
      <c r="OSN2090" s="1"/>
      <c r="OSO2090" s="1"/>
      <c r="OSP2090" s="1"/>
      <c r="OSQ2090" s="1"/>
      <c r="OSR2090" s="1"/>
      <c r="OSS2090" s="1"/>
      <c r="OST2090" s="1"/>
      <c r="OSU2090" s="1"/>
      <c r="OSV2090" s="1"/>
      <c r="OSW2090" s="1"/>
      <c r="OSX2090" s="1"/>
      <c r="OSY2090" s="1"/>
      <c r="OSZ2090" s="1"/>
      <c r="OTA2090" s="1"/>
      <c r="OTB2090" s="1"/>
      <c r="OTC2090" s="1"/>
      <c r="OTD2090" s="1"/>
      <c r="OTE2090" s="1"/>
      <c r="OTF2090" s="1"/>
      <c r="OTG2090" s="1"/>
      <c r="OTH2090" s="1"/>
      <c r="OTI2090" s="1"/>
      <c r="OTJ2090" s="1"/>
      <c r="OTK2090" s="1"/>
      <c r="OTL2090" s="1"/>
      <c r="OTM2090" s="1"/>
      <c r="OTN2090" s="1"/>
      <c r="OTO2090" s="1"/>
      <c r="OTP2090" s="1"/>
      <c r="OTQ2090" s="1"/>
      <c r="OTR2090" s="1"/>
      <c r="OTS2090" s="1"/>
      <c r="OTT2090" s="1"/>
      <c r="OTU2090" s="1"/>
      <c r="OTV2090" s="1"/>
      <c r="OTW2090" s="1"/>
      <c r="OTX2090" s="1"/>
      <c r="OTY2090" s="1"/>
      <c r="OTZ2090" s="1"/>
      <c r="OUA2090" s="1"/>
      <c r="OUB2090" s="1"/>
      <c r="OUC2090" s="1"/>
      <c r="OUD2090" s="1"/>
      <c r="OUE2090" s="1"/>
      <c r="OUF2090" s="1"/>
      <c r="OUG2090" s="1"/>
      <c r="OUH2090" s="1"/>
      <c r="OUI2090" s="1"/>
      <c r="OUJ2090" s="1"/>
      <c r="OUK2090" s="1"/>
      <c r="OUL2090" s="1"/>
      <c r="OUM2090" s="1"/>
      <c r="OUN2090" s="1"/>
      <c r="OUO2090" s="1"/>
      <c r="OUP2090" s="1"/>
      <c r="OUQ2090" s="1"/>
      <c r="OUR2090" s="1"/>
      <c r="OUS2090" s="1"/>
      <c r="OUT2090" s="1"/>
      <c r="OUU2090" s="1"/>
      <c r="OUV2090" s="1"/>
      <c r="OUW2090" s="1"/>
      <c r="OUX2090" s="1"/>
      <c r="OUY2090" s="1"/>
      <c r="OUZ2090" s="1"/>
      <c r="OVA2090" s="1"/>
      <c r="OVB2090" s="1"/>
      <c r="OVC2090" s="1"/>
      <c r="OVD2090" s="1"/>
      <c r="OVE2090" s="1"/>
      <c r="OVF2090" s="1"/>
      <c r="OVG2090" s="1"/>
      <c r="OVH2090" s="1"/>
      <c r="OVI2090" s="1"/>
      <c r="OVJ2090" s="1"/>
      <c r="OVK2090" s="1"/>
      <c r="OVL2090" s="1"/>
      <c r="OVM2090" s="1"/>
      <c r="OVN2090" s="1"/>
      <c r="OVO2090" s="1"/>
      <c r="OVP2090" s="1"/>
      <c r="OVQ2090" s="1"/>
      <c r="OVR2090" s="1"/>
      <c r="OVS2090" s="1"/>
      <c r="OVT2090" s="1"/>
      <c r="OVU2090" s="1"/>
      <c r="OVV2090" s="1"/>
      <c r="OVW2090" s="1"/>
      <c r="OVX2090" s="1"/>
      <c r="OVY2090" s="1"/>
      <c r="OVZ2090" s="1"/>
      <c r="OWA2090" s="1"/>
      <c r="OWB2090" s="1"/>
      <c r="OWC2090" s="1"/>
      <c r="OWD2090" s="1"/>
      <c r="OWE2090" s="1"/>
      <c r="OWF2090" s="1"/>
      <c r="OWG2090" s="1"/>
      <c r="OWH2090" s="1"/>
      <c r="OWI2090" s="1"/>
      <c r="OWJ2090" s="1"/>
      <c r="OWK2090" s="1"/>
      <c r="OWL2090" s="1"/>
      <c r="OWM2090" s="1"/>
      <c r="OWN2090" s="1"/>
      <c r="OWO2090" s="1"/>
      <c r="OWP2090" s="1"/>
      <c r="OWQ2090" s="1"/>
      <c r="OWR2090" s="1"/>
      <c r="OWS2090" s="1"/>
      <c r="OWT2090" s="1"/>
      <c r="OWU2090" s="1"/>
      <c r="OWV2090" s="1"/>
      <c r="OWW2090" s="1"/>
      <c r="OWX2090" s="1"/>
      <c r="OWY2090" s="1"/>
      <c r="OWZ2090" s="1"/>
      <c r="OXA2090" s="1"/>
      <c r="OXB2090" s="1"/>
      <c r="OXC2090" s="1"/>
      <c r="OXD2090" s="1"/>
      <c r="OXE2090" s="1"/>
      <c r="OXF2090" s="1"/>
      <c r="OXG2090" s="1"/>
      <c r="OXH2090" s="1"/>
      <c r="OXI2090" s="1"/>
      <c r="OXJ2090" s="1"/>
      <c r="OXK2090" s="1"/>
      <c r="OXL2090" s="1"/>
      <c r="OXM2090" s="1"/>
      <c r="OXN2090" s="1"/>
      <c r="OXO2090" s="1"/>
      <c r="OXP2090" s="1"/>
      <c r="OXQ2090" s="1"/>
      <c r="OXR2090" s="1"/>
      <c r="OXS2090" s="1"/>
      <c r="OXT2090" s="1"/>
      <c r="OXU2090" s="1"/>
      <c r="OXV2090" s="1"/>
      <c r="OXW2090" s="1"/>
      <c r="OXX2090" s="1"/>
      <c r="OXY2090" s="1"/>
      <c r="OXZ2090" s="1"/>
      <c r="OYA2090" s="1"/>
      <c r="OYB2090" s="1"/>
      <c r="OYC2090" s="1"/>
      <c r="OYD2090" s="1"/>
      <c r="OYE2090" s="1"/>
      <c r="OYF2090" s="1"/>
      <c r="OYG2090" s="1"/>
      <c r="OYH2090" s="1"/>
      <c r="OYI2090" s="1"/>
      <c r="OYJ2090" s="1"/>
      <c r="OYK2090" s="1"/>
      <c r="OYL2090" s="1"/>
      <c r="OYM2090" s="1"/>
      <c r="OYN2090" s="1"/>
      <c r="OYO2090" s="1"/>
      <c r="OYP2090" s="1"/>
      <c r="OYQ2090" s="1"/>
      <c r="OYR2090" s="1"/>
      <c r="OYS2090" s="1"/>
      <c r="OYT2090" s="1"/>
      <c r="OYU2090" s="1"/>
      <c r="OYV2090" s="1"/>
      <c r="OYW2090" s="1"/>
      <c r="OYX2090" s="1"/>
      <c r="OYY2090" s="1"/>
      <c r="OYZ2090" s="1"/>
      <c r="OZA2090" s="1"/>
      <c r="OZB2090" s="1"/>
      <c r="OZC2090" s="1"/>
      <c r="OZD2090" s="1"/>
      <c r="OZE2090" s="1"/>
      <c r="OZF2090" s="1"/>
      <c r="OZG2090" s="1"/>
      <c r="OZH2090" s="1"/>
      <c r="OZI2090" s="1"/>
      <c r="OZJ2090" s="1"/>
      <c r="OZK2090" s="1"/>
      <c r="OZL2090" s="1"/>
      <c r="OZM2090" s="1"/>
      <c r="OZN2090" s="1"/>
      <c r="OZO2090" s="1"/>
      <c r="OZP2090" s="1"/>
      <c r="OZQ2090" s="1"/>
      <c r="OZR2090" s="1"/>
      <c r="OZS2090" s="1"/>
      <c r="OZT2090" s="1"/>
      <c r="OZU2090" s="1"/>
      <c r="OZV2090" s="1"/>
      <c r="OZW2090" s="1"/>
      <c r="OZX2090" s="1"/>
      <c r="OZY2090" s="1"/>
      <c r="OZZ2090" s="1"/>
      <c r="PAA2090" s="1"/>
      <c r="PAB2090" s="1"/>
      <c r="PAC2090" s="1"/>
      <c r="PAD2090" s="1"/>
      <c r="PAE2090" s="1"/>
      <c r="PAF2090" s="1"/>
      <c r="PAG2090" s="1"/>
      <c r="PAH2090" s="1"/>
      <c r="PAI2090" s="1"/>
      <c r="PAJ2090" s="1"/>
      <c r="PAK2090" s="1"/>
      <c r="PAL2090" s="1"/>
      <c r="PAM2090" s="1"/>
      <c r="PAN2090" s="1"/>
      <c r="PAO2090" s="1"/>
      <c r="PAP2090" s="1"/>
      <c r="PAQ2090" s="1"/>
      <c r="PAR2090" s="1"/>
      <c r="PAS2090" s="1"/>
      <c r="PAT2090" s="1"/>
      <c r="PAU2090" s="1"/>
      <c r="PAV2090" s="1"/>
      <c r="PAW2090" s="1"/>
      <c r="PAX2090" s="1"/>
      <c r="PAY2090" s="1"/>
      <c r="PAZ2090" s="1"/>
      <c r="PBA2090" s="1"/>
      <c r="PBB2090" s="1"/>
      <c r="PBC2090" s="1"/>
      <c r="PBD2090" s="1"/>
      <c r="PBE2090" s="1"/>
      <c r="PBF2090" s="1"/>
      <c r="PBG2090" s="1"/>
      <c r="PBH2090" s="1"/>
      <c r="PBI2090" s="1"/>
      <c r="PBJ2090" s="1"/>
      <c r="PBK2090" s="1"/>
      <c r="PBL2090" s="1"/>
      <c r="PBM2090" s="1"/>
      <c r="PBN2090" s="1"/>
      <c r="PBO2090" s="1"/>
      <c r="PBP2090" s="1"/>
      <c r="PBQ2090" s="1"/>
      <c r="PBR2090" s="1"/>
      <c r="PBS2090" s="1"/>
      <c r="PBT2090" s="1"/>
      <c r="PBU2090" s="1"/>
      <c r="PBV2090" s="1"/>
      <c r="PBW2090" s="1"/>
      <c r="PBX2090" s="1"/>
      <c r="PBY2090" s="1"/>
      <c r="PBZ2090" s="1"/>
      <c r="PCA2090" s="1"/>
      <c r="PCB2090" s="1"/>
      <c r="PCC2090" s="1"/>
      <c r="PCD2090" s="1"/>
      <c r="PCE2090" s="1"/>
      <c r="PCF2090" s="1"/>
      <c r="PCG2090" s="1"/>
      <c r="PCH2090" s="1"/>
      <c r="PCI2090" s="1"/>
      <c r="PCJ2090" s="1"/>
      <c r="PCK2090" s="1"/>
      <c r="PCL2090" s="1"/>
      <c r="PCM2090" s="1"/>
      <c r="PCN2090" s="1"/>
      <c r="PCO2090" s="1"/>
      <c r="PCP2090" s="1"/>
      <c r="PCQ2090" s="1"/>
      <c r="PCR2090" s="1"/>
      <c r="PCS2090" s="1"/>
      <c r="PCT2090" s="1"/>
      <c r="PCU2090" s="1"/>
      <c r="PCV2090" s="1"/>
      <c r="PCW2090" s="1"/>
      <c r="PCX2090" s="1"/>
      <c r="PCY2090" s="1"/>
      <c r="PCZ2090" s="1"/>
      <c r="PDA2090" s="1"/>
      <c r="PDB2090" s="1"/>
      <c r="PDC2090" s="1"/>
      <c r="PDD2090" s="1"/>
      <c r="PDE2090" s="1"/>
      <c r="PDF2090" s="1"/>
      <c r="PDG2090" s="1"/>
      <c r="PDH2090" s="1"/>
      <c r="PDI2090" s="1"/>
      <c r="PDJ2090" s="1"/>
      <c r="PDK2090" s="1"/>
      <c r="PDL2090" s="1"/>
      <c r="PDM2090" s="1"/>
      <c r="PDN2090" s="1"/>
      <c r="PDO2090" s="1"/>
      <c r="PDP2090" s="1"/>
      <c r="PDQ2090" s="1"/>
      <c r="PDR2090" s="1"/>
      <c r="PDS2090" s="1"/>
      <c r="PDT2090" s="1"/>
      <c r="PDU2090" s="1"/>
      <c r="PDV2090" s="1"/>
      <c r="PDW2090" s="1"/>
      <c r="PDX2090" s="1"/>
      <c r="PDY2090" s="1"/>
      <c r="PDZ2090" s="1"/>
      <c r="PEA2090" s="1"/>
      <c r="PEB2090" s="1"/>
      <c r="PEC2090" s="1"/>
      <c r="PED2090" s="1"/>
      <c r="PEE2090" s="1"/>
      <c r="PEF2090" s="1"/>
      <c r="PEG2090" s="1"/>
      <c r="PEH2090" s="1"/>
      <c r="PEI2090" s="1"/>
      <c r="PEJ2090" s="1"/>
      <c r="PEK2090" s="1"/>
      <c r="PEL2090" s="1"/>
      <c r="PEM2090" s="1"/>
      <c r="PEN2090" s="1"/>
      <c r="PEO2090" s="1"/>
      <c r="PEP2090" s="1"/>
      <c r="PEQ2090" s="1"/>
      <c r="PER2090" s="1"/>
      <c r="PES2090" s="1"/>
      <c r="PET2090" s="1"/>
      <c r="PEU2090" s="1"/>
      <c r="PEV2090" s="1"/>
      <c r="PEW2090" s="1"/>
      <c r="PEX2090" s="1"/>
      <c r="PEY2090" s="1"/>
      <c r="PEZ2090" s="1"/>
      <c r="PFA2090" s="1"/>
      <c r="PFB2090" s="1"/>
      <c r="PFC2090" s="1"/>
      <c r="PFD2090" s="1"/>
      <c r="PFE2090" s="1"/>
      <c r="PFF2090" s="1"/>
      <c r="PFG2090" s="1"/>
      <c r="PFH2090" s="1"/>
      <c r="PFI2090" s="1"/>
      <c r="PFJ2090" s="1"/>
      <c r="PFK2090" s="1"/>
      <c r="PFL2090" s="1"/>
      <c r="PFM2090" s="1"/>
      <c r="PFN2090" s="1"/>
      <c r="PFO2090" s="1"/>
      <c r="PFP2090" s="1"/>
      <c r="PFQ2090" s="1"/>
      <c r="PFR2090" s="1"/>
      <c r="PFS2090" s="1"/>
      <c r="PFT2090" s="1"/>
      <c r="PFU2090" s="1"/>
      <c r="PFV2090" s="1"/>
      <c r="PFW2090" s="1"/>
      <c r="PFX2090" s="1"/>
      <c r="PFY2090" s="1"/>
      <c r="PFZ2090" s="1"/>
      <c r="PGA2090" s="1"/>
      <c r="PGB2090" s="1"/>
      <c r="PGC2090" s="1"/>
      <c r="PGD2090" s="1"/>
      <c r="PGE2090" s="1"/>
      <c r="PGF2090" s="1"/>
      <c r="PGG2090" s="1"/>
      <c r="PGH2090" s="1"/>
      <c r="PGI2090" s="1"/>
      <c r="PGJ2090" s="1"/>
      <c r="PGK2090" s="1"/>
      <c r="PGL2090" s="1"/>
      <c r="PGM2090" s="1"/>
      <c r="PGN2090" s="1"/>
      <c r="PGO2090" s="1"/>
      <c r="PGP2090" s="1"/>
      <c r="PGQ2090" s="1"/>
      <c r="PGR2090" s="1"/>
      <c r="PGS2090" s="1"/>
      <c r="PGT2090" s="1"/>
      <c r="PGU2090" s="1"/>
      <c r="PGV2090" s="1"/>
      <c r="PGW2090" s="1"/>
      <c r="PGX2090" s="1"/>
      <c r="PGY2090" s="1"/>
      <c r="PGZ2090" s="1"/>
      <c r="PHA2090" s="1"/>
      <c r="PHB2090" s="1"/>
      <c r="PHC2090" s="1"/>
      <c r="PHD2090" s="1"/>
      <c r="PHE2090" s="1"/>
      <c r="PHF2090" s="1"/>
      <c r="PHG2090" s="1"/>
      <c r="PHH2090" s="1"/>
      <c r="PHI2090" s="1"/>
      <c r="PHJ2090" s="1"/>
      <c r="PHK2090" s="1"/>
      <c r="PHL2090" s="1"/>
      <c r="PHM2090" s="1"/>
      <c r="PHN2090" s="1"/>
      <c r="PHO2090" s="1"/>
      <c r="PHP2090" s="1"/>
      <c r="PHQ2090" s="1"/>
      <c r="PHR2090" s="1"/>
      <c r="PHS2090" s="1"/>
      <c r="PHT2090" s="1"/>
      <c r="PHU2090" s="1"/>
      <c r="PHV2090" s="1"/>
      <c r="PHW2090" s="1"/>
      <c r="PHX2090" s="1"/>
      <c r="PHY2090" s="1"/>
      <c r="PHZ2090" s="1"/>
      <c r="PIA2090" s="1"/>
      <c r="PIB2090" s="1"/>
      <c r="PIC2090" s="1"/>
      <c r="PID2090" s="1"/>
      <c r="PIE2090" s="1"/>
      <c r="PIF2090" s="1"/>
      <c r="PIG2090" s="1"/>
      <c r="PIH2090" s="1"/>
      <c r="PII2090" s="1"/>
      <c r="PIJ2090" s="1"/>
      <c r="PIK2090" s="1"/>
      <c r="PIL2090" s="1"/>
      <c r="PIM2090" s="1"/>
      <c r="PIN2090" s="1"/>
      <c r="PIO2090" s="1"/>
      <c r="PIP2090" s="1"/>
      <c r="PIQ2090" s="1"/>
      <c r="PIR2090" s="1"/>
      <c r="PIS2090" s="1"/>
      <c r="PIT2090" s="1"/>
      <c r="PIU2090" s="1"/>
      <c r="PIV2090" s="1"/>
      <c r="PIW2090" s="1"/>
      <c r="PIX2090" s="1"/>
      <c r="PIY2090" s="1"/>
      <c r="PIZ2090" s="1"/>
      <c r="PJA2090" s="1"/>
      <c r="PJB2090" s="1"/>
      <c r="PJC2090" s="1"/>
      <c r="PJD2090" s="1"/>
      <c r="PJE2090" s="1"/>
      <c r="PJF2090" s="1"/>
      <c r="PJG2090" s="1"/>
      <c r="PJH2090" s="1"/>
      <c r="PJI2090" s="1"/>
      <c r="PJJ2090" s="1"/>
      <c r="PJK2090" s="1"/>
      <c r="PJL2090" s="1"/>
      <c r="PJM2090" s="1"/>
      <c r="PJN2090" s="1"/>
      <c r="PJO2090" s="1"/>
      <c r="PJP2090" s="1"/>
      <c r="PJQ2090" s="1"/>
      <c r="PJR2090" s="1"/>
      <c r="PJS2090" s="1"/>
      <c r="PJT2090" s="1"/>
      <c r="PJU2090" s="1"/>
      <c r="PJV2090" s="1"/>
      <c r="PJW2090" s="1"/>
      <c r="PJX2090" s="1"/>
      <c r="PJY2090" s="1"/>
      <c r="PJZ2090" s="1"/>
      <c r="PKA2090" s="1"/>
      <c r="PKB2090" s="1"/>
      <c r="PKC2090" s="1"/>
      <c r="PKD2090" s="1"/>
      <c r="PKE2090" s="1"/>
      <c r="PKF2090" s="1"/>
      <c r="PKG2090" s="1"/>
      <c r="PKH2090" s="1"/>
      <c r="PKI2090" s="1"/>
      <c r="PKJ2090" s="1"/>
      <c r="PKK2090" s="1"/>
      <c r="PKL2090" s="1"/>
      <c r="PKM2090" s="1"/>
      <c r="PKN2090" s="1"/>
      <c r="PKO2090" s="1"/>
      <c r="PKP2090" s="1"/>
      <c r="PKQ2090" s="1"/>
      <c r="PKR2090" s="1"/>
      <c r="PKS2090" s="1"/>
      <c r="PKT2090" s="1"/>
      <c r="PKU2090" s="1"/>
      <c r="PKV2090" s="1"/>
      <c r="PKW2090" s="1"/>
      <c r="PKX2090" s="1"/>
      <c r="PKY2090" s="1"/>
      <c r="PKZ2090" s="1"/>
      <c r="PLA2090" s="1"/>
      <c r="PLB2090" s="1"/>
      <c r="PLC2090" s="1"/>
      <c r="PLD2090" s="1"/>
      <c r="PLE2090" s="1"/>
      <c r="PLF2090" s="1"/>
      <c r="PLG2090" s="1"/>
      <c r="PLH2090" s="1"/>
      <c r="PLI2090" s="1"/>
      <c r="PLJ2090" s="1"/>
      <c r="PLK2090" s="1"/>
      <c r="PLL2090" s="1"/>
      <c r="PLM2090" s="1"/>
      <c r="PLN2090" s="1"/>
      <c r="PLO2090" s="1"/>
      <c r="PLP2090" s="1"/>
      <c r="PLQ2090" s="1"/>
      <c r="PLR2090" s="1"/>
      <c r="PLS2090" s="1"/>
      <c r="PLT2090" s="1"/>
      <c r="PLU2090" s="1"/>
      <c r="PLV2090" s="1"/>
      <c r="PLW2090" s="1"/>
      <c r="PLX2090" s="1"/>
      <c r="PLY2090" s="1"/>
      <c r="PLZ2090" s="1"/>
      <c r="PMA2090" s="1"/>
      <c r="PMB2090" s="1"/>
      <c r="PMC2090" s="1"/>
      <c r="PMD2090" s="1"/>
      <c r="PME2090" s="1"/>
      <c r="PMF2090" s="1"/>
      <c r="PMG2090" s="1"/>
      <c r="PMH2090" s="1"/>
      <c r="PMI2090" s="1"/>
      <c r="PMJ2090" s="1"/>
      <c r="PMK2090" s="1"/>
      <c r="PML2090" s="1"/>
      <c r="PMM2090" s="1"/>
      <c r="PMN2090" s="1"/>
      <c r="PMO2090" s="1"/>
      <c r="PMP2090" s="1"/>
      <c r="PMQ2090" s="1"/>
      <c r="PMR2090" s="1"/>
      <c r="PMS2090" s="1"/>
      <c r="PMT2090" s="1"/>
      <c r="PMU2090" s="1"/>
      <c r="PMV2090" s="1"/>
      <c r="PMW2090" s="1"/>
      <c r="PMX2090" s="1"/>
      <c r="PMY2090" s="1"/>
      <c r="PMZ2090" s="1"/>
      <c r="PNA2090" s="1"/>
      <c r="PNB2090" s="1"/>
      <c r="PNC2090" s="1"/>
      <c r="PND2090" s="1"/>
      <c r="PNE2090" s="1"/>
      <c r="PNF2090" s="1"/>
      <c r="PNG2090" s="1"/>
      <c r="PNH2090" s="1"/>
      <c r="PNI2090" s="1"/>
      <c r="PNJ2090" s="1"/>
      <c r="PNK2090" s="1"/>
      <c r="PNL2090" s="1"/>
      <c r="PNM2090" s="1"/>
      <c r="PNN2090" s="1"/>
      <c r="PNO2090" s="1"/>
      <c r="PNP2090" s="1"/>
      <c r="PNQ2090" s="1"/>
      <c r="PNR2090" s="1"/>
      <c r="PNS2090" s="1"/>
      <c r="PNT2090" s="1"/>
      <c r="PNU2090" s="1"/>
      <c r="PNV2090" s="1"/>
      <c r="PNW2090" s="1"/>
      <c r="PNX2090" s="1"/>
      <c r="PNY2090" s="1"/>
      <c r="PNZ2090" s="1"/>
      <c r="POA2090" s="1"/>
      <c r="POB2090" s="1"/>
      <c r="POC2090" s="1"/>
      <c r="POD2090" s="1"/>
      <c r="POE2090" s="1"/>
      <c r="POF2090" s="1"/>
      <c r="POG2090" s="1"/>
      <c r="POH2090" s="1"/>
      <c r="POI2090" s="1"/>
      <c r="POJ2090" s="1"/>
      <c r="POK2090" s="1"/>
      <c r="POL2090" s="1"/>
      <c r="POM2090" s="1"/>
      <c r="PON2090" s="1"/>
      <c r="POO2090" s="1"/>
      <c r="POP2090" s="1"/>
      <c r="POQ2090" s="1"/>
      <c r="POR2090" s="1"/>
      <c r="POS2090" s="1"/>
      <c r="POT2090" s="1"/>
      <c r="POU2090" s="1"/>
      <c r="POV2090" s="1"/>
      <c r="POW2090" s="1"/>
      <c r="POX2090" s="1"/>
      <c r="POY2090" s="1"/>
      <c r="POZ2090" s="1"/>
      <c r="PPA2090" s="1"/>
      <c r="PPB2090" s="1"/>
      <c r="PPC2090" s="1"/>
      <c r="PPD2090" s="1"/>
      <c r="PPE2090" s="1"/>
      <c r="PPF2090" s="1"/>
      <c r="PPG2090" s="1"/>
      <c r="PPH2090" s="1"/>
      <c r="PPI2090" s="1"/>
      <c r="PPJ2090" s="1"/>
      <c r="PPK2090" s="1"/>
      <c r="PPL2090" s="1"/>
      <c r="PPM2090" s="1"/>
      <c r="PPN2090" s="1"/>
      <c r="PPO2090" s="1"/>
      <c r="PPP2090" s="1"/>
      <c r="PPQ2090" s="1"/>
      <c r="PPR2090" s="1"/>
      <c r="PPS2090" s="1"/>
      <c r="PPT2090" s="1"/>
      <c r="PPU2090" s="1"/>
      <c r="PPV2090" s="1"/>
      <c r="PPW2090" s="1"/>
      <c r="PPX2090" s="1"/>
      <c r="PPY2090" s="1"/>
      <c r="PPZ2090" s="1"/>
      <c r="PQA2090" s="1"/>
      <c r="PQB2090" s="1"/>
      <c r="PQC2090" s="1"/>
      <c r="PQD2090" s="1"/>
      <c r="PQE2090" s="1"/>
      <c r="PQF2090" s="1"/>
      <c r="PQG2090" s="1"/>
      <c r="PQH2090" s="1"/>
      <c r="PQI2090" s="1"/>
      <c r="PQJ2090" s="1"/>
      <c r="PQK2090" s="1"/>
      <c r="PQL2090" s="1"/>
      <c r="PQM2090" s="1"/>
      <c r="PQN2090" s="1"/>
      <c r="PQO2090" s="1"/>
      <c r="PQP2090" s="1"/>
      <c r="PQQ2090" s="1"/>
      <c r="PQR2090" s="1"/>
      <c r="PQS2090" s="1"/>
      <c r="PQT2090" s="1"/>
      <c r="PQU2090" s="1"/>
      <c r="PQV2090" s="1"/>
      <c r="PQW2090" s="1"/>
      <c r="PQX2090" s="1"/>
      <c r="PQY2090" s="1"/>
      <c r="PQZ2090" s="1"/>
      <c r="PRA2090" s="1"/>
      <c r="PRB2090" s="1"/>
      <c r="PRC2090" s="1"/>
      <c r="PRD2090" s="1"/>
      <c r="PRE2090" s="1"/>
      <c r="PRF2090" s="1"/>
      <c r="PRG2090" s="1"/>
      <c r="PRH2090" s="1"/>
      <c r="PRI2090" s="1"/>
      <c r="PRJ2090" s="1"/>
      <c r="PRK2090" s="1"/>
      <c r="PRL2090" s="1"/>
      <c r="PRM2090" s="1"/>
      <c r="PRN2090" s="1"/>
      <c r="PRO2090" s="1"/>
      <c r="PRP2090" s="1"/>
      <c r="PRQ2090" s="1"/>
      <c r="PRR2090" s="1"/>
      <c r="PRS2090" s="1"/>
      <c r="PRT2090" s="1"/>
      <c r="PRU2090" s="1"/>
      <c r="PRV2090" s="1"/>
      <c r="PRW2090" s="1"/>
      <c r="PRX2090" s="1"/>
      <c r="PRY2090" s="1"/>
      <c r="PRZ2090" s="1"/>
      <c r="PSA2090" s="1"/>
      <c r="PSB2090" s="1"/>
      <c r="PSC2090" s="1"/>
      <c r="PSD2090" s="1"/>
      <c r="PSE2090" s="1"/>
      <c r="PSF2090" s="1"/>
      <c r="PSG2090" s="1"/>
      <c r="PSH2090" s="1"/>
      <c r="PSI2090" s="1"/>
      <c r="PSJ2090" s="1"/>
      <c r="PSK2090" s="1"/>
      <c r="PSL2090" s="1"/>
      <c r="PSM2090" s="1"/>
      <c r="PSN2090" s="1"/>
      <c r="PSO2090" s="1"/>
      <c r="PSP2090" s="1"/>
      <c r="PSQ2090" s="1"/>
      <c r="PSR2090" s="1"/>
      <c r="PSS2090" s="1"/>
      <c r="PST2090" s="1"/>
      <c r="PSU2090" s="1"/>
      <c r="PSV2090" s="1"/>
      <c r="PSW2090" s="1"/>
      <c r="PSX2090" s="1"/>
      <c r="PSY2090" s="1"/>
      <c r="PSZ2090" s="1"/>
      <c r="PTA2090" s="1"/>
      <c r="PTB2090" s="1"/>
      <c r="PTC2090" s="1"/>
      <c r="PTD2090" s="1"/>
      <c r="PTE2090" s="1"/>
      <c r="PTF2090" s="1"/>
      <c r="PTG2090" s="1"/>
      <c r="PTH2090" s="1"/>
      <c r="PTI2090" s="1"/>
      <c r="PTJ2090" s="1"/>
      <c r="PTK2090" s="1"/>
      <c r="PTL2090" s="1"/>
      <c r="PTM2090" s="1"/>
      <c r="PTN2090" s="1"/>
      <c r="PTO2090" s="1"/>
      <c r="PTP2090" s="1"/>
      <c r="PTQ2090" s="1"/>
      <c r="PTR2090" s="1"/>
      <c r="PTS2090" s="1"/>
      <c r="PTT2090" s="1"/>
      <c r="PTU2090" s="1"/>
      <c r="PTV2090" s="1"/>
      <c r="PTW2090" s="1"/>
      <c r="PTX2090" s="1"/>
      <c r="PTY2090" s="1"/>
      <c r="PTZ2090" s="1"/>
      <c r="PUA2090" s="1"/>
      <c r="PUB2090" s="1"/>
      <c r="PUC2090" s="1"/>
      <c r="PUD2090" s="1"/>
      <c r="PUE2090" s="1"/>
      <c r="PUF2090" s="1"/>
      <c r="PUG2090" s="1"/>
      <c r="PUH2090" s="1"/>
      <c r="PUI2090" s="1"/>
      <c r="PUJ2090" s="1"/>
      <c r="PUK2090" s="1"/>
      <c r="PUL2090" s="1"/>
      <c r="PUM2090" s="1"/>
      <c r="PUN2090" s="1"/>
      <c r="PUO2090" s="1"/>
      <c r="PUP2090" s="1"/>
      <c r="PUQ2090" s="1"/>
      <c r="PUR2090" s="1"/>
      <c r="PUS2090" s="1"/>
      <c r="PUT2090" s="1"/>
      <c r="PUU2090" s="1"/>
      <c r="PUV2090" s="1"/>
      <c r="PUW2090" s="1"/>
      <c r="PUX2090" s="1"/>
      <c r="PUY2090" s="1"/>
      <c r="PUZ2090" s="1"/>
      <c r="PVA2090" s="1"/>
      <c r="PVB2090" s="1"/>
      <c r="PVC2090" s="1"/>
      <c r="PVD2090" s="1"/>
      <c r="PVE2090" s="1"/>
      <c r="PVF2090" s="1"/>
      <c r="PVG2090" s="1"/>
      <c r="PVH2090" s="1"/>
      <c r="PVI2090" s="1"/>
      <c r="PVJ2090" s="1"/>
      <c r="PVK2090" s="1"/>
      <c r="PVL2090" s="1"/>
      <c r="PVM2090" s="1"/>
      <c r="PVN2090" s="1"/>
      <c r="PVO2090" s="1"/>
      <c r="PVP2090" s="1"/>
      <c r="PVQ2090" s="1"/>
      <c r="PVR2090" s="1"/>
      <c r="PVS2090" s="1"/>
      <c r="PVT2090" s="1"/>
      <c r="PVU2090" s="1"/>
      <c r="PVV2090" s="1"/>
      <c r="PVW2090" s="1"/>
      <c r="PVX2090" s="1"/>
      <c r="PVY2090" s="1"/>
      <c r="PVZ2090" s="1"/>
      <c r="PWA2090" s="1"/>
      <c r="PWB2090" s="1"/>
      <c r="PWC2090" s="1"/>
      <c r="PWD2090" s="1"/>
      <c r="PWE2090" s="1"/>
      <c r="PWF2090" s="1"/>
      <c r="PWG2090" s="1"/>
      <c r="PWH2090" s="1"/>
      <c r="PWI2090" s="1"/>
      <c r="PWJ2090" s="1"/>
      <c r="PWK2090" s="1"/>
      <c r="PWL2090" s="1"/>
      <c r="PWM2090" s="1"/>
      <c r="PWN2090" s="1"/>
      <c r="PWO2090" s="1"/>
      <c r="PWP2090" s="1"/>
      <c r="PWQ2090" s="1"/>
      <c r="PWR2090" s="1"/>
      <c r="PWS2090" s="1"/>
      <c r="PWT2090" s="1"/>
      <c r="PWU2090" s="1"/>
      <c r="PWV2090" s="1"/>
      <c r="PWW2090" s="1"/>
      <c r="PWX2090" s="1"/>
      <c r="PWY2090" s="1"/>
      <c r="PWZ2090" s="1"/>
      <c r="PXA2090" s="1"/>
      <c r="PXB2090" s="1"/>
      <c r="PXC2090" s="1"/>
      <c r="PXD2090" s="1"/>
      <c r="PXE2090" s="1"/>
      <c r="PXF2090" s="1"/>
      <c r="PXG2090" s="1"/>
      <c r="PXH2090" s="1"/>
      <c r="PXI2090" s="1"/>
      <c r="PXJ2090" s="1"/>
      <c r="PXK2090" s="1"/>
      <c r="PXL2090" s="1"/>
      <c r="PXM2090" s="1"/>
      <c r="PXN2090" s="1"/>
      <c r="PXO2090" s="1"/>
      <c r="PXP2090" s="1"/>
      <c r="PXQ2090" s="1"/>
      <c r="PXR2090" s="1"/>
      <c r="PXS2090" s="1"/>
      <c r="PXT2090" s="1"/>
      <c r="PXU2090" s="1"/>
      <c r="PXV2090" s="1"/>
      <c r="PXW2090" s="1"/>
      <c r="PXX2090" s="1"/>
      <c r="PXY2090" s="1"/>
      <c r="PXZ2090" s="1"/>
      <c r="PYA2090" s="1"/>
      <c r="PYB2090" s="1"/>
      <c r="PYC2090" s="1"/>
      <c r="PYD2090" s="1"/>
      <c r="PYE2090" s="1"/>
      <c r="PYF2090" s="1"/>
      <c r="PYG2090" s="1"/>
      <c r="PYH2090" s="1"/>
      <c r="PYI2090" s="1"/>
      <c r="PYJ2090" s="1"/>
      <c r="PYK2090" s="1"/>
      <c r="PYL2090" s="1"/>
      <c r="PYM2090" s="1"/>
      <c r="PYN2090" s="1"/>
      <c r="PYO2090" s="1"/>
      <c r="PYP2090" s="1"/>
      <c r="PYQ2090" s="1"/>
      <c r="PYR2090" s="1"/>
      <c r="PYS2090" s="1"/>
      <c r="PYT2090" s="1"/>
      <c r="PYU2090" s="1"/>
      <c r="PYV2090" s="1"/>
      <c r="PYW2090" s="1"/>
      <c r="PYX2090" s="1"/>
      <c r="PYY2090" s="1"/>
      <c r="PYZ2090" s="1"/>
      <c r="PZA2090" s="1"/>
      <c r="PZB2090" s="1"/>
      <c r="PZC2090" s="1"/>
      <c r="PZD2090" s="1"/>
      <c r="PZE2090" s="1"/>
      <c r="PZF2090" s="1"/>
      <c r="PZG2090" s="1"/>
      <c r="PZH2090" s="1"/>
      <c r="PZI2090" s="1"/>
      <c r="PZJ2090" s="1"/>
      <c r="PZK2090" s="1"/>
      <c r="PZL2090" s="1"/>
      <c r="PZM2090" s="1"/>
      <c r="PZN2090" s="1"/>
      <c r="PZO2090" s="1"/>
      <c r="PZP2090" s="1"/>
      <c r="PZQ2090" s="1"/>
      <c r="PZR2090" s="1"/>
      <c r="PZS2090" s="1"/>
      <c r="PZT2090" s="1"/>
      <c r="PZU2090" s="1"/>
      <c r="PZV2090" s="1"/>
      <c r="PZW2090" s="1"/>
      <c r="PZX2090" s="1"/>
      <c r="PZY2090" s="1"/>
      <c r="PZZ2090" s="1"/>
      <c r="QAA2090" s="1"/>
      <c r="QAB2090" s="1"/>
      <c r="QAC2090" s="1"/>
      <c r="QAD2090" s="1"/>
      <c r="QAE2090" s="1"/>
      <c r="QAF2090" s="1"/>
      <c r="QAG2090" s="1"/>
      <c r="QAH2090" s="1"/>
      <c r="QAI2090" s="1"/>
      <c r="QAJ2090" s="1"/>
      <c r="QAK2090" s="1"/>
      <c r="QAL2090" s="1"/>
      <c r="QAM2090" s="1"/>
      <c r="QAN2090" s="1"/>
      <c r="QAO2090" s="1"/>
      <c r="QAP2090" s="1"/>
      <c r="QAQ2090" s="1"/>
      <c r="QAR2090" s="1"/>
      <c r="QAS2090" s="1"/>
      <c r="QAT2090" s="1"/>
      <c r="QAU2090" s="1"/>
      <c r="QAV2090" s="1"/>
      <c r="QAW2090" s="1"/>
      <c r="QAX2090" s="1"/>
      <c r="QAY2090" s="1"/>
      <c r="QAZ2090" s="1"/>
      <c r="QBA2090" s="1"/>
      <c r="QBB2090" s="1"/>
      <c r="QBC2090" s="1"/>
      <c r="QBD2090" s="1"/>
      <c r="QBE2090" s="1"/>
      <c r="QBF2090" s="1"/>
      <c r="QBG2090" s="1"/>
      <c r="QBH2090" s="1"/>
      <c r="QBI2090" s="1"/>
      <c r="QBJ2090" s="1"/>
      <c r="QBK2090" s="1"/>
      <c r="QBL2090" s="1"/>
      <c r="QBM2090" s="1"/>
      <c r="QBN2090" s="1"/>
      <c r="QBO2090" s="1"/>
      <c r="QBP2090" s="1"/>
      <c r="QBQ2090" s="1"/>
      <c r="QBR2090" s="1"/>
      <c r="QBS2090" s="1"/>
      <c r="QBT2090" s="1"/>
      <c r="QBU2090" s="1"/>
      <c r="QBV2090" s="1"/>
      <c r="QBW2090" s="1"/>
      <c r="QBX2090" s="1"/>
      <c r="QBY2090" s="1"/>
      <c r="QBZ2090" s="1"/>
      <c r="QCA2090" s="1"/>
      <c r="QCB2090" s="1"/>
      <c r="QCC2090" s="1"/>
      <c r="QCD2090" s="1"/>
      <c r="QCE2090" s="1"/>
      <c r="QCF2090" s="1"/>
      <c r="QCG2090" s="1"/>
      <c r="QCH2090" s="1"/>
      <c r="QCI2090" s="1"/>
      <c r="QCJ2090" s="1"/>
      <c r="QCK2090" s="1"/>
      <c r="QCL2090" s="1"/>
      <c r="QCM2090" s="1"/>
      <c r="QCN2090" s="1"/>
      <c r="QCO2090" s="1"/>
      <c r="QCP2090" s="1"/>
      <c r="QCQ2090" s="1"/>
      <c r="QCR2090" s="1"/>
      <c r="QCS2090" s="1"/>
      <c r="QCT2090" s="1"/>
      <c r="QCU2090" s="1"/>
      <c r="QCV2090" s="1"/>
      <c r="QCW2090" s="1"/>
      <c r="QCX2090" s="1"/>
      <c r="QCY2090" s="1"/>
      <c r="QCZ2090" s="1"/>
      <c r="QDA2090" s="1"/>
      <c r="QDB2090" s="1"/>
      <c r="QDC2090" s="1"/>
      <c r="QDD2090" s="1"/>
      <c r="QDE2090" s="1"/>
      <c r="QDF2090" s="1"/>
      <c r="QDG2090" s="1"/>
      <c r="QDH2090" s="1"/>
      <c r="QDI2090" s="1"/>
      <c r="QDJ2090" s="1"/>
      <c r="QDK2090" s="1"/>
      <c r="QDL2090" s="1"/>
      <c r="QDM2090" s="1"/>
      <c r="QDN2090" s="1"/>
      <c r="QDO2090" s="1"/>
      <c r="QDP2090" s="1"/>
      <c r="QDQ2090" s="1"/>
      <c r="QDR2090" s="1"/>
      <c r="QDS2090" s="1"/>
      <c r="QDT2090" s="1"/>
      <c r="QDU2090" s="1"/>
      <c r="QDV2090" s="1"/>
      <c r="QDW2090" s="1"/>
      <c r="QDX2090" s="1"/>
      <c r="QDY2090" s="1"/>
      <c r="QDZ2090" s="1"/>
      <c r="QEA2090" s="1"/>
      <c r="QEB2090" s="1"/>
      <c r="QEC2090" s="1"/>
      <c r="QED2090" s="1"/>
      <c r="QEE2090" s="1"/>
      <c r="QEF2090" s="1"/>
      <c r="QEG2090" s="1"/>
      <c r="QEH2090" s="1"/>
      <c r="QEI2090" s="1"/>
      <c r="QEJ2090" s="1"/>
      <c r="QEK2090" s="1"/>
      <c r="QEL2090" s="1"/>
      <c r="QEM2090" s="1"/>
      <c r="QEN2090" s="1"/>
      <c r="QEO2090" s="1"/>
      <c r="QEP2090" s="1"/>
      <c r="QEQ2090" s="1"/>
      <c r="QER2090" s="1"/>
      <c r="QES2090" s="1"/>
      <c r="QET2090" s="1"/>
      <c r="QEU2090" s="1"/>
      <c r="QEV2090" s="1"/>
      <c r="QEW2090" s="1"/>
      <c r="QEX2090" s="1"/>
      <c r="QEY2090" s="1"/>
      <c r="QEZ2090" s="1"/>
      <c r="QFA2090" s="1"/>
      <c r="QFB2090" s="1"/>
      <c r="QFC2090" s="1"/>
      <c r="QFD2090" s="1"/>
      <c r="QFE2090" s="1"/>
      <c r="QFF2090" s="1"/>
      <c r="QFG2090" s="1"/>
      <c r="QFH2090" s="1"/>
      <c r="QFI2090" s="1"/>
      <c r="QFJ2090" s="1"/>
      <c r="QFK2090" s="1"/>
      <c r="QFL2090" s="1"/>
      <c r="QFM2090" s="1"/>
      <c r="QFN2090" s="1"/>
      <c r="QFO2090" s="1"/>
      <c r="QFP2090" s="1"/>
      <c r="QFQ2090" s="1"/>
      <c r="QFR2090" s="1"/>
      <c r="QFS2090" s="1"/>
      <c r="QFT2090" s="1"/>
      <c r="QFU2090" s="1"/>
      <c r="QFV2090" s="1"/>
      <c r="QFW2090" s="1"/>
      <c r="QFX2090" s="1"/>
      <c r="QFY2090" s="1"/>
      <c r="QFZ2090" s="1"/>
      <c r="QGA2090" s="1"/>
      <c r="QGB2090" s="1"/>
      <c r="QGC2090" s="1"/>
      <c r="QGD2090" s="1"/>
      <c r="QGE2090" s="1"/>
      <c r="QGF2090" s="1"/>
      <c r="QGG2090" s="1"/>
      <c r="QGH2090" s="1"/>
      <c r="QGI2090" s="1"/>
      <c r="QGJ2090" s="1"/>
      <c r="QGK2090" s="1"/>
      <c r="QGL2090" s="1"/>
      <c r="QGM2090" s="1"/>
      <c r="QGN2090" s="1"/>
      <c r="QGO2090" s="1"/>
      <c r="QGP2090" s="1"/>
      <c r="QGQ2090" s="1"/>
      <c r="QGR2090" s="1"/>
      <c r="QGS2090" s="1"/>
      <c r="QGT2090" s="1"/>
      <c r="QGU2090" s="1"/>
      <c r="QGV2090" s="1"/>
      <c r="QGW2090" s="1"/>
      <c r="QGX2090" s="1"/>
      <c r="QGY2090" s="1"/>
      <c r="QGZ2090" s="1"/>
      <c r="QHA2090" s="1"/>
      <c r="QHB2090" s="1"/>
      <c r="QHC2090" s="1"/>
      <c r="QHD2090" s="1"/>
      <c r="QHE2090" s="1"/>
      <c r="QHF2090" s="1"/>
      <c r="QHG2090" s="1"/>
      <c r="QHH2090" s="1"/>
      <c r="QHI2090" s="1"/>
      <c r="QHJ2090" s="1"/>
      <c r="QHK2090" s="1"/>
      <c r="QHL2090" s="1"/>
      <c r="QHM2090" s="1"/>
      <c r="QHN2090" s="1"/>
      <c r="QHO2090" s="1"/>
      <c r="QHP2090" s="1"/>
      <c r="QHQ2090" s="1"/>
      <c r="QHR2090" s="1"/>
      <c r="QHS2090" s="1"/>
      <c r="QHT2090" s="1"/>
      <c r="QHU2090" s="1"/>
      <c r="QHV2090" s="1"/>
      <c r="QHW2090" s="1"/>
      <c r="QHX2090" s="1"/>
      <c r="QHY2090" s="1"/>
      <c r="QHZ2090" s="1"/>
      <c r="QIA2090" s="1"/>
      <c r="QIB2090" s="1"/>
      <c r="QIC2090" s="1"/>
      <c r="QID2090" s="1"/>
      <c r="QIE2090" s="1"/>
      <c r="QIF2090" s="1"/>
      <c r="QIG2090" s="1"/>
      <c r="QIH2090" s="1"/>
      <c r="QII2090" s="1"/>
      <c r="QIJ2090" s="1"/>
      <c r="QIK2090" s="1"/>
      <c r="QIL2090" s="1"/>
      <c r="QIM2090" s="1"/>
      <c r="QIN2090" s="1"/>
      <c r="QIO2090" s="1"/>
      <c r="QIP2090" s="1"/>
      <c r="QIQ2090" s="1"/>
      <c r="QIR2090" s="1"/>
      <c r="QIS2090" s="1"/>
      <c r="QIT2090" s="1"/>
      <c r="QIU2090" s="1"/>
      <c r="QIV2090" s="1"/>
      <c r="QIW2090" s="1"/>
      <c r="QIX2090" s="1"/>
      <c r="QIY2090" s="1"/>
      <c r="QIZ2090" s="1"/>
      <c r="QJA2090" s="1"/>
      <c r="QJB2090" s="1"/>
      <c r="QJC2090" s="1"/>
      <c r="QJD2090" s="1"/>
      <c r="QJE2090" s="1"/>
      <c r="QJF2090" s="1"/>
      <c r="QJG2090" s="1"/>
      <c r="QJH2090" s="1"/>
      <c r="QJI2090" s="1"/>
      <c r="QJJ2090" s="1"/>
      <c r="QJK2090" s="1"/>
      <c r="QJL2090" s="1"/>
      <c r="QJM2090" s="1"/>
      <c r="QJN2090" s="1"/>
      <c r="QJO2090" s="1"/>
      <c r="QJP2090" s="1"/>
      <c r="QJQ2090" s="1"/>
      <c r="QJR2090" s="1"/>
      <c r="QJS2090" s="1"/>
      <c r="QJT2090" s="1"/>
      <c r="QJU2090" s="1"/>
      <c r="QJV2090" s="1"/>
      <c r="QJW2090" s="1"/>
      <c r="QJX2090" s="1"/>
      <c r="QJY2090" s="1"/>
      <c r="QJZ2090" s="1"/>
      <c r="QKA2090" s="1"/>
      <c r="QKB2090" s="1"/>
      <c r="QKC2090" s="1"/>
      <c r="QKD2090" s="1"/>
      <c r="QKE2090" s="1"/>
      <c r="QKF2090" s="1"/>
      <c r="QKG2090" s="1"/>
      <c r="QKH2090" s="1"/>
      <c r="QKI2090" s="1"/>
      <c r="QKJ2090" s="1"/>
      <c r="QKK2090" s="1"/>
      <c r="QKL2090" s="1"/>
      <c r="QKM2090" s="1"/>
      <c r="QKN2090" s="1"/>
      <c r="QKO2090" s="1"/>
      <c r="QKP2090" s="1"/>
      <c r="QKQ2090" s="1"/>
      <c r="QKR2090" s="1"/>
      <c r="QKS2090" s="1"/>
      <c r="QKT2090" s="1"/>
      <c r="QKU2090" s="1"/>
      <c r="QKV2090" s="1"/>
      <c r="QKW2090" s="1"/>
      <c r="QKX2090" s="1"/>
      <c r="QKY2090" s="1"/>
      <c r="QKZ2090" s="1"/>
      <c r="QLA2090" s="1"/>
      <c r="QLB2090" s="1"/>
      <c r="QLC2090" s="1"/>
      <c r="QLD2090" s="1"/>
      <c r="QLE2090" s="1"/>
      <c r="QLF2090" s="1"/>
      <c r="QLG2090" s="1"/>
      <c r="QLH2090" s="1"/>
      <c r="QLI2090" s="1"/>
      <c r="QLJ2090" s="1"/>
      <c r="QLK2090" s="1"/>
      <c r="QLL2090" s="1"/>
      <c r="QLM2090" s="1"/>
      <c r="QLN2090" s="1"/>
      <c r="QLO2090" s="1"/>
      <c r="QLP2090" s="1"/>
      <c r="QLQ2090" s="1"/>
      <c r="QLR2090" s="1"/>
      <c r="QLS2090" s="1"/>
      <c r="QLT2090" s="1"/>
      <c r="QLU2090" s="1"/>
      <c r="QLV2090" s="1"/>
      <c r="QLW2090" s="1"/>
      <c r="QLX2090" s="1"/>
      <c r="QLY2090" s="1"/>
      <c r="QLZ2090" s="1"/>
      <c r="QMA2090" s="1"/>
      <c r="QMB2090" s="1"/>
      <c r="QMC2090" s="1"/>
      <c r="QMD2090" s="1"/>
      <c r="QME2090" s="1"/>
      <c r="QMF2090" s="1"/>
      <c r="QMG2090" s="1"/>
      <c r="QMH2090" s="1"/>
      <c r="QMI2090" s="1"/>
      <c r="QMJ2090" s="1"/>
      <c r="QMK2090" s="1"/>
      <c r="QML2090" s="1"/>
      <c r="QMM2090" s="1"/>
      <c r="QMN2090" s="1"/>
      <c r="QMO2090" s="1"/>
      <c r="QMP2090" s="1"/>
      <c r="QMQ2090" s="1"/>
      <c r="QMR2090" s="1"/>
      <c r="QMS2090" s="1"/>
      <c r="QMT2090" s="1"/>
      <c r="QMU2090" s="1"/>
      <c r="QMV2090" s="1"/>
      <c r="QMW2090" s="1"/>
      <c r="QMX2090" s="1"/>
      <c r="QMY2090" s="1"/>
      <c r="QMZ2090" s="1"/>
      <c r="QNA2090" s="1"/>
      <c r="QNB2090" s="1"/>
      <c r="QNC2090" s="1"/>
      <c r="QND2090" s="1"/>
      <c r="QNE2090" s="1"/>
      <c r="QNF2090" s="1"/>
      <c r="QNG2090" s="1"/>
      <c r="QNH2090" s="1"/>
      <c r="QNI2090" s="1"/>
      <c r="QNJ2090" s="1"/>
      <c r="QNK2090" s="1"/>
      <c r="QNL2090" s="1"/>
      <c r="QNM2090" s="1"/>
      <c r="QNN2090" s="1"/>
      <c r="QNO2090" s="1"/>
      <c r="QNP2090" s="1"/>
      <c r="QNQ2090" s="1"/>
      <c r="QNR2090" s="1"/>
      <c r="QNS2090" s="1"/>
      <c r="QNT2090" s="1"/>
      <c r="QNU2090" s="1"/>
      <c r="QNV2090" s="1"/>
      <c r="QNW2090" s="1"/>
      <c r="QNX2090" s="1"/>
      <c r="QNY2090" s="1"/>
      <c r="QNZ2090" s="1"/>
      <c r="QOA2090" s="1"/>
      <c r="QOB2090" s="1"/>
      <c r="QOC2090" s="1"/>
      <c r="QOD2090" s="1"/>
      <c r="QOE2090" s="1"/>
      <c r="QOF2090" s="1"/>
      <c r="QOG2090" s="1"/>
      <c r="QOH2090" s="1"/>
      <c r="QOI2090" s="1"/>
      <c r="QOJ2090" s="1"/>
      <c r="QOK2090" s="1"/>
      <c r="QOL2090" s="1"/>
      <c r="QOM2090" s="1"/>
      <c r="QON2090" s="1"/>
      <c r="QOO2090" s="1"/>
      <c r="QOP2090" s="1"/>
      <c r="QOQ2090" s="1"/>
      <c r="QOR2090" s="1"/>
      <c r="QOS2090" s="1"/>
      <c r="QOT2090" s="1"/>
      <c r="QOU2090" s="1"/>
      <c r="QOV2090" s="1"/>
      <c r="QOW2090" s="1"/>
      <c r="QOX2090" s="1"/>
      <c r="QOY2090" s="1"/>
      <c r="QOZ2090" s="1"/>
      <c r="QPA2090" s="1"/>
      <c r="QPB2090" s="1"/>
      <c r="QPC2090" s="1"/>
      <c r="QPD2090" s="1"/>
      <c r="QPE2090" s="1"/>
      <c r="QPF2090" s="1"/>
      <c r="QPG2090" s="1"/>
      <c r="QPH2090" s="1"/>
      <c r="QPI2090" s="1"/>
      <c r="QPJ2090" s="1"/>
      <c r="QPK2090" s="1"/>
      <c r="QPL2090" s="1"/>
      <c r="QPM2090" s="1"/>
      <c r="QPN2090" s="1"/>
      <c r="QPO2090" s="1"/>
      <c r="QPP2090" s="1"/>
      <c r="QPQ2090" s="1"/>
      <c r="QPR2090" s="1"/>
      <c r="QPS2090" s="1"/>
      <c r="QPT2090" s="1"/>
      <c r="QPU2090" s="1"/>
      <c r="QPV2090" s="1"/>
      <c r="QPW2090" s="1"/>
      <c r="QPX2090" s="1"/>
      <c r="QPY2090" s="1"/>
      <c r="QPZ2090" s="1"/>
      <c r="QQA2090" s="1"/>
      <c r="QQB2090" s="1"/>
      <c r="QQC2090" s="1"/>
      <c r="QQD2090" s="1"/>
      <c r="QQE2090" s="1"/>
      <c r="QQF2090" s="1"/>
      <c r="QQG2090" s="1"/>
      <c r="QQH2090" s="1"/>
      <c r="QQI2090" s="1"/>
      <c r="QQJ2090" s="1"/>
      <c r="QQK2090" s="1"/>
      <c r="QQL2090" s="1"/>
      <c r="QQM2090" s="1"/>
      <c r="QQN2090" s="1"/>
      <c r="QQO2090" s="1"/>
      <c r="QQP2090" s="1"/>
      <c r="QQQ2090" s="1"/>
      <c r="QQR2090" s="1"/>
      <c r="QQS2090" s="1"/>
      <c r="QQT2090" s="1"/>
      <c r="QQU2090" s="1"/>
      <c r="QQV2090" s="1"/>
      <c r="QQW2090" s="1"/>
      <c r="QQX2090" s="1"/>
      <c r="QQY2090" s="1"/>
      <c r="QQZ2090" s="1"/>
      <c r="QRA2090" s="1"/>
      <c r="QRB2090" s="1"/>
      <c r="QRC2090" s="1"/>
      <c r="QRD2090" s="1"/>
      <c r="QRE2090" s="1"/>
      <c r="QRF2090" s="1"/>
      <c r="QRG2090" s="1"/>
      <c r="QRH2090" s="1"/>
      <c r="QRI2090" s="1"/>
      <c r="QRJ2090" s="1"/>
      <c r="QRK2090" s="1"/>
      <c r="QRL2090" s="1"/>
      <c r="QRM2090" s="1"/>
      <c r="QRN2090" s="1"/>
      <c r="QRO2090" s="1"/>
      <c r="QRP2090" s="1"/>
      <c r="QRQ2090" s="1"/>
      <c r="QRR2090" s="1"/>
      <c r="QRS2090" s="1"/>
      <c r="QRT2090" s="1"/>
      <c r="QRU2090" s="1"/>
      <c r="QRV2090" s="1"/>
      <c r="QRW2090" s="1"/>
      <c r="QRX2090" s="1"/>
      <c r="QRY2090" s="1"/>
      <c r="QRZ2090" s="1"/>
      <c r="QSA2090" s="1"/>
      <c r="QSB2090" s="1"/>
      <c r="QSC2090" s="1"/>
      <c r="QSD2090" s="1"/>
      <c r="QSE2090" s="1"/>
      <c r="QSF2090" s="1"/>
      <c r="QSG2090" s="1"/>
      <c r="QSH2090" s="1"/>
      <c r="QSI2090" s="1"/>
      <c r="QSJ2090" s="1"/>
      <c r="QSK2090" s="1"/>
      <c r="QSL2090" s="1"/>
      <c r="QSM2090" s="1"/>
      <c r="QSN2090" s="1"/>
      <c r="QSO2090" s="1"/>
      <c r="QSP2090" s="1"/>
      <c r="QSQ2090" s="1"/>
      <c r="QSR2090" s="1"/>
      <c r="QSS2090" s="1"/>
      <c r="QST2090" s="1"/>
      <c r="QSU2090" s="1"/>
      <c r="QSV2090" s="1"/>
      <c r="QSW2090" s="1"/>
      <c r="QSX2090" s="1"/>
      <c r="QSY2090" s="1"/>
      <c r="QSZ2090" s="1"/>
      <c r="QTA2090" s="1"/>
      <c r="QTB2090" s="1"/>
      <c r="QTC2090" s="1"/>
      <c r="QTD2090" s="1"/>
      <c r="QTE2090" s="1"/>
      <c r="QTF2090" s="1"/>
      <c r="QTG2090" s="1"/>
      <c r="QTH2090" s="1"/>
      <c r="QTI2090" s="1"/>
      <c r="QTJ2090" s="1"/>
      <c r="QTK2090" s="1"/>
      <c r="QTL2090" s="1"/>
      <c r="QTM2090" s="1"/>
      <c r="QTN2090" s="1"/>
      <c r="QTO2090" s="1"/>
      <c r="QTP2090" s="1"/>
      <c r="QTQ2090" s="1"/>
      <c r="QTR2090" s="1"/>
      <c r="QTS2090" s="1"/>
      <c r="QTT2090" s="1"/>
      <c r="QTU2090" s="1"/>
      <c r="QTV2090" s="1"/>
      <c r="QTW2090" s="1"/>
      <c r="QTX2090" s="1"/>
      <c r="QTY2090" s="1"/>
      <c r="QTZ2090" s="1"/>
      <c r="QUA2090" s="1"/>
      <c r="QUB2090" s="1"/>
      <c r="QUC2090" s="1"/>
      <c r="QUD2090" s="1"/>
      <c r="QUE2090" s="1"/>
      <c r="QUF2090" s="1"/>
      <c r="QUG2090" s="1"/>
      <c r="QUH2090" s="1"/>
      <c r="QUI2090" s="1"/>
      <c r="QUJ2090" s="1"/>
      <c r="QUK2090" s="1"/>
      <c r="QUL2090" s="1"/>
      <c r="QUM2090" s="1"/>
      <c r="QUN2090" s="1"/>
      <c r="QUO2090" s="1"/>
      <c r="QUP2090" s="1"/>
      <c r="QUQ2090" s="1"/>
      <c r="QUR2090" s="1"/>
      <c r="QUS2090" s="1"/>
      <c r="QUT2090" s="1"/>
      <c r="QUU2090" s="1"/>
      <c r="QUV2090" s="1"/>
      <c r="QUW2090" s="1"/>
      <c r="QUX2090" s="1"/>
      <c r="QUY2090" s="1"/>
      <c r="QUZ2090" s="1"/>
      <c r="QVA2090" s="1"/>
      <c r="QVB2090" s="1"/>
      <c r="QVC2090" s="1"/>
      <c r="QVD2090" s="1"/>
      <c r="QVE2090" s="1"/>
      <c r="QVF2090" s="1"/>
      <c r="QVG2090" s="1"/>
      <c r="QVH2090" s="1"/>
      <c r="QVI2090" s="1"/>
      <c r="QVJ2090" s="1"/>
      <c r="QVK2090" s="1"/>
      <c r="QVL2090" s="1"/>
      <c r="QVM2090" s="1"/>
      <c r="QVN2090" s="1"/>
      <c r="QVO2090" s="1"/>
      <c r="QVP2090" s="1"/>
      <c r="QVQ2090" s="1"/>
      <c r="QVR2090" s="1"/>
      <c r="QVS2090" s="1"/>
      <c r="QVT2090" s="1"/>
      <c r="QVU2090" s="1"/>
      <c r="QVV2090" s="1"/>
      <c r="QVW2090" s="1"/>
      <c r="QVX2090" s="1"/>
      <c r="QVY2090" s="1"/>
      <c r="QVZ2090" s="1"/>
      <c r="QWA2090" s="1"/>
      <c r="QWB2090" s="1"/>
      <c r="QWC2090" s="1"/>
      <c r="QWD2090" s="1"/>
      <c r="QWE2090" s="1"/>
      <c r="QWF2090" s="1"/>
      <c r="QWG2090" s="1"/>
      <c r="QWH2090" s="1"/>
      <c r="QWI2090" s="1"/>
      <c r="QWJ2090" s="1"/>
      <c r="QWK2090" s="1"/>
      <c r="QWL2090" s="1"/>
      <c r="QWM2090" s="1"/>
      <c r="QWN2090" s="1"/>
      <c r="QWO2090" s="1"/>
      <c r="QWP2090" s="1"/>
      <c r="QWQ2090" s="1"/>
      <c r="QWR2090" s="1"/>
      <c r="QWS2090" s="1"/>
      <c r="QWT2090" s="1"/>
      <c r="QWU2090" s="1"/>
      <c r="QWV2090" s="1"/>
      <c r="QWW2090" s="1"/>
      <c r="QWX2090" s="1"/>
      <c r="QWY2090" s="1"/>
      <c r="QWZ2090" s="1"/>
      <c r="QXA2090" s="1"/>
      <c r="QXB2090" s="1"/>
      <c r="QXC2090" s="1"/>
      <c r="QXD2090" s="1"/>
      <c r="QXE2090" s="1"/>
      <c r="QXF2090" s="1"/>
      <c r="QXG2090" s="1"/>
      <c r="QXH2090" s="1"/>
      <c r="QXI2090" s="1"/>
      <c r="QXJ2090" s="1"/>
      <c r="QXK2090" s="1"/>
      <c r="QXL2090" s="1"/>
      <c r="QXM2090" s="1"/>
      <c r="QXN2090" s="1"/>
      <c r="QXO2090" s="1"/>
      <c r="QXP2090" s="1"/>
      <c r="QXQ2090" s="1"/>
      <c r="QXR2090" s="1"/>
      <c r="QXS2090" s="1"/>
      <c r="QXT2090" s="1"/>
      <c r="QXU2090" s="1"/>
      <c r="QXV2090" s="1"/>
      <c r="QXW2090" s="1"/>
      <c r="QXX2090" s="1"/>
      <c r="QXY2090" s="1"/>
      <c r="QXZ2090" s="1"/>
      <c r="QYA2090" s="1"/>
      <c r="QYB2090" s="1"/>
      <c r="QYC2090" s="1"/>
      <c r="QYD2090" s="1"/>
      <c r="QYE2090" s="1"/>
      <c r="QYF2090" s="1"/>
      <c r="QYG2090" s="1"/>
      <c r="QYH2090" s="1"/>
      <c r="QYI2090" s="1"/>
      <c r="QYJ2090" s="1"/>
      <c r="QYK2090" s="1"/>
      <c r="QYL2090" s="1"/>
      <c r="QYM2090" s="1"/>
      <c r="QYN2090" s="1"/>
      <c r="QYO2090" s="1"/>
      <c r="QYP2090" s="1"/>
      <c r="QYQ2090" s="1"/>
      <c r="QYR2090" s="1"/>
      <c r="QYS2090" s="1"/>
      <c r="QYT2090" s="1"/>
      <c r="QYU2090" s="1"/>
      <c r="QYV2090" s="1"/>
      <c r="QYW2090" s="1"/>
      <c r="QYX2090" s="1"/>
      <c r="QYY2090" s="1"/>
      <c r="QYZ2090" s="1"/>
      <c r="QZA2090" s="1"/>
      <c r="QZB2090" s="1"/>
      <c r="QZC2090" s="1"/>
      <c r="QZD2090" s="1"/>
      <c r="QZE2090" s="1"/>
      <c r="QZF2090" s="1"/>
      <c r="QZG2090" s="1"/>
      <c r="QZH2090" s="1"/>
      <c r="QZI2090" s="1"/>
      <c r="QZJ2090" s="1"/>
      <c r="QZK2090" s="1"/>
      <c r="QZL2090" s="1"/>
      <c r="QZM2090" s="1"/>
      <c r="QZN2090" s="1"/>
      <c r="QZO2090" s="1"/>
      <c r="QZP2090" s="1"/>
      <c r="QZQ2090" s="1"/>
      <c r="QZR2090" s="1"/>
      <c r="QZS2090" s="1"/>
      <c r="QZT2090" s="1"/>
      <c r="QZU2090" s="1"/>
      <c r="QZV2090" s="1"/>
      <c r="QZW2090" s="1"/>
      <c r="QZX2090" s="1"/>
      <c r="QZY2090" s="1"/>
      <c r="QZZ2090" s="1"/>
      <c r="RAA2090" s="1"/>
      <c r="RAB2090" s="1"/>
      <c r="RAC2090" s="1"/>
      <c r="RAD2090" s="1"/>
      <c r="RAE2090" s="1"/>
      <c r="RAF2090" s="1"/>
      <c r="RAG2090" s="1"/>
      <c r="RAH2090" s="1"/>
      <c r="RAI2090" s="1"/>
      <c r="RAJ2090" s="1"/>
      <c r="RAK2090" s="1"/>
      <c r="RAL2090" s="1"/>
      <c r="RAM2090" s="1"/>
      <c r="RAN2090" s="1"/>
      <c r="RAO2090" s="1"/>
      <c r="RAP2090" s="1"/>
      <c r="RAQ2090" s="1"/>
      <c r="RAR2090" s="1"/>
      <c r="RAS2090" s="1"/>
      <c r="RAT2090" s="1"/>
      <c r="RAU2090" s="1"/>
      <c r="RAV2090" s="1"/>
      <c r="RAW2090" s="1"/>
      <c r="RAX2090" s="1"/>
      <c r="RAY2090" s="1"/>
      <c r="RAZ2090" s="1"/>
      <c r="RBA2090" s="1"/>
      <c r="RBB2090" s="1"/>
      <c r="RBC2090" s="1"/>
      <c r="RBD2090" s="1"/>
      <c r="RBE2090" s="1"/>
      <c r="RBF2090" s="1"/>
      <c r="RBG2090" s="1"/>
      <c r="RBH2090" s="1"/>
      <c r="RBI2090" s="1"/>
      <c r="RBJ2090" s="1"/>
      <c r="RBK2090" s="1"/>
      <c r="RBL2090" s="1"/>
      <c r="RBM2090" s="1"/>
      <c r="RBN2090" s="1"/>
      <c r="RBO2090" s="1"/>
      <c r="RBP2090" s="1"/>
      <c r="RBQ2090" s="1"/>
      <c r="RBR2090" s="1"/>
      <c r="RBS2090" s="1"/>
      <c r="RBT2090" s="1"/>
      <c r="RBU2090" s="1"/>
      <c r="RBV2090" s="1"/>
      <c r="RBW2090" s="1"/>
      <c r="RBX2090" s="1"/>
      <c r="RBY2090" s="1"/>
      <c r="RBZ2090" s="1"/>
      <c r="RCA2090" s="1"/>
      <c r="RCB2090" s="1"/>
      <c r="RCC2090" s="1"/>
      <c r="RCD2090" s="1"/>
      <c r="RCE2090" s="1"/>
      <c r="RCF2090" s="1"/>
      <c r="RCG2090" s="1"/>
      <c r="RCH2090" s="1"/>
      <c r="RCI2090" s="1"/>
      <c r="RCJ2090" s="1"/>
      <c r="RCK2090" s="1"/>
      <c r="RCL2090" s="1"/>
      <c r="RCM2090" s="1"/>
      <c r="RCN2090" s="1"/>
      <c r="RCO2090" s="1"/>
      <c r="RCP2090" s="1"/>
      <c r="RCQ2090" s="1"/>
      <c r="RCR2090" s="1"/>
      <c r="RCS2090" s="1"/>
      <c r="RCT2090" s="1"/>
      <c r="RCU2090" s="1"/>
      <c r="RCV2090" s="1"/>
      <c r="RCW2090" s="1"/>
      <c r="RCX2090" s="1"/>
      <c r="RCY2090" s="1"/>
      <c r="RCZ2090" s="1"/>
      <c r="RDA2090" s="1"/>
      <c r="RDB2090" s="1"/>
      <c r="RDC2090" s="1"/>
      <c r="RDD2090" s="1"/>
      <c r="RDE2090" s="1"/>
      <c r="RDF2090" s="1"/>
      <c r="RDG2090" s="1"/>
      <c r="RDH2090" s="1"/>
      <c r="RDI2090" s="1"/>
      <c r="RDJ2090" s="1"/>
      <c r="RDK2090" s="1"/>
      <c r="RDL2090" s="1"/>
      <c r="RDM2090" s="1"/>
      <c r="RDN2090" s="1"/>
      <c r="RDO2090" s="1"/>
      <c r="RDP2090" s="1"/>
      <c r="RDQ2090" s="1"/>
      <c r="RDR2090" s="1"/>
      <c r="RDS2090" s="1"/>
      <c r="RDT2090" s="1"/>
      <c r="RDU2090" s="1"/>
      <c r="RDV2090" s="1"/>
      <c r="RDW2090" s="1"/>
      <c r="RDX2090" s="1"/>
      <c r="RDY2090" s="1"/>
      <c r="RDZ2090" s="1"/>
      <c r="REA2090" s="1"/>
      <c r="REB2090" s="1"/>
      <c r="REC2090" s="1"/>
      <c r="RED2090" s="1"/>
      <c r="REE2090" s="1"/>
      <c r="REF2090" s="1"/>
      <c r="REG2090" s="1"/>
      <c r="REH2090" s="1"/>
      <c r="REI2090" s="1"/>
      <c r="REJ2090" s="1"/>
      <c r="REK2090" s="1"/>
      <c r="REL2090" s="1"/>
      <c r="REM2090" s="1"/>
      <c r="REN2090" s="1"/>
      <c r="REO2090" s="1"/>
      <c r="REP2090" s="1"/>
      <c r="REQ2090" s="1"/>
      <c r="RER2090" s="1"/>
      <c r="RES2090" s="1"/>
      <c r="RET2090" s="1"/>
      <c r="REU2090" s="1"/>
      <c r="REV2090" s="1"/>
      <c r="REW2090" s="1"/>
      <c r="REX2090" s="1"/>
      <c r="REY2090" s="1"/>
      <c r="REZ2090" s="1"/>
      <c r="RFA2090" s="1"/>
      <c r="RFB2090" s="1"/>
      <c r="RFC2090" s="1"/>
      <c r="RFD2090" s="1"/>
      <c r="RFE2090" s="1"/>
      <c r="RFF2090" s="1"/>
      <c r="RFG2090" s="1"/>
      <c r="RFH2090" s="1"/>
      <c r="RFI2090" s="1"/>
      <c r="RFJ2090" s="1"/>
      <c r="RFK2090" s="1"/>
      <c r="RFL2090" s="1"/>
      <c r="RFM2090" s="1"/>
      <c r="RFN2090" s="1"/>
      <c r="RFO2090" s="1"/>
      <c r="RFP2090" s="1"/>
      <c r="RFQ2090" s="1"/>
      <c r="RFR2090" s="1"/>
      <c r="RFS2090" s="1"/>
      <c r="RFT2090" s="1"/>
      <c r="RFU2090" s="1"/>
      <c r="RFV2090" s="1"/>
      <c r="RFW2090" s="1"/>
      <c r="RFX2090" s="1"/>
      <c r="RFY2090" s="1"/>
      <c r="RFZ2090" s="1"/>
      <c r="RGA2090" s="1"/>
      <c r="RGB2090" s="1"/>
      <c r="RGC2090" s="1"/>
      <c r="RGD2090" s="1"/>
      <c r="RGE2090" s="1"/>
      <c r="RGF2090" s="1"/>
      <c r="RGG2090" s="1"/>
      <c r="RGH2090" s="1"/>
      <c r="RGI2090" s="1"/>
      <c r="RGJ2090" s="1"/>
      <c r="RGK2090" s="1"/>
      <c r="RGL2090" s="1"/>
      <c r="RGM2090" s="1"/>
      <c r="RGN2090" s="1"/>
      <c r="RGO2090" s="1"/>
      <c r="RGP2090" s="1"/>
      <c r="RGQ2090" s="1"/>
      <c r="RGR2090" s="1"/>
      <c r="RGS2090" s="1"/>
      <c r="RGT2090" s="1"/>
      <c r="RGU2090" s="1"/>
      <c r="RGV2090" s="1"/>
      <c r="RGW2090" s="1"/>
      <c r="RGX2090" s="1"/>
      <c r="RGY2090" s="1"/>
      <c r="RGZ2090" s="1"/>
      <c r="RHA2090" s="1"/>
      <c r="RHB2090" s="1"/>
      <c r="RHC2090" s="1"/>
      <c r="RHD2090" s="1"/>
      <c r="RHE2090" s="1"/>
      <c r="RHF2090" s="1"/>
      <c r="RHG2090" s="1"/>
      <c r="RHH2090" s="1"/>
      <c r="RHI2090" s="1"/>
      <c r="RHJ2090" s="1"/>
      <c r="RHK2090" s="1"/>
      <c r="RHL2090" s="1"/>
      <c r="RHM2090" s="1"/>
      <c r="RHN2090" s="1"/>
      <c r="RHO2090" s="1"/>
      <c r="RHP2090" s="1"/>
      <c r="RHQ2090" s="1"/>
      <c r="RHR2090" s="1"/>
      <c r="RHS2090" s="1"/>
      <c r="RHT2090" s="1"/>
      <c r="RHU2090" s="1"/>
      <c r="RHV2090" s="1"/>
      <c r="RHW2090" s="1"/>
      <c r="RHX2090" s="1"/>
      <c r="RHY2090" s="1"/>
      <c r="RHZ2090" s="1"/>
      <c r="RIA2090" s="1"/>
      <c r="RIB2090" s="1"/>
      <c r="RIC2090" s="1"/>
      <c r="RID2090" s="1"/>
      <c r="RIE2090" s="1"/>
      <c r="RIF2090" s="1"/>
      <c r="RIG2090" s="1"/>
      <c r="RIH2090" s="1"/>
      <c r="RII2090" s="1"/>
      <c r="RIJ2090" s="1"/>
      <c r="RIK2090" s="1"/>
      <c r="RIL2090" s="1"/>
      <c r="RIM2090" s="1"/>
      <c r="RIN2090" s="1"/>
      <c r="RIO2090" s="1"/>
      <c r="RIP2090" s="1"/>
      <c r="RIQ2090" s="1"/>
      <c r="RIR2090" s="1"/>
      <c r="RIS2090" s="1"/>
      <c r="RIT2090" s="1"/>
      <c r="RIU2090" s="1"/>
      <c r="RIV2090" s="1"/>
      <c r="RIW2090" s="1"/>
      <c r="RIX2090" s="1"/>
      <c r="RIY2090" s="1"/>
      <c r="RIZ2090" s="1"/>
      <c r="RJA2090" s="1"/>
      <c r="RJB2090" s="1"/>
      <c r="RJC2090" s="1"/>
      <c r="RJD2090" s="1"/>
      <c r="RJE2090" s="1"/>
      <c r="RJF2090" s="1"/>
      <c r="RJG2090" s="1"/>
      <c r="RJH2090" s="1"/>
      <c r="RJI2090" s="1"/>
      <c r="RJJ2090" s="1"/>
      <c r="RJK2090" s="1"/>
      <c r="RJL2090" s="1"/>
      <c r="RJM2090" s="1"/>
      <c r="RJN2090" s="1"/>
      <c r="RJO2090" s="1"/>
      <c r="RJP2090" s="1"/>
      <c r="RJQ2090" s="1"/>
      <c r="RJR2090" s="1"/>
      <c r="RJS2090" s="1"/>
      <c r="RJT2090" s="1"/>
      <c r="RJU2090" s="1"/>
      <c r="RJV2090" s="1"/>
      <c r="RJW2090" s="1"/>
      <c r="RJX2090" s="1"/>
      <c r="RJY2090" s="1"/>
      <c r="RJZ2090" s="1"/>
      <c r="RKA2090" s="1"/>
      <c r="RKB2090" s="1"/>
      <c r="RKC2090" s="1"/>
      <c r="RKD2090" s="1"/>
      <c r="RKE2090" s="1"/>
      <c r="RKF2090" s="1"/>
      <c r="RKG2090" s="1"/>
      <c r="RKH2090" s="1"/>
      <c r="RKI2090" s="1"/>
      <c r="RKJ2090" s="1"/>
      <c r="RKK2090" s="1"/>
      <c r="RKL2090" s="1"/>
      <c r="RKM2090" s="1"/>
      <c r="RKN2090" s="1"/>
      <c r="RKO2090" s="1"/>
      <c r="RKP2090" s="1"/>
      <c r="RKQ2090" s="1"/>
      <c r="RKR2090" s="1"/>
      <c r="RKS2090" s="1"/>
      <c r="RKT2090" s="1"/>
      <c r="RKU2090" s="1"/>
      <c r="RKV2090" s="1"/>
      <c r="RKW2090" s="1"/>
      <c r="RKX2090" s="1"/>
      <c r="RKY2090" s="1"/>
      <c r="RKZ2090" s="1"/>
      <c r="RLA2090" s="1"/>
      <c r="RLB2090" s="1"/>
      <c r="RLC2090" s="1"/>
      <c r="RLD2090" s="1"/>
      <c r="RLE2090" s="1"/>
      <c r="RLF2090" s="1"/>
      <c r="RLG2090" s="1"/>
      <c r="RLH2090" s="1"/>
      <c r="RLI2090" s="1"/>
      <c r="RLJ2090" s="1"/>
      <c r="RLK2090" s="1"/>
      <c r="RLL2090" s="1"/>
      <c r="RLM2090" s="1"/>
      <c r="RLN2090" s="1"/>
      <c r="RLO2090" s="1"/>
      <c r="RLP2090" s="1"/>
      <c r="RLQ2090" s="1"/>
      <c r="RLR2090" s="1"/>
      <c r="RLS2090" s="1"/>
      <c r="RLT2090" s="1"/>
      <c r="RLU2090" s="1"/>
      <c r="RLV2090" s="1"/>
      <c r="RLW2090" s="1"/>
      <c r="RLX2090" s="1"/>
      <c r="RLY2090" s="1"/>
      <c r="RLZ2090" s="1"/>
      <c r="RMA2090" s="1"/>
      <c r="RMB2090" s="1"/>
      <c r="RMC2090" s="1"/>
      <c r="RMD2090" s="1"/>
      <c r="RME2090" s="1"/>
      <c r="RMF2090" s="1"/>
      <c r="RMG2090" s="1"/>
      <c r="RMH2090" s="1"/>
      <c r="RMI2090" s="1"/>
      <c r="RMJ2090" s="1"/>
      <c r="RMK2090" s="1"/>
      <c r="RML2090" s="1"/>
      <c r="RMM2090" s="1"/>
      <c r="RMN2090" s="1"/>
      <c r="RMO2090" s="1"/>
      <c r="RMP2090" s="1"/>
      <c r="RMQ2090" s="1"/>
      <c r="RMR2090" s="1"/>
      <c r="RMS2090" s="1"/>
      <c r="RMT2090" s="1"/>
      <c r="RMU2090" s="1"/>
      <c r="RMV2090" s="1"/>
      <c r="RMW2090" s="1"/>
      <c r="RMX2090" s="1"/>
      <c r="RMY2090" s="1"/>
      <c r="RMZ2090" s="1"/>
      <c r="RNA2090" s="1"/>
      <c r="RNB2090" s="1"/>
      <c r="RNC2090" s="1"/>
      <c r="RND2090" s="1"/>
      <c r="RNE2090" s="1"/>
      <c r="RNF2090" s="1"/>
      <c r="RNG2090" s="1"/>
      <c r="RNH2090" s="1"/>
      <c r="RNI2090" s="1"/>
      <c r="RNJ2090" s="1"/>
      <c r="RNK2090" s="1"/>
      <c r="RNL2090" s="1"/>
      <c r="RNM2090" s="1"/>
      <c r="RNN2090" s="1"/>
      <c r="RNO2090" s="1"/>
      <c r="RNP2090" s="1"/>
      <c r="RNQ2090" s="1"/>
      <c r="RNR2090" s="1"/>
      <c r="RNS2090" s="1"/>
      <c r="RNT2090" s="1"/>
      <c r="RNU2090" s="1"/>
      <c r="RNV2090" s="1"/>
      <c r="RNW2090" s="1"/>
      <c r="RNX2090" s="1"/>
      <c r="RNY2090" s="1"/>
      <c r="RNZ2090" s="1"/>
      <c r="ROA2090" s="1"/>
      <c r="ROB2090" s="1"/>
      <c r="ROC2090" s="1"/>
      <c r="ROD2090" s="1"/>
      <c r="ROE2090" s="1"/>
      <c r="ROF2090" s="1"/>
      <c r="ROG2090" s="1"/>
      <c r="ROH2090" s="1"/>
      <c r="ROI2090" s="1"/>
      <c r="ROJ2090" s="1"/>
      <c r="ROK2090" s="1"/>
      <c r="ROL2090" s="1"/>
      <c r="ROM2090" s="1"/>
      <c r="RON2090" s="1"/>
      <c r="ROO2090" s="1"/>
      <c r="ROP2090" s="1"/>
      <c r="ROQ2090" s="1"/>
      <c r="ROR2090" s="1"/>
      <c r="ROS2090" s="1"/>
      <c r="ROT2090" s="1"/>
      <c r="ROU2090" s="1"/>
      <c r="ROV2090" s="1"/>
      <c r="ROW2090" s="1"/>
      <c r="ROX2090" s="1"/>
      <c r="ROY2090" s="1"/>
      <c r="ROZ2090" s="1"/>
      <c r="RPA2090" s="1"/>
      <c r="RPB2090" s="1"/>
      <c r="RPC2090" s="1"/>
      <c r="RPD2090" s="1"/>
      <c r="RPE2090" s="1"/>
      <c r="RPF2090" s="1"/>
      <c r="RPG2090" s="1"/>
      <c r="RPH2090" s="1"/>
      <c r="RPI2090" s="1"/>
      <c r="RPJ2090" s="1"/>
      <c r="RPK2090" s="1"/>
      <c r="RPL2090" s="1"/>
      <c r="RPM2090" s="1"/>
      <c r="RPN2090" s="1"/>
      <c r="RPO2090" s="1"/>
      <c r="RPP2090" s="1"/>
      <c r="RPQ2090" s="1"/>
      <c r="RPR2090" s="1"/>
      <c r="RPS2090" s="1"/>
      <c r="RPT2090" s="1"/>
      <c r="RPU2090" s="1"/>
      <c r="RPV2090" s="1"/>
      <c r="RPW2090" s="1"/>
      <c r="RPX2090" s="1"/>
      <c r="RPY2090" s="1"/>
      <c r="RPZ2090" s="1"/>
      <c r="RQA2090" s="1"/>
      <c r="RQB2090" s="1"/>
      <c r="RQC2090" s="1"/>
      <c r="RQD2090" s="1"/>
      <c r="RQE2090" s="1"/>
      <c r="RQF2090" s="1"/>
      <c r="RQG2090" s="1"/>
      <c r="RQH2090" s="1"/>
      <c r="RQI2090" s="1"/>
      <c r="RQJ2090" s="1"/>
      <c r="RQK2090" s="1"/>
      <c r="RQL2090" s="1"/>
      <c r="RQM2090" s="1"/>
      <c r="RQN2090" s="1"/>
      <c r="RQO2090" s="1"/>
      <c r="RQP2090" s="1"/>
      <c r="RQQ2090" s="1"/>
      <c r="RQR2090" s="1"/>
      <c r="RQS2090" s="1"/>
      <c r="RQT2090" s="1"/>
      <c r="RQU2090" s="1"/>
      <c r="RQV2090" s="1"/>
      <c r="RQW2090" s="1"/>
      <c r="RQX2090" s="1"/>
      <c r="RQY2090" s="1"/>
      <c r="RQZ2090" s="1"/>
      <c r="RRA2090" s="1"/>
      <c r="RRB2090" s="1"/>
      <c r="RRC2090" s="1"/>
      <c r="RRD2090" s="1"/>
      <c r="RRE2090" s="1"/>
      <c r="RRF2090" s="1"/>
      <c r="RRG2090" s="1"/>
      <c r="RRH2090" s="1"/>
      <c r="RRI2090" s="1"/>
      <c r="RRJ2090" s="1"/>
      <c r="RRK2090" s="1"/>
      <c r="RRL2090" s="1"/>
      <c r="RRM2090" s="1"/>
      <c r="RRN2090" s="1"/>
      <c r="RRO2090" s="1"/>
      <c r="RRP2090" s="1"/>
      <c r="RRQ2090" s="1"/>
      <c r="RRR2090" s="1"/>
      <c r="RRS2090" s="1"/>
      <c r="RRT2090" s="1"/>
      <c r="RRU2090" s="1"/>
      <c r="RRV2090" s="1"/>
      <c r="RRW2090" s="1"/>
      <c r="RRX2090" s="1"/>
      <c r="RRY2090" s="1"/>
      <c r="RRZ2090" s="1"/>
      <c r="RSA2090" s="1"/>
      <c r="RSB2090" s="1"/>
      <c r="RSC2090" s="1"/>
      <c r="RSD2090" s="1"/>
      <c r="RSE2090" s="1"/>
      <c r="RSF2090" s="1"/>
      <c r="RSG2090" s="1"/>
      <c r="RSH2090" s="1"/>
      <c r="RSI2090" s="1"/>
      <c r="RSJ2090" s="1"/>
      <c r="RSK2090" s="1"/>
      <c r="RSL2090" s="1"/>
      <c r="RSM2090" s="1"/>
      <c r="RSN2090" s="1"/>
      <c r="RSO2090" s="1"/>
      <c r="RSP2090" s="1"/>
      <c r="RSQ2090" s="1"/>
      <c r="RSR2090" s="1"/>
      <c r="RSS2090" s="1"/>
      <c r="RST2090" s="1"/>
      <c r="RSU2090" s="1"/>
      <c r="RSV2090" s="1"/>
      <c r="RSW2090" s="1"/>
      <c r="RSX2090" s="1"/>
      <c r="RSY2090" s="1"/>
      <c r="RSZ2090" s="1"/>
      <c r="RTA2090" s="1"/>
      <c r="RTB2090" s="1"/>
      <c r="RTC2090" s="1"/>
      <c r="RTD2090" s="1"/>
      <c r="RTE2090" s="1"/>
      <c r="RTF2090" s="1"/>
      <c r="RTG2090" s="1"/>
      <c r="RTH2090" s="1"/>
      <c r="RTI2090" s="1"/>
      <c r="RTJ2090" s="1"/>
      <c r="RTK2090" s="1"/>
      <c r="RTL2090" s="1"/>
      <c r="RTM2090" s="1"/>
      <c r="RTN2090" s="1"/>
      <c r="RTO2090" s="1"/>
      <c r="RTP2090" s="1"/>
      <c r="RTQ2090" s="1"/>
      <c r="RTR2090" s="1"/>
      <c r="RTS2090" s="1"/>
      <c r="RTT2090" s="1"/>
      <c r="RTU2090" s="1"/>
      <c r="RTV2090" s="1"/>
      <c r="RTW2090" s="1"/>
      <c r="RTX2090" s="1"/>
      <c r="RTY2090" s="1"/>
      <c r="RTZ2090" s="1"/>
      <c r="RUA2090" s="1"/>
      <c r="RUB2090" s="1"/>
      <c r="RUC2090" s="1"/>
      <c r="RUD2090" s="1"/>
      <c r="RUE2090" s="1"/>
      <c r="RUF2090" s="1"/>
      <c r="RUG2090" s="1"/>
      <c r="RUH2090" s="1"/>
      <c r="RUI2090" s="1"/>
      <c r="RUJ2090" s="1"/>
      <c r="RUK2090" s="1"/>
      <c r="RUL2090" s="1"/>
      <c r="RUM2090" s="1"/>
      <c r="RUN2090" s="1"/>
      <c r="RUO2090" s="1"/>
      <c r="RUP2090" s="1"/>
      <c r="RUQ2090" s="1"/>
      <c r="RUR2090" s="1"/>
      <c r="RUS2090" s="1"/>
      <c r="RUT2090" s="1"/>
      <c r="RUU2090" s="1"/>
      <c r="RUV2090" s="1"/>
      <c r="RUW2090" s="1"/>
      <c r="RUX2090" s="1"/>
      <c r="RUY2090" s="1"/>
      <c r="RUZ2090" s="1"/>
      <c r="RVA2090" s="1"/>
      <c r="RVB2090" s="1"/>
      <c r="RVC2090" s="1"/>
      <c r="RVD2090" s="1"/>
      <c r="RVE2090" s="1"/>
      <c r="RVF2090" s="1"/>
      <c r="RVG2090" s="1"/>
      <c r="RVH2090" s="1"/>
      <c r="RVI2090" s="1"/>
      <c r="RVJ2090" s="1"/>
      <c r="RVK2090" s="1"/>
      <c r="RVL2090" s="1"/>
      <c r="RVM2090" s="1"/>
      <c r="RVN2090" s="1"/>
      <c r="RVO2090" s="1"/>
      <c r="RVP2090" s="1"/>
      <c r="RVQ2090" s="1"/>
      <c r="RVR2090" s="1"/>
      <c r="RVS2090" s="1"/>
      <c r="RVT2090" s="1"/>
      <c r="RVU2090" s="1"/>
      <c r="RVV2090" s="1"/>
      <c r="RVW2090" s="1"/>
      <c r="RVX2090" s="1"/>
      <c r="RVY2090" s="1"/>
      <c r="RVZ2090" s="1"/>
      <c r="RWA2090" s="1"/>
      <c r="RWB2090" s="1"/>
      <c r="RWC2090" s="1"/>
      <c r="RWD2090" s="1"/>
      <c r="RWE2090" s="1"/>
      <c r="RWF2090" s="1"/>
      <c r="RWG2090" s="1"/>
      <c r="RWH2090" s="1"/>
      <c r="RWI2090" s="1"/>
      <c r="RWJ2090" s="1"/>
      <c r="RWK2090" s="1"/>
      <c r="RWL2090" s="1"/>
      <c r="RWM2090" s="1"/>
      <c r="RWN2090" s="1"/>
      <c r="RWO2090" s="1"/>
      <c r="RWP2090" s="1"/>
      <c r="RWQ2090" s="1"/>
      <c r="RWR2090" s="1"/>
      <c r="RWS2090" s="1"/>
      <c r="RWT2090" s="1"/>
      <c r="RWU2090" s="1"/>
      <c r="RWV2090" s="1"/>
      <c r="RWW2090" s="1"/>
      <c r="RWX2090" s="1"/>
      <c r="RWY2090" s="1"/>
      <c r="RWZ2090" s="1"/>
      <c r="RXA2090" s="1"/>
      <c r="RXB2090" s="1"/>
      <c r="RXC2090" s="1"/>
      <c r="RXD2090" s="1"/>
      <c r="RXE2090" s="1"/>
      <c r="RXF2090" s="1"/>
      <c r="RXG2090" s="1"/>
      <c r="RXH2090" s="1"/>
      <c r="RXI2090" s="1"/>
      <c r="RXJ2090" s="1"/>
      <c r="RXK2090" s="1"/>
      <c r="RXL2090" s="1"/>
      <c r="RXM2090" s="1"/>
      <c r="RXN2090" s="1"/>
      <c r="RXO2090" s="1"/>
      <c r="RXP2090" s="1"/>
      <c r="RXQ2090" s="1"/>
      <c r="RXR2090" s="1"/>
      <c r="RXS2090" s="1"/>
      <c r="RXT2090" s="1"/>
      <c r="RXU2090" s="1"/>
      <c r="RXV2090" s="1"/>
      <c r="RXW2090" s="1"/>
      <c r="RXX2090" s="1"/>
      <c r="RXY2090" s="1"/>
      <c r="RXZ2090" s="1"/>
      <c r="RYA2090" s="1"/>
      <c r="RYB2090" s="1"/>
      <c r="RYC2090" s="1"/>
      <c r="RYD2090" s="1"/>
      <c r="RYE2090" s="1"/>
      <c r="RYF2090" s="1"/>
      <c r="RYG2090" s="1"/>
      <c r="RYH2090" s="1"/>
      <c r="RYI2090" s="1"/>
      <c r="RYJ2090" s="1"/>
      <c r="RYK2090" s="1"/>
      <c r="RYL2090" s="1"/>
      <c r="RYM2090" s="1"/>
      <c r="RYN2090" s="1"/>
      <c r="RYO2090" s="1"/>
      <c r="RYP2090" s="1"/>
      <c r="RYQ2090" s="1"/>
      <c r="RYR2090" s="1"/>
      <c r="RYS2090" s="1"/>
      <c r="RYT2090" s="1"/>
      <c r="RYU2090" s="1"/>
      <c r="RYV2090" s="1"/>
      <c r="RYW2090" s="1"/>
      <c r="RYX2090" s="1"/>
      <c r="RYY2090" s="1"/>
      <c r="RYZ2090" s="1"/>
      <c r="RZA2090" s="1"/>
      <c r="RZB2090" s="1"/>
      <c r="RZC2090" s="1"/>
      <c r="RZD2090" s="1"/>
      <c r="RZE2090" s="1"/>
      <c r="RZF2090" s="1"/>
      <c r="RZG2090" s="1"/>
      <c r="RZH2090" s="1"/>
      <c r="RZI2090" s="1"/>
      <c r="RZJ2090" s="1"/>
      <c r="RZK2090" s="1"/>
      <c r="RZL2090" s="1"/>
      <c r="RZM2090" s="1"/>
      <c r="RZN2090" s="1"/>
      <c r="RZO2090" s="1"/>
      <c r="RZP2090" s="1"/>
      <c r="RZQ2090" s="1"/>
      <c r="RZR2090" s="1"/>
      <c r="RZS2090" s="1"/>
      <c r="RZT2090" s="1"/>
      <c r="RZU2090" s="1"/>
      <c r="RZV2090" s="1"/>
      <c r="RZW2090" s="1"/>
      <c r="RZX2090" s="1"/>
      <c r="RZY2090" s="1"/>
      <c r="RZZ2090" s="1"/>
      <c r="SAA2090" s="1"/>
      <c r="SAB2090" s="1"/>
      <c r="SAC2090" s="1"/>
      <c r="SAD2090" s="1"/>
      <c r="SAE2090" s="1"/>
      <c r="SAF2090" s="1"/>
      <c r="SAG2090" s="1"/>
      <c r="SAH2090" s="1"/>
      <c r="SAI2090" s="1"/>
      <c r="SAJ2090" s="1"/>
      <c r="SAK2090" s="1"/>
      <c r="SAL2090" s="1"/>
      <c r="SAM2090" s="1"/>
      <c r="SAN2090" s="1"/>
      <c r="SAO2090" s="1"/>
      <c r="SAP2090" s="1"/>
      <c r="SAQ2090" s="1"/>
      <c r="SAR2090" s="1"/>
      <c r="SAS2090" s="1"/>
      <c r="SAT2090" s="1"/>
      <c r="SAU2090" s="1"/>
      <c r="SAV2090" s="1"/>
      <c r="SAW2090" s="1"/>
      <c r="SAX2090" s="1"/>
      <c r="SAY2090" s="1"/>
      <c r="SAZ2090" s="1"/>
      <c r="SBA2090" s="1"/>
      <c r="SBB2090" s="1"/>
      <c r="SBC2090" s="1"/>
      <c r="SBD2090" s="1"/>
      <c r="SBE2090" s="1"/>
      <c r="SBF2090" s="1"/>
      <c r="SBG2090" s="1"/>
      <c r="SBH2090" s="1"/>
      <c r="SBI2090" s="1"/>
      <c r="SBJ2090" s="1"/>
      <c r="SBK2090" s="1"/>
      <c r="SBL2090" s="1"/>
      <c r="SBM2090" s="1"/>
      <c r="SBN2090" s="1"/>
      <c r="SBO2090" s="1"/>
      <c r="SBP2090" s="1"/>
      <c r="SBQ2090" s="1"/>
      <c r="SBR2090" s="1"/>
      <c r="SBS2090" s="1"/>
      <c r="SBT2090" s="1"/>
      <c r="SBU2090" s="1"/>
      <c r="SBV2090" s="1"/>
      <c r="SBW2090" s="1"/>
      <c r="SBX2090" s="1"/>
      <c r="SBY2090" s="1"/>
      <c r="SBZ2090" s="1"/>
      <c r="SCA2090" s="1"/>
      <c r="SCB2090" s="1"/>
      <c r="SCC2090" s="1"/>
      <c r="SCD2090" s="1"/>
      <c r="SCE2090" s="1"/>
      <c r="SCF2090" s="1"/>
      <c r="SCG2090" s="1"/>
      <c r="SCH2090" s="1"/>
      <c r="SCI2090" s="1"/>
      <c r="SCJ2090" s="1"/>
      <c r="SCK2090" s="1"/>
      <c r="SCL2090" s="1"/>
      <c r="SCM2090" s="1"/>
      <c r="SCN2090" s="1"/>
      <c r="SCO2090" s="1"/>
      <c r="SCP2090" s="1"/>
      <c r="SCQ2090" s="1"/>
      <c r="SCR2090" s="1"/>
      <c r="SCS2090" s="1"/>
      <c r="SCT2090" s="1"/>
      <c r="SCU2090" s="1"/>
      <c r="SCV2090" s="1"/>
      <c r="SCW2090" s="1"/>
      <c r="SCX2090" s="1"/>
      <c r="SCY2090" s="1"/>
      <c r="SCZ2090" s="1"/>
      <c r="SDA2090" s="1"/>
      <c r="SDB2090" s="1"/>
      <c r="SDC2090" s="1"/>
      <c r="SDD2090" s="1"/>
      <c r="SDE2090" s="1"/>
      <c r="SDF2090" s="1"/>
      <c r="SDG2090" s="1"/>
      <c r="SDH2090" s="1"/>
      <c r="SDI2090" s="1"/>
      <c r="SDJ2090" s="1"/>
      <c r="SDK2090" s="1"/>
      <c r="SDL2090" s="1"/>
      <c r="SDM2090" s="1"/>
      <c r="SDN2090" s="1"/>
      <c r="SDO2090" s="1"/>
      <c r="SDP2090" s="1"/>
      <c r="SDQ2090" s="1"/>
      <c r="SDR2090" s="1"/>
      <c r="SDS2090" s="1"/>
      <c r="SDT2090" s="1"/>
      <c r="SDU2090" s="1"/>
      <c r="SDV2090" s="1"/>
      <c r="SDW2090" s="1"/>
      <c r="SDX2090" s="1"/>
      <c r="SDY2090" s="1"/>
      <c r="SDZ2090" s="1"/>
      <c r="SEA2090" s="1"/>
      <c r="SEB2090" s="1"/>
      <c r="SEC2090" s="1"/>
      <c r="SED2090" s="1"/>
      <c r="SEE2090" s="1"/>
      <c r="SEF2090" s="1"/>
      <c r="SEG2090" s="1"/>
      <c r="SEH2090" s="1"/>
      <c r="SEI2090" s="1"/>
      <c r="SEJ2090" s="1"/>
      <c r="SEK2090" s="1"/>
      <c r="SEL2090" s="1"/>
      <c r="SEM2090" s="1"/>
      <c r="SEN2090" s="1"/>
      <c r="SEO2090" s="1"/>
      <c r="SEP2090" s="1"/>
      <c r="SEQ2090" s="1"/>
      <c r="SER2090" s="1"/>
      <c r="SES2090" s="1"/>
      <c r="SET2090" s="1"/>
      <c r="SEU2090" s="1"/>
      <c r="SEV2090" s="1"/>
      <c r="SEW2090" s="1"/>
      <c r="SEX2090" s="1"/>
      <c r="SEY2090" s="1"/>
      <c r="SEZ2090" s="1"/>
      <c r="SFA2090" s="1"/>
      <c r="SFB2090" s="1"/>
      <c r="SFC2090" s="1"/>
      <c r="SFD2090" s="1"/>
      <c r="SFE2090" s="1"/>
      <c r="SFF2090" s="1"/>
      <c r="SFG2090" s="1"/>
      <c r="SFH2090" s="1"/>
      <c r="SFI2090" s="1"/>
      <c r="SFJ2090" s="1"/>
      <c r="SFK2090" s="1"/>
      <c r="SFL2090" s="1"/>
      <c r="SFM2090" s="1"/>
      <c r="SFN2090" s="1"/>
      <c r="SFO2090" s="1"/>
      <c r="SFP2090" s="1"/>
      <c r="SFQ2090" s="1"/>
      <c r="SFR2090" s="1"/>
      <c r="SFS2090" s="1"/>
      <c r="SFT2090" s="1"/>
      <c r="SFU2090" s="1"/>
      <c r="SFV2090" s="1"/>
      <c r="SFW2090" s="1"/>
      <c r="SFX2090" s="1"/>
      <c r="SFY2090" s="1"/>
      <c r="SFZ2090" s="1"/>
      <c r="SGA2090" s="1"/>
      <c r="SGB2090" s="1"/>
      <c r="SGC2090" s="1"/>
      <c r="SGD2090" s="1"/>
      <c r="SGE2090" s="1"/>
      <c r="SGF2090" s="1"/>
      <c r="SGG2090" s="1"/>
      <c r="SGH2090" s="1"/>
      <c r="SGI2090" s="1"/>
      <c r="SGJ2090" s="1"/>
      <c r="SGK2090" s="1"/>
      <c r="SGL2090" s="1"/>
      <c r="SGM2090" s="1"/>
      <c r="SGN2090" s="1"/>
      <c r="SGO2090" s="1"/>
      <c r="SGP2090" s="1"/>
      <c r="SGQ2090" s="1"/>
      <c r="SGR2090" s="1"/>
      <c r="SGS2090" s="1"/>
      <c r="SGT2090" s="1"/>
      <c r="SGU2090" s="1"/>
      <c r="SGV2090" s="1"/>
      <c r="SGW2090" s="1"/>
      <c r="SGX2090" s="1"/>
      <c r="SGY2090" s="1"/>
      <c r="SGZ2090" s="1"/>
      <c r="SHA2090" s="1"/>
      <c r="SHB2090" s="1"/>
      <c r="SHC2090" s="1"/>
      <c r="SHD2090" s="1"/>
      <c r="SHE2090" s="1"/>
      <c r="SHF2090" s="1"/>
      <c r="SHG2090" s="1"/>
      <c r="SHH2090" s="1"/>
      <c r="SHI2090" s="1"/>
      <c r="SHJ2090" s="1"/>
      <c r="SHK2090" s="1"/>
      <c r="SHL2090" s="1"/>
      <c r="SHM2090" s="1"/>
      <c r="SHN2090" s="1"/>
      <c r="SHO2090" s="1"/>
      <c r="SHP2090" s="1"/>
      <c r="SHQ2090" s="1"/>
      <c r="SHR2090" s="1"/>
      <c r="SHS2090" s="1"/>
      <c r="SHT2090" s="1"/>
      <c r="SHU2090" s="1"/>
      <c r="SHV2090" s="1"/>
      <c r="SHW2090" s="1"/>
      <c r="SHX2090" s="1"/>
      <c r="SHY2090" s="1"/>
      <c r="SHZ2090" s="1"/>
      <c r="SIA2090" s="1"/>
      <c r="SIB2090" s="1"/>
      <c r="SIC2090" s="1"/>
      <c r="SID2090" s="1"/>
      <c r="SIE2090" s="1"/>
      <c r="SIF2090" s="1"/>
      <c r="SIG2090" s="1"/>
      <c r="SIH2090" s="1"/>
      <c r="SII2090" s="1"/>
      <c r="SIJ2090" s="1"/>
      <c r="SIK2090" s="1"/>
      <c r="SIL2090" s="1"/>
      <c r="SIM2090" s="1"/>
      <c r="SIN2090" s="1"/>
      <c r="SIO2090" s="1"/>
      <c r="SIP2090" s="1"/>
      <c r="SIQ2090" s="1"/>
      <c r="SIR2090" s="1"/>
      <c r="SIS2090" s="1"/>
      <c r="SIT2090" s="1"/>
      <c r="SIU2090" s="1"/>
      <c r="SIV2090" s="1"/>
      <c r="SIW2090" s="1"/>
      <c r="SIX2090" s="1"/>
      <c r="SIY2090" s="1"/>
      <c r="SIZ2090" s="1"/>
      <c r="SJA2090" s="1"/>
      <c r="SJB2090" s="1"/>
      <c r="SJC2090" s="1"/>
      <c r="SJD2090" s="1"/>
      <c r="SJE2090" s="1"/>
      <c r="SJF2090" s="1"/>
      <c r="SJG2090" s="1"/>
      <c r="SJH2090" s="1"/>
      <c r="SJI2090" s="1"/>
      <c r="SJJ2090" s="1"/>
      <c r="SJK2090" s="1"/>
      <c r="SJL2090" s="1"/>
      <c r="SJM2090" s="1"/>
      <c r="SJN2090" s="1"/>
      <c r="SJO2090" s="1"/>
      <c r="SJP2090" s="1"/>
      <c r="SJQ2090" s="1"/>
      <c r="SJR2090" s="1"/>
      <c r="SJS2090" s="1"/>
      <c r="SJT2090" s="1"/>
      <c r="SJU2090" s="1"/>
      <c r="SJV2090" s="1"/>
      <c r="SJW2090" s="1"/>
      <c r="SJX2090" s="1"/>
      <c r="SJY2090" s="1"/>
      <c r="SJZ2090" s="1"/>
      <c r="SKA2090" s="1"/>
      <c r="SKB2090" s="1"/>
      <c r="SKC2090" s="1"/>
      <c r="SKD2090" s="1"/>
      <c r="SKE2090" s="1"/>
      <c r="SKF2090" s="1"/>
      <c r="SKG2090" s="1"/>
      <c r="SKH2090" s="1"/>
      <c r="SKI2090" s="1"/>
      <c r="SKJ2090" s="1"/>
      <c r="SKK2090" s="1"/>
      <c r="SKL2090" s="1"/>
      <c r="SKM2090" s="1"/>
      <c r="SKN2090" s="1"/>
      <c r="SKO2090" s="1"/>
      <c r="SKP2090" s="1"/>
      <c r="SKQ2090" s="1"/>
      <c r="SKR2090" s="1"/>
      <c r="SKS2090" s="1"/>
      <c r="SKT2090" s="1"/>
      <c r="SKU2090" s="1"/>
      <c r="SKV2090" s="1"/>
      <c r="SKW2090" s="1"/>
      <c r="SKX2090" s="1"/>
      <c r="SKY2090" s="1"/>
      <c r="SKZ2090" s="1"/>
      <c r="SLA2090" s="1"/>
      <c r="SLB2090" s="1"/>
      <c r="SLC2090" s="1"/>
      <c r="SLD2090" s="1"/>
      <c r="SLE2090" s="1"/>
      <c r="SLF2090" s="1"/>
      <c r="SLG2090" s="1"/>
      <c r="SLH2090" s="1"/>
      <c r="SLI2090" s="1"/>
      <c r="SLJ2090" s="1"/>
      <c r="SLK2090" s="1"/>
      <c r="SLL2090" s="1"/>
      <c r="SLM2090" s="1"/>
      <c r="SLN2090" s="1"/>
      <c r="SLO2090" s="1"/>
      <c r="SLP2090" s="1"/>
      <c r="SLQ2090" s="1"/>
      <c r="SLR2090" s="1"/>
      <c r="SLS2090" s="1"/>
      <c r="SLT2090" s="1"/>
      <c r="SLU2090" s="1"/>
      <c r="SLV2090" s="1"/>
      <c r="SLW2090" s="1"/>
      <c r="SLX2090" s="1"/>
      <c r="SLY2090" s="1"/>
      <c r="SLZ2090" s="1"/>
      <c r="SMA2090" s="1"/>
      <c r="SMB2090" s="1"/>
      <c r="SMC2090" s="1"/>
      <c r="SMD2090" s="1"/>
      <c r="SME2090" s="1"/>
      <c r="SMF2090" s="1"/>
      <c r="SMG2090" s="1"/>
      <c r="SMH2090" s="1"/>
      <c r="SMI2090" s="1"/>
      <c r="SMJ2090" s="1"/>
      <c r="SMK2090" s="1"/>
      <c r="SML2090" s="1"/>
      <c r="SMM2090" s="1"/>
      <c r="SMN2090" s="1"/>
      <c r="SMO2090" s="1"/>
      <c r="SMP2090" s="1"/>
      <c r="SMQ2090" s="1"/>
      <c r="SMR2090" s="1"/>
      <c r="SMS2090" s="1"/>
      <c r="SMT2090" s="1"/>
      <c r="SMU2090" s="1"/>
      <c r="SMV2090" s="1"/>
      <c r="SMW2090" s="1"/>
      <c r="SMX2090" s="1"/>
      <c r="SMY2090" s="1"/>
      <c r="SMZ2090" s="1"/>
      <c r="SNA2090" s="1"/>
      <c r="SNB2090" s="1"/>
      <c r="SNC2090" s="1"/>
      <c r="SND2090" s="1"/>
      <c r="SNE2090" s="1"/>
      <c r="SNF2090" s="1"/>
      <c r="SNG2090" s="1"/>
      <c r="SNH2090" s="1"/>
      <c r="SNI2090" s="1"/>
      <c r="SNJ2090" s="1"/>
      <c r="SNK2090" s="1"/>
      <c r="SNL2090" s="1"/>
      <c r="SNM2090" s="1"/>
      <c r="SNN2090" s="1"/>
      <c r="SNO2090" s="1"/>
      <c r="SNP2090" s="1"/>
      <c r="SNQ2090" s="1"/>
      <c r="SNR2090" s="1"/>
      <c r="SNS2090" s="1"/>
      <c r="SNT2090" s="1"/>
      <c r="SNU2090" s="1"/>
      <c r="SNV2090" s="1"/>
      <c r="SNW2090" s="1"/>
      <c r="SNX2090" s="1"/>
      <c r="SNY2090" s="1"/>
      <c r="SNZ2090" s="1"/>
      <c r="SOA2090" s="1"/>
      <c r="SOB2090" s="1"/>
      <c r="SOC2090" s="1"/>
      <c r="SOD2090" s="1"/>
      <c r="SOE2090" s="1"/>
      <c r="SOF2090" s="1"/>
      <c r="SOG2090" s="1"/>
      <c r="SOH2090" s="1"/>
      <c r="SOI2090" s="1"/>
      <c r="SOJ2090" s="1"/>
      <c r="SOK2090" s="1"/>
      <c r="SOL2090" s="1"/>
      <c r="SOM2090" s="1"/>
      <c r="SON2090" s="1"/>
      <c r="SOO2090" s="1"/>
      <c r="SOP2090" s="1"/>
      <c r="SOQ2090" s="1"/>
      <c r="SOR2090" s="1"/>
      <c r="SOS2090" s="1"/>
      <c r="SOT2090" s="1"/>
      <c r="SOU2090" s="1"/>
      <c r="SOV2090" s="1"/>
      <c r="SOW2090" s="1"/>
      <c r="SOX2090" s="1"/>
      <c r="SOY2090" s="1"/>
      <c r="SOZ2090" s="1"/>
      <c r="SPA2090" s="1"/>
      <c r="SPB2090" s="1"/>
      <c r="SPC2090" s="1"/>
      <c r="SPD2090" s="1"/>
      <c r="SPE2090" s="1"/>
      <c r="SPF2090" s="1"/>
      <c r="SPG2090" s="1"/>
      <c r="SPH2090" s="1"/>
      <c r="SPI2090" s="1"/>
      <c r="SPJ2090" s="1"/>
      <c r="SPK2090" s="1"/>
      <c r="SPL2090" s="1"/>
      <c r="SPM2090" s="1"/>
      <c r="SPN2090" s="1"/>
      <c r="SPO2090" s="1"/>
      <c r="SPP2090" s="1"/>
      <c r="SPQ2090" s="1"/>
      <c r="SPR2090" s="1"/>
      <c r="SPS2090" s="1"/>
      <c r="SPT2090" s="1"/>
      <c r="SPU2090" s="1"/>
      <c r="SPV2090" s="1"/>
      <c r="SPW2090" s="1"/>
      <c r="SPX2090" s="1"/>
      <c r="SPY2090" s="1"/>
      <c r="SPZ2090" s="1"/>
      <c r="SQA2090" s="1"/>
      <c r="SQB2090" s="1"/>
      <c r="SQC2090" s="1"/>
      <c r="SQD2090" s="1"/>
      <c r="SQE2090" s="1"/>
      <c r="SQF2090" s="1"/>
      <c r="SQG2090" s="1"/>
      <c r="SQH2090" s="1"/>
      <c r="SQI2090" s="1"/>
      <c r="SQJ2090" s="1"/>
      <c r="SQK2090" s="1"/>
      <c r="SQL2090" s="1"/>
      <c r="SQM2090" s="1"/>
      <c r="SQN2090" s="1"/>
      <c r="SQO2090" s="1"/>
      <c r="SQP2090" s="1"/>
      <c r="SQQ2090" s="1"/>
      <c r="SQR2090" s="1"/>
      <c r="SQS2090" s="1"/>
      <c r="SQT2090" s="1"/>
      <c r="SQU2090" s="1"/>
      <c r="SQV2090" s="1"/>
      <c r="SQW2090" s="1"/>
      <c r="SQX2090" s="1"/>
      <c r="SQY2090" s="1"/>
      <c r="SQZ2090" s="1"/>
      <c r="SRA2090" s="1"/>
      <c r="SRB2090" s="1"/>
      <c r="SRC2090" s="1"/>
      <c r="SRD2090" s="1"/>
      <c r="SRE2090" s="1"/>
      <c r="SRF2090" s="1"/>
      <c r="SRG2090" s="1"/>
      <c r="SRH2090" s="1"/>
      <c r="SRI2090" s="1"/>
      <c r="SRJ2090" s="1"/>
      <c r="SRK2090" s="1"/>
      <c r="SRL2090" s="1"/>
      <c r="SRM2090" s="1"/>
      <c r="SRN2090" s="1"/>
      <c r="SRO2090" s="1"/>
      <c r="SRP2090" s="1"/>
      <c r="SRQ2090" s="1"/>
      <c r="SRR2090" s="1"/>
      <c r="SRS2090" s="1"/>
      <c r="SRT2090" s="1"/>
      <c r="SRU2090" s="1"/>
      <c r="SRV2090" s="1"/>
      <c r="SRW2090" s="1"/>
      <c r="SRX2090" s="1"/>
      <c r="SRY2090" s="1"/>
      <c r="SRZ2090" s="1"/>
      <c r="SSA2090" s="1"/>
      <c r="SSB2090" s="1"/>
      <c r="SSC2090" s="1"/>
      <c r="SSD2090" s="1"/>
      <c r="SSE2090" s="1"/>
      <c r="SSF2090" s="1"/>
      <c r="SSG2090" s="1"/>
      <c r="SSH2090" s="1"/>
      <c r="SSI2090" s="1"/>
      <c r="SSJ2090" s="1"/>
      <c r="SSK2090" s="1"/>
      <c r="SSL2090" s="1"/>
      <c r="SSM2090" s="1"/>
      <c r="SSN2090" s="1"/>
      <c r="SSO2090" s="1"/>
      <c r="SSP2090" s="1"/>
      <c r="SSQ2090" s="1"/>
      <c r="SSR2090" s="1"/>
      <c r="SSS2090" s="1"/>
      <c r="SST2090" s="1"/>
      <c r="SSU2090" s="1"/>
      <c r="SSV2090" s="1"/>
      <c r="SSW2090" s="1"/>
      <c r="SSX2090" s="1"/>
      <c r="SSY2090" s="1"/>
      <c r="SSZ2090" s="1"/>
      <c r="STA2090" s="1"/>
      <c r="STB2090" s="1"/>
      <c r="STC2090" s="1"/>
      <c r="STD2090" s="1"/>
      <c r="STE2090" s="1"/>
      <c r="STF2090" s="1"/>
      <c r="STG2090" s="1"/>
      <c r="STH2090" s="1"/>
      <c r="STI2090" s="1"/>
      <c r="STJ2090" s="1"/>
      <c r="STK2090" s="1"/>
      <c r="STL2090" s="1"/>
      <c r="STM2090" s="1"/>
      <c r="STN2090" s="1"/>
      <c r="STO2090" s="1"/>
      <c r="STP2090" s="1"/>
      <c r="STQ2090" s="1"/>
      <c r="STR2090" s="1"/>
      <c r="STS2090" s="1"/>
      <c r="STT2090" s="1"/>
      <c r="STU2090" s="1"/>
      <c r="STV2090" s="1"/>
      <c r="STW2090" s="1"/>
      <c r="STX2090" s="1"/>
      <c r="STY2090" s="1"/>
      <c r="STZ2090" s="1"/>
      <c r="SUA2090" s="1"/>
      <c r="SUB2090" s="1"/>
      <c r="SUC2090" s="1"/>
      <c r="SUD2090" s="1"/>
      <c r="SUE2090" s="1"/>
      <c r="SUF2090" s="1"/>
      <c r="SUG2090" s="1"/>
      <c r="SUH2090" s="1"/>
      <c r="SUI2090" s="1"/>
      <c r="SUJ2090" s="1"/>
      <c r="SUK2090" s="1"/>
      <c r="SUL2090" s="1"/>
      <c r="SUM2090" s="1"/>
      <c r="SUN2090" s="1"/>
      <c r="SUO2090" s="1"/>
      <c r="SUP2090" s="1"/>
      <c r="SUQ2090" s="1"/>
      <c r="SUR2090" s="1"/>
      <c r="SUS2090" s="1"/>
      <c r="SUT2090" s="1"/>
      <c r="SUU2090" s="1"/>
      <c r="SUV2090" s="1"/>
      <c r="SUW2090" s="1"/>
      <c r="SUX2090" s="1"/>
      <c r="SUY2090" s="1"/>
      <c r="SUZ2090" s="1"/>
      <c r="SVA2090" s="1"/>
      <c r="SVB2090" s="1"/>
      <c r="SVC2090" s="1"/>
      <c r="SVD2090" s="1"/>
      <c r="SVE2090" s="1"/>
      <c r="SVF2090" s="1"/>
      <c r="SVG2090" s="1"/>
      <c r="SVH2090" s="1"/>
      <c r="SVI2090" s="1"/>
      <c r="SVJ2090" s="1"/>
      <c r="SVK2090" s="1"/>
      <c r="SVL2090" s="1"/>
      <c r="SVM2090" s="1"/>
      <c r="SVN2090" s="1"/>
      <c r="SVO2090" s="1"/>
      <c r="SVP2090" s="1"/>
      <c r="SVQ2090" s="1"/>
      <c r="SVR2090" s="1"/>
      <c r="SVS2090" s="1"/>
      <c r="SVT2090" s="1"/>
      <c r="SVU2090" s="1"/>
      <c r="SVV2090" s="1"/>
      <c r="SVW2090" s="1"/>
      <c r="SVX2090" s="1"/>
      <c r="SVY2090" s="1"/>
      <c r="SVZ2090" s="1"/>
      <c r="SWA2090" s="1"/>
      <c r="SWB2090" s="1"/>
      <c r="SWC2090" s="1"/>
      <c r="SWD2090" s="1"/>
      <c r="SWE2090" s="1"/>
      <c r="SWF2090" s="1"/>
      <c r="SWG2090" s="1"/>
      <c r="SWH2090" s="1"/>
      <c r="SWI2090" s="1"/>
      <c r="SWJ2090" s="1"/>
      <c r="SWK2090" s="1"/>
      <c r="SWL2090" s="1"/>
      <c r="SWM2090" s="1"/>
      <c r="SWN2090" s="1"/>
      <c r="SWO2090" s="1"/>
      <c r="SWP2090" s="1"/>
      <c r="SWQ2090" s="1"/>
      <c r="SWR2090" s="1"/>
      <c r="SWS2090" s="1"/>
      <c r="SWT2090" s="1"/>
      <c r="SWU2090" s="1"/>
      <c r="SWV2090" s="1"/>
      <c r="SWW2090" s="1"/>
      <c r="SWX2090" s="1"/>
      <c r="SWY2090" s="1"/>
      <c r="SWZ2090" s="1"/>
      <c r="SXA2090" s="1"/>
      <c r="SXB2090" s="1"/>
      <c r="SXC2090" s="1"/>
      <c r="SXD2090" s="1"/>
      <c r="SXE2090" s="1"/>
      <c r="SXF2090" s="1"/>
      <c r="SXG2090" s="1"/>
      <c r="SXH2090" s="1"/>
      <c r="SXI2090" s="1"/>
      <c r="SXJ2090" s="1"/>
      <c r="SXK2090" s="1"/>
      <c r="SXL2090" s="1"/>
      <c r="SXM2090" s="1"/>
      <c r="SXN2090" s="1"/>
      <c r="SXO2090" s="1"/>
      <c r="SXP2090" s="1"/>
      <c r="SXQ2090" s="1"/>
      <c r="SXR2090" s="1"/>
      <c r="SXS2090" s="1"/>
      <c r="SXT2090" s="1"/>
      <c r="SXU2090" s="1"/>
      <c r="SXV2090" s="1"/>
      <c r="SXW2090" s="1"/>
      <c r="SXX2090" s="1"/>
      <c r="SXY2090" s="1"/>
      <c r="SXZ2090" s="1"/>
      <c r="SYA2090" s="1"/>
      <c r="SYB2090" s="1"/>
      <c r="SYC2090" s="1"/>
      <c r="SYD2090" s="1"/>
      <c r="SYE2090" s="1"/>
      <c r="SYF2090" s="1"/>
      <c r="SYG2090" s="1"/>
      <c r="SYH2090" s="1"/>
      <c r="SYI2090" s="1"/>
      <c r="SYJ2090" s="1"/>
      <c r="SYK2090" s="1"/>
      <c r="SYL2090" s="1"/>
      <c r="SYM2090" s="1"/>
      <c r="SYN2090" s="1"/>
      <c r="SYO2090" s="1"/>
      <c r="SYP2090" s="1"/>
      <c r="SYQ2090" s="1"/>
      <c r="SYR2090" s="1"/>
      <c r="SYS2090" s="1"/>
      <c r="SYT2090" s="1"/>
      <c r="SYU2090" s="1"/>
      <c r="SYV2090" s="1"/>
      <c r="SYW2090" s="1"/>
      <c r="SYX2090" s="1"/>
      <c r="SYY2090" s="1"/>
      <c r="SYZ2090" s="1"/>
      <c r="SZA2090" s="1"/>
      <c r="SZB2090" s="1"/>
      <c r="SZC2090" s="1"/>
      <c r="SZD2090" s="1"/>
      <c r="SZE2090" s="1"/>
      <c r="SZF2090" s="1"/>
      <c r="SZG2090" s="1"/>
      <c r="SZH2090" s="1"/>
      <c r="SZI2090" s="1"/>
      <c r="SZJ2090" s="1"/>
      <c r="SZK2090" s="1"/>
      <c r="SZL2090" s="1"/>
      <c r="SZM2090" s="1"/>
      <c r="SZN2090" s="1"/>
      <c r="SZO2090" s="1"/>
      <c r="SZP2090" s="1"/>
      <c r="SZQ2090" s="1"/>
      <c r="SZR2090" s="1"/>
      <c r="SZS2090" s="1"/>
      <c r="SZT2090" s="1"/>
      <c r="SZU2090" s="1"/>
      <c r="SZV2090" s="1"/>
      <c r="SZW2090" s="1"/>
      <c r="SZX2090" s="1"/>
      <c r="SZY2090" s="1"/>
      <c r="SZZ2090" s="1"/>
      <c r="TAA2090" s="1"/>
      <c r="TAB2090" s="1"/>
      <c r="TAC2090" s="1"/>
      <c r="TAD2090" s="1"/>
      <c r="TAE2090" s="1"/>
      <c r="TAF2090" s="1"/>
      <c r="TAG2090" s="1"/>
      <c r="TAH2090" s="1"/>
      <c r="TAI2090" s="1"/>
      <c r="TAJ2090" s="1"/>
      <c r="TAK2090" s="1"/>
      <c r="TAL2090" s="1"/>
      <c r="TAM2090" s="1"/>
      <c r="TAN2090" s="1"/>
      <c r="TAO2090" s="1"/>
      <c r="TAP2090" s="1"/>
      <c r="TAQ2090" s="1"/>
      <c r="TAR2090" s="1"/>
      <c r="TAS2090" s="1"/>
      <c r="TAT2090" s="1"/>
      <c r="TAU2090" s="1"/>
      <c r="TAV2090" s="1"/>
      <c r="TAW2090" s="1"/>
      <c r="TAX2090" s="1"/>
      <c r="TAY2090" s="1"/>
      <c r="TAZ2090" s="1"/>
      <c r="TBA2090" s="1"/>
      <c r="TBB2090" s="1"/>
      <c r="TBC2090" s="1"/>
      <c r="TBD2090" s="1"/>
      <c r="TBE2090" s="1"/>
      <c r="TBF2090" s="1"/>
      <c r="TBG2090" s="1"/>
      <c r="TBH2090" s="1"/>
      <c r="TBI2090" s="1"/>
      <c r="TBJ2090" s="1"/>
      <c r="TBK2090" s="1"/>
      <c r="TBL2090" s="1"/>
      <c r="TBM2090" s="1"/>
      <c r="TBN2090" s="1"/>
      <c r="TBO2090" s="1"/>
      <c r="TBP2090" s="1"/>
      <c r="TBQ2090" s="1"/>
      <c r="TBR2090" s="1"/>
      <c r="TBS2090" s="1"/>
      <c r="TBT2090" s="1"/>
      <c r="TBU2090" s="1"/>
      <c r="TBV2090" s="1"/>
      <c r="TBW2090" s="1"/>
      <c r="TBX2090" s="1"/>
      <c r="TBY2090" s="1"/>
      <c r="TBZ2090" s="1"/>
      <c r="TCA2090" s="1"/>
      <c r="TCB2090" s="1"/>
      <c r="TCC2090" s="1"/>
      <c r="TCD2090" s="1"/>
      <c r="TCE2090" s="1"/>
      <c r="TCF2090" s="1"/>
      <c r="TCG2090" s="1"/>
      <c r="TCH2090" s="1"/>
      <c r="TCI2090" s="1"/>
      <c r="TCJ2090" s="1"/>
      <c r="TCK2090" s="1"/>
      <c r="TCL2090" s="1"/>
      <c r="TCM2090" s="1"/>
      <c r="TCN2090" s="1"/>
      <c r="TCO2090" s="1"/>
      <c r="TCP2090" s="1"/>
      <c r="TCQ2090" s="1"/>
      <c r="TCR2090" s="1"/>
      <c r="TCS2090" s="1"/>
      <c r="TCT2090" s="1"/>
      <c r="TCU2090" s="1"/>
      <c r="TCV2090" s="1"/>
      <c r="TCW2090" s="1"/>
      <c r="TCX2090" s="1"/>
      <c r="TCY2090" s="1"/>
      <c r="TCZ2090" s="1"/>
      <c r="TDA2090" s="1"/>
      <c r="TDB2090" s="1"/>
      <c r="TDC2090" s="1"/>
      <c r="TDD2090" s="1"/>
      <c r="TDE2090" s="1"/>
      <c r="TDF2090" s="1"/>
      <c r="TDG2090" s="1"/>
      <c r="TDH2090" s="1"/>
      <c r="TDI2090" s="1"/>
      <c r="TDJ2090" s="1"/>
      <c r="TDK2090" s="1"/>
      <c r="TDL2090" s="1"/>
      <c r="TDM2090" s="1"/>
      <c r="TDN2090" s="1"/>
      <c r="TDO2090" s="1"/>
      <c r="TDP2090" s="1"/>
      <c r="TDQ2090" s="1"/>
      <c r="TDR2090" s="1"/>
      <c r="TDS2090" s="1"/>
      <c r="TDT2090" s="1"/>
      <c r="TDU2090" s="1"/>
      <c r="TDV2090" s="1"/>
      <c r="TDW2090" s="1"/>
      <c r="TDX2090" s="1"/>
      <c r="TDY2090" s="1"/>
      <c r="TDZ2090" s="1"/>
      <c r="TEA2090" s="1"/>
      <c r="TEB2090" s="1"/>
      <c r="TEC2090" s="1"/>
      <c r="TED2090" s="1"/>
      <c r="TEE2090" s="1"/>
      <c r="TEF2090" s="1"/>
      <c r="TEG2090" s="1"/>
      <c r="TEH2090" s="1"/>
      <c r="TEI2090" s="1"/>
      <c r="TEJ2090" s="1"/>
      <c r="TEK2090" s="1"/>
      <c r="TEL2090" s="1"/>
      <c r="TEM2090" s="1"/>
      <c r="TEN2090" s="1"/>
      <c r="TEO2090" s="1"/>
      <c r="TEP2090" s="1"/>
      <c r="TEQ2090" s="1"/>
      <c r="TER2090" s="1"/>
      <c r="TES2090" s="1"/>
      <c r="TET2090" s="1"/>
      <c r="TEU2090" s="1"/>
      <c r="TEV2090" s="1"/>
      <c r="TEW2090" s="1"/>
      <c r="TEX2090" s="1"/>
      <c r="TEY2090" s="1"/>
      <c r="TEZ2090" s="1"/>
      <c r="TFA2090" s="1"/>
      <c r="TFB2090" s="1"/>
      <c r="TFC2090" s="1"/>
      <c r="TFD2090" s="1"/>
      <c r="TFE2090" s="1"/>
      <c r="TFF2090" s="1"/>
      <c r="TFG2090" s="1"/>
      <c r="TFH2090" s="1"/>
      <c r="TFI2090" s="1"/>
      <c r="TFJ2090" s="1"/>
      <c r="TFK2090" s="1"/>
      <c r="TFL2090" s="1"/>
      <c r="TFM2090" s="1"/>
      <c r="TFN2090" s="1"/>
      <c r="TFO2090" s="1"/>
      <c r="TFP2090" s="1"/>
      <c r="TFQ2090" s="1"/>
      <c r="TFR2090" s="1"/>
      <c r="TFS2090" s="1"/>
      <c r="TFT2090" s="1"/>
      <c r="TFU2090" s="1"/>
      <c r="TFV2090" s="1"/>
      <c r="TFW2090" s="1"/>
      <c r="TFX2090" s="1"/>
      <c r="TFY2090" s="1"/>
      <c r="TFZ2090" s="1"/>
      <c r="TGA2090" s="1"/>
      <c r="TGB2090" s="1"/>
      <c r="TGC2090" s="1"/>
      <c r="TGD2090" s="1"/>
      <c r="TGE2090" s="1"/>
      <c r="TGF2090" s="1"/>
      <c r="TGG2090" s="1"/>
      <c r="TGH2090" s="1"/>
      <c r="TGI2090" s="1"/>
      <c r="TGJ2090" s="1"/>
      <c r="TGK2090" s="1"/>
      <c r="TGL2090" s="1"/>
      <c r="TGM2090" s="1"/>
      <c r="TGN2090" s="1"/>
      <c r="TGO2090" s="1"/>
      <c r="TGP2090" s="1"/>
      <c r="TGQ2090" s="1"/>
      <c r="TGR2090" s="1"/>
      <c r="TGS2090" s="1"/>
      <c r="TGT2090" s="1"/>
      <c r="TGU2090" s="1"/>
      <c r="TGV2090" s="1"/>
      <c r="TGW2090" s="1"/>
      <c r="TGX2090" s="1"/>
      <c r="TGY2090" s="1"/>
      <c r="TGZ2090" s="1"/>
      <c r="THA2090" s="1"/>
      <c r="THB2090" s="1"/>
      <c r="THC2090" s="1"/>
      <c r="THD2090" s="1"/>
      <c r="THE2090" s="1"/>
      <c r="THF2090" s="1"/>
      <c r="THG2090" s="1"/>
      <c r="THH2090" s="1"/>
      <c r="THI2090" s="1"/>
      <c r="THJ2090" s="1"/>
      <c r="THK2090" s="1"/>
      <c r="THL2090" s="1"/>
      <c r="THM2090" s="1"/>
      <c r="THN2090" s="1"/>
      <c r="THO2090" s="1"/>
      <c r="THP2090" s="1"/>
      <c r="THQ2090" s="1"/>
      <c r="THR2090" s="1"/>
      <c r="THS2090" s="1"/>
      <c r="THT2090" s="1"/>
      <c r="THU2090" s="1"/>
      <c r="THV2090" s="1"/>
      <c r="THW2090" s="1"/>
      <c r="THX2090" s="1"/>
      <c r="THY2090" s="1"/>
      <c r="THZ2090" s="1"/>
      <c r="TIA2090" s="1"/>
      <c r="TIB2090" s="1"/>
      <c r="TIC2090" s="1"/>
      <c r="TID2090" s="1"/>
      <c r="TIE2090" s="1"/>
      <c r="TIF2090" s="1"/>
      <c r="TIG2090" s="1"/>
      <c r="TIH2090" s="1"/>
      <c r="TII2090" s="1"/>
      <c r="TIJ2090" s="1"/>
      <c r="TIK2090" s="1"/>
      <c r="TIL2090" s="1"/>
      <c r="TIM2090" s="1"/>
      <c r="TIN2090" s="1"/>
      <c r="TIO2090" s="1"/>
      <c r="TIP2090" s="1"/>
      <c r="TIQ2090" s="1"/>
      <c r="TIR2090" s="1"/>
      <c r="TIS2090" s="1"/>
      <c r="TIT2090" s="1"/>
      <c r="TIU2090" s="1"/>
      <c r="TIV2090" s="1"/>
      <c r="TIW2090" s="1"/>
      <c r="TIX2090" s="1"/>
      <c r="TIY2090" s="1"/>
      <c r="TIZ2090" s="1"/>
      <c r="TJA2090" s="1"/>
      <c r="TJB2090" s="1"/>
      <c r="TJC2090" s="1"/>
      <c r="TJD2090" s="1"/>
      <c r="TJE2090" s="1"/>
      <c r="TJF2090" s="1"/>
      <c r="TJG2090" s="1"/>
      <c r="TJH2090" s="1"/>
      <c r="TJI2090" s="1"/>
      <c r="TJJ2090" s="1"/>
      <c r="TJK2090" s="1"/>
      <c r="TJL2090" s="1"/>
      <c r="TJM2090" s="1"/>
      <c r="TJN2090" s="1"/>
      <c r="TJO2090" s="1"/>
      <c r="TJP2090" s="1"/>
      <c r="TJQ2090" s="1"/>
      <c r="TJR2090" s="1"/>
      <c r="TJS2090" s="1"/>
      <c r="TJT2090" s="1"/>
      <c r="TJU2090" s="1"/>
      <c r="TJV2090" s="1"/>
      <c r="TJW2090" s="1"/>
      <c r="TJX2090" s="1"/>
      <c r="TJY2090" s="1"/>
      <c r="TJZ2090" s="1"/>
      <c r="TKA2090" s="1"/>
      <c r="TKB2090" s="1"/>
      <c r="TKC2090" s="1"/>
      <c r="TKD2090" s="1"/>
      <c r="TKE2090" s="1"/>
      <c r="TKF2090" s="1"/>
      <c r="TKG2090" s="1"/>
      <c r="TKH2090" s="1"/>
      <c r="TKI2090" s="1"/>
      <c r="TKJ2090" s="1"/>
      <c r="TKK2090" s="1"/>
      <c r="TKL2090" s="1"/>
      <c r="TKM2090" s="1"/>
      <c r="TKN2090" s="1"/>
      <c r="TKO2090" s="1"/>
      <c r="TKP2090" s="1"/>
      <c r="TKQ2090" s="1"/>
      <c r="TKR2090" s="1"/>
      <c r="TKS2090" s="1"/>
      <c r="TKT2090" s="1"/>
      <c r="TKU2090" s="1"/>
      <c r="TKV2090" s="1"/>
      <c r="TKW2090" s="1"/>
      <c r="TKX2090" s="1"/>
      <c r="TKY2090" s="1"/>
      <c r="TKZ2090" s="1"/>
      <c r="TLA2090" s="1"/>
      <c r="TLB2090" s="1"/>
      <c r="TLC2090" s="1"/>
      <c r="TLD2090" s="1"/>
      <c r="TLE2090" s="1"/>
      <c r="TLF2090" s="1"/>
      <c r="TLG2090" s="1"/>
      <c r="TLH2090" s="1"/>
      <c r="TLI2090" s="1"/>
      <c r="TLJ2090" s="1"/>
      <c r="TLK2090" s="1"/>
      <c r="TLL2090" s="1"/>
      <c r="TLM2090" s="1"/>
      <c r="TLN2090" s="1"/>
      <c r="TLO2090" s="1"/>
      <c r="TLP2090" s="1"/>
      <c r="TLQ2090" s="1"/>
      <c r="TLR2090" s="1"/>
      <c r="TLS2090" s="1"/>
      <c r="TLT2090" s="1"/>
      <c r="TLU2090" s="1"/>
      <c r="TLV2090" s="1"/>
      <c r="TLW2090" s="1"/>
      <c r="TLX2090" s="1"/>
      <c r="TLY2090" s="1"/>
      <c r="TLZ2090" s="1"/>
      <c r="TMA2090" s="1"/>
      <c r="TMB2090" s="1"/>
      <c r="TMC2090" s="1"/>
      <c r="TMD2090" s="1"/>
      <c r="TME2090" s="1"/>
      <c r="TMF2090" s="1"/>
      <c r="TMG2090" s="1"/>
      <c r="TMH2090" s="1"/>
      <c r="TMI2090" s="1"/>
      <c r="TMJ2090" s="1"/>
      <c r="TMK2090" s="1"/>
      <c r="TML2090" s="1"/>
      <c r="TMM2090" s="1"/>
      <c r="TMN2090" s="1"/>
      <c r="TMO2090" s="1"/>
      <c r="TMP2090" s="1"/>
      <c r="TMQ2090" s="1"/>
      <c r="TMR2090" s="1"/>
      <c r="TMS2090" s="1"/>
      <c r="TMT2090" s="1"/>
      <c r="TMU2090" s="1"/>
      <c r="TMV2090" s="1"/>
      <c r="TMW2090" s="1"/>
      <c r="TMX2090" s="1"/>
      <c r="TMY2090" s="1"/>
      <c r="TMZ2090" s="1"/>
      <c r="TNA2090" s="1"/>
      <c r="TNB2090" s="1"/>
      <c r="TNC2090" s="1"/>
      <c r="TND2090" s="1"/>
      <c r="TNE2090" s="1"/>
      <c r="TNF2090" s="1"/>
      <c r="TNG2090" s="1"/>
      <c r="TNH2090" s="1"/>
      <c r="TNI2090" s="1"/>
      <c r="TNJ2090" s="1"/>
      <c r="TNK2090" s="1"/>
      <c r="TNL2090" s="1"/>
      <c r="TNM2090" s="1"/>
      <c r="TNN2090" s="1"/>
      <c r="TNO2090" s="1"/>
      <c r="TNP2090" s="1"/>
      <c r="TNQ2090" s="1"/>
      <c r="TNR2090" s="1"/>
      <c r="TNS2090" s="1"/>
      <c r="TNT2090" s="1"/>
      <c r="TNU2090" s="1"/>
      <c r="TNV2090" s="1"/>
      <c r="TNW2090" s="1"/>
      <c r="TNX2090" s="1"/>
      <c r="TNY2090" s="1"/>
      <c r="TNZ2090" s="1"/>
      <c r="TOA2090" s="1"/>
      <c r="TOB2090" s="1"/>
      <c r="TOC2090" s="1"/>
      <c r="TOD2090" s="1"/>
      <c r="TOE2090" s="1"/>
      <c r="TOF2090" s="1"/>
      <c r="TOG2090" s="1"/>
      <c r="TOH2090" s="1"/>
      <c r="TOI2090" s="1"/>
      <c r="TOJ2090" s="1"/>
      <c r="TOK2090" s="1"/>
      <c r="TOL2090" s="1"/>
      <c r="TOM2090" s="1"/>
      <c r="TON2090" s="1"/>
      <c r="TOO2090" s="1"/>
      <c r="TOP2090" s="1"/>
      <c r="TOQ2090" s="1"/>
      <c r="TOR2090" s="1"/>
      <c r="TOS2090" s="1"/>
      <c r="TOT2090" s="1"/>
      <c r="TOU2090" s="1"/>
      <c r="TOV2090" s="1"/>
      <c r="TOW2090" s="1"/>
      <c r="TOX2090" s="1"/>
      <c r="TOY2090" s="1"/>
      <c r="TOZ2090" s="1"/>
      <c r="TPA2090" s="1"/>
      <c r="TPB2090" s="1"/>
      <c r="TPC2090" s="1"/>
      <c r="TPD2090" s="1"/>
      <c r="TPE2090" s="1"/>
      <c r="TPF2090" s="1"/>
      <c r="TPG2090" s="1"/>
      <c r="TPH2090" s="1"/>
      <c r="TPI2090" s="1"/>
      <c r="TPJ2090" s="1"/>
      <c r="TPK2090" s="1"/>
      <c r="TPL2090" s="1"/>
      <c r="TPM2090" s="1"/>
      <c r="TPN2090" s="1"/>
      <c r="TPO2090" s="1"/>
      <c r="TPP2090" s="1"/>
      <c r="TPQ2090" s="1"/>
      <c r="TPR2090" s="1"/>
      <c r="TPS2090" s="1"/>
      <c r="TPT2090" s="1"/>
      <c r="TPU2090" s="1"/>
      <c r="TPV2090" s="1"/>
      <c r="TPW2090" s="1"/>
      <c r="TPX2090" s="1"/>
      <c r="TPY2090" s="1"/>
      <c r="TPZ2090" s="1"/>
      <c r="TQA2090" s="1"/>
      <c r="TQB2090" s="1"/>
      <c r="TQC2090" s="1"/>
      <c r="TQD2090" s="1"/>
      <c r="TQE2090" s="1"/>
      <c r="TQF2090" s="1"/>
      <c r="TQG2090" s="1"/>
      <c r="TQH2090" s="1"/>
      <c r="TQI2090" s="1"/>
      <c r="TQJ2090" s="1"/>
      <c r="TQK2090" s="1"/>
      <c r="TQL2090" s="1"/>
      <c r="TQM2090" s="1"/>
      <c r="TQN2090" s="1"/>
      <c r="TQO2090" s="1"/>
      <c r="TQP2090" s="1"/>
      <c r="TQQ2090" s="1"/>
      <c r="TQR2090" s="1"/>
      <c r="TQS2090" s="1"/>
      <c r="TQT2090" s="1"/>
      <c r="TQU2090" s="1"/>
      <c r="TQV2090" s="1"/>
      <c r="TQW2090" s="1"/>
      <c r="TQX2090" s="1"/>
      <c r="TQY2090" s="1"/>
      <c r="TQZ2090" s="1"/>
      <c r="TRA2090" s="1"/>
      <c r="TRB2090" s="1"/>
      <c r="TRC2090" s="1"/>
      <c r="TRD2090" s="1"/>
      <c r="TRE2090" s="1"/>
      <c r="TRF2090" s="1"/>
      <c r="TRG2090" s="1"/>
      <c r="TRH2090" s="1"/>
      <c r="TRI2090" s="1"/>
      <c r="TRJ2090" s="1"/>
      <c r="TRK2090" s="1"/>
      <c r="TRL2090" s="1"/>
      <c r="TRM2090" s="1"/>
      <c r="TRN2090" s="1"/>
      <c r="TRO2090" s="1"/>
      <c r="TRP2090" s="1"/>
      <c r="TRQ2090" s="1"/>
      <c r="TRR2090" s="1"/>
      <c r="TRS2090" s="1"/>
      <c r="TRT2090" s="1"/>
      <c r="TRU2090" s="1"/>
      <c r="TRV2090" s="1"/>
      <c r="TRW2090" s="1"/>
      <c r="TRX2090" s="1"/>
      <c r="TRY2090" s="1"/>
      <c r="TRZ2090" s="1"/>
      <c r="TSA2090" s="1"/>
      <c r="TSB2090" s="1"/>
      <c r="TSC2090" s="1"/>
      <c r="TSD2090" s="1"/>
      <c r="TSE2090" s="1"/>
      <c r="TSF2090" s="1"/>
      <c r="TSG2090" s="1"/>
      <c r="TSH2090" s="1"/>
      <c r="TSI2090" s="1"/>
      <c r="TSJ2090" s="1"/>
      <c r="TSK2090" s="1"/>
      <c r="TSL2090" s="1"/>
      <c r="TSM2090" s="1"/>
      <c r="TSN2090" s="1"/>
      <c r="TSO2090" s="1"/>
      <c r="TSP2090" s="1"/>
      <c r="TSQ2090" s="1"/>
      <c r="TSR2090" s="1"/>
      <c r="TSS2090" s="1"/>
      <c r="TST2090" s="1"/>
      <c r="TSU2090" s="1"/>
      <c r="TSV2090" s="1"/>
      <c r="TSW2090" s="1"/>
      <c r="TSX2090" s="1"/>
      <c r="TSY2090" s="1"/>
      <c r="TSZ2090" s="1"/>
      <c r="TTA2090" s="1"/>
      <c r="TTB2090" s="1"/>
      <c r="TTC2090" s="1"/>
      <c r="TTD2090" s="1"/>
      <c r="TTE2090" s="1"/>
      <c r="TTF2090" s="1"/>
      <c r="TTG2090" s="1"/>
      <c r="TTH2090" s="1"/>
      <c r="TTI2090" s="1"/>
      <c r="TTJ2090" s="1"/>
      <c r="TTK2090" s="1"/>
      <c r="TTL2090" s="1"/>
      <c r="TTM2090" s="1"/>
      <c r="TTN2090" s="1"/>
      <c r="TTO2090" s="1"/>
      <c r="TTP2090" s="1"/>
      <c r="TTQ2090" s="1"/>
      <c r="TTR2090" s="1"/>
      <c r="TTS2090" s="1"/>
      <c r="TTT2090" s="1"/>
      <c r="TTU2090" s="1"/>
      <c r="TTV2090" s="1"/>
      <c r="TTW2090" s="1"/>
      <c r="TTX2090" s="1"/>
      <c r="TTY2090" s="1"/>
      <c r="TTZ2090" s="1"/>
      <c r="TUA2090" s="1"/>
      <c r="TUB2090" s="1"/>
      <c r="TUC2090" s="1"/>
      <c r="TUD2090" s="1"/>
      <c r="TUE2090" s="1"/>
      <c r="TUF2090" s="1"/>
      <c r="TUG2090" s="1"/>
      <c r="TUH2090" s="1"/>
      <c r="TUI2090" s="1"/>
      <c r="TUJ2090" s="1"/>
      <c r="TUK2090" s="1"/>
      <c r="TUL2090" s="1"/>
      <c r="TUM2090" s="1"/>
      <c r="TUN2090" s="1"/>
      <c r="TUO2090" s="1"/>
      <c r="TUP2090" s="1"/>
      <c r="TUQ2090" s="1"/>
      <c r="TUR2090" s="1"/>
      <c r="TUS2090" s="1"/>
      <c r="TUT2090" s="1"/>
      <c r="TUU2090" s="1"/>
      <c r="TUV2090" s="1"/>
      <c r="TUW2090" s="1"/>
      <c r="TUX2090" s="1"/>
      <c r="TUY2090" s="1"/>
      <c r="TUZ2090" s="1"/>
      <c r="TVA2090" s="1"/>
      <c r="TVB2090" s="1"/>
      <c r="TVC2090" s="1"/>
      <c r="TVD2090" s="1"/>
      <c r="TVE2090" s="1"/>
      <c r="TVF2090" s="1"/>
      <c r="TVG2090" s="1"/>
      <c r="TVH2090" s="1"/>
      <c r="TVI2090" s="1"/>
      <c r="TVJ2090" s="1"/>
      <c r="TVK2090" s="1"/>
      <c r="TVL2090" s="1"/>
      <c r="TVM2090" s="1"/>
      <c r="TVN2090" s="1"/>
      <c r="TVO2090" s="1"/>
      <c r="TVP2090" s="1"/>
      <c r="TVQ2090" s="1"/>
      <c r="TVR2090" s="1"/>
      <c r="TVS2090" s="1"/>
      <c r="TVT2090" s="1"/>
      <c r="TVU2090" s="1"/>
      <c r="TVV2090" s="1"/>
      <c r="TVW2090" s="1"/>
      <c r="TVX2090" s="1"/>
      <c r="TVY2090" s="1"/>
      <c r="TVZ2090" s="1"/>
      <c r="TWA2090" s="1"/>
      <c r="TWB2090" s="1"/>
      <c r="TWC2090" s="1"/>
      <c r="TWD2090" s="1"/>
      <c r="TWE2090" s="1"/>
      <c r="TWF2090" s="1"/>
      <c r="TWG2090" s="1"/>
      <c r="TWH2090" s="1"/>
      <c r="TWI2090" s="1"/>
      <c r="TWJ2090" s="1"/>
      <c r="TWK2090" s="1"/>
      <c r="TWL2090" s="1"/>
      <c r="TWM2090" s="1"/>
      <c r="TWN2090" s="1"/>
      <c r="TWO2090" s="1"/>
      <c r="TWP2090" s="1"/>
      <c r="TWQ2090" s="1"/>
      <c r="TWR2090" s="1"/>
      <c r="TWS2090" s="1"/>
      <c r="TWT2090" s="1"/>
      <c r="TWU2090" s="1"/>
      <c r="TWV2090" s="1"/>
      <c r="TWW2090" s="1"/>
      <c r="TWX2090" s="1"/>
      <c r="TWY2090" s="1"/>
      <c r="TWZ2090" s="1"/>
      <c r="TXA2090" s="1"/>
      <c r="TXB2090" s="1"/>
      <c r="TXC2090" s="1"/>
      <c r="TXD2090" s="1"/>
      <c r="TXE2090" s="1"/>
      <c r="TXF2090" s="1"/>
      <c r="TXG2090" s="1"/>
      <c r="TXH2090" s="1"/>
      <c r="TXI2090" s="1"/>
      <c r="TXJ2090" s="1"/>
      <c r="TXK2090" s="1"/>
      <c r="TXL2090" s="1"/>
      <c r="TXM2090" s="1"/>
      <c r="TXN2090" s="1"/>
      <c r="TXO2090" s="1"/>
      <c r="TXP2090" s="1"/>
      <c r="TXQ2090" s="1"/>
      <c r="TXR2090" s="1"/>
      <c r="TXS2090" s="1"/>
      <c r="TXT2090" s="1"/>
      <c r="TXU2090" s="1"/>
      <c r="TXV2090" s="1"/>
      <c r="TXW2090" s="1"/>
      <c r="TXX2090" s="1"/>
      <c r="TXY2090" s="1"/>
      <c r="TXZ2090" s="1"/>
      <c r="TYA2090" s="1"/>
      <c r="TYB2090" s="1"/>
      <c r="TYC2090" s="1"/>
      <c r="TYD2090" s="1"/>
      <c r="TYE2090" s="1"/>
      <c r="TYF2090" s="1"/>
      <c r="TYG2090" s="1"/>
      <c r="TYH2090" s="1"/>
      <c r="TYI2090" s="1"/>
      <c r="TYJ2090" s="1"/>
      <c r="TYK2090" s="1"/>
      <c r="TYL2090" s="1"/>
      <c r="TYM2090" s="1"/>
      <c r="TYN2090" s="1"/>
      <c r="TYO2090" s="1"/>
      <c r="TYP2090" s="1"/>
      <c r="TYQ2090" s="1"/>
      <c r="TYR2090" s="1"/>
      <c r="TYS2090" s="1"/>
      <c r="TYT2090" s="1"/>
      <c r="TYU2090" s="1"/>
      <c r="TYV2090" s="1"/>
      <c r="TYW2090" s="1"/>
      <c r="TYX2090" s="1"/>
      <c r="TYY2090" s="1"/>
      <c r="TYZ2090" s="1"/>
      <c r="TZA2090" s="1"/>
      <c r="TZB2090" s="1"/>
      <c r="TZC2090" s="1"/>
      <c r="TZD2090" s="1"/>
      <c r="TZE2090" s="1"/>
      <c r="TZF2090" s="1"/>
      <c r="TZG2090" s="1"/>
      <c r="TZH2090" s="1"/>
      <c r="TZI2090" s="1"/>
      <c r="TZJ2090" s="1"/>
      <c r="TZK2090" s="1"/>
      <c r="TZL2090" s="1"/>
      <c r="TZM2090" s="1"/>
      <c r="TZN2090" s="1"/>
      <c r="TZO2090" s="1"/>
      <c r="TZP2090" s="1"/>
      <c r="TZQ2090" s="1"/>
      <c r="TZR2090" s="1"/>
      <c r="TZS2090" s="1"/>
      <c r="TZT2090" s="1"/>
      <c r="TZU2090" s="1"/>
      <c r="TZV2090" s="1"/>
      <c r="TZW2090" s="1"/>
      <c r="TZX2090" s="1"/>
      <c r="TZY2090" s="1"/>
      <c r="TZZ2090" s="1"/>
      <c r="UAA2090" s="1"/>
      <c r="UAB2090" s="1"/>
      <c r="UAC2090" s="1"/>
      <c r="UAD2090" s="1"/>
      <c r="UAE2090" s="1"/>
      <c r="UAF2090" s="1"/>
      <c r="UAG2090" s="1"/>
      <c r="UAH2090" s="1"/>
      <c r="UAI2090" s="1"/>
      <c r="UAJ2090" s="1"/>
      <c r="UAK2090" s="1"/>
      <c r="UAL2090" s="1"/>
      <c r="UAM2090" s="1"/>
      <c r="UAN2090" s="1"/>
      <c r="UAO2090" s="1"/>
      <c r="UAP2090" s="1"/>
      <c r="UAQ2090" s="1"/>
      <c r="UAR2090" s="1"/>
      <c r="UAS2090" s="1"/>
      <c r="UAT2090" s="1"/>
      <c r="UAU2090" s="1"/>
      <c r="UAV2090" s="1"/>
      <c r="UAW2090" s="1"/>
      <c r="UAX2090" s="1"/>
      <c r="UAY2090" s="1"/>
      <c r="UAZ2090" s="1"/>
      <c r="UBA2090" s="1"/>
      <c r="UBB2090" s="1"/>
      <c r="UBC2090" s="1"/>
      <c r="UBD2090" s="1"/>
      <c r="UBE2090" s="1"/>
      <c r="UBF2090" s="1"/>
      <c r="UBG2090" s="1"/>
      <c r="UBH2090" s="1"/>
      <c r="UBI2090" s="1"/>
      <c r="UBJ2090" s="1"/>
      <c r="UBK2090" s="1"/>
      <c r="UBL2090" s="1"/>
      <c r="UBM2090" s="1"/>
      <c r="UBN2090" s="1"/>
      <c r="UBO2090" s="1"/>
      <c r="UBP2090" s="1"/>
      <c r="UBQ2090" s="1"/>
      <c r="UBR2090" s="1"/>
      <c r="UBS2090" s="1"/>
      <c r="UBT2090" s="1"/>
      <c r="UBU2090" s="1"/>
      <c r="UBV2090" s="1"/>
      <c r="UBW2090" s="1"/>
      <c r="UBX2090" s="1"/>
      <c r="UBY2090" s="1"/>
      <c r="UBZ2090" s="1"/>
      <c r="UCA2090" s="1"/>
      <c r="UCB2090" s="1"/>
      <c r="UCC2090" s="1"/>
      <c r="UCD2090" s="1"/>
      <c r="UCE2090" s="1"/>
      <c r="UCF2090" s="1"/>
      <c r="UCG2090" s="1"/>
      <c r="UCH2090" s="1"/>
      <c r="UCI2090" s="1"/>
      <c r="UCJ2090" s="1"/>
      <c r="UCK2090" s="1"/>
      <c r="UCL2090" s="1"/>
      <c r="UCM2090" s="1"/>
      <c r="UCN2090" s="1"/>
      <c r="UCO2090" s="1"/>
      <c r="UCP2090" s="1"/>
      <c r="UCQ2090" s="1"/>
      <c r="UCR2090" s="1"/>
      <c r="UCS2090" s="1"/>
      <c r="UCT2090" s="1"/>
      <c r="UCU2090" s="1"/>
      <c r="UCV2090" s="1"/>
      <c r="UCW2090" s="1"/>
      <c r="UCX2090" s="1"/>
      <c r="UCY2090" s="1"/>
      <c r="UCZ2090" s="1"/>
      <c r="UDA2090" s="1"/>
      <c r="UDB2090" s="1"/>
      <c r="UDC2090" s="1"/>
      <c r="UDD2090" s="1"/>
      <c r="UDE2090" s="1"/>
      <c r="UDF2090" s="1"/>
      <c r="UDG2090" s="1"/>
      <c r="UDH2090" s="1"/>
      <c r="UDI2090" s="1"/>
      <c r="UDJ2090" s="1"/>
      <c r="UDK2090" s="1"/>
      <c r="UDL2090" s="1"/>
      <c r="UDM2090" s="1"/>
      <c r="UDN2090" s="1"/>
      <c r="UDO2090" s="1"/>
      <c r="UDP2090" s="1"/>
      <c r="UDQ2090" s="1"/>
      <c r="UDR2090" s="1"/>
      <c r="UDS2090" s="1"/>
      <c r="UDT2090" s="1"/>
      <c r="UDU2090" s="1"/>
      <c r="UDV2090" s="1"/>
      <c r="UDW2090" s="1"/>
      <c r="UDX2090" s="1"/>
      <c r="UDY2090" s="1"/>
      <c r="UDZ2090" s="1"/>
      <c r="UEA2090" s="1"/>
      <c r="UEB2090" s="1"/>
      <c r="UEC2090" s="1"/>
      <c r="UED2090" s="1"/>
      <c r="UEE2090" s="1"/>
      <c r="UEF2090" s="1"/>
      <c r="UEG2090" s="1"/>
      <c r="UEH2090" s="1"/>
      <c r="UEI2090" s="1"/>
      <c r="UEJ2090" s="1"/>
      <c r="UEK2090" s="1"/>
      <c r="UEL2090" s="1"/>
      <c r="UEM2090" s="1"/>
      <c r="UEN2090" s="1"/>
      <c r="UEO2090" s="1"/>
      <c r="UEP2090" s="1"/>
      <c r="UEQ2090" s="1"/>
      <c r="UER2090" s="1"/>
      <c r="UES2090" s="1"/>
      <c r="UET2090" s="1"/>
      <c r="UEU2090" s="1"/>
      <c r="UEV2090" s="1"/>
      <c r="UEW2090" s="1"/>
      <c r="UEX2090" s="1"/>
      <c r="UEY2090" s="1"/>
      <c r="UEZ2090" s="1"/>
      <c r="UFA2090" s="1"/>
      <c r="UFB2090" s="1"/>
      <c r="UFC2090" s="1"/>
      <c r="UFD2090" s="1"/>
      <c r="UFE2090" s="1"/>
      <c r="UFF2090" s="1"/>
      <c r="UFG2090" s="1"/>
      <c r="UFH2090" s="1"/>
      <c r="UFI2090" s="1"/>
      <c r="UFJ2090" s="1"/>
      <c r="UFK2090" s="1"/>
      <c r="UFL2090" s="1"/>
      <c r="UFM2090" s="1"/>
      <c r="UFN2090" s="1"/>
      <c r="UFO2090" s="1"/>
      <c r="UFP2090" s="1"/>
      <c r="UFQ2090" s="1"/>
      <c r="UFR2090" s="1"/>
      <c r="UFS2090" s="1"/>
      <c r="UFT2090" s="1"/>
      <c r="UFU2090" s="1"/>
      <c r="UFV2090" s="1"/>
      <c r="UFW2090" s="1"/>
      <c r="UFX2090" s="1"/>
      <c r="UFY2090" s="1"/>
      <c r="UFZ2090" s="1"/>
      <c r="UGA2090" s="1"/>
      <c r="UGB2090" s="1"/>
      <c r="UGC2090" s="1"/>
      <c r="UGD2090" s="1"/>
      <c r="UGE2090" s="1"/>
      <c r="UGF2090" s="1"/>
      <c r="UGG2090" s="1"/>
      <c r="UGH2090" s="1"/>
      <c r="UGI2090" s="1"/>
      <c r="UGJ2090" s="1"/>
      <c r="UGK2090" s="1"/>
      <c r="UGL2090" s="1"/>
      <c r="UGM2090" s="1"/>
      <c r="UGN2090" s="1"/>
      <c r="UGO2090" s="1"/>
      <c r="UGP2090" s="1"/>
      <c r="UGQ2090" s="1"/>
      <c r="UGR2090" s="1"/>
      <c r="UGS2090" s="1"/>
      <c r="UGT2090" s="1"/>
      <c r="UGU2090" s="1"/>
      <c r="UGV2090" s="1"/>
      <c r="UGW2090" s="1"/>
      <c r="UGX2090" s="1"/>
      <c r="UGY2090" s="1"/>
      <c r="UGZ2090" s="1"/>
      <c r="UHA2090" s="1"/>
      <c r="UHB2090" s="1"/>
      <c r="UHC2090" s="1"/>
      <c r="UHD2090" s="1"/>
      <c r="UHE2090" s="1"/>
      <c r="UHF2090" s="1"/>
      <c r="UHG2090" s="1"/>
      <c r="UHH2090" s="1"/>
      <c r="UHI2090" s="1"/>
      <c r="UHJ2090" s="1"/>
      <c r="UHK2090" s="1"/>
      <c r="UHL2090" s="1"/>
      <c r="UHM2090" s="1"/>
      <c r="UHN2090" s="1"/>
      <c r="UHO2090" s="1"/>
      <c r="UHP2090" s="1"/>
      <c r="UHQ2090" s="1"/>
      <c r="UHR2090" s="1"/>
      <c r="UHS2090" s="1"/>
      <c r="UHT2090" s="1"/>
      <c r="UHU2090" s="1"/>
      <c r="UHV2090" s="1"/>
      <c r="UHW2090" s="1"/>
      <c r="UHX2090" s="1"/>
      <c r="UHY2090" s="1"/>
      <c r="UHZ2090" s="1"/>
      <c r="UIA2090" s="1"/>
      <c r="UIB2090" s="1"/>
      <c r="UIC2090" s="1"/>
      <c r="UID2090" s="1"/>
      <c r="UIE2090" s="1"/>
      <c r="UIF2090" s="1"/>
      <c r="UIG2090" s="1"/>
      <c r="UIH2090" s="1"/>
      <c r="UII2090" s="1"/>
      <c r="UIJ2090" s="1"/>
      <c r="UIK2090" s="1"/>
      <c r="UIL2090" s="1"/>
      <c r="UIM2090" s="1"/>
      <c r="UIN2090" s="1"/>
      <c r="UIO2090" s="1"/>
      <c r="UIP2090" s="1"/>
      <c r="UIQ2090" s="1"/>
      <c r="UIR2090" s="1"/>
      <c r="UIS2090" s="1"/>
      <c r="UIT2090" s="1"/>
      <c r="UIU2090" s="1"/>
      <c r="UIV2090" s="1"/>
      <c r="UIW2090" s="1"/>
      <c r="UIX2090" s="1"/>
      <c r="UIY2090" s="1"/>
      <c r="UIZ2090" s="1"/>
      <c r="UJA2090" s="1"/>
      <c r="UJB2090" s="1"/>
      <c r="UJC2090" s="1"/>
      <c r="UJD2090" s="1"/>
      <c r="UJE2090" s="1"/>
      <c r="UJF2090" s="1"/>
      <c r="UJG2090" s="1"/>
      <c r="UJH2090" s="1"/>
      <c r="UJI2090" s="1"/>
      <c r="UJJ2090" s="1"/>
      <c r="UJK2090" s="1"/>
      <c r="UJL2090" s="1"/>
      <c r="UJM2090" s="1"/>
      <c r="UJN2090" s="1"/>
      <c r="UJO2090" s="1"/>
      <c r="UJP2090" s="1"/>
      <c r="UJQ2090" s="1"/>
      <c r="UJR2090" s="1"/>
      <c r="UJS2090" s="1"/>
      <c r="UJT2090" s="1"/>
      <c r="UJU2090" s="1"/>
      <c r="UJV2090" s="1"/>
      <c r="UJW2090" s="1"/>
      <c r="UJX2090" s="1"/>
      <c r="UJY2090" s="1"/>
      <c r="UJZ2090" s="1"/>
      <c r="UKA2090" s="1"/>
      <c r="UKB2090" s="1"/>
      <c r="UKC2090" s="1"/>
      <c r="UKD2090" s="1"/>
      <c r="UKE2090" s="1"/>
      <c r="UKF2090" s="1"/>
      <c r="UKG2090" s="1"/>
      <c r="UKH2090" s="1"/>
      <c r="UKI2090" s="1"/>
      <c r="UKJ2090" s="1"/>
      <c r="UKK2090" s="1"/>
      <c r="UKL2090" s="1"/>
      <c r="UKM2090" s="1"/>
      <c r="UKN2090" s="1"/>
      <c r="UKO2090" s="1"/>
      <c r="UKP2090" s="1"/>
      <c r="UKQ2090" s="1"/>
      <c r="UKR2090" s="1"/>
      <c r="UKS2090" s="1"/>
      <c r="UKT2090" s="1"/>
      <c r="UKU2090" s="1"/>
      <c r="UKV2090" s="1"/>
      <c r="UKW2090" s="1"/>
      <c r="UKX2090" s="1"/>
      <c r="UKY2090" s="1"/>
      <c r="UKZ2090" s="1"/>
      <c r="ULA2090" s="1"/>
      <c r="ULB2090" s="1"/>
      <c r="ULC2090" s="1"/>
      <c r="ULD2090" s="1"/>
      <c r="ULE2090" s="1"/>
      <c r="ULF2090" s="1"/>
      <c r="ULG2090" s="1"/>
      <c r="ULH2090" s="1"/>
      <c r="ULI2090" s="1"/>
      <c r="ULJ2090" s="1"/>
      <c r="ULK2090" s="1"/>
      <c r="ULL2090" s="1"/>
      <c r="ULM2090" s="1"/>
      <c r="ULN2090" s="1"/>
      <c r="ULO2090" s="1"/>
      <c r="ULP2090" s="1"/>
      <c r="ULQ2090" s="1"/>
      <c r="ULR2090" s="1"/>
      <c r="ULS2090" s="1"/>
      <c r="ULT2090" s="1"/>
      <c r="ULU2090" s="1"/>
      <c r="ULV2090" s="1"/>
      <c r="ULW2090" s="1"/>
      <c r="ULX2090" s="1"/>
      <c r="ULY2090" s="1"/>
      <c r="ULZ2090" s="1"/>
      <c r="UMA2090" s="1"/>
      <c r="UMB2090" s="1"/>
      <c r="UMC2090" s="1"/>
      <c r="UMD2090" s="1"/>
      <c r="UME2090" s="1"/>
      <c r="UMF2090" s="1"/>
      <c r="UMG2090" s="1"/>
      <c r="UMH2090" s="1"/>
      <c r="UMI2090" s="1"/>
      <c r="UMJ2090" s="1"/>
      <c r="UMK2090" s="1"/>
      <c r="UML2090" s="1"/>
      <c r="UMM2090" s="1"/>
      <c r="UMN2090" s="1"/>
      <c r="UMO2090" s="1"/>
      <c r="UMP2090" s="1"/>
      <c r="UMQ2090" s="1"/>
      <c r="UMR2090" s="1"/>
      <c r="UMS2090" s="1"/>
      <c r="UMT2090" s="1"/>
      <c r="UMU2090" s="1"/>
      <c r="UMV2090" s="1"/>
      <c r="UMW2090" s="1"/>
      <c r="UMX2090" s="1"/>
      <c r="UMY2090" s="1"/>
      <c r="UMZ2090" s="1"/>
      <c r="UNA2090" s="1"/>
      <c r="UNB2090" s="1"/>
      <c r="UNC2090" s="1"/>
      <c r="UND2090" s="1"/>
      <c r="UNE2090" s="1"/>
      <c r="UNF2090" s="1"/>
      <c r="UNG2090" s="1"/>
      <c r="UNH2090" s="1"/>
      <c r="UNI2090" s="1"/>
      <c r="UNJ2090" s="1"/>
      <c r="UNK2090" s="1"/>
      <c r="UNL2090" s="1"/>
      <c r="UNM2090" s="1"/>
      <c r="UNN2090" s="1"/>
      <c r="UNO2090" s="1"/>
      <c r="UNP2090" s="1"/>
      <c r="UNQ2090" s="1"/>
      <c r="UNR2090" s="1"/>
      <c r="UNS2090" s="1"/>
      <c r="UNT2090" s="1"/>
      <c r="UNU2090" s="1"/>
      <c r="UNV2090" s="1"/>
      <c r="UNW2090" s="1"/>
      <c r="UNX2090" s="1"/>
      <c r="UNY2090" s="1"/>
      <c r="UNZ2090" s="1"/>
      <c r="UOA2090" s="1"/>
      <c r="UOB2090" s="1"/>
      <c r="UOC2090" s="1"/>
      <c r="UOD2090" s="1"/>
      <c r="UOE2090" s="1"/>
      <c r="UOF2090" s="1"/>
      <c r="UOG2090" s="1"/>
      <c r="UOH2090" s="1"/>
      <c r="UOI2090" s="1"/>
      <c r="UOJ2090" s="1"/>
      <c r="UOK2090" s="1"/>
      <c r="UOL2090" s="1"/>
      <c r="UOM2090" s="1"/>
      <c r="UON2090" s="1"/>
      <c r="UOO2090" s="1"/>
      <c r="UOP2090" s="1"/>
      <c r="UOQ2090" s="1"/>
      <c r="UOR2090" s="1"/>
      <c r="UOS2090" s="1"/>
      <c r="UOT2090" s="1"/>
      <c r="UOU2090" s="1"/>
      <c r="UOV2090" s="1"/>
      <c r="UOW2090" s="1"/>
      <c r="UOX2090" s="1"/>
      <c r="UOY2090" s="1"/>
      <c r="UOZ2090" s="1"/>
      <c r="UPA2090" s="1"/>
      <c r="UPB2090" s="1"/>
      <c r="UPC2090" s="1"/>
      <c r="UPD2090" s="1"/>
      <c r="UPE2090" s="1"/>
      <c r="UPF2090" s="1"/>
      <c r="UPG2090" s="1"/>
      <c r="UPH2090" s="1"/>
      <c r="UPI2090" s="1"/>
      <c r="UPJ2090" s="1"/>
      <c r="UPK2090" s="1"/>
      <c r="UPL2090" s="1"/>
      <c r="UPM2090" s="1"/>
      <c r="UPN2090" s="1"/>
      <c r="UPO2090" s="1"/>
      <c r="UPP2090" s="1"/>
      <c r="UPQ2090" s="1"/>
      <c r="UPR2090" s="1"/>
      <c r="UPS2090" s="1"/>
      <c r="UPT2090" s="1"/>
      <c r="UPU2090" s="1"/>
      <c r="UPV2090" s="1"/>
      <c r="UPW2090" s="1"/>
      <c r="UPX2090" s="1"/>
      <c r="UPY2090" s="1"/>
      <c r="UPZ2090" s="1"/>
      <c r="UQA2090" s="1"/>
      <c r="UQB2090" s="1"/>
      <c r="UQC2090" s="1"/>
      <c r="UQD2090" s="1"/>
      <c r="UQE2090" s="1"/>
      <c r="UQF2090" s="1"/>
      <c r="UQG2090" s="1"/>
      <c r="UQH2090" s="1"/>
      <c r="UQI2090" s="1"/>
      <c r="UQJ2090" s="1"/>
      <c r="UQK2090" s="1"/>
      <c r="UQL2090" s="1"/>
      <c r="UQM2090" s="1"/>
      <c r="UQN2090" s="1"/>
      <c r="UQO2090" s="1"/>
      <c r="UQP2090" s="1"/>
      <c r="UQQ2090" s="1"/>
      <c r="UQR2090" s="1"/>
      <c r="UQS2090" s="1"/>
      <c r="UQT2090" s="1"/>
      <c r="UQU2090" s="1"/>
      <c r="UQV2090" s="1"/>
      <c r="UQW2090" s="1"/>
      <c r="UQX2090" s="1"/>
      <c r="UQY2090" s="1"/>
      <c r="UQZ2090" s="1"/>
      <c r="URA2090" s="1"/>
      <c r="URB2090" s="1"/>
      <c r="URC2090" s="1"/>
      <c r="URD2090" s="1"/>
      <c r="URE2090" s="1"/>
      <c r="URF2090" s="1"/>
      <c r="URG2090" s="1"/>
      <c r="URH2090" s="1"/>
      <c r="URI2090" s="1"/>
      <c r="URJ2090" s="1"/>
      <c r="URK2090" s="1"/>
      <c r="URL2090" s="1"/>
      <c r="URM2090" s="1"/>
      <c r="URN2090" s="1"/>
      <c r="URO2090" s="1"/>
      <c r="URP2090" s="1"/>
      <c r="URQ2090" s="1"/>
      <c r="URR2090" s="1"/>
      <c r="URS2090" s="1"/>
      <c r="URT2090" s="1"/>
      <c r="URU2090" s="1"/>
      <c r="URV2090" s="1"/>
      <c r="URW2090" s="1"/>
      <c r="URX2090" s="1"/>
      <c r="URY2090" s="1"/>
      <c r="URZ2090" s="1"/>
      <c r="USA2090" s="1"/>
      <c r="USB2090" s="1"/>
      <c r="USC2090" s="1"/>
      <c r="USD2090" s="1"/>
      <c r="USE2090" s="1"/>
      <c r="USF2090" s="1"/>
      <c r="USG2090" s="1"/>
      <c r="USH2090" s="1"/>
      <c r="USI2090" s="1"/>
      <c r="USJ2090" s="1"/>
      <c r="USK2090" s="1"/>
      <c r="USL2090" s="1"/>
      <c r="USM2090" s="1"/>
      <c r="USN2090" s="1"/>
      <c r="USO2090" s="1"/>
      <c r="USP2090" s="1"/>
      <c r="USQ2090" s="1"/>
      <c r="USR2090" s="1"/>
      <c r="USS2090" s="1"/>
      <c r="UST2090" s="1"/>
      <c r="USU2090" s="1"/>
      <c r="USV2090" s="1"/>
      <c r="USW2090" s="1"/>
      <c r="USX2090" s="1"/>
      <c r="USY2090" s="1"/>
      <c r="USZ2090" s="1"/>
      <c r="UTA2090" s="1"/>
      <c r="UTB2090" s="1"/>
      <c r="UTC2090" s="1"/>
      <c r="UTD2090" s="1"/>
      <c r="UTE2090" s="1"/>
      <c r="UTF2090" s="1"/>
      <c r="UTG2090" s="1"/>
      <c r="UTH2090" s="1"/>
      <c r="UTI2090" s="1"/>
      <c r="UTJ2090" s="1"/>
      <c r="UTK2090" s="1"/>
      <c r="UTL2090" s="1"/>
      <c r="UTM2090" s="1"/>
      <c r="UTN2090" s="1"/>
      <c r="UTO2090" s="1"/>
      <c r="UTP2090" s="1"/>
      <c r="UTQ2090" s="1"/>
      <c r="UTR2090" s="1"/>
      <c r="UTS2090" s="1"/>
      <c r="UTT2090" s="1"/>
      <c r="UTU2090" s="1"/>
      <c r="UTV2090" s="1"/>
      <c r="UTW2090" s="1"/>
      <c r="UTX2090" s="1"/>
      <c r="UTY2090" s="1"/>
      <c r="UTZ2090" s="1"/>
      <c r="UUA2090" s="1"/>
      <c r="UUB2090" s="1"/>
      <c r="UUC2090" s="1"/>
      <c r="UUD2090" s="1"/>
      <c r="UUE2090" s="1"/>
      <c r="UUF2090" s="1"/>
      <c r="UUG2090" s="1"/>
      <c r="UUH2090" s="1"/>
      <c r="UUI2090" s="1"/>
      <c r="UUJ2090" s="1"/>
      <c r="UUK2090" s="1"/>
      <c r="UUL2090" s="1"/>
      <c r="UUM2090" s="1"/>
      <c r="UUN2090" s="1"/>
      <c r="UUO2090" s="1"/>
      <c r="UUP2090" s="1"/>
      <c r="UUQ2090" s="1"/>
      <c r="UUR2090" s="1"/>
      <c r="UUS2090" s="1"/>
      <c r="UUT2090" s="1"/>
      <c r="UUU2090" s="1"/>
      <c r="UUV2090" s="1"/>
      <c r="UUW2090" s="1"/>
      <c r="UUX2090" s="1"/>
      <c r="UUY2090" s="1"/>
      <c r="UUZ2090" s="1"/>
      <c r="UVA2090" s="1"/>
      <c r="UVB2090" s="1"/>
      <c r="UVC2090" s="1"/>
      <c r="UVD2090" s="1"/>
      <c r="UVE2090" s="1"/>
      <c r="UVF2090" s="1"/>
      <c r="UVG2090" s="1"/>
      <c r="UVH2090" s="1"/>
      <c r="UVI2090" s="1"/>
      <c r="UVJ2090" s="1"/>
      <c r="UVK2090" s="1"/>
      <c r="UVL2090" s="1"/>
      <c r="UVM2090" s="1"/>
      <c r="UVN2090" s="1"/>
      <c r="UVO2090" s="1"/>
      <c r="UVP2090" s="1"/>
      <c r="UVQ2090" s="1"/>
      <c r="UVR2090" s="1"/>
      <c r="UVS2090" s="1"/>
      <c r="UVT2090" s="1"/>
      <c r="UVU2090" s="1"/>
      <c r="UVV2090" s="1"/>
      <c r="UVW2090" s="1"/>
      <c r="UVX2090" s="1"/>
      <c r="UVY2090" s="1"/>
      <c r="UVZ2090" s="1"/>
      <c r="UWA2090" s="1"/>
      <c r="UWB2090" s="1"/>
      <c r="UWC2090" s="1"/>
      <c r="UWD2090" s="1"/>
      <c r="UWE2090" s="1"/>
      <c r="UWF2090" s="1"/>
      <c r="UWG2090" s="1"/>
      <c r="UWH2090" s="1"/>
      <c r="UWI2090" s="1"/>
      <c r="UWJ2090" s="1"/>
      <c r="UWK2090" s="1"/>
      <c r="UWL2090" s="1"/>
      <c r="UWM2090" s="1"/>
      <c r="UWN2090" s="1"/>
      <c r="UWO2090" s="1"/>
      <c r="UWP2090" s="1"/>
      <c r="UWQ2090" s="1"/>
      <c r="UWR2090" s="1"/>
      <c r="UWS2090" s="1"/>
      <c r="UWT2090" s="1"/>
      <c r="UWU2090" s="1"/>
      <c r="UWV2090" s="1"/>
      <c r="UWW2090" s="1"/>
      <c r="UWX2090" s="1"/>
      <c r="UWY2090" s="1"/>
      <c r="UWZ2090" s="1"/>
      <c r="UXA2090" s="1"/>
      <c r="UXB2090" s="1"/>
      <c r="UXC2090" s="1"/>
      <c r="UXD2090" s="1"/>
      <c r="UXE2090" s="1"/>
      <c r="UXF2090" s="1"/>
      <c r="UXG2090" s="1"/>
      <c r="UXH2090" s="1"/>
      <c r="UXI2090" s="1"/>
      <c r="UXJ2090" s="1"/>
      <c r="UXK2090" s="1"/>
      <c r="UXL2090" s="1"/>
      <c r="UXM2090" s="1"/>
      <c r="UXN2090" s="1"/>
      <c r="UXO2090" s="1"/>
      <c r="UXP2090" s="1"/>
      <c r="UXQ2090" s="1"/>
      <c r="UXR2090" s="1"/>
      <c r="UXS2090" s="1"/>
      <c r="UXT2090" s="1"/>
      <c r="UXU2090" s="1"/>
      <c r="UXV2090" s="1"/>
      <c r="UXW2090" s="1"/>
      <c r="UXX2090" s="1"/>
      <c r="UXY2090" s="1"/>
      <c r="UXZ2090" s="1"/>
      <c r="UYA2090" s="1"/>
      <c r="UYB2090" s="1"/>
      <c r="UYC2090" s="1"/>
      <c r="UYD2090" s="1"/>
      <c r="UYE2090" s="1"/>
      <c r="UYF2090" s="1"/>
      <c r="UYG2090" s="1"/>
      <c r="UYH2090" s="1"/>
      <c r="UYI2090" s="1"/>
      <c r="UYJ2090" s="1"/>
      <c r="UYK2090" s="1"/>
      <c r="UYL2090" s="1"/>
      <c r="UYM2090" s="1"/>
      <c r="UYN2090" s="1"/>
      <c r="UYO2090" s="1"/>
      <c r="UYP2090" s="1"/>
      <c r="UYQ2090" s="1"/>
      <c r="UYR2090" s="1"/>
      <c r="UYS2090" s="1"/>
      <c r="UYT2090" s="1"/>
      <c r="UYU2090" s="1"/>
      <c r="UYV2090" s="1"/>
      <c r="UYW2090" s="1"/>
      <c r="UYX2090" s="1"/>
      <c r="UYY2090" s="1"/>
      <c r="UYZ2090" s="1"/>
      <c r="UZA2090" s="1"/>
      <c r="UZB2090" s="1"/>
      <c r="UZC2090" s="1"/>
      <c r="UZD2090" s="1"/>
      <c r="UZE2090" s="1"/>
      <c r="UZF2090" s="1"/>
      <c r="UZG2090" s="1"/>
      <c r="UZH2090" s="1"/>
      <c r="UZI2090" s="1"/>
      <c r="UZJ2090" s="1"/>
      <c r="UZK2090" s="1"/>
      <c r="UZL2090" s="1"/>
      <c r="UZM2090" s="1"/>
      <c r="UZN2090" s="1"/>
      <c r="UZO2090" s="1"/>
      <c r="UZP2090" s="1"/>
      <c r="UZQ2090" s="1"/>
      <c r="UZR2090" s="1"/>
      <c r="UZS2090" s="1"/>
      <c r="UZT2090" s="1"/>
      <c r="UZU2090" s="1"/>
      <c r="UZV2090" s="1"/>
      <c r="UZW2090" s="1"/>
      <c r="UZX2090" s="1"/>
      <c r="UZY2090" s="1"/>
      <c r="UZZ2090" s="1"/>
      <c r="VAA2090" s="1"/>
      <c r="VAB2090" s="1"/>
      <c r="VAC2090" s="1"/>
      <c r="VAD2090" s="1"/>
      <c r="VAE2090" s="1"/>
      <c r="VAF2090" s="1"/>
      <c r="VAG2090" s="1"/>
      <c r="VAH2090" s="1"/>
      <c r="VAI2090" s="1"/>
      <c r="VAJ2090" s="1"/>
      <c r="VAK2090" s="1"/>
      <c r="VAL2090" s="1"/>
      <c r="VAM2090" s="1"/>
      <c r="VAN2090" s="1"/>
      <c r="VAO2090" s="1"/>
      <c r="VAP2090" s="1"/>
      <c r="VAQ2090" s="1"/>
      <c r="VAR2090" s="1"/>
      <c r="VAS2090" s="1"/>
      <c r="VAT2090" s="1"/>
      <c r="VAU2090" s="1"/>
      <c r="VAV2090" s="1"/>
      <c r="VAW2090" s="1"/>
      <c r="VAX2090" s="1"/>
      <c r="VAY2090" s="1"/>
      <c r="VAZ2090" s="1"/>
      <c r="VBA2090" s="1"/>
      <c r="VBB2090" s="1"/>
      <c r="VBC2090" s="1"/>
      <c r="VBD2090" s="1"/>
      <c r="VBE2090" s="1"/>
      <c r="VBF2090" s="1"/>
      <c r="VBG2090" s="1"/>
      <c r="VBH2090" s="1"/>
      <c r="VBI2090" s="1"/>
      <c r="VBJ2090" s="1"/>
      <c r="VBK2090" s="1"/>
      <c r="VBL2090" s="1"/>
      <c r="VBM2090" s="1"/>
      <c r="VBN2090" s="1"/>
      <c r="VBO2090" s="1"/>
      <c r="VBP2090" s="1"/>
      <c r="VBQ2090" s="1"/>
      <c r="VBR2090" s="1"/>
      <c r="VBS2090" s="1"/>
      <c r="VBT2090" s="1"/>
      <c r="VBU2090" s="1"/>
      <c r="VBV2090" s="1"/>
      <c r="VBW2090" s="1"/>
      <c r="VBX2090" s="1"/>
      <c r="VBY2090" s="1"/>
      <c r="VBZ2090" s="1"/>
      <c r="VCA2090" s="1"/>
      <c r="VCB2090" s="1"/>
      <c r="VCC2090" s="1"/>
      <c r="VCD2090" s="1"/>
      <c r="VCE2090" s="1"/>
      <c r="VCF2090" s="1"/>
      <c r="VCG2090" s="1"/>
      <c r="VCH2090" s="1"/>
      <c r="VCI2090" s="1"/>
      <c r="VCJ2090" s="1"/>
      <c r="VCK2090" s="1"/>
      <c r="VCL2090" s="1"/>
      <c r="VCM2090" s="1"/>
      <c r="VCN2090" s="1"/>
      <c r="VCO2090" s="1"/>
      <c r="VCP2090" s="1"/>
      <c r="VCQ2090" s="1"/>
      <c r="VCR2090" s="1"/>
      <c r="VCS2090" s="1"/>
      <c r="VCT2090" s="1"/>
      <c r="VCU2090" s="1"/>
      <c r="VCV2090" s="1"/>
      <c r="VCW2090" s="1"/>
      <c r="VCX2090" s="1"/>
      <c r="VCY2090" s="1"/>
      <c r="VCZ2090" s="1"/>
      <c r="VDA2090" s="1"/>
      <c r="VDB2090" s="1"/>
      <c r="VDC2090" s="1"/>
      <c r="VDD2090" s="1"/>
      <c r="VDE2090" s="1"/>
      <c r="VDF2090" s="1"/>
      <c r="VDG2090" s="1"/>
      <c r="VDH2090" s="1"/>
      <c r="VDI2090" s="1"/>
      <c r="VDJ2090" s="1"/>
      <c r="VDK2090" s="1"/>
      <c r="VDL2090" s="1"/>
      <c r="VDM2090" s="1"/>
      <c r="VDN2090" s="1"/>
      <c r="VDO2090" s="1"/>
      <c r="VDP2090" s="1"/>
      <c r="VDQ2090" s="1"/>
      <c r="VDR2090" s="1"/>
      <c r="VDS2090" s="1"/>
      <c r="VDT2090" s="1"/>
      <c r="VDU2090" s="1"/>
      <c r="VDV2090" s="1"/>
      <c r="VDW2090" s="1"/>
      <c r="VDX2090" s="1"/>
      <c r="VDY2090" s="1"/>
      <c r="VDZ2090" s="1"/>
      <c r="VEA2090" s="1"/>
      <c r="VEB2090" s="1"/>
      <c r="VEC2090" s="1"/>
      <c r="VED2090" s="1"/>
      <c r="VEE2090" s="1"/>
      <c r="VEF2090" s="1"/>
      <c r="VEG2090" s="1"/>
      <c r="VEH2090" s="1"/>
      <c r="VEI2090" s="1"/>
      <c r="VEJ2090" s="1"/>
      <c r="VEK2090" s="1"/>
      <c r="VEL2090" s="1"/>
      <c r="VEM2090" s="1"/>
      <c r="VEN2090" s="1"/>
      <c r="VEO2090" s="1"/>
      <c r="VEP2090" s="1"/>
      <c r="VEQ2090" s="1"/>
      <c r="VER2090" s="1"/>
      <c r="VES2090" s="1"/>
      <c r="VET2090" s="1"/>
      <c r="VEU2090" s="1"/>
      <c r="VEV2090" s="1"/>
      <c r="VEW2090" s="1"/>
      <c r="VEX2090" s="1"/>
      <c r="VEY2090" s="1"/>
      <c r="VEZ2090" s="1"/>
      <c r="VFA2090" s="1"/>
      <c r="VFB2090" s="1"/>
      <c r="VFC2090" s="1"/>
      <c r="VFD2090" s="1"/>
      <c r="VFE2090" s="1"/>
      <c r="VFF2090" s="1"/>
      <c r="VFG2090" s="1"/>
      <c r="VFH2090" s="1"/>
      <c r="VFI2090" s="1"/>
      <c r="VFJ2090" s="1"/>
      <c r="VFK2090" s="1"/>
      <c r="VFL2090" s="1"/>
      <c r="VFM2090" s="1"/>
      <c r="VFN2090" s="1"/>
      <c r="VFO2090" s="1"/>
      <c r="VFP2090" s="1"/>
      <c r="VFQ2090" s="1"/>
      <c r="VFR2090" s="1"/>
      <c r="VFS2090" s="1"/>
      <c r="VFT2090" s="1"/>
      <c r="VFU2090" s="1"/>
      <c r="VFV2090" s="1"/>
      <c r="VFW2090" s="1"/>
      <c r="VFX2090" s="1"/>
      <c r="VFY2090" s="1"/>
      <c r="VFZ2090" s="1"/>
      <c r="VGA2090" s="1"/>
      <c r="VGB2090" s="1"/>
      <c r="VGC2090" s="1"/>
      <c r="VGD2090" s="1"/>
      <c r="VGE2090" s="1"/>
      <c r="VGF2090" s="1"/>
      <c r="VGG2090" s="1"/>
      <c r="VGH2090" s="1"/>
      <c r="VGI2090" s="1"/>
      <c r="VGJ2090" s="1"/>
      <c r="VGK2090" s="1"/>
      <c r="VGL2090" s="1"/>
      <c r="VGM2090" s="1"/>
      <c r="VGN2090" s="1"/>
      <c r="VGO2090" s="1"/>
      <c r="VGP2090" s="1"/>
      <c r="VGQ2090" s="1"/>
      <c r="VGR2090" s="1"/>
      <c r="VGS2090" s="1"/>
      <c r="VGT2090" s="1"/>
      <c r="VGU2090" s="1"/>
      <c r="VGV2090" s="1"/>
      <c r="VGW2090" s="1"/>
      <c r="VGX2090" s="1"/>
      <c r="VGY2090" s="1"/>
      <c r="VGZ2090" s="1"/>
      <c r="VHA2090" s="1"/>
      <c r="VHB2090" s="1"/>
      <c r="VHC2090" s="1"/>
      <c r="VHD2090" s="1"/>
      <c r="VHE2090" s="1"/>
      <c r="VHF2090" s="1"/>
      <c r="VHG2090" s="1"/>
      <c r="VHH2090" s="1"/>
      <c r="VHI2090" s="1"/>
      <c r="VHJ2090" s="1"/>
      <c r="VHK2090" s="1"/>
      <c r="VHL2090" s="1"/>
      <c r="VHM2090" s="1"/>
      <c r="VHN2090" s="1"/>
      <c r="VHO2090" s="1"/>
      <c r="VHP2090" s="1"/>
      <c r="VHQ2090" s="1"/>
      <c r="VHR2090" s="1"/>
      <c r="VHS2090" s="1"/>
      <c r="VHT2090" s="1"/>
      <c r="VHU2090" s="1"/>
      <c r="VHV2090" s="1"/>
      <c r="VHW2090" s="1"/>
      <c r="VHX2090" s="1"/>
      <c r="VHY2090" s="1"/>
      <c r="VHZ2090" s="1"/>
      <c r="VIA2090" s="1"/>
      <c r="VIB2090" s="1"/>
      <c r="VIC2090" s="1"/>
      <c r="VID2090" s="1"/>
      <c r="VIE2090" s="1"/>
      <c r="VIF2090" s="1"/>
      <c r="VIG2090" s="1"/>
      <c r="VIH2090" s="1"/>
      <c r="VII2090" s="1"/>
      <c r="VIJ2090" s="1"/>
      <c r="VIK2090" s="1"/>
      <c r="VIL2090" s="1"/>
      <c r="VIM2090" s="1"/>
      <c r="VIN2090" s="1"/>
      <c r="VIO2090" s="1"/>
      <c r="VIP2090" s="1"/>
      <c r="VIQ2090" s="1"/>
      <c r="VIR2090" s="1"/>
      <c r="VIS2090" s="1"/>
      <c r="VIT2090" s="1"/>
      <c r="VIU2090" s="1"/>
      <c r="VIV2090" s="1"/>
      <c r="VIW2090" s="1"/>
      <c r="VIX2090" s="1"/>
      <c r="VIY2090" s="1"/>
      <c r="VIZ2090" s="1"/>
      <c r="VJA2090" s="1"/>
      <c r="VJB2090" s="1"/>
      <c r="VJC2090" s="1"/>
      <c r="VJD2090" s="1"/>
      <c r="VJE2090" s="1"/>
      <c r="VJF2090" s="1"/>
      <c r="VJG2090" s="1"/>
      <c r="VJH2090" s="1"/>
      <c r="VJI2090" s="1"/>
      <c r="VJJ2090" s="1"/>
      <c r="VJK2090" s="1"/>
      <c r="VJL2090" s="1"/>
      <c r="VJM2090" s="1"/>
      <c r="VJN2090" s="1"/>
      <c r="VJO2090" s="1"/>
      <c r="VJP2090" s="1"/>
      <c r="VJQ2090" s="1"/>
      <c r="VJR2090" s="1"/>
      <c r="VJS2090" s="1"/>
      <c r="VJT2090" s="1"/>
      <c r="VJU2090" s="1"/>
      <c r="VJV2090" s="1"/>
      <c r="VJW2090" s="1"/>
      <c r="VJX2090" s="1"/>
      <c r="VJY2090" s="1"/>
      <c r="VJZ2090" s="1"/>
      <c r="VKA2090" s="1"/>
      <c r="VKB2090" s="1"/>
      <c r="VKC2090" s="1"/>
      <c r="VKD2090" s="1"/>
      <c r="VKE2090" s="1"/>
      <c r="VKF2090" s="1"/>
      <c r="VKG2090" s="1"/>
      <c r="VKH2090" s="1"/>
      <c r="VKI2090" s="1"/>
      <c r="VKJ2090" s="1"/>
      <c r="VKK2090" s="1"/>
      <c r="VKL2090" s="1"/>
      <c r="VKM2090" s="1"/>
      <c r="VKN2090" s="1"/>
      <c r="VKO2090" s="1"/>
      <c r="VKP2090" s="1"/>
      <c r="VKQ2090" s="1"/>
      <c r="VKR2090" s="1"/>
      <c r="VKS2090" s="1"/>
      <c r="VKT2090" s="1"/>
      <c r="VKU2090" s="1"/>
      <c r="VKV2090" s="1"/>
      <c r="VKW2090" s="1"/>
      <c r="VKX2090" s="1"/>
      <c r="VKY2090" s="1"/>
      <c r="VKZ2090" s="1"/>
      <c r="VLA2090" s="1"/>
      <c r="VLB2090" s="1"/>
      <c r="VLC2090" s="1"/>
      <c r="VLD2090" s="1"/>
      <c r="VLE2090" s="1"/>
      <c r="VLF2090" s="1"/>
      <c r="VLG2090" s="1"/>
      <c r="VLH2090" s="1"/>
      <c r="VLI2090" s="1"/>
      <c r="VLJ2090" s="1"/>
      <c r="VLK2090" s="1"/>
      <c r="VLL2090" s="1"/>
      <c r="VLM2090" s="1"/>
      <c r="VLN2090" s="1"/>
      <c r="VLO2090" s="1"/>
      <c r="VLP2090" s="1"/>
      <c r="VLQ2090" s="1"/>
      <c r="VLR2090" s="1"/>
      <c r="VLS2090" s="1"/>
      <c r="VLT2090" s="1"/>
      <c r="VLU2090" s="1"/>
      <c r="VLV2090" s="1"/>
      <c r="VLW2090" s="1"/>
      <c r="VLX2090" s="1"/>
      <c r="VLY2090" s="1"/>
      <c r="VLZ2090" s="1"/>
      <c r="VMA2090" s="1"/>
      <c r="VMB2090" s="1"/>
      <c r="VMC2090" s="1"/>
      <c r="VMD2090" s="1"/>
      <c r="VME2090" s="1"/>
      <c r="VMF2090" s="1"/>
      <c r="VMG2090" s="1"/>
      <c r="VMH2090" s="1"/>
      <c r="VMI2090" s="1"/>
      <c r="VMJ2090" s="1"/>
      <c r="VMK2090" s="1"/>
      <c r="VML2090" s="1"/>
      <c r="VMM2090" s="1"/>
      <c r="VMN2090" s="1"/>
      <c r="VMO2090" s="1"/>
      <c r="VMP2090" s="1"/>
      <c r="VMQ2090" s="1"/>
      <c r="VMR2090" s="1"/>
      <c r="VMS2090" s="1"/>
      <c r="VMT2090" s="1"/>
      <c r="VMU2090" s="1"/>
      <c r="VMV2090" s="1"/>
      <c r="VMW2090" s="1"/>
      <c r="VMX2090" s="1"/>
      <c r="VMY2090" s="1"/>
      <c r="VMZ2090" s="1"/>
      <c r="VNA2090" s="1"/>
      <c r="VNB2090" s="1"/>
      <c r="VNC2090" s="1"/>
      <c r="VND2090" s="1"/>
      <c r="VNE2090" s="1"/>
      <c r="VNF2090" s="1"/>
      <c r="VNG2090" s="1"/>
      <c r="VNH2090" s="1"/>
      <c r="VNI2090" s="1"/>
      <c r="VNJ2090" s="1"/>
      <c r="VNK2090" s="1"/>
      <c r="VNL2090" s="1"/>
      <c r="VNM2090" s="1"/>
      <c r="VNN2090" s="1"/>
      <c r="VNO2090" s="1"/>
      <c r="VNP2090" s="1"/>
      <c r="VNQ2090" s="1"/>
      <c r="VNR2090" s="1"/>
      <c r="VNS2090" s="1"/>
      <c r="VNT2090" s="1"/>
      <c r="VNU2090" s="1"/>
      <c r="VNV2090" s="1"/>
      <c r="VNW2090" s="1"/>
      <c r="VNX2090" s="1"/>
      <c r="VNY2090" s="1"/>
      <c r="VNZ2090" s="1"/>
      <c r="VOA2090" s="1"/>
      <c r="VOB2090" s="1"/>
      <c r="VOC2090" s="1"/>
      <c r="VOD2090" s="1"/>
      <c r="VOE2090" s="1"/>
      <c r="VOF2090" s="1"/>
      <c r="VOG2090" s="1"/>
      <c r="VOH2090" s="1"/>
      <c r="VOI2090" s="1"/>
      <c r="VOJ2090" s="1"/>
      <c r="VOK2090" s="1"/>
      <c r="VOL2090" s="1"/>
      <c r="VOM2090" s="1"/>
      <c r="VON2090" s="1"/>
      <c r="VOO2090" s="1"/>
      <c r="VOP2090" s="1"/>
      <c r="VOQ2090" s="1"/>
      <c r="VOR2090" s="1"/>
      <c r="VOS2090" s="1"/>
      <c r="VOT2090" s="1"/>
      <c r="VOU2090" s="1"/>
      <c r="VOV2090" s="1"/>
      <c r="VOW2090" s="1"/>
      <c r="VOX2090" s="1"/>
      <c r="VOY2090" s="1"/>
      <c r="VOZ2090" s="1"/>
      <c r="VPA2090" s="1"/>
      <c r="VPB2090" s="1"/>
      <c r="VPC2090" s="1"/>
      <c r="VPD2090" s="1"/>
      <c r="VPE2090" s="1"/>
      <c r="VPF2090" s="1"/>
      <c r="VPG2090" s="1"/>
      <c r="VPH2090" s="1"/>
      <c r="VPI2090" s="1"/>
      <c r="VPJ2090" s="1"/>
      <c r="VPK2090" s="1"/>
      <c r="VPL2090" s="1"/>
      <c r="VPM2090" s="1"/>
      <c r="VPN2090" s="1"/>
      <c r="VPO2090" s="1"/>
      <c r="VPP2090" s="1"/>
      <c r="VPQ2090" s="1"/>
      <c r="VPR2090" s="1"/>
      <c r="VPS2090" s="1"/>
      <c r="VPT2090" s="1"/>
      <c r="VPU2090" s="1"/>
      <c r="VPV2090" s="1"/>
      <c r="VPW2090" s="1"/>
      <c r="VPX2090" s="1"/>
      <c r="VPY2090" s="1"/>
      <c r="VPZ2090" s="1"/>
      <c r="VQA2090" s="1"/>
      <c r="VQB2090" s="1"/>
      <c r="VQC2090" s="1"/>
      <c r="VQD2090" s="1"/>
      <c r="VQE2090" s="1"/>
      <c r="VQF2090" s="1"/>
      <c r="VQG2090" s="1"/>
      <c r="VQH2090" s="1"/>
      <c r="VQI2090" s="1"/>
      <c r="VQJ2090" s="1"/>
      <c r="VQK2090" s="1"/>
      <c r="VQL2090" s="1"/>
      <c r="VQM2090" s="1"/>
      <c r="VQN2090" s="1"/>
      <c r="VQO2090" s="1"/>
      <c r="VQP2090" s="1"/>
      <c r="VQQ2090" s="1"/>
      <c r="VQR2090" s="1"/>
      <c r="VQS2090" s="1"/>
      <c r="VQT2090" s="1"/>
      <c r="VQU2090" s="1"/>
      <c r="VQV2090" s="1"/>
      <c r="VQW2090" s="1"/>
      <c r="VQX2090" s="1"/>
      <c r="VQY2090" s="1"/>
      <c r="VQZ2090" s="1"/>
      <c r="VRA2090" s="1"/>
      <c r="VRB2090" s="1"/>
      <c r="VRC2090" s="1"/>
      <c r="VRD2090" s="1"/>
      <c r="VRE2090" s="1"/>
      <c r="VRF2090" s="1"/>
      <c r="VRG2090" s="1"/>
      <c r="VRH2090" s="1"/>
      <c r="VRI2090" s="1"/>
      <c r="VRJ2090" s="1"/>
      <c r="VRK2090" s="1"/>
      <c r="VRL2090" s="1"/>
      <c r="VRM2090" s="1"/>
      <c r="VRN2090" s="1"/>
      <c r="VRO2090" s="1"/>
      <c r="VRP2090" s="1"/>
      <c r="VRQ2090" s="1"/>
      <c r="VRR2090" s="1"/>
      <c r="VRS2090" s="1"/>
      <c r="VRT2090" s="1"/>
      <c r="VRU2090" s="1"/>
      <c r="VRV2090" s="1"/>
      <c r="VRW2090" s="1"/>
      <c r="VRX2090" s="1"/>
      <c r="VRY2090" s="1"/>
      <c r="VRZ2090" s="1"/>
      <c r="VSA2090" s="1"/>
      <c r="VSB2090" s="1"/>
      <c r="VSC2090" s="1"/>
      <c r="VSD2090" s="1"/>
      <c r="VSE2090" s="1"/>
      <c r="VSF2090" s="1"/>
      <c r="VSG2090" s="1"/>
      <c r="VSH2090" s="1"/>
      <c r="VSI2090" s="1"/>
      <c r="VSJ2090" s="1"/>
      <c r="VSK2090" s="1"/>
      <c r="VSL2090" s="1"/>
      <c r="VSM2090" s="1"/>
      <c r="VSN2090" s="1"/>
      <c r="VSO2090" s="1"/>
      <c r="VSP2090" s="1"/>
      <c r="VSQ2090" s="1"/>
      <c r="VSR2090" s="1"/>
      <c r="VSS2090" s="1"/>
      <c r="VST2090" s="1"/>
      <c r="VSU2090" s="1"/>
      <c r="VSV2090" s="1"/>
      <c r="VSW2090" s="1"/>
      <c r="VSX2090" s="1"/>
      <c r="VSY2090" s="1"/>
      <c r="VSZ2090" s="1"/>
      <c r="VTA2090" s="1"/>
      <c r="VTB2090" s="1"/>
      <c r="VTC2090" s="1"/>
      <c r="VTD2090" s="1"/>
      <c r="VTE2090" s="1"/>
      <c r="VTF2090" s="1"/>
      <c r="VTG2090" s="1"/>
      <c r="VTH2090" s="1"/>
      <c r="VTI2090" s="1"/>
      <c r="VTJ2090" s="1"/>
      <c r="VTK2090" s="1"/>
      <c r="VTL2090" s="1"/>
      <c r="VTM2090" s="1"/>
      <c r="VTN2090" s="1"/>
      <c r="VTO2090" s="1"/>
      <c r="VTP2090" s="1"/>
      <c r="VTQ2090" s="1"/>
      <c r="VTR2090" s="1"/>
      <c r="VTS2090" s="1"/>
      <c r="VTT2090" s="1"/>
      <c r="VTU2090" s="1"/>
      <c r="VTV2090" s="1"/>
      <c r="VTW2090" s="1"/>
      <c r="VTX2090" s="1"/>
      <c r="VTY2090" s="1"/>
      <c r="VTZ2090" s="1"/>
      <c r="VUA2090" s="1"/>
      <c r="VUB2090" s="1"/>
      <c r="VUC2090" s="1"/>
      <c r="VUD2090" s="1"/>
      <c r="VUE2090" s="1"/>
      <c r="VUF2090" s="1"/>
      <c r="VUG2090" s="1"/>
      <c r="VUH2090" s="1"/>
      <c r="VUI2090" s="1"/>
      <c r="VUJ2090" s="1"/>
      <c r="VUK2090" s="1"/>
      <c r="VUL2090" s="1"/>
      <c r="VUM2090" s="1"/>
      <c r="VUN2090" s="1"/>
      <c r="VUO2090" s="1"/>
      <c r="VUP2090" s="1"/>
      <c r="VUQ2090" s="1"/>
      <c r="VUR2090" s="1"/>
      <c r="VUS2090" s="1"/>
      <c r="VUT2090" s="1"/>
      <c r="VUU2090" s="1"/>
      <c r="VUV2090" s="1"/>
      <c r="VUW2090" s="1"/>
      <c r="VUX2090" s="1"/>
      <c r="VUY2090" s="1"/>
      <c r="VUZ2090" s="1"/>
      <c r="VVA2090" s="1"/>
      <c r="VVB2090" s="1"/>
      <c r="VVC2090" s="1"/>
      <c r="VVD2090" s="1"/>
      <c r="VVE2090" s="1"/>
      <c r="VVF2090" s="1"/>
      <c r="VVG2090" s="1"/>
      <c r="VVH2090" s="1"/>
      <c r="VVI2090" s="1"/>
      <c r="VVJ2090" s="1"/>
      <c r="VVK2090" s="1"/>
      <c r="VVL2090" s="1"/>
      <c r="VVM2090" s="1"/>
      <c r="VVN2090" s="1"/>
      <c r="VVO2090" s="1"/>
      <c r="VVP2090" s="1"/>
      <c r="VVQ2090" s="1"/>
      <c r="VVR2090" s="1"/>
      <c r="VVS2090" s="1"/>
      <c r="VVT2090" s="1"/>
      <c r="VVU2090" s="1"/>
      <c r="VVV2090" s="1"/>
      <c r="VVW2090" s="1"/>
      <c r="VVX2090" s="1"/>
      <c r="VVY2090" s="1"/>
      <c r="VVZ2090" s="1"/>
      <c r="VWA2090" s="1"/>
      <c r="VWB2090" s="1"/>
      <c r="VWC2090" s="1"/>
      <c r="VWD2090" s="1"/>
      <c r="VWE2090" s="1"/>
      <c r="VWF2090" s="1"/>
      <c r="VWG2090" s="1"/>
      <c r="VWH2090" s="1"/>
      <c r="VWI2090" s="1"/>
      <c r="VWJ2090" s="1"/>
      <c r="VWK2090" s="1"/>
      <c r="VWL2090" s="1"/>
      <c r="VWM2090" s="1"/>
      <c r="VWN2090" s="1"/>
      <c r="VWO2090" s="1"/>
      <c r="VWP2090" s="1"/>
      <c r="VWQ2090" s="1"/>
      <c r="VWR2090" s="1"/>
      <c r="VWS2090" s="1"/>
      <c r="VWT2090" s="1"/>
      <c r="VWU2090" s="1"/>
      <c r="VWV2090" s="1"/>
      <c r="VWW2090" s="1"/>
      <c r="VWX2090" s="1"/>
      <c r="VWY2090" s="1"/>
      <c r="VWZ2090" s="1"/>
      <c r="VXA2090" s="1"/>
      <c r="VXB2090" s="1"/>
      <c r="VXC2090" s="1"/>
      <c r="VXD2090" s="1"/>
      <c r="VXE2090" s="1"/>
      <c r="VXF2090" s="1"/>
      <c r="VXG2090" s="1"/>
      <c r="VXH2090" s="1"/>
      <c r="VXI2090" s="1"/>
      <c r="VXJ2090" s="1"/>
      <c r="VXK2090" s="1"/>
      <c r="VXL2090" s="1"/>
      <c r="VXM2090" s="1"/>
      <c r="VXN2090" s="1"/>
      <c r="VXO2090" s="1"/>
      <c r="VXP2090" s="1"/>
      <c r="VXQ2090" s="1"/>
      <c r="VXR2090" s="1"/>
      <c r="VXS2090" s="1"/>
      <c r="VXT2090" s="1"/>
      <c r="VXU2090" s="1"/>
      <c r="VXV2090" s="1"/>
      <c r="VXW2090" s="1"/>
      <c r="VXX2090" s="1"/>
      <c r="VXY2090" s="1"/>
      <c r="VXZ2090" s="1"/>
      <c r="VYA2090" s="1"/>
      <c r="VYB2090" s="1"/>
      <c r="VYC2090" s="1"/>
      <c r="VYD2090" s="1"/>
      <c r="VYE2090" s="1"/>
      <c r="VYF2090" s="1"/>
      <c r="VYG2090" s="1"/>
      <c r="VYH2090" s="1"/>
      <c r="VYI2090" s="1"/>
      <c r="VYJ2090" s="1"/>
      <c r="VYK2090" s="1"/>
      <c r="VYL2090" s="1"/>
      <c r="VYM2090" s="1"/>
      <c r="VYN2090" s="1"/>
      <c r="VYO2090" s="1"/>
      <c r="VYP2090" s="1"/>
      <c r="VYQ2090" s="1"/>
      <c r="VYR2090" s="1"/>
      <c r="VYS2090" s="1"/>
      <c r="VYT2090" s="1"/>
      <c r="VYU2090" s="1"/>
      <c r="VYV2090" s="1"/>
      <c r="VYW2090" s="1"/>
      <c r="VYX2090" s="1"/>
      <c r="VYY2090" s="1"/>
      <c r="VYZ2090" s="1"/>
      <c r="VZA2090" s="1"/>
      <c r="VZB2090" s="1"/>
      <c r="VZC2090" s="1"/>
      <c r="VZD2090" s="1"/>
      <c r="VZE2090" s="1"/>
      <c r="VZF2090" s="1"/>
      <c r="VZG2090" s="1"/>
      <c r="VZH2090" s="1"/>
      <c r="VZI2090" s="1"/>
      <c r="VZJ2090" s="1"/>
      <c r="VZK2090" s="1"/>
      <c r="VZL2090" s="1"/>
      <c r="VZM2090" s="1"/>
      <c r="VZN2090" s="1"/>
      <c r="VZO2090" s="1"/>
      <c r="VZP2090" s="1"/>
      <c r="VZQ2090" s="1"/>
      <c r="VZR2090" s="1"/>
      <c r="VZS2090" s="1"/>
      <c r="VZT2090" s="1"/>
      <c r="VZU2090" s="1"/>
      <c r="VZV2090" s="1"/>
      <c r="VZW2090" s="1"/>
      <c r="VZX2090" s="1"/>
      <c r="VZY2090" s="1"/>
      <c r="VZZ2090" s="1"/>
      <c r="WAA2090" s="1"/>
      <c r="WAB2090" s="1"/>
      <c r="WAC2090" s="1"/>
      <c r="WAD2090" s="1"/>
      <c r="WAE2090" s="1"/>
      <c r="WAF2090" s="1"/>
      <c r="WAG2090" s="1"/>
      <c r="WAH2090" s="1"/>
      <c r="WAI2090" s="1"/>
      <c r="WAJ2090" s="1"/>
      <c r="WAK2090" s="1"/>
      <c r="WAL2090" s="1"/>
      <c r="WAM2090" s="1"/>
      <c r="WAN2090" s="1"/>
      <c r="WAO2090" s="1"/>
      <c r="WAP2090" s="1"/>
      <c r="WAQ2090" s="1"/>
      <c r="WAR2090" s="1"/>
      <c r="WAS2090" s="1"/>
      <c r="WAT2090" s="1"/>
      <c r="WAU2090" s="1"/>
      <c r="WAV2090" s="1"/>
      <c r="WAW2090" s="1"/>
      <c r="WAX2090" s="1"/>
      <c r="WAY2090" s="1"/>
      <c r="WAZ2090" s="1"/>
      <c r="WBA2090" s="1"/>
      <c r="WBB2090" s="1"/>
      <c r="WBC2090" s="1"/>
      <c r="WBD2090" s="1"/>
      <c r="WBE2090" s="1"/>
      <c r="WBF2090" s="1"/>
      <c r="WBG2090" s="1"/>
      <c r="WBH2090" s="1"/>
      <c r="WBI2090" s="1"/>
      <c r="WBJ2090" s="1"/>
      <c r="WBK2090" s="1"/>
      <c r="WBL2090" s="1"/>
      <c r="WBM2090" s="1"/>
      <c r="WBN2090" s="1"/>
      <c r="WBO2090" s="1"/>
      <c r="WBP2090" s="1"/>
      <c r="WBQ2090" s="1"/>
      <c r="WBR2090" s="1"/>
      <c r="WBS2090" s="1"/>
      <c r="WBT2090" s="1"/>
      <c r="WBU2090" s="1"/>
      <c r="WBV2090" s="1"/>
      <c r="WBW2090" s="1"/>
      <c r="WBX2090" s="1"/>
      <c r="WBY2090" s="1"/>
      <c r="WBZ2090" s="1"/>
      <c r="WCA2090" s="1"/>
      <c r="WCB2090" s="1"/>
      <c r="WCC2090" s="1"/>
      <c r="WCD2090" s="1"/>
      <c r="WCE2090" s="1"/>
      <c r="WCF2090" s="1"/>
      <c r="WCG2090" s="1"/>
      <c r="WCH2090" s="1"/>
      <c r="WCI2090" s="1"/>
      <c r="WCJ2090" s="1"/>
      <c r="WCK2090" s="1"/>
      <c r="WCL2090" s="1"/>
      <c r="WCM2090" s="1"/>
      <c r="WCN2090" s="1"/>
      <c r="WCO2090" s="1"/>
      <c r="WCP2090" s="1"/>
      <c r="WCQ2090" s="1"/>
      <c r="WCR2090" s="1"/>
      <c r="WCS2090" s="1"/>
      <c r="WCT2090" s="1"/>
      <c r="WCU2090" s="1"/>
      <c r="WCV2090" s="1"/>
      <c r="WCW2090" s="1"/>
      <c r="WCX2090" s="1"/>
      <c r="WCY2090" s="1"/>
      <c r="WCZ2090" s="1"/>
      <c r="WDA2090" s="1"/>
      <c r="WDB2090" s="1"/>
      <c r="WDC2090" s="1"/>
      <c r="WDD2090" s="1"/>
      <c r="WDE2090" s="1"/>
      <c r="WDF2090" s="1"/>
      <c r="WDG2090" s="1"/>
      <c r="WDH2090" s="1"/>
      <c r="WDI2090" s="1"/>
      <c r="WDJ2090" s="1"/>
      <c r="WDK2090" s="1"/>
      <c r="WDL2090" s="1"/>
      <c r="WDM2090" s="1"/>
      <c r="WDN2090" s="1"/>
      <c r="WDO2090" s="1"/>
      <c r="WDP2090" s="1"/>
      <c r="WDQ2090" s="1"/>
      <c r="WDR2090" s="1"/>
      <c r="WDS2090" s="1"/>
      <c r="WDT2090" s="1"/>
      <c r="WDU2090" s="1"/>
      <c r="WDV2090" s="1"/>
      <c r="WDW2090" s="1"/>
      <c r="WDX2090" s="1"/>
      <c r="WDY2090" s="1"/>
      <c r="WDZ2090" s="1"/>
      <c r="WEA2090" s="1"/>
      <c r="WEB2090" s="1"/>
      <c r="WEC2090" s="1"/>
      <c r="WED2090" s="1"/>
      <c r="WEE2090" s="1"/>
      <c r="WEF2090" s="1"/>
      <c r="WEG2090" s="1"/>
      <c r="WEH2090" s="1"/>
      <c r="WEI2090" s="1"/>
      <c r="WEJ2090" s="1"/>
      <c r="WEK2090" s="1"/>
      <c r="WEL2090" s="1"/>
      <c r="WEM2090" s="1"/>
      <c r="WEN2090" s="1"/>
      <c r="WEO2090" s="1"/>
      <c r="WEP2090" s="1"/>
      <c r="WEQ2090" s="1"/>
      <c r="WER2090" s="1"/>
      <c r="WES2090" s="1"/>
      <c r="WET2090" s="1"/>
      <c r="WEU2090" s="1"/>
      <c r="WEV2090" s="1"/>
      <c r="WEW2090" s="1"/>
      <c r="WEX2090" s="1"/>
      <c r="WEY2090" s="1"/>
      <c r="WEZ2090" s="1"/>
      <c r="WFA2090" s="1"/>
      <c r="WFB2090" s="1"/>
      <c r="WFC2090" s="1"/>
      <c r="WFD2090" s="1"/>
      <c r="WFE2090" s="1"/>
      <c r="WFF2090" s="1"/>
      <c r="WFG2090" s="1"/>
      <c r="WFH2090" s="1"/>
      <c r="WFI2090" s="1"/>
      <c r="WFJ2090" s="1"/>
      <c r="WFK2090" s="1"/>
      <c r="WFL2090" s="1"/>
      <c r="WFM2090" s="1"/>
      <c r="WFN2090" s="1"/>
      <c r="WFO2090" s="1"/>
      <c r="WFP2090" s="1"/>
      <c r="WFQ2090" s="1"/>
      <c r="WFR2090" s="1"/>
      <c r="WFS2090" s="1"/>
      <c r="WFT2090" s="1"/>
      <c r="WFU2090" s="1"/>
      <c r="WFV2090" s="1"/>
      <c r="WFW2090" s="1"/>
      <c r="WFX2090" s="1"/>
      <c r="WFY2090" s="1"/>
      <c r="WFZ2090" s="1"/>
      <c r="WGA2090" s="1"/>
      <c r="WGB2090" s="1"/>
      <c r="WGC2090" s="1"/>
      <c r="WGD2090" s="1"/>
      <c r="WGE2090" s="1"/>
      <c r="WGF2090" s="1"/>
      <c r="WGG2090" s="1"/>
      <c r="WGH2090" s="1"/>
      <c r="WGI2090" s="1"/>
      <c r="WGJ2090" s="1"/>
      <c r="WGK2090" s="1"/>
      <c r="WGL2090" s="1"/>
      <c r="WGM2090" s="1"/>
      <c r="WGN2090" s="1"/>
      <c r="WGO2090" s="1"/>
      <c r="WGP2090" s="1"/>
      <c r="WGQ2090" s="1"/>
      <c r="WGR2090" s="1"/>
      <c r="WGS2090" s="1"/>
      <c r="WGT2090" s="1"/>
      <c r="WGU2090" s="1"/>
      <c r="WGV2090" s="1"/>
      <c r="WGW2090" s="1"/>
      <c r="WGX2090" s="1"/>
      <c r="WGY2090" s="1"/>
      <c r="WGZ2090" s="1"/>
      <c r="WHA2090" s="1"/>
      <c r="WHB2090" s="1"/>
      <c r="WHC2090" s="1"/>
      <c r="WHD2090" s="1"/>
      <c r="WHE2090" s="1"/>
      <c r="WHF2090" s="1"/>
      <c r="WHG2090" s="1"/>
      <c r="WHH2090" s="1"/>
      <c r="WHI2090" s="1"/>
      <c r="WHJ2090" s="1"/>
      <c r="WHK2090" s="1"/>
      <c r="WHL2090" s="1"/>
      <c r="WHM2090" s="1"/>
      <c r="WHN2090" s="1"/>
      <c r="WHO2090" s="1"/>
      <c r="WHP2090" s="1"/>
      <c r="WHQ2090" s="1"/>
      <c r="WHR2090" s="1"/>
      <c r="WHS2090" s="1"/>
      <c r="WHT2090" s="1"/>
      <c r="WHU2090" s="1"/>
      <c r="WHV2090" s="1"/>
      <c r="WHW2090" s="1"/>
      <c r="WHX2090" s="1"/>
      <c r="WHY2090" s="1"/>
      <c r="WHZ2090" s="1"/>
      <c r="WIA2090" s="1"/>
      <c r="WIB2090" s="1"/>
      <c r="WIC2090" s="1"/>
      <c r="WID2090" s="1"/>
      <c r="WIE2090" s="1"/>
      <c r="WIF2090" s="1"/>
      <c r="WIG2090" s="1"/>
      <c r="WIH2090" s="1"/>
      <c r="WII2090" s="1"/>
      <c r="WIJ2090" s="1"/>
      <c r="WIK2090" s="1"/>
      <c r="WIL2090" s="1"/>
      <c r="WIM2090" s="1"/>
      <c r="WIN2090" s="1"/>
      <c r="WIO2090" s="1"/>
      <c r="WIP2090" s="1"/>
      <c r="WIQ2090" s="1"/>
      <c r="WIR2090" s="1"/>
      <c r="WIS2090" s="1"/>
      <c r="WIT2090" s="1"/>
      <c r="WIU2090" s="1"/>
      <c r="WIV2090" s="1"/>
      <c r="WIW2090" s="1"/>
      <c r="WIX2090" s="1"/>
      <c r="WIY2090" s="1"/>
      <c r="WIZ2090" s="1"/>
      <c r="WJA2090" s="1"/>
      <c r="WJB2090" s="1"/>
      <c r="WJC2090" s="1"/>
      <c r="WJD2090" s="1"/>
      <c r="WJE2090" s="1"/>
      <c r="WJF2090" s="1"/>
      <c r="WJG2090" s="1"/>
      <c r="WJH2090" s="1"/>
      <c r="WJI2090" s="1"/>
      <c r="WJJ2090" s="1"/>
      <c r="WJK2090" s="1"/>
      <c r="WJL2090" s="1"/>
      <c r="WJM2090" s="1"/>
      <c r="WJN2090" s="1"/>
      <c r="WJO2090" s="1"/>
      <c r="WJP2090" s="1"/>
      <c r="WJQ2090" s="1"/>
      <c r="WJR2090" s="1"/>
      <c r="WJS2090" s="1"/>
      <c r="WJT2090" s="1"/>
      <c r="WJU2090" s="1"/>
      <c r="WJV2090" s="1"/>
      <c r="WJW2090" s="1"/>
      <c r="WJX2090" s="1"/>
      <c r="WJY2090" s="1"/>
      <c r="WJZ2090" s="1"/>
      <c r="WKA2090" s="1"/>
      <c r="WKB2090" s="1"/>
      <c r="WKC2090" s="1"/>
      <c r="WKD2090" s="1"/>
      <c r="WKE2090" s="1"/>
      <c r="WKF2090" s="1"/>
      <c r="WKG2090" s="1"/>
      <c r="WKH2090" s="1"/>
      <c r="WKI2090" s="1"/>
      <c r="WKJ2090" s="1"/>
      <c r="WKK2090" s="1"/>
      <c r="WKL2090" s="1"/>
      <c r="WKM2090" s="1"/>
      <c r="WKN2090" s="1"/>
      <c r="WKO2090" s="1"/>
      <c r="WKP2090" s="1"/>
      <c r="WKQ2090" s="1"/>
      <c r="WKR2090" s="1"/>
      <c r="WKS2090" s="1"/>
      <c r="WKT2090" s="1"/>
      <c r="WKU2090" s="1"/>
      <c r="WKV2090" s="1"/>
      <c r="WKW2090" s="1"/>
      <c r="WKX2090" s="1"/>
      <c r="WKY2090" s="1"/>
      <c r="WKZ2090" s="1"/>
      <c r="WLA2090" s="1"/>
      <c r="WLB2090" s="1"/>
      <c r="WLC2090" s="1"/>
      <c r="WLD2090" s="1"/>
      <c r="WLE2090" s="1"/>
      <c r="WLF2090" s="1"/>
      <c r="WLG2090" s="1"/>
      <c r="WLH2090" s="1"/>
      <c r="WLI2090" s="1"/>
      <c r="WLJ2090" s="1"/>
      <c r="WLK2090" s="1"/>
      <c r="WLL2090" s="1"/>
      <c r="WLM2090" s="1"/>
      <c r="WLN2090" s="1"/>
      <c r="WLO2090" s="1"/>
      <c r="WLP2090" s="1"/>
      <c r="WLQ2090" s="1"/>
      <c r="WLR2090" s="1"/>
      <c r="WLS2090" s="1"/>
      <c r="WLT2090" s="1"/>
      <c r="WLU2090" s="1"/>
      <c r="WLV2090" s="1"/>
      <c r="WLW2090" s="1"/>
      <c r="WLX2090" s="1"/>
      <c r="WLY2090" s="1"/>
      <c r="WLZ2090" s="1"/>
      <c r="WMA2090" s="1"/>
      <c r="WMB2090" s="1"/>
      <c r="WMC2090" s="1"/>
      <c r="WMD2090" s="1"/>
      <c r="WME2090" s="1"/>
      <c r="WMF2090" s="1"/>
      <c r="WMG2090" s="1"/>
      <c r="WMH2090" s="1"/>
      <c r="WMI2090" s="1"/>
      <c r="WMJ2090" s="1"/>
      <c r="WMK2090" s="1"/>
      <c r="WML2090" s="1"/>
      <c r="WMM2090" s="1"/>
      <c r="WMN2090" s="1"/>
      <c r="WMO2090" s="1"/>
      <c r="WMP2090" s="1"/>
      <c r="WMQ2090" s="1"/>
      <c r="WMR2090" s="1"/>
      <c r="WMS2090" s="1"/>
      <c r="WMT2090" s="1"/>
      <c r="WMU2090" s="1"/>
      <c r="WMV2090" s="1"/>
      <c r="WMW2090" s="1"/>
      <c r="WMX2090" s="1"/>
      <c r="WMY2090" s="1"/>
      <c r="WMZ2090" s="1"/>
      <c r="WNA2090" s="1"/>
      <c r="WNB2090" s="1"/>
      <c r="WNC2090" s="1"/>
      <c r="WND2090" s="1"/>
      <c r="WNE2090" s="1"/>
      <c r="WNF2090" s="1"/>
      <c r="WNG2090" s="1"/>
      <c r="WNH2090" s="1"/>
      <c r="WNI2090" s="1"/>
      <c r="WNJ2090" s="1"/>
      <c r="WNK2090" s="1"/>
      <c r="WNL2090" s="1"/>
      <c r="WNM2090" s="1"/>
      <c r="WNN2090" s="1"/>
      <c r="WNO2090" s="1"/>
      <c r="WNP2090" s="1"/>
      <c r="WNQ2090" s="1"/>
      <c r="WNR2090" s="1"/>
      <c r="WNS2090" s="1"/>
      <c r="WNT2090" s="1"/>
      <c r="WNU2090" s="1"/>
      <c r="WNV2090" s="1"/>
      <c r="WNW2090" s="1"/>
      <c r="WNX2090" s="1"/>
      <c r="WNY2090" s="1"/>
      <c r="WNZ2090" s="1"/>
      <c r="WOA2090" s="1"/>
      <c r="WOB2090" s="1"/>
      <c r="WOC2090" s="1"/>
      <c r="WOD2090" s="1"/>
      <c r="WOE2090" s="1"/>
      <c r="WOF2090" s="1"/>
      <c r="WOG2090" s="1"/>
      <c r="WOH2090" s="1"/>
      <c r="WOI2090" s="1"/>
      <c r="WOJ2090" s="1"/>
      <c r="WOK2090" s="1"/>
      <c r="WOL2090" s="1"/>
      <c r="WOM2090" s="1"/>
      <c r="WON2090" s="1"/>
      <c r="WOO2090" s="1"/>
      <c r="WOP2090" s="1"/>
      <c r="WOQ2090" s="1"/>
      <c r="WOR2090" s="1"/>
      <c r="WOS2090" s="1"/>
      <c r="WOT2090" s="1"/>
      <c r="WOU2090" s="1"/>
      <c r="WOV2090" s="1"/>
      <c r="WOW2090" s="1"/>
      <c r="WOX2090" s="1"/>
      <c r="WOY2090" s="1"/>
      <c r="WOZ2090" s="1"/>
      <c r="WPA2090" s="1"/>
      <c r="WPB2090" s="1"/>
      <c r="WPC2090" s="1"/>
      <c r="WPD2090" s="1"/>
      <c r="WPE2090" s="1"/>
      <c r="WPF2090" s="1"/>
      <c r="WPG2090" s="1"/>
      <c r="WPH2090" s="1"/>
      <c r="WPI2090" s="1"/>
      <c r="WPJ2090" s="1"/>
      <c r="WPK2090" s="1"/>
      <c r="WPL2090" s="1"/>
      <c r="WPM2090" s="1"/>
      <c r="WPN2090" s="1"/>
      <c r="WPO2090" s="1"/>
      <c r="WPP2090" s="1"/>
      <c r="WPQ2090" s="1"/>
      <c r="WPR2090" s="1"/>
      <c r="WPS2090" s="1"/>
      <c r="WPT2090" s="1"/>
      <c r="WPU2090" s="1"/>
      <c r="WPV2090" s="1"/>
      <c r="WPW2090" s="1"/>
      <c r="WPX2090" s="1"/>
      <c r="WPY2090" s="1"/>
      <c r="WPZ2090" s="1"/>
      <c r="WQA2090" s="1"/>
      <c r="WQB2090" s="1"/>
      <c r="WQC2090" s="1"/>
      <c r="WQD2090" s="1"/>
      <c r="WQE2090" s="1"/>
      <c r="WQF2090" s="1"/>
      <c r="WQG2090" s="1"/>
      <c r="WQH2090" s="1"/>
      <c r="WQI2090" s="1"/>
      <c r="WQJ2090" s="1"/>
      <c r="WQK2090" s="1"/>
      <c r="WQL2090" s="1"/>
      <c r="WQM2090" s="1"/>
      <c r="WQN2090" s="1"/>
      <c r="WQO2090" s="1"/>
      <c r="WQP2090" s="1"/>
      <c r="WQQ2090" s="1"/>
      <c r="WQR2090" s="1"/>
      <c r="WQS2090" s="1"/>
      <c r="WQT2090" s="1"/>
      <c r="WQU2090" s="1"/>
      <c r="WQV2090" s="1"/>
      <c r="WQW2090" s="1"/>
      <c r="WQX2090" s="1"/>
      <c r="WQY2090" s="1"/>
      <c r="WQZ2090" s="1"/>
      <c r="WRA2090" s="1"/>
      <c r="WRB2090" s="1"/>
      <c r="WRC2090" s="1"/>
      <c r="WRD2090" s="1"/>
      <c r="WRE2090" s="1"/>
      <c r="WRF2090" s="1"/>
      <c r="WRG2090" s="1"/>
      <c r="WRH2090" s="1"/>
      <c r="WRI2090" s="1"/>
      <c r="WRJ2090" s="1"/>
      <c r="WRK2090" s="1"/>
      <c r="WRL2090" s="1"/>
      <c r="WRM2090" s="1"/>
      <c r="WRN2090" s="1"/>
      <c r="WRO2090" s="1"/>
      <c r="WRP2090" s="1"/>
      <c r="WRQ2090" s="1"/>
      <c r="WRR2090" s="1"/>
      <c r="WRS2090" s="1"/>
      <c r="WRT2090" s="1"/>
      <c r="WRU2090" s="1"/>
      <c r="WRV2090" s="1"/>
      <c r="WRW2090" s="1"/>
      <c r="WRX2090" s="1"/>
      <c r="WRY2090" s="1"/>
      <c r="WRZ2090" s="1"/>
      <c r="WSA2090" s="1"/>
      <c r="WSB2090" s="1"/>
      <c r="WSC2090" s="1"/>
      <c r="WSD2090" s="1"/>
      <c r="WSE2090" s="1"/>
      <c r="WSF2090" s="1"/>
      <c r="WSG2090" s="1"/>
      <c r="WSH2090" s="1"/>
      <c r="WSI2090" s="1"/>
      <c r="WSJ2090" s="1"/>
      <c r="WSK2090" s="1"/>
      <c r="WSL2090" s="1"/>
      <c r="WSM2090" s="1"/>
      <c r="WSN2090" s="1"/>
      <c r="WSO2090" s="1"/>
      <c r="WSP2090" s="1"/>
      <c r="WSQ2090" s="1"/>
      <c r="WSR2090" s="1"/>
      <c r="WSS2090" s="1"/>
      <c r="WST2090" s="1"/>
      <c r="WSU2090" s="1"/>
      <c r="WSV2090" s="1"/>
      <c r="WSW2090" s="1"/>
      <c r="WSX2090" s="1"/>
      <c r="WSY2090" s="1"/>
      <c r="WSZ2090" s="1"/>
      <c r="WTA2090" s="1"/>
      <c r="WTB2090" s="1"/>
      <c r="WTC2090" s="1"/>
      <c r="WTD2090" s="1"/>
      <c r="WTE2090" s="1"/>
      <c r="WTF2090" s="1"/>
      <c r="WTG2090" s="1"/>
      <c r="WTH2090" s="1"/>
      <c r="WTI2090" s="1"/>
      <c r="WTJ2090" s="1"/>
      <c r="WTK2090" s="1"/>
      <c r="WTL2090" s="1"/>
      <c r="WTM2090" s="1"/>
      <c r="WTN2090" s="1"/>
      <c r="WTO2090" s="1"/>
      <c r="WTP2090" s="1"/>
      <c r="WTQ2090" s="1"/>
      <c r="WTR2090" s="1"/>
      <c r="WTS2090" s="1"/>
      <c r="WTT2090" s="1"/>
      <c r="WTU2090" s="1"/>
      <c r="WTV2090" s="1"/>
      <c r="WTW2090" s="1"/>
      <c r="WTX2090" s="1"/>
      <c r="WTY2090" s="1"/>
      <c r="WTZ2090" s="1"/>
      <c r="WUA2090" s="1"/>
      <c r="WUB2090" s="1"/>
      <c r="WUC2090" s="1"/>
      <c r="WUD2090" s="1"/>
      <c r="WUE2090" s="1"/>
      <c r="WUF2090" s="1"/>
      <c r="WUG2090" s="1"/>
      <c r="WUH2090" s="1"/>
      <c r="WUI2090" s="1"/>
      <c r="WUJ2090" s="1"/>
      <c r="WUK2090" s="1"/>
      <c r="WUL2090" s="1"/>
      <c r="WUM2090" s="1"/>
      <c r="WUN2090" s="1"/>
      <c r="WUO2090" s="1"/>
      <c r="WUP2090" s="1"/>
      <c r="WUQ2090" s="1"/>
      <c r="WUR2090" s="1"/>
      <c r="WUS2090" s="1"/>
      <c r="WUT2090" s="1"/>
      <c r="WUU2090" s="1"/>
      <c r="WUV2090" s="1"/>
      <c r="WUW2090" s="1"/>
      <c r="WUX2090" s="1"/>
      <c r="WUY2090" s="1"/>
      <c r="WUZ2090" s="1"/>
      <c r="WVA2090" s="1"/>
      <c r="WVB2090" s="1"/>
      <c r="WVC2090" s="1"/>
      <c r="WVD2090" s="1"/>
      <c r="WVE2090" s="1"/>
      <c r="WVF2090" s="1"/>
      <c r="WVG2090" s="1"/>
      <c r="WVH2090" s="1"/>
      <c r="WVI2090" s="1"/>
      <c r="WVJ2090" s="1"/>
      <c r="WVK2090" s="1"/>
      <c r="WVL2090" s="1"/>
      <c r="WVM2090" s="1"/>
      <c r="WVN2090" s="1"/>
      <c r="WVO2090" s="1"/>
      <c r="WVP2090" s="1"/>
      <c r="WVQ2090" s="1"/>
      <c r="WVR2090" s="1"/>
      <c r="WVS2090" s="1"/>
      <c r="WVT2090" s="1"/>
      <c r="WVU2090" s="1"/>
      <c r="WVV2090" s="1"/>
      <c r="WVW2090" s="1"/>
      <c r="WVX2090" s="1"/>
      <c r="WVY2090" s="1"/>
      <c r="WVZ2090" s="1"/>
      <c r="WWA2090" s="1"/>
      <c r="WWB2090" s="1"/>
      <c r="WWC2090" s="1"/>
      <c r="WWD2090" s="1"/>
      <c r="WWE2090" s="1"/>
      <c r="WWF2090" s="1"/>
      <c r="WWG2090" s="1"/>
      <c r="WWH2090" s="1"/>
      <c r="WWI2090" s="1"/>
      <c r="WWJ2090" s="1"/>
      <c r="WWK2090" s="1"/>
      <c r="WWL2090" s="1"/>
      <c r="WWM2090" s="1"/>
      <c r="WWN2090" s="1"/>
      <c r="WWO2090" s="1"/>
      <c r="WWP2090" s="1"/>
      <c r="WWQ2090" s="1"/>
      <c r="WWR2090" s="1"/>
      <c r="WWS2090" s="1"/>
      <c r="WWT2090" s="1"/>
      <c r="WWU2090" s="1"/>
      <c r="WWV2090" s="1"/>
      <c r="WWW2090" s="1"/>
      <c r="WWX2090" s="1"/>
      <c r="WWY2090" s="1"/>
      <c r="WWZ2090" s="1"/>
      <c r="WXA2090" s="1"/>
      <c r="WXB2090" s="1"/>
      <c r="WXC2090" s="1"/>
      <c r="WXD2090" s="1"/>
      <c r="WXE2090" s="1"/>
      <c r="WXF2090" s="1"/>
      <c r="WXG2090" s="1"/>
      <c r="WXH2090" s="1"/>
      <c r="WXI2090" s="1"/>
      <c r="WXJ2090" s="1"/>
      <c r="WXK2090" s="1"/>
      <c r="WXL2090" s="1"/>
      <c r="WXM2090" s="1"/>
      <c r="WXN2090" s="1"/>
      <c r="WXO2090" s="1"/>
      <c r="WXP2090" s="1"/>
      <c r="WXQ2090" s="1"/>
      <c r="WXR2090" s="1"/>
      <c r="WXS2090" s="1"/>
      <c r="WXT2090" s="1"/>
      <c r="WXU2090" s="1"/>
      <c r="WXV2090" s="1"/>
      <c r="WXW2090" s="1"/>
      <c r="WXX2090" s="1"/>
      <c r="WXY2090" s="1"/>
      <c r="WXZ2090" s="1"/>
      <c r="WYA2090" s="1"/>
      <c r="WYB2090" s="1"/>
      <c r="WYC2090" s="1"/>
      <c r="WYD2090" s="1"/>
      <c r="WYE2090" s="1"/>
      <c r="WYF2090" s="1"/>
      <c r="WYG2090" s="1"/>
      <c r="WYH2090" s="1"/>
      <c r="WYI2090" s="1"/>
      <c r="WYJ2090" s="1"/>
      <c r="WYK2090" s="1"/>
      <c r="WYL2090" s="1"/>
      <c r="WYM2090" s="1"/>
      <c r="WYN2090" s="1"/>
      <c r="WYO2090" s="1"/>
      <c r="WYP2090" s="1"/>
      <c r="WYQ2090" s="1"/>
      <c r="WYR2090" s="1"/>
      <c r="WYS2090" s="1"/>
      <c r="WYT2090" s="1"/>
      <c r="WYU2090" s="1"/>
      <c r="WYV2090" s="1"/>
      <c r="WYW2090" s="1"/>
      <c r="WYX2090" s="1"/>
      <c r="WYY2090" s="1"/>
      <c r="WYZ2090" s="1"/>
      <c r="WZA2090" s="1"/>
      <c r="WZB2090" s="1"/>
      <c r="WZC2090" s="1"/>
      <c r="WZD2090" s="1"/>
      <c r="WZE2090" s="1"/>
      <c r="WZF2090" s="1"/>
      <c r="WZG2090" s="1"/>
      <c r="WZH2090" s="1"/>
      <c r="WZI2090" s="1"/>
      <c r="WZJ2090" s="1"/>
      <c r="WZK2090" s="1"/>
      <c r="WZL2090" s="1"/>
      <c r="WZM2090" s="1"/>
      <c r="WZN2090" s="1"/>
      <c r="WZO2090" s="1"/>
      <c r="WZP2090" s="1"/>
      <c r="WZQ2090" s="1"/>
      <c r="WZR2090" s="1"/>
      <c r="WZS2090" s="1"/>
      <c r="WZT2090" s="1"/>
      <c r="WZU2090" s="1"/>
      <c r="WZV2090" s="1"/>
      <c r="WZW2090" s="1"/>
      <c r="WZX2090" s="1"/>
      <c r="WZY2090" s="1"/>
      <c r="WZZ2090" s="1"/>
      <c r="XAA2090" s="1"/>
      <c r="XAB2090" s="1"/>
      <c r="XAC2090" s="1"/>
      <c r="XAD2090" s="1"/>
      <c r="XAE2090" s="1"/>
      <c r="XAF2090" s="1"/>
      <c r="XAG2090" s="1"/>
      <c r="XAH2090" s="1"/>
      <c r="XAI2090" s="1"/>
      <c r="XAJ2090" s="1"/>
      <c r="XAK2090" s="1"/>
      <c r="XAL2090" s="1"/>
      <c r="XAM2090" s="1"/>
      <c r="XAN2090" s="1"/>
      <c r="XAO2090" s="1"/>
      <c r="XAP2090" s="1"/>
      <c r="XAQ2090" s="1"/>
      <c r="XAR2090" s="1"/>
      <c r="XAS2090" s="1"/>
      <c r="XAT2090" s="1"/>
      <c r="XAU2090" s="1"/>
      <c r="XAV2090" s="1"/>
      <c r="XAW2090" s="1"/>
      <c r="XAX2090" s="1"/>
      <c r="XAY2090" s="1"/>
      <c r="XAZ2090" s="1"/>
      <c r="XBA2090" s="1"/>
      <c r="XBB2090" s="1"/>
      <c r="XBC2090" s="1"/>
      <c r="XBD2090" s="1"/>
      <c r="XBE2090" s="1"/>
      <c r="XBF2090" s="1"/>
      <c r="XBG2090" s="1"/>
      <c r="XBH2090" s="1"/>
      <c r="XBI2090" s="1"/>
      <c r="XBJ2090" s="1"/>
      <c r="XBK2090" s="1"/>
      <c r="XBL2090" s="1"/>
      <c r="XBM2090" s="1"/>
      <c r="XBN2090" s="1"/>
      <c r="XBO2090" s="1"/>
      <c r="XBP2090" s="1"/>
      <c r="XBQ2090" s="1"/>
      <c r="XBR2090" s="1"/>
      <c r="XBS2090" s="1"/>
      <c r="XBT2090" s="1"/>
      <c r="XBU2090" s="1"/>
      <c r="XBV2090" s="1"/>
      <c r="XBW2090" s="1"/>
      <c r="XBX2090" s="1"/>
      <c r="XBY2090" s="1"/>
      <c r="XBZ2090" s="1"/>
      <c r="XCA2090" s="1"/>
      <c r="XCB2090" s="1"/>
      <c r="XCC2090" s="1"/>
      <c r="XCD2090" s="1"/>
      <c r="XCE2090" s="1"/>
      <c r="XCF2090" s="1"/>
      <c r="XCG2090" s="1"/>
      <c r="XCH2090" s="1"/>
      <c r="XCI2090" s="1"/>
      <c r="XCJ2090" s="1"/>
      <c r="XCK2090" s="1"/>
      <c r="XCL2090" s="1"/>
      <c r="XCM2090" s="1"/>
      <c r="XCN2090" s="1"/>
      <c r="XCO2090" s="1"/>
      <c r="XCP2090" s="1"/>
      <c r="XCQ2090" s="1"/>
      <c r="XCR2090" s="1"/>
      <c r="XCS2090" s="1"/>
      <c r="XCT2090" s="1"/>
      <c r="XCU2090" s="1"/>
      <c r="XCV2090" s="1"/>
      <c r="XCW2090" s="1"/>
      <c r="XCX2090" s="1"/>
      <c r="XCY2090" s="1"/>
      <c r="XCZ2090" s="1"/>
      <c r="XDA2090" s="1"/>
      <c r="XDB2090" s="1"/>
      <c r="XDC2090" s="1"/>
      <c r="XDD2090" s="1"/>
      <c r="XDE2090" s="1"/>
      <c r="XDF2090" s="1"/>
      <c r="XDG2090" s="1"/>
      <c r="XDH2090" s="1"/>
      <c r="XDI2090" s="1"/>
      <c r="XDJ2090" s="1"/>
      <c r="XDK2090" s="1"/>
      <c r="XDL2090" s="1"/>
      <c r="XDM2090" s="1"/>
      <c r="XDN2090" s="1"/>
      <c r="XDO2090" s="1"/>
      <c r="XDP2090" s="1"/>
      <c r="XDQ2090" s="1"/>
      <c r="XDR2090" s="1"/>
      <c r="XDS2090" s="1"/>
      <c r="XDT2090" s="1"/>
      <c r="XDU2090" s="1"/>
      <c r="XDV2090" s="1"/>
      <c r="XDW2090" s="1"/>
      <c r="XDX2090" s="1"/>
      <c r="XDY2090" s="1"/>
      <c r="XDZ2090" s="1"/>
      <c r="XEA2090" s="1"/>
      <c r="XEB2090" s="1"/>
      <c r="XEC2090" s="1"/>
      <c r="XED2090" s="1"/>
      <c r="XEE2090" s="1"/>
      <c r="XEF2090" s="1"/>
      <c r="XEG2090" s="1"/>
      <c r="XEH2090" s="1"/>
      <c r="XEI2090" s="1"/>
      <c r="XEJ2090" s="1"/>
      <c r="XEK2090" s="1"/>
      <c r="XEL2090" s="1"/>
      <c r="XEM2090" s="1"/>
      <c r="XEN2090" s="1"/>
      <c r="XEO2090" s="1"/>
      <c r="XEP2090" s="1"/>
      <c r="XEQ2090" s="1"/>
      <c r="XER2090" s="1"/>
      <c r="XES2090" s="1"/>
      <c r="XET2090" s="1"/>
      <c r="XEU2090" s="1"/>
      <c r="XEV2090" s="1"/>
      <c r="XEW2090" s="1"/>
      <c r="XEX2090" s="1"/>
      <c r="XEY2090" s="1"/>
      <c r="XEZ2090" s="1"/>
      <c r="XFA2090" s="1"/>
      <c r="XFB2090" s="1"/>
      <c r="XFC2090" s="1"/>
      <c r="XFD2090" s="1"/>
    </row>
    <row r="2091" s="4" customFormat="1" customHeight="1" spans="1:16384">
      <c r="A2091" s="13">
        <v>2088</v>
      </c>
      <c r="B2091" s="14" t="s">
        <v>4477</v>
      </c>
      <c r="C2091" s="20" t="s">
        <v>4580</v>
      </c>
      <c r="D2091" s="25" t="s">
        <v>4581</v>
      </c>
      <c r="E2091" s="33">
        <v>1</v>
      </c>
      <c r="F2091" s="33" t="s">
        <v>36</v>
      </c>
      <c r="G2091" s="14">
        <v>350</v>
      </c>
      <c r="H2091" s="14"/>
      <c r="I2091" s="41">
        <f t="shared" si="74"/>
        <v>350</v>
      </c>
      <c r="J2091" s="14" t="s">
        <v>185</v>
      </c>
      <c r="K2091" s="14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  <c r="HY2091" s="1"/>
      <c r="HZ2091" s="1"/>
      <c r="IA2091" s="1"/>
      <c r="IB2091" s="1"/>
      <c r="IC2091" s="1"/>
      <c r="ID2091" s="1"/>
      <c r="IE2091" s="1"/>
      <c r="IF2091" s="1"/>
      <c r="IG2091" s="1"/>
      <c r="IH2091" s="1"/>
      <c r="II2091" s="1"/>
      <c r="IJ2091" s="1"/>
      <c r="IK2091" s="1"/>
      <c r="IL2091" s="1"/>
      <c r="IM2091" s="1"/>
      <c r="IN2091" s="1"/>
      <c r="IO2091" s="1"/>
      <c r="IP2091" s="1"/>
      <c r="IQ2091" s="1"/>
      <c r="IR2091" s="1"/>
      <c r="IS2091" s="1"/>
      <c r="IT2091" s="1"/>
      <c r="IU2091" s="1"/>
      <c r="IV2091" s="1"/>
      <c r="IW2091" s="1"/>
      <c r="IX2091" s="1"/>
      <c r="IY2091" s="1"/>
      <c r="IZ2091" s="1"/>
      <c r="JA2091" s="1"/>
      <c r="JB2091" s="1"/>
      <c r="JC2091" s="1"/>
      <c r="JD2091" s="1"/>
      <c r="JE2091" s="1"/>
      <c r="JF2091" s="1"/>
      <c r="JG2091" s="1"/>
      <c r="JH2091" s="1"/>
      <c r="JI2091" s="1"/>
      <c r="JJ2091" s="1"/>
      <c r="JK2091" s="1"/>
      <c r="JL2091" s="1"/>
      <c r="JM2091" s="1"/>
      <c r="JN2091" s="1"/>
      <c r="JO2091" s="1"/>
      <c r="JP2091" s="1"/>
      <c r="JQ2091" s="1"/>
      <c r="JR2091" s="1"/>
      <c r="JS2091" s="1"/>
      <c r="JT2091" s="1"/>
      <c r="JU2091" s="1"/>
      <c r="JV2091" s="1"/>
      <c r="JW2091" s="1"/>
      <c r="JX2091" s="1"/>
      <c r="JY2091" s="1"/>
      <c r="JZ2091" s="1"/>
      <c r="KA2091" s="1"/>
      <c r="KB2091" s="1"/>
      <c r="KC2091" s="1"/>
      <c r="KD2091" s="1"/>
      <c r="KE2091" s="1"/>
      <c r="KF2091" s="1"/>
      <c r="KG2091" s="1"/>
      <c r="KH2091" s="1"/>
      <c r="KI2091" s="1"/>
      <c r="KJ2091" s="1"/>
      <c r="KK2091" s="1"/>
      <c r="KL2091" s="1"/>
      <c r="KM2091" s="1"/>
      <c r="KN2091" s="1"/>
      <c r="KO2091" s="1"/>
      <c r="KP2091" s="1"/>
      <c r="KQ2091" s="1"/>
      <c r="KR2091" s="1"/>
      <c r="KS2091" s="1"/>
      <c r="KT2091" s="1"/>
      <c r="KU2091" s="1"/>
      <c r="KV2091" s="1"/>
      <c r="KW2091" s="1"/>
      <c r="KX2091" s="1"/>
      <c r="KY2091" s="1"/>
      <c r="KZ2091" s="1"/>
      <c r="LA2091" s="1"/>
      <c r="LB2091" s="1"/>
      <c r="LC2091" s="1"/>
      <c r="LD2091" s="1"/>
      <c r="LE2091" s="1"/>
      <c r="LF2091" s="1"/>
      <c r="LG2091" s="1"/>
      <c r="LH2091" s="1"/>
      <c r="LI2091" s="1"/>
      <c r="LJ2091" s="1"/>
      <c r="LK2091" s="1"/>
      <c r="LL2091" s="1"/>
      <c r="LM2091" s="1"/>
      <c r="LN2091" s="1"/>
      <c r="LO2091" s="1"/>
      <c r="LP2091" s="1"/>
      <c r="LQ2091" s="1"/>
      <c r="LR2091" s="1"/>
      <c r="LS2091" s="1"/>
      <c r="LT2091" s="1"/>
      <c r="LU2091" s="1"/>
      <c r="LV2091" s="1"/>
      <c r="LW2091" s="1"/>
      <c r="LX2091" s="1"/>
      <c r="LY2091" s="1"/>
      <c r="LZ2091" s="1"/>
      <c r="MA2091" s="1"/>
      <c r="MB2091" s="1"/>
      <c r="MC2091" s="1"/>
      <c r="MD2091" s="1"/>
      <c r="ME2091" s="1"/>
      <c r="MF2091" s="1"/>
      <c r="MG2091" s="1"/>
      <c r="MH2091" s="1"/>
      <c r="MI2091" s="1"/>
      <c r="MJ2091" s="1"/>
      <c r="MK2091" s="1"/>
      <c r="ML2091" s="1"/>
      <c r="MM2091" s="1"/>
      <c r="MN2091" s="1"/>
      <c r="MO2091" s="1"/>
      <c r="MP2091" s="1"/>
      <c r="MQ2091" s="1"/>
      <c r="MR2091" s="1"/>
      <c r="MS2091" s="1"/>
      <c r="MT2091" s="1"/>
      <c r="MU2091" s="1"/>
      <c r="MV2091" s="1"/>
      <c r="MW2091" s="1"/>
      <c r="MX2091" s="1"/>
      <c r="MY2091" s="1"/>
      <c r="MZ2091" s="1"/>
      <c r="NA2091" s="1"/>
      <c r="NB2091" s="1"/>
      <c r="NC2091" s="1"/>
      <c r="ND2091" s="1"/>
      <c r="NE2091" s="1"/>
      <c r="NF2091" s="1"/>
      <c r="NG2091" s="1"/>
      <c r="NH2091" s="1"/>
      <c r="NI2091" s="1"/>
      <c r="NJ2091" s="1"/>
      <c r="NK2091" s="1"/>
      <c r="NL2091" s="1"/>
      <c r="NM2091" s="1"/>
      <c r="NN2091" s="1"/>
      <c r="NO2091" s="1"/>
      <c r="NP2091" s="1"/>
      <c r="NQ2091" s="1"/>
      <c r="NR2091" s="1"/>
      <c r="NS2091" s="1"/>
      <c r="NT2091" s="1"/>
      <c r="NU2091" s="1"/>
      <c r="NV2091" s="1"/>
      <c r="NW2091" s="1"/>
      <c r="NX2091" s="1"/>
      <c r="NY2091" s="1"/>
      <c r="NZ2091" s="1"/>
      <c r="OA2091" s="1"/>
      <c r="OB2091" s="1"/>
      <c r="OC2091" s="1"/>
      <c r="OD2091" s="1"/>
      <c r="OE2091" s="1"/>
      <c r="OF2091" s="1"/>
      <c r="OG2091" s="1"/>
      <c r="OH2091" s="1"/>
      <c r="OI2091" s="1"/>
      <c r="OJ2091" s="1"/>
      <c r="OK2091" s="1"/>
      <c r="OL2091" s="1"/>
      <c r="OM2091" s="1"/>
      <c r="ON2091" s="1"/>
      <c r="OO2091" s="1"/>
      <c r="OP2091" s="1"/>
      <c r="OQ2091" s="1"/>
      <c r="OR2091" s="1"/>
      <c r="OS2091" s="1"/>
      <c r="OT2091" s="1"/>
      <c r="OU2091" s="1"/>
      <c r="OV2091" s="1"/>
      <c r="OW2091" s="1"/>
      <c r="OX2091" s="1"/>
      <c r="OY2091" s="1"/>
      <c r="OZ2091" s="1"/>
      <c r="PA2091" s="1"/>
      <c r="PB2091" s="1"/>
      <c r="PC2091" s="1"/>
      <c r="PD2091" s="1"/>
      <c r="PE2091" s="1"/>
      <c r="PF2091" s="1"/>
      <c r="PG2091" s="1"/>
      <c r="PH2091" s="1"/>
      <c r="PI2091" s="1"/>
      <c r="PJ2091" s="1"/>
      <c r="PK2091" s="1"/>
      <c r="PL2091" s="1"/>
      <c r="PM2091" s="1"/>
      <c r="PN2091" s="1"/>
      <c r="PO2091" s="1"/>
      <c r="PP2091" s="1"/>
      <c r="PQ2091" s="1"/>
      <c r="PR2091" s="1"/>
      <c r="PS2091" s="1"/>
      <c r="PT2091" s="1"/>
      <c r="PU2091" s="1"/>
      <c r="PV2091" s="1"/>
      <c r="PW2091" s="1"/>
      <c r="PX2091" s="1"/>
      <c r="PY2091" s="1"/>
      <c r="PZ2091" s="1"/>
      <c r="QA2091" s="1"/>
      <c r="QB2091" s="1"/>
      <c r="QC2091" s="1"/>
      <c r="QD2091" s="1"/>
      <c r="QE2091" s="1"/>
      <c r="QF2091" s="1"/>
      <c r="QG2091" s="1"/>
      <c r="QH2091" s="1"/>
      <c r="QI2091" s="1"/>
      <c r="QJ2091" s="1"/>
      <c r="QK2091" s="1"/>
      <c r="QL2091" s="1"/>
      <c r="QM2091" s="1"/>
      <c r="QN2091" s="1"/>
      <c r="QO2091" s="1"/>
      <c r="QP2091" s="1"/>
      <c r="QQ2091" s="1"/>
      <c r="QR2091" s="1"/>
      <c r="QS2091" s="1"/>
      <c r="QT2091" s="1"/>
      <c r="QU2091" s="1"/>
      <c r="QV2091" s="1"/>
      <c r="QW2091" s="1"/>
      <c r="QX2091" s="1"/>
      <c r="QY2091" s="1"/>
      <c r="QZ2091" s="1"/>
      <c r="RA2091" s="1"/>
      <c r="RB2091" s="1"/>
      <c r="RC2091" s="1"/>
      <c r="RD2091" s="1"/>
      <c r="RE2091" s="1"/>
      <c r="RF2091" s="1"/>
      <c r="RG2091" s="1"/>
      <c r="RH2091" s="1"/>
      <c r="RI2091" s="1"/>
      <c r="RJ2091" s="1"/>
      <c r="RK2091" s="1"/>
      <c r="RL2091" s="1"/>
      <c r="RM2091" s="1"/>
      <c r="RN2091" s="1"/>
      <c r="RO2091" s="1"/>
      <c r="RP2091" s="1"/>
      <c r="RQ2091" s="1"/>
      <c r="RR2091" s="1"/>
      <c r="RS2091" s="1"/>
      <c r="RT2091" s="1"/>
      <c r="RU2091" s="1"/>
      <c r="RV2091" s="1"/>
      <c r="RW2091" s="1"/>
      <c r="RX2091" s="1"/>
      <c r="RY2091" s="1"/>
      <c r="RZ2091" s="1"/>
      <c r="SA2091" s="1"/>
      <c r="SB2091" s="1"/>
      <c r="SC2091" s="1"/>
      <c r="SD2091" s="1"/>
      <c r="SE2091" s="1"/>
      <c r="SF2091" s="1"/>
      <c r="SG2091" s="1"/>
      <c r="SH2091" s="1"/>
      <c r="SI2091" s="1"/>
      <c r="SJ2091" s="1"/>
      <c r="SK2091" s="1"/>
      <c r="SL2091" s="1"/>
      <c r="SM2091" s="1"/>
      <c r="SN2091" s="1"/>
      <c r="SO2091" s="1"/>
      <c r="SP2091" s="1"/>
      <c r="SQ2091" s="1"/>
      <c r="SR2091" s="1"/>
      <c r="SS2091" s="1"/>
      <c r="ST2091" s="1"/>
      <c r="SU2091" s="1"/>
      <c r="SV2091" s="1"/>
      <c r="SW2091" s="1"/>
      <c r="SX2091" s="1"/>
      <c r="SY2091" s="1"/>
      <c r="SZ2091" s="1"/>
      <c r="TA2091" s="1"/>
      <c r="TB2091" s="1"/>
      <c r="TC2091" s="1"/>
      <c r="TD2091" s="1"/>
      <c r="TE2091" s="1"/>
      <c r="TF2091" s="1"/>
      <c r="TG2091" s="1"/>
      <c r="TH2091" s="1"/>
      <c r="TI2091" s="1"/>
      <c r="TJ2091" s="1"/>
      <c r="TK2091" s="1"/>
      <c r="TL2091" s="1"/>
      <c r="TM2091" s="1"/>
      <c r="TN2091" s="1"/>
      <c r="TO2091" s="1"/>
      <c r="TP2091" s="1"/>
      <c r="TQ2091" s="1"/>
      <c r="TR2091" s="1"/>
      <c r="TS2091" s="1"/>
      <c r="TT2091" s="1"/>
      <c r="TU2091" s="1"/>
      <c r="TV2091" s="1"/>
      <c r="TW2091" s="1"/>
      <c r="TX2091" s="1"/>
      <c r="TY2091" s="1"/>
      <c r="TZ2091" s="1"/>
      <c r="UA2091" s="1"/>
      <c r="UB2091" s="1"/>
      <c r="UC2091" s="1"/>
      <c r="UD2091" s="1"/>
      <c r="UE2091" s="1"/>
      <c r="UF2091" s="1"/>
      <c r="UG2091" s="1"/>
      <c r="UH2091" s="1"/>
      <c r="UI2091" s="1"/>
      <c r="UJ2091" s="1"/>
      <c r="UK2091" s="1"/>
      <c r="UL2091" s="1"/>
      <c r="UM2091" s="1"/>
      <c r="UN2091" s="1"/>
      <c r="UO2091" s="1"/>
      <c r="UP2091" s="1"/>
      <c r="UQ2091" s="1"/>
      <c r="UR2091" s="1"/>
      <c r="US2091" s="1"/>
      <c r="UT2091" s="1"/>
      <c r="UU2091" s="1"/>
      <c r="UV2091" s="1"/>
      <c r="UW2091" s="1"/>
      <c r="UX2091" s="1"/>
      <c r="UY2091" s="1"/>
      <c r="UZ2091" s="1"/>
      <c r="VA2091" s="1"/>
      <c r="VB2091" s="1"/>
      <c r="VC2091" s="1"/>
      <c r="VD2091" s="1"/>
      <c r="VE2091" s="1"/>
      <c r="VF2091" s="1"/>
      <c r="VG2091" s="1"/>
      <c r="VH2091" s="1"/>
      <c r="VI2091" s="1"/>
      <c r="VJ2091" s="1"/>
      <c r="VK2091" s="1"/>
      <c r="VL2091" s="1"/>
      <c r="VM2091" s="1"/>
      <c r="VN2091" s="1"/>
      <c r="VO2091" s="1"/>
      <c r="VP2091" s="1"/>
      <c r="VQ2091" s="1"/>
      <c r="VR2091" s="1"/>
      <c r="VS2091" s="1"/>
      <c r="VT2091" s="1"/>
      <c r="VU2091" s="1"/>
      <c r="VV2091" s="1"/>
      <c r="VW2091" s="1"/>
      <c r="VX2091" s="1"/>
      <c r="VY2091" s="1"/>
      <c r="VZ2091" s="1"/>
      <c r="WA2091" s="1"/>
      <c r="WB2091" s="1"/>
      <c r="WC2091" s="1"/>
      <c r="WD2091" s="1"/>
      <c r="WE2091" s="1"/>
      <c r="WF2091" s="1"/>
      <c r="WG2091" s="1"/>
      <c r="WH2091" s="1"/>
      <c r="WI2091" s="1"/>
      <c r="WJ2091" s="1"/>
      <c r="WK2091" s="1"/>
      <c r="WL2091" s="1"/>
      <c r="WM2091" s="1"/>
      <c r="WN2091" s="1"/>
      <c r="WO2091" s="1"/>
      <c r="WP2091" s="1"/>
      <c r="WQ2091" s="1"/>
      <c r="WR2091" s="1"/>
      <c r="WS2091" s="1"/>
      <c r="WT2091" s="1"/>
      <c r="WU2091" s="1"/>
      <c r="WV2091" s="1"/>
      <c r="WW2091" s="1"/>
      <c r="WX2091" s="1"/>
      <c r="WY2091" s="1"/>
      <c r="WZ2091" s="1"/>
      <c r="XA2091" s="1"/>
      <c r="XB2091" s="1"/>
      <c r="XC2091" s="1"/>
      <c r="XD2091" s="1"/>
      <c r="XE2091" s="1"/>
      <c r="XF2091" s="1"/>
      <c r="XG2091" s="1"/>
      <c r="XH2091" s="1"/>
      <c r="XI2091" s="1"/>
      <c r="XJ2091" s="1"/>
      <c r="XK2091" s="1"/>
      <c r="XL2091" s="1"/>
      <c r="XM2091" s="1"/>
      <c r="XN2091" s="1"/>
      <c r="XO2091" s="1"/>
      <c r="XP2091" s="1"/>
      <c r="XQ2091" s="1"/>
      <c r="XR2091" s="1"/>
      <c r="XS2091" s="1"/>
      <c r="XT2091" s="1"/>
      <c r="XU2091" s="1"/>
      <c r="XV2091" s="1"/>
      <c r="XW2091" s="1"/>
      <c r="XX2091" s="1"/>
      <c r="XY2091" s="1"/>
      <c r="XZ2091" s="1"/>
      <c r="YA2091" s="1"/>
      <c r="YB2091" s="1"/>
      <c r="YC2091" s="1"/>
      <c r="YD2091" s="1"/>
      <c r="YE2091" s="1"/>
      <c r="YF2091" s="1"/>
      <c r="YG2091" s="1"/>
      <c r="YH2091" s="1"/>
      <c r="YI2091" s="1"/>
      <c r="YJ2091" s="1"/>
      <c r="YK2091" s="1"/>
      <c r="YL2091" s="1"/>
      <c r="YM2091" s="1"/>
      <c r="YN2091" s="1"/>
      <c r="YO2091" s="1"/>
      <c r="YP2091" s="1"/>
      <c r="YQ2091" s="1"/>
      <c r="YR2091" s="1"/>
      <c r="YS2091" s="1"/>
      <c r="YT2091" s="1"/>
      <c r="YU2091" s="1"/>
      <c r="YV2091" s="1"/>
      <c r="YW2091" s="1"/>
      <c r="YX2091" s="1"/>
      <c r="YY2091" s="1"/>
      <c r="YZ2091" s="1"/>
      <c r="ZA2091" s="1"/>
      <c r="ZB2091" s="1"/>
      <c r="ZC2091" s="1"/>
      <c r="ZD2091" s="1"/>
      <c r="ZE2091" s="1"/>
      <c r="ZF2091" s="1"/>
      <c r="ZG2091" s="1"/>
      <c r="ZH2091" s="1"/>
      <c r="ZI2091" s="1"/>
      <c r="ZJ2091" s="1"/>
      <c r="ZK2091" s="1"/>
      <c r="ZL2091" s="1"/>
      <c r="ZM2091" s="1"/>
      <c r="ZN2091" s="1"/>
      <c r="ZO2091" s="1"/>
      <c r="ZP2091" s="1"/>
      <c r="ZQ2091" s="1"/>
      <c r="ZR2091" s="1"/>
      <c r="ZS2091" s="1"/>
      <c r="ZT2091" s="1"/>
      <c r="ZU2091" s="1"/>
      <c r="ZV2091" s="1"/>
      <c r="ZW2091" s="1"/>
      <c r="ZX2091" s="1"/>
      <c r="ZY2091" s="1"/>
      <c r="ZZ2091" s="1"/>
      <c r="AAA2091" s="1"/>
      <c r="AAB2091" s="1"/>
      <c r="AAC2091" s="1"/>
      <c r="AAD2091" s="1"/>
      <c r="AAE2091" s="1"/>
      <c r="AAF2091" s="1"/>
      <c r="AAG2091" s="1"/>
      <c r="AAH2091" s="1"/>
      <c r="AAI2091" s="1"/>
      <c r="AAJ2091" s="1"/>
      <c r="AAK2091" s="1"/>
      <c r="AAL2091" s="1"/>
      <c r="AAM2091" s="1"/>
      <c r="AAN2091" s="1"/>
      <c r="AAO2091" s="1"/>
      <c r="AAP2091" s="1"/>
      <c r="AAQ2091" s="1"/>
      <c r="AAR2091" s="1"/>
      <c r="AAS2091" s="1"/>
      <c r="AAT2091" s="1"/>
      <c r="AAU2091" s="1"/>
      <c r="AAV2091" s="1"/>
      <c r="AAW2091" s="1"/>
      <c r="AAX2091" s="1"/>
      <c r="AAY2091" s="1"/>
      <c r="AAZ2091" s="1"/>
      <c r="ABA2091" s="1"/>
      <c r="ABB2091" s="1"/>
      <c r="ABC2091" s="1"/>
      <c r="ABD2091" s="1"/>
      <c r="ABE2091" s="1"/>
      <c r="ABF2091" s="1"/>
      <c r="ABG2091" s="1"/>
      <c r="ABH2091" s="1"/>
      <c r="ABI2091" s="1"/>
      <c r="ABJ2091" s="1"/>
      <c r="ABK2091" s="1"/>
      <c r="ABL2091" s="1"/>
      <c r="ABM2091" s="1"/>
      <c r="ABN2091" s="1"/>
      <c r="ABO2091" s="1"/>
      <c r="ABP2091" s="1"/>
      <c r="ABQ2091" s="1"/>
      <c r="ABR2091" s="1"/>
      <c r="ABS2091" s="1"/>
      <c r="ABT2091" s="1"/>
      <c r="ABU2091" s="1"/>
      <c r="ABV2091" s="1"/>
      <c r="ABW2091" s="1"/>
      <c r="ABX2091" s="1"/>
      <c r="ABY2091" s="1"/>
      <c r="ABZ2091" s="1"/>
      <c r="ACA2091" s="1"/>
      <c r="ACB2091" s="1"/>
      <c r="ACC2091" s="1"/>
      <c r="ACD2091" s="1"/>
      <c r="ACE2091" s="1"/>
      <c r="ACF2091" s="1"/>
      <c r="ACG2091" s="1"/>
      <c r="ACH2091" s="1"/>
      <c r="ACI2091" s="1"/>
      <c r="ACJ2091" s="1"/>
      <c r="ACK2091" s="1"/>
      <c r="ACL2091" s="1"/>
      <c r="ACM2091" s="1"/>
      <c r="ACN2091" s="1"/>
      <c r="ACO2091" s="1"/>
      <c r="ACP2091" s="1"/>
      <c r="ACQ2091" s="1"/>
      <c r="ACR2091" s="1"/>
      <c r="ACS2091" s="1"/>
      <c r="ACT2091" s="1"/>
      <c r="ACU2091" s="1"/>
      <c r="ACV2091" s="1"/>
      <c r="ACW2091" s="1"/>
      <c r="ACX2091" s="1"/>
      <c r="ACY2091" s="1"/>
      <c r="ACZ2091" s="1"/>
      <c r="ADA2091" s="1"/>
      <c r="ADB2091" s="1"/>
      <c r="ADC2091" s="1"/>
      <c r="ADD2091" s="1"/>
      <c r="ADE2091" s="1"/>
      <c r="ADF2091" s="1"/>
      <c r="ADG2091" s="1"/>
      <c r="ADH2091" s="1"/>
      <c r="ADI2091" s="1"/>
      <c r="ADJ2091" s="1"/>
      <c r="ADK2091" s="1"/>
      <c r="ADL2091" s="1"/>
      <c r="ADM2091" s="1"/>
      <c r="ADN2091" s="1"/>
      <c r="ADO2091" s="1"/>
      <c r="ADP2091" s="1"/>
      <c r="ADQ2091" s="1"/>
      <c r="ADR2091" s="1"/>
      <c r="ADS2091" s="1"/>
      <c r="ADT2091" s="1"/>
      <c r="ADU2091" s="1"/>
      <c r="ADV2091" s="1"/>
      <c r="ADW2091" s="1"/>
      <c r="ADX2091" s="1"/>
      <c r="ADY2091" s="1"/>
      <c r="ADZ2091" s="1"/>
      <c r="AEA2091" s="1"/>
      <c r="AEB2091" s="1"/>
      <c r="AEC2091" s="1"/>
      <c r="AED2091" s="1"/>
      <c r="AEE2091" s="1"/>
      <c r="AEF2091" s="1"/>
      <c r="AEG2091" s="1"/>
      <c r="AEH2091" s="1"/>
      <c r="AEI2091" s="1"/>
      <c r="AEJ2091" s="1"/>
      <c r="AEK2091" s="1"/>
      <c r="AEL2091" s="1"/>
      <c r="AEM2091" s="1"/>
      <c r="AEN2091" s="1"/>
      <c r="AEO2091" s="1"/>
      <c r="AEP2091" s="1"/>
      <c r="AEQ2091" s="1"/>
      <c r="AER2091" s="1"/>
      <c r="AES2091" s="1"/>
      <c r="AET2091" s="1"/>
      <c r="AEU2091" s="1"/>
      <c r="AEV2091" s="1"/>
      <c r="AEW2091" s="1"/>
      <c r="AEX2091" s="1"/>
      <c r="AEY2091" s="1"/>
      <c r="AEZ2091" s="1"/>
      <c r="AFA2091" s="1"/>
      <c r="AFB2091" s="1"/>
      <c r="AFC2091" s="1"/>
      <c r="AFD2091" s="1"/>
      <c r="AFE2091" s="1"/>
      <c r="AFF2091" s="1"/>
      <c r="AFG2091" s="1"/>
      <c r="AFH2091" s="1"/>
      <c r="AFI2091" s="1"/>
      <c r="AFJ2091" s="1"/>
      <c r="AFK2091" s="1"/>
      <c r="AFL2091" s="1"/>
      <c r="AFM2091" s="1"/>
      <c r="AFN2091" s="1"/>
      <c r="AFO2091" s="1"/>
      <c r="AFP2091" s="1"/>
      <c r="AFQ2091" s="1"/>
      <c r="AFR2091" s="1"/>
      <c r="AFS2091" s="1"/>
      <c r="AFT2091" s="1"/>
      <c r="AFU2091" s="1"/>
      <c r="AFV2091" s="1"/>
      <c r="AFW2091" s="1"/>
      <c r="AFX2091" s="1"/>
      <c r="AFY2091" s="1"/>
      <c r="AFZ2091" s="1"/>
      <c r="AGA2091" s="1"/>
      <c r="AGB2091" s="1"/>
      <c r="AGC2091" s="1"/>
      <c r="AGD2091" s="1"/>
      <c r="AGE2091" s="1"/>
      <c r="AGF2091" s="1"/>
      <c r="AGG2091" s="1"/>
      <c r="AGH2091" s="1"/>
      <c r="AGI2091" s="1"/>
      <c r="AGJ2091" s="1"/>
      <c r="AGK2091" s="1"/>
      <c r="AGL2091" s="1"/>
      <c r="AGM2091" s="1"/>
      <c r="AGN2091" s="1"/>
      <c r="AGO2091" s="1"/>
      <c r="AGP2091" s="1"/>
      <c r="AGQ2091" s="1"/>
      <c r="AGR2091" s="1"/>
      <c r="AGS2091" s="1"/>
      <c r="AGT2091" s="1"/>
      <c r="AGU2091" s="1"/>
      <c r="AGV2091" s="1"/>
      <c r="AGW2091" s="1"/>
      <c r="AGX2091" s="1"/>
      <c r="AGY2091" s="1"/>
      <c r="AGZ2091" s="1"/>
      <c r="AHA2091" s="1"/>
      <c r="AHB2091" s="1"/>
      <c r="AHC2091" s="1"/>
      <c r="AHD2091" s="1"/>
      <c r="AHE2091" s="1"/>
      <c r="AHF2091" s="1"/>
      <c r="AHG2091" s="1"/>
      <c r="AHH2091" s="1"/>
      <c r="AHI2091" s="1"/>
      <c r="AHJ2091" s="1"/>
      <c r="AHK2091" s="1"/>
      <c r="AHL2091" s="1"/>
      <c r="AHM2091" s="1"/>
      <c r="AHN2091" s="1"/>
      <c r="AHO2091" s="1"/>
      <c r="AHP2091" s="1"/>
      <c r="AHQ2091" s="1"/>
      <c r="AHR2091" s="1"/>
      <c r="AHS2091" s="1"/>
      <c r="AHT2091" s="1"/>
      <c r="AHU2091" s="1"/>
      <c r="AHV2091" s="1"/>
      <c r="AHW2091" s="1"/>
      <c r="AHX2091" s="1"/>
      <c r="AHY2091" s="1"/>
      <c r="AHZ2091" s="1"/>
      <c r="AIA2091" s="1"/>
      <c r="AIB2091" s="1"/>
      <c r="AIC2091" s="1"/>
      <c r="AID2091" s="1"/>
      <c r="AIE2091" s="1"/>
      <c r="AIF2091" s="1"/>
      <c r="AIG2091" s="1"/>
      <c r="AIH2091" s="1"/>
      <c r="AII2091" s="1"/>
      <c r="AIJ2091" s="1"/>
      <c r="AIK2091" s="1"/>
      <c r="AIL2091" s="1"/>
      <c r="AIM2091" s="1"/>
      <c r="AIN2091" s="1"/>
      <c r="AIO2091" s="1"/>
      <c r="AIP2091" s="1"/>
      <c r="AIQ2091" s="1"/>
      <c r="AIR2091" s="1"/>
      <c r="AIS2091" s="1"/>
      <c r="AIT2091" s="1"/>
      <c r="AIU2091" s="1"/>
      <c r="AIV2091" s="1"/>
      <c r="AIW2091" s="1"/>
      <c r="AIX2091" s="1"/>
      <c r="AIY2091" s="1"/>
      <c r="AIZ2091" s="1"/>
      <c r="AJA2091" s="1"/>
      <c r="AJB2091" s="1"/>
      <c r="AJC2091" s="1"/>
      <c r="AJD2091" s="1"/>
      <c r="AJE2091" s="1"/>
      <c r="AJF2091" s="1"/>
      <c r="AJG2091" s="1"/>
      <c r="AJH2091" s="1"/>
      <c r="AJI2091" s="1"/>
      <c r="AJJ2091" s="1"/>
      <c r="AJK2091" s="1"/>
      <c r="AJL2091" s="1"/>
      <c r="AJM2091" s="1"/>
      <c r="AJN2091" s="1"/>
      <c r="AJO2091" s="1"/>
      <c r="AJP2091" s="1"/>
      <c r="AJQ2091" s="1"/>
      <c r="AJR2091" s="1"/>
      <c r="AJS2091" s="1"/>
      <c r="AJT2091" s="1"/>
      <c r="AJU2091" s="1"/>
      <c r="AJV2091" s="1"/>
      <c r="AJW2091" s="1"/>
      <c r="AJX2091" s="1"/>
      <c r="AJY2091" s="1"/>
      <c r="AJZ2091" s="1"/>
      <c r="AKA2091" s="1"/>
      <c r="AKB2091" s="1"/>
      <c r="AKC2091" s="1"/>
      <c r="AKD2091" s="1"/>
      <c r="AKE2091" s="1"/>
      <c r="AKF2091" s="1"/>
      <c r="AKG2091" s="1"/>
      <c r="AKH2091" s="1"/>
      <c r="AKI2091" s="1"/>
      <c r="AKJ2091" s="1"/>
      <c r="AKK2091" s="1"/>
      <c r="AKL2091" s="1"/>
      <c r="AKM2091" s="1"/>
      <c r="AKN2091" s="1"/>
      <c r="AKO2091" s="1"/>
      <c r="AKP2091" s="1"/>
      <c r="AKQ2091" s="1"/>
      <c r="AKR2091" s="1"/>
      <c r="AKS2091" s="1"/>
      <c r="AKT2091" s="1"/>
      <c r="AKU2091" s="1"/>
      <c r="AKV2091" s="1"/>
      <c r="AKW2091" s="1"/>
      <c r="AKX2091" s="1"/>
      <c r="AKY2091" s="1"/>
      <c r="AKZ2091" s="1"/>
      <c r="ALA2091" s="1"/>
      <c r="ALB2091" s="1"/>
      <c r="ALC2091" s="1"/>
      <c r="ALD2091" s="1"/>
      <c r="ALE2091" s="1"/>
      <c r="ALF2091" s="1"/>
      <c r="ALG2091" s="1"/>
      <c r="ALH2091" s="1"/>
      <c r="ALI2091" s="1"/>
      <c r="ALJ2091" s="1"/>
      <c r="ALK2091" s="1"/>
      <c r="ALL2091" s="1"/>
      <c r="ALM2091" s="1"/>
      <c r="ALN2091" s="1"/>
      <c r="ALO2091" s="1"/>
      <c r="ALP2091" s="1"/>
      <c r="ALQ2091" s="1"/>
      <c r="ALR2091" s="1"/>
      <c r="ALS2091" s="1"/>
      <c r="ALT2091" s="1"/>
      <c r="ALU2091" s="1"/>
      <c r="ALV2091" s="1"/>
      <c r="ALW2091" s="1"/>
      <c r="ALX2091" s="1"/>
      <c r="ALY2091" s="1"/>
      <c r="ALZ2091" s="1"/>
      <c r="AMA2091" s="1"/>
      <c r="AMB2091" s="1"/>
      <c r="AMC2091" s="1"/>
      <c r="AMD2091" s="1"/>
      <c r="AME2091" s="1"/>
      <c r="AMF2091" s="1"/>
      <c r="AMG2091" s="1"/>
      <c r="AMH2091" s="1"/>
      <c r="AMI2091" s="1"/>
      <c r="AMJ2091" s="1"/>
      <c r="AMK2091" s="1"/>
      <c r="AML2091" s="1"/>
      <c r="AMM2091" s="1"/>
      <c r="AMN2091" s="1"/>
      <c r="AMO2091" s="1"/>
      <c r="AMP2091" s="1"/>
      <c r="AMQ2091" s="1"/>
      <c r="AMR2091" s="1"/>
      <c r="AMS2091" s="1"/>
      <c r="AMT2091" s="1"/>
      <c r="AMU2091" s="1"/>
      <c r="AMV2091" s="1"/>
      <c r="AMW2091" s="1"/>
      <c r="AMX2091" s="1"/>
      <c r="AMY2091" s="1"/>
      <c r="AMZ2091" s="1"/>
      <c r="ANA2091" s="1"/>
      <c r="ANB2091" s="1"/>
      <c r="ANC2091" s="1"/>
      <c r="AND2091" s="1"/>
      <c r="ANE2091" s="1"/>
      <c r="ANF2091" s="1"/>
      <c r="ANG2091" s="1"/>
      <c r="ANH2091" s="1"/>
      <c r="ANI2091" s="1"/>
      <c r="ANJ2091" s="1"/>
      <c r="ANK2091" s="1"/>
      <c r="ANL2091" s="1"/>
      <c r="ANM2091" s="1"/>
      <c r="ANN2091" s="1"/>
      <c r="ANO2091" s="1"/>
      <c r="ANP2091" s="1"/>
      <c r="ANQ2091" s="1"/>
      <c r="ANR2091" s="1"/>
      <c r="ANS2091" s="1"/>
      <c r="ANT2091" s="1"/>
      <c r="ANU2091" s="1"/>
      <c r="ANV2091" s="1"/>
      <c r="ANW2091" s="1"/>
      <c r="ANX2091" s="1"/>
      <c r="ANY2091" s="1"/>
      <c r="ANZ2091" s="1"/>
      <c r="AOA2091" s="1"/>
      <c r="AOB2091" s="1"/>
      <c r="AOC2091" s="1"/>
      <c r="AOD2091" s="1"/>
      <c r="AOE2091" s="1"/>
      <c r="AOF2091" s="1"/>
      <c r="AOG2091" s="1"/>
      <c r="AOH2091" s="1"/>
      <c r="AOI2091" s="1"/>
      <c r="AOJ2091" s="1"/>
      <c r="AOK2091" s="1"/>
      <c r="AOL2091" s="1"/>
      <c r="AOM2091" s="1"/>
      <c r="AON2091" s="1"/>
      <c r="AOO2091" s="1"/>
      <c r="AOP2091" s="1"/>
      <c r="AOQ2091" s="1"/>
      <c r="AOR2091" s="1"/>
      <c r="AOS2091" s="1"/>
      <c r="AOT2091" s="1"/>
      <c r="AOU2091" s="1"/>
      <c r="AOV2091" s="1"/>
      <c r="AOW2091" s="1"/>
      <c r="AOX2091" s="1"/>
      <c r="AOY2091" s="1"/>
      <c r="AOZ2091" s="1"/>
      <c r="APA2091" s="1"/>
      <c r="APB2091" s="1"/>
      <c r="APC2091" s="1"/>
      <c r="APD2091" s="1"/>
      <c r="APE2091" s="1"/>
      <c r="APF2091" s="1"/>
      <c r="APG2091" s="1"/>
      <c r="APH2091" s="1"/>
      <c r="API2091" s="1"/>
      <c r="APJ2091" s="1"/>
      <c r="APK2091" s="1"/>
      <c r="APL2091" s="1"/>
      <c r="APM2091" s="1"/>
      <c r="APN2091" s="1"/>
      <c r="APO2091" s="1"/>
      <c r="APP2091" s="1"/>
      <c r="APQ2091" s="1"/>
      <c r="APR2091" s="1"/>
      <c r="APS2091" s="1"/>
      <c r="APT2091" s="1"/>
      <c r="APU2091" s="1"/>
      <c r="APV2091" s="1"/>
      <c r="APW2091" s="1"/>
      <c r="APX2091" s="1"/>
      <c r="APY2091" s="1"/>
      <c r="APZ2091" s="1"/>
      <c r="AQA2091" s="1"/>
      <c r="AQB2091" s="1"/>
      <c r="AQC2091" s="1"/>
      <c r="AQD2091" s="1"/>
      <c r="AQE2091" s="1"/>
      <c r="AQF2091" s="1"/>
      <c r="AQG2091" s="1"/>
      <c r="AQH2091" s="1"/>
      <c r="AQI2091" s="1"/>
      <c r="AQJ2091" s="1"/>
      <c r="AQK2091" s="1"/>
      <c r="AQL2091" s="1"/>
      <c r="AQM2091" s="1"/>
      <c r="AQN2091" s="1"/>
      <c r="AQO2091" s="1"/>
      <c r="AQP2091" s="1"/>
      <c r="AQQ2091" s="1"/>
      <c r="AQR2091" s="1"/>
      <c r="AQS2091" s="1"/>
      <c r="AQT2091" s="1"/>
      <c r="AQU2091" s="1"/>
      <c r="AQV2091" s="1"/>
      <c r="AQW2091" s="1"/>
      <c r="AQX2091" s="1"/>
      <c r="AQY2091" s="1"/>
      <c r="AQZ2091" s="1"/>
      <c r="ARA2091" s="1"/>
      <c r="ARB2091" s="1"/>
      <c r="ARC2091" s="1"/>
      <c r="ARD2091" s="1"/>
      <c r="ARE2091" s="1"/>
      <c r="ARF2091" s="1"/>
      <c r="ARG2091" s="1"/>
      <c r="ARH2091" s="1"/>
      <c r="ARI2091" s="1"/>
      <c r="ARJ2091" s="1"/>
      <c r="ARK2091" s="1"/>
      <c r="ARL2091" s="1"/>
      <c r="ARM2091" s="1"/>
      <c r="ARN2091" s="1"/>
      <c r="ARO2091" s="1"/>
      <c r="ARP2091" s="1"/>
      <c r="ARQ2091" s="1"/>
      <c r="ARR2091" s="1"/>
      <c r="ARS2091" s="1"/>
      <c r="ART2091" s="1"/>
      <c r="ARU2091" s="1"/>
      <c r="ARV2091" s="1"/>
      <c r="ARW2091" s="1"/>
      <c r="ARX2091" s="1"/>
      <c r="ARY2091" s="1"/>
      <c r="ARZ2091" s="1"/>
      <c r="ASA2091" s="1"/>
      <c r="ASB2091" s="1"/>
      <c r="ASC2091" s="1"/>
      <c r="ASD2091" s="1"/>
      <c r="ASE2091" s="1"/>
      <c r="ASF2091" s="1"/>
      <c r="ASG2091" s="1"/>
      <c r="ASH2091" s="1"/>
      <c r="ASI2091" s="1"/>
      <c r="ASJ2091" s="1"/>
      <c r="ASK2091" s="1"/>
      <c r="ASL2091" s="1"/>
      <c r="ASM2091" s="1"/>
      <c r="ASN2091" s="1"/>
      <c r="ASO2091" s="1"/>
      <c r="ASP2091" s="1"/>
      <c r="ASQ2091" s="1"/>
      <c r="ASR2091" s="1"/>
      <c r="ASS2091" s="1"/>
      <c r="AST2091" s="1"/>
      <c r="ASU2091" s="1"/>
      <c r="ASV2091" s="1"/>
      <c r="ASW2091" s="1"/>
      <c r="ASX2091" s="1"/>
      <c r="ASY2091" s="1"/>
      <c r="ASZ2091" s="1"/>
      <c r="ATA2091" s="1"/>
      <c r="ATB2091" s="1"/>
      <c r="ATC2091" s="1"/>
      <c r="ATD2091" s="1"/>
      <c r="ATE2091" s="1"/>
      <c r="ATF2091" s="1"/>
      <c r="ATG2091" s="1"/>
      <c r="ATH2091" s="1"/>
      <c r="ATI2091" s="1"/>
      <c r="ATJ2091" s="1"/>
      <c r="ATK2091" s="1"/>
      <c r="ATL2091" s="1"/>
      <c r="ATM2091" s="1"/>
      <c r="ATN2091" s="1"/>
      <c r="ATO2091" s="1"/>
      <c r="ATP2091" s="1"/>
      <c r="ATQ2091" s="1"/>
      <c r="ATR2091" s="1"/>
      <c r="ATS2091" s="1"/>
      <c r="ATT2091" s="1"/>
      <c r="ATU2091" s="1"/>
      <c r="ATV2091" s="1"/>
      <c r="ATW2091" s="1"/>
      <c r="ATX2091" s="1"/>
      <c r="ATY2091" s="1"/>
      <c r="ATZ2091" s="1"/>
      <c r="AUA2091" s="1"/>
      <c r="AUB2091" s="1"/>
      <c r="AUC2091" s="1"/>
      <c r="AUD2091" s="1"/>
      <c r="AUE2091" s="1"/>
      <c r="AUF2091" s="1"/>
      <c r="AUG2091" s="1"/>
      <c r="AUH2091" s="1"/>
      <c r="AUI2091" s="1"/>
      <c r="AUJ2091" s="1"/>
      <c r="AUK2091" s="1"/>
      <c r="AUL2091" s="1"/>
      <c r="AUM2091" s="1"/>
      <c r="AUN2091" s="1"/>
      <c r="AUO2091" s="1"/>
      <c r="AUP2091" s="1"/>
      <c r="AUQ2091" s="1"/>
      <c r="AUR2091" s="1"/>
      <c r="AUS2091" s="1"/>
      <c r="AUT2091" s="1"/>
      <c r="AUU2091" s="1"/>
      <c r="AUV2091" s="1"/>
      <c r="AUW2091" s="1"/>
      <c r="AUX2091" s="1"/>
      <c r="AUY2091" s="1"/>
      <c r="AUZ2091" s="1"/>
      <c r="AVA2091" s="1"/>
      <c r="AVB2091" s="1"/>
      <c r="AVC2091" s="1"/>
      <c r="AVD2091" s="1"/>
      <c r="AVE2091" s="1"/>
      <c r="AVF2091" s="1"/>
      <c r="AVG2091" s="1"/>
      <c r="AVH2091" s="1"/>
      <c r="AVI2091" s="1"/>
      <c r="AVJ2091" s="1"/>
      <c r="AVK2091" s="1"/>
      <c r="AVL2091" s="1"/>
      <c r="AVM2091" s="1"/>
      <c r="AVN2091" s="1"/>
      <c r="AVO2091" s="1"/>
      <c r="AVP2091" s="1"/>
      <c r="AVQ2091" s="1"/>
      <c r="AVR2091" s="1"/>
      <c r="AVS2091" s="1"/>
      <c r="AVT2091" s="1"/>
      <c r="AVU2091" s="1"/>
      <c r="AVV2091" s="1"/>
      <c r="AVW2091" s="1"/>
      <c r="AVX2091" s="1"/>
      <c r="AVY2091" s="1"/>
      <c r="AVZ2091" s="1"/>
      <c r="AWA2091" s="1"/>
      <c r="AWB2091" s="1"/>
      <c r="AWC2091" s="1"/>
      <c r="AWD2091" s="1"/>
      <c r="AWE2091" s="1"/>
      <c r="AWF2091" s="1"/>
      <c r="AWG2091" s="1"/>
      <c r="AWH2091" s="1"/>
      <c r="AWI2091" s="1"/>
      <c r="AWJ2091" s="1"/>
      <c r="AWK2091" s="1"/>
      <c r="AWL2091" s="1"/>
      <c r="AWM2091" s="1"/>
      <c r="AWN2091" s="1"/>
      <c r="AWO2091" s="1"/>
      <c r="AWP2091" s="1"/>
      <c r="AWQ2091" s="1"/>
      <c r="AWR2091" s="1"/>
      <c r="AWS2091" s="1"/>
      <c r="AWT2091" s="1"/>
      <c r="AWU2091" s="1"/>
      <c r="AWV2091" s="1"/>
      <c r="AWW2091" s="1"/>
      <c r="AWX2091" s="1"/>
      <c r="AWY2091" s="1"/>
      <c r="AWZ2091" s="1"/>
      <c r="AXA2091" s="1"/>
      <c r="AXB2091" s="1"/>
      <c r="AXC2091" s="1"/>
      <c r="AXD2091" s="1"/>
      <c r="AXE2091" s="1"/>
      <c r="AXF2091" s="1"/>
      <c r="AXG2091" s="1"/>
      <c r="AXH2091" s="1"/>
      <c r="AXI2091" s="1"/>
      <c r="AXJ2091" s="1"/>
      <c r="AXK2091" s="1"/>
      <c r="AXL2091" s="1"/>
      <c r="AXM2091" s="1"/>
      <c r="AXN2091" s="1"/>
      <c r="AXO2091" s="1"/>
      <c r="AXP2091" s="1"/>
      <c r="AXQ2091" s="1"/>
      <c r="AXR2091" s="1"/>
      <c r="AXS2091" s="1"/>
      <c r="AXT2091" s="1"/>
      <c r="AXU2091" s="1"/>
      <c r="AXV2091" s="1"/>
      <c r="AXW2091" s="1"/>
      <c r="AXX2091" s="1"/>
      <c r="AXY2091" s="1"/>
      <c r="AXZ2091" s="1"/>
      <c r="AYA2091" s="1"/>
      <c r="AYB2091" s="1"/>
      <c r="AYC2091" s="1"/>
      <c r="AYD2091" s="1"/>
      <c r="AYE2091" s="1"/>
      <c r="AYF2091" s="1"/>
      <c r="AYG2091" s="1"/>
      <c r="AYH2091" s="1"/>
      <c r="AYI2091" s="1"/>
      <c r="AYJ2091" s="1"/>
      <c r="AYK2091" s="1"/>
      <c r="AYL2091" s="1"/>
      <c r="AYM2091" s="1"/>
      <c r="AYN2091" s="1"/>
      <c r="AYO2091" s="1"/>
      <c r="AYP2091" s="1"/>
      <c r="AYQ2091" s="1"/>
      <c r="AYR2091" s="1"/>
      <c r="AYS2091" s="1"/>
      <c r="AYT2091" s="1"/>
      <c r="AYU2091" s="1"/>
      <c r="AYV2091" s="1"/>
      <c r="AYW2091" s="1"/>
      <c r="AYX2091" s="1"/>
      <c r="AYY2091" s="1"/>
      <c r="AYZ2091" s="1"/>
      <c r="AZA2091" s="1"/>
      <c r="AZB2091" s="1"/>
      <c r="AZC2091" s="1"/>
      <c r="AZD2091" s="1"/>
      <c r="AZE2091" s="1"/>
      <c r="AZF2091" s="1"/>
      <c r="AZG2091" s="1"/>
      <c r="AZH2091" s="1"/>
      <c r="AZI2091" s="1"/>
      <c r="AZJ2091" s="1"/>
      <c r="AZK2091" s="1"/>
      <c r="AZL2091" s="1"/>
      <c r="AZM2091" s="1"/>
      <c r="AZN2091" s="1"/>
      <c r="AZO2091" s="1"/>
      <c r="AZP2091" s="1"/>
      <c r="AZQ2091" s="1"/>
      <c r="AZR2091" s="1"/>
      <c r="AZS2091" s="1"/>
      <c r="AZT2091" s="1"/>
      <c r="AZU2091" s="1"/>
      <c r="AZV2091" s="1"/>
      <c r="AZW2091" s="1"/>
      <c r="AZX2091" s="1"/>
      <c r="AZY2091" s="1"/>
      <c r="AZZ2091" s="1"/>
      <c r="BAA2091" s="1"/>
      <c r="BAB2091" s="1"/>
      <c r="BAC2091" s="1"/>
      <c r="BAD2091" s="1"/>
      <c r="BAE2091" s="1"/>
      <c r="BAF2091" s="1"/>
      <c r="BAG2091" s="1"/>
      <c r="BAH2091" s="1"/>
      <c r="BAI2091" s="1"/>
      <c r="BAJ2091" s="1"/>
      <c r="BAK2091" s="1"/>
      <c r="BAL2091" s="1"/>
      <c r="BAM2091" s="1"/>
      <c r="BAN2091" s="1"/>
      <c r="BAO2091" s="1"/>
      <c r="BAP2091" s="1"/>
      <c r="BAQ2091" s="1"/>
      <c r="BAR2091" s="1"/>
      <c r="BAS2091" s="1"/>
      <c r="BAT2091" s="1"/>
      <c r="BAU2091" s="1"/>
      <c r="BAV2091" s="1"/>
      <c r="BAW2091" s="1"/>
      <c r="BAX2091" s="1"/>
      <c r="BAY2091" s="1"/>
      <c r="BAZ2091" s="1"/>
      <c r="BBA2091" s="1"/>
      <c r="BBB2091" s="1"/>
      <c r="BBC2091" s="1"/>
      <c r="BBD2091" s="1"/>
      <c r="BBE2091" s="1"/>
      <c r="BBF2091" s="1"/>
      <c r="BBG2091" s="1"/>
      <c r="BBH2091" s="1"/>
      <c r="BBI2091" s="1"/>
      <c r="BBJ2091" s="1"/>
      <c r="BBK2091" s="1"/>
      <c r="BBL2091" s="1"/>
      <c r="BBM2091" s="1"/>
      <c r="BBN2091" s="1"/>
      <c r="BBO2091" s="1"/>
      <c r="BBP2091" s="1"/>
      <c r="BBQ2091" s="1"/>
      <c r="BBR2091" s="1"/>
      <c r="BBS2091" s="1"/>
      <c r="BBT2091" s="1"/>
      <c r="BBU2091" s="1"/>
      <c r="BBV2091" s="1"/>
      <c r="BBW2091" s="1"/>
      <c r="BBX2091" s="1"/>
      <c r="BBY2091" s="1"/>
      <c r="BBZ2091" s="1"/>
      <c r="BCA2091" s="1"/>
      <c r="BCB2091" s="1"/>
      <c r="BCC2091" s="1"/>
      <c r="BCD2091" s="1"/>
      <c r="BCE2091" s="1"/>
      <c r="BCF2091" s="1"/>
      <c r="BCG2091" s="1"/>
      <c r="BCH2091" s="1"/>
      <c r="BCI2091" s="1"/>
      <c r="BCJ2091" s="1"/>
      <c r="BCK2091" s="1"/>
      <c r="BCL2091" s="1"/>
      <c r="BCM2091" s="1"/>
      <c r="BCN2091" s="1"/>
      <c r="BCO2091" s="1"/>
      <c r="BCP2091" s="1"/>
      <c r="BCQ2091" s="1"/>
      <c r="BCR2091" s="1"/>
      <c r="BCS2091" s="1"/>
      <c r="BCT2091" s="1"/>
      <c r="BCU2091" s="1"/>
      <c r="BCV2091" s="1"/>
      <c r="BCW2091" s="1"/>
      <c r="BCX2091" s="1"/>
      <c r="BCY2091" s="1"/>
      <c r="BCZ2091" s="1"/>
      <c r="BDA2091" s="1"/>
      <c r="BDB2091" s="1"/>
      <c r="BDC2091" s="1"/>
      <c r="BDD2091" s="1"/>
      <c r="BDE2091" s="1"/>
      <c r="BDF2091" s="1"/>
      <c r="BDG2091" s="1"/>
      <c r="BDH2091" s="1"/>
      <c r="BDI2091" s="1"/>
      <c r="BDJ2091" s="1"/>
      <c r="BDK2091" s="1"/>
      <c r="BDL2091" s="1"/>
      <c r="BDM2091" s="1"/>
      <c r="BDN2091" s="1"/>
      <c r="BDO2091" s="1"/>
      <c r="BDP2091" s="1"/>
      <c r="BDQ2091" s="1"/>
      <c r="BDR2091" s="1"/>
      <c r="BDS2091" s="1"/>
      <c r="BDT2091" s="1"/>
      <c r="BDU2091" s="1"/>
      <c r="BDV2091" s="1"/>
      <c r="BDW2091" s="1"/>
      <c r="BDX2091" s="1"/>
      <c r="BDY2091" s="1"/>
      <c r="BDZ2091" s="1"/>
      <c r="BEA2091" s="1"/>
      <c r="BEB2091" s="1"/>
      <c r="BEC2091" s="1"/>
      <c r="BED2091" s="1"/>
      <c r="BEE2091" s="1"/>
      <c r="BEF2091" s="1"/>
      <c r="BEG2091" s="1"/>
      <c r="BEH2091" s="1"/>
      <c r="BEI2091" s="1"/>
      <c r="BEJ2091" s="1"/>
      <c r="BEK2091" s="1"/>
      <c r="BEL2091" s="1"/>
      <c r="BEM2091" s="1"/>
      <c r="BEN2091" s="1"/>
      <c r="BEO2091" s="1"/>
      <c r="BEP2091" s="1"/>
      <c r="BEQ2091" s="1"/>
      <c r="BER2091" s="1"/>
      <c r="BES2091" s="1"/>
      <c r="BET2091" s="1"/>
      <c r="BEU2091" s="1"/>
      <c r="BEV2091" s="1"/>
      <c r="BEW2091" s="1"/>
      <c r="BEX2091" s="1"/>
      <c r="BEY2091" s="1"/>
      <c r="BEZ2091" s="1"/>
      <c r="BFA2091" s="1"/>
      <c r="BFB2091" s="1"/>
      <c r="BFC2091" s="1"/>
      <c r="BFD2091" s="1"/>
      <c r="BFE2091" s="1"/>
      <c r="BFF2091" s="1"/>
      <c r="BFG2091" s="1"/>
      <c r="BFH2091" s="1"/>
      <c r="BFI2091" s="1"/>
      <c r="BFJ2091" s="1"/>
      <c r="BFK2091" s="1"/>
      <c r="BFL2091" s="1"/>
      <c r="BFM2091" s="1"/>
      <c r="BFN2091" s="1"/>
      <c r="BFO2091" s="1"/>
      <c r="BFP2091" s="1"/>
      <c r="BFQ2091" s="1"/>
      <c r="BFR2091" s="1"/>
      <c r="BFS2091" s="1"/>
      <c r="BFT2091" s="1"/>
      <c r="BFU2091" s="1"/>
      <c r="BFV2091" s="1"/>
      <c r="BFW2091" s="1"/>
      <c r="BFX2091" s="1"/>
      <c r="BFY2091" s="1"/>
      <c r="BFZ2091" s="1"/>
      <c r="BGA2091" s="1"/>
      <c r="BGB2091" s="1"/>
      <c r="BGC2091" s="1"/>
      <c r="BGD2091" s="1"/>
      <c r="BGE2091" s="1"/>
      <c r="BGF2091" s="1"/>
      <c r="BGG2091" s="1"/>
      <c r="BGH2091" s="1"/>
      <c r="BGI2091" s="1"/>
      <c r="BGJ2091" s="1"/>
      <c r="BGK2091" s="1"/>
      <c r="BGL2091" s="1"/>
      <c r="BGM2091" s="1"/>
      <c r="BGN2091" s="1"/>
      <c r="BGO2091" s="1"/>
      <c r="BGP2091" s="1"/>
      <c r="BGQ2091" s="1"/>
      <c r="BGR2091" s="1"/>
      <c r="BGS2091" s="1"/>
      <c r="BGT2091" s="1"/>
      <c r="BGU2091" s="1"/>
      <c r="BGV2091" s="1"/>
      <c r="BGW2091" s="1"/>
      <c r="BGX2091" s="1"/>
      <c r="BGY2091" s="1"/>
      <c r="BGZ2091" s="1"/>
      <c r="BHA2091" s="1"/>
      <c r="BHB2091" s="1"/>
      <c r="BHC2091" s="1"/>
      <c r="BHD2091" s="1"/>
      <c r="BHE2091" s="1"/>
      <c r="BHF2091" s="1"/>
      <c r="BHG2091" s="1"/>
      <c r="BHH2091" s="1"/>
      <c r="BHI2091" s="1"/>
      <c r="BHJ2091" s="1"/>
      <c r="BHK2091" s="1"/>
      <c r="BHL2091" s="1"/>
      <c r="BHM2091" s="1"/>
      <c r="BHN2091" s="1"/>
      <c r="BHO2091" s="1"/>
      <c r="BHP2091" s="1"/>
      <c r="BHQ2091" s="1"/>
      <c r="BHR2091" s="1"/>
      <c r="BHS2091" s="1"/>
      <c r="BHT2091" s="1"/>
      <c r="BHU2091" s="1"/>
      <c r="BHV2091" s="1"/>
      <c r="BHW2091" s="1"/>
      <c r="BHX2091" s="1"/>
      <c r="BHY2091" s="1"/>
      <c r="BHZ2091" s="1"/>
      <c r="BIA2091" s="1"/>
      <c r="BIB2091" s="1"/>
      <c r="BIC2091" s="1"/>
      <c r="BID2091" s="1"/>
      <c r="BIE2091" s="1"/>
      <c r="BIF2091" s="1"/>
      <c r="BIG2091" s="1"/>
      <c r="BIH2091" s="1"/>
      <c r="BII2091" s="1"/>
      <c r="BIJ2091" s="1"/>
      <c r="BIK2091" s="1"/>
      <c r="BIL2091" s="1"/>
      <c r="BIM2091" s="1"/>
      <c r="BIN2091" s="1"/>
      <c r="BIO2091" s="1"/>
      <c r="BIP2091" s="1"/>
      <c r="BIQ2091" s="1"/>
      <c r="BIR2091" s="1"/>
      <c r="BIS2091" s="1"/>
      <c r="BIT2091" s="1"/>
      <c r="BIU2091" s="1"/>
      <c r="BIV2091" s="1"/>
      <c r="BIW2091" s="1"/>
      <c r="BIX2091" s="1"/>
      <c r="BIY2091" s="1"/>
      <c r="BIZ2091" s="1"/>
      <c r="BJA2091" s="1"/>
      <c r="BJB2091" s="1"/>
      <c r="BJC2091" s="1"/>
      <c r="BJD2091" s="1"/>
      <c r="BJE2091" s="1"/>
      <c r="BJF2091" s="1"/>
      <c r="BJG2091" s="1"/>
      <c r="BJH2091" s="1"/>
      <c r="BJI2091" s="1"/>
      <c r="BJJ2091" s="1"/>
      <c r="BJK2091" s="1"/>
      <c r="BJL2091" s="1"/>
      <c r="BJM2091" s="1"/>
      <c r="BJN2091" s="1"/>
      <c r="BJO2091" s="1"/>
      <c r="BJP2091" s="1"/>
      <c r="BJQ2091" s="1"/>
      <c r="BJR2091" s="1"/>
      <c r="BJS2091" s="1"/>
      <c r="BJT2091" s="1"/>
      <c r="BJU2091" s="1"/>
      <c r="BJV2091" s="1"/>
      <c r="BJW2091" s="1"/>
      <c r="BJX2091" s="1"/>
      <c r="BJY2091" s="1"/>
      <c r="BJZ2091" s="1"/>
      <c r="BKA2091" s="1"/>
      <c r="BKB2091" s="1"/>
      <c r="BKC2091" s="1"/>
      <c r="BKD2091" s="1"/>
      <c r="BKE2091" s="1"/>
      <c r="BKF2091" s="1"/>
      <c r="BKG2091" s="1"/>
      <c r="BKH2091" s="1"/>
      <c r="BKI2091" s="1"/>
      <c r="BKJ2091" s="1"/>
      <c r="BKK2091" s="1"/>
      <c r="BKL2091" s="1"/>
      <c r="BKM2091" s="1"/>
      <c r="BKN2091" s="1"/>
      <c r="BKO2091" s="1"/>
      <c r="BKP2091" s="1"/>
      <c r="BKQ2091" s="1"/>
      <c r="BKR2091" s="1"/>
      <c r="BKS2091" s="1"/>
      <c r="BKT2091" s="1"/>
      <c r="BKU2091" s="1"/>
      <c r="BKV2091" s="1"/>
      <c r="BKW2091" s="1"/>
      <c r="BKX2091" s="1"/>
      <c r="BKY2091" s="1"/>
      <c r="BKZ2091" s="1"/>
      <c r="BLA2091" s="1"/>
      <c r="BLB2091" s="1"/>
      <c r="BLC2091" s="1"/>
      <c r="BLD2091" s="1"/>
      <c r="BLE2091" s="1"/>
      <c r="BLF2091" s="1"/>
      <c r="BLG2091" s="1"/>
      <c r="BLH2091" s="1"/>
      <c r="BLI2091" s="1"/>
      <c r="BLJ2091" s="1"/>
      <c r="BLK2091" s="1"/>
      <c r="BLL2091" s="1"/>
      <c r="BLM2091" s="1"/>
      <c r="BLN2091" s="1"/>
      <c r="BLO2091" s="1"/>
      <c r="BLP2091" s="1"/>
      <c r="BLQ2091" s="1"/>
      <c r="BLR2091" s="1"/>
      <c r="BLS2091" s="1"/>
      <c r="BLT2091" s="1"/>
      <c r="BLU2091" s="1"/>
      <c r="BLV2091" s="1"/>
      <c r="BLW2091" s="1"/>
      <c r="BLX2091" s="1"/>
      <c r="BLY2091" s="1"/>
      <c r="BLZ2091" s="1"/>
      <c r="BMA2091" s="1"/>
      <c r="BMB2091" s="1"/>
      <c r="BMC2091" s="1"/>
      <c r="BMD2091" s="1"/>
      <c r="BME2091" s="1"/>
      <c r="BMF2091" s="1"/>
      <c r="BMG2091" s="1"/>
      <c r="BMH2091" s="1"/>
      <c r="BMI2091" s="1"/>
      <c r="BMJ2091" s="1"/>
      <c r="BMK2091" s="1"/>
      <c r="BML2091" s="1"/>
      <c r="BMM2091" s="1"/>
      <c r="BMN2091" s="1"/>
      <c r="BMO2091" s="1"/>
      <c r="BMP2091" s="1"/>
      <c r="BMQ2091" s="1"/>
      <c r="BMR2091" s="1"/>
      <c r="BMS2091" s="1"/>
      <c r="BMT2091" s="1"/>
      <c r="BMU2091" s="1"/>
      <c r="BMV2091" s="1"/>
      <c r="BMW2091" s="1"/>
      <c r="BMX2091" s="1"/>
      <c r="BMY2091" s="1"/>
      <c r="BMZ2091" s="1"/>
      <c r="BNA2091" s="1"/>
      <c r="BNB2091" s="1"/>
      <c r="BNC2091" s="1"/>
      <c r="BND2091" s="1"/>
      <c r="BNE2091" s="1"/>
      <c r="BNF2091" s="1"/>
      <c r="BNG2091" s="1"/>
      <c r="BNH2091" s="1"/>
      <c r="BNI2091" s="1"/>
      <c r="BNJ2091" s="1"/>
      <c r="BNK2091" s="1"/>
      <c r="BNL2091" s="1"/>
      <c r="BNM2091" s="1"/>
      <c r="BNN2091" s="1"/>
      <c r="BNO2091" s="1"/>
      <c r="BNP2091" s="1"/>
      <c r="BNQ2091" s="1"/>
      <c r="BNR2091" s="1"/>
      <c r="BNS2091" s="1"/>
      <c r="BNT2091" s="1"/>
      <c r="BNU2091" s="1"/>
      <c r="BNV2091" s="1"/>
      <c r="BNW2091" s="1"/>
      <c r="BNX2091" s="1"/>
      <c r="BNY2091" s="1"/>
      <c r="BNZ2091" s="1"/>
      <c r="BOA2091" s="1"/>
      <c r="BOB2091" s="1"/>
      <c r="BOC2091" s="1"/>
      <c r="BOD2091" s="1"/>
      <c r="BOE2091" s="1"/>
      <c r="BOF2091" s="1"/>
      <c r="BOG2091" s="1"/>
      <c r="BOH2091" s="1"/>
      <c r="BOI2091" s="1"/>
      <c r="BOJ2091" s="1"/>
      <c r="BOK2091" s="1"/>
      <c r="BOL2091" s="1"/>
      <c r="BOM2091" s="1"/>
      <c r="BON2091" s="1"/>
      <c r="BOO2091" s="1"/>
      <c r="BOP2091" s="1"/>
      <c r="BOQ2091" s="1"/>
      <c r="BOR2091" s="1"/>
      <c r="BOS2091" s="1"/>
      <c r="BOT2091" s="1"/>
      <c r="BOU2091" s="1"/>
      <c r="BOV2091" s="1"/>
      <c r="BOW2091" s="1"/>
      <c r="BOX2091" s="1"/>
      <c r="BOY2091" s="1"/>
      <c r="BOZ2091" s="1"/>
      <c r="BPA2091" s="1"/>
      <c r="BPB2091" s="1"/>
      <c r="BPC2091" s="1"/>
      <c r="BPD2091" s="1"/>
      <c r="BPE2091" s="1"/>
      <c r="BPF2091" s="1"/>
      <c r="BPG2091" s="1"/>
      <c r="BPH2091" s="1"/>
      <c r="BPI2091" s="1"/>
      <c r="BPJ2091" s="1"/>
      <c r="BPK2091" s="1"/>
      <c r="BPL2091" s="1"/>
      <c r="BPM2091" s="1"/>
      <c r="BPN2091" s="1"/>
      <c r="BPO2091" s="1"/>
      <c r="BPP2091" s="1"/>
      <c r="BPQ2091" s="1"/>
      <c r="BPR2091" s="1"/>
      <c r="BPS2091" s="1"/>
      <c r="BPT2091" s="1"/>
      <c r="BPU2091" s="1"/>
      <c r="BPV2091" s="1"/>
      <c r="BPW2091" s="1"/>
      <c r="BPX2091" s="1"/>
      <c r="BPY2091" s="1"/>
      <c r="BPZ2091" s="1"/>
      <c r="BQA2091" s="1"/>
      <c r="BQB2091" s="1"/>
      <c r="BQC2091" s="1"/>
      <c r="BQD2091" s="1"/>
      <c r="BQE2091" s="1"/>
      <c r="BQF2091" s="1"/>
      <c r="BQG2091" s="1"/>
      <c r="BQH2091" s="1"/>
      <c r="BQI2091" s="1"/>
      <c r="BQJ2091" s="1"/>
      <c r="BQK2091" s="1"/>
      <c r="BQL2091" s="1"/>
      <c r="BQM2091" s="1"/>
      <c r="BQN2091" s="1"/>
      <c r="BQO2091" s="1"/>
      <c r="BQP2091" s="1"/>
      <c r="BQQ2091" s="1"/>
      <c r="BQR2091" s="1"/>
      <c r="BQS2091" s="1"/>
      <c r="BQT2091" s="1"/>
      <c r="BQU2091" s="1"/>
      <c r="BQV2091" s="1"/>
      <c r="BQW2091" s="1"/>
      <c r="BQX2091" s="1"/>
      <c r="BQY2091" s="1"/>
      <c r="BQZ2091" s="1"/>
      <c r="BRA2091" s="1"/>
      <c r="BRB2091" s="1"/>
      <c r="BRC2091" s="1"/>
      <c r="BRD2091" s="1"/>
      <c r="BRE2091" s="1"/>
      <c r="BRF2091" s="1"/>
      <c r="BRG2091" s="1"/>
      <c r="BRH2091" s="1"/>
      <c r="BRI2091" s="1"/>
      <c r="BRJ2091" s="1"/>
      <c r="BRK2091" s="1"/>
      <c r="BRL2091" s="1"/>
      <c r="BRM2091" s="1"/>
      <c r="BRN2091" s="1"/>
      <c r="BRO2091" s="1"/>
      <c r="BRP2091" s="1"/>
      <c r="BRQ2091" s="1"/>
      <c r="BRR2091" s="1"/>
      <c r="BRS2091" s="1"/>
      <c r="BRT2091" s="1"/>
      <c r="BRU2091" s="1"/>
      <c r="BRV2091" s="1"/>
      <c r="BRW2091" s="1"/>
      <c r="BRX2091" s="1"/>
      <c r="BRY2091" s="1"/>
      <c r="BRZ2091" s="1"/>
      <c r="BSA2091" s="1"/>
      <c r="BSB2091" s="1"/>
      <c r="BSC2091" s="1"/>
      <c r="BSD2091" s="1"/>
      <c r="BSE2091" s="1"/>
      <c r="BSF2091" s="1"/>
      <c r="BSG2091" s="1"/>
      <c r="BSH2091" s="1"/>
      <c r="BSI2091" s="1"/>
      <c r="BSJ2091" s="1"/>
      <c r="BSK2091" s="1"/>
      <c r="BSL2091" s="1"/>
      <c r="BSM2091" s="1"/>
      <c r="BSN2091" s="1"/>
      <c r="BSO2091" s="1"/>
      <c r="BSP2091" s="1"/>
      <c r="BSQ2091" s="1"/>
      <c r="BSR2091" s="1"/>
      <c r="BSS2091" s="1"/>
      <c r="BST2091" s="1"/>
      <c r="BSU2091" s="1"/>
      <c r="BSV2091" s="1"/>
      <c r="BSW2091" s="1"/>
      <c r="BSX2091" s="1"/>
      <c r="BSY2091" s="1"/>
      <c r="BSZ2091" s="1"/>
      <c r="BTA2091" s="1"/>
      <c r="BTB2091" s="1"/>
      <c r="BTC2091" s="1"/>
      <c r="BTD2091" s="1"/>
      <c r="BTE2091" s="1"/>
      <c r="BTF2091" s="1"/>
      <c r="BTG2091" s="1"/>
      <c r="BTH2091" s="1"/>
      <c r="BTI2091" s="1"/>
      <c r="BTJ2091" s="1"/>
      <c r="BTK2091" s="1"/>
      <c r="BTL2091" s="1"/>
      <c r="BTM2091" s="1"/>
      <c r="BTN2091" s="1"/>
      <c r="BTO2091" s="1"/>
      <c r="BTP2091" s="1"/>
      <c r="BTQ2091" s="1"/>
      <c r="BTR2091" s="1"/>
      <c r="BTS2091" s="1"/>
      <c r="BTT2091" s="1"/>
      <c r="BTU2091" s="1"/>
      <c r="BTV2091" s="1"/>
      <c r="BTW2091" s="1"/>
      <c r="BTX2091" s="1"/>
      <c r="BTY2091" s="1"/>
      <c r="BTZ2091" s="1"/>
      <c r="BUA2091" s="1"/>
      <c r="BUB2091" s="1"/>
      <c r="BUC2091" s="1"/>
      <c r="BUD2091" s="1"/>
      <c r="BUE2091" s="1"/>
      <c r="BUF2091" s="1"/>
      <c r="BUG2091" s="1"/>
      <c r="BUH2091" s="1"/>
      <c r="BUI2091" s="1"/>
      <c r="BUJ2091" s="1"/>
      <c r="BUK2091" s="1"/>
      <c r="BUL2091" s="1"/>
      <c r="BUM2091" s="1"/>
      <c r="BUN2091" s="1"/>
      <c r="BUO2091" s="1"/>
      <c r="BUP2091" s="1"/>
      <c r="BUQ2091" s="1"/>
      <c r="BUR2091" s="1"/>
      <c r="BUS2091" s="1"/>
      <c r="BUT2091" s="1"/>
      <c r="BUU2091" s="1"/>
      <c r="BUV2091" s="1"/>
      <c r="BUW2091" s="1"/>
      <c r="BUX2091" s="1"/>
      <c r="BUY2091" s="1"/>
      <c r="BUZ2091" s="1"/>
      <c r="BVA2091" s="1"/>
      <c r="BVB2091" s="1"/>
      <c r="BVC2091" s="1"/>
      <c r="BVD2091" s="1"/>
      <c r="BVE2091" s="1"/>
      <c r="BVF2091" s="1"/>
      <c r="BVG2091" s="1"/>
      <c r="BVH2091" s="1"/>
      <c r="BVI2091" s="1"/>
      <c r="BVJ2091" s="1"/>
      <c r="BVK2091" s="1"/>
      <c r="BVL2091" s="1"/>
      <c r="BVM2091" s="1"/>
      <c r="BVN2091" s="1"/>
      <c r="BVO2091" s="1"/>
      <c r="BVP2091" s="1"/>
      <c r="BVQ2091" s="1"/>
      <c r="BVR2091" s="1"/>
      <c r="BVS2091" s="1"/>
      <c r="BVT2091" s="1"/>
      <c r="BVU2091" s="1"/>
      <c r="BVV2091" s="1"/>
      <c r="BVW2091" s="1"/>
      <c r="BVX2091" s="1"/>
      <c r="BVY2091" s="1"/>
      <c r="BVZ2091" s="1"/>
      <c r="BWA2091" s="1"/>
      <c r="BWB2091" s="1"/>
      <c r="BWC2091" s="1"/>
      <c r="BWD2091" s="1"/>
      <c r="BWE2091" s="1"/>
      <c r="BWF2091" s="1"/>
      <c r="BWG2091" s="1"/>
      <c r="BWH2091" s="1"/>
      <c r="BWI2091" s="1"/>
      <c r="BWJ2091" s="1"/>
      <c r="BWK2091" s="1"/>
      <c r="BWL2091" s="1"/>
      <c r="BWM2091" s="1"/>
      <c r="BWN2091" s="1"/>
      <c r="BWO2091" s="1"/>
      <c r="BWP2091" s="1"/>
      <c r="BWQ2091" s="1"/>
      <c r="BWR2091" s="1"/>
      <c r="BWS2091" s="1"/>
      <c r="BWT2091" s="1"/>
      <c r="BWU2091" s="1"/>
      <c r="BWV2091" s="1"/>
      <c r="BWW2091" s="1"/>
      <c r="BWX2091" s="1"/>
      <c r="BWY2091" s="1"/>
      <c r="BWZ2091" s="1"/>
      <c r="BXA2091" s="1"/>
      <c r="BXB2091" s="1"/>
      <c r="BXC2091" s="1"/>
      <c r="BXD2091" s="1"/>
      <c r="BXE2091" s="1"/>
      <c r="BXF2091" s="1"/>
      <c r="BXG2091" s="1"/>
      <c r="BXH2091" s="1"/>
      <c r="BXI2091" s="1"/>
      <c r="BXJ2091" s="1"/>
      <c r="BXK2091" s="1"/>
      <c r="BXL2091" s="1"/>
      <c r="BXM2091" s="1"/>
      <c r="BXN2091" s="1"/>
      <c r="BXO2091" s="1"/>
      <c r="BXP2091" s="1"/>
      <c r="BXQ2091" s="1"/>
      <c r="BXR2091" s="1"/>
      <c r="BXS2091" s="1"/>
      <c r="BXT2091" s="1"/>
      <c r="BXU2091" s="1"/>
      <c r="BXV2091" s="1"/>
      <c r="BXW2091" s="1"/>
      <c r="BXX2091" s="1"/>
      <c r="BXY2091" s="1"/>
      <c r="BXZ2091" s="1"/>
      <c r="BYA2091" s="1"/>
      <c r="BYB2091" s="1"/>
      <c r="BYC2091" s="1"/>
      <c r="BYD2091" s="1"/>
      <c r="BYE2091" s="1"/>
      <c r="BYF2091" s="1"/>
      <c r="BYG2091" s="1"/>
      <c r="BYH2091" s="1"/>
      <c r="BYI2091" s="1"/>
      <c r="BYJ2091" s="1"/>
      <c r="BYK2091" s="1"/>
      <c r="BYL2091" s="1"/>
      <c r="BYM2091" s="1"/>
      <c r="BYN2091" s="1"/>
      <c r="BYO2091" s="1"/>
      <c r="BYP2091" s="1"/>
      <c r="BYQ2091" s="1"/>
      <c r="BYR2091" s="1"/>
      <c r="BYS2091" s="1"/>
      <c r="BYT2091" s="1"/>
      <c r="BYU2091" s="1"/>
      <c r="BYV2091" s="1"/>
      <c r="BYW2091" s="1"/>
      <c r="BYX2091" s="1"/>
      <c r="BYY2091" s="1"/>
      <c r="BYZ2091" s="1"/>
      <c r="BZA2091" s="1"/>
      <c r="BZB2091" s="1"/>
      <c r="BZC2091" s="1"/>
      <c r="BZD2091" s="1"/>
      <c r="BZE2091" s="1"/>
      <c r="BZF2091" s="1"/>
      <c r="BZG2091" s="1"/>
      <c r="BZH2091" s="1"/>
      <c r="BZI2091" s="1"/>
      <c r="BZJ2091" s="1"/>
      <c r="BZK2091" s="1"/>
      <c r="BZL2091" s="1"/>
      <c r="BZM2091" s="1"/>
      <c r="BZN2091" s="1"/>
      <c r="BZO2091" s="1"/>
      <c r="BZP2091" s="1"/>
      <c r="BZQ2091" s="1"/>
      <c r="BZR2091" s="1"/>
      <c r="BZS2091" s="1"/>
      <c r="BZT2091" s="1"/>
      <c r="BZU2091" s="1"/>
      <c r="BZV2091" s="1"/>
      <c r="BZW2091" s="1"/>
      <c r="BZX2091" s="1"/>
      <c r="BZY2091" s="1"/>
      <c r="BZZ2091" s="1"/>
      <c r="CAA2091" s="1"/>
      <c r="CAB2091" s="1"/>
      <c r="CAC2091" s="1"/>
      <c r="CAD2091" s="1"/>
      <c r="CAE2091" s="1"/>
      <c r="CAF2091" s="1"/>
      <c r="CAG2091" s="1"/>
      <c r="CAH2091" s="1"/>
      <c r="CAI2091" s="1"/>
      <c r="CAJ2091" s="1"/>
      <c r="CAK2091" s="1"/>
      <c r="CAL2091" s="1"/>
      <c r="CAM2091" s="1"/>
      <c r="CAN2091" s="1"/>
      <c r="CAO2091" s="1"/>
      <c r="CAP2091" s="1"/>
      <c r="CAQ2091" s="1"/>
      <c r="CAR2091" s="1"/>
      <c r="CAS2091" s="1"/>
      <c r="CAT2091" s="1"/>
      <c r="CAU2091" s="1"/>
      <c r="CAV2091" s="1"/>
      <c r="CAW2091" s="1"/>
      <c r="CAX2091" s="1"/>
      <c r="CAY2091" s="1"/>
      <c r="CAZ2091" s="1"/>
      <c r="CBA2091" s="1"/>
      <c r="CBB2091" s="1"/>
      <c r="CBC2091" s="1"/>
      <c r="CBD2091" s="1"/>
      <c r="CBE2091" s="1"/>
      <c r="CBF2091" s="1"/>
      <c r="CBG2091" s="1"/>
      <c r="CBH2091" s="1"/>
      <c r="CBI2091" s="1"/>
      <c r="CBJ2091" s="1"/>
      <c r="CBK2091" s="1"/>
      <c r="CBL2091" s="1"/>
      <c r="CBM2091" s="1"/>
      <c r="CBN2091" s="1"/>
      <c r="CBO2091" s="1"/>
      <c r="CBP2091" s="1"/>
      <c r="CBQ2091" s="1"/>
      <c r="CBR2091" s="1"/>
      <c r="CBS2091" s="1"/>
      <c r="CBT2091" s="1"/>
      <c r="CBU2091" s="1"/>
      <c r="CBV2091" s="1"/>
      <c r="CBW2091" s="1"/>
      <c r="CBX2091" s="1"/>
      <c r="CBY2091" s="1"/>
      <c r="CBZ2091" s="1"/>
      <c r="CCA2091" s="1"/>
      <c r="CCB2091" s="1"/>
      <c r="CCC2091" s="1"/>
      <c r="CCD2091" s="1"/>
      <c r="CCE2091" s="1"/>
      <c r="CCF2091" s="1"/>
      <c r="CCG2091" s="1"/>
      <c r="CCH2091" s="1"/>
      <c r="CCI2091" s="1"/>
      <c r="CCJ2091" s="1"/>
      <c r="CCK2091" s="1"/>
      <c r="CCL2091" s="1"/>
      <c r="CCM2091" s="1"/>
      <c r="CCN2091" s="1"/>
      <c r="CCO2091" s="1"/>
      <c r="CCP2091" s="1"/>
      <c r="CCQ2091" s="1"/>
      <c r="CCR2091" s="1"/>
      <c r="CCS2091" s="1"/>
      <c r="CCT2091" s="1"/>
      <c r="CCU2091" s="1"/>
      <c r="CCV2091" s="1"/>
      <c r="CCW2091" s="1"/>
      <c r="CCX2091" s="1"/>
      <c r="CCY2091" s="1"/>
      <c r="CCZ2091" s="1"/>
      <c r="CDA2091" s="1"/>
      <c r="CDB2091" s="1"/>
      <c r="CDC2091" s="1"/>
      <c r="CDD2091" s="1"/>
      <c r="CDE2091" s="1"/>
      <c r="CDF2091" s="1"/>
      <c r="CDG2091" s="1"/>
      <c r="CDH2091" s="1"/>
      <c r="CDI2091" s="1"/>
      <c r="CDJ2091" s="1"/>
      <c r="CDK2091" s="1"/>
      <c r="CDL2091" s="1"/>
      <c r="CDM2091" s="1"/>
      <c r="CDN2091" s="1"/>
      <c r="CDO2091" s="1"/>
      <c r="CDP2091" s="1"/>
      <c r="CDQ2091" s="1"/>
      <c r="CDR2091" s="1"/>
      <c r="CDS2091" s="1"/>
      <c r="CDT2091" s="1"/>
      <c r="CDU2091" s="1"/>
      <c r="CDV2091" s="1"/>
      <c r="CDW2091" s="1"/>
      <c r="CDX2091" s="1"/>
      <c r="CDY2091" s="1"/>
      <c r="CDZ2091" s="1"/>
      <c r="CEA2091" s="1"/>
      <c r="CEB2091" s="1"/>
      <c r="CEC2091" s="1"/>
      <c r="CED2091" s="1"/>
      <c r="CEE2091" s="1"/>
      <c r="CEF2091" s="1"/>
      <c r="CEG2091" s="1"/>
      <c r="CEH2091" s="1"/>
      <c r="CEI2091" s="1"/>
      <c r="CEJ2091" s="1"/>
      <c r="CEK2091" s="1"/>
      <c r="CEL2091" s="1"/>
      <c r="CEM2091" s="1"/>
      <c r="CEN2091" s="1"/>
      <c r="CEO2091" s="1"/>
      <c r="CEP2091" s="1"/>
      <c r="CEQ2091" s="1"/>
      <c r="CER2091" s="1"/>
      <c r="CES2091" s="1"/>
      <c r="CET2091" s="1"/>
      <c r="CEU2091" s="1"/>
      <c r="CEV2091" s="1"/>
      <c r="CEW2091" s="1"/>
      <c r="CEX2091" s="1"/>
      <c r="CEY2091" s="1"/>
      <c r="CEZ2091" s="1"/>
      <c r="CFA2091" s="1"/>
      <c r="CFB2091" s="1"/>
      <c r="CFC2091" s="1"/>
      <c r="CFD2091" s="1"/>
      <c r="CFE2091" s="1"/>
      <c r="CFF2091" s="1"/>
      <c r="CFG2091" s="1"/>
      <c r="CFH2091" s="1"/>
      <c r="CFI2091" s="1"/>
      <c r="CFJ2091" s="1"/>
      <c r="CFK2091" s="1"/>
      <c r="CFL2091" s="1"/>
      <c r="CFM2091" s="1"/>
      <c r="CFN2091" s="1"/>
      <c r="CFO2091" s="1"/>
      <c r="CFP2091" s="1"/>
      <c r="CFQ2091" s="1"/>
      <c r="CFR2091" s="1"/>
      <c r="CFS2091" s="1"/>
      <c r="CFT2091" s="1"/>
      <c r="CFU2091" s="1"/>
      <c r="CFV2091" s="1"/>
      <c r="CFW2091" s="1"/>
      <c r="CFX2091" s="1"/>
      <c r="CFY2091" s="1"/>
      <c r="CFZ2091" s="1"/>
      <c r="CGA2091" s="1"/>
      <c r="CGB2091" s="1"/>
      <c r="CGC2091" s="1"/>
      <c r="CGD2091" s="1"/>
      <c r="CGE2091" s="1"/>
      <c r="CGF2091" s="1"/>
      <c r="CGG2091" s="1"/>
      <c r="CGH2091" s="1"/>
      <c r="CGI2091" s="1"/>
      <c r="CGJ2091" s="1"/>
      <c r="CGK2091" s="1"/>
      <c r="CGL2091" s="1"/>
      <c r="CGM2091" s="1"/>
      <c r="CGN2091" s="1"/>
      <c r="CGO2091" s="1"/>
      <c r="CGP2091" s="1"/>
      <c r="CGQ2091" s="1"/>
      <c r="CGR2091" s="1"/>
      <c r="CGS2091" s="1"/>
      <c r="CGT2091" s="1"/>
      <c r="CGU2091" s="1"/>
      <c r="CGV2091" s="1"/>
      <c r="CGW2091" s="1"/>
      <c r="CGX2091" s="1"/>
      <c r="CGY2091" s="1"/>
      <c r="CGZ2091" s="1"/>
      <c r="CHA2091" s="1"/>
      <c r="CHB2091" s="1"/>
      <c r="CHC2091" s="1"/>
      <c r="CHD2091" s="1"/>
      <c r="CHE2091" s="1"/>
      <c r="CHF2091" s="1"/>
      <c r="CHG2091" s="1"/>
      <c r="CHH2091" s="1"/>
      <c r="CHI2091" s="1"/>
      <c r="CHJ2091" s="1"/>
      <c r="CHK2091" s="1"/>
      <c r="CHL2091" s="1"/>
      <c r="CHM2091" s="1"/>
      <c r="CHN2091" s="1"/>
      <c r="CHO2091" s="1"/>
      <c r="CHP2091" s="1"/>
      <c r="CHQ2091" s="1"/>
      <c r="CHR2091" s="1"/>
      <c r="CHS2091" s="1"/>
      <c r="CHT2091" s="1"/>
      <c r="CHU2091" s="1"/>
      <c r="CHV2091" s="1"/>
      <c r="CHW2091" s="1"/>
      <c r="CHX2091" s="1"/>
      <c r="CHY2091" s="1"/>
      <c r="CHZ2091" s="1"/>
      <c r="CIA2091" s="1"/>
      <c r="CIB2091" s="1"/>
      <c r="CIC2091" s="1"/>
      <c r="CID2091" s="1"/>
      <c r="CIE2091" s="1"/>
      <c r="CIF2091" s="1"/>
      <c r="CIG2091" s="1"/>
      <c r="CIH2091" s="1"/>
      <c r="CII2091" s="1"/>
      <c r="CIJ2091" s="1"/>
      <c r="CIK2091" s="1"/>
      <c r="CIL2091" s="1"/>
      <c r="CIM2091" s="1"/>
      <c r="CIN2091" s="1"/>
      <c r="CIO2091" s="1"/>
      <c r="CIP2091" s="1"/>
      <c r="CIQ2091" s="1"/>
      <c r="CIR2091" s="1"/>
      <c r="CIS2091" s="1"/>
      <c r="CIT2091" s="1"/>
      <c r="CIU2091" s="1"/>
      <c r="CIV2091" s="1"/>
      <c r="CIW2091" s="1"/>
      <c r="CIX2091" s="1"/>
      <c r="CIY2091" s="1"/>
      <c r="CIZ2091" s="1"/>
      <c r="CJA2091" s="1"/>
      <c r="CJB2091" s="1"/>
      <c r="CJC2091" s="1"/>
      <c r="CJD2091" s="1"/>
      <c r="CJE2091" s="1"/>
      <c r="CJF2091" s="1"/>
      <c r="CJG2091" s="1"/>
      <c r="CJH2091" s="1"/>
      <c r="CJI2091" s="1"/>
      <c r="CJJ2091" s="1"/>
      <c r="CJK2091" s="1"/>
      <c r="CJL2091" s="1"/>
      <c r="CJM2091" s="1"/>
      <c r="CJN2091" s="1"/>
      <c r="CJO2091" s="1"/>
      <c r="CJP2091" s="1"/>
      <c r="CJQ2091" s="1"/>
      <c r="CJR2091" s="1"/>
      <c r="CJS2091" s="1"/>
      <c r="CJT2091" s="1"/>
      <c r="CJU2091" s="1"/>
      <c r="CJV2091" s="1"/>
      <c r="CJW2091" s="1"/>
      <c r="CJX2091" s="1"/>
      <c r="CJY2091" s="1"/>
      <c r="CJZ2091" s="1"/>
      <c r="CKA2091" s="1"/>
      <c r="CKB2091" s="1"/>
      <c r="CKC2091" s="1"/>
      <c r="CKD2091" s="1"/>
      <c r="CKE2091" s="1"/>
      <c r="CKF2091" s="1"/>
      <c r="CKG2091" s="1"/>
      <c r="CKH2091" s="1"/>
      <c r="CKI2091" s="1"/>
      <c r="CKJ2091" s="1"/>
      <c r="CKK2091" s="1"/>
      <c r="CKL2091" s="1"/>
      <c r="CKM2091" s="1"/>
      <c r="CKN2091" s="1"/>
      <c r="CKO2091" s="1"/>
      <c r="CKP2091" s="1"/>
      <c r="CKQ2091" s="1"/>
      <c r="CKR2091" s="1"/>
      <c r="CKS2091" s="1"/>
      <c r="CKT2091" s="1"/>
      <c r="CKU2091" s="1"/>
      <c r="CKV2091" s="1"/>
      <c r="CKW2091" s="1"/>
      <c r="CKX2091" s="1"/>
      <c r="CKY2091" s="1"/>
      <c r="CKZ2091" s="1"/>
      <c r="CLA2091" s="1"/>
      <c r="CLB2091" s="1"/>
      <c r="CLC2091" s="1"/>
      <c r="CLD2091" s="1"/>
      <c r="CLE2091" s="1"/>
      <c r="CLF2091" s="1"/>
      <c r="CLG2091" s="1"/>
      <c r="CLH2091" s="1"/>
      <c r="CLI2091" s="1"/>
      <c r="CLJ2091" s="1"/>
      <c r="CLK2091" s="1"/>
      <c r="CLL2091" s="1"/>
      <c r="CLM2091" s="1"/>
      <c r="CLN2091" s="1"/>
      <c r="CLO2091" s="1"/>
      <c r="CLP2091" s="1"/>
      <c r="CLQ2091" s="1"/>
      <c r="CLR2091" s="1"/>
      <c r="CLS2091" s="1"/>
      <c r="CLT2091" s="1"/>
      <c r="CLU2091" s="1"/>
      <c r="CLV2091" s="1"/>
      <c r="CLW2091" s="1"/>
      <c r="CLX2091" s="1"/>
      <c r="CLY2091" s="1"/>
      <c r="CLZ2091" s="1"/>
      <c r="CMA2091" s="1"/>
      <c r="CMB2091" s="1"/>
      <c r="CMC2091" s="1"/>
      <c r="CMD2091" s="1"/>
      <c r="CME2091" s="1"/>
      <c r="CMF2091" s="1"/>
      <c r="CMG2091" s="1"/>
      <c r="CMH2091" s="1"/>
      <c r="CMI2091" s="1"/>
      <c r="CMJ2091" s="1"/>
      <c r="CMK2091" s="1"/>
      <c r="CML2091" s="1"/>
      <c r="CMM2091" s="1"/>
      <c r="CMN2091" s="1"/>
      <c r="CMO2091" s="1"/>
      <c r="CMP2091" s="1"/>
      <c r="CMQ2091" s="1"/>
      <c r="CMR2091" s="1"/>
      <c r="CMS2091" s="1"/>
      <c r="CMT2091" s="1"/>
      <c r="CMU2091" s="1"/>
      <c r="CMV2091" s="1"/>
      <c r="CMW2091" s="1"/>
      <c r="CMX2091" s="1"/>
      <c r="CMY2091" s="1"/>
      <c r="CMZ2091" s="1"/>
      <c r="CNA2091" s="1"/>
      <c r="CNB2091" s="1"/>
      <c r="CNC2091" s="1"/>
      <c r="CND2091" s="1"/>
      <c r="CNE2091" s="1"/>
      <c r="CNF2091" s="1"/>
      <c r="CNG2091" s="1"/>
      <c r="CNH2091" s="1"/>
      <c r="CNI2091" s="1"/>
      <c r="CNJ2091" s="1"/>
      <c r="CNK2091" s="1"/>
      <c r="CNL2091" s="1"/>
      <c r="CNM2091" s="1"/>
      <c r="CNN2091" s="1"/>
      <c r="CNO2091" s="1"/>
      <c r="CNP2091" s="1"/>
      <c r="CNQ2091" s="1"/>
      <c r="CNR2091" s="1"/>
      <c r="CNS2091" s="1"/>
      <c r="CNT2091" s="1"/>
      <c r="CNU2091" s="1"/>
      <c r="CNV2091" s="1"/>
      <c r="CNW2091" s="1"/>
      <c r="CNX2091" s="1"/>
      <c r="CNY2091" s="1"/>
      <c r="CNZ2091" s="1"/>
      <c r="COA2091" s="1"/>
      <c r="COB2091" s="1"/>
      <c r="COC2091" s="1"/>
      <c r="COD2091" s="1"/>
      <c r="COE2091" s="1"/>
      <c r="COF2091" s="1"/>
      <c r="COG2091" s="1"/>
      <c r="COH2091" s="1"/>
      <c r="COI2091" s="1"/>
      <c r="COJ2091" s="1"/>
      <c r="COK2091" s="1"/>
      <c r="COL2091" s="1"/>
      <c r="COM2091" s="1"/>
      <c r="CON2091" s="1"/>
      <c r="COO2091" s="1"/>
      <c r="COP2091" s="1"/>
      <c r="COQ2091" s="1"/>
      <c r="COR2091" s="1"/>
      <c r="COS2091" s="1"/>
      <c r="COT2091" s="1"/>
      <c r="COU2091" s="1"/>
      <c r="COV2091" s="1"/>
      <c r="COW2091" s="1"/>
      <c r="COX2091" s="1"/>
      <c r="COY2091" s="1"/>
      <c r="COZ2091" s="1"/>
      <c r="CPA2091" s="1"/>
      <c r="CPB2091" s="1"/>
      <c r="CPC2091" s="1"/>
      <c r="CPD2091" s="1"/>
      <c r="CPE2091" s="1"/>
      <c r="CPF2091" s="1"/>
      <c r="CPG2091" s="1"/>
      <c r="CPH2091" s="1"/>
      <c r="CPI2091" s="1"/>
      <c r="CPJ2091" s="1"/>
      <c r="CPK2091" s="1"/>
      <c r="CPL2091" s="1"/>
      <c r="CPM2091" s="1"/>
      <c r="CPN2091" s="1"/>
      <c r="CPO2091" s="1"/>
      <c r="CPP2091" s="1"/>
      <c r="CPQ2091" s="1"/>
      <c r="CPR2091" s="1"/>
      <c r="CPS2091" s="1"/>
      <c r="CPT2091" s="1"/>
      <c r="CPU2091" s="1"/>
      <c r="CPV2091" s="1"/>
      <c r="CPW2091" s="1"/>
      <c r="CPX2091" s="1"/>
      <c r="CPY2091" s="1"/>
      <c r="CPZ2091" s="1"/>
      <c r="CQA2091" s="1"/>
      <c r="CQB2091" s="1"/>
      <c r="CQC2091" s="1"/>
      <c r="CQD2091" s="1"/>
      <c r="CQE2091" s="1"/>
      <c r="CQF2091" s="1"/>
      <c r="CQG2091" s="1"/>
      <c r="CQH2091" s="1"/>
      <c r="CQI2091" s="1"/>
      <c r="CQJ2091" s="1"/>
      <c r="CQK2091" s="1"/>
      <c r="CQL2091" s="1"/>
      <c r="CQM2091" s="1"/>
      <c r="CQN2091" s="1"/>
      <c r="CQO2091" s="1"/>
      <c r="CQP2091" s="1"/>
      <c r="CQQ2091" s="1"/>
      <c r="CQR2091" s="1"/>
      <c r="CQS2091" s="1"/>
      <c r="CQT2091" s="1"/>
      <c r="CQU2091" s="1"/>
      <c r="CQV2091" s="1"/>
      <c r="CQW2091" s="1"/>
      <c r="CQX2091" s="1"/>
      <c r="CQY2091" s="1"/>
      <c r="CQZ2091" s="1"/>
      <c r="CRA2091" s="1"/>
      <c r="CRB2091" s="1"/>
      <c r="CRC2091" s="1"/>
      <c r="CRD2091" s="1"/>
      <c r="CRE2091" s="1"/>
      <c r="CRF2091" s="1"/>
      <c r="CRG2091" s="1"/>
      <c r="CRH2091" s="1"/>
      <c r="CRI2091" s="1"/>
      <c r="CRJ2091" s="1"/>
      <c r="CRK2091" s="1"/>
      <c r="CRL2091" s="1"/>
      <c r="CRM2091" s="1"/>
      <c r="CRN2091" s="1"/>
      <c r="CRO2091" s="1"/>
      <c r="CRP2091" s="1"/>
      <c r="CRQ2091" s="1"/>
      <c r="CRR2091" s="1"/>
      <c r="CRS2091" s="1"/>
      <c r="CRT2091" s="1"/>
      <c r="CRU2091" s="1"/>
      <c r="CRV2091" s="1"/>
      <c r="CRW2091" s="1"/>
      <c r="CRX2091" s="1"/>
      <c r="CRY2091" s="1"/>
      <c r="CRZ2091" s="1"/>
      <c r="CSA2091" s="1"/>
      <c r="CSB2091" s="1"/>
      <c r="CSC2091" s="1"/>
      <c r="CSD2091" s="1"/>
      <c r="CSE2091" s="1"/>
      <c r="CSF2091" s="1"/>
      <c r="CSG2091" s="1"/>
      <c r="CSH2091" s="1"/>
      <c r="CSI2091" s="1"/>
      <c r="CSJ2091" s="1"/>
      <c r="CSK2091" s="1"/>
      <c r="CSL2091" s="1"/>
      <c r="CSM2091" s="1"/>
      <c r="CSN2091" s="1"/>
      <c r="CSO2091" s="1"/>
      <c r="CSP2091" s="1"/>
      <c r="CSQ2091" s="1"/>
      <c r="CSR2091" s="1"/>
      <c r="CSS2091" s="1"/>
      <c r="CST2091" s="1"/>
      <c r="CSU2091" s="1"/>
      <c r="CSV2091" s="1"/>
      <c r="CSW2091" s="1"/>
      <c r="CSX2091" s="1"/>
      <c r="CSY2091" s="1"/>
      <c r="CSZ2091" s="1"/>
      <c r="CTA2091" s="1"/>
      <c r="CTB2091" s="1"/>
      <c r="CTC2091" s="1"/>
      <c r="CTD2091" s="1"/>
      <c r="CTE2091" s="1"/>
      <c r="CTF2091" s="1"/>
      <c r="CTG2091" s="1"/>
      <c r="CTH2091" s="1"/>
      <c r="CTI2091" s="1"/>
      <c r="CTJ2091" s="1"/>
      <c r="CTK2091" s="1"/>
      <c r="CTL2091" s="1"/>
      <c r="CTM2091" s="1"/>
      <c r="CTN2091" s="1"/>
      <c r="CTO2091" s="1"/>
      <c r="CTP2091" s="1"/>
      <c r="CTQ2091" s="1"/>
      <c r="CTR2091" s="1"/>
      <c r="CTS2091" s="1"/>
      <c r="CTT2091" s="1"/>
      <c r="CTU2091" s="1"/>
      <c r="CTV2091" s="1"/>
      <c r="CTW2091" s="1"/>
      <c r="CTX2091" s="1"/>
      <c r="CTY2091" s="1"/>
      <c r="CTZ2091" s="1"/>
      <c r="CUA2091" s="1"/>
      <c r="CUB2091" s="1"/>
      <c r="CUC2091" s="1"/>
      <c r="CUD2091" s="1"/>
      <c r="CUE2091" s="1"/>
      <c r="CUF2091" s="1"/>
      <c r="CUG2091" s="1"/>
      <c r="CUH2091" s="1"/>
      <c r="CUI2091" s="1"/>
      <c r="CUJ2091" s="1"/>
      <c r="CUK2091" s="1"/>
      <c r="CUL2091" s="1"/>
      <c r="CUM2091" s="1"/>
      <c r="CUN2091" s="1"/>
      <c r="CUO2091" s="1"/>
      <c r="CUP2091" s="1"/>
      <c r="CUQ2091" s="1"/>
      <c r="CUR2091" s="1"/>
      <c r="CUS2091" s="1"/>
      <c r="CUT2091" s="1"/>
      <c r="CUU2091" s="1"/>
      <c r="CUV2091" s="1"/>
      <c r="CUW2091" s="1"/>
      <c r="CUX2091" s="1"/>
      <c r="CUY2091" s="1"/>
      <c r="CUZ2091" s="1"/>
      <c r="CVA2091" s="1"/>
      <c r="CVB2091" s="1"/>
      <c r="CVC2091" s="1"/>
      <c r="CVD2091" s="1"/>
      <c r="CVE2091" s="1"/>
      <c r="CVF2091" s="1"/>
      <c r="CVG2091" s="1"/>
      <c r="CVH2091" s="1"/>
      <c r="CVI2091" s="1"/>
      <c r="CVJ2091" s="1"/>
      <c r="CVK2091" s="1"/>
      <c r="CVL2091" s="1"/>
      <c r="CVM2091" s="1"/>
      <c r="CVN2091" s="1"/>
      <c r="CVO2091" s="1"/>
      <c r="CVP2091" s="1"/>
      <c r="CVQ2091" s="1"/>
      <c r="CVR2091" s="1"/>
      <c r="CVS2091" s="1"/>
      <c r="CVT2091" s="1"/>
      <c r="CVU2091" s="1"/>
      <c r="CVV2091" s="1"/>
      <c r="CVW2091" s="1"/>
      <c r="CVX2091" s="1"/>
      <c r="CVY2091" s="1"/>
      <c r="CVZ2091" s="1"/>
      <c r="CWA2091" s="1"/>
      <c r="CWB2091" s="1"/>
      <c r="CWC2091" s="1"/>
      <c r="CWD2091" s="1"/>
      <c r="CWE2091" s="1"/>
      <c r="CWF2091" s="1"/>
      <c r="CWG2091" s="1"/>
      <c r="CWH2091" s="1"/>
      <c r="CWI2091" s="1"/>
      <c r="CWJ2091" s="1"/>
      <c r="CWK2091" s="1"/>
      <c r="CWL2091" s="1"/>
      <c r="CWM2091" s="1"/>
      <c r="CWN2091" s="1"/>
      <c r="CWO2091" s="1"/>
      <c r="CWP2091" s="1"/>
      <c r="CWQ2091" s="1"/>
      <c r="CWR2091" s="1"/>
      <c r="CWS2091" s="1"/>
      <c r="CWT2091" s="1"/>
      <c r="CWU2091" s="1"/>
      <c r="CWV2091" s="1"/>
      <c r="CWW2091" s="1"/>
      <c r="CWX2091" s="1"/>
      <c r="CWY2091" s="1"/>
      <c r="CWZ2091" s="1"/>
      <c r="CXA2091" s="1"/>
      <c r="CXB2091" s="1"/>
      <c r="CXC2091" s="1"/>
      <c r="CXD2091" s="1"/>
      <c r="CXE2091" s="1"/>
      <c r="CXF2091" s="1"/>
      <c r="CXG2091" s="1"/>
      <c r="CXH2091" s="1"/>
      <c r="CXI2091" s="1"/>
      <c r="CXJ2091" s="1"/>
      <c r="CXK2091" s="1"/>
      <c r="CXL2091" s="1"/>
      <c r="CXM2091" s="1"/>
      <c r="CXN2091" s="1"/>
      <c r="CXO2091" s="1"/>
      <c r="CXP2091" s="1"/>
      <c r="CXQ2091" s="1"/>
      <c r="CXR2091" s="1"/>
      <c r="CXS2091" s="1"/>
      <c r="CXT2091" s="1"/>
      <c r="CXU2091" s="1"/>
      <c r="CXV2091" s="1"/>
      <c r="CXW2091" s="1"/>
      <c r="CXX2091" s="1"/>
      <c r="CXY2091" s="1"/>
      <c r="CXZ2091" s="1"/>
      <c r="CYA2091" s="1"/>
      <c r="CYB2091" s="1"/>
      <c r="CYC2091" s="1"/>
      <c r="CYD2091" s="1"/>
      <c r="CYE2091" s="1"/>
      <c r="CYF2091" s="1"/>
      <c r="CYG2091" s="1"/>
      <c r="CYH2091" s="1"/>
      <c r="CYI2091" s="1"/>
      <c r="CYJ2091" s="1"/>
      <c r="CYK2091" s="1"/>
      <c r="CYL2091" s="1"/>
      <c r="CYM2091" s="1"/>
      <c r="CYN2091" s="1"/>
      <c r="CYO2091" s="1"/>
      <c r="CYP2091" s="1"/>
      <c r="CYQ2091" s="1"/>
      <c r="CYR2091" s="1"/>
      <c r="CYS2091" s="1"/>
      <c r="CYT2091" s="1"/>
      <c r="CYU2091" s="1"/>
      <c r="CYV2091" s="1"/>
      <c r="CYW2091" s="1"/>
      <c r="CYX2091" s="1"/>
      <c r="CYY2091" s="1"/>
      <c r="CYZ2091" s="1"/>
      <c r="CZA2091" s="1"/>
      <c r="CZB2091" s="1"/>
      <c r="CZC2091" s="1"/>
      <c r="CZD2091" s="1"/>
      <c r="CZE2091" s="1"/>
      <c r="CZF2091" s="1"/>
      <c r="CZG2091" s="1"/>
      <c r="CZH2091" s="1"/>
      <c r="CZI2091" s="1"/>
      <c r="CZJ2091" s="1"/>
      <c r="CZK2091" s="1"/>
      <c r="CZL2091" s="1"/>
      <c r="CZM2091" s="1"/>
      <c r="CZN2091" s="1"/>
      <c r="CZO2091" s="1"/>
      <c r="CZP2091" s="1"/>
      <c r="CZQ2091" s="1"/>
      <c r="CZR2091" s="1"/>
      <c r="CZS2091" s="1"/>
      <c r="CZT2091" s="1"/>
      <c r="CZU2091" s="1"/>
      <c r="CZV2091" s="1"/>
      <c r="CZW2091" s="1"/>
      <c r="CZX2091" s="1"/>
      <c r="CZY2091" s="1"/>
      <c r="CZZ2091" s="1"/>
      <c r="DAA2091" s="1"/>
      <c r="DAB2091" s="1"/>
      <c r="DAC2091" s="1"/>
      <c r="DAD2091" s="1"/>
      <c r="DAE2091" s="1"/>
      <c r="DAF2091" s="1"/>
      <c r="DAG2091" s="1"/>
      <c r="DAH2091" s="1"/>
      <c r="DAI2091" s="1"/>
      <c r="DAJ2091" s="1"/>
      <c r="DAK2091" s="1"/>
      <c r="DAL2091" s="1"/>
      <c r="DAM2091" s="1"/>
      <c r="DAN2091" s="1"/>
      <c r="DAO2091" s="1"/>
      <c r="DAP2091" s="1"/>
      <c r="DAQ2091" s="1"/>
      <c r="DAR2091" s="1"/>
      <c r="DAS2091" s="1"/>
      <c r="DAT2091" s="1"/>
      <c r="DAU2091" s="1"/>
      <c r="DAV2091" s="1"/>
      <c r="DAW2091" s="1"/>
      <c r="DAX2091" s="1"/>
      <c r="DAY2091" s="1"/>
      <c r="DAZ2091" s="1"/>
      <c r="DBA2091" s="1"/>
      <c r="DBB2091" s="1"/>
      <c r="DBC2091" s="1"/>
      <c r="DBD2091" s="1"/>
      <c r="DBE2091" s="1"/>
      <c r="DBF2091" s="1"/>
      <c r="DBG2091" s="1"/>
      <c r="DBH2091" s="1"/>
      <c r="DBI2091" s="1"/>
      <c r="DBJ2091" s="1"/>
      <c r="DBK2091" s="1"/>
      <c r="DBL2091" s="1"/>
      <c r="DBM2091" s="1"/>
      <c r="DBN2091" s="1"/>
      <c r="DBO2091" s="1"/>
      <c r="DBP2091" s="1"/>
      <c r="DBQ2091" s="1"/>
      <c r="DBR2091" s="1"/>
      <c r="DBS2091" s="1"/>
      <c r="DBT2091" s="1"/>
      <c r="DBU2091" s="1"/>
      <c r="DBV2091" s="1"/>
      <c r="DBW2091" s="1"/>
      <c r="DBX2091" s="1"/>
      <c r="DBY2091" s="1"/>
      <c r="DBZ2091" s="1"/>
      <c r="DCA2091" s="1"/>
      <c r="DCB2091" s="1"/>
      <c r="DCC2091" s="1"/>
      <c r="DCD2091" s="1"/>
      <c r="DCE2091" s="1"/>
      <c r="DCF2091" s="1"/>
      <c r="DCG2091" s="1"/>
      <c r="DCH2091" s="1"/>
      <c r="DCI2091" s="1"/>
      <c r="DCJ2091" s="1"/>
      <c r="DCK2091" s="1"/>
      <c r="DCL2091" s="1"/>
      <c r="DCM2091" s="1"/>
      <c r="DCN2091" s="1"/>
      <c r="DCO2091" s="1"/>
      <c r="DCP2091" s="1"/>
      <c r="DCQ2091" s="1"/>
      <c r="DCR2091" s="1"/>
      <c r="DCS2091" s="1"/>
      <c r="DCT2091" s="1"/>
      <c r="DCU2091" s="1"/>
      <c r="DCV2091" s="1"/>
      <c r="DCW2091" s="1"/>
      <c r="DCX2091" s="1"/>
      <c r="DCY2091" s="1"/>
      <c r="DCZ2091" s="1"/>
      <c r="DDA2091" s="1"/>
      <c r="DDB2091" s="1"/>
      <c r="DDC2091" s="1"/>
      <c r="DDD2091" s="1"/>
      <c r="DDE2091" s="1"/>
      <c r="DDF2091" s="1"/>
      <c r="DDG2091" s="1"/>
      <c r="DDH2091" s="1"/>
      <c r="DDI2091" s="1"/>
      <c r="DDJ2091" s="1"/>
      <c r="DDK2091" s="1"/>
      <c r="DDL2091" s="1"/>
      <c r="DDM2091" s="1"/>
      <c r="DDN2091" s="1"/>
      <c r="DDO2091" s="1"/>
      <c r="DDP2091" s="1"/>
      <c r="DDQ2091" s="1"/>
      <c r="DDR2091" s="1"/>
      <c r="DDS2091" s="1"/>
      <c r="DDT2091" s="1"/>
      <c r="DDU2091" s="1"/>
      <c r="DDV2091" s="1"/>
      <c r="DDW2091" s="1"/>
      <c r="DDX2091" s="1"/>
      <c r="DDY2091" s="1"/>
      <c r="DDZ2091" s="1"/>
      <c r="DEA2091" s="1"/>
      <c r="DEB2091" s="1"/>
      <c r="DEC2091" s="1"/>
      <c r="DED2091" s="1"/>
      <c r="DEE2091" s="1"/>
      <c r="DEF2091" s="1"/>
      <c r="DEG2091" s="1"/>
      <c r="DEH2091" s="1"/>
      <c r="DEI2091" s="1"/>
      <c r="DEJ2091" s="1"/>
      <c r="DEK2091" s="1"/>
      <c r="DEL2091" s="1"/>
      <c r="DEM2091" s="1"/>
      <c r="DEN2091" s="1"/>
      <c r="DEO2091" s="1"/>
      <c r="DEP2091" s="1"/>
      <c r="DEQ2091" s="1"/>
      <c r="DER2091" s="1"/>
      <c r="DES2091" s="1"/>
      <c r="DET2091" s="1"/>
      <c r="DEU2091" s="1"/>
      <c r="DEV2091" s="1"/>
      <c r="DEW2091" s="1"/>
      <c r="DEX2091" s="1"/>
      <c r="DEY2091" s="1"/>
      <c r="DEZ2091" s="1"/>
      <c r="DFA2091" s="1"/>
      <c r="DFB2091" s="1"/>
      <c r="DFC2091" s="1"/>
      <c r="DFD2091" s="1"/>
      <c r="DFE2091" s="1"/>
      <c r="DFF2091" s="1"/>
      <c r="DFG2091" s="1"/>
      <c r="DFH2091" s="1"/>
      <c r="DFI2091" s="1"/>
      <c r="DFJ2091" s="1"/>
      <c r="DFK2091" s="1"/>
      <c r="DFL2091" s="1"/>
      <c r="DFM2091" s="1"/>
      <c r="DFN2091" s="1"/>
      <c r="DFO2091" s="1"/>
      <c r="DFP2091" s="1"/>
      <c r="DFQ2091" s="1"/>
      <c r="DFR2091" s="1"/>
      <c r="DFS2091" s="1"/>
      <c r="DFT2091" s="1"/>
      <c r="DFU2091" s="1"/>
      <c r="DFV2091" s="1"/>
      <c r="DFW2091" s="1"/>
      <c r="DFX2091" s="1"/>
      <c r="DFY2091" s="1"/>
      <c r="DFZ2091" s="1"/>
      <c r="DGA2091" s="1"/>
      <c r="DGB2091" s="1"/>
      <c r="DGC2091" s="1"/>
      <c r="DGD2091" s="1"/>
      <c r="DGE2091" s="1"/>
      <c r="DGF2091" s="1"/>
      <c r="DGG2091" s="1"/>
      <c r="DGH2091" s="1"/>
      <c r="DGI2091" s="1"/>
      <c r="DGJ2091" s="1"/>
      <c r="DGK2091" s="1"/>
      <c r="DGL2091" s="1"/>
      <c r="DGM2091" s="1"/>
      <c r="DGN2091" s="1"/>
      <c r="DGO2091" s="1"/>
      <c r="DGP2091" s="1"/>
      <c r="DGQ2091" s="1"/>
      <c r="DGR2091" s="1"/>
      <c r="DGS2091" s="1"/>
      <c r="DGT2091" s="1"/>
      <c r="DGU2091" s="1"/>
      <c r="DGV2091" s="1"/>
      <c r="DGW2091" s="1"/>
      <c r="DGX2091" s="1"/>
      <c r="DGY2091" s="1"/>
      <c r="DGZ2091" s="1"/>
      <c r="DHA2091" s="1"/>
      <c r="DHB2091" s="1"/>
      <c r="DHC2091" s="1"/>
      <c r="DHD2091" s="1"/>
      <c r="DHE2091" s="1"/>
      <c r="DHF2091" s="1"/>
      <c r="DHG2091" s="1"/>
      <c r="DHH2091" s="1"/>
      <c r="DHI2091" s="1"/>
      <c r="DHJ2091" s="1"/>
      <c r="DHK2091" s="1"/>
      <c r="DHL2091" s="1"/>
      <c r="DHM2091" s="1"/>
      <c r="DHN2091" s="1"/>
      <c r="DHO2091" s="1"/>
      <c r="DHP2091" s="1"/>
      <c r="DHQ2091" s="1"/>
      <c r="DHR2091" s="1"/>
      <c r="DHS2091" s="1"/>
      <c r="DHT2091" s="1"/>
      <c r="DHU2091" s="1"/>
      <c r="DHV2091" s="1"/>
      <c r="DHW2091" s="1"/>
      <c r="DHX2091" s="1"/>
      <c r="DHY2091" s="1"/>
      <c r="DHZ2091" s="1"/>
      <c r="DIA2091" s="1"/>
      <c r="DIB2091" s="1"/>
      <c r="DIC2091" s="1"/>
      <c r="DID2091" s="1"/>
      <c r="DIE2091" s="1"/>
      <c r="DIF2091" s="1"/>
      <c r="DIG2091" s="1"/>
      <c r="DIH2091" s="1"/>
      <c r="DII2091" s="1"/>
      <c r="DIJ2091" s="1"/>
      <c r="DIK2091" s="1"/>
      <c r="DIL2091" s="1"/>
      <c r="DIM2091" s="1"/>
      <c r="DIN2091" s="1"/>
      <c r="DIO2091" s="1"/>
      <c r="DIP2091" s="1"/>
      <c r="DIQ2091" s="1"/>
      <c r="DIR2091" s="1"/>
      <c r="DIS2091" s="1"/>
      <c r="DIT2091" s="1"/>
      <c r="DIU2091" s="1"/>
      <c r="DIV2091" s="1"/>
      <c r="DIW2091" s="1"/>
      <c r="DIX2091" s="1"/>
      <c r="DIY2091" s="1"/>
      <c r="DIZ2091" s="1"/>
      <c r="DJA2091" s="1"/>
      <c r="DJB2091" s="1"/>
      <c r="DJC2091" s="1"/>
      <c r="DJD2091" s="1"/>
      <c r="DJE2091" s="1"/>
      <c r="DJF2091" s="1"/>
      <c r="DJG2091" s="1"/>
      <c r="DJH2091" s="1"/>
      <c r="DJI2091" s="1"/>
      <c r="DJJ2091" s="1"/>
      <c r="DJK2091" s="1"/>
      <c r="DJL2091" s="1"/>
      <c r="DJM2091" s="1"/>
      <c r="DJN2091" s="1"/>
      <c r="DJO2091" s="1"/>
      <c r="DJP2091" s="1"/>
      <c r="DJQ2091" s="1"/>
      <c r="DJR2091" s="1"/>
      <c r="DJS2091" s="1"/>
      <c r="DJT2091" s="1"/>
      <c r="DJU2091" s="1"/>
      <c r="DJV2091" s="1"/>
      <c r="DJW2091" s="1"/>
      <c r="DJX2091" s="1"/>
      <c r="DJY2091" s="1"/>
      <c r="DJZ2091" s="1"/>
      <c r="DKA2091" s="1"/>
      <c r="DKB2091" s="1"/>
      <c r="DKC2091" s="1"/>
      <c r="DKD2091" s="1"/>
      <c r="DKE2091" s="1"/>
      <c r="DKF2091" s="1"/>
      <c r="DKG2091" s="1"/>
      <c r="DKH2091" s="1"/>
      <c r="DKI2091" s="1"/>
      <c r="DKJ2091" s="1"/>
      <c r="DKK2091" s="1"/>
      <c r="DKL2091" s="1"/>
      <c r="DKM2091" s="1"/>
      <c r="DKN2091" s="1"/>
      <c r="DKO2091" s="1"/>
      <c r="DKP2091" s="1"/>
      <c r="DKQ2091" s="1"/>
      <c r="DKR2091" s="1"/>
      <c r="DKS2091" s="1"/>
      <c r="DKT2091" s="1"/>
      <c r="DKU2091" s="1"/>
      <c r="DKV2091" s="1"/>
      <c r="DKW2091" s="1"/>
      <c r="DKX2091" s="1"/>
      <c r="DKY2091" s="1"/>
      <c r="DKZ2091" s="1"/>
      <c r="DLA2091" s="1"/>
      <c r="DLB2091" s="1"/>
      <c r="DLC2091" s="1"/>
      <c r="DLD2091" s="1"/>
      <c r="DLE2091" s="1"/>
      <c r="DLF2091" s="1"/>
      <c r="DLG2091" s="1"/>
      <c r="DLH2091" s="1"/>
      <c r="DLI2091" s="1"/>
      <c r="DLJ2091" s="1"/>
      <c r="DLK2091" s="1"/>
      <c r="DLL2091" s="1"/>
      <c r="DLM2091" s="1"/>
      <c r="DLN2091" s="1"/>
      <c r="DLO2091" s="1"/>
      <c r="DLP2091" s="1"/>
      <c r="DLQ2091" s="1"/>
      <c r="DLR2091" s="1"/>
      <c r="DLS2091" s="1"/>
      <c r="DLT2091" s="1"/>
      <c r="DLU2091" s="1"/>
      <c r="DLV2091" s="1"/>
      <c r="DLW2091" s="1"/>
      <c r="DLX2091" s="1"/>
      <c r="DLY2091" s="1"/>
      <c r="DLZ2091" s="1"/>
      <c r="DMA2091" s="1"/>
      <c r="DMB2091" s="1"/>
      <c r="DMC2091" s="1"/>
      <c r="DMD2091" s="1"/>
      <c r="DME2091" s="1"/>
      <c r="DMF2091" s="1"/>
      <c r="DMG2091" s="1"/>
      <c r="DMH2091" s="1"/>
      <c r="DMI2091" s="1"/>
      <c r="DMJ2091" s="1"/>
      <c r="DMK2091" s="1"/>
      <c r="DML2091" s="1"/>
      <c r="DMM2091" s="1"/>
      <c r="DMN2091" s="1"/>
      <c r="DMO2091" s="1"/>
      <c r="DMP2091" s="1"/>
      <c r="DMQ2091" s="1"/>
      <c r="DMR2091" s="1"/>
      <c r="DMS2091" s="1"/>
      <c r="DMT2091" s="1"/>
      <c r="DMU2091" s="1"/>
      <c r="DMV2091" s="1"/>
      <c r="DMW2091" s="1"/>
      <c r="DMX2091" s="1"/>
      <c r="DMY2091" s="1"/>
      <c r="DMZ2091" s="1"/>
      <c r="DNA2091" s="1"/>
      <c r="DNB2091" s="1"/>
      <c r="DNC2091" s="1"/>
      <c r="DND2091" s="1"/>
      <c r="DNE2091" s="1"/>
      <c r="DNF2091" s="1"/>
      <c r="DNG2091" s="1"/>
      <c r="DNH2091" s="1"/>
      <c r="DNI2091" s="1"/>
      <c r="DNJ2091" s="1"/>
      <c r="DNK2091" s="1"/>
      <c r="DNL2091" s="1"/>
      <c r="DNM2091" s="1"/>
      <c r="DNN2091" s="1"/>
      <c r="DNO2091" s="1"/>
      <c r="DNP2091" s="1"/>
      <c r="DNQ2091" s="1"/>
      <c r="DNR2091" s="1"/>
      <c r="DNS2091" s="1"/>
      <c r="DNT2091" s="1"/>
      <c r="DNU2091" s="1"/>
      <c r="DNV2091" s="1"/>
      <c r="DNW2091" s="1"/>
      <c r="DNX2091" s="1"/>
      <c r="DNY2091" s="1"/>
      <c r="DNZ2091" s="1"/>
      <c r="DOA2091" s="1"/>
      <c r="DOB2091" s="1"/>
      <c r="DOC2091" s="1"/>
      <c r="DOD2091" s="1"/>
      <c r="DOE2091" s="1"/>
      <c r="DOF2091" s="1"/>
      <c r="DOG2091" s="1"/>
      <c r="DOH2091" s="1"/>
      <c r="DOI2091" s="1"/>
      <c r="DOJ2091" s="1"/>
      <c r="DOK2091" s="1"/>
      <c r="DOL2091" s="1"/>
      <c r="DOM2091" s="1"/>
      <c r="DON2091" s="1"/>
      <c r="DOO2091" s="1"/>
      <c r="DOP2091" s="1"/>
      <c r="DOQ2091" s="1"/>
      <c r="DOR2091" s="1"/>
      <c r="DOS2091" s="1"/>
      <c r="DOT2091" s="1"/>
      <c r="DOU2091" s="1"/>
      <c r="DOV2091" s="1"/>
      <c r="DOW2091" s="1"/>
      <c r="DOX2091" s="1"/>
      <c r="DOY2091" s="1"/>
      <c r="DOZ2091" s="1"/>
      <c r="DPA2091" s="1"/>
      <c r="DPB2091" s="1"/>
      <c r="DPC2091" s="1"/>
      <c r="DPD2091" s="1"/>
      <c r="DPE2091" s="1"/>
      <c r="DPF2091" s="1"/>
      <c r="DPG2091" s="1"/>
      <c r="DPH2091" s="1"/>
      <c r="DPI2091" s="1"/>
      <c r="DPJ2091" s="1"/>
      <c r="DPK2091" s="1"/>
      <c r="DPL2091" s="1"/>
      <c r="DPM2091" s="1"/>
      <c r="DPN2091" s="1"/>
      <c r="DPO2091" s="1"/>
      <c r="DPP2091" s="1"/>
      <c r="DPQ2091" s="1"/>
      <c r="DPR2091" s="1"/>
      <c r="DPS2091" s="1"/>
      <c r="DPT2091" s="1"/>
      <c r="DPU2091" s="1"/>
      <c r="DPV2091" s="1"/>
      <c r="DPW2091" s="1"/>
      <c r="DPX2091" s="1"/>
      <c r="DPY2091" s="1"/>
      <c r="DPZ2091" s="1"/>
      <c r="DQA2091" s="1"/>
      <c r="DQB2091" s="1"/>
      <c r="DQC2091" s="1"/>
      <c r="DQD2091" s="1"/>
      <c r="DQE2091" s="1"/>
      <c r="DQF2091" s="1"/>
      <c r="DQG2091" s="1"/>
      <c r="DQH2091" s="1"/>
      <c r="DQI2091" s="1"/>
      <c r="DQJ2091" s="1"/>
      <c r="DQK2091" s="1"/>
      <c r="DQL2091" s="1"/>
      <c r="DQM2091" s="1"/>
      <c r="DQN2091" s="1"/>
      <c r="DQO2091" s="1"/>
      <c r="DQP2091" s="1"/>
      <c r="DQQ2091" s="1"/>
      <c r="DQR2091" s="1"/>
      <c r="DQS2091" s="1"/>
      <c r="DQT2091" s="1"/>
      <c r="DQU2091" s="1"/>
      <c r="DQV2091" s="1"/>
      <c r="DQW2091" s="1"/>
      <c r="DQX2091" s="1"/>
      <c r="DQY2091" s="1"/>
      <c r="DQZ2091" s="1"/>
      <c r="DRA2091" s="1"/>
      <c r="DRB2091" s="1"/>
      <c r="DRC2091" s="1"/>
      <c r="DRD2091" s="1"/>
      <c r="DRE2091" s="1"/>
      <c r="DRF2091" s="1"/>
      <c r="DRG2091" s="1"/>
      <c r="DRH2091" s="1"/>
      <c r="DRI2091" s="1"/>
      <c r="DRJ2091" s="1"/>
      <c r="DRK2091" s="1"/>
      <c r="DRL2091" s="1"/>
      <c r="DRM2091" s="1"/>
      <c r="DRN2091" s="1"/>
      <c r="DRO2091" s="1"/>
      <c r="DRP2091" s="1"/>
      <c r="DRQ2091" s="1"/>
      <c r="DRR2091" s="1"/>
      <c r="DRS2091" s="1"/>
      <c r="DRT2091" s="1"/>
      <c r="DRU2091" s="1"/>
      <c r="DRV2091" s="1"/>
      <c r="DRW2091" s="1"/>
      <c r="DRX2091" s="1"/>
      <c r="DRY2091" s="1"/>
      <c r="DRZ2091" s="1"/>
      <c r="DSA2091" s="1"/>
      <c r="DSB2091" s="1"/>
      <c r="DSC2091" s="1"/>
      <c r="DSD2091" s="1"/>
      <c r="DSE2091" s="1"/>
      <c r="DSF2091" s="1"/>
      <c r="DSG2091" s="1"/>
      <c r="DSH2091" s="1"/>
      <c r="DSI2091" s="1"/>
      <c r="DSJ2091" s="1"/>
      <c r="DSK2091" s="1"/>
      <c r="DSL2091" s="1"/>
      <c r="DSM2091" s="1"/>
      <c r="DSN2091" s="1"/>
      <c r="DSO2091" s="1"/>
      <c r="DSP2091" s="1"/>
      <c r="DSQ2091" s="1"/>
      <c r="DSR2091" s="1"/>
      <c r="DSS2091" s="1"/>
      <c r="DST2091" s="1"/>
      <c r="DSU2091" s="1"/>
      <c r="DSV2091" s="1"/>
      <c r="DSW2091" s="1"/>
      <c r="DSX2091" s="1"/>
      <c r="DSY2091" s="1"/>
      <c r="DSZ2091" s="1"/>
      <c r="DTA2091" s="1"/>
      <c r="DTB2091" s="1"/>
      <c r="DTC2091" s="1"/>
      <c r="DTD2091" s="1"/>
      <c r="DTE2091" s="1"/>
      <c r="DTF2091" s="1"/>
      <c r="DTG2091" s="1"/>
      <c r="DTH2091" s="1"/>
      <c r="DTI2091" s="1"/>
      <c r="DTJ2091" s="1"/>
      <c r="DTK2091" s="1"/>
      <c r="DTL2091" s="1"/>
      <c r="DTM2091" s="1"/>
      <c r="DTN2091" s="1"/>
      <c r="DTO2091" s="1"/>
      <c r="DTP2091" s="1"/>
      <c r="DTQ2091" s="1"/>
      <c r="DTR2091" s="1"/>
      <c r="DTS2091" s="1"/>
      <c r="DTT2091" s="1"/>
      <c r="DTU2091" s="1"/>
      <c r="DTV2091" s="1"/>
      <c r="DTW2091" s="1"/>
      <c r="DTX2091" s="1"/>
      <c r="DTY2091" s="1"/>
      <c r="DTZ2091" s="1"/>
      <c r="DUA2091" s="1"/>
      <c r="DUB2091" s="1"/>
      <c r="DUC2091" s="1"/>
      <c r="DUD2091" s="1"/>
      <c r="DUE2091" s="1"/>
      <c r="DUF2091" s="1"/>
      <c r="DUG2091" s="1"/>
      <c r="DUH2091" s="1"/>
      <c r="DUI2091" s="1"/>
      <c r="DUJ2091" s="1"/>
      <c r="DUK2091" s="1"/>
      <c r="DUL2091" s="1"/>
      <c r="DUM2091" s="1"/>
      <c r="DUN2091" s="1"/>
      <c r="DUO2091" s="1"/>
      <c r="DUP2091" s="1"/>
      <c r="DUQ2091" s="1"/>
      <c r="DUR2091" s="1"/>
      <c r="DUS2091" s="1"/>
      <c r="DUT2091" s="1"/>
      <c r="DUU2091" s="1"/>
      <c r="DUV2091" s="1"/>
      <c r="DUW2091" s="1"/>
      <c r="DUX2091" s="1"/>
      <c r="DUY2091" s="1"/>
      <c r="DUZ2091" s="1"/>
      <c r="DVA2091" s="1"/>
      <c r="DVB2091" s="1"/>
      <c r="DVC2091" s="1"/>
      <c r="DVD2091" s="1"/>
      <c r="DVE2091" s="1"/>
      <c r="DVF2091" s="1"/>
      <c r="DVG2091" s="1"/>
      <c r="DVH2091" s="1"/>
      <c r="DVI2091" s="1"/>
      <c r="DVJ2091" s="1"/>
      <c r="DVK2091" s="1"/>
      <c r="DVL2091" s="1"/>
      <c r="DVM2091" s="1"/>
      <c r="DVN2091" s="1"/>
      <c r="DVO2091" s="1"/>
      <c r="DVP2091" s="1"/>
      <c r="DVQ2091" s="1"/>
      <c r="DVR2091" s="1"/>
      <c r="DVS2091" s="1"/>
      <c r="DVT2091" s="1"/>
      <c r="DVU2091" s="1"/>
      <c r="DVV2091" s="1"/>
      <c r="DVW2091" s="1"/>
      <c r="DVX2091" s="1"/>
      <c r="DVY2091" s="1"/>
      <c r="DVZ2091" s="1"/>
      <c r="DWA2091" s="1"/>
      <c r="DWB2091" s="1"/>
      <c r="DWC2091" s="1"/>
      <c r="DWD2091" s="1"/>
      <c r="DWE2091" s="1"/>
      <c r="DWF2091" s="1"/>
      <c r="DWG2091" s="1"/>
      <c r="DWH2091" s="1"/>
      <c r="DWI2091" s="1"/>
      <c r="DWJ2091" s="1"/>
      <c r="DWK2091" s="1"/>
      <c r="DWL2091" s="1"/>
      <c r="DWM2091" s="1"/>
      <c r="DWN2091" s="1"/>
      <c r="DWO2091" s="1"/>
      <c r="DWP2091" s="1"/>
      <c r="DWQ2091" s="1"/>
      <c r="DWR2091" s="1"/>
      <c r="DWS2091" s="1"/>
      <c r="DWT2091" s="1"/>
      <c r="DWU2091" s="1"/>
      <c r="DWV2091" s="1"/>
      <c r="DWW2091" s="1"/>
      <c r="DWX2091" s="1"/>
      <c r="DWY2091" s="1"/>
      <c r="DWZ2091" s="1"/>
      <c r="DXA2091" s="1"/>
      <c r="DXB2091" s="1"/>
      <c r="DXC2091" s="1"/>
      <c r="DXD2091" s="1"/>
      <c r="DXE2091" s="1"/>
      <c r="DXF2091" s="1"/>
      <c r="DXG2091" s="1"/>
      <c r="DXH2091" s="1"/>
      <c r="DXI2091" s="1"/>
      <c r="DXJ2091" s="1"/>
      <c r="DXK2091" s="1"/>
      <c r="DXL2091" s="1"/>
      <c r="DXM2091" s="1"/>
      <c r="DXN2091" s="1"/>
      <c r="DXO2091" s="1"/>
      <c r="DXP2091" s="1"/>
      <c r="DXQ2091" s="1"/>
      <c r="DXR2091" s="1"/>
      <c r="DXS2091" s="1"/>
      <c r="DXT2091" s="1"/>
      <c r="DXU2091" s="1"/>
      <c r="DXV2091" s="1"/>
      <c r="DXW2091" s="1"/>
      <c r="DXX2091" s="1"/>
      <c r="DXY2091" s="1"/>
      <c r="DXZ2091" s="1"/>
      <c r="DYA2091" s="1"/>
      <c r="DYB2091" s="1"/>
      <c r="DYC2091" s="1"/>
      <c r="DYD2091" s="1"/>
      <c r="DYE2091" s="1"/>
      <c r="DYF2091" s="1"/>
      <c r="DYG2091" s="1"/>
      <c r="DYH2091" s="1"/>
      <c r="DYI2091" s="1"/>
      <c r="DYJ2091" s="1"/>
      <c r="DYK2091" s="1"/>
      <c r="DYL2091" s="1"/>
      <c r="DYM2091" s="1"/>
      <c r="DYN2091" s="1"/>
      <c r="DYO2091" s="1"/>
      <c r="DYP2091" s="1"/>
      <c r="DYQ2091" s="1"/>
      <c r="DYR2091" s="1"/>
      <c r="DYS2091" s="1"/>
      <c r="DYT2091" s="1"/>
      <c r="DYU2091" s="1"/>
      <c r="DYV2091" s="1"/>
      <c r="DYW2091" s="1"/>
      <c r="DYX2091" s="1"/>
      <c r="DYY2091" s="1"/>
      <c r="DYZ2091" s="1"/>
      <c r="DZA2091" s="1"/>
      <c r="DZB2091" s="1"/>
      <c r="DZC2091" s="1"/>
      <c r="DZD2091" s="1"/>
      <c r="DZE2091" s="1"/>
      <c r="DZF2091" s="1"/>
      <c r="DZG2091" s="1"/>
      <c r="DZH2091" s="1"/>
      <c r="DZI2091" s="1"/>
      <c r="DZJ2091" s="1"/>
      <c r="DZK2091" s="1"/>
      <c r="DZL2091" s="1"/>
      <c r="DZM2091" s="1"/>
      <c r="DZN2091" s="1"/>
      <c r="DZO2091" s="1"/>
      <c r="DZP2091" s="1"/>
      <c r="DZQ2091" s="1"/>
      <c r="DZR2091" s="1"/>
      <c r="DZS2091" s="1"/>
      <c r="DZT2091" s="1"/>
      <c r="DZU2091" s="1"/>
      <c r="DZV2091" s="1"/>
      <c r="DZW2091" s="1"/>
      <c r="DZX2091" s="1"/>
      <c r="DZY2091" s="1"/>
      <c r="DZZ2091" s="1"/>
      <c r="EAA2091" s="1"/>
      <c r="EAB2091" s="1"/>
      <c r="EAC2091" s="1"/>
      <c r="EAD2091" s="1"/>
      <c r="EAE2091" s="1"/>
      <c r="EAF2091" s="1"/>
      <c r="EAG2091" s="1"/>
      <c r="EAH2091" s="1"/>
      <c r="EAI2091" s="1"/>
      <c r="EAJ2091" s="1"/>
      <c r="EAK2091" s="1"/>
      <c r="EAL2091" s="1"/>
      <c r="EAM2091" s="1"/>
      <c r="EAN2091" s="1"/>
      <c r="EAO2091" s="1"/>
      <c r="EAP2091" s="1"/>
      <c r="EAQ2091" s="1"/>
      <c r="EAR2091" s="1"/>
      <c r="EAS2091" s="1"/>
      <c r="EAT2091" s="1"/>
      <c r="EAU2091" s="1"/>
      <c r="EAV2091" s="1"/>
      <c r="EAW2091" s="1"/>
      <c r="EAX2091" s="1"/>
      <c r="EAY2091" s="1"/>
      <c r="EAZ2091" s="1"/>
      <c r="EBA2091" s="1"/>
      <c r="EBB2091" s="1"/>
      <c r="EBC2091" s="1"/>
      <c r="EBD2091" s="1"/>
      <c r="EBE2091" s="1"/>
      <c r="EBF2091" s="1"/>
      <c r="EBG2091" s="1"/>
      <c r="EBH2091" s="1"/>
      <c r="EBI2091" s="1"/>
      <c r="EBJ2091" s="1"/>
      <c r="EBK2091" s="1"/>
      <c r="EBL2091" s="1"/>
      <c r="EBM2091" s="1"/>
      <c r="EBN2091" s="1"/>
      <c r="EBO2091" s="1"/>
      <c r="EBP2091" s="1"/>
      <c r="EBQ2091" s="1"/>
      <c r="EBR2091" s="1"/>
      <c r="EBS2091" s="1"/>
      <c r="EBT2091" s="1"/>
      <c r="EBU2091" s="1"/>
      <c r="EBV2091" s="1"/>
      <c r="EBW2091" s="1"/>
      <c r="EBX2091" s="1"/>
      <c r="EBY2091" s="1"/>
      <c r="EBZ2091" s="1"/>
      <c r="ECA2091" s="1"/>
      <c r="ECB2091" s="1"/>
      <c r="ECC2091" s="1"/>
      <c r="ECD2091" s="1"/>
      <c r="ECE2091" s="1"/>
      <c r="ECF2091" s="1"/>
      <c r="ECG2091" s="1"/>
      <c r="ECH2091" s="1"/>
      <c r="ECI2091" s="1"/>
      <c r="ECJ2091" s="1"/>
      <c r="ECK2091" s="1"/>
      <c r="ECL2091" s="1"/>
      <c r="ECM2091" s="1"/>
      <c r="ECN2091" s="1"/>
      <c r="ECO2091" s="1"/>
      <c r="ECP2091" s="1"/>
      <c r="ECQ2091" s="1"/>
      <c r="ECR2091" s="1"/>
      <c r="ECS2091" s="1"/>
      <c r="ECT2091" s="1"/>
      <c r="ECU2091" s="1"/>
      <c r="ECV2091" s="1"/>
      <c r="ECW2091" s="1"/>
      <c r="ECX2091" s="1"/>
      <c r="ECY2091" s="1"/>
      <c r="ECZ2091" s="1"/>
      <c r="EDA2091" s="1"/>
      <c r="EDB2091" s="1"/>
      <c r="EDC2091" s="1"/>
      <c r="EDD2091" s="1"/>
      <c r="EDE2091" s="1"/>
      <c r="EDF2091" s="1"/>
      <c r="EDG2091" s="1"/>
      <c r="EDH2091" s="1"/>
      <c r="EDI2091" s="1"/>
      <c r="EDJ2091" s="1"/>
      <c r="EDK2091" s="1"/>
      <c r="EDL2091" s="1"/>
      <c r="EDM2091" s="1"/>
      <c r="EDN2091" s="1"/>
      <c r="EDO2091" s="1"/>
      <c r="EDP2091" s="1"/>
      <c r="EDQ2091" s="1"/>
      <c r="EDR2091" s="1"/>
      <c r="EDS2091" s="1"/>
      <c r="EDT2091" s="1"/>
      <c r="EDU2091" s="1"/>
      <c r="EDV2091" s="1"/>
      <c r="EDW2091" s="1"/>
      <c r="EDX2091" s="1"/>
      <c r="EDY2091" s="1"/>
      <c r="EDZ2091" s="1"/>
      <c r="EEA2091" s="1"/>
      <c r="EEB2091" s="1"/>
      <c r="EEC2091" s="1"/>
      <c r="EED2091" s="1"/>
      <c r="EEE2091" s="1"/>
      <c r="EEF2091" s="1"/>
      <c r="EEG2091" s="1"/>
      <c r="EEH2091" s="1"/>
      <c r="EEI2091" s="1"/>
      <c r="EEJ2091" s="1"/>
      <c r="EEK2091" s="1"/>
      <c r="EEL2091" s="1"/>
      <c r="EEM2091" s="1"/>
      <c r="EEN2091" s="1"/>
      <c r="EEO2091" s="1"/>
      <c r="EEP2091" s="1"/>
      <c r="EEQ2091" s="1"/>
      <c r="EER2091" s="1"/>
      <c r="EES2091" s="1"/>
      <c r="EET2091" s="1"/>
      <c r="EEU2091" s="1"/>
      <c r="EEV2091" s="1"/>
      <c r="EEW2091" s="1"/>
      <c r="EEX2091" s="1"/>
      <c r="EEY2091" s="1"/>
      <c r="EEZ2091" s="1"/>
      <c r="EFA2091" s="1"/>
      <c r="EFB2091" s="1"/>
      <c r="EFC2091" s="1"/>
      <c r="EFD2091" s="1"/>
      <c r="EFE2091" s="1"/>
      <c r="EFF2091" s="1"/>
      <c r="EFG2091" s="1"/>
      <c r="EFH2091" s="1"/>
      <c r="EFI2091" s="1"/>
      <c r="EFJ2091" s="1"/>
      <c r="EFK2091" s="1"/>
      <c r="EFL2091" s="1"/>
      <c r="EFM2091" s="1"/>
      <c r="EFN2091" s="1"/>
      <c r="EFO2091" s="1"/>
      <c r="EFP2091" s="1"/>
      <c r="EFQ2091" s="1"/>
      <c r="EFR2091" s="1"/>
      <c r="EFS2091" s="1"/>
      <c r="EFT2091" s="1"/>
      <c r="EFU2091" s="1"/>
      <c r="EFV2091" s="1"/>
      <c r="EFW2091" s="1"/>
      <c r="EFX2091" s="1"/>
      <c r="EFY2091" s="1"/>
      <c r="EFZ2091" s="1"/>
      <c r="EGA2091" s="1"/>
      <c r="EGB2091" s="1"/>
      <c r="EGC2091" s="1"/>
      <c r="EGD2091" s="1"/>
      <c r="EGE2091" s="1"/>
      <c r="EGF2091" s="1"/>
      <c r="EGG2091" s="1"/>
      <c r="EGH2091" s="1"/>
      <c r="EGI2091" s="1"/>
      <c r="EGJ2091" s="1"/>
      <c r="EGK2091" s="1"/>
      <c r="EGL2091" s="1"/>
      <c r="EGM2091" s="1"/>
      <c r="EGN2091" s="1"/>
      <c r="EGO2091" s="1"/>
      <c r="EGP2091" s="1"/>
      <c r="EGQ2091" s="1"/>
      <c r="EGR2091" s="1"/>
      <c r="EGS2091" s="1"/>
      <c r="EGT2091" s="1"/>
      <c r="EGU2091" s="1"/>
      <c r="EGV2091" s="1"/>
      <c r="EGW2091" s="1"/>
      <c r="EGX2091" s="1"/>
      <c r="EGY2091" s="1"/>
      <c r="EGZ2091" s="1"/>
      <c r="EHA2091" s="1"/>
      <c r="EHB2091" s="1"/>
      <c r="EHC2091" s="1"/>
      <c r="EHD2091" s="1"/>
      <c r="EHE2091" s="1"/>
      <c r="EHF2091" s="1"/>
      <c r="EHG2091" s="1"/>
      <c r="EHH2091" s="1"/>
      <c r="EHI2091" s="1"/>
      <c r="EHJ2091" s="1"/>
      <c r="EHK2091" s="1"/>
      <c r="EHL2091" s="1"/>
      <c r="EHM2091" s="1"/>
      <c r="EHN2091" s="1"/>
      <c r="EHO2091" s="1"/>
      <c r="EHP2091" s="1"/>
      <c r="EHQ2091" s="1"/>
      <c r="EHR2091" s="1"/>
      <c r="EHS2091" s="1"/>
      <c r="EHT2091" s="1"/>
      <c r="EHU2091" s="1"/>
      <c r="EHV2091" s="1"/>
      <c r="EHW2091" s="1"/>
      <c r="EHX2091" s="1"/>
      <c r="EHY2091" s="1"/>
      <c r="EHZ2091" s="1"/>
      <c r="EIA2091" s="1"/>
      <c r="EIB2091" s="1"/>
      <c r="EIC2091" s="1"/>
      <c r="EID2091" s="1"/>
      <c r="EIE2091" s="1"/>
      <c r="EIF2091" s="1"/>
      <c r="EIG2091" s="1"/>
      <c r="EIH2091" s="1"/>
      <c r="EII2091" s="1"/>
      <c r="EIJ2091" s="1"/>
      <c r="EIK2091" s="1"/>
      <c r="EIL2091" s="1"/>
      <c r="EIM2091" s="1"/>
      <c r="EIN2091" s="1"/>
      <c r="EIO2091" s="1"/>
      <c r="EIP2091" s="1"/>
      <c r="EIQ2091" s="1"/>
      <c r="EIR2091" s="1"/>
      <c r="EIS2091" s="1"/>
      <c r="EIT2091" s="1"/>
      <c r="EIU2091" s="1"/>
      <c r="EIV2091" s="1"/>
      <c r="EIW2091" s="1"/>
      <c r="EIX2091" s="1"/>
      <c r="EIY2091" s="1"/>
      <c r="EIZ2091" s="1"/>
      <c r="EJA2091" s="1"/>
      <c r="EJB2091" s="1"/>
      <c r="EJC2091" s="1"/>
      <c r="EJD2091" s="1"/>
      <c r="EJE2091" s="1"/>
      <c r="EJF2091" s="1"/>
      <c r="EJG2091" s="1"/>
      <c r="EJH2091" s="1"/>
      <c r="EJI2091" s="1"/>
      <c r="EJJ2091" s="1"/>
      <c r="EJK2091" s="1"/>
      <c r="EJL2091" s="1"/>
      <c r="EJM2091" s="1"/>
      <c r="EJN2091" s="1"/>
      <c r="EJO2091" s="1"/>
      <c r="EJP2091" s="1"/>
      <c r="EJQ2091" s="1"/>
      <c r="EJR2091" s="1"/>
      <c r="EJS2091" s="1"/>
      <c r="EJT2091" s="1"/>
      <c r="EJU2091" s="1"/>
      <c r="EJV2091" s="1"/>
      <c r="EJW2091" s="1"/>
      <c r="EJX2091" s="1"/>
      <c r="EJY2091" s="1"/>
      <c r="EJZ2091" s="1"/>
      <c r="EKA2091" s="1"/>
      <c r="EKB2091" s="1"/>
      <c r="EKC2091" s="1"/>
      <c r="EKD2091" s="1"/>
      <c r="EKE2091" s="1"/>
      <c r="EKF2091" s="1"/>
      <c r="EKG2091" s="1"/>
      <c r="EKH2091" s="1"/>
      <c r="EKI2091" s="1"/>
      <c r="EKJ2091" s="1"/>
      <c r="EKK2091" s="1"/>
      <c r="EKL2091" s="1"/>
      <c r="EKM2091" s="1"/>
      <c r="EKN2091" s="1"/>
      <c r="EKO2091" s="1"/>
      <c r="EKP2091" s="1"/>
      <c r="EKQ2091" s="1"/>
      <c r="EKR2091" s="1"/>
      <c r="EKS2091" s="1"/>
      <c r="EKT2091" s="1"/>
      <c r="EKU2091" s="1"/>
      <c r="EKV2091" s="1"/>
      <c r="EKW2091" s="1"/>
      <c r="EKX2091" s="1"/>
      <c r="EKY2091" s="1"/>
      <c r="EKZ2091" s="1"/>
      <c r="ELA2091" s="1"/>
      <c r="ELB2091" s="1"/>
      <c r="ELC2091" s="1"/>
      <c r="ELD2091" s="1"/>
      <c r="ELE2091" s="1"/>
      <c r="ELF2091" s="1"/>
      <c r="ELG2091" s="1"/>
      <c r="ELH2091" s="1"/>
      <c r="ELI2091" s="1"/>
      <c r="ELJ2091" s="1"/>
      <c r="ELK2091" s="1"/>
      <c r="ELL2091" s="1"/>
      <c r="ELM2091" s="1"/>
      <c r="ELN2091" s="1"/>
      <c r="ELO2091" s="1"/>
      <c r="ELP2091" s="1"/>
      <c r="ELQ2091" s="1"/>
      <c r="ELR2091" s="1"/>
      <c r="ELS2091" s="1"/>
      <c r="ELT2091" s="1"/>
      <c r="ELU2091" s="1"/>
      <c r="ELV2091" s="1"/>
      <c r="ELW2091" s="1"/>
      <c r="ELX2091" s="1"/>
      <c r="ELY2091" s="1"/>
      <c r="ELZ2091" s="1"/>
      <c r="EMA2091" s="1"/>
      <c r="EMB2091" s="1"/>
      <c r="EMC2091" s="1"/>
      <c r="EMD2091" s="1"/>
      <c r="EME2091" s="1"/>
      <c r="EMF2091" s="1"/>
      <c r="EMG2091" s="1"/>
      <c r="EMH2091" s="1"/>
      <c r="EMI2091" s="1"/>
      <c r="EMJ2091" s="1"/>
      <c r="EMK2091" s="1"/>
      <c r="EML2091" s="1"/>
      <c r="EMM2091" s="1"/>
      <c r="EMN2091" s="1"/>
      <c r="EMO2091" s="1"/>
      <c r="EMP2091" s="1"/>
      <c r="EMQ2091" s="1"/>
      <c r="EMR2091" s="1"/>
      <c r="EMS2091" s="1"/>
      <c r="EMT2091" s="1"/>
      <c r="EMU2091" s="1"/>
      <c r="EMV2091" s="1"/>
      <c r="EMW2091" s="1"/>
      <c r="EMX2091" s="1"/>
      <c r="EMY2091" s="1"/>
      <c r="EMZ2091" s="1"/>
      <c r="ENA2091" s="1"/>
      <c r="ENB2091" s="1"/>
      <c r="ENC2091" s="1"/>
      <c r="END2091" s="1"/>
      <c r="ENE2091" s="1"/>
      <c r="ENF2091" s="1"/>
      <c r="ENG2091" s="1"/>
      <c r="ENH2091" s="1"/>
      <c r="ENI2091" s="1"/>
      <c r="ENJ2091" s="1"/>
      <c r="ENK2091" s="1"/>
      <c r="ENL2091" s="1"/>
      <c r="ENM2091" s="1"/>
      <c r="ENN2091" s="1"/>
      <c r="ENO2091" s="1"/>
      <c r="ENP2091" s="1"/>
      <c r="ENQ2091" s="1"/>
      <c r="ENR2091" s="1"/>
      <c r="ENS2091" s="1"/>
      <c r="ENT2091" s="1"/>
      <c r="ENU2091" s="1"/>
      <c r="ENV2091" s="1"/>
      <c r="ENW2091" s="1"/>
      <c r="ENX2091" s="1"/>
      <c r="ENY2091" s="1"/>
      <c r="ENZ2091" s="1"/>
      <c r="EOA2091" s="1"/>
      <c r="EOB2091" s="1"/>
      <c r="EOC2091" s="1"/>
      <c r="EOD2091" s="1"/>
      <c r="EOE2091" s="1"/>
      <c r="EOF2091" s="1"/>
      <c r="EOG2091" s="1"/>
      <c r="EOH2091" s="1"/>
      <c r="EOI2091" s="1"/>
      <c r="EOJ2091" s="1"/>
      <c r="EOK2091" s="1"/>
      <c r="EOL2091" s="1"/>
      <c r="EOM2091" s="1"/>
      <c r="EON2091" s="1"/>
      <c r="EOO2091" s="1"/>
      <c r="EOP2091" s="1"/>
      <c r="EOQ2091" s="1"/>
      <c r="EOR2091" s="1"/>
      <c r="EOS2091" s="1"/>
      <c r="EOT2091" s="1"/>
      <c r="EOU2091" s="1"/>
      <c r="EOV2091" s="1"/>
      <c r="EOW2091" s="1"/>
      <c r="EOX2091" s="1"/>
      <c r="EOY2091" s="1"/>
      <c r="EOZ2091" s="1"/>
      <c r="EPA2091" s="1"/>
      <c r="EPB2091" s="1"/>
      <c r="EPC2091" s="1"/>
      <c r="EPD2091" s="1"/>
      <c r="EPE2091" s="1"/>
      <c r="EPF2091" s="1"/>
      <c r="EPG2091" s="1"/>
      <c r="EPH2091" s="1"/>
      <c r="EPI2091" s="1"/>
      <c r="EPJ2091" s="1"/>
      <c r="EPK2091" s="1"/>
      <c r="EPL2091" s="1"/>
      <c r="EPM2091" s="1"/>
      <c r="EPN2091" s="1"/>
      <c r="EPO2091" s="1"/>
      <c r="EPP2091" s="1"/>
      <c r="EPQ2091" s="1"/>
      <c r="EPR2091" s="1"/>
      <c r="EPS2091" s="1"/>
      <c r="EPT2091" s="1"/>
      <c r="EPU2091" s="1"/>
      <c r="EPV2091" s="1"/>
      <c r="EPW2091" s="1"/>
      <c r="EPX2091" s="1"/>
      <c r="EPY2091" s="1"/>
      <c r="EPZ2091" s="1"/>
      <c r="EQA2091" s="1"/>
      <c r="EQB2091" s="1"/>
      <c r="EQC2091" s="1"/>
      <c r="EQD2091" s="1"/>
      <c r="EQE2091" s="1"/>
      <c r="EQF2091" s="1"/>
      <c r="EQG2091" s="1"/>
      <c r="EQH2091" s="1"/>
      <c r="EQI2091" s="1"/>
      <c r="EQJ2091" s="1"/>
      <c r="EQK2091" s="1"/>
      <c r="EQL2091" s="1"/>
      <c r="EQM2091" s="1"/>
      <c r="EQN2091" s="1"/>
      <c r="EQO2091" s="1"/>
      <c r="EQP2091" s="1"/>
      <c r="EQQ2091" s="1"/>
      <c r="EQR2091" s="1"/>
      <c r="EQS2091" s="1"/>
      <c r="EQT2091" s="1"/>
      <c r="EQU2091" s="1"/>
      <c r="EQV2091" s="1"/>
      <c r="EQW2091" s="1"/>
      <c r="EQX2091" s="1"/>
      <c r="EQY2091" s="1"/>
      <c r="EQZ2091" s="1"/>
      <c r="ERA2091" s="1"/>
      <c r="ERB2091" s="1"/>
      <c r="ERC2091" s="1"/>
      <c r="ERD2091" s="1"/>
      <c r="ERE2091" s="1"/>
      <c r="ERF2091" s="1"/>
      <c r="ERG2091" s="1"/>
      <c r="ERH2091" s="1"/>
      <c r="ERI2091" s="1"/>
      <c r="ERJ2091" s="1"/>
      <c r="ERK2091" s="1"/>
      <c r="ERL2091" s="1"/>
      <c r="ERM2091" s="1"/>
      <c r="ERN2091" s="1"/>
      <c r="ERO2091" s="1"/>
      <c r="ERP2091" s="1"/>
      <c r="ERQ2091" s="1"/>
      <c r="ERR2091" s="1"/>
      <c r="ERS2091" s="1"/>
      <c r="ERT2091" s="1"/>
      <c r="ERU2091" s="1"/>
      <c r="ERV2091" s="1"/>
      <c r="ERW2091" s="1"/>
      <c r="ERX2091" s="1"/>
      <c r="ERY2091" s="1"/>
      <c r="ERZ2091" s="1"/>
      <c r="ESA2091" s="1"/>
      <c r="ESB2091" s="1"/>
      <c r="ESC2091" s="1"/>
      <c r="ESD2091" s="1"/>
      <c r="ESE2091" s="1"/>
      <c r="ESF2091" s="1"/>
      <c r="ESG2091" s="1"/>
      <c r="ESH2091" s="1"/>
      <c r="ESI2091" s="1"/>
      <c r="ESJ2091" s="1"/>
      <c r="ESK2091" s="1"/>
      <c r="ESL2091" s="1"/>
      <c r="ESM2091" s="1"/>
      <c r="ESN2091" s="1"/>
      <c r="ESO2091" s="1"/>
      <c r="ESP2091" s="1"/>
      <c r="ESQ2091" s="1"/>
      <c r="ESR2091" s="1"/>
      <c r="ESS2091" s="1"/>
      <c r="EST2091" s="1"/>
      <c r="ESU2091" s="1"/>
      <c r="ESV2091" s="1"/>
      <c r="ESW2091" s="1"/>
      <c r="ESX2091" s="1"/>
      <c r="ESY2091" s="1"/>
      <c r="ESZ2091" s="1"/>
      <c r="ETA2091" s="1"/>
      <c r="ETB2091" s="1"/>
      <c r="ETC2091" s="1"/>
      <c r="ETD2091" s="1"/>
      <c r="ETE2091" s="1"/>
      <c r="ETF2091" s="1"/>
      <c r="ETG2091" s="1"/>
      <c r="ETH2091" s="1"/>
      <c r="ETI2091" s="1"/>
      <c r="ETJ2091" s="1"/>
      <c r="ETK2091" s="1"/>
      <c r="ETL2091" s="1"/>
      <c r="ETM2091" s="1"/>
      <c r="ETN2091" s="1"/>
      <c r="ETO2091" s="1"/>
      <c r="ETP2091" s="1"/>
      <c r="ETQ2091" s="1"/>
      <c r="ETR2091" s="1"/>
      <c r="ETS2091" s="1"/>
      <c r="ETT2091" s="1"/>
      <c r="ETU2091" s="1"/>
      <c r="ETV2091" s="1"/>
      <c r="ETW2091" s="1"/>
      <c r="ETX2091" s="1"/>
      <c r="ETY2091" s="1"/>
      <c r="ETZ2091" s="1"/>
      <c r="EUA2091" s="1"/>
      <c r="EUB2091" s="1"/>
      <c r="EUC2091" s="1"/>
      <c r="EUD2091" s="1"/>
      <c r="EUE2091" s="1"/>
      <c r="EUF2091" s="1"/>
      <c r="EUG2091" s="1"/>
      <c r="EUH2091" s="1"/>
      <c r="EUI2091" s="1"/>
      <c r="EUJ2091" s="1"/>
      <c r="EUK2091" s="1"/>
      <c r="EUL2091" s="1"/>
      <c r="EUM2091" s="1"/>
      <c r="EUN2091" s="1"/>
      <c r="EUO2091" s="1"/>
      <c r="EUP2091" s="1"/>
      <c r="EUQ2091" s="1"/>
      <c r="EUR2091" s="1"/>
      <c r="EUS2091" s="1"/>
      <c r="EUT2091" s="1"/>
      <c r="EUU2091" s="1"/>
      <c r="EUV2091" s="1"/>
      <c r="EUW2091" s="1"/>
      <c r="EUX2091" s="1"/>
      <c r="EUY2091" s="1"/>
      <c r="EUZ2091" s="1"/>
      <c r="EVA2091" s="1"/>
      <c r="EVB2091" s="1"/>
      <c r="EVC2091" s="1"/>
      <c r="EVD2091" s="1"/>
      <c r="EVE2091" s="1"/>
      <c r="EVF2091" s="1"/>
      <c r="EVG2091" s="1"/>
      <c r="EVH2091" s="1"/>
      <c r="EVI2091" s="1"/>
      <c r="EVJ2091" s="1"/>
      <c r="EVK2091" s="1"/>
      <c r="EVL2091" s="1"/>
      <c r="EVM2091" s="1"/>
      <c r="EVN2091" s="1"/>
      <c r="EVO2091" s="1"/>
      <c r="EVP2091" s="1"/>
      <c r="EVQ2091" s="1"/>
      <c r="EVR2091" s="1"/>
      <c r="EVS2091" s="1"/>
      <c r="EVT2091" s="1"/>
      <c r="EVU2091" s="1"/>
      <c r="EVV2091" s="1"/>
      <c r="EVW2091" s="1"/>
      <c r="EVX2091" s="1"/>
      <c r="EVY2091" s="1"/>
      <c r="EVZ2091" s="1"/>
      <c r="EWA2091" s="1"/>
      <c r="EWB2091" s="1"/>
      <c r="EWC2091" s="1"/>
      <c r="EWD2091" s="1"/>
      <c r="EWE2091" s="1"/>
      <c r="EWF2091" s="1"/>
      <c r="EWG2091" s="1"/>
      <c r="EWH2091" s="1"/>
      <c r="EWI2091" s="1"/>
      <c r="EWJ2091" s="1"/>
      <c r="EWK2091" s="1"/>
      <c r="EWL2091" s="1"/>
      <c r="EWM2091" s="1"/>
      <c r="EWN2091" s="1"/>
      <c r="EWO2091" s="1"/>
      <c r="EWP2091" s="1"/>
      <c r="EWQ2091" s="1"/>
      <c r="EWR2091" s="1"/>
      <c r="EWS2091" s="1"/>
      <c r="EWT2091" s="1"/>
      <c r="EWU2091" s="1"/>
      <c r="EWV2091" s="1"/>
      <c r="EWW2091" s="1"/>
      <c r="EWX2091" s="1"/>
      <c r="EWY2091" s="1"/>
      <c r="EWZ2091" s="1"/>
      <c r="EXA2091" s="1"/>
      <c r="EXB2091" s="1"/>
      <c r="EXC2091" s="1"/>
      <c r="EXD2091" s="1"/>
      <c r="EXE2091" s="1"/>
      <c r="EXF2091" s="1"/>
      <c r="EXG2091" s="1"/>
      <c r="EXH2091" s="1"/>
      <c r="EXI2091" s="1"/>
      <c r="EXJ2091" s="1"/>
      <c r="EXK2091" s="1"/>
      <c r="EXL2091" s="1"/>
      <c r="EXM2091" s="1"/>
      <c r="EXN2091" s="1"/>
      <c r="EXO2091" s="1"/>
      <c r="EXP2091" s="1"/>
      <c r="EXQ2091" s="1"/>
      <c r="EXR2091" s="1"/>
      <c r="EXS2091" s="1"/>
      <c r="EXT2091" s="1"/>
      <c r="EXU2091" s="1"/>
      <c r="EXV2091" s="1"/>
      <c r="EXW2091" s="1"/>
      <c r="EXX2091" s="1"/>
      <c r="EXY2091" s="1"/>
      <c r="EXZ2091" s="1"/>
      <c r="EYA2091" s="1"/>
      <c r="EYB2091" s="1"/>
      <c r="EYC2091" s="1"/>
      <c r="EYD2091" s="1"/>
      <c r="EYE2091" s="1"/>
      <c r="EYF2091" s="1"/>
      <c r="EYG2091" s="1"/>
      <c r="EYH2091" s="1"/>
      <c r="EYI2091" s="1"/>
      <c r="EYJ2091" s="1"/>
      <c r="EYK2091" s="1"/>
      <c r="EYL2091" s="1"/>
      <c r="EYM2091" s="1"/>
      <c r="EYN2091" s="1"/>
      <c r="EYO2091" s="1"/>
      <c r="EYP2091" s="1"/>
      <c r="EYQ2091" s="1"/>
      <c r="EYR2091" s="1"/>
      <c r="EYS2091" s="1"/>
      <c r="EYT2091" s="1"/>
      <c r="EYU2091" s="1"/>
      <c r="EYV2091" s="1"/>
      <c r="EYW2091" s="1"/>
      <c r="EYX2091" s="1"/>
      <c r="EYY2091" s="1"/>
      <c r="EYZ2091" s="1"/>
      <c r="EZA2091" s="1"/>
      <c r="EZB2091" s="1"/>
      <c r="EZC2091" s="1"/>
      <c r="EZD2091" s="1"/>
      <c r="EZE2091" s="1"/>
      <c r="EZF2091" s="1"/>
      <c r="EZG2091" s="1"/>
      <c r="EZH2091" s="1"/>
      <c r="EZI2091" s="1"/>
      <c r="EZJ2091" s="1"/>
      <c r="EZK2091" s="1"/>
      <c r="EZL2091" s="1"/>
      <c r="EZM2091" s="1"/>
      <c r="EZN2091" s="1"/>
      <c r="EZO2091" s="1"/>
      <c r="EZP2091" s="1"/>
      <c r="EZQ2091" s="1"/>
      <c r="EZR2091" s="1"/>
      <c r="EZS2091" s="1"/>
      <c r="EZT2091" s="1"/>
      <c r="EZU2091" s="1"/>
      <c r="EZV2091" s="1"/>
      <c r="EZW2091" s="1"/>
      <c r="EZX2091" s="1"/>
      <c r="EZY2091" s="1"/>
      <c r="EZZ2091" s="1"/>
      <c r="FAA2091" s="1"/>
      <c r="FAB2091" s="1"/>
      <c r="FAC2091" s="1"/>
      <c r="FAD2091" s="1"/>
      <c r="FAE2091" s="1"/>
      <c r="FAF2091" s="1"/>
      <c r="FAG2091" s="1"/>
      <c r="FAH2091" s="1"/>
      <c r="FAI2091" s="1"/>
      <c r="FAJ2091" s="1"/>
      <c r="FAK2091" s="1"/>
      <c r="FAL2091" s="1"/>
      <c r="FAM2091" s="1"/>
      <c r="FAN2091" s="1"/>
      <c r="FAO2091" s="1"/>
      <c r="FAP2091" s="1"/>
      <c r="FAQ2091" s="1"/>
      <c r="FAR2091" s="1"/>
      <c r="FAS2091" s="1"/>
      <c r="FAT2091" s="1"/>
      <c r="FAU2091" s="1"/>
      <c r="FAV2091" s="1"/>
      <c r="FAW2091" s="1"/>
      <c r="FAX2091" s="1"/>
      <c r="FAY2091" s="1"/>
      <c r="FAZ2091" s="1"/>
      <c r="FBA2091" s="1"/>
      <c r="FBB2091" s="1"/>
      <c r="FBC2091" s="1"/>
      <c r="FBD2091" s="1"/>
      <c r="FBE2091" s="1"/>
      <c r="FBF2091" s="1"/>
      <c r="FBG2091" s="1"/>
      <c r="FBH2091" s="1"/>
      <c r="FBI2091" s="1"/>
      <c r="FBJ2091" s="1"/>
      <c r="FBK2091" s="1"/>
      <c r="FBL2091" s="1"/>
      <c r="FBM2091" s="1"/>
      <c r="FBN2091" s="1"/>
      <c r="FBO2091" s="1"/>
      <c r="FBP2091" s="1"/>
      <c r="FBQ2091" s="1"/>
      <c r="FBR2091" s="1"/>
      <c r="FBS2091" s="1"/>
      <c r="FBT2091" s="1"/>
      <c r="FBU2091" s="1"/>
      <c r="FBV2091" s="1"/>
      <c r="FBW2091" s="1"/>
      <c r="FBX2091" s="1"/>
      <c r="FBY2091" s="1"/>
      <c r="FBZ2091" s="1"/>
      <c r="FCA2091" s="1"/>
      <c r="FCB2091" s="1"/>
      <c r="FCC2091" s="1"/>
      <c r="FCD2091" s="1"/>
      <c r="FCE2091" s="1"/>
      <c r="FCF2091" s="1"/>
      <c r="FCG2091" s="1"/>
      <c r="FCH2091" s="1"/>
      <c r="FCI2091" s="1"/>
      <c r="FCJ2091" s="1"/>
      <c r="FCK2091" s="1"/>
      <c r="FCL2091" s="1"/>
      <c r="FCM2091" s="1"/>
      <c r="FCN2091" s="1"/>
      <c r="FCO2091" s="1"/>
      <c r="FCP2091" s="1"/>
      <c r="FCQ2091" s="1"/>
      <c r="FCR2091" s="1"/>
      <c r="FCS2091" s="1"/>
      <c r="FCT2091" s="1"/>
      <c r="FCU2091" s="1"/>
      <c r="FCV2091" s="1"/>
      <c r="FCW2091" s="1"/>
      <c r="FCX2091" s="1"/>
      <c r="FCY2091" s="1"/>
      <c r="FCZ2091" s="1"/>
      <c r="FDA2091" s="1"/>
      <c r="FDB2091" s="1"/>
      <c r="FDC2091" s="1"/>
      <c r="FDD2091" s="1"/>
      <c r="FDE2091" s="1"/>
      <c r="FDF2091" s="1"/>
      <c r="FDG2091" s="1"/>
      <c r="FDH2091" s="1"/>
      <c r="FDI2091" s="1"/>
      <c r="FDJ2091" s="1"/>
      <c r="FDK2091" s="1"/>
      <c r="FDL2091" s="1"/>
      <c r="FDM2091" s="1"/>
      <c r="FDN2091" s="1"/>
      <c r="FDO2091" s="1"/>
      <c r="FDP2091" s="1"/>
      <c r="FDQ2091" s="1"/>
      <c r="FDR2091" s="1"/>
      <c r="FDS2091" s="1"/>
      <c r="FDT2091" s="1"/>
      <c r="FDU2091" s="1"/>
      <c r="FDV2091" s="1"/>
      <c r="FDW2091" s="1"/>
      <c r="FDX2091" s="1"/>
      <c r="FDY2091" s="1"/>
      <c r="FDZ2091" s="1"/>
      <c r="FEA2091" s="1"/>
      <c r="FEB2091" s="1"/>
      <c r="FEC2091" s="1"/>
      <c r="FED2091" s="1"/>
      <c r="FEE2091" s="1"/>
      <c r="FEF2091" s="1"/>
      <c r="FEG2091" s="1"/>
      <c r="FEH2091" s="1"/>
      <c r="FEI2091" s="1"/>
      <c r="FEJ2091" s="1"/>
      <c r="FEK2091" s="1"/>
      <c r="FEL2091" s="1"/>
      <c r="FEM2091" s="1"/>
      <c r="FEN2091" s="1"/>
      <c r="FEO2091" s="1"/>
      <c r="FEP2091" s="1"/>
      <c r="FEQ2091" s="1"/>
      <c r="FER2091" s="1"/>
      <c r="FES2091" s="1"/>
      <c r="FET2091" s="1"/>
      <c r="FEU2091" s="1"/>
      <c r="FEV2091" s="1"/>
      <c r="FEW2091" s="1"/>
      <c r="FEX2091" s="1"/>
      <c r="FEY2091" s="1"/>
      <c r="FEZ2091" s="1"/>
      <c r="FFA2091" s="1"/>
      <c r="FFB2091" s="1"/>
      <c r="FFC2091" s="1"/>
      <c r="FFD2091" s="1"/>
      <c r="FFE2091" s="1"/>
      <c r="FFF2091" s="1"/>
      <c r="FFG2091" s="1"/>
      <c r="FFH2091" s="1"/>
      <c r="FFI2091" s="1"/>
      <c r="FFJ2091" s="1"/>
      <c r="FFK2091" s="1"/>
      <c r="FFL2091" s="1"/>
      <c r="FFM2091" s="1"/>
      <c r="FFN2091" s="1"/>
      <c r="FFO2091" s="1"/>
      <c r="FFP2091" s="1"/>
      <c r="FFQ2091" s="1"/>
      <c r="FFR2091" s="1"/>
      <c r="FFS2091" s="1"/>
      <c r="FFT2091" s="1"/>
      <c r="FFU2091" s="1"/>
      <c r="FFV2091" s="1"/>
      <c r="FFW2091" s="1"/>
      <c r="FFX2091" s="1"/>
      <c r="FFY2091" s="1"/>
      <c r="FFZ2091" s="1"/>
      <c r="FGA2091" s="1"/>
      <c r="FGB2091" s="1"/>
      <c r="FGC2091" s="1"/>
      <c r="FGD2091" s="1"/>
      <c r="FGE2091" s="1"/>
      <c r="FGF2091" s="1"/>
      <c r="FGG2091" s="1"/>
      <c r="FGH2091" s="1"/>
      <c r="FGI2091" s="1"/>
      <c r="FGJ2091" s="1"/>
      <c r="FGK2091" s="1"/>
      <c r="FGL2091" s="1"/>
      <c r="FGM2091" s="1"/>
      <c r="FGN2091" s="1"/>
      <c r="FGO2091" s="1"/>
      <c r="FGP2091" s="1"/>
      <c r="FGQ2091" s="1"/>
      <c r="FGR2091" s="1"/>
      <c r="FGS2091" s="1"/>
      <c r="FGT2091" s="1"/>
      <c r="FGU2091" s="1"/>
      <c r="FGV2091" s="1"/>
      <c r="FGW2091" s="1"/>
      <c r="FGX2091" s="1"/>
      <c r="FGY2091" s="1"/>
      <c r="FGZ2091" s="1"/>
      <c r="FHA2091" s="1"/>
      <c r="FHB2091" s="1"/>
      <c r="FHC2091" s="1"/>
      <c r="FHD2091" s="1"/>
      <c r="FHE2091" s="1"/>
      <c r="FHF2091" s="1"/>
      <c r="FHG2091" s="1"/>
      <c r="FHH2091" s="1"/>
      <c r="FHI2091" s="1"/>
      <c r="FHJ2091" s="1"/>
      <c r="FHK2091" s="1"/>
      <c r="FHL2091" s="1"/>
      <c r="FHM2091" s="1"/>
      <c r="FHN2091" s="1"/>
      <c r="FHO2091" s="1"/>
      <c r="FHP2091" s="1"/>
      <c r="FHQ2091" s="1"/>
      <c r="FHR2091" s="1"/>
      <c r="FHS2091" s="1"/>
      <c r="FHT2091" s="1"/>
      <c r="FHU2091" s="1"/>
      <c r="FHV2091" s="1"/>
      <c r="FHW2091" s="1"/>
      <c r="FHX2091" s="1"/>
      <c r="FHY2091" s="1"/>
      <c r="FHZ2091" s="1"/>
      <c r="FIA2091" s="1"/>
      <c r="FIB2091" s="1"/>
      <c r="FIC2091" s="1"/>
      <c r="FID2091" s="1"/>
      <c r="FIE2091" s="1"/>
      <c r="FIF2091" s="1"/>
      <c r="FIG2091" s="1"/>
      <c r="FIH2091" s="1"/>
      <c r="FII2091" s="1"/>
      <c r="FIJ2091" s="1"/>
      <c r="FIK2091" s="1"/>
      <c r="FIL2091" s="1"/>
      <c r="FIM2091" s="1"/>
      <c r="FIN2091" s="1"/>
      <c r="FIO2091" s="1"/>
      <c r="FIP2091" s="1"/>
      <c r="FIQ2091" s="1"/>
      <c r="FIR2091" s="1"/>
      <c r="FIS2091" s="1"/>
      <c r="FIT2091" s="1"/>
      <c r="FIU2091" s="1"/>
      <c r="FIV2091" s="1"/>
      <c r="FIW2091" s="1"/>
      <c r="FIX2091" s="1"/>
      <c r="FIY2091" s="1"/>
      <c r="FIZ2091" s="1"/>
      <c r="FJA2091" s="1"/>
      <c r="FJB2091" s="1"/>
      <c r="FJC2091" s="1"/>
      <c r="FJD2091" s="1"/>
      <c r="FJE2091" s="1"/>
      <c r="FJF2091" s="1"/>
      <c r="FJG2091" s="1"/>
      <c r="FJH2091" s="1"/>
      <c r="FJI2091" s="1"/>
      <c r="FJJ2091" s="1"/>
      <c r="FJK2091" s="1"/>
      <c r="FJL2091" s="1"/>
      <c r="FJM2091" s="1"/>
      <c r="FJN2091" s="1"/>
      <c r="FJO2091" s="1"/>
      <c r="FJP2091" s="1"/>
      <c r="FJQ2091" s="1"/>
      <c r="FJR2091" s="1"/>
      <c r="FJS2091" s="1"/>
      <c r="FJT2091" s="1"/>
      <c r="FJU2091" s="1"/>
      <c r="FJV2091" s="1"/>
      <c r="FJW2091" s="1"/>
      <c r="FJX2091" s="1"/>
      <c r="FJY2091" s="1"/>
      <c r="FJZ2091" s="1"/>
      <c r="FKA2091" s="1"/>
      <c r="FKB2091" s="1"/>
      <c r="FKC2091" s="1"/>
      <c r="FKD2091" s="1"/>
      <c r="FKE2091" s="1"/>
      <c r="FKF2091" s="1"/>
      <c r="FKG2091" s="1"/>
      <c r="FKH2091" s="1"/>
      <c r="FKI2091" s="1"/>
      <c r="FKJ2091" s="1"/>
      <c r="FKK2091" s="1"/>
      <c r="FKL2091" s="1"/>
      <c r="FKM2091" s="1"/>
      <c r="FKN2091" s="1"/>
      <c r="FKO2091" s="1"/>
      <c r="FKP2091" s="1"/>
      <c r="FKQ2091" s="1"/>
      <c r="FKR2091" s="1"/>
      <c r="FKS2091" s="1"/>
      <c r="FKT2091" s="1"/>
      <c r="FKU2091" s="1"/>
      <c r="FKV2091" s="1"/>
      <c r="FKW2091" s="1"/>
      <c r="FKX2091" s="1"/>
      <c r="FKY2091" s="1"/>
      <c r="FKZ2091" s="1"/>
      <c r="FLA2091" s="1"/>
      <c r="FLB2091" s="1"/>
      <c r="FLC2091" s="1"/>
      <c r="FLD2091" s="1"/>
      <c r="FLE2091" s="1"/>
      <c r="FLF2091" s="1"/>
      <c r="FLG2091" s="1"/>
      <c r="FLH2091" s="1"/>
      <c r="FLI2091" s="1"/>
      <c r="FLJ2091" s="1"/>
      <c r="FLK2091" s="1"/>
      <c r="FLL2091" s="1"/>
      <c r="FLM2091" s="1"/>
      <c r="FLN2091" s="1"/>
      <c r="FLO2091" s="1"/>
      <c r="FLP2091" s="1"/>
      <c r="FLQ2091" s="1"/>
      <c r="FLR2091" s="1"/>
      <c r="FLS2091" s="1"/>
      <c r="FLT2091" s="1"/>
      <c r="FLU2091" s="1"/>
      <c r="FLV2091" s="1"/>
      <c r="FLW2091" s="1"/>
      <c r="FLX2091" s="1"/>
      <c r="FLY2091" s="1"/>
      <c r="FLZ2091" s="1"/>
      <c r="FMA2091" s="1"/>
      <c r="FMB2091" s="1"/>
      <c r="FMC2091" s="1"/>
      <c r="FMD2091" s="1"/>
      <c r="FME2091" s="1"/>
      <c r="FMF2091" s="1"/>
      <c r="FMG2091" s="1"/>
      <c r="FMH2091" s="1"/>
      <c r="FMI2091" s="1"/>
      <c r="FMJ2091" s="1"/>
      <c r="FMK2091" s="1"/>
      <c r="FML2091" s="1"/>
      <c r="FMM2091" s="1"/>
      <c r="FMN2091" s="1"/>
      <c r="FMO2091" s="1"/>
      <c r="FMP2091" s="1"/>
      <c r="FMQ2091" s="1"/>
      <c r="FMR2091" s="1"/>
      <c r="FMS2091" s="1"/>
      <c r="FMT2091" s="1"/>
      <c r="FMU2091" s="1"/>
      <c r="FMV2091" s="1"/>
      <c r="FMW2091" s="1"/>
      <c r="FMX2091" s="1"/>
      <c r="FMY2091" s="1"/>
      <c r="FMZ2091" s="1"/>
      <c r="FNA2091" s="1"/>
      <c r="FNB2091" s="1"/>
      <c r="FNC2091" s="1"/>
      <c r="FND2091" s="1"/>
      <c r="FNE2091" s="1"/>
      <c r="FNF2091" s="1"/>
      <c r="FNG2091" s="1"/>
      <c r="FNH2091" s="1"/>
      <c r="FNI2091" s="1"/>
      <c r="FNJ2091" s="1"/>
      <c r="FNK2091" s="1"/>
      <c r="FNL2091" s="1"/>
      <c r="FNM2091" s="1"/>
      <c r="FNN2091" s="1"/>
      <c r="FNO2091" s="1"/>
      <c r="FNP2091" s="1"/>
      <c r="FNQ2091" s="1"/>
      <c r="FNR2091" s="1"/>
      <c r="FNS2091" s="1"/>
      <c r="FNT2091" s="1"/>
      <c r="FNU2091" s="1"/>
      <c r="FNV2091" s="1"/>
      <c r="FNW2091" s="1"/>
      <c r="FNX2091" s="1"/>
      <c r="FNY2091" s="1"/>
      <c r="FNZ2091" s="1"/>
      <c r="FOA2091" s="1"/>
      <c r="FOB2091" s="1"/>
      <c r="FOC2091" s="1"/>
      <c r="FOD2091" s="1"/>
      <c r="FOE2091" s="1"/>
      <c r="FOF2091" s="1"/>
      <c r="FOG2091" s="1"/>
      <c r="FOH2091" s="1"/>
      <c r="FOI2091" s="1"/>
      <c r="FOJ2091" s="1"/>
      <c r="FOK2091" s="1"/>
      <c r="FOL2091" s="1"/>
      <c r="FOM2091" s="1"/>
      <c r="FON2091" s="1"/>
      <c r="FOO2091" s="1"/>
      <c r="FOP2091" s="1"/>
      <c r="FOQ2091" s="1"/>
      <c r="FOR2091" s="1"/>
      <c r="FOS2091" s="1"/>
      <c r="FOT2091" s="1"/>
      <c r="FOU2091" s="1"/>
      <c r="FOV2091" s="1"/>
      <c r="FOW2091" s="1"/>
      <c r="FOX2091" s="1"/>
      <c r="FOY2091" s="1"/>
      <c r="FOZ2091" s="1"/>
      <c r="FPA2091" s="1"/>
      <c r="FPB2091" s="1"/>
      <c r="FPC2091" s="1"/>
      <c r="FPD2091" s="1"/>
      <c r="FPE2091" s="1"/>
      <c r="FPF2091" s="1"/>
      <c r="FPG2091" s="1"/>
      <c r="FPH2091" s="1"/>
      <c r="FPI2091" s="1"/>
      <c r="FPJ2091" s="1"/>
      <c r="FPK2091" s="1"/>
      <c r="FPL2091" s="1"/>
      <c r="FPM2091" s="1"/>
      <c r="FPN2091" s="1"/>
      <c r="FPO2091" s="1"/>
      <c r="FPP2091" s="1"/>
      <c r="FPQ2091" s="1"/>
      <c r="FPR2091" s="1"/>
      <c r="FPS2091" s="1"/>
      <c r="FPT2091" s="1"/>
      <c r="FPU2091" s="1"/>
      <c r="FPV2091" s="1"/>
      <c r="FPW2091" s="1"/>
      <c r="FPX2091" s="1"/>
      <c r="FPY2091" s="1"/>
      <c r="FPZ2091" s="1"/>
      <c r="FQA2091" s="1"/>
      <c r="FQB2091" s="1"/>
      <c r="FQC2091" s="1"/>
      <c r="FQD2091" s="1"/>
      <c r="FQE2091" s="1"/>
      <c r="FQF2091" s="1"/>
      <c r="FQG2091" s="1"/>
      <c r="FQH2091" s="1"/>
      <c r="FQI2091" s="1"/>
      <c r="FQJ2091" s="1"/>
      <c r="FQK2091" s="1"/>
      <c r="FQL2091" s="1"/>
      <c r="FQM2091" s="1"/>
      <c r="FQN2091" s="1"/>
      <c r="FQO2091" s="1"/>
      <c r="FQP2091" s="1"/>
      <c r="FQQ2091" s="1"/>
      <c r="FQR2091" s="1"/>
      <c r="FQS2091" s="1"/>
      <c r="FQT2091" s="1"/>
      <c r="FQU2091" s="1"/>
      <c r="FQV2091" s="1"/>
      <c r="FQW2091" s="1"/>
      <c r="FQX2091" s="1"/>
      <c r="FQY2091" s="1"/>
      <c r="FQZ2091" s="1"/>
      <c r="FRA2091" s="1"/>
      <c r="FRB2091" s="1"/>
      <c r="FRC2091" s="1"/>
      <c r="FRD2091" s="1"/>
      <c r="FRE2091" s="1"/>
      <c r="FRF2091" s="1"/>
      <c r="FRG2091" s="1"/>
      <c r="FRH2091" s="1"/>
      <c r="FRI2091" s="1"/>
      <c r="FRJ2091" s="1"/>
      <c r="FRK2091" s="1"/>
      <c r="FRL2091" s="1"/>
      <c r="FRM2091" s="1"/>
      <c r="FRN2091" s="1"/>
      <c r="FRO2091" s="1"/>
      <c r="FRP2091" s="1"/>
      <c r="FRQ2091" s="1"/>
      <c r="FRR2091" s="1"/>
      <c r="FRS2091" s="1"/>
      <c r="FRT2091" s="1"/>
      <c r="FRU2091" s="1"/>
      <c r="FRV2091" s="1"/>
      <c r="FRW2091" s="1"/>
      <c r="FRX2091" s="1"/>
      <c r="FRY2091" s="1"/>
      <c r="FRZ2091" s="1"/>
      <c r="FSA2091" s="1"/>
      <c r="FSB2091" s="1"/>
      <c r="FSC2091" s="1"/>
      <c r="FSD2091" s="1"/>
      <c r="FSE2091" s="1"/>
      <c r="FSF2091" s="1"/>
      <c r="FSG2091" s="1"/>
      <c r="FSH2091" s="1"/>
      <c r="FSI2091" s="1"/>
      <c r="FSJ2091" s="1"/>
      <c r="FSK2091" s="1"/>
      <c r="FSL2091" s="1"/>
      <c r="FSM2091" s="1"/>
      <c r="FSN2091" s="1"/>
      <c r="FSO2091" s="1"/>
      <c r="FSP2091" s="1"/>
      <c r="FSQ2091" s="1"/>
      <c r="FSR2091" s="1"/>
      <c r="FSS2091" s="1"/>
      <c r="FST2091" s="1"/>
      <c r="FSU2091" s="1"/>
      <c r="FSV2091" s="1"/>
      <c r="FSW2091" s="1"/>
      <c r="FSX2091" s="1"/>
      <c r="FSY2091" s="1"/>
      <c r="FSZ2091" s="1"/>
      <c r="FTA2091" s="1"/>
      <c r="FTB2091" s="1"/>
      <c r="FTC2091" s="1"/>
      <c r="FTD2091" s="1"/>
      <c r="FTE2091" s="1"/>
      <c r="FTF2091" s="1"/>
      <c r="FTG2091" s="1"/>
      <c r="FTH2091" s="1"/>
      <c r="FTI2091" s="1"/>
      <c r="FTJ2091" s="1"/>
      <c r="FTK2091" s="1"/>
      <c r="FTL2091" s="1"/>
      <c r="FTM2091" s="1"/>
      <c r="FTN2091" s="1"/>
      <c r="FTO2091" s="1"/>
      <c r="FTP2091" s="1"/>
      <c r="FTQ2091" s="1"/>
      <c r="FTR2091" s="1"/>
      <c r="FTS2091" s="1"/>
      <c r="FTT2091" s="1"/>
      <c r="FTU2091" s="1"/>
      <c r="FTV2091" s="1"/>
      <c r="FTW2091" s="1"/>
      <c r="FTX2091" s="1"/>
      <c r="FTY2091" s="1"/>
      <c r="FTZ2091" s="1"/>
      <c r="FUA2091" s="1"/>
      <c r="FUB2091" s="1"/>
      <c r="FUC2091" s="1"/>
      <c r="FUD2091" s="1"/>
      <c r="FUE2091" s="1"/>
      <c r="FUF2091" s="1"/>
      <c r="FUG2091" s="1"/>
      <c r="FUH2091" s="1"/>
      <c r="FUI2091" s="1"/>
      <c r="FUJ2091" s="1"/>
      <c r="FUK2091" s="1"/>
      <c r="FUL2091" s="1"/>
      <c r="FUM2091" s="1"/>
      <c r="FUN2091" s="1"/>
      <c r="FUO2091" s="1"/>
      <c r="FUP2091" s="1"/>
      <c r="FUQ2091" s="1"/>
      <c r="FUR2091" s="1"/>
      <c r="FUS2091" s="1"/>
      <c r="FUT2091" s="1"/>
      <c r="FUU2091" s="1"/>
      <c r="FUV2091" s="1"/>
      <c r="FUW2091" s="1"/>
      <c r="FUX2091" s="1"/>
      <c r="FUY2091" s="1"/>
      <c r="FUZ2091" s="1"/>
      <c r="FVA2091" s="1"/>
      <c r="FVB2091" s="1"/>
      <c r="FVC2091" s="1"/>
      <c r="FVD2091" s="1"/>
      <c r="FVE2091" s="1"/>
      <c r="FVF2091" s="1"/>
      <c r="FVG2091" s="1"/>
      <c r="FVH2091" s="1"/>
      <c r="FVI2091" s="1"/>
      <c r="FVJ2091" s="1"/>
      <c r="FVK2091" s="1"/>
      <c r="FVL2091" s="1"/>
      <c r="FVM2091" s="1"/>
      <c r="FVN2091" s="1"/>
      <c r="FVO2091" s="1"/>
      <c r="FVP2091" s="1"/>
      <c r="FVQ2091" s="1"/>
      <c r="FVR2091" s="1"/>
      <c r="FVS2091" s="1"/>
      <c r="FVT2091" s="1"/>
      <c r="FVU2091" s="1"/>
      <c r="FVV2091" s="1"/>
      <c r="FVW2091" s="1"/>
      <c r="FVX2091" s="1"/>
      <c r="FVY2091" s="1"/>
      <c r="FVZ2091" s="1"/>
      <c r="FWA2091" s="1"/>
      <c r="FWB2091" s="1"/>
      <c r="FWC2091" s="1"/>
      <c r="FWD2091" s="1"/>
      <c r="FWE2091" s="1"/>
      <c r="FWF2091" s="1"/>
      <c r="FWG2091" s="1"/>
      <c r="FWH2091" s="1"/>
      <c r="FWI2091" s="1"/>
      <c r="FWJ2091" s="1"/>
      <c r="FWK2091" s="1"/>
      <c r="FWL2091" s="1"/>
      <c r="FWM2091" s="1"/>
      <c r="FWN2091" s="1"/>
      <c r="FWO2091" s="1"/>
      <c r="FWP2091" s="1"/>
      <c r="FWQ2091" s="1"/>
      <c r="FWR2091" s="1"/>
      <c r="FWS2091" s="1"/>
      <c r="FWT2091" s="1"/>
      <c r="FWU2091" s="1"/>
      <c r="FWV2091" s="1"/>
      <c r="FWW2091" s="1"/>
      <c r="FWX2091" s="1"/>
      <c r="FWY2091" s="1"/>
      <c r="FWZ2091" s="1"/>
      <c r="FXA2091" s="1"/>
      <c r="FXB2091" s="1"/>
      <c r="FXC2091" s="1"/>
      <c r="FXD2091" s="1"/>
      <c r="FXE2091" s="1"/>
      <c r="FXF2091" s="1"/>
      <c r="FXG2091" s="1"/>
      <c r="FXH2091" s="1"/>
      <c r="FXI2091" s="1"/>
      <c r="FXJ2091" s="1"/>
      <c r="FXK2091" s="1"/>
      <c r="FXL2091" s="1"/>
      <c r="FXM2091" s="1"/>
      <c r="FXN2091" s="1"/>
      <c r="FXO2091" s="1"/>
      <c r="FXP2091" s="1"/>
      <c r="FXQ2091" s="1"/>
      <c r="FXR2091" s="1"/>
      <c r="FXS2091" s="1"/>
      <c r="FXT2091" s="1"/>
      <c r="FXU2091" s="1"/>
      <c r="FXV2091" s="1"/>
      <c r="FXW2091" s="1"/>
      <c r="FXX2091" s="1"/>
      <c r="FXY2091" s="1"/>
      <c r="FXZ2091" s="1"/>
      <c r="FYA2091" s="1"/>
      <c r="FYB2091" s="1"/>
      <c r="FYC2091" s="1"/>
      <c r="FYD2091" s="1"/>
      <c r="FYE2091" s="1"/>
      <c r="FYF2091" s="1"/>
      <c r="FYG2091" s="1"/>
      <c r="FYH2091" s="1"/>
      <c r="FYI2091" s="1"/>
      <c r="FYJ2091" s="1"/>
      <c r="FYK2091" s="1"/>
      <c r="FYL2091" s="1"/>
      <c r="FYM2091" s="1"/>
      <c r="FYN2091" s="1"/>
      <c r="FYO2091" s="1"/>
      <c r="FYP2091" s="1"/>
      <c r="FYQ2091" s="1"/>
      <c r="FYR2091" s="1"/>
      <c r="FYS2091" s="1"/>
      <c r="FYT2091" s="1"/>
      <c r="FYU2091" s="1"/>
      <c r="FYV2091" s="1"/>
      <c r="FYW2091" s="1"/>
      <c r="FYX2091" s="1"/>
      <c r="FYY2091" s="1"/>
      <c r="FYZ2091" s="1"/>
      <c r="FZA2091" s="1"/>
      <c r="FZB2091" s="1"/>
      <c r="FZC2091" s="1"/>
      <c r="FZD2091" s="1"/>
      <c r="FZE2091" s="1"/>
      <c r="FZF2091" s="1"/>
      <c r="FZG2091" s="1"/>
      <c r="FZH2091" s="1"/>
      <c r="FZI2091" s="1"/>
      <c r="FZJ2091" s="1"/>
      <c r="FZK2091" s="1"/>
      <c r="FZL2091" s="1"/>
      <c r="FZM2091" s="1"/>
      <c r="FZN2091" s="1"/>
      <c r="FZO2091" s="1"/>
      <c r="FZP2091" s="1"/>
      <c r="FZQ2091" s="1"/>
      <c r="FZR2091" s="1"/>
      <c r="FZS2091" s="1"/>
      <c r="FZT2091" s="1"/>
      <c r="FZU2091" s="1"/>
      <c r="FZV2091" s="1"/>
      <c r="FZW2091" s="1"/>
      <c r="FZX2091" s="1"/>
      <c r="FZY2091" s="1"/>
      <c r="FZZ2091" s="1"/>
      <c r="GAA2091" s="1"/>
      <c r="GAB2091" s="1"/>
      <c r="GAC2091" s="1"/>
      <c r="GAD2091" s="1"/>
      <c r="GAE2091" s="1"/>
      <c r="GAF2091" s="1"/>
      <c r="GAG2091" s="1"/>
      <c r="GAH2091" s="1"/>
      <c r="GAI2091" s="1"/>
      <c r="GAJ2091" s="1"/>
      <c r="GAK2091" s="1"/>
      <c r="GAL2091" s="1"/>
      <c r="GAM2091" s="1"/>
      <c r="GAN2091" s="1"/>
      <c r="GAO2091" s="1"/>
      <c r="GAP2091" s="1"/>
      <c r="GAQ2091" s="1"/>
      <c r="GAR2091" s="1"/>
      <c r="GAS2091" s="1"/>
      <c r="GAT2091" s="1"/>
      <c r="GAU2091" s="1"/>
      <c r="GAV2091" s="1"/>
      <c r="GAW2091" s="1"/>
      <c r="GAX2091" s="1"/>
      <c r="GAY2091" s="1"/>
      <c r="GAZ2091" s="1"/>
      <c r="GBA2091" s="1"/>
      <c r="GBB2091" s="1"/>
      <c r="GBC2091" s="1"/>
      <c r="GBD2091" s="1"/>
      <c r="GBE2091" s="1"/>
      <c r="GBF2091" s="1"/>
      <c r="GBG2091" s="1"/>
      <c r="GBH2091" s="1"/>
      <c r="GBI2091" s="1"/>
      <c r="GBJ2091" s="1"/>
      <c r="GBK2091" s="1"/>
      <c r="GBL2091" s="1"/>
      <c r="GBM2091" s="1"/>
      <c r="GBN2091" s="1"/>
      <c r="GBO2091" s="1"/>
      <c r="GBP2091" s="1"/>
      <c r="GBQ2091" s="1"/>
      <c r="GBR2091" s="1"/>
      <c r="GBS2091" s="1"/>
      <c r="GBT2091" s="1"/>
      <c r="GBU2091" s="1"/>
      <c r="GBV2091" s="1"/>
      <c r="GBW2091" s="1"/>
      <c r="GBX2091" s="1"/>
      <c r="GBY2091" s="1"/>
      <c r="GBZ2091" s="1"/>
      <c r="GCA2091" s="1"/>
      <c r="GCB2091" s="1"/>
      <c r="GCC2091" s="1"/>
      <c r="GCD2091" s="1"/>
      <c r="GCE2091" s="1"/>
      <c r="GCF2091" s="1"/>
      <c r="GCG2091" s="1"/>
      <c r="GCH2091" s="1"/>
      <c r="GCI2091" s="1"/>
      <c r="GCJ2091" s="1"/>
      <c r="GCK2091" s="1"/>
      <c r="GCL2091" s="1"/>
      <c r="GCM2091" s="1"/>
      <c r="GCN2091" s="1"/>
      <c r="GCO2091" s="1"/>
      <c r="GCP2091" s="1"/>
      <c r="GCQ2091" s="1"/>
      <c r="GCR2091" s="1"/>
      <c r="GCS2091" s="1"/>
      <c r="GCT2091" s="1"/>
      <c r="GCU2091" s="1"/>
      <c r="GCV2091" s="1"/>
      <c r="GCW2091" s="1"/>
      <c r="GCX2091" s="1"/>
      <c r="GCY2091" s="1"/>
      <c r="GCZ2091" s="1"/>
      <c r="GDA2091" s="1"/>
      <c r="GDB2091" s="1"/>
      <c r="GDC2091" s="1"/>
      <c r="GDD2091" s="1"/>
      <c r="GDE2091" s="1"/>
      <c r="GDF2091" s="1"/>
      <c r="GDG2091" s="1"/>
      <c r="GDH2091" s="1"/>
      <c r="GDI2091" s="1"/>
      <c r="GDJ2091" s="1"/>
      <c r="GDK2091" s="1"/>
      <c r="GDL2091" s="1"/>
      <c r="GDM2091" s="1"/>
      <c r="GDN2091" s="1"/>
      <c r="GDO2091" s="1"/>
      <c r="GDP2091" s="1"/>
      <c r="GDQ2091" s="1"/>
      <c r="GDR2091" s="1"/>
      <c r="GDS2091" s="1"/>
      <c r="GDT2091" s="1"/>
      <c r="GDU2091" s="1"/>
      <c r="GDV2091" s="1"/>
      <c r="GDW2091" s="1"/>
      <c r="GDX2091" s="1"/>
      <c r="GDY2091" s="1"/>
      <c r="GDZ2091" s="1"/>
      <c r="GEA2091" s="1"/>
      <c r="GEB2091" s="1"/>
      <c r="GEC2091" s="1"/>
      <c r="GED2091" s="1"/>
      <c r="GEE2091" s="1"/>
      <c r="GEF2091" s="1"/>
      <c r="GEG2091" s="1"/>
      <c r="GEH2091" s="1"/>
      <c r="GEI2091" s="1"/>
      <c r="GEJ2091" s="1"/>
      <c r="GEK2091" s="1"/>
      <c r="GEL2091" s="1"/>
      <c r="GEM2091" s="1"/>
      <c r="GEN2091" s="1"/>
      <c r="GEO2091" s="1"/>
      <c r="GEP2091" s="1"/>
      <c r="GEQ2091" s="1"/>
      <c r="GER2091" s="1"/>
      <c r="GES2091" s="1"/>
      <c r="GET2091" s="1"/>
      <c r="GEU2091" s="1"/>
      <c r="GEV2091" s="1"/>
      <c r="GEW2091" s="1"/>
      <c r="GEX2091" s="1"/>
      <c r="GEY2091" s="1"/>
      <c r="GEZ2091" s="1"/>
      <c r="GFA2091" s="1"/>
      <c r="GFB2091" s="1"/>
      <c r="GFC2091" s="1"/>
      <c r="GFD2091" s="1"/>
      <c r="GFE2091" s="1"/>
      <c r="GFF2091" s="1"/>
      <c r="GFG2091" s="1"/>
      <c r="GFH2091" s="1"/>
      <c r="GFI2091" s="1"/>
      <c r="GFJ2091" s="1"/>
      <c r="GFK2091" s="1"/>
      <c r="GFL2091" s="1"/>
      <c r="GFM2091" s="1"/>
      <c r="GFN2091" s="1"/>
      <c r="GFO2091" s="1"/>
      <c r="GFP2091" s="1"/>
      <c r="GFQ2091" s="1"/>
      <c r="GFR2091" s="1"/>
      <c r="GFS2091" s="1"/>
      <c r="GFT2091" s="1"/>
      <c r="GFU2091" s="1"/>
      <c r="GFV2091" s="1"/>
      <c r="GFW2091" s="1"/>
      <c r="GFX2091" s="1"/>
      <c r="GFY2091" s="1"/>
      <c r="GFZ2091" s="1"/>
      <c r="GGA2091" s="1"/>
      <c r="GGB2091" s="1"/>
      <c r="GGC2091" s="1"/>
      <c r="GGD2091" s="1"/>
      <c r="GGE2091" s="1"/>
      <c r="GGF2091" s="1"/>
      <c r="GGG2091" s="1"/>
      <c r="GGH2091" s="1"/>
      <c r="GGI2091" s="1"/>
      <c r="GGJ2091" s="1"/>
      <c r="GGK2091" s="1"/>
      <c r="GGL2091" s="1"/>
      <c r="GGM2091" s="1"/>
      <c r="GGN2091" s="1"/>
      <c r="GGO2091" s="1"/>
      <c r="GGP2091" s="1"/>
      <c r="GGQ2091" s="1"/>
      <c r="GGR2091" s="1"/>
      <c r="GGS2091" s="1"/>
      <c r="GGT2091" s="1"/>
      <c r="GGU2091" s="1"/>
      <c r="GGV2091" s="1"/>
      <c r="GGW2091" s="1"/>
      <c r="GGX2091" s="1"/>
      <c r="GGY2091" s="1"/>
      <c r="GGZ2091" s="1"/>
      <c r="GHA2091" s="1"/>
      <c r="GHB2091" s="1"/>
      <c r="GHC2091" s="1"/>
      <c r="GHD2091" s="1"/>
      <c r="GHE2091" s="1"/>
      <c r="GHF2091" s="1"/>
      <c r="GHG2091" s="1"/>
      <c r="GHH2091" s="1"/>
      <c r="GHI2091" s="1"/>
      <c r="GHJ2091" s="1"/>
      <c r="GHK2091" s="1"/>
      <c r="GHL2091" s="1"/>
      <c r="GHM2091" s="1"/>
      <c r="GHN2091" s="1"/>
      <c r="GHO2091" s="1"/>
      <c r="GHP2091" s="1"/>
      <c r="GHQ2091" s="1"/>
      <c r="GHR2091" s="1"/>
      <c r="GHS2091" s="1"/>
      <c r="GHT2091" s="1"/>
      <c r="GHU2091" s="1"/>
      <c r="GHV2091" s="1"/>
      <c r="GHW2091" s="1"/>
      <c r="GHX2091" s="1"/>
      <c r="GHY2091" s="1"/>
      <c r="GHZ2091" s="1"/>
      <c r="GIA2091" s="1"/>
      <c r="GIB2091" s="1"/>
      <c r="GIC2091" s="1"/>
      <c r="GID2091" s="1"/>
      <c r="GIE2091" s="1"/>
      <c r="GIF2091" s="1"/>
      <c r="GIG2091" s="1"/>
      <c r="GIH2091" s="1"/>
      <c r="GII2091" s="1"/>
      <c r="GIJ2091" s="1"/>
      <c r="GIK2091" s="1"/>
      <c r="GIL2091" s="1"/>
      <c r="GIM2091" s="1"/>
      <c r="GIN2091" s="1"/>
      <c r="GIO2091" s="1"/>
      <c r="GIP2091" s="1"/>
      <c r="GIQ2091" s="1"/>
      <c r="GIR2091" s="1"/>
      <c r="GIS2091" s="1"/>
      <c r="GIT2091" s="1"/>
      <c r="GIU2091" s="1"/>
      <c r="GIV2091" s="1"/>
      <c r="GIW2091" s="1"/>
      <c r="GIX2091" s="1"/>
      <c r="GIY2091" s="1"/>
      <c r="GIZ2091" s="1"/>
      <c r="GJA2091" s="1"/>
      <c r="GJB2091" s="1"/>
      <c r="GJC2091" s="1"/>
      <c r="GJD2091" s="1"/>
      <c r="GJE2091" s="1"/>
      <c r="GJF2091" s="1"/>
      <c r="GJG2091" s="1"/>
      <c r="GJH2091" s="1"/>
      <c r="GJI2091" s="1"/>
      <c r="GJJ2091" s="1"/>
      <c r="GJK2091" s="1"/>
      <c r="GJL2091" s="1"/>
      <c r="GJM2091" s="1"/>
      <c r="GJN2091" s="1"/>
      <c r="GJO2091" s="1"/>
      <c r="GJP2091" s="1"/>
      <c r="GJQ2091" s="1"/>
      <c r="GJR2091" s="1"/>
      <c r="GJS2091" s="1"/>
      <c r="GJT2091" s="1"/>
      <c r="GJU2091" s="1"/>
      <c r="GJV2091" s="1"/>
      <c r="GJW2091" s="1"/>
      <c r="GJX2091" s="1"/>
      <c r="GJY2091" s="1"/>
      <c r="GJZ2091" s="1"/>
      <c r="GKA2091" s="1"/>
      <c r="GKB2091" s="1"/>
      <c r="GKC2091" s="1"/>
      <c r="GKD2091" s="1"/>
      <c r="GKE2091" s="1"/>
      <c r="GKF2091" s="1"/>
      <c r="GKG2091" s="1"/>
      <c r="GKH2091" s="1"/>
      <c r="GKI2091" s="1"/>
      <c r="GKJ2091" s="1"/>
      <c r="GKK2091" s="1"/>
      <c r="GKL2091" s="1"/>
      <c r="GKM2091" s="1"/>
      <c r="GKN2091" s="1"/>
      <c r="GKO2091" s="1"/>
      <c r="GKP2091" s="1"/>
      <c r="GKQ2091" s="1"/>
      <c r="GKR2091" s="1"/>
      <c r="GKS2091" s="1"/>
      <c r="GKT2091" s="1"/>
      <c r="GKU2091" s="1"/>
      <c r="GKV2091" s="1"/>
      <c r="GKW2091" s="1"/>
      <c r="GKX2091" s="1"/>
      <c r="GKY2091" s="1"/>
      <c r="GKZ2091" s="1"/>
      <c r="GLA2091" s="1"/>
      <c r="GLB2091" s="1"/>
      <c r="GLC2091" s="1"/>
      <c r="GLD2091" s="1"/>
      <c r="GLE2091" s="1"/>
      <c r="GLF2091" s="1"/>
      <c r="GLG2091" s="1"/>
      <c r="GLH2091" s="1"/>
      <c r="GLI2091" s="1"/>
      <c r="GLJ2091" s="1"/>
      <c r="GLK2091" s="1"/>
      <c r="GLL2091" s="1"/>
      <c r="GLM2091" s="1"/>
      <c r="GLN2091" s="1"/>
      <c r="GLO2091" s="1"/>
      <c r="GLP2091" s="1"/>
      <c r="GLQ2091" s="1"/>
      <c r="GLR2091" s="1"/>
      <c r="GLS2091" s="1"/>
      <c r="GLT2091" s="1"/>
      <c r="GLU2091" s="1"/>
      <c r="GLV2091" s="1"/>
      <c r="GLW2091" s="1"/>
      <c r="GLX2091" s="1"/>
      <c r="GLY2091" s="1"/>
      <c r="GLZ2091" s="1"/>
      <c r="GMA2091" s="1"/>
      <c r="GMB2091" s="1"/>
      <c r="GMC2091" s="1"/>
      <c r="GMD2091" s="1"/>
      <c r="GME2091" s="1"/>
      <c r="GMF2091" s="1"/>
      <c r="GMG2091" s="1"/>
      <c r="GMH2091" s="1"/>
      <c r="GMI2091" s="1"/>
      <c r="GMJ2091" s="1"/>
      <c r="GMK2091" s="1"/>
      <c r="GML2091" s="1"/>
      <c r="GMM2091" s="1"/>
      <c r="GMN2091" s="1"/>
      <c r="GMO2091" s="1"/>
      <c r="GMP2091" s="1"/>
      <c r="GMQ2091" s="1"/>
      <c r="GMR2091" s="1"/>
      <c r="GMS2091" s="1"/>
      <c r="GMT2091" s="1"/>
      <c r="GMU2091" s="1"/>
      <c r="GMV2091" s="1"/>
      <c r="GMW2091" s="1"/>
      <c r="GMX2091" s="1"/>
      <c r="GMY2091" s="1"/>
      <c r="GMZ2091" s="1"/>
      <c r="GNA2091" s="1"/>
      <c r="GNB2091" s="1"/>
      <c r="GNC2091" s="1"/>
      <c r="GND2091" s="1"/>
      <c r="GNE2091" s="1"/>
      <c r="GNF2091" s="1"/>
      <c r="GNG2091" s="1"/>
      <c r="GNH2091" s="1"/>
      <c r="GNI2091" s="1"/>
      <c r="GNJ2091" s="1"/>
      <c r="GNK2091" s="1"/>
      <c r="GNL2091" s="1"/>
      <c r="GNM2091" s="1"/>
      <c r="GNN2091" s="1"/>
      <c r="GNO2091" s="1"/>
      <c r="GNP2091" s="1"/>
      <c r="GNQ2091" s="1"/>
      <c r="GNR2091" s="1"/>
      <c r="GNS2091" s="1"/>
      <c r="GNT2091" s="1"/>
      <c r="GNU2091" s="1"/>
      <c r="GNV2091" s="1"/>
      <c r="GNW2091" s="1"/>
      <c r="GNX2091" s="1"/>
      <c r="GNY2091" s="1"/>
      <c r="GNZ2091" s="1"/>
      <c r="GOA2091" s="1"/>
      <c r="GOB2091" s="1"/>
      <c r="GOC2091" s="1"/>
      <c r="GOD2091" s="1"/>
      <c r="GOE2091" s="1"/>
      <c r="GOF2091" s="1"/>
      <c r="GOG2091" s="1"/>
      <c r="GOH2091" s="1"/>
      <c r="GOI2091" s="1"/>
      <c r="GOJ2091" s="1"/>
      <c r="GOK2091" s="1"/>
      <c r="GOL2091" s="1"/>
      <c r="GOM2091" s="1"/>
      <c r="GON2091" s="1"/>
      <c r="GOO2091" s="1"/>
      <c r="GOP2091" s="1"/>
      <c r="GOQ2091" s="1"/>
      <c r="GOR2091" s="1"/>
      <c r="GOS2091" s="1"/>
      <c r="GOT2091" s="1"/>
      <c r="GOU2091" s="1"/>
      <c r="GOV2091" s="1"/>
      <c r="GOW2091" s="1"/>
      <c r="GOX2091" s="1"/>
      <c r="GOY2091" s="1"/>
      <c r="GOZ2091" s="1"/>
      <c r="GPA2091" s="1"/>
      <c r="GPB2091" s="1"/>
      <c r="GPC2091" s="1"/>
      <c r="GPD2091" s="1"/>
      <c r="GPE2091" s="1"/>
      <c r="GPF2091" s="1"/>
      <c r="GPG2091" s="1"/>
      <c r="GPH2091" s="1"/>
      <c r="GPI2091" s="1"/>
      <c r="GPJ2091" s="1"/>
      <c r="GPK2091" s="1"/>
      <c r="GPL2091" s="1"/>
      <c r="GPM2091" s="1"/>
      <c r="GPN2091" s="1"/>
      <c r="GPO2091" s="1"/>
      <c r="GPP2091" s="1"/>
      <c r="GPQ2091" s="1"/>
      <c r="GPR2091" s="1"/>
      <c r="GPS2091" s="1"/>
      <c r="GPT2091" s="1"/>
      <c r="GPU2091" s="1"/>
      <c r="GPV2091" s="1"/>
      <c r="GPW2091" s="1"/>
      <c r="GPX2091" s="1"/>
      <c r="GPY2091" s="1"/>
      <c r="GPZ2091" s="1"/>
      <c r="GQA2091" s="1"/>
      <c r="GQB2091" s="1"/>
      <c r="GQC2091" s="1"/>
      <c r="GQD2091" s="1"/>
      <c r="GQE2091" s="1"/>
      <c r="GQF2091" s="1"/>
      <c r="GQG2091" s="1"/>
      <c r="GQH2091" s="1"/>
      <c r="GQI2091" s="1"/>
      <c r="GQJ2091" s="1"/>
      <c r="GQK2091" s="1"/>
      <c r="GQL2091" s="1"/>
      <c r="GQM2091" s="1"/>
      <c r="GQN2091" s="1"/>
      <c r="GQO2091" s="1"/>
      <c r="GQP2091" s="1"/>
      <c r="GQQ2091" s="1"/>
      <c r="GQR2091" s="1"/>
      <c r="GQS2091" s="1"/>
      <c r="GQT2091" s="1"/>
      <c r="GQU2091" s="1"/>
      <c r="GQV2091" s="1"/>
      <c r="GQW2091" s="1"/>
      <c r="GQX2091" s="1"/>
      <c r="GQY2091" s="1"/>
      <c r="GQZ2091" s="1"/>
      <c r="GRA2091" s="1"/>
      <c r="GRB2091" s="1"/>
      <c r="GRC2091" s="1"/>
      <c r="GRD2091" s="1"/>
      <c r="GRE2091" s="1"/>
      <c r="GRF2091" s="1"/>
      <c r="GRG2091" s="1"/>
      <c r="GRH2091" s="1"/>
      <c r="GRI2091" s="1"/>
      <c r="GRJ2091" s="1"/>
      <c r="GRK2091" s="1"/>
      <c r="GRL2091" s="1"/>
      <c r="GRM2091" s="1"/>
      <c r="GRN2091" s="1"/>
      <c r="GRO2091" s="1"/>
      <c r="GRP2091" s="1"/>
      <c r="GRQ2091" s="1"/>
      <c r="GRR2091" s="1"/>
      <c r="GRS2091" s="1"/>
      <c r="GRT2091" s="1"/>
      <c r="GRU2091" s="1"/>
      <c r="GRV2091" s="1"/>
      <c r="GRW2091" s="1"/>
      <c r="GRX2091" s="1"/>
      <c r="GRY2091" s="1"/>
      <c r="GRZ2091" s="1"/>
      <c r="GSA2091" s="1"/>
      <c r="GSB2091" s="1"/>
      <c r="GSC2091" s="1"/>
      <c r="GSD2091" s="1"/>
      <c r="GSE2091" s="1"/>
      <c r="GSF2091" s="1"/>
      <c r="GSG2091" s="1"/>
      <c r="GSH2091" s="1"/>
      <c r="GSI2091" s="1"/>
      <c r="GSJ2091" s="1"/>
      <c r="GSK2091" s="1"/>
      <c r="GSL2091" s="1"/>
      <c r="GSM2091" s="1"/>
      <c r="GSN2091" s="1"/>
      <c r="GSO2091" s="1"/>
      <c r="GSP2091" s="1"/>
      <c r="GSQ2091" s="1"/>
      <c r="GSR2091" s="1"/>
      <c r="GSS2091" s="1"/>
      <c r="GST2091" s="1"/>
      <c r="GSU2091" s="1"/>
      <c r="GSV2091" s="1"/>
      <c r="GSW2091" s="1"/>
      <c r="GSX2091" s="1"/>
      <c r="GSY2091" s="1"/>
      <c r="GSZ2091" s="1"/>
      <c r="GTA2091" s="1"/>
      <c r="GTB2091" s="1"/>
      <c r="GTC2091" s="1"/>
      <c r="GTD2091" s="1"/>
      <c r="GTE2091" s="1"/>
      <c r="GTF2091" s="1"/>
      <c r="GTG2091" s="1"/>
      <c r="GTH2091" s="1"/>
      <c r="GTI2091" s="1"/>
      <c r="GTJ2091" s="1"/>
      <c r="GTK2091" s="1"/>
      <c r="GTL2091" s="1"/>
      <c r="GTM2091" s="1"/>
      <c r="GTN2091" s="1"/>
      <c r="GTO2091" s="1"/>
      <c r="GTP2091" s="1"/>
      <c r="GTQ2091" s="1"/>
      <c r="GTR2091" s="1"/>
      <c r="GTS2091" s="1"/>
      <c r="GTT2091" s="1"/>
      <c r="GTU2091" s="1"/>
      <c r="GTV2091" s="1"/>
      <c r="GTW2091" s="1"/>
      <c r="GTX2091" s="1"/>
      <c r="GTY2091" s="1"/>
      <c r="GTZ2091" s="1"/>
      <c r="GUA2091" s="1"/>
      <c r="GUB2091" s="1"/>
      <c r="GUC2091" s="1"/>
      <c r="GUD2091" s="1"/>
      <c r="GUE2091" s="1"/>
      <c r="GUF2091" s="1"/>
      <c r="GUG2091" s="1"/>
      <c r="GUH2091" s="1"/>
      <c r="GUI2091" s="1"/>
      <c r="GUJ2091" s="1"/>
      <c r="GUK2091" s="1"/>
      <c r="GUL2091" s="1"/>
      <c r="GUM2091" s="1"/>
      <c r="GUN2091" s="1"/>
      <c r="GUO2091" s="1"/>
      <c r="GUP2091" s="1"/>
      <c r="GUQ2091" s="1"/>
      <c r="GUR2091" s="1"/>
      <c r="GUS2091" s="1"/>
      <c r="GUT2091" s="1"/>
      <c r="GUU2091" s="1"/>
      <c r="GUV2091" s="1"/>
      <c r="GUW2091" s="1"/>
      <c r="GUX2091" s="1"/>
      <c r="GUY2091" s="1"/>
      <c r="GUZ2091" s="1"/>
      <c r="GVA2091" s="1"/>
      <c r="GVB2091" s="1"/>
      <c r="GVC2091" s="1"/>
      <c r="GVD2091" s="1"/>
      <c r="GVE2091" s="1"/>
      <c r="GVF2091" s="1"/>
      <c r="GVG2091" s="1"/>
      <c r="GVH2091" s="1"/>
      <c r="GVI2091" s="1"/>
      <c r="GVJ2091" s="1"/>
      <c r="GVK2091" s="1"/>
      <c r="GVL2091" s="1"/>
      <c r="GVM2091" s="1"/>
      <c r="GVN2091" s="1"/>
      <c r="GVO2091" s="1"/>
      <c r="GVP2091" s="1"/>
      <c r="GVQ2091" s="1"/>
      <c r="GVR2091" s="1"/>
      <c r="GVS2091" s="1"/>
      <c r="GVT2091" s="1"/>
      <c r="GVU2091" s="1"/>
      <c r="GVV2091" s="1"/>
      <c r="GVW2091" s="1"/>
      <c r="GVX2091" s="1"/>
      <c r="GVY2091" s="1"/>
      <c r="GVZ2091" s="1"/>
      <c r="GWA2091" s="1"/>
      <c r="GWB2091" s="1"/>
      <c r="GWC2091" s="1"/>
      <c r="GWD2091" s="1"/>
      <c r="GWE2091" s="1"/>
      <c r="GWF2091" s="1"/>
      <c r="GWG2091" s="1"/>
      <c r="GWH2091" s="1"/>
      <c r="GWI2091" s="1"/>
      <c r="GWJ2091" s="1"/>
      <c r="GWK2091" s="1"/>
      <c r="GWL2091" s="1"/>
      <c r="GWM2091" s="1"/>
      <c r="GWN2091" s="1"/>
      <c r="GWO2091" s="1"/>
      <c r="GWP2091" s="1"/>
      <c r="GWQ2091" s="1"/>
      <c r="GWR2091" s="1"/>
      <c r="GWS2091" s="1"/>
      <c r="GWT2091" s="1"/>
      <c r="GWU2091" s="1"/>
      <c r="GWV2091" s="1"/>
      <c r="GWW2091" s="1"/>
      <c r="GWX2091" s="1"/>
      <c r="GWY2091" s="1"/>
      <c r="GWZ2091" s="1"/>
      <c r="GXA2091" s="1"/>
      <c r="GXB2091" s="1"/>
      <c r="GXC2091" s="1"/>
      <c r="GXD2091" s="1"/>
      <c r="GXE2091" s="1"/>
      <c r="GXF2091" s="1"/>
      <c r="GXG2091" s="1"/>
      <c r="GXH2091" s="1"/>
      <c r="GXI2091" s="1"/>
      <c r="GXJ2091" s="1"/>
      <c r="GXK2091" s="1"/>
      <c r="GXL2091" s="1"/>
      <c r="GXM2091" s="1"/>
      <c r="GXN2091" s="1"/>
      <c r="GXO2091" s="1"/>
      <c r="GXP2091" s="1"/>
      <c r="GXQ2091" s="1"/>
      <c r="GXR2091" s="1"/>
      <c r="GXS2091" s="1"/>
      <c r="GXT2091" s="1"/>
      <c r="GXU2091" s="1"/>
      <c r="GXV2091" s="1"/>
      <c r="GXW2091" s="1"/>
      <c r="GXX2091" s="1"/>
      <c r="GXY2091" s="1"/>
      <c r="GXZ2091" s="1"/>
      <c r="GYA2091" s="1"/>
      <c r="GYB2091" s="1"/>
      <c r="GYC2091" s="1"/>
      <c r="GYD2091" s="1"/>
      <c r="GYE2091" s="1"/>
      <c r="GYF2091" s="1"/>
      <c r="GYG2091" s="1"/>
      <c r="GYH2091" s="1"/>
      <c r="GYI2091" s="1"/>
      <c r="GYJ2091" s="1"/>
      <c r="GYK2091" s="1"/>
      <c r="GYL2091" s="1"/>
      <c r="GYM2091" s="1"/>
      <c r="GYN2091" s="1"/>
      <c r="GYO2091" s="1"/>
      <c r="GYP2091" s="1"/>
      <c r="GYQ2091" s="1"/>
      <c r="GYR2091" s="1"/>
      <c r="GYS2091" s="1"/>
      <c r="GYT2091" s="1"/>
      <c r="GYU2091" s="1"/>
      <c r="GYV2091" s="1"/>
      <c r="GYW2091" s="1"/>
      <c r="GYX2091" s="1"/>
      <c r="GYY2091" s="1"/>
      <c r="GYZ2091" s="1"/>
      <c r="GZA2091" s="1"/>
      <c r="GZB2091" s="1"/>
      <c r="GZC2091" s="1"/>
      <c r="GZD2091" s="1"/>
      <c r="GZE2091" s="1"/>
      <c r="GZF2091" s="1"/>
      <c r="GZG2091" s="1"/>
      <c r="GZH2091" s="1"/>
      <c r="GZI2091" s="1"/>
      <c r="GZJ2091" s="1"/>
      <c r="GZK2091" s="1"/>
      <c r="GZL2091" s="1"/>
      <c r="GZM2091" s="1"/>
      <c r="GZN2091" s="1"/>
      <c r="GZO2091" s="1"/>
      <c r="GZP2091" s="1"/>
      <c r="GZQ2091" s="1"/>
      <c r="GZR2091" s="1"/>
      <c r="GZS2091" s="1"/>
      <c r="GZT2091" s="1"/>
      <c r="GZU2091" s="1"/>
      <c r="GZV2091" s="1"/>
      <c r="GZW2091" s="1"/>
      <c r="GZX2091" s="1"/>
      <c r="GZY2091" s="1"/>
      <c r="GZZ2091" s="1"/>
      <c r="HAA2091" s="1"/>
      <c r="HAB2091" s="1"/>
      <c r="HAC2091" s="1"/>
      <c r="HAD2091" s="1"/>
      <c r="HAE2091" s="1"/>
      <c r="HAF2091" s="1"/>
      <c r="HAG2091" s="1"/>
      <c r="HAH2091" s="1"/>
      <c r="HAI2091" s="1"/>
      <c r="HAJ2091" s="1"/>
      <c r="HAK2091" s="1"/>
      <c r="HAL2091" s="1"/>
      <c r="HAM2091" s="1"/>
      <c r="HAN2091" s="1"/>
      <c r="HAO2091" s="1"/>
      <c r="HAP2091" s="1"/>
      <c r="HAQ2091" s="1"/>
      <c r="HAR2091" s="1"/>
      <c r="HAS2091" s="1"/>
      <c r="HAT2091" s="1"/>
      <c r="HAU2091" s="1"/>
      <c r="HAV2091" s="1"/>
      <c r="HAW2091" s="1"/>
      <c r="HAX2091" s="1"/>
      <c r="HAY2091" s="1"/>
      <c r="HAZ2091" s="1"/>
      <c r="HBA2091" s="1"/>
      <c r="HBB2091" s="1"/>
      <c r="HBC2091" s="1"/>
      <c r="HBD2091" s="1"/>
      <c r="HBE2091" s="1"/>
      <c r="HBF2091" s="1"/>
      <c r="HBG2091" s="1"/>
      <c r="HBH2091" s="1"/>
      <c r="HBI2091" s="1"/>
      <c r="HBJ2091" s="1"/>
      <c r="HBK2091" s="1"/>
      <c r="HBL2091" s="1"/>
      <c r="HBM2091" s="1"/>
      <c r="HBN2091" s="1"/>
      <c r="HBO2091" s="1"/>
      <c r="HBP2091" s="1"/>
      <c r="HBQ2091" s="1"/>
      <c r="HBR2091" s="1"/>
      <c r="HBS2091" s="1"/>
      <c r="HBT2091" s="1"/>
      <c r="HBU2091" s="1"/>
      <c r="HBV2091" s="1"/>
      <c r="HBW2091" s="1"/>
      <c r="HBX2091" s="1"/>
      <c r="HBY2091" s="1"/>
      <c r="HBZ2091" s="1"/>
      <c r="HCA2091" s="1"/>
      <c r="HCB2091" s="1"/>
      <c r="HCC2091" s="1"/>
      <c r="HCD2091" s="1"/>
      <c r="HCE2091" s="1"/>
      <c r="HCF2091" s="1"/>
      <c r="HCG2091" s="1"/>
      <c r="HCH2091" s="1"/>
      <c r="HCI2091" s="1"/>
      <c r="HCJ2091" s="1"/>
      <c r="HCK2091" s="1"/>
      <c r="HCL2091" s="1"/>
      <c r="HCM2091" s="1"/>
      <c r="HCN2091" s="1"/>
      <c r="HCO2091" s="1"/>
      <c r="HCP2091" s="1"/>
      <c r="HCQ2091" s="1"/>
      <c r="HCR2091" s="1"/>
      <c r="HCS2091" s="1"/>
      <c r="HCT2091" s="1"/>
      <c r="HCU2091" s="1"/>
      <c r="HCV2091" s="1"/>
      <c r="HCW2091" s="1"/>
      <c r="HCX2091" s="1"/>
      <c r="HCY2091" s="1"/>
      <c r="HCZ2091" s="1"/>
      <c r="HDA2091" s="1"/>
      <c r="HDB2091" s="1"/>
      <c r="HDC2091" s="1"/>
      <c r="HDD2091" s="1"/>
      <c r="HDE2091" s="1"/>
      <c r="HDF2091" s="1"/>
      <c r="HDG2091" s="1"/>
      <c r="HDH2091" s="1"/>
      <c r="HDI2091" s="1"/>
      <c r="HDJ2091" s="1"/>
      <c r="HDK2091" s="1"/>
      <c r="HDL2091" s="1"/>
      <c r="HDM2091" s="1"/>
      <c r="HDN2091" s="1"/>
      <c r="HDO2091" s="1"/>
      <c r="HDP2091" s="1"/>
      <c r="HDQ2091" s="1"/>
      <c r="HDR2091" s="1"/>
      <c r="HDS2091" s="1"/>
      <c r="HDT2091" s="1"/>
      <c r="HDU2091" s="1"/>
      <c r="HDV2091" s="1"/>
      <c r="HDW2091" s="1"/>
      <c r="HDX2091" s="1"/>
      <c r="HDY2091" s="1"/>
      <c r="HDZ2091" s="1"/>
      <c r="HEA2091" s="1"/>
      <c r="HEB2091" s="1"/>
      <c r="HEC2091" s="1"/>
      <c r="HED2091" s="1"/>
      <c r="HEE2091" s="1"/>
      <c r="HEF2091" s="1"/>
      <c r="HEG2091" s="1"/>
      <c r="HEH2091" s="1"/>
      <c r="HEI2091" s="1"/>
      <c r="HEJ2091" s="1"/>
      <c r="HEK2091" s="1"/>
      <c r="HEL2091" s="1"/>
      <c r="HEM2091" s="1"/>
      <c r="HEN2091" s="1"/>
      <c r="HEO2091" s="1"/>
      <c r="HEP2091" s="1"/>
      <c r="HEQ2091" s="1"/>
      <c r="HER2091" s="1"/>
      <c r="HES2091" s="1"/>
      <c r="HET2091" s="1"/>
      <c r="HEU2091" s="1"/>
      <c r="HEV2091" s="1"/>
      <c r="HEW2091" s="1"/>
      <c r="HEX2091" s="1"/>
      <c r="HEY2091" s="1"/>
      <c r="HEZ2091" s="1"/>
      <c r="HFA2091" s="1"/>
      <c r="HFB2091" s="1"/>
      <c r="HFC2091" s="1"/>
      <c r="HFD2091" s="1"/>
      <c r="HFE2091" s="1"/>
      <c r="HFF2091" s="1"/>
      <c r="HFG2091" s="1"/>
      <c r="HFH2091" s="1"/>
      <c r="HFI2091" s="1"/>
      <c r="HFJ2091" s="1"/>
      <c r="HFK2091" s="1"/>
      <c r="HFL2091" s="1"/>
      <c r="HFM2091" s="1"/>
      <c r="HFN2091" s="1"/>
      <c r="HFO2091" s="1"/>
      <c r="HFP2091" s="1"/>
      <c r="HFQ2091" s="1"/>
      <c r="HFR2091" s="1"/>
      <c r="HFS2091" s="1"/>
      <c r="HFT2091" s="1"/>
      <c r="HFU2091" s="1"/>
      <c r="HFV2091" s="1"/>
      <c r="HFW2091" s="1"/>
      <c r="HFX2091" s="1"/>
      <c r="HFY2091" s="1"/>
      <c r="HFZ2091" s="1"/>
      <c r="HGA2091" s="1"/>
      <c r="HGB2091" s="1"/>
      <c r="HGC2091" s="1"/>
      <c r="HGD2091" s="1"/>
      <c r="HGE2091" s="1"/>
      <c r="HGF2091" s="1"/>
      <c r="HGG2091" s="1"/>
      <c r="HGH2091" s="1"/>
      <c r="HGI2091" s="1"/>
      <c r="HGJ2091" s="1"/>
      <c r="HGK2091" s="1"/>
      <c r="HGL2091" s="1"/>
      <c r="HGM2091" s="1"/>
      <c r="HGN2091" s="1"/>
      <c r="HGO2091" s="1"/>
      <c r="HGP2091" s="1"/>
      <c r="HGQ2091" s="1"/>
      <c r="HGR2091" s="1"/>
      <c r="HGS2091" s="1"/>
      <c r="HGT2091" s="1"/>
      <c r="HGU2091" s="1"/>
      <c r="HGV2091" s="1"/>
      <c r="HGW2091" s="1"/>
      <c r="HGX2091" s="1"/>
      <c r="HGY2091" s="1"/>
      <c r="HGZ2091" s="1"/>
      <c r="HHA2091" s="1"/>
      <c r="HHB2091" s="1"/>
      <c r="HHC2091" s="1"/>
      <c r="HHD2091" s="1"/>
      <c r="HHE2091" s="1"/>
      <c r="HHF2091" s="1"/>
      <c r="HHG2091" s="1"/>
      <c r="HHH2091" s="1"/>
      <c r="HHI2091" s="1"/>
      <c r="HHJ2091" s="1"/>
      <c r="HHK2091" s="1"/>
      <c r="HHL2091" s="1"/>
      <c r="HHM2091" s="1"/>
      <c r="HHN2091" s="1"/>
      <c r="HHO2091" s="1"/>
      <c r="HHP2091" s="1"/>
      <c r="HHQ2091" s="1"/>
      <c r="HHR2091" s="1"/>
      <c r="HHS2091" s="1"/>
      <c r="HHT2091" s="1"/>
      <c r="HHU2091" s="1"/>
      <c r="HHV2091" s="1"/>
      <c r="HHW2091" s="1"/>
      <c r="HHX2091" s="1"/>
      <c r="HHY2091" s="1"/>
      <c r="HHZ2091" s="1"/>
      <c r="HIA2091" s="1"/>
      <c r="HIB2091" s="1"/>
      <c r="HIC2091" s="1"/>
      <c r="HID2091" s="1"/>
      <c r="HIE2091" s="1"/>
      <c r="HIF2091" s="1"/>
      <c r="HIG2091" s="1"/>
      <c r="HIH2091" s="1"/>
      <c r="HII2091" s="1"/>
      <c r="HIJ2091" s="1"/>
      <c r="HIK2091" s="1"/>
      <c r="HIL2091" s="1"/>
      <c r="HIM2091" s="1"/>
      <c r="HIN2091" s="1"/>
      <c r="HIO2091" s="1"/>
      <c r="HIP2091" s="1"/>
      <c r="HIQ2091" s="1"/>
      <c r="HIR2091" s="1"/>
      <c r="HIS2091" s="1"/>
      <c r="HIT2091" s="1"/>
      <c r="HIU2091" s="1"/>
      <c r="HIV2091" s="1"/>
      <c r="HIW2091" s="1"/>
      <c r="HIX2091" s="1"/>
      <c r="HIY2091" s="1"/>
      <c r="HIZ2091" s="1"/>
      <c r="HJA2091" s="1"/>
      <c r="HJB2091" s="1"/>
      <c r="HJC2091" s="1"/>
      <c r="HJD2091" s="1"/>
      <c r="HJE2091" s="1"/>
      <c r="HJF2091" s="1"/>
      <c r="HJG2091" s="1"/>
      <c r="HJH2091" s="1"/>
      <c r="HJI2091" s="1"/>
      <c r="HJJ2091" s="1"/>
      <c r="HJK2091" s="1"/>
      <c r="HJL2091" s="1"/>
      <c r="HJM2091" s="1"/>
      <c r="HJN2091" s="1"/>
      <c r="HJO2091" s="1"/>
      <c r="HJP2091" s="1"/>
      <c r="HJQ2091" s="1"/>
      <c r="HJR2091" s="1"/>
      <c r="HJS2091" s="1"/>
      <c r="HJT2091" s="1"/>
      <c r="HJU2091" s="1"/>
      <c r="HJV2091" s="1"/>
      <c r="HJW2091" s="1"/>
      <c r="HJX2091" s="1"/>
      <c r="HJY2091" s="1"/>
      <c r="HJZ2091" s="1"/>
      <c r="HKA2091" s="1"/>
      <c r="HKB2091" s="1"/>
      <c r="HKC2091" s="1"/>
      <c r="HKD2091" s="1"/>
      <c r="HKE2091" s="1"/>
      <c r="HKF2091" s="1"/>
      <c r="HKG2091" s="1"/>
      <c r="HKH2091" s="1"/>
      <c r="HKI2091" s="1"/>
      <c r="HKJ2091" s="1"/>
      <c r="HKK2091" s="1"/>
      <c r="HKL2091" s="1"/>
      <c r="HKM2091" s="1"/>
      <c r="HKN2091" s="1"/>
      <c r="HKO2091" s="1"/>
      <c r="HKP2091" s="1"/>
      <c r="HKQ2091" s="1"/>
      <c r="HKR2091" s="1"/>
      <c r="HKS2091" s="1"/>
      <c r="HKT2091" s="1"/>
      <c r="HKU2091" s="1"/>
      <c r="HKV2091" s="1"/>
      <c r="HKW2091" s="1"/>
      <c r="HKX2091" s="1"/>
      <c r="HKY2091" s="1"/>
      <c r="HKZ2091" s="1"/>
      <c r="HLA2091" s="1"/>
      <c r="HLB2091" s="1"/>
      <c r="HLC2091" s="1"/>
      <c r="HLD2091" s="1"/>
      <c r="HLE2091" s="1"/>
      <c r="HLF2091" s="1"/>
      <c r="HLG2091" s="1"/>
      <c r="HLH2091" s="1"/>
      <c r="HLI2091" s="1"/>
      <c r="HLJ2091" s="1"/>
      <c r="HLK2091" s="1"/>
      <c r="HLL2091" s="1"/>
      <c r="HLM2091" s="1"/>
      <c r="HLN2091" s="1"/>
      <c r="HLO2091" s="1"/>
      <c r="HLP2091" s="1"/>
      <c r="HLQ2091" s="1"/>
      <c r="HLR2091" s="1"/>
      <c r="HLS2091" s="1"/>
      <c r="HLT2091" s="1"/>
      <c r="HLU2091" s="1"/>
      <c r="HLV2091" s="1"/>
      <c r="HLW2091" s="1"/>
      <c r="HLX2091" s="1"/>
      <c r="HLY2091" s="1"/>
      <c r="HLZ2091" s="1"/>
      <c r="HMA2091" s="1"/>
      <c r="HMB2091" s="1"/>
      <c r="HMC2091" s="1"/>
      <c r="HMD2091" s="1"/>
      <c r="HME2091" s="1"/>
      <c r="HMF2091" s="1"/>
      <c r="HMG2091" s="1"/>
      <c r="HMH2091" s="1"/>
      <c r="HMI2091" s="1"/>
      <c r="HMJ2091" s="1"/>
      <c r="HMK2091" s="1"/>
      <c r="HML2091" s="1"/>
      <c r="HMM2091" s="1"/>
      <c r="HMN2091" s="1"/>
      <c r="HMO2091" s="1"/>
      <c r="HMP2091" s="1"/>
      <c r="HMQ2091" s="1"/>
      <c r="HMR2091" s="1"/>
      <c r="HMS2091" s="1"/>
      <c r="HMT2091" s="1"/>
      <c r="HMU2091" s="1"/>
      <c r="HMV2091" s="1"/>
      <c r="HMW2091" s="1"/>
      <c r="HMX2091" s="1"/>
      <c r="HMY2091" s="1"/>
      <c r="HMZ2091" s="1"/>
      <c r="HNA2091" s="1"/>
      <c r="HNB2091" s="1"/>
      <c r="HNC2091" s="1"/>
      <c r="HND2091" s="1"/>
      <c r="HNE2091" s="1"/>
      <c r="HNF2091" s="1"/>
      <c r="HNG2091" s="1"/>
      <c r="HNH2091" s="1"/>
      <c r="HNI2091" s="1"/>
      <c r="HNJ2091" s="1"/>
      <c r="HNK2091" s="1"/>
      <c r="HNL2091" s="1"/>
      <c r="HNM2091" s="1"/>
      <c r="HNN2091" s="1"/>
      <c r="HNO2091" s="1"/>
      <c r="HNP2091" s="1"/>
      <c r="HNQ2091" s="1"/>
      <c r="HNR2091" s="1"/>
      <c r="HNS2091" s="1"/>
      <c r="HNT2091" s="1"/>
      <c r="HNU2091" s="1"/>
      <c r="HNV2091" s="1"/>
      <c r="HNW2091" s="1"/>
      <c r="HNX2091" s="1"/>
      <c r="HNY2091" s="1"/>
      <c r="HNZ2091" s="1"/>
      <c r="HOA2091" s="1"/>
      <c r="HOB2091" s="1"/>
      <c r="HOC2091" s="1"/>
      <c r="HOD2091" s="1"/>
      <c r="HOE2091" s="1"/>
      <c r="HOF2091" s="1"/>
      <c r="HOG2091" s="1"/>
      <c r="HOH2091" s="1"/>
      <c r="HOI2091" s="1"/>
      <c r="HOJ2091" s="1"/>
      <c r="HOK2091" s="1"/>
      <c r="HOL2091" s="1"/>
      <c r="HOM2091" s="1"/>
      <c r="HON2091" s="1"/>
      <c r="HOO2091" s="1"/>
      <c r="HOP2091" s="1"/>
      <c r="HOQ2091" s="1"/>
      <c r="HOR2091" s="1"/>
      <c r="HOS2091" s="1"/>
      <c r="HOT2091" s="1"/>
      <c r="HOU2091" s="1"/>
      <c r="HOV2091" s="1"/>
      <c r="HOW2091" s="1"/>
      <c r="HOX2091" s="1"/>
      <c r="HOY2091" s="1"/>
      <c r="HOZ2091" s="1"/>
      <c r="HPA2091" s="1"/>
      <c r="HPB2091" s="1"/>
      <c r="HPC2091" s="1"/>
      <c r="HPD2091" s="1"/>
      <c r="HPE2091" s="1"/>
      <c r="HPF2091" s="1"/>
      <c r="HPG2091" s="1"/>
      <c r="HPH2091" s="1"/>
      <c r="HPI2091" s="1"/>
      <c r="HPJ2091" s="1"/>
      <c r="HPK2091" s="1"/>
      <c r="HPL2091" s="1"/>
      <c r="HPM2091" s="1"/>
      <c r="HPN2091" s="1"/>
      <c r="HPO2091" s="1"/>
      <c r="HPP2091" s="1"/>
      <c r="HPQ2091" s="1"/>
      <c r="HPR2091" s="1"/>
      <c r="HPS2091" s="1"/>
      <c r="HPT2091" s="1"/>
      <c r="HPU2091" s="1"/>
      <c r="HPV2091" s="1"/>
      <c r="HPW2091" s="1"/>
      <c r="HPX2091" s="1"/>
      <c r="HPY2091" s="1"/>
      <c r="HPZ2091" s="1"/>
      <c r="HQA2091" s="1"/>
      <c r="HQB2091" s="1"/>
      <c r="HQC2091" s="1"/>
      <c r="HQD2091" s="1"/>
      <c r="HQE2091" s="1"/>
      <c r="HQF2091" s="1"/>
      <c r="HQG2091" s="1"/>
      <c r="HQH2091" s="1"/>
      <c r="HQI2091" s="1"/>
      <c r="HQJ2091" s="1"/>
      <c r="HQK2091" s="1"/>
      <c r="HQL2091" s="1"/>
      <c r="HQM2091" s="1"/>
      <c r="HQN2091" s="1"/>
      <c r="HQO2091" s="1"/>
      <c r="HQP2091" s="1"/>
      <c r="HQQ2091" s="1"/>
      <c r="HQR2091" s="1"/>
      <c r="HQS2091" s="1"/>
      <c r="HQT2091" s="1"/>
      <c r="HQU2091" s="1"/>
      <c r="HQV2091" s="1"/>
      <c r="HQW2091" s="1"/>
      <c r="HQX2091" s="1"/>
      <c r="HQY2091" s="1"/>
      <c r="HQZ2091" s="1"/>
      <c r="HRA2091" s="1"/>
      <c r="HRB2091" s="1"/>
      <c r="HRC2091" s="1"/>
      <c r="HRD2091" s="1"/>
      <c r="HRE2091" s="1"/>
      <c r="HRF2091" s="1"/>
      <c r="HRG2091" s="1"/>
      <c r="HRH2091" s="1"/>
      <c r="HRI2091" s="1"/>
      <c r="HRJ2091" s="1"/>
      <c r="HRK2091" s="1"/>
      <c r="HRL2091" s="1"/>
      <c r="HRM2091" s="1"/>
      <c r="HRN2091" s="1"/>
      <c r="HRO2091" s="1"/>
      <c r="HRP2091" s="1"/>
      <c r="HRQ2091" s="1"/>
      <c r="HRR2091" s="1"/>
      <c r="HRS2091" s="1"/>
      <c r="HRT2091" s="1"/>
      <c r="HRU2091" s="1"/>
      <c r="HRV2091" s="1"/>
      <c r="HRW2091" s="1"/>
      <c r="HRX2091" s="1"/>
      <c r="HRY2091" s="1"/>
      <c r="HRZ2091" s="1"/>
      <c r="HSA2091" s="1"/>
      <c r="HSB2091" s="1"/>
      <c r="HSC2091" s="1"/>
      <c r="HSD2091" s="1"/>
      <c r="HSE2091" s="1"/>
      <c r="HSF2091" s="1"/>
      <c r="HSG2091" s="1"/>
      <c r="HSH2091" s="1"/>
      <c r="HSI2091" s="1"/>
      <c r="HSJ2091" s="1"/>
      <c r="HSK2091" s="1"/>
      <c r="HSL2091" s="1"/>
      <c r="HSM2091" s="1"/>
      <c r="HSN2091" s="1"/>
      <c r="HSO2091" s="1"/>
      <c r="HSP2091" s="1"/>
      <c r="HSQ2091" s="1"/>
      <c r="HSR2091" s="1"/>
      <c r="HSS2091" s="1"/>
      <c r="HST2091" s="1"/>
      <c r="HSU2091" s="1"/>
      <c r="HSV2091" s="1"/>
      <c r="HSW2091" s="1"/>
      <c r="HSX2091" s="1"/>
      <c r="HSY2091" s="1"/>
      <c r="HSZ2091" s="1"/>
      <c r="HTA2091" s="1"/>
      <c r="HTB2091" s="1"/>
      <c r="HTC2091" s="1"/>
      <c r="HTD2091" s="1"/>
      <c r="HTE2091" s="1"/>
      <c r="HTF2091" s="1"/>
      <c r="HTG2091" s="1"/>
      <c r="HTH2091" s="1"/>
      <c r="HTI2091" s="1"/>
      <c r="HTJ2091" s="1"/>
      <c r="HTK2091" s="1"/>
      <c r="HTL2091" s="1"/>
      <c r="HTM2091" s="1"/>
      <c r="HTN2091" s="1"/>
      <c r="HTO2091" s="1"/>
      <c r="HTP2091" s="1"/>
      <c r="HTQ2091" s="1"/>
      <c r="HTR2091" s="1"/>
      <c r="HTS2091" s="1"/>
      <c r="HTT2091" s="1"/>
      <c r="HTU2091" s="1"/>
      <c r="HTV2091" s="1"/>
      <c r="HTW2091" s="1"/>
      <c r="HTX2091" s="1"/>
      <c r="HTY2091" s="1"/>
      <c r="HTZ2091" s="1"/>
      <c r="HUA2091" s="1"/>
      <c r="HUB2091" s="1"/>
      <c r="HUC2091" s="1"/>
      <c r="HUD2091" s="1"/>
      <c r="HUE2091" s="1"/>
      <c r="HUF2091" s="1"/>
      <c r="HUG2091" s="1"/>
      <c r="HUH2091" s="1"/>
      <c r="HUI2091" s="1"/>
      <c r="HUJ2091" s="1"/>
      <c r="HUK2091" s="1"/>
      <c r="HUL2091" s="1"/>
      <c r="HUM2091" s="1"/>
      <c r="HUN2091" s="1"/>
      <c r="HUO2091" s="1"/>
      <c r="HUP2091" s="1"/>
      <c r="HUQ2091" s="1"/>
      <c r="HUR2091" s="1"/>
      <c r="HUS2091" s="1"/>
      <c r="HUT2091" s="1"/>
      <c r="HUU2091" s="1"/>
      <c r="HUV2091" s="1"/>
      <c r="HUW2091" s="1"/>
      <c r="HUX2091" s="1"/>
      <c r="HUY2091" s="1"/>
      <c r="HUZ2091" s="1"/>
      <c r="HVA2091" s="1"/>
      <c r="HVB2091" s="1"/>
      <c r="HVC2091" s="1"/>
      <c r="HVD2091" s="1"/>
      <c r="HVE2091" s="1"/>
      <c r="HVF2091" s="1"/>
      <c r="HVG2091" s="1"/>
      <c r="HVH2091" s="1"/>
      <c r="HVI2091" s="1"/>
      <c r="HVJ2091" s="1"/>
      <c r="HVK2091" s="1"/>
      <c r="HVL2091" s="1"/>
      <c r="HVM2091" s="1"/>
      <c r="HVN2091" s="1"/>
      <c r="HVO2091" s="1"/>
      <c r="HVP2091" s="1"/>
      <c r="HVQ2091" s="1"/>
      <c r="HVR2091" s="1"/>
      <c r="HVS2091" s="1"/>
      <c r="HVT2091" s="1"/>
      <c r="HVU2091" s="1"/>
      <c r="HVV2091" s="1"/>
      <c r="HVW2091" s="1"/>
      <c r="HVX2091" s="1"/>
      <c r="HVY2091" s="1"/>
      <c r="HVZ2091" s="1"/>
      <c r="HWA2091" s="1"/>
      <c r="HWB2091" s="1"/>
      <c r="HWC2091" s="1"/>
      <c r="HWD2091" s="1"/>
      <c r="HWE2091" s="1"/>
      <c r="HWF2091" s="1"/>
      <c r="HWG2091" s="1"/>
      <c r="HWH2091" s="1"/>
      <c r="HWI2091" s="1"/>
      <c r="HWJ2091" s="1"/>
      <c r="HWK2091" s="1"/>
      <c r="HWL2091" s="1"/>
      <c r="HWM2091" s="1"/>
      <c r="HWN2091" s="1"/>
      <c r="HWO2091" s="1"/>
      <c r="HWP2091" s="1"/>
      <c r="HWQ2091" s="1"/>
      <c r="HWR2091" s="1"/>
      <c r="HWS2091" s="1"/>
      <c r="HWT2091" s="1"/>
      <c r="HWU2091" s="1"/>
      <c r="HWV2091" s="1"/>
      <c r="HWW2091" s="1"/>
      <c r="HWX2091" s="1"/>
      <c r="HWY2091" s="1"/>
      <c r="HWZ2091" s="1"/>
      <c r="HXA2091" s="1"/>
      <c r="HXB2091" s="1"/>
      <c r="HXC2091" s="1"/>
      <c r="HXD2091" s="1"/>
      <c r="HXE2091" s="1"/>
      <c r="HXF2091" s="1"/>
      <c r="HXG2091" s="1"/>
      <c r="HXH2091" s="1"/>
      <c r="HXI2091" s="1"/>
      <c r="HXJ2091" s="1"/>
      <c r="HXK2091" s="1"/>
      <c r="HXL2091" s="1"/>
      <c r="HXM2091" s="1"/>
      <c r="HXN2091" s="1"/>
      <c r="HXO2091" s="1"/>
      <c r="HXP2091" s="1"/>
      <c r="HXQ2091" s="1"/>
      <c r="HXR2091" s="1"/>
      <c r="HXS2091" s="1"/>
      <c r="HXT2091" s="1"/>
      <c r="HXU2091" s="1"/>
      <c r="HXV2091" s="1"/>
      <c r="HXW2091" s="1"/>
      <c r="HXX2091" s="1"/>
      <c r="HXY2091" s="1"/>
      <c r="HXZ2091" s="1"/>
      <c r="HYA2091" s="1"/>
      <c r="HYB2091" s="1"/>
      <c r="HYC2091" s="1"/>
      <c r="HYD2091" s="1"/>
      <c r="HYE2091" s="1"/>
      <c r="HYF2091" s="1"/>
      <c r="HYG2091" s="1"/>
      <c r="HYH2091" s="1"/>
      <c r="HYI2091" s="1"/>
      <c r="HYJ2091" s="1"/>
      <c r="HYK2091" s="1"/>
      <c r="HYL2091" s="1"/>
      <c r="HYM2091" s="1"/>
      <c r="HYN2091" s="1"/>
      <c r="HYO2091" s="1"/>
      <c r="HYP2091" s="1"/>
      <c r="HYQ2091" s="1"/>
      <c r="HYR2091" s="1"/>
      <c r="HYS2091" s="1"/>
      <c r="HYT2091" s="1"/>
      <c r="HYU2091" s="1"/>
      <c r="HYV2091" s="1"/>
      <c r="HYW2091" s="1"/>
      <c r="HYX2091" s="1"/>
      <c r="HYY2091" s="1"/>
      <c r="HYZ2091" s="1"/>
      <c r="HZA2091" s="1"/>
      <c r="HZB2091" s="1"/>
      <c r="HZC2091" s="1"/>
      <c r="HZD2091" s="1"/>
      <c r="HZE2091" s="1"/>
      <c r="HZF2091" s="1"/>
      <c r="HZG2091" s="1"/>
      <c r="HZH2091" s="1"/>
      <c r="HZI2091" s="1"/>
      <c r="HZJ2091" s="1"/>
      <c r="HZK2091" s="1"/>
      <c r="HZL2091" s="1"/>
      <c r="HZM2091" s="1"/>
      <c r="HZN2091" s="1"/>
      <c r="HZO2091" s="1"/>
      <c r="HZP2091" s="1"/>
      <c r="HZQ2091" s="1"/>
      <c r="HZR2091" s="1"/>
      <c r="HZS2091" s="1"/>
      <c r="HZT2091" s="1"/>
      <c r="HZU2091" s="1"/>
      <c r="HZV2091" s="1"/>
      <c r="HZW2091" s="1"/>
      <c r="HZX2091" s="1"/>
      <c r="HZY2091" s="1"/>
      <c r="HZZ2091" s="1"/>
      <c r="IAA2091" s="1"/>
      <c r="IAB2091" s="1"/>
      <c r="IAC2091" s="1"/>
      <c r="IAD2091" s="1"/>
      <c r="IAE2091" s="1"/>
      <c r="IAF2091" s="1"/>
      <c r="IAG2091" s="1"/>
      <c r="IAH2091" s="1"/>
      <c r="IAI2091" s="1"/>
      <c r="IAJ2091" s="1"/>
      <c r="IAK2091" s="1"/>
      <c r="IAL2091" s="1"/>
      <c r="IAM2091" s="1"/>
      <c r="IAN2091" s="1"/>
      <c r="IAO2091" s="1"/>
      <c r="IAP2091" s="1"/>
      <c r="IAQ2091" s="1"/>
      <c r="IAR2091" s="1"/>
      <c r="IAS2091" s="1"/>
      <c r="IAT2091" s="1"/>
      <c r="IAU2091" s="1"/>
      <c r="IAV2091" s="1"/>
      <c r="IAW2091" s="1"/>
      <c r="IAX2091" s="1"/>
      <c r="IAY2091" s="1"/>
      <c r="IAZ2091" s="1"/>
      <c r="IBA2091" s="1"/>
      <c r="IBB2091" s="1"/>
      <c r="IBC2091" s="1"/>
      <c r="IBD2091" s="1"/>
      <c r="IBE2091" s="1"/>
      <c r="IBF2091" s="1"/>
      <c r="IBG2091" s="1"/>
      <c r="IBH2091" s="1"/>
      <c r="IBI2091" s="1"/>
      <c r="IBJ2091" s="1"/>
      <c r="IBK2091" s="1"/>
      <c r="IBL2091" s="1"/>
      <c r="IBM2091" s="1"/>
      <c r="IBN2091" s="1"/>
      <c r="IBO2091" s="1"/>
      <c r="IBP2091" s="1"/>
      <c r="IBQ2091" s="1"/>
      <c r="IBR2091" s="1"/>
      <c r="IBS2091" s="1"/>
      <c r="IBT2091" s="1"/>
      <c r="IBU2091" s="1"/>
      <c r="IBV2091" s="1"/>
      <c r="IBW2091" s="1"/>
      <c r="IBX2091" s="1"/>
      <c r="IBY2091" s="1"/>
      <c r="IBZ2091" s="1"/>
      <c r="ICA2091" s="1"/>
      <c r="ICB2091" s="1"/>
      <c r="ICC2091" s="1"/>
      <c r="ICD2091" s="1"/>
      <c r="ICE2091" s="1"/>
      <c r="ICF2091" s="1"/>
      <c r="ICG2091" s="1"/>
      <c r="ICH2091" s="1"/>
      <c r="ICI2091" s="1"/>
      <c r="ICJ2091" s="1"/>
      <c r="ICK2091" s="1"/>
      <c r="ICL2091" s="1"/>
      <c r="ICM2091" s="1"/>
      <c r="ICN2091" s="1"/>
      <c r="ICO2091" s="1"/>
      <c r="ICP2091" s="1"/>
      <c r="ICQ2091" s="1"/>
      <c r="ICR2091" s="1"/>
      <c r="ICS2091" s="1"/>
      <c r="ICT2091" s="1"/>
      <c r="ICU2091" s="1"/>
      <c r="ICV2091" s="1"/>
      <c r="ICW2091" s="1"/>
      <c r="ICX2091" s="1"/>
      <c r="ICY2091" s="1"/>
      <c r="ICZ2091" s="1"/>
      <c r="IDA2091" s="1"/>
      <c r="IDB2091" s="1"/>
      <c r="IDC2091" s="1"/>
      <c r="IDD2091" s="1"/>
      <c r="IDE2091" s="1"/>
      <c r="IDF2091" s="1"/>
      <c r="IDG2091" s="1"/>
      <c r="IDH2091" s="1"/>
      <c r="IDI2091" s="1"/>
      <c r="IDJ2091" s="1"/>
      <c r="IDK2091" s="1"/>
      <c r="IDL2091" s="1"/>
      <c r="IDM2091" s="1"/>
      <c r="IDN2091" s="1"/>
      <c r="IDO2091" s="1"/>
      <c r="IDP2091" s="1"/>
      <c r="IDQ2091" s="1"/>
      <c r="IDR2091" s="1"/>
      <c r="IDS2091" s="1"/>
      <c r="IDT2091" s="1"/>
      <c r="IDU2091" s="1"/>
      <c r="IDV2091" s="1"/>
      <c r="IDW2091" s="1"/>
      <c r="IDX2091" s="1"/>
      <c r="IDY2091" s="1"/>
      <c r="IDZ2091" s="1"/>
      <c r="IEA2091" s="1"/>
      <c r="IEB2091" s="1"/>
      <c r="IEC2091" s="1"/>
      <c r="IED2091" s="1"/>
      <c r="IEE2091" s="1"/>
      <c r="IEF2091" s="1"/>
      <c r="IEG2091" s="1"/>
      <c r="IEH2091" s="1"/>
      <c r="IEI2091" s="1"/>
      <c r="IEJ2091" s="1"/>
      <c r="IEK2091" s="1"/>
      <c r="IEL2091" s="1"/>
      <c r="IEM2091" s="1"/>
      <c r="IEN2091" s="1"/>
      <c r="IEO2091" s="1"/>
      <c r="IEP2091" s="1"/>
      <c r="IEQ2091" s="1"/>
      <c r="IER2091" s="1"/>
      <c r="IES2091" s="1"/>
      <c r="IET2091" s="1"/>
      <c r="IEU2091" s="1"/>
      <c r="IEV2091" s="1"/>
      <c r="IEW2091" s="1"/>
      <c r="IEX2091" s="1"/>
      <c r="IEY2091" s="1"/>
      <c r="IEZ2091" s="1"/>
      <c r="IFA2091" s="1"/>
      <c r="IFB2091" s="1"/>
      <c r="IFC2091" s="1"/>
      <c r="IFD2091" s="1"/>
      <c r="IFE2091" s="1"/>
      <c r="IFF2091" s="1"/>
      <c r="IFG2091" s="1"/>
      <c r="IFH2091" s="1"/>
      <c r="IFI2091" s="1"/>
      <c r="IFJ2091" s="1"/>
      <c r="IFK2091" s="1"/>
      <c r="IFL2091" s="1"/>
      <c r="IFM2091" s="1"/>
      <c r="IFN2091" s="1"/>
      <c r="IFO2091" s="1"/>
      <c r="IFP2091" s="1"/>
      <c r="IFQ2091" s="1"/>
      <c r="IFR2091" s="1"/>
      <c r="IFS2091" s="1"/>
      <c r="IFT2091" s="1"/>
      <c r="IFU2091" s="1"/>
      <c r="IFV2091" s="1"/>
      <c r="IFW2091" s="1"/>
      <c r="IFX2091" s="1"/>
      <c r="IFY2091" s="1"/>
      <c r="IFZ2091" s="1"/>
      <c r="IGA2091" s="1"/>
      <c r="IGB2091" s="1"/>
      <c r="IGC2091" s="1"/>
      <c r="IGD2091" s="1"/>
      <c r="IGE2091" s="1"/>
      <c r="IGF2091" s="1"/>
      <c r="IGG2091" s="1"/>
      <c r="IGH2091" s="1"/>
      <c r="IGI2091" s="1"/>
      <c r="IGJ2091" s="1"/>
      <c r="IGK2091" s="1"/>
      <c r="IGL2091" s="1"/>
      <c r="IGM2091" s="1"/>
      <c r="IGN2091" s="1"/>
      <c r="IGO2091" s="1"/>
      <c r="IGP2091" s="1"/>
      <c r="IGQ2091" s="1"/>
      <c r="IGR2091" s="1"/>
      <c r="IGS2091" s="1"/>
      <c r="IGT2091" s="1"/>
      <c r="IGU2091" s="1"/>
      <c r="IGV2091" s="1"/>
      <c r="IGW2091" s="1"/>
      <c r="IGX2091" s="1"/>
      <c r="IGY2091" s="1"/>
      <c r="IGZ2091" s="1"/>
      <c r="IHA2091" s="1"/>
      <c r="IHB2091" s="1"/>
      <c r="IHC2091" s="1"/>
      <c r="IHD2091" s="1"/>
      <c r="IHE2091" s="1"/>
      <c r="IHF2091" s="1"/>
      <c r="IHG2091" s="1"/>
      <c r="IHH2091" s="1"/>
      <c r="IHI2091" s="1"/>
      <c r="IHJ2091" s="1"/>
      <c r="IHK2091" s="1"/>
      <c r="IHL2091" s="1"/>
      <c r="IHM2091" s="1"/>
      <c r="IHN2091" s="1"/>
      <c r="IHO2091" s="1"/>
      <c r="IHP2091" s="1"/>
      <c r="IHQ2091" s="1"/>
      <c r="IHR2091" s="1"/>
      <c r="IHS2091" s="1"/>
      <c r="IHT2091" s="1"/>
      <c r="IHU2091" s="1"/>
      <c r="IHV2091" s="1"/>
      <c r="IHW2091" s="1"/>
      <c r="IHX2091" s="1"/>
      <c r="IHY2091" s="1"/>
      <c r="IHZ2091" s="1"/>
      <c r="IIA2091" s="1"/>
      <c r="IIB2091" s="1"/>
      <c r="IIC2091" s="1"/>
      <c r="IID2091" s="1"/>
      <c r="IIE2091" s="1"/>
      <c r="IIF2091" s="1"/>
      <c r="IIG2091" s="1"/>
      <c r="IIH2091" s="1"/>
      <c r="III2091" s="1"/>
      <c r="IIJ2091" s="1"/>
      <c r="IIK2091" s="1"/>
      <c r="IIL2091" s="1"/>
      <c r="IIM2091" s="1"/>
      <c r="IIN2091" s="1"/>
      <c r="IIO2091" s="1"/>
      <c r="IIP2091" s="1"/>
      <c r="IIQ2091" s="1"/>
      <c r="IIR2091" s="1"/>
      <c r="IIS2091" s="1"/>
      <c r="IIT2091" s="1"/>
      <c r="IIU2091" s="1"/>
      <c r="IIV2091" s="1"/>
      <c r="IIW2091" s="1"/>
      <c r="IIX2091" s="1"/>
      <c r="IIY2091" s="1"/>
      <c r="IIZ2091" s="1"/>
      <c r="IJA2091" s="1"/>
      <c r="IJB2091" s="1"/>
      <c r="IJC2091" s="1"/>
      <c r="IJD2091" s="1"/>
      <c r="IJE2091" s="1"/>
      <c r="IJF2091" s="1"/>
      <c r="IJG2091" s="1"/>
      <c r="IJH2091" s="1"/>
      <c r="IJI2091" s="1"/>
      <c r="IJJ2091" s="1"/>
      <c r="IJK2091" s="1"/>
      <c r="IJL2091" s="1"/>
      <c r="IJM2091" s="1"/>
      <c r="IJN2091" s="1"/>
      <c r="IJO2091" s="1"/>
      <c r="IJP2091" s="1"/>
      <c r="IJQ2091" s="1"/>
      <c r="IJR2091" s="1"/>
      <c r="IJS2091" s="1"/>
      <c r="IJT2091" s="1"/>
      <c r="IJU2091" s="1"/>
      <c r="IJV2091" s="1"/>
      <c r="IJW2091" s="1"/>
      <c r="IJX2091" s="1"/>
      <c r="IJY2091" s="1"/>
      <c r="IJZ2091" s="1"/>
      <c r="IKA2091" s="1"/>
      <c r="IKB2091" s="1"/>
      <c r="IKC2091" s="1"/>
      <c r="IKD2091" s="1"/>
      <c r="IKE2091" s="1"/>
      <c r="IKF2091" s="1"/>
      <c r="IKG2091" s="1"/>
      <c r="IKH2091" s="1"/>
      <c r="IKI2091" s="1"/>
      <c r="IKJ2091" s="1"/>
      <c r="IKK2091" s="1"/>
      <c r="IKL2091" s="1"/>
      <c r="IKM2091" s="1"/>
      <c r="IKN2091" s="1"/>
      <c r="IKO2091" s="1"/>
      <c r="IKP2091" s="1"/>
      <c r="IKQ2091" s="1"/>
      <c r="IKR2091" s="1"/>
      <c r="IKS2091" s="1"/>
      <c r="IKT2091" s="1"/>
      <c r="IKU2091" s="1"/>
      <c r="IKV2091" s="1"/>
      <c r="IKW2091" s="1"/>
      <c r="IKX2091" s="1"/>
      <c r="IKY2091" s="1"/>
      <c r="IKZ2091" s="1"/>
      <c r="ILA2091" s="1"/>
      <c r="ILB2091" s="1"/>
      <c r="ILC2091" s="1"/>
      <c r="ILD2091" s="1"/>
      <c r="ILE2091" s="1"/>
      <c r="ILF2091" s="1"/>
      <c r="ILG2091" s="1"/>
      <c r="ILH2091" s="1"/>
      <c r="ILI2091" s="1"/>
      <c r="ILJ2091" s="1"/>
      <c r="ILK2091" s="1"/>
      <c r="ILL2091" s="1"/>
      <c r="ILM2091" s="1"/>
      <c r="ILN2091" s="1"/>
      <c r="ILO2091" s="1"/>
      <c r="ILP2091" s="1"/>
      <c r="ILQ2091" s="1"/>
      <c r="ILR2091" s="1"/>
      <c r="ILS2091" s="1"/>
      <c r="ILT2091" s="1"/>
      <c r="ILU2091" s="1"/>
      <c r="ILV2091" s="1"/>
      <c r="ILW2091" s="1"/>
      <c r="ILX2091" s="1"/>
      <c r="ILY2091" s="1"/>
      <c r="ILZ2091" s="1"/>
      <c r="IMA2091" s="1"/>
      <c r="IMB2091" s="1"/>
      <c r="IMC2091" s="1"/>
      <c r="IMD2091" s="1"/>
      <c r="IME2091" s="1"/>
      <c r="IMF2091" s="1"/>
      <c r="IMG2091" s="1"/>
      <c r="IMH2091" s="1"/>
      <c r="IMI2091" s="1"/>
      <c r="IMJ2091" s="1"/>
      <c r="IMK2091" s="1"/>
      <c r="IML2091" s="1"/>
      <c r="IMM2091" s="1"/>
      <c r="IMN2091" s="1"/>
      <c r="IMO2091" s="1"/>
      <c r="IMP2091" s="1"/>
      <c r="IMQ2091" s="1"/>
      <c r="IMR2091" s="1"/>
      <c r="IMS2091" s="1"/>
      <c r="IMT2091" s="1"/>
      <c r="IMU2091" s="1"/>
      <c r="IMV2091" s="1"/>
      <c r="IMW2091" s="1"/>
      <c r="IMX2091" s="1"/>
      <c r="IMY2091" s="1"/>
      <c r="IMZ2091" s="1"/>
      <c r="INA2091" s="1"/>
      <c r="INB2091" s="1"/>
      <c r="INC2091" s="1"/>
      <c r="IND2091" s="1"/>
      <c r="INE2091" s="1"/>
      <c r="INF2091" s="1"/>
      <c r="ING2091" s="1"/>
      <c r="INH2091" s="1"/>
      <c r="INI2091" s="1"/>
      <c r="INJ2091" s="1"/>
      <c r="INK2091" s="1"/>
      <c r="INL2091" s="1"/>
      <c r="INM2091" s="1"/>
      <c r="INN2091" s="1"/>
      <c r="INO2091" s="1"/>
      <c r="INP2091" s="1"/>
      <c r="INQ2091" s="1"/>
      <c r="INR2091" s="1"/>
      <c r="INS2091" s="1"/>
      <c r="INT2091" s="1"/>
      <c r="INU2091" s="1"/>
      <c r="INV2091" s="1"/>
      <c r="INW2091" s="1"/>
      <c r="INX2091" s="1"/>
      <c r="INY2091" s="1"/>
      <c r="INZ2091" s="1"/>
      <c r="IOA2091" s="1"/>
      <c r="IOB2091" s="1"/>
      <c r="IOC2091" s="1"/>
      <c r="IOD2091" s="1"/>
      <c r="IOE2091" s="1"/>
      <c r="IOF2091" s="1"/>
      <c r="IOG2091" s="1"/>
      <c r="IOH2091" s="1"/>
      <c r="IOI2091" s="1"/>
      <c r="IOJ2091" s="1"/>
      <c r="IOK2091" s="1"/>
      <c r="IOL2091" s="1"/>
      <c r="IOM2091" s="1"/>
      <c r="ION2091" s="1"/>
      <c r="IOO2091" s="1"/>
      <c r="IOP2091" s="1"/>
      <c r="IOQ2091" s="1"/>
      <c r="IOR2091" s="1"/>
      <c r="IOS2091" s="1"/>
      <c r="IOT2091" s="1"/>
      <c r="IOU2091" s="1"/>
      <c r="IOV2091" s="1"/>
      <c r="IOW2091" s="1"/>
      <c r="IOX2091" s="1"/>
      <c r="IOY2091" s="1"/>
      <c r="IOZ2091" s="1"/>
      <c r="IPA2091" s="1"/>
      <c r="IPB2091" s="1"/>
      <c r="IPC2091" s="1"/>
      <c r="IPD2091" s="1"/>
      <c r="IPE2091" s="1"/>
      <c r="IPF2091" s="1"/>
      <c r="IPG2091" s="1"/>
      <c r="IPH2091" s="1"/>
      <c r="IPI2091" s="1"/>
      <c r="IPJ2091" s="1"/>
      <c r="IPK2091" s="1"/>
      <c r="IPL2091" s="1"/>
      <c r="IPM2091" s="1"/>
      <c r="IPN2091" s="1"/>
      <c r="IPO2091" s="1"/>
      <c r="IPP2091" s="1"/>
      <c r="IPQ2091" s="1"/>
      <c r="IPR2091" s="1"/>
      <c r="IPS2091" s="1"/>
      <c r="IPT2091" s="1"/>
      <c r="IPU2091" s="1"/>
      <c r="IPV2091" s="1"/>
      <c r="IPW2091" s="1"/>
      <c r="IPX2091" s="1"/>
      <c r="IPY2091" s="1"/>
      <c r="IPZ2091" s="1"/>
      <c r="IQA2091" s="1"/>
      <c r="IQB2091" s="1"/>
      <c r="IQC2091" s="1"/>
      <c r="IQD2091" s="1"/>
      <c r="IQE2091" s="1"/>
      <c r="IQF2091" s="1"/>
      <c r="IQG2091" s="1"/>
      <c r="IQH2091" s="1"/>
      <c r="IQI2091" s="1"/>
      <c r="IQJ2091" s="1"/>
      <c r="IQK2091" s="1"/>
      <c r="IQL2091" s="1"/>
      <c r="IQM2091" s="1"/>
      <c r="IQN2091" s="1"/>
      <c r="IQO2091" s="1"/>
      <c r="IQP2091" s="1"/>
      <c r="IQQ2091" s="1"/>
      <c r="IQR2091" s="1"/>
      <c r="IQS2091" s="1"/>
      <c r="IQT2091" s="1"/>
      <c r="IQU2091" s="1"/>
      <c r="IQV2091" s="1"/>
      <c r="IQW2091" s="1"/>
      <c r="IQX2091" s="1"/>
      <c r="IQY2091" s="1"/>
      <c r="IQZ2091" s="1"/>
      <c r="IRA2091" s="1"/>
      <c r="IRB2091" s="1"/>
      <c r="IRC2091" s="1"/>
      <c r="IRD2091" s="1"/>
      <c r="IRE2091" s="1"/>
      <c r="IRF2091" s="1"/>
      <c r="IRG2091" s="1"/>
      <c r="IRH2091" s="1"/>
      <c r="IRI2091" s="1"/>
      <c r="IRJ2091" s="1"/>
      <c r="IRK2091" s="1"/>
      <c r="IRL2091" s="1"/>
      <c r="IRM2091" s="1"/>
      <c r="IRN2091" s="1"/>
      <c r="IRO2091" s="1"/>
      <c r="IRP2091" s="1"/>
      <c r="IRQ2091" s="1"/>
      <c r="IRR2091" s="1"/>
      <c r="IRS2091" s="1"/>
      <c r="IRT2091" s="1"/>
      <c r="IRU2091" s="1"/>
      <c r="IRV2091" s="1"/>
      <c r="IRW2091" s="1"/>
      <c r="IRX2091" s="1"/>
      <c r="IRY2091" s="1"/>
      <c r="IRZ2091" s="1"/>
      <c r="ISA2091" s="1"/>
      <c r="ISB2091" s="1"/>
      <c r="ISC2091" s="1"/>
      <c r="ISD2091" s="1"/>
      <c r="ISE2091" s="1"/>
      <c r="ISF2091" s="1"/>
      <c r="ISG2091" s="1"/>
      <c r="ISH2091" s="1"/>
      <c r="ISI2091" s="1"/>
      <c r="ISJ2091" s="1"/>
      <c r="ISK2091" s="1"/>
      <c r="ISL2091" s="1"/>
      <c r="ISM2091" s="1"/>
      <c r="ISN2091" s="1"/>
      <c r="ISO2091" s="1"/>
      <c r="ISP2091" s="1"/>
      <c r="ISQ2091" s="1"/>
      <c r="ISR2091" s="1"/>
      <c r="ISS2091" s="1"/>
      <c r="IST2091" s="1"/>
      <c r="ISU2091" s="1"/>
      <c r="ISV2091" s="1"/>
      <c r="ISW2091" s="1"/>
      <c r="ISX2091" s="1"/>
      <c r="ISY2091" s="1"/>
      <c r="ISZ2091" s="1"/>
      <c r="ITA2091" s="1"/>
      <c r="ITB2091" s="1"/>
      <c r="ITC2091" s="1"/>
      <c r="ITD2091" s="1"/>
      <c r="ITE2091" s="1"/>
      <c r="ITF2091" s="1"/>
      <c r="ITG2091" s="1"/>
      <c r="ITH2091" s="1"/>
      <c r="ITI2091" s="1"/>
      <c r="ITJ2091" s="1"/>
      <c r="ITK2091" s="1"/>
      <c r="ITL2091" s="1"/>
      <c r="ITM2091" s="1"/>
      <c r="ITN2091" s="1"/>
      <c r="ITO2091" s="1"/>
      <c r="ITP2091" s="1"/>
      <c r="ITQ2091" s="1"/>
      <c r="ITR2091" s="1"/>
      <c r="ITS2091" s="1"/>
      <c r="ITT2091" s="1"/>
      <c r="ITU2091" s="1"/>
      <c r="ITV2091" s="1"/>
      <c r="ITW2091" s="1"/>
      <c r="ITX2091" s="1"/>
      <c r="ITY2091" s="1"/>
      <c r="ITZ2091" s="1"/>
      <c r="IUA2091" s="1"/>
      <c r="IUB2091" s="1"/>
      <c r="IUC2091" s="1"/>
      <c r="IUD2091" s="1"/>
      <c r="IUE2091" s="1"/>
      <c r="IUF2091" s="1"/>
      <c r="IUG2091" s="1"/>
      <c r="IUH2091" s="1"/>
      <c r="IUI2091" s="1"/>
      <c r="IUJ2091" s="1"/>
      <c r="IUK2091" s="1"/>
      <c r="IUL2091" s="1"/>
      <c r="IUM2091" s="1"/>
      <c r="IUN2091" s="1"/>
      <c r="IUO2091" s="1"/>
      <c r="IUP2091" s="1"/>
      <c r="IUQ2091" s="1"/>
      <c r="IUR2091" s="1"/>
      <c r="IUS2091" s="1"/>
      <c r="IUT2091" s="1"/>
      <c r="IUU2091" s="1"/>
      <c r="IUV2091" s="1"/>
      <c r="IUW2091" s="1"/>
      <c r="IUX2091" s="1"/>
      <c r="IUY2091" s="1"/>
      <c r="IUZ2091" s="1"/>
      <c r="IVA2091" s="1"/>
      <c r="IVB2091" s="1"/>
      <c r="IVC2091" s="1"/>
      <c r="IVD2091" s="1"/>
      <c r="IVE2091" s="1"/>
      <c r="IVF2091" s="1"/>
      <c r="IVG2091" s="1"/>
      <c r="IVH2091" s="1"/>
      <c r="IVI2091" s="1"/>
      <c r="IVJ2091" s="1"/>
      <c r="IVK2091" s="1"/>
      <c r="IVL2091" s="1"/>
      <c r="IVM2091" s="1"/>
      <c r="IVN2091" s="1"/>
      <c r="IVO2091" s="1"/>
      <c r="IVP2091" s="1"/>
      <c r="IVQ2091" s="1"/>
      <c r="IVR2091" s="1"/>
      <c r="IVS2091" s="1"/>
      <c r="IVT2091" s="1"/>
      <c r="IVU2091" s="1"/>
      <c r="IVV2091" s="1"/>
      <c r="IVW2091" s="1"/>
      <c r="IVX2091" s="1"/>
      <c r="IVY2091" s="1"/>
      <c r="IVZ2091" s="1"/>
      <c r="IWA2091" s="1"/>
      <c r="IWB2091" s="1"/>
      <c r="IWC2091" s="1"/>
      <c r="IWD2091" s="1"/>
      <c r="IWE2091" s="1"/>
      <c r="IWF2091" s="1"/>
      <c r="IWG2091" s="1"/>
      <c r="IWH2091" s="1"/>
      <c r="IWI2091" s="1"/>
      <c r="IWJ2091" s="1"/>
      <c r="IWK2091" s="1"/>
      <c r="IWL2091" s="1"/>
      <c r="IWM2091" s="1"/>
      <c r="IWN2091" s="1"/>
      <c r="IWO2091" s="1"/>
      <c r="IWP2091" s="1"/>
      <c r="IWQ2091" s="1"/>
      <c r="IWR2091" s="1"/>
      <c r="IWS2091" s="1"/>
      <c r="IWT2091" s="1"/>
      <c r="IWU2091" s="1"/>
      <c r="IWV2091" s="1"/>
      <c r="IWW2091" s="1"/>
      <c r="IWX2091" s="1"/>
      <c r="IWY2091" s="1"/>
      <c r="IWZ2091" s="1"/>
      <c r="IXA2091" s="1"/>
      <c r="IXB2091" s="1"/>
      <c r="IXC2091" s="1"/>
      <c r="IXD2091" s="1"/>
      <c r="IXE2091" s="1"/>
      <c r="IXF2091" s="1"/>
      <c r="IXG2091" s="1"/>
      <c r="IXH2091" s="1"/>
      <c r="IXI2091" s="1"/>
      <c r="IXJ2091" s="1"/>
      <c r="IXK2091" s="1"/>
      <c r="IXL2091" s="1"/>
      <c r="IXM2091" s="1"/>
      <c r="IXN2091" s="1"/>
      <c r="IXO2091" s="1"/>
      <c r="IXP2091" s="1"/>
      <c r="IXQ2091" s="1"/>
      <c r="IXR2091" s="1"/>
      <c r="IXS2091" s="1"/>
      <c r="IXT2091" s="1"/>
      <c r="IXU2091" s="1"/>
      <c r="IXV2091" s="1"/>
      <c r="IXW2091" s="1"/>
      <c r="IXX2091" s="1"/>
      <c r="IXY2091" s="1"/>
      <c r="IXZ2091" s="1"/>
      <c r="IYA2091" s="1"/>
      <c r="IYB2091" s="1"/>
      <c r="IYC2091" s="1"/>
      <c r="IYD2091" s="1"/>
      <c r="IYE2091" s="1"/>
      <c r="IYF2091" s="1"/>
      <c r="IYG2091" s="1"/>
      <c r="IYH2091" s="1"/>
      <c r="IYI2091" s="1"/>
      <c r="IYJ2091" s="1"/>
      <c r="IYK2091" s="1"/>
      <c r="IYL2091" s="1"/>
      <c r="IYM2091" s="1"/>
      <c r="IYN2091" s="1"/>
      <c r="IYO2091" s="1"/>
      <c r="IYP2091" s="1"/>
      <c r="IYQ2091" s="1"/>
      <c r="IYR2091" s="1"/>
      <c r="IYS2091" s="1"/>
      <c r="IYT2091" s="1"/>
      <c r="IYU2091" s="1"/>
      <c r="IYV2091" s="1"/>
      <c r="IYW2091" s="1"/>
      <c r="IYX2091" s="1"/>
      <c r="IYY2091" s="1"/>
      <c r="IYZ2091" s="1"/>
      <c r="IZA2091" s="1"/>
      <c r="IZB2091" s="1"/>
      <c r="IZC2091" s="1"/>
      <c r="IZD2091" s="1"/>
      <c r="IZE2091" s="1"/>
      <c r="IZF2091" s="1"/>
      <c r="IZG2091" s="1"/>
      <c r="IZH2091" s="1"/>
      <c r="IZI2091" s="1"/>
      <c r="IZJ2091" s="1"/>
      <c r="IZK2091" s="1"/>
      <c r="IZL2091" s="1"/>
      <c r="IZM2091" s="1"/>
      <c r="IZN2091" s="1"/>
      <c r="IZO2091" s="1"/>
      <c r="IZP2091" s="1"/>
      <c r="IZQ2091" s="1"/>
      <c r="IZR2091" s="1"/>
      <c r="IZS2091" s="1"/>
      <c r="IZT2091" s="1"/>
      <c r="IZU2091" s="1"/>
      <c r="IZV2091" s="1"/>
      <c r="IZW2091" s="1"/>
      <c r="IZX2091" s="1"/>
      <c r="IZY2091" s="1"/>
      <c r="IZZ2091" s="1"/>
      <c r="JAA2091" s="1"/>
      <c r="JAB2091" s="1"/>
      <c r="JAC2091" s="1"/>
      <c r="JAD2091" s="1"/>
      <c r="JAE2091" s="1"/>
      <c r="JAF2091" s="1"/>
      <c r="JAG2091" s="1"/>
      <c r="JAH2091" s="1"/>
      <c r="JAI2091" s="1"/>
      <c r="JAJ2091" s="1"/>
      <c r="JAK2091" s="1"/>
      <c r="JAL2091" s="1"/>
      <c r="JAM2091" s="1"/>
      <c r="JAN2091" s="1"/>
      <c r="JAO2091" s="1"/>
      <c r="JAP2091" s="1"/>
      <c r="JAQ2091" s="1"/>
      <c r="JAR2091" s="1"/>
      <c r="JAS2091" s="1"/>
      <c r="JAT2091" s="1"/>
      <c r="JAU2091" s="1"/>
      <c r="JAV2091" s="1"/>
      <c r="JAW2091" s="1"/>
      <c r="JAX2091" s="1"/>
      <c r="JAY2091" s="1"/>
      <c r="JAZ2091" s="1"/>
      <c r="JBA2091" s="1"/>
      <c r="JBB2091" s="1"/>
      <c r="JBC2091" s="1"/>
      <c r="JBD2091" s="1"/>
      <c r="JBE2091" s="1"/>
      <c r="JBF2091" s="1"/>
      <c r="JBG2091" s="1"/>
      <c r="JBH2091" s="1"/>
      <c r="JBI2091" s="1"/>
      <c r="JBJ2091" s="1"/>
      <c r="JBK2091" s="1"/>
      <c r="JBL2091" s="1"/>
      <c r="JBM2091" s="1"/>
      <c r="JBN2091" s="1"/>
      <c r="JBO2091" s="1"/>
      <c r="JBP2091" s="1"/>
      <c r="JBQ2091" s="1"/>
      <c r="JBR2091" s="1"/>
      <c r="JBS2091" s="1"/>
      <c r="JBT2091" s="1"/>
      <c r="JBU2091" s="1"/>
      <c r="JBV2091" s="1"/>
      <c r="JBW2091" s="1"/>
      <c r="JBX2091" s="1"/>
      <c r="JBY2091" s="1"/>
      <c r="JBZ2091" s="1"/>
      <c r="JCA2091" s="1"/>
      <c r="JCB2091" s="1"/>
      <c r="JCC2091" s="1"/>
      <c r="JCD2091" s="1"/>
      <c r="JCE2091" s="1"/>
      <c r="JCF2091" s="1"/>
      <c r="JCG2091" s="1"/>
      <c r="JCH2091" s="1"/>
      <c r="JCI2091" s="1"/>
      <c r="JCJ2091" s="1"/>
      <c r="JCK2091" s="1"/>
      <c r="JCL2091" s="1"/>
      <c r="JCM2091" s="1"/>
      <c r="JCN2091" s="1"/>
      <c r="JCO2091" s="1"/>
      <c r="JCP2091" s="1"/>
      <c r="JCQ2091" s="1"/>
      <c r="JCR2091" s="1"/>
      <c r="JCS2091" s="1"/>
      <c r="JCT2091" s="1"/>
      <c r="JCU2091" s="1"/>
      <c r="JCV2091" s="1"/>
      <c r="JCW2091" s="1"/>
      <c r="JCX2091" s="1"/>
      <c r="JCY2091" s="1"/>
      <c r="JCZ2091" s="1"/>
      <c r="JDA2091" s="1"/>
      <c r="JDB2091" s="1"/>
      <c r="JDC2091" s="1"/>
      <c r="JDD2091" s="1"/>
      <c r="JDE2091" s="1"/>
      <c r="JDF2091" s="1"/>
      <c r="JDG2091" s="1"/>
      <c r="JDH2091" s="1"/>
      <c r="JDI2091" s="1"/>
      <c r="JDJ2091" s="1"/>
      <c r="JDK2091" s="1"/>
      <c r="JDL2091" s="1"/>
      <c r="JDM2091" s="1"/>
      <c r="JDN2091" s="1"/>
      <c r="JDO2091" s="1"/>
      <c r="JDP2091" s="1"/>
      <c r="JDQ2091" s="1"/>
      <c r="JDR2091" s="1"/>
      <c r="JDS2091" s="1"/>
      <c r="JDT2091" s="1"/>
      <c r="JDU2091" s="1"/>
      <c r="JDV2091" s="1"/>
      <c r="JDW2091" s="1"/>
      <c r="JDX2091" s="1"/>
      <c r="JDY2091" s="1"/>
      <c r="JDZ2091" s="1"/>
      <c r="JEA2091" s="1"/>
      <c r="JEB2091" s="1"/>
      <c r="JEC2091" s="1"/>
      <c r="JED2091" s="1"/>
      <c r="JEE2091" s="1"/>
      <c r="JEF2091" s="1"/>
      <c r="JEG2091" s="1"/>
      <c r="JEH2091" s="1"/>
      <c r="JEI2091" s="1"/>
      <c r="JEJ2091" s="1"/>
      <c r="JEK2091" s="1"/>
      <c r="JEL2091" s="1"/>
      <c r="JEM2091" s="1"/>
      <c r="JEN2091" s="1"/>
      <c r="JEO2091" s="1"/>
      <c r="JEP2091" s="1"/>
      <c r="JEQ2091" s="1"/>
      <c r="JER2091" s="1"/>
      <c r="JES2091" s="1"/>
      <c r="JET2091" s="1"/>
      <c r="JEU2091" s="1"/>
      <c r="JEV2091" s="1"/>
      <c r="JEW2091" s="1"/>
      <c r="JEX2091" s="1"/>
      <c r="JEY2091" s="1"/>
      <c r="JEZ2091" s="1"/>
      <c r="JFA2091" s="1"/>
      <c r="JFB2091" s="1"/>
      <c r="JFC2091" s="1"/>
      <c r="JFD2091" s="1"/>
      <c r="JFE2091" s="1"/>
      <c r="JFF2091" s="1"/>
      <c r="JFG2091" s="1"/>
      <c r="JFH2091" s="1"/>
      <c r="JFI2091" s="1"/>
      <c r="JFJ2091" s="1"/>
      <c r="JFK2091" s="1"/>
      <c r="JFL2091" s="1"/>
      <c r="JFM2091" s="1"/>
      <c r="JFN2091" s="1"/>
      <c r="JFO2091" s="1"/>
      <c r="JFP2091" s="1"/>
      <c r="JFQ2091" s="1"/>
      <c r="JFR2091" s="1"/>
      <c r="JFS2091" s="1"/>
      <c r="JFT2091" s="1"/>
      <c r="JFU2091" s="1"/>
      <c r="JFV2091" s="1"/>
      <c r="JFW2091" s="1"/>
      <c r="JFX2091" s="1"/>
      <c r="JFY2091" s="1"/>
      <c r="JFZ2091" s="1"/>
      <c r="JGA2091" s="1"/>
      <c r="JGB2091" s="1"/>
      <c r="JGC2091" s="1"/>
      <c r="JGD2091" s="1"/>
      <c r="JGE2091" s="1"/>
      <c r="JGF2091" s="1"/>
      <c r="JGG2091" s="1"/>
      <c r="JGH2091" s="1"/>
      <c r="JGI2091" s="1"/>
      <c r="JGJ2091" s="1"/>
      <c r="JGK2091" s="1"/>
      <c r="JGL2091" s="1"/>
      <c r="JGM2091" s="1"/>
      <c r="JGN2091" s="1"/>
      <c r="JGO2091" s="1"/>
      <c r="JGP2091" s="1"/>
      <c r="JGQ2091" s="1"/>
      <c r="JGR2091" s="1"/>
      <c r="JGS2091" s="1"/>
      <c r="JGT2091" s="1"/>
      <c r="JGU2091" s="1"/>
      <c r="JGV2091" s="1"/>
      <c r="JGW2091" s="1"/>
      <c r="JGX2091" s="1"/>
      <c r="JGY2091" s="1"/>
      <c r="JGZ2091" s="1"/>
      <c r="JHA2091" s="1"/>
      <c r="JHB2091" s="1"/>
      <c r="JHC2091" s="1"/>
      <c r="JHD2091" s="1"/>
      <c r="JHE2091" s="1"/>
      <c r="JHF2091" s="1"/>
      <c r="JHG2091" s="1"/>
      <c r="JHH2091" s="1"/>
      <c r="JHI2091" s="1"/>
      <c r="JHJ2091" s="1"/>
      <c r="JHK2091" s="1"/>
      <c r="JHL2091" s="1"/>
      <c r="JHM2091" s="1"/>
      <c r="JHN2091" s="1"/>
      <c r="JHO2091" s="1"/>
      <c r="JHP2091" s="1"/>
      <c r="JHQ2091" s="1"/>
      <c r="JHR2091" s="1"/>
      <c r="JHS2091" s="1"/>
      <c r="JHT2091" s="1"/>
      <c r="JHU2091" s="1"/>
      <c r="JHV2091" s="1"/>
      <c r="JHW2091" s="1"/>
      <c r="JHX2091" s="1"/>
      <c r="JHY2091" s="1"/>
      <c r="JHZ2091" s="1"/>
      <c r="JIA2091" s="1"/>
      <c r="JIB2091" s="1"/>
      <c r="JIC2091" s="1"/>
      <c r="JID2091" s="1"/>
      <c r="JIE2091" s="1"/>
      <c r="JIF2091" s="1"/>
      <c r="JIG2091" s="1"/>
      <c r="JIH2091" s="1"/>
      <c r="JII2091" s="1"/>
      <c r="JIJ2091" s="1"/>
      <c r="JIK2091" s="1"/>
      <c r="JIL2091" s="1"/>
      <c r="JIM2091" s="1"/>
      <c r="JIN2091" s="1"/>
      <c r="JIO2091" s="1"/>
      <c r="JIP2091" s="1"/>
      <c r="JIQ2091" s="1"/>
      <c r="JIR2091" s="1"/>
      <c r="JIS2091" s="1"/>
      <c r="JIT2091" s="1"/>
      <c r="JIU2091" s="1"/>
      <c r="JIV2091" s="1"/>
      <c r="JIW2091" s="1"/>
      <c r="JIX2091" s="1"/>
      <c r="JIY2091" s="1"/>
      <c r="JIZ2091" s="1"/>
      <c r="JJA2091" s="1"/>
      <c r="JJB2091" s="1"/>
      <c r="JJC2091" s="1"/>
      <c r="JJD2091" s="1"/>
      <c r="JJE2091" s="1"/>
      <c r="JJF2091" s="1"/>
      <c r="JJG2091" s="1"/>
      <c r="JJH2091" s="1"/>
      <c r="JJI2091" s="1"/>
      <c r="JJJ2091" s="1"/>
      <c r="JJK2091" s="1"/>
      <c r="JJL2091" s="1"/>
      <c r="JJM2091" s="1"/>
      <c r="JJN2091" s="1"/>
      <c r="JJO2091" s="1"/>
      <c r="JJP2091" s="1"/>
      <c r="JJQ2091" s="1"/>
      <c r="JJR2091" s="1"/>
      <c r="JJS2091" s="1"/>
      <c r="JJT2091" s="1"/>
      <c r="JJU2091" s="1"/>
      <c r="JJV2091" s="1"/>
      <c r="JJW2091" s="1"/>
      <c r="JJX2091" s="1"/>
      <c r="JJY2091" s="1"/>
      <c r="JJZ2091" s="1"/>
      <c r="JKA2091" s="1"/>
      <c r="JKB2091" s="1"/>
      <c r="JKC2091" s="1"/>
      <c r="JKD2091" s="1"/>
      <c r="JKE2091" s="1"/>
      <c r="JKF2091" s="1"/>
      <c r="JKG2091" s="1"/>
      <c r="JKH2091" s="1"/>
      <c r="JKI2091" s="1"/>
      <c r="JKJ2091" s="1"/>
      <c r="JKK2091" s="1"/>
      <c r="JKL2091" s="1"/>
      <c r="JKM2091" s="1"/>
      <c r="JKN2091" s="1"/>
      <c r="JKO2091" s="1"/>
      <c r="JKP2091" s="1"/>
      <c r="JKQ2091" s="1"/>
      <c r="JKR2091" s="1"/>
      <c r="JKS2091" s="1"/>
      <c r="JKT2091" s="1"/>
      <c r="JKU2091" s="1"/>
      <c r="JKV2091" s="1"/>
      <c r="JKW2091" s="1"/>
      <c r="JKX2091" s="1"/>
      <c r="JKY2091" s="1"/>
      <c r="JKZ2091" s="1"/>
      <c r="JLA2091" s="1"/>
      <c r="JLB2091" s="1"/>
      <c r="JLC2091" s="1"/>
      <c r="JLD2091" s="1"/>
      <c r="JLE2091" s="1"/>
      <c r="JLF2091" s="1"/>
      <c r="JLG2091" s="1"/>
      <c r="JLH2091" s="1"/>
      <c r="JLI2091" s="1"/>
      <c r="JLJ2091" s="1"/>
      <c r="JLK2091" s="1"/>
      <c r="JLL2091" s="1"/>
      <c r="JLM2091" s="1"/>
      <c r="JLN2091" s="1"/>
      <c r="JLO2091" s="1"/>
      <c r="JLP2091" s="1"/>
      <c r="JLQ2091" s="1"/>
      <c r="JLR2091" s="1"/>
      <c r="JLS2091" s="1"/>
      <c r="JLT2091" s="1"/>
      <c r="JLU2091" s="1"/>
      <c r="JLV2091" s="1"/>
      <c r="JLW2091" s="1"/>
      <c r="JLX2091" s="1"/>
      <c r="JLY2091" s="1"/>
      <c r="JLZ2091" s="1"/>
      <c r="JMA2091" s="1"/>
      <c r="JMB2091" s="1"/>
      <c r="JMC2091" s="1"/>
      <c r="JMD2091" s="1"/>
      <c r="JME2091" s="1"/>
      <c r="JMF2091" s="1"/>
      <c r="JMG2091" s="1"/>
      <c r="JMH2091" s="1"/>
      <c r="JMI2091" s="1"/>
      <c r="JMJ2091" s="1"/>
      <c r="JMK2091" s="1"/>
      <c r="JML2091" s="1"/>
      <c r="JMM2091" s="1"/>
      <c r="JMN2091" s="1"/>
      <c r="JMO2091" s="1"/>
      <c r="JMP2091" s="1"/>
      <c r="JMQ2091" s="1"/>
      <c r="JMR2091" s="1"/>
      <c r="JMS2091" s="1"/>
      <c r="JMT2091" s="1"/>
      <c r="JMU2091" s="1"/>
      <c r="JMV2091" s="1"/>
      <c r="JMW2091" s="1"/>
      <c r="JMX2091" s="1"/>
      <c r="JMY2091" s="1"/>
      <c r="JMZ2091" s="1"/>
      <c r="JNA2091" s="1"/>
      <c r="JNB2091" s="1"/>
      <c r="JNC2091" s="1"/>
      <c r="JND2091" s="1"/>
      <c r="JNE2091" s="1"/>
      <c r="JNF2091" s="1"/>
      <c r="JNG2091" s="1"/>
      <c r="JNH2091" s="1"/>
      <c r="JNI2091" s="1"/>
      <c r="JNJ2091" s="1"/>
      <c r="JNK2091" s="1"/>
      <c r="JNL2091" s="1"/>
      <c r="JNM2091" s="1"/>
      <c r="JNN2091" s="1"/>
      <c r="JNO2091" s="1"/>
      <c r="JNP2091" s="1"/>
      <c r="JNQ2091" s="1"/>
      <c r="JNR2091" s="1"/>
      <c r="JNS2091" s="1"/>
      <c r="JNT2091" s="1"/>
      <c r="JNU2091" s="1"/>
      <c r="JNV2091" s="1"/>
      <c r="JNW2091" s="1"/>
      <c r="JNX2091" s="1"/>
      <c r="JNY2091" s="1"/>
      <c r="JNZ2091" s="1"/>
      <c r="JOA2091" s="1"/>
      <c r="JOB2091" s="1"/>
      <c r="JOC2091" s="1"/>
      <c r="JOD2091" s="1"/>
      <c r="JOE2091" s="1"/>
      <c r="JOF2091" s="1"/>
      <c r="JOG2091" s="1"/>
      <c r="JOH2091" s="1"/>
      <c r="JOI2091" s="1"/>
      <c r="JOJ2091" s="1"/>
      <c r="JOK2091" s="1"/>
      <c r="JOL2091" s="1"/>
      <c r="JOM2091" s="1"/>
      <c r="JON2091" s="1"/>
      <c r="JOO2091" s="1"/>
      <c r="JOP2091" s="1"/>
      <c r="JOQ2091" s="1"/>
      <c r="JOR2091" s="1"/>
      <c r="JOS2091" s="1"/>
      <c r="JOT2091" s="1"/>
      <c r="JOU2091" s="1"/>
      <c r="JOV2091" s="1"/>
      <c r="JOW2091" s="1"/>
      <c r="JOX2091" s="1"/>
      <c r="JOY2091" s="1"/>
      <c r="JOZ2091" s="1"/>
      <c r="JPA2091" s="1"/>
      <c r="JPB2091" s="1"/>
      <c r="JPC2091" s="1"/>
      <c r="JPD2091" s="1"/>
      <c r="JPE2091" s="1"/>
      <c r="JPF2091" s="1"/>
      <c r="JPG2091" s="1"/>
      <c r="JPH2091" s="1"/>
      <c r="JPI2091" s="1"/>
      <c r="JPJ2091" s="1"/>
      <c r="JPK2091" s="1"/>
      <c r="JPL2091" s="1"/>
      <c r="JPM2091" s="1"/>
      <c r="JPN2091" s="1"/>
      <c r="JPO2091" s="1"/>
      <c r="JPP2091" s="1"/>
      <c r="JPQ2091" s="1"/>
      <c r="JPR2091" s="1"/>
      <c r="JPS2091" s="1"/>
      <c r="JPT2091" s="1"/>
      <c r="JPU2091" s="1"/>
      <c r="JPV2091" s="1"/>
      <c r="JPW2091" s="1"/>
      <c r="JPX2091" s="1"/>
      <c r="JPY2091" s="1"/>
      <c r="JPZ2091" s="1"/>
      <c r="JQA2091" s="1"/>
      <c r="JQB2091" s="1"/>
      <c r="JQC2091" s="1"/>
      <c r="JQD2091" s="1"/>
      <c r="JQE2091" s="1"/>
      <c r="JQF2091" s="1"/>
      <c r="JQG2091" s="1"/>
      <c r="JQH2091" s="1"/>
      <c r="JQI2091" s="1"/>
      <c r="JQJ2091" s="1"/>
      <c r="JQK2091" s="1"/>
      <c r="JQL2091" s="1"/>
      <c r="JQM2091" s="1"/>
      <c r="JQN2091" s="1"/>
      <c r="JQO2091" s="1"/>
      <c r="JQP2091" s="1"/>
      <c r="JQQ2091" s="1"/>
      <c r="JQR2091" s="1"/>
      <c r="JQS2091" s="1"/>
      <c r="JQT2091" s="1"/>
      <c r="JQU2091" s="1"/>
      <c r="JQV2091" s="1"/>
      <c r="JQW2091" s="1"/>
      <c r="JQX2091" s="1"/>
      <c r="JQY2091" s="1"/>
      <c r="JQZ2091" s="1"/>
      <c r="JRA2091" s="1"/>
      <c r="JRB2091" s="1"/>
      <c r="JRC2091" s="1"/>
      <c r="JRD2091" s="1"/>
      <c r="JRE2091" s="1"/>
      <c r="JRF2091" s="1"/>
      <c r="JRG2091" s="1"/>
      <c r="JRH2091" s="1"/>
      <c r="JRI2091" s="1"/>
      <c r="JRJ2091" s="1"/>
      <c r="JRK2091" s="1"/>
      <c r="JRL2091" s="1"/>
      <c r="JRM2091" s="1"/>
      <c r="JRN2091" s="1"/>
      <c r="JRO2091" s="1"/>
      <c r="JRP2091" s="1"/>
      <c r="JRQ2091" s="1"/>
      <c r="JRR2091" s="1"/>
      <c r="JRS2091" s="1"/>
      <c r="JRT2091" s="1"/>
      <c r="JRU2091" s="1"/>
      <c r="JRV2091" s="1"/>
      <c r="JRW2091" s="1"/>
      <c r="JRX2091" s="1"/>
      <c r="JRY2091" s="1"/>
      <c r="JRZ2091" s="1"/>
      <c r="JSA2091" s="1"/>
      <c r="JSB2091" s="1"/>
      <c r="JSC2091" s="1"/>
      <c r="JSD2091" s="1"/>
      <c r="JSE2091" s="1"/>
      <c r="JSF2091" s="1"/>
      <c r="JSG2091" s="1"/>
      <c r="JSH2091" s="1"/>
      <c r="JSI2091" s="1"/>
      <c r="JSJ2091" s="1"/>
      <c r="JSK2091" s="1"/>
      <c r="JSL2091" s="1"/>
      <c r="JSM2091" s="1"/>
      <c r="JSN2091" s="1"/>
      <c r="JSO2091" s="1"/>
      <c r="JSP2091" s="1"/>
      <c r="JSQ2091" s="1"/>
      <c r="JSR2091" s="1"/>
      <c r="JSS2091" s="1"/>
      <c r="JST2091" s="1"/>
      <c r="JSU2091" s="1"/>
      <c r="JSV2091" s="1"/>
      <c r="JSW2091" s="1"/>
      <c r="JSX2091" s="1"/>
      <c r="JSY2091" s="1"/>
      <c r="JSZ2091" s="1"/>
      <c r="JTA2091" s="1"/>
      <c r="JTB2091" s="1"/>
      <c r="JTC2091" s="1"/>
      <c r="JTD2091" s="1"/>
      <c r="JTE2091" s="1"/>
      <c r="JTF2091" s="1"/>
      <c r="JTG2091" s="1"/>
      <c r="JTH2091" s="1"/>
      <c r="JTI2091" s="1"/>
      <c r="JTJ2091" s="1"/>
      <c r="JTK2091" s="1"/>
      <c r="JTL2091" s="1"/>
      <c r="JTM2091" s="1"/>
      <c r="JTN2091" s="1"/>
      <c r="JTO2091" s="1"/>
      <c r="JTP2091" s="1"/>
      <c r="JTQ2091" s="1"/>
      <c r="JTR2091" s="1"/>
      <c r="JTS2091" s="1"/>
      <c r="JTT2091" s="1"/>
      <c r="JTU2091" s="1"/>
      <c r="JTV2091" s="1"/>
      <c r="JTW2091" s="1"/>
      <c r="JTX2091" s="1"/>
      <c r="JTY2091" s="1"/>
      <c r="JTZ2091" s="1"/>
      <c r="JUA2091" s="1"/>
      <c r="JUB2091" s="1"/>
      <c r="JUC2091" s="1"/>
      <c r="JUD2091" s="1"/>
      <c r="JUE2091" s="1"/>
      <c r="JUF2091" s="1"/>
      <c r="JUG2091" s="1"/>
      <c r="JUH2091" s="1"/>
      <c r="JUI2091" s="1"/>
      <c r="JUJ2091" s="1"/>
      <c r="JUK2091" s="1"/>
      <c r="JUL2091" s="1"/>
      <c r="JUM2091" s="1"/>
      <c r="JUN2091" s="1"/>
      <c r="JUO2091" s="1"/>
      <c r="JUP2091" s="1"/>
      <c r="JUQ2091" s="1"/>
      <c r="JUR2091" s="1"/>
      <c r="JUS2091" s="1"/>
      <c r="JUT2091" s="1"/>
      <c r="JUU2091" s="1"/>
      <c r="JUV2091" s="1"/>
      <c r="JUW2091" s="1"/>
      <c r="JUX2091" s="1"/>
      <c r="JUY2091" s="1"/>
      <c r="JUZ2091" s="1"/>
      <c r="JVA2091" s="1"/>
      <c r="JVB2091" s="1"/>
      <c r="JVC2091" s="1"/>
      <c r="JVD2091" s="1"/>
      <c r="JVE2091" s="1"/>
      <c r="JVF2091" s="1"/>
      <c r="JVG2091" s="1"/>
      <c r="JVH2091" s="1"/>
      <c r="JVI2091" s="1"/>
      <c r="JVJ2091" s="1"/>
      <c r="JVK2091" s="1"/>
      <c r="JVL2091" s="1"/>
      <c r="JVM2091" s="1"/>
      <c r="JVN2091" s="1"/>
      <c r="JVO2091" s="1"/>
      <c r="JVP2091" s="1"/>
      <c r="JVQ2091" s="1"/>
      <c r="JVR2091" s="1"/>
      <c r="JVS2091" s="1"/>
      <c r="JVT2091" s="1"/>
      <c r="JVU2091" s="1"/>
      <c r="JVV2091" s="1"/>
      <c r="JVW2091" s="1"/>
      <c r="JVX2091" s="1"/>
      <c r="JVY2091" s="1"/>
      <c r="JVZ2091" s="1"/>
      <c r="JWA2091" s="1"/>
      <c r="JWB2091" s="1"/>
      <c r="JWC2091" s="1"/>
      <c r="JWD2091" s="1"/>
      <c r="JWE2091" s="1"/>
      <c r="JWF2091" s="1"/>
      <c r="JWG2091" s="1"/>
      <c r="JWH2091" s="1"/>
      <c r="JWI2091" s="1"/>
      <c r="JWJ2091" s="1"/>
      <c r="JWK2091" s="1"/>
      <c r="JWL2091" s="1"/>
      <c r="JWM2091" s="1"/>
      <c r="JWN2091" s="1"/>
      <c r="JWO2091" s="1"/>
      <c r="JWP2091" s="1"/>
      <c r="JWQ2091" s="1"/>
      <c r="JWR2091" s="1"/>
      <c r="JWS2091" s="1"/>
      <c r="JWT2091" s="1"/>
      <c r="JWU2091" s="1"/>
      <c r="JWV2091" s="1"/>
      <c r="JWW2091" s="1"/>
      <c r="JWX2091" s="1"/>
      <c r="JWY2091" s="1"/>
      <c r="JWZ2091" s="1"/>
      <c r="JXA2091" s="1"/>
      <c r="JXB2091" s="1"/>
      <c r="JXC2091" s="1"/>
      <c r="JXD2091" s="1"/>
      <c r="JXE2091" s="1"/>
      <c r="JXF2091" s="1"/>
      <c r="JXG2091" s="1"/>
      <c r="JXH2091" s="1"/>
      <c r="JXI2091" s="1"/>
      <c r="JXJ2091" s="1"/>
      <c r="JXK2091" s="1"/>
      <c r="JXL2091" s="1"/>
      <c r="JXM2091" s="1"/>
      <c r="JXN2091" s="1"/>
      <c r="JXO2091" s="1"/>
      <c r="JXP2091" s="1"/>
      <c r="JXQ2091" s="1"/>
      <c r="JXR2091" s="1"/>
      <c r="JXS2091" s="1"/>
      <c r="JXT2091" s="1"/>
      <c r="JXU2091" s="1"/>
      <c r="JXV2091" s="1"/>
      <c r="JXW2091" s="1"/>
      <c r="JXX2091" s="1"/>
      <c r="JXY2091" s="1"/>
      <c r="JXZ2091" s="1"/>
      <c r="JYA2091" s="1"/>
      <c r="JYB2091" s="1"/>
      <c r="JYC2091" s="1"/>
      <c r="JYD2091" s="1"/>
      <c r="JYE2091" s="1"/>
      <c r="JYF2091" s="1"/>
      <c r="JYG2091" s="1"/>
      <c r="JYH2091" s="1"/>
      <c r="JYI2091" s="1"/>
      <c r="JYJ2091" s="1"/>
      <c r="JYK2091" s="1"/>
      <c r="JYL2091" s="1"/>
      <c r="JYM2091" s="1"/>
      <c r="JYN2091" s="1"/>
      <c r="JYO2091" s="1"/>
      <c r="JYP2091" s="1"/>
      <c r="JYQ2091" s="1"/>
      <c r="JYR2091" s="1"/>
      <c r="JYS2091" s="1"/>
      <c r="JYT2091" s="1"/>
      <c r="JYU2091" s="1"/>
      <c r="JYV2091" s="1"/>
      <c r="JYW2091" s="1"/>
      <c r="JYX2091" s="1"/>
      <c r="JYY2091" s="1"/>
      <c r="JYZ2091" s="1"/>
      <c r="JZA2091" s="1"/>
      <c r="JZB2091" s="1"/>
      <c r="JZC2091" s="1"/>
      <c r="JZD2091" s="1"/>
      <c r="JZE2091" s="1"/>
      <c r="JZF2091" s="1"/>
      <c r="JZG2091" s="1"/>
      <c r="JZH2091" s="1"/>
      <c r="JZI2091" s="1"/>
      <c r="JZJ2091" s="1"/>
      <c r="JZK2091" s="1"/>
      <c r="JZL2091" s="1"/>
      <c r="JZM2091" s="1"/>
      <c r="JZN2091" s="1"/>
      <c r="JZO2091" s="1"/>
      <c r="JZP2091" s="1"/>
      <c r="JZQ2091" s="1"/>
      <c r="JZR2091" s="1"/>
      <c r="JZS2091" s="1"/>
      <c r="JZT2091" s="1"/>
      <c r="JZU2091" s="1"/>
      <c r="JZV2091" s="1"/>
      <c r="JZW2091" s="1"/>
      <c r="JZX2091" s="1"/>
      <c r="JZY2091" s="1"/>
      <c r="JZZ2091" s="1"/>
      <c r="KAA2091" s="1"/>
      <c r="KAB2091" s="1"/>
      <c r="KAC2091" s="1"/>
      <c r="KAD2091" s="1"/>
      <c r="KAE2091" s="1"/>
      <c r="KAF2091" s="1"/>
      <c r="KAG2091" s="1"/>
      <c r="KAH2091" s="1"/>
      <c r="KAI2091" s="1"/>
      <c r="KAJ2091" s="1"/>
      <c r="KAK2091" s="1"/>
      <c r="KAL2091" s="1"/>
      <c r="KAM2091" s="1"/>
      <c r="KAN2091" s="1"/>
      <c r="KAO2091" s="1"/>
      <c r="KAP2091" s="1"/>
      <c r="KAQ2091" s="1"/>
      <c r="KAR2091" s="1"/>
      <c r="KAS2091" s="1"/>
      <c r="KAT2091" s="1"/>
      <c r="KAU2091" s="1"/>
      <c r="KAV2091" s="1"/>
      <c r="KAW2091" s="1"/>
      <c r="KAX2091" s="1"/>
      <c r="KAY2091" s="1"/>
      <c r="KAZ2091" s="1"/>
      <c r="KBA2091" s="1"/>
      <c r="KBB2091" s="1"/>
      <c r="KBC2091" s="1"/>
      <c r="KBD2091" s="1"/>
      <c r="KBE2091" s="1"/>
      <c r="KBF2091" s="1"/>
      <c r="KBG2091" s="1"/>
      <c r="KBH2091" s="1"/>
      <c r="KBI2091" s="1"/>
      <c r="KBJ2091" s="1"/>
      <c r="KBK2091" s="1"/>
      <c r="KBL2091" s="1"/>
      <c r="KBM2091" s="1"/>
      <c r="KBN2091" s="1"/>
      <c r="KBO2091" s="1"/>
      <c r="KBP2091" s="1"/>
      <c r="KBQ2091" s="1"/>
      <c r="KBR2091" s="1"/>
      <c r="KBS2091" s="1"/>
      <c r="KBT2091" s="1"/>
      <c r="KBU2091" s="1"/>
      <c r="KBV2091" s="1"/>
      <c r="KBW2091" s="1"/>
      <c r="KBX2091" s="1"/>
      <c r="KBY2091" s="1"/>
      <c r="KBZ2091" s="1"/>
      <c r="KCA2091" s="1"/>
      <c r="KCB2091" s="1"/>
      <c r="KCC2091" s="1"/>
      <c r="KCD2091" s="1"/>
      <c r="KCE2091" s="1"/>
      <c r="KCF2091" s="1"/>
      <c r="KCG2091" s="1"/>
      <c r="KCH2091" s="1"/>
      <c r="KCI2091" s="1"/>
      <c r="KCJ2091" s="1"/>
      <c r="KCK2091" s="1"/>
      <c r="KCL2091" s="1"/>
      <c r="KCM2091" s="1"/>
      <c r="KCN2091" s="1"/>
      <c r="KCO2091" s="1"/>
      <c r="KCP2091" s="1"/>
      <c r="KCQ2091" s="1"/>
      <c r="KCR2091" s="1"/>
      <c r="KCS2091" s="1"/>
      <c r="KCT2091" s="1"/>
      <c r="KCU2091" s="1"/>
      <c r="KCV2091" s="1"/>
      <c r="KCW2091" s="1"/>
      <c r="KCX2091" s="1"/>
      <c r="KCY2091" s="1"/>
      <c r="KCZ2091" s="1"/>
      <c r="KDA2091" s="1"/>
      <c r="KDB2091" s="1"/>
      <c r="KDC2091" s="1"/>
      <c r="KDD2091" s="1"/>
      <c r="KDE2091" s="1"/>
      <c r="KDF2091" s="1"/>
      <c r="KDG2091" s="1"/>
      <c r="KDH2091" s="1"/>
      <c r="KDI2091" s="1"/>
      <c r="KDJ2091" s="1"/>
      <c r="KDK2091" s="1"/>
      <c r="KDL2091" s="1"/>
      <c r="KDM2091" s="1"/>
      <c r="KDN2091" s="1"/>
      <c r="KDO2091" s="1"/>
      <c r="KDP2091" s="1"/>
      <c r="KDQ2091" s="1"/>
      <c r="KDR2091" s="1"/>
      <c r="KDS2091" s="1"/>
      <c r="KDT2091" s="1"/>
      <c r="KDU2091" s="1"/>
      <c r="KDV2091" s="1"/>
      <c r="KDW2091" s="1"/>
      <c r="KDX2091" s="1"/>
      <c r="KDY2091" s="1"/>
      <c r="KDZ2091" s="1"/>
      <c r="KEA2091" s="1"/>
      <c r="KEB2091" s="1"/>
      <c r="KEC2091" s="1"/>
      <c r="KED2091" s="1"/>
      <c r="KEE2091" s="1"/>
      <c r="KEF2091" s="1"/>
      <c r="KEG2091" s="1"/>
      <c r="KEH2091" s="1"/>
      <c r="KEI2091" s="1"/>
      <c r="KEJ2091" s="1"/>
      <c r="KEK2091" s="1"/>
      <c r="KEL2091" s="1"/>
      <c r="KEM2091" s="1"/>
      <c r="KEN2091" s="1"/>
      <c r="KEO2091" s="1"/>
      <c r="KEP2091" s="1"/>
      <c r="KEQ2091" s="1"/>
      <c r="KER2091" s="1"/>
      <c r="KES2091" s="1"/>
      <c r="KET2091" s="1"/>
      <c r="KEU2091" s="1"/>
      <c r="KEV2091" s="1"/>
      <c r="KEW2091" s="1"/>
      <c r="KEX2091" s="1"/>
      <c r="KEY2091" s="1"/>
      <c r="KEZ2091" s="1"/>
      <c r="KFA2091" s="1"/>
      <c r="KFB2091" s="1"/>
      <c r="KFC2091" s="1"/>
      <c r="KFD2091" s="1"/>
      <c r="KFE2091" s="1"/>
      <c r="KFF2091" s="1"/>
      <c r="KFG2091" s="1"/>
      <c r="KFH2091" s="1"/>
      <c r="KFI2091" s="1"/>
      <c r="KFJ2091" s="1"/>
      <c r="KFK2091" s="1"/>
      <c r="KFL2091" s="1"/>
      <c r="KFM2091" s="1"/>
      <c r="KFN2091" s="1"/>
      <c r="KFO2091" s="1"/>
      <c r="KFP2091" s="1"/>
      <c r="KFQ2091" s="1"/>
      <c r="KFR2091" s="1"/>
      <c r="KFS2091" s="1"/>
      <c r="KFT2091" s="1"/>
      <c r="KFU2091" s="1"/>
      <c r="KFV2091" s="1"/>
      <c r="KFW2091" s="1"/>
      <c r="KFX2091" s="1"/>
      <c r="KFY2091" s="1"/>
      <c r="KFZ2091" s="1"/>
      <c r="KGA2091" s="1"/>
      <c r="KGB2091" s="1"/>
      <c r="KGC2091" s="1"/>
      <c r="KGD2091" s="1"/>
      <c r="KGE2091" s="1"/>
      <c r="KGF2091" s="1"/>
      <c r="KGG2091" s="1"/>
      <c r="KGH2091" s="1"/>
      <c r="KGI2091" s="1"/>
      <c r="KGJ2091" s="1"/>
      <c r="KGK2091" s="1"/>
      <c r="KGL2091" s="1"/>
      <c r="KGM2091" s="1"/>
      <c r="KGN2091" s="1"/>
      <c r="KGO2091" s="1"/>
      <c r="KGP2091" s="1"/>
      <c r="KGQ2091" s="1"/>
      <c r="KGR2091" s="1"/>
      <c r="KGS2091" s="1"/>
      <c r="KGT2091" s="1"/>
      <c r="KGU2091" s="1"/>
      <c r="KGV2091" s="1"/>
      <c r="KGW2091" s="1"/>
      <c r="KGX2091" s="1"/>
      <c r="KGY2091" s="1"/>
      <c r="KGZ2091" s="1"/>
      <c r="KHA2091" s="1"/>
      <c r="KHB2091" s="1"/>
      <c r="KHC2091" s="1"/>
      <c r="KHD2091" s="1"/>
      <c r="KHE2091" s="1"/>
      <c r="KHF2091" s="1"/>
      <c r="KHG2091" s="1"/>
      <c r="KHH2091" s="1"/>
      <c r="KHI2091" s="1"/>
      <c r="KHJ2091" s="1"/>
      <c r="KHK2091" s="1"/>
      <c r="KHL2091" s="1"/>
      <c r="KHM2091" s="1"/>
      <c r="KHN2091" s="1"/>
      <c r="KHO2091" s="1"/>
      <c r="KHP2091" s="1"/>
      <c r="KHQ2091" s="1"/>
      <c r="KHR2091" s="1"/>
      <c r="KHS2091" s="1"/>
      <c r="KHT2091" s="1"/>
      <c r="KHU2091" s="1"/>
      <c r="KHV2091" s="1"/>
      <c r="KHW2091" s="1"/>
      <c r="KHX2091" s="1"/>
      <c r="KHY2091" s="1"/>
      <c r="KHZ2091" s="1"/>
      <c r="KIA2091" s="1"/>
      <c r="KIB2091" s="1"/>
      <c r="KIC2091" s="1"/>
      <c r="KID2091" s="1"/>
      <c r="KIE2091" s="1"/>
      <c r="KIF2091" s="1"/>
      <c r="KIG2091" s="1"/>
      <c r="KIH2091" s="1"/>
      <c r="KII2091" s="1"/>
      <c r="KIJ2091" s="1"/>
      <c r="KIK2091" s="1"/>
      <c r="KIL2091" s="1"/>
      <c r="KIM2091" s="1"/>
      <c r="KIN2091" s="1"/>
      <c r="KIO2091" s="1"/>
      <c r="KIP2091" s="1"/>
      <c r="KIQ2091" s="1"/>
      <c r="KIR2091" s="1"/>
      <c r="KIS2091" s="1"/>
      <c r="KIT2091" s="1"/>
      <c r="KIU2091" s="1"/>
      <c r="KIV2091" s="1"/>
      <c r="KIW2091" s="1"/>
      <c r="KIX2091" s="1"/>
      <c r="KIY2091" s="1"/>
      <c r="KIZ2091" s="1"/>
      <c r="KJA2091" s="1"/>
      <c r="KJB2091" s="1"/>
      <c r="KJC2091" s="1"/>
      <c r="KJD2091" s="1"/>
      <c r="KJE2091" s="1"/>
      <c r="KJF2091" s="1"/>
      <c r="KJG2091" s="1"/>
      <c r="KJH2091" s="1"/>
      <c r="KJI2091" s="1"/>
      <c r="KJJ2091" s="1"/>
      <c r="KJK2091" s="1"/>
      <c r="KJL2091" s="1"/>
      <c r="KJM2091" s="1"/>
      <c r="KJN2091" s="1"/>
      <c r="KJO2091" s="1"/>
      <c r="KJP2091" s="1"/>
      <c r="KJQ2091" s="1"/>
      <c r="KJR2091" s="1"/>
      <c r="KJS2091" s="1"/>
      <c r="KJT2091" s="1"/>
      <c r="KJU2091" s="1"/>
      <c r="KJV2091" s="1"/>
      <c r="KJW2091" s="1"/>
      <c r="KJX2091" s="1"/>
      <c r="KJY2091" s="1"/>
      <c r="KJZ2091" s="1"/>
      <c r="KKA2091" s="1"/>
      <c r="KKB2091" s="1"/>
      <c r="KKC2091" s="1"/>
      <c r="KKD2091" s="1"/>
      <c r="KKE2091" s="1"/>
      <c r="KKF2091" s="1"/>
      <c r="KKG2091" s="1"/>
      <c r="KKH2091" s="1"/>
      <c r="KKI2091" s="1"/>
      <c r="KKJ2091" s="1"/>
      <c r="KKK2091" s="1"/>
      <c r="KKL2091" s="1"/>
      <c r="KKM2091" s="1"/>
      <c r="KKN2091" s="1"/>
      <c r="KKO2091" s="1"/>
      <c r="KKP2091" s="1"/>
      <c r="KKQ2091" s="1"/>
      <c r="KKR2091" s="1"/>
      <c r="KKS2091" s="1"/>
      <c r="KKT2091" s="1"/>
      <c r="KKU2091" s="1"/>
      <c r="KKV2091" s="1"/>
      <c r="KKW2091" s="1"/>
      <c r="KKX2091" s="1"/>
      <c r="KKY2091" s="1"/>
      <c r="KKZ2091" s="1"/>
      <c r="KLA2091" s="1"/>
      <c r="KLB2091" s="1"/>
      <c r="KLC2091" s="1"/>
      <c r="KLD2091" s="1"/>
      <c r="KLE2091" s="1"/>
      <c r="KLF2091" s="1"/>
      <c r="KLG2091" s="1"/>
      <c r="KLH2091" s="1"/>
      <c r="KLI2091" s="1"/>
      <c r="KLJ2091" s="1"/>
      <c r="KLK2091" s="1"/>
      <c r="KLL2091" s="1"/>
      <c r="KLM2091" s="1"/>
      <c r="KLN2091" s="1"/>
      <c r="KLO2091" s="1"/>
      <c r="KLP2091" s="1"/>
      <c r="KLQ2091" s="1"/>
      <c r="KLR2091" s="1"/>
      <c r="KLS2091" s="1"/>
      <c r="KLT2091" s="1"/>
      <c r="KLU2091" s="1"/>
      <c r="KLV2091" s="1"/>
      <c r="KLW2091" s="1"/>
      <c r="KLX2091" s="1"/>
      <c r="KLY2091" s="1"/>
      <c r="KLZ2091" s="1"/>
      <c r="KMA2091" s="1"/>
      <c r="KMB2091" s="1"/>
      <c r="KMC2091" s="1"/>
      <c r="KMD2091" s="1"/>
      <c r="KME2091" s="1"/>
      <c r="KMF2091" s="1"/>
      <c r="KMG2091" s="1"/>
      <c r="KMH2091" s="1"/>
      <c r="KMI2091" s="1"/>
      <c r="KMJ2091" s="1"/>
      <c r="KMK2091" s="1"/>
      <c r="KML2091" s="1"/>
      <c r="KMM2091" s="1"/>
      <c r="KMN2091" s="1"/>
      <c r="KMO2091" s="1"/>
      <c r="KMP2091" s="1"/>
      <c r="KMQ2091" s="1"/>
      <c r="KMR2091" s="1"/>
      <c r="KMS2091" s="1"/>
      <c r="KMT2091" s="1"/>
      <c r="KMU2091" s="1"/>
      <c r="KMV2091" s="1"/>
      <c r="KMW2091" s="1"/>
      <c r="KMX2091" s="1"/>
      <c r="KMY2091" s="1"/>
      <c r="KMZ2091" s="1"/>
      <c r="KNA2091" s="1"/>
      <c r="KNB2091" s="1"/>
      <c r="KNC2091" s="1"/>
      <c r="KND2091" s="1"/>
      <c r="KNE2091" s="1"/>
      <c r="KNF2091" s="1"/>
      <c r="KNG2091" s="1"/>
      <c r="KNH2091" s="1"/>
      <c r="KNI2091" s="1"/>
      <c r="KNJ2091" s="1"/>
      <c r="KNK2091" s="1"/>
      <c r="KNL2091" s="1"/>
      <c r="KNM2091" s="1"/>
      <c r="KNN2091" s="1"/>
      <c r="KNO2091" s="1"/>
      <c r="KNP2091" s="1"/>
      <c r="KNQ2091" s="1"/>
      <c r="KNR2091" s="1"/>
      <c r="KNS2091" s="1"/>
      <c r="KNT2091" s="1"/>
      <c r="KNU2091" s="1"/>
      <c r="KNV2091" s="1"/>
      <c r="KNW2091" s="1"/>
      <c r="KNX2091" s="1"/>
      <c r="KNY2091" s="1"/>
      <c r="KNZ2091" s="1"/>
      <c r="KOA2091" s="1"/>
      <c r="KOB2091" s="1"/>
      <c r="KOC2091" s="1"/>
      <c r="KOD2091" s="1"/>
      <c r="KOE2091" s="1"/>
      <c r="KOF2091" s="1"/>
      <c r="KOG2091" s="1"/>
      <c r="KOH2091" s="1"/>
      <c r="KOI2091" s="1"/>
      <c r="KOJ2091" s="1"/>
      <c r="KOK2091" s="1"/>
      <c r="KOL2091" s="1"/>
      <c r="KOM2091" s="1"/>
      <c r="KON2091" s="1"/>
      <c r="KOO2091" s="1"/>
      <c r="KOP2091" s="1"/>
      <c r="KOQ2091" s="1"/>
      <c r="KOR2091" s="1"/>
      <c r="KOS2091" s="1"/>
      <c r="KOT2091" s="1"/>
      <c r="KOU2091" s="1"/>
      <c r="KOV2091" s="1"/>
      <c r="KOW2091" s="1"/>
      <c r="KOX2091" s="1"/>
      <c r="KOY2091" s="1"/>
      <c r="KOZ2091" s="1"/>
      <c r="KPA2091" s="1"/>
      <c r="KPB2091" s="1"/>
      <c r="KPC2091" s="1"/>
      <c r="KPD2091" s="1"/>
      <c r="KPE2091" s="1"/>
      <c r="KPF2091" s="1"/>
      <c r="KPG2091" s="1"/>
      <c r="KPH2091" s="1"/>
      <c r="KPI2091" s="1"/>
      <c r="KPJ2091" s="1"/>
      <c r="KPK2091" s="1"/>
      <c r="KPL2091" s="1"/>
      <c r="KPM2091" s="1"/>
      <c r="KPN2091" s="1"/>
      <c r="KPO2091" s="1"/>
      <c r="KPP2091" s="1"/>
      <c r="KPQ2091" s="1"/>
      <c r="KPR2091" s="1"/>
      <c r="KPS2091" s="1"/>
      <c r="KPT2091" s="1"/>
      <c r="KPU2091" s="1"/>
      <c r="KPV2091" s="1"/>
      <c r="KPW2091" s="1"/>
      <c r="KPX2091" s="1"/>
      <c r="KPY2091" s="1"/>
      <c r="KPZ2091" s="1"/>
      <c r="KQA2091" s="1"/>
      <c r="KQB2091" s="1"/>
      <c r="KQC2091" s="1"/>
      <c r="KQD2091" s="1"/>
      <c r="KQE2091" s="1"/>
      <c r="KQF2091" s="1"/>
      <c r="KQG2091" s="1"/>
      <c r="KQH2091" s="1"/>
      <c r="KQI2091" s="1"/>
      <c r="KQJ2091" s="1"/>
      <c r="KQK2091" s="1"/>
      <c r="KQL2091" s="1"/>
      <c r="KQM2091" s="1"/>
      <c r="KQN2091" s="1"/>
      <c r="KQO2091" s="1"/>
      <c r="KQP2091" s="1"/>
      <c r="KQQ2091" s="1"/>
      <c r="KQR2091" s="1"/>
      <c r="KQS2091" s="1"/>
      <c r="KQT2091" s="1"/>
      <c r="KQU2091" s="1"/>
      <c r="KQV2091" s="1"/>
      <c r="KQW2091" s="1"/>
      <c r="KQX2091" s="1"/>
      <c r="KQY2091" s="1"/>
      <c r="KQZ2091" s="1"/>
      <c r="KRA2091" s="1"/>
      <c r="KRB2091" s="1"/>
      <c r="KRC2091" s="1"/>
      <c r="KRD2091" s="1"/>
      <c r="KRE2091" s="1"/>
      <c r="KRF2091" s="1"/>
      <c r="KRG2091" s="1"/>
      <c r="KRH2091" s="1"/>
      <c r="KRI2091" s="1"/>
      <c r="KRJ2091" s="1"/>
      <c r="KRK2091" s="1"/>
      <c r="KRL2091" s="1"/>
      <c r="KRM2091" s="1"/>
      <c r="KRN2091" s="1"/>
      <c r="KRO2091" s="1"/>
      <c r="KRP2091" s="1"/>
      <c r="KRQ2091" s="1"/>
      <c r="KRR2091" s="1"/>
      <c r="KRS2091" s="1"/>
      <c r="KRT2091" s="1"/>
      <c r="KRU2091" s="1"/>
      <c r="KRV2091" s="1"/>
      <c r="KRW2091" s="1"/>
      <c r="KRX2091" s="1"/>
      <c r="KRY2091" s="1"/>
      <c r="KRZ2091" s="1"/>
      <c r="KSA2091" s="1"/>
      <c r="KSB2091" s="1"/>
      <c r="KSC2091" s="1"/>
      <c r="KSD2091" s="1"/>
      <c r="KSE2091" s="1"/>
      <c r="KSF2091" s="1"/>
      <c r="KSG2091" s="1"/>
      <c r="KSH2091" s="1"/>
      <c r="KSI2091" s="1"/>
      <c r="KSJ2091" s="1"/>
      <c r="KSK2091" s="1"/>
      <c r="KSL2091" s="1"/>
      <c r="KSM2091" s="1"/>
      <c r="KSN2091" s="1"/>
      <c r="KSO2091" s="1"/>
      <c r="KSP2091" s="1"/>
      <c r="KSQ2091" s="1"/>
      <c r="KSR2091" s="1"/>
      <c r="KSS2091" s="1"/>
      <c r="KST2091" s="1"/>
      <c r="KSU2091" s="1"/>
      <c r="KSV2091" s="1"/>
      <c r="KSW2091" s="1"/>
      <c r="KSX2091" s="1"/>
      <c r="KSY2091" s="1"/>
      <c r="KSZ2091" s="1"/>
      <c r="KTA2091" s="1"/>
      <c r="KTB2091" s="1"/>
      <c r="KTC2091" s="1"/>
      <c r="KTD2091" s="1"/>
      <c r="KTE2091" s="1"/>
      <c r="KTF2091" s="1"/>
      <c r="KTG2091" s="1"/>
      <c r="KTH2091" s="1"/>
      <c r="KTI2091" s="1"/>
      <c r="KTJ2091" s="1"/>
      <c r="KTK2091" s="1"/>
      <c r="KTL2091" s="1"/>
      <c r="KTM2091" s="1"/>
      <c r="KTN2091" s="1"/>
      <c r="KTO2091" s="1"/>
      <c r="KTP2091" s="1"/>
      <c r="KTQ2091" s="1"/>
      <c r="KTR2091" s="1"/>
      <c r="KTS2091" s="1"/>
      <c r="KTT2091" s="1"/>
      <c r="KTU2091" s="1"/>
      <c r="KTV2091" s="1"/>
      <c r="KTW2091" s="1"/>
      <c r="KTX2091" s="1"/>
      <c r="KTY2091" s="1"/>
      <c r="KTZ2091" s="1"/>
      <c r="KUA2091" s="1"/>
      <c r="KUB2091" s="1"/>
      <c r="KUC2091" s="1"/>
      <c r="KUD2091" s="1"/>
      <c r="KUE2091" s="1"/>
      <c r="KUF2091" s="1"/>
      <c r="KUG2091" s="1"/>
      <c r="KUH2091" s="1"/>
      <c r="KUI2091" s="1"/>
      <c r="KUJ2091" s="1"/>
      <c r="KUK2091" s="1"/>
      <c r="KUL2091" s="1"/>
      <c r="KUM2091" s="1"/>
      <c r="KUN2091" s="1"/>
      <c r="KUO2091" s="1"/>
      <c r="KUP2091" s="1"/>
      <c r="KUQ2091" s="1"/>
      <c r="KUR2091" s="1"/>
      <c r="KUS2091" s="1"/>
      <c r="KUT2091" s="1"/>
      <c r="KUU2091" s="1"/>
      <c r="KUV2091" s="1"/>
      <c r="KUW2091" s="1"/>
      <c r="KUX2091" s="1"/>
      <c r="KUY2091" s="1"/>
      <c r="KUZ2091" s="1"/>
      <c r="KVA2091" s="1"/>
      <c r="KVB2091" s="1"/>
      <c r="KVC2091" s="1"/>
      <c r="KVD2091" s="1"/>
      <c r="KVE2091" s="1"/>
      <c r="KVF2091" s="1"/>
      <c r="KVG2091" s="1"/>
      <c r="KVH2091" s="1"/>
      <c r="KVI2091" s="1"/>
      <c r="KVJ2091" s="1"/>
      <c r="KVK2091" s="1"/>
      <c r="KVL2091" s="1"/>
      <c r="KVM2091" s="1"/>
      <c r="KVN2091" s="1"/>
      <c r="KVO2091" s="1"/>
      <c r="KVP2091" s="1"/>
      <c r="KVQ2091" s="1"/>
      <c r="KVR2091" s="1"/>
      <c r="KVS2091" s="1"/>
      <c r="KVT2091" s="1"/>
      <c r="KVU2091" s="1"/>
      <c r="KVV2091" s="1"/>
      <c r="KVW2091" s="1"/>
      <c r="KVX2091" s="1"/>
      <c r="KVY2091" s="1"/>
      <c r="KVZ2091" s="1"/>
      <c r="KWA2091" s="1"/>
      <c r="KWB2091" s="1"/>
      <c r="KWC2091" s="1"/>
      <c r="KWD2091" s="1"/>
      <c r="KWE2091" s="1"/>
      <c r="KWF2091" s="1"/>
      <c r="KWG2091" s="1"/>
      <c r="KWH2091" s="1"/>
      <c r="KWI2091" s="1"/>
      <c r="KWJ2091" s="1"/>
      <c r="KWK2091" s="1"/>
      <c r="KWL2091" s="1"/>
      <c r="KWM2091" s="1"/>
      <c r="KWN2091" s="1"/>
      <c r="KWO2091" s="1"/>
      <c r="KWP2091" s="1"/>
      <c r="KWQ2091" s="1"/>
      <c r="KWR2091" s="1"/>
      <c r="KWS2091" s="1"/>
      <c r="KWT2091" s="1"/>
      <c r="KWU2091" s="1"/>
      <c r="KWV2091" s="1"/>
      <c r="KWW2091" s="1"/>
      <c r="KWX2091" s="1"/>
      <c r="KWY2091" s="1"/>
      <c r="KWZ2091" s="1"/>
      <c r="KXA2091" s="1"/>
      <c r="KXB2091" s="1"/>
      <c r="KXC2091" s="1"/>
      <c r="KXD2091" s="1"/>
      <c r="KXE2091" s="1"/>
      <c r="KXF2091" s="1"/>
      <c r="KXG2091" s="1"/>
      <c r="KXH2091" s="1"/>
      <c r="KXI2091" s="1"/>
      <c r="KXJ2091" s="1"/>
      <c r="KXK2091" s="1"/>
      <c r="KXL2091" s="1"/>
      <c r="KXM2091" s="1"/>
      <c r="KXN2091" s="1"/>
      <c r="KXO2091" s="1"/>
      <c r="KXP2091" s="1"/>
      <c r="KXQ2091" s="1"/>
      <c r="KXR2091" s="1"/>
      <c r="KXS2091" s="1"/>
      <c r="KXT2091" s="1"/>
      <c r="KXU2091" s="1"/>
      <c r="KXV2091" s="1"/>
      <c r="KXW2091" s="1"/>
      <c r="KXX2091" s="1"/>
      <c r="KXY2091" s="1"/>
      <c r="KXZ2091" s="1"/>
      <c r="KYA2091" s="1"/>
      <c r="KYB2091" s="1"/>
      <c r="KYC2091" s="1"/>
      <c r="KYD2091" s="1"/>
      <c r="KYE2091" s="1"/>
      <c r="KYF2091" s="1"/>
      <c r="KYG2091" s="1"/>
      <c r="KYH2091" s="1"/>
      <c r="KYI2091" s="1"/>
      <c r="KYJ2091" s="1"/>
      <c r="KYK2091" s="1"/>
      <c r="KYL2091" s="1"/>
      <c r="KYM2091" s="1"/>
      <c r="KYN2091" s="1"/>
      <c r="KYO2091" s="1"/>
      <c r="KYP2091" s="1"/>
      <c r="KYQ2091" s="1"/>
      <c r="KYR2091" s="1"/>
      <c r="KYS2091" s="1"/>
      <c r="KYT2091" s="1"/>
      <c r="KYU2091" s="1"/>
      <c r="KYV2091" s="1"/>
      <c r="KYW2091" s="1"/>
      <c r="KYX2091" s="1"/>
      <c r="KYY2091" s="1"/>
      <c r="KYZ2091" s="1"/>
      <c r="KZA2091" s="1"/>
      <c r="KZB2091" s="1"/>
      <c r="KZC2091" s="1"/>
      <c r="KZD2091" s="1"/>
      <c r="KZE2091" s="1"/>
      <c r="KZF2091" s="1"/>
      <c r="KZG2091" s="1"/>
      <c r="KZH2091" s="1"/>
      <c r="KZI2091" s="1"/>
      <c r="KZJ2091" s="1"/>
      <c r="KZK2091" s="1"/>
      <c r="KZL2091" s="1"/>
      <c r="KZM2091" s="1"/>
      <c r="KZN2091" s="1"/>
      <c r="KZO2091" s="1"/>
      <c r="KZP2091" s="1"/>
      <c r="KZQ2091" s="1"/>
      <c r="KZR2091" s="1"/>
      <c r="KZS2091" s="1"/>
      <c r="KZT2091" s="1"/>
      <c r="KZU2091" s="1"/>
      <c r="KZV2091" s="1"/>
      <c r="KZW2091" s="1"/>
      <c r="KZX2091" s="1"/>
      <c r="KZY2091" s="1"/>
      <c r="KZZ2091" s="1"/>
      <c r="LAA2091" s="1"/>
      <c r="LAB2091" s="1"/>
      <c r="LAC2091" s="1"/>
      <c r="LAD2091" s="1"/>
      <c r="LAE2091" s="1"/>
      <c r="LAF2091" s="1"/>
      <c r="LAG2091" s="1"/>
      <c r="LAH2091" s="1"/>
      <c r="LAI2091" s="1"/>
      <c r="LAJ2091" s="1"/>
      <c r="LAK2091" s="1"/>
      <c r="LAL2091" s="1"/>
      <c r="LAM2091" s="1"/>
      <c r="LAN2091" s="1"/>
      <c r="LAO2091" s="1"/>
      <c r="LAP2091" s="1"/>
      <c r="LAQ2091" s="1"/>
      <c r="LAR2091" s="1"/>
      <c r="LAS2091" s="1"/>
      <c r="LAT2091" s="1"/>
      <c r="LAU2091" s="1"/>
      <c r="LAV2091" s="1"/>
      <c r="LAW2091" s="1"/>
      <c r="LAX2091" s="1"/>
      <c r="LAY2091" s="1"/>
      <c r="LAZ2091" s="1"/>
      <c r="LBA2091" s="1"/>
      <c r="LBB2091" s="1"/>
      <c r="LBC2091" s="1"/>
      <c r="LBD2091" s="1"/>
      <c r="LBE2091" s="1"/>
      <c r="LBF2091" s="1"/>
      <c r="LBG2091" s="1"/>
      <c r="LBH2091" s="1"/>
      <c r="LBI2091" s="1"/>
      <c r="LBJ2091" s="1"/>
      <c r="LBK2091" s="1"/>
      <c r="LBL2091" s="1"/>
      <c r="LBM2091" s="1"/>
      <c r="LBN2091" s="1"/>
      <c r="LBO2091" s="1"/>
      <c r="LBP2091" s="1"/>
      <c r="LBQ2091" s="1"/>
      <c r="LBR2091" s="1"/>
      <c r="LBS2091" s="1"/>
      <c r="LBT2091" s="1"/>
      <c r="LBU2091" s="1"/>
      <c r="LBV2091" s="1"/>
      <c r="LBW2091" s="1"/>
      <c r="LBX2091" s="1"/>
      <c r="LBY2091" s="1"/>
      <c r="LBZ2091" s="1"/>
      <c r="LCA2091" s="1"/>
      <c r="LCB2091" s="1"/>
      <c r="LCC2091" s="1"/>
      <c r="LCD2091" s="1"/>
      <c r="LCE2091" s="1"/>
      <c r="LCF2091" s="1"/>
      <c r="LCG2091" s="1"/>
      <c r="LCH2091" s="1"/>
      <c r="LCI2091" s="1"/>
      <c r="LCJ2091" s="1"/>
      <c r="LCK2091" s="1"/>
      <c r="LCL2091" s="1"/>
      <c r="LCM2091" s="1"/>
      <c r="LCN2091" s="1"/>
      <c r="LCO2091" s="1"/>
      <c r="LCP2091" s="1"/>
      <c r="LCQ2091" s="1"/>
      <c r="LCR2091" s="1"/>
      <c r="LCS2091" s="1"/>
      <c r="LCT2091" s="1"/>
      <c r="LCU2091" s="1"/>
      <c r="LCV2091" s="1"/>
      <c r="LCW2091" s="1"/>
      <c r="LCX2091" s="1"/>
      <c r="LCY2091" s="1"/>
      <c r="LCZ2091" s="1"/>
      <c r="LDA2091" s="1"/>
      <c r="LDB2091" s="1"/>
      <c r="LDC2091" s="1"/>
      <c r="LDD2091" s="1"/>
      <c r="LDE2091" s="1"/>
      <c r="LDF2091" s="1"/>
      <c r="LDG2091" s="1"/>
      <c r="LDH2091" s="1"/>
      <c r="LDI2091" s="1"/>
      <c r="LDJ2091" s="1"/>
      <c r="LDK2091" s="1"/>
      <c r="LDL2091" s="1"/>
      <c r="LDM2091" s="1"/>
      <c r="LDN2091" s="1"/>
      <c r="LDO2091" s="1"/>
      <c r="LDP2091" s="1"/>
      <c r="LDQ2091" s="1"/>
      <c r="LDR2091" s="1"/>
      <c r="LDS2091" s="1"/>
      <c r="LDT2091" s="1"/>
      <c r="LDU2091" s="1"/>
      <c r="LDV2091" s="1"/>
      <c r="LDW2091" s="1"/>
      <c r="LDX2091" s="1"/>
      <c r="LDY2091" s="1"/>
      <c r="LDZ2091" s="1"/>
      <c r="LEA2091" s="1"/>
      <c r="LEB2091" s="1"/>
      <c r="LEC2091" s="1"/>
      <c r="LED2091" s="1"/>
      <c r="LEE2091" s="1"/>
      <c r="LEF2091" s="1"/>
      <c r="LEG2091" s="1"/>
      <c r="LEH2091" s="1"/>
      <c r="LEI2091" s="1"/>
      <c r="LEJ2091" s="1"/>
      <c r="LEK2091" s="1"/>
      <c r="LEL2091" s="1"/>
      <c r="LEM2091" s="1"/>
      <c r="LEN2091" s="1"/>
      <c r="LEO2091" s="1"/>
      <c r="LEP2091" s="1"/>
      <c r="LEQ2091" s="1"/>
      <c r="LER2091" s="1"/>
      <c r="LES2091" s="1"/>
      <c r="LET2091" s="1"/>
      <c r="LEU2091" s="1"/>
      <c r="LEV2091" s="1"/>
      <c r="LEW2091" s="1"/>
      <c r="LEX2091" s="1"/>
      <c r="LEY2091" s="1"/>
      <c r="LEZ2091" s="1"/>
      <c r="LFA2091" s="1"/>
      <c r="LFB2091" s="1"/>
      <c r="LFC2091" s="1"/>
      <c r="LFD2091" s="1"/>
      <c r="LFE2091" s="1"/>
      <c r="LFF2091" s="1"/>
      <c r="LFG2091" s="1"/>
      <c r="LFH2091" s="1"/>
      <c r="LFI2091" s="1"/>
      <c r="LFJ2091" s="1"/>
      <c r="LFK2091" s="1"/>
      <c r="LFL2091" s="1"/>
      <c r="LFM2091" s="1"/>
      <c r="LFN2091" s="1"/>
      <c r="LFO2091" s="1"/>
      <c r="LFP2091" s="1"/>
      <c r="LFQ2091" s="1"/>
      <c r="LFR2091" s="1"/>
      <c r="LFS2091" s="1"/>
      <c r="LFT2091" s="1"/>
      <c r="LFU2091" s="1"/>
      <c r="LFV2091" s="1"/>
      <c r="LFW2091" s="1"/>
      <c r="LFX2091" s="1"/>
      <c r="LFY2091" s="1"/>
      <c r="LFZ2091" s="1"/>
      <c r="LGA2091" s="1"/>
      <c r="LGB2091" s="1"/>
      <c r="LGC2091" s="1"/>
      <c r="LGD2091" s="1"/>
      <c r="LGE2091" s="1"/>
      <c r="LGF2091" s="1"/>
      <c r="LGG2091" s="1"/>
      <c r="LGH2091" s="1"/>
      <c r="LGI2091" s="1"/>
      <c r="LGJ2091" s="1"/>
      <c r="LGK2091" s="1"/>
      <c r="LGL2091" s="1"/>
      <c r="LGM2091" s="1"/>
      <c r="LGN2091" s="1"/>
      <c r="LGO2091" s="1"/>
      <c r="LGP2091" s="1"/>
      <c r="LGQ2091" s="1"/>
      <c r="LGR2091" s="1"/>
      <c r="LGS2091" s="1"/>
      <c r="LGT2091" s="1"/>
      <c r="LGU2091" s="1"/>
      <c r="LGV2091" s="1"/>
      <c r="LGW2091" s="1"/>
      <c r="LGX2091" s="1"/>
      <c r="LGY2091" s="1"/>
      <c r="LGZ2091" s="1"/>
      <c r="LHA2091" s="1"/>
      <c r="LHB2091" s="1"/>
      <c r="LHC2091" s="1"/>
      <c r="LHD2091" s="1"/>
      <c r="LHE2091" s="1"/>
      <c r="LHF2091" s="1"/>
      <c r="LHG2091" s="1"/>
      <c r="LHH2091" s="1"/>
      <c r="LHI2091" s="1"/>
      <c r="LHJ2091" s="1"/>
      <c r="LHK2091" s="1"/>
      <c r="LHL2091" s="1"/>
      <c r="LHM2091" s="1"/>
      <c r="LHN2091" s="1"/>
      <c r="LHO2091" s="1"/>
      <c r="LHP2091" s="1"/>
      <c r="LHQ2091" s="1"/>
      <c r="LHR2091" s="1"/>
      <c r="LHS2091" s="1"/>
      <c r="LHT2091" s="1"/>
      <c r="LHU2091" s="1"/>
      <c r="LHV2091" s="1"/>
      <c r="LHW2091" s="1"/>
      <c r="LHX2091" s="1"/>
      <c r="LHY2091" s="1"/>
      <c r="LHZ2091" s="1"/>
      <c r="LIA2091" s="1"/>
      <c r="LIB2091" s="1"/>
      <c r="LIC2091" s="1"/>
      <c r="LID2091" s="1"/>
      <c r="LIE2091" s="1"/>
      <c r="LIF2091" s="1"/>
      <c r="LIG2091" s="1"/>
      <c r="LIH2091" s="1"/>
      <c r="LII2091" s="1"/>
      <c r="LIJ2091" s="1"/>
      <c r="LIK2091" s="1"/>
      <c r="LIL2091" s="1"/>
      <c r="LIM2091" s="1"/>
      <c r="LIN2091" s="1"/>
      <c r="LIO2091" s="1"/>
      <c r="LIP2091" s="1"/>
      <c r="LIQ2091" s="1"/>
      <c r="LIR2091" s="1"/>
      <c r="LIS2091" s="1"/>
      <c r="LIT2091" s="1"/>
      <c r="LIU2091" s="1"/>
      <c r="LIV2091" s="1"/>
      <c r="LIW2091" s="1"/>
      <c r="LIX2091" s="1"/>
      <c r="LIY2091" s="1"/>
      <c r="LIZ2091" s="1"/>
      <c r="LJA2091" s="1"/>
      <c r="LJB2091" s="1"/>
      <c r="LJC2091" s="1"/>
      <c r="LJD2091" s="1"/>
      <c r="LJE2091" s="1"/>
      <c r="LJF2091" s="1"/>
      <c r="LJG2091" s="1"/>
      <c r="LJH2091" s="1"/>
      <c r="LJI2091" s="1"/>
      <c r="LJJ2091" s="1"/>
      <c r="LJK2091" s="1"/>
      <c r="LJL2091" s="1"/>
      <c r="LJM2091" s="1"/>
      <c r="LJN2091" s="1"/>
      <c r="LJO2091" s="1"/>
      <c r="LJP2091" s="1"/>
      <c r="LJQ2091" s="1"/>
      <c r="LJR2091" s="1"/>
      <c r="LJS2091" s="1"/>
      <c r="LJT2091" s="1"/>
      <c r="LJU2091" s="1"/>
      <c r="LJV2091" s="1"/>
      <c r="LJW2091" s="1"/>
      <c r="LJX2091" s="1"/>
      <c r="LJY2091" s="1"/>
      <c r="LJZ2091" s="1"/>
      <c r="LKA2091" s="1"/>
      <c r="LKB2091" s="1"/>
      <c r="LKC2091" s="1"/>
      <c r="LKD2091" s="1"/>
      <c r="LKE2091" s="1"/>
      <c r="LKF2091" s="1"/>
      <c r="LKG2091" s="1"/>
      <c r="LKH2091" s="1"/>
      <c r="LKI2091" s="1"/>
      <c r="LKJ2091" s="1"/>
      <c r="LKK2091" s="1"/>
      <c r="LKL2091" s="1"/>
      <c r="LKM2091" s="1"/>
      <c r="LKN2091" s="1"/>
      <c r="LKO2091" s="1"/>
      <c r="LKP2091" s="1"/>
      <c r="LKQ2091" s="1"/>
      <c r="LKR2091" s="1"/>
      <c r="LKS2091" s="1"/>
      <c r="LKT2091" s="1"/>
      <c r="LKU2091" s="1"/>
      <c r="LKV2091" s="1"/>
      <c r="LKW2091" s="1"/>
      <c r="LKX2091" s="1"/>
      <c r="LKY2091" s="1"/>
      <c r="LKZ2091" s="1"/>
      <c r="LLA2091" s="1"/>
      <c r="LLB2091" s="1"/>
      <c r="LLC2091" s="1"/>
      <c r="LLD2091" s="1"/>
      <c r="LLE2091" s="1"/>
      <c r="LLF2091" s="1"/>
      <c r="LLG2091" s="1"/>
      <c r="LLH2091" s="1"/>
      <c r="LLI2091" s="1"/>
      <c r="LLJ2091" s="1"/>
      <c r="LLK2091" s="1"/>
      <c r="LLL2091" s="1"/>
      <c r="LLM2091" s="1"/>
      <c r="LLN2091" s="1"/>
      <c r="LLO2091" s="1"/>
      <c r="LLP2091" s="1"/>
      <c r="LLQ2091" s="1"/>
      <c r="LLR2091" s="1"/>
      <c r="LLS2091" s="1"/>
      <c r="LLT2091" s="1"/>
      <c r="LLU2091" s="1"/>
      <c r="LLV2091" s="1"/>
      <c r="LLW2091" s="1"/>
      <c r="LLX2091" s="1"/>
      <c r="LLY2091" s="1"/>
      <c r="LLZ2091" s="1"/>
      <c r="LMA2091" s="1"/>
      <c r="LMB2091" s="1"/>
      <c r="LMC2091" s="1"/>
      <c r="LMD2091" s="1"/>
      <c r="LME2091" s="1"/>
      <c r="LMF2091" s="1"/>
      <c r="LMG2091" s="1"/>
      <c r="LMH2091" s="1"/>
      <c r="LMI2091" s="1"/>
      <c r="LMJ2091" s="1"/>
      <c r="LMK2091" s="1"/>
      <c r="LML2091" s="1"/>
      <c r="LMM2091" s="1"/>
      <c r="LMN2091" s="1"/>
      <c r="LMO2091" s="1"/>
      <c r="LMP2091" s="1"/>
      <c r="LMQ2091" s="1"/>
      <c r="LMR2091" s="1"/>
      <c r="LMS2091" s="1"/>
      <c r="LMT2091" s="1"/>
      <c r="LMU2091" s="1"/>
      <c r="LMV2091" s="1"/>
      <c r="LMW2091" s="1"/>
      <c r="LMX2091" s="1"/>
      <c r="LMY2091" s="1"/>
      <c r="LMZ2091" s="1"/>
      <c r="LNA2091" s="1"/>
      <c r="LNB2091" s="1"/>
      <c r="LNC2091" s="1"/>
      <c r="LND2091" s="1"/>
      <c r="LNE2091" s="1"/>
      <c r="LNF2091" s="1"/>
      <c r="LNG2091" s="1"/>
      <c r="LNH2091" s="1"/>
      <c r="LNI2091" s="1"/>
      <c r="LNJ2091" s="1"/>
      <c r="LNK2091" s="1"/>
      <c r="LNL2091" s="1"/>
      <c r="LNM2091" s="1"/>
      <c r="LNN2091" s="1"/>
      <c r="LNO2091" s="1"/>
      <c r="LNP2091" s="1"/>
      <c r="LNQ2091" s="1"/>
      <c r="LNR2091" s="1"/>
      <c r="LNS2091" s="1"/>
      <c r="LNT2091" s="1"/>
      <c r="LNU2091" s="1"/>
      <c r="LNV2091" s="1"/>
      <c r="LNW2091" s="1"/>
      <c r="LNX2091" s="1"/>
      <c r="LNY2091" s="1"/>
      <c r="LNZ2091" s="1"/>
      <c r="LOA2091" s="1"/>
      <c r="LOB2091" s="1"/>
      <c r="LOC2091" s="1"/>
      <c r="LOD2091" s="1"/>
      <c r="LOE2091" s="1"/>
      <c r="LOF2091" s="1"/>
      <c r="LOG2091" s="1"/>
      <c r="LOH2091" s="1"/>
      <c r="LOI2091" s="1"/>
      <c r="LOJ2091" s="1"/>
      <c r="LOK2091" s="1"/>
      <c r="LOL2091" s="1"/>
      <c r="LOM2091" s="1"/>
      <c r="LON2091" s="1"/>
      <c r="LOO2091" s="1"/>
      <c r="LOP2091" s="1"/>
      <c r="LOQ2091" s="1"/>
      <c r="LOR2091" s="1"/>
      <c r="LOS2091" s="1"/>
      <c r="LOT2091" s="1"/>
      <c r="LOU2091" s="1"/>
      <c r="LOV2091" s="1"/>
      <c r="LOW2091" s="1"/>
      <c r="LOX2091" s="1"/>
      <c r="LOY2091" s="1"/>
      <c r="LOZ2091" s="1"/>
      <c r="LPA2091" s="1"/>
      <c r="LPB2091" s="1"/>
      <c r="LPC2091" s="1"/>
      <c r="LPD2091" s="1"/>
      <c r="LPE2091" s="1"/>
      <c r="LPF2091" s="1"/>
      <c r="LPG2091" s="1"/>
      <c r="LPH2091" s="1"/>
      <c r="LPI2091" s="1"/>
      <c r="LPJ2091" s="1"/>
      <c r="LPK2091" s="1"/>
      <c r="LPL2091" s="1"/>
      <c r="LPM2091" s="1"/>
      <c r="LPN2091" s="1"/>
      <c r="LPO2091" s="1"/>
      <c r="LPP2091" s="1"/>
      <c r="LPQ2091" s="1"/>
      <c r="LPR2091" s="1"/>
      <c r="LPS2091" s="1"/>
      <c r="LPT2091" s="1"/>
      <c r="LPU2091" s="1"/>
      <c r="LPV2091" s="1"/>
      <c r="LPW2091" s="1"/>
      <c r="LPX2091" s="1"/>
      <c r="LPY2091" s="1"/>
      <c r="LPZ2091" s="1"/>
      <c r="LQA2091" s="1"/>
      <c r="LQB2091" s="1"/>
      <c r="LQC2091" s="1"/>
      <c r="LQD2091" s="1"/>
      <c r="LQE2091" s="1"/>
      <c r="LQF2091" s="1"/>
      <c r="LQG2091" s="1"/>
      <c r="LQH2091" s="1"/>
      <c r="LQI2091" s="1"/>
      <c r="LQJ2091" s="1"/>
      <c r="LQK2091" s="1"/>
      <c r="LQL2091" s="1"/>
      <c r="LQM2091" s="1"/>
      <c r="LQN2091" s="1"/>
      <c r="LQO2091" s="1"/>
      <c r="LQP2091" s="1"/>
      <c r="LQQ2091" s="1"/>
      <c r="LQR2091" s="1"/>
      <c r="LQS2091" s="1"/>
      <c r="LQT2091" s="1"/>
      <c r="LQU2091" s="1"/>
      <c r="LQV2091" s="1"/>
      <c r="LQW2091" s="1"/>
      <c r="LQX2091" s="1"/>
      <c r="LQY2091" s="1"/>
      <c r="LQZ2091" s="1"/>
      <c r="LRA2091" s="1"/>
      <c r="LRB2091" s="1"/>
      <c r="LRC2091" s="1"/>
      <c r="LRD2091" s="1"/>
      <c r="LRE2091" s="1"/>
      <c r="LRF2091" s="1"/>
      <c r="LRG2091" s="1"/>
      <c r="LRH2091" s="1"/>
      <c r="LRI2091" s="1"/>
      <c r="LRJ2091" s="1"/>
      <c r="LRK2091" s="1"/>
      <c r="LRL2091" s="1"/>
      <c r="LRM2091" s="1"/>
      <c r="LRN2091" s="1"/>
      <c r="LRO2091" s="1"/>
      <c r="LRP2091" s="1"/>
      <c r="LRQ2091" s="1"/>
      <c r="LRR2091" s="1"/>
      <c r="LRS2091" s="1"/>
      <c r="LRT2091" s="1"/>
      <c r="LRU2091" s="1"/>
      <c r="LRV2091" s="1"/>
      <c r="LRW2091" s="1"/>
      <c r="LRX2091" s="1"/>
      <c r="LRY2091" s="1"/>
      <c r="LRZ2091" s="1"/>
      <c r="LSA2091" s="1"/>
      <c r="LSB2091" s="1"/>
      <c r="LSC2091" s="1"/>
      <c r="LSD2091" s="1"/>
      <c r="LSE2091" s="1"/>
      <c r="LSF2091" s="1"/>
      <c r="LSG2091" s="1"/>
      <c r="LSH2091" s="1"/>
      <c r="LSI2091" s="1"/>
      <c r="LSJ2091" s="1"/>
      <c r="LSK2091" s="1"/>
      <c r="LSL2091" s="1"/>
      <c r="LSM2091" s="1"/>
      <c r="LSN2091" s="1"/>
      <c r="LSO2091" s="1"/>
      <c r="LSP2091" s="1"/>
      <c r="LSQ2091" s="1"/>
      <c r="LSR2091" s="1"/>
      <c r="LSS2091" s="1"/>
      <c r="LST2091" s="1"/>
      <c r="LSU2091" s="1"/>
      <c r="LSV2091" s="1"/>
      <c r="LSW2091" s="1"/>
      <c r="LSX2091" s="1"/>
      <c r="LSY2091" s="1"/>
      <c r="LSZ2091" s="1"/>
      <c r="LTA2091" s="1"/>
      <c r="LTB2091" s="1"/>
      <c r="LTC2091" s="1"/>
      <c r="LTD2091" s="1"/>
      <c r="LTE2091" s="1"/>
      <c r="LTF2091" s="1"/>
      <c r="LTG2091" s="1"/>
      <c r="LTH2091" s="1"/>
      <c r="LTI2091" s="1"/>
      <c r="LTJ2091" s="1"/>
      <c r="LTK2091" s="1"/>
      <c r="LTL2091" s="1"/>
      <c r="LTM2091" s="1"/>
      <c r="LTN2091" s="1"/>
      <c r="LTO2091" s="1"/>
      <c r="LTP2091" s="1"/>
      <c r="LTQ2091" s="1"/>
      <c r="LTR2091" s="1"/>
      <c r="LTS2091" s="1"/>
      <c r="LTT2091" s="1"/>
      <c r="LTU2091" s="1"/>
      <c r="LTV2091" s="1"/>
      <c r="LTW2091" s="1"/>
      <c r="LTX2091" s="1"/>
      <c r="LTY2091" s="1"/>
      <c r="LTZ2091" s="1"/>
      <c r="LUA2091" s="1"/>
      <c r="LUB2091" s="1"/>
      <c r="LUC2091" s="1"/>
      <c r="LUD2091" s="1"/>
      <c r="LUE2091" s="1"/>
      <c r="LUF2091" s="1"/>
      <c r="LUG2091" s="1"/>
      <c r="LUH2091" s="1"/>
      <c r="LUI2091" s="1"/>
      <c r="LUJ2091" s="1"/>
      <c r="LUK2091" s="1"/>
      <c r="LUL2091" s="1"/>
      <c r="LUM2091" s="1"/>
      <c r="LUN2091" s="1"/>
      <c r="LUO2091" s="1"/>
      <c r="LUP2091" s="1"/>
      <c r="LUQ2091" s="1"/>
      <c r="LUR2091" s="1"/>
      <c r="LUS2091" s="1"/>
      <c r="LUT2091" s="1"/>
      <c r="LUU2091" s="1"/>
      <c r="LUV2091" s="1"/>
      <c r="LUW2091" s="1"/>
      <c r="LUX2091" s="1"/>
      <c r="LUY2091" s="1"/>
      <c r="LUZ2091" s="1"/>
      <c r="LVA2091" s="1"/>
      <c r="LVB2091" s="1"/>
      <c r="LVC2091" s="1"/>
      <c r="LVD2091" s="1"/>
      <c r="LVE2091" s="1"/>
      <c r="LVF2091" s="1"/>
      <c r="LVG2091" s="1"/>
      <c r="LVH2091" s="1"/>
      <c r="LVI2091" s="1"/>
      <c r="LVJ2091" s="1"/>
      <c r="LVK2091" s="1"/>
      <c r="LVL2091" s="1"/>
      <c r="LVM2091" s="1"/>
      <c r="LVN2091" s="1"/>
      <c r="LVO2091" s="1"/>
      <c r="LVP2091" s="1"/>
      <c r="LVQ2091" s="1"/>
      <c r="LVR2091" s="1"/>
      <c r="LVS2091" s="1"/>
      <c r="LVT2091" s="1"/>
      <c r="LVU2091" s="1"/>
      <c r="LVV2091" s="1"/>
      <c r="LVW2091" s="1"/>
      <c r="LVX2091" s="1"/>
      <c r="LVY2091" s="1"/>
      <c r="LVZ2091" s="1"/>
      <c r="LWA2091" s="1"/>
      <c r="LWB2091" s="1"/>
      <c r="LWC2091" s="1"/>
      <c r="LWD2091" s="1"/>
      <c r="LWE2091" s="1"/>
      <c r="LWF2091" s="1"/>
      <c r="LWG2091" s="1"/>
      <c r="LWH2091" s="1"/>
      <c r="LWI2091" s="1"/>
      <c r="LWJ2091" s="1"/>
      <c r="LWK2091" s="1"/>
      <c r="LWL2091" s="1"/>
      <c r="LWM2091" s="1"/>
      <c r="LWN2091" s="1"/>
      <c r="LWO2091" s="1"/>
      <c r="LWP2091" s="1"/>
      <c r="LWQ2091" s="1"/>
      <c r="LWR2091" s="1"/>
      <c r="LWS2091" s="1"/>
      <c r="LWT2091" s="1"/>
      <c r="LWU2091" s="1"/>
      <c r="LWV2091" s="1"/>
      <c r="LWW2091" s="1"/>
      <c r="LWX2091" s="1"/>
      <c r="LWY2091" s="1"/>
      <c r="LWZ2091" s="1"/>
      <c r="LXA2091" s="1"/>
      <c r="LXB2091" s="1"/>
      <c r="LXC2091" s="1"/>
      <c r="LXD2091" s="1"/>
      <c r="LXE2091" s="1"/>
      <c r="LXF2091" s="1"/>
      <c r="LXG2091" s="1"/>
      <c r="LXH2091" s="1"/>
      <c r="LXI2091" s="1"/>
      <c r="LXJ2091" s="1"/>
      <c r="LXK2091" s="1"/>
      <c r="LXL2091" s="1"/>
      <c r="LXM2091" s="1"/>
      <c r="LXN2091" s="1"/>
      <c r="LXO2091" s="1"/>
      <c r="LXP2091" s="1"/>
      <c r="LXQ2091" s="1"/>
      <c r="LXR2091" s="1"/>
      <c r="LXS2091" s="1"/>
      <c r="LXT2091" s="1"/>
      <c r="LXU2091" s="1"/>
      <c r="LXV2091" s="1"/>
      <c r="LXW2091" s="1"/>
      <c r="LXX2091" s="1"/>
      <c r="LXY2091" s="1"/>
      <c r="LXZ2091" s="1"/>
      <c r="LYA2091" s="1"/>
      <c r="LYB2091" s="1"/>
      <c r="LYC2091" s="1"/>
      <c r="LYD2091" s="1"/>
      <c r="LYE2091" s="1"/>
      <c r="LYF2091" s="1"/>
      <c r="LYG2091" s="1"/>
      <c r="LYH2091" s="1"/>
      <c r="LYI2091" s="1"/>
      <c r="LYJ2091" s="1"/>
      <c r="LYK2091" s="1"/>
      <c r="LYL2091" s="1"/>
      <c r="LYM2091" s="1"/>
      <c r="LYN2091" s="1"/>
      <c r="LYO2091" s="1"/>
      <c r="LYP2091" s="1"/>
      <c r="LYQ2091" s="1"/>
      <c r="LYR2091" s="1"/>
      <c r="LYS2091" s="1"/>
      <c r="LYT2091" s="1"/>
      <c r="LYU2091" s="1"/>
      <c r="LYV2091" s="1"/>
      <c r="LYW2091" s="1"/>
      <c r="LYX2091" s="1"/>
      <c r="LYY2091" s="1"/>
      <c r="LYZ2091" s="1"/>
      <c r="LZA2091" s="1"/>
      <c r="LZB2091" s="1"/>
      <c r="LZC2091" s="1"/>
      <c r="LZD2091" s="1"/>
      <c r="LZE2091" s="1"/>
      <c r="LZF2091" s="1"/>
      <c r="LZG2091" s="1"/>
      <c r="LZH2091" s="1"/>
      <c r="LZI2091" s="1"/>
      <c r="LZJ2091" s="1"/>
      <c r="LZK2091" s="1"/>
      <c r="LZL2091" s="1"/>
      <c r="LZM2091" s="1"/>
      <c r="LZN2091" s="1"/>
      <c r="LZO2091" s="1"/>
      <c r="LZP2091" s="1"/>
      <c r="LZQ2091" s="1"/>
      <c r="LZR2091" s="1"/>
      <c r="LZS2091" s="1"/>
      <c r="LZT2091" s="1"/>
      <c r="LZU2091" s="1"/>
      <c r="LZV2091" s="1"/>
      <c r="LZW2091" s="1"/>
      <c r="LZX2091" s="1"/>
      <c r="LZY2091" s="1"/>
      <c r="LZZ2091" s="1"/>
      <c r="MAA2091" s="1"/>
      <c r="MAB2091" s="1"/>
      <c r="MAC2091" s="1"/>
      <c r="MAD2091" s="1"/>
      <c r="MAE2091" s="1"/>
      <c r="MAF2091" s="1"/>
      <c r="MAG2091" s="1"/>
      <c r="MAH2091" s="1"/>
      <c r="MAI2091" s="1"/>
      <c r="MAJ2091" s="1"/>
      <c r="MAK2091" s="1"/>
      <c r="MAL2091" s="1"/>
      <c r="MAM2091" s="1"/>
      <c r="MAN2091" s="1"/>
      <c r="MAO2091" s="1"/>
      <c r="MAP2091" s="1"/>
      <c r="MAQ2091" s="1"/>
      <c r="MAR2091" s="1"/>
      <c r="MAS2091" s="1"/>
      <c r="MAT2091" s="1"/>
      <c r="MAU2091" s="1"/>
      <c r="MAV2091" s="1"/>
      <c r="MAW2091" s="1"/>
      <c r="MAX2091" s="1"/>
      <c r="MAY2091" s="1"/>
      <c r="MAZ2091" s="1"/>
      <c r="MBA2091" s="1"/>
      <c r="MBB2091" s="1"/>
      <c r="MBC2091" s="1"/>
      <c r="MBD2091" s="1"/>
      <c r="MBE2091" s="1"/>
      <c r="MBF2091" s="1"/>
      <c r="MBG2091" s="1"/>
      <c r="MBH2091" s="1"/>
      <c r="MBI2091" s="1"/>
      <c r="MBJ2091" s="1"/>
      <c r="MBK2091" s="1"/>
      <c r="MBL2091" s="1"/>
      <c r="MBM2091" s="1"/>
      <c r="MBN2091" s="1"/>
      <c r="MBO2091" s="1"/>
      <c r="MBP2091" s="1"/>
      <c r="MBQ2091" s="1"/>
      <c r="MBR2091" s="1"/>
      <c r="MBS2091" s="1"/>
      <c r="MBT2091" s="1"/>
      <c r="MBU2091" s="1"/>
      <c r="MBV2091" s="1"/>
      <c r="MBW2091" s="1"/>
      <c r="MBX2091" s="1"/>
      <c r="MBY2091" s="1"/>
      <c r="MBZ2091" s="1"/>
      <c r="MCA2091" s="1"/>
      <c r="MCB2091" s="1"/>
      <c r="MCC2091" s="1"/>
      <c r="MCD2091" s="1"/>
      <c r="MCE2091" s="1"/>
      <c r="MCF2091" s="1"/>
      <c r="MCG2091" s="1"/>
      <c r="MCH2091" s="1"/>
      <c r="MCI2091" s="1"/>
      <c r="MCJ2091" s="1"/>
      <c r="MCK2091" s="1"/>
      <c r="MCL2091" s="1"/>
      <c r="MCM2091" s="1"/>
      <c r="MCN2091" s="1"/>
      <c r="MCO2091" s="1"/>
      <c r="MCP2091" s="1"/>
      <c r="MCQ2091" s="1"/>
      <c r="MCR2091" s="1"/>
      <c r="MCS2091" s="1"/>
      <c r="MCT2091" s="1"/>
      <c r="MCU2091" s="1"/>
      <c r="MCV2091" s="1"/>
      <c r="MCW2091" s="1"/>
      <c r="MCX2091" s="1"/>
      <c r="MCY2091" s="1"/>
      <c r="MCZ2091" s="1"/>
      <c r="MDA2091" s="1"/>
      <c r="MDB2091" s="1"/>
      <c r="MDC2091" s="1"/>
      <c r="MDD2091" s="1"/>
      <c r="MDE2091" s="1"/>
      <c r="MDF2091" s="1"/>
      <c r="MDG2091" s="1"/>
      <c r="MDH2091" s="1"/>
      <c r="MDI2091" s="1"/>
      <c r="MDJ2091" s="1"/>
      <c r="MDK2091" s="1"/>
      <c r="MDL2091" s="1"/>
      <c r="MDM2091" s="1"/>
      <c r="MDN2091" s="1"/>
      <c r="MDO2091" s="1"/>
      <c r="MDP2091" s="1"/>
      <c r="MDQ2091" s="1"/>
      <c r="MDR2091" s="1"/>
      <c r="MDS2091" s="1"/>
      <c r="MDT2091" s="1"/>
      <c r="MDU2091" s="1"/>
      <c r="MDV2091" s="1"/>
      <c r="MDW2091" s="1"/>
      <c r="MDX2091" s="1"/>
      <c r="MDY2091" s="1"/>
      <c r="MDZ2091" s="1"/>
      <c r="MEA2091" s="1"/>
      <c r="MEB2091" s="1"/>
      <c r="MEC2091" s="1"/>
      <c r="MED2091" s="1"/>
      <c r="MEE2091" s="1"/>
      <c r="MEF2091" s="1"/>
      <c r="MEG2091" s="1"/>
      <c r="MEH2091" s="1"/>
      <c r="MEI2091" s="1"/>
      <c r="MEJ2091" s="1"/>
      <c r="MEK2091" s="1"/>
      <c r="MEL2091" s="1"/>
      <c r="MEM2091" s="1"/>
      <c r="MEN2091" s="1"/>
      <c r="MEO2091" s="1"/>
      <c r="MEP2091" s="1"/>
      <c r="MEQ2091" s="1"/>
      <c r="MER2091" s="1"/>
      <c r="MES2091" s="1"/>
      <c r="MET2091" s="1"/>
      <c r="MEU2091" s="1"/>
      <c r="MEV2091" s="1"/>
      <c r="MEW2091" s="1"/>
      <c r="MEX2091" s="1"/>
      <c r="MEY2091" s="1"/>
      <c r="MEZ2091" s="1"/>
      <c r="MFA2091" s="1"/>
      <c r="MFB2091" s="1"/>
      <c r="MFC2091" s="1"/>
      <c r="MFD2091" s="1"/>
      <c r="MFE2091" s="1"/>
      <c r="MFF2091" s="1"/>
      <c r="MFG2091" s="1"/>
      <c r="MFH2091" s="1"/>
      <c r="MFI2091" s="1"/>
      <c r="MFJ2091" s="1"/>
      <c r="MFK2091" s="1"/>
      <c r="MFL2091" s="1"/>
      <c r="MFM2091" s="1"/>
      <c r="MFN2091" s="1"/>
      <c r="MFO2091" s="1"/>
      <c r="MFP2091" s="1"/>
      <c r="MFQ2091" s="1"/>
      <c r="MFR2091" s="1"/>
      <c r="MFS2091" s="1"/>
      <c r="MFT2091" s="1"/>
      <c r="MFU2091" s="1"/>
      <c r="MFV2091" s="1"/>
      <c r="MFW2091" s="1"/>
      <c r="MFX2091" s="1"/>
      <c r="MFY2091" s="1"/>
      <c r="MFZ2091" s="1"/>
      <c r="MGA2091" s="1"/>
      <c r="MGB2091" s="1"/>
      <c r="MGC2091" s="1"/>
      <c r="MGD2091" s="1"/>
      <c r="MGE2091" s="1"/>
      <c r="MGF2091" s="1"/>
      <c r="MGG2091" s="1"/>
      <c r="MGH2091" s="1"/>
      <c r="MGI2091" s="1"/>
      <c r="MGJ2091" s="1"/>
      <c r="MGK2091" s="1"/>
      <c r="MGL2091" s="1"/>
      <c r="MGM2091" s="1"/>
      <c r="MGN2091" s="1"/>
      <c r="MGO2091" s="1"/>
      <c r="MGP2091" s="1"/>
      <c r="MGQ2091" s="1"/>
      <c r="MGR2091" s="1"/>
      <c r="MGS2091" s="1"/>
      <c r="MGT2091" s="1"/>
      <c r="MGU2091" s="1"/>
      <c r="MGV2091" s="1"/>
      <c r="MGW2091" s="1"/>
      <c r="MGX2091" s="1"/>
      <c r="MGY2091" s="1"/>
      <c r="MGZ2091" s="1"/>
      <c r="MHA2091" s="1"/>
      <c r="MHB2091" s="1"/>
      <c r="MHC2091" s="1"/>
      <c r="MHD2091" s="1"/>
      <c r="MHE2091" s="1"/>
      <c r="MHF2091" s="1"/>
      <c r="MHG2091" s="1"/>
      <c r="MHH2091" s="1"/>
      <c r="MHI2091" s="1"/>
      <c r="MHJ2091" s="1"/>
      <c r="MHK2091" s="1"/>
      <c r="MHL2091" s="1"/>
      <c r="MHM2091" s="1"/>
      <c r="MHN2091" s="1"/>
      <c r="MHO2091" s="1"/>
      <c r="MHP2091" s="1"/>
      <c r="MHQ2091" s="1"/>
      <c r="MHR2091" s="1"/>
      <c r="MHS2091" s="1"/>
      <c r="MHT2091" s="1"/>
      <c r="MHU2091" s="1"/>
      <c r="MHV2091" s="1"/>
      <c r="MHW2091" s="1"/>
      <c r="MHX2091" s="1"/>
      <c r="MHY2091" s="1"/>
      <c r="MHZ2091" s="1"/>
      <c r="MIA2091" s="1"/>
      <c r="MIB2091" s="1"/>
      <c r="MIC2091" s="1"/>
      <c r="MID2091" s="1"/>
      <c r="MIE2091" s="1"/>
      <c r="MIF2091" s="1"/>
      <c r="MIG2091" s="1"/>
      <c r="MIH2091" s="1"/>
      <c r="MII2091" s="1"/>
      <c r="MIJ2091" s="1"/>
      <c r="MIK2091" s="1"/>
      <c r="MIL2091" s="1"/>
      <c r="MIM2091" s="1"/>
      <c r="MIN2091" s="1"/>
      <c r="MIO2091" s="1"/>
      <c r="MIP2091" s="1"/>
      <c r="MIQ2091" s="1"/>
      <c r="MIR2091" s="1"/>
      <c r="MIS2091" s="1"/>
      <c r="MIT2091" s="1"/>
      <c r="MIU2091" s="1"/>
      <c r="MIV2091" s="1"/>
      <c r="MIW2091" s="1"/>
      <c r="MIX2091" s="1"/>
      <c r="MIY2091" s="1"/>
      <c r="MIZ2091" s="1"/>
      <c r="MJA2091" s="1"/>
      <c r="MJB2091" s="1"/>
      <c r="MJC2091" s="1"/>
      <c r="MJD2091" s="1"/>
      <c r="MJE2091" s="1"/>
      <c r="MJF2091" s="1"/>
      <c r="MJG2091" s="1"/>
      <c r="MJH2091" s="1"/>
      <c r="MJI2091" s="1"/>
      <c r="MJJ2091" s="1"/>
      <c r="MJK2091" s="1"/>
      <c r="MJL2091" s="1"/>
      <c r="MJM2091" s="1"/>
      <c r="MJN2091" s="1"/>
      <c r="MJO2091" s="1"/>
      <c r="MJP2091" s="1"/>
      <c r="MJQ2091" s="1"/>
      <c r="MJR2091" s="1"/>
      <c r="MJS2091" s="1"/>
      <c r="MJT2091" s="1"/>
      <c r="MJU2091" s="1"/>
      <c r="MJV2091" s="1"/>
      <c r="MJW2091" s="1"/>
      <c r="MJX2091" s="1"/>
      <c r="MJY2091" s="1"/>
      <c r="MJZ2091" s="1"/>
      <c r="MKA2091" s="1"/>
      <c r="MKB2091" s="1"/>
      <c r="MKC2091" s="1"/>
      <c r="MKD2091" s="1"/>
      <c r="MKE2091" s="1"/>
      <c r="MKF2091" s="1"/>
      <c r="MKG2091" s="1"/>
      <c r="MKH2091" s="1"/>
      <c r="MKI2091" s="1"/>
      <c r="MKJ2091" s="1"/>
      <c r="MKK2091" s="1"/>
      <c r="MKL2091" s="1"/>
      <c r="MKM2091" s="1"/>
      <c r="MKN2091" s="1"/>
      <c r="MKO2091" s="1"/>
      <c r="MKP2091" s="1"/>
      <c r="MKQ2091" s="1"/>
      <c r="MKR2091" s="1"/>
      <c r="MKS2091" s="1"/>
      <c r="MKT2091" s="1"/>
      <c r="MKU2091" s="1"/>
      <c r="MKV2091" s="1"/>
      <c r="MKW2091" s="1"/>
      <c r="MKX2091" s="1"/>
      <c r="MKY2091" s="1"/>
      <c r="MKZ2091" s="1"/>
      <c r="MLA2091" s="1"/>
      <c r="MLB2091" s="1"/>
      <c r="MLC2091" s="1"/>
      <c r="MLD2091" s="1"/>
      <c r="MLE2091" s="1"/>
      <c r="MLF2091" s="1"/>
      <c r="MLG2091" s="1"/>
      <c r="MLH2091" s="1"/>
      <c r="MLI2091" s="1"/>
      <c r="MLJ2091" s="1"/>
      <c r="MLK2091" s="1"/>
      <c r="MLL2091" s="1"/>
      <c r="MLM2091" s="1"/>
      <c r="MLN2091" s="1"/>
      <c r="MLO2091" s="1"/>
      <c r="MLP2091" s="1"/>
      <c r="MLQ2091" s="1"/>
      <c r="MLR2091" s="1"/>
      <c r="MLS2091" s="1"/>
      <c r="MLT2091" s="1"/>
      <c r="MLU2091" s="1"/>
      <c r="MLV2091" s="1"/>
      <c r="MLW2091" s="1"/>
      <c r="MLX2091" s="1"/>
      <c r="MLY2091" s="1"/>
      <c r="MLZ2091" s="1"/>
      <c r="MMA2091" s="1"/>
      <c r="MMB2091" s="1"/>
      <c r="MMC2091" s="1"/>
      <c r="MMD2091" s="1"/>
      <c r="MME2091" s="1"/>
      <c r="MMF2091" s="1"/>
      <c r="MMG2091" s="1"/>
      <c r="MMH2091" s="1"/>
      <c r="MMI2091" s="1"/>
      <c r="MMJ2091" s="1"/>
      <c r="MMK2091" s="1"/>
      <c r="MML2091" s="1"/>
      <c r="MMM2091" s="1"/>
      <c r="MMN2091" s="1"/>
      <c r="MMO2091" s="1"/>
      <c r="MMP2091" s="1"/>
      <c r="MMQ2091" s="1"/>
      <c r="MMR2091" s="1"/>
      <c r="MMS2091" s="1"/>
      <c r="MMT2091" s="1"/>
      <c r="MMU2091" s="1"/>
      <c r="MMV2091" s="1"/>
      <c r="MMW2091" s="1"/>
      <c r="MMX2091" s="1"/>
      <c r="MMY2091" s="1"/>
      <c r="MMZ2091" s="1"/>
      <c r="MNA2091" s="1"/>
      <c r="MNB2091" s="1"/>
      <c r="MNC2091" s="1"/>
      <c r="MND2091" s="1"/>
      <c r="MNE2091" s="1"/>
      <c r="MNF2091" s="1"/>
      <c r="MNG2091" s="1"/>
      <c r="MNH2091" s="1"/>
      <c r="MNI2091" s="1"/>
      <c r="MNJ2091" s="1"/>
      <c r="MNK2091" s="1"/>
      <c r="MNL2091" s="1"/>
      <c r="MNM2091" s="1"/>
      <c r="MNN2091" s="1"/>
      <c r="MNO2091" s="1"/>
      <c r="MNP2091" s="1"/>
      <c r="MNQ2091" s="1"/>
      <c r="MNR2091" s="1"/>
      <c r="MNS2091" s="1"/>
      <c r="MNT2091" s="1"/>
      <c r="MNU2091" s="1"/>
      <c r="MNV2091" s="1"/>
      <c r="MNW2091" s="1"/>
      <c r="MNX2091" s="1"/>
      <c r="MNY2091" s="1"/>
      <c r="MNZ2091" s="1"/>
      <c r="MOA2091" s="1"/>
      <c r="MOB2091" s="1"/>
      <c r="MOC2091" s="1"/>
      <c r="MOD2091" s="1"/>
      <c r="MOE2091" s="1"/>
      <c r="MOF2091" s="1"/>
      <c r="MOG2091" s="1"/>
      <c r="MOH2091" s="1"/>
      <c r="MOI2091" s="1"/>
      <c r="MOJ2091" s="1"/>
      <c r="MOK2091" s="1"/>
      <c r="MOL2091" s="1"/>
      <c r="MOM2091" s="1"/>
      <c r="MON2091" s="1"/>
      <c r="MOO2091" s="1"/>
      <c r="MOP2091" s="1"/>
      <c r="MOQ2091" s="1"/>
      <c r="MOR2091" s="1"/>
      <c r="MOS2091" s="1"/>
      <c r="MOT2091" s="1"/>
      <c r="MOU2091" s="1"/>
      <c r="MOV2091" s="1"/>
      <c r="MOW2091" s="1"/>
      <c r="MOX2091" s="1"/>
      <c r="MOY2091" s="1"/>
      <c r="MOZ2091" s="1"/>
      <c r="MPA2091" s="1"/>
      <c r="MPB2091" s="1"/>
      <c r="MPC2091" s="1"/>
      <c r="MPD2091" s="1"/>
      <c r="MPE2091" s="1"/>
      <c r="MPF2091" s="1"/>
      <c r="MPG2091" s="1"/>
      <c r="MPH2091" s="1"/>
      <c r="MPI2091" s="1"/>
      <c r="MPJ2091" s="1"/>
      <c r="MPK2091" s="1"/>
      <c r="MPL2091" s="1"/>
      <c r="MPM2091" s="1"/>
      <c r="MPN2091" s="1"/>
      <c r="MPO2091" s="1"/>
      <c r="MPP2091" s="1"/>
      <c r="MPQ2091" s="1"/>
      <c r="MPR2091" s="1"/>
      <c r="MPS2091" s="1"/>
      <c r="MPT2091" s="1"/>
      <c r="MPU2091" s="1"/>
      <c r="MPV2091" s="1"/>
      <c r="MPW2091" s="1"/>
      <c r="MPX2091" s="1"/>
      <c r="MPY2091" s="1"/>
      <c r="MPZ2091" s="1"/>
      <c r="MQA2091" s="1"/>
      <c r="MQB2091" s="1"/>
      <c r="MQC2091" s="1"/>
      <c r="MQD2091" s="1"/>
      <c r="MQE2091" s="1"/>
      <c r="MQF2091" s="1"/>
      <c r="MQG2091" s="1"/>
      <c r="MQH2091" s="1"/>
      <c r="MQI2091" s="1"/>
      <c r="MQJ2091" s="1"/>
      <c r="MQK2091" s="1"/>
      <c r="MQL2091" s="1"/>
      <c r="MQM2091" s="1"/>
      <c r="MQN2091" s="1"/>
      <c r="MQO2091" s="1"/>
      <c r="MQP2091" s="1"/>
      <c r="MQQ2091" s="1"/>
      <c r="MQR2091" s="1"/>
      <c r="MQS2091" s="1"/>
      <c r="MQT2091" s="1"/>
      <c r="MQU2091" s="1"/>
      <c r="MQV2091" s="1"/>
      <c r="MQW2091" s="1"/>
      <c r="MQX2091" s="1"/>
      <c r="MQY2091" s="1"/>
      <c r="MQZ2091" s="1"/>
      <c r="MRA2091" s="1"/>
      <c r="MRB2091" s="1"/>
      <c r="MRC2091" s="1"/>
      <c r="MRD2091" s="1"/>
      <c r="MRE2091" s="1"/>
      <c r="MRF2091" s="1"/>
      <c r="MRG2091" s="1"/>
      <c r="MRH2091" s="1"/>
      <c r="MRI2091" s="1"/>
      <c r="MRJ2091" s="1"/>
      <c r="MRK2091" s="1"/>
      <c r="MRL2091" s="1"/>
      <c r="MRM2091" s="1"/>
      <c r="MRN2091" s="1"/>
      <c r="MRO2091" s="1"/>
      <c r="MRP2091" s="1"/>
      <c r="MRQ2091" s="1"/>
      <c r="MRR2091" s="1"/>
      <c r="MRS2091" s="1"/>
      <c r="MRT2091" s="1"/>
      <c r="MRU2091" s="1"/>
      <c r="MRV2091" s="1"/>
      <c r="MRW2091" s="1"/>
      <c r="MRX2091" s="1"/>
      <c r="MRY2091" s="1"/>
      <c r="MRZ2091" s="1"/>
      <c r="MSA2091" s="1"/>
      <c r="MSB2091" s="1"/>
      <c r="MSC2091" s="1"/>
      <c r="MSD2091" s="1"/>
      <c r="MSE2091" s="1"/>
      <c r="MSF2091" s="1"/>
      <c r="MSG2091" s="1"/>
      <c r="MSH2091" s="1"/>
      <c r="MSI2091" s="1"/>
      <c r="MSJ2091" s="1"/>
      <c r="MSK2091" s="1"/>
      <c r="MSL2091" s="1"/>
      <c r="MSM2091" s="1"/>
      <c r="MSN2091" s="1"/>
      <c r="MSO2091" s="1"/>
      <c r="MSP2091" s="1"/>
      <c r="MSQ2091" s="1"/>
      <c r="MSR2091" s="1"/>
      <c r="MSS2091" s="1"/>
      <c r="MST2091" s="1"/>
      <c r="MSU2091" s="1"/>
      <c r="MSV2091" s="1"/>
      <c r="MSW2091" s="1"/>
      <c r="MSX2091" s="1"/>
      <c r="MSY2091" s="1"/>
      <c r="MSZ2091" s="1"/>
      <c r="MTA2091" s="1"/>
      <c r="MTB2091" s="1"/>
      <c r="MTC2091" s="1"/>
      <c r="MTD2091" s="1"/>
      <c r="MTE2091" s="1"/>
      <c r="MTF2091" s="1"/>
      <c r="MTG2091" s="1"/>
      <c r="MTH2091" s="1"/>
      <c r="MTI2091" s="1"/>
      <c r="MTJ2091" s="1"/>
      <c r="MTK2091" s="1"/>
      <c r="MTL2091" s="1"/>
      <c r="MTM2091" s="1"/>
      <c r="MTN2091" s="1"/>
      <c r="MTO2091" s="1"/>
      <c r="MTP2091" s="1"/>
      <c r="MTQ2091" s="1"/>
      <c r="MTR2091" s="1"/>
      <c r="MTS2091" s="1"/>
      <c r="MTT2091" s="1"/>
      <c r="MTU2091" s="1"/>
      <c r="MTV2091" s="1"/>
      <c r="MTW2091" s="1"/>
      <c r="MTX2091" s="1"/>
      <c r="MTY2091" s="1"/>
      <c r="MTZ2091" s="1"/>
      <c r="MUA2091" s="1"/>
      <c r="MUB2091" s="1"/>
      <c r="MUC2091" s="1"/>
      <c r="MUD2091" s="1"/>
      <c r="MUE2091" s="1"/>
      <c r="MUF2091" s="1"/>
      <c r="MUG2091" s="1"/>
      <c r="MUH2091" s="1"/>
      <c r="MUI2091" s="1"/>
      <c r="MUJ2091" s="1"/>
      <c r="MUK2091" s="1"/>
      <c r="MUL2091" s="1"/>
      <c r="MUM2091" s="1"/>
      <c r="MUN2091" s="1"/>
      <c r="MUO2091" s="1"/>
      <c r="MUP2091" s="1"/>
      <c r="MUQ2091" s="1"/>
      <c r="MUR2091" s="1"/>
      <c r="MUS2091" s="1"/>
      <c r="MUT2091" s="1"/>
      <c r="MUU2091" s="1"/>
      <c r="MUV2091" s="1"/>
      <c r="MUW2091" s="1"/>
      <c r="MUX2091" s="1"/>
      <c r="MUY2091" s="1"/>
      <c r="MUZ2091" s="1"/>
      <c r="MVA2091" s="1"/>
      <c r="MVB2091" s="1"/>
      <c r="MVC2091" s="1"/>
      <c r="MVD2091" s="1"/>
      <c r="MVE2091" s="1"/>
      <c r="MVF2091" s="1"/>
      <c r="MVG2091" s="1"/>
      <c r="MVH2091" s="1"/>
      <c r="MVI2091" s="1"/>
      <c r="MVJ2091" s="1"/>
      <c r="MVK2091" s="1"/>
      <c r="MVL2091" s="1"/>
      <c r="MVM2091" s="1"/>
      <c r="MVN2091" s="1"/>
      <c r="MVO2091" s="1"/>
      <c r="MVP2091" s="1"/>
      <c r="MVQ2091" s="1"/>
      <c r="MVR2091" s="1"/>
      <c r="MVS2091" s="1"/>
      <c r="MVT2091" s="1"/>
      <c r="MVU2091" s="1"/>
      <c r="MVV2091" s="1"/>
      <c r="MVW2091" s="1"/>
      <c r="MVX2091" s="1"/>
      <c r="MVY2091" s="1"/>
      <c r="MVZ2091" s="1"/>
      <c r="MWA2091" s="1"/>
      <c r="MWB2091" s="1"/>
      <c r="MWC2091" s="1"/>
      <c r="MWD2091" s="1"/>
      <c r="MWE2091" s="1"/>
      <c r="MWF2091" s="1"/>
      <c r="MWG2091" s="1"/>
      <c r="MWH2091" s="1"/>
      <c r="MWI2091" s="1"/>
      <c r="MWJ2091" s="1"/>
      <c r="MWK2091" s="1"/>
      <c r="MWL2091" s="1"/>
      <c r="MWM2091" s="1"/>
      <c r="MWN2091" s="1"/>
      <c r="MWO2091" s="1"/>
      <c r="MWP2091" s="1"/>
      <c r="MWQ2091" s="1"/>
      <c r="MWR2091" s="1"/>
      <c r="MWS2091" s="1"/>
      <c r="MWT2091" s="1"/>
      <c r="MWU2091" s="1"/>
      <c r="MWV2091" s="1"/>
      <c r="MWW2091" s="1"/>
      <c r="MWX2091" s="1"/>
      <c r="MWY2091" s="1"/>
      <c r="MWZ2091" s="1"/>
      <c r="MXA2091" s="1"/>
      <c r="MXB2091" s="1"/>
      <c r="MXC2091" s="1"/>
      <c r="MXD2091" s="1"/>
      <c r="MXE2091" s="1"/>
      <c r="MXF2091" s="1"/>
      <c r="MXG2091" s="1"/>
      <c r="MXH2091" s="1"/>
      <c r="MXI2091" s="1"/>
      <c r="MXJ2091" s="1"/>
      <c r="MXK2091" s="1"/>
      <c r="MXL2091" s="1"/>
      <c r="MXM2091" s="1"/>
      <c r="MXN2091" s="1"/>
      <c r="MXO2091" s="1"/>
      <c r="MXP2091" s="1"/>
      <c r="MXQ2091" s="1"/>
      <c r="MXR2091" s="1"/>
      <c r="MXS2091" s="1"/>
      <c r="MXT2091" s="1"/>
      <c r="MXU2091" s="1"/>
      <c r="MXV2091" s="1"/>
      <c r="MXW2091" s="1"/>
      <c r="MXX2091" s="1"/>
      <c r="MXY2091" s="1"/>
      <c r="MXZ2091" s="1"/>
      <c r="MYA2091" s="1"/>
      <c r="MYB2091" s="1"/>
      <c r="MYC2091" s="1"/>
      <c r="MYD2091" s="1"/>
      <c r="MYE2091" s="1"/>
      <c r="MYF2091" s="1"/>
      <c r="MYG2091" s="1"/>
      <c r="MYH2091" s="1"/>
      <c r="MYI2091" s="1"/>
      <c r="MYJ2091" s="1"/>
      <c r="MYK2091" s="1"/>
      <c r="MYL2091" s="1"/>
      <c r="MYM2091" s="1"/>
      <c r="MYN2091" s="1"/>
      <c r="MYO2091" s="1"/>
      <c r="MYP2091" s="1"/>
      <c r="MYQ2091" s="1"/>
      <c r="MYR2091" s="1"/>
      <c r="MYS2091" s="1"/>
      <c r="MYT2091" s="1"/>
      <c r="MYU2091" s="1"/>
      <c r="MYV2091" s="1"/>
      <c r="MYW2091" s="1"/>
      <c r="MYX2091" s="1"/>
      <c r="MYY2091" s="1"/>
      <c r="MYZ2091" s="1"/>
      <c r="MZA2091" s="1"/>
      <c r="MZB2091" s="1"/>
      <c r="MZC2091" s="1"/>
      <c r="MZD2091" s="1"/>
      <c r="MZE2091" s="1"/>
      <c r="MZF2091" s="1"/>
      <c r="MZG2091" s="1"/>
      <c r="MZH2091" s="1"/>
      <c r="MZI2091" s="1"/>
      <c r="MZJ2091" s="1"/>
      <c r="MZK2091" s="1"/>
      <c r="MZL2091" s="1"/>
      <c r="MZM2091" s="1"/>
      <c r="MZN2091" s="1"/>
      <c r="MZO2091" s="1"/>
      <c r="MZP2091" s="1"/>
      <c r="MZQ2091" s="1"/>
      <c r="MZR2091" s="1"/>
      <c r="MZS2091" s="1"/>
      <c r="MZT2091" s="1"/>
      <c r="MZU2091" s="1"/>
      <c r="MZV2091" s="1"/>
      <c r="MZW2091" s="1"/>
      <c r="MZX2091" s="1"/>
      <c r="MZY2091" s="1"/>
      <c r="MZZ2091" s="1"/>
      <c r="NAA2091" s="1"/>
      <c r="NAB2091" s="1"/>
      <c r="NAC2091" s="1"/>
      <c r="NAD2091" s="1"/>
      <c r="NAE2091" s="1"/>
      <c r="NAF2091" s="1"/>
      <c r="NAG2091" s="1"/>
      <c r="NAH2091" s="1"/>
      <c r="NAI2091" s="1"/>
      <c r="NAJ2091" s="1"/>
      <c r="NAK2091" s="1"/>
      <c r="NAL2091" s="1"/>
      <c r="NAM2091" s="1"/>
      <c r="NAN2091" s="1"/>
      <c r="NAO2091" s="1"/>
      <c r="NAP2091" s="1"/>
      <c r="NAQ2091" s="1"/>
      <c r="NAR2091" s="1"/>
      <c r="NAS2091" s="1"/>
      <c r="NAT2091" s="1"/>
      <c r="NAU2091" s="1"/>
      <c r="NAV2091" s="1"/>
      <c r="NAW2091" s="1"/>
      <c r="NAX2091" s="1"/>
      <c r="NAY2091" s="1"/>
      <c r="NAZ2091" s="1"/>
      <c r="NBA2091" s="1"/>
      <c r="NBB2091" s="1"/>
      <c r="NBC2091" s="1"/>
      <c r="NBD2091" s="1"/>
      <c r="NBE2091" s="1"/>
      <c r="NBF2091" s="1"/>
      <c r="NBG2091" s="1"/>
      <c r="NBH2091" s="1"/>
      <c r="NBI2091" s="1"/>
      <c r="NBJ2091" s="1"/>
      <c r="NBK2091" s="1"/>
      <c r="NBL2091" s="1"/>
      <c r="NBM2091" s="1"/>
      <c r="NBN2091" s="1"/>
      <c r="NBO2091" s="1"/>
      <c r="NBP2091" s="1"/>
      <c r="NBQ2091" s="1"/>
      <c r="NBR2091" s="1"/>
      <c r="NBS2091" s="1"/>
      <c r="NBT2091" s="1"/>
      <c r="NBU2091" s="1"/>
      <c r="NBV2091" s="1"/>
      <c r="NBW2091" s="1"/>
      <c r="NBX2091" s="1"/>
      <c r="NBY2091" s="1"/>
      <c r="NBZ2091" s="1"/>
      <c r="NCA2091" s="1"/>
      <c r="NCB2091" s="1"/>
      <c r="NCC2091" s="1"/>
      <c r="NCD2091" s="1"/>
      <c r="NCE2091" s="1"/>
      <c r="NCF2091" s="1"/>
      <c r="NCG2091" s="1"/>
      <c r="NCH2091" s="1"/>
      <c r="NCI2091" s="1"/>
      <c r="NCJ2091" s="1"/>
      <c r="NCK2091" s="1"/>
      <c r="NCL2091" s="1"/>
      <c r="NCM2091" s="1"/>
      <c r="NCN2091" s="1"/>
      <c r="NCO2091" s="1"/>
      <c r="NCP2091" s="1"/>
      <c r="NCQ2091" s="1"/>
      <c r="NCR2091" s="1"/>
      <c r="NCS2091" s="1"/>
      <c r="NCT2091" s="1"/>
      <c r="NCU2091" s="1"/>
      <c r="NCV2091" s="1"/>
      <c r="NCW2091" s="1"/>
      <c r="NCX2091" s="1"/>
      <c r="NCY2091" s="1"/>
      <c r="NCZ2091" s="1"/>
      <c r="NDA2091" s="1"/>
      <c r="NDB2091" s="1"/>
      <c r="NDC2091" s="1"/>
      <c r="NDD2091" s="1"/>
      <c r="NDE2091" s="1"/>
      <c r="NDF2091" s="1"/>
      <c r="NDG2091" s="1"/>
      <c r="NDH2091" s="1"/>
      <c r="NDI2091" s="1"/>
      <c r="NDJ2091" s="1"/>
      <c r="NDK2091" s="1"/>
      <c r="NDL2091" s="1"/>
      <c r="NDM2091" s="1"/>
      <c r="NDN2091" s="1"/>
      <c r="NDO2091" s="1"/>
      <c r="NDP2091" s="1"/>
      <c r="NDQ2091" s="1"/>
      <c r="NDR2091" s="1"/>
      <c r="NDS2091" s="1"/>
      <c r="NDT2091" s="1"/>
      <c r="NDU2091" s="1"/>
      <c r="NDV2091" s="1"/>
      <c r="NDW2091" s="1"/>
      <c r="NDX2091" s="1"/>
      <c r="NDY2091" s="1"/>
      <c r="NDZ2091" s="1"/>
      <c r="NEA2091" s="1"/>
      <c r="NEB2091" s="1"/>
      <c r="NEC2091" s="1"/>
      <c r="NED2091" s="1"/>
      <c r="NEE2091" s="1"/>
      <c r="NEF2091" s="1"/>
      <c r="NEG2091" s="1"/>
      <c r="NEH2091" s="1"/>
      <c r="NEI2091" s="1"/>
      <c r="NEJ2091" s="1"/>
      <c r="NEK2091" s="1"/>
      <c r="NEL2091" s="1"/>
      <c r="NEM2091" s="1"/>
      <c r="NEN2091" s="1"/>
      <c r="NEO2091" s="1"/>
      <c r="NEP2091" s="1"/>
      <c r="NEQ2091" s="1"/>
      <c r="NER2091" s="1"/>
      <c r="NES2091" s="1"/>
      <c r="NET2091" s="1"/>
      <c r="NEU2091" s="1"/>
      <c r="NEV2091" s="1"/>
      <c r="NEW2091" s="1"/>
      <c r="NEX2091" s="1"/>
      <c r="NEY2091" s="1"/>
      <c r="NEZ2091" s="1"/>
      <c r="NFA2091" s="1"/>
      <c r="NFB2091" s="1"/>
      <c r="NFC2091" s="1"/>
      <c r="NFD2091" s="1"/>
      <c r="NFE2091" s="1"/>
      <c r="NFF2091" s="1"/>
      <c r="NFG2091" s="1"/>
      <c r="NFH2091" s="1"/>
      <c r="NFI2091" s="1"/>
      <c r="NFJ2091" s="1"/>
      <c r="NFK2091" s="1"/>
      <c r="NFL2091" s="1"/>
      <c r="NFM2091" s="1"/>
      <c r="NFN2091" s="1"/>
      <c r="NFO2091" s="1"/>
      <c r="NFP2091" s="1"/>
      <c r="NFQ2091" s="1"/>
      <c r="NFR2091" s="1"/>
      <c r="NFS2091" s="1"/>
      <c r="NFT2091" s="1"/>
      <c r="NFU2091" s="1"/>
      <c r="NFV2091" s="1"/>
      <c r="NFW2091" s="1"/>
      <c r="NFX2091" s="1"/>
      <c r="NFY2091" s="1"/>
      <c r="NFZ2091" s="1"/>
      <c r="NGA2091" s="1"/>
      <c r="NGB2091" s="1"/>
      <c r="NGC2091" s="1"/>
      <c r="NGD2091" s="1"/>
      <c r="NGE2091" s="1"/>
      <c r="NGF2091" s="1"/>
      <c r="NGG2091" s="1"/>
      <c r="NGH2091" s="1"/>
      <c r="NGI2091" s="1"/>
      <c r="NGJ2091" s="1"/>
      <c r="NGK2091" s="1"/>
      <c r="NGL2091" s="1"/>
      <c r="NGM2091" s="1"/>
      <c r="NGN2091" s="1"/>
      <c r="NGO2091" s="1"/>
      <c r="NGP2091" s="1"/>
      <c r="NGQ2091" s="1"/>
      <c r="NGR2091" s="1"/>
      <c r="NGS2091" s="1"/>
      <c r="NGT2091" s="1"/>
      <c r="NGU2091" s="1"/>
      <c r="NGV2091" s="1"/>
      <c r="NGW2091" s="1"/>
      <c r="NGX2091" s="1"/>
      <c r="NGY2091" s="1"/>
      <c r="NGZ2091" s="1"/>
      <c r="NHA2091" s="1"/>
      <c r="NHB2091" s="1"/>
      <c r="NHC2091" s="1"/>
      <c r="NHD2091" s="1"/>
      <c r="NHE2091" s="1"/>
      <c r="NHF2091" s="1"/>
      <c r="NHG2091" s="1"/>
      <c r="NHH2091" s="1"/>
      <c r="NHI2091" s="1"/>
      <c r="NHJ2091" s="1"/>
      <c r="NHK2091" s="1"/>
      <c r="NHL2091" s="1"/>
      <c r="NHM2091" s="1"/>
      <c r="NHN2091" s="1"/>
      <c r="NHO2091" s="1"/>
      <c r="NHP2091" s="1"/>
      <c r="NHQ2091" s="1"/>
      <c r="NHR2091" s="1"/>
      <c r="NHS2091" s="1"/>
      <c r="NHT2091" s="1"/>
      <c r="NHU2091" s="1"/>
      <c r="NHV2091" s="1"/>
      <c r="NHW2091" s="1"/>
      <c r="NHX2091" s="1"/>
      <c r="NHY2091" s="1"/>
      <c r="NHZ2091" s="1"/>
      <c r="NIA2091" s="1"/>
      <c r="NIB2091" s="1"/>
      <c r="NIC2091" s="1"/>
      <c r="NID2091" s="1"/>
      <c r="NIE2091" s="1"/>
      <c r="NIF2091" s="1"/>
      <c r="NIG2091" s="1"/>
      <c r="NIH2091" s="1"/>
      <c r="NII2091" s="1"/>
      <c r="NIJ2091" s="1"/>
      <c r="NIK2091" s="1"/>
      <c r="NIL2091" s="1"/>
      <c r="NIM2091" s="1"/>
      <c r="NIN2091" s="1"/>
      <c r="NIO2091" s="1"/>
      <c r="NIP2091" s="1"/>
      <c r="NIQ2091" s="1"/>
      <c r="NIR2091" s="1"/>
      <c r="NIS2091" s="1"/>
      <c r="NIT2091" s="1"/>
      <c r="NIU2091" s="1"/>
      <c r="NIV2091" s="1"/>
      <c r="NIW2091" s="1"/>
      <c r="NIX2091" s="1"/>
      <c r="NIY2091" s="1"/>
      <c r="NIZ2091" s="1"/>
      <c r="NJA2091" s="1"/>
      <c r="NJB2091" s="1"/>
      <c r="NJC2091" s="1"/>
      <c r="NJD2091" s="1"/>
      <c r="NJE2091" s="1"/>
      <c r="NJF2091" s="1"/>
      <c r="NJG2091" s="1"/>
      <c r="NJH2091" s="1"/>
      <c r="NJI2091" s="1"/>
      <c r="NJJ2091" s="1"/>
      <c r="NJK2091" s="1"/>
      <c r="NJL2091" s="1"/>
      <c r="NJM2091" s="1"/>
      <c r="NJN2091" s="1"/>
      <c r="NJO2091" s="1"/>
      <c r="NJP2091" s="1"/>
      <c r="NJQ2091" s="1"/>
      <c r="NJR2091" s="1"/>
      <c r="NJS2091" s="1"/>
      <c r="NJT2091" s="1"/>
      <c r="NJU2091" s="1"/>
      <c r="NJV2091" s="1"/>
      <c r="NJW2091" s="1"/>
      <c r="NJX2091" s="1"/>
      <c r="NJY2091" s="1"/>
      <c r="NJZ2091" s="1"/>
      <c r="NKA2091" s="1"/>
      <c r="NKB2091" s="1"/>
      <c r="NKC2091" s="1"/>
      <c r="NKD2091" s="1"/>
      <c r="NKE2091" s="1"/>
      <c r="NKF2091" s="1"/>
      <c r="NKG2091" s="1"/>
      <c r="NKH2091" s="1"/>
      <c r="NKI2091" s="1"/>
      <c r="NKJ2091" s="1"/>
      <c r="NKK2091" s="1"/>
      <c r="NKL2091" s="1"/>
      <c r="NKM2091" s="1"/>
      <c r="NKN2091" s="1"/>
      <c r="NKO2091" s="1"/>
      <c r="NKP2091" s="1"/>
      <c r="NKQ2091" s="1"/>
      <c r="NKR2091" s="1"/>
      <c r="NKS2091" s="1"/>
      <c r="NKT2091" s="1"/>
      <c r="NKU2091" s="1"/>
      <c r="NKV2091" s="1"/>
      <c r="NKW2091" s="1"/>
      <c r="NKX2091" s="1"/>
      <c r="NKY2091" s="1"/>
      <c r="NKZ2091" s="1"/>
      <c r="NLA2091" s="1"/>
      <c r="NLB2091" s="1"/>
      <c r="NLC2091" s="1"/>
      <c r="NLD2091" s="1"/>
      <c r="NLE2091" s="1"/>
      <c r="NLF2091" s="1"/>
      <c r="NLG2091" s="1"/>
      <c r="NLH2091" s="1"/>
      <c r="NLI2091" s="1"/>
      <c r="NLJ2091" s="1"/>
      <c r="NLK2091" s="1"/>
      <c r="NLL2091" s="1"/>
      <c r="NLM2091" s="1"/>
      <c r="NLN2091" s="1"/>
      <c r="NLO2091" s="1"/>
      <c r="NLP2091" s="1"/>
      <c r="NLQ2091" s="1"/>
      <c r="NLR2091" s="1"/>
      <c r="NLS2091" s="1"/>
      <c r="NLT2091" s="1"/>
      <c r="NLU2091" s="1"/>
      <c r="NLV2091" s="1"/>
      <c r="NLW2091" s="1"/>
      <c r="NLX2091" s="1"/>
      <c r="NLY2091" s="1"/>
      <c r="NLZ2091" s="1"/>
      <c r="NMA2091" s="1"/>
      <c r="NMB2091" s="1"/>
      <c r="NMC2091" s="1"/>
      <c r="NMD2091" s="1"/>
      <c r="NME2091" s="1"/>
      <c r="NMF2091" s="1"/>
      <c r="NMG2091" s="1"/>
      <c r="NMH2091" s="1"/>
      <c r="NMI2091" s="1"/>
      <c r="NMJ2091" s="1"/>
      <c r="NMK2091" s="1"/>
      <c r="NML2091" s="1"/>
      <c r="NMM2091" s="1"/>
      <c r="NMN2091" s="1"/>
      <c r="NMO2091" s="1"/>
      <c r="NMP2091" s="1"/>
      <c r="NMQ2091" s="1"/>
      <c r="NMR2091" s="1"/>
      <c r="NMS2091" s="1"/>
      <c r="NMT2091" s="1"/>
      <c r="NMU2091" s="1"/>
      <c r="NMV2091" s="1"/>
      <c r="NMW2091" s="1"/>
      <c r="NMX2091" s="1"/>
      <c r="NMY2091" s="1"/>
      <c r="NMZ2091" s="1"/>
      <c r="NNA2091" s="1"/>
      <c r="NNB2091" s="1"/>
      <c r="NNC2091" s="1"/>
      <c r="NND2091" s="1"/>
      <c r="NNE2091" s="1"/>
      <c r="NNF2091" s="1"/>
      <c r="NNG2091" s="1"/>
      <c r="NNH2091" s="1"/>
      <c r="NNI2091" s="1"/>
      <c r="NNJ2091" s="1"/>
      <c r="NNK2091" s="1"/>
      <c r="NNL2091" s="1"/>
      <c r="NNM2091" s="1"/>
      <c r="NNN2091" s="1"/>
      <c r="NNO2091" s="1"/>
      <c r="NNP2091" s="1"/>
      <c r="NNQ2091" s="1"/>
      <c r="NNR2091" s="1"/>
      <c r="NNS2091" s="1"/>
      <c r="NNT2091" s="1"/>
      <c r="NNU2091" s="1"/>
      <c r="NNV2091" s="1"/>
      <c r="NNW2091" s="1"/>
      <c r="NNX2091" s="1"/>
      <c r="NNY2091" s="1"/>
      <c r="NNZ2091" s="1"/>
      <c r="NOA2091" s="1"/>
      <c r="NOB2091" s="1"/>
      <c r="NOC2091" s="1"/>
      <c r="NOD2091" s="1"/>
      <c r="NOE2091" s="1"/>
      <c r="NOF2091" s="1"/>
      <c r="NOG2091" s="1"/>
      <c r="NOH2091" s="1"/>
      <c r="NOI2091" s="1"/>
      <c r="NOJ2091" s="1"/>
      <c r="NOK2091" s="1"/>
      <c r="NOL2091" s="1"/>
      <c r="NOM2091" s="1"/>
      <c r="NON2091" s="1"/>
      <c r="NOO2091" s="1"/>
      <c r="NOP2091" s="1"/>
      <c r="NOQ2091" s="1"/>
      <c r="NOR2091" s="1"/>
      <c r="NOS2091" s="1"/>
      <c r="NOT2091" s="1"/>
      <c r="NOU2091" s="1"/>
      <c r="NOV2091" s="1"/>
      <c r="NOW2091" s="1"/>
      <c r="NOX2091" s="1"/>
      <c r="NOY2091" s="1"/>
      <c r="NOZ2091" s="1"/>
      <c r="NPA2091" s="1"/>
      <c r="NPB2091" s="1"/>
      <c r="NPC2091" s="1"/>
      <c r="NPD2091" s="1"/>
      <c r="NPE2091" s="1"/>
      <c r="NPF2091" s="1"/>
      <c r="NPG2091" s="1"/>
      <c r="NPH2091" s="1"/>
      <c r="NPI2091" s="1"/>
      <c r="NPJ2091" s="1"/>
      <c r="NPK2091" s="1"/>
      <c r="NPL2091" s="1"/>
      <c r="NPM2091" s="1"/>
      <c r="NPN2091" s="1"/>
      <c r="NPO2091" s="1"/>
      <c r="NPP2091" s="1"/>
      <c r="NPQ2091" s="1"/>
      <c r="NPR2091" s="1"/>
      <c r="NPS2091" s="1"/>
      <c r="NPT2091" s="1"/>
      <c r="NPU2091" s="1"/>
      <c r="NPV2091" s="1"/>
      <c r="NPW2091" s="1"/>
      <c r="NPX2091" s="1"/>
      <c r="NPY2091" s="1"/>
      <c r="NPZ2091" s="1"/>
      <c r="NQA2091" s="1"/>
      <c r="NQB2091" s="1"/>
      <c r="NQC2091" s="1"/>
      <c r="NQD2091" s="1"/>
      <c r="NQE2091" s="1"/>
      <c r="NQF2091" s="1"/>
      <c r="NQG2091" s="1"/>
      <c r="NQH2091" s="1"/>
      <c r="NQI2091" s="1"/>
      <c r="NQJ2091" s="1"/>
      <c r="NQK2091" s="1"/>
      <c r="NQL2091" s="1"/>
      <c r="NQM2091" s="1"/>
      <c r="NQN2091" s="1"/>
      <c r="NQO2091" s="1"/>
      <c r="NQP2091" s="1"/>
      <c r="NQQ2091" s="1"/>
      <c r="NQR2091" s="1"/>
      <c r="NQS2091" s="1"/>
      <c r="NQT2091" s="1"/>
      <c r="NQU2091" s="1"/>
      <c r="NQV2091" s="1"/>
      <c r="NQW2091" s="1"/>
      <c r="NQX2091" s="1"/>
      <c r="NQY2091" s="1"/>
      <c r="NQZ2091" s="1"/>
      <c r="NRA2091" s="1"/>
      <c r="NRB2091" s="1"/>
      <c r="NRC2091" s="1"/>
      <c r="NRD2091" s="1"/>
      <c r="NRE2091" s="1"/>
      <c r="NRF2091" s="1"/>
      <c r="NRG2091" s="1"/>
      <c r="NRH2091" s="1"/>
      <c r="NRI2091" s="1"/>
      <c r="NRJ2091" s="1"/>
      <c r="NRK2091" s="1"/>
      <c r="NRL2091" s="1"/>
      <c r="NRM2091" s="1"/>
      <c r="NRN2091" s="1"/>
      <c r="NRO2091" s="1"/>
      <c r="NRP2091" s="1"/>
      <c r="NRQ2091" s="1"/>
      <c r="NRR2091" s="1"/>
      <c r="NRS2091" s="1"/>
      <c r="NRT2091" s="1"/>
      <c r="NRU2091" s="1"/>
      <c r="NRV2091" s="1"/>
      <c r="NRW2091" s="1"/>
      <c r="NRX2091" s="1"/>
      <c r="NRY2091" s="1"/>
      <c r="NRZ2091" s="1"/>
      <c r="NSA2091" s="1"/>
      <c r="NSB2091" s="1"/>
      <c r="NSC2091" s="1"/>
      <c r="NSD2091" s="1"/>
      <c r="NSE2091" s="1"/>
      <c r="NSF2091" s="1"/>
      <c r="NSG2091" s="1"/>
      <c r="NSH2091" s="1"/>
      <c r="NSI2091" s="1"/>
      <c r="NSJ2091" s="1"/>
      <c r="NSK2091" s="1"/>
      <c r="NSL2091" s="1"/>
      <c r="NSM2091" s="1"/>
      <c r="NSN2091" s="1"/>
      <c r="NSO2091" s="1"/>
      <c r="NSP2091" s="1"/>
      <c r="NSQ2091" s="1"/>
      <c r="NSR2091" s="1"/>
      <c r="NSS2091" s="1"/>
      <c r="NST2091" s="1"/>
      <c r="NSU2091" s="1"/>
      <c r="NSV2091" s="1"/>
      <c r="NSW2091" s="1"/>
      <c r="NSX2091" s="1"/>
      <c r="NSY2091" s="1"/>
      <c r="NSZ2091" s="1"/>
      <c r="NTA2091" s="1"/>
      <c r="NTB2091" s="1"/>
      <c r="NTC2091" s="1"/>
      <c r="NTD2091" s="1"/>
      <c r="NTE2091" s="1"/>
      <c r="NTF2091" s="1"/>
      <c r="NTG2091" s="1"/>
      <c r="NTH2091" s="1"/>
      <c r="NTI2091" s="1"/>
      <c r="NTJ2091" s="1"/>
      <c r="NTK2091" s="1"/>
      <c r="NTL2091" s="1"/>
      <c r="NTM2091" s="1"/>
      <c r="NTN2091" s="1"/>
      <c r="NTO2091" s="1"/>
      <c r="NTP2091" s="1"/>
      <c r="NTQ2091" s="1"/>
      <c r="NTR2091" s="1"/>
      <c r="NTS2091" s="1"/>
      <c r="NTT2091" s="1"/>
      <c r="NTU2091" s="1"/>
      <c r="NTV2091" s="1"/>
      <c r="NTW2091" s="1"/>
      <c r="NTX2091" s="1"/>
      <c r="NTY2091" s="1"/>
      <c r="NTZ2091" s="1"/>
      <c r="NUA2091" s="1"/>
      <c r="NUB2091" s="1"/>
      <c r="NUC2091" s="1"/>
      <c r="NUD2091" s="1"/>
      <c r="NUE2091" s="1"/>
      <c r="NUF2091" s="1"/>
      <c r="NUG2091" s="1"/>
      <c r="NUH2091" s="1"/>
      <c r="NUI2091" s="1"/>
      <c r="NUJ2091" s="1"/>
      <c r="NUK2091" s="1"/>
      <c r="NUL2091" s="1"/>
      <c r="NUM2091" s="1"/>
      <c r="NUN2091" s="1"/>
      <c r="NUO2091" s="1"/>
      <c r="NUP2091" s="1"/>
      <c r="NUQ2091" s="1"/>
      <c r="NUR2091" s="1"/>
      <c r="NUS2091" s="1"/>
      <c r="NUT2091" s="1"/>
      <c r="NUU2091" s="1"/>
      <c r="NUV2091" s="1"/>
      <c r="NUW2091" s="1"/>
      <c r="NUX2091" s="1"/>
      <c r="NUY2091" s="1"/>
      <c r="NUZ2091" s="1"/>
      <c r="NVA2091" s="1"/>
      <c r="NVB2091" s="1"/>
      <c r="NVC2091" s="1"/>
      <c r="NVD2091" s="1"/>
      <c r="NVE2091" s="1"/>
      <c r="NVF2091" s="1"/>
      <c r="NVG2091" s="1"/>
      <c r="NVH2091" s="1"/>
      <c r="NVI2091" s="1"/>
      <c r="NVJ2091" s="1"/>
      <c r="NVK2091" s="1"/>
      <c r="NVL2091" s="1"/>
      <c r="NVM2091" s="1"/>
      <c r="NVN2091" s="1"/>
      <c r="NVO2091" s="1"/>
      <c r="NVP2091" s="1"/>
      <c r="NVQ2091" s="1"/>
      <c r="NVR2091" s="1"/>
      <c r="NVS2091" s="1"/>
      <c r="NVT2091" s="1"/>
      <c r="NVU2091" s="1"/>
      <c r="NVV2091" s="1"/>
      <c r="NVW2091" s="1"/>
      <c r="NVX2091" s="1"/>
      <c r="NVY2091" s="1"/>
      <c r="NVZ2091" s="1"/>
      <c r="NWA2091" s="1"/>
      <c r="NWB2091" s="1"/>
      <c r="NWC2091" s="1"/>
      <c r="NWD2091" s="1"/>
      <c r="NWE2091" s="1"/>
      <c r="NWF2091" s="1"/>
      <c r="NWG2091" s="1"/>
      <c r="NWH2091" s="1"/>
      <c r="NWI2091" s="1"/>
      <c r="NWJ2091" s="1"/>
      <c r="NWK2091" s="1"/>
      <c r="NWL2091" s="1"/>
      <c r="NWM2091" s="1"/>
      <c r="NWN2091" s="1"/>
      <c r="NWO2091" s="1"/>
      <c r="NWP2091" s="1"/>
      <c r="NWQ2091" s="1"/>
      <c r="NWR2091" s="1"/>
      <c r="NWS2091" s="1"/>
      <c r="NWT2091" s="1"/>
      <c r="NWU2091" s="1"/>
      <c r="NWV2091" s="1"/>
      <c r="NWW2091" s="1"/>
      <c r="NWX2091" s="1"/>
      <c r="NWY2091" s="1"/>
      <c r="NWZ2091" s="1"/>
      <c r="NXA2091" s="1"/>
      <c r="NXB2091" s="1"/>
      <c r="NXC2091" s="1"/>
      <c r="NXD2091" s="1"/>
      <c r="NXE2091" s="1"/>
      <c r="NXF2091" s="1"/>
      <c r="NXG2091" s="1"/>
      <c r="NXH2091" s="1"/>
      <c r="NXI2091" s="1"/>
      <c r="NXJ2091" s="1"/>
      <c r="NXK2091" s="1"/>
      <c r="NXL2091" s="1"/>
      <c r="NXM2091" s="1"/>
      <c r="NXN2091" s="1"/>
      <c r="NXO2091" s="1"/>
      <c r="NXP2091" s="1"/>
      <c r="NXQ2091" s="1"/>
      <c r="NXR2091" s="1"/>
      <c r="NXS2091" s="1"/>
      <c r="NXT2091" s="1"/>
      <c r="NXU2091" s="1"/>
      <c r="NXV2091" s="1"/>
      <c r="NXW2091" s="1"/>
      <c r="NXX2091" s="1"/>
      <c r="NXY2091" s="1"/>
      <c r="NXZ2091" s="1"/>
      <c r="NYA2091" s="1"/>
      <c r="NYB2091" s="1"/>
      <c r="NYC2091" s="1"/>
      <c r="NYD2091" s="1"/>
      <c r="NYE2091" s="1"/>
      <c r="NYF2091" s="1"/>
      <c r="NYG2091" s="1"/>
      <c r="NYH2091" s="1"/>
      <c r="NYI2091" s="1"/>
      <c r="NYJ2091" s="1"/>
      <c r="NYK2091" s="1"/>
      <c r="NYL2091" s="1"/>
      <c r="NYM2091" s="1"/>
      <c r="NYN2091" s="1"/>
      <c r="NYO2091" s="1"/>
      <c r="NYP2091" s="1"/>
      <c r="NYQ2091" s="1"/>
      <c r="NYR2091" s="1"/>
      <c r="NYS2091" s="1"/>
      <c r="NYT2091" s="1"/>
      <c r="NYU2091" s="1"/>
      <c r="NYV2091" s="1"/>
      <c r="NYW2091" s="1"/>
      <c r="NYX2091" s="1"/>
      <c r="NYY2091" s="1"/>
      <c r="NYZ2091" s="1"/>
      <c r="NZA2091" s="1"/>
      <c r="NZB2091" s="1"/>
      <c r="NZC2091" s="1"/>
      <c r="NZD2091" s="1"/>
      <c r="NZE2091" s="1"/>
      <c r="NZF2091" s="1"/>
      <c r="NZG2091" s="1"/>
      <c r="NZH2091" s="1"/>
      <c r="NZI2091" s="1"/>
      <c r="NZJ2091" s="1"/>
      <c r="NZK2091" s="1"/>
      <c r="NZL2091" s="1"/>
      <c r="NZM2091" s="1"/>
      <c r="NZN2091" s="1"/>
      <c r="NZO2091" s="1"/>
      <c r="NZP2091" s="1"/>
      <c r="NZQ2091" s="1"/>
      <c r="NZR2091" s="1"/>
      <c r="NZS2091" s="1"/>
      <c r="NZT2091" s="1"/>
      <c r="NZU2091" s="1"/>
      <c r="NZV2091" s="1"/>
      <c r="NZW2091" s="1"/>
      <c r="NZX2091" s="1"/>
      <c r="NZY2091" s="1"/>
      <c r="NZZ2091" s="1"/>
      <c r="OAA2091" s="1"/>
      <c r="OAB2091" s="1"/>
      <c r="OAC2091" s="1"/>
      <c r="OAD2091" s="1"/>
      <c r="OAE2091" s="1"/>
      <c r="OAF2091" s="1"/>
      <c r="OAG2091" s="1"/>
      <c r="OAH2091" s="1"/>
      <c r="OAI2091" s="1"/>
      <c r="OAJ2091" s="1"/>
      <c r="OAK2091" s="1"/>
      <c r="OAL2091" s="1"/>
      <c r="OAM2091" s="1"/>
      <c r="OAN2091" s="1"/>
      <c r="OAO2091" s="1"/>
      <c r="OAP2091" s="1"/>
      <c r="OAQ2091" s="1"/>
      <c r="OAR2091" s="1"/>
      <c r="OAS2091" s="1"/>
      <c r="OAT2091" s="1"/>
      <c r="OAU2091" s="1"/>
      <c r="OAV2091" s="1"/>
      <c r="OAW2091" s="1"/>
      <c r="OAX2091" s="1"/>
      <c r="OAY2091" s="1"/>
      <c r="OAZ2091" s="1"/>
      <c r="OBA2091" s="1"/>
      <c r="OBB2091" s="1"/>
      <c r="OBC2091" s="1"/>
      <c r="OBD2091" s="1"/>
      <c r="OBE2091" s="1"/>
      <c r="OBF2091" s="1"/>
      <c r="OBG2091" s="1"/>
      <c r="OBH2091" s="1"/>
      <c r="OBI2091" s="1"/>
      <c r="OBJ2091" s="1"/>
      <c r="OBK2091" s="1"/>
      <c r="OBL2091" s="1"/>
      <c r="OBM2091" s="1"/>
      <c r="OBN2091" s="1"/>
      <c r="OBO2091" s="1"/>
      <c r="OBP2091" s="1"/>
      <c r="OBQ2091" s="1"/>
      <c r="OBR2091" s="1"/>
      <c r="OBS2091" s="1"/>
      <c r="OBT2091" s="1"/>
      <c r="OBU2091" s="1"/>
      <c r="OBV2091" s="1"/>
      <c r="OBW2091" s="1"/>
      <c r="OBX2091" s="1"/>
      <c r="OBY2091" s="1"/>
      <c r="OBZ2091" s="1"/>
      <c r="OCA2091" s="1"/>
      <c r="OCB2091" s="1"/>
      <c r="OCC2091" s="1"/>
      <c r="OCD2091" s="1"/>
      <c r="OCE2091" s="1"/>
      <c r="OCF2091" s="1"/>
      <c r="OCG2091" s="1"/>
      <c r="OCH2091" s="1"/>
      <c r="OCI2091" s="1"/>
      <c r="OCJ2091" s="1"/>
      <c r="OCK2091" s="1"/>
      <c r="OCL2091" s="1"/>
      <c r="OCM2091" s="1"/>
      <c r="OCN2091" s="1"/>
      <c r="OCO2091" s="1"/>
      <c r="OCP2091" s="1"/>
      <c r="OCQ2091" s="1"/>
      <c r="OCR2091" s="1"/>
      <c r="OCS2091" s="1"/>
      <c r="OCT2091" s="1"/>
      <c r="OCU2091" s="1"/>
      <c r="OCV2091" s="1"/>
      <c r="OCW2091" s="1"/>
      <c r="OCX2091" s="1"/>
      <c r="OCY2091" s="1"/>
      <c r="OCZ2091" s="1"/>
      <c r="ODA2091" s="1"/>
      <c r="ODB2091" s="1"/>
      <c r="ODC2091" s="1"/>
      <c r="ODD2091" s="1"/>
      <c r="ODE2091" s="1"/>
      <c r="ODF2091" s="1"/>
      <c r="ODG2091" s="1"/>
      <c r="ODH2091" s="1"/>
      <c r="ODI2091" s="1"/>
      <c r="ODJ2091" s="1"/>
      <c r="ODK2091" s="1"/>
      <c r="ODL2091" s="1"/>
      <c r="ODM2091" s="1"/>
      <c r="ODN2091" s="1"/>
      <c r="ODO2091" s="1"/>
      <c r="ODP2091" s="1"/>
      <c r="ODQ2091" s="1"/>
      <c r="ODR2091" s="1"/>
      <c r="ODS2091" s="1"/>
      <c r="ODT2091" s="1"/>
      <c r="ODU2091" s="1"/>
      <c r="ODV2091" s="1"/>
      <c r="ODW2091" s="1"/>
      <c r="ODX2091" s="1"/>
      <c r="ODY2091" s="1"/>
      <c r="ODZ2091" s="1"/>
      <c r="OEA2091" s="1"/>
      <c r="OEB2091" s="1"/>
      <c r="OEC2091" s="1"/>
      <c r="OED2091" s="1"/>
      <c r="OEE2091" s="1"/>
      <c r="OEF2091" s="1"/>
      <c r="OEG2091" s="1"/>
      <c r="OEH2091" s="1"/>
      <c r="OEI2091" s="1"/>
      <c r="OEJ2091" s="1"/>
      <c r="OEK2091" s="1"/>
      <c r="OEL2091" s="1"/>
      <c r="OEM2091" s="1"/>
      <c r="OEN2091" s="1"/>
      <c r="OEO2091" s="1"/>
      <c r="OEP2091" s="1"/>
      <c r="OEQ2091" s="1"/>
      <c r="OER2091" s="1"/>
      <c r="OES2091" s="1"/>
      <c r="OET2091" s="1"/>
      <c r="OEU2091" s="1"/>
      <c r="OEV2091" s="1"/>
      <c r="OEW2091" s="1"/>
      <c r="OEX2091" s="1"/>
      <c r="OEY2091" s="1"/>
      <c r="OEZ2091" s="1"/>
      <c r="OFA2091" s="1"/>
      <c r="OFB2091" s="1"/>
      <c r="OFC2091" s="1"/>
      <c r="OFD2091" s="1"/>
      <c r="OFE2091" s="1"/>
      <c r="OFF2091" s="1"/>
      <c r="OFG2091" s="1"/>
      <c r="OFH2091" s="1"/>
      <c r="OFI2091" s="1"/>
      <c r="OFJ2091" s="1"/>
      <c r="OFK2091" s="1"/>
      <c r="OFL2091" s="1"/>
      <c r="OFM2091" s="1"/>
      <c r="OFN2091" s="1"/>
      <c r="OFO2091" s="1"/>
      <c r="OFP2091" s="1"/>
      <c r="OFQ2091" s="1"/>
      <c r="OFR2091" s="1"/>
      <c r="OFS2091" s="1"/>
      <c r="OFT2091" s="1"/>
      <c r="OFU2091" s="1"/>
      <c r="OFV2091" s="1"/>
      <c r="OFW2091" s="1"/>
      <c r="OFX2091" s="1"/>
      <c r="OFY2091" s="1"/>
      <c r="OFZ2091" s="1"/>
      <c r="OGA2091" s="1"/>
      <c r="OGB2091" s="1"/>
      <c r="OGC2091" s="1"/>
      <c r="OGD2091" s="1"/>
      <c r="OGE2091" s="1"/>
      <c r="OGF2091" s="1"/>
      <c r="OGG2091" s="1"/>
      <c r="OGH2091" s="1"/>
      <c r="OGI2091" s="1"/>
      <c r="OGJ2091" s="1"/>
      <c r="OGK2091" s="1"/>
      <c r="OGL2091" s="1"/>
      <c r="OGM2091" s="1"/>
      <c r="OGN2091" s="1"/>
      <c r="OGO2091" s="1"/>
      <c r="OGP2091" s="1"/>
      <c r="OGQ2091" s="1"/>
      <c r="OGR2091" s="1"/>
      <c r="OGS2091" s="1"/>
      <c r="OGT2091" s="1"/>
      <c r="OGU2091" s="1"/>
      <c r="OGV2091" s="1"/>
      <c r="OGW2091" s="1"/>
      <c r="OGX2091" s="1"/>
      <c r="OGY2091" s="1"/>
      <c r="OGZ2091" s="1"/>
      <c r="OHA2091" s="1"/>
      <c r="OHB2091" s="1"/>
      <c r="OHC2091" s="1"/>
      <c r="OHD2091" s="1"/>
      <c r="OHE2091" s="1"/>
      <c r="OHF2091" s="1"/>
      <c r="OHG2091" s="1"/>
      <c r="OHH2091" s="1"/>
      <c r="OHI2091" s="1"/>
      <c r="OHJ2091" s="1"/>
      <c r="OHK2091" s="1"/>
      <c r="OHL2091" s="1"/>
      <c r="OHM2091" s="1"/>
      <c r="OHN2091" s="1"/>
      <c r="OHO2091" s="1"/>
      <c r="OHP2091" s="1"/>
      <c r="OHQ2091" s="1"/>
      <c r="OHR2091" s="1"/>
      <c r="OHS2091" s="1"/>
      <c r="OHT2091" s="1"/>
      <c r="OHU2091" s="1"/>
      <c r="OHV2091" s="1"/>
      <c r="OHW2091" s="1"/>
      <c r="OHX2091" s="1"/>
      <c r="OHY2091" s="1"/>
      <c r="OHZ2091" s="1"/>
      <c r="OIA2091" s="1"/>
      <c r="OIB2091" s="1"/>
      <c r="OIC2091" s="1"/>
      <c r="OID2091" s="1"/>
      <c r="OIE2091" s="1"/>
      <c r="OIF2091" s="1"/>
      <c r="OIG2091" s="1"/>
      <c r="OIH2091" s="1"/>
      <c r="OII2091" s="1"/>
      <c r="OIJ2091" s="1"/>
      <c r="OIK2091" s="1"/>
      <c r="OIL2091" s="1"/>
      <c r="OIM2091" s="1"/>
      <c r="OIN2091" s="1"/>
      <c r="OIO2091" s="1"/>
      <c r="OIP2091" s="1"/>
      <c r="OIQ2091" s="1"/>
      <c r="OIR2091" s="1"/>
      <c r="OIS2091" s="1"/>
      <c r="OIT2091" s="1"/>
      <c r="OIU2091" s="1"/>
      <c r="OIV2091" s="1"/>
      <c r="OIW2091" s="1"/>
      <c r="OIX2091" s="1"/>
      <c r="OIY2091" s="1"/>
      <c r="OIZ2091" s="1"/>
      <c r="OJA2091" s="1"/>
      <c r="OJB2091" s="1"/>
      <c r="OJC2091" s="1"/>
      <c r="OJD2091" s="1"/>
      <c r="OJE2091" s="1"/>
      <c r="OJF2091" s="1"/>
      <c r="OJG2091" s="1"/>
      <c r="OJH2091" s="1"/>
      <c r="OJI2091" s="1"/>
      <c r="OJJ2091" s="1"/>
      <c r="OJK2091" s="1"/>
      <c r="OJL2091" s="1"/>
      <c r="OJM2091" s="1"/>
      <c r="OJN2091" s="1"/>
      <c r="OJO2091" s="1"/>
      <c r="OJP2091" s="1"/>
      <c r="OJQ2091" s="1"/>
      <c r="OJR2091" s="1"/>
      <c r="OJS2091" s="1"/>
      <c r="OJT2091" s="1"/>
      <c r="OJU2091" s="1"/>
      <c r="OJV2091" s="1"/>
      <c r="OJW2091" s="1"/>
      <c r="OJX2091" s="1"/>
      <c r="OJY2091" s="1"/>
      <c r="OJZ2091" s="1"/>
      <c r="OKA2091" s="1"/>
      <c r="OKB2091" s="1"/>
      <c r="OKC2091" s="1"/>
      <c r="OKD2091" s="1"/>
      <c r="OKE2091" s="1"/>
      <c r="OKF2091" s="1"/>
      <c r="OKG2091" s="1"/>
      <c r="OKH2091" s="1"/>
      <c r="OKI2091" s="1"/>
      <c r="OKJ2091" s="1"/>
      <c r="OKK2091" s="1"/>
      <c r="OKL2091" s="1"/>
      <c r="OKM2091" s="1"/>
      <c r="OKN2091" s="1"/>
      <c r="OKO2091" s="1"/>
      <c r="OKP2091" s="1"/>
      <c r="OKQ2091" s="1"/>
      <c r="OKR2091" s="1"/>
      <c r="OKS2091" s="1"/>
      <c r="OKT2091" s="1"/>
      <c r="OKU2091" s="1"/>
      <c r="OKV2091" s="1"/>
      <c r="OKW2091" s="1"/>
      <c r="OKX2091" s="1"/>
      <c r="OKY2091" s="1"/>
      <c r="OKZ2091" s="1"/>
      <c r="OLA2091" s="1"/>
      <c r="OLB2091" s="1"/>
      <c r="OLC2091" s="1"/>
      <c r="OLD2091" s="1"/>
      <c r="OLE2091" s="1"/>
      <c r="OLF2091" s="1"/>
      <c r="OLG2091" s="1"/>
      <c r="OLH2091" s="1"/>
      <c r="OLI2091" s="1"/>
      <c r="OLJ2091" s="1"/>
      <c r="OLK2091" s="1"/>
      <c r="OLL2091" s="1"/>
      <c r="OLM2091" s="1"/>
      <c r="OLN2091" s="1"/>
      <c r="OLO2091" s="1"/>
      <c r="OLP2091" s="1"/>
      <c r="OLQ2091" s="1"/>
      <c r="OLR2091" s="1"/>
      <c r="OLS2091" s="1"/>
      <c r="OLT2091" s="1"/>
      <c r="OLU2091" s="1"/>
      <c r="OLV2091" s="1"/>
      <c r="OLW2091" s="1"/>
      <c r="OLX2091" s="1"/>
      <c r="OLY2091" s="1"/>
      <c r="OLZ2091" s="1"/>
      <c r="OMA2091" s="1"/>
      <c r="OMB2091" s="1"/>
      <c r="OMC2091" s="1"/>
      <c r="OMD2091" s="1"/>
      <c r="OME2091" s="1"/>
      <c r="OMF2091" s="1"/>
      <c r="OMG2091" s="1"/>
      <c r="OMH2091" s="1"/>
      <c r="OMI2091" s="1"/>
      <c r="OMJ2091" s="1"/>
      <c r="OMK2091" s="1"/>
      <c r="OML2091" s="1"/>
      <c r="OMM2091" s="1"/>
      <c r="OMN2091" s="1"/>
      <c r="OMO2091" s="1"/>
      <c r="OMP2091" s="1"/>
      <c r="OMQ2091" s="1"/>
      <c r="OMR2091" s="1"/>
      <c r="OMS2091" s="1"/>
      <c r="OMT2091" s="1"/>
      <c r="OMU2091" s="1"/>
      <c r="OMV2091" s="1"/>
      <c r="OMW2091" s="1"/>
      <c r="OMX2091" s="1"/>
      <c r="OMY2091" s="1"/>
      <c r="OMZ2091" s="1"/>
      <c r="ONA2091" s="1"/>
      <c r="ONB2091" s="1"/>
      <c r="ONC2091" s="1"/>
      <c r="OND2091" s="1"/>
      <c r="ONE2091" s="1"/>
      <c r="ONF2091" s="1"/>
      <c r="ONG2091" s="1"/>
      <c r="ONH2091" s="1"/>
      <c r="ONI2091" s="1"/>
      <c r="ONJ2091" s="1"/>
      <c r="ONK2091" s="1"/>
      <c r="ONL2091" s="1"/>
      <c r="ONM2091" s="1"/>
      <c r="ONN2091" s="1"/>
      <c r="ONO2091" s="1"/>
      <c r="ONP2091" s="1"/>
      <c r="ONQ2091" s="1"/>
      <c r="ONR2091" s="1"/>
      <c r="ONS2091" s="1"/>
      <c r="ONT2091" s="1"/>
      <c r="ONU2091" s="1"/>
      <c r="ONV2091" s="1"/>
      <c r="ONW2091" s="1"/>
      <c r="ONX2091" s="1"/>
      <c r="ONY2091" s="1"/>
      <c r="ONZ2091" s="1"/>
      <c r="OOA2091" s="1"/>
      <c r="OOB2091" s="1"/>
      <c r="OOC2091" s="1"/>
      <c r="OOD2091" s="1"/>
      <c r="OOE2091" s="1"/>
      <c r="OOF2091" s="1"/>
      <c r="OOG2091" s="1"/>
      <c r="OOH2091" s="1"/>
      <c r="OOI2091" s="1"/>
      <c r="OOJ2091" s="1"/>
      <c r="OOK2091" s="1"/>
      <c r="OOL2091" s="1"/>
      <c r="OOM2091" s="1"/>
      <c r="OON2091" s="1"/>
      <c r="OOO2091" s="1"/>
      <c r="OOP2091" s="1"/>
      <c r="OOQ2091" s="1"/>
      <c r="OOR2091" s="1"/>
      <c r="OOS2091" s="1"/>
      <c r="OOT2091" s="1"/>
      <c r="OOU2091" s="1"/>
      <c r="OOV2091" s="1"/>
      <c r="OOW2091" s="1"/>
      <c r="OOX2091" s="1"/>
      <c r="OOY2091" s="1"/>
      <c r="OOZ2091" s="1"/>
      <c r="OPA2091" s="1"/>
      <c r="OPB2091" s="1"/>
      <c r="OPC2091" s="1"/>
      <c r="OPD2091" s="1"/>
      <c r="OPE2091" s="1"/>
      <c r="OPF2091" s="1"/>
      <c r="OPG2091" s="1"/>
      <c r="OPH2091" s="1"/>
      <c r="OPI2091" s="1"/>
      <c r="OPJ2091" s="1"/>
      <c r="OPK2091" s="1"/>
      <c r="OPL2091" s="1"/>
      <c r="OPM2091" s="1"/>
      <c r="OPN2091" s="1"/>
      <c r="OPO2091" s="1"/>
      <c r="OPP2091" s="1"/>
      <c r="OPQ2091" s="1"/>
      <c r="OPR2091" s="1"/>
      <c r="OPS2091" s="1"/>
      <c r="OPT2091" s="1"/>
      <c r="OPU2091" s="1"/>
      <c r="OPV2091" s="1"/>
      <c r="OPW2091" s="1"/>
      <c r="OPX2091" s="1"/>
      <c r="OPY2091" s="1"/>
      <c r="OPZ2091" s="1"/>
      <c r="OQA2091" s="1"/>
      <c r="OQB2091" s="1"/>
      <c r="OQC2091" s="1"/>
      <c r="OQD2091" s="1"/>
      <c r="OQE2091" s="1"/>
      <c r="OQF2091" s="1"/>
      <c r="OQG2091" s="1"/>
      <c r="OQH2091" s="1"/>
      <c r="OQI2091" s="1"/>
      <c r="OQJ2091" s="1"/>
      <c r="OQK2091" s="1"/>
      <c r="OQL2091" s="1"/>
      <c r="OQM2091" s="1"/>
      <c r="OQN2091" s="1"/>
      <c r="OQO2091" s="1"/>
      <c r="OQP2091" s="1"/>
      <c r="OQQ2091" s="1"/>
      <c r="OQR2091" s="1"/>
      <c r="OQS2091" s="1"/>
      <c r="OQT2091" s="1"/>
      <c r="OQU2091" s="1"/>
      <c r="OQV2091" s="1"/>
      <c r="OQW2091" s="1"/>
      <c r="OQX2091" s="1"/>
      <c r="OQY2091" s="1"/>
      <c r="OQZ2091" s="1"/>
      <c r="ORA2091" s="1"/>
      <c r="ORB2091" s="1"/>
      <c r="ORC2091" s="1"/>
      <c r="ORD2091" s="1"/>
      <c r="ORE2091" s="1"/>
      <c r="ORF2091" s="1"/>
      <c r="ORG2091" s="1"/>
      <c r="ORH2091" s="1"/>
      <c r="ORI2091" s="1"/>
      <c r="ORJ2091" s="1"/>
      <c r="ORK2091" s="1"/>
      <c r="ORL2091" s="1"/>
      <c r="ORM2091" s="1"/>
      <c r="ORN2091" s="1"/>
      <c r="ORO2091" s="1"/>
      <c r="ORP2091" s="1"/>
      <c r="ORQ2091" s="1"/>
      <c r="ORR2091" s="1"/>
      <c r="ORS2091" s="1"/>
      <c r="ORT2091" s="1"/>
      <c r="ORU2091" s="1"/>
      <c r="ORV2091" s="1"/>
      <c r="ORW2091" s="1"/>
      <c r="ORX2091" s="1"/>
      <c r="ORY2091" s="1"/>
      <c r="ORZ2091" s="1"/>
      <c r="OSA2091" s="1"/>
      <c r="OSB2091" s="1"/>
      <c r="OSC2091" s="1"/>
      <c r="OSD2091" s="1"/>
      <c r="OSE2091" s="1"/>
      <c r="OSF2091" s="1"/>
      <c r="OSG2091" s="1"/>
      <c r="OSH2091" s="1"/>
      <c r="OSI2091" s="1"/>
      <c r="OSJ2091" s="1"/>
      <c r="OSK2091" s="1"/>
      <c r="OSL2091" s="1"/>
      <c r="OSM2091" s="1"/>
      <c r="OSN2091" s="1"/>
      <c r="OSO2091" s="1"/>
      <c r="OSP2091" s="1"/>
      <c r="OSQ2091" s="1"/>
      <c r="OSR2091" s="1"/>
      <c r="OSS2091" s="1"/>
      <c r="OST2091" s="1"/>
      <c r="OSU2091" s="1"/>
      <c r="OSV2091" s="1"/>
      <c r="OSW2091" s="1"/>
      <c r="OSX2091" s="1"/>
      <c r="OSY2091" s="1"/>
      <c r="OSZ2091" s="1"/>
      <c r="OTA2091" s="1"/>
      <c r="OTB2091" s="1"/>
      <c r="OTC2091" s="1"/>
      <c r="OTD2091" s="1"/>
      <c r="OTE2091" s="1"/>
      <c r="OTF2091" s="1"/>
      <c r="OTG2091" s="1"/>
      <c r="OTH2091" s="1"/>
      <c r="OTI2091" s="1"/>
      <c r="OTJ2091" s="1"/>
      <c r="OTK2091" s="1"/>
      <c r="OTL2091" s="1"/>
      <c r="OTM2091" s="1"/>
      <c r="OTN2091" s="1"/>
      <c r="OTO2091" s="1"/>
      <c r="OTP2091" s="1"/>
      <c r="OTQ2091" s="1"/>
      <c r="OTR2091" s="1"/>
      <c r="OTS2091" s="1"/>
      <c r="OTT2091" s="1"/>
      <c r="OTU2091" s="1"/>
      <c r="OTV2091" s="1"/>
      <c r="OTW2091" s="1"/>
      <c r="OTX2091" s="1"/>
      <c r="OTY2091" s="1"/>
      <c r="OTZ2091" s="1"/>
      <c r="OUA2091" s="1"/>
      <c r="OUB2091" s="1"/>
      <c r="OUC2091" s="1"/>
      <c r="OUD2091" s="1"/>
      <c r="OUE2091" s="1"/>
      <c r="OUF2091" s="1"/>
      <c r="OUG2091" s="1"/>
      <c r="OUH2091" s="1"/>
      <c r="OUI2091" s="1"/>
      <c r="OUJ2091" s="1"/>
      <c r="OUK2091" s="1"/>
      <c r="OUL2091" s="1"/>
      <c r="OUM2091" s="1"/>
      <c r="OUN2091" s="1"/>
      <c r="OUO2091" s="1"/>
      <c r="OUP2091" s="1"/>
      <c r="OUQ2091" s="1"/>
      <c r="OUR2091" s="1"/>
      <c r="OUS2091" s="1"/>
      <c r="OUT2091" s="1"/>
      <c r="OUU2091" s="1"/>
      <c r="OUV2091" s="1"/>
      <c r="OUW2091" s="1"/>
      <c r="OUX2091" s="1"/>
      <c r="OUY2091" s="1"/>
      <c r="OUZ2091" s="1"/>
      <c r="OVA2091" s="1"/>
      <c r="OVB2091" s="1"/>
      <c r="OVC2091" s="1"/>
      <c r="OVD2091" s="1"/>
      <c r="OVE2091" s="1"/>
      <c r="OVF2091" s="1"/>
      <c r="OVG2091" s="1"/>
      <c r="OVH2091" s="1"/>
      <c r="OVI2091" s="1"/>
      <c r="OVJ2091" s="1"/>
      <c r="OVK2091" s="1"/>
      <c r="OVL2091" s="1"/>
      <c r="OVM2091" s="1"/>
      <c r="OVN2091" s="1"/>
      <c r="OVO2091" s="1"/>
      <c r="OVP2091" s="1"/>
      <c r="OVQ2091" s="1"/>
      <c r="OVR2091" s="1"/>
      <c r="OVS2091" s="1"/>
      <c r="OVT2091" s="1"/>
      <c r="OVU2091" s="1"/>
      <c r="OVV2091" s="1"/>
      <c r="OVW2091" s="1"/>
      <c r="OVX2091" s="1"/>
      <c r="OVY2091" s="1"/>
      <c r="OVZ2091" s="1"/>
      <c r="OWA2091" s="1"/>
      <c r="OWB2091" s="1"/>
      <c r="OWC2091" s="1"/>
      <c r="OWD2091" s="1"/>
      <c r="OWE2091" s="1"/>
      <c r="OWF2091" s="1"/>
      <c r="OWG2091" s="1"/>
      <c r="OWH2091" s="1"/>
      <c r="OWI2091" s="1"/>
      <c r="OWJ2091" s="1"/>
      <c r="OWK2091" s="1"/>
      <c r="OWL2091" s="1"/>
      <c r="OWM2091" s="1"/>
      <c r="OWN2091" s="1"/>
      <c r="OWO2091" s="1"/>
      <c r="OWP2091" s="1"/>
      <c r="OWQ2091" s="1"/>
      <c r="OWR2091" s="1"/>
      <c r="OWS2091" s="1"/>
      <c r="OWT2091" s="1"/>
      <c r="OWU2091" s="1"/>
      <c r="OWV2091" s="1"/>
      <c r="OWW2091" s="1"/>
      <c r="OWX2091" s="1"/>
      <c r="OWY2091" s="1"/>
      <c r="OWZ2091" s="1"/>
      <c r="OXA2091" s="1"/>
      <c r="OXB2091" s="1"/>
      <c r="OXC2091" s="1"/>
      <c r="OXD2091" s="1"/>
      <c r="OXE2091" s="1"/>
      <c r="OXF2091" s="1"/>
      <c r="OXG2091" s="1"/>
      <c r="OXH2091" s="1"/>
      <c r="OXI2091" s="1"/>
      <c r="OXJ2091" s="1"/>
      <c r="OXK2091" s="1"/>
      <c r="OXL2091" s="1"/>
      <c r="OXM2091" s="1"/>
      <c r="OXN2091" s="1"/>
      <c r="OXO2091" s="1"/>
      <c r="OXP2091" s="1"/>
      <c r="OXQ2091" s="1"/>
      <c r="OXR2091" s="1"/>
      <c r="OXS2091" s="1"/>
      <c r="OXT2091" s="1"/>
      <c r="OXU2091" s="1"/>
      <c r="OXV2091" s="1"/>
      <c r="OXW2091" s="1"/>
      <c r="OXX2091" s="1"/>
      <c r="OXY2091" s="1"/>
      <c r="OXZ2091" s="1"/>
      <c r="OYA2091" s="1"/>
      <c r="OYB2091" s="1"/>
      <c r="OYC2091" s="1"/>
      <c r="OYD2091" s="1"/>
      <c r="OYE2091" s="1"/>
      <c r="OYF2091" s="1"/>
      <c r="OYG2091" s="1"/>
      <c r="OYH2091" s="1"/>
      <c r="OYI2091" s="1"/>
      <c r="OYJ2091" s="1"/>
      <c r="OYK2091" s="1"/>
      <c r="OYL2091" s="1"/>
      <c r="OYM2091" s="1"/>
      <c r="OYN2091" s="1"/>
      <c r="OYO2091" s="1"/>
      <c r="OYP2091" s="1"/>
      <c r="OYQ2091" s="1"/>
      <c r="OYR2091" s="1"/>
      <c r="OYS2091" s="1"/>
      <c r="OYT2091" s="1"/>
      <c r="OYU2091" s="1"/>
      <c r="OYV2091" s="1"/>
      <c r="OYW2091" s="1"/>
      <c r="OYX2091" s="1"/>
      <c r="OYY2091" s="1"/>
      <c r="OYZ2091" s="1"/>
      <c r="OZA2091" s="1"/>
      <c r="OZB2091" s="1"/>
      <c r="OZC2091" s="1"/>
      <c r="OZD2091" s="1"/>
      <c r="OZE2091" s="1"/>
      <c r="OZF2091" s="1"/>
      <c r="OZG2091" s="1"/>
      <c r="OZH2091" s="1"/>
      <c r="OZI2091" s="1"/>
      <c r="OZJ2091" s="1"/>
      <c r="OZK2091" s="1"/>
      <c r="OZL2091" s="1"/>
      <c r="OZM2091" s="1"/>
      <c r="OZN2091" s="1"/>
      <c r="OZO2091" s="1"/>
      <c r="OZP2091" s="1"/>
      <c r="OZQ2091" s="1"/>
      <c r="OZR2091" s="1"/>
      <c r="OZS2091" s="1"/>
      <c r="OZT2091" s="1"/>
      <c r="OZU2091" s="1"/>
      <c r="OZV2091" s="1"/>
      <c r="OZW2091" s="1"/>
      <c r="OZX2091" s="1"/>
      <c r="OZY2091" s="1"/>
      <c r="OZZ2091" s="1"/>
      <c r="PAA2091" s="1"/>
      <c r="PAB2091" s="1"/>
      <c r="PAC2091" s="1"/>
      <c r="PAD2091" s="1"/>
      <c r="PAE2091" s="1"/>
      <c r="PAF2091" s="1"/>
      <c r="PAG2091" s="1"/>
      <c r="PAH2091" s="1"/>
      <c r="PAI2091" s="1"/>
      <c r="PAJ2091" s="1"/>
      <c r="PAK2091" s="1"/>
      <c r="PAL2091" s="1"/>
      <c r="PAM2091" s="1"/>
      <c r="PAN2091" s="1"/>
      <c r="PAO2091" s="1"/>
      <c r="PAP2091" s="1"/>
      <c r="PAQ2091" s="1"/>
      <c r="PAR2091" s="1"/>
      <c r="PAS2091" s="1"/>
      <c r="PAT2091" s="1"/>
      <c r="PAU2091" s="1"/>
      <c r="PAV2091" s="1"/>
      <c r="PAW2091" s="1"/>
      <c r="PAX2091" s="1"/>
      <c r="PAY2091" s="1"/>
      <c r="PAZ2091" s="1"/>
      <c r="PBA2091" s="1"/>
      <c r="PBB2091" s="1"/>
      <c r="PBC2091" s="1"/>
      <c r="PBD2091" s="1"/>
      <c r="PBE2091" s="1"/>
      <c r="PBF2091" s="1"/>
      <c r="PBG2091" s="1"/>
      <c r="PBH2091" s="1"/>
      <c r="PBI2091" s="1"/>
      <c r="PBJ2091" s="1"/>
      <c r="PBK2091" s="1"/>
      <c r="PBL2091" s="1"/>
      <c r="PBM2091" s="1"/>
      <c r="PBN2091" s="1"/>
      <c r="PBO2091" s="1"/>
      <c r="PBP2091" s="1"/>
      <c r="PBQ2091" s="1"/>
      <c r="PBR2091" s="1"/>
      <c r="PBS2091" s="1"/>
      <c r="PBT2091" s="1"/>
      <c r="PBU2091" s="1"/>
      <c r="PBV2091" s="1"/>
      <c r="PBW2091" s="1"/>
      <c r="PBX2091" s="1"/>
      <c r="PBY2091" s="1"/>
      <c r="PBZ2091" s="1"/>
      <c r="PCA2091" s="1"/>
      <c r="PCB2091" s="1"/>
      <c r="PCC2091" s="1"/>
      <c r="PCD2091" s="1"/>
      <c r="PCE2091" s="1"/>
      <c r="PCF2091" s="1"/>
      <c r="PCG2091" s="1"/>
      <c r="PCH2091" s="1"/>
      <c r="PCI2091" s="1"/>
      <c r="PCJ2091" s="1"/>
      <c r="PCK2091" s="1"/>
      <c r="PCL2091" s="1"/>
      <c r="PCM2091" s="1"/>
      <c r="PCN2091" s="1"/>
      <c r="PCO2091" s="1"/>
      <c r="PCP2091" s="1"/>
      <c r="PCQ2091" s="1"/>
      <c r="PCR2091" s="1"/>
      <c r="PCS2091" s="1"/>
      <c r="PCT2091" s="1"/>
      <c r="PCU2091" s="1"/>
      <c r="PCV2091" s="1"/>
      <c r="PCW2091" s="1"/>
      <c r="PCX2091" s="1"/>
      <c r="PCY2091" s="1"/>
      <c r="PCZ2091" s="1"/>
      <c r="PDA2091" s="1"/>
      <c r="PDB2091" s="1"/>
      <c r="PDC2091" s="1"/>
      <c r="PDD2091" s="1"/>
      <c r="PDE2091" s="1"/>
      <c r="PDF2091" s="1"/>
      <c r="PDG2091" s="1"/>
      <c r="PDH2091" s="1"/>
      <c r="PDI2091" s="1"/>
      <c r="PDJ2091" s="1"/>
      <c r="PDK2091" s="1"/>
      <c r="PDL2091" s="1"/>
      <c r="PDM2091" s="1"/>
      <c r="PDN2091" s="1"/>
      <c r="PDO2091" s="1"/>
      <c r="PDP2091" s="1"/>
      <c r="PDQ2091" s="1"/>
      <c r="PDR2091" s="1"/>
      <c r="PDS2091" s="1"/>
      <c r="PDT2091" s="1"/>
      <c r="PDU2091" s="1"/>
      <c r="PDV2091" s="1"/>
      <c r="PDW2091" s="1"/>
      <c r="PDX2091" s="1"/>
      <c r="PDY2091" s="1"/>
      <c r="PDZ2091" s="1"/>
      <c r="PEA2091" s="1"/>
      <c r="PEB2091" s="1"/>
      <c r="PEC2091" s="1"/>
      <c r="PED2091" s="1"/>
      <c r="PEE2091" s="1"/>
      <c r="PEF2091" s="1"/>
      <c r="PEG2091" s="1"/>
      <c r="PEH2091" s="1"/>
      <c r="PEI2091" s="1"/>
      <c r="PEJ2091" s="1"/>
      <c r="PEK2091" s="1"/>
      <c r="PEL2091" s="1"/>
      <c r="PEM2091" s="1"/>
      <c r="PEN2091" s="1"/>
      <c r="PEO2091" s="1"/>
      <c r="PEP2091" s="1"/>
      <c r="PEQ2091" s="1"/>
      <c r="PER2091" s="1"/>
      <c r="PES2091" s="1"/>
      <c r="PET2091" s="1"/>
      <c r="PEU2091" s="1"/>
      <c r="PEV2091" s="1"/>
      <c r="PEW2091" s="1"/>
      <c r="PEX2091" s="1"/>
      <c r="PEY2091" s="1"/>
      <c r="PEZ2091" s="1"/>
      <c r="PFA2091" s="1"/>
      <c r="PFB2091" s="1"/>
      <c r="PFC2091" s="1"/>
      <c r="PFD2091" s="1"/>
      <c r="PFE2091" s="1"/>
      <c r="PFF2091" s="1"/>
      <c r="PFG2091" s="1"/>
      <c r="PFH2091" s="1"/>
      <c r="PFI2091" s="1"/>
      <c r="PFJ2091" s="1"/>
      <c r="PFK2091" s="1"/>
      <c r="PFL2091" s="1"/>
      <c r="PFM2091" s="1"/>
      <c r="PFN2091" s="1"/>
      <c r="PFO2091" s="1"/>
      <c r="PFP2091" s="1"/>
      <c r="PFQ2091" s="1"/>
      <c r="PFR2091" s="1"/>
      <c r="PFS2091" s="1"/>
      <c r="PFT2091" s="1"/>
      <c r="PFU2091" s="1"/>
      <c r="PFV2091" s="1"/>
      <c r="PFW2091" s="1"/>
      <c r="PFX2091" s="1"/>
      <c r="PFY2091" s="1"/>
      <c r="PFZ2091" s="1"/>
      <c r="PGA2091" s="1"/>
      <c r="PGB2091" s="1"/>
      <c r="PGC2091" s="1"/>
      <c r="PGD2091" s="1"/>
      <c r="PGE2091" s="1"/>
      <c r="PGF2091" s="1"/>
      <c r="PGG2091" s="1"/>
      <c r="PGH2091" s="1"/>
      <c r="PGI2091" s="1"/>
      <c r="PGJ2091" s="1"/>
      <c r="PGK2091" s="1"/>
      <c r="PGL2091" s="1"/>
      <c r="PGM2091" s="1"/>
      <c r="PGN2091" s="1"/>
      <c r="PGO2091" s="1"/>
      <c r="PGP2091" s="1"/>
      <c r="PGQ2091" s="1"/>
      <c r="PGR2091" s="1"/>
      <c r="PGS2091" s="1"/>
      <c r="PGT2091" s="1"/>
      <c r="PGU2091" s="1"/>
      <c r="PGV2091" s="1"/>
      <c r="PGW2091" s="1"/>
      <c r="PGX2091" s="1"/>
      <c r="PGY2091" s="1"/>
      <c r="PGZ2091" s="1"/>
      <c r="PHA2091" s="1"/>
      <c r="PHB2091" s="1"/>
      <c r="PHC2091" s="1"/>
      <c r="PHD2091" s="1"/>
      <c r="PHE2091" s="1"/>
      <c r="PHF2091" s="1"/>
      <c r="PHG2091" s="1"/>
      <c r="PHH2091" s="1"/>
      <c r="PHI2091" s="1"/>
      <c r="PHJ2091" s="1"/>
      <c r="PHK2091" s="1"/>
      <c r="PHL2091" s="1"/>
      <c r="PHM2091" s="1"/>
      <c r="PHN2091" s="1"/>
      <c r="PHO2091" s="1"/>
      <c r="PHP2091" s="1"/>
      <c r="PHQ2091" s="1"/>
      <c r="PHR2091" s="1"/>
      <c r="PHS2091" s="1"/>
      <c r="PHT2091" s="1"/>
      <c r="PHU2091" s="1"/>
      <c r="PHV2091" s="1"/>
      <c r="PHW2091" s="1"/>
      <c r="PHX2091" s="1"/>
      <c r="PHY2091" s="1"/>
      <c r="PHZ2091" s="1"/>
      <c r="PIA2091" s="1"/>
      <c r="PIB2091" s="1"/>
      <c r="PIC2091" s="1"/>
      <c r="PID2091" s="1"/>
      <c r="PIE2091" s="1"/>
      <c r="PIF2091" s="1"/>
      <c r="PIG2091" s="1"/>
      <c r="PIH2091" s="1"/>
      <c r="PII2091" s="1"/>
      <c r="PIJ2091" s="1"/>
      <c r="PIK2091" s="1"/>
      <c r="PIL2091" s="1"/>
      <c r="PIM2091" s="1"/>
      <c r="PIN2091" s="1"/>
      <c r="PIO2091" s="1"/>
      <c r="PIP2091" s="1"/>
      <c r="PIQ2091" s="1"/>
      <c r="PIR2091" s="1"/>
      <c r="PIS2091" s="1"/>
      <c r="PIT2091" s="1"/>
      <c r="PIU2091" s="1"/>
      <c r="PIV2091" s="1"/>
      <c r="PIW2091" s="1"/>
      <c r="PIX2091" s="1"/>
      <c r="PIY2091" s="1"/>
      <c r="PIZ2091" s="1"/>
      <c r="PJA2091" s="1"/>
      <c r="PJB2091" s="1"/>
      <c r="PJC2091" s="1"/>
      <c r="PJD2091" s="1"/>
      <c r="PJE2091" s="1"/>
      <c r="PJF2091" s="1"/>
      <c r="PJG2091" s="1"/>
      <c r="PJH2091" s="1"/>
      <c r="PJI2091" s="1"/>
      <c r="PJJ2091" s="1"/>
      <c r="PJK2091" s="1"/>
      <c r="PJL2091" s="1"/>
      <c r="PJM2091" s="1"/>
      <c r="PJN2091" s="1"/>
      <c r="PJO2091" s="1"/>
      <c r="PJP2091" s="1"/>
      <c r="PJQ2091" s="1"/>
      <c r="PJR2091" s="1"/>
      <c r="PJS2091" s="1"/>
      <c r="PJT2091" s="1"/>
      <c r="PJU2091" s="1"/>
      <c r="PJV2091" s="1"/>
      <c r="PJW2091" s="1"/>
      <c r="PJX2091" s="1"/>
      <c r="PJY2091" s="1"/>
      <c r="PJZ2091" s="1"/>
      <c r="PKA2091" s="1"/>
      <c r="PKB2091" s="1"/>
      <c r="PKC2091" s="1"/>
      <c r="PKD2091" s="1"/>
      <c r="PKE2091" s="1"/>
      <c r="PKF2091" s="1"/>
      <c r="PKG2091" s="1"/>
      <c r="PKH2091" s="1"/>
      <c r="PKI2091" s="1"/>
      <c r="PKJ2091" s="1"/>
      <c r="PKK2091" s="1"/>
      <c r="PKL2091" s="1"/>
      <c r="PKM2091" s="1"/>
      <c r="PKN2091" s="1"/>
      <c r="PKO2091" s="1"/>
      <c r="PKP2091" s="1"/>
      <c r="PKQ2091" s="1"/>
      <c r="PKR2091" s="1"/>
      <c r="PKS2091" s="1"/>
      <c r="PKT2091" s="1"/>
      <c r="PKU2091" s="1"/>
      <c r="PKV2091" s="1"/>
      <c r="PKW2091" s="1"/>
      <c r="PKX2091" s="1"/>
      <c r="PKY2091" s="1"/>
      <c r="PKZ2091" s="1"/>
      <c r="PLA2091" s="1"/>
      <c r="PLB2091" s="1"/>
      <c r="PLC2091" s="1"/>
      <c r="PLD2091" s="1"/>
      <c r="PLE2091" s="1"/>
      <c r="PLF2091" s="1"/>
      <c r="PLG2091" s="1"/>
      <c r="PLH2091" s="1"/>
      <c r="PLI2091" s="1"/>
      <c r="PLJ2091" s="1"/>
      <c r="PLK2091" s="1"/>
      <c r="PLL2091" s="1"/>
      <c r="PLM2091" s="1"/>
      <c r="PLN2091" s="1"/>
      <c r="PLO2091" s="1"/>
      <c r="PLP2091" s="1"/>
      <c r="PLQ2091" s="1"/>
      <c r="PLR2091" s="1"/>
      <c r="PLS2091" s="1"/>
      <c r="PLT2091" s="1"/>
      <c r="PLU2091" s="1"/>
      <c r="PLV2091" s="1"/>
      <c r="PLW2091" s="1"/>
      <c r="PLX2091" s="1"/>
      <c r="PLY2091" s="1"/>
      <c r="PLZ2091" s="1"/>
      <c r="PMA2091" s="1"/>
      <c r="PMB2091" s="1"/>
      <c r="PMC2091" s="1"/>
      <c r="PMD2091" s="1"/>
      <c r="PME2091" s="1"/>
      <c r="PMF2091" s="1"/>
      <c r="PMG2091" s="1"/>
      <c r="PMH2091" s="1"/>
      <c r="PMI2091" s="1"/>
      <c r="PMJ2091" s="1"/>
      <c r="PMK2091" s="1"/>
      <c r="PML2091" s="1"/>
      <c r="PMM2091" s="1"/>
      <c r="PMN2091" s="1"/>
      <c r="PMO2091" s="1"/>
      <c r="PMP2091" s="1"/>
      <c r="PMQ2091" s="1"/>
      <c r="PMR2091" s="1"/>
      <c r="PMS2091" s="1"/>
      <c r="PMT2091" s="1"/>
      <c r="PMU2091" s="1"/>
      <c r="PMV2091" s="1"/>
      <c r="PMW2091" s="1"/>
      <c r="PMX2091" s="1"/>
      <c r="PMY2091" s="1"/>
      <c r="PMZ2091" s="1"/>
      <c r="PNA2091" s="1"/>
      <c r="PNB2091" s="1"/>
      <c r="PNC2091" s="1"/>
      <c r="PND2091" s="1"/>
      <c r="PNE2091" s="1"/>
      <c r="PNF2091" s="1"/>
      <c r="PNG2091" s="1"/>
      <c r="PNH2091" s="1"/>
      <c r="PNI2091" s="1"/>
      <c r="PNJ2091" s="1"/>
      <c r="PNK2091" s="1"/>
      <c r="PNL2091" s="1"/>
      <c r="PNM2091" s="1"/>
      <c r="PNN2091" s="1"/>
      <c r="PNO2091" s="1"/>
      <c r="PNP2091" s="1"/>
      <c r="PNQ2091" s="1"/>
      <c r="PNR2091" s="1"/>
      <c r="PNS2091" s="1"/>
      <c r="PNT2091" s="1"/>
      <c r="PNU2091" s="1"/>
      <c r="PNV2091" s="1"/>
      <c r="PNW2091" s="1"/>
      <c r="PNX2091" s="1"/>
      <c r="PNY2091" s="1"/>
      <c r="PNZ2091" s="1"/>
      <c r="POA2091" s="1"/>
      <c r="POB2091" s="1"/>
      <c r="POC2091" s="1"/>
      <c r="POD2091" s="1"/>
      <c r="POE2091" s="1"/>
      <c r="POF2091" s="1"/>
      <c r="POG2091" s="1"/>
      <c r="POH2091" s="1"/>
      <c r="POI2091" s="1"/>
      <c r="POJ2091" s="1"/>
      <c r="POK2091" s="1"/>
      <c r="POL2091" s="1"/>
      <c r="POM2091" s="1"/>
      <c r="PON2091" s="1"/>
      <c r="POO2091" s="1"/>
      <c r="POP2091" s="1"/>
      <c r="POQ2091" s="1"/>
      <c r="POR2091" s="1"/>
      <c r="POS2091" s="1"/>
      <c r="POT2091" s="1"/>
      <c r="POU2091" s="1"/>
      <c r="POV2091" s="1"/>
      <c r="POW2091" s="1"/>
      <c r="POX2091" s="1"/>
      <c r="POY2091" s="1"/>
      <c r="POZ2091" s="1"/>
      <c r="PPA2091" s="1"/>
      <c r="PPB2091" s="1"/>
      <c r="PPC2091" s="1"/>
      <c r="PPD2091" s="1"/>
      <c r="PPE2091" s="1"/>
      <c r="PPF2091" s="1"/>
      <c r="PPG2091" s="1"/>
      <c r="PPH2091" s="1"/>
      <c r="PPI2091" s="1"/>
      <c r="PPJ2091" s="1"/>
      <c r="PPK2091" s="1"/>
      <c r="PPL2091" s="1"/>
      <c r="PPM2091" s="1"/>
      <c r="PPN2091" s="1"/>
      <c r="PPO2091" s="1"/>
      <c r="PPP2091" s="1"/>
      <c r="PPQ2091" s="1"/>
      <c r="PPR2091" s="1"/>
      <c r="PPS2091" s="1"/>
      <c r="PPT2091" s="1"/>
      <c r="PPU2091" s="1"/>
      <c r="PPV2091" s="1"/>
      <c r="PPW2091" s="1"/>
      <c r="PPX2091" s="1"/>
      <c r="PPY2091" s="1"/>
      <c r="PPZ2091" s="1"/>
      <c r="PQA2091" s="1"/>
      <c r="PQB2091" s="1"/>
      <c r="PQC2091" s="1"/>
      <c r="PQD2091" s="1"/>
      <c r="PQE2091" s="1"/>
      <c r="PQF2091" s="1"/>
      <c r="PQG2091" s="1"/>
      <c r="PQH2091" s="1"/>
      <c r="PQI2091" s="1"/>
      <c r="PQJ2091" s="1"/>
      <c r="PQK2091" s="1"/>
      <c r="PQL2091" s="1"/>
      <c r="PQM2091" s="1"/>
      <c r="PQN2091" s="1"/>
      <c r="PQO2091" s="1"/>
      <c r="PQP2091" s="1"/>
      <c r="PQQ2091" s="1"/>
      <c r="PQR2091" s="1"/>
      <c r="PQS2091" s="1"/>
      <c r="PQT2091" s="1"/>
      <c r="PQU2091" s="1"/>
      <c r="PQV2091" s="1"/>
      <c r="PQW2091" s="1"/>
      <c r="PQX2091" s="1"/>
      <c r="PQY2091" s="1"/>
      <c r="PQZ2091" s="1"/>
      <c r="PRA2091" s="1"/>
      <c r="PRB2091" s="1"/>
      <c r="PRC2091" s="1"/>
      <c r="PRD2091" s="1"/>
      <c r="PRE2091" s="1"/>
      <c r="PRF2091" s="1"/>
      <c r="PRG2091" s="1"/>
      <c r="PRH2091" s="1"/>
      <c r="PRI2091" s="1"/>
      <c r="PRJ2091" s="1"/>
      <c r="PRK2091" s="1"/>
      <c r="PRL2091" s="1"/>
      <c r="PRM2091" s="1"/>
      <c r="PRN2091" s="1"/>
      <c r="PRO2091" s="1"/>
      <c r="PRP2091" s="1"/>
      <c r="PRQ2091" s="1"/>
      <c r="PRR2091" s="1"/>
      <c r="PRS2091" s="1"/>
      <c r="PRT2091" s="1"/>
      <c r="PRU2091" s="1"/>
      <c r="PRV2091" s="1"/>
      <c r="PRW2091" s="1"/>
      <c r="PRX2091" s="1"/>
      <c r="PRY2091" s="1"/>
      <c r="PRZ2091" s="1"/>
      <c r="PSA2091" s="1"/>
      <c r="PSB2091" s="1"/>
      <c r="PSC2091" s="1"/>
      <c r="PSD2091" s="1"/>
      <c r="PSE2091" s="1"/>
      <c r="PSF2091" s="1"/>
      <c r="PSG2091" s="1"/>
      <c r="PSH2091" s="1"/>
      <c r="PSI2091" s="1"/>
      <c r="PSJ2091" s="1"/>
      <c r="PSK2091" s="1"/>
      <c r="PSL2091" s="1"/>
      <c r="PSM2091" s="1"/>
      <c r="PSN2091" s="1"/>
      <c r="PSO2091" s="1"/>
      <c r="PSP2091" s="1"/>
      <c r="PSQ2091" s="1"/>
      <c r="PSR2091" s="1"/>
      <c r="PSS2091" s="1"/>
      <c r="PST2091" s="1"/>
      <c r="PSU2091" s="1"/>
      <c r="PSV2091" s="1"/>
      <c r="PSW2091" s="1"/>
      <c r="PSX2091" s="1"/>
      <c r="PSY2091" s="1"/>
      <c r="PSZ2091" s="1"/>
      <c r="PTA2091" s="1"/>
      <c r="PTB2091" s="1"/>
      <c r="PTC2091" s="1"/>
      <c r="PTD2091" s="1"/>
      <c r="PTE2091" s="1"/>
      <c r="PTF2091" s="1"/>
      <c r="PTG2091" s="1"/>
      <c r="PTH2091" s="1"/>
      <c r="PTI2091" s="1"/>
      <c r="PTJ2091" s="1"/>
      <c r="PTK2091" s="1"/>
      <c r="PTL2091" s="1"/>
      <c r="PTM2091" s="1"/>
      <c r="PTN2091" s="1"/>
      <c r="PTO2091" s="1"/>
      <c r="PTP2091" s="1"/>
      <c r="PTQ2091" s="1"/>
      <c r="PTR2091" s="1"/>
      <c r="PTS2091" s="1"/>
      <c r="PTT2091" s="1"/>
      <c r="PTU2091" s="1"/>
      <c r="PTV2091" s="1"/>
      <c r="PTW2091" s="1"/>
      <c r="PTX2091" s="1"/>
      <c r="PTY2091" s="1"/>
      <c r="PTZ2091" s="1"/>
      <c r="PUA2091" s="1"/>
      <c r="PUB2091" s="1"/>
      <c r="PUC2091" s="1"/>
      <c r="PUD2091" s="1"/>
      <c r="PUE2091" s="1"/>
      <c r="PUF2091" s="1"/>
      <c r="PUG2091" s="1"/>
      <c r="PUH2091" s="1"/>
      <c r="PUI2091" s="1"/>
      <c r="PUJ2091" s="1"/>
      <c r="PUK2091" s="1"/>
      <c r="PUL2091" s="1"/>
      <c r="PUM2091" s="1"/>
      <c r="PUN2091" s="1"/>
      <c r="PUO2091" s="1"/>
      <c r="PUP2091" s="1"/>
      <c r="PUQ2091" s="1"/>
      <c r="PUR2091" s="1"/>
      <c r="PUS2091" s="1"/>
      <c r="PUT2091" s="1"/>
      <c r="PUU2091" s="1"/>
      <c r="PUV2091" s="1"/>
      <c r="PUW2091" s="1"/>
      <c r="PUX2091" s="1"/>
      <c r="PUY2091" s="1"/>
      <c r="PUZ2091" s="1"/>
      <c r="PVA2091" s="1"/>
      <c r="PVB2091" s="1"/>
      <c r="PVC2091" s="1"/>
      <c r="PVD2091" s="1"/>
      <c r="PVE2091" s="1"/>
      <c r="PVF2091" s="1"/>
      <c r="PVG2091" s="1"/>
      <c r="PVH2091" s="1"/>
      <c r="PVI2091" s="1"/>
      <c r="PVJ2091" s="1"/>
      <c r="PVK2091" s="1"/>
      <c r="PVL2091" s="1"/>
      <c r="PVM2091" s="1"/>
      <c r="PVN2091" s="1"/>
      <c r="PVO2091" s="1"/>
      <c r="PVP2091" s="1"/>
      <c r="PVQ2091" s="1"/>
      <c r="PVR2091" s="1"/>
      <c r="PVS2091" s="1"/>
      <c r="PVT2091" s="1"/>
      <c r="PVU2091" s="1"/>
      <c r="PVV2091" s="1"/>
      <c r="PVW2091" s="1"/>
      <c r="PVX2091" s="1"/>
      <c r="PVY2091" s="1"/>
      <c r="PVZ2091" s="1"/>
      <c r="PWA2091" s="1"/>
      <c r="PWB2091" s="1"/>
      <c r="PWC2091" s="1"/>
      <c r="PWD2091" s="1"/>
      <c r="PWE2091" s="1"/>
      <c r="PWF2091" s="1"/>
      <c r="PWG2091" s="1"/>
      <c r="PWH2091" s="1"/>
      <c r="PWI2091" s="1"/>
      <c r="PWJ2091" s="1"/>
      <c r="PWK2091" s="1"/>
      <c r="PWL2091" s="1"/>
      <c r="PWM2091" s="1"/>
      <c r="PWN2091" s="1"/>
      <c r="PWO2091" s="1"/>
      <c r="PWP2091" s="1"/>
      <c r="PWQ2091" s="1"/>
      <c r="PWR2091" s="1"/>
      <c r="PWS2091" s="1"/>
      <c r="PWT2091" s="1"/>
      <c r="PWU2091" s="1"/>
      <c r="PWV2091" s="1"/>
      <c r="PWW2091" s="1"/>
      <c r="PWX2091" s="1"/>
      <c r="PWY2091" s="1"/>
      <c r="PWZ2091" s="1"/>
      <c r="PXA2091" s="1"/>
      <c r="PXB2091" s="1"/>
      <c r="PXC2091" s="1"/>
      <c r="PXD2091" s="1"/>
      <c r="PXE2091" s="1"/>
      <c r="PXF2091" s="1"/>
      <c r="PXG2091" s="1"/>
      <c r="PXH2091" s="1"/>
      <c r="PXI2091" s="1"/>
      <c r="PXJ2091" s="1"/>
      <c r="PXK2091" s="1"/>
      <c r="PXL2091" s="1"/>
      <c r="PXM2091" s="1"/>
      <c r="PXN2091" s="1"/>
      <c r="PXO2091" s="1"/>
      <c r="PXP2091" s="1"/>
      <c r="PXQ2091" s="1"/>
      <c r="PXR2091" s="1"/>
      <c r="PXS2091" s="1"/>
      <c r="PXT2091" s="1"/>
      <c r="PXU2091" s="1"/>
      <c r="PXV2091" s="1"/>
      <c r="PXW2091" s="1"/>
      <c r="PXX2091" s="1"/>
      <c r="PXY2091" s="1"/>
      <c r="PXZ2091" s="1"/>
      <c r="PYA2091" s="1"/>
      <c r="PYB2091" s="1"/>
      <c r="PYC2091" s="1"/>
      <c r="PYD2091" s="1"/>
      <c r="PYE2091" s="1"/>
      <c r="PYF2091" s="1"/>
      <c r="PYG2091" s="1"/>
      <c r="PYH2091" s="1"/>
      <c r="PYI2091" s="1"/>
      <c r="PYJ2091" s="1"/>
      <c r="PYK2091" s="1"/>
      <c r="PYL2091" s="1"/>
      <c r="PYM2091" s="1"/>
      <c r="PYN2091" s="1"/>
      <c r="PYO2091" s="1"/>
      <c r="PYP2091" s="1"/>
      <c r="PYQ2091" s="1"/>
      <c r="PYR2091" s="1"/>
      <c r="PYS2091" s="1"/>
      <c r="PYT2091" s="1"/>
      <c r="PYU2091" s="1"/>
      <c r="PYV2091" s="1"/>
      <c r="PYW2091" s="1"/>
      <c r="PYX2091" s="1"/>
      <c r="PYY2091" s="1"/>
      <c r="PYZ2091" s="1"/>
      <c r="PZA2091" s="1"/>
      <c r="PZB2091" s="1"/>
      <c r="PZC2091" s="1"/>
      <c r="PZD2091" s="1"/>
      <c r="PZE2091" s="1"/>
      <c r="PZF2091" s="1"/>
      <c r="PZG2091" s="1"/>
      <c r="PZH2091" s="1"/>
      <c r="PZI2091" s="1"/>
      <c r="PZJ2091" s="1"/>
      <c r="PZK2091" s="1"/>
      <c r="PZL2091" s="1"/>
      <c r="PZM2091" s="1"/>
      <c r="PZN2091" s="1"/>
      <c r="PZO2091" s="1"/>
      <c r="PZP2091" s="1"/>
      <c r="PZQ2091" s="1"/>
      <c r="PZR2091" s="1"/>
      <c r="PZS2091" s="1"/>
      <c r="PZT2091" s="1"/>
      <c r="PZU2091" s="1"/>
      <c r="PZV2091" s="1"/>
      <c r="PZW2091" s="1"/>
      <c r="PZX2091" s="1"/>
      <c r="PZY2091" s="1"/>
      <c r="PZZ2091" s="1"/>
      <c r="QAA2091" s="1"/>
      <c r="QAB2091" s="1"/>
      <c r="QAC2091" s="1"/>
      <c r="QAD2091" s="1"/>
      <c r="QAE2091" s="1"/>
      <c r="QAF2091" s="1"/>
      <c r="QAG2091" s="1"/>
      <c r="QAH2091" s="1"/>
      <c r="QAI2091" s="1"/>
      <c r="QAJ2091" s="1"/>
      <c r="QAK2091" s="1"/>
      <c r="QAL2091" s="1"/>
      <c r="QAM2091" s="1"/>
      <c r="QAN2091" s="1"/>
      <c r="QAO2091" s="1"/>
      <c r="QAP2091" s="1"/>
      <c r="QAQ2091" s="1"/>
      <c r="QAR2091" s="1"/>
      <c r="QAS2091" s="1"/>
      <c r="QAT2091" s="1"/>
      <c r="QAU2091" s="1"/>
      <c r="QAV2091" s="1"/>
      <c r="QAW2091" s="1"/>
      <c r="QAX2091" s="1"/>
      <c r="QAY2091" s="1"/>
      <c r="QAZ2091" s="1"/>
      <c r="QBA2091" s="1"/>
      <c r="QBB2091" s="1"/>
      <c r="QBC2091" s="1"/>
      <c r="QBD2091" s="1"/>
      <c r="QBE2091" s="1"/>
      <c r="QBF2091" s="1"/>
      <c r="QBG2091" s="1"/>
      <c r="QBH2091" s="1"/>
      <c r="QBI2091" s="1"/>
      <c r="QBJ2091" s="1"/>
      <c r="QBK2091" s="1"/>
      <c r="QBL2091" s="1"/>
      <c r="QBM2091" s="1"/>
      <c r="QBN2091" s="1"/>
      <c r="QBO2091" s="1"/>
      <c r="QBP2091" s="1"/>
      <c r="QBQ2091" s="1"/>
      <c r="QBR2091" s="1"/>
      <c r="QBS2091" s="1"/>
      <c r="QBT2091" s="1"/>
      <c r="QBU2091" s="1"/>
      <c r="QBV2091" s="1"/>
      <c r="QBW2091" s="1"/>
      <c r="QBX2091" s="1"/>
      <c r="QBY2091" s="1"/>
      <c r="QBZ2091" s="1"/>
      <c r="QCA2091" s="1"/>
      <c r="QCB2091" s="1"/>
      <c r="QCC2091" s="1"/>
      <c r="QCD2091" s="1"/>
      <c r="QCE2091" s="1"/>
      <c r="QCF2091" s="1"/>
      <c r="QCG2091" s="1"/>
      <c r="QCH2091" s="1"/>
      <c r="QCI2091" s="1"/>
      <c r="QCJ2091" s="1"/>
      <c r="QCK2091" s="1"/>
      <c r="QCL2091" s="1"/>
      <c r="QCM2091" s="1"/>
      <c r="QCN2091" s="1"/>
      <c r="QCO2091" s="1"/>
      <c r="QCP2091" s="1"/>
      <c r="QCQ2091" s="1"/>
      <c r="QCR2091" s="1"/>
      <c r="QCS2091" s="1"/>
      <c r="QCT2091" s="1"/>
      <c r="QCU2091" s="1"/>
      <c r="QCV2091" s="1"/>
      <c r="QCW2091" s="1"/>
      <c r="QCX2091" s="1"/>
      <c r="QCY2091" s="1"/>
      <c r="QCZ2091" s="1"/>
      <c r="QDA2091" s="1"/>
      <c r="QDB2091" s="1"/>
      <c r="QDC2091" s="1"/>
      <c r="QDD2091" s="1"/>
      <c r="QDE2091" s="1"/>
      <c r="QDF2091" s="1"/>
      <c r="QDG2091" s="1"/>
      <c r="QDH2091" s="1"/>
      <c r="QDI2091" s="1"/>
      <c r="QDJ2091" s="1"/>
      <c r="QDK2091" s="1"/>
      <c r="QDL2091" s="1"/>
      <c r="QDM2091" s="1"/>
      <c r="QDN2091" s="1"/>
      <c r="QDO2091" s="1"/>
      <c r="QDP2091" s="1"/>
      <c r="QDQ2091" s="1"/>
      <c r="QDR2091" s="1"/>
      <c r="QDS2091" s="1"/>
      <c r="QDT2091" s="1"/>
      <c r="QDU2091" s="1"/>
      <c r="QDV2091" s="1"/>
      <c r="QDW2091" s="1"/>
      <c r="QDX2091" s="1"/>
      <c r="QDY2091" s="1"/>
      <c r="QDZ2091" s="1"/>
      <c r="QEA2091" s="1"/>
      <c r="QEB2091" s="1"/>
      <c r="QEC2091" s="1"/>
      <c r="QED2091" s="1"/>
      <c r="QEE2091" s="1"/>
      <c r="QEF2091" s="1"/>
      <c r="QEG2091" s="1"/>
      <c r="QEH2091" s="1"/>
      <c r="QEI2091" s="1"/>
      <c r="QEJ2091" s="1"/>
      <c r="QEK2091" s="1"/>
      <c r="QEL2091" s="1"/>
      <c r="QEM2091" s="1"/>
      <c r="QEN2091" s="1"/>
      <c r="QEO2091" s="1"/>
      <c r="QEP2091" s="1"/>
      <c r="QEQ2091" s="1"/>
      <c r="QER2091" s="1"/>
      <c r="QES2091" s="1"/>
      <c r="QET2091" s="1"/>
      <c r="QEU2091" s="1"/>
      <c r="QEV2091" s="1"/>
      <c r="QEW2091" s="1"/>
      <c r="QEX2091" s="1"/>
      <c r="QEY2091" s="1"/>
      <c r="QEZ2091" s="1"/>
      <c r="QFA2091" s="1"/>
      <c r="QFB2091" s="1"/>
      <c r="QFC2091" s="1"/>
      <c r="QFD2091" s="1"/>
      <c r="QFE2091" s="1"/>
      <c r="QFF2091" s="1"/>
      <c r="QFG2091" s="1"/>
      <c r="QFH2091" s="1"/>
      <c r="QFI2091" s="1"/>
      <c r="QFJ2091" s="1"/>
      <c r="QFK2091" s="1"/>
      <c r="QFL2091" s="1"/>
      <c r="QFM2091" s="1"/>
      <c r="QFN2091" s="1"/>
      <c r="QFO2091" s="1"/>
      <c r="QFP2091" s="1"/>
      <c r="QFQ2091" s="1"/>
      <c r="QFR2091" s="1"/>
      <c r="QFS2091" s="1"/>
      <c r="QFT2091" s="1"/>
      <c r="QFU2091" s="1"/>
      <c r="QFV2091" s="1"/>
      <c r="QFW2091" s="1"/>
      <c r="QFX2091" s="1"/>
      <c r="QFY2091" s="1"/>
      <c r="QFZ2091" s="1"/>
      <c r="QGA2091" s="1"/>
      <c r="QGB2091" s="1"/>
      <c r="QGC2091" s="1"/>
      <c r="QGD2091" s="1"/>
      <c r="QGE2091" s="1"/>
      <c r="QGF2091" s="1"/>
      <c r="QGG2091" s="1"/>
      <c r="QGH2091" s="1"/>
      <c r="QGI2091" s="1"/>
      <c r="QGJ2091" s="1"/>
      <c r="QGK2091" s="1"/>
      <c r="QGL2091" s="1"/>
      <c r="QGM2091" s="1"/>
      <c r="QGN2091" s="1"/>
      <c r="QGO2091" s="1"/>
      <c r="QGP2091" s="1"/>
      <c r="QGQ2091" s="1"/>
      <c r="QGR2091" s="1"/>
      <c r="QGS2091" s="1"/>
      <c r="QGT2091" s="1"/>
      <c r="QGU2091" s="1"/>
      <c r="QGV2091" s="1"/>
      <c r="QGW2091" s="1"/>
      <c r="QGX2091" s="1"/>
      <c r="QGY2091" s="1"/>
      <c r="QGZ2091" s="1"/>
      <c r="QHA2091" s="1"/>
      <c r="QHB2091" s="1"/>
      <c r="QHC2091" s="1"/>
      <c r="QHD2091" s="1"/>
      <c r="QHE2091" s="1"/>
      <c r="QHF2091" s="1"/>
      <c r="QHG2091" s="1"/>
      <c r="QHH2091" s="1"/>
      <c r="QHI2091" s="1"/>
      <c r="QHJ2091" s="1"/>
      <c r="QHK2091" s="1"/>
      <c r="QHL2091" s="1"/>
      <c r="QHM2091" s="1"/>
      <c r="QHN2091" s="1"/>
      <c r="QHO2091" s="1"/>
      <c r="QHP2091" s="1"/>
      <c r="QHQ2091" s="1"/>
      <c r="QHR2091" s="1"/>
      <c r="QHS2091" s="1"/>
      <c r="QHT2091" s="1"/>
      <c r="QHU2091" s="1"/>
      <c r="QHV2091" s="1"/>
      <c r="QHW2091" s="1"/>
      <c r="QHX2091" s="1"/>
      <c r="QHY2091" s="1"/>
      <c r="QHZ2091" s="1"/>
      <c r="QIA2091" s="1"/>
      <c r="QIB2091" s="1"/>
      <c r="QIC2091" s="1"/>
      <c r="QID2091" s="1"/>
      <c r="QIE2091" s="1"/>
      <c r="QIF2091" s="1"/>
      <c r="QIG2091" s="1"/>
      <c r="QIH2091" s="1"/>
      <c r="QII2091" s="1"/>
      <c r="QIJ2091" s="1"/>
      <c r="QIK2091" s="1"/>
      <c r="QIL2091" s="1"/>
      <c r="QIM2091" s="1"/>
      <c r="QIN2091" s="1"/>
      <c r="QIO2091" s="1"/>
      <c r="QIP2091" s="1"/>
      <c r="QIQ2091" s="1"/>
      <c r="QIR2091" s="1"/>
      <c r="QIS2091" s="1"/>
      <c r="QIT2091" s="1"/>
      <c r="QIU2091" s="1"/>
      <c r="QIV2091" s="1"/>
      <c r="QIW2091" s="1"/>
      <c r="QIX2091" s="1"/>
      <c r="QIY2091" s="1"/>
      <c r="QIZ2091" s="1"/>
      <c r="QJA2091" s="1"/>
      <c r="QJB2091" s="1"/>
      <c r="QJC2091" s="1"/>
      <c r="QJD2091" s="1"/>
      <c r="QJE2091" s="1"/>
      <c r="QJF2091" s="1"/>
      <c r="QJG2091" s="1"/>
      <c r="QJH2091" s="1"/>
      <c r="QJI2091" s="1"/>
      <c r="QJJ2091" s="1"/>
      <c r="QJK2091" s="1"/>
      <c r="QJL2091" s="1"/>
      <c r="QJM2091" s="1"/>
      <c r="QJN2091" s="1"/>
      <c r="QJO2091" s="1"/>
      <c r="QJP2091" s="1"/>
      <c r="QJQ2091" s="1"/>
      <c r="QJR2091" s="1"/>
      <c r="QJS2091" s="1"/>
      <c r="QJT2091" s="1"/>
      <c r="QJU2091" s="1"/>
      <c r="QJV2091" s="1"/>
      <c r="QJW2091" s="1"/>
      <c r="QJX2091" s="1"/>
      <c r="QJY2091" s="1"/>
      <c r="QJZ2091" s="1"/>
      <c r="QKA2091" s="1"/>
      <c r="QKB2091" s="1"/>
      <c r="QKC2091" s="1"/>
      <c r="QKD2091" s="1"/>
      <c r="QKE2091" s="1"/>
      <c r="QKF2091" s="1"/>
      <c r="QKG2091" s="1"/>
      <c r="QKH2091" s="1"/>
      <c r="QKI2091" s="1"/>
      <c r="QKJ2091" s="1"/>
      <c r="QKK2091" s="1"/>
      <c r="QKL2091" s="1"/>
      <c r="QKM2091" s="1"/>
      <c r="QKN2091" s="1"/>
      <c r="QKO2091" s="1"/>
      <c r="QKP2091" s="1"/>
      <c r="QKQ2091" s="1"/>
      <c r="QKR2091" s="1"/>
      <c r="QKS2091" s="1"/>
      <c r="QKT2091" s="1"/>
      <c r="QKU2091" s="1"/>
      <c r="QKV2091" s="1"/>
      <c r="QKW2091" s="1"/>
      <c r="QKX2091" s="1"/>
      <c r="QKY2091" s="1"/>
      <c r="QKZ2091" s="1"/>
      <c r="QLA2091" s="1"/>
      <c r="QLB2091" s="1"/>
      <c r="QLC2091" s="1"/>
      <c r="QLD2091" s="1"/>
      <c r="QLE2091" s="1"/>
      <c r="QLF2091" s="1"/>
      <c r="QLG2091" s="1"/>
      <c r="QLH2091" s="1"/>
      <c r="QLI2091" s="1"/>
      <c r="QLJ2091" s="1"/>
      <c r="QLK2091" s="1"/>
      <c r="QLL2091" s="1"/>
      <c r="QLM2091" s="1"/>
      <c r="QLN2091" s="1"/>
      <c r="QLO2091" s="1"/>
      <c r="QLP2091" s="1"/>
      <c r="QLQ2091" s="1"/>
      <c r="QLR2091" s="1"/>
      <c r="QLS2091" s="1"/>
      <c r="QLT2091" s="1"/>
      <c r="QLU2091" s="1"/>
      <c r="QLV2091" s="1"/>
      <c r="QLW2091" s="1"/>
      <c r="QLX2091" s="1"/>
      <c r="QLY2091" s="1"/>
      <c r="QLZ2091" s="1"/>
      <c r="QMA2091" s="1"/>
      <c r="QMB2091" s="1"/>
      <c r="QMC2091" s="1"/>
      <c r="QMD2091" s="1"/>
      <c r="QME2091" s="1"/>
      <c r="QMF2091" s="1"/>
      <c r="QMG2091" s="1"/>
      <c r="QMH2091" s="1"/>
      <c r="QMI2091" s="1"/>
      <c r="QMJ2091" s="1"/>
      <c r="QMK2091" s="1"/>
      <c r="QML2091" s="1"/>
      <c r="QMM2091" s="1"/>
      <c r="QMN2091" s="1"/>
      <c r="QMO2091" s="1"/>
      <c r="QMP2091" s="1"/>
      <c r="QMQ2091" s="1"/>
      <c r="QMR2091" s="1"/>
      <c r="QMS2091" s="1"/>
      <c r="QMT2091" s="1"/>
      <c r="QMU2091" s="1"/>
      <c r="QMV2091" s="1"/>
      <c r="QMW2091" s="1"/>
      <c r="QMX2091" s="1"/>
      <c r="QMY2091" s="1"/>
      <c r="QMZ2091" s="1"/>
      <c r="QNA2091" s="1"/>
      <c r="QNB2091" s="1"/>
      <c r="QNC2091" s="1"/>
      <c r="QND2091" s="1"/>
      <c r="QNE2091" s="1"/>
      <c r="QNF2091" s="1"/>
      <c r="QNG2091" s="1"/>
      <c r="QNH2091" s="1"/>
      <c r="QNI2091" s="1"/>
      <c r="QNJ2091" s="1"/>
      <c r="QNK2091" s="1"/>
      <c r="QNL2091" s="1"/>
      <c r="QNM2091" s="1"/>
      <c r="QNN2091" s="1"/>
      <c r="QNO2091" s="1"/>
      <c r="QNP2091" s="1"/>
      <c r="QNQ2091" s="1"/>
      <c r="QNR2091" s="1"/>
      <c r="QNS2091" s="1"/>
      <c r="QNT2091" s="1"/>
      <c r="QNU2091" s="1"/>
      <c r="QNV2091" s="1"/>
      <c r="QNW2091" s="1"/>
      <c r="QNX2091" s="1"/>
      <c r="QNY2091" s="1"/>
      <c r="QNZ2091" s="1"/>
      <c r="QOA2091" s="1"/>
      <c r="QOB2091" s="1"/>
      <c r="QOC2091" s="1"/>
      <c r="QOD2091" s="1"/>
      <c r="QOE2091" s="1"/>
      <c r="QOF2091" s="1"/>
      <c r="QOG2091" s="1"/>
      <c r="QOH2091" s="1"/>
      <c r="QOI2091" s="1"/>
      <c r="QOJ2091" s="1"/>
      <c r="QOK2091" s="1"/>
      <c r="QOL2091" s="1"/>
      <c r="QOM2091" s="1"/>
      <c r="QON2091" s="1"/>
      <c r="QOO2091" s="1"/>
      <c r="QOP2091" s="1"/>
      <c r="QOQ2091" s="1"/>
      <c r="QOR2091" s="1"/>
      <c r="QOS2091" s="1"/>
      <c r="QOT2091" s="1"/>
      <c r="QOU2091" s="1"/>
      <c r="QOV2091" s="1"/>
      <c r="QOW2091" s="1"/>
      <c r="QOX2091" s="1"/>
      <c r="QOY2091" s="1"/>
      <c r="QOZ2091" s="1"/>
      <c r="QPA2091" s="1"/>
      <c r="QPB2091" s="1"/>
      <c r="QPC2091" s="1"/>
      <c r="QPD2091" s="1"/>
      <c r="QPE2091" s="1"/>
      <c r="QPF2091" s="1"/>
      <c r="QPG2091" s="1"/>
      <c r="QPH2091" s="1"/>
      <c r="QPI2091" s="1"/>
      <c r="QPJ2091" s="1"/>
      <c r="QPK2091" s="1"/>
      <c r="QPL2091" s="1"/>
      <c r="QPM2091" s="1"/>
      <c r="QPN2091" s="1"/>
      <c r="QPO2091" s="1"/>
      <c r="QPP2091" s="1"/>
      <c r="QPQ2091" s="1"/>
      <c r="QPR2091" s="1"/>
      <c r="QPS2091" s="1"/>
      <c r="QPT2091" s="1"/>
      <c r="QPU2091" s="1"/>
      <c r="QPV2091" s="1"/>
      <c r="QPW2091" s="1"/>
      <c r="QPX2091" s="1"/>
      <c r="QPY2091" s="1"/>
      <c r="QPZ2091" s="1"/>
      <c r="QQA2091" s="1"/>
      <c r="QQB2091" s="1"/>
      <c r="QQC2091" s="1"/>
      <c r="QQD2091" s="1"/>
      <c r="QQE2091" s="1"/>
      <c r="QQF2091" s="1"/>
      <c r="QQG2091" s="1"/>
      <c r="QQH2091" s="1"/>
      <c r="QQI2091" s="1"/>
      <c r="QQJ2091" s="1"/>
      <c r="QQK2091" s="1"/>
      <c r="QQL2091" s="1"/>
      <c r="QQM2091" s="1"/>
      <c r="QQN2091" s="1"/>
      <c r="QQO2091" s="1"/>
      <c r="QQP2091" s="1"/>
      <c r="QQQ2091" s="1"/>
      <c r="QQR2091" s="1"/>
      <c r="QQS2091" s="1"/>
      <c r="QQT2091" s="1"/>
      <c r="QQU2091" s="1"/>
      <c r="QQV2091" s="1"/>
      <c r="QQW2091" s="1"/>
      <c r="QQX2091" s="1"/>
      <c r="QQY2091" s="1"/>
      <c r="QQZ2091" s="1"/>
      <c r="QRA2091" s="1"/>
      <c r="QRB2091" s="1"/>
      <c r="QRC2091" s="1"/>
      <c r="QRD2091" s="1"/>
      <c r="QRE2091" s="1"/>
      <c r="QRF2091" s="1"/>
      <c r="QRG2091" s="1"/>
      <c r="QRH2091" s="1"/>
      <c r="QRI2091" s="1"/>
      <c r="QRJ2091" s="1"/>
      <c r="QRK2091" s="1"/>
      <c r="QRL2091" s="1"/>
      <c r="QRM2091" s="1"/>
      <c r="QRN2091" s="1"/>
      <c r="QRO2091" s="1"/>
      <c r="QRP2091" s="1"/>
      <c r="QRQ2091" s="1"/>
      <c r="QRR2091" s="1"/>
      <c r="QRS2091" s="1"/>
      <c r="QRT2091" s="1"/>
      <c r="QRU2091" s="1"/>
      <c r="QRV2091" s="1"/>
      <c r="QRW2091" s="1"/>
      <c r="QRX2091" s="1"/>
      <c r="QRY2091" s="1"/>
      <c r="QRZ2091" s="1"/>
      <c r="QSA2091" s="1"/>
      <c r="QSB2091" s="1"/>
      <c r="QSC2091" s="1"/>
      <c r="QSD2091" s="1"/>
      <c r="QSE2091" s="1"/>
      <c r="QSF2091" s="1"/>
      <c r="QSG2091" s="1"/>
      <c r="QSH2091" s="1"/>
      <c r="QSI2091" s="1"/>
      <c r="QSJ2091" s="1"/>
      <c r="QSK2091" s="1"/>
      <c r="QSL2091" s="1"/>
      <c r="QSM2091" s="1"/>
      <c r="QSN2091" s="1"/>
      <c r="QSO2091" s="1"/>
      <c r="QSP2091" s="1"/>
      <c r="QSQ2091" s="1"/>
      <c r="QSR2091" s="1"/>
      <c r="QSS2091" s="1"/>
      <c r="QST2091" s="1"/>
      <c r="QSU2091" s="1"/>
      <c r="QSV2091" s="1"/>
      <c r="QSW2091" s="1"/>
      <c r="QSX2091" s="1"/>
      <c r="QSY2091" s="1"/>
      <c r="QSZ2091" s="1"/>
      <c r="QTA2091" s="1"/>
      <c r="QTB2091" s="1"/>
      <c r="QTC2091" s="1"/>
      <c r="QTD2091" s="1"/>
      <c r="QTE2091" s="1"/>
      <c r="QTF2091" s="1"/>
      <c r="QTG2091" s="1"/>
      <c r="QTH2091" s="1"/>
      <c r="QTI2091" s="1"/>
      <c r="QTJ2091" s="1"/>
      <c r="QTK2091" s="1"/>
      <c r="QTL2091" s="1"/>
      <c r="QTM2091" s="1"/>
      <c r="QTN2091" s="1"/>
      <c r="QTO2091" s="1"/>
      <c r="QTP2091" s="1"/>
      <c r="QTQ2091" s="1"/>
      <c r="QTR2091" s="1"/>
      <c r="QTS2091" s="1"/>
      <c r="QTT2091" s="1"/>
      <c r="QTU2091" s="1"/>
      <c r="QTV2091" s="1"/>
      <c r="QTW2091" s="1"/>
      <c r="QTX2091" s="1"/>
      <c r="QTY2091" s="1"/>
      <c r="QTZ2091" s="1"/>
      <c r="QUA2091" s="1"/>
      <c r="QUB2091" s="1"/>
      <c r="QUC2091" s="1"/>
      <c r="QUD2091" s="1"/>
      <c r="QUE2091" s="1"/>
      <c r="QUF2091" s="1"/>
      <c r="QUG2091" s="1"/>
      <c r="QUH2091" s="1"/>
      <c r="QUI2091" s="1"/>
      <c r="QUJ2091" s="1"/>
      <c r="QUK2091" s="1"/>
      <c r="QUL2091" s="1"/>
      <c r="QUM2091" s="1"/>
      <c r="QUN2091" s="1"/>
      <c r="QUO2091" s="1"/>
      <c r="QUP2091" s="1"/>
      <c r="QUQ2091" s="1"/>
      <c r="QUR2091" s="1"/>
      <c r="QUS2091" s="1"/>
      <c r="QUT2091" s="1"/>
      <c r="QUU2091" s="1"/>
      <c r="QUV2091" s="1"/>
      <c r="QUW2091" s="1"/>
      <c r="QUX2091" s="1"/>
      <c r="QUY2091" s="1"/>
      <c r="QUZ2091" s="1"/>
      <c r="QVA2091" s="1"/>
      <c r="QVB2091" s="1"/>
      <c r="QVC2091" s="1"/>
      <c r="QVD2091" s="1"/>
      <c r="QVE2091" s="1"/>
      <c r="QVF2091" s="1"/>
      <c r="QVG2091" s="1"/>
      <c r="QVH2091" s="1"/>
      <c r="QVI2091" s="1"/>
      <c r="QVJ2091" s="1"/>
      <c r="QVK2091" s="1"/>
      <c r="QVL2091" s="1"/>
      <c r="QVM2091" s="1"/>
      <c r="QVN2091" s="1"/>
      <c r="QVO2091" s="1"/>
      <c r="QVP2091" s="1"/>
      <c r="QVQ2091" s="1"/>
      <c r="QVR2091" s="1"/>
      <c r="QVS2091" s="1"/>
      <c r="QVT2091" s="1"/>
      <c r="QVU2091" s="1"/>
      <c r="QVV2091" s="1"/>
      <c r="QVW2091" s="1"/>
      <c r="QVX2091" s="1"/>
      <c r="QVY2091" s="1"/>
      <c r="QVZ2091" s="1"/>
      <c r="QWA2091" s="1"/>
      <c r="QWB2091" s="1"/>
      <c r="QWC2091" s="1"/>
      <c r="QWD2091" s="1"/>
      <c r="QWE2091" s="1"/>
      <c r="QWF2091" s="1"/>
      <c r="QWG2091" s="1"/>
      <c r="QWH2091" s="1"/>
      <c r="QWI2091" s="1"/>
      <c r="QWJ2091" s="1"/>
      <c r="QWK2091" s="1"/>
      <c r="QWL2091" s="1"/>
      <c r="QWM2091" s="1"/>
      <c r="QWN2091" s="1"/>
      <c r="QWO2091" s="1"/>
      <c r="QWP2091" s="1"/>
      <c r="QWQ2091" s="1"/>
      <c r="QWR2091" s="1"/>
      <c r="QWS2091" s="1"/>
      <c r="QWT2091" s="1"/>
      <c r="QWU2091" s="1"/>
      <c r="QWV2091" s="1"/>
      <c r="QWW2091" s="1"/>
      <c r="QWX2091" s="1"/>
      <c r="QWY2091" s="1"/>
      <c r="QWZ2091" s="1"/>
      <c r="QXA2091" s="1"/>
      <c r="QXB2091" s="1"/>
      <c r="QXC2091" s="1"/>
      <c r="QXD2091" s="1"/>
      <c r="QXE2091" s="1"/>
      <c r="QXF2091" s="1"/>
      <c r="QXG2091" s="1"/>
      <c r="QXH2091" s="1"/>
      <c r="QXI2091" s="1"/>
      <c r="QXJ2091" s="1"/>
      <c r="QXK2091" s="1"/>
      <c r="QXL2091" s="1"/>
      <c r="QXM2091" s="1"/>
      <c r="QXN2091" s="1"/>
      <c r="QXO2091" s="1"/>
      <c r="QXP2091" s="1"/>
      <c r="QXQ2091" s="1"/>
      <c r="QXR2091" s="1"/>
      <c r="QXS2091" s="1"/>
      <c r="QXT2091" s="1"/>
      <c r="QXU2091" s="1"/>
      <c r="QXV2091" s="1"/>
      <c r="QXW2091" s="1"/>
      <c r="QXX2091" s="1"/>
      <c r="QXY2091" s="1"/>
      <c r="QXZ2091" s="1"/>
      <c r="QYA2091" s="1"/>
      <c r="QYB2091" s="1"/>
      <c r="QYC2091" s="1"/>
      <c r="QYD2091" s="1"/>
      <c r="QYE2091" s="1"/>
      <c r="QYF2091" s="1"/>
      <c r="QYG2091" s="1"/>
      <c r="QYH2091" s="1"/>
      <c r="QYI2091" s="1"/>
      <c r="QYJ2091" s="1"/>
      <c r="QYK2091" s="1"/>
      <c r="QYL2091" s="1"/>
      <c r="QYM2091" s="1"/>
      <c r="QYN2091" s="1"/>
      <c r="QYO2091" s="1"/>
      <c r="QYP2091" s="1"/>
      <c r="QYQ2091" s="1"/>
      <c r="QYR2091" s="1"/>
      <c r="QYS2091" s="1"/>
      <c r="QYT2091" s="1"/>
      <c r="QYU2091" s="1"/>
      <c r="QYV2091" s="1"/>
      <c r="QYW2091" s="1"/>
      <c r="QYX2091" s="1"/>
      <c r="QYY2091" s="1"/>
      <c r="QYZ2091" s="1"/>
      <c r="QZA2091" s="1"/>
      <c r="QZB2091" s="1"/>
      <c r="QZC2091" s="1"/>
      <c r="QZD2091" s="1"/>
      <c r="QZE2091" s="1"/>
      <c r="QZF2091" s="1"/>
      <c r="QZG2091" s="1"/>
      <c r="QZH2091" s="1"/>
      <c r="QZI2091" s="1"/>
      <c r="QZJ2091" s="1"/>
      <c r="QZK2091" s="1"/>
      <c r="QZL2091" s="1"/>
      <c r="QZM2091" s="1"/>
      <c r="QZN2091" s="1"/>
      <c r="QZO2091" s="1"/>
      <c r="QZP2091" s="1"/>
      <c r="QZQ2091" s="1"/>
      <c r="QZR2091" s="1"/>
      <c r="QZS2091" s="1"/>
      <c r="QZT2091" s="1"/>
      <c r="QZU2091" s="1"/>
      <c r="QZV2091" s="1"/>
      <c r="QZW2091" s="1"/>
      <c r="QZX2091" s="1"/>
      <c r="QZY2091" s="1"/>
      <c r="QZZ2091" s="1"/>
      <c r="RAA2091" s="1"/>
      <c r="RAB2091" s="1"/>
      <c r="RAC2091" s="1"/>
      <c r="RAD2091" s="1"/>
      <c r="RAE2091" s="1"/>
      <c r="RAF2091" s="1"/>
      <c r="RAG2091" s="1"/>
      <c r="RAH2091" s="1"/>
      <c r="RAI2091" s="1"/>
      <c r="RAJ2091" s="1"/>
      <c r="RAK2091" s="1"/>
      <c r="RAL2091" s="1"/>
      <c r="RAM2091" s="1"/>
      <c r="RAN2091" s="1"/>
      <c r="RAO2091" s="1"/>
      <c r="RAP2091" s="1"/>
      <c r="RAQ2091" s="1"/>
      <c r="RAR2091" s="1"/>
      <c r="RAS2091" s="1"/>
      <c r="RAT2091" s="1"/>
      <c r="RAU2091" s="1"/>
      <c r="RAV2091" s="1"/>
      <c r="RAW2091" s="1"/>
      <c r="RAX2091" s="1"/>
      <c r="RAY2091" s="1"/>
      <c r="RAZ2091" s="1"/>
      <c r="RBA2091" s="1"/>
      <c r="RBB2091" s="1"/>
      <c r="RBC2091" s="1"/>
      <c r="RBD2091" s="1"/>
      <c r="RBE2091" s="1"/>
      <c r="RBF2091" s="1"/>
      <c r="RBG2091" s="1"/>
      <c r="RBH2091" s="1"/>
      <c r="RBI2091" s="1"/>
      <c r="RBJ2091" s="1"/>
      <c r="RBK2091" s="1"/>
      <c r="RBL2091" s="1"/>
      <c r="RBM2091" s="1"/>
      <c r="RBN2091" s="1"/>
      <c r="RBO2091" s="1"/>
      <c r="RBP2091" s="1"/>
      <c r="RBQ2091" s="1"/>
      <c r="RBR2091" s="1"/>
      <c r="RBS2091" s="1"/>
      <c r="RBT2091" s="1"/>
      <c r="RBU2091" s="1"/>
      <c r="RBV2091" s="1"/>
      <c r="RBW2091" s="1"/>
      <c r="RBX2091" s="1"/>
      <c r="RBY2091" s="1"/>
      <c r="RBZ2091" s="1"/>
      <c r="RCA2091" s="1"/>
      <c r="RCB2091" s="1"/>
      <c r="RCC2091" s="1"/>
      <c r="RCD2091" s="1"/>
      <c r="RCE2091" s="1"/>
      <c r="RCF2091" s="1"/>
      <c r="RCG2091" s="1"/>
      <c r="RCH2091" s="1"/>
      <c r="RCI2091" s="1"/>
      <c r="RCJ2091" s="1"/>
      <c r="RCK2091" s="1"/>
      <c r="RCL2091" s="1"/>
      <c r="RCM2091" s="1"/>
      <c r="RCN2091" s="1"/>
      <c r="RCO2091" s="1"/>
      <c r="RCP2091" s="1"/>
      <c r="RCQ2091" s="1"/>
      <c r="RCR2091" s="1"/>
      <c r="RCS2091" s="1"/>
      <c r="RCT2091" s="1"/>
      <c r="RCU2091" s="1"/>
      <c r="RCV2091" s="1"/>
      <c r="RCW2091" s="1"/>
      <c r="RCX2091" s="1"/>
      <c r="RCY2091" s="1"/>
      <c r="RCZ2091" s="1"/>
      <c r="RDA2091" s="1"/>
      <c r="RDB2091" s="1"/>
      <c r="RDC2091" s="1"/>
      <c r="RDD2091" s="1"/>
      <c r="RDE2091" s="1"/>
      <c r="RDF2091" s="1"/>
      <c r="RDG2091" s="1"/>
      <c r="RDH2091" s="1"/>
      <c r="RDI2091" s="1"/>
      <c r="RDJ2091" s="1"/>
      <c r="RDK2091" s="1"/>
      <c r="RDL2091" s="1"/>
      <c r="RDM2091" s="1"/>
      <c r="RDN2091" s="1"/>
      <c r="RDO2091" s="1"/>
      <c r="RDP2091" s="1"/>
      <c r="RDQ2091" s="1"/>
      <c r="RDR2091" s="1"/>
      <c r="RDS2091" s="1"/>
      <c r="RDT2091" s="1"/>
      <c r="RDU2091" s="1"/>
      <c r="RDV2091" s="1"/>
      <c r="RDW2091" s="1"/>
      <c r="RDX2091" s="1"/>
      <c r="RDY2091" s="1"/>
      <c r="RDZ2091" s="1"/>
      <c r="REA2091" s="1"/>
      <c r="REB2091" s="1"/>
      <c r="REC2091" s="1"/>
      <c r="RED2091" s="1"/>
      <c r="REE2091" s="1"/>
      <c r="REF2091" s="1"/>
      <c r="REG2091" s="1"/>
      <c r="REH2091" s="1"/>
      <c r="REI2091" s="1"/>
      <c r="REJ2091" s="1"/>
      <c r="REK2091" s="1"/>
      <c r="REL2091" s="1"/>
      <c r="REM2091" s="1"/>
      <c r="REN2091" s="1"/>
      <c r="REO2091" s="1"/>
      <c r="REP2091" s="1"/>
      <c r="REQ2091" s="1"/>
      <c r="RER2091" s="1"/>
      <c r="RES2091" s="1"/>
      <c r="RET2091" s="1"/>
      <c r="REU2091" s="1"/>
      <c r="REV2091" s="1"/>
      <c r="REW2091" s="1"/>
      <c r="REX2091" s="1"/>
      <c r="REY2091" s="1"/>
      <c r="REZ2091" s="1"/>
      <c r="RFA2091" s="1"/>
      <c r="RFB2091" s="1"/>
      <c r="RFC2091" s="1"/>
      <c r="RFD2091" s="1"/>
      <c r="RFE2091" s="1"/>
      <c r="RFF2091" s="1"/>
      <c r="RFG2091" s="1"/>
      <c r="RFH2091" s="1"/>
      <c r="RFI2091" s="1"/>
      <c r="RFJ2091" s="1"/>
      <c r="RFK2091" s="1"/>
      <c r="RFL2091" s="1"/>
      <c r="RFM2091" s="1"/>
      <c r="RFN2091" s="1"/>
      <c r="RFO2091" s="1"/>
      <c r="RFP2091" s="1"/>
      <c r="RFQ2091" s="1"/>
      <c r="RFR2091" s="1"/>
      <c r="RFS2091" s="1"/>
      <c r="RFT2091" s="1"/>
      <c r="RFU2091" s="1"/>
      <c r="RFV2091" s="1"/>
      <c r="RFW2091" s="1"/>
      <c r="RFX2091" s="1"/>
      <c r="RFY2091" s="1"/>
      <c r="RFZ2091" s="1"/>
      <c r="RGA2091" s="1"/>
      <c r="RGB2091" s="1"/>
      <c r="RGC2091" s="1"/>
      <c r="RGD2091" s="1"/>
      <c r="RGE2091" s="1"/>
      <c r="RGF2091" s="1"/>
      <c r="RGG2091" s="1"/>
      <c r="RGH2091" s="1"/>
      <c r="RGI2091" s="1"/>
      <c r="RGJ2091" s="1"/>
      <c r="RGK2091" s="1"/>
      <c r="RGL2091" s="1"/>
      <c r="RGM2091" s="1"/>
      <c r="RGN2091" s="1"/>
      <c r="RGO2091" s="1"/>
      <c r="RGP2091" s="1"/>
      <c r="RGQ2091" s="1"/>
      <c r="RGR2091" s="1"/>
      <c r="RGS2091" s="1"/>
      <c r="RGT2091" s="1"/>
      <c r="RGU2091" s="1"/>
      <c r="RGV2091" s="1"/>
      <c r="RGW2091" s="1"/>
      <c r="RGX2091" s="1"/>
      <c r="RGY2091" s="1"/>
      <c r="RGZ2091" s="1"/>
      <c r="RHA2091" s="1"/>
      <c r="RHB2091" s="1"/>
      <c r="RHC2091" s="1"/>
      <c r="RHD2091" s="1"/>
      <c r="RHE2091" s="1"/>
      <c r="RHF2091" s="1"/>
      <c r="RHG2091" s="1"/>
      <c r="RHH2091" s="1"/>
      <c r="RHI2091" s="1"/>
      <c r="RHJ2091" s="1"/>
      <c r="RHK2091" s="1"/>
      <c r="RHL2091" s="1"/>
      <c r="RHM2091" s="1"/>
      <c r="RHN2091" s="1"/>
      <c r="RHO2091" s="1"/>
      <c r="RHP2091" s="1"/>
      <c r="RHQ2091" s="1"/>
      <c r="RHR2091" s="1"/>
      <c r="RHS2091" s="1"/>
      <c r="RHT2091" s="1"/>
      <c r="RHU2091" s="1"/>
      <c r="RHV2091" s="1"/>
      <c r="RHW2091" s="1"/>
      <c r="RHX2091" s="1"/>
      <c r="RHY2091" s="1"/>
      <c r="RHZ2091" s="1"/>
      <c r="RIA2091" s="1"/>
      <c r="RIB2091" s="1"/>
      <c r="RIC2091" s="1"/>
      <c r="RID2091" s="1"/>
      <c r="RIE2091" s="1"/>
      <c r="RIF2091" s="1"/>
      <c r="RIG2091" s="1"/>
      <c r="RIH2091" s="1"/>
      <c r="RII2091" s="1"/>
      <c r="RIJ2091" s="1"/>
      <c r="RIK2091" s="1"/>
      <c r="RIL2091" s="1"/>
      <c r="RIM2091" s="1"/>
      <c r="RIN2091" s="1"/>
      <c r="RIO2091" s="1"/>
      <c r="RIP2091" s="1"/>
      <c r="RIQ2091" s="1"/>
      <c r="RIR2091" s="1"/>
      <c r="RIS2091" s="1"/>
      <c r="RIT2091" s="1"/>
      <c r="RIU2091" s="1"/>
      <c r="RIV2091" s="1"/>
      <c r="RIW2091" s="1"/>
      <c r="RIX2091" s="1"/>
      <c r="RIY2091" s="1"/>
      <c r="RIZ2091" s="1"/>
      <c r="RJA2091" s="1"/>
      <c r="RJB2091" s="1"/>
      <c r="RJC2091" s="1"/>
      <c r="RJD2091" s="1"/>
      <c r="RJE2091" s="1"/>
      <c r="RJF2091" s="1"/>
      <c r="RJG2091" s="1"/>
      <c r="RJH2091" s="1"/>
      <c r="RJI2091" s="1"/>
      <c r="RJJ2091" s="1"/>
      <c r="RJK2091" s="1"/>
      <c r="RJL2091" s="1"/>
      <c r="RJM2091" s="1"/>
      <c r="RJN2091" s="1"/>
      <c r="RJO2091" s="1"/>
      <c r="RJP2091" s="1"/>
      <c r="RJQ2091" s="1"/>
      <c r="RJR2091" s="1"/>
      <c r="RJS2091" s="1"/>
      <c r="RJT2091" s="1"/>
      <c r="RJU2091" s="1"/>
      <c r="RJV2091" s="1"/>
      <c r="RJW2091" s="1"/>
      <c r="RJX2091" s="1"/>
      <c r="RJY2091" s="1"/>
      <c r="RJZ2091" s="1"/>
      <c r="RKA2091" s="1"/>
      <c r="RKB2091" s="1"/>
      <c r="RKC2091" s="1"/>
      <c r="RKD2091" s="1"/>
      <c r="RKE2091" s="1"/>
      <c r="RKF2091" s="1"/>
      <c r="RKG2091" s="1"/>
      <c r="RKH2091" s="1"/>
      <c r="RKI2091" s="1"/>
      <c r="RKJ2091" s="1"/>
      <c r="RKK2091" s="1"/>
      <c r="RKL2091" s="1"/>
      <c r="RKM2091" s="1"/>
      <c r="RKN2091" s="1"/>
      <c r="RKO2091" s="1"/>
      <c r="RKP2091" s="1"/>
      <c r="RKQ2091" s="1"/>
      <c r="RKR2091" s="1"/>
      <c r="RKS2091" s="1"/>
      <c r="RKT2091" s="1"/>
      <c r="RKU2091" s="1"/>
      <c r="RKV2091" s="1"/>
      <c r="RKW2091" s="1"/>
      <c r="RKX2091" s="1"/>
      <c r="RKY2091" s="1"/>
      <c r="RKZ2091" s="1"/>
      <c r="RLA2091" s="1"/>
      <c r="RLB2091" s="1"/>
      <c r="RLC2091" s="1"/>
      <c r="RLD2091" s="1"/>
      <c r="RLE2091" s="1"/>
      <c r="RLF2091" s="1"/>
      <c r="RLG2091" s="1"/>
      <c r="RLH2091" s="1"/>
      <c r="RLI2091" s="1"/>
      <c r="RLJ2091" s="1"/>
      <c r="RLK2091" s="1"/>
      <c r="RLL2091" s="1"/>
      <c r="RLM2091" s="1"/>
      <c r="RLN2091" s="1"/>
      <c r="RLO2091" s="1"/>
      <c r="RLP2091" s="1"/>
      <c r="RLQ2091" s="1"/>
      <c r="RLR2091" s="1"/>
      <c r="RLS2091" s="1"/>
      <c r="RLT2091" s="1"/>
      <c r="RLU2091" s="1"/>
      <c r="RLV2091" s="1"/>
      <c r="RLW2091" s="1"/>
      <c r="RLX2091" s="1"/>
      <c r="RLY2091" s="1"/>
      <c r="RLZ2091" s="1"/>
      <c r="RMA2091" s="1"/>
      <c r="RMB2091" s="1"/>
      <c r="RMC2091" s="1"/>
      <c r="RMD2091" s="1"/>
      <c r="RME2091" s="1"/>
      <c r="RMF2091" s="1"/>
      <c r="RMG2091" s="1"/>
      <c r="RMH2091" s="1"/>
      <c r="RMI2091" s="1"/>
      <c r="RMJ2091" s="1"/>
      <c r="RMK2091" s="1"/>
      <c r="RML2091" s="1"/>
      <c r="RMM2091" s="1"/>
      <c r="RMN2091" s="1"/>
      <c r="RMO2091" s="1"/>
      <c r="RMP2091" s="1"/>
      <c r="RMQ2091" s="1"/>
      <c r="RMR2091" s="1"/>
      <c r="RMS2091" s="1"/>
      <c r="RMT2091" s="1"/>
      <c r="RMU2091" s="1"/>
      <c r="RMV2091" s="1"/>
      <c r="RMW2091" s="1"/>
      <c r="RMX2091" s="1"/>
      <c r="RMY2091" s="1"/>
      <c r="RMZ2091" s="1"/>
      <c r="RNA2091" s="1"/>
      <c r="RNB2091" s="1"/>
      <c r="RNC2091" s="1"/>
      <c r="RND2091" s="1"/>
      <c r="RNE2091" s="1"/>
      <c r="RNF2091" s="1"/>
      <c r="RNG2091" s="1"/>
      <c r="RNH2091" s="1"/>
      <c r="RNI2091" s="1"/>
      <c r="RNJ2091" s="1"/>
      <c r="RNK2091" s="1"/>
      <c r="RNL2091" s="1"/>
      <c r="RNM2091" s="1"/>
      <c r="RNN2091" s="1"/>
      <c r="RNO2091" s="1"/>
      <c r="RNP2091" s="1"/>
      <c r="RNQ2091" s="1"/>
      <c r="RNR2091" s="1"/>
      <c r="RNS2091" s="1"/>
      <c r="RNT2091" s="1"/>
      <c r="RNU2091" s="1"/>
      <c r="RNV2091" s="1"/>
      <c r="RNW2091" s="1"/>
      <c r="RNX2091" s="1"/>
      <c r="RNY2091" s="1"/>
      <c r="RNZ2091" s="1"/>
      <c r="ROA2091" s="1"/>
      <c r="ROB2091" s="1"/>
      <c r="ROC2091" s="1"/>
      <c r="ROD2091" s="1"/>
      <c r="ROE2091" s="1"/>
      <c r="ROF2091" s="1"/>
      <c r="ROG2091" s="1"/>
      <c r="ROH2091" s="1"/>
      <c r="ROI2091" s="1"/>
      <c r="ROJ2091" s="1"/>
      <c r="ROK2091" s="1"/>
      <c r="ROL2091" s="1"/>
      <c r="ROM2091" s="1"/>
      <c r="RON2091" s="1"/>
      <c r="ROO2091" s="1"/>
      <c r="ROP2091" s="1"/>
      <c r="ROQ2091" s="1"/>
      <c r="ROR2091" s="1"/>
      <c r="ROS2091" s="1"/>
      <c r="ROT2091" s="1"/>
      <c r="ROU2091" s="1"/>
      <c r="ROV2091" s="1"/>
      <c r="ROW2091" s="1"/>
      <c r="ROX2091" s="1"/>
      <c r="ROY2091" s="1"/>
      <c r="ROZ2091" s="1"/>
      <c r="RPA2091" s="1"/>
      <c r="RPB2091" s="1"/>
      <c r="RPC2091" s="1"/>
      <c r="RPD2091" s="1"/>
      <c r="RPE2091" s="1"/>
      <c r="RPF2091" s="1"/>
      <c r="RPG2091" s="1"/>
      <c r="RPH2091" s="1"/>
      <c r="RPI2091" s="1"/>
      <c r="RPJ2091" s="1"/>
      <c r="RPK2091" s="1"/>
      <c r="RPL2091" s="1"/>
      <c r="RPM2091" s="1"/>
      <c r="RPN2091" s="1"/>
      <c r="RPO2091" s="1"/>
      <c r="RPP2091" s="1"/>
      <c r="RPQ2091" s="1"/>
      <c r="RPR2091" s="1"/>
      <c r="RPS2091" s="1"/>
      <c r="RPT2091" s="1"/>
      <c r="RPU2091" s="1"/>
      <c r="RPV2091" s="1"/>
      <c r="RPW2091" s="1"/>
      <c r="RPX2091" s="1"/>
      <c r="RPY2091" s="1"/>
      <c r="RPZ2091" s="1"/>
      <c r="RQA2091" s="1"/>
      <c r="RQB2091" s="1"/>
      <c r="RQC2091" s="1"/>
      <c r="RQD2091" s="1"/>
      <c r="RQE2091" s="1"/>
      <c r="RQF2091" s="1"/>
      <c r="RQG2091" s="1"/>
      <c r="RQH2091" s="1"/>
      <c r="RQI2091" s="1"/>
      <c r="RQJ2091" s="1"/>
      <c r="RQK2091" s="1"/>
      <c r="RQL2091" s="1"/>
      <c r="RQM2091" s="1"/>
      <c r="RQN2091" s="1"/>
      <c r="RQO2091" s="1"/>
      <c r="RQP2091" s="1"/>
      <c r="RQQ2091" s="1"/>
      <c r="RQR2091" s="1"/>
      <c r="RQS2091" s="1"/>
      <c r="RQT2091" s="1"/>
      <c r="RQU2091" s="1"/>
      <c r="RQV2091" s="1"/>
      <c r="RQW2091" s="1"/>
      <c r="RQX2091" s="1"/>
      <c r="RQY2091" s="1"/>
      <c r="RQZ2091" s="1"/>
      <c r="RRA2091" s="1"/>
      <c r="RRB2091" s="1"/>
      <c r="RRC2091" s="1"/>
      <c r="RRD2091" s="1"/>
      <c r="RRE2091" s="1"/>
      <c r="RRF2091" s="1"/>
      <c r="RRG2091" s="1"/>
      <c r="RRH2091" s="1"/>
      <c r="RRI2091" s="1"/>
      <c r="RRJ2091" s="1"/>
      <c r="RRK2091" s="1"/>
      <c r="RRL2091" s="1"/>
      <c r="RRM2091" s="1"/>
      <c r="RRN2091" s="1"/>
      <c r="RRO2091" s="1"/>
      <c r="RRP2091" s="1"/>
      <c r="RRQ2091" s="1"/>
      <c r="RRR2091" s="1"/>
      <c r="RRS2091" s="1"/>
      <c r="RRT2091" s="1"/>
      <c r="RRU2091" s="1"/>
      <c r="RRV2091" s="1"/>
      <c r="RRW2091" s="1"/>
      <c r="RRX2091" s="1"/>
      <c r="RRY2091" s="1"/>
      <c r="RRZ2091" s="1"/>
      <c r="RSA2091" s="1"/>
      <c r="RSB2091" s="1"/>
      <c r="RSC2091" s="1"/>
      <c r="RSD2091" s="1"/>
      <c r="RSE2091" s="1"/>
      <c r="RSF2091" s="1"/>
      <c r="RSG2091" s="1"/>
      <c r="RSH2091" s="1"/>
      <c r="RSI2091" s="1"/>
      <c r="RSJ2091" s="1"/>
      <c r="RSK2091" s="1"/>
      <c r="RSL2091" s="1"/>
      <c r="RSM2091" s="1"/>
      <c r="RSN2091" s="1"/>
      <c r="RSO2091" s="1"/>
      <c r="RSP2091" s="1"/>
      <c r="RSQ2091" s="1"/>
      <c r="RSR2091" s="1"/>
      <c r="RSS2091" s="1"/>
      <c r="RST2091" s="1"/>
      <c r="RSU2091" s="1"/>
      <c r="RSV2091" s="1"/>
      <c r="RSW2091" s="1"/>
      <c r="RSX2091" s="1"/>
      <c r="RSY2091" s="1"/>
      <c r="RSZ2091" s="1"/>
      <c r="RTA2091" s="1"/>
      <c r="RTB2091" s="1"/>
      <c r="RTC2091" s="1"/>
      <c r="RTD2091" s="1"/>
      <c r="RTE2091" s="1"/>
      <c r="RTF2091" s="1"/>
      <c r="RTG2091" s="1"/>
      <c r="RTH2091" s="1"/>
      <c r="RTI2091" s="1"/>
      <c r="RTJ2091" s="1"/>
      <c r="RTK2091" s="1"/>
      <c r="RTL2091" s="1"/>
      <c r="RTM2091" s="1"/>
      <c r="RTN2091" s="1"/>
      <c r="RTO2091" s="1"/>
      <c r="RTP2091" s="1"/>
      <c r="RTQ2091" s="1"/>
      <c r="RTR2091" s="1"/>
      <c r="RTS2091" s="1"/>
      <c r="RTT2091" s="1"/>
      <c r="RTU2091" s="1"/>
      <c r="RTV2091" s="1"/>
      <c r="RTW2091" s="1"/>
      <c r="RTX2091" s="1"/>
      <c r="RTY2091" s="1"/>
      <c r="RTZ2091" s="1"/>
      <c r="RUA2091" s="1"/>
      <c r="RUB2091" s="1"/>
      <c r="RUC2091" s="1"/>
      <c r="RUD2091" s="1"/>
      <c r="RUE2091" s="1"/>
      <c r="RUF2091" s="1"/>
      <c r="RUG2091" s="1"/>
      <c r="RUH2091" s="1"/>
      <c r="RUI2091" s="1"/>
      <c r="RUJ2091" s="1"/>
      <c r="RUK2091" s="1"/>
      <c r="RUL2091" s="1"/>
      <c r="RUM2091" s="1"/>
      <c r="RUN2091" s="1"/>
      <c r="RUO2091" s="1"/>
      <c r="RUP2091" s="1"/>
      <c r="RUQ2091" s="1"/>
      <c r="RUR2091" s="1"/>
      <c r="RUS2091" s="1"/>
      <c r="RUT2091" s="1"/>
      <c r="RUU2091" s="1"/>
      <c r="RUV2091" s="1"/>
      <c r="RUW2091" s="1"/>
      <c r="RUX2091" s="1"/>
      <c r="RUY2091" s="1"/>
      <c r="RUZ2091" s="1"/>
      <c r="RVA2091" s="1"/>
      <c r="RVB2091" s="1"/>
      <c r="RVC2091" s="1"/>
      <c r="RVD2091" s="1"/>
      <c r="RVE2091" s="1"/>
      <c r="RVF2091" s="1"/>
      <c r="RVG2091" s="1"/>
      <c r="RVH2091" s="1"/>
      <c r="RVI2091" s="1"/>
      <c r="RVJ2091" s="1"/>
      <c r="RVK2091" s="1"/>
      <c r="RVL2091" s="1"/>
      <c r="RVM2091" s="1"/>
      <c r="RVN2091" s="1"/>
      <c r="RVO2091" s="1"/>
      <c r="RVP2091" s="1"/>
      <c r="RVQ2091" s="1"/>
      <c r="RVR2091" s="1"/>
      <c r="RVS2091" s="1"/>
      <c r="RVT2091" s="1"/>
      <c r="RVU2091" s="1"/>
      <c r="RVV2091" s="1"/>
      <c r="RVW2091" s="1"/>
      <c r="RVX2091" s="1"/>
      <c r="RVY2091" s="1"/>
      <c r="RVZ2091" s="1"/>
      <c r="RWA2091" s="1"/>
      <c r="RWB2091" s="1"/>
      <c r="RWC2091" s="1"/>
      <c r="RWD2091" s="1"/>
      <c r="RWE2091" s="1"/>
      <c r="RWF2091" s="1"/>
      <c r="RWG2091" s="1"/>
      <c r="RWH2091" s="1"/>
      <c r="RWI2091" s="1"/>
      <c r="RWJ2091" s="1"/>
      <c r="RWK2091" s="1"/>
      <c r="RWL2091" s="1"/>
      <c r="RWM2091" s="1"/>
      <c r="RWN2091" s="1"/>
      <c r="RWO2091" s="1"/>
      <c r="RWP2091" s="1"/>
      <c r="RWQ2091" s="1"/>
      <c r="RWR2091" s="1"/>
      <c r="RWS2091" s="1"/>
      <c r="RWT2091" s="1"/>
      <c r="RWU2091" s="1"/>
      <c r="RWV2091" s="1"/>
      <c r="RWW2091" s="1"/>
      <c r="RWX2091" s="1"/>
      <c r="RWY2091" s="1"/>
      <c r="RWZ2091" s="1"/>
      <c r="RXA2091" s="1"/>
      <c r="RXB2091" s="1"/>
      <c r="RXC2091" s="1"/>
      <c r="RXD2091" s="1"/>
      <c r="RXE2091" s="1"/>
      <c r="RXF2091" s="1"/>
      <c r="RXG2091" s="1"/>
      <c r="RXH2091" s="1"/>
      <c r="RXI2091" s="1"/>
      <c r="RXJ2091" s="1"/>
      <c r="RXK2091" s="1"/>
      <c r="RXL2091" s="1"/>
      <c r="RXM2091" s="1"/>
      <c r="RXN2091" s="1"/>
      <c r="RXO2091" s="1"/>
      <c r="RXP2091" s="1"/>
      <c r="RXQ2091" s="1"/>
      <c r="RXR2091" s="1"/>
      <c r="RXS2091" s="1"/>
      <c r="RXT2091" s="1"/>
      <c r="RXU2091" s="1"/>
      <c r="RXV2091" s="1"/>
      <c r="RXW2091" s="1"/>
      <c r="RXX2091" s="1"/>
      <c r="RXY2091" s="1"/>
      <c r="RXZ2091" s="1"/>
      <c r="RYA2091" s="1"/>
      <c r="RYB2091" s="1"/>
      <c r="RYC2091" s="1"/>
      <c r="RYD2091" s="1"/>
      <c r="RYE2091" s="1"/>
      <c r="RYF2091" s="1"/>
      <c r="RYG2091" s="1"/>
      <c r="RYH2091" s="1"/>
      <c r="RYI2091" s="1"/>
      <c r="RYJ2091" s="1"/>
      <c r="RYK2091" s="1"/>
      <c r="RYL2091" s="1"/>
      <c r="RYM2091" s="1"/>
      <c r="RYN2091" s="1"/>
      <c r="RYO2091" s="1"/>
      <c r="RYP2091" s="1"/>
      <c r="RYQ2091" s="1"/>
      <c r="RYR2091" s="1"/>
      <c r="RYS2091" s="1"/>
      <c r="RYT2091" s="1"/>
      <c r="RYU2091" s="1"/>
      <c r="RYV2091" s="1"/>
      <c r="RYW2091" s="1"/>
      <c r="RYX2091" s="1"/>
      <c r="RYY2091" s="1"/>
      <c r="RYZ2091" s="1"/>
      <c r="RZA2091" s="1"/>
      <c r="RZB2091" s="1"/>
      <c r="RZC2091" s="1"/>
      <c r="RZD2091" s="1"/>
      <c r="RZE2091" s="1"/>
      <c r="RZF2091" s="1"/>
      <c r="RZG2091" s="1"/>
      <c r="RZH2091" s="1"/>
      <c r="RZI2091" s="1"/>
      <c r="RZJ2091" s="1"/>
      <c r="RZK2091" s="1"/>
      <c r="RZL2091" s="1"/>
      <c r="RZM2091" s="1"/>
      <c r="RZN2091" s="1"/>
      <c r="RZO2091" s="1"/>
      <c r="RZP2091" s="1"/>
      <c r="RZQ2091" s="1"/>
      <c r="RZR2091" s="1"/>
      <c r="RZS2091" s="1"/>
      <c r="RZT2091" s="1"/>
      <c r="RZU2091" s="1"/>
      <c r="RZV2091" s="1"/>
      <c r="RZW2091" s="1"/>
      <c r="RZX2091" s="1"/>
      <c r="RZY2091" s="1"/>
      <c r="RZZ2091" s="1"/>
      <c r="SAA2091" s="1"/>
      <c r="SAB2091" s="1"/>
      <c r="SAC2091" s="1"/>
      <c r="SAD2091" s="1"/>
      <c r="SAE2091" s="1"/>
      <c r="SAF2091" s="1"/>
      <c r="SAG2091" s="1"/>
      <c r="SAH2091" s="1"/>
      <c r="SAI2091" s="1"/>
      <c r="SAJ2091" s="1"/>
      <c r="SAK2091" s="1"/>
      <c r="SAL2091" s="1"/>
      <c r="SAM2091" s="1"/>
      <c r="SAN2091" s="1"/>
      <c r="SAO2091" s="1"/>
      <c r="SAP2091" s="1"/>
      <c r="SAQ2091" s="1"/>
      <c r="SAR2091" s="1"/>
      <c r="SAS2091" s="1"/>
      <c r="SAT2091" s="1"/>
      <c r="SAU2091" s="1"/>
      <c r="SAV2091" s="1"/>
      <c r="SAW2091" s="1"/>
      <c r="SAX2091" s="1"/>
      <c r="SAY2091" s="1"/>
      <c r="SAZ2091" s="1"/>
      <c r="SBA2091" s="1"/>
      <c r="SBB2091" s="1"/>
      <c r="SBC2091" s="1"/>
      <c r="SBD2091" s="1"/>
      <c r="SBE2091" s="1"/>
      <c r="SBF2091" s="1"/>
      <c r="SBG2091" s="1"/>
      <c r="SBH2091" s="1"/>
      <c r="SBI2091" s="1"/>
      <c r="SBJ2091" s="1"/>
      <c r="SBK2091" s="1"/>
      <c r="SBL2091" s="1"/>
      <c r="SBM2091" s="1"/>
      <c r="SBN2091" s="1"/>
      <c r="SBO2091" s="1"/>
      <c r="SBP2091" s="1"/>
      <c r="SBQ2091" s="1"/>
      <c r="SBR2091" s="1"/>
      <c r="SBS2091" s="1"/>
      <c r="SBT2091" s="1"/>
      <c r="SBU2091" s="1"/>
      <c r="SBV2091" s="1"/>
      <c r="SBW2091" s="1"/>
      <c r="SBX2091" s="1"/>
      <c r="SBY2091" s="1"/>
      <c r="SBZ2091" s="1"/>
      <c r="SCA2091" s="1"/>
      <c r="SCB2091" s="1"/>
      <c r="SCC2091" s="1"/>
      <c r="SCD2091" s="1"/>
      <c r="SCE2091" s="1"/>
      <c r="SCF2091" s="1"/>
      <c r="SCG2091" s="1"/>
      <c r="SCH2091" s="1"/>
      <c r="SCI2091" s="1"/>
      <c r="SCJ2091" s="1"/>
      <c r="SCK2091" s="1"/>
      <c r="SCL2091" s="1"/>
      <c r="SCM2091" s="1"/>
      <c r="SCN2091" s="1"/>
      <c r="SCO2091" s="1"/>
      <c r="SCP2091" s="1"/>
      <c r="SCQ2091" s="1"/>
      <c r="SCR2091" s="1"/>
      <c r="SCS2091" s="1"/>
      <c r="SCT2091" s="1"/>
      <c r="SCU2091" s="1"/>
      <c r="SCV2091" s="1"/>
      <c r="SCW2091" s="1"/>
      <c r="SCX2091" s="1"/>
      <c r="SCY2091" s="1"/>
      <c r="SCZ2091" s="1"/>
      <c r="SDA2091" s="1"/>
      <c r="SDB2091" s="1"/>
      <c r="SDC2091" s="1"/>
      <c r="SDD2091" s="1"/>
      <c r="SDE2091" s="1"/>
      <c r="SDF2091" s="1"/>
      <c r="SDG2091" s="1"/>
      <c r="SDH2091" s="1"/>
      <c r="SDI2091" s="1"/>
      <c r="SDJ2091" s="1"/>
      <c r="SDK2091" s="1"/>
      <c r="SDL2091" s="1"/>
      <c r="SDM2091" s="1"/>
      <c r="SDN2091" s="1"/>
      <c r="SDO2091" s="1"/>
      <c r="SDP2091" s="1"/>
      <c r="SDQ2091" s="1"/>
      <c r="SDR2091" s="1"/>
      <c r="SDS2091" s="1"/>
      <c r="SDT2091" s="1"/>
      <c r="SDU2091" s="1"/>
      <c r="SDV2091" s="1"/>
      <c r="SDW2091" s="1"/>
      <c r="SDX2091" s="1"/>
      <c r="SDY2091" s="1"/>
      <c r="SDZ2091" s="1"/>
      <c r="SEA2091" s="1"/>
      <c r="SEB2091" s="1"/>
      <c r="SEC2091" s="1"/>
      <c r="SED2091" s="1"/>
      <c r="SEE2091" s="1"/>
      <c r="SEF2091" s="1"/>
      <c r="SEG2091" s="1"/>
      <c r="SEH2091" s="1"/>
      <c r="SEI2091" s="1"/>
      <c r="SEJ2091" s="1"/>
      <c r="SEK2091" s="1"/>
      <c r="SEL2091" s="1"/>
      <c r="SEM2091" s="1"/>
      <c r="SEN2091" s="1"/>
      <c r="SEO2091" s="1"/>
      <c r="SEP2091" s="1"/>
      <c r="SEQ2091" s="1"/>
      <c r="SER2091" s="1"/>
      <c r="SES2091" s="1"/>
      <c r="SET2091" s="1"/>
      <c r="SEU2091" s="1"/>
      <c r="SEV2091" s="1"/>
      <c r="SEW2091" s="1"/>
      <c r="SEX2091" s="1"/>
      <c r="SEY2091" s="1"/>
      <c r="SEZ2091" s="1"/>
      <c r="SFA2091" s="1"/>
      <c r="SFB2091" s="1"/>
      <c r="SFC2091" s="1"/>
      <c r="SFD2091" s="1"/>
      <c r="SFE2091" s="1"/>
      <c r="SFF2091" s="1"/>
      <c r="SFG2091" s="1"/>
      <c r="SFH2091" s="1"/>
      <c r="SFI2091" s="1"/>
      <c r="SFJ2091" s="1"/>
      <c r="SFK2091" s="1"/>
      <c r="SFL2091" s="1"/>
      <c r="SFM2091" s="1"/>
      <c r="SFN2091" s="1"/>
      <c r="SFO2091" s="1"/>
      <c r="SFP2091" s="1"/>
      <c r="SFQ2091" s="1"/>
      <c r="SFR2091" s="1"/>
      <c r="SFS2091" s="1"/>
      <c r="SFT2091" s="1"/>
      <c r="SFU2091" s="1"/>
      <c r="SFV2091" s="1"/>
      <c r="SFW2091" s="1"/>
      <c r="SFX2091" s="1"/>
      <c r="SFY2091" s="1"/>
      <c r="SFZ2091" s="1"/>
      <c r="SGA2091" s="1"/>
      <c r="SGB2091" s="1"/>
      <c r="SGC2091" s="1"/>
      <c r="SGD2091" s="1"/>
      <c r="SGE2091" s="1"/>
      <c r="SGF2091" s="1"/>
      <c r="SGG2091" s="1"/>
      <c r="SGH2091" s="1"/>
      <c r="SGI2091" s="1"/>
      <c r="SGJ2091" s="1"/>
      <c r="SGK2091" s="1"/>
      <c r="SGL2091" s="1"/>
      <c r="SGM2091" s="1"/>
      <c r="SGN2091" s="1"/>
      <c r="SGO2091" s="1"/>
      <c r="SGP2091" s="1"/>
      <c r="SGQ2091" s="1"/>
      <c r="SGR2091" s="1"/>
      <c r="SGS2091" s="1"/>
      <c r="SGT2091" s="1"/>
      <c r="SGU2091" s="1"/>
      <c r="SGV2091" s="1"/>
      <c r="SGW2091" s="1"/>
      <c r="SGX2091" s="1"/>
      <c r="SGY2091" s="1"/>
      <c r="SGZ2091" s="1"/>
      <c r="SHA2091" s="1"/>
      <c r="SHB2091" s="1"/>
      <c r="SHC2091" s="1"/>
      <c r="SHD2091" s="1"/>
      <c r="SHE2091" s="1"/>
      <c r="SHF2091" s="1"/>
      <c r="SHG2091" s="1"/>
      <c r="SHH2091" s="1"/>
      <c r="SHI2091" s="1"/>
      <c r="SHJ2091" s="1"/>
      <c r="SHK2091" s="1"/>
      <c r="SHL2091" s="1"/>
      <c r="SHM2091" s="1"/>
      <c r="SHN2091" s="1"/>
      <c r="SHO2091" s="1"/>
      <c r="SHP2091" s="1"/>
      <c r="SHQ2091" s="1"/>
      <c r="SHR2091" s="1"/>
      <c r="SHS2091" s="1"/>
      <c r="SHT2091" s="1"/>
      <c r="SHU2091" s="1"/>
      <c r="SHV2091" s="1"/>
      <c r="SHW2091" s="1"/>
      <c r="SHX2091" s="1"/>
      <c r="SHY2091" s="1"/>
      <c r="SHZ2091" s="1"/>
      <c r="SIA2091" s="1"/>
      <c r="SIB2091" s="1"/>
      <c r="SIC2091" s="1"/>
      <c r="SID2091" s="1"/>
      <c r="SIE2091" s="1"/>
      <c r="SIF2091" s="1"/>
      <c r="SIG2091" s="1"/>
      <c r="SIH2091" s="1"/>
      <c r="SII2091" s="1"/>
      <c r="SIJ2091" s="1"/>
      <c r="SIK2091" s="1"/>
      <c r="SIL2091" s="1"/>
      <c r="SIM2091" s="1"/>
      <c r="SIN2091" s="1"/>
      <c r="SIO2091" s="1"/>
      <c r="SIP2091" s="1"/>
      <c r="SIQ2091" s="1"/>
      <c r="SIR2091" s="1"/>
      <c r="SIS2091" s="1"/>
      <c r="SIT2091" s="1"/>
      <c r="SIU2091" s="1"/>
      <c r="SIV2091" s="1"/>
      <c r="SIW2091" s="1"/>
      <c r="SIX2091" s="1"/>
      <c r="SIY2091" s="1"/>
      <c r="SIZ2091" s="1"/>
      <c r="SJA2091" s="1"/>
      <c r="SJB2091" s="1"/>
      <c r="SJC2091" s="1"/>
      <c r="SJD2091" s="1"/>
      <c r="SJE2091" s="1"/>
      <c r="SJF2091" s="1"/>
      <c r="SJG2091" s="1"/>
      <c r="SJH2091" s="1"/>
      <c r="SJI2091" s="1"/>
      <c r="SJJ2091" s="1"/>
      <c r="SJK2091" s="1"/>
      <c r="SJL2091" s="1"/>
      <c r="SJM2091" s="1"/>
      <c r="SJN2091" s="1"/>
      <c r="SJO2091" s="1"/>
      <c r="SJP2091" s="1"/>
      <c r="SJQ2091" s="1"/>
      <c r="SJR2091" s="1"/>
      <c r="SJS2091" s="1"/>
      <c r="SJT2091" s="1"/>
      <c r="SJU2091" s="1"/>
      <c r="SJV2091" s="1"/>
      <c r="SJW2091" s="1"/>
      <c r="SJX2091" s="1"/>
      <c r="SJY2091" s="1"/>
      <c r="SJZ2091" s="1"/>
      <c r="SKA2091" s="1"/>
      <c r="SKB2091" s="1"/>
      <c r="SKC2091" s="1"/>
      <c r="SKD2091" s="1"/>
      <c r="SKE2091" s="1"/>
      <c r="SKF2091" s="1"/>
      <c r="SKG2091" s="1"/>
      <c r="SKH2091" s="1"/>
      <c r="SKI2091" s="1"/>
      <c r="SKJ2091" s="1"/>
      <c r="SKK2091" s="1"/>
      <c r="SKL2091" s="1"/>
      <c r="SKM2091" s="1"/>
      <c r="SKN2091" s="1"/>
      <c r="SKO2091" s="1"/>
      <c r="SKP2091" s="1"/>
      <c r="SKQ2091" s="1"/>
      <c r="SKR2091" s="1"/>
      <c r="SKS2091" s="1"/>
      <c r="SKT2091" s="1"/>
      <c r="SKU2091" s="1"/>
      <c r="SKV2091" s="1"/>
      <c r="SKW2091" s="1"/>
      <c r="SKX2091" s="1"/>
      <c r="SKY2091" s="1"/>
      <c r="SKZ2091" s="1"/>
      <c r="SLA2091" s="1"/>
      <c r="SLB2091" s="1"/>
      <c r="SLC2091" s="1"/>
      <c r="SLD2091" s="1"/>
      <c r="SLE2091" s="1"/>
      <c r="SLF2091" s="1"/>
      <c r="SLG2091" s="1"/>
      <c r="SLH2091" s="1"/>
      <c r="SLI2091" s="1"/>
      <c r="SLJ2091" s="1"/>
      <c r="SLK2091" s="1"/>
      <c r="SLL2091" s="1"/>
      <c r="SLM2091" s="1"/>
      <c r="SLN2091" s="1"/>
      <c r="SLO2091" s="1"/>
      <c r="SLP2091" s="1"/>
      <c r="SLQ2091" s="1"/>
      <c r="SLR2091" s="1"/>
      <c r="SLS2091" s="1"/>
      <c r="SLT2091" s="1"/>
      <c r="SLU2091" s="1"/>
      <c r="SLV2091" s="1"/>
      <c r="SLW2091" s="1"/>
      <c r="SLX2091" s="1"/>
      <c r="SLY2091" s="1"/>
      <c r="SLZ2091" s="1"/>
      <c r="SMA2091" s="1"/>
      <c r="SMB2091" s="1"/>
      <c r="SMC2091" s="1"/>
      <c r="SMD2091" s="1"/>
      <c r="SME2091" s="1"/>
      <c r="SMF2091" s="1"/>
      <c r="SMG2091" s="1"/>
      <c r="SMH2091" s="1"/>
      <c r="SMI2091" s="1"/>
      <c r="SMJ2091" s="1"/>
      <c r="SMK2091" s="1"/>
      <c r="SML2091" s="1"/>
      <c r="SMM2091" s="1"/>
      <c r="SMN2091" s="1"/>
      <c r="SMO2091" s="1"/>
      <c r="SMP2091" s="1"/>
      <c r="SMQ2091" s="1"/>
      <c r="SMR2091" s="1"/>
      <c r="SMS2091" s="1"/>
      <c r="SMT2091" s="1"/>
      <c r="SMU2091" s="1"/>
      <c r="SMV2091" s="1"/>
      <c r="SMW2091" s="1"/>
      <c r="SMX2091" s="1"/>
      <c r="SMY2091" s="1"/>
      <c r="SMZ2091" s="1"/>
      <c r="SNA2091" s="1"/>
      <c r="SNB2091" s="1"/>
      <c r="SNC2091" s="1"/>
      <c r="SND2091" s="1"/>
      <c r="SNE2091" s="1"/>
      <c r="SNF2091" s="1"/>
      <c r="SNG2091" s="1"/>
      <c r="SNH2091" s="1"/>
      <c r="SNI2091" s="1"/>
      <c r="SNJ2091" s="1"/>
      <c r="SNK2091" s="1"/>
      <c r="SNL2091" s="1"/>
      <c r="SNM2091" s="1"/>
      <c r="SNN2091" s="1"/>
      <c r="SNO2091" s="1"/>
      <c r="SNP2091" s="1"/>
      <c r="SNQ2091" s="1"/>
      <c r="SNR2091" s="1"/>
      <c r="SNS2091" s="1"/>
      <c r="SNT2091" s="1"/>
      <c r="SNU2091" s="1"/>
      <c r="SNV2091" s="1"/>
      <c r="SNW2091" s="1"/>
      <c r="SNX2091" s="1"/>
      <c r="SNY2091" s="1"/>
      <c r="SNZ2091" s="1"/>
      <c r="SOA2091" s="1"/>
      <c r="SOB2091" s="1"/>
      <c r="SOC2091" s="1"/>
      <c r="SOD2091" s="1"/>
      <c r="SOE2091" s="1"/>
      <c r="SOF2091" s="1"/>
      <c r="SOG2091" s="1"/>
      <c r="SOH2091" s="1"/>
      <c r="SOI2091" s="1"/>
      <c r="SOJ2091" s="1"/>
      <c r="SOK2091" s="1"/>
      <c r="SOL2091" s="1"/>
      <c r="SOM2091" s="1"/>
      <c r="SON2091" s="1"/>
      <c r="SOO2091" s="1"/>
      <c r="SOP2091" s="1"/>
      <c r="SOQ2091" s="1"/>
      <c r="SOR2091" s="1"/>
      <c r="SOS2091" s="1"/>
      <c r="SOT2091" s="1"/>
      <c r="SOU2091" s="1"/>
      <c r="SOV2091" s="1"/>
      <c r="SOW2091" s="1"/>
      <c r="SOX2091" s="1"/>
      <c r="SOY2091" s="1"/>
      <c r="SOZ2091" s="1"/>
      <c r="SPA2091" s="1"/>
      <c r="SPB2091" s="1"/>
      <c r="SPC2091" s="1"/>
      <c r="SPD2091" s="1"/>
      <c r="SPE2091" s="1"/>
      <c r="SPF2091" s="1"/>
      <c r="SPG2091" s="1"/>
      <c r="SPH2091" s="1"/>
      <c r="SPI2091" s="1"/>
      <c r="SPJ2091" s="1"/>
      <c r="SPK2091" s="1"/>
      <c r="SPL2091" s="1"/>
      <c r="SPM2091" s="1"/>
      <c r="SPN2091" s="1"/>
      <c r="SPO2091" s="1"/>
      <c r="SPP2091" s="1"/>
      <c r="SPQ2091" s="1"/>
      <c r="SPR2091" s="1"/>
      <c r="SPS2091" s="1"/>
      <c r="SPT2091" s="1"/>
      <c r="SPU2091" s="1"/>
      <c r="SPV2091" s="1"/>
      <c r="SPW2091" s="1"/>
      <c r="SPX2091" s="1"/>
      <c r="SPY2091" s="1"/>
      <c r="SPZ2091" s="1"/>
      <c r="SQA2091" s="1"/>
      <c r="SQB2091" s="1"/>
      <c r="SQC2091" s="1"/>
      <c r="SQD2091" s="1"/>
      <c r="SQE2091" s="1"/>
      <c r="SQF2091" s="1"/>
      <c r="SQG2091" s="1"/>
      <c r="SQH2091" s="1"/>
      <c r="SQI2091" s="1"/>
      <c r="SQJ2091" s="1"/>
      <c r="SQK2091" s="1"/>
      <c r="SQL2091" s="1"/>
      <c r="SQM2091" s="1"/>
      <c r="SQN2091" s="1"/>
      <c r="SQO2091" s="1"/>
      <c r="SQP2091" s="1"/>
      <c r="SQQ2091" s="1"/>
      <c r="SQR2091" s="1"/>
      <c r="SQS2091" s="1"/>
      <c r="SQT2091" s="1"/>
      <c r="SQU2091" s="1"/>
      <c r="SQV2091" s="1"/>
      <c r="SQW2091" s="1"/>
      <c r="SQX2091" s="1"/>
      <c r="SQY2091" s="1"/>
      <c r="SQZ2091" s="1"/>
      <c r="SRA2091" s="1"/>
      <c r="SRB2091" s="1"/>
      <c r="SRC2091" s="1"/>
      <c r="SRD2091" s="1"/>
      <c r="SRE2091" s="1"/>
      <c r="SRF2091" s="1"/>
      <c r="SRG2091" s="1"/>
      <c r="SRH2091" s="1"/>
      <c r="SRI2091" s="1"/>
      <c r="SRJ2091" s="1"/>
      <c r="SRK2091" s="1"/>
      <c r="SRL2091" s="1"/>
      <c r="SRM2091" s="1"/>
      <c r="SRN2091" s="1"/>
      <c r="SRO2091" s="1"/>
      <c r="SRP2091" s="1"/>
      <c r="SRQ2091" s="1"/>
      <c r="SRR2091" s="1"/>
      <c r="SRS2091" s="1"/>
      <c r="SRT2091" s="1"/>
      <c r="SRU2091" s="1"/>
      <c r="SRV2091" s="1"/>
      <c r="SRW2091" s="1"/>
      <c r="SRX2091" s="1"/>
      <c r="SRY2091" s="1"/>
      <c r="SRZ2091" s="1"/>
      <c r="SSA2091" s="1"/>
      <c r="SSB2091" s="1"/>
      <c r="SSC2091" s="1"/>
      <c r="SSD2091" s="1"/>
      <c r="SSE2091" s="1"/>
      <c r="SSF2091" s="1"/>
      <c r="SSG2091" s="1"/>
      <c r="SSH2091" s="1"/>
      <c r="SSI2091" s="1"/>
      <c r="SSJ2091" s="1"/>
      <c r="SSK2091" s="1"/>
      <c r="SSL2091" s="1"/>
      <c r="SSM2091" s="1"/>
      <c r="SSN2091" s="1"/>
      <c r="SSO2091" s="1"/>
      <c r="SSP2091" s="1"/>
      <c r="SSQ2091" s="1"/>
      <c r="SSR2091" s="1"/>
      <c r="SSS2091" s="1"/>
      <c r="SST2091" s="1"/>
      <c r="SSU2091" s="1"/>
      <c r="SSV2091" s="1"/>
      <c r="SSW2091" s="1"/>
      <c r="SSX2091" s="1"/>
      <c r="SSY2091" s="1"/>
      <c r="SSZ2091" s="1"/>
      <c r="STA2091" s="1"/>
      <c r="STB2091" s="1"/>
      <c r="STC2091" s="1"/>
      <c r="STD2091" s="1"/>
      <c r="STE2091" s="1"/>
      <c r="STF2091" s="1"/>
      <c r="STG2091" s="1"/>
      <c r="STH2091" s="1"/>
      <c r="STI2091" s="1"/>
      <c r="STJ2091" s="1"/>
      <c r="STK2091" s="1"/>
      <c r="STL2091" s="1"/>
      <c r="STM2091" s="1"/>
      <c r="STN2091" s="1"/>
      <c r="STO2091" s="1"/>
      <c r="STP2091" s="1"/>
      <c r="STQ2091" s="1"/>
      <c r="STR2091" s="1"/>
      <c r="STS2091" s="1"/>
      <c r="STT2091" s="1"/>
      <c r="STU2091" s="1"/>
      <c r="STV2091" s="1"/>
      <c r="STW2091" s="1"/>
      <c r="STX2091" s="1"/>
      <c r="STY2091" s="1"/>
      <c r="STZ2091" s="1"/>
      <c r="SUA2091" s="1"/>
      <c r="SUB2091" s="1"/>
      <c r="SUC2091" s="1"/>
      <c r="SUD2091" s="1"/>
      <c r="SUE2091" s="1"/>
      <c r="SUF2091" s="1"/>
      <c r="SUG2091" s="1"/>
      <c r="SUH2091" s="1"/>
      <c r="SUI2091" s="1"/>
      <c r="SUJ2091" s="1"/>
      <c r="SUK2091" s="1"/>
      <c r="SUL2091" s="1"/>
      <c r="SUM2091" s="1"/>
      <c r="SUN2091" s="1"/>
      <c r="SUO2091" s="1"/>
      <c r="SUP2091" s="1"/>
      <c r="SUQ2091" s="1"/>
      <c r="SUR2091" s="1"/>
      <c r="SUS2091" s="1"/>
      <c r="SUT2091" s="1"/>
      <c r="SUU2091" s="1"/>
      <c r="SUV2091" s="1"/>
      <c r="SUW2091" s="1"/>
      <c r="SUX2091" s="1"/>
      <c r="SUY2091" s="1"/>
      <c r="SUZ2091" s="1"/>
      <c r="SVA2091" s="1"/>
      <c r="SVB2091" s="1"/>
      <c r="SVC2091" s="1"/>
      <c r="SVD2091" s="1"/>
      <c r="SVE2091" s="1"/>
      <c r="SVF2091" s="1"/>
      <c r="SVG2091" s="1"/>
      <c r="SVH2091" s="1"/>
      <c r="SVI2091" s="1"/>
      <c r="SVJ2091" s="1"/>
      <c r="SVK2091" s="1"/>
      <c r="SVL2091" s="1"/>
      <c r="SVM2091" s="1"/>
      <c r="SVN2091" s="1"/>
      <c r="SVO2091" s="1"/>
      <c r="SVP2091" s="1"/>
      <c r="SVQ2091" s="1"/>
      <c r="SVR2091" s="1"/>
      <c r="SVS2091" s="1"/>
      <c r="SVT2091" s="1"/>
      <c r="SVU2091" s="1"/>
      <c r="SVV2091" s="1"/>
      <c r="SVW2091" s="1"/>
      <c r="SVX2091" s="1"/>
      <c r="SVY2091" s="1"/>
      <c r="SVZ2091" s="1"/>
      <c r="SWA2091" s="1"/>
      <c r="SWB2091" s="1"/>
      <c r="SWC2091" s="1"/>
      <c r="SWD2091" s="1"/>
      <c r="SWE2091" s="1"/>
      <c r="SWF2091" s="1"/>
      <c r="SWG2091" s="1"/>
      <c r="SWH2091" s="1"/>
      <c r="SWI2091" s="1"/>
      <c r="SWJ2091" s="1"/>
      <c r="SWK2091" s="1"/>
      <c r="SWL2091" s="1"/>
      <c r="SWM2091" s="1"/>
      <c r="SWN2091" s="1"/>
      <c r="SWO2091" s="1"/>
      <c r="SWP2091" s="1"/>
      <c r="SWQ2091" s="1"/>
      <c r="SWR2091" s="1"/>
      <c r="SWS2091" s="1"/>
      <c r="SWT2091" s="1"/>
      <c r="SWU2091" s="1"/>
      <c r="SWV2091" s="1"/>
      <c r="SWW2091" s="1"/>
      <c r="SWX2091" s="1"/>
      <c r="SWY2091" s="1"/>
      <c r="SWZ2091" s="1"/>
      <c r="SXA2091" s="1"/>
      <c r="SXB2091" s="1"/>
      <c r="SXC2091" s="1"/>
      <c r="SXD2091" s="1"/>
      <c r="SXE2091" s="1"/>
      <c r="SXF2091" s="1"/>
      <c r="SXG2091" s="1"/>
      <c r="SXH2091" s="1"/>
      <c r="SXI2091" s="1"/>
      <c r="SXJ2091" s="1"/>
      <c r="SXK2091" s="1"/>
      <c r="SXL2091" s="1"/>
      <c r="SXM2091" s="1"/>
      <c r="SXN2091" s="1"/>
      <c r="SXO2091" s="1"/>
      <c r="SXP2091" s="1"/>
      <c r="SXQ2091" s="1"/>
      <c r="SXR2091" s="1"/>
      <c r="SXS2091" s="1"/>
      <c r="SXT2091" s="1"/>
      <c r="SXU2091" s="1"/>
      <c r="SXV2091" s="1"/>
      <c r="SXW2091" s="1"/>
      <c r="SXX2091" s="1"/>
      <c r="SXY2091" s="1"/>
      <c r="SXZ2091" s="1"/>
      <c r="SYA2091" s="1"/>
      <c r="SYB2091" s="1"/>
      <c r="SYC2091" s="1"/>
      <c r="SYD2091" s="1"/>
      <c r="SYE2091" s="1"/>
      <c r="SYF2091" s="1"/>
      <c r="SYG2091" s="1"/>
      <c r="SYH2091" s="1"/>
      <c r="SYI2091" s="1"/>
      <c r="SYJ2091" s="1"/>
      <c r="SYK2091" s="1"/>
      <c r="SYL2091" s="1"/>
      <c r="SYM2091" s="1"/>
      <c r="SYN2091" s="1"/>
      <c r="SYO2091" s="1"/>
      <c r="SYP2091" s="1"/>
      <c r="SYQ2091" s="1"/>
      <c r="SYR2091" s="1"/>
      <c r="SYS2091" s="1"/>
      <c r="SYT2091" s="1"/>
      <c r="SYU2091" s="1"/>
      <c r="SYV2091" s="1"/>
      <c r="SYW2091" s="1"/>
      <c r="SYX2091" s="1"/>
      <c r="SYY2091" s="1"/>
      <c r="SYZ2091" s="1"/>
      <c r="SZA2091" s="1"/>
      <c r="SZB2091" s="1"/>
      <c r="SZC2091" s="1"/>
      <c r="SZD2091" s="1"/>
      <c r="SZE2091" s="1"/>
      <c r="SZF2091" s="1"/>
      <c r="SZG2091" s="1"/>
      <c r="SZH2091" s="1"/>
      <c r="SZI2091" s="1"/>
      <c r="SZJ2091" s="1"/>
      <c r="SZK2091" s="1"/>
      <c r="SZL2091" s="1"/>
      <c r="SZM2091" s="1"/>
      <c r="SZN2091" s="1"/>
      <c r="SZO2091" s="1"/>
      <c r="SZP2091" s="1"/>
      <c r="SZQ2091" s="1"/>
      <c r="SZR2091" s="1"/>
      <c r="SZS2091" s="1"/>
      <c r="SZT2091" s="1"/>
      <c r="SZU2091" s="1"/>
      <c r="SZV2091" s="1"/>
      <c r="SZW2091" s="1"/>
      <c r="SZX2091" s="1"/>
      <c r="SZY2091" s="1"/>
      <c r="SZZ2091" s="1"/>
      <c r="TAA2091" s="1"/>
      <c r="TAB2091" s="1"/>
      <c r="TAC2091" s="1"/>
      <c r="TAD2091" s="1"/>
      <c r="TAE2091" s="1"/>
      <c r="TAF2091" s="1"/>
      <c r="TAG2091" s="1"/>
      <c r="TAH2091" s="1"/>
      <c r="TAI2091" s="1"/>
      <c r="TAJ2091" s="1"/>
      <c r="TAK2091" s="1"/>
      <c r="TAL2091" s="1"/>
      <c r="TAM2091" s="1"/>
      <c r="TAN2091" s="1"/>
      <c r="TAO2091" s="1"/>
      <c r="TAP2091" s="1"/>
      <c r="TAQ2091" s="1"/>
      <c r="TAR2091" s="1"/>
      <c r="TAS2091" s="1"/>
      <c r="TAT2091" s="1"/>
      <c r="TAU2091" s="1"/>
      <c r="TAV2091" s="1"/>
      <c r="TAW2091" s="1"/>
      <c r="TAX2091" s="1"/>
      <c r="TAY2091" s="1"/>
      <c r="TAZ2091" s="1"/>
      <c r="TBA2091" s="1"/>
      <c r="TBB2091" s="1"/>
      <c r="TBC2091" s="1"/>
      <c r="TBD2091" s="1"/>
      <c r="TBE2091" s="1"/>
      <c r="TBF2091" s="1"/>
      <c r="TBG2091" s="1"/>
      <c r="TBH2091" s="1"/>
      <c r="TBI2091" s="1"/>
      <c r="TBJ2091" s="1"/>
      <c r="TBK2091" s="1"/>
      <c r="TBL2091" s="1"/>
      <c r="TBM2091" s="1"/>
      <c r="TBN2091" s="1"/>
      <c r="TBO2091" s="1"/>
      <c r="TBP2091" s="1"/>
      <c r="TBQ2091" s="1"/>
      <c r="TBR2091" s="1"/>
      <c r="TBS2091" s="1"/>
      <c r="TBT2091" s="1"/>
      <c r="TBU2091" s="1"/>
      <c r="TBV2091" s="1"/>
      <c r="TBW2091" s="1"/>
      <c r="TBX2091" s="1"/>
      <c r="TBY2091" s="1"/>
      <c r="TBZ2091" s="1"/>
      <c r="TCA2091" s="1"/>
      <c r="TCB2091" s="1"/>
      <c r="TCC2091" s="1"/>
      <c r="TCD2091" s="1"/>
      <c r="TCE2091" s="1"/>
      <c r="TCF2091" s="1"/>
      <c r="TCG2091" s="1"/>
      <c r="TCH2091" s="1"/>
      <c r="TCI2091" s="1"/>
      <c r="TCJ2091" s="1"/>
      <c r="TCK2091" s="1"/>
      <c r="TCL2091" s="1"/>
      <c r="TCM2091" s="1"/>
      <c r="TCN2091" s="1"/>
      <c r="TCO2091" s="1"/>
      <c r="TCP2091" s="1"/>
      <c r="TCQ2091" s="1"/>
      <c r="TCR2091" s="1"/>
      <c r="TCS2091" s="1"/>
      <c r="TCT2091" s="1"/>
      <c r="TCU2091" s="1"/>
      <c r="TCV2091" s="1"/>
      <c r="TCW2091" s="1"/>
      <c r="TCX2091" s="1"/>
      <c r="TCY2091" s="1"/>
      <c r="TCZ2091" s="1"/>
      <c r="TDA2091" s="1"/>
      <c r="TDB2091" s="1"/>
      <c r="TDC2091" s="1"/>
      <c r="TDD2091" s="1"/>
      <c r="TDE2091" s="1"/>
      <c r="TDF2091" s="1"/>
      <c r="TDG2091" s="1"/>
      <c r="TDH2091" s="1"/>
      <c r="TDI2091" s="1"/>
      <c r="TDJ2091" s="1"/>
      <c r="TDK2091" s="1"/>
      <c r="TDL2091" s="1"/>
      <c r="TDM2091" s="1"/>
      <c r="TDN2091" s="1"/>
      <c r="TDO2091" s="1"/>
      <c r="TDP2091" s="1"/>
      <c r="TDQ2091" s="1"/>
      <c r="TDR2091" s="1"/>
      <c r="TDS2091" s="1"/>
      <c r="TDT2091" s="1"/>
      <c r="TDU2091" s="1"/>
      <c r="TDV2091" s="1"/>
      <c r="TDW2091" s="1"/>
      <c r="TDX2091" s="1"/>
      <c r="TDY2091" s="1"/>
      <c r="TDZ2091" s="1"/>
      <c r="TEA2091" s="1"/>
      <c r="TEB2091" s="1"/>
      <c r="TEC2091" s="1"/>
      <c r="TED2091" s="1"/>
      <c r="TEE2091" s="1"/>
      <c r="TEF2091" s="1"/>
      <c r="TEG2091" s="1"/>
      <c r="TEH2091" s="1"/>
      <c r="TEI2091" s="1"/>
      <c r="TEJ2091" s="1"/>
      <c r="TEK2091" s="1"/>
      <c r="TEL2091" s="1"/>
      <c r="TEM2091" s="1"/>
      <c r="TEN2091" s="1"/>
      <c r="TEO2091" s="1"/>
      <c r="TEP2091" s="1"/>
      <c r="TEQ2091" s="1"/>
      <c r="TER2091" s="1"/>
      <c r="TES2091" s="1"/>
      <c r="TET2091" s="1"/>
      <c r="TEU2091" s="1"/>
      <c r="TEV2091" s="1"/>
      <c r="TEW2091" s="1"/>
      <c r="TEX2091" s="1"/>
      <c r="TEY2091" s="1"/>
      <c r="TEZ2091" s="1"/>
      <c r="TFA2091" s="1"/>
      <c r="TFB2091" s="1"/>
      <c r="TFC2091" s="1"/>
      <c r="TFD2091" s="1"/>
      <c r="TFE2091" s="1"/>
      <c r="TFF2091" s="1"/>
      <c r="TFG2091" s="1"/>
      <c r="TFH2091" s="1"/>
      <c r="TFI2091" s="1"/>
      <c r="TFJ2091" s="1"/>
      <c r="TFK2091" s="1"/>
      <c r="TFL2091" s="1"/>
      <c r="TFM2091" s="1"/>
      <c r="TFN2091" s="1"/>
      <c r="TFO2091" s="1"/>
      <c r="TFP2091" s="1"/>
      <c r="TFQ2091" s="1"/>
      <c r="TFR2091" s="1"/>
      <c r="TFS2091" s="1"/>
      <c r="TFT2091" s="1"/>
      <c r="TFU2091" s="1"/>
      <c r="TFV2091" s="1"/>
      <c r="TFW2091" s="1"/>
      <c r="TFX2091" s="1"/>
      <c r="TFY2091" s="1"/>
      <c r="TFZ2091" s="1"/>
      <c r="TGA2091" s="1"/>
      <c r="TGB2091" s="1"/>
      <c r="TGC2091" s="1"/>
      <c r="TGD2091" s="1"/>
      <c r="TGE2091" s="1"/>
      <c r="TGF2091" s="1"/>
      <c r="TGG2091" s="1"/>
      <c r="TGH2091" s="1"/>
      <c r="TGI2091" s="1"/>
      <c r="TGJ2091" s="1"/>
      <c r="TGK2091" s="1"/>
      <c r="TGL2091" s="1"/>
      <c r="TGM2091" s="1"/>
      <c r="TGN2091" s="1"/>
      <c r="TGO2091" s="1"/>
      <c r="TGP2091" s="1"/>
      <c r="TGQ2091" s="1"/>
      <c r="TGR2091" s="1"/>
      <c r="TGS2091" s="1"/>
      <c r="TGT2091" s="1"/>
      <c r="TGU2091" s="1"/>
      <c r="TGV2091" s="1"/>
      <c r="TGW2091" s="1"/>
      <c r="TGX2091" s="1"/>
      <c r="TGY2091" s="1"/>
      <c r="TGZ2091" s="1"/>
      <c r="THA2091" s="1"/>
      <c r="THB2091" s="1"/>
      <c r="THC2091" s="1"/>
      <c r="THD2091" s="1"/>
      <c r="THE2091" s="1"/>
      <c r="THF2091" s="1"/>
      <c r="THG2091" s="1"/>
      <c r="THH2091" s="1"/>
      <c r="THI2091" s="1"/>
      <c r="THJ2091" s="1"/>
      <c r="THK2091" s="1"/>
      <c r="THL2091" s="1"/>
      <c r="THM2091" s="1"/>
      <c r="THN2091" s="1"/>
      <c r="THO2091" s="1"/>
      <c r="THP2091" s="1"/>
      <c r="THQ2091" s="1"/>
      <c r="THR2091" s="1"/>
      <c r="THS2091" s="1"/>
      <c r="THT2091" s="1"/>
      <c r="THU2091" s="1"/>
      <c r="THV2091" s="1"/>
      <c r="THW2091" s="1"/>
      <c r="THX2091" s="1"/>
      <c r="THY2091" s="1"/>
      <c r="THZ2091" s="1"/>
      <c r="TIA2091" s="1"/>
      <c r="TIB2091" s="1"/>
      <c r="TIC2091" s="1"/>
      <c r="TID2091" s="1"/>
      <c r="TIE2091" s="1"/>
      <c r="TIF2091" s="1"/>
      <c r="TIG2091" s="1"/>
      <c r="TIH2091" s="1"/>
      <c r="TII2091" s="1"/>
      <c r="TIJ2091" s="1"/>
      <c r="TIK2091" s="1"/>
      <c r="TIL2091" s="1"/>
      <c r="TIM2091" s="1"/>
      <c r="TIN2091" s="1"/>
      <c r="TIO2091" s="1"/>
      <c r="TIP2091" s="1"/>
      <c r="TIQ2091" s="1"/>
      <c r="TIR2091" s="1"/>
      <c r="TIS2091" s="1"/>
      <c r="TIT2091" s="1"/>
      <c r="TIU2091" s="1"/>
      <c r="TIV2091" s="1"/>
      <c r="TIW2091" s="1"/>
      <c r="TIX2091" s="1"/>
      <c r="TIY2091" s="1"/>
      <c r="TIZ2091" s="1"/>
      <c r="TJA2091" s="1"/>
      <c r="TJB2091" s="1"/>
      <c r="TJC2091" s="1"/>
      <c r="TJD2091" s="1"/>
      <c r="TJE2091" s="1"/>
      <c r="TJF2091" s="1"/>
      <c r="TJG2091" s="1"/>
      <c r="TJH2091" s="1"/>
      <c r="TJI2091" s="1"/>
      <c r="TJJ2091" s="1"/>
      <c r="TJK2091" s="1"/>
      <c r="TJL2091" s="1"/>
      <c r="TJM2091" s="1"/>
      <c r="TJN2091" s="1"/>
      <c r="TJO2091" s="1"/>
      <c r="TJP2091" s="1"/>
      <c r="TJQ2091" s="1"/>
      <c r="TJR2091" s="1"/>
      <c r="TJS2091" s="1"/>
      <c r="TJT2091" s="1"/>
      <c r="TJU2091" s="1"/>
      <c r="TJV2091" s="1"/>
      <c r="TJW2091" s="1"/>
      <c r="TJX2091" s="1"/>
      <c r="TJY2091" s="1"/>
      <c r="TJZ2091" s="1"/>
      <c r="TKA2091" s="1"/>
      <c r="TKB2091" s="1"/>
      <c r="TKC2091" s="1"/>
      <c r="TKD2091" s="1"/>
      <c r="TKE2091" s="1"/>
      <c r="TKF2091" s="1"/>
      <c r="TKG2091" s="1"/>
      <c r="TKH2091" s="1"/>
      <c r="TKI2091" s="1"/>
      <c r="TKJ2091" s="1"/>
      <c r="TKK2091" s="1"/>
      <c r="TKL2091" s="1"/>
      <c r="TKM2091" s="1"/>
      <c r="TKN2091" s="1"/>
      <c r="TKO2091" s="1"/>
      <c r="TKP2091" s="1"/>
      <c r="TKQ2091" s="1"/>
      <c r="TKR2091" s="1"/>
      <c r="TKS2091" s="1"/>
      <c r="TKT2091" s="1"/>
      <c r="TKU2091" s="1"/>
      <c r="TKV2091" s="1"/>
      <c r="TKW2091" s="1"/>
      <c r="TKX2091" s="1"/>
      <c r="TKY2091" s="1"/>
      <c r="TKZ2091" s="1"/>
      <c r="TLA2091" s="1"/>
      <c r="TLB2091" s="1"/>
      <c r="TLC2091" s="1"/>
      <c r="TLD2091" s="1"/>
      <c r="TLE2091" s="1"/>
      <c r="TLF2091" s="1"/>
      <c r="TLG2091" s="1"/>
      <c r="TLH2091" s="1"/>
      <c r="TLI2091" s="1"/>
      <c r="TLJ2091" s="1"/>
      <c r="TLK2091" s="1"/>
      <c r="TLL2091" s="1"/>
      <c r="TLM2091" s="1"/>
      <c r="TLN2091" s="1"/>
      <c r="TLO2091" s="1"/>
      <c r="TLP2091" s="1"/>
      <c r="TLQ2091" s="1"/>
      <c r="TLR2091" s="1"/>
      <c r="TLS2091" s="1"/>
      <c r="TLT2091" s="1"/>
      <c r="TLU2091" s="1"/>
      <c r="TLV2091" s="1"/>
      <c r="TLW2091" s="1"/>
      <c r="TLX2091" s="1"/>
      <c r="TLY2091" s="1"/>
      <c r="TLZ2091" s="1"/>
      <c r="TMA2091" s="1"/>
      <c r="TMB2091" s="1"/>
      <c r="TMC2091" s="1"/>
      <c r="TMD2091" s="1"/>
      <c r="TME2091" s="1"/>
      <c r="TMF2091" s="1"/>
      <c r="TMG2091" s="1"/>
      <c r="TMH2091" s="1"/>
      <c r="TMI2091" s="1"/>
      <c r="TMJ2091" s="1"/>
      <c r="TMK2091" s="1"/>
      <c r="TML2091" s="1"/>
      <c r="TMM2091" s="1"/>
      <c r="TMN2091" s="1"/>
      <c r="TMO2091" s="1"/>
      <c r="TMP2091" s="1"/>
      <c r="TMQ2091" s="1"/>
      <c r="TMR2091" s="1"/>
      <c r="TMS2091" s="1"/>
      <c r="TMT2091" s="1"/>
      <c r="TMU2091" s="1"/>
      <c r="TMV2091" s="1"/>
      <c r="TMW2091" s="1"/>
      <c r="TMX2091" s="1"/>
      <c r="TMY2091" s="1"/>
      <c r="TMZ2091" s="1"/>
      <c r="TNA2091" s="1"/>
      <c r="TNB2091" s="1"/>
      <c r="TNC2091" s="1"/>
      <c r="TND2091" s="1"/>
      <c r="TNE2091" s="1"/>
      <c r="TNF2091" s="1"/>
      <c r="TNG2091" s="1"/>
      <c r="TNH2091" s="1"/>
      <c r="TNI2091" s="1"/>
      <c r="TNJ2091" s="1"/>
      <c r="TNK2091" s="1"/>
      <c r="TNL2091" s="1"/>
      <c r="TNM2091" s="1"/>
      <c r="TNN2091" s="1"/>
      <c r="TNO2091" s="1"/>
      <c r="TNP2091" s="1"/>
      <c r="TNQ2091" s="1"/>
      <c r="TNR2091" s="1"/>
      <c r="TNS2091" s="1"/>
      <c r="TNT2091" s="1"/>
      <c r="TNU2091" s="1"/>
      <c r="TNV2091" s="1"/>
      <c r="TNW2091" s="1"/>
      <c r="TNX2091" s="1"/>
      <c r="TNY2091" s="1"/>
      <c r="TNZ2091" s="1"/>
      <c r="TOA2091" s="1"/>
      <c r="TOB2091" s="1"/>
      <c r="TOC2091" s="1"/>
      <c r="TOD2091" s="1"/>
      <c r="TOE2091" s="1"/>
      <c r="TOF2091" s="1"/>
      <c r="TOG2091" s="1"/>
      <c r="TOH2091" s="1"/>
      <c r="TOI2091" s="1"/>
      <c r="TOJ2091" s="1"/>
      <c r="TOK2091" s="1"/>
      <c r="TOL2091" s="1"/>
      <c r="TOM2091" s="1"/>
      <c r="TON2091" s="1"/>
      <c r="TOO2091" s="1"/>
      <c r="TOP2091" s="1"/>
      <c r="TOQ2091" s="1"/>
      <c r="TOR2091" s="1"/>
      <c r="TOS2091" s="1"/>
      <c r="TOT2091" s="1"/>
      <c r="TOU2091" s="1"/>
      <c r="TOV2091" s="1"/>
      <c r="TOW2091" s="1"/>
      <c r="TOX2091" s="1"/>
      <c r="TOY2091" s="1"/>
      <c r="TOZ2091" s="1"/>
      <c r="TPA2091" s="1"/>
      <c r="TPB2091" s="1"/>
      <c r="TPC2091" s="1"/>
      <c r="TPD2091" s="1"/>
      <c r="TPE2091" s="1"/>
      <c r="TPF2091" s="1"/>
      <c r="TPG2091" s="1"/>
      <c r="TPH2091" s="1"/>
      <c r="TPI2091" s="1"/>
      <c r="TPJ2091" s="1"/>
      <c r="TPK2091" s="1"/>
      <c r="TPL2091" s="1"/>
      <c r="TPM2091" s="1"/>
      <c r="TPN2091" s="1"/>
      <c r="TPO2091" s="1"/>
      <c r="TPP2091" s="1"/>
      <c r="TPQ2091" s="1"/>
      <c r="TPR2091" s="1"/>
      <c r="TPS2091" s="1"/>
      <c r="TPT2091" s="1"/>
      <c r="TPU2091" s="1"/>
      <c r="TPV2091" s="1"/>
      <c r="TPW2091" s="1"/>
      <c r="TPX2091" s="1"/>
      <c r="TPY2091" s="1"/>
      <c r="TPZ2091" s="1"/>
      <c r="TQA2091" s="1"/>
      <c r="TQB2091" s="1"/>
      <c r="TQC2091" s="1"/>
      <c r="TQD2091" s="1"/>
      <c r="TQE2091" s="1"/>
      <c r="TQF2091" s="1"/>
      <c r="TQG2091" s="1"/>
      <c r="TQH2091" s="1"/>
      <c r="TQI2091" s="1"/>
      <c r="TQJ2091" s="1"/>
      <c r="TQK2091" s="1"/>
      <c r="TQL2091" s="1"/>
      <c r="TQM2091" s="1"/>
      <c r="TQN2091" s="1"/>
      <c r="TQO2091" s="1"/>
      <c r="TQP2091" s="1"/>
      <c r="TQQ2091" s="1"/>
      <c r="TQR2091" s="1"/>
      <c r="TQS2091" s="1"/>
      <c r="TQT2091" s="1"/>
      <c r="TQU2091" s="1"/>
      <c r="TQV2091" s="1"/>
      <c r="TQW2091" s="1"/>
      <c r="TQX2091" s="1"/>
      <c r="TQY2091" s="1"/>
      <c r="TQZ2091" s="1"/>
      <c r="TRA2091" s="1"/>
      <c r="TRB2091" s="1"/>
      <c r="TRC2091" s="1"/>
      <c r="TRD2091" s="1"/>
      <c r="TRE2091" s="1"/>
      <c r="TRF2091" s="1"/>
      <c r="TRG2091" s="1"/>
      <c r="TRH2091" s="1"/>
      <c r="TRI2091" s="1"/>
      <c r="TRJ2091" s="1"/>
      <c r="TRK2091" s="1"/>
      <c r="TRL2091" s="1"/>
      <c r="TRM2091" s="1"/>
      <c r="TRN2091" s="1"/>
      <c r="TRO2091" s="1"/>
      <c r="TRP2091" s="1"/>
      <c r="TRQ2091" s="1"/>
      <c r="TRR2091" s="1"/>
      <c r="TRS2091" s="1"/>
      <c r="TRT2091" s="1"/>
      <c r="TRU2091" s="1"/>
      <c r="TRV2091" s="1"/>
      <c r="TRW2091" s="1"/>
      <c r="TRX2091" s="1"/>
      <c r="TRY2091" s="1"/>
      <c r="TRZ2091" s="1"/>
      <c r="TSA2091" s="1"/>
      <c r="TSB2091" s="1"/>
      <c r="TSC2091" s="1"/>
      <c r="TSD2091" s="1"/>
      <c r="TSE2091" s="1"/>
      <c r="TSF2091" s="1"/>
      <c r="TSG2091" s="1"/>
      <c r="TSH2091" s="1"/>
      <c r="TSI2091" s="1"/>
      <c r="TSJ2091" s="1"/>
      <c r="TSK2091" s="1"/>
      <c r="TSL2091" s="1"/>
      <c r="TSM2091" s="1"/>
      <c r="TSN2091" s="1"/>
      <c r="TSO2091" s="1"/>
      <c r="TSP2091" s="1"/>
      <c r="TSQ2091" s="1"/>
      <c r="TSR2091" s="1"/>
      <c r="TSS2091" s="1"/>
      <c r="TST2091" s="1"/>
      <c r="TSU2091" s="1"/>
      <c r="TSV2091" s="1"/>
      <c r="TSW2091" s="1"/>
      <c r="TSX2091" s="1"/>
      <c r="TSY2091" s="1"/>
      <c r="TSZ2091" s="1"/>
      <c r="TTA2091" s="1"/>
      <c r="TTB2091" s="1"/>
      <c r="TTC2091" s="1"/>
      <c r="TTD2091" s="1"/>
      <c r="TTE2091" s="1"/>
      <c r="TTF2091" s="1"/>
      <c r="TTG2091" s="1"/>
      <c r="TTH2091" s="1"/>
      <c r="TTI2091" s="1"/>
      <c r="TTJ2091" s="1"/>
      <c r="TTK2091" s="1"/>
      <c r="TTL2091" s="1"/>
      <c r="TTM2091" s="1"/>
      <c r="TTN2091" s="1"/>
      <c r="TTO2091" s="1"/>
      <c r="TTP2091" s="1"/>
      <c r="TTQ2091" s="1"/>
      <c r="TTR2091" s="1"/>
      <c r="TTS2091" s="1"/>
      <c r="TTT2091" s="1"/>
      <c r="TTU2091" s="1"/>
      <c r="TTV2091" s="1"/>
      <c r="TTW2091" s="1"/>
      <c r="TTX2091" s="1"/>
      <c r="TTY2091" s="1"/>
      <c r="TTZ2091" s="1"/>
      <c r="TUA2091" s="1"/>
      <c r="TUB2091" s="1"/>
      <c r="TUC2091" s="1"/>
      <c r="TUD2091" s="1"/>
      <c r="TUE2091" s="1"/>
      <c r="TUF2091" s="1"/>
      <c r="TUG2091" s="1"/>
      <c r="TUH2091" s="1"/>
      <c r="TUI2091" s="1"/>
      <c r="TUJ2091" s="1"/>
      <c r="TUK2091" s="1"/>
      <c r="TUL2091" s="1"/>
      <c r="TUM2091" s="1"/>
      <c r="TUN2091" s="1"/>
      <c r="TUO2091" s="1"/>
      <c r="TUP2091" s="1"/>
      <c r="TUQ2091" s="1"/>
      <c r="TUR2091" s="1"/>
      <c r="TUS2091" s="1"/>
      <c r="TUT2091" s="1"/>
      <c r="TUU2091" s="1"/>
      <c r="TUV2091" s="1"/>
      <c r="TUW2091" s="1"/>
      <c r="TUX2091" s="1"/>
      <c r="TUY2091" s="1"/>
      <c r="TUZ2091" s="1"/>
      <c r="TVA2091" s="1"/>
      <c r="TVB2091" s="1"/>
      <c r="TVC2091" s="1"/>
      <c r="TVD2091" s="1"/>
      <c r="TVE2091" s="1"/>
      <c r="TVF2091" s="1"/>
      <c r="TVG2091" s="1"/>
      <c r="TVH2091" s="1"/>
      <c r="TVI2091" s="1"/>
      <c r="TVJ2091" s="1"/>
      <c r="TVK2091" s="1"/>
      <c r="TVL2091" s="1"/>
      <c r="TVM2091" s="1"/>
      <c r="TVN2091" s="1"/>
      <c r="TVO2091" s="1"/>
      <c r="TVP2091" s="1"/>
      <c r="TVQ2091" s="1"/>
      <c r="TVR2091" s="1"/>
      <c r="TVS2091" s="1"/>
      <c r="TVT2091" s="1"/>
      <c r="TVU2091" s="1"/>
      <c r="TVV2091" s="1"/>
      <c r="TVW2091" s="1"/>
      <c r="TVX2091" s="1"/>
      <c r="TVY2091" s="1"/>
      <c r="TVZ2091" s="1"/>
      <c r="TWA2091" s="1"/>
      <c r="TWB2091" s="1"/>
      <c r="TWC2091" s="1"/>
      <c r="TWD2091" s="1"/>
      <c r="TWE2091" s="1"/>
      <c r="TWF2091" s="1"/>
      <c r="TWG2091" s="1"/>
      <c r="TWH2091" s="1"/>
      <c r="TWI2091" s="1"/>
      <c r="TWJ2091" s="1"/>
      <c r="TWK2091" s="1"/>
      <c r="TWL2091" s="1"/>
      <c r="TWM2091" s="1"/>
      <c r="TWN2091" s="1"/>
      <c r="TWO2091" s="1"/>
      <c r="TWP2091" s="1"/>
      <c r="TWQ2091" s="1"/>
      <c r="TWR2091" s="1"/>
      <c r="TWS2091" s="1"/>
      <c r="TWT2091" s="1"/>
      <c r="TWU2091" s="1"/>
      <c r="TWV2091" s="1"/>
      <c r="TWW2091" s="1"/>
      <c r="TWX2091" s="1"/>
      <c r="TWY2091" s="1"/>
      <c r="TWZ2091" s="1"/>
      <c r="TXA2091" s="1"/>
      <c r="TXB2091" s="1"/>
      <c r="TXC2091" s="1"/>
      <c r="TXD2091" s="1"/>
      <c r="TXE2091" s="1"/>
      <c r="TXF2091" s="1"/>
      <c r="TXG2091" s="1"/>
      <c r="TXH2091" s="1"/>
      <c r="TXI2091" s="1"/>
      <c r="TXJ2091" s="1"/>
      <c r="TXK2091" s="1"/>
      <c r="TXL2091" s="1"/>
      <c r="TXM2091" s="1"/>
      <c r="TXN2091" s="1"/>
      <c r="TXO2091" s="1"/>
      <c r="TXP2091" s="1"/>
      <c r="TXQ2091" s="1"/>
      <c r="TXR2091" s="1"/>
      <c r="TXS2091" s="1"/>
      <c r="TXT2091" s="1"/>
      <c r="TXU2091" s="1"/>
      <c r="TXV2091" s="1"/>
      <c r="TXW2091" s="1"/>
      <c r="TXX2091" s="1"/>
      <c r="TXY2091" s="1"/>
      <c r="TXZ2091" s="1"/>
      <c r="TYA2091" s="1"/>
      <c r="TYB2091" s="1"/>
      <c r="TYC2091" s="1"/>
      <c r="TYD2091" s="1"/>
      <c r="TYE2091" s="1"/>
      <c r="TYF2091" s="1"/>
      <c r="TYG2091" s="1"/>
      <c r="TYH2091" s="1"/>
      <c r="TYI2091" s="1"/>
      <c r="TYJ2091" s="1"/>
      <c r="TYK2091" s="1"/>
      <c r="TYL2091" s="1"/>
      <c r="TYM2091" s="1"/>
      <c r="TYN2091" s="1"/>
      <c r="TYO2091" s="1"/>
      <c r="TYP2091" s="1"/>
      <c r="TYQ2091" s="1"/>
      <c r="TYR2091" s="1"/>
      <c r="TYS2091" s="1"/>
      <c r="TYT2091" s="1"/>
      <c r="TYU2091" s="1"/>
      <c r="TYV2091" s="1"/>
      <c r="TYW2091" s="1"/>
      <c r="TYX2091" s="1"/>
      <c r="TYY2091" s="1"/>
      <c r="TYZ2091" s="1"/>
      <c r="TZA2091" s="1"/>
      <c r="TZB2091" s="1"/>
      <c r="TZC2091" s="1"/>
      <c r="TZD2091" s="1"/>
      <c r="TZE2091" s="1"/>
      <c r="TZF2091" s="1"/>
      <c r="TZG2091" s="1"/>
      <c r="TZH2091" s="1"/>
      <c r="TZI2091" s="1"/>
      <c r="TZJ2091" s="1"/>
      <c r="TZK2091" s="1"/>
      <c r="TZL2091" s="1"/>
      <c r="TZM2091" s="1"/>
      <c r="TZN2091" s="1"/>
      <c r="TZO2091" s="1"/>
      <c r="TZP2091" s="1"/>
      <c r="TZQ2091" s="1"/>
      <c r="TZR2091" s="1"/>
      <c r="TZS2091" s="1"/>
      <c r="TZT2091" s="1"/>
      <c r="TZU2091" s="1"/>
      <c r="TZV2091" s="1"/>
      <c r="TZW2091" s="1"/>
      <c r="TZX2091" s="1"/>
      <c r="TZY2091" s="1"/>
      <c r="TZZ2091" s="1"/>
      <c r="UAA2091" s="1"/>
      <c r="UAB2091" s="1"/>
      <c r="UAC2091" s="1"/>
      <c r="UAD2091" s="1"/>
      <c r="UAE2091" s="1"/>
      <c r="UAF2091" s="1"/>
      <c r="UAG2091" s="1"/>
      <c r="UAH2091" s="1"/>
      <c r="UAI2091" s="1"/>
      <c r="UAJ2091" s="1"/>
      <c r="UAK2091" s="1"/>
      <c r="UAL2091" s="1"/>
      <c r="UAM2091" s="1"/>
      <c r="UAN2091" s="1"/>
      <c r="UAO2091" s="1"/>
      <c r="UAP2091" s="1"/>
      <c r="UAQ2091" s="1"/>
      <c r="UAR2091" s="1"/>
      <c r="UAS2091" s="1"/>
      <c r="UAT2091" s="1"/>
      <c r="UAU2091" s="1"/>
      <c r="UAV2091" s="1"/>
      <c r="UAW2091" s="1"/>
      <c r="UAX2091" s="1"/>
      <c r="UAY2091" s="1"/>
      <c r="UAZ2091" s="1"/>
      <c r="UBA2091" s="1"/>
      <c r="UBB2091" s="1"/>
      <c r="UBC2091" s="1"/>
      <c r="UBD2091" s="1"/>
      <c r="UBE2091" s="1"/>
      <c r="UBF2091" s="1"/>
      <c r="UBG2091" s="1"/>
      <c r="UBH2091" s="1"/>
      <c r="UBI2091" s="1"/>
      <c r="UBJ2091" s="1"/>
      <c r="UBK2091" s="1"/>
      <c r="UBL2091" s="1"/>
      <c r="UBM2091" s="1"/>
      <c r="UBN2091" s="1"/>
      <c r="UBO2091" s="1"/>
      <c r="UBP2091" s="1"/>
      <c r="UBQ2091" s="1"/>
      <c r="UBR2091" s="1"/>
      <c r="UBS2091" s="1"/>
      <c r="UBT2091" s="1"/>
      <c r="UBU2091" s="1"/>
      <c r="UBV2091" s="1"/>
      <c r="UBW2091" s="1"/>
      <c r="UBX2091" s="1"/>
      <c r="UBY2091" s="1"/>
      <c r="UBZ2091" s="1"/>
      <c r="UCA2091" s="1"/>
      <c r="UCB2091" s="1"/>
      <c r="UCC2091" s="1"/>
      <c r="UCD2091" s="1"/>
      <c r="UCE2091" s="1"/>
      <c r="UCF2091" s="1"/>
      <c r="UCG2091" s="1"/>
      <c r="UCH2091" s="1"/>
      <c r="UCI2091" s="1"/>
      <c r="UCJ2091" s="1"/>
      <c r="UCK2091" s="1"/>
      <c r="UCL2091" s="1"/>
      <c r="UCM2091" s="1"/>
      <c r="UCN2091" s="1"/>
      <c r="UCO2091" s="1"/>
      <c r="UCP2091" s="1"/>
      <c r="UCQ2091" s="1"/>
      <c r="UCR2091" s="1"/>
      <c r="UCS2091" s="1"/>
      <c r="UCT2091" s="1"/>
      <c r="UCU2091" s="1"/>
      <c r="UCV2091" s="1"/>
      <c r="UCW2091" s="1"/>
      <c r="UCX2091" s="1"/>
      <c r="UCY2091" s="1"/>
      <c r="UCZ2091" s="1"/>
      <c r="UDA2091" s="1"/>
      <c r="UDB2091" s="1"/>
      <c r="UDC2091" s="1"/>
      <c r="UDD2091" s="1"/>
      <c r="UDE2091" s="1"/>
      <c r="UDF2091" s="1"/>
      <c r="UDG2091" s="1"/>
      <c r="UDH2091" s="1"/>
      <c r="UDI2091" s="1"/>
      <c r="UDJ2091" s="1"/>
      <c r="UDK2091" s="1"/>
      <c r="UDL2091" s="1"/>
      <c r="UDM2091" s="1"/>
      <c r="UDN2091" s="1"/>
      <c r="UDO2091" s="1"/>
      <c r="UDP2091" s="1"/>
      <c r="UDQ2091" s="1"/>
      <c r="UDR2091" s="1"/>
      <c r="UDS2091" s="1"/>
      <c r="UDT2091" s="1"/>
      <c r="UDU2091" s="1"/>
      <c r="UDV2091" s="1"/>
      <c r="UDW2091" s="1"/>
      <c r="UDX2091" s="1"/>
      <c r="UDY2091" s="1"/>
      <c r="UDZ2091" s="1"/>
      <c r="UEA2091" s="1"/>
      <c r="UEB2091" s="1"/>
      <c r="UEC2091" s="1"/>
      <c r="UED2091" s="1"/>
      <c r="UEE2091" s="1"/>
      <c r="UEF2091" s="1"/>
      <c r="UEG2091" s="1"/>
      <c r="UEH2091" s="1"/>
      <c r="UEI2091" s="1"/>
      <c r="UEJ2091" s="1"/>
      <c r="UEK2091" s="1"/>
      <c r="UEL2091" s="1"/>
      <c r="UEM2091" s="1"/>
      <c r="UEN2091" s="1"/>
      <c r="UEO2091" s="1"/>
      <c r="UEP2091" s="1"/>
      <c r="UEQ2091" s="1"/>
      <c r="UER2091" s="1"/>
      <c r="UES2091" s="1"/>
      <c r="UET2091" s="1"/>
      <c r="UEU2091" s="1"/>
      <c r="UEV2091" s="1"/>
      <c r="UEW2091" s="1"/>
      <c r="UEX2091" s="1"/>
      <c r="UEY2091" s="1"/>
      <c r="UEZ2091" s="1"/>
      <c r="UFA2091" s="1"/>
      <c r="UFB2091" s="1"/>
      <c r="UFC2091" s="1"/>
      <c r="UFD2091" s="1"/>
      <c r="UFE2091" s="1"/>
      <c r="UFF2091" s="1"/>
      <c r="UFG2091" s="1"/>
      <c r="UFH2091" s="1"/>
      <c r="UFI2091" s="1"/>
      <c r="UFJ2091" s="1"/>
      <c r="UFK2091" s="1"/>
      <c r="UFL2091" s="1"/>
      <c r="UFM2091" s="1"/>
      <c r="UFN2091" s="1"/>
      <c r="UFO2091" s="1"/>
      <c r="UFP2091" s="1"/>
      <c r="UFQ2091" s="1"/>
      <c r="UFR2091" s="1"/>
      <c r="UFS2091" s="1"/>
      <c r="UFT2091" s="1"/>
      <c r="UFU2091" s="1"/>
      <c r="UFV2091" s="1"/>
      <c r="UFW2091" s="1"/>
      <c r="UFX2091" s="1"/>
      <c r="UFY2091" s="1"/>
      <c r="UFZ2091" s="1"/>
      <c r="UGA2091" s="1"/>
      <c r="UGB2091" s="1"/>
      <c r="UGC2091" s="1"/>
      <c r="UGD2091" s="1"/>
      <c r="UGE2091" s="1"/>
      <c r="UGF2091" s="1"/>
      <c r="UGG2091" s="1"/>
      <c r="UGH2091" s="1"/>
      <c r="UGI2091" s="1"/>
      <c r="UGJ2091" s="1"/>
      <c r="UGK2091" s="1"/>
      <c r="UGL2091" s="1"/>
      <c r="UGM2091" s="1"/>
      <c r="UGN2091" s="1"/>
      <c r="UGO2091" s="1"/>
      <c r="UGP2091" s="1"/>
      <c r="UGQ2091" s="1"/>
      <c r="UGR2091" s="1"/>
      <c r="UGS2091" s="1"/>
      <c r="UGT2091" s="1"/>
      <c r="UGU2091" s="1"/>
      <c r="UGV2091" s="1"/>
      <c r="UGW2091" s="1"/>
      <c r="UGX2091" s="1"/>
      <c r="UGY2091" s="1"/>
      <c r="UGZ2091" s="1"/>
      <c r="UHA2091" s="1"/>
      <c r="UHB2091" s="1"/>
      <c r="UHC2091" s="1"/>
      <c r="UHD2091" s="1"/>
      <c r="UHE2091" s="1"/>
      <c r="UHF2091" s="1"/>
      <c r="UHG2091" s="1"/>
      <c r="UHH2091" s="1"/>
      <c r="UHI2091" s="1"/>
      <c r="UHJ2091" s="1"/>
      <c r="UHK2091" s="1"/>
      <c r="UHL2091" s="1"/>
      <c r="UHM2091" s="1"/>
      <c r="UHN2091" s="1"/>
      <c r="UHO2091" s="1"/>
      <c r="UHP2091" s="1"/>
      <c r="UHQ2091" s="1"/>
      <c r="UHR2091" s="1"/>
      <c r="UHS2091" s="1"/>
      <c r="UHT2091" s="1"/>
      <c r="UHU2091" s="1"/>
      <c r="UHV2091" s="1"/>
      <c r="UHW2091" s="1"/>
      <c r="UHX2091" s="1"/>
      <c r="UHY2091" s="1"/>
      <c r="UHZ2091" s="1"/>
      <c r="UIA2091" s="1"/>
      <c r="UIB2091" s="1"/>
      <c r="UIC2091" s="1"/>
      <c r="UID2091" s="1"/>
      <c r="UIE2091" s="1"/>
      <c r="UIF2091" s="1"/>
      <c r="UIG2091" s="1"/>
      <c r="UIH2091" s="1"/>
      <c r="UII2091" s="1"/>
      <c r="UIJ2091" s="1"/>
      <c r="UIK2091" s="1"/>
      <c r="UIL2091" s="1"/>
      <c r="UIM2091" s="1"/>
      <c r="UIN2091" s="1"/>
      <c r="UIO2091" s="1"/>
      <c r="UIP2091" s="1"/>
      <c r="UIQ2091" s="1"/>
      <c r="UIR2091" s="1"/>
      <c r="UIS2091" s="1"/>
      <c r="UIT2091" s="1"/>
      <c r="UIU2091" s="1"/>
      <c r="UIV2091" s="1"/>
      <c r="UIW2091" s="1"/>
      <c r="UIX2091" s="1"/>
      <c r="UIY2091" s="1"/>
      <c r="UIZ2091" s="1"/>
      <c r="UJA2091" s="1"/>
      <c r="UJB2091" s="1"/>
      <c r="UJC2091" s="1"/>
      <c r="UJD2091" s="1"/>
      <c r="UJE2091" s="1"/>
      <c r="UJF2091" s="1"/>
      <c r="UJG2091" s="1"/>
      <c r="UJH2091" s="1"/>
      <c r="UJI2091" s="1"/>
      <c r="UJJ2091" s="1"/>
      <c r="UJK2091" s="1"/>
      <c r="UJL2091" s="1"/>
      <c r="UJM2091" s="1"/>
      <c r="UJN2091" s="1"/>
      <c r="UJO2091" s="1"/>
      <c r="UJP2091" s="1"/>
      <c r="UJQ2091" s="1"/>
      <c r="UJR2091" s="1"/>
      <c r="UJS2091" s="1"/>
      <c r="UJT2091" s="1"/>
      <c r="UJU2091" s="1"/>
      <c r="UJV2091" s="1"/>
      <c r="UJW2091" s="1"/>
      <c r="UJX2091" s="1"/>
      <c r="UJY2091" s="1"/>
      <c r="UJZ2091" s="1"/>
      <c r="UKA2091" s="1"/>
      <c r="UKB2091" s="1"/>
      <c r="UKC2091" s="1"/>
      <c r="UKD2091" s="1"/>
      <c r="UKE2091" s="1"/>
      <c r="UKF2091" s="1"/>
      <c r="UKG2091" s="1"/>
      <c r="UKH2091" s="1"/>
      <c r="UKI2091" s="1"/>
      <c r="UKJ2091" s="1"/>
      <c r="UKK2091" s="1"/>
      <c r="UKL2091" s="1"/>
      <c r="UKM2091" s="1"/>
      <c r="UKN2091" s="1"/>
      <c r="UKO2091" s="1"/>
      <c r="UKP2091" s="1"/>
      <c r="UKQ2091" s="1"/>
      <c r="UKR2091" s="1"/>
      <c r="UKS2091" s="1"/>
      <c r="UKT2091" s="1"/>
      <c r="UKU2091" s="1"/>
      <c r="UKV2091" s="1"/>
      <c r="UKW2091" s="1"/>
      <c r="UKX2091" s="1"/>
      <c r="UKY2091" s="1"/>
      <c r="UKZ2091" s="1"/>
      <c r="ULA2091" s="1"/>
      <c r="ULB2091" s="1"/>
      <c r="ULC2091" s="1"/>
      <c r="ULD2091" s="1"/>
      <c r="ULE2091" s="1"/>
      <c r="ULF2091" s="1"/>
      <c r="ULG2091" s="1"/>
      <c r="ULH2091" s="1"/>
      <c r="ULI2091" s="1"/>
      <c r="ULJ2091" s="1"/>
      <c r="ULK2091" s="1"/>
      <c r="ULL2091" s="1"/>
      <c r="ULM2091" s="1"/>
      <c r="ULN2091" s="1"/>
      <c r="ULO2091" s="1"/>
      <c r="ULP2091" s="1"/>
      <c r="ULQ2091" s="1"/>
      <c r="ULR2091" s="1"/>
      <c r="ULS2091" s="1"/>
      <c r="ULT2091" s="1"/>
      <c r="ULU2091" s="1"/>
      <c r="ULV2091" s="1"/>
      <c r="ULW2091" s="1"/>
      <c r="ULX2091" s="1"/>
      <c r="ULY2091" s="1"/>
      <c r="ULZ2091" s="1"/>
      <c r="UMA2091" s="1"/>
      <c r="UMB2091" s="1"/>
      <c r="UMC2091" s="1"/>
      <c r="UMD2091" s="1"/>
      <c r="UME2091" s="1"/>
      <c r="UMF2091" s="1"/>
      <c r="UMG2091" s="1"/>
      <c r="UMH2091" s="1"/>
      <c r="UMI2091" s="1"/>
      <c r="UMJ2091" s="1"/>
      <c r="UMK2091" s="1"/>
      <c r="UML2091" s="1"/>
      <c r="UMM2091" s="1"/>
      <c r="UMN2091" s="1"/>
      <c r="UMO2091" s="1"/>
      <c r="UMP2091" s="1"/>
      <c r="UMQ2091" s="1"/>
      <c r="UMR2091" s="1"/>
      <c r="UMS2091" s="1"/>
      <c r="UMT2091" s="1"/>
      <c r="UMU2091" s="1"/>
      <c r="UMV2091" s="1"/>
      <c r="UMW2091" s="1"/>
      <c r="UMX2091" s="1"/>
      <c r="UMY2091" s="1"/>
      <c r="UMZ2091" s="1"/>
      <c r="UNA2091" s="1"/>
      <c r="UNB2091" s="1"/>
      <c r="UNC2091" s="1"/>
      <c r="UND2091" s="1"/>
      <c r="UNE2091" s="1"/>
      <c r="UNF2091" s="1"/>
      <c r="UNG2091" s="1"/>
      <c r="UNH2091" s="1"/>
      <c r="UNI2091" s="1"/>
      <c r="UNJ2091" s="1"/>
      <c r="UNK2091" s="1"/>
      <c r="UNL2091" s="1"/>
      <c r="UNM2091" s="1"/>
      <c r="UNN2091" s="1"/>
      <c r="UNO2091" s="1"/>
      <c r="UNP2091" s="1"/>
      <c r="UNQ2091" s="1"/>
      <c r="UNR2091" s="1"/>
      <c r="UNS2091" s="1"/>
      <c r="UNT2091" s="1"/>
      <c r="UNU2091" s="1"/>
      <c r="UNV2091" s="1"/>
      <c r="UNW2091" s="1"/>
      <c r="UNX2091" s="1"/>
      <c r="UNY2091" s="1"/>
      <c r="UNZ2091" s="1"/>
      <c r="UOA2091" s="1"/>
      <c r="UOB2091" s="1"/>
      <c r="UOC2091" s="1"/>
      <c r="UOD2091" s="1"/>
      <c r="UOE2091" s="1"/>
      <c r="UOF2091" s="1"/>
      <c r="UOG2091" s="1"/>
      <c r="UOH2091" s="1"/>
      <c r="UOI2091" s="1"/>
      <c r="UOJ2091" s="1"/>
      <c r="UOK2091" s="1"/>
      <c r="UOL2091" s="1"/>
      <c r="UOM2091" s="1"/>
      <c r="UON2091" s="1"/>
      <c r="UOO2091" s="1"/>
      <c r="UOP2091" s="1"/>
      <c r="UOQ2091" s="1"/>
      <c r="UOR2091" s="1"/>
      <c r="UOS2091" s="1"/>
      <c r="UOT2091" s="1"/>
      <c r="UOU2091" s="1"/>
      <c r="UOV2091" s="1"/>
      <c r="UOW2091" s="1"/>
      <c r="UOX2091" s="1"/>
      <c r="UOY2091" s="1"/>
      <c r="UOZ2091" s="1"/>
      <c r="UPA2091" s="1"/>
      <c r="UPB2091" s="1"/>
      <c r="UPC2091" s="1"/>
      <c r="UPD2091" s="1"/>
      <c r="UPE2091" s="1"/>
      <c r="UPF2091" s="1"/>
      <c r="UPG2091" s="1"/>
      <c r="UPH2091" s="1"/>
      <c r="UPI2091" s="1"/>
      <c r="UPJ2091" s="1"/>
      <c r="UPK2091" s="1"/>
      <c r="UPL2091" s="1"/>
      <c r="UPM2091" s="1"/>
      <c r="UPN2091" s="1"/>
      <c r="UPO2091" s="1"/>
      <c r="UPP2091" s="1"/>
      <c r="UPQ2091" s="1"/>
      <c r="UPR2091" s="1"/>
      <c r="UPS2091" s="1"/>
      <c r="UPT2091" s="1"/>
      <c r="UPU2091" s="1"/>
      <c r="UPV2091" s="1"/>
      <c r="UPW2091" s="1"/>
      <c r="UPX2091" s="1"/>
      <c r="UPY2091" s="1"/>
      <c r="UPZ2091" s="1"/>
      <c r="UQA2091" s="1"/>
      <c r="UQB2091" s="1"/>
      <c r="UQC2091" s="1"/>
      <c r="UQD2091" s="1"/>
      <c r="UQE2091" s="1"/>
      <c r="UQF2091" s="1"/>
      <c r="UQG2091" s="1"/>
      <c r="UQH2091" s="1"/>
      <c r="UQI2091" s="1"/>
      <c r="UQJ2091" s="1"/>
      <c r="UQK2091" s="1"/>
      <c r="UQL2091" s="1"/>
      <c r="UQM2091" s="1"/>
      <c r="UQN2091" s="1"/>
      <c r="UQO2091" s="1"/>
      <c r="UQP2091" s="1"/>
      <c r="UQQ2091" s="1"/>
      <c r="UQR2091" s="1"/>
      <c r="UQS2091" s="1"/>
      <c r="UQT2091" s="1"/>
      <c r="UQU2091" s="1"/>
      <c r="UQV2091" s="1"/>
      <c r="UQW2091" s="1"/>
      <c r="UQX2091" s="1"/>
      <c r="UQY2091" s="1"/>
      <c r="UQZ2091" s="1"/>
      <c r="URA2091" s="1"/>
      <c r="URB2091" s="1"/>
      <c r="URC2091" s="1"/>
      <c r="URD2091" s="1"/>
      <c r="URE2091" s="1"/>
      <c r="URF2091" s="1"/>
      <c r="URG2091" s="1"/>
      <c r="URH2091" s="1"/>
      <c r="URI2091" s="1"/>
      <c r="URJ2091" s="1"/>
      <c r="URK2091" s="1"/>
      <c r="URL2091" s="1"/>
      <c r="URM2091" s="1"/>
      <c r="URN2091" s="1"/>
      <c r="URO2091" s="1"/>
      <c r="URP2091" s="1"/>
      <c r="URQ2091" s="1"/>
      <c r="URR2091" s="1"/>
      <c r="URS2091" s="1"/>
      <c r="URT2091" s="1"/>
      <c r="URU2091" s="1"/>
      <c r="URV2091" s="1"/>
      <c r="URW2091" s="1"/>
      <c r="URX2091" s="1"/>
      <c r="URY2091" s="1"/>
      <c r="URZ2091" s="1"/>
      <c r="USA2091" s="1"/>
      <c r="USB2091" s="1"/>
      <c r="USC2091" s="1"/>
      <c r="USD2091" s="1"/>
      <c r="USE2091" s="1"/>
      <c r="USF2091" s="1"/>
      <c r="USG2091" s="1"/>
      <c r="USH2091" s="1"/>
      <c r="USI2091" s="1"/>
      <c r="USJ2091" s="1"/>
      <c r="USK2091" s="1"/>
      <c r="USL2091" s="1"/>
      <c r="USM2091" s="1"/>
      <c r="USN2091" s="1"/>
      <c r="USO2091" s="1"/>
      <c r="USP2091" s="1"/>
      <c r="USQ2091" s="1"/>
      <c r="USR2091" s="1"/>
      <c r="USS2091" s="1"/>
      <c r="UST2091" s="1"/>
      <c r="USU2091" s="1"/>
      <c r="USV2091" s="1"/>
      <c r="USW2091" s="1"/>
      <c r="USX2091" s="1"/>
      <c r="USY2091" s="1"/>
      <c r="USZ2091" s="1"/>
      <c r="UTA2091" s="1"/>
      <c r="UTB2091" s="1"/>
      <c r="UTC2091" s="1"/>
      <c r="UTD2091" s="1"/>
      <c r="UTE2091" s="1"/>
      <c r="UTF2091" s="1"/>
      <c r="UTG2091" s="1"/>
      <c r="UTH2091" s="1"/>
      <c r="UTI2091" s="1"/>
      <c r="UTJ2091" s="1"/>
      <c r="UTK2091" s="1"/>
      <c r="UTL2091" s="1"/>
      <c r="UTM2091" s="1"/>
      <c r="UTN2091" s="1"/>
      <c r="UTO2091" s="1"/>
      <c r="UTP2091" s="1"/>
      <c r="UTQ2091" s="1"/>
      <c r="UTR2091" s="1"/>
      <c r="UTS2091" s="1"/>
      <c r="UTT2091" s="1"/>
      <c r="UTU2091" s="1"/>
      <c r="UTV2091" s="1"/>
      <c r="UTW2091" s="1"/>
      <c r="UTX2091" s="1"/>
      <c r="UTY2091" s="1"/>
      <c r="UTZ2091" s="1"/>
      <c r="UUA2091" s="1"/>
      <c r="UUB2091" s="1"/>
      <c r="UUC2091" s="1"/>
      <c r="UUD2091" s="1"/>
      <c r="UUE2091" s="1"/>
      <c r="UUF2091" s="1"/>
      <c r="UUG2091" s="1"/>
      <c r="UUH2091" s="1"/>
      <c r="UUI2091" s="1"/>
      <c r="UUJ2091" s="1"/>
      <c r="UUK2091" s="1"/>
      <c r="UUL2091" s="1"/>
      <c r="UUM2091" s="1"/>
      <c r="UUN2091" s="1"/>
      <c r="UUO2091" s="1"/>
      <c r="UUP2091" s="1"/>
      <c r="UUQ2091" s="1"/>
      <c r="UUR2091" s="1"/>
      <c r="UUS2091" s="1"/>
      <c r="UUT2091" s="1"/>
      <c r="UUU2091" s="1"/>
      <c r="UUV2091" s="1"/>
      <c r="UUW2091" s="1"/>
      <c r="UUX2091" s="1"/>
      <c r="UUY2091" s="1"/>
      <c r="UUZ2091" s="1"/>
      <c r="UVA2091" s="1"/>
      <c r="UVB2091" s="1"/>
      <c r="UVC2091" s="1"/>
      <c r="UVD2091" s="1"/>
      <c r="UVE2091" s="1"/>
      <c r="UVF2091" s="1"/>
      <c r="UVG2091" s="1"/>
      <c r="UVH2091" s="1"/>
      <c r="UVI2091" s="1"/>
      <c r="UVJ2091" s="1"/>
      <c r="UVK2091" s="1"/>
      <c r="UVL2091" s="1"/>
      <c r="UVM2091" s="1"/>
      <c r="UVN2091" s="1"/>
      <c r="UVO2091" s="1"/>
      <c r="UVP2091" s="1"/>
      <c r="UVQ2091" s="1"/>
      <c r="UVR2091" s="1"/>
      <c r="UVS2091" s="1"/>
      <c r="UVT2091" s="1"/>
      <c r="UVU2091" s="1"/>
      <c r="UVV2091" s="1"/>
      <c r="UVW2091" s="1"/>
      <c r="UVX2091" s="1"/>
      <c r="UVY2091" s="1"/>
      <c r="UVZ2091" s="1"/>
      <c r="UWA2091" s="1"/>
      <c r="UWB2091" s="1"/>
      <c r="UWC2091" s="1"/>
      <c r="UWD2091" s="1"/>
      <c r="UWE2091" s="1"/>
      <c r="UWF2091" s="1"/>
      <c r="UWG2091" s="1"/>
      <c r="UWH2091" s="1"/>
      <c r="UWI2091" s="1"/>
      <c r="UWJ2091" s="1"/>
      <c r="UWK2091" s="1"/>
      <c r="UWL2091" s="1"/>
      <c r="UWM2091" s="1"/>
      <c r="UWN2091" s="1"/>
      <c r="UWO2091" s="1"/>
      <c r="UWP2091" s="1"/>
      <c r="UWQ2091" s="1"/>
      <c r="UWR2091" s="1"/>
      <c r="UWS2091" s="1"/>
      <c r="UWT2091" s="1"/>
      <c r="UWU2091" s="1"/>
      <c r="UWV2091" s="1"/>
      <c r="UWW2091" s="1"/>
      <c r="UWX2091" s="1"/>
      <c r="UWY2091" s="1"/>
      <c r="UWZ2091" s="1"/>
      <c r="UXA2091" s="1"/>
      <c r="UXB2091" s="1"/>
      <c r="UXC2091" s="1"/>
      <c r="UXD2091" s="1"/>
      <c r="UXE2091" s="1"/>
      <c r="UXF2091" s="1"/>
      <c r="UXG2091" s="1"/>
      <c r="UXH2091" s="1"/>
      <c r="UXI2091" s="1"/>
      <c r="UXJ2091" s="1"/>
      <c r="UXK2091" s="1"/>
      <c r="UXL2091" s="1"/>
      <c r="UXM2091" s="1"/>
      <c r="UXN2091" s="1"/>
      <c r="UXO2091" s="1"/>
      <c r="UXP2091" s="1"/>
      <c r="UXQ2091" s="1"/>
      <c r="UXR2091" s="1"/>
      <c r="UXS2091" s="1"/>
      <c r="UXT2091" s="1"/>
      <c r="UXU2091" s="1"/>
      <c r="UXV2091" s="1"/>
      <c r="UXW2091" s="1"/>
      <c r="UXX2091" s="1"/>
      <c r="UXY2091" s="1"/>
      <c r="UXZ2091" s="1"/>
      <c r="UYA2091" s="1"/>
      <c r="UYB2091" s="1"/>
      <c r="UYC2091" s="1"/>
      <c r="UYD2091" s="1"/>
      <c r="UYE2091" s="1"/>
      <c r="UYF2091" s="1"/>
      <c r="UYG2091" s="1"/>
      <c r="UYH2091" s="1"/>
      <c r="UYI2091" s="1"/>
      <c r="UYJ2091" s="1"/>
      <c r="UYK2091" s="1"/>
      <c r="UYL2091" s="1"/>
      <c r="UYM2091" s="1"/>
      <c r="UYN2091" s="1"/>
      <c r="UYO2091" s="1"/>
      <c r="UYP2091" s="1"/>
      <c r="UYQ2091" s="1"/>
      <c r="UYR2091" s="1"/>
      <c r="UYS2091" s="1"/>
      <c r="UYT2091" s="1"/>
      <c r="UYU2091" s="1"/>
      <c r="UYV2091" s="1"/>
      <c r="UYW2091" s="1"/>
      <c r="UYX2091" s="1"/>
      <c r="UYY2091" s="1"/>
      <c r="UYZ2091" s="1"/>
      <c r="UZA2091" s="1"/>
      <c r="UZB2091" s="1"/>
      <c r="UZC2091" s="1"/>
      <c r="UZD2091" s="1"/>
      <c r="UZE2091" s="1"/>
      <c r="UZF2091" s="1"/>
      <c r="UZG2091" s="1"/>
      <c r="UZH2091" s="1"/>
      <c r="UZI2091" s="1"/>
      <c r="UZJ2091" s="1"/>
      <c r="UZK2091" s="1"/>
      <c r="UZL2091" s="1"/>
      <c r="UZM2091" s="1"/>
      <c r="UZN2091" s="1"/>
      <c r="UZO2091" s="1"/>
      <c r="UZP2091" s="1"/>
      <c r="UZQ2091" s="1"/>
      <c r="UZR2091" s="1"/>
      <c r="UZS2091" s="1"/>
      <c r="UZT2091" s="1"/>
      <c r="UZU2091" s="1"/>
      <c r="UZV2091" s="1"/>
      <c r="UZW2091" s="1"/>
      <c r="UZX2091" s="1"/>
      <c r="UZY2091" s="1"/>
      <c r="UZZ2091" s="1"/>
      <c r="VAA2091" s="1"/>
      <c r="VAB2091" s="1"/>
      <c r="VAC2091" s="1"/>
      <c r="VAD2091" s="1"/>
      <c r="VAE2091" s="1"/>
      <c r="VAF2091" s="1"/>
      <c r="VAG2091" s="1"/>
      <c r="VAH2091" s="1"/>
      <c r="VAI2091" s="1"/>
      <c r="VAJ2091" s="1"/>
      <c r="VAK2091" s="1"/>
      <c r="VAL2091" s="1"/>
      <c r="VAM2091" s="1"/>
      <c r="VAN2091" s="1"/>
      <c r="VAO2091" s="1"/>
      <c r="VAP2091" s="1"/>
      <c r="VAQ2091" s="1"/>
      <c r="VAR2091" s="1"/>
      <c r="VAS2091" s="1"/>
      <c r="VAT2091" s="1"/>
      <c r="VAU2091" s="1"/>
      <c r="VAV2091" s="1"/>
      <c r="VAW2091" s="1"/>
      <c r="VAX2091" s="1"/>
      <c r="VAY2091" s="1"/>
      <c r="VAZ2091" s="1"/>
      <c r="VBA2091" s="1"/>
      <c r="VBB2091" s="1"/>
      <c r="VBC2091" s="1"/>
      <c r="VBD2091" s="1"/>
      <c r="VBE2091" s="1"/>
      <c r="VBF2091" s="1"/>
      <c r="VBG2091" s="1"/>
      <c r="VBH2091" s="1"/>
      <c r="VBI2091" s="1"/>
      <c r="VBJ2091" s="1"/>
      <c r="VBK2091" s="1"/>
      <c r="VBL2091" s="1"/>
      <c r="VBM2091" s="1"/>
      <c r="VBN2091" s="1"/>
      <c r="VBO2091" s="1"/>
      <c r="VBP2091" s="1"/>
      <c r="VBQ2091" s="1"/>
      <c r="VBR2091" s="1"/>
      <c r="VBS2091" s="1"/>
      <c r="VBT2091" s="1"/>
      <c r="VBU2091" s="1"/>
      <c r="VBV2091" s="1"/>
      <c r="VBW2091" s="1"/>
      <c r="VBX2091" s="1"/>
      <c r="VBY2091" s="1"/>
      <c r="VBZ2091" s="1"/>
      <c r="VCA2091" s="1"/>
      <c r="VCB2091" s="1"/>
      <c r="VCC2091" s="1"/>
      <c r="VCD2091" s="1"/>
      <c r="VCE2091" s="1"/>
      <c r="VCF2091" s="1"/>
      <c r="VCG2091" s="1"/>
      <c r="VCH2091" s="1"/>
      <c r="VCI2091" s="1"/>
      <c r="VCJ2091" s="1"/>
      <c r="VCK2091" s="1"/>
      <c r="VCL2091" s="1"/>
      <c r="VCM2091" s="1"/>
      <c r="VCN2091" s="1"/>
      <c r="VCO2091" s="1"/>
      <c r="VCP2091" s="1"/>
      <c r="VCQ2091" s="1"/>
      <c r="VCR2091" s="1"/>
      <c r="VCS2091" s="1"/>
      <c r="VCT2091" s="1"/>
      <c r="VCU2091" s="1"/>
      <c r="VCV2091" s="1"/>
      <c r="VCW2091" s="1"/>
      <c r="VCX2091" s="1"/>
      <c r="VCY2091" s="1"/>
      <c r="VCZ2091" s="1"/>
      <c r="VDA2091" s="1"/>
      <c r="VDB2091" s="1"/>
      <c r="VDC2091" s="1"/>
      <c r="VDD2091" s="1"/>
      <c r="VDE2091" s="1"/>
      <c r="VDF2091" s="1"/>
      <c r="VDG2091" s="1"/>
      <c r="VDH2091" s="1"/>
      <c r="VDI2091" s="1"/>
      <c r="VDJ2091" s="1"/>
      <c r="VDK2091" s="1"/>
      <c r="VDL2091" s="1"/>
      <c r="VDM2091" s="1"/>
      <c r="VDN2091" s="1"/>
      <c r="VDO2091" s="1"/>
      <c r="VDP2091" s="1"/>
      <c r="VDQ2091" s="1"/>
      <c r="VDR2091" s="1"/>
      <c r="VDS2091" s="1"/>
      <c r="VDT2091" s="1"/>
      <c r="VDU2091" s="1"/>
      <c r="VDV2091" s="1"/>
      <c r="VDW2091" s="1"/>
      <c r="VDX2091" s="1"/>
      <c r="VDY2091" s="1"/>
      <c r="VDZ2091" s="1"/>
      <c r="VEA2091" s="1"/>
      <c r="VEB2091" s="1"/>
      <c r="VEC2091" s="1"/>
      <c r="VED2091" s="1"/>
      <c r="VEE2091" s="1"/>
      <c r="VEF2091" s="1"/>
      <c r="VEG2091" s="1"/>
      <c r="VEH2091" s="1"/>
      <c r="VEI2091" s="1"/>
      <c r="VEJ2091" s="1"/>
      <c r="VEK2091" s="1"/>
      <c r="VEL2091" s="1"/>
      <c r="VEM2091" s="1"/>
      <c r="VEN2091" s="1"/>
      <c r="VEO2091" s="1"/>
      <c r="VEP2091" s="1"/>
      <c r="VEQ2091" s="1"/>
      <c r="VER2091" s="1"/>
      <c r="VES2091" s="1"/>
      <c r="VET2091" s="1"/>
      <c r="VEU2091" s="1"/>
      <c r="VEV2091" s="1"/>
      <c r="VEW2091" s="1"/>
      <c r="VEX2091" s="1"/>
      <c r="VEY2091" s="1"/>
      <c r="VEZ2091" s="1"/>
      <c r="VFA2091" s="1"/>
      <c r="VFB2091" s="1"/>
      <c r="VFC2091" s="1"/>
      <c r="VFD2091" s="1"/>
      <c r="VFE2091" s="1"/>
      <c r="VFF2091" s="1"/>
      <c r="VFG2091" s="1"/>
      <c r="VFH2091" s="1"/>
      <c r="VFI2091" s="1"/>
      <c r="VFJ2091" s="1"/>
      <c r="VFK2091" s="1"/>
      <c r="VFL2091" s="1"/>
      <c r="VFM2091" s="1"/>
      <c r="VFN2091" s="1"/>
      <c r="VFO2091" s="1"/>
      <c r="VFP2091" s="1"/>
      <c r="VFQ2091" s="1"/>
      <c r="VFR2091" s="1"/>
      <c r="VFS2091" s="1"/>
      <c r="VFT2091" s="1"/>
      <c r="VFU2091" s="1"/>
      <c r="VFV2091" s="1"/>
      <c r="VFW2091" s="1"/>
      <c r="VFX2091" s="1"/>
      <c r="VFY2091" s="1"/>
      <c r="VFZ2091" s="1"/>
      <c r="VGA2091" s="1"/>
      <c r="VGB2091" s="1"/>
      <c r="VGC2091" s="1"/>
      <c r="VGD2091" s="1"/>
      <c r="VGE2091" s="1"/>
      <c r="VGF2091" s="1"/>
      <c r="VGG2091" s="1"/>
      <c r="VGH2091" s="1"/>
      <c r="VGI2091" s="1"/>
      <c r="VGJ2091" s="1"/>
      <c r="VGK2091" s="1"/>
      <c r="VGL2091" s="1"/>
      <c r="VGM2091" s="1"/>
      <c r="VGN2091" s="1"/>
      <c r="VGO2091" s="1"/>
      <c r="VGP2091" s="1"/>
      <c r="VGQ2091" s="1"/>
      <c r="VGR2091" s="1"/>
      <c r="VGS2091" s="1"/>
      <c r="VGT2091" s="1"/>
      <c r="VGU2091" s="1"/>
      <c r="VGV2091" s="1"/>
      <c r="VGW2091" s="1"/>
      <c r="VGX2091" s="1"/>
      <c r="VGY2091" s="1"/>
      <c r="VGZ2091" s="1"/>
      <c r="VHA2091" s="1"/>
      <c r="VHB2091" s="1"/>
      <c r="VHC2091" s="1"/>
      <c r="VHD2091" s="1"/>
      <c r="VHE2091" s="1"/>
      <c r="VHF2091" s="1"/>
      <c r="VHG2091" s="1"/>
      <c r="VHH2091" s="1"/>
      <c r="VHI2091" s="1"/>
      <c r="VHJ2091" s="1"/>
      <c r="VHK2091" s="1"/>
      <c r="VHL2091" s="1"/>
      <c r="VHM2091" s="1"/>
      <c r="VHN2091" s="1"/>
      <c r="VHO2091" s="1"/>
      <c r="VHP2091" s="1"/>
      <c r="VHQ2091" s="1"/>
      <c r="VHR2091" s="1"/>
      <c r="VHS2091" s="1"/>
      <c r="VHT2091" s="1"/>
      <c r="VHU2091" s="1"/>
      <c r="VHV2091" s="1"/>
      <c r="VHW2091" s="1"/>
      <c r="VHX2091" s="1"/>
      <c r="VHY2091" s="1"/>
      <c r="VHZ2091" s="1"/>
      <c r="VIA2091" s="1"/>
      <c r="VIB2091" s="1"/>
      <c r="VIC2091" s="1"/>
      <c r="VID2091" s="1"/>
      <c r="VIE2091" s="1"/>
      <c r="VIF2091" s="1"/>
      <c r="VIG2091" s="1"/>
      <c r="VIH2091" s="1"/>
      <c r="VII2091" s="1"/>
      <c r="VIJ2091" s="1"/>
      <c r="VIK2091" s="1"/>
      <c r="VIL2091" s="1"/>
      <c r="VIM2091" s="1"/>
      <c r="VIN2091" s="1"/>
      <c r="VIO2091" s="1"/>
      <c r="VIP2091" s="1"/>
      <c r="VIQ2091" s="1"/>
      <c r="VIR2091" s="1"/>
      <c r="VIS2091" s="1"/>
      <c r="VIT2091" s="1"/>
      <c r="VIU2091" s="1"/>
      <c r="VIV2091" s="1"/>
      <c r="VIW2091" s="1"/>
      <c r="VIX2091" s="1"/>
      <c r="VIY2091" s="1"/>
      <c r="VIZ2091" s="1"/>
      <c r="VJA2091" s="1"/>
      <c r="VJB2091" s="1"/>
      <c r="VJC2091" s="1"/>
      <c r="VJD2091" s="1"/>
      <c r="VJE2091" s="1"/>
      <c r="VJF2091" s="1"/>
      <c r="VJG2091" s="1"/>
      <c r="VJH2091" s="1"/>
      <c r="VJI2091" s="1"/>
      <c r="VJJ2091" s="1"/>
      <c r="VJK2091" s="1"/>
      <c r="VJL2091" s="1"/>
      <c r="VJM2091" s="1"/>
      <c r="VJN2091" s="1"/>
      <c r="VJO2091" s="1"/>
      <c r="VJP2091" s="1"/>
      <c r="VJQ2091" s="1"/>
      <c r="VJR2091" s="1"/>
      <c r="VJS2091" s="1"/>
      <c r="VJT2091" s="1"/>
      <c r="VJU2091" s="1"/>
      <c r="VJV2091" s="1"/>
      <c r="VJW2091" s="1"/>
      <c r="VJX2091" s="1"/>
      <c r="VJY2091" s="1"/>
      <c r="VJZ2091" s="1"/>
      <c r="VKA2091" s="1"/>
      <c r="VKB2091" s="1"/>
      <c r="VKC2091" s="1"/>
      <c r="VKD2091" s="1"/>
      <c r="VKE2091" s="1"/>
      <c r="VKF2091" s="1"/>
      <c r="VKG2091" s="1"/>
      <c r="VKH2091" s="1"/>
      <c r="VKI2091" s="1"/>
      <c r="VKJ2091" s="1"/>
      <c r="VKK2091" s="1"/>
      <c r="VKL2091" s="1"/>
      <c r="VKM2091" s="1"/>
      <c r="VKN2091" s="1"/>
      <c r="VKO2091" s="1"/>
      <c r="VKP2091" s="1"/>
      <c r="VKQ2091" s="1"/>
      <c r="VKR2091" s="1"/>
      <c r="VKS2091" s="1"/>
      <c r="VKT2091" s="1"/>
      <c r="VKU2091" s="1"/>
      <c r="VKV2091" s="1"/>
      <c r="VKW2091" s="1"/>
      <c r="VKX2091" s="1"/>
      <c r="VKY2091" s="1"/>
      <c r="VKZ2091" s="1"/>
      <c r="VLA2091" s="1"/>
      <c r="VLB2091" s="1"/>
      <c r="VLC2091" s="1"/>
      <c r="VLD2091" s="1"/>
      <c r="VLE2091" s="1"/>
      <c r="VLF2091" s="1"/>
      <c r="VLG2091" s="1"/>
      <c r="VLH2091" s="1"/>
      <c r="VLI2091" s="1"/>
      <c r="VLJ2091" s="1"/>
      <c r="VLK2091" s="1"/>
      <c r="VLL2091" s="1"/>
      <c r="VLM2091" s="1"/>
      <c r="VLN2091" s="1"/>
      <c r="VLO2091" s="1"/>
      <c r="VLP2091" s="1"/>
      <c r="VLQ2091" s="1"/>
      <c r="VLR2091" s="1"/>
      <c r="VLS2091" s="1"/>
      <c r="VLT2091" s="1"/>
      <c r="VLU2091" s="1"/>
      <c r="VLV2091" s="1"/>
      <c r="VLW2091" s="1"/>
      <c r="VLX2091" s="1"/>
      <c r="VLY2091" s="1"/>
      <c r="VLZ2091" s="1"/>
      <c r="VMA2091" s="1"/>
      <c r="VMB2091" s="1"/>
      <c r="VMC2091" s="1"/>
      <c r="VMD2091" s="1"/>
      <c r="VME2091" s="1"/>
      <c r="VMF2091" s="1"/>
      <c r="VMG2091" s="1"/>
      <c r="VMH2091" s="1"/>
      <c r="VMI2091" s="1"/>
      <c r="VMJ2091" s="1"/>
      <c r="VMK2091" s="1"/>
      <c r="VML2091" s="1"/>
      <c r="VMM2091" s="1"/>
      <c r="VMN2091" s="1"/>
      <c r="VMO2091" s="1"/>
      <c r="VMP2091" s="1"/>
      <c r="VMQ2091" s="1"/>
      <c r="VMR2091" s="1"/>
      <c r="VMS2091" s="1"/>
      <c r="VMT2091" s="1"/>
      <c r="VMU2091" s="1"/>
      <c r="VMV2091" s="1"/>
      <c r="VMW2091" s="1"/>
      <c r="VMX2091" s="1"/>
      <c r="VMY2091" s="1"/>
      <c r="VMZ2091" s="1"/>
      <c r="VNA2091" s="1"/>
      <c r="VNB2091" s="1"/>
      <c r="VNC2091" s="1"/>
      <c r="VND2091" s="1"/>
      <c r="VNE2091" s="1"/>
      <c r="VNF2091" s="1"/>
      <c r="VNG2091" s="1"/>
      <c r="VNH2091" s="1"/>
      <c r="VNI2091" s="1"/>
      <c r="VNJ2091" s="1"/>
      <c r="VNK2091" s="1"/>
      <c r="VNL2091" s="1"/>
      <c r="VNM2091" s="1"/>
      <c r="VNN2091" s="1"/>
      <c r="VNO2091" s="1"/>
      <c r="VNP2091" s="1"/>
      <c r="VNQ2091" s="1"/>
      <c r="VNR2091" s="1"/>
      <c r="VNS2091" s="1"/>
      <c r="VNT2091" s="1"/>
      <c r="VNU2091" s="1"/>
      <c r="VNV2091" s="1"/>
      <c r="VNW2091" s="1"/>
      <c r="VNX2091" s="1"/>
      <c r="VNY2091" s="1"/>
      <c r="VNZ2091" s="1"/>
      <c r="VOA2091" s="1"/>
      <c r="VOB2091" s="1"/>
      <c r="VOC2091" s="1"/>
      <c r="VOD2091" s="1"/>
      <c r="VOE2091" s="1"/>
      <c r="VOF2091" s="1"/>
      <c r="VOG2091" s="1"/>
      <c r="VOH2091" s="1"/>
      <c r="VOI2091" s="1"/>
      <c r="VOJ2091" s="1"/>
      <c r="VOK2091" s="1"/>
      <c r="VOL2091" s="1"/>
      <c r="VOM2091" s="1"/>
      <c r="VON2091" s="1"/>
      <c r="VOO2091" s="1"/>
      <c r="VOP2091" s="1"/>
      <c r="VOQ2091" s="1"/>
      <c r="VOR2091" s="1"/>
      <c r="VOS2091" s="1"/>
      <c r="VOT2091" s="1"/>
      <c r="VOU2091" s="1"/>
      <c r="VOV2091" s="1"/>
      <c r="VOW2091" s="1"/>
      <c r="VOX2091" s="1"/>
      <c r="VOY2091" s="1"/>
      <c r="VOZ2091" s="1"/>
      <c r="VPA2091" s="1"/>
      <c r="VPB2091" s="1"/>
      <c r="VPC2091" s="1"/>
      <c r="VPD2091" s="1"/>
      <c r="VPE2091" s="1"/>
      <c r="VPF2091" s="1"/>
      <c r="VPG2091" s="1"/>
      <c r="VPH2091" s="1"/>
      <c r="VPI2091" s="1"/>
      <c r="VPJ2091" s="1"/>
      <c r="VPK2091" s="1"/>
      <c r="VPL2091" s="1"/>
      <c r="VPM2091" s="1"/>
      <c r="VPN2091" s="1"/>
      <c r="VPO2091" s="1"/>
      <c r="VPP2091" s="1"/>
      <c r="VPQ2091" s="1"/>
      <c r="VPR2091" s="1"/>
      <c r="VPS2091" s="1"/>
      <c r="VPT2091" s="1"/>
      <c r="VPU2091" s="1"/>
      <c r="VPV2091" s="1"/>
      <c r="VPW2091" s="1"/>
      <c r="VPX2091" s="1"/>
      <c r="VPY2091" s="1"/>
      <c r="VPZ2091" s="1"/>
      <c r="VQA2091" s="1"/>
      <c r="VQB2091" s="1"/>
      <c r="VQC2091" s="1"/>
      <c r="VQD2091" s="1"/>
      <c r="VQE2091" s="1"/>
      <c r="VQF2091" s="1"/>
      <c r="VQG2091" s="1"/>
      <c r="VQH2091" s="1"/>
      <c r="VQI2091" s="1"/>
      <c r="VQJ2091" s="1"/>
      <c r="VQK2091" s="1"/>
      <c r="VQL2091" s="1"/>
      <c r="VQM2091" s="1"/>
      <c r="VQN2091" s="1"/>
      <c r="VQO2091" s="1"/>
      <c r="VQP2091" s="1"/>
      <c r="VQQ2091" s="1"/>
      <c r="VQR2091" s="1"/>
      <c r="VQS2091" s="1"/>
      <c r="VQT2091" s="1"/>
      <c r="VQU2091" s="1"/>
      <c r="VQV2091" s="1"/>
      <c r="VQW2091" s="1"/>
      <c r="VQX2091" s="1"/>
      <c r="VQY2091" s="1"/>
      <c r="VQZ2091" s="1"/>
      <c r="VRA2091" s="1"/>
      <c r="VRB2091" s="1"/>
      <c r="VRC2091" s="1"/>
      <c r="VRD2091" s="1"/>
      <c r="VRE2091" s="1"/>
      <c r="VRF2091" s="1"/>
      <c r="VRG2091" s="1"/>
      <c r="VRH2091" s="1"/>
      <c r="VRI2091" s="1"/>
      <c r="VRJ2091" s="1"/>
      <c r="VRK2091" s="1"/>
      <c r="VRL2091" s="1"/>
      <c r="VRM2091" s="1"/>
      <c r="VRN2091" s="1"/>
      <c r="VRO2091" s="1"/>
      <c r="VRP2091" s="1"/>
      <c r="VRQ2091" s="1"/>
      <c r="VRR2091" s="1"/>
      <c r="VRS2091" s="1"/>
      <c r="VRT2091" s="1"/>
      <c r="VRU2091" s="1"/>
      <c r="VRV2091" s="1"/>
      <c r="VRW2091" s="1"/>
      <c r="VRX2091" s="1"/>
      <c r="VRY2091" s="1"/>
      <c r="VRZ2091" s="1"/>
      <c r="VSA2091" s="1"/>
      <c r="VSB2091" s="1"/>
      <c r="VSC2091" s="1"/>
      <c r="VSD2091" s="1"/>
      <c r="VSE2091" s="1"/>
      <c r="VSF2091" s="1"/>
      <c r="VSG2091" s="1"/>
      <c r="VSH2091" s="1"/>
      <c r="VSI2091" s="1"/>
      <c r="VSJ2091" s="1"/>
      <c r="VSK2091" s="1"/>
      <c r="VSL2091" s="1"/>
      <c r="VSM2091" s="1"/>
      <c r="VSN2091" s="1"/>
      <c r="VSO2091" s="1"/>
      <c r="VSP2091" s="1"/>
      <c r="VSQ2091" s="1"/>
      <c r="VSR2091" s="1"/>
      <c r="VSS2091" s="1"/>
      <c r="VST2091" s="1"/>
      <c r="VSU2091" s="1"/>
      <c r="VSV2091" s="1"/>
      <c r="VSW2091" s="1"/>
      <c r="VSX2091" s="1"/>
      <c r="VSY2091" s="1"/>
      <c r="VSZ2091" s="1"/>
      <c r="VTA2091" s="1"/>
      <c r="VTB2091" s="1"/>
      <c r="VTC2091" s="1"/>
      <c r="VTD2091" s="1"/>
      <c r="VTE2091" s="1"/>
      <c r="VTF2091" s="1"/>
      <c r="VTG2091" s="1"/>
      <c r="VTH2091" s="1"/>
      <c r="VTI2091" s="1"/>
      <c r="VTJ2091" s="1"/>
      <c r="VTK2091" s="1"/>
      <c r="VTL2091" s="1"/>
      <c r="VTM2091" s="1"/>
      <c r="VTN2091" s="1"/>
      <c r="VTO2091" s="1"/>
      <c r="VTP2091" s="1"/>
      <c r="VTQ2091" s="1"/>
      <c r="VTR2091" s="1"/>
      <c r="VTS2091" s="1"/>
      <c r="VTT2091" s="1"/>
      <c r="VTU2091" s="1"/>
      <c r="VTV2091" s="1"/>
      <c r="VTW2091" s="1"/>
      <c r="VTX2091" s="1"/>
      <c r="VTY2091" s="1"/>
      <c r="VTZ2091" s="1"/>
      <c r="VUA2091" s="1"/>
      <c r="VUB2091" s="1"/>
      <c r="VUC2091" s="1"/>
      <c r="VUD2091" s="1"/>
      <c r="VUE2091" s="1"/>
      <c r="VUF2091" s="1"/>
      <c r="VUG2091" s="1"/>
      <c r="VUH2091" s="1"/>
      <c r="VUI2091" s="1"/>
      <c r="VUJ2091" s="1"/>
      <c r="VUK2091" s="1"/>
      <c r="VUL2091" s="1"/>
      <c r="VUM2091" s="1"/>
      <c r="VUN2091" s="1"/>
      <c r="VUO2091" s="1"/>
      <c r="VUP2091" s="1"/>
      <c r="VUQ2091" s="1"/>
      <c r="VUR2091" s="1"/>
      <c r="VUS2091" s="1"/>
      <c r="VUT2091" s="1"/>
      <c r="VUU2091" s="1"/>
      <c r="VUV2091" s="1"/>
      <c r="VUW2091" s="1"/>
      <c r="VUX2091" s="1"/>
      <c r="VUY2091" s="1"/>
      <c r="VUZ2091" s="1"/>
      <c r="VVA2091" s="1"/>
      <c r="VVB2091" s="1"/>
      <c r="VVC2091" s="1"/>
      <c r="VVD2091" s="1"/>
      <c r="VVE2091" s="1"/>
      <c r="VVF2091" s="1"/>
      <c r="VVG2091" s="1"/>
      <c r="VVH2091" s="1"/>
      <c r="VVI2091" s="1"/>
      <c r="VVJ2091" s="1"/>
      <c r="VVK2091" s="1"/>
      <c r="VVL2091" s="1"/>
      <c r="VVM2091" s="1"/>
      <c r="VVN2091" s="1"/>
      <c r="VVO2091" s="1"/>
      <c r="VVP2091" s="1"/>
      <c r="VVQ2091" s="1"/>
      <c r="VVR2091" s="1"/>
      <c r="VVS2091" s="1"/>
      <c r="VVT2091" s="1"/>
      <c r="VVU2091" s="1"/>
      <c r="VVV2091" s="1"/>
      <c r="VVW2091" s="1"/>
      <c r="VVX2091" s="1"/>
      <c r="VVY2091" s="1"/>
      <c r="VVZ2091" s="1"/>
      <c r="VWA2091" s="1"/>
      <c r="VWB2091" s="1"/>
      <c r="VWC2091" s="1"/>
      <c r="VWD2091" s="1"/>
      <c r="VWE2091" s="1"/>
      <c r="VWF2091" s="1"/>
      <c r="VWG2091" s="1"/>
      <c r="VWH2091" s="1"/>
      <c r="VWI2091" s="1"/>
      <c r="VWJ2091" s="1"/>
      <c r="VWK2091" s="1"/>
      <c r="VWL2091" s="1"/>
      <c r="VWM2091" s="1"/>
      <c r="VWN2091" s="1"/>
      <c r="VWO2091" s="1"/>
      <c r="VWP2091" s="1"/>
      <c r="VWQ2091" s="1"/>
      <c r="VWR2091" s="1"/>
      <c r="VWS2091" s="1"/>
      <c r="VWT2091" s="1"/>
      <c r="VWU2091" s="1"/>
      <c r="VWV2091" s="1"/>
      <c r="VWW2091" s="1"/>
      <c r="VWX2091" s="1"/>
      <c r="VWY2091" s="1"/>
      <c r="VWZ2091" s="1"/>
      <c r="VXA2091" s="1"/>
      <c r="VXB2091" s="1"/>
      <c r="VXC2091" s="1"/>
      <c r="VXD2091" s="1"/>
      <c r="VXE2091" s="1"/>
      <c r="VXF2091" s="1"/>
      <c r="VXG2091" s="1"/>
      <c r="VXH2091" s="1"/>
      <c r="VXI2091" s="1"/>
      <c r="VXJ2091" s="1"/>
      <c r="VXK2091" s="1"/>
      <c r="VXL2091" s="1"/>
      <c r="VXM2091" s="1"/>
      <c r="VXN2091" s="1"/>
      <c r="VXO2091" s="1"/>
      <c r="VXP2091" s="1"/>
      <c r="VXQ2091" s="1"/>
      <c r="VXR2091" s="1"/>
      <c r="VXS2091" s="1"/>
      <c r="VXT2091" s="1"/>
      <c r="VXU2091" s="1"/>
      <c r="VXV2091" s="1"/>
      <c r="VXW2091" s="1"/>
      <c r="VXX2091" s="1"/>
      <c r="VXY2091" s="1"/>
      <c r="VXZ2091" s="1"/>
      <c r="VYA2091" s="1"/>
      <c r="VYB2091" s="1"/>
      <c r="VYC2091" s="1"/>
      <c r="VYD2091" s="1"/>
      <c r="VYE2091" s="1"/>
      <c r="VYF2091" s="1"/>
      <c r="VYG2091" s="1"/>
      <c r="VYH2091" s="1"/>
      <c r="VYI2091" s="1"/>
      <c r="VYJ2091" s="1"/>
      <c r="VYK2091" s="1"/>
      <c r="VYL2091" s="1"/>
      <c r="VYM2091" s="1"/>
      <c r="VYN2091" s="1"/>
      <c r="VYO2091" s="1"/>
      <c r="VYP2091" s="1"/>
      <c r="VYQ2091" s="1"/>
      <c r="VYR2091" s="1"/>
      <c r="VYS2091" s="1"/>
      <c r="VYT2091" s="1"/>
      <c r="VYU2091" s="1"/>
      <c r="VYV2091" s="1"/>
      <c r="VYW2091" s="1"/>
      <c r="VYX2091" s="1"/>
      <c r="VYY2091" s="1"/>
      <c r="VYZ2091" s="1"/>
      <c r="VZA2091" s="1"/>
      <c r="VZB2091" s="1"/>
      <c r="VZC2091" s="1"/>
      <c r="VZD2091" s="1"/>
      <c r="VZE2091" s="1"/>
      <c r="VZF2091" s="1"/>
      <c r="VZG2091" s="1"/>
      <c r="VZH2091" s="1"/>
      <c r="VZI2091" s="1"/>
      <c r="VZJ2091" s="1"/>
      <c r="VZK2091" s="1"/>
      <c r="VZL2091" s="1"/>
      <c r="VZM2091" s="1"/>
      <c r="VZN2091" s="1"/>
      <c r="VZO2091" s="1"/>
      <c r="VZP2091" s="1"/>
      <c r="VZQ2091" s="1"/>
      <c r="VZR2091" s="1"/>
      <c r="VZS2091" s="1"/>
      <c r="VZT2091" s="1"/>
      <c r="VZU2091" s="1"/>
      <c r="VZV2091" s="1"/>
      <c r="VZW2091" s="1"/>
      <c r="VZX2091" s="1"/>
      <c r="VZY2091" s="1"/>
      <c r="VZZ2091" s="1"/>
      <c r="WAA2091" s="1"/>
      <c r="WAB2091" s="1"/>
      <c r="WAC2091" s="1"/>
      <c r="WAD2091" s="1"/>
      <c r="WAE2091" s="1"/>
      <c r="WAF2091" s="1"/>
      <c r="WAG2091" s="1"/>
      <c r="WAH2091" s="1"/>
      <c r="WAI2091" s="1"/>
      <c r="WAJ2091" s="1"/>
      <c r="WAK2091" s="1"/>
      <c r="WAL2091" s="1"/>
      <c r="WAM2091" s="1"/>
      <c r="WAN2091" s="1"/>
      <c r="WAO2091" s="1"/>
      <c r="WAP2091" s="1"/>
      <c r="WAQ2091" s="1"/>
      <c r="WAR2091" s="1"/>
      <c r="WAS2091" s="1"/>
      <c r="WAT2091" s="1"/>
      <c r="WAU2091" s="1"/>
      <c r="WAV2091" s="1"/>
      <c r="WAW2091" s="1"/>
      <c r="WAX2091" s="1"/>
      <c r="WAY2091" s="1"/>
      <c r="WAZ2091" s="1"/>
      <c r="WBA2091" s="1"/>
      <c r="WBB2091" s="1"/>
      <c r="WBC2091" s="1"/>
      <c r="WBD2091" s="1"/>
      <c r="WBE2091" s="1"/>
      <c r="WBF2091" s="1"/>
      <c r="WBG2091" s="1"/>
      <c r="WBH2091" s="1"/>
      <c r="WBI2091" s="1"/>
      <c r="WBJ2091" s="1"/>
      <c r="WBK2091" s="1"/>
      <c r="WBL2091" s="1"/>
      <c r="WBM2091" s="1"/>
      <c r="WBN2091" s="1"/>
      <c r="WBO2091" s="1"/>
      <c r="WBP2091" s="1"/>
      <c r="WBQ2091" s="1"/>
      <c r="WBR2091" s="1"/>
      <c r="WBS2091" s="1"/>
      <c r="WBT2091" s="1"/>
      <c r="WBU2091" s="1"/>
      <c r="WBV2091" s="1"/>
      <c r="WBW2091" s="1"/>
      <c r="WBX2091" s="1"/>
      <c r="WBY2091" s="1"/>
      <c r="WBZ2091" s="1"/>
      <c r="WCA2091" s="1"/>
      <c r="WCB2091" s="1"/>
      <c r="WCC2091" s="1"/>
      <c r="WCD2091" s="1"/>
      <c r="WCE2091" s="1"/>
      <c r="WCF2091" s="1"/>
      <c r="WCG2091" s="1"/>
      <c r="WCH2091" s="1"/>
      <c r="WCI2091" s="1"/>
      <c r="WCJ2091" s="1"/>
      <c r="WCK2091" s="1"/>
      <c r="WCL2091" s="1"/>
      <c r="WCM2091" s="1"/>
      <c r="WCN2091" s="1"/>
      <c r="WCO2091" s="1"/>
      <c r="WCP2091" s="1"/>
      <c r="WCQ2091" s="1"/>
      <c r="WCR2091" s="1"/>
      <c r="WCS2091" s="1"/>
      <c r="WCT2091" s="1"/>
      <c r="WCU2091" s="1"/>
      <c r="WCV2091" s="1"/>
      <c r="WCW2091" s="1"/>
      <c r="WCX2091" s="1"/>
      <c r="WCY2091" s="1"/>
      <c r="WCZ2091" s="1"/>
      <c r="WDA2091" s="1"/>
      <c r="WDB2091" s="1"/>
      <c r="WDC2091" s="1"/>
      <c r="WDD2091" s="1"/>
      <c r="WDE2091" s="1"/>
      <c r="WDF2091" s="1"/>
      <c r="WDG2091" s="1"/>
      <c r="WDH2091" s="1"/>
      <c r="WDI2091" s="1"/>
      <c r="WDJ2091" s="1"/>
      <c r="WDK2091" s="1"/>
      <c r="WDL2091" s="1"/>
      <c r="WDM2091" s="1"/>
      <c r="WDN2091" s="1"/>
      <c r="WDO2091" s="1"/>
      <c r="WDP2091" s="1"/>
      <c r="WDQ2091" s="1"/>
      <c r="WDR2091" s="1"/>
      <c r="WDS2091" s="1"/>
      <c r="WDT2091" s="1"/>
      <c r="WDU2091" s="1"/>
      <c r="WDV2091" s="1"/>
      <c r="WDW2091" s="1"/>
      <c r="WDX2091" s="1"/>
      <c r="WDY2091" s="1"/>
      <c r="WDZ2091" s="1"/>
      <c r="WEA2091" s="1"/>
      <c r="WEB2091" s="1"/>
      <c r="WEC2091" s="1"/>
      <c r="WED2091" s="1"/>
      <c r="WEE2091" s="1"/>
      <c r="WEF2091" s="1"/>
      <c r="WEG2091" s="1"/>
      <c r="WEH2091" s="1"/>
      <c r="WEI2091" s="1"/>
      <c r="WEJ2091" s="1"/>
      <c r="WEK2091" s="1"/>
      <c r="WEL2091" s="1"/>
      <c r="WEM2091" s="1"/>
      <c r="WEN2091" s="1"/>
      <c r="WEO2091" s="1"/>
      <c r="WEP2091" s="1"/>
      <c r="WEQ2091" s="1"/>
      <c r="WER2091" s="1"/>
      <c r="WES2091" s="1"/>
      <c r="WET2091" s="1"/>
      <c r="WEU2091" s="1"/>
      <c r="WEV2091" s="1"/>
      <c r="WEW2091" s="1"/>
      <c r="WEX2091" s="1"/>
      <c r="WEY2091" s="1"/>
      <c r="WEZ2091" s="1"/>
      <c r="WFA2091" s="1"/>
      <c r="WFB2091" s="1"/>
      <c r="WFC2091" s="1"/>
      <c r="WFD2091" s="1"/>
      <c r="WFE2091" s="1"/>
      <c r="WFF2091" s="1"/>
      <c r="WFG2091" s="1"/>
      <c r="WFH2091" s="1"/>
      <c r="WFI2091" s="1"/>
      <c r="WFJ2091" s="1"/>
      <c r="WFK2091" s="1"/>
      <c r="WFL2091" s="1"/>
      <c r="WFM2091" s="1"/>
      <c r="WFN2091" s="1"/>
      <c r="WFO2091" s="1"/>
      <c r="WFP2091" s="1"/>
      <c r="WFQ2091" s="1"/>
      <c r="WFR2091" s="1"/>
      <c r="WFS2091" s="1"/>
      <c r="WFT2091" s="1"/>
      <c r="WFU2091" s="1"/>
      <c r="WFV2091" s="1"/>
      <c r="WFW2091" s="1"/>
      <c r="WFX2091" s="1"/>
      <c r="WFY2091" s="1"/>
      <c r="WFZ2091" s="1"/>
      <c r="WGA2091" s="1"/>
      <c r="WGB2091" s="1"/>
      <c r="WGC2091" s="1"/>
      <c r="WGD2091" s="1"/>
      <c r="WGE2091" s="1"/>
      <c r="WGF2091" s="1"/>
      <c r="WGG2091" s="1"/>
      <c r="WGH2091" s="1"/>
      <c r="WGI2091" s="1"/>
      <c r="WGJ2091" s="1"/>
      <c r="WGK2091" s="1"/>
      <c r="WGL2091" s="1"/>
      <c r="WGM2091" s="1"/>
      <c r="WGN2091" s="1"/>
      <c r="WGO2091" s="1"/>
      <c r="WGP2091" s="1"/>
      <c r="WGQ2091" s="1"/>
      <c r="WGR2091" s="1"/>
      <c r="WGS2091" s="1"/>
      <c r="WGT2091" s="1"/>
      <c r="WGU2091" s="1"/>
      <c r="WGV2091" s="1"/>
      <c r="WGW2091" s="1"/>
      <c r="WGX2091" s="1"/>
      <c r="WGY2091" s="1"/>
      <c r="WGZ2091" s="1"/>
      <c r="WHA2091" s="1"/>
      <c r="WHB2091" s="1"/>
      <c r="WHC2091" s="1"/>
      <c r="WHD2091" s="1"/>
      <c r="WHE2091" s="1"/>
      <c r="WHF2091" s="1"/>
      <c r="WHG2091" s="1"/>
      <c r="WHH2091" s="1"/>
      <c r="WHI2091" s="1"/>
      <c r="WHJ2091" s="1"/>
      <c r="WHK2091" s="1"/>
      <c r="WHL2091" s="1"/>
      <c r="WHM2091" s="1"/>
      <c r="WHN2091" s="1"/>
      <c r="WHO2091" s="1"/>
      <c r="WHP2091" s="1"/>
      <c r="WHQ2091" s="1"/>
      <c r="WHR2091" s="1"/>
      <c r="WHS2091" s="1"/>
      <c r="WHT2091" s="1"/>
      <c r="WHU2091" s="1"/>
      <c r="WHV2091" s="1"/>
      <c r="WHW2091" s="1"/>
      <c r="WHX2091" s="1"/>
      <c r="WHY2091" s="1"/>
      <c r="WHZ2091" s="1"/>
      <c r="WIA2091" s="1"/>
      <c r="WIB2091" s="1"/>
      <c r="WIC2091" s="1"/>
      <c r="WID2091" s="1"/>
      <c r="WIE2091" s="1"/>
      <c r="WIF2091" s="1"/>
      <c r="WIG2091" s="1"/>
      <c r="WIH2091" s="1"/>
      <c r="WII2091" s="1"/>
      <c r="WIJ2091" s="1"/>
      <c r="WIK2091" s="1"/>
      <c r="WIL2091" s="1"/>
      <c r="WIM2091" s="1"/>
      <c r="WIN2091" s="1"/>
      <c r="WIO2091" s="1"/>
      <c r="WIP2091" s="1"/>
      <c r="WIQ2091" s="1"/>
      <c r="WIR2091" s="1"/>
      <c r="WIS2091" s="1"/>
      <c r="WIT2091" s="1"/>
      <c r="WIU2091" s="1"/>
      <c r="WIV2091" s="1"/>
      <c r="WIW2091" s="1"/>
      <c r="WIX2091" s="1"/>
      <c r="WIY2091" s="1"/>
      <c r="WIZ2091" s="1"/>
      <c r="WJA2091" s="1"/>
      <c r="WJB2091" s="1"/>
      <c r="WJC2091" s="1"/>
      <c r="WJD2091" s="1"/>
      <c r="WJE2091" s="1"/>
      <c r="WJF2091" s="1"/>
      <c r="WJG2091" s="1"/>
      <c r="WJH2091" s="1"/>
      <c r="WJI2091" s="1"/>
      <c r="WJJ2091" s="1"/>
      <c r="WJK2091" s="1"/>
      <c r="WJL2091" s="1"/>
      <c r="WJM2091" s="1"/>
      <c r="WJN2091" s="1"/>
      <c r="WJO2091" s="1"/>
      <c r="WJP2091" s="1"/>
      <c r="WJQ2091" s="1"/>
      <c r="WJR2091" s="1"/>
      <c r="WJS2091" s="1"/>
      <c r="WJT2091" s="1"/>
      <c r="WJU2091" s="1"/>
      <c r="WJV2091" s="1"/>
      <c r="WJW2091" s="1"/>
      <c r="WJX2091" s="1"/>
      <c r="WJY2091" s="1"/>
      <c r="WJZ2091" s="1"/>
      <c r="WKA2091" s="1"/>
      <c r="WKB2091" s="1"/>
      <c r="WKC2091" s="1"/>
      <c r="WKD2091" s="1"/>
      <c r="WKE2091" s="1"/>
      <c r="WKF2091" s="1"/>
      <c r="WKG2091" s="1"/>
      <c r="WKH2091" s="1"/>
      <c r="WKI2091" s="1"/>
      <c r="WKJ2091" s="1"/>
      <c r="WKK2091" s="1"/>
      <c r="WKL2091" s="1"/>
      <c r="WKM2091" s="1"/>
      <c r="WKN2091" s="1"/>
      <c r="WKO2091" s="1"/>
      <c r="WKP2091" s="1"/>
      <c r="WKQ2091" s="1"/>
      <c r="WKR2091" s="1"/>
      <c r="WKS2091" s="1"/>
      <c r="WKT2091" s="1"/>
      <c r="WKU2091" s="1"/>
      <c r="WKV2091" s="1"/>
      <c r="WKW2091" s="1"/>
      <c r="WKX2091" s="1"/>
      <c r="WKY2091" s="1"/>
      <c r="WKZ2091" s="1"/>
      <c r="WLA2091" s="1"/>
      <c r="WLB2091" s="1"/>
      <c r="WLC2091" s="1"/>
      <c r="WLD2091" s="1"/>
      <c r="WLE2091" s="1"/>
      <c r="WLF2091" s="1"/>
      <c r="WLG2091" s="1"/>
      <c r="WLH2091" s="1"/>
      <c r="WLI2091" s="1"/>
      <c r="WLJ2091" s="1"/>
      <c r="WLK2091" s="1"/>
      <c r="WLL2091" s="1"/>
      <c r="WLM2091" s="1"/>
      <c r="WLN2091" s="1"/>
      <c r="WLO2091" s="1"/>
      <c r="WLP2091" s="1"/>
      <c r="WLQ2091" s="1"/>
      <c r="WLR2091" s="1"/>
      <c r="WLS2091" s="1"/>
      <c r="WLT2091" s="1"/>
      <c r="WLU2091" s="1"/>
      <c r="WLV2091" s="1"/>
      <c r="WLW2091" s="1"/>
      <c r="WLX2091" s="1"/>
      <c r="WLY2091" s="1"/>
      <c r="WLZ2091" s="1"/>
      <c r="WMA2091" s="1"/>
      <c r="WMB2091" s="1"/>
      <c r="WMC2091" s="1"/>
      <c r="WMD2091" s="1"/>
      <c r="WME2091" s="1"/>
      <c r="WMF2091" s="1"/>
      <c r="WMG2091" s="1"/>
      <c r="WMH2091" s="1"/>
      <c r="WMI2091" s="1"/>
      <c r="WMJ2091" s="1"/>
      <c r="WMK2091" s="1"/>
      <c r="WML2091" s="1"/>
      <c r="WMM2091" s="1"/>
      <c r="WMN2091" s="1"/>
      <c r="WMO2091" s="1"/>
      <c r="WMP2091" s="1"/>
      <c r="WMQ2091" s="1"/>
      <c r="WMR2091" s="1"/>
      <c r="WMS2091" s="1"/>
      <c r="WMT2091" s="1"/>
      <c r="WMU2091" s="1"/>
      <c r="WMV2091" s="1"/>
      <c r="WMW2091" s="1"/>
      <c r="WMX2091" s="1"/>
      <c r="WMY2091" s="1"/>
      <c r="WMZ2091" s="1"/>
      <c r="WNA2091" s="1"/>
      <c r="WNB2091" s="1"/>
      <c r="WNC2091" s="1"/>
      <c r="WND2091" s="1"/>
      <c r="WNE2091" s="1"/>
      <c r="WNF2091" s="1"/>
      <c r="WNG2091" s="1"/>
      <c r="WNH2091" s="1"/>
      <c r="WNI2091" s="1"/>
      <c r="WNJ2091" s="1"/>
      <c r="WNK2091" s="1"/>
      <c r="WNL2091" s="1"/>
      <c r="WNM2091" s="1"/>
      <c r="WNN2091" s="1"/>
      <c r="WNO2091" s="1"/>
      <c r="WNP2091" s="1"/>
      <c r="WNQ2091" s="1"/>
      <c r="WNR2091" s="1"/>
      <c r="WNS2091" s="1"/>
      <c r="WNT2091" s="1"/>
      <c r="WNU2091" s="1"/>
      <c r="WNV2091" s="1"/>
      <c r="WNW2091" s="1"/>
      <c r="WNX2091" s="1"/>
      <c r="WNY2091" s="1"/>
      <c r="WNZ2091" s="1"/>
      <c r="WOA2091" s="1"/>
      <c r="WOB2091" s="1"/>
      <c r="WOC2091" s="1"/>
      <c r="WOD2091" s="1"/>
      <c r="WOE2091" s="1"/>
      <c r="WOF2091" s="1"/>
      <c r="WOG2091" s="1"/>
      <c r="WOH2091" s="1"/>
      <c r="WOI2091" s="1"/>
      <c r="WOJ2091" s="1"/>
      <c r="WOK2091" s="1"/>
      <c r="WOL2091" s="1"/>
      <c r="WOM2091" s="1"/>
      <c r="WON2091" s="1"/>
      <c r="WOO2091" s="1"/>
      <c r="WOP2091" s="1"/>
      <c r="WOQ2091" s="1"/>
      <c r="WOR2091" s="1"/>
      <c r="WOS2091" s="1"/>
      <c r="WOT2091" s="1"/>
      <c r="WOU2091" s="1"/>
      <c r="WOV2091" s="1"/>
      <c r="WOW2091" s="1"/>
      <c r="WOX2091" s="1"/>
      <c r="WOY2091" s="1"/>
      <c r="WOZ2091" s="1"/>
      <c r="WPA2091" s="1"/>
      <c r="WPB2091" s="1"/>
      <c r="WPC2091" s="1"/>
      <c r="WPD2091" s="1"/>
      <c r="WPE2091" s="1"/>
      <c r="WPF2091" s="1"/>
      <c r="WPG2091" s="1"/>
      <c r="WPH2091" s="1"/>
      <c r="WPI2091" s="1"/>
      <c r="WPJ2091" s="1"/>
      <c r="WPK2091" s="1"/>
      <c r="WPL2091" s="1"/>
      <c r="WPM2091" s="1"/>
      <c r="WPN2091" s="1"/>
      <c r="WPO2091" s="1"/>
      <c r="WPP2091" s="1"/>
      <c r="WPQ2091" s="1"/>
      <c r="WPR2091" s="1"/>
      <c r="WPS2091" s="1"/>
      <c r="WPT2091" s="1"/>
      <c r="WPU2091" s="1"/>
      <c r="WPV2091" s="1"/>
      <c r="WPW2091" s="1"/>
      <c r="WPX2091" s="1"/>
      <c r="WPY2091" s="1"/>
      <c r="WPZ2091" s="1"/>
      <c r="WQA2091" s="1"/>
      <c r="WQB2091" s="1"/>
      <c r="WQC2091" s="1"/>
      <c r="WQD2091" s="1"/>
      <c r="WQE2091" s="1"/>
      <c r="WQF2091" s="1"/>
      <c r="WQG2091" s="1"/>
      <c r="WQH2091" s="1"/>
      <c r="WQI2091" s="1"/>
      <c r="WQJ2091" s="1"/>
      <c r="WQK2091" s="1"/>
      <c r="WQL2091" s="1"/>
      <c r="WQM2091" s="1"/>
      <c r="WQN2091" s="1"/>
      <c r="WQO2091" s="1"/>
      <c r="WQP2091" s="1"/>
      <c r="WQQ2091" s="1"/>
      <c r="WQR2091" s="1"/>
      <c r="WQS2091" s="1"/>
      <c r="WQT2091" s="1"/>
      <c r="WQU2091" s="1"/>
      <c r="WQV2091" s="1"/>
      <c r="WQW2091" s="1"/>
      <c r="WQX2091" s="1"/>
      <c r="WQY2091" s="1"/>
      <c r="WQZ2091" s="1"/>
      <c r="WRA2091" s="1"/>
      <c r="WRB2091" s="1"/>
      <c r="WRC2091" s="1"/>
      <c r="WRD2091" s="1"/>
      <c r="WRE2091" s="1"/>
      <c r="WRF2091" s="1"/>
      <c r="WRG2091" s="1"/>
      <c r="WRH2091" s="1"/>
      <c r="WRI2091" s="1"/>
      <c r="WRJ2091" s="1"/>
      <c r="WRK2091" s="1"/>
      <c r="WRL2091" s="1"/>
      <c r="WRM2091" s="1"/>
      <c r="WRN2091" s="1"/>
      <c r="WRO2091" s="1"/>
      <c r="WRP2091" s="1"/>
      <c r="WRQ2091" s="1"/>
      <c r="WRR2091" s="1"/>
      <c r="WRS2091" s="1"/>
      <c r="WRT2091" s="1"/>
      <c r="WRU2091" s="1"/>
      <c r="WRV2091" s="1"/>
      <c r="WRW2091" s="1"/>
      <c r="WRX2091" s="1"/>
      <c r="WRY2091" s="1"/>
      <c r="WRZ2091" s="1"/>
      <c r="WSA2091" s="1"/>
      <c r="WSB2091" s="1"/>
      <c r="WSC2091" s="1"/>
      <c r="WSD2091" s="1"/>
      <c r="WSE2091" s="1"/>
      <c r="WSF2091" s="1"/>
      <c r="WSG2091" s="1"/>
      <c r="WSH2091" s="1"/>
      <c r="WSI2091" s="1"/>
      <c r="WSJ2091" s="1"/>
      <c r="WSK2091" s="1"/>
      <c r="WSL2091" s="1"/>
      <c r="WSM2091" s="1"/>
      <c r="WSN2091" s="1"/>
      <c r="WSO2091" s="1"/>
      <c r="WSP2091" s="1"/>
      <c r="WSQ2091" s="1"/>
      <c r="WSR2091" s="1"/>
      <c r="WSS2091" s="1"/>
      <c r="WST2091" s="1"/>
      <c r="WSU2091" s="1"/>
      <c r="WSV2091" s="1"/>
      <c r="WSW2091" s="1"/>
      <c r="WSX2091" s="1"/>
      <c r="WSY2091" s="1"/>
      <c r="WSZ2091" s="1"/>
      <c r="WTA2091" s="1"/>
      <c r="WTB2091" s="1"/>
      <c r="WTC2091" s="1"/>
      <c r="WTD2091" s="1"/>
      <c r="WTE2091" s="1"/>
      <c r="WTF2091" s="1"/>
      <c r="WTG2091" s="1"/>
      <c r="WTH2091" s="1"/>
      <c r="WTI2091" s="1"/>
      <c r="WTJ2091" s="1"/>
      <c r="WTK2091" s="1"/>
      <c r="WTL2091" s="1"/>
      <c r="WTM2091" s="1"/>
      <c r="WTN2091" s="1"/>
      <c r="WTO2091" s="1"/>
      <c r="WTP2091" s="1"/>
      <c r="WTQ2091" s="1"/>
      <c r="WTR2091" s="1"/>
      <c r="WTS2091" s="1"/>
      <c r="WTT2091" s="1"/>
      <c r="WTU2091" s="1"/>
      <c r="WTV2091" s="1"/>
      <c r="WTW2091" s="1"/>
      <c r="WTX2091" s="1"/>
      <c r="WTY2091" s="1"/>
      <c r="WTZ2091" s="1"/>
      <c r="WUA2091" s="1"/>
      <c r="WUB2091" s="1"/>
      <c r="WUC2091" s="1"/>
      <c r="WUD2091" s="1"/>
      <c r="WUE2091" s="1"/>
      <c r="WUF2091" s="1"/>
      <c r="WUG2091" s="1"/>
      <c r="WUH2091" s="1"/>
      <c r="WUI2091" s="1"/>
      <c r="WUJ2091" s="1"/>
      <c r="WUK2091" s="1"/>
      <c r="WUL2091" s="1"/>
      <c r="WUM2091" s="1"/>
      <c r="WUN2091" s="1"/>
      <c r="WUO2091" s="1"/>
      <c r="WUP2091" s="1"/>
      <c r="WUQ2091" s="1"/>
      <c r="WUR2091" s="1"/>
      <c r="WUS2091" s="1"/>
      <c r="WUT2091" s="1"/>
      <c r="WUU2091" s="1"/>
      <c r="WUV2091" s="1"/>
      <c r="WUW2091" s="1"/>
      <c r="WUX2091" s="1"/>
      <c r="WUY2091" s="1"/>
      <c r="WUZ2091" s="1"/>
      <c r="WVA2091" s="1"/>
      <c r="WVB2091" s="1"/>
      <c r="WVC2091" s="1"/>
      <c r="WVD2091" s="1"/>
      <c r="WVE2091" s="1"/>
      <c r="WVF2091" s="1"/>
      <c r="WVG2091" s="1"/>
      <c r="WVH2091" s="1"/>
      <c r="WVI2091" s="1"/>
      <c r="WVJ2091" s="1"/>
      <c r="WVK2091" s="1"/>
      <c r="WVL2091" s="1"/>
      <c r="WVM2091" s="1"/>
      <c r="WVN2091" s="1"/>
      <c r="WVO2091" s="1"/>
      <c r="WVP2091" s="1"/>
      <c r="WVQ2091" s="1"/>
      <c r="WVR2091" s="1"/>
      <c r="WVS2091" s="1"/>
      <c r="WVT2091" s="1"/>
      <c r="WVU2091" s="1"/>
      <c r="WVV2091" s="1"/>
      <c r="WVW2091" s="1"/>
      <c r="WVX2091" s="1"/>
      <c r="WVY2091" s="1"/>
      <c r="WVZ2091" s="1"/>
      <c r="WWA2091" s="1"/>
      <c r="WWB2091" s="1"/>
      <c r="WWC2091" s="1"/>
      <c r="WWD2091" s="1"/>
      <c r="WWE2091" s="1"/>
      <c r="WWF2091" s="1"/>
      <c r="WWG2091" s="1"/>
      <c r="WWH2091" s="1"/>
      <c r="WWI2091" s="1"/>
      <c r="WWJ2091" s="1"/>
      <c r="WWK2091" s="1"/>
      <c r="WWL2091" s="1"/>
      <c r="WWM2091" s="1"/>
      <c r="WWN2091" s="1"/>
      <c r="WWO2091" s="1"/>
      <c r="WWP2091" s="1"/>
      <c r="WWQ2091" s="1"/>
      <c r="WWR2091" s="1"/>
      <c r="WWS2091" s="1"/>
      <c r="WWT2091" s="1"/>
      <c r="WWU2091" s="1"/>
      <c r="WWV2091" s="1"/>
      <c r="WWW2091" s="1"/>
      <c r="WWX2091" s="1"/>
      <c r="WWY2091" s="1"/>
      <c r="WWZ2091" s="1"/>
      <c r="WXA2091" s="1"/>
      <c r="WXB2091" s="1"/>
      <c r="WXC2091" s="1"/>
      <c r="WXD2091" s="1"/>
      <c r="WXE2091" s="1"/>
      <c r="WXF2091" s="1"/>
      <c r="WXG2091" s="1"/>
      <c r="WXH2091" s="1"/>
      <c r="WXI2091" s="1"/>
      <c r="WXJ2091" s="1"/>
      <c r="WXK2091" s="1"/>
      <c r="WXL2091" s="1"/>
      <c r="WXM2091" s="1"/>
      <c r="WXN2091" s="1"/>
      <c r="WXO2091" s="1"/>
      <c r="WXP2091" s="1"/>
      <c r="WXQ2091" s="1"/>
      <c r="WXR2091" s="1"/>
      <c r="WXS2091" s="1"/>
      <c r="WXT2091" s="1"/>
      <c r="WXU2091" s="1"/>
      <c r="WXV2091" s="1"/>
      <c r="WXW2091" s="1"/>
      <c r="WXX2091" s="1"/>
      <c r="WXY2091" s="1"/>
      <c r="WXZ2091" s="1"/>
      <c r="WYA2091" s="1"/>
      <c r="WYB2091" s="1"/>
      <c r="WYC2091" s="1"/>
      <c r="WYD2091" s="1"/>
      <c r="WYE2091" s="1"/>
      <c r="WYF2091" s="1"/>
      <c r="WYG2091" s="1"/>
      <c r="WYH2091" s="1"/>
      <c r="WYI2091" s="1"/>
      <c r="WYJ2091" s="1"/>
      <c r="WYK2091" s="1"/>
      <c r="WYL2091" s="1"/>
      <c r="WYM2091" s="1"/>
      <c r="WYN2091" s="1"/>
      <c r="WYO2091" s="1"/>
      <c r="WYP2091" s="1"/>
      <c r="WYQ2091" s="1"/>
      <c r="WYR2091" s="1"/>
      <c r="WYS2091" s="1"/>
      <c r="WYT2091" s="1"/>
      <c r="WYU2091" s="1"/>
      <c r="WYV2091" s="1"/>
      <c r="WYW2091" s="1"/>
      <c r="WYX2091" s="1"/>
      <c r="WYY2091" s="1"/>
      <c r="WYZ2091" s="1"/>
      <c r="WZA2091" s="1"/>
      <c r="WZB2091" s="1"/>
      <c r="WZC2091" s="1"/>
      <c r="WZD2091" s="1"/>
      <c r="WZE2091" s="1"/>
      <c r="WZF2091" s="1"/>
      <c r="WZG2091" s="1"/>
      <c r="WZH2091" s="1"/>
      <c r="WZI2091" s="1"/>
      <c r="WZJ2091" s="1"/>
      <c r="WZK2091" s="1"/>
      <c r="WZL2091" s="1"/>
      <c r="WZM2091" s="1"/>
      <c r="WZN2091" s="1"/>
      <c r="WZO2091" s="1"/>
      <c r="WZP2091" s="1"/>
      <c r="WZQ2091" s="1"/>
      <c r="WZR2091" s="1"/>
      <c r="WZS2091" s="1"/>
      <c r="WZT2091" s="1"/>
      <c r="WZU2091" s="1"/>
      <c r="WZV2091" s="1"/>
      <c r="WZW2091" s="1"/>
      <c r="WZX2091" s="1"/>
      <c r="WZY2091" s="1"/>
      <c r="WZZ2091" s="1"/>
      <c r="XAA2091" s="1"/>
      <c r="XAB2091" s="1"/>
      <c r="XAC2091" s="1"/>
      <c r="XAD2091" s="1"/>
      <c r="XAE2091" s="1"/>
      <c r="XAF2091" s="1"/>
      <c r="XAG2091" s="1"/>
      <c r="XAH2091" s="1"/>
      <c r="XAI2091" s="1"/>
      <c r="XAJ2091" s="1"/>
      <c r="XAK2091" s="1"/>
      <c r="XAL2091" s="1"/>
      <c r="XAM2091" s="1"/>
      <c r="XAN2091" s="1"/>
      <c r="XAO2091" s="1"/>
      <c r="XAP2091" s="1"/>
      <c r="XAQ2091" s="1"/>
      <c r="XAR2091" s="1"/>
      <c r="XAS2091" s="1"/>
      <c r="XAT2091" s="1"/>
      <c r="XAU2091" s="1"/>
      <c r="XAV2091" s="1"/>
      <c r="XAW2091" s="1"/>
      <c r="XAX2091" s="1"/>
      <c r="XAY2091" s="1"/>
      <c r="XAZ2091" s="1"/>
      <c r="XBA2091" s="1"/>
      <c r="XBB2091" s="1"/>
      <c r="XBC2091" s="1"/>
      <c r="XBD2091" s="1"/>
      <c r="XBE2091" s="1"/>
      <c r="XBF2091" s="1"/>
      <c r="XBG2091" s="1"/>
      <c r="XBH2091" s="1"/>
      <c r="XBI2091" s="1"/>
      <c r="XBJ2091" s="1"/>
      <c r="XBK2091" s="1"/>
      <c r="XBL2091" s="1"/>
      <c r="XBM2091" s="1"/>
      <c r="XBN2091" s="1"/>
      <c r="XBO2091" s="1"/>
      <c r="XBP2091" s="1"/>
      <c r="XBQ2091" s="1"/>
      <c r="XBR2091" s="1"/>
      <c r="XBS2091" s="1"/>
      <c r="XBT2091" s="1"/>
      <c r="XBU2091" s="1"/>
      <c r="XBV2091" s="1"/>
      <c r="XBW2091" s="1"/>
      <c r="XBX2091" s="1"/>
      <c r="XBY2091" s="1"/>
      <c r="XBZ2091" s="1"/>
      <c r="XCA2091" s="1"/>
      <c r="XCB2091" s="1"/>
      <c r="XCC2091" s="1"/>
      <c r="XCD2091" s="1"/>
      <c r="XCE2091" s="1"/>
      <c r="XCF2091" s="1"/>
      <c r="XCG2091" s="1"/>
      <c r="XCH2091" s="1"/>
      <c r="XCI2091" s="1"/>
      <c r="XCJ2091" s="1"/>
      <c r="XCK2091" s="1"/>
      <c r="XCL2091" s="1"/>
      <c r="XCM2091" s="1"/>
      <c r="XCN2091" s="1"/>
      <c r="XCO2091" s="1"/>
      <c r="XCP2091" s="1"/>
      <c r="XCQ2091" s="1"/>
      <c r="XCR2091" s="1"/>
      <c r="XCS2091" s="1"/>
      <c r="XCT2091" s="1"/>
      <c r="XCU2091" s="1"/>
      <c r="XCV2091" s="1"/>
      <c r="XCW2091" s="1"/>
      <c r="XCX2091" s="1"/>
      <c r="XCY2091" s="1"/>
      <c r="XCZ2091" s="1"/>
      <c r="XDA2091" s="1"/>
      <c r="XDB2091" s="1"/>
      <c r="XDC2091" s="1"/>
      <c r="XDD2091" s="1"/>
      <c r="XDE2091" s="1"/>
      <c r="XDF2091" s="1"/>
      <c r="XDG2091" s="1"/>
      <c r="XDH2091" s="1"/>
      <c r="XDI2091" s="1"/>
      <c r="XDJ2091" s="1"/>
      <c r="XDK2091" s="1"/>
      <c r="XDL2091" s="1"/>
      <c r="XDM2091" s="1"/>
      <c r="XDN2091" s="1"/>
      <c r="XDO2091" s="1"/>
      <c r="XDP2091" s="1"/>
      <c r="XDQ2091" s="1"/>
      <c r="XDR2091" s="1"/>
      <c r="XDS2091" s="1"/>
      <c r="XDT2091" s="1"/>
      <c r="XDU2091" s="1"/>
      <c r="XDV2091" s="1"/>
      <c r="XDW2091" s="1"/>
      <c r="XDX2091" s="1"/>
      <c r="XDY2091" s="1"/>
      <c r="XDZ2091" s="1"/>
      <c r="XEA2091" s="1"/>
      <c r="XEB2091" s="1"/>
      <c r="XEC2091" s="1"/>
      <c r="XED2091" s="1"/>
      <c r="XEE2091" s="1"/>
      <c r="XEF2091" s="1"/>
      <c r="XEG2091" s="1"/>
      <c r="XEH2091" s="1"/>
      <c r="XEI2091" s="1"/>
      <c r="XEJ2091" s="1"/>
      <c r="XEK2091" s="1"/>
      <c r="XEL2091" s="1"/>
      <c r="XEM2091" s="1"/>
      <c r="XEN2091" s="1"/>
      <c r="XEO2091" s="1"/>
      <c r="XEP2091" s="1"/>
      <c r="XEQ2091" s="1"/>
      <c r="XER2091" s="1"/>
      <c r="XES2091" s="1"/>
      <c r="XET2091" s="1"/>
      <c r="XEU2091" s="1"/>
      <c r="XEV2091" s="1"/>
      <c r="XEW2091" s="1"/>
      <c r="XEX2091" s="1"/>
      <c r="XEY2091" s="1"/>
      <c r="XEZ2091" s="1"/>
      <c r="XFA2091" s="1"/>
      <c r="XFB2091" s="1"/>
      <c r="XFC2091" s="1"/>
      <c r="XFD2091" s="1"/>
    </row>
    <row r="2092" s="4" customFormat="1" customHeight="1" spans="1:16384">
      <c r="A2092" s="13">
        <v>2089</v>
      </c>
      <c r="B2092" s="14" t="s">
        <v>4477</v>
      </c>
      <c r="C2092" s="14" t="s">
        <v>4582</v>
      </c>
      <c r="D2092" s="18" t="s">
        <v>4583</v>
      </c>
      <c r="E2092" s="33">
        <v>1</v>
      </c>
      <c r="F2092" s="33" t="s">
        <v>42</v>
      </c>
      <c r="G2092" s="14">
        <v>340</v>
      </c>
      <c r="H2092" s="14"/>
      <c r="I2092" s="41">
        <f t="shared" si="74"/>
        <v>340</v>
      </c>
      <c r="J2092" s="14" t="s">
        <v>185</v>
      </c>
      <c r="K2092" s="14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  <c r="HM2092" s="1"/>
      <c r="HN2092" s="1"/>
      <c r="HO2092" s="1"/>
      <c r="HP2092" s="1"/>
      <c r="HQ2092" s="1"/>
      <c r="HR2092" s="1"/>
      <c r="HS2092" s="1"/>
      <c r="HT2092" s="1"/>
      <c r="HU2092" s="1"/>
      <c r="HV2092" s="1"/>
      <c r="HW2092" s="1"/>
      <c r="HX2092" s="1"/>
      <c r="HY2092" s="1"/>
      <c r="HZ2092" s="1"/>
      <c r="IA2092" s="1"/>
      <c r="IB2092" s="1"/>
      <c r="IC2092" s="1"/>
      <c r="ID2092" s="1"/>
      <c r="IE2092" s="1"/>
      <c r="IF2092" s="1"/>
      <c r="IG2092" s="1"/>
      <c r="IH2092" s="1"/>
      <c r="II2092" s="1"/>
      <c r="IJ2092" s="1"/>
      <c r="IK2092" s="1"/>
      <c r="IL2092" s="1"/>
      <c r="IM2092" s="1"/>
      <c r="IN2092" s="1"/>
      <c r="IO2092" s="1"/>
      <c r="IP2092" s="1"/>
      <c r="IQ2092" s="1"/>
      <c r="IR2092" s="1"/>
      <c r="IS2092" s="1"/>
      <c r="IT2092" s="1"/>
      <c r="IU2092" s="1"/>
      <c r="IV2092" s="1"/>
      <c r="IW2092" s="1"/>
      <c r="IX2092" s="1"/>
      <c r="IY2092" s="1"/>
      <c r="IZ2092" s="1"/>
      <c r="JA2092" s="1"/>
      <c r="JB2092" s="1"/>
      <c r="JC2092" s="1"/>
      <c r="JD2092" s="1"/>
      <c r="JE2092" s="1"/>
      <c r="JF2092" s="1"/>
      <c r="JG2092" s="1"/>
      <c r="JH2092" s="1"/>
      <c r="JI2092" s="1"/>
      <c r="JJ2092" s="1"/>
      <c r="JK2092" s="1"/>
      <c r="JL2092" s="1"/>
      <c r="JM2092" s="1"/>
      <c r="JN2092" s="1"/>
      <c r="JO2092" s="1"/>
      <c r="JP2092" s="1"/>
      <c r="JQ2092" s="1"/>
      <c r="JR2092" s="1"/>
      <c r="JS2092" s="1"/>
      <c r="JT2092" s="1"/>
      <c r="JU2092" s="1"/>
      <c r="JV2092" s="1"/>
      <c r="JW2092" s="1"/>
      <c r="JX2092" s="1"/>
      <c r="JY2092" s="1"/>
      <c r="JZ2092" s="1"/>
      <c r="KA2092" s="1"/>
      <c r="KB2092" s="1"/>
      <c r="KC2092" s="1"/>
      <c r="KD2092" s="1"/>
      <c r="KE2092" s="1"/>
      <c r="KF2092" s="1"/>
      <c r="KG2092" s="1"/>
      <c r="KH2092" s="1"/>
      <c r="KI2092" s="1"/>
      <c r="KJ2092" s="1"/>
      <c r="KK2092" s="1"/>
      <c r="KL2092" s="1"/>
      <c r="KM2092" s="1"/>
      <c r="KN2092" s="1"/>
      <c r="KO2092" s="1"/>
      <c r="KP2092" s="1"/>
      <c r="KQ2092" s="1"/>
      <c r="KR2092" s="1"/>
      <c r="KS2092" s="1"/>
      <c r="KT2092" s="1"/>
      <c r="KU2092" s="1"/>
      <c r="KV2092" s="1"/>
      <c r="KW2092" s="1"/>
      <c r="KX2092" s="1"/>
      <c r="KY2092" s="1"/>
      <c r="KZ2092" s="1"/>
      <c r="LA2092" s="1"/>
      <c r="LB2092" s="1"/>
      <c r="LC2092" s="1"/>
      <c r="LD2092" s="1"/>
      <c r="LE2092" s="1"/>
      <c r="LF2092" s="1"/>
      <c r="LG2092" s="1"/>
      <c r="LH2092" s="1"/>
      <c r="LI2092" s="1"/>
      <c r="LJ2092" s="1"/>
      <c r="LK2092" s="1"/>
      <c r="LL2092" s="1"/>
      <c r="LM2092" s="1"/>
      <c r="LN2092" s="1"/>
      <c r="LO2092" s="1"/>
      <c r="LP2092" s="1"/>
      <c r="LQ2092" s="1"/>
      <c r="LR2092" s="1"/>
      <c r="LS2092" s="1"/>
      <c r="LT2092" s="1"/>
      <c r="LU2092" s="1"/>
      <c r="LV2092" s="1"/>
      <c r="LW2092" s="1"/>
      <c r="LX2092" s="1"/>
      <c r="LY2092" s="1"/>
      <c r="LZ2092" s="1"/>
      <c r="MA2092" s="1"/>
      <c r="MB2092" s="1"/>
      <c r="MC2092" s="1"/>
      <c r="MD2092" s="1"/>
      <c r="ME2092" s="1"/>
      <c r="MF2092" s="1"/>
      <c r="MG2092" s="1"/>
      <c r="MH2092" s="1"/>
      <c r="MI2092" s="1"/>
      <c r="MJ2092" s="1"/>
      <c r="MK2092" s="1"/>
      <c r="ML2092" s="1"/>
      <c r="MM2092" s="1"/>
      <c r="MN2092" s="1"/>
      <c r="MO2092" s="1"/>
      <c r="MP2092" s="1"/>
      <c r="MQ2092" s="1"/>
      <c r="MR2092" s="1"/>
      <c r="MS2092" s="1"/>
      <c r="MT2092" s="1"/>
      <c r="MU2092" s="1"/>
      <c r="MV2092" s="1"/>
      <c r="MW2092" s="1"/>
      <c r="MX2092" s="1"/>
      <c r="MY2092" s="1"/>
      <c r="MZ2092" s="1"/>
      <c r="NA2092" s="1"/>
      <c r="NB2092" s="1"/>
      <c r="NC2092" s="1"/>
      <c r="ND2092" s="1"/>
      <c r="NE2092" s="1"/>
      <c r="NF2092" s="1"/>
      <c r="NG2092" s="1"/>
      <c r="NH2092" s="1"/>
      <c r="NI2092" s="1"/>
      <c r="NJ2092" s="1"/>
      <c r="NK2092" s="1"/>
      <c r="NL2092" s="1"/>
      <c r="NM2092" s="1"/>
      <c r="NN2092" s="1"/>
      <c r="NO2092" s="1"/>
      <c r="NP2092" s="1"/>
      <c r="NQ2092" s="1"/>
      <c r="NR2092" s="1"/>
      <c r="NS2092" s="1"/>
      <c r="NT2092" s="1"/>
      <c r="NU2092" s="1"/>
      <c r="NV2092" s="1"/>
      <c r="NW2092" s="1"/>
      <c r="NX2092" s="1"/>
      <c r="NY2092" s="1"/>
      <c r="NZ2092" s="1"/>
      <c r="OA2092" s="1"/>
      <c r="OB2092" s="1"/>
      <c r="OC2092" s="1"/>
      <c r="OD2092" s="1"/>
      <c r="OE2092" s="1"/>
      <c r="OF2092" s="1"/>
      <c r="OG2092" s="1"/>
      <c r="OH2092" s="1"/>
      <c r="OI2092" s="1"/>
      <c r="OJ2092" s="1"/>
      <c r="OK2092" s="1"/>
      <c r="OL2092" s="1"/>
      <c r="OM2092" s="1"/>
      <c r="ON2092" s="1"/>
      <c r="OO2092" s="1"/>
      <c r="OP2092" s="1"/>
      <c r="OQ2092" s="1"/>
      <c r="OR2092" s="1"/>
      <c r="OS2092" s="1"/>
      <c r="OT2092" s="1"/>
      <c r="OU2092" s="1"/>
      <c r="OV2092" s="1"/>
      <c r="OW2092" s="1"/>
      <c r="OX2092" s="1"/>
      <c r="OY2092" s="1"/>
      <c r="OZ2092" s="1"/>
      <c r="PA2092" s="1"/>
      <c r="PB2092" s="1"/>
      <c r="PC2092" s="1"/>
      <c r="PD2092" s="1"/>
      <c r="PE2092" s="1"/>
      <c r="PF2092" s="1"/>
      <c r="PG2092" s="1"/>
      <c r="PH2092" s="1"/>
      <c r="PI2092" s="1"/>
      <c r="PJ2092" s="1"/>
      <c r="PK2092" s="1"/>
      <c r="PL2092" s="1"/>
      <c r="PM2092" s="1"/>
      <c r="PN2092" s="1"/>
      <c r="PO2092" s="1"/>
      <c r="PP2092" s="1"/>
      <c r="PQ2092" s="1"/>
      <c r="PR2092" s="1"/>
      <c r="PS2092" s="1"/>
      <c r="PT2092" s="1"/>
      <c r="PU2092" s="1"/>
      <c r="PV2092" s="1"/>
      <c r="PW2092" s="1"/>
      <c r="PX2092" s="1"/>
      <c r="PY2092" s="1"/>
      <c r="PZ2092" s="1"/>
      <c r="QA2092" s="1"/>
      <c r="QB2092" s="1"/>
      <c r="QC2092" s="1"/>
      <c r="QD2092" s="1"/>
      <c r="QE2092" s="1"/>
      <c r="QF2092" s="1"/>
      <c r="QG2092" s="1"/>
      <c r="QH2092" s="1"/>
      <c r="QI2092" s="1"/>
      <c r="QJ2092" s="1"/>
      <c r="QK2092" s="1"/>
      <c r="QL2092" s="1"/>
      <c r="QM2092" s="1"/>
      <c r="QN2092" s="1"/>
      <c r="QO2092" s="1"/>
      <c r="QP2092" s="1"/>
      <c r="QQ2092" s="1"/>
      <c r="QR2092" s="1"/>
      <c r="QS2092" s="1"/>
      <c r="QT2092" s="1"/>
      <c r="QU2092" s="1"/>
      <c r="QV2092" s="1"/>
      <c r="QW2092" s="1"/>
      <c r="QX2092" s="1"/>
      <c r="QY2092" s="1"/>
      <c r="QZ2092" s="1"/>
      <c r="RA2092" s="1"/>
      <c r="RB2092" s="1"/>
      <c r="RC2092" s="1"/>
      <c r="RD2092" s="1"/>
      <c r="RE2092" s="1"/>
      <c r="RF2092" s="1"/>
      <c r="RG2092" s="1"/>
      <c r="RH2092" s="1"/>
      <c r="RI2092" s="1"/>
      <c r="RJ2092" s="1"/>
      <c r="RK2092" s="1"/>
      <c r="RL2092" s="1"/>
      <c r="RM2092" s="1"/>
      <c r="RN2092" s="1"/>
      <c r="RO2092" s="1"/>
      <c r="RP2092" s="1"/>
      <c r="RQ2092" s="1"/>
      <c r="RR2092" s="1"/>
      <c r="RS2092" s="1"/>
      <c r="RT2092" s="1"/>
      <c r="RU2092" s="1"/>
      <c r="RV2092" s="1"/>
      <c r="RW2092" s="1"/>
      <c r="RX2092" s="1"/>
      <c r="RY2092" s="1"/>
      <c r="RZ2092" s="1"/>
      <c r="SA2092" s="1"/>
      <c r="SB2092" s="1"/>
      <c r="SC2092" s="1"/>
      <c r="SD2092" s="1"/>
      <c r="SE2092" s="1"/>
      <c r="SF2092" s="1"/>
      <c r="SG2092" s="1"/>
      <c r="SH2092" s="1"/>
      <c r="SI2092" s="1"/>
      <c r="SJ2092" s="1"/>
      <c r="SK2092" s="1"/>
      <c r="SL2092" s="1"/>
      <c r="SM2092" s="1"/>
      <c r="SN2092" s="1"/>
      <c r="SO2092" s="1"/>
      <c r="SP2092" s="1"/>
      <c r="SQ2092" s="1"/>
      <c r="SR2092" s="1"/>
      <c r="SS2092" s="1"/>
      <c r="ST2092" s="1"/>
      <c r="SU2092" s="1"/>
      <c r="SV2092" s="1"/>
      <c r="SW2092" s="1"/>
      <c r="SX2092" s="1"/>
      <c r="SY2092" s="1"/>
      <c r="SZ2092" s="1"/>
      <c r="TA2092" s="1"/>
      <c r="TB2092" s="1"/>
      <c r="TC2092" s="1"/>
      <c r="TD2092" s="1"/>
      <c r="TE2092" s="1"/>
      <c r="TF2092" s="1"/>
      <c r="TG2092" s="1"/>
      <c r="TH2092" s="1"/>
      <c r="TI2092" s="1"/>
      <c r="TJ2092" s="1"/>
      <c r="TK2092" s="1"/>
      <c r="TL2092" s="1"/>
      <c r="TM2092" s="1"/>
      <c r="TN2092" s="1"/>
      <c r="TO2092" s="1"/>
      <c r="TP2092" s="1"/>
      <c r="TQ2092" s="1"/>
      <c r="TR2092" s="1"/>
      <c r="TS2092" s="1"/>
      <c r="TT2092" s="1"/>
      <c r="TU2092" s="1"/>
      <c r="TV2092" s="1"/>
      <c r="TW2092" s="1"/>
      <c r="TX2092" s="1"/>
      <c r="TY2092" s="1"/>
      <c r="TZ2092" s="1"/>
      <c r="UA2092" s="1"/>
      <c r="UB2092" s="1"/>
      <c r="UC2092" s="1"/>
      <c r="UD2092" s="1"/>
      <c r="UE2092" s="1"/>
      <c r="UF2092" s="1"/>
      <c r="UG2092" s="1"/>
      <c r="UH2092" s="1"/>
      <c r="UI2092" s="1"/>
      <c r="UJ2092" s="1"/>
      <c r="UK2092" s="1"/>
      <c r="UL2092" s="1"/>
      <c r="UM2092" s="1"/>
      <c r="UN2092" s="1"/>
      <c r="UO2092" s="1"/>
      <c r="UP2092" s="1"/>
      <c r="UQ2092" s="1"/>
      <c r="UR2092" s="1"/>
      <c r="US2092" s="1"/>
      <c r="UT2092" s="1"/>
      <c r="UU2092" s="1"/>
      <c r="UV2092" s="1"/>
      <c r="UW2092" s="1"/>
      <c r="UX2092" s="1"/>
      <c r="UY2092" s="1"/>
      <c r="UZ2092" s="1"/>
      <c r="VA2092" s="1"/>
      <c r="VB2092" s="1"/>
      <c r="VC2092" s="1"/>
      <c r="VD2092" s="1"/>
      <c r="VE2092" s="1"/>
      <c r="VF2092" s="1"/>
      <c r="VG2092" s="1"/>
      <c r="VH2092" s="1"/>
      <c r="VI2092" s="1"/>
      <c r="VJ2092" s="1"/>
      <c r="VK2092" s="1"/>
      <c r="VL2092" s="1"/>
      <c r="VM2092" s="1"/>
      <c r="VN2092" s="1"/>
      <c r="VO2092" s="1"/>
      <c r="VP2092" s="1"/>
      <c r="VQ2092" s="1"/>
      <c r="VR2092" s="1"/>
      <c r="VS2092" s="1"/>
      <c r="VT2092" s="1"/>
      <c r="VU2092" s="1"/>
      <c r="VV2092" s="1"/>
      <c r="VW2092" s="1"/>
      <c r="VX2092" s="1"/>
      <c r="VY2092" s="1"/>
      <c r="VZ2092" s="1"/>
      <c r="WA2092" s="1"/>
      <c r="WB2092" s="1"/>
      <c r="WC2092" s="1"/>
      <c r="WD2092" s="1"/>
      <c r="WE2092" s="1"/>
      <c r="WF2092" s="1"/>
      <c r="WG2092" s="1"/>
      <c r="WH2092" s="1"/>
      <c r="WI2092" s="1"/>
      <c r="WJ2092" s="1"/>
      <c r="WK2092" s="1"/>
      <c r="WL2092" s="1"/>
      <c r="WM2092" s="1"/>
      <c r="WN2092" s="1"/>
      <c r="WO2092" s="1"/>
      <c r="WP2092" s="1"/>
      <c r="WQ2092" s="1"/>
      <c r="WR2092" s="1"/>
      <c r="WS2092" s="1"/>
      <c r="WT2092" s="1"/>
      <c r="WU2092" s="1"/>
      <c r="WV2092" s="1"/>
      <c r="WW2092" s="1"/>
      <c r="WX2092" s="1"/>
      <c r="WY2092" s="1"/>
      <c r="WZ2092" s="1"/>
      <c r="XA2092" s="1"/>
      <c r="XB2092" s="1"/>
      <c r="XC2092" s="1"/>
      <c r="XD2092" s="1"/>
      <c r="XE2092" s="1"/>
      <c r="XF2092" s="1"/>
      <c r="XG2092" s="1"/>
      <c r="XH2092" s="1"/>
      <c r="XI2092" s="1"/>
      <c r="XJ2092" s="1"/>
      <c r="XK2092" s="1"/>
      <c r="XL2092" s="1"/>
      <c r="XM2092" s="1"/>
      <c r="XN2092" s="1"/>
      <c r="XO2092" s="1"/>
      <c r="XP2092" s="1"/>
      <c r="XQ2092" s="1"/>
      <c r="XR2092" s="1"/>
      <c r="XS2092" s="1"/>
      <c r="XT2092" s="1"/>
      <c r="XU2092" s="1"/>
      <c r="XV2092" s="1"/>
      <c r="XW2092" s="1"/>
      <c r="XX2092" s="1"/>
      <c r="XY2092" s="1"/>
      <c r="XZ2092" s="1"/>
      <c r="YA2092" s="1"/>
      <c r="YB2092" s="1"/>
      <c r="YC2092" s="1"/>
      <c r="YD2092" s="1"/>
      <c r="YE2092" s="1"/>
      <c r="YF2092" s="1"/>
      <c r="YG2092" s="1"/>
      <c r="YH2092" s="1"/>
      <c r="YI2092" s="1"/>
      <c r="YJ2092" s="1"/>
      <c r="YK2092" s="1"/>
      <c r="YL2092" s="1"/>
      <c r="YM2092" s="1"/>
      <c r="YN2092" s="1"/>
      <c r="YO2092" s="1"/>
      <c r="YP2092" s="1"/>
      <c r="YQ2092" s="1"/>
      <c r="YR2092" s="1"/>
      <c r="YS2092" s="1"/>
      <c r="YT2092" s="1"/>
      <c r="YU2092" s="1"/>
      <c r="YV2092" s="1"/>
      <c r="YW2092" s="1"/>
      <c r="YX2092" s="1"/>
      <c r="YY2092" s="1"/>
      <c r="YZ2092" s="1"/>
      <c r="ZA2092" s="1"/>
      <c r="ZB2092" s="1"/>
      <c r="ZC2092" s="1"/>
      <c r="ZD2092" s="1"/>
      <c r="ZE2092" s="1"/>
      <c r="ZF2092" s="1"/>
      <c r="ZG2092" s="1"/>
      <c r="ZH2092" s="1"/>
      <c r="ZI2092" s="1"/>
      <c r="ZJ2092" s="1"/>
      <c r="ZK2092" s="1"/>
      <c r="ZL2092" s="1"/>
      <c r="ZM2092" s="1"/>
      <c r="ZN2092" s="1"/>
      <c r="ZO2092" s="1"/>
      <c r="ZP2092" s="1"/>
      <c r="ZQ2092" s="1"/>
      <c r="ZR2092" s="1"/>
      <c r="ZS2092" s="1"/>
      <c r="ZT2092" s="1"/>
      <c r="ZU2092" s="1"/>
      <c r="ZV2092" s="1"/>
      <c r="ZW2092" s="1"/>
      <c r="ZX2092" s="1"/>
      <c r="ZY2092" s="1"/>
      <c r="ZZ2092" s="1"/>
      <c r="AAA2092" s="1"/>
      <c r="AAB2092" s="1"/>
      <c r="AAC2092" s="1"/>
      <c r="AAD2092" s="1"/>
      <c r="AAE2092" s="1"/>
      <c r="AAF2092" s="1"/>
      <c r="AAG2092" s="1"/>
      <c r="AAH2092" s="1"/>
      <c r="AAI2092" s="1"/>
      <c r="AAJ2092" s="1"/>
      <c r="AAK2092" s="1"/>
      <c r="AAL2092" s="1"/>
      <c r="AAM2092" s="1"/>
      <c r="AAN2092" s="1"/>
      <c r="AAO2092" s="1"/>
      <c r="AAP2092" s="1"/>
      <c r="AAQ2092" s="1"/>
      <c r="AAR2092" s="1"/>
      <c r="AAS2092" s="1"/>
      <c r="AAT2092" s="1"/>
      <c r="AAU2092" s="1"/>
      <c r="AAV2092" s="1"/>
      <c r="AAW2092" s="1"/>
      <c r="AAX2092" s="1"/>
      <c r="AAY2092" s="1"/>
      <c r="AAZ2092" s="1"/>
      <c r="ABA2092" s="1"/>
      <c r="ABB2092" s="1"/>
      <c r="ABC2092" s="1"/>
      <c r="ABD2092" s="1"/>
      <c r="ABE2092" s="1"/>
      <c r="ABF2092" s="1"/>
      <c r="ABG2092" s="1"/>
      <c r="ABH2092" s="1"/>
      <c r="ABI2092" s="1"/>
      <c r="ABJ2092" s="1"/>
      <c r="ABK2092" s="1"/>
      <c r="ABL2092" s="1"/>
      <c r="ABM2092" s="1"/>
      <c r="ABN2092" s="1"/>
      <c r="ABO2092" s="1"/>
      <c r="ABP2092" s="1"/>
      <c r="ABQ2092" s="1"/>
      <c r="ABR2092" s="1"/>
      <c r="ABS2092" s="1"/>
      <c r="ABT2092" s="1"/>
      <c r="ABU2092" s="1"/>
      <c r="ABV2092" s="1"/>
      <c r="ABW2092" s="1"/>
      <c r="ABX2092" s="1"/>
      <c r="ABY2092" s="1"/>
      <c r="ABZ2092" s="1"/>
      <c r="ACA2092" s="1"/>
      <c r="ACB2092" s="1"/>
      <c r="ACC2092" s="1"/>
      <c r="ACD2092" s="1"/>
      <c r="ACE2092" s="1"/>
      <c r="ACF2092" s="1"/>
      <c r="ACG2092" s="1"/>
      <c r="ACH2092" s="1"/>
      <c r="ACI2092" s="1"/>
      <c r="ACJ2092" s="1"/>
      <c r="ACK2092" s="1"/>
      <c r="ACL2092" s="1"/>
      <c r="ACM2092" s="1"/>
      <c r="ACN2092" s="1"/>
      <c r="ACO2092" s="1"/>
      <c r="ACP2092" s="1"/>
      <c r="ACQ2092" s="1"/>
      <c r="ACR2092" s="1"/>
      <c r="ACS2092" s="1"/>
      <c r="ACT2092" s="1"/>
      <c r="ACU2092" s="1"/>
      <c r="ACV2092" s="1"/>
      <c r="ACW2092" s="1"/>
      <c r="ACX2092" s="1"/>
      <c r="ACY2092" s="1"/>
      <c r="ACZ2092" s="1"/>
      <c r="ADA2092" s="1"/>
      <c r="ADB2092" s="1"/>
      <c r="ADC2092" s="1"/>
      <c r="ADD2092" s="1"/>
      <c r="ADE2092" s="1"/>
      <c r="ADF2092" s="1"/>
      <c r="ADG2092" s="1"/>
      <c r="ADH2092" s="1"/>
      <c r="ADI2092" s="1"/>
      <c r="ADJ2092" s="1"/>
      <c r="ADK2092" s="1"/>
      <c r="ADL2092" s="1"/>
      <c r="ADM2092" s="1"/>
      <c r="ADN2092" s="1"/>
      <c r="ADO2092" s="1"/>
      <c r="ADP2092" s="1"/>
      <c r="ADQ2092" s="1"/>
      <c r="ADR2092" s="1"/>
      <c r="ADS2092" s="1"/>
      <c r="ADT2092" s="1"/>
      <c r="ADU2092" s="1"/>
      <c r="ADV2092" s="1"/>
      <c r="ADW2092" s="1"/>
      <c r="ADX2092" s="1"/>
      <c r="ADY2092" s="1"/>
      <c r="ADZ2092" s="1"/>
      <c r="AEA2092" s="1"/>
      <c r="AEB2092" s="1"/>
      <c r="AEC2092" s="1"/>
      <c r="AED2092" s="1"/>
      <c r="AEE2092" s="1"/>
      <c r="AEF2092" s="1"/>
      <c r="AEG2092" s="1"/>
      <c r="AEH2092" s="1"/>
      <c r="AEI2092" s="1"/>
      <c r="AEJ2092" s="1"/>
      <c r="AEK2092" s="1"/>
      <c r="AEL2092" s="1"/>
      <c r="AEM2092" s="1"/>
      <c r="AEN2092" s="1"/>
      <c r="AEO2092" s="1"/>
      <c r="AEP2092" s="1"/>
      <c r="AEQ2092" s="1"/>
      <c r="AER2092" s="1"/>
      <c r="AES2092" s="1"/>
      <c r="AET2092" s="1"/>
      <c r="AEU2092" s="1"/>
      <c r="AEV2092" s="1"/>
      <c r="AEW2092" s="1"/>
      <c r="AEX2092" s="1"/>
      <c r="AEY2092" s="1"/>
      <c r="AEZ2092" s="1"/>
      <c r="AFA2092" s="1"/>
      <c r="AFB2092" s="1"/>
      <c r="AFC2092" s="1"/>
      <c r="AFD2092" s="1"/>
      <c r="AFE2092" s="1"/>
      <c r="AFF2092" s="1"/>
      <c r="AFG2092" s="1"/>
      <c r="AFH2092" s="1"/>
      <c r="AFI2092" s="1"/>
      <c r="AFJ2092" s="1"/>
      <c r="AFK2092" s="1"/>
      <c r="AFL2092" s="1"/>
      <c r="AFM2092" s="1"/>
      <c r="AFN2092" s="1"/>
      <c r="AFO2092" s="1"/>
      <c r="AFP2092" s="1"/>
      <c r="AFQ2092" s="1"/>
      <c r="AFR2092" s="1"/>
      <c r="AFS2092" s="1"/>
      <c r="AFT2092" s="1"/>
      <c r="AFU2092" s="1"/>
      <c r="AFV2092" s="1"/>
      <c r="AFW2092" s="1"/>
      <c r="AFX2092" s="1"/>
      <c r="AFY2092" s="1"/>
      <c r="AFZ2092" s="1"/>
      <c r="AGA2092" s="1"/>
      <c r="AGB2092" s="1"/>
      <c r="AGC2092" s="1"/>
      <c r="AGD2092" s="1"/>
      <c r="AGE2092" s="1"/>
      <c r="AGF2092" s="1"/>
      <c r="AGG2092" s="1"/>
      <c r="AGH2092" s="1"/>
      <c r="AGI2092" s="1"/>
      <c r="AGJ2092" s="1"/>
      <c r="AGK2092" s="1"/>
      <c r="AGL2092" s="1"/>
      <c r="AGM2092" s="1"/>
      <c r="AGN2092" s="1"/>
      <c r="AGO2092" s="1"/>
      <c r="AGP2092" s="1"/>
      <c r="AGQ2092" s="1"/>
      <c r="AGR2092" s="1"/>
      <c r="AGS2092" s="1"/>
      <c r="AGT2092" s="1"/>
      <c r="AGU2092" s="1"/>
      <c r="AGV2092" s="1"/>
      <c r="AGW2092" s="1"/>
      <c r="AGX2092" s="1"/>
      <c r="AGY2092" s="1"/>
      <c r="AGZ2092" s="1"/>
      <c r="AHA2092" s="1"/>
      <c r="AHB2092" s="1"/>
      <c r="AHC2092" s="1"/>
      <c r="AHD2092" s="1"/>
      <c r="AHE2092" s="1"/>
      <c r="AHF2092" s="1"/>
      <c r="AHG2092" s="1"/>
      <c r="AHH2092" s="1"/>
      <c r="AHI2092" s="1"/>
      <c r="AHJ2092" s="1"/>
      <c r="AHK2092" s="1"/>
      <c r="AHL2092" s="1"/>
      <c r="AHM2092" s="1"/>
      <c r="AHN2092" s="1"/>
      <c r="AHO2092" s="1"/>
      <c r="AHP2092" s="1"/>
      <c r="AHQ2092" s="1"/>
      <c r="AHR2092" s="1"/>
      <c r="AHS2092" s="1"/>
      <c r="AHT2092" s="1"/>
      <c r="AHU2092" s="1"/>
      <c r="AHV2092" s="1"/>
      <c r="AHW2092" s="1"/>
      <c r="AHX2092" s="1"/>
      <c r="AHY2092" s="1"/>
      <c r="AHZ2092" s="1"/>
      <c r="AIA2092" s="1"/>
      <c r="AIB2092" s="1"/>
      <c r="AIC2092" s="1"/>
      <c r="AID2092" s="1"/>
      <c r="AIE2092" s="1"/>
      <c r="AIF2092" s="1"/>
      <c r="AIG2092" s="1"/>
      <c r="AIH2092" s="1"/>
      <c r="AII2092" s="1"/>
      <c r="AIJ2092" s="1"/>
      <c r="AIK2092" s="1"/>
      <c r="AIL2092" s="1"/>
      <c r="AIM2092" s="1"/>
      <c r="AIN2092" s="1"/>
      <c r="AIO2092" s="1"/>
      <c r="AIP2092" s="1"/>
      <c r="AIQ2092" s="1"/>
      <c r="AIR2092" s="1"/>
      <c r="AIS2092" s="1"/>
      <c r="AIT2092" s="1"/>
      <c r="AIU2092" s="1"/>
      <c r="AIV2092" s="1"/>
      <c r="AIW2092" s="1"/>
      <c r="AIX2092" s="1"/>
      <c r="AIY2092" s="1"/>
      <c r="AIZ2092" s="1"/>
      <c r="AJA2092" s="1"/>
      <c r="AJB2092" s="1"/>
      <c r="AJC2092" s="1"/>
      <c r="AJD2092" s="1"/>
      <c r="AJE2092" s="1"/>
      <c r="AJF2092" s="1"/>
      <c r="AJG2092" s="1"/>
      <c r="AJH2092" s="1"/>
      <c r="AJI2092" s="1"/>
      <c r="AJJ2092" s="1"/>
      <c r="AJK2092" s="1"/>
      <c r="AJL2092" s="1"/>
      <c r="AJM2092" s="1"/>
      <c r="AJN2092" s="1"/>
      <c r="AJO2092" s="1"/>
      <c r="AJP2092" s="1"/>
      <c r="AJQ2092" s="1"/>
      <c r="AJR2092" s="1"/>
      <c r="AJS2092" s="1"/>
      <c r="AJT2092" s="1"/>
      <c r="AJU2092" s="1"/>
      <c r="AJV2092" s="1"/>
      <c r="AJW2092" s="1"/>
      <c r="AJX2092" s="1"/>
      <c r="AJY2092" s="1"/>
      <c r="AJZ2092" s="1"/>
      <c r="AKA2092" s="1"/>
      <c r="AKB2092" s="1"/>
      <c r="AKC2092" s="1"/>
      <c r="AKD2092" s="1"/>
      <c r="AKE2092" s="1"/>
      <c r="AKF2092" s="1"/>
      <c r="AKG2092" s="1"/>
      <c r="AKH2092" s="1"/>
      <c r="AKI2092" s="1"/>
      <c r="AKJ2092" s="1"/>
      <c r="AKK2092" s="1"/>
      <c r="AKL2092" s="1"/>
      <c r="AKM2092" s="1"/>
      <c r="AKN2092" s="1"/>
      <c r="AKO2092" s="1"/>
      <c r="AKP2092" s="1"/>
      <c r="AKQ2092" s="1"/>
      <c r="AKR2092" s="1"/>
      <c r="AKS2092" s="1"/>
      <c r="AKT2092" s="1"/>
      <c r="AKU2092" s="1"/>
      <c r="AKV2092" s="1"/>
      <c r="AKW2092" s="1"/>
      <c r="AKX2092" s="1"/>
      <c r="AKY2092" s="1"/>
      <c r="AKZ2092" s="1"/>
      <c r="ALA2092" s="1"/>
      <c r="ALB2092" s="1"/>
      <c r="ALC2092" s="1"/>
      <c r="ALD2092" s="1"/>
      <c r="ALE2092" s="1"/>
      <c r="ALF2092" s="1"/>
      <c r="ALG2092" s="1"/>
      <c r="ALH2092" s="1"/>
      <c r="ALI2092" s="1"/>
      <c r="ALJ2092" s="1"/>
      <c r="ALK2092" s="1"/>
      <c r="ALL2092" s="1"/>
      <c r="ALM2092" s="1"/>
      <c r="ALN2092" s="1"/>
      <c r="ALO2092" s="1"/>
      <c r="ALP2092" s="1"/>
      <c r="ALQ2092" s="1"/>
      <c r="ALR2092" s="1"/>
      <c r="ALS2092" s="1"/>
      <c r="ALT2092" s="1"/>
      <c r="ALU2092" s="1"/>
      <c r="ALV2092" s="1"/>
      <c r="ALW2092" s="1"/>
      <c r="ALX2092" s="1"/>
      <c r="ALY2092" s="1"/>
      <c r="ALZ2092" s="1"/>
      <c r="AMA2092" s="1"/>
      <c r="AMB2092" s="1"/>
      <c r="AMC2092" s="1"/>
      <c r="AMD2092" s="1"/>
      <c r="AME2092" s="1"/>
      <c r="AMF2092" s="1"/>
      <c r="AMG2092" s="1"/>
      <c r="AMH2092" s="1"/>
      <c r="AMI2092" s="1"/>
      <c r="AMJ2092" s="1"/>
      <c r="AMK2092" s="1"/>
      <c r="AML2092" s="1"/>
      <c r="AMM2092" s="1"/>
      <c r="AMN2092" s="1"/>
      <c r="AMO2092" s="1"/>
      <c r="AMP2092" s="1"/>
      <c r="AMQ2092" s="1"/>
      <c r="AMR2092" s="1"/>
      <c r="AMS2092" s="1"/>
      <c r="AMT2092" s="1"/>
      <c r="AMU2092" s="1"/>
      <c r="AMV2092" s="1"/>
      <c r="AMW2092" s="1"/>
      <c r="AMX2092" s="1"/>
      <c r="AMY2092" s="1"/>
      <c r="AMZ2092" s="1"/>
      <c r="ANA2092" s="1"/>
      <c r="ANB2092" s="1"/>
      <c r="ANC2092" s="1"/>
      <c r="AND2092" s="1"/>
      <c r="ANE2092" s="1"/>
      <c r="ANF2092" s="1"/>
      <c r="ANG2092" s="1"/>
      <c r="ANH2092" s="1"/>
      <c r="ANI2092" s="1"/>
      <c r="ANJ2092" s="1"/>
      <c r="ANK2092" s="1"/>
      <c r="ANL2092" s="1"/>
      <c r="ANM2092" s="1"/>
      <c r="ANN2092" s="1"/>
      <c r="ANO2092" s="1"/>
      <c r="ANP2092" s="1"/>
      <c r="ANQ2092" s="1"/>
      <c r="ANR2092" s="1"/>
      <c r="ANS2092" s="1"/>
      <c r="ANT2092" s="1"/>
      <c r="ANU2092" s="1"/>
      <c r="ANV2092" s="1"/>
      <c r="ANW2092" s="1"/>
      <c r="ANX2092" s="1"/>
      <c r="ANY2092" s="1"/>
      <c r="ANZ2092" s="1"/>
      <c r="AOA2092" s="1"/>
      <c r="AOB2092" s="1"/>
      <c r="AOC2092" s="1"/>
      <c r="AOD2092" s="1"/>
      <c r="AOE2092" s="1"/>
      <c r="AOF2092" s="1"/>
      <c r="AOG2092" s="1"/>
      <c r="AOH2092" s="1"/>
      <c r="AOI2092" s="1"/>
      <c r="AOJ2092" s="1"/>
      <c r="AOK2092" s="1"/>
      <c r="AOL2092" s="1"/>
      <c r="AOM2092" s="1"/>
      <c r="AON2092" s="1"/>
      <c r="AOO2092" s="1"/>
      <c r="AOP2092" s="1"/>
      <c r="AOQ2092" s="1"/>
      <c r="AOR2092" s="1"/>
      <c r="AOS2092" s="1"/>
      <c r="AOT2092" s="1"/>
      <c r="AOU2092" s="1"/>
      <c r="AOV2092" s="1"/>
      <c r="AOW2092" s="1"/>
      <c r="AOX2092" s="1"/>
      <c r="AOY2092" s="1"/>
      <c r="AOZ2092" s="1"/>
      <c r="APA2092" s="1"/>
      <c r="APB2092" s="1"/>
      <c r="APC2092" s="1"/>
      <c r="APD2092" s="1"/>
      <c r="APE2092" s="1"/>
      <c r="APF2092" s="1"/>
      <c r="APG2092" s="1"/>
      <c r="APH2092" s="1"/>
      <c r="API2092" s="1"/>
      <c r="APJ2092" s="1"/>
      <c r="APK2092" s="1"/>
      <c r="APL2092" s="1"/>
      <c r="APM2092" s="1"/>
      <c r="APN2092" s="1"/>
      <c r="APO2092" s="1"/>
      <c r="APP2092" s="1"/>
      <c r="APQ2092" s="1"/>
      <c r="APR2092" s="1"/>
      <c r="APS2092" s="1"/>
      <c r="APT2092" s="1"/>
      <c r="APU2092" s="1"/>
      <c r="APV2092" s="1"/>
      <c r="APW2092" s="1"/>
      <c r="APX2092" s="1"/>
      <c r="APY2092" s="1"/>
      <c r="APZ2092" s="1"/>
      <c r="AQA2092" s="1"/>
      <c r="AQB2092" s="1"/>
      <c r="AQC2092" s="1"/>
      <c r="AQD2092" s="1"/>
      <c r="AQE2092" s="1"/>
      <c r="AQF2092" s="1"/>
      <c r="AQG2092" s="1"/>
      <c r="AQH2092" s="1"/>
      <c r="AQI2092" s="1"/>
      <c r="AQJ2092" s="1"/>
      <c r="AQK2092" s="1"/>
      <c r="AQL2092" s="1"/>
      <c r="AQM2092" s="1"/>
      <c r="AQN2092" s="1"/>
      <c r="AQO2092" s="1"/>
      <c r="AQP2092" s="1"/>
      <c r="AQQ2092" s="1"/>
      <c r="AQR2092" s="1"/>
      <c r="AQS2092" s="1"/>
      <c r="AQT2092" s="1"/>
      <c r="AQU2092" s="1"/>
      <c r="AQV2092" s="1"/>
      <c r="AQW2092" s="1"/>
      <c r="AQX2092" s="1"/>
      <c r="AQY2092" s="1"/>
      <c r="AQZ2092" s="1"/>
      <c r="ARA2092" s="1"/>
      <c r="ARB2092" s="1"/>
      <c r="ARC2092" s="1"/>
      <c r="ARD2092" s="1"/>
      <c r="ARE2092" s="1"/>
      <c r="ARF2092" s="1"/>
      <c r="ARG2092" s="1"/>
      <c r="ARH2092" s="1"/>
      <c r="ARI2092" s="1"/>
      <c r="ARJ2092" s="1"/>
      <c r="ARK2092" s="1"/>
      <c r="ARL2092" s="1"/>
      <c r="ARM2092" s="1"/>
      <c r="ARN2092" s="1"/>
      <c r="ARO2092" s="1"/>
      <c r="ARP2092" s="1"/>
      <c r="ARQ2092" s="1"/>
      <c r="ARR2092" s="1"/>
      <c r="ARS2092" s="1"/>
      <c r="ART2092" s="1"/>
      <c r="ARU2092" s="1"/>
      <c r="ARV2092" s="1"/>
      <c r="ARW2092" s="1"/>
      <c r="ARX2092" s="1"/>
      <c r="ARY2092" s="1"/>
      <c r="ARZ2092" s="1"/>
      <c r="ASA2092" s="1"/>
      <c r="ASB2092" s="1"/>
      <c r="ASC2092" s="1"/>
      <c r="ASD2092" s="1"/>
      <c r="ASE2092" s="1"/>
      <c r="ASF2092" s="1"/>
      <c r="ASG2092" s="1"/>
      <c r="ASH2092" s="1"/>
      <c r="ASI2092" s="1"/>
      <c r="ASJ2092" s="1"/>
      <c r="ASK2092" s="1"/>
      <c r="ASL2092" s="1"/>
      <c r="ASM2092" s="1"/>
      <c r="ASN2092" s="1"/>
      <c r="ASO2092" s="1"/>
      <c r="ASP2092" s="1"/>
      <c r="ASQ2092" s="1"/>
      <c r="ASR2092" s="1"/>
      <c r="ASS2092" s="1"/>
      <c r="AST2092" s="1"/>
      <c r="ASU2092" s="1"/>
      <c r="ASV2092" s="1"/>
      <c r="ASW2092" s="1"/>
      <c r="ASX2092" s="1"/>
      <c r="ASY2092" s="1"/>
      <c r="ASZ2092" s="1"/>
      <c r="ATA2092" s="1"/>
      <c r="ATB2092" s="1"/>
      <c r="ATC2092" s="1"/>
      <c r="ATD2092" s="1"/>
      <c r="ATE2092" s="1"/>
      <c r="ATF2092" s="1"/>
      <c r="ATG2092" s="1"/>
      <c r="ATH2092" s="1"/>
      <c r="ATI2092" s="1"/>
      <c r="ATJ2092" s="1"/>
      <c r="ATK2092" s="1"/>
      <c r="ATL2092" s="1"/>
      <c r="ATM2092" s="1"/>
      <c r="ATN2092" s="1"/>
      <c r="ATO2092" s="1"/>
      <c r="ATP2092" s="1"/>
      <c r="ATQ2092" s="1"/>
      <c r="ATR2092" s="1"/>
      <c r="ATS2092" s="1"/>
      <c r="ATT2092" s="1"/>
      <c r="ATU2092" s="1"/>
      <c r="ATV2092" s="1"/>
      <c r="ATW2092" s="1"/>
      <c r="ATX2092" s="1"/>
      <c r="ATY2092" s="1"/>
      <c r="ATZ2092" s="1"/>
      <c r="AUA2092" s="1"/>
      <c r="AUB2092" s="1"/>
      <c r="AUC2092" s="1"/>
      <c r="AUD2092" s="1"/>
      <c r="AUE2092" s="1"/>
      <c r="AUF2092" s="1"/>
      <c r="AUG2092" s="1"/>
      <c r="AUH2092" s="1"/>
      <c r="AUI2092" s="1"/>
      <c r="AUJ2092" s="1"/>
      <c r="AUK2092" s="1"/>
      <c r="AUL2092" s="1"/>
      <c r="AUM2092" s="1"/>
      <c r="AUN2092" s="1"/>
      <c r="AUO2092" s="1"/>
      <c r="AUP2092" s="1"/>
      <c r="AUQ2092" s="1"/>
      <c r="AUR2092" s="1"/>
      <c r="AUS2092" s="1"/>
      <c r="AUT2092" s="1"/>
      <c r="AUU2092" s="1"/>
      <c r="AUV2092" s="1"/>
      <c r="AUW2092" s="1"/>
      <c r="AUX2092" s="1"/>
      <c r="AUY2092" s="1"/>
      <c r="AUZ2092" s="1"/>
      <c r="AVA2092" s="1"/>
      <c r="AVB2092" s="1"/>
      <c r="AVC2092" s="1"/>
      <c r="AVD2092" s="1"/>
      <c r="AVE2092" s="1"/>
      <c r="AVF2092" s="1"/>
      <c r="AVG2092" s="1"/>
      <c r="AVH2092" s="1"/>
      <c r="AVI2092" s="1"/>
      <c r="AVJ2092" s="1"/>
      <c r="AVK2092" s="1"/>
      <c r="AVL2092" s="1"/>
      <c r="AVM2092" s="1"/>
      <c r="AVN2092" s="1"/>
      <c r="AVO2092" s="1"/>
      <c r="AVP2092" s="1"/>
      <c r="AVQ2092" s="1"/>
      <c r="AVR2092" s="1"/>
      <c r="AVS2092" s="1"/>
      <c r="AVT2092" s="1"/>
      <c r="AVU2092" s="1"/>
      <c r="AVV2092" s="1"/>
      <c r="AVW2092" s="1"/>
      <c r="AVX2092" s="1"/>
      <c r="AVY2092" s="1"/>
      <c r="AVZ2092" s="1"/>
      <c r="AWA2092" s="1"/>
      <c r="AWB2092" s="1"/>
      <c r="AWC2092" s="1"/>
      <c r="AWD2092" s="1"/>
      <c r="AWE2092" s="1"/>
      <c r="AWF2092" s="1"/>
      <c r="AWG2092" s="1"/>
      <c r="AWH2092" s="1"/>
      <c r="AWI2092" s="1"/>
      <c r="AWJ2092" s="1"/>
      <c r="AWK2092" s="1"/>
      <c r="AWL2092" s="1"/>
      <c r="AWM2092" s="1"/>
      <c r="AWN2092" s="1"/>
      <c r="AWO2092" s="1"/>
      <c r="AWP2092" s="1"/>
      <c r="AWQ2092" s="1"/>
      <c r="AWR2092" s="1"/>
      <c r="AWS2092" s="1"/>
      <c r="AWT2092" s="1"/>
      <c r="AWU2092" s="1"/>
      <c r="AWV2092" s="1"/>
      <c r="AWW2092" s="1"/>
      <c r="AWX2092" s="1"/>
      <c r="AWY2092" s="1"/>
      <c r="AWZ2092" s="1"/>
      <c r="AXA2092" s="1"/>
      <c r="AXB2092" s="1"/>
      <c r="AXC2092" s="1"/>
      <c r="AXD2092" s="1"/>
      <c r="AXE2092" s="1"/>
      <c r="AXF2092" s="1"/>
      <c r="AXG2092" s="1"/>
      <c r="AXH2092" s="1"/>
      <c r="AXI2092" s="1"/>
      <c r="AXJ2092" s="1"/>
      <c r="AXK2092" s="1"/>
      <c r="AXL2092" s="1"/>
      <c r="AXM2092" s="1"/>
      <c r="AXN2092" s="1"/>
      <c r="AXO2092" s="1"/>
      <c r="AXP2092" s="1"/>
      <c r="AXQ2092" s="1"/>
      <c r="AXR2092" s="1"/>
      <c r="AXS2092" s="1"/>
      <c r="AXT2092" s="1"/>
      <c r="AXU2092" s="1"/>
      <c r="AXV2092" s="1"/>
      <c r="AXW2092" s="1"/>
      <c r="AXX2092" s="1"/>
      <c r="AXY2092" s="1"/>
      <c r="AXZ2092" s="1"/>
      <c r="AYA2092" s="1"/>
      <c r="AYB2092" s="1"/>
      <c r="AYC2092" s="1"/>
      <c r="AYD2092" s="1"/>
      <c r="AYE2092" s="1"/>
      <c r="AYF2092" s="1"/>
      <c r="AYG2092" s="1"/>
      <c r="AYH2092" s="1"/>
      <c r="AYI2092" s="1"/>
      <c r="AYJ2092" s="1"/>
      <c r="AYK2092" s="1"/>
      <c r="AYL2092" s="1"/>
      <c r="AYM2092" s="1"/>
      <c r="AYN2092" s="1"/>
      <c r="AYO2092" s="1"/>
      <c r="AYP2092" s="1"/>
      <c r="AYQ2092" s="1"/>
      <c r="AYR2092" s="1"/>
      <c r="AYS2092" s="1"/>
      <c r="AYT2092" s="1"/>
      <c r="AYU2092" s="1"/>
      <c r="AYV2092" s="1"/>
      <c r="AYW2092" s="1"/>
      <c r="AYX2092" s="1"/>
      <c r="AYY2092" s="1"/>
      <c r="AYZ2092" s="1"/>
      <c r="AZA2092" s="1"/>
      <c r="AZB2092" s="1"/>
      <c r="AZC2092" s="1"/>
      <c r="AZD2092" s="1"/>
      <c r="AZE2092" s="1"/>
      <c r="AZF2092" s="1"/>
      <c r="AZG2092" s="1"/>
      <c r="AZH2092" s="1"/>
      <c r="AZI2092" s="1"/>
      <c r="AZJ2092" s="1"/>
      <c r="AZK2092" s="1"/>
      <c r="AZL2092" s="1"/>
      <c r="AZM2092" s="1"/>
      <c r="AZN2092" s="1"/>
      <c r="AZO2092" s="1"/>
      <c r="AZP2092" s="1"/>
      <c r="AZQ2092" s="1"/>
      <c r="AZR2092" s="1"/>
      <c r="AZS2092" s="1"/>
      <c r="AZT2092" s="1"/>
      <c r="AZU2092" s="1"/>
      <c r="AZV2092" s="1"/>
      <c r="AZW2092" s="1"/>
      <c r="AZX2092" s="1"/>
      <c r="AZY2092" s="1"/>
      <c r="AZZ2092" s="1"/>
      <c r="BAA2092" s="1"/>
      <c r="BAB2092" s="1"/>
      <c r="BAC2092" s="1"/>
      <c r="BAD2092" s="1"/>
      <c r="BAE2092" s="1"/>
      <c r="BAF2092" s="1"/>
      <c r="BAG2092" s="1"/>
      <c r="BAH2092" s="1"/>
      <c r="BAI2092" s="1"/>
      <c r="BAJ2092" s="1"/>
      <c r="BAK2092" s="1"/>
      <c r="BAL2092" s="1"/>
      <c r="BAM2092" s="1"/>
      <c r="BAN2092" s="1"/>
      <c r="BAO2092" s="1"/>
      <c r="BAP2092" s="1"/>
      <c r="BAQ2092" s="1"/>
      <c r="BAR2092" s="1"/>
      <c r="BAS2092" s="1"/>
      <c r="BAT2092" s="1"/>
      <c r="BAU2092" s="1"/>
      <c r="BAV2092" s="1"/>
      <c r="BAW2092" s="1"/>
      <c r="BAX2092" s="1"/>
      <c r="BAY2092" s="1"/>
      <c r="BAZ2092" s="1"/>
      <c r="BBA2092" s="1"/>
      <c r="BBB2092" s="1"/>
      <c r="BBC2092" s="1"/>
      <c r="BBD2092" s="1"/>
      <c r="BBE2092" s="1"/>
      <c r="BBF2092" s="1"/>
      <c r="BBG2092" s="1"/>
      <c r="BBH2092" s="1"/>
      <c r="BBI2092" s="1"/>
      <c r="BBJ2092" s="1"/>
      <c r="BBK2092" s="1"/>
      <c r="BBL2092" s="1"/>
      <c r="BBM2092" s="1"/>
      <c r="BBN2092" s="1"/>
      <c r="BBO2092" s="1"/>
      <c r="BBP2092" s="1"/>
      <c r="BBQ2092" s="1"/>
      <c r="BBR2092" s="1"/>
      <c r="BBS2092" s="1"/>
      <c r="BBT2092" s="1"/>
      <c r="BBU2092" s="1"/>
      <c r="BBV2092" s="1"/>
      <c r="BBW2092" s="1"/>
      <c r="BBX2092" s="1"/>
      <c r="BBY2092" s="1"/>
      <c r="BBZ2092" s="1"/>
      <c r="BCA2092" s="1"/>
      <c r="BCB2092" s="1"/>
      <c r="BCC2092" s="1"/>
      <c r="BCD2092" s="1"/>
      <c r="BCE2092" s="1"/>
      <c r="BCF2092" s="1"/>
      <c r="BCG2092" s="1"/>
      <c r="BCH2092" s="1"/>
      <c r="BCI2092" s="1"/>
      <c r="BCJ2092" s="1"/>
      <c r="BCK2092" s="1"/>
      <c r="BCL2092" s="1"/>
      <c r="BCM2092" s="1"/>
      <c r="BCN2092" s="1"/>
      <c r="BCO2092" s="1"/>
      <c r="BCP2092" s="1"/>
      <c r="BCQ2092" s="1"/>
      <c r="BCR2092" s="1"/>
      <c r="BCS2092" s="1"/>
      <c r="BCT2092" s="1"/>
      <c r="BCU2092" s="1"/>
      <c r="BCV2092" s="1"/>
      <c r="BCW2092" s="1"/>
      <c r="BCX2092" s="1"/>
      <c r="BCY2092" s="1"/>
      <c r="BCZ2092" s="1"/>
      <c r="BDA2092" s="1"/>
      <c r="BDB2092" s="1"/>
      <c r="BDC2092" s="1"/>
      <c r="BDD2092" s="1"/>
      <c r="BDE2092" s="1"/>
      <c r="BDF2092" s="1"/>
      <c r="BDG2092" s="1"/>
      <c r="BDH2092" s="1"/>
      <c r="BDI2092" s="1"/>
      <c r="BDJ2092" s="1"/>
      <c r="BDK2092" s="1"/>
      <c r="BDL2092" s="1"/>
      <c r="BDM2092" s="1"/>
      <c r="BDN2092" s="1"/>
      <c r="BDO2092" s="1"/>
      <c r="BDP2092" s="1"/>
      <c r="BDQ2092" s="1"/>
      <c r="BDR2092" s="1"/>
      <c r="BDS2092" s="1"/>
      <c r="BDT2092" s="1"/>
      <c r="BDU2092" s="1"/>
      <c r="BDV2092" s="1"/>
      <c r="BDW2092" s="1"/>
      <c r="BDX2092" s="1"/>
      <c r="BDY2092" s="1"/>
      <c r="BDZ2092" s="1"/>
      <c r="BEA2092" s="1"/>
      <c r="BEB2092" s="1"/>
      <c r="BEC2092" s="1"/>
      <c r="BED2092" s="1"/>
      <c r="BEE2092" s="1"/>
      <c r="BEF2092" s="1"/>
      <c r="BEG2092" s="1"/>
      <c r="BEH2092" s="1"/>
      <c r="BEI2092" s="1"/>
      <c r="BEJ2092" s="1"/>
      <c r="BEK2092" s="1"/>
      <c r="BEL2092" s="1"/>
      <c r="BEM2092" s="1"/>
      <c r="BEN2092" s="1"/>
      <c r="BEO2092" s="1"/>
      <c r="BEP2092" s="1"/>
      <c r="BEQ2092" s="1"/>
      <c r="BER2092" s="1"/>
      <c r="BES2092" s="1"/>
      <c r="BET2092" s="1"/>
      <c r="BEU2092" s="1"/>
      <c r="BEV2092" s="1"/>
      <c r="BEW2092" s="1"/>
      <c r="BEX2092" s="1"/>
      <c r="BEY2092" s="1"/>
      <c r="BEZ2092" s="1"/>
      <c r="BFA2092" s="1"/>
      <c r="BFB2092" s="1"/>
      <c r="BFC2092" s="1"/>
      <c r="BFD2092" s="1"/>
      <c r="BFE2092" s="1"/>
      <c r="BFF2092" s="1"/>
      <c r="BFG2092" s="1"/>
      <c r="BFH2092" s="1"/>
      <c r="BFI2092" s="1"/>
      <c r="BFJ2092" s="1"/>
      <c r="BFK2092" s="1"/>
      <c r="BFL2092" s="1"/>
      <c r="BFM2092" s="1"/>
      <c r="BFN2092" s="1"/>
      <c r="BFO2092" s="1"/>
      <c r="BFP2092" s="1"/>
      <c r="BFQ2092" s="1"/>
      <c r="BFR2092" s="1"/>
      <c r="BFS2092" s="1"/>
      <c r="BFT2092" s="1"/>
      <c r="BFU2092" s="1"/>
      <c r="BFV2092" s="1"/>
      <c r="BFW2092" s="1"/>
      <c r="BFX2092" s="1"/>
      <c r="BFY2092" s="1"/>
      <c r="BFZ2092" s="1"/>
      <c r="BGA2092" s="1"/>
      <c r="BGB2092" s="1"/>
      <c r="BGC2092" s="1"/>
      <c r="BGD2092" s="1"/>
      <c r="BGE2092" s="1"/>
      <c r="BGF2092" s="1"/>
      <c r="BGG2092" s="1"/>
      <c r="BGH2092" s="1"/>
      <c r="BGI2092" s="1"/>
      <c r="BGJ2092" s="1"/>
      <c r="BGK2092" s="1"/>
      <c r="BGL2092" s="1"/>
      <c r="BGM2092" s="1"/>
      <c r="BGN2092" s="1"/>
      <c r="BGO2092" s="1"/>
      <c r="BGP2092" s="1"/>
      <c r="BGQ2092" s="1"/>
      <c r="BGR2092" s="1"/>
      <c r="BGS2092" s="1"/>
      <c r="BGT2092" s="1"/>
      <c r="BGU2092" s="1"/>
      <c r="BGV2092" s="1"/>
      <c r="BGW2092" s="1"/>
      <c r="BGX2092" s="1"/>
      <c r="BGY2092" s="1"/>
      <c r="BGZ2092" s="1"/>
      <c r="BHA2092" s="1"/>
      <c r="BHB2092" s="1"/>
      <c r="BHC2092" s="1"/>
      <c r="BHD2092" s="1"/>
      <c r="BHE2092" s="1"/>
      <c r="BHF2092" s="1"/>
      <c r="BHG2092" s="1"/>
      <c r="BHH2092" s="1"/>
      <c r="BHI2092" s="1"/>
      <c r="BHJ2092" s="1"/>
      <c r="BHK2092" s="1"/>
      <c r="BHL2092" s="1"/>
      <c r="BHM2092" s="1"/>
      <c r="BHN2092" s="1"/>
      <c r="BHO2092" s="1"/>
      <c r="BHP2092" s="1"/>
      <c r="BHQ2092" s="1"/>
      <c r="BHR2092" s="1"/>
      <c r="BHS2092" s="1"/>
      <c r="BHT2092" s="1"/>
      <c r="BHU2092" s="1"/>
      <c r="BHV2092" s="1"/>
      <c r="BHW2092" s="1"/>
      <c r="BHX2092" s="1"/>
      <c r="BHY2092" s="1"/>
      <c r="BHZ2092" s="1"/>
      <c r="BIA2092" s="1"/>
      <c r="BIB2092" s="1"/>
      <c r="BIC2092" s="1"/>
      <c r="BID2092" s="1"/>
      <c r="BIE2092" s="1"/>
      <c r="BIF2092" s="1"/>
      <c r="BIG2092" s="1"/>
      <c r="BIH2092" s="1"/>
      <c r="BII2092" s="1"/>
      <c r="BIJ2092" s="1"/>
      <c r="BIK2092" s="1"/>
      <c r="BIL2092" s="1"/>
      <c r="BIM2092" s="1"/>
      <c r="BIN2092" s="1"/>
      <c r="BIO2092" s="1"/>
      <c r="BIP2092" s="1"/>
      <c r="BIQ2092" s="1"/>
      <c r="BIR2092" s="1"/>
      <c r="BIS2092" s="1"/>
      <c r="BIT2092" s="1"/>
      <c r="BIU2092" s="1"/>
      <c r="BIV2092" s="1"/>
      <c r="BIW2092" s="1"/>
      <c r="BIX2092" s="1"/>
      <c r="BIY2092" s="1"/>
      <c r="BIZ2092" s="1"/>
      <c r="BJA2092" s="1"/>
      <c r="BJB2092" s="1"/>
      <c r="BJC2092" s="1"/>
      <c r="BJD2092" s="1"/>
      <c r="BJE2092" s="1"/>
      <c r="BJF2092" s="1"/>
      <c r="BJG2092" s="1"/>
      <c r="BJH2092" s="1"/>
      <c r="BJI2092" s="1"/>
      <c r="BJJ2092" s="1"/>
      <c r="BJK2092" s="1"/>
      <c r="BJL2092" s="1"/>
      <c r="BJM2092" s="1"/>
      <c r="BJN2092" s="1"/>
      <c r="BJO2092" s="1"/>
      <c r="BJP2092" s="1"/>
      <c r="BJQ2092" s="1"/>
      <c r="BJR2092" s="1"/>
      <c r="BJS2092" s="1"/>
      <c r="BJT2092" s="1"/>
      <c r="BJU2092" s="1"/>
      <c r="BJV2092" s="1"/>
      <c r="BJW2092" s="1"/>
      <c r="BJX2092" s="1"/>
      <c r="BJY2092" s="1"/>
      <c r="BJZ2092" s="1"/>
      <c r="BKA2092" s="1"/>
      <c r="BKB2092" s="1"/>
      <c r="BKC2092" s="1"/>
      <c r="BKD2092" s="1"/>
      <c r="BKE2092" s="1"/>
      <c r="BKF2092" s="1"/>
      <c r="BKG2092" s="1"/>
      <c r="BKH2092" s="1"/>
      <c r="BKI2092" s="1"/>
      <c r="BKJ2092" s="1"/>
      <c r="BKK2092" s="1"/>
      <c r="BKL2092" s="1"/>
      <c r="BKM2092" s="1"/>
      <c r="BKN2092" s="1"/>
      <c r="BKO2092" s="1"/>
      <c r="BKP2092" s="1"/>
      <c r="BKQ2092" s="1"/>
      <c r="BKR2092" s="1"/>
      <c r="BKS2092" s="1"/>
      <c r="BKT2092" s="1"/>
      <c r="BKU2092" s="1"/>
      <c r="BKV2092" s="1"/>
      <c r="BKW2092" s="1"/>
      <c r="BKX2092" s="1"/>
      <c r="BKY2092" s="1"/>
      <c r="BKZ2092" s="1"/>
      <c r="BLA2092" s="1"/>
      <c r="BLB2092" s="1"/>
      <c r="BLC2092" s="1"/>
      <c r="BLD2092" s="1"/>
      <c r="BLE2092" s="1"/>
      <c r="BLF2092" s="1"/>
      <c r="BLG2092" s="1"/>
      <c r="BLH2092" s="1"/>
      <c r="BLI2092" s="1"/>
      <c r="BLJ2092" s="1"/>
      <c r="BLK2092" s="1"/>
      <c r="BLL2092" s="1"/>
      <c r="BLM2092" s="1"/>
      <c r="BLN2092" s="1"/>
      <c r="BLO2092" s="1"/>
      <c r="BLP2092" s="1"/>
      <c r="BLQ2092" s="1"/>
      <c r="BLR2092" s="1"/>
      <c r="BLS2092" s="1"/>
      <c r="BLT2092" s="1"/>
      <c r="BLU2092" s="1"/>
      <c r="BLV2092" s="1"/>
      <c r="BLW2092" s="1"/>
      <c r="BLX2092" s="1"/>
      <c r="BLY2092" s="1"/>
      <c r="BLZ2092" s="1"/>
      <c r="BMA2092" s="1"/>
      <c r="BMB2092" s="1"/>
      <c r="BMC2092" s="1"/>
      <c r="BMD2092" s="1"/>
      <c r="BME2092" s="1"/>
      <c r="BMF2092" s="1"/>
      <c r="BMG2092" s="1"/>
      <c r="BMH2092" s="1"/>
      <c r="BMI2092" s="1"/>
      <c r="BMJ2092" s="1"/>
      <c r="BMK2092" s="1"/>
      <c r="BML2092" s="1"/>
      <c r="BMM2092" s="1"/>
      <c r="BMN2092" s="1"/>
      <c r="BMO2092" s="1"/>
      <c r="BMP2092" s="1"/>
      <c r="BMQ2092" s="1"/>
      <c r="BMR2092" s="1"/>
      <c r="BMS2092" s="1"/>
      <c r="BMT2092" s="1"/>
      <c r="BMU2092" s="1"/>
      <c r="BMV2092" s="1"/>
      <c r="BMW2092" s="1"/>
      <c r="BMX2092" s="1"/>
      <c r="BMY2092" s="1"/>
      <c r="BMZ2092" s="1"/>
      <c r="BNA2092" s="1"/>
      <c r="BNB2092" s="1"/>
      <c r="BNC2092" s="1"/>
      <c r="BND2092" s="1"/>
      <c r="BNE2092" s="1"/>
      <c r="BNF2092" s="1"/>
      <c r="BNG2092" s="1"/>
      <c r="BNH2092" s="1"/>
      <c r="BNI2092" s="1"/>
      <c r="BNJ2092" s="1"/>
      <c r="BNK2092" s="1"/>
      <c r="BNL2092" s="1"/>
      <c r="BNM2092" s="1"/>
      <c r="BNN2092" s="1"/>
      <c r="BNO2092" s="1"/>
      <c r="BNP2092" s="1"/>
      <c r="BNQ2092" s="1"/>
      <c r="BNR2092" s="1"/>
      <c r="BNS2092" s="1"/>
      <c r="BNT2092" s="1"/>
      <c r="BNU2092" s="1"/>
      <c r="BNV2092" s="1"/>
      <c r="BNW2092" s="1"/>
      <c r="BNX2092" s="1"/>
      <c r="BNY2092" s="1"/>
      <c r="BNZ2092" s="1"/>
      <c r="BOA2092" s="1"/>
      <c r="BOB2092" s="1"/>
      <c r="BOC2092" s="1"/>
      <c r="BOD2092" s="1"/>
      <c r="BOE2092" s="1"/>
      <c r="BOF2092" s="1"/>
      <c r="BOG2092" s="1"/>
      <c r="BOH2092" s="1"/>
      <c r="BOI2092" s="1"/>
      <c r="BOJ2092" s="1"/>
      <c r="BOK2092" s="1"/>
      <c r="BOL2092" s="1"/>
      <c r="BOM2092" s="1"/>
      <c r="BON2092" s="1"/>
      <c r="BOO2092" s="1"/>
      <c r="BOP2092" s="1"/>
      <c r="BOQ2092" s="1"/>
      <c r="BOR2092" s="1"/>
      <c r="BOS2092" s="1"/>
      <c r="BOT2092" s="1"/>
      <c r="BOU2092" s="1"/>
      <c r="BOV2092" s="1"/>
      <c r="BOW2092" s="1"/>
      <c r="BOX2092" s="1"/>
      <c r="BOY2092" s="1"/>
      <c r="BOZ2092" s="1"/>
      <c r="BPA2092" s="1"/>
      <c r="BPB2092" s="1"/>
      <c r="BPC2092" s="1"/>
      <c r="BPD2092" s="1"/>
      <c r="BPE2092" s="1"/>
      <c r="BPF2092" s="1"/>
      <c r="BPG2092" s="1"/>
      <c r="BPH2092" s="1"/>
      <c r="BPI2092" s="1"/>
      <c r="BPJ2092" s="1"/>
      <c r="BPK2092" s="1"/>
      <c r="BPL2092" s="1"/>
      <c r="BPM2092" s="1"/>
      <c r="BPN2092" s="1"/>
      <c r="BPO2092" s="1"/>
      <c r="BPP2092" s="1"/>
      <c r="BPQ2092" s="1"/>
      <c r="BPR2092" s="1"/>
      <c r="BPS2092" s="1"/>
      <c r="BPT2092" s="1"/>
      <c r="BPU2092" s="1"/>
      <c r="BPV2092" s="1"/>
      <c r="BPW2092" s="1"/>
      <c r="BPX2092" s="1"/>
      <c r="BPY2092" s="1"/>
      <c r="BPZ2092" s="1"/>
      <c r="BQA2092" s="1"/>
      <c r="BQB2092" s="1"/>
      <c r="BQC2092" s="1"/>
      <c r="BQD2092" s="1"/>
      <c r="BQE2092" s="1"/>
      <c r="BQF2092" s="1"/>
      <c r="BQG2092" s="1"/>
      <c r="BQH2092" s="1"/>
      <c r="BQI2092" s="1"/>
      <c r="BQJ2092" s="1"/>
      <c r="BQK2092" s="1"/>
      <c r="BQL2092" s="1"/>
      <c r="BQM2092" s="1"/>
      <c r="BQN2092" s="1"/>
      <c r="BQO2092" s="1"/>
      <c r="BQP2092" s="1"/>
      <c r="BQQ2092" s="1"/>
      <c r="BQR2092" s="1"/>
      <c r="BQS2092" s="1"/>
      <c r="BQT2092" s="1"/>
      <c r="BQU2092" s="1"/>
      <c r="BQV2092" s="1"/>
      <c r="BQW2092" s="1"/>
      <c r="BQX2092" s="1"/>
      <c r="BQY2092" s="1"/>
      <c r="BQZ2092" s="1"/>
      <c r="BRA2092" s="1"/>
      <c r="BRB2092" s="1"/>
      <c r="BRC2092" s="1"/>
      <c r="BRD2092" s="1"/>
      <c r="BRE2092" s="1"/>
      <c r="BRF2092" s="1"/>
      <c r="BRG2092" s="1"/>
      <c r="BRH2092" s="1"/>
      <c r="BRI2092" s="1"/>
      <c r="BRJ2092" s="1"/>
      <c r="BRK2092" s="1"/>
      <c r="BRL2092" s="1"/>
      <c r="BRM2092" s="1"/>
      <c r="BRN2092" s="1"/>
      <c r="BRO2092" s="1"/>
      <c r="BRP2092" s="1"/>
      <c r="BRQ2092" s="1"/>
      <c r="BRR2092" s="1"/>
      <c r="BRS2092" s="1"/>
      <c r="BRT2092" s="1"/>
      <c r="BRU2092" s="1"/>
      <c r="BRV2092" s="1"/>
      <c r="BRW2092" s="1"/>
      <c r="BRX2092" s="1"/>
      <c r="BRY2092" s="1"/>
      <c r="BRZ2092" s="1"/>
      <c r="BSA2092" s="1"/>
      <c r="BSB2092" s="1"/>
      <c r="BSC2092" s="1"/>
      <c r="BSD2092" s="1"/>
      <c r="BSE2092" s="1"/>
      <c r="BSF2092" s="1"/>
      <c r="BSG2092" s="1"/>
      <c r="BSH2092" s="1"/>
      <c r="BSI2092" s="1"/>
      <c r="BSJ2092" s="1"/>
      <c r="BSK2092" s="1"/>
      <c r="BSL2092" s="1"/>
      <c r="BSM2092" s="1"/>
      <c r="BSN2092" s="1"/>
      <c r="BSO2092" s="1"/>
      <c r="BSP2092" s="1"/>
      <c r="BSQ2092" s="1"/>
      <c r="BSR2092" s="1"/>
      <c r="BSS2092" s="1"/>
      <c r="BST2092" s="1"/>
      <c r="BSU2092" s="1"/>
      <c r="BSV2092" s="1"/>
      <c r="BSW2092" s="1"/>
      <c r="BSX2092" s="1"/>
      <c r="BSY2092" s="1"/>
      <c r="BSZ2092" s="1"/>
      <c r="BTA2092" s="1"/>
      <c r="BTB2092" s="1"/>
      <c r="BTC2092" s="1"/>
      <c r="BTD2092" s="1"/>
      <c r="BTE2092" s="1"/>
      <c r="BTF2092" s="1"/>
      <c r="BTG2092" s="1"/>
      <c r="BTH2092" s="1"/>
      <c r="BTI2092" s="1"/>
      <c r="BTJ2092" s="1"/>
      <c r="BTK2092" s="1"/>
      <c r="BTL2092" s="1"/>
      <c r="BTM2092" s="1"/>
      <c r="BTN2092" s="1"/>
      <c r="BTO2092" s="1"/>
      <c r="BTP2092" s="1"/>
      <c r="BTQ2092" s="1"/>
      <c r="BTR2092" s="1"/>
      <c r="BTS2092" s="1"/>
      <c r="BTT2092" s="1"/>
      <c r="BTU2092" s="1"/>
      <c r="BTV2092" s="1"/>
      <c r="BTW2092" s="1"/>
      <c r="BTX2092" s="1"/>
      <c r="BTY2092" s="1"/>
      <c r="BTZ2092" s="1"/>
      <c r="BUA2092" s="1"/>
      <c r="BUB2092" s="1"/>
      <c r="BUC2092" s="1"/>
      <c r="BUD2092" s="1"/>
      <c r="BUE2092" s="1"/>
      <c r="BUF2092" s="1"/>
      <c r="BUG2092" s="1"/>
      <c r="BUH2092" s="1"/>
      <c r="BUI2092" s="1"/>
      <c r="BUJ2092" s="1"/>
      <c r="BUK2092" s="1"/>
      <c r="BUL2092" s="1"/>
      <c r="BUM2092" s="1"/>
      <c r="BUN2092" s="1"/>
      <c r="BUO2092" s="1"/>
      <c r="BUP2092" s="1"/>
      <c r="BUQ2092" s="1"/>
      <c r="BUR2092" s="1"/>
      <c r="BUS2092" s="1"/>
      <c r="BUT2092" s="1"/>
      <c r="BUU2092" s="1"/>
      <c r="BUV2092" s="1"/>
      <c r="BUW2092" s="1"/>
      <c r="BUX2092" s="1"/>
      <c r="BUY2092" s="1"/>
      <c r="BUZ2092" s="1"/>
      <c r="BVA2092" s="1"/>
      <c r="BVB2092" s="1"/>
      <c r="BVC2092" s="1"/>
      <c r="BVD2092" s="1"/>
      <c r="BVE2092" s="1"/>
      <c r="BVF2092" s="1"/>
      <c r="BVG2092" s="1"/>
      <c r="BVH2092" s="1"/>
      <c r="BVI2092" s="1"/>
      <c r="BVJ2092" s="1"/>
      <c r="BVK2092" s="1"/>
      <c r="BVL2092" s="1"/>
      <c r="BVM2092" s="1"/>
      <c r="BVN2092" s="1"/>
      <c r="BVO2092" s="1"/>
      <c r="BVP2092" s="1"/>
      <c r="BVQ2092" s="1"/>
      <c r="BVR2092" s="1"/>
      <c r="BVS2092" s="1"/>
      <c r="BVT2092" s="1"/>
      <c r="BVU2092" s="1"/>
      <c r="BVV2092" s="1"/>
      <c r="BVW2092" s="1"/>
      <c r="BVX2092" s="1"/>
      <c r="BVY2092" s="1"/>
      <c r="BVZ2092" s="1"/>
      <c r="BWA2092" s="1"/>
      <c r="BWB2092" s="1"/>
      <c r="BWC2092" s="1"/>
      <c r="BWD2092" s="1"/>
      <c r="BWE2092" s="1"/>
      <c r="BWF2092" s="1"/>
      <c r="BWG2092" s="1"/>
      <c r="BWH2092" s="1"/>
      <c r="BWI2092" s="1"/>
      <c r="BWJ2092" s="1"/>
      <c r="BWK2092" s="1"/>
      <c r="BWL2092" s="1"/>
      <c r="BWM2092" s="1"/>
      <c r="BWN2092" s="1"/>
      <c r="BWO2092" s="1"/>
      <c r="BWP2092" s="1"/>
      <c r="BWQ2092" s="1"/>
      <c r="BWR2092" s="1"/>
      <c r="BWS2092" s="1"/>
      <c r="BWT2092" s="1"/>
      <c r="BWU2092" s="1"/>
      <c r="BWV2092" s="1"/>
      <c r="BWW2092" s="1"/>
      <c r="BWX2092" s="1"/>
      <c r="BWY2092" s="1"/>
      <c r="BWZ2092" s="1"/>
      <c r="BXA2092" s="1"/>
      <c r="BXB2092" s="1"/>
      <c r="BXC2092" s="1"/>
      <c r="BXD2092" s="1"/>
      <c r="BXE2092" s="1"/>
      <c r="BXF2092" s="1"/>
      <c r="BXG2092" s="1"/>
      <c r="BXH2092" s="1"/>
      <c r="BXI2092" s="1"/>
      <c r="BXJ2092" s="1"/>
      <c r="BXK2092" s="1"/>
      <c r="BXL2092" s="1"/>
      <c r="BXM2092" s="1"/>
      <c r="BXN2092" s="1"/>
      <c r="BXO2092" s="1"/>
      <c r="BXP2092" s="1"/>
      <c r="BXQ2092" s="1"/>
      <c r="BXR2092" s="1"/>
      <c r="BXS2092" s="1"/>
      <c r="BXT2092" s="1"/>
      <c r="BXU2092" s="1"/>
      <c r="BXV2092" s="1"/>
      <c r="BXW2092" s="1"/>
      <c r="BXX2092" s="1"/>
      <c r="BXY2092" s="1"/>
      <c r="BXZ2092" s="1"/>
      <c r="BYA2092" s="1"/>
      <c r="BYB2092" s="1"/>
      <c r="BYC2092" s="1"/>
      <c r="BYD2092" s="1"/>
      <c r="BYE2092" s="1"/>
      <c r="BYF2092" s="1"/>
      <c r="BYG2092" s="1"/>
      <c r="BYH2092" s="1"/>
      <c r="BYI2092" s="1"/>
      <c r="BYJ2092" s="1"/>
      <c r="BYK2092" s="1"/>
      <c r="BYL2092" s="1"/>
      <c r="BYM2092" s="1"/>
      <c r="BYN2092" s="1"/>
      <c r="BYO2092" s="1"/>
      <c r="BYP2092" s="1"/>
      <c r="BYQ2092" s="1"/>
      <c r="BYR2092" s="1"/>
      <c r="BYS2092" s="1"/>
      <c r="BYT2092" s="1"/>
      <c r="BYU2092" s="1"/>
      <c r="BYV2092" s="1"/>
      <c r="BYW2092" s="1"/>
      <c r="BYX2092" s="1"/>
      <c r="BYY2092" s="1"/>
      <c r="BYZ2092" s="1"/>
      <c r="BZA2092" s="1"/>
      <c r="BZB2092" s="1"/>
      <c r="BZC2092" s="1"/>
      <c r="BZD2092" s="1"/>
      <c r="BZE2092" s="1"/>
      <c r="BZF2092" s="1"/>
      <c r="BZG2092" s="1"/>
      <c r="BZH2092" s="1"/>
      <c r="BZI2092" s="1"/>
      <c r="BZJ2092" s="1"/>
      <c r="BZK2092" s="1"/>
      <c r="BZL2092" s="1"/>
      <c r="BZM2092" s="1"/>
      <c r="BZN2092" s="1"/>
      <c r="BZO2092" s="1"/>
      <c r="BZP2092" s="1"/>
      <c r="BZQ2092" s="1"/>
      <c r="BZR2092" s="1"/>
      <c r="BZS2092" s="1"/>
      <c r="BZT2092" s="1"/>
      <c r="BZU2092" s="1"/>
      <c r="BZV2092" s="1"/>
      <c r="BZW2092" s="1"/>
      <c r="BZX2092" s="1"/>
      <c r="BZY2092" s="1"/>
      <c r="BZZ2092" s="1"/>
      <c r="CAA2092" s="1"/>
      <c r="CAB2092" s="1"/>
      <c r="CAC2092" s="1"/>
      <c r="CAD2092" s="1"/>
      <c r="CAE2092" s="1"/>
      <c r="CAF2092" s="1"/>
      <c r="CAG2092" s="1"/>
      <c r="CAH2092" s="1"/>
      <c r="CAI2092" s="1"/>
      <c r="CAJ2092" s="1"/>
      <c r="CAK2092" s="1"/>
      <c r="CAL2092" s="1"/>
      <c r="CAM2092" s="1"/>
      <c r="CAN2092" s="1"/>
      <c r="CAO2092" s="1"/>
      <c r="CAP2092" s="1"/>
      <c r="CAQ2092" s="1"/>
      <c r="CAR2092" s="1"/>
      <c r="CAS2092" s="1"/>
      <c r="CAT2092" s="1"/>
      <c r="CAU2092" s="1"/>
      <c r="CAV2092" s="1"/>
      <c r="CAW2092" s="1"/>
      <c r="CAX2092" s="1"/>
      <c r="CAY2092" s="1"/>
      <c r="CAZ2092" s="1"/>
      <c r="CBA2092" s="1"/>
      <c r="CBB2092" s="1"/>
      <c r="CBC2092" s="1"/>
      <c r="CBD2092" s="1"/>
      <c r="CBE2092" s="1"/>
      <c r="CBF2092" s="1"/>
      <c r="CBG2092" s="1"/>
      <c r="CBH2092" s="1"/>
      <c r="CBI2092" s="1"/>
      <c r="CBJ2092" s="1"/>
      <c r="CBK2092" s="1"/>
      <c r="CBL2092" s="1"/>
      <c r="CBM2092" s="1"/>
      <c r="CBN2092" s="1"/>
      <c r="CBO2092" s="1"/>
      <c r="CBP2092" s="1"/>
      <c r="CBQ2092" s="1"/>
      <c r="CBR2092" s="1"/>
      <c r="CBS2092" s="1"/>
      <c r="CBT2092" s="1"/>
      <c r="CBU2092" s="1"/>
      <c r="CBV2092" s="1"/>
      <c r="CBW2092" s="1"/>
      <c r="CBX2092" s="1"/>
      <c r="CBY2092" s="1"/>
      <c r="CBZ2092" s="1"/>
      <c r="CCA2092" s="1"/>
      <c r="CCB2092" s="1"/>
      <c r="CCC2092" s="1"/>
      <c r="CCD2092" s="1"/>
      <c r="CCE2092" s="1"/>
      <c r="CCF2092" s="1"/>
      <c r="CCG2092" s="1"/>
      <c r="CCH2092" s="1"/>
      <c r="CCI2092" s="1"/>
      <c r="CCJ2092" s="1"/>
      <c r="CCK2092" s="1"/>
      <c r="CCL2092" s="1"/>
      <c r="CCM2092" s="1"/>
      <c r="CCN2092" s="1"/>
      <c r="CCO2092" s="1"/>
      <c r="CCP2092" s="1"/>
      <c r="CCQ2092" s="1"/>
      <c r="CCR2092" s="1"/>
      <c r="CCS2092" s="1"/>
      <c r="CCT2092" s="1"/>
      <c r="CCU2092" s="1"/>
      <c r="CCV2092" s="1"/>
      <c r="CCW2092" s="1"/>
      <c r="CCX2092" s="1"/>
      <c r="CCY2092" s="1"/>
      <c r="CCZ2092" s="1"/>
      <c r="CDA2092" s="1"/>
      <c r="CDB2092" s="1"/>
      <c r="CDC2092" s="1"/>
      <c r="CDD2092" s="1"/>
      <c r="CDE2092" s="1"/>
      <c r="CDF2092" s="1"/>
      <c r="CDG2092" s="1"/>
      <c r="CDH2092" s="1"/>
      <c r="CDI2092" s="1"/>
      <c r="CDJ2092" s="1"/>
      <c r="CDK2092" s="1"/>
      <c r="CDL2092" s="1"/>
      <c r="CDM2092" s="1"/>
      <c r="CDN2092" s="1"/>
      <c r="CDO2092" s="1"/>
      <c r="CDP2092" s="1"/>
      <c r="CDQ2092" s="1"/>
      <c r="CDR2092" s="1"/>
      <c r="CDS2092" s="1"/>
      <c r="CDT2092" s="1"/>
      <c r="CDU2092" s="1"/>
      <c r="CDV2092" s="1"/>
      <c r="CDW2092" s="1"/>
      <c r="CDX2092" s="1"/>
      <c r="CDY2092" s="1"/>
      <c r="CDZ2092" s="1"/>
      <c r="CEA2092" s="1"/>
      <c r="CEB2092" s="1"/>
      <c r="CEC2092" s="1"/>
      <c r="CED2092" s="1"/>
      <c r="CEE2092" s="1"/>
      <c r="CEF2092" s="1"/>
      <c r="CEG2092" s="1"/>
      <c r="CEH2092" s="1"/>
      <c r="CEI2092" s="1"/>
      <c r="CEJ2092" s="1"/>
      <c r="CEK2092" s="1"/>
      <c r="CEL2092" s="1"/>
      <c r="CEM2092" s="1"/>
      <c r="CEN2092" s="1"/>
      <c r="CEO2092" s="1"/>
      <c r="CEP2092" s="1"/>
      <c r="CEQ2092" s="1"/>
      <c r="CER2092" s="1"/>
      <c r="CES2092" s="1"/>
      <c r="CET2092" s="1"/>
      <c r="CEU2092" s="1"/>
      <c r="CEV2092" s="1"/>
      <c r="CEW2092" s="1"/>
      <c r="CEX2092" s="1"/>
      <c r="CEY2092" s="1"/>
      <c r="CEZ2092" s="1"/>
      <c r="CFA2092" s="1"/>
      <c r="CFB2092" s="1"/>
      <c r="CFC2092" s="1"/>
      <c r="CFD2092" s="1"/>
      <c r="CFE2092" s="1"/>
      <c r="CFF2092" s="1"/>
      <c r="CFG2092" s="1"/>
      <c r="CFH2092" s="1"/>
      <c r="CFI2092" s="1"/>
      <c r="CFJ2092" s="1"/>
      <c r="CFK2092" s="1"/>
      <c r="CFL2092" s="1"/>
      <c r="CFM2092" s="1"/>
      <c r="CFN2092" s="1"/>
      <c r="CFO2092" s="1"/>
      <c r="CFP2092" s="1"/>
      <c r="CFQ2092" s="1"/>
      <c r="CFR2092" s="1"/>
      <c r="CFS2092" s="1"/>
      <c r="CFT2092" s="1"/>
      <c r="CFU2092" s="1"/>
      <c r="CFV2092" s="1"/>
      <c r="CFW2092" s="1"/>
      <c r="CFX2092" s="1"/>
      <c r="CFY2092" s="1"/>
      <c r="CFZ2092" s="1"/>
      <c r="CGA2092" s="1"/>
      <c r="CGB2092" s="1"/>
      <c r="CGC2092" s="1"/>
      <c r="CGD2092" s="1"/>
      <c r="CGE2092" s="1"/>
      <c r="CGF2092" s="1"/>
      <c r="CGG2092" s="1"/>
      <c r="CGH2092" s="1"/>
      <c r="CGI2092" s="1"/>
      <c r="CGJ2092" s="1"/>
      <c r="CGK2092" s="1"/>
      <c r="CGL2092" s="1"/>
      <c r="CGM2092" s="1"/>
      <c r="CGN2092" s="1"/>
      <c r="CGO2092" s="1"/>
      <c r="CGP2092" s="1"/>
      <c r="CGQ2092" s="1"/>
      <c r="CGR2092" s="1"/>
      <c r="CGS2092" s="1"/>
      <c r="CGT2092" s="1"/>
      <c r="CGU2092" s="1"/>
      <c r="CGV2092" s="1"/>
      <c r="CGW2092" s="1"/>
      <c r="CGX2092" s="1"/>
      <c r="CGY2092" s="1"/>
      <c r="CGZ2092" s="1"/>
      <c r="CHA2092" s="1"/>
      <c r="CHB2092" s="1"/>
      <c r="CHC2092" s="1"/>
      <c r="CHD2092" s="1"/>
      <c r="CHE2092" s="1"/>
      <c r="CHF2092" s="1"/>
      <c r="CHG2092" s="1"/>
      <c r="CHH2092" s="1"/>
      <c r="CHI2092" s="1"/>
      <c r="CHJ2092" s="1"/>
      <c r="CHK2092" s="1"/>
      <c r="CHL2092" s="1"/>
      <c r="CHM2092" s="1"/>
      <c r="CHN2092" s="1"/>
      <c r="CHO2092" s="1"/>
      <c r="CHP2092" s="1"/>
      <c r="CHQ2092" s="1"/>
      <c r="CHR2092" s="1"/>
      <c r="CHS2092" s="1"/>
      <c r="CHT2092" s="1"/>
      <c r="CHU2092" s="1"/>
      <c r="CHV2092" s="1"/>
      <c r="CHW2092" s="1"/>
      <c r="CHX2092" s="1"/>
      <c r="CHY2092" s="1"/>
      <c r="CHZ2092" s="1"/>
      <c r="CIA2092" s="1"/>
      <c r="CIB2092" s="1"/>
      <c r="CIC2092" s="1"/>
      <c r="CID2092" s="1"/>
      <c r="CIE2092" s="1"/>
      <c r="CIF2092" s="1"/>
      <c r="CIG2092" s="1"/>
      <c r="CIH2092" s="1"/>
      <c r="CII2092" s="1"/>
      <c r="CIJ2092" s="1"/>
      <c r="CIK2092" s="1"/>
      <c r="CIL2092" s="1"/>
      <c r="CIM2092" s="1"/>
      <c r="CIN2092" s="1"/>
      <c r="CIO2092" s="1"/>
      <c r="CIP2092" s="1"/>
      <c r="CIQ2092" s="1"/>
      <c r="CIR2092" s="1"/>
      <c r="CIS2092" s="1"/>
      <c r="CIT2092" s="1"/>
      <c r="CIU2092" s="1"/>
      <c r="CIV2092" s="1"/>
      <c r="CIW2092" s="1"/>
      <c r="CIX2092" s="1"/>
      <c r="CIY2092" s="1"/>
      <c r="CIZ2092" s="1"/>
      <c r="CJA2092" s="1"/>
      <c r="CJB2092" s="1"/>
      <c r="CJC2092" s="1"/>
      <c r="CJD2092" s="1"/>
      <c r="CJE2092" s="1"/>
      <c r="CJF2092" s="1"/>
      <c r="CJG2092" s="1"/>
      <c r="CJH2092" s="1"/>
      <c r="CJI2092" s="1"/>
      <c r="CJJ2092" s="1"/>
      <c r="CJK2092" s="1"/>
      <c r="CJL2092" s="1"/>
      <c r="CJM2092" s="1"/>
      <c r="CJN2092" s="1"/>
      <c r="CJO2092" s="1"/>
      <c r="CJP2092" s="1"/>
      <c r="CJQ2092" s="1"/>
      <c r="CJR2092" s="1"/>
      <c r="CJS2092" s="1"/>
      <c r="CJT2092" s="1"/>
      <c r="CJU2092" s="1"/>
      <c r="CJV2092" s="1"/>
      <c r="CJW2092" s="1"/>
      <c r="CJX2092" s="1"/>
      <c r="CJY2092" s="1"/>
      <c r="CJZ2092" s="1"/>
      <c r="CKA2092" s="1"/>
      <c r="CKB2092" s="1"/>
      <c r="CKC2092" s="1"/>
      <c r="CKD2092" s="1"/>
      <c r="CKE2092" s="1"/>
      <c r="CKF2092" s="1"/>
      <c r="CKG2092" s="1"/>
      <c r="CKH2092" s="1"/>
      <c r="CKI2092" s="1"/>
      <c r="CKJ2092" s="1"/>
      <c r="CKK2092" s="1"/>
      <c r="CKL2092" s="1"/>
      <c r="CKM2092" s="1"/>
      <c r="CKN2092" s="1"/>
      <c r="CKO2092" s="1"/>
      <c r="CKP2092" s="1"/>
      <c r="CKQ2092" s="1"/>
      <c r="CKR2092" s="1"/>
      <c r="CKS2092" s="1"/>
      <c r="CKT2092" s="1"/>
      <c r="CKU2092" s="1"/>
      <c r="CKV2092" s="1"/>
      <c r="CKW2092" s="1"/>
      <c r="CKX2092" s="1"/>
      <c r="CKY2092" s="1"/>
      <c r="CKZ2092" s="1"/>
      <c r="CLA2092" s="1"/>
      <c r="CLB2092" s="1"/>
      <c r="CLC2092" s="1"/>
      <c r="CLD2092" s="1"/>
      <c r="CLE2092" s="1"/>
      <c r="CLF2092" s="1"/>
      <c r="CLG2092" s="1"/>
      <c r="CLH2092" s="1"/>
      <c r="CLI2092" s="1"/>
      <c r="CLJ2092" s="1"/>
      <c r="CLK2092" s="1"/>
      <c r="CLL2092" s="1"/>
      <c r="CLM2092" s="1"/>
      <c r="CLN2092" s="1"/>
      <c r="CLO2092" s="1"/>
      <c r="CLP2092" s="1"/>
      <c r="CLQ2092" s="1"/>
      <c r="CLR2092" s="1"/>
      <c r="CLS2092" s="1"/>
      <c r="CLT2092" s="1"/>
      <c r="CLU2092" s="1"/>
      <c r="CLV2092" s="1"/>
      <c r="CLW2092" s="1"/>
      <c r="CLX2092" s="1"/>
      <c r="CLY2092" s="1"/>
      <c r="CLZ2092" s="1"/>
      <c r="CMA2092" s="1"/>
      <c r="CMB2092" s="1"/>
      <c r="CMC2092" s="1"/>
      <c r="CMD2092" s="1"/>
      <c r="CME2092" s="1"/>
      <c r="CMF2092" s="1"/>
      <c r="CMG2092" s="1"/>
      <c r="CMH2092" s="1"/>
      <c r="CMI2092" s="1"/>
      <c r="CMJ2092" s="1"/>
      <c r="CMK2092" s="1"/>
      <c r="CML2092" s="1"/>
      <c r="CMM2092" s="1"/>
      <c r="CMN2092" s="1"/>
      <c r="CMO2092" s="1"/>
      <c r="CMP2092" s="1"/>
      <c r="CMQ2092" s="1"/>
      <c r="CMR2092" s="1"/>
      <c r="CMS2092" s="1"/>
      <c r="CMT2092" s="1"/>
      <c r="CMU2092" s="1"/>
      <c r="CMV2092" s="1"/>
      <c r="CMW2092" s="1"/>
      <c r="CMX2092" s="1"/>
      <c r="CMY2092" s="1"/>
      <c r="CMZ2092" s="1"/>
      <c r="CNA2092" s="1"/>
      <c r="CNB2092" s="1"/>
      <c r="CNC2092" s="1"/>
      <c r="CND2092" s="1"/>
      <c r="CNE2092" s="1"/>
      <c r="CNF2092" s="1"/>
      <c r="CNG2092" s="1"/>
      <c r="CNH2092" s="1"/>
      <c r="CNI2092" s="1"/>
      <c r="CNJ2092" s="1"/>
      <c r="CNK2092" s="1"/>
      <c r="CNL2092" s="1"/>
      <c r="CNM2092" s="1"/>
      <c r="CNN2092" s="1"/>
      <c r="CNO2092" s="1"/>
      <c r="CNP2092" s="1"/>
      <c r="CNQ2092" s="1"/>
      <c r="CNR2092" s="1"/>
      <c r="CNS2092" s="1"/>
      <c r="CNT2092" s="1"/>
      <c r="CNU2092" s="1"/>
      <c r="CNV2092" s="1"/>
      <c r="CNW2092" s="1"/>
      <c r="CNX2092" s="1"/>
      <c r="CNY2092" s="1"/>
      <c r="CNZ2092" s="1"/>
      <c r="COA2092" s="1"/>
      <c r="COB2092" s="1"/>
      <c r="COC2092" s="1"/>
      <c r="COD2092" s="1"/>
      <c r="COE2092" s="1"/>
      <c r="COF2092" s="1"/>
      <c r="COG2092" s="1"/>
      <c r="COH2092" s="1"/>
      <c r="COI2092" s="1"/>
      <c r="COJ2092" s="1"/>
      <c r="COK2092" s="1"/>
      <c r="COL2092" s="1"/>
      <c r="COM2092" s="1"/>
      <c r="CON2092" s="1"/>
      <c r="COO2092" s="1"/>
      <c r="COP2092" s="1"/>
      <c r="COQ2092" s="1"/>
      <c r="COR2092" s="1"/>
      <c r="COS2092" s="1"/>
      <c r="COT2092" s="1"/>
      <c r="COU2092" s="1"/>
      <c r="COV2092" s="1"/>
      <c r="COW2092" s="1"/>
      <c r="COX2092" s="1"/>
      <c r="COY2092" s="1"/>
      <c r="COZ2092" s="1"/>
      <c r="CPA2092" s="1"/>
      <c r="CPB2092" s="1"/>
      <c r="CPC2092" s="1"/>
      <c r="CPD2092" s="1"/>
      <c r="CPE2092" s="1"/>
      <c r="CPF2092" s="1"/>
      <c r="CPG2092" s="1"/>
      <c r="CPH2092" s="1"/>
      <c r="CPI2092" s="1"/>
      <c r="CPJ2092" s="1"/>
      <c r="CPK2092" s="1"/>
      <c r="CPL2092" s="1"/>
      <c r="CPM2092" s="1"/>
      <c r="CPN2092" s="1"/>
      <c r="CPO2092" s="1"/>
      <c r="CPP2092" s="1"/>
      <c r="CPQ2092" s="1"/>
      <c r="CPR2092" s="1"/>
      <c r="CPS2092" s="1"/>
      <c r="CPT2092" s="1"/>
      <c r="CPU2092" s="1"/>
      <c r="CPV2092" s="1"/>
      <c r="CPW2092" s="1"/>
      <c r="CPX2092" s="1"/>
      <c r="CPY2092" s="1"/>
      <c r="CPZ2092" s="1"/>
      <c r="CQA2092" s="1"/>
      <c r="CQB2092" s="1"/>
      <c r="CQC2092" s="1"/>
      <c r="CQD2092" s="1"/>
      <c r="CQE2092" s="1"/>
      <c r="CQF2092" s="1"/>
      <c r="CQG2092" s="1"/>
      <c r="CQH2092" s="1"/>
      <c r="CQI2092" s="1"/>
      <c r="CQJ2092" s="1"/>
      <c r="CQK2092" s="1"/>
      <c r="CQL2092" s="1"/>
      <c r="CQM2092" s="1"/>
      <c r="CQN2092" s="1"/>
      <c r="CQO2092" s="1"/>
      <c r="CQP2092" s="1"/>
      <c r="CQQ2092" s="1"/>
      <c r="CQR2092" s="1"/>
      <c r="CQS2092" s="1"/>
      <c r="CQT2092" s="1"/>
      <c r="CQU2092" s="1"/>
      <c r="CQV2092" s="1"/>
      <c r="CQW2092" s="1"/>
      <c r="CQX2092" s="1"/>
      <c r="CQY2092" s="1"/>
      <c r="CQZ2092" s="1"/>
      <c r="CRA2092" s="1"/>
      <c r="CRB2092" s="1"/>
      <c r="CRC2092" s="1"/>
      <c r="CRD2092" s="1"/>
      <c r="CRE2092" s="1"/>
      <c r="CRF2092" s="1"/>
      <c r="CRG2092" s="1"/>
      <c r="CRH2092" s="1"/>
      <c r="CRI2092" s="1"/>
      <c r="CRJ2092" s="1"/>
      <c r="CRK2092" s="1"/>
      <c r="CRL2092" s="1"/>
      <c r="CRM2092" s="1"/>
      <c r="CRN2092" s="1"/>
      <c r="CRO2092" s="1"/>
      <c r="CRP2092" s="1"/>
      <c r="CRQ2092" s="1"/>
      <c r="CRR2092" s="1"/>
      <c r="CRS2092" s="1"/>
      <c r="CRT2092" s="1"/>
      <c r="CRU2092" s="1"/>
      <c r="CRV2092" s="1"/>
      <c r="CRW2092" s="1"/>
      <c r="CRX2092" s="1"/>
      <c r="CRY2092" s="1"/>
      <c r="CRZ2092" s="1"/>
      <c r="CSA2092" s="1"/>
      <c r="CSB2092" s="1"/>
      <c r="CSC2092" s="1"/>
      <c r="CSD2092" s="1"/>
      <c r="CSE2092" s="1"/>
      <c r="CSF2092" s="1"/>
      <c r="CSG2092" s="1"/>
      <c r="CSH2092" s="1"/>
      <c r="CSI2092" s="1"/>
      <c r="CSJ2092" s="1"/>
      <c r="CSK2092" s="1"/>
      <c r="CSL2092" s="1"/>
      <c r="CSM2092" s="1"/>
      <c r="CSN2092" s="1"/>
      <c r="CSO2092" s="1"/>
      <c r="CSP2092" s="1"/>
      <c r="CSQ2092" s="1"/>
      <c r="CSR2092" s="1"/>
      <c r="CSS2092" s="1"/>
      <c r="CST2092" s="1"/>
      <c r="CSU2092" s="1"/>
      <c r="CSV2092" s="1"/>
      <c r="CSW2092" s="1"/>
      <c r="CSX2092" s="1"/>
      <c r="CSY2092" s="1"/>
      <c r="CSZ2092" s="1"/>
      <c r="CTA2092" s="1"/>
      <c r="CTB2092" s="1"/>
      <c r="CTC2092" s="1"/>
      <c r="CTD2092" s="1"/>
      <c r="CTE2092" s="1"/>
      <c r="CTF2092" s="1"/>
      <c r="CTG2092" s="1"/>
      <c r="CTH2092" s="1"/>
      <c r="CTI2092" s="1"/>
      <c r="CTJ2092" s="1"/>
      <c r="CTK2092" s="1"/>
      <c r="CTL2092" s="1"/>
      <c r="CTM2092" s="1"/>
      <c r="CTN2092" s="1"/>
      <c r="CTO2092" s="1"/>
      <c r="CTP2092" s="1"/>
      <c r="CTQ2092" s="1"/>
      <c r="CTR2092" s="1"/>
      <c r="CTS2092" s="1"/>
      <c r="CTT2092" s="1"/>
      <c r="CTU2092" s="1"/>
      <c r="CTV2092" s="1"/>
      <c r="CTW2092" s="1"/>
      <c r="CTX2092" s="1"/>
      <c r="CTY2092" s="1"/>
      <c r="CTZ2092" s="1"/>
      <c r="CUA2092" s="1"/>
      <c r="CUB2092" s="1"/>
      <c r="CUC2092" s="1"/>
      <c r="CUD2092" s="1"/>
      <c r="CUE2092" s="1"/>
      <c r="CUF2092" s="1"/>
      <c r="CUG2092" s="1"/>
      <c r="CUH2092" s="1"/>
      <c r="CUI2092" s="1"/>
      <c r="CUJ2092" s="1"/>
      <c r="CUK2092" s="1"/>
      <c r="CUL2092" s="1"/>
      <c r="CUM2092" s="1"/>
      <c r="CUN2092" s="1"/>
      <c r="CUO2092" s="1"/>
      <c r="CUP2092" s="1"/>
      <c r="CUQ2092" s="1"/>
      <c r="CUR2092" s="1"/>
      <c r="CUS2092" s="1"/>
      <c r="CUT2092" s="1"/>
      <c r="CUU2092" s="1"/>
      <c r="CUV2092" s="1"/>
      <c r="CUW2092" s="1"/>
      <c r="CUX2092" s="1"/>
      <c r="CUY2092" s="1"/>
      <c r="CUZ2092" s="1"/>
      <c r="CVA2092" s="1"/>
      <c r="CVB2092" s="1"/>
      <c r="CVC2092" s="1"/>
      <c r="CVD2092" s="1"/>
      <c r="CVE2092" s="1"/>
      <c r="CVF2092" s="1"/>
      <c r="CVG2092" s="1"/>
      <c r="CVH2092" s="1"/>
      <c r="CVI2092" s="1"/>
      <c r="CVJ2092" s="1"/>
      <c r="CVK2092" s="1"/>
      <c r="CVL2092" s="1"/>
      <c r="CVM2092" s="1"/>
      <c r="CVN2092" s="1"/>
      <c r="CVO2092" s="1"/>
      <c r="CVP2092" s="1"/>
      <c r="CVQ2092" s="1"/>
      <c r="CVR2092" s="1"/>
      <c r="CVS2092" s="1"/>
      <c r="CVT2092" s="1"/>
      <c r="CVU2092" s="1"/>
      <c r="CVV2092" s="1"/>
      <c r="CVW2092" s="1"/>
      <c r="CVX2092" s="1"/>
      <c r="CVY2092" s="1"/>
      <c r="CVZ2092" s="1"/>
      <c r="CWA2092" s="1"/>
      <c r="CWB2092" s="1"/>
      <c r="CWC2092" s="1"/>
      <c r="CWD2092" s="1"/>
      <c r="CWE2092" s="1"/>
      <c r="CWF2092" s="1"/>
      <c r="CWG2092" s="1"/>
      <c r="CWH2092" s="1"/>
      <c r="CWI2092" s="1"/>
      <c r="CWJ2092" s="1"/>
      <c r="CWK2092" s="1"/>
      <c r="CWL2092" s="1"/>
      <c r="CWM2092" s="1"/>
      <c r="CWN2092" s="1"/>
      <c r="CWO2092" s="1"/>
      <c r="CWP2092" s="1"/>
      <c r="CWQ2092" s="1"/>
      <c r="CWR2092" s="1"/>
      <c r="CWS2092" s="1"/>
      <c r="CWT2092" s="1"/>
      <c r="CWU2092" s="1"/>
      <c r="CWV2092" s="1"/>
      <c r="CWW2092" s="1"/>
      <c r="CWX2092" s="1"/>
      <c r="CWY2092" s="1"/>
      <c r="CWZ2092" s="1"/>
      <c r="CXA2092" s="1"/>
      <c r="CXB2092" s="1"/>
      <c r="CXC2092" s="1"/>
      <c r="CXD2092" s="1"/>
      <c r="CXE2092" s="1"/>
      <c r="CXF2092" s="1"/>
      <c r="CXG2092" s="1"/>
      <c r="CXH2092" s="1"/>
      <c r="CXI2092" s="1"/>
      <c r="CXJ2092" s="1"/>
      <c r="CXK2092" s="1"/>
      <c r="CXL2092" s="1"/>
      <c r="CXM2092" s="1"/>
      <c r="CXN2092" s="1"/>
      <c r="CXO2092" s="1"/>
      <c r="CXP2092" s="1"/>
      <c r="CXQ2092" s="1"/>
      <c r="CXR2092" s="1"/>
      <c r="CXS2092" s="1"/>
      <c r="CXT2092" s="1"/>
      <c r="CXU2092" s="1"/>
      <c r="CXV2092" s="1"/>
      <c r="CXW2092" s="1"/>
      <c r="CXX2092" s="1"/>
      <c r="CXY2092" s="1"/>
      <c r="CXZ2092" s="1"/>
      <c r="CYA2092" s="1"/>
      <c r="CYB2092" s="1"/>
      <c r="CYC2092" s="1"/>
      <c r="CYD2092" s="1"/>
      <c r="CYE2092" s="1"/>
      <c r="CYF2092" s="1"/>
      <c r="CYG2092" s="1"/>
      <c r="CYH2092" s="1"/>
      <c r="CYI2092" s="1"/>
      <c r="CYJ2092" s="1"/>
      <c r="CYK2092" s="1"/>
      <c r="CYL2092" s="1"/>
      <c r="CYM2092" s="1"/>
      <c r="CYN2092" s="1"/>
      <c r="CYO2092" s="1"/>
      <c r="CYP2092" s="1"/>
      <c r="CYQ2092" s="1"/>
      <c r="CYR2092" s="1"/>
      <c r="CYS2092" s="1"/>
      <c r="CYT2092" s="1"/>
      <c r="CYU2092" s="1"/>
      <c r="CYV2092" s="1"/>
      <c r="CYW2092" s="1"/>
      <c r="CYX2092" s="1"/>
      <c r="CYY2092" s="1"/>
      <c r="CYZ2092" s="1"/>
      <c r="CZA2092" s="1"/>
      <c r="CZB2092" s="1"/>
      <c r="CZC2092" s="1"/>
      <c r="CZD2092" s="1"/>
      <c r="CZE2092" s="1"/>
      <c r="CZF2092" s="1"/>
      <c r="CZG2092" s="1"/>
      <c r="CZH2092" s="1"/>
      <c r="CZI2092" s="1"/>
      <c r="CZJ2092" s="1"/>
      <c r="CZK2092" s="1"/>
      <c r="CZL2092" s="1"/>
      <c r="CZM2092" s="1"/>
      <c r="CZN2092" s="1"/>
      <c r="CZO2092" s="1"/>
      <c r="CZP2092" s="1"/>
      <c r="CZQ2092" s="1"/>
      <c r="CZR2092" s="1"/>
      <c r="CZS2092" s="1"/>
      <c r="CZT2092" s="1"/>
      <c r="CZU2092" s="1"/>
      <c r="CZV2092" s="1"/>
      <c r="CZW2092" s="1"/>
      <c r="CZX2092" s="1"/>
      <c r="CZY2092" s="1"/>
      <c r="CZZ2092" s="1"/>
      <c r="DAA2092" s="1"/>
      <c r="DAB2092" s="1"/>
      <c r="DAC2092" s="1"/>
      <c r="DAD2092" s="1"/>
      <c r="DAE2092" s="1"/>
      <c r="DAF2092" s="1"/>
      <c r="DAG2092" s="1"/>
      <c r="DAH2092" s="1"/>
      <c r="DAI2092" s="1"/>
      <c r="DAJ2092" s="1"/>
      <c r="DAK2092" s="1"/>
      <c r="DAL2092" s="1"/>
      <c r="DAM2092" s="1"/>
      <c r="DAN2092" s="1"/>
      <c r="DAO2092" s="1"/>
      <c r="DAP2092" s="1"/>
      <c r="DAQ2092" s="1"/>
      <c r="DAR2092" s="1"/>
      <c r="DAS2092" s="1"/>
      <c r="DAT2092" s="1"/>
      <c r="DAU2092" s="1"/>
      <c r="DAV2092" s="1"/>
      <c r="DAW2092" s="1"/>
      <c r="DAX2092" s="1"/>
      <c r="DAY2092" s="1"/>
      <c r="DAZ2092" s="1"/>
      <c r="DBA2092" s="1"/>
      <c r="DBB2092" s="1"/>
      <c r="DBC2092" s="1"/>
      <c r="DBD2092" s="1"/>
      <c r="DBE2092" s="1"/>
      <c r="DBF2092" s="1"/>
      <c r="DBG2092" s="1"/>
      <c r="DBH2092" s="1"/>
      <c r="DBI2092" s="1"/>
      <c r="DBJ2092" s="1"/>
      <c r="DBK2092" s="1"/>
      <c r="DBL2092" s="1"/>
      <c r="DBM2092" s="1"/>
      <c r="DBN2092" s="1"/>
      <c r="DBO2092" s="1"/>
      <c r="DBP2092" s="1"/>
      <c r="DBQ2092" s="1"/>
      <c r="DBR2092" s="1"/>
      <c r="DBS2092" s="1"/>
      <c r="DBT2092" s="1"/>
      <c r="DBU2092" s="1"/>
      <c r="DBV2092" s="1"/>
      <c r="DBW2092" s="1"/>
      <c r="DBX2092" s="1"/>
      <c r="DBY2092" s="1"/>
      <c r="DBZ2092" s="1"/>
      <c r="DCA2092" s="1"/>
      <c r="DCB2092" s="1"/>
      <c r="DCC2092" s="1"/>
      <c r="DCD2092" s="1"/>
      <c r="DCE2092" s="1"/>
      <c r="DCF2092" s="1"/>
      <c r="DCG2092" s="1"/>
      <c r="DCH2092" s="1"/>
      <c r="DCI2092" s="1"/>
      <c r="DCJ2092" s="1"/>
      <c r="DCK2092" s="1"/>
      <c r="DCL2092" s="1"/>
      <c r="DCM2092" s="1"/>
      <c r="DCN2092" s="1"/>
      <c r="DCO2092" s="1"/>
      <c r="DCP2092" s="1"/>
      <c r="DCQ2092" s="1"/>
      <c r="DCR2092" s="1"/>
      <c r="DCS2092" s="1"/>
      <c r="DCT2092" s="1"/>
      <c r="DCU2092" s="1"/>
      <c r="DCV2092" s="1"/>
      <c r="DCW2092" s="1"/>
      <c r="DCX2092" s="1"/>
      <c r="DCY2092" s="1"/>
      <c r="DCZ2092" s="1"/>
      <c r="DDA2092" s="1"/>
      <c r="DDB2092" s="1"/>
      <c r="DDC2092" s="1"/>
      <c r="DDD2092" s="1"/>
      <c r="DDE2092" s="1"/>
      <c r="DDF2092" s="1"/>
      <c r="DDG2092" s="1"/>
      <c r="DDH2092" s="1"/>
      <c r="DDI2092" s="1"/>
      <c r="DDJ2092" s="1"/>
      <c r="DDK2092" s="1"/>
      <c r="DDL2092" s="1"/>
      <c r="DDM2092" s="1"/>
      <c r="DDN2092" s="1"/>
      <c r="DDO2092" s="1"/>
      <c r="DDP2092" s="1"/>
      <c r="DDQ2092" s="1"/>
      <c r="DDR2092" s="1"/>
      <c r="DDS2092" s="1"/>
      <c r="DDT2092" s="1"/>
      <c r="DDU2092" s="1"/>
      <c r="DDV2092" s="1"/>
      <c r="DDW2092" s="1"/>
      <c r="DDX2092" s="1"/>
      <c r="DDY2092" s="1"/>
      <c r="DDZ2092" s="1"/>
      <c r="DEA2092" s="1"/>
      <c r="DEB2092" s="1"/>
      <c r="DEC2092" s="1"/>
      <c r="DED2092" s="1"/>
      <c r="DEE2092" s="1"/>
      <c r="DEF2092" s="1"/>
      <c r="DEG2092" s="1"/>
      <c r="DEH2092" s="1"/>
      <c r="DEI2092" s="1"/>
      <c r="DEJ2092" s="1"/>
      <c r="DEK2092" s="1"/>
      <c r="DEL2092" s="1"/>
      <c r="DEM2092" s="1"/>
      <c r="DEN2092" s="1"/>
      <c r="DEO2092" s="1"/>
      <c r="DEP2092" s="1"/>
      <c r="DEQ2092" s="1"/>
      <c r="DER2092" s="1"/>
      <c r="DES2092" s="1"/>
      <c r="DET2092" s="1"/>
      <c r="DEU2092" s="1"/>
      <c r="DEV2092" s="1"/>
      <c r="DEW2092" s="1"/>
      <c r="DEX2092" s="1"/>
      <c r="DEY2092" s="1"/>
      <c r="DEZ2092" s="1"/>
      <c r="DFA2092" s="1"/>
      <c r="DFB2092" s="1"/>
      <c r="DFC2092" s="1"/>
      <c r="DFD2092" s="1"/>
      <c r="DFE2092" s="1"/>
      <c r="DFF2092" s="1"/>
      <c r="DFG2092" s="1"/>
      <c r="DFH2092" s="1"/>
      <c r="DFI2092" s="1"/>
      <c r="DFJ2092" s="1"/>
      <c r="DFK2092" s="1"/>
      <c r="DFL2092" s="1"/>
      <c r="DFM2092" s="1"/>
      <c r="DFN2092" s="1"/>
      <c r="DFO2092" s="1"/>
      <c r="DFP2092" s="1"/>
      <c r="DFQ2092" s="1"/>
      <c r="DFR2092" s="1"/>
      <c r="DFS2092" s="1"/>
      <c r="DFT2092" s="1"/>
      <c r="DFU2092" s="1"/>
      <c r="DFV2092" s="1"/>
      <c r="DFW2092" s="1"/>
      <c r="DFX2092" s="1"/>
      <c r="DFY2092" s="1"/>
      <c r="DFZ2092" s="1"/>
      <c r="DGA2092" s="1"/>
      <c r="DGB2092" s="1"/>
      <c r="DGC2092" s="1"/>
      <c r="DGD2092" s="1"/>
      <c r="DGE2092" s="1"/>
      <c r="DGF2092" s="1"/>
      <c r="DGG2092" s="1"/>
      <c r="DGH2092" s="1"/>
      <c r="DGI2092" s="1"/>
      <c r="DGJ2092" s="1"/>
      <c r="DGK2092" s="1"/>
      <c r="DGL2092" s="1"/>
      <c r="DGM2092" s="1"/>
      <c r="DGN2092" s="1"/>
      <c r="DGO2092" s="1"/>
      <c r="DGP2092" s="1"/>
      <c r="DGQ2092" s="1"/>
      <c r="DGR2092" s="1"/>
      <c r="DGS2092" s="1"/>
      <c r="DGT2092" s="1"/>
      <c r="DGU2092" s="1"/>
      <c r="DGV2092" s="1"/>
      <c r="DGW2092" s="1"/>
      <c r="DGX2092" s="1"/>
      <c r="DGY2092" s="1"/>
      <c r="DGZ2092" s="1"/>
      <c r="DHA2092" s="1"/>
      <c r="DHB2092" s="1"/>
      <c r="DHC2092" s="1"/>
      <c r="DHD2092" s="1"/>
      <c r="DHE2092" s="1"/>
      <c r="DHF2092" s="1"/>
      <c r="DHG2092" s="1"/>
      <c r="DHH2092" s="1"/>
      <c r="DHI2092" s="1"/>
      <c r="DHJ2092" s="1"/>
      <c r="DHK2092" s="1"/>
      <c r="DHL2092" s="1"/>
      <c r="DHM2092" s="1"/>
      <c r="DHN2092" s="1"/>
      <c r="DHO2092" s="1"/>
      <c r="DHP2092" s="1"/>
      <c r="DHQ2092" s="1"/>
      <c r="DHR2092" s="1"/>
      <c r="DHS2092" s="1"/>
      <c r="DHT2092" s="1"/>
      <c r="DHU2092" s="1"/>
      <c r="DHV2092" s="1"/>
      <c r="DHW2092" s="1"/>
      <c r="DHX2092" s="1"/>
      <c r="DHY2092" s="1"/>
      <c r="DHZ2092" s="1"/>
      <c r="DIA2092" s="1"/>
      <c r="DIB2092" s="1"/>
      <c r="DIC2092" s="1"/>
      <c r="DID2092" s="1"/>
      <c r="DIE2092" s="1"/>
      <c r="DIF2092" s="1"/>
      <c r="DIG2092" s="1"/>
      <c r="DIH2092" s="1"/>
      <c r="DII2092" s="1"/>
      <c r="DIJ2092" s="1"/>
      <c r="DIK2092" s="1"/>
      <c r="DIL2092" s="1"/>
      <c r="DIM2092" s="1"/>
      <c r="DIN2092" s="1"/>
      <c r="DIO2092" s="1"/>
      <c r="DIP2092" s="1"/>
      <c r="DIQ2092" s="1"/>
      <c r="DIR2092" s="1"/>
      <c r="DIS2092" s="1"/>
      <c r="DIT2092" s="1"/>
      <c r="DIU2092" s="1"/>
      <c r="DIV2092" s="1"/>
      <c r="DIW2092" s="1"/>
      <c r="DIX2092" s="1"/>
      <c r="DIY2092" s="1"/>
      <c r="DIZ2092" s="1"/>
      <c r="DJA2092" s="1"/>
      <c r="DJB2092" s="1"/>
      <c r="DJC2092" s="1"/>
      <c r="DJD2092" s="1"/>
      <c r="DJE2092" s="1"/>
      <c r="DJF2092" s="1"/>
      <c r="DJG2092" s="1"/>
      <c r="DJH2092" s="1"/>
      <c r="DJI2092" s="1"/>
      <c r="DJJ2092" s="1"/>
      <c r="DJK2092" s="1"/>
      <c r="DJL2092" s="1"/>
      <c r="DJM2092" s="1"/>
      <c r="DJN2092" s="1"/>
      <c r="DJO2092" s="1"/>
      <c r="DJP2092" s="1"/>
      <c r="DJQ2092" s="1"/>
      <c r="DJR2092" s="1"/>
      <c r="DJS2092" s="1"/>
      <c r="DJT2092" s="1"/>
      <c r="DJU2092" s="1"/>
      <c r="DJV2092" s="1"/>
      <c r="DJW2092" s="1"/>
      <c r="DJX2092" s="1"/>
      <c r="DJY2092" s="1"/>
      <c r="DJZ2092" s="1"/>
      <c r="DKA2092" s="1"/>
      <c r="DKB2092" s="1"/>
      <c r="DKC2092" s="1"/>
      <c r="DKD2092" s="1"/>
      <c r="DKE2092" s="1"/>
      <c r="DKF2092" s="1"/>
      <c r="DKG2092" s="1"/>
      <c r="DKH2092" s="1"/>
      <c r="DKI2092" s="1"/>
      <c r="DKJ2092" s="1"/>
      <c r="DKK2092" s="1"/>
      <c r="DKL2092" s="1"/>
      <c r="DKM2092" s="1"/>
      <c r="DKN2092" s="1"/>
      <c r="DKO2092" s="1"/>
      <c r="DKP2092" s="1"/>
      <c r="DKQ2092" s="1"/>
      <c r="DKR2092" s="1"/>
      <c r="DKS2092" s="1"/>
      <c r="DKT2092" s="1"/>
      <c r="DKU2092" s="1"/>
      <c r="DKV2092" s="1"/>
      <c r="DKW2092" s="1"/>
      <c r="DKX2092" s="1"/>
      <c r="DKY2092" s="1"/>
      <c r="DKZ2092" s="1"/>
      <c r="DLA2092" s="1"/>
      <c r="DLB2092" s="1"/>
      <c r="DLC2092" s="1"/>
      <c r="DLD2092" s="1"/>
      <c r="DLE2092" s="1"/>
      <c r="DLF2092" s="1"/>
      <c r="DLG2092" s="1"/>
      <c r="DLH2092" s="1"/>
      <c r="DLI2092" s="1"/>
      <c r="DLJ2092" s="1"/>
      <c r="DLK2092" s="1"/>
      <c r="DLL2092" s="1"/>
      <c r="DLM2092" s="1"/>
      <c r="DLN2092" s="1"/>
      <c r="DLO2092" s="1"/>
      <c r="DLP2092" s="1"/>
      <c r="DLQ2092" s="1"/>
      <c r="DLR2092" s="1"/>
      <c r="DLS2092" s="1"/>
      <c r="DLT2092" s="1"/>
      <c r="DLU2092" s="1"/>
      <c r="DLV2092" s="1"/>
      <c r="DLW2092" s="1"/>
      <c r="DLX2092" s="1"/>
      <c r="DLY2092" s="1"/>
      <c r="DLZ2092" s="1"/>
      <c r="DMA2092" s="1"/>
      <c r="DMB2092" s="1"/>
      <c r="DMC2092" s="1"/>
      <c r="DMD2092" s="1"/>
      <c r="DME2092" s="1"/>
      <c r="DMF2092" s="1"/>
      <c r="DMG2092" s="1"/>
      <c r="DMH2092" s="1"/>
      <c r="DMI2092" s="1"/>
      <c r="DMJ2092" s="1"/>
      <c r="DMK2092" s="1"/>
      <c r="DML2092" s="1"/>
      <c r="DMM2092" s="1"/>
      <c r="DMN2092" s="1"/>
      <c r="DMO2092" s="1"/>
      <c r="DMP2092" s="1"/>
      <c r="DMQ2092" s="1"/>
      <c r="DMR2092" s="1"/>
      <c r="DMS2092" s="1"/>
      <c r="DMT2092" s="1"/>
      <c r="DMU2092" s="1"/>
      <c r="DMV2092" s="1"/>
      <c r="DMW2092" s="1"/>
      <c r="DMX2092" s="1"/>
      <c r="DMY2092" s="1"/>
      <c r="DMZ2092" s="1"/>
      <c r="DNA2092" s="1"/>
      <c r="DNB2092" s="1"/>
      <c r="DNC2092" s="1"/>
      <c r="DND2092" s="1"/>
      <c r="DNE2092" s="1"/>
      <c r="DNF2092" s="1"/>
      <c r="DNG2092" s="1"/>
      <c r="DNH2092" s="1"/>
      <c r="DNI2092" s="1"/>
      <c r="DNJ2092" s="1"/>
      <c r="DNK2092" s="1"/>
      <c r="DNL2092" s="1"/>
      <c r="DNM2092" s="1"/>
      <c r="DNN2092" s="1"/>
      <c r="DNO2092" s="1"/>
      <c r="DNP2092" s="1"/>
      <c r="DNQ2092" s="1"/>
      <c r="DNR2092" s="1"/>
      <c r="DNS2092" s="1"/>
      <c r="DNT2092" s="1"/>
      <c r="DNU2092" s="1"/>
      <c r="DNV2092" s="1"/>
      <c r="DNW2092" s="1"/>
      <c r="DNX2092" s="1"/>
      <c r="DNY2092" s="1"/>
      <c r="DNZ2092" s="1"/>
      <c r="DOA2092" s="1"/>
      <c r="DOB2092" s="1"/>
      <c r="DOC2092" s="1"/>
      <c r="DOD2092" s="1"/>
      <c r="DOE2092" s="1"/>
      <c r="DOF2092" s="1"/>
      <c r="DOG2092" s="1"/>
      <c r="DOH2092" s="1"/>
      <c r="DOI2092" s="1"/>
      <c r="DOJ2092" s="1"/>
      <c r="DOK2092" s="1"/>
      <c r="DOL2092" s="1"/>
      <c r="DOM2092" s="1"/>
      <c r="DON2092" s="1"/>
      <c r="DOO2092" s="1"/>
      <c r="DOP2092" s="1"/>
      <c r="DOQ2092" s="1"/>
      <c r="DOR2092" s="1"/>
      <c r="DOS2092" s="1"/>
      <c r="DOT2092" s="1"/>
      <c r="DOU2092" s="1"/>
      <c r="DOV2092" s="1"/>
      <c r="DOW2092" s="1"/>
      <c r="DOX2092" s="1"/>
      <c r="DOY2092" s="1"/>
      <c r="DOZ2092" s="1"/>
      <c r="DPA2092" s="1"/>
      <c r="DPB2092" s="1"/>
      <c r="DPC2092" s="1"/>
      <c r="DPD2092" s="1"/>
      <c r="DPE2092" s="1"/>
      <c r="DPF2092" s="1"/>
      <c r="DPG2092" s="1"/>
      <c r="DPH2092" s="1"/>
      <c r="DPI2092" s="1"/>
      <c r="DPJ2092" s="1"/>
      <c r="DPK2092" s="1"/>
      <c r="DPL2092" s="1"/>
      <c r="DPM2092" s="1"/>
      <c r="DPN2092" s="1"/>
      <c r="DPO2092" s="1"/>
      <c r="DPP2092" s="1"/>
      <c r="DPQ2092" s="1"/>
      <c r="DPR2092" s="1"/>
      <c r="DPS2092" s="1"/>
      <c r="DPT2092" s="1"/>
      <c r="DPU2092" s="1"/>
      <c r="DPV2092" s="1"/>
      <c r="DPW2092" s="1"/>
      <c r="DPX2092" s="1"/>
      <c r="DPY2092" s="1"/>
      <c r="DPZ2092" s="1"/>
      <c r="DQA2092" s="1"/>
      <c r="DQB2092" s="1"/>
      <c r="DQC2092" s="1"/>
      <c r="DQD2092" s="1"/>
      <c r="DQE2092" s="1"/>
      <c r="DQF2092" s="1"/>
      <c r="DQG2092" s="1"/>
      <c r="DQH2092" s="1"/>
      <c r="DQI2092" s="1"/>
      <c r="DQJ2092" s="1"/>
      <c r="DQK2092" s="1"/>
      <c r="DQL2092" s="1"/>
      <c r="DQM2092" s="1"/>
      <c r="DQN2092" s="1"/>
      <c r="DQO2092" s="1"/>
      <c r="DQP2092" s="1"/>
      <c r="DQQ2092" s="1"/>
      <c r="DQR2092" s="1"/>
      <c r="DQS2092" s="1"/>
      <c r="DQT2092" s="1"/>
      <c r="DQU2092" s="1"/>
      <c r="DQV2092" s="1"/>
      <c r="DQW2092" s="1"/>
      <c r="DQX2092" s="1"/>
      <c r="DQY2092" s="1"/>
      <c r="DQZ2092" s="1"/>
      <c r="DRA2092" s="1"/>
      <c r="DRB2092" s="1"/>
      <c r="DRC2092" s="1"/>
      <c r="DRD2092" s="1"/>
      <c r="DRE2092" s="1"/>
      <c r="DRF2092" s="1"/>
      <c r="DRG2092" s="1"/>
      <c r="DRH2092" s="1"/>
      <c r="DRI2092" s="1"/>
      <c r="DRJ2092" s="1"/>
      <c r="DRK2092" s="1"/>
      <c r="DRL2092" s="1"/>
      <c r="DRM2092" s="1"/>
      <c r="DRN2092" s="1"/>
      <c r="DRO2092" s="1"/>
      <c r="DRP2092" s="1"/>
      <c r="DRQ2092" s="1"/>
      <c r="DRR2092" s="1"/>
      <c r="DRS2092" s="1"/>
      <c r="DRT2092" s="1"/>
      <c r="DRU2092" s="1"/>
      <c r="DRV2092" s="1"/>
      <c r="DRW2092" s="1"/>
      <c r="DRX2092" s="1"/>
      <c r="DRY2092" s="1"/>
      <c r="DRZ2092" s="1"/>
      <c r="DSA2092" s="1"/>
      <c r="DSB2092" s="1"/>
      <c r="DSC2092" s="1"/>
      <c r="DSD2092" s="1"/>
      <c r="DSE2092" s="1"/>
      <c r="DSF2092" s="1"/>
      <c r="DSG2092" s="1"/>
      <c r="DSH2092" s="1"/>
      <c r="DSI2092" s="1"/>
      <c r="DSJ2092" s="1"/>
      <c r="DSK2092" s="1"/>
      <c r="DSL2092" s="1"/>
      <c r="DSM2092" s="1"/>
      <c r="DSN2092" s="1"/>
      <c r="DSO2092" s="1"/>
      <c r="DSP2092" s="1"/>
      <c r="DSQ2092" s="1"/>
      <c r="DSR2092" s="1"/>
      <c r="DSS2092" s="1"/>
      <c r="DST2092" s="1"/>
      <c r="DSU2092" s="1"/>
      <c r="DSV2092" s="1"/>
      <c r="DSW2092" s="1"/>
      <c r="DSX2092" s="1"/>
      <c r="DSY2092" s="1"/>
      <c r="DSZ2092" s="1"/>
      <c r="DTA2092" s="1"/>
      <c r="DTB2092" s="1"/>
      <c r="DTC2092" s="1"/>
      <c r="DTD2092" s="1"/>
      <c r="DTE2092" s="1"/>
      <c r="DTF2092" s="1"/>
      <c r="DTG2092" s="1"/>
      <c r="DTH2092" s="1"/>
      <c r="DTI2092" s="1"/>
      <c r="DTJ2092" s="1"/>
      <c r="DTK2092" s="1"/>
      <c r="DTL2092" s="1"/>
      <c r="DTM2092" s="1"/>
      <c r="DTN2092" s="1"/>
      <c r="DTO2092" s="1"/>
      <c r="DTP2092" s="1"/>
      <c r="DTQ2092" s="1"/>
      <c r="DTR2092" s="1"/>
      <c r="DTS2092" s="1"/>
      <c r="DTT2092" s="1"/>
      <c r="DTU2092" s="1"/>
      <c r="DTV2092" s="1"/>
      <c r="DTW2092" s="1"/>
      <c r="DTX2092" s="1"/>
      <c r="DTY2092" s="1"/>
      <c r="DTZ2092" s="1"/>
      <c r="DUA2092" s="1"/>
      <c r="DUB2092" s="1"/>
      <c r="DUC2092" s="1"/>
      <c r="DUD2092" s="1"/>
      <c r="DUE2092" s="1"/>
      <c r="DUF2092" s="1"/>
      <c r="DUG2092" s="1"/>
      <c r="DUH2092" s="1"/>
      <c r="DUI2092" s="1"/>
      <c r="DUJ2092" s="1"/>
      <c r="DUK2092" s="1"/>
      <c r="DUL2092" s="1"/>
      <c r="DUM2092" s="1"/>
      <c r="DUN2092" s="1"/>
      <c r="DUO2092" s="1"/>
      <c r="DUP2092" s="1"/>
      <c r="DUQ2092" s="1"/>
      <c r="DUR2092" s="1"/>
      <c r="DUS2092" s="1"/>
      <c r="DUT2092" s="1"/>
      <c r="DUU2092" s="1"/>
      <c r="DUV2092" s="1"/>
      <c r="DUW2092" s="1"/>
      <c r="DUX2092" s="1"/>
      <c r="DUY2092" s="1"/>
      <c r="DUZ2092" s="1"/>
      <c r="DVA2092" s="1"/>
      <c r="DVB2092" s="1"/>
      <c r="DVC2092" s="1"/>
      <c r="DVD2092" s="1"/>
      <c r="DVE2092" s="1"/>
      <c r="DVF2092" s="1"/>
      <c r="DVG2092" s="1"/>
      <c r="DVH2092" s="1"/>
      <c r="DVI2092" s="1"/>
      <c r="DVJ2092" s="1"/>
      <c r="DVK2092" s="1"/>
      <c r="DVL2092" s="1"/>
      <c r="DVM2092" s="1"/>
      <c r="DVN2092" s="1"/>
      <c r="DVO2092" s="1"/>
      <c r="DVP2092" s="1"/>
      <c r="DVQ2092" s="1"/>
      <c r="DVR2092" s="1"/>
      <c r="DVS2092" s="1"/>
      <c r="DVT2092" s="1"/>
      <c r="DVU2092" s="1"/>
      <c r="DVV2092" s="1"/>
      <c r="DVW2092" s="1"/>
      <c r="DVX2092" s="1"/>
      <c r="DVY2092" s="1"/>
      <c r="DVZ2092" s="1"/>
      <c r="DWA2092" s="1"/>
      <c r="DWB2092" s="1"/>
      <c r="DWC2092" s="1"/>
      <c r="DWD2092" s="1"/>
      <c r="DWE2092" s="1"/>
      <c r="DWF2092" s="1"/>
      <c r="DWG2092" s="1"/>
      <c r="DWH2092" s="1"/>
      <c r="DWI2092" s="1"/>
      <c r="DWJ2092" s="1"/>
      <c r="DWK2092" s="1"/>
      <c r="DWL2092" s="1"/>
      <c r="DWM2092" s="1"/>
      <c r="DWN2092" s="1"/>
      <c r="DWO2092" s="1"/>
      <c r="DWP2092" s="1"/>
      <c r="DWQ2092" s="1"/>
      <c r="DWR2092" s="1"/>
      <c r="DWS2092" s="1"/>
      <c r="DWT2092" s="1"/>
      <c r="DWU2092" s="1"/>
      <c r="DWV2092" s="1"/>
      <c r="DWW2092" s="1"/>
      <c r="DWX2092" s="1"/>
      <c r="DWY2092" s="1"/>
      <c r="DWZ2092" s="1"/>
      <c r="DXA2092" s="1"/>
      <c r="DXB2092" s="1"/>
      <c r="DXC2092" s="1"/>
      <c r="DXD2092" s="1"/>
      <c r="DXE2092" s="1"/>
      <c r="DXF2092" s="1"/>
      <c r="DXG2092" s="1"/>
      <c r="DXH2092" s="1"/>
      <c r="DXI2092" s="1"/>
      <c r="DXJ2092" s="1"/>
      <c r="DXK2092" s="1"/>
      <c r="DXL2092" s="1"/>
      <c r="DXM2092" s="1"/>
      <c r="DXN2092" s="1"/>
      <c r="DXO2092" s="1"/>
      <c r="DXP2092" s="1"/>
      <c r="DXQ2092" s="1"/>
      <c r="DXR2092" s="1"/>
      <c r="DXS2092" s="1"/>
      <c r="DXT2092" s="1"/>
      <c r="DXU2092" s="1"/>
      <c r="DXV2092" s="1"/>
      <c r="DXW2092" s="1"/>
      <c r="DXX2092" s="1"/>
      <c r="DXY2092" s="1"/>
      <c r="DXZ2092" s="1"/>
      <c r="DYA2092" s="1"/>
      <c r="DYB2092" s="1"/>
      <c r="DYC2092" s="1"/>
      <c r="DYD2092" s="1"/>
      <c r="DYE2092" s="1"/>
      <c r="DYF2092" s="1"/>
      <c r="DYG2092" s="1"/>
      <c r="DYH2092" s="1"/>
      <c r="DYI2092" s="1"/>
      <c r="DYJ2092" s="1"/>
      <c r="DYK2092" s="1"/>
      <c r="DYL2092" s="1"/>
      <c r="DYM2092" s="1"/>
      <c r="DYN2092" s="1"/>
      <c r="DYO2092" s="1"/>
      <c r="DYP2092" s="1"/>
      <c r="DYQ2092" s="1"/>
      <c r="DYR2092" s="1"/>
      <c r="DYS2092" s="1"/>
      <c r="DYT2092" s="1"/>
      <c r="DYU2092" s="1"/>
      <c r="DYV2092" s="1"/>
      <c r="DYW2092" s="1"/>
      <c r="DYX2092" s="1"/>
      <c r="DYY2092" s="1"/>
      <c r="DYZ2092" s="1"/>
      <c r="DZA2092" s="1"/>
      <c r="DZB2092" s="1"/>
      <c r="DZC2092" s="1"/>
      <c r="DZD2092" s="1"/>
      <c r="DZE2092" s="1"/>
      <c r="DZF2092" s="1"/>
      <c r="DZG2092" s="1"/>
      <c r="DZH2092" s="1"/>
      <c r="DZI2092" s="1"/>
      <c r="DZJ2092" s="1"/>
      <c r="DZK2092" s="1"/>
      <c r="DZL2092" s="1"/>
      <c r="DZM2092" s="1"/>
      <c r="DZN2092" s="1"/>
      <c r="DZO2092" s="1"/>
      <c r="DZP2092" s="1"/>
      <c r="DZQ2092" s="1"/>
      <c r="DZR2092" s="1"/>
      <c r="DZS2092" s="1"/>
      <c r="DZT2092" s="1"/>
      <c r="DZU2092" s="1"/>
      <c r="DZV2092" s="1"/>
      <c r="DZW2092" s="1"/>
      <c r="DZX2092" s="1"/>
      <c r="DZY2092" s="1"/>
      <c r="DZZ2092" s="1"/>
      <c r="EAA2092" s="1"/>
      <c r="EAB2092" s="1"/>
      <c r="EAC2092" s="1"/>
      <c r="EAD2092" s="1"/>
      <c r="EAE2092" s="1"/>
      <c r="EAF2092" s="1"/>
      <c r="EAG2092" s="1"/>
      <c r="EAH2092" s="1"/>
      <c r="EAI2092" s="1"/>
      <c r="EAJ2092" s="1"/>
      <c r="EAK2092" s="1"/>
      <c r="EAL2092" s="1"/>
      <c r="EAM2092" s="1"/>
      <c r="EAN2092" s="1"/>
      <c r="EAO2092" s="1"/>
      <c r="EAP2092" s="1"/>
      <c r="EAQ2092" s="1"/>
      <c r="EAR2092" s="1"/>
      <c r="EAS2092" s="1"/>
      <c r="EAT2092" s="1"/>
      <c r="EAU2092" s="1"/>
      <c r="EAV2092" s="1"/>
      <c r="EAW2092" s="1"/>
      <c r="EAX2092" s="1"/>
      <c r="EAY2092" s="1"/>
      <c r="EAZ2092" s="1"/>
      <c r="EBA2092" s="1"/>
      <c r="EBB2092" s="1"/>
      <c r="EBC2092" s="1"/>
      <c r="EBD2092" s="1"/>
      <c r="EBE2092" s="1"/>
      <c r="EBF2092" s="1"/>
      <c r="EBG2092" s="1"/>
      <c r="EBH2092" s="1"/>
      <c r="EBI2092" s="1"/>
      <c r="EBJ2092" s="1"/>
      <c r="EBK2092" s="1"/>
      <c r="EBL2092" s="1"/>
      <c r="EBM2092" s="1"/>
      <c r="EBN2092" s="1"/>
      <c r="EBO2092" s="1"/>
      <c r="EBP2092" s="1"/>
      <c r="EBQ2092" s="1"/>
      <c r="EBR2092" s="1"/>
      <c r="EBS2092" s="1"/>
      <c r="EBT2092" s="1"/>
      <c r="EBU2092" s="1"/>
      <c r="EBV2092" s="1"/>
      <c r="EBW2092" s="1"/>
      <c r="EBX2092" s="1"/>
      <c r="EBY2092" s="1"/>
      <c r="EBZ2092" s="1"/>
      <c r="ECA2092" s="1"/>
      <c r="ECB2092" s="1"/>
      <c r="ECC2092" s="1"/>
      <c r="ECD2092" s="1"/>
      <c r="ECE2092" s="1"/>
      <c r="ECF2092" s="1"/>
      <c r="ECG2092" s="1"/>
      <c r="ECH2092" s="1"/>
      <c r="ECI2092" s="1"/>
      <c r="ECJ2092" s="1"/>
      <c r="ECK2092" s="1"/>
      <c r="ECL2092" s="1"/>
      <c r="ECM2092" s="1"/>
      <c r="ECN2092" s="1"/>
      <c r="ECO2092" s="1"/>
      <c r="ECP2092" s="1"/>
      <c r="ECQ2092" s="1"/>
      <c r="ECR2092" s="1"/>
      <c r="ECS2092" s="1"/>
      <c r="ECT2092" s="1"/>
      <c r="ECU2092" s="1"/>
      <c r="ECV2092" s="1"/>
      <c r="ECW2092" s="1"/>
      <c r="ECX2092" s="1"/>
      <c r="ECY2092" s="1"/>
      <c r="ECZ2092" s="1"/>
      <c r="EDA2092" s="1"/>
      <c r="EDB2092" s="1"/>
      <c r="EDC2092" s="1"/>
      <c r="EDD2092" s="1"/>
      <c r="EDE2092" s="1"/>
      <c r="EDF2092" s="1"/>
      <c r="EDG2092" s="1"/>
      <c r="EDH2092" s="1"/>
      <c r="EDI2092" s="1"/>
      <c r="EDJ2092" s="1"/>
      <c r="EDK2092" s="1"/>
      <c r="EDL2092" s="1"/>
      <c r="EDM2092" s="1"/>
      <c r="EDN2092" s="1"/>
      <c r="EDO2092" s="1"/>
      <c r="EDP2092" s="1"/>
      <c r="EDQ2092" s="1"/>
      <c r="EDR2092" s="1"/>
      <c r="EDS2092" s="1"/>
      <c r="EDT2092" s="1"/>
      <c r="EDU2092" s="1"/>
      <c r="EDV2092" s="1"/>
      <c r="EDW2092" s="1"/>
      <c r="EDX2092" s="1"/>
      <c r="EDY2092" s="1"/>
      <c r="EDZ2092" s="1"/>
      <c r="EEA2092" s="1"/>
      <c r="EEB2092" s="1"/>
      <c r="EEC2092" s="1"/>
      <c r="EED2092" s="1"/>
      <c r="EEE2092" s="1"/>
      <c r="EEF2092" s="1"/>
      <c r="EEG2092" s="1"/>
      <c r="EEH2092" s="1"/>
      <c r="EEI2092" s="1"/>
      <c r="EEJ2092" s="1"/>
      <c r="EEK2092" s="1"/>
      <c r="EEL2092" s="1"/>
      <c r="EEM2092" s="1"/>
      <c r="EEN2092" s="1"/>
      <c r="EEO2092" s="1"/>
      <c r="EEP2092" s="1"/>
      <c r="EEQ2092" s="1"/>
      <c r="EER2092" s="1"/>
      <c r="EES2092" s="1"/>
      <c r="EET2092" s="1"/>
      <c r="EEU2092" s="1"/>
      <c r="EEV2092" s="1"/>
      <c r="EEW2092" s="1"/>
      <c r="EEX2092" s="1"/>
      <c r="EEY2092" s="1"/>
      <c r="EEZ2092" s="1"/>
      <c r="EFA2092" s="1"/>
      <c r="EFB2092" s="1"/>
      <c r="EFC2092" s="1"/>
      <c r="EFD2092" s="1"/>
      <c r="EFE2092" s="1"/>
      <c r="EFF2092" s="1"/>
      <c r="EFG2092" s="1"/>
      <c r="EFH2092" s="1"/>
      <c r="EFI2092" s="1"/>
      <c r="EFJ2092" s="1"/>
      <c r="EFK2092" s="1"/>
      <c r="EFL2092" s="1"/>
      <c r="EFM2092" s="1"/>
      <c r="EFN2092" s="1"/>
      <c r="EFO2092" s="1"/>
      <c r="EFP2092" s="1"/>
      <c r="EFQ2092" s="1"/>
      <c r="EFR2092" s="1"/>
      <c r="EFS2092" s="1"/>
      <c r="EFT2092" s="1"/>
      <c r="EFU2092" s="1"/>
      <c r="EFV2092" s="1"/>
      <c r="EFW2092" s="1"/>
      <c r="EFX2092" s="1"/>
      <c r="EFY2092" s="1"/>
      <c r="EFZ2092" s="1"/>
      <c r="EGA2092" s="1"/>
      <c r="EGB2092" s="1"/>
      <c r="EGC2092" s="1"/>
      <c r="EGD2092" s="1"/>
      <c r="EGE2092" s="1"/>
      <c r="EGF2092" s="1"/>
      <c r="EGG2092" s="1"/>
      <c r="EGH2092" s="1"/>
      <c r="EGI2092" s="1"/>
      <c r="EGJ2092" s="1"/>
      <c r="EGK2092" s="1"/>
      <c r="EGL2092" s="1"/>
      <c r="EGM2092" s="1"/>
      <c r="EGN2092" s="1"/>
      <c r="EGO2092" s="1"/>
      <c r="EGP2092" s="1"/>
      <c r="EGQ2092" s="1"/>
      <c r="EGR2092" s="1"/>
      <c r="EGS2092" s="1"/>
      <c r="EGT2092" s="1"/>
      <c r="EGU2092" s="1"/>
      <c r="EGV2092" s="1"/>
      <c r="EGW2092" s="1"/>
      <c r="EGX2092" s="1"/>
      <c r="EGY2092" s="1"/>
      <c r="EGZ2092" s="1"/>
      <c r="EHA2092" s="1"/>
      <c r="EHB2092" s="1"/>
      <c r="EHC2092" s="1"/>
      <c r="EHD2092" s="1"/>
      <c r="EHE2092" s="1"/>
      <c r="EHF2092" s="1"/>
      <c r="EHG2092" s="1"/>
      <c r="EHH2092" s="1"/>
      <c r="EHI2092" s="1"/>
      <c r="EHJ2092" s="1"/>
      <c r="EHK2092" s="1"/>
      <c r="EHL2092" s="1"/>
      <c r="EHM2092" s="1"/>
      <c r="EHN2092" s="1"/>
      <c r="EHO2092" s="1"/>
      <c r="EHP2092" s="1"/>
      <c r="EHQ2092" s="1"/>
      <c r="EHR2092" s="1"/>
      <c r="EHS2092" s="1"/>
      <c r="EHT2092" s="1"/>
      <c r="EHU2092" s="1"/>
      <c r="EHV2092" s="1"/>
      <c r="EHW2092" s="1"/>
      <c r="EHX2092" s="1"/>
      <c r="EHY2092" s="1"/>
      <c r="EHZ2092" s="1"/>
      <c r="EIA2092" s="1"/>
      <c r="EIB2092" s="1"/>
      <c r="EIC2092" s="1"/>
      <c r="EID2092" s="1"/>
      <c r="EIE2092" s="1"/>
      <c r="EIF2092" s="1"/>
      <c r="EIG2092" s="1"/>
      <c r="EIH2092" s="1"/>
      <c r="EII2092" s="1"/>
      <c r="EIJ2092" s="1"/>
      <c r="EIK2092" s="1"/>
      <c r="EIL2092" s="1"/>
      <c r="EIM2092" s="1"/>
      <c r="EIN2092" s="1"/>
      <c r="EIO2092" s="1"/>
      <c r="EIP2092" s="1"/>
      <c r="EIQ2092" s="1"/>
      <c r="EIR2092" s="1"/>
      <c r="EIS2092" s="1"/>
      <c r="EIT2092" s="1"/>
      <c r="EIU2092" s="1"/>
      <c r="EIV2092" s="1"/>
      <c r="EIW2092" s="1"/>
      <c r="EIX2092" s="1"/>
      <c r="EIY2092" s="1"/>
      <c r="EIZ2092" s="1"/>
      <c r="EJA2092" s="1"/>
      <c r="EJB2092" s="1"/>
      <c r="EJC2092" s="1"/>
      <c r="EJD2092" s="1"/>
      <c r="EJE2092" s="1"/>
      <c r="EJF2092" s="1"/>
      <c r="EJG2092" s="1"/>
      <c r="EJH2092" s="1"/>
      <c r="EJI2092" s="1"/>
      <c r="EJJ2092" s="1"/>
      <c r="EJK2092" s="1"/>
      <c r="EJL2092" s="1"/>
      <c r="EJM2092" s="1"/>
      <c r="EJN2092" s="1"/>
      <c r="EJO2092" s="1"/>
      <c r="EJP2092" s="1"/>
      <c r="EJQ2092" s="1"/>
      <c r="EJR2092" s="1"/>
      <c r="EJS2092" s="1"/>
      <c r="EJT2092" s="1"/>
      <c r="EJU2092" s="1"/>
      <c r="EJV2092" s="1"/>
      <c r="EJW2092" s="1"/>
      <c r="EJX2092" s="1"/>
      <c r="EJY2092" s="1"/>
      <c r="EJZ2092" s="1"/>
      <c r="EKA2092" s="1"/>
      <c r="EKB2092" s="1"/>
      <c r="EKC2092" s="1"/>
      <c r="EKD2092" s="1"/>
      <c r="EKE2092" s="1"/>
      <c r="EKF2092" s="1"/>
      <c r="EKG2092" s="1"/>
      <c r="EKH2092" s="1"/>
      <c r="EKI2092" s="1"/>
      <c r="EKJ2092" s="1"/>
      <c r="EKK2092" s="1"/>
      <c r="EKL2092" s="1"/>
      <c r="EKM2092" s="1"/>
      <c r="EKN2092" s="1"/>
      <c r="EKO2092" s="1"/>
      <c r="EKP2092" s="1"/>
      <c r="EKQ2092" s="1"/>
      <c r="EKR2092" s="1"/>
      <c r="EKS2092" s="1"/>
      <c r="EKT2092" s="1"/>
      <c r="EKU2092" s="1"/>
      <c r="EKV2092" s="1"/>
      <c r="EKW2092" s="1"/>
      <c r="EKX2092" s="1"/>
      <c r="EKY2092" s="1"/>
      <c r="EKZ2092" s="1"/>
      <c r="ELA2092" s="1"/>
      <c r="ELB2092" s="1"/>
      <c r="ELC2092" s="1"/>
      <c r="ELD2092" s="1"/>
      <c r="ELE2092" s="1"/>
      <c r="ELF2092" s="1"/>
      <c r="ELG2092" s="1"/>
      <c r="ELH2092" s="1"/>
      <c r="ELI2092" s="1"/>
      <c r="ELJ2092" s="1"/>
      <c r="ELK2092" s="1"/>
      <c r="ELL2092" s="1"/>
      <c r="ELM2092" s="1"/>
      <c r="ELN2092" s="1"/>
      <c r="ELO2092" s="1"/>
      <c r="ELP2092" s="1"/>
      <c r="ELQ2092" s="1"/>
      <c r="ELR2092" s="1"/>
      <c r="ELS2092" s="1"/>
      <c r="ELT2092" s="1"/>
      <c r="ELU2092" s="1"/>
      <c r="ELV2092" s="1"/>
      <c r="ELW2092" s="1"/>
      <c r="ELX2092" s="1"/>
      <c r="ELY2092" s="1"/>
      <c r="ELZ2092" s="1"/>
      <c r="EMA2092" s="1"/>
      <c r="EMB2092" s="1"/>
      <c r="EMC2092" s="1"/>
      <c r="EMD2092" s="1"/>
      <c r="EME2092" s="1"/>
      <c r="EMF2092" s="1"/>
      <c r="EMG2092" s="1"/>
      <c r="EMH2092" s="1"/>
      <c r="EMI2092" s="1"/>
      <c r="EMJ2092" s="1"/>
      <c r="EMK2092" s="1"/>
      <c r="EML2092" s="1"/>
      <c r="EMM2092" s="1"/>
      <c r="EMN2092" s="1"/>
      <c r="EMO2092" s="1"/>
      <c r="EMP2092" s="1"/>
      <c r="EMQ2092" s="1"/>
      <c r="EMR2092" s="1"/>
      <c r="EMS2092" s="1"/>
      <c r="EMT2092" s="1"/>
      <c r="EMU2092" s="1"/>
      <c r="EMV2092" s="1"/>
      <c r="EMW2092" s="1"/>
      <c r="EMX2092" s="1"/>
      <c r="EMY2092" s="1"/>
      <c r="EMZ2092" s="1"/>
      <c r="ENA2092" s="1"/>
      <c r="ENB2092" s="1"/>
      <c r="ENC2092" s="1"/>
      <c r="END2092" s="1"/>
      <c r="ENE2092" s="1"/>
      <c r="ENF2092" s="1"/>
      <c r="ENG2092" s="1"/>
      <c r="ENH2092" s="1"/>
      <c r="ENI2092" s="1"/>
      <c r="ENJ2092" s="1"/>
      <c r="ENK2092" s="1"/>
      <c r="ENL2092" s="1"/>
      <c r="ENM2092" s="1"/>
      <c r="ENN2092" s="1"/>
      <c r="ENO2092" s="1"/>
      <c r="ENP2092" s="1"/>
      <c r="ENQ2092" s="1"/>
      <c r="ENR2092" s="1"/>
      <c r="ENS2092" s="1"/>
      <c r="ENT2092" s="1"/>
      <c r="ENU2092" s="1"/>
      <c r="ENV2092" s="1"/>
      <c r="ENW2092" s="1"/>
      <c r="ENX2092" s="1"/>
      <c r="ENY2092" s="1"/>
      <c r="ENZ2092" s="1"/>
      <c r="EOA2092" s="1"/>
      <c r="EOB2092" s="1"/>
      <c r="EOC2092" s="1"/>
      <c r="EOD2092" s="1"/>
      <c r="EOE2092" s="1"/>
      <c r="EOF2092" s="1"/>
      <c r="EOG2092" s="1"/>
      <c r="EOH2092" s="1"/>
      <c r="EOI2092" s="1"/>
      <c r="EOJ2092" s="1"/>
      <c r="EOK2092" s="1"/>
      <c r="EOL2092" s="1"/>
      <c r="EOM2092" s="1"/>
      <c r="EON2092" s="1"/>
      <c r="EOO2092" s="1"/>
      <c r="EOP2092" s="1"/>
      <c r="EOQ2092" s="1"/>
      <c r="EOR2092" s="1"/>
      <c r="EOS2092" s="1"/>
      <c r="EOT2092" s="1"/>
      <c r="EOU2092" s="1"/>
      <c r="EOV2092" s="1"/>
      <c r="EOW2092" s="1"/>
      <c r="EOX2092" s="1"/>
      <c r="EOY2092" s="1"/>
      <c r="EOZ2092" s="1"/>
      <c r="EPA2092" s="1"/>
      <c r="EPB2092" s="1"/>
      <c r="EPC2092" s="1"/>
      <c r="EPD2092" s="1"/>
      <c r="EPE2092" s="1"/>
      <c r="EPF2092" s="1"/>
      <c r="EPG2092" s="1"/>
      <c r="EPH2092" s="1"/>
      <c r="EPI2092" s="1"/>
      <c r="EPJ2092" s="1"/>
      <c r="EPK2092" s="1"/>
      <c r="EPL2092" s="1"/>
      <c r="EPM2092" s="1"/>
      <c r="EPN2092" s="1"/>
      <c r="EPO2092" s="1"/>
      <c r="EPP2092" s="1"/>
      <c r="EPQ2092" s="1"/>
      <c r="EPR2092" s="1"/>
      <c r="EPS2092" s="1"/>
      <c r="EPT2092" s="1"/>
      <c r="EPU2092" s="1"/>
      <c r="EPV2092" s="1"/>
      <c r="EPW2092" s="1"/>
      <c r="EPX2092" s="1"/>
      <c r="EPY2092" s="1"/>
      <c r="EPZ2092" s="1"/>
      <c r="EQA2092" s="1"/>
      <c r="EQB2092" s="1"/>
      <c r="EQC2092" s="1"/>
      <c r="EQD2092" s="1"/>
      <c r="EQE2092" s="1"/>
      <c r="EQF2092" s="1"/>
      <c r="EQG2092" s="1"/>
      <c r="EQH2092" s="1"/>
      <c r="EQI2092" s="1"/>
      <c r="EQJ2092" s="1"/>
      <c r="EQK2092" s="1"/>
      <c r="EQL2092" s="1"/>
      <c r="EQM2092" s="1"/>
      <c r="EQN2092" s="1"/>
      <c r="EQO2092" s="1"/>
      <c r="EQP2092" s="1"/>
      <c r="EQQ2092" s="1"/>
      <c r="EQR2092" s="1"/>
      <c r="EQS2092" s="1"/>
      <c r="EQT2092" s="1"/>
      <c r="EQU2092" s="1"/>
      <c r="EQV2092" s="1"/>
      <c r="EQW2092" s="1"/>
      <c r="EQX2092" s="1"/>
      <c r="EQY2092" s="1"/>
      <c r="EQZ2092" s="1"/>
      <c r="ERA2092" s="1"/>
      <c r="ERB2092" s="1"/>
      <c r="ERC2092" s="1"/>
      <c r="ERD2092" s="1"/>
      <c r="ERE2092" s="1"/>
      <c r="ERF2092" s="1"/>
      <c r="ERG2092" s="1"/>
      <c r="ERH2092" s="1"/>
      <c r="ERI2092" s="1"/>
      <c r="ERJ2092" s="1"/>
      <c r="ERK2092" s="1"/>
      <c r="ERL2092" s="1"/>
      <c r="ERM2092" s="1"/>
      <c r="ERN2092" s="1"/>
      <c r="ERO2092" s="1"/>
      <c r="ERP2092" s="1"/>
      <c r="ERQ2092" s="1"/>
      <c r="ERR2092" s="1"/>
      <c r="ERS2092" s="1"/>
      <c r="ERT2092" s="1"/>
      <c r="ERU2092" s="1"/>
      <c r="ERV2092" s="1"/>
      <c r="ERW2092" s="1"/>
      <c r="ERX2092" s="1"/>
      <c r="ERY2092" s="1"/>
      <c r="ERZ2092" s="1"/>
      <c r="ESA2092" s="1"/>
      <c r="ESB2092" s="1"/>
      <c r="ESC2092" s="1"/>
      <c r="ESD2092" s="1"/>
      <c r="ESE2092" s="1"/>
      <c r="ESF2092" s="1"/>
      <c r="ESG2092" s="1"/>
      <c r="ESH2092" s="1"/>
      <c r="ESI2092" s="1"/>
      <c r="ESJ2092" s="1"/>
      <c r="ESK2092" s="1"/>
      <c r="ESL2092" s="1"/>
      <c r="ESM2092" s="1"/>
      <c r="ESN2092" s="1"/>
      <c r="ESO2092" s="1"/>
      <c r="ESP2092" s="1"/>
      <c r="ESQ2092" s="1"/>
      <c r="ESR2092" s="1"/>
      <c r="ESS2092" s="1"/>
      <c r="EST2092" s="1"/>
      <c r="ESU2092" s="1"/>
      <c r="ESV2092" s="1"/>
      <c r="ESW2092" s="1"/>
      <c r="ESX2092" s="1"/>
      <c r="ESY2092" s="1"/>
      <c r="ESZ2092" s="1"/>
      <c r="ETA2092" s="1"/>
      <c r="ETB2092" s="1"/>
      <c r="ETC2092" s="1"/>
      <c r="ETD2092" s="1"/>
      <c r="ETE2092" s="1"/>
      <c r="ETF2092" s="1"/>
      <c r="ETG2092" s="1"/>
      <c r="ETH2092" s="1"/>
      <c r="ETI2092" s="1"/>
      <c r="ETJ2092" s="1"/>
      <c r="ETK2092" s="1"/>
      <c r="ETL2092" s="1"/>
      <c r="ETM2092" s="1"/>
      <c r="ETN2092" s="1"/>
      <c r="ETO2092" s="1"/>
      <c r="ETP2092" s="1"/>
      <c r="ETQ2092" s="1"/>
      <c r="ETR2092" s="1"/>
      <c r="ETS2092" s="1"/>
      <c r="ETT2092" s="1"/>
      <c r="ETU2092" s="1"/>
      <c r="ETV2092" s="1"/>
      <c r="ETW2092" s="1"/>
      <c r="ETX2092" s="1"/>
      <c r="ETY2092" s="1"/>
      <c r="ETZ2092" s="1"/>
      <c r="EUA2092" s="1"/>
      <c r="EUB2092" s="1"/>
      <c r="EUC2092" s="1"/>
      <c r="EUD2092" s="1"/>
      <c r="EUE2092" s="1"/>
      <c r="EUF2092" s="1"/>
      <c r="EUG2092" s="1"/>
      <c r="EUH2092" s="1"/>
      <c r="EUI2092" s="1"/>
      <c r="EUJ2092" s="1"/>
      <c r="EUK2092" s="1"/>
      <c r="EUL2092" s="1"/>
      <c r="EUM2092" s="1"/>
      <c r="EUN2092" s="1"/>
      <c r="EUO2092" s="1"/>
      <c r="EUP2092" s="1"/>
      <c r="EUQ2092" s="1"/>
      <c r="EUR2092" s="1"/>
      <c r="EUS2092" s="1"/>
      <c r="EUT2092" s="1"/>
      <c r="EUU2092" s="1"/>
      <c r="EUV2092" s="1"/>
      <c r="EUW2092" s="1"/>
      <c r="EUX2092" s="1"/>
      <c r="EUY2092" s="1"/>
      <c r="EUZ2092" s="1"/>
      <c r="EVA2092" s="1"/>
      <c r="EVB2092" s="1"/>
      <c r="EVC2092" s="1"/>
      <c r="EVD2092" s="1"/>
      <c r="EVE2092" s="1"/>
      <c r="EVF2092" s="1"/>
      <c r="EVG2092" s="1"/>
      <c r="EVH2092" s="1"/>
      <c r="EVI2092" s="1"/>
      <c r="EVJ2092" s="1"/>
      <c r="EVK2092" s="1"/>
      <c r="EVL2092" s="1"/>
      <c r="EVM2092" s="1"/>
      <c r="EVN2092" s="1"/>
      <c r="EVO2092" s="1"/>
      <c r="EVP2092" s="1"/>
      <c r="EVQ2092" s="1"/>
      <c r="EVR2092" s="1"/>
      <c r="EVS2092" s="1"/>
      <c r="EVT2092" s="1"/>
      <c r="EVU2092" s="1"/>
      <c r="EVV2092" s="1"/>
      <c r="EVW2092" s="1"/>
      <c r="EVX2092" s="1"/>
      <c r="EVY2092" s="1"/>
      <c r="EVZ2092" s="1"/>
      <c r="EWA2092" s="1"/>
      <c r="EWB2092" s="1"/>
      <c r="EWC2092" s="1"/>
      <c r="EWD2092" s="1"/>
      <c r="EWE2092" s="1"/>
      <c r="EWF2092" s="1"/>
      <c r="EWG2092" s="1"/>
      <c r="EWH2092" s="1"/>
      <c r="EWI2092" s="1"/>
      <c r="EWJ2092" s="1"/>
      <c r="EWK2092" s="1"/>
      <c r="EWL2092" s="1"/>
      <c r="EWM2092" s="1"/>
      <c r="EWN2092" s="1"/>
      <c r="EWO2092" s="1"/>
      <c r="EWP2092" s="1"/>
      <c r="EWQ2092" s="1"/>
      <c r="EWR2092" s="1"/>
      <c r="EWS2092" s="1"/>
      <c r="EWT2092" s="1"/>
      <c r="EWU2092" s="1"/>
      <c r="EWV2092" s="1"/>
      <c r="EWW2092" s="1"/>
      <c r="EWX2092" s="1"/>
      <c r="EWY2092" s="1"/>
      <c r="EWZ2092" s="1"/>
      <c r="EXA2092" s="1"/>
      <c r="EXB2092" s="1"/>
      <c r="EXC2092" s="1"/>
      <c r="EXD2092" s="1"/>
      <c r="EXE2092" s="1"/>
      <c r="EXF2092" s="1"/>
      <c r="EXG2092" s="1"/>
      <c r="EXH2092" s="1"/>
      <c r="EXI2092" s="1"/>
      <c r="EXJ2092" s="1"/>
      <c r="EXK2092" s="1"/>
      <c r="EXL2092" s="1"/>
      <c r="EXM2092" s="1"/>
      <c r="EXN2092" s="1"/>
      <c r="EXO2092" s="1"/>
      <c r="EXP2092" s="1"/>
      <c r="EXQ2092" s="1"/>
      <c r="EXR2092" s="1"/>
      <c r="EXS2092" s="1"/>
      <c r="EXT2092" s="1"/>
      <c r="EXU2092" s="1"/>
      <c r="EXV2092" s="1"/>
      <c r="EXW2092" s="1"/>
      <c r="EXX2092" s="1"/>
      <c r="EXY2092" s="1"/>
      <c r="EXZ2092" s="1"/>
      <c r="EYA2092" s="1"/>
      <c r="EYB2092" s="1"/>
      <c r="EYC2092" s="1"/>
      <c r="EYD2092" s="1"/>
      <c r="EYE2092" s="1"/>
      <c r="EYF2092" s="1"/>
      <c r="EYG2092" s="1"/>
      <c r="EYH2092" s="1"/>
      <c r="EYI2092" s="1"/>
      <c r="EYJ2092" s="1"/>
      <c r="EYK2092" s="1"/>
      <c r="EYL2092" s="1"/>
      <c r="EYM2092" s="1"/>
      <c r="EYN2092" s="1"/>
      <c r="EYO2092" s="1"/>
      <c r="EYP2092" s="1"/>
      <c r="EYQ2092" s="1"/>
      <c r="EYR2092" s="1"/>
      <c r="EYS2092" s="1"/>
      <c r="EYT2092" s="1"/>
      <c r="EYU2092" s="1"/>
      <c r="EYV2092" s="1"/>
      <c r="EYW2092" s="1"/>
      <c r="EYX2092" s="1"/>
      <c r="EYY2092" s="1"/>
      <c r="EYZ2092" s="1"/>
      <c r="EZA2092" s="1"/>
      <c r="EZB2092" s="1"/>
      <c r="EZC2092" s="1"/>
      <c r="EZD2092" s="1"/>
      <c r="EZE2092" s="1"/>
      <c r="EZF2092" s="1"/>
      <c r="EZG2092" s="1"/>
      <c r="EZH2092" s="1"/>
      <c r="EZI2092" s="1"/>
      <c r="EZJ2092" s="1"/>
      <c r="EZK2092" s="1"/>
      <c r="EZL2092" s="1"/>
      <c r="EZM2092" s="1"/>
      <c r="EZN2092" s="1"/>
      <c r="EZO2092" s="1"/>
      <c r="EZP2092" s="1"/>
      <c r="EZQ2092" s="1"/>
      <c r="EZR2092" s="1"/>
      <c r="EZS2092" s="1"/>
      <c r="EZT2092" s="1"/>
      <c r="EZU2092" s="1"/>
      <c r="EZV2092" s="1"/>
      <c r="EZW2092" s="1"/>
      <c r="EZX2092" s="1"/>
      <c r="EZY2092" s="1"/>
      <c r="EZZ2092" s="1"/>
      <c r="FAA2092" s="1"/>
      <c r="FAB2092" s="1"/>
      <c r="FAC2092" s="1"/>
      <c r="FAD2092" s="1"/>
      <c r="FAE2092" s="1"/>
      <c r="FAF2092" s="1"/>
      <c r="FAG2092" s="1"/>
      <c r="FAH2092" s="1"/>
      <c r="FAI2092" s="1"/>
      <c r="FAJ2092" s="1"/>
      <c r="FAK2092" s="1"/>
      <c r="FAL2092" s="1"/>
      <c r="FAM2092" s="1"/>
      <c r="FAN2092" s="1"/>
      <c r="FAO2092" s="1"/>
      <c r="FAP2092" s="1"/>
      <c r="FAQ2092" s="1"/>
      <c r="FAR2092" s="1"/>
      <c r="FAS2092" s="1"/>
      <c r="FAT2092" s="1"/>
      <c r="FAU2092" s="1"/>
      <c r="FAV2092" s="1"/>
      <c r="FAW2092" s="1"/>
      <c r="FAX2092" s="1"/>
      <c r="FAY2092" s="1"/>
      <c r="FAZ2092" s="1"/>
      <c r="FBA2092" s="1"/>
      <c r="FBB2092" s="1"/>
      <c r="FBC2092" s="1"/>
      <c r="FBD2092" s="1"/>
      <c r="FBE2092" s="1"/>
      <c r="FBF2092" s="1"/>
      <c r="FBG2092" s="1"/>
      <c r="FBH2092" s="1"/>
      <c r="FBI2092" s="1"/>
      <c r="FBJ2092" s="1"/>
      <c r="FBK2092" s="1"/>
      <c r="FBL2092" s="1"/>
      <c r="FBM2092" s="1"/>
      <c r="FBN2092" s="1"/>
      <c r="FBO2092" s="1"/>
      <c r="FBP2092" s="1"/>
      <c r="FBQ2092" s="1"/>
      <c r="FBR2092" s="1"/>
      <c r="FBS2092" s="1"/>
      <c r="FBT2092" s="1"/>
      <c r="FBU2092" s="1"/>
      <c r="FBV2092" s="1"/>
      <c r="FBW2092" s="1"/>
      <c r="FBX2092" s="1"/>
      <c r="FBY2092" s="1"/>
      <c r="FBZ2092" s="1"/>
      <c r="FCA2092" s="1"/>
      <c r="FCB2092" s="1"/>
      <c r="FCC2092" s="1"/>
      <c r="FCD2092" s="1"/>
      <c r="FCE2092" s="1"/>
      <c r="FCF2092" s="1"/>
      <c r="FCG2092" s="1"/>
      <c r="FCH2092" s="1"/>
      <c r="FCI2092" s="1"/>
      <c r="FCJ2092" s="1"/>
      <c r="FCK2092" s="1"/>
      <c r="FCL2092" s="1"/>
      <c r="FCM2092" s="1"/>
      <c r="FCN2092" s="1"/>
      <c r="FCO2092" s="1"/>
      <c r="FCP2092" s="1"/>
      <c r="FCQ2092" s="1"/>
      <c r="FCR2092" s="1"/>
      <c r="FCS2092" s="1"/>
      <c r="FCT2092" s="1"/>
      <c r="FCU2092" s="1"/>
      <c r="FCV2092" s="1"/>
      <c r="FCW2092" s="1"/>
      <c r="FCX2092" s="1"/>
      <c r="FCY2092" s="1"/>
      <c r="FCZ2092" s="1"/>
      <c r="FDA2092" s="1"/>
      <c r="FDB2092" s="1"/>
      <c r="FDC2092" s="1"/>
      <c r="FDD2092" s="1"/>
      <c r="FDE2092" s="1"/>
      <c r="FDF2092" s="1"/>
      <c r="FDG2092" s="1"/>
      <c r="FDH2092" s="1"/>
      <c r="FDI2092" s="1"/>
      <c r="FDJ2092" s="1"/>
      <c r="FDK2092" s="1"/>
      <c r="FDL2092" s="1"/>
      <c r="FDM2092" s="1"/>
      <c r="FDN2092" s="1"/>
      <c r="FDO2092" s="1"/>
      <c r="FDP2092" s="1"/>
      <c r="FDQ2092" s="1"/>
      <c r="FDR2092" s="1"/>
      <c r="FDS2092" s="1"/>
      <c r="FDT2092" s="1"/>
      <c r="FDU2092" s="1"/>
      <c r="FDV2092" s="1"/>
      <c r="FDW2092" s="1"/>
      <c r="FDX2092" s="1"/>
      <c r="FDY2092" s="1"/>
      <c r="FDZ2092" s="1"/>
      <c r="FEA2092" s="1"/>
      <c r="FEB2092" s="1"/>
      <c r="FEC2092" s="1"/>
      <c r="FED2092" s="1"/>
      <c r="FEE2092" s="1"/>
      <c r="FEF2092" s="1"/>
      <c r="FEG2092" s="1"/>
      <c r="FEH2092" s="1"/>
      <c r="FEI2092" s="1"/>
      <c r="FEJ2092" s="1"/>
      <c r="FEK2092" s="1"/>
      <c r="FEL2092" s="1"/>
      <c r="FEM2092" s="1"/>
      <c r="FEN2092" s="1"/>
      <c r="FEO2092" s="1"/>
      <c r="FEP2092" s="1"/>
      <c r="FEQ2092" s="1"/>
      <c r="FER2092" s="1"/>
      <c r="FES2092" s="1"/>
      <c r="FET2092" s="1"/>
      <c r="FEU2092" s="1"/>
      <c r="FEV2092" s="1"/>
      <c r="FEW2092" s="1"/>
      <c r="FEX2092" s="1"/>
      <c r="FEY2092" s="1"/>
      <c r="FEZ2092" s="1"/>
      <c r="FFA2092" s="1"/>
      <c r="FFB2092" s="1"/>
      <c r="FFC2092" s="1"/>
      <c r="FFD2092" s="1"/>
      <c r="FFE2092" s="1"/>
      <c r="FFF2092" s="1"/>
      <c r="FFG2092" s="1"/>
      <c r="FFH2092" s="1"/>
      <c r="FFI2092" s="1"/>
      <c r="FFJ2092" s="1"/>
      <c r="FFK2092" s="1"/>
      <c r="FFL2092" s="1"/>
      <c r="FFM2092" s="1"/>
      <c r="FFN2092" s="1"/>
      <c r="FFO2092" s="1"/>
      <c r="FFP2092" s="1"/>
      <c r="FFQ2092" s="1"/>
      <c r="FFR2092" s="1"/>
      <c r="FFS2092" s="1"/>
      <c r="FFT2092" s="1"/>
      <c r="FFU2092" s="1"/>
      <c r="FFV2092" s="1"/>
      <c r="FFW2092" s="1"/>
      <c r="FFX2092" s="1"/>
      <c r="FFY2092" s="1"/>
      <c r="FFZ2092" s="1"/>
      <c r="FGA2092" s="1"/>
      <c r="FGB2092" s="1"/>
      <c r="FGC2092" s="1"/>
      <c r="FGD2092" s="1"/>
      <c r="FGE2092" s="1"/>
      <c r="FGF2092" s="1"/>
      <c r="FGG2092" s="1"/>
      <c r="FGH2092" s="1"/>
      <c r="FGI2092" s="1"/>
      <c r="FGJ2092" s="1"/>
      <c r="FGK2092" s="1"/>
      <c r="FGL2092" s="1"/>
      <c r="FGM2092" s="1"/>
      <c r="FGN2092" s="1"/>
      <c r="FGO2092" s="1"/>
      <c r="FGP2092" s="1"/>
      <c r="FGQ2092" s="1"/>
      <c r="FGR2092" s="1"/>
      <c r="FGS2092" s="1"/>
      <c r="FGT2092" s="1"/>
      <c r="FGU2092" s="1"/>
      <c r="FGV2092" s="1"/>
      <c r="FGW2092" s="1"/>
      <c r="FGX2092" s="1"/>
      <c r="FGY2092" s="1"/>
      <c r="FGZ2092" s="1"/>
      <c r="FHA2092" s="1"/>
      <c r="FHB2092" s="1"/>
      <c r="FHC2092" s="1"/>
      <c r="FHD2092" s="1"/>
      <c r="FHE2092" s="1"/>
      <c r="FHF2092" s="1"/>
      <c r="FHG2092" s="1"/>
      <c r="FHH2092" s="1"/>
      <c r="FHI2092" s="1"/>
      <c r="FHJ2092" s="1"/>
      <c r="FHK2092" s="1"/>
      <c r="FHL2092" s="1"/>
      <c r="FHM2092" s="1"/>
      <c r="FHN2092" s="1"/>
      <c r="FHO2092" s="1"/>
      <c r="FHP2092" s="1"/>
      <c r="FHQ2092" s="1"/>
      <c r="FHR2092" s="1"/>
      <c r="FHS2092" s="1"/>
      <c r="FHT2092" s="1"/>
      <c r="FHU2092" s="1"/>
      <c r="FHV2092" s="1"/>
      <c r="FHW2092" s="1"/>
      <c r="FHX2092" s="1"/>
      <c r="FHY2092" s="1"/>
      <c r="FHZ2092" s="1"/>
      <c r="FIA2092" s="1"/>
      <c r="FIB2092" s="1"/>
      <c r="FIC2092" s="1"/>
      <c r="FID2092" s="1"/>
      <c r="FIE2092" s="1"/>
      <c r="FIF2092" s="1"/>
      <c r="FIG2092" s="1"/>
      <c r="FIH2092" s="1"/>
      <c r="FII2092" s="1"/>
      <c r="FIJ2092" s="1"/>
      <c r="FIK2092" s="1"/>
      <c r="FIL2092" s="1"/>
      <c r="FIM2092" s="1"/>
      <c r="FIN2092" s="1"/>
      <c r="FIO2092" s="1"/>
      <c r="FIP2092" s="1"/>
      <c r="FIQ2092" s="1"/>
      <c r="FIR2092" s="1"/>
      <c r="FIS2092" s="1"/>
      <c r="FIT2092" s="1"/>
      <c r="FIU2092" s="1"/>
      <c r="FIV2092" s="1"/>
      <c r="FIW2092" s="1"/>
      <c r="FIX2092" s="1"/>
      <c r="FIY2092" s="1"/>
      <c r="FIZ2092" s="1"/>
      <c r="FJA2092" s="1"/>
      <c r="FJB2092" s="1"/>
      <c r="FJC2092" s="1"/>
      <c r="FJD2092" s="1"/>
      <c r="FJE2092" s="1"/>
      <c r="FJF2092" s="1"/>
      <c r="FJG2092" s="1"/>
      <c r="FJH2092" s="1"/>
      <c r="FJI2092" s="1"/>
      <c r="FJJ2092" s="1"/>
      <c r="FJK2092" s="1"/>
      <c r="FJL2092" s="1"/>
      <c r="FJM2092" s="1"/>
      <c r="FJN2092" s="1"/>
      <c r="FJO2092" s="1"/>
      <c r="FJP2092" s="1"/>
      <c r="FJQ2092" s="1"/>
      <c r="FJR2092" s="1"/>
      <c r="FJS2092" s="1"/>
      <c r="FJT2092" s="1"/>
      <c r="FJU2092" s="1"/>
      <c r="FJV2092" s="1"/>
      <c r="FJW2092" s="1"/>
      <c r="FJX2092" s="1"/>
      <c r="FJY2092" s="1"/>
      <c r="FJZ2092" s="1"/>
      <c r="FKA2092" s="1"/>
      <c r="FKB2092" s="1"/>
      <c r="FKC2092" s="1"/>
      <c r="FKD2092" s="1"/>
      <c r="FKE2092" s="1"/>
      <c r="FKF2092" s="1"/>
      <c r="FKG2092" s="1"/>
      <c r="FKH2092" s="1"/>
      <c r="FKI2092" s="1"/>
      <c r="FKJ2092" s="1"/>
      <c r="FKK2092" s="1"/>
      <c r="FKL2092" s="1"/>
      <c r="FKM2092" s="1"/>
      <c r="FKN2092" s="1"/>
      <c r="FKO2092" s="1"/>
      <c r="FKP2092" s="1"/>
      <c r="FKQ2092" s="1"/>
      <c r="FKR2092" s="1"/>
      <c r="FKS2092" s="1"/>
      <c r="FKT2092" s="1"/>
      <c r="FKU2092" s="1"/>
      <c r="FKV2092" s="1"/>
      <c r="FKW2092" s="1"/>
      <c r="FKX2092" s="1"/>
      <c r="FKY2092" s="1"/>
      <c r="FKZ2092" s="1"/>
      <c r="FLA2092" s="1"/>
      <c r="FLB2092" s="1"/>
      <c r="FLC2092" s="1"/>
      <c r="FLD2092" s="1"/>
      <c r="FLE2092" s="1"/>
      <c r="FLF2092" s="1"/>
      <c r="FLG2092" s="1"/>
      <c r="FLH2092" s="1"/>
      <c r="FLI2092" s="1"/>
      <c r="FLJ2092" s="1"/>
      <c r="FLK2092" s="1"/>
      <c r="FLL2092" s="1"/>
      <c r="FLM2092" s="1"/>
      <c r="FLN2092" s="1"/>
      <c r="FLO2092" s="1"/>
      <c r="FLP2092" s="1"/>
      <c r="FLQ2092" s="1"/>
      <c r="FLR2092" s="1"/>
      <c r="FLS2092" s="1"/>
      <c r="FLT2092" s="1"/>
      <c r="FLU2092" s="1"/>
      <c r="FLV2092" s="1"/>
      <c r="FLW2092" s="1"/>
      <c r="FLX2092" s="1"/>
      <c r="FLY2092" s="1"/>
      <c r="FLZ2092" s="1"/>
      <c r="FMA2092" s="1"/>
      <c r="FMB2092" s="1"/>
      <c r="FMC2092" s="1"/>
      <c r="FMD2092" s="1"/>
      <c r="FME2092" s="1"/>
      <c r="FMF2092" s="1"/>
      <c r="FMG2092" s="1"/>
      <c r="FMH2092" s="1"/>
      <c r="FMI2092" s="1"/>
      <c r="FMJ2092" s="1"/>
      <c r="FMK2092" s="1"/>
      <c r="FML2092" s="1"/>
      <c r="FMM2092" s="1"/>
      <c r="FMN2092" s="1"/>
      <c r="FMO2092" s="1"/>
      <c r="FMP2092" s="1"/>
      <c r="FMQ2092" s="1"/>
      <c r="FMR2092" s="1"/>
      <c r="FMS2092" s="1"/>
      <c r="FMT2092" s="1"/>
      <c r="FMU2092" s="1"/>
      <c r="FMV2092" s="1"/>
      <c r="FMW2092" s="1"/>
      <c r="FMX2092" s="1"/>
      <c r="FMY2092" s="1"/>
      <c r="FMZ2092" s="1"/>
      <c r="FNA2092" s="1"/>
      <c r="FNB2092" s="1"/>
      <c r="FNC2092" s="1"/>
      <c r="FND2092" s="1"/>
      <c r="FNE2092" s="1"/>
      <c r="FNF2092" s="1"/>
      <c r="FNG2092" s="1"/>
      <c r="FNH2092" s="1"/>
      <c r="FNI2092" s="1"/>
      <c r="FNJ2092" s="1"/>
      <c r="FNK2092" s="1"/>
      <c r="FNL2092" s="1"/>
      <c r="FNM2092" s="1"/>
      <c r="FNN2092" s="1"/>
      <c r="FNO2092" s="1"/>
      <c r="FNP2092" s="1"/>
      <c r="FNQ2092" s="1"/>
      <c r="FNR2092" s="1"/>
      <c r="FNS2092" s="1"/>
      <c r="FNT2092" s="1"/>
      <c r="FNU2092" s="1"/>
      <c r="FNV2092" s="1"/>
      <c r="FNW2092" s="1"/>
      <c r="FNX2092" s="1"/>
      <c r="FNY2092" s="1"/>
      <c r="FNZ2092" s="1"/>
      <c r="FOA2092" s="1"/>
      <c r="FOB2092" s="1"/>
      <c r="FOC2092" s="1"/>
      <c r="FOD2092" s="1"/>
      <c r="FOE2092" s="1"/>
      <c r="FOF2092" s="1"/>
      <c r="FOG2092" s="1"/>
      <c r="FOH2092" s="1"/>
      <c r="FOI2092" s="1"/>
      <c r="FOJ2092" s="1"/>
      <c r="FOK2092" s="1"/>
      <c r="FOL2092" s="1"/>
      <c r="FOM2092" s="1"/>
      <c r="FON2092" s="1"/>
      <c r="FOO2092" s="1"/>
      <c r="FOP2092" s="1"/>
      <c r="FOQ2092" s="1"/>
      <c r="FOR2092" s="1"/>
      <c r="FOS2092" s="1"/>
      <c r="FOT2092" s="1"/>
      <c r="FOU2092" s="1"/>
      <c r="FOV2092" s="1"/>
      <c r="FOW2092" s="1"/>
      <c r="FOX2092" s="1"/>
      <c r="FOY2092" s="1"/>
      <c r="FOZ2092" s="1"/>
      <c r="FPA2092" s="1"/>
      <c r="FPB2092" s="1"/>
      <c r="FPC2092" s="1"/>
      <c r="FPD2092" s="1"/>
      <c r="FPE2092" s="1"/>
      <c r="FPF2092" s="1"/>
      <c r="FPG2092" s="1"/>
      <c r="FPH2092" s="1"/>
      <c r="FPI2092" s="1"/>
      <c r="FPJ2092" s="1"/>
      <c r="FPK2092" s="1"/>
      <c r="FPL2092" s="1"/>
      <c r="FPM2092" s="1"/>
      <c r="FPN2092" s="1"/>
      <c r="FPO2092" s="1"/>
      <c r="FPP2092" s="1"/>
      <c r="FPQ2092" s="1"/>
      <c r="FPR2092" s="1"/>
      <c r="FPS2092" s="1"/>
      <c r="FPT2092" s="1"/>
      <c r="FPU2092" s="1"/>
      <c r="FPV2092" s="1"/>
      <c r="FPW2092" s="1"/>
      <c r="FPX2092" s="1"/>
      <c r="FPY2092" s="1"/>
      <c r="FPZ2092" s="1"/>
      <c r="FQA2092" s="1"/>
      <c r="FQB2092" s="1"/>
      <c r="FQC2092" s="1"/>
      <c r="FQD2092" s="1"/>
      <c r="FQE2092" s="1"/>
      <c r="FQF2092" s="1"/>
      <c r="FQG2092" s="1"/>
      <c r="FQH2092" s="1"/>
      <c r="FQI2092" s="1"/>
      <c r="FQJ2092" s="1"/>
      <c r="FQK2092" s="1"/>
      <c r="FQL2092" s="1"/>
      <c r="FQM2092" s="1"/>
      <c r="FQN2092" s="1"/>
      <c r="FQO2092" s="1"/>
      <c r="FQP2092" s="1"/>
      <c r="FQQ2092" s="1"/>
      <c r="FQR2092" s="1"/>
      <c r="FQS2092" s="1"/>
      <c r="FQT2092" s="1"/>
      <c r="FQU2092" s="1"/>
      <c r="FQV2092" s="1"/>
      <c r="FQW2092" s="1"/>
      <c r="FQX2092" s="1"/>
      <c r="FQY2092" s="1"/>
      <c r="FQZ2092" s="1"/>
      <c r="FRA2092" s="1"/>
      <c r="FRB2092" s="1"/>
      <c r="FRC2092" s="1"/>
      <c r="FRD2092" s="1"/>
      <c r="FRE2092" s="1"/>
      <c r="FRF2092" s="1"/>
      <c r="FRG2092" s="1"/>
      <c r="FRH2092" s="1"/>
      <c r="FRI2092" s="1"/>
      <c r="FRJ2092" s="1"/>
      <c r="FRK2092" s="1"/>
      <c r="FRL2092" s="1"/>
      <c r="FRM2092" s="1"/>
      <c r="FRN2092" s="1"/>
      <c r="FRO2092" s="1"/>
      <c r="FRP2092" s="1"/>
      <c r="FRQ2092" s="1"/>
      <c r="FRR2092" s="1"/>
      <c r="FRS2092" s="1"/>
      <c r="FRT2092" s="1"/>
      <c r="FRU2092" s="1"/>
      <c r="FRV2092" s="1"/>
      <c r="FRW2092" s="1"/>
      <c r="FRX2092" s="1"/>
      <c r="FRY2092" s="1"/>
      <c r="FRZ2092" s="1"/>
      <c r="FSA2092" s="1"/>
      <c r="FSB2092" s="1"/>
      <c r="FSC2092" s="1"/>
      <c r="FSD2092" s="1"/>
      <c r="FSE2092" s="1"/>
      <c r="FSF2092" s="1"/>
      <c r="FSG2092" s="1"/>
      <c r="FSH2092" s="1"/>
      <c r="FSI2092" s="1"/>
      <c r="FSJ2092" s="1"/>
      <c r="FSK2092" s="1"/>
      <c r="FSL2092" s="1"/>
      <c r="FSM2092" s="1"/>
      <c r="FSN2092" s="1"/>
      <c r="FSO2092" s="1"/>
      <c r="FSP2092" s="1"/>
      <c r="FSQ2092" s="1"/>
      <c r="FSR2092" s="1"/>
      <c r="FSS2092" s="1"/>
      <c r="FST2092" s="1"/>
      <c r="FSU2092" s="1"/>
      <c r="FSV2092" s="1"/>
      <c r="FSW2092" s="1"/>
      <c r="FSX2092" s="1"/>
      <c r="FSY2092" s="1"/>
      <c r="FSZ2092" s="1"/>
      <c r="FTA2092" s="1"/>
      <c r="FTB2092" s="1"/>
      <c r="FTC2092" s="1"/>
      <c r="FTD2092" s="1"/>
      <c r="FTE2092" s="1"/>
      <c r="FTF2092" s="1"/>
      <c r="FTG2092" s="1"/>
      <c r="FTH2092" s="1"/>
      <c r="FTI2092" s="1"/>
      <c r="FTJ2092" s="1"/>
      <c r="FTK2092" s="1"/>
      <c r="FTL2092" s="1"/>
      <c r="FTM2092" s="1"/>
      <c r="FTN2092" s="1"/>
      <c r="FTO2092" s="1"/>
      <c r="FTP2092" s="1"/>
      <c r="FTQ2092" s="1"/>
      <c r="FTR2092" s="1"/>
      <c r="FTS2092" s="1"/>
      <c r="FTT2092" s="1"/>
      <c r="FTU2092" s="1"/>
      <c r="FTV2092" s="1"/>
      <c r="FTW2092" s="1"/>
      <c r="FTX2092" s="1"/>
      <c r="FTY2092" s="1"/>
      <c r="FTZ2092" s="1"/>
      <c r="FUA2092" s="1"/>
      <c r="FUB2092" s="1"/>
      <c r="FUC2092" s="1"/>
      <c r="FUD2092" s="1"/>
      <c r="FUE2092" s="1"/>
      <c r="FUF2092" s="1"/>
      <c r="FUG2092" s="1"/>
      <c r="FUH2092" s="1"/>
      <c r="FUI2092" s="1"/>
      <c r="FUJ2092" s="1"/>
      <c r="FUK2092" s="1"/>
      <c r="FUL2092" s="1"/>
      <c r="FUM2092" s="1"/>
      <c r="FUN2092" s="1"/>
      <c r="FUO2092" s="1"/>
      <c r="FUP2092" s="1"/>
      <c r="FUQ2092" s="1"/>
      <c r="FUR2092" s="1"/>
      <c r="FUS2092" s="1"/>
      <c r="FUT2092" s="1"/>
      <c r="FUU2092" s="1"/>
      <c r="FUV2092" s="1"/>
      <c r="FUW2092" s="1"/>
      <c r="FUX2092" s="1"/>
      <c r="FUY2092" s="1"/>
      <c r="FUZ2092" s="1"/>
      <c r="FVA2092" s="1"/>
      <c r="FVB2092" s="1"/>
      <c r="FVC2092" s="1"/>
      <c r="FVD2092" s="1"/>
      <c r="FVE2092" s="1"/>
      <c r="FVF2092" s="1"/>
      <c r="FVG2092" s="1"/>
      <c r="FVH2092" s="1"/>
      <c r="FVI2092" s="1"/>
      <c r="FVJ2092" s="1"/>
      <c r="FVK2092" s="1"/>
      <c r="FVL2092" s="1"/>
      <c r="FVM2092" s="1"/>
      <c r="FVN2092" s="1"/>
      <c r="FVO2092" s="1"/>
      <c r="FVP2092" s="1"/>
      <c r="FVQ2092" s="1"/>
      <c r="FVR2092" s="1"/>
      <c r="FVS2092" s="1"/>
      <c r="FVT2092" s="1"/>
      <c r="FVU2092" s="1"/>
      <c r="FVV2092" s="1"/>
      <c r="FVW2092" s="1"/>
      <c r="FVX2092" s="1"/>
      <c r="FVY2092" s="1"/>
      <c r="FVZ2092" s="1"/>
      <c r="FWA2092" s="1"/>
      <c r="FWB2092" s="1"/>
      <c r="FWC2092" s="1"/>
      <c r="FWD2092" s="1"/>
      <c r="FWE2092" s="1"/>
      <c r="FWF2092" s="1"/>
      <c r="FWG2092" s="1"/>
      <c r="FWH2092" s="1"/>
      <c r="FWI2092" s="1"/>
      <c r="FWJ2092" s="1"/>
      <c r="FWK2092" s="1"/>
      <c r="FWL2092" s="1"/>
      <c r="FWM2092" s="1"/>
      <c r="FWN2092" s="1"/>
      <c r="FWO2092" s="1"/>
      <c r="FWP2092" s="1"/>
      <c r="FWQ2092" s="1"/>
      <c r="FWR2092" s="1"/>
      <c r="FWS2092" s="1"/>
      <c r="FWT2092" s="1"/>
      <c r="FWU2092" s="1"/>
      <c r="FWV2092" s="1"/>
      <c r="FWW2092" s="1"/>
      <c r="FWX2092" s="1"/>
      <c r="FWY2092" s="1"/>
      <c r="FWZ2092" s="1"/>
      <c r="FXA2092" s="1"/>
      <c r="FXB2092" s="1"/>
      <c r="FXC2092" s="1"/>
      <c r="FXD2092" s="1"/>
      <c r="FXE2092" s="1"/>
      <c r="FXF2092" s="1"/>
      <c r="FXG2092" s="1"/>
      <c r="FXH2092" s="1"/>
      <c r="FXI2092" s="1"/>
      <c r="FXJ2092" s="1"/>
      <c r="FXK2092" s="1"/>
      <c r="FXL2092" s="1"/>
      <c r="FXM2092" s="1"/>
      <c r="FXN2092" s="1"/>
      <c r="FXO2092" s="1"/>
      <c r="FXP2092" s="1"/>
      <c r="FXQ2092" s="1"/>
      <c r="FXR2092" s="1"/>
      <c r="FXS2092" s="1"/>
      <c r="FXT2092" s="1"/>
      <c r="FXU2092" s="1"/>
      <c r="FXV2092" s="1"/>
      <c r="FXW2092" s="1"/>
      <c r="FXX2092" s="1"/>
      <c r="FXY2092" s="1"/>
      <c r="FXZ2092" s="1"/>
      <c r="FYA2092" s="1"/>
      <c r="FYB2092" s="1"/>
      <c r="FYC2092" s="1"/>
      <c r="FYD2092" s="1"/>
      <c r="FYE2092" s="1"/>
      <c r="FYF2092" s="1"/>
      <c r="FYG2092" s="1"/>
      <c r="FYH2092" s="1"/>
      <c r="FYI2092" s="1"/>
      <c r="FYJ2092" s="1"/>
      <c r="FYK2092" s="1"/>
      <c r="FYL2092" s="1"/>
      <c r="FYM2092" s="1"/>
      <c r="FYN2092" s="1"/>
      <c r="FYO2092" s="1"/>
      <c r="FYP2092" s="1"/>
      <c r="FYQ2092" s="1"/>
      <c r="FYR2092" s="1"/>
      <c r="FYS2092" s="1"/>
      <c r="FYT2092" s="1"/>
      <c r="FYU2092" s="1"/>
      <c r="FYV2092" s="1"/>
      <c r="FYW2092" s="1"/>
      <c r="FYX2092" s="1"/>
      <c r="FYY2092" s="1"/>
      <c r="FYZ2092" s="1"/>
      <c r="FZA2092" s="1"/>
      <c r="FZB2092" s="1"/>
      <c r="FZC2092" s="1"/>
      <c r="FZD2092" s="1"/>
      <c r="FZE2092" s="1"/>
      <c r="FZF2092" s="1"/>
      <c r="FZG2092" s="1"/>
      <c r="FZH2092" s="1"/>
      <c r="FZI2092" s="1"/>
      <c r="FZJ2092" s="1"/>
      <c r="FZK2092" s="1"/>
      <c r="FZL2092" s="1"/>
      <c r="FZM2092" s="1"/>
      <c r="FZN2092" s="1"/>
      <c r="FZO2092" s="1"/>
      <c r="FZP2092" s="1"/>
      <c r="FZQ2092" s="1"/>
      <c r="FZR2092" s="1"/>
      <c r="FZS2092" s="1"/>
      <c r="FZT2092" s="1"/>
      <c r="FZU2092" s="1"/>
      <c r="FZV2092" s="1"/>
      <c r="FZW2092" s="1"/>
      <c r="FZX2092" s="1"/>
      <c r="FZY2092" s="1"/>
      <c r="FZZ2092" s="1"/>
      <c r="GAA2092" s="1"/>
      <c r="GAB2092" s="1"/>
      <c r="GAC2092" s="1"/>
      <c r="GAD2092" s="1"/>
      <c r="GAE2092" s="1"/>
      <c r="GAF2092" s="1"/>
      <c r="GAG2092" s="1"/>
      <c r="GAH2092" s="1"/>
      <c r="GAI2092" s="1"/>
      <c r="GAJ2092" s="1"/>
      <c r="GAK2092" s="1"/>
      <c r="GAL2092" s="1"/>
      <c r="GAM2092" s="1"/>
      <c r="GAN2092" s="1"/>
      <c r="GAO2092" s="1"/>
      <c r="GAP2092" s="1"/>
      <c r="GAQ2092" s="1"/>
      <c r="GAR2092" s="1"/>
      <c r="GAS2092" s="1"/>
      <c r="GAT2092" s="1"/>
      <c r="GAU2092" s="1"/>
      <c r="GAV2092" s="1"/>
      <c r="GAW2092" s="1"/>
      <c r="GAX2092" s="1"/>
      <c r="GAY2092" s="1"/>
      <c r="GAZ2092" s="1"/>
      <c r="GBA2092" s="1"/>
      <c r="GBB2092" s="1"/>
      <c r="GBC2092" s="1"/>
      <c r="GBD2092" s="1"/>
      <c r="GBE2092" s="1"/>
      <c r="GBF2092" s="1"/>
      <c r="GBG2092" s="1"/>
      <c r="GBH2092" s="1"/>
      <c r="GBI2092" s="1"/>
      <c r="GBJ2092" s="1"/>
      <c r="GBK2092" s="1"/>
      <c r="GBL2092" s="1"/>
      <c r="GBM2092" s="1"/>
      <c r="GBN2092" s="1"/>
      <c r="GBO2092" s="1"/>
      <c r="GBP2092" s="1"/>
      <c r="GBQ2092" s="1"/>
      <c r="GBR2092" s="1"/>
      <c r="GBS2092" s="1"/>
      <c r="GBT2092" s="1"/>
      <c r="GBU2092" s="1"/>
      <c r="GBV2092" s="1"/>
      <c r="GBW2092" s="1"/>
      <c r="GBX2092" s="1"/>
      <c r="GBY2092" s="1"/>
      <c r="GBZ2092" s="1"/>
      <c r="GCA2092" s="1"/>
      <c r="GCB2092" s="1"/>
      <c r="GCC2092" s="1"/>
      <c r="GCD2092" s="1"/>
      <c r="GCE2092" s="1"/>
      <c r="GCF2092" s="1"/>
      <c r="GCG2092" s="1"/>
      <c r="GCH2092" s="1"/>
      <c r="GCI2092" s="1"/>
      <c r="GCJ2092" s="1"/>
      <c r="GCK2092" s="1"/>
      <c r="GCL2092" s="1"/>
      <c r="GCM2092" s="1"/>
      <c r="GCN2092" s="1"/>
      <c r="GCO2092" s="1"/>
      <c r="GCP2092" s="1"/>
      <c r="GCQ2092" s="1"/>
      <c r="GCR2092" s="1"/>
      <c r="GCS2092" s="1"/>
      <c r="GCT2092" s="1"/>
      <c r="GCU2092" s="1"/>
      <c r="GCV2092" s="1"/>
      <c r="GCW2092" s="1"/>
      <c r="GCX2092" s="1"/>
      <c r="GCY2092" s="1"/>
      <c r="GCZ2092" s="1"/>
      <c r="GDA2092" s="1"/>
      <c r="GDB2092" s="1"/>
      <c r="GDC2092" s="1"/>
      <c r="GDD2092" s="1"/>
      <c r="GDE2092" s="1"/>
      <c r="GDF2092" s="1"/>
      <c r="GDG2092" s="1"/>
      <c r="GDH2092" s="1"/>
      <c r="GDI2092" s="1"/>
      <c r="GDJ2092" s="1"/>
      <c r="GDK2092" s="1"/>
      <c r="GDL2092" s="1"/>
      <c r="GDM2092" s="1"/>
      <c r="GDN2092" s="1"/>
      <c r="GDO2092" s="1"/>
      <c r="GDP2092" s="1"/>
      <c r="GDQ2092" s="1"/>
      <c r="GDR2092" s="1"/>
      <c r="GDS2092" s="1"/>
      <c r="GDT2092" s="1"/>
      <c r="GDU2092" s="1"/>
      <c r="GDV2092" s="1"/>
      <c r="GDW2092" s="1"/>
      <c r="GDX2092" s="1"/>
      <c r="GDY2092" s="1"/>
      <c r="GDZ2092" s="1"/>
      <c r="GEA2092" s="1"/>
      <c r="GEB2092" s="1"/>
      <c r="GEC2092" s="1"/>
      <c r="GED2092" s="1"/>
      <c r="GEE2092" s="1"/>
      <c r="GEF2092" s="1"/>
      <c r="GEG2092" s="1"/>
      <c r="GEH2092" s="1"/>
      <c r="GEI2092" s="1"/>
      <c r="GEJ2092" s="1"/>
      <c r="GEK2092" s="1"/>
      <c r="GEL2092" s="1"/>
      <c r="GEM2092" s="1"/>
      <c r="GEN2092" s="1"/>
      <c r="GEO2092" s="1"/>
      <c r="GEP2092" s="1"/>
      <c r="GEQ2092" s="1"/>
      <c r="GER2092" s="1"/>
      <c r="GES2092" s="1"/>
      <c r="GET2092" s="1"/>
      <c r="GEU2092" s="1"/>
      <c r="GEV2092" s="1"/>
      <c r="GEW2092" s="1"/>
      <c r="GEX2092" s="1"/>
      <c r="GEY2092" s="1"/>
      <c r="GEZ2092" s="1"/>
      <c r="GFA2092" s="1"/>
      <c r="GFB2092" s="1"/>
      <c r="GFC2092" s="1"/>
      <c r="GFD2092" s="1"/>
      <c r="GFE2092" s="1"/>
      <c r="GFF2092" s="1"/>
      <c r="GFG2092" s="1"/>
      <c r="GFH2092" s="1"/>
      <c r="GFI2092" s="1"/>
      <c r="GFJ2092" s="1"/>
      <c r="GFK2092" s="1"/>
      <c r="GFL2092" s="1"/>
      <c r="GFM2092" s="1"/>
      <c r="GFN2092" s="1"/>
      <c r="GFO2092" s="1"/>
      <c r="GFP2092" s="1"/>
      <c r="GFQ2092" s="1"/>
      <c r="GFR2092" s="1"/>
      <c r="GFS2092" s="1"/>
      <c r="GFT2092" s="1"/>
      <c r="GFU2092" s="1"/>
      <c r="GFV2092" s="1"/>
      <c r="GFW2092" s="1"/>
      <c r="GFX2092" s="1"/>
      <c r="GFY2092" s="1"/>
      <c r="GFZ2092" s="1"/>
      <c r="GGA2092" s="1"/>
      <c r="GGB2092" s="1"/>
      <c r="GGC2092" s="1"/>
      <c r="GGD2092" s="1"/>
      <c r="GGE2092" s="1"/>
      <c r="GGF2092" s="1"/>
      <c r="GGG2092" s="1"/>
      <c r="GGH2092" s="1"/>
      <c r="GGI2092" s="1"/>
      <c r="GGJ2092" s="1"/>
      <c r="GGK2092" s="1"/>
      <c r="GGL2092" s="1"/>
      <c r="GGM2092" s="1"/>
      <c r="GGN2092" s="1"/>
      <c r="GGO2092" s="1"/>
      <c r="GGP2092" s="1"/>
      <c r="GGQ2092" s="1"/>
      <c r="GGR2092" s="1"/>
      <c r="GGS2092" s="1"/>
      <c r="GGT2092" s="1"/>
      <c r="GGU2092" s="1"/>
      <c r="GGV2092" s="1"/>
      <c r="GGW2092" s="1"/>
      <c r="GGX2092" s="1"/>
      <c r="GGY2092" s="1"/>
      <c r="GGZ2092" s="1"/>
      <c r="GHA2092" s="1"/>
      <c r="GHB2092" s="1"/>
      <c r="GHC2092" s="1"/>
      <c r="GHD2092" s="1"/>
      <c r="GHE2092" s="1"/>
      <c r="GHF2092" s="1"/>
      <c r="GHG2092" s="1"/>
      <c r="GHH2092" s="1"/>
      <c r="GHI2092" s="1"/>
      <c r="GHJ2092" s="1"/>
      <c r="GHK2092" s="1"/>
      <c r="GHL2092" s="1"/>
      <c r="GHM2092" s="1"/>
      <c r="GHN2092" s="1"/>
      <c r="GHO2092" s="1"/>
      <c r="GHP2092" s="1"/>
      <c r="GHQ2092" s="1"/>
      <c r="GHR2092" s="1"/>
      <c r="GHS2092" s="1"/>
      <c r="GHT2092" s="1"/>
      <c r="GHU2092" s="1"/>
      <c r="GHV2092" s="1"/>
      <c r="GHW2092" s="1"/>
      <c r="GHX2092" s="1"/>
      <c r="GHY2092" s="1"/>
      <c r="GHZ2092" s="1"/>
      <c r="GIA2092" s="1"/>
      <c r="GIB2092" s="1"/>
      <c r="GIC2092" s="1"/>
      <c r="GID2092" s="1"/>
      <c r="GIE2092" s="1"/>
      <c r="GIF2092" s="1"/>
      <c r="GIG2092" s="1"/>
      <c r="GIH2092" s="1"/>
      <c r="GII2092" s="1"/>
      <c r="GIJ2092" s="1"/>
      <c r="GIK2092" s="1"/>
      <c r="GIL2092" s="1"/>
      <c r="GIM2092" s="1"/>
      <c r="GIN2092" s="1"/>
      <c r="GIO2092" s="1"/>
      <c r="GIP2092" s="1"/>
      <c r="GIQ2092" s="1"/>
      <c r="GIR2092" s="1"/>
      <c r="GIS2092" s="1"/>
      <c r="GIT2092" s="1"/>
      <c r="GIU2092" s="1"/>
      <c r="GIV2092" s="1"/>
      <c r="GIW2092" s="1"/>
      <c r="GIX2092" s="1"/>
      <c r="GIY2092" s="1"/>
      <c r="GIZ2092" s="1"/>
      <c r="GJA2092" s="1"/>
      <c r="GJB2092" s="1"/>
      <c r="GJC2092" s="1"/>
      <c r="GJD2092" s="1"/>
      <c r="GJE2092" s="1"/>
      <c r="GJF2092" s="1"/>
      <c r="GJG2092" s="1"/>
      <c r="GJH2092" s="1"/>
      <c r="GJI2092" s="1"/>
      <c r="GJJ2092" s="1"/>
      <c r="GJK2092" s="1"/>
      <c r="GJL2092" s="1"/>
      <c r="GJM2092" s="1"/>
      <c r="GJN2092" s="1"/>
      <c r="GJO2092" s="1"/>
      <c r="GJP2092" s="1"/>
      <c r="GJQ2092" s="1"/>
      <c r="GJR2092" s="1"/>
      <c r="GJS2092" s="1"/>
      <c r="GJT2092" s="1"/>
      <c r="GJU2092" s="1"/>
      <c r="GJV2092" s="1"/>
      <c r="GJW2092" s="1"/>
      <c r="GJX2092" s="1"/>
      <c r="GJY2092" s="1"/>
      <c r="GJZ2092" s="1"/>
      <c r="GKA2092" s="1"/>
      <c r="GKB2092" s="1"/>
      <c r="GKC2092" s="1"/>
      <c r="GKD2092" s="1"/>
      <c r="GKE2092" s="1"/>
      <c r="GKF2092" s="1"/>
      <c r="GKG2092" s="1"/>
      <c r="GKH2092" s="1"/>
      <c r="GKI2092" s="1"/>
      <c r="GKJ2092" s="1"/>
      <c r="GKK2092" s="1"/>
      <c r="GKL2092" s="1"/>
      <c r="GKM2092" s="1"/>
      <c r="GKN2092" s="1"/>
      <c r="GKO2092" s="1"/>
      <c r="GKP2092" s="1"/>
      <c r="GKQ2092" s="1"/>
      <c r="GKR2092" s="1"/>
      <c r="GKS2092" s="1"/>
      <c r="GKT2092" s="1"/>
      <c r="GKU2092" s="1"/>
      <c r="GKV2092" s="1"/>
      <c r="GKW2092" s="1"/>
      <c r="GKX2092" s="1"/>
      <c r="GKY2092" s="1"/>
      <c r="GKZ2092" s="1"/>
      <c r="GLA2092" s="1"/>
      <c r="GLB2092" s="1"/>
      <c r="GLC2092" s="1"/>
      <c r="GLD2092" s="1"/>
      <c r="GLE2092" s="1"/>
      <c r="GLF2092" s="1"/>
      <c r="GLG2092" s="1"/>
      <c r="GLH2092" s="1"/>
      <c r="GLI2092" s="1"/>
      <c r="GLJ2092" s="1"/>
      <c r="GLK2092" s="1"/>
      <c r="GLL2092" s="1"/>
      <c r="GLM2092" s="1"/>
      <c r="GLN2092" s="1"/>
      <c r="GLO2092" s="1"/>
      <c r="GLP2092" s="1"/>
      <c r="GLQ2092" s="1"/>
      <c r="GLR2092" s="1"/>
      <c r="GLS2092" s="1"/>
      <c r="GLT2092" s="1"/>
      <c r="GLU2092" s="1"/>
      <c r="GLV2092" s="1"/>
      <c r="GLW2092" s="1"/>
      <c r="GLX2092" s="1"/>
      <c r="GLY2092" s="1"/>
      <c r="GLZ2092" s="1"/>
      <c r="GMA2092" s="1"/>
      <c r="GMB2092" s="1"/>
      <c r="GMC2092" s="1"/>
      <c r="GMD2092" s="1"/>
      <c r="GME2092" s="1"/>
      <c r="GMF2092" s="1"/>
      <c r="GMG2092" s="1"/>
      <c r="GMH2092" s="1"/>
      <c r="GMI2092" s="1"/>
      <c r="GMJ2092" s="1"/>
      <c r="GMK2092" s="1"/>
      <c r="GML2092" s="1"/>
      <c r="GMM2092" s="1"/>
      <c r="GMN2092" s="1"/>
      <c r="GMO2092" s="1"/>
      <c r="GMP2092" s="1"/>
      <c r="GMQ2092" s="1"/>
      <c r="GMR2092" s="1"/>
      <c r="GMS2092" s="1"/>
      <c r="GMT2092" s="1"/>
      <c r="GMU2092" s="1"/>
      <c r="GMV2092" s="1"/>
      <c r="GMW2092" s="1"/>
      <c r="GMX2092" s="1"/>
      <c r="GMY2092" s="1"/>
      <c r="GMZ2092" s="1"/>
      <c r="GNA2092" s="1"/>
      <c r="GNB2092" s="1"/>
      <c r="GNC2092" s="1"/>
      <c r="GND2092" s="1"/>
      <c r="GNE2092" s="1"/>
      <c r="GNF2092" s="1"/>
      <c r="GNG2092" s="1"/>
      <c r="GNH2092" s="1"/>
      <c r="GNI2092" s="1"/>
      <c r="GNJ2092" s="1"/>
      <c r="GNK2092" s="1"/>
      <c r="GNL2092" s="1"/>
      <c r="GNM2092" s="1"/>
      <c r="GNN2092" s="1"/>
      <c r="GNO2092" s="1"/>
      <c r="GNP2092" s="1"/>
      <c r="GNQ2092" s="1"/>
      <c r="GNR2092" s="1"/>
      <c r="GNS2092" s="1"/>
      <c r="GNT2092" s="1"/>
      <c r="GNU2092" s="1"/>
      <c r="GNV2092" s="1"/>
      <c r="GNW2092" s="1"/>
      <c r="GNX2092" s="1"/>
      <c r="GNY2092" s="1"/>
      <c r="GNZ2092" s="1"/>
      <c r="GOA2092" s="1"/>
      <c r="GOB2092" s="1"/>
      <c r="GOC2092" s="1"/>
      <c r="GOD2092" s="1"/>
      <c r="GOE2092" s="1"/>
      <c r="GOF2092" s="1"/>
      <c r="GOG2092" s="1"/>
      <c r="GOH2092" s="1"/>
      <c r="GOI2092" s="1"/>
      <c r="GOJ2092" s="1"/>
      <c r="GOK2092" s="1"/>
      <c r="GOL2092" s="1"/>
      <c r="GOM2092" s="1"/>
      <c r="GON2092" s="1"/>
      <c r="GOO2092" s="1"/>
      <c r="GOP2092" s="1"/>
      <c r="GOQ2092" s="1"/>
      <c r="GOR2092" s="1"/>
      <c r="GOS2092" s="1"/>
      <c r="GOT2092" s="1"/>
      <c r="GOU2092" s="1"/>
      <c r="GOV2092" s="1"/>
      <c r="GOW2092" s="1"/>
      <c r="GOX2092" s="1"/>
      <c r="GOY2092" s="1"/>
      <c r="GOZ2092" s="1"/>
      <c r="GPA2092" s="1"/>
      <c r="GPB2092" s="1"/>
      <c r="GPC2092" s="1"/>
      <c r="GPD2092" s="1"/>
      <c r="GPE2092" s="1"/>
      <c r="GPF2092" s="1"/>
      <c r="GPG2092" s="1"/>
      <c r="GPH2092" s="1"/>
      <c r="GPI2092" s="1"/>
      <c r="GPJ2092" s="1"/>
      <c r="GPK2092" s="1"/>
      <c r="GPL2092" s="1"/>
      <c r="GPM2092" s="1"/>
      <c r="GPN2092" s="1"/>
      <c r="GPO2092" s="1"/>
      <c r="GPP2092" s="1"/>
      <c r="GPQ2092" s="1"/>
      <c r="GPR2092" s="1"/>
      <c r="GPS2092" s="1"/>
      <c r="GPT2092" s="1"/>
      <c r="GPU2092" s="1"/>
      <c r="GPV2092" s="1"/>
      <c r="GPW2092" s="1"/>
      <c r="GPX2092" s="1"/>
      <c r="GPY2092" s="1"/>
      <c r="GPZ2092" s="1"/>
      <c r="GQA2092" s="1"/>
      <c r="GQB2092" s="1"/>
      <c r="GQC2092" s="1"/>
      <c r="GQD2092" s="1"/>
      <c r="GQE2092" s="1"/>
      <c r="GQF2092" s="1"/>
      <c r="GQG2092" s="1"/>
      <c r="GQH2092" s="1"/>
      <c r="GQI2092" s="1"/>
      <c r="GQJ2092" s="1"/>
      <c r="GQK2092" s="1"/>
      <c r="GQL2092" s="1"/>
      <c r="GQM2092" s="1"/>
      <c r="GQN2092" s="1"/>
      <c r="GQO2092" s="1"/>
      <c r="GQP2092" s="1"/>
      <c r="GQQ2092" s="1"/>
      <c r="GQR2092" s="1"/>
      <c r="GQS2092" s="1"/>
      <c r="GQT2092" s="1"/>
      <c r="GQU2092" s="1"/>
      <c r="GQV2092" s="1"/>
      <c r="GQW2092" s="1"/>
      <c r="GQX2092" s="1"/>
      <c r="GQY2092" s="1"/>
      <c r="GQZ2092" s="1"/>
      <c r="GRA2092" s="1"/>
      <c r="GRB2092" s="1"/>
      <c r="GRC2092" s="1"/>
      <c r="GRD2092" s="1"/>
      <c r="GRE2092" s="1"/>
      <c r="GRF2092" s="1"/>
      <c r="GRG2092" s="1"/>
      <c r="GRH2092" s="1"/>
      <c r="GRI2092" s="1"/>
      <c r="GRJ2092" s="1"/>
      <c r="GRK2092" s="1"/>
      <c r="GRL2092" s="1"/>
      <c r="GRM2092" s="1"/>
      <c r="GRN2092" s="1"/>
      <c r="GRO2092" s="1"/>
      <c r="GRP2092" s="1"/>
      <c r="GRQ2092" s="1"/>
      <c r="GRR2092" s="1"/>
      <c r="GRS2092" s="1"/>
      <c r="GRT2092" s="1"/>
      <c r="GRU2092" s="1"/>
      <c r="GRV2092" s="1"/>
      <c r="GRW2092" s="1"/>
      <c r="GRX2092" s="1"/>
      <c r="GRY2092" s="1"/>
      <c r="GRZ2092" s="1"/>
      <c r="GSA2092" s="1"/>
      <c r="GSB2092" s="1"/>
      <c r="GSC2092" s="1"/>
      <c r="GSD2092" s="1"/>
      <c r="GSE2092" s="1"/>
      <c r="GSF2092" s="1"/>
      <c r="GSG2092" s="1"/>
      <c r="GSH2092" s="1"/>
      <c r="GSI2092" s="1"/>
      <c r="GSJ2092" s="1"/>
      <c r="GSK2092" s="1"/>
      <c r="GSL2092" s="1"/>
      <c r="GSM2092" s="1"/>
      <c r="GSN2092" s="1"/>
      <c r="GSO2092" s="1"/>
      <c r="GSP2092" s="1"/>
      <c r="GSQ2092" s="1"/>
      <c r="GSR2092" s="1"/>
      <c r="GSS2092" s="1"/>
      <c r="GST2092" s="1"/>
      <c r="GSU2092" s="1"/>
      <c r="GSV2092" s="1"/>
      <c r="GSW2092" s="1"/>
      <c r="GSX2092" s="1"/>
      <c r="GSY2092" s="1"/>
      <c r="GSZ2092" s="1"/>
      <c r="GTA2092" s="1"/>
      <c r="GTB2092" s="1"/>
      <c r="GTC2092" s="1"/>
      <c r="GTD2092" s="1"/>
      <c r="GTE2092" s="1"/>
      <c r="GTF2092" s="1"/>
      <c r="GTG2092" s="1"/>
      <c r="GTH2092" s="1"/>
      <c r="GTI2092" s="1"/>
      <c r="GTJ2092" s="1"/>
      <c r="GTK2092" s="1"/>
      <c r="GTL2092" s="1"/>
      <c r="GTM2092" s="1"/>
      <c r="GTN2092" s="1"/>
      <c r="GTO2092" s="1"/>
      <c r="GTP2092" s="1"/>
      <c r="GTQ2092" s="1"/>
      <c r="GTR2092" s="1"/>
      <c r="GTS2092" s="1"/>
      <c r="GTT2092" s="1"/>
      <c r="GTU2092" s="1"/>
      <c r="GTV2092" s="1"/>
      <c r="GTW2092" s="1"/>
      <c r="GTX2092" s="1"/>
      <c r="GTY2092" s="1"/>
      <c r="GTZ2092" s="1"/>
      <c r="GUA2092" s="1"/>
      <c r="GUB2092" s="1"/>
      <c r="GUC2092" s="1"/>
      <c r="GUD2092" s="1"/>
      <c r="GUE2092" s="1"/>
      <c r="GUF2092" s="1"/>
      <c r="GUG2092" s="1"/>
      <c r="GUH2092" s="1"/>
      <c r="GUI2092" s="1"/>
      <c r="GUJ2092" s="1"/>
      <c r="GUK2092" s="1"/>
      <c r="GUL2092" s="1"/>
      <c r="GUM2092" s="1"/>
      <c r="GUN2092" s="1"/>
      <c r="GUO2092" s="1"/>
      <c r="GUP2092" s="1"/>
      <c r="GUQ2092" s="1"/>
      <c r="GUR2092" s="1"/>
      <c r="GUS2092" s="1"/>
      <c r="GUT2092" s="1"/>
      <c r="GUU2092" s="1"/>
      <c r="GUV2092" s="1"/>
      <c r="GUW2092" s="1"/>
      <c r="GUX2092" s="1"/>
      <c r="GUY2092" s="1"/>
      <c r="GUZ2092" s="1"/>
      <c r="GVA2092" s="1"/>
      <c r="GVB2092" s="1"/>
      <c r="GVC2092" s="1"/>
      <c r="GVD2092" s="1"/>
      <c r="GVE2092" s="1"/>
      <c r="GVF2092" s="1"/>
      <c r="GVG2092" s="1"/>
      <c r="GVH2092" s="1"/>
      <c r="GVI2092" s="1"/>
      <c r="GVJ2092" s="1"/>
      <c r="GVK2092" s="1"/>
      <c r="GVL2092" s="1"/>
      <c r="GVM2092" s="1"/>
      <c r="GVN2092" s="1"/>
      <c r="GVO2092" s="1"/>
      <c r="GVP2092" s="1"/>
      <c r="GVQ2092" s="1"/>
      <c r="GVR2092" s="1"/>
      <c r="GVS2092" s="1"/>
      <c r="GVT2092" s="1"/>
      <c r="GVU2092" s="1"/>
      <c r="GVV2092" s="1"/>
      <c r="GVW2092" s="1"/>
      <c r="GVX2092" s="1"/>
      <c r="GVY2092" s="1"/>
      <c r="GVZ2092" s="1"/>
      <c r="GWA2092" s="1"/>
      <c r="GWB2092" s="1"/>
      <c r="GWC2092" s="1"/>
      <c r="GWD2092" s="1"/>
      <c r="GWE2092" s="1"/>
      <c r="GWF2092" s="1"/>
      <c r="GWG2092" s="1"/>
      <c r="GWH2092" s="1"/>
      <c r="GWI2092" s="1"/>
      <c r="GWJ2092" s="1"/>
      <c r="GWK2092" s="1"/>
      <c r="GWL2092" s="1"/>
      <c r="GWM2092" s="1"/>
      <c r="GWN2092" s="1"/>
      <c r="GWO2092" s="1"/>
      <c r="GWP2092" s="1"/>
      <c r="GWQ2092" s="1"/>
      <c r="GWR2092" s="1"/>
      <c r="GWS2092" s="1"/>
      <c r="GWT2092" s="1"/>
      <c r="GWU2092" s="1"/>
      <c r="GWV2092" s="1"/>
      <c r="GWW2092" s="1"/>
      <c r="GWX2092" s="1"/>
      <c r="GWY2092" s="1"/>
      <c r="GWZ2092" s="1"/>
      <c r="GXA2092" s="1"/>
      <c r="GXB2092" s="1"/>
      <c r="GXC2092" s="1"/>
      <c r="GXD2092" s="1"/>
      <c r="GXE2092" s="1"/>
      <c r="GXF2092" s="1"/>
      <c r="GXG2092" s="1"/>
      <c r="GXH2092" s="1"/>
      <c r="GXI2092" s="1"/>
      <c r="GXJ2092" s="1"/>
      <c r="GXK2092" s="1"/>
      <c r="GXL2092" s="1"/>
      <c r="GXM2092" s="1"/>
      <c r="GXN2092" s="1"/>
      <c r="GXO2092" s="1"/>
      <c r="GXP2092" s="1"/>
      <c r="GXQ2092" s="1"/>
      <c r="GXR2092" s="1"/>
      <c r="GXS2092" s="1"/>
      <c r="GXT2092" s="1"/>
      <c r="GXU2092" s="1"/>
      <c r="GXV2092" s="1"/>
      <c r="GXW2092" s="1"/>
      <c r="GXX2092" s="1"/>
      <c r="GXY2092" s="1"/>
      <c r="GXZ2092" s="1"/>
      <c r="GYA2092" s="1"/>
      <c r="GYB2092" s="1"/>
      <c r="GYC2092" s="1"/>
      <c r="GYD2092" s="1"/>
      <c r="GYE2092" s="1"/>
      <c r="GYF2092" s="1"/>
      <c r="GYG2092" s="1"/>
      <c r="GYH2092" s="1"/>
      <c r="GYI2092" s="1"/>
      <c r="GYJ2092" s="1"/>
      <c r="GYK2092" s="1"/>
      <c r="GYL2092" s="1"/>
      <c r="GYM2092" s="1"/>
      <c r="GYN2092" s="1"/>
      <c r="GYO2092" s="1"/>
      <c r="GYP2092" s="1"/>
      <c r="GYQ2092" s="1"/>
      <c r="GYR2092" s="1"/>
      <c r="GYS2092" s="1"/>
      <c r="GYT2092" s="1"/>
      <c r="GYU2092" s="1"/>
      <c r="GYV2092" s="1"/>
      <c r="GYW2092" s="1"/>
      <c r="GYX2092" s="1"/>
      <c r="GYY2092" s="1"/>
      <c r="GYZ2092" s="1"/>
      <c r="GZA2092" s="1"/>
      <c r="GZB2092" s="1"/>
      <c r="GZC2092" s="1"/>
      <c r="GZD2092" s="1"/>
      <c r="GZE2092" s="1"/>
      <c r="GZF2092" s="1"/>
      <c r="GZG2092" s="1"/>
      <c r="GZH2092" s="1"/>
      <c r="GZI2092" s="1"/>
      <c r="GZJ2092" s="1"/>
      <c r="GZK2092" s="1"/>
      <c r="GZL2092" s="1"/>
      <c r="GZM2092" s="1"/>
      <c r="GZN2092" s="1"/>
      <c r="GZO2092" s="1"/>
      <c r="GZP2092" s="1"/>
      <c r="GZQ2092" s="1"/>
      <c r="GZR2092" s="1"/>
      <c r="GZS2092" s="1"/>
      <c r="GZT2092" s="1"/>
      <c r="GZU2092" s="1"/>
      <c r="GZV2092" s="1"/>
      <c r="GZW2092" s="1"/>
      <c r="GZX2092" s="1"/>
      <c r="GZY2092" s="1"/>
      <c r="GZZ2092" s="1"/>
      <c r="HAA2092" s="1"/>
      <c r="HAB2092" s="1"/>
      <c r="HAC2092" s="1"/>
      <c r="HAD2092" s="1"/>
      <c r="HAE2092" s="1"/>
      <c r="HAF2092" s="1"/>
      <c r="HAG2092" s="1"/>
      <c r="HAH2092" s="1"/>
      <c r="HAI2092" s="1"/>
      <c r="HAJ2092" s="1"/>
      <c r="HAK2092" s="1"/>
      <c r="HAL2092" s="1"/>
      <c r="HAM2092" s="1"/>
      <c r="HAN2092" s="1"/>
      <c r="HAO2092" s="1"/>
      <c r="HAP2092" s="1"/>
      <c r="HAQ2092" s="1"/>
      <c r="HAR2092" s="1"/>
      <c r="HAS2092" s="1"/>
      <c r="HAT2092" s="1"/>
      <c r="HAU2092" s="1"/>
      <c r="HAV2092" s="1"/>
      <c r="HAW2092" s="1"/>
      <c r="HAX2092" s="1"/>
      <c r="HAY2092" s="1"/>
      <c r="HAZ2092" s="1"/>
      <c r="HBA2092" s="1"/>
      <c r="HBB2092" s="1"/>
      <c r="HBC2092" s="1"/>
      <c r="HBD2092" s="1"/>
      <c r="HBE2092" s="1"/>
      <c r="HBF2092" s="1"/>
      <c r="HBG2092" s="1"/>
      <c r="HBH2092" s="1"/>
      <c r="HBI2092" s="1"/>
      <c r="HBJ2092" s="1"/>
      <c r="HBK2092" s="1"/>
      <c r="HBL2092" s="1"/>
      <c r="HBM2092" s="1"/>
      <c r="HBN2092" s="1"/>
      <c r="HBO2092" s="1"/>
      <c r="HBP2092" s="1"/>
      <c r="HBQ2092" s="1"/>
      <c r="HBR2092" s="1"/>
      <c r="HBS2092" s="1"/>
      <c r="HBT2092" s="1"/>
      <c r="HBU2092" s="1"/>
      <c r="HBV2092" s="1"/>
      <c r="HBW2092" s="1"/>
      <c r="HBX2092" s="1"/>
      <c r="HBY2092" s="1"/>
      <c r="HBZ2092" s="1"/>
      <c r="HCA2092" s="1"/>
      <c r="HCB2092" s="1"/>
      <c r="HCC2092" s="1"/>
      <c r="HCD2092" s="1"/>
      <c r="HCE2092" s="1"/>
      <c r="HCF2092" s="1"/>
      <c r="HCG2092" s="1"/>
      <c r="HCH2092" s="1"/>
      <c r="HCI2092" s="1"/>
      <c r="HCJ2092" s="1"/>
      <c r="HCK2092" s="1"/>
      <c r="HCL2092" s="1"/>
      <c r="HCM2092" s="1"/>
      <c r="HCN2092" s="1"/>
      <c r="HCO2092" s="1"/>
      <c r="HCP2092" s="1"/>
      <c r="HCQ2092" s="1"/>
      <c r="HCR2092" s="1"/>
      <c r="HCS2092" s="1"/>
      <c r="HCT2092" s="1"/>
      <c r="HCU2092" s="1"/>
      <c r="HCV2092" s="1"/>
      <c r="HCW2092" s="1"/>
      <c r="HCX2092" s="1"/>
      <c r="HCY2092" s="1"/>
      <c r="HCZ2092" s="1"/>
      <c r="HDA2092" s="1"/>
      <c r="HDB2092" s="1"/>
      <c r="HDC2092" s="1"/>
      <c r="HDD2092" s="1"/>
      <c r="HDE2092" s="1"/>
      <c r="HDF2092" s="1"/>
      <c r="HDG2092" s="1"/>
      <c r="HDH2092" s="1"/>
      <c r="HDI2092" s="1"/>
      <c r="HDJ2092" s="1"/>
      <c r="HDK2092" s="1"/>
      <c r="HDL2092" s="1"/>
      <c r="HDM2092" s="1"/>
      <c r="HDN2092" s="1"/>
      <c r="HDO2092" s="1"/>
      <c r="HDP2092" s="1"/>
      <c r="HDQ2092" s="1"/>
      <c r="HDR2092" s="1"/>
      <c r="HDS2092" s="1"/>
      <c r="HDT2092" s="1"/>
      <c r="HDU2092" s="1"/>
      <c r="HDV2092" s="1"/>
      <c r="HDW2092" s="1"/>
      <c r="HDX2092" s="1"/>
      <c r="HDY2092" s="1"/>
      <c r="HDZ2092" s="1"/>
      <c r="HEA2092" s="1"/>
      <c r="HEB2092" s="1"/>
      <c r="HEC2092" s="1"/>
      <c r="HED2092" s="1"/>
      <c r="HEE2092" s="1"/>
      <c r="HEF2092" s="1"/>
      <c r="HEG2092" s="1"/>
      <c r="HEH2092" s="1"/>
      <c r="HEI2092" s="1"/>
      <c r="HEJ2092" s="1"/>
      <c r="HEK2092" s="1"/>
      <c r="HEL2092" s="1"/>
      <c r="HEM2092" s="1"/>
      <c r="HEN2092" s="1"/>
      <c r="HEO2092" s="1"/>
      <c r="HEP2092" s="1"/>
      <c r="HEQ2092" s="1"/>
      <c r="HER2092" s="1"/>
      <c r="HES2092" s="1"/>
      <c r="HET2092" s="1"/>
      <c r="HEU2092" s="1"/>
      <c r="HEV2092" s="1"/>
      <c r="HEW2092" s="1"/>
      <c r="HEX2092" s="1"/>
      <c r="HEY2092" s="1"/>
      <c r="HEZ2092" s="1"/>
      <c r="HFA2092" s="1"/>
      <c r="HFB2092" s="1"/>
      <c r="HFC2092" s="1"/>
      <c r="HFD2092" s="1"/>
      <c r="HFE2092" s="1"/>
      <c r="HFF2092" s="1"/>
      <c r="HFG2092" s="1"/>
      <c r="HFH2092" s="1"/>
      <c r="HFI2092" s="1"/>
      <c r="HFJ2092" s="1"/>
      <c r="HFK2092" s="1"/>
      <c r="HFL2092" s="1"/>
      <c r="HFM2092" s="1"/>
      <c r="HFN2092" s="1"/>
      <c r="HFO2092" s="1"/>
      <c r="HFP2092" s="1"/>
      <c r="HFQ2092" s="1"/>
      <c r="HFR2092" s="1"/>
      <c r="HFS2092" s="1"/>
      <c r="HFT2092" s="1"/>
      <c r="HFU2092" s="1"/>
      <c r="HFV2092" s="1"/>
      <c r="HFW2092" s="1"/>
      <c r="HFX2092" s="1"/>
      <c r="HFY2092" s="1"/>
      <c r="HFZ2092" s="1"/>
      <c r="HGA2092" s="1"/>
      <c r="HGB2092" s="1"/>
      <c r="HGC2092" s="1"/>
      <c r="HGD2092" s="1"/>
      <c r="HGE2092" s="1"/>
      <c r="HGF2092" s="1"/>
      <c r="HGG2092" s="1"/>
      <c r="HGH2092" s="1"/>
      <c r="HGI2092" s="1"/>
      <c r="HGJ2092" s="1"/>
      <c r="HGK2092" s="1"/>
      <c r="HGL2092" s="1"/>
      <c r="HGM2092" s="1"/>
      <c r="HGN2092" s="1"/>
      <c r="HGO2092" s="1"/>
      <c r="HGP2092" s="1"/>
      <c r="HGQ2092" s="1"/>
      <c r="HGR2092" s="1"/>
      <c r="HGS2092" s="1"/>
      <c r="HGT2092" s="1"/>
      <c r="HGU2092" s="1"/>
      <c r="HGV2092" s="1"/>
      <c r="HGW2092" s="1"/>
      <c r="HGX2092" s="1"/>
      <c r="HGY2092" s="1"/>
      <c r="HGZ2092" s="1"/>
      <c r="HHA2092" s="1"/>
      <c r="HHB2092" s="1"/>
      <c r="HHC2092" s="1"/>
      <c r="HHD2092" s="1"/>
      <c r="HHE2092" s="1"/>
      <c r="HHF2092" s="1"/>
      <c r="HHG2092" s="1"/>
      <c r="HHH2092" s="1"/>
      <c r="HHI2092" s="1"/>
      <c r="HHJ2092" s="1"/>
      <c r="HHK2092" s="1"/>
      <c r="HHL2092" s="1"/>
      <c r="HHM2092" s="1"/>
      <c r="HHN2092" s="1"/>
      <c r="HHO2092" s="1"/>
      <c r="HHP2092" s="1"/>
      <c r="HHQ2092" s="1"/>
      <c r="HHR2092" s="1"/>
      <c r="HHS2092" s="1"/>
      <c r="HHT2092" s="1"/>
      <c r="HHU2092" s="1"/>
      <c r="HHV2092" s="1"/>
      <c r="HHW2092" s="1"/>
      <c r="HHX2092" s="1"/>
      <c r="HHY2092" s="1"/>
      <c r="HHZ2092" s="1"/>
      <c r="HIA2092" s="1"/>
      <c r="HIB2092" s="1"/>
      <c r="HIC2092" s="1"/>
      <c r="HID2092" s="1"/>
      <c r="HIE2092" s="1"/>
      <c r="HIF2092" s="1"/>
      <c r="HIG2092" s="1"/>
      <c r="HIH2092" s="1"/>
      <c r="HII2092" s="1"/>
      <c r="HIJ2092" s="1"/>
      <c r="HIK2092" s="1"/>
      <c r="HIL2092" s="1"/>
      <c r="HIM2092" s="1"/>
      <c r="HIN2092" s="1"/>
      <c r="HIO2092" s="1"/>
      <c r="HIP2092" s="1"/>
      <c r="HIQ2092" s="1"/>
      <c r="HIR2092" s="1"/>
      <c r="HIS2092" s="1"/>
      <c r="HIT2092" s="1"/>
      <c r="HIU2092" s="1"/>
      <c r="HIV2092" s="1"/>
      <c r="HIW2092" s="1"/>
      <c r="HIX2092" s="1"/>
      <c r="HIY2092" s="1"/>
      <c r="HIZ2092" s="1"/>
      <c r="HJA2092" s="1"/>
      <c r="HJB2092" s="1"/>
      <c r="HJC2092" s="1"/>
      <c r="HJD2092" s="1"/>
      <c r="HJE2092" s="1"/>
      <c r="HJF2092" s="1"/>
      <c r="HJG2092" s="1"/>
      <c r="HJH2092" s="1"/>
      <c r="HJI2092" s="1"/>
      <c r="HJJ2092" s="1"/>
      <c r="HJK2092" s="1"/>
      <c r="HJL2092" s="1"/>
      <c r="HJM2092" s="1"/>
      <c r="HJN2092" s="1"/>
      <c r="HJO2092" s="1"/>
      <c r="HJP2092" s="1"/>
      <c r="HJQ2092" s="1"/>
      <c r="HJR2092" s="1"/>
      <c r="HJS2092" s="1"/>
      <c r="HJT2092" s="1"/>
      <c r="HJU2092" s="1"/>
      <c r="HJV2092" s="1"/>
      <c r="HJW2092" s="1"/>
      <c r="HJX2092" s="1"/>
      <c r="HJY2092" s="1"/>
      <c r="HJZ2092" s="1"/>
      <c r="HKA2092" s="1"/>
      <c r="HKB2092" s="1"/>
      <c r="HKC2092" s="1"/>
      <c r="HKD2092" s="1"/>
      <c r="HKE2092" s="1"/>
      <c r="HKF2092" s="1"/>
      <c r="HKG2092" s="1"/>
      <c r="HKH2092" s="1"/>
      <c r="HKI2092" s="1"/>
      <c r="HKJ2092" s="1"/>
      <c r="HKK2092" s="1"/>
      <c r="HKL2092" s="1"/>
      <c r="HKM2092" s="1"/>
      <c r="HKN2092" s="1"/>
      <c r="HKO2092" s="1"/>
      <c r="HKP2092" s="1"/>
      <c r="HKQ2092" s="1"/>
      <c r="HKR2092" s="1"/>
      <c r="HKS2092" s="1"/>
      <c r="HKT2092" s="1"/>
      <c r="HKU2092" s="1"/>
      <c r="HKV2092" s="1"/>
      <c r="HKW2092" s="1"/>
      <c r="HKX2092" s="1"/>
      <c r="HKY2092" s="1"/>
      <c r="HKZ2092" s="1"/>
      <c r="HLA2092" s="1"/>
      <c r="HLB2092" s="1"/>
      <c r="HLC2092" s="1"/>
      <c r="HLD2092" s="1"/>
      <c r="HLE2092" s="1"/>
      <c r="HLF2092" s="1"/>
      <c r="HLG2092" s="1"/>
      <c r="HLH2092" s="1"/>
      <c r="HLI2092" s="1"/>
      <c r="HLJ2092" s="1"/>
      <c r="HLK2092" s="1"/>
      <c r="HLL2092" s="1"/>
      <c r="HLM2092" s="1"/>
      <c r="HLN2092" s="1"/>
      <c r="HLO2092" s="1"/>
      <c r="HLP2092" s="1"/>
      <c r="HLQ2092" s="1"/>
      <c r="HLR2092" s="1"/>
      <c r="HLS2092" s="1"/>
      <c r="HLT2092" s="1"/>
      <c r="HLU2092" s="1"/>
      <c r="HLV2092" s="1"/>
      <c r="HLW2092" s="1"/>
      <c r="HLX2092" s="1"/>
      <c r="HLY2092" s="1"/>
      <c r="HLZ2092" s="1"/>
      <c r="HMA2092" s="1"/>
      <c r="HMB2092" s="1"/>
      <c r="HMC2092" s="1"/>
      <c r="HMD2092" s="1"/>
      <c r="HME2092" s="1"/>
      <c r="HMF2092" s="1"/>
      <c r="HMG2092" s="1"/>
      <c r="HMH2092" s="1"/>
      <c r="HMI2092" s="1"/>
      <c r="HMJ2092" s="1"/>
      <c r="HMK2092" s="1"/>
      <c r="HML2092" s="1"/>
      <c r="HMM2092" s="1"/>
      <c r="HMN2092" s="1"/>
      <c r="HMO2092" s="1"/>
      <c r="HMP2092" s="1"/>
      <c r="HMQ2092" s="1"/>
      <c r="HMR2092" s="1"/>
      <c r="HMS2092" s="1"/>
      <c r="HMT2092" s="1"/>
      <c r="HMU2092" s="1"/>
      <c r="HMV2092" s="1"/>
      <c r="HMW2092" s="1"/>
      <c r="HMX2092" s="1"/>
      <c r="HMY2092" s="1"/>
      <c r="HMZ2092" s="1"/>
      <c r="HNA2092" s="1"/>
      <c r="HNB2092" s="1"/>
      <c r="HNC2092" s="1"/>
      <c r="HND2092" s="1"/>
      <c r="HNE2092" s="1"/>
      <c r="HNF2092" s="1"/>
      <c r="HNG2092" s="1"/>
      <c r="HNH2092" s="1"/>
      <c r="HNI2092" s="1"/>
      <c r="HNJ2092" s="1"/>
      <c r="HNK2092" s="1"/>
      <c r="HNL2092" s="1"/>
      <c r="HNM2092" s="1"/>
      <c r="HNN2092" s="1"/>
      <c r="HNO2092" s="1"/>
      <c r="HNP2092" s="1"/>
      <c r="HNQ2092" s="1"/>
      <c r="HNR2092" s="1"/>
      <c r="HNS2092" s="1"/>
      <c r="HNT2092" s="1"/>
      <c r="HNU2092" s="1"/>
      <c r="HNV2092" s="1"/>
      <c r="HNW2092" s="1"/>
      <c r="HNX2092" s="1"/>
      <c r="HNY2092" s="1"/>
      <c r="HNZ2092" s="1"/>
      <c r="HOA2092" s="1"/>
      <c r="HOB2092" s="1"/>
      <c r="HOC2092" s="1"/>
      <c r="HOD2092" s="1"/>
      <c r="HOE2092" s="1"/>
      <c r="HOF2092" s="1"/>
      <c r="HOG2092" s="1"/>
      <c r="HOH2092" s="1"/>
      <c r="HOI2092" s="1"/>
      <c r="HOJ2092" s="1"/>
      <c r="HOK2092" s="1"/>
      <c r="HOL2092" s="1"/>
      <c r="HOM2092" s="1"/>
      <c r="HON2092" s="1"/>
      <c r="HOO2092" s="1"/>
      <c r="HOP2092" s="1"/>
      <c r="HOQ2092" s="1"/>
      <c r="HOR2092" s="1"/>
      <c r="HOS2092" s="1"/>
      <c r="HOT2092" s="1"/>
      <c r="HOU2092" s="1"/>
      <c r="HOV2092" s="1"/>
      <c r="HOW2092" s="1"/>
      <c r="HOX2092" s="1"/>
      <c r="HOY2092" s="1"/>
      <c r="HOZ2092" s="1"/>
      <c r="HPA2092" s="1"/>
      <c r="HPB2092" s="1"/>
      <c r="HPC2092" s="1"/>
      <c r="HPD2092" s="1"/>
      <c r="HPE2092" s="1"/>
      <c r="HPF2092" s="1"/>
      <c r="HPG2092" s="1"/>
      <c r="HPH2092" s="1"/>
      <c r="HPI2092" s="1"/>
      <c r="HPJ2092" s="1"/>
      <c r="HPK2092" s="1"/>
      <c r="HPL2092" s="1"/>
      <c r="HPM2092" s="1"/>
      <c r="HPN2092" s="1"/>
      <c r="HPO2092" s="1"/>
      <c r="HPP2092" s="1"/>
      <c r="HPQ2092" s="1"/>
      <c r="HPR2092" s="1"/>
      <c r="HPS2092" s="1"/>
      <c r="HPT2092" s="1"/>
      <c r="HPU2092" s="1"/>
      <c r="HPV2092" s="1"/>
      <c r="HPW2092" s="1"/>
      <c r="HPX2092" s="1"/>
      <c r="HPY2092" s="1"/>
      <c r="HPZ2092" s="1"/>
      <c r="HQA2092" s="1"/>
      <c r="HQB2092" s="1"/>
      <c r="HQC2092" s="1"/>
      <c r="HQD2092" s="1"/>
      <c r="HQE2092" s="1"/>
      <c r="HQF2092" s="1"/>
      <c r="HQG2092" s="1"/>
      <c r="HQH2092" s="1"/>
      <c r="HQI2092" s="1"/>
      <c r="HQJ2092" s="1"/>
      <c r="HQK2092" s="1"/>
      <c r="HQL2092" s="1"/>
      <c r="HQM2092" s="1"/>
      <c r="HQN2092" s="1"/>
      <c r="HQO2092" s="1"/>
      <c r="HQP2092" s="1"/>
      <c r="HQQ2092" s="1"/>
      <c r="HQR2092" s="1"/>
      <c r="HQS2092" s="1"/>
      <c r="HQT2092" s="1"/>
      <c r="HQU2092" s="1"/>
      <c r="HQV2092" s="1"/>
      <c r="HQW2092" s="1"/>
      <c r="HQX2092" s="1"/>
      <c r="HQY2092" s="1"/>
      <c r="HQZ2092" s="1"/>
      <c r="HRA2092" s="1"/>
      <c r="HRB2092" s="1"/>
      <c r="HRC2092" s="1"/>
      <c r="HRD2092" s="1"/>
      <c r="HRE2092" s="1"/>
      <c r="HRF2092" s="1"/>
      <c r="HRG2092" s="1"/>
      <c r="HRH2092" s="1"/>
      <c r="HRI2092" s="1"/>
      <c r="HRJ2092" s="1"/>
      <c r="HRK2092" s="1"/>
      <c r="HRL2092" s="1"/>
      <c r="HRM2092" s="1"/>
      <c r="HRN2092" s="1"/>
      <c r="HRO2092" s="1"/>
      <c r="HRP2092" s="1"/>
      <c r="HRQ2092" s="1"/>
      <c r="HRR2092" s="1"/>
      <c r="HRS2092" s="1"/>
      <c r="HRT2092" s="1"/>
      <c r="HRU2092" s="1"/>
      <c r="HRV2092" s="1"/>
      <c r="HRW2092" s="1"/>
      <c r="HRX2092" s="1"/>
      <c r="HRY2092" s="1"/>
      <c r="HRZ2092" s="1"/>
      <c r="HSA2092" s="1"/>
      <c r="HSB2092" s="1"/>
      <c r="HSC2092" s="1"/>
      <c r="HSD2092" s="1"/>
      <c r="HSE2092" s="1"/>
      <c r="HSF2092" s="1"/>
      <c r="HSG2092" s="1"/>
      <c r="HSH2092" s="1"/>
      <c r="HSI2092" s="1"/>
      <c r="HSJ2092" s="1"/>
      <c r="HSK2092" s="1"/>
      <c r="HSL2092" s="1"/>
      <c r="HSM2092" s="1"/>
      <c r="HSN2092" s="1"/>
      <c r="HSO2092" s="1"/>
      <c r="HSP2092" s="1"/>
      <c r="HSQ2092" s="1"/>
      <c r="HSR2092" s="1"/>
      <c r="HSS2092" s="1"/>
      <c r="HST2092" s="1"/>
      <c r="HSU2092" s="1"/>
      <c r="HSV2092" s="1"/>
      <c r="HSW2092" s="1"/>
      <c r="HSX2092" s="1"/>
      <c r="HSY2092" s="1"/>
      <c r="HSZ2092" s="1"/>
      <c r="HTA2092" s="1"/>
      <c r="HTB2092" s="1"/>
      <c r="HTC2092" s="1"/>
      <c r="HTD2092" s="1"/>
      <c r="HTE2092" s="1"/>
      <c r="HTF2092" s="1"/>
      <c r="HTG2092" s="1"/>
      <c r="HTH2092" s="1"/>
      <c r="HTI2092" s="1"/>
      <c r="HTJ2092" s="1"/>
      <c r="HTK2092" s="1"/>
      <c r="HTL2092" s="1"/>
      <c r="HTM2092" s="1"/>
      <c r="HTN2092" s="1"/>
      <c r="HTO2092" s="1"/>
      <c r="HTP2092" s="1"/>
      <c r="HTQ2092" s="1"/>
      <c r="HTR2092" s="1"/>
      <c r="HTS2092" s="1"/>
      <c r="HTT2092" s="1"/>
      <c r="HTU2092" s="1"/>
      <c r="HTV2092" s="1"/>
      <c r="HTW2092" s="1"/>
      <c r="HTX2092" s="1"/>
      <c r="HTY2092" s="1"/>
      <c r="HTZ2092" s="1"/>
      <c r="HUA2092" s="1"/>
      <c r="HUB2092" s="1"/>
      <c r="HUC2092" s="1"/>
      <c r="HUD2092" s="1"/>
      <c r="HUE2092" s="1"/>
      <c r="HUF2092" s="1"/>
      <c r="HUG2092" s="1"/>
      <c r="HUH2092" s="1"/>
      <c r="HUI2092" s="1"/>
      <c r="HUJ2092" s="1"/>
      <c r="HUK2092" s="1"/>
      <c r="HUL2092" s="1"/>
      <c r="HUM2092" s="1"/>
      <c r="HUN2092" s="1"/>
      <c r="HUO2092" s="1"/>
      <c r="HUP2092" s="1"/>
      <c r="HUQ2092" s="1"/>
      <c r="HUR2092" s="1"/>
      <c r="HUS2092" s="1"/>
      <c r="HUT2092" s="1"/>
      <c r="HUU2092" s="1"/>
      <c r="HUV2092" s="1"/>
      <c r="HUW2092" s="1"/>
      <c r="HUX2092" s="1"/>
      <c r="HUY2092" s="1"/>
      <c r="HUZ2092" s="1"/>
      <c r="HVA2092" s="1"/>
      <c r="HVB2092" s="1"/>
      <c r="HVC2092" s="1"/>
      <c r="HVD2092" s="1"/>
      <c r="HVE2092" s="1"/>
      <c r="HVF2092" s="1"/>
      <c r="HVG2092" s="1"/>
      <c r="HVH2092" s="1"/>
      <c r="HVI2092" s="1"/>
      <c r="HVJ2092" s="1"/>
      <c r="HVK2092" s="1"/>
      <c r="HVL2092" s="1"/>
      <c r="HVM2092" s="1"/>
      <c r="HVN2092" s="1"/>
      <c r="HVO2092" s="1"/>
      <c r="HVP2092" s="1"/>
      <c r="HVQ2092" s="1"/>
      <c r="HVR2092" s="1"/>
      <c r="HVS2092" s="1"/>
      <c r="HVT2092" s="1"/>
      <c r="HVU2092" s="1"/>
      <c r="HVV2092" s="1"/>
      <c r="HVW2092" s="1"/>
      <c r="HVX2092" s="1"/>
      <c r="HVY2092" s="1"/>
      <c r="HVZ2092" s="1"/>
      <c r="HWA2092" s="1"/>
      <c r="HWB2092" s="1"/>
      <c r="HWC2092" s="1"/>
      <c r="HWD2092" s="1"/>
      <c r="HWE2092" s="1"/>
      <c r="HWF2092" s="1"/>
      <c r="HWG2092" s="1"/>
      <c r="HWH2092" s="1"/>
      <c r="HWI2092" s="1"/>
      <c r="HWJ2092" s="1"/>
      <c r="HWK2092" s="1"/>
      <c r="HWL2092" s="1"/>
      <c r="HWM2092" s="1"/>
      <c r="HWN2092" s="1"/>
      <c r="HWO2092" s="1"/>
      <c r="HWP2092" s="1"/>
      <c r="HWQ2092" s="1"/>
      <c r="HWR2092" s="1"/>
      <c r="HWS2092" s="1"/>
      <c r="HWT2092" s="1"/>
      <c r="HWU2092" s="1"/>
      <c r="HWV2092" s="1"/>
      <c r="HWW2092" s="1"/>
      <c r="HWX2092" s="1"/>
      <c r="HWY2092" s="1"/>
      <c r="HWZ2092" s="1"/>
      <c r="HXA2092" s="1"/>
      <c r="HXB2092" s="1"/>
      <c r="HXC2092" s="1"/>
      <c r="HXD2092" s="1"/>
      <c r="HXE2092" s="1"/>
      <c r="HXF2092" s="1"/>
      <c r="HXG2092" s="1"/>
      <c r="HXH2092" s="1"/>
      <c r="HXI2092" s="1"/>
      <c r="HXJ2092" s="1"/>
      <c r="HXK2092" s="1"/>
      <c r="HXL2092" s="1"/>
      <c r="HXM2092" s="1"/>
      <c r="HXN2092" s="1"/>
      <c r="HXO2092" s="1"/>
      <c r="HXP2092" s="1"/>
      <c r="HXQ2092" s="1"/>
      <c r="HXR2092" s="1"/>
      <c r="HXS2092" s="1"/>
      <c r="HXT2092" s="1"/>
      <c r="HXU2092" s="1"/>
      <c r="HXV2092" s="1"/>
      <c r="HXW2092" s="1"/>
      <c r="HXX2092" s="1"/>
      <c r="HXY2092" s="1"/>
      <c r="HXZ2092" s="1"/>
      <c r="HYA2092" s="1"/>
      <c r="HYB2092" s="1"/>
      <c r="HYC2092" s="1"/>
      <c r="HYD2092" s="1"/>
      <c r="HYE2092" s="1"/>
      <c r="HYF2092" s="1"/>
      <c r="HYG2092" s="1"/>
      <c r="HYH2092" s="1"/>
      <c r="HYI2092" s="1"/>
      <c r="HYJ2092" s="1"/>
      <c r="HYK2092" s="1"/>
      <c r="HYL2092" s="1"/>
      <c r="HYM2092" s="1"/>
      <c r="HYN2092" s="1"/>
      <c r="HYO2092" s="1"/>
      <c r="HYP2092" s="1"/>
      <c r="HYQ2092" s="1"/>
      <c r="HYR2092" s="1"/>
      <c r="HYS2092" s="1"/>
      <c r="HYT2092" s="1"/>
      <c r="HYU2092" s="1"/>
      <c r="HYV2092" s="1"/>
      <c r="HYW2092" s="1"/>
      <c r="HYX2092" s="1"/>
      <c r="HYY2092" s="1"/>
      <c r="HYZ2092" s="1"/>
      <c r="HZA2092" s="1"/>
      <c r="HZB2092" s="1"/>
      <c r="HZC2092" s="1"/>
      <c r="HZD2092" s="1"/>
      <c r="HZE2092" s="1"/>
      <c r="HZF2092" s="1"/>
      <c r="HZG2092" s="1"/>
      <c r="HZH2092" s="1"/>
      <c r="HZI2092" s="1"/>
      <c r="HZJ2092" s="1"/>
      <c r="HZK2092" s="1"/>
      <c r="HZL2092" s="1"/>
      <c r="HZM2092" s="1"/>
      <c r="HZN2092" s="1"/>
      <c r="HZO2092" s="1"/>
      <c r="HZP2092" s="1"/>
      <c r="HZQ2092" s="1"/>
      <c r="HZR2092" s="1"/>
      <c r="HZS2092" s="1"/>
      <c r="HZT2092" s="1"/>
      <c r="HZU2092" s="1"/>
      <c r="HZV2092" s="1"/>
      <c r="HZW2092" s="1"/>
      <c r="HZX2092" s="1"/>
      <c r="HZY2092" s="1"/>
      <c r="HZZ2092" s="1"/>
      <c r="IAA2092" s="1"/>
      <c r="IAB2092" s="1"/>
      <c r="IAC2092" s="1"/>
      <c r="IAD2092" s="1"/>
      <c r="IAE2092" s="1"/>
      <c r="IAF2092" s="1"/>
      <c r="IAG2092" s="1"/>
      <c r="IAH2092" s="1"/>
      <c r="IAI2092" s="1"/>
      <c r="IAJ2092" s="1"/>
      <c r="IAK2092" s="1"/>
      <c r="IAL2092" s="1"/>
      <c r="IAM2092" s="1"/>
      <c r="IAN2092" s="1"/>
      <c r="IAO2092" s="1"/>
      <c r="IAP2092" s="1"/>
      <c r="IAQ2092" s="1"/>
      <c r="IAR2092" s="1"/>
      <c r="IAS2092" s="1"/>
      <c r="IAT2092" s="1"/>
      <c r="IAU2092" s="1"/>
      <c r="IAV2092" s="1"/>
      <c r="IAW2092" s="1"/>
      <c r="IAX2092" s="1"/>
      <c r="IAY2092" s="1"/>
      <c r="IAZ2092" s="1"/>
      <c r="IBA2092" s="1"/>
      <c r="IBB2092" s="1"/>
      <c r="IBC2092" s="1"/>
      <c r="IBD2092" s="1"/>
      <c r="IBE2092" s="1"/>
      <c r="IBF2092" s="1"/>
      <c r="IBG2092" s="1"/>
      <c r="IBH2092" s="1"/>
      <c r="IBI2092" s="1"/>
      <c r="IBJ2092" s="1"/>
      <c r="IBK2092" s="1"/>
      <c r="IBL2092" s="1"/>
      <c r="IBM2092" s="1"/>
      <c r="IBN2092" s="1"/>
      <c r="IBO2092" s="1"/>
      <c r="IBP2092" s="1"/>
      <c r="IBQ2092" s="1"/>
      <c r="IBR2092" s="1"/>
      <c r="IBS2092" s="1"/>
      <c r="IBT2092" s="1"/>
      <c r="IBU2092" s="1"/>
      <c r="IBV2092" s="1"/>
      <c r="IBW2092" s="1"/>
      <c r="IBX2092" s="1"/>
      <c r="IBY2092" s="1"/>
      <c r="IBZ2092" s="1"/>
      <c r="ICA2092" s="1"/>
      <c r="ICB2092" s="1"/>
      <c r="ICC2092" s="1"/>
      <c r="ICD2092" s="1"/>
      <c r="ICE2092" s="1"/>
      <c r="ICF2092" s="1"/>
      <c r="ICG2092" s="1"/>
      <c r="ICH2092" s="1"/>
      <c r="ICI2092" s="1"/>
      <c r="ICJ2092" s="1"/>
      <c r="ICK2092" s="1"/>
      <c r="ICL2092" s="1"/>
      <c r="ICM2092" s="1"/>
      <c r="ICN2092" s="1"/>
      <c r="ICO2092" s="1"/>
      <c r="ICP2092" s="1"/>
      <c r="ICQ2092" s="1"/>
      <c r="ICR2092" s="1"/>
      <c r="ICS2092" s="1"/>
      <c r="ICT2092" s="1"/>
      <c r="ICU2092" s="1"/>
      <c r="ICV2092" s="1"/>
      <c r="ICW2092" s="1"/>
      <c r="ICX2092" s="1"/>
      <c r="ICY2092" s="1"/>
      <c r="ICZ2092" s="1"/>
      <c r="IDA2092" s="1"/>
      <c r="IDB2092" s="1"/>
      <c r="IDC2092" s="1"/>
      <c r="IDD2092" s="1"/>
      <c r="IDE2092" s="1"/>
      <c r="IDF2092" s="1"/>
      <c r="IDG2092" s="1"/>
      <c r="IDH2092" s="1"/>
      <c r="IDI2092" s="1"/>
      <c r="IDJ2092" s="1"/>
      <c r="IDK2092" s="1"/>
      <c r="IDL2092" s="1"/>
      <c r="IDM2092" s="1"/>
      <c r="IDN2092" s="1"/>
      <c r="IDO2092" s="1"/>
      <c r="IDP2092" s="1"/>
      <c r="IDQ2092" s="1"/>
      <c r="IDR2092" s="1"/>
      <c r="IDS2092" s="1"/>
      <c r="IDT2092" s="1"/>
      <c r="IDU2092" s="1"/>
      <c r="IDV2092" s="1"/>
      <c r="IDW2092" s="1"/>
      <c r="IDX2092" s="1"/>
      <c r="IDY2092" s="1"/>
      <c r="IDZ2092" s="1"/>
      <c r="IEA2092" s="1"/>
      <c r="IEB2092" s="1"/>
      <c r="IEC2092" s="1"/>
      <c r="IED2092" s="1"/>
      <c r="IEE2092" s="1"/>
      <c r="IEF2092" s="1"/>
      <c r="IEG2092" s="1"/>
      <c r="IEH2092" s="1"/>
      <c r="IEI2092" s="1"/>
      <c r="IEJ2092" s="1"/>
      <c r="IEK2092" s="1"/>
      <c r="IEL2092" s="1"/>
      <c r="IEM2092" s="1"/>
      <c r="IEN2092" s="1"/>
      <c r="IEO2092" s="1"/>
      <c r="IEP2092" s="1"/>
      <c r="IEQ2092" s="1"/>
      <c r="IER2092" s="1"/>
      <c r="IES2092" s="1"/>
      <c r="IET2092" s="1"/>
      <c r="IEU2092" s="1"/>
      <c r="IEV2092" s="1"/>
      <c r="IEW2092" s="1"/>
      <c r="IEX2092" s="1"/>
      <c r="IEY2092" s="1"/>
      <c r="IEZ2092" s="1"/>
      <c r="IFA2092" s="1"/>
      <c r="IFB2092" s="1"/>
      <c r="IFC2092" s="1"/>
      <c r="IFD2092" s="1"/>
      <c r="IFE2092" s="1"/>
      <c r="IFF2092" s="1"/>
      <c r="IFG2092" s="1"/>
      <c r="IFH2092" s="1"/>
      <c r="IFI2092" s="1"/>
      <c r="IFJ2092" s="1"/>
      <c r="IFK2092" s="1"/>
      <c r="IFL2092" s="1"/>
      <c r="IFM2092" s="1"/>
      <c r="IFN2092" s="1"/>
      <c r="IFO2092" s="1"/>
      <c r="IFP2092" s="1"/>
      <c r="IFQ2092" s="1"/>
      <c r="IFR2092" s="1"/>
      <c r="IFS2092" s="1"/>
      <c r="IFT2092" s="1"/>
      <c r="IFU2092" s="1"/>
      <c r="IFV2092" s="1"/>
      <c r="IFW2092" s="1"/>
      <c r="IFX2092" s="1"/>
      <c r="IFY2092" s="1"/>
      <c r="IFZ2092" s="1"/>
      <c r="IGA2092" s="1"/>
      <c r="IGB2092" s="1"/>
      <c r="IGC2092" s="1"/>
      <c r="IGD2092" s="1"/>
      <c r="IGE2092" s="1"/>
      <c r="IGF2092" s="1"/>
      <c r="IGG2092" s="1"/>
      <c r="IGH2092" s="1"/>
      <c r="IGI2092" s="1"/>
      <c r="IGJ2092" s="1"/>
      <c r="IGK2092" s="1"/>
      <c r="IGL2092" s="1"/>
      <c r="IGM2092" s="1"/>
      <c r="IGN2092" s="1"/>
      <c r="IGO2092" s="1"/>
      <c r="IGP2092" s="1"/>
      <c r="IGQ2092" s="1"/>
      <c r="IGR2092" s="1"/>
      <c r="IGS2092" s="1"/>
      <c r="IGT2092" s="1"/>
      <c r="IGU2092" s="1"/>
      <c r="IGV2092" s="1"/>
      <c r="IGW2092" s="1"/>
      <c r="IGX2092" s="1"/>
      <c r="IGY2092" s="1"/>
      <c r="IGZ2092" s="1"/>
      <c r="IHA2092" s="1"/>
      <c r="IHB2092" s="1"/>
      <c r="IHC2092" s="1"/>
      <c r="IHD2092" s="1"/>
      <c r="IHE2092" s="1"/>
      <c r="IHF2092" s="1"/>
      <c r="IHG2092" s="1"/>
      <c r="IHH2092" s="1"/>
      <c r="IHI2092" s="1"/>
      <c r="IHJ2092" s="1"/>
      <c r="IHK2092" s="1"/>
      <c r="IHL2092" s="1"/>
      <c r="IHM2092" s="1"/>
      <c r="IHN2092" s="1"/>
      <c r="IHO2092" s="1"/>
      <c r="IHP2092" s="1"/>
      <c r="IHQ2092" s="1"/>
      <c r="IHR2092" s="1"/>
      <c r="IHS2092" s="1"/>
      <c r="IHT2092" s="1"/>
      <c r="IHU2092" s="1"/>
      <c r="IHV2092" s="1"/>
      <c r="IHW2092" s="1"/>
      <c r="IHX2092" s="1"/>
      <c r="IHY2092" s="1"/>
      <c r="IHZ2092" s="1"/>
      <c r="IIA2092" s="1"/>
      <c r="IIB2092" s="1"/>
      <c r="IIC2092" s="1"/>
      <c r="IID2092" s="1"/>
      <c r="IIE2092" s="1"/>
      <c r="IIF2092" s="1"/>
      <c r="IIG2092" s="1"/>
      <c r="IIH2092" s="1"/>
      <c r="III2092" s="1"/>
      <c r="IIJ2092" s="1"/>
      <c r="IIK2092" s="1"/>
      <c r="IIL2092" s="1"/>
      <c r="IIM2092" s="1"/>
      <c r="IIN2092" s="1"/>
      <c r="IIO2092" s="1"/>
      <c r="IIP2092" s="1"/>
      <c r="IIQ2092" s="1"/>
      <c r="IIR2092" s="1"/>
      <c r="IIS2092" s="1"/>
      <c r="IIT2092" s="1"/>
      <c r="IIU2092" s="1"/>
      <c r="IIV2092" s="1"/>
      <c r="IIW2092" s="1"/>
      <c r="IIX2092" s="1"/>
      <c r="IIY2092" s="1"/>
      <c r="IIZ2092" s="1"/>
      <c r="IJA2092" s="1"/>
      <c r="IJB2092" s="1"/>
      <c r="IJC2092" s="1"/>
      <c r="IJD2092" s="1"/>
      <c r="IJE2092" s="1"/>
      <c r="IJF2092" s="1"/>
      <c r="IJG2092" s="1"/>
      <c r="IJH2092" s="1"/>
      <c r="IJI2092" s="1"/>
      <c r="IJJ2092" s="1"/>
      <c r="IJK2092" s="1"/>
      <c r="IJL2092" s="1"/>
      <c r="IJM2092" s="1"/>
      <c r="IJN2092" s="1"/>
      <c r="IJO2092" s="1"/>
      <c r="IJP2092" s="1"/>
      <c r="IJQ2092" s="1"/>
      <c r="IJR2092" s="1"/>
      <c r="IJS2092" s="1"/>
      <c r="IJT2092" s="1"/>
      <c r="IJU2092" s="1"/>
      <c r="IJV2092" s="1"/>
      <c r="IJW2092" s="1"/>
      <c r="IJX2092" s="1"/>
      <c r="IJY2092" s="1"/>
      <c r="IJZ2092" s="1"/>
      <c r="IKA2092" s="1"/>
      <c r="IKB2092" s="1"/>
      <c r="IKC2092" s="1"/>
      <c r="IKD2092" s="1"/>
      <c r="IKE2092" s="1"/>
      <c r="IKF2092" s="1"/>
      <c r="IKG2092" s="1"/>
      <c r="IKH2092" s="1"/>
      <c r="IKI2092" s="1"/>
      <c r="IKJ2092" s="1"/>
      <c r="IKK2092" s="1"/>
      <c r="IKL2092" s="1"/>
      <c r="IKM2092" s="1"/>
      <c r="IKN2092" s="1"/>
      <c r="IKO2092" s="1"/>
      <c r="IKP2092" s="1"/>
      <c r="IKQ2092" s="1"/>
      <c r="IKR2092" s="1"/>
      <c r="IKS2092" s="1"/>
      <c r="IKT2092" s="1"/>
      <c r="IKU2092" s="1"/>
      <c r="IKV2092" s="1"/>
      <c r="IKW2092" s="1"/>
      <c r="IKX2092" s="1"/>
      <c r="IKY2092" s="1"/>
      <c r="IKZ2092" s="1"/>
      <c r="ILA2092" s="1"/>
      <c r="ILB2092" s="1"/>
      <c r="ILC2092" s="1"/>
      <c r="ILD2092" s="1"/>
      <c r="ILE2092" s="1"/>
      <c r="ILF2092" s="1"/>
      <c r="ILG2092" s="1"/>
      <c r="ILH2092" s="1"/>
      <c r="ILI2092" s="1"/>
      <c r="ILJ2092" s="1"/>
      <c r="ILK2092" s="1"/>
      <c r="ILL2092" s="1"/>
      <c r="ILM2092" s="1"/>
      <c r="ILN2092" s="1"/>
      <c r="ILO2092" s="1"/>
      <c r="ILP2092" s="1"/>
      <c r="ILQ2092" s="1"/>
      <c r="ILR2092" s="1"/>
      <c r="ILS2092" s="1"/>
      <c r="ILT2092" s="1"/>
      <c r="ILU2092" s="1"/>
      <c r="ILV2092" s="1"/>
      <c r="ILW2092" s="1"/>
      <c r="ILX2092" s="1"/>
      <c r="ILY2092" s="1"/>
      <c r="ILZ2092" s="1"/>
      <c r="IMA2092" s="1"/>
      <c r="IMB2092" s="1"/>
      <c r="IMC2092" s="1"/>
      <c r="IMD2092" s="1"/>
      <c r="IME2092" s="1"/>
      <c r="IMF2092" s="1"/>
      <c r="IMG2092" s="1"/>
      <c r="IMH2092" s="1"/>
      <c r="IMI2092" s="1"/>
      <c r="IMJ2092" s="1"/>
      <c r="IMK2092" s="1"/>
      <c r="IML2092" s="1"/>
      <c r="IMM2092" s="1"/>
      <c r="IMN2092" s="1"/>
      <c r="IMO2092" s="1"/>
      <c r="IMP2092" s="1"/>
      <c r="IMQ2092" s="1"/>
      <c r="IMR2092" s="1"/>
      <c r="IMS2092" s="1"/>
      <c r="IMT2092" s="1"/>
      <c r="IMU2092" s="1"/>
      <c r="IMV2092" s="1"/>
      <c r="IMW2092" s="1"/>
      <c r="IMX2092" s="1"/>
      <c r="IMY2092" s="1"/>
      <c r="IMZ2092" s="1"/>
      <c r="INA2092" s="1"/>
      <c r="INB2092" s="1"/>
      <c r="INC2092" s="1"/>
      <c r="IND2092" s="1"/>
      <c r="INE2092" s="1"/>
      <c r="INF2092" s="1"/>
      <c r="ING2092" s="1"/>
      <c r="INH2092" s="1"/>
      <c r="INI2092" s="1"/>
      <c r="INJ2092" s="1"/>
      <c r="INK2092" s="1"/>
      <c r="INL2092" s="1"/>
      <c r="INM2092" s="1"/>
      <c r="INN2092" s="1"/>
      <c r="INO2092" s="1"/>
      <c r="INP2092" s="1"/>
      <c r="INQ2092" s="1"/>
      <c r="INR2092" s="1"/>
      <c r="INS2092" s="1"/>
      <c r="INT2092" s="1"/>
      <c r="INU2092" s="1"/>
      <c r="INV2092" s="1"/>
      <c r="INW2092" s="1"/>
      <c r="INX2092" s="1"/>
      <c r="INY2092" s="1"/>
      <c r="INZ2092" s="1"/>
      <c r="IOA2092" s="1"/>
      <c r="IOB2092" s="1"/>
      <c r="IOC2092" s="1"/>
      <c r="IOD2092" s="1"/>
      <c r="IOE2092" s="1"/>
      <c r="IOF2092" s="1"/>
      <c r="IOG2092" s="1"/>
      <c r="IOH2092" s="1"/>
      <c r="IOI2092" s="1"/>
      <c r="IOJ2092" s="1"/>
      <c r="IOK2092" s="1"/>
      <c r="IOL2092" s="1"/>
      <c r="IOM2092" s="1"/>
      <c r="ION2092" s="1"/>
      <c r="IOO2092" s="1"/>
      <c r="IOP2092" s="1"/>
      <c r="IOQ2092" s="1"/>
      <c r="IOR2092" s="1"/>
      <c r="IOS2092" s="1"/>
      <c r="IOT2092" s="1"/>
      <c r="IOU2092" s="1"/>
      <c r="IOV2092" s="1"/>
      <c r="IOW2092" s="1"/>
      <c r="IOX2092" s="1"/>
      <c r="IOY2092" s="1"/>
      <c r="IOZ2092" s="1"/>
      <c r="IPA2092" s="1"/>
      <c r="IPB2092" s="1"/>
      <c r="IPC2092" s="1"/>
      <c r="IPD2092" s="1"/>
      <c r="IPE2092" s="1"/>
      <c r="IPF2092" s="1"/>
      <c r="IPG2092" s="1"/>
      <c r="IPH2092" s="1"/>
      <c r="IPI2092" s="1"/>
      <c r="IPJ2092" s="1"/>
      <c r="IPK2092" s="1"/>
      <c r="IPL2092" s="1"/>
      <c r="IPM2092" s="1"/>
      <c r="IPN2092" s="1"/>
      <c r="IPO2092" s="1"/>
      <c r="IPP2092" s="1"/>
      <c r="IPQ2092" s="1"/>
      <c r="IPR2092" s="1"/>
      <c r="IPS2092" s="1"/>
      <c r="IPT2092" s="1"/>
      <c r="IPU2092" s="1"/>
      <c r="IPV2092" s="1"/>
      <c r="IPW2092" s="1"/>
      <c r="IPX2092" s="1"/>
      <c r="IPY2092" s="1"/>
      <c r="IPZ2092" s="1"/>
      <c r="IQA2092" s="1"/>
      <c r="IQB2092" s="1"/>
      <c r="IQC2092" s="1"/>
      <c r="IQD2092" s="1"/>
      <c r="IQE2092" s="1"/>
      <c r="IQF2092" s="1"/>
      <c r="IQG2092" s="1"/>
      <c r="IQH2092" s="1"/>
      <c r="IQI2092" s="1"/>
      <c r="IQJ2092" s="1"/>
      <c r="IQK2092" s="1"/>
      <c r="IQL2092" s="1"/>
      <c r="IQM2092" s="1"/>
      <c r="IQN2092" s="1"/>
      <c r="IQO2092" s="1"/>
      <c r="IQP2092" s="1"/>
      <c r="IQQ2092" s="1"/>
      <c r="IQR2092" s="1"/>
      <c r="IQS2092" s="1"/>
      <c r="IQT2092" s="1"/>
      <c r="IQU2092" s="1"/>
      <c r="IQV2092" s="1"/>
      <c r="IQW2092" s="1"/>
      <c r="IQX2092" s="1"/>
      <c r="IQY2092" s="1"/>
      <c r="IQZ2092" s="1"/>
      <c r="IRA2092" s="1"/>
      <c r="IRB2092" s="1"/>
      <c r="IRC2092" s="1"/>
      <c r="IRD2092" s="1"/>
      <c r="IRE2092" s="1"/>
      <c r="IRF2092" s="1"/>
      <c r="IRG2092" s="1"/>
      <c r="IRH2092" s="1"/>
      <c r="IRI2092" s="1"/>
      <c r="IRJ2092" s="1"/>
      <c r="IRK2092" s="1"/>
      <c r="IRL2092" s="1"/>
      <c r="IRM2092" s="1"/>
      <c r="IRN2092" s="1"/>
      <c r="IRO2092" s="1"/>
      <c r="IRP2092" s="1"/>
      <c r="IRQ2092" s="1"/>
      <c r="IRR2092" s="1"/>
      <c r="IRS2092" s="1"/>
      <c r="IRT2092" s="1"/>
      <c r="IRU2092" s="1"/>
      <c r="IRV2092" s="1"/>
      <c r="IRW2092" s="1"/>
      <c r="IRX2092" s="1"/>
      <c r="IRY2092" s="1"/>
      <c r="IRZ2092" s="1"/>
      <c r="ISA2092" s="1"/>
      <c r="ISB2092" s="1"/>
      <c r="ISC2092" s="1"/>
      <c r="ISD2092" s="1"/>
      <c r="ISE2092" s="1"/>
      <c r="ISF2092" s="1"/>
      <c r="ISG2092" s="1"/>
      <c r="ISH2092" s="1"/>
      <c r="ISI2092" s="1"/>
      <c r="ISJ2092" s="1"/>
      <c r="ISK2092" s="1"/>
      <c r="ISL2092" s="1"/>
      <c r="ISM2092" s="1"/>
      <c r="ISN2092" s="1"/>
      <c r="ISO2092" s="1"/>
      <c r="ISP2092" s="1"/>
      <c r="ISQ2092" s="1"/>
      <c r="ISR2092" s="1"/>
      <c r="ISS2092" s="1"/>
      <c r="IST2092" s="1"/>
      <c r="ISU2092" s="1"/>
      <c r="ISV2092" s="1"/>
      <c r="ISW2092" s="1"/>
      <c r="ISX2092" s="1"/>
      <c r="ISY2092" s="1"/>
      <c r="ISZ2092" s="1"/>
      <c r="ITA2092" s="1"/>
      <c r="ITB2092" s="1"/>
      <c r="ITC2092" s="1"/>
      <c r="ITD2092" s="1"/>
      <c r="ITE2092" s="1"/>
      <c r="ITF2092" s="1"/>
      <c r="ITG2092" s="1"/>
      <c r="ITH2092" s="1"/>
      <c r="ITI2092" s="1"/>
      <c r="ITJ2092" s="1"/>
      <c r="ITK2092" s="1"/>
      <c r="ITL2092" s="1"/>
      <c r="ITM2092" s="1"/>
      <c r="ITN2092" s="1"/>
      <c r="ITO2092" s="1"/>
      <c r="ITP2092" s="1"/>
      <c r="ITQ2092" s="1"/>
      <c r="ITR2092" s="1"/>
      <c r="ITS2092" s="1"/>
      <c r="ITT2092" s="1"/>
      <c r="ITU2092" s="1"/>
      <c r="ITV2092" s="1"/>
      <c r="ITW2092" s="1"/>
      <c r="ITX2092" s="1"/>
      <c r="ITY2092" s="1"/>
      <c r="ITZ2092" s="1"/>
      <c r="IUA2092" s="1"/>
      <c r="IUB2092" s="1"/>
      <c r="IUC2092" s="1"/>
      <c r="IUD2092" s="1"/>
      <c r="IUE2092" s="1"/>
      <c r="IUF2092" s="1"/>
      <c r="IUG2092" s="1"/>
      <c r="IUH2092" s="1"/>
      <c r="IUI2092" s="1"/>
      <c r="IUJ2092" s="1"/>
      <c r="IUK2092" s="1"/>
      <c r="IUL2092" s="1"/>
      <c r="IUM2092" s="1"/>
      <c r="IUN2092" s="1"/>
      <c r="IUO2092" s="1"/>
      <c r="IUP2092" s="1"/>
      <c r="IUQ2092" s="1"/>
      <c r="IUR2092" s="1"/>
      <c r="IUS2092" s="1"/>
      <c r="IUT2092" s="1"/>
      <c r="IUU2092" s="1"/>
      <c r="IUV2092" s="1"/>
      <c r="IUW2092" s="1"/>
      <c r="IUX2092" s="1"/>
      <c r="IUY2092" s="1"/>
      <c r="IUZ2092" s="1"/>
      <c r="IVA2092" s="1"/>
      <c r="IVB2092" s="1"/>
      <c r="IVC2092" s="1"/>
      <c r="IVD2092" s="1"/>
      <c r="IVE2092" s="1"/>
      <c r="IVF2092" s="1"/>
      <c r="IVG2092" s="1"/>
      <c r="IVH2092" s="1"/>
      <c r="IVI2092" s="1"/>
      <c r="IVJ2092" s="1"/>
      <c r="IVK2092" s="1"/>
      <c r="IVL2092" s="1"/>
      <c r="IVM2092" s="1"/>
      <c r="IVN2092" s="1"/>
      <c r="IVO2092" s="1"/>
      <c r="IVP2092" s="1"/>
      <c r="IVQ2092" s="1"/>
      <c r="IVR2092" s="1"/>
      <c r="IVS2092" s="1"/>
      <c r="IVT2092" s="1"/>
      <c r="IVU2092" s="1"/>
      <c r="IVV2092" s="1"/>
      <c r="IVW2092" s="1"/>
      <c r="IVX2092" s="1"/>
      <c r="IVY2092" s="1"/>
      <c r="IVZ2092" s="1"/>
      <c r="IWA2092" s="1"/>
      <c r="IWB2092" s="1"/>
      <c r="IWC2092" s="1"/>
      <c r="IWD2092" s="1"/>
      <c r="IWE2092" s="1"/>
      <c r="IWF2092" s="1"/>
      <c r="IWG2092" s="1"/>
      <c r="IWH2092" s="1"/>
      <c r="IWI2092" s="1"/>
      <c r="IWJ2092" s="1"/>
      <c r="IWK2092" s="1"/>
      <c r="IWL2092" s="1"/>
      <c r="IWM2092" s="1"/>
      <c r="IWN2092" s="1"/>
      <c r="IWO2092" s="1"/>
      <c r="IWP2092" s="1"/>
      <c r="IWQ2092" s="1"/>
      <c r="IWR2092" s="1"/>
      <c r="IWS2092" s="1"/>
      <c r="IWT2092" s="1"/>
      <c r="IWU2092" s="1"/>
      <c r="IWV2092" s="1"/>
      <c r="IWW2092" s="1"/>
      <c r="IWX2092" s="1"/>
      <c r="IWY2092" s="1"/>
      <c r="IWZ2092" s="1"/>
      <c r="IXA2092" s="1"/>
      <c r="IXB2092" s="1"/>
      <c r="IXC2092" s="1"/>
      <c r="IXD2092" s="1"/>
      <c r="IXE2092" s="1"/>
      <c r="IXF2092" s="1"/>
      <c r="IXG2092" s="1"/>
      <c r="IXH2092" s="1"/>
      <c r="IXI2092" s="1"/>
      <c r="IXJ2092" s="1"/>
      <c r="IXK2092" s="1"/>
      <c r="IXL2092" s="1"/>
      <c r="IXM2092" s="1"/>
      <c r="IXN2092" s="1"/>
      <c r="IXO2092" s="1"/>
      <c r="IXP2092" s="1"/>
      <c r="IXQ2092" s="1"/>
      <c r="IXR2092" s="1"/>
      <c r="IXS2092" s="1"/>
      <c r="IXT2092" s="1"/>
      <c r="IXU2092" s="1"/>
      <c r="IXV2092" s="1"/>
      <c r="IXW2092" s="1"/>
      <c r="IXX2092" s="1"/>
      <c r="IXY2092" s="1"/>
      <c r="IXZ2092" s="1"/>
      <c r="IYA2092" s="1"/>
      <c r="IYB2092" s="1"/>
      <c r="IYC2092" s="1"/>
      <c r="IYD2092" s="1"/>
      <c r="IYE2092" s="1"/>
      <c r="IYF2092" s="1"/>
      <c r="IYG2092" s="1"/>
      <c r="IYH2092" s="1"/>
      <c r="IYI2092" s="1"/>
      <c r="IYJ2092" s="1"/>
      <c r="IYK2092" s="1"/>
      <c r="IYL2092" s="1"/>
      <c r="IYM2092" s="1"/>
      <c r="IYN2092" s="1"/>
      <c r="IYO2092" s="1"/>
      <c r="IYP2092" s="1"/>
      <c r="IYQ2092" s="1"/>
      <c r="IYR2092" s="1"/>
      <c r="IYS2092" s="1"/>
      <c r="IYT2092" s="1"/>
      <c r="IYU2092" s="1"/>
      <c r="IYV2092" s="1"/>
      <c r="IYW2092" s="1"/>
      <c r="IYX2092" s="1"/>
      <c r="IYY2092" s="1"/>
      <c r="IYZ2092" s="1"/>
      <c r="IZA2092" s="1"/>
      <c r="IZB2092" s="1"/>
      <c r="IZC2092" s="1"/>
      <c r="IZD2092" s="1"/>
      <c r="IZE2092" s="1"/>
      <c r="IZF2092" s="1"/>
      <c r="IZG2092" s="1"/>
      <c r="IZH2092" s="1"/>
      <c r="IZI2092" s="1"/>
      <c r="IZJ2092" s="1"/>
      <c r="IZK2092" s="1"/>
      <c r="IZL2092" s="1"/>
      <c r="IZM2092" s="1"/>
      <c r="IZN2092" s="1"/>
      <c r="IZO2092" s="1"/>
      <c r="IZP2092" s="1"/>
      <c r="IZQ2092" s="1"/>
      <c r="IZR2092" s="1"/>
      <c r="IZS2092" s="1"/>
      <c r="IZT2092" s="1"/>
      <c r="IZU2092" s="1"/>
      <c r="IZV2092" s="1"/>
      <c r="IZW2092" s="1"/>
      <c r="IZX2092" s="1"/>
      <c r="IZY2092" s="1"/>
      <c r="IZZ2092" s="1"/>
      <c r="JAA2092" s="1"/>
      <c r="JAB2092" s="1"/>
      <c r="JAC2092" s="1"/>
      <c r="JAD2092" s="1"/>
      <c r="JAE2092" s="1"/>
      <c r="JAF2092" s="1"/>
      <c r="JAG2092" s="1"/>
      <c r="JAH2092" s="1"/>
      <c r="JAI2092" s="1"/>
      <c r="JAJ2092" s="1"/>
      <c r="JAK2092" s="1"/>
      <c r="JAL2092" s="1"/>
      <c r="JAM2092" s="1"/>
      <c r="JAN2092" s="1"/>
      <c r="JAO2092" s="1"/>
      <c r="JAP2092" s="1"/>
      <c r="JAQ2092" s="1"/>
      <c r="JAR2092" s="1"/>
      <c r="JAS2092" s="1"/>
      <c r="JAT2092" s="1"/>
      <c r="JAU2092" s="1"/>
      <c r="JAV2092" s="1"/>
      <c r="JAW2092" s="1"/>
      <c r="JAX2092" s="1"/>
      <c r="JAY2092" s="1"/>
      <c r="JAZ2092" s="1"/>
      <c r="JBA2092" s="1"/>
      <c r="JBB2092" s="1"/>
      <c r="JBC2092" s="1"/>
      <c r="JBD2092" s="1"/>
      <c r="JBE2092" s="1"/>
      <c r="JBF2092" s="1"/>
      <c r="JBG2092" s="1"/>
      <c r="JBH2092" s="1"/>
      <c r="JBI2092" s="1"/>
      <c r="JBJ2092" s="1"/>
      <c r="JBK2092" s="1"/>
      <c r="JBL2092" s="1"/>
      <c r="JBM2092" s="1"/>
      <c r="JBN2092" s="1"/>
      <c r="JBO2092" s="1"/>
      <c r="JBP2092" s="1"/>
      <c r="JBQ2092" s="1"/>
      <c r="JBR2092" s="1"/>
      <c r="JBS2092" s="1"/>
      <c r="JBT2092" s="1"/>
      <c r="JBU2092" s="1"/>
      <c r="JBV2092" s="1"/>
      <c r="JBW2092" s="1"/>
      <c r="JBX2092" s="1"/>
      <c r="JBY2092" s="1"/>
      <c r="JBZ2092" s="1"/>
      <c r="JCA2092" s="1"/>
      <c r="JCB2092" s="1"/>
      <c r="JCC2092" s="1"/>
      <c r="JCD2092" s="1"/>
      <c r="JCE2092" s="1"/>
      <c r="JCF2092" s="1"/>
      <c r="JCG2092" s="1"/>
      <c r="JCH2092" s="1"/>
      <c r="JCI2092" s="1"/>
      <c r="JCJ2092" s="1"/>
      <c r="JCK2092" s="1"/>
      <c r="JCL2092" s="1"/>
      <c r="JCM2092" s="1"/>
      <c r="JCN2092" s="1"/>
      <c r="JCO2092" s="1"/>
      <c r="JCP2092" s="1"/>
      <c r="JCQ2092" s="1"/>
      <c r="JCR2092" s="1"/>
      <c r="JCS2092" s="1"/>
      <c r="JCT2092" s="1"/>
      <c r="JCU2092" s="1"/>
      <c r="JCV2092" s="1"/>
      <c r="JCW2092" s="1"/>
      <c r="JCX2092" s="1"/>
      <c r="JCY2092" s="1"/>
      <c r="JCZ2092" s="1"/>
      <c r="JDA2092" s="1"/>
      <c r="JDB2092" s="1"/>
      <c r="JDC2092" s="1"/>
      <c r="JDD2092" s="1"/>
      <c r="JDE2092" s="1"/>
      <c r="JDF2092" s="1"/>
      <c r="JDG2092" s="1"/>
      <c r="JDH2092" s="1"/>
      <c r="JDI2092" s="1"/>
      <c r="JDJ2092" s="1"/>
      <c r="JDK2092" s="1"/>
      <c r="JDL2092" s="1"/>
      <c r="JDM2092" s="1"/>
      <c r="JDN2092" s="1"/>
      <c r="JDO2092" s="1"/>
      <c r="JDP2092" s="1"/>
      <c r="JDQ2092" s="1"/>
      <c r="JDR2092" s="1"/>
      <c r="JDS2092" s="1"/>
      <c r="JDT2092" s="1"/>
      <c r="JDU2092" s="1"/>
      <c r="JDV2092" s="1"/>
      <c r="JDW2092" s="1"/>
      <c r="JDX2092" s="1"/>
      <c r="JDY2092" s="1"/>
      <c r="JDZ2092" s="1"/>
      <c r="JEA2092" s="1"/>
      <c r="JEB2092" s="1"/>
      <c r="JEC2092" s="1"/>
      <c r="JED2092" s="1"/>
      <c r="JEE2092" s="1"/>
      <c r="JEF2092" s="1"/>
      <c r="JEG2092" s="1"/>
      <c r="JEH2092" s="1"/>
      <c r="JEI2092" s="1"/>
      <c r="JEJ2092" s="1"/>
      <c r="JEK2092" s="1"/>
      <c r="JEL2092" s="1"/>
      <c r="JEM2092" s="1"/>
      <c r="JEN2092" s="1"/>
      <c r="JEO2092" s="1"/>
      <c r="JEP2092" s="1"/>
      <c r="JEQ2092" s="1"/>
      <c r="JER2092" s="1"/>
      <c r="JES2092" s="1"/>
      <c r="JET2092" s="1"/>
      <c r="JEU2092" s="1"/>
      <c r="JEV2092" s="1"/>
      <c r="JEW2092" s="1"/>
      <c r="JEX2092" s="1"/>
      <c r="JEY2092" s="1"/>
      <c r="JEZ2092" s="1"/>
      <c r="JFA2092" s="1"/>
      <c r="JFB2092" s="1"/>
      <c r="JFC2092" s="1"/>
      <c r="JFD2092" s="1"/>
      <c r="JFE2092" s="1"/>
      <c r="JFF2092" s="1"/>
      <c r="JFG2092" s="1"/>
      <c r="JFH2092" s="1"/>
      <c r="JFI2092" s="1"/>
      <c r="JFJ2092" s="1"/>
      <c r="JFK2092" s="1"/>
      <c r="JFL2092" s="1"/>
      <c r="JFM2092" s="1"/>
      <c r="JFN2092" s="1"/>
      <c r="JFO2092" s="1"/>
      <c r="JFP2092" s="1"/>
      <c r="JFQ2092" s="1"/>
      <c r="JFR2092" s="1"/>
      <c r="JFS2092" s="1"/>
      <c r="JFT2092" s="1"/>
      <c r="JFU2092" s="1"/>
      <c r="JFV2092" s="1"/>
      <c r="JFW2092" s="1"/>
      <c r="JFX2092" s="1"/>
      <c r="JFY2092" s="1"/>
      <c r="JFZ2092" s="1"/>
      <c r="JGA2092" s="1"/>
      <c r="JGB2092" s="1"/>
      <c r="JGC2092" s="1"/>
      <c r="JGD2092" s="1"/>
      <c r="JGE2092" s="1"/>
      <c r="JGF2092" s="1"/>
      <c r="JGG2092" s="1"/>
      <c r="JGH2092" s="1"/>
      <c r="JGI2092" s="1"/>
      <c r="JGJ2092" s="1"/>
      <c r="JGK2092" s="1"/>
      <c r="JGL2092" s="1"/>
      <c r="JGM2092" s="1"/>
      <c r="JGN2092" s="1"/>
      <c r="JGO2092" s="1"/>
      <c r="JGP2092" s="1"/>
      <c r="JGQ2092" s="1"/>
      <c r="JGR2092" s="1"/>
      <c r="JGS2092" s="1"/>
      <c r="JGT2092" s="1"/>
      <c r="JGU2092" s="1"/>
      <c r="JGV2092" s="1"/>
      <c r="JGW2092" s="1"/>
      <c r="JGX2092" s="1"/>
      <c r="JGY2092" s="1"/>
      <c r="JGZ2092" s="1"/>
      <c r="JHA2092" s="1"/>
      <c r="JHB2092" s="1"/>
      <c r="JHC2092" s="1"/>
      <c r="JHD2092" s="1"/>
      <c r="JHE2092" s="1"/>
      <c r="JHF2092" s="1"/>
      <c r="JHG2092" s="1"/>
      <c r="JHH2092" s="1"/>
      <c r="JHI2092" s="1"/>
      <c r="JHJ2092" s="1"/>
      <c r="JHK2092" s="1"/>
      <c r="JHL2092" s="1"/>
      <c r="JHM2092" s="1"/>
      <c r="JHN2092" s="1"/>
      <c r="JHO2092" s="1"/>
      <c r="JHP2092" s="1"/>
      <c r="JHQ2092" s="1"/>
      <c r="JHR2092" s="1"/>
      <c r="JHS2092" s="1"/>
      <c r="JHT2092" s="1"/>
      <c r="JHU2092" s="1"/>
      <c r="JHV2092" s="1"/>
      <c r="JHW2092" s="1"/>
      <c r="JHX2092" s="1"/>
      <c r="JHY2092" s="1"/>
      <c r="JHZ2092" s="1"/>
      <c r="JIA2092" s="1"/>
      <c r="JIB2092" s="1"/>
      <c r="JIC2092" s="1"/>
      <c r="JID2092" s="1"/>
      <c r="JIE2092" s="1"/>
      <c r="JIF2092" s="1"/>
      <c r="JIG2092" s="1"/>
      <c r="JIH2092" s="1"/>
      <c r="JII2092" s="1"/>
      <c r="JIJ2092" s="1"/>
      <c r="JIK2092" s="1"/>
      <c r="JIL2092" s="1"/>
      <c r="JIM2092" s="1"/>
      <c r="JIN2092" s="1"/>
      <c r="JIO2092" s="1"/>
      <c r="JIP2092" s="1"/>
      <c r="JIQ2092" s="1"/>
      <c r="JIR2092" s="1"/>
      <c r="JIS2092" s="1"/>
      <c r="JIT2092" s="1"/>
      <c r="JIU2092" s="1"/>
      <c r="JIV2092" s="1"/>
      <c r="JIW2092" s="1"/>
      <c r="JIX2092" s="1"/>
      <c r="JIY2092" s="1"/>
      <c r="JIZ2092" s="1"/>
      <c r="JJA2092" s="1"/>
      <c r="JJB2092" s="1"/>
      <c r="JJC2092" s="1"/>
      <c r="JJD2092" s="1"/>
      <c r="JJE2092" s="1"/>
      <c r="JJF2092" s="1"/>
      <c r="JJG2092" s="1"/>
      <c r="JJH2092" s="1"/>
      <c r="JJI2092" s="1"/>
      <c r="JJJ2092" s="1"/>
      <c r="JJK2092" s="1"/>
      <c r="JJL2092" s="1"/>
      <c r="JJM2092" s="1"/>
      <c r="JJN2092" s="1"/>
      <c r="JJO2092" s="1"/>
      <c r="JJP2092" s="1"/>
      <c r="JJQ2092" s="1"/>
      <c r="JJR2092" s="1"/>
      <c r="JJS2092" s="1"/>
      <c r="JJT2092" s="1"/>
      <c r="JJU2092" s="1"/>
      <c r="JJV2092" s="1"/>
      <c r="JJW2092" s="1"/>
      <c r="JJX2092" s="1"/>
      <c r="JJY2092" s="1"/>
      <c r="JJZ2092" s="1"/>
      <c r="JKA2092" s="1"/>
      <c r="JKB2092" s="1"/>
      <c r="JKC2092" s="1"/>
      <c r="JKD2092" s="1"/>
      <c r="JKE2092" s="1"/>
      <c r="JKF2092" s="1"/>
      <c r="JKG2092" s="1"/>
      <c r="JKH2092" s="1"/>
      <c r="JKI2092" s="1"/>
      <c r="JKJ2092" s="1"/>
      <c r="JKK2092" s="1"/>
      <c r="JKL2092" s="1"/>
      <c r="JKM2092" s="1"/>
      <c r="JKN2092" s="1"/>
      <c r="JKO2092" s="1"/>
      <c r="JKP2092" s="1"/>
      <c r="JKQ2092" s="1"/>
      <c r="JKR2092" s="1"/>
      <c r="JKS2092" s="1"/>
      <c r="JKT2092" s="1"/>
      <c r="JKU2092" s="1"/>
      <c r="JKV2092" s="1"/>
      <c r="JKW2092" s="1"/>
      <c r="JKX2092" s="1"/>
      <c r="JKY2092" s="1"/>
      <c r="JKZ2092" s="1"/>
      <c r="JLA2092" s="1"/>
      <c r="JLB2092" s="1"/>
      <c r="JLC2092" s="1"/>
      <c r="JLD2092" s="1"/>
      <c r="JLE2092" s="1"/>
      <c r="JLF2092" s="1"/>
      <c r="JLG2092" s="1"/>
      <c r="JLH2092" s="1"/>
      <c r="JLI2092" s="1"/>
      <c r="JLJ2092" s="1"/>
      <c r="JLK2092" s="1"/>
      <c r="JLL2092" s="1"/>
      <c r="JLM2092" s="1"/>
      <c r="JLN2092" s="1"/>
      <c r="JLO2092" s="1"/>
      <c r="JLP2092" s="1"/>
      <c r="JLQ2092" s="1"/>
      <c r="JLR2092" s="1"/>
      <c r="JLS2092" s="1"/>
      <c r="JLT2092" s="1"/>
      <c r="JLU2092" s="1"/>
      <c r="JLV2092" s="1"/>
      <c r="JLW2092" s="1"/>
      <c r="JLX2092" s="1"/>
      <c r="JLY2092" s="1"/>
      <c r="JLZ2092" s="1"/>
      <c r="JMA2092" s="1"/>
      <c r="JMB2092" s="1"/>
      <c r="JMC2092" s="1"/>
      <c r="JMD2092" s="1"/>
      <c r="JME2092" s="1"/>
      <c r="JMF2092" s="1"/>
      <c r="JMG2092" s="1"/>
      <c r="JMH2092" s="1"/>
      <c r="JMI2092" s="1"/>
      <c r="JMJ2092" s="1"/>
      <c r="JMK2092" s="1"/>
      <c r="JML2092" s="1"/>
      <c r="JMM2092" s="1"/>
      <c r="JMN2092" s="1"/>
      <c r="JMO2092" s="1"/>
      <c r="JMP2092" s="1"/>
      <c r="JMQ2092" s="1"/>
      <c r="JMR2092" s="1"/>
      <c r="JMS2092" s="1"/>
      <c r="JMT2092" s="1"/>
      <c r="JMU2092" s="1"/>
      <c r="JMV2092" s="1"/>
      <c r="JMW2092" s="1"/>
      <c r="JMX2092" s="1"/>
      <c r="JMY2092" s="1"/>
      <c r="JMZ2092" s="1"/>
      <c r="JNA2092" s="1"/>
      <c r="JNB2092" s="1"/>
      <c r="JNC2092" s="1"/>
      <c r="JND2092" s="1"/>
      <c r="JNE2092" s="1"/>
      <c r="JNF2092" s="1"/>
      <c r="JNG2092" s="1"/>
      <c r="JNH2092" s="1"/>
      <c r="JNI2092" s="1"/>
      <c r="JNJ2092" s="1"/>
      <c r="JNK2092" s="1"/>
      <c r="JNL2092" s="1"/>
      <c r="JNM2092" s="1"/>
      <c r="JNN2092" s="1"/>
      <c r="JNO2092" s="1"/>
      <c r="JNP2092" s="1"/>
      <c r="JNQ2092" s="1"/>
      <c r="JNR2092" s="1"/>
      <c r="JNS2092" s="1"/>
      <c r="JNT2092" s="1"/>
      <c r="JNU2092" s="1"/>
      <c r="JNV2092" s="1"/>
      <c r="JNW2092" s="1"/>
      <c r="JNX2092" s="1"/>
      <c r="JNY2092" s="1"/>
      <c r="JNZ2092" s="1"/>
      <c r="JOA2092" s="1"/>
      <c r="JOB2092" s="1"/>
      <c r="JOC2092" s="1"/>
      <c r="JOD2092" s="1"/>
      <c r="JOE2092" s="1"/>
      <c r="JOF2092" s="1"/>
      <c r="JOG2092" s="1"/>
      <c r="JOH2092" s="1"/>
      <c r="JOI2092" s="1"/>
      <c r="JOJ2092" s="1"/>
      <c r="JOK2092" s="1"/>
      <c r="JOL2092" s="1"/>
      <c r="JOM2092" s="1"/>
      <c r="JON2092" s="1"/>
      <c r="JOO2092" s="1"/>
      <c r="JOP2092" s="1"/>
      <c r="JOQ2092" s="1"/>
      <c r="JOR2092" s="1"/>
      <c r="JOS2092" s="1"/>
      <c r="JOT2092" s="1"/>
      <c r="JOU2092" s="1"/>
      <c r="JOV2092" s="1"/>
      <c r="JOW2092" s="1"/>
      <c r="JOX2092" s="1"/>
      <c r="JOY2092" s="1"/>
      <c r="JOZ2092" s="1"/>
      <c r="JPA2092" s="1"/>
      <c r="JPB2092" s="1"/>
      <c r="JPC2092" s="1"/>
      <c r="JPD2092" s="1"/>
      <c r="JPE2092" s="1"/>
      <c r="JPF2092" s="1"/>
      <c r="JPG2092" s="1"/>
      <c r="JPH2092" s="1"/>
      <c r="JPI2092" s="1"/>
      <c r="JPJ2092" s="1"/>
      <c r="JPK2092" s="1"/>
      <c r="JPL2092" s="1"/>
      <c r="JPM2092" s="1"/>
      <c r="JPN2092" s="1"/>
      <c r="JPO2092" s="1"/>
      <c r="JPP2092" s="1"/>
      <c r="JPQ2092" s="1"/>
      <c r="JPR2092" s="1"/>
      <c r="JPS2092" s="1"/>
      <c r="JPT2092" s="1"/>
      <c r="JPU2092" s="1"/>
      <c r="JPV2092" s="1"/>
      <c r="JPW2092" s="1"/>
      <c r="JPX2092" s="1"/>
      <c r="JPY2092" s="1"/>
      <c r="JPZ2092" s="1"/>
      <c r="JQA2092" s="1"/>
      <c r="JQB2092" s="1"/>
      <c r="JQC2092" s="1"/>
      <c r="JQD2092" s="1"/>
      <c r="JQE2092" s="1"/>
      <c r="JQF2092" s="1"/>
      <c r="JQG2092" s="1"/>
      <c r="JQH2092" s="1"/>
      <c r="JQI2092" s="1"/>
      <c r="JQJ2092" s="1"/>
      <c r="JQK2092" s="1"/>
      <c r="JQL2092" s="1"/>
      <c r="JQM2092" s="1"/>
      <c r="JQN2092" s="1"/>
      <c r="JQO2092" s="1"/>
      <c r="JQP2092" s="1"/>
      <c r="JQQ2092" s="1"/>
      <c r="JQR2092" s="1"/>
      <c r="JQS2092" s="1"/>
      <c r="JQT2092" s="1"/>
      <c r="JQU2092" s="1"/>
      <c r="JQV2092" s="1"/>
      <c r="JQW2092" s="1"/>
      <c r="JQX2092" s="1"/>
      <c r="JQY2092" s="1"/>
      <c r="JQZ2092" s="1"/>
      <c r="JRA2092" s="1"/>
      <c r="JRB2092" s="1"/>
      <c r="JRC2092" s="1"/>
      <c r="JRD2092" s="1"/>
      <c r="JRE2092" s="1"/>
      <c r="JRF2092" s="1"/>
      <c r="JRG2092" s="1"/>
      <c r="JRH2092" s="1"/>
      <c r="JRI2092" s="1"/>
      <c r="JRJ2092" s="1"/>
      <c r="JRK2092" s="1"/>
      <c r="JRL2092" s="1"/>
      <c r="JRM2092" s="1"/>
      <c r="JRN2092" s="1"/>
      <c r="JRO2092" s="1"/>
      <c r="JRP2092" s="1"/>
      <c r="JRQ2092" s="1"/>
      <c r="JRR2092" s="1"/>
      <c r="JRS2092" s="1"/>
      <c r="JRT2092" s="1"/>
      <c r="JRU2092" s="1"/>
      <c r="JRV2092" s="1"/>
      <c r="JRW2092" s="1"/>
      <c r="JRX2092" s="1"/>
      <c r="JRY2092" s="1"/>
      <c r="JRZ2092" s="1"/>
      <c r="JSA2092" s="1"/>
      <c r="JSB2092" s="1"/>
      <c r="JSC2092" s="1"/>
      <c r="JSD2092" s="1"/>
      <c r="JSE2092" s="1"/>
      <c r="JSF2092" s="1"/>
      <c r="JSG2092" s="1"/>
      <c r="JSH2092" s="1"/>
      <c r="JSI2092" s="1"/>
      <c r="JSJ2092" s="1"/>
      <c r="JSK2092" s="1"/>
      <c r="JSL2092" s="1"/>
      <c r="JSM2092" s="1"/>
      <c r="JSN2092" s="1"/>
      <c r="JSO2092" s="1"/>
      <c r="JSP2092" s="1"/>
      <c r="JSQ2092" s="1"/>
      <c r="JSR2092" s="1"/>
      <c r="JSS2092" s="1"/>
      <c r="JST2092" s="1"/>
      <c r="JSU2092" s="1"/>
      <c r="JSV2092" s="1"/>
      <c r="JSW2092" s="1"/>
      <c r="JSX2092" s="1"/>
      <c r="JSY2092" s="1"/>
      <c r="JSZ2092" s="1"/>
      <c r="JTA2092" s="1"/>
      <c r="JTB2092" s="1"/>
      <c r="JTC2092" s="1"/>
      <c r="JTD2092" s="1"/>
      <c r="JTE2092" s="1"/>
      <c r="JTF2092" s="1"/>
      <c r="JTG2092" s="1"/>
      <c r="JTH2092" s="1"/>
      <c r="JTI2092" s="1"/>
      <c r="JTJ2092" s="1"/>
      <c r="JTK2092" s="1"/>
      <c r="JTL2092" s="1"/>
      <c r="JTM2092" s="1"/>
      <c r="JTN2092" s="1"/>
      <c r="JTO2092" s="1"/>
      <c r="JTP2092" s="1"/>
      <c r="JTQ2092" s="1"/>
      <c r="JTR2092" s="1"/>
      <c r="JTS2092" s="1"/>
      <c r="JTT2092" s="1"/>
      <c r="JTU2092" s="1"/>
      <c r="JTV2092" s="1"/>
      <c r="JTW2092" s="1"/>
      <c r="JTX2092" s="1"/>
      <c r="JTY2092" s="1"/>
      <c r="JTZ2092" s="1"/>
      <c r="JUA2092" s="1"/>
      <c r="JUB2092" s="1"/>
      <c r="JUC2092" s="1"/>
      <c r="JUD2092" s="1"/>
      <c r="JUE2092" s="1"/>
      <c r="JUF2092" s="1"/>
      <c r="JUG2092" s="1"/>
      <c r="JUH2092" s="1"/>
      <c r="JUI2092" s="1"/>
      <c r="JUJ2092" s="1"/>
      <c r="JUK2092" s="1"/>
      <c r="JUL2092" s="1"/>
      <c r="JUM2092" s="1"/>
      <c r="JUN2092" s="1"/>
      <c r="JUO2092" s="1"/>
      <c r="JUP2092" s="1"/>
      <c r="JUQ2092" s="1"/>
      <c r="JUR2092" s="1"/>
      <c r="JUS2092" s="1"/>
      <c r="JUT2092" s="1"/>
      <c r="JUU2092" s="1"/>
      <c r="JUV2092" s="1"/>
      <c r="JUW2092" s="1"/>
      <c r="JUX2092" s="1"/>
      <c r="JUY2092" s="1"/>
      <c r="JUZ2092" s="1"/>
      <c r="JVA2092" s="1"/>
      <c r="JVB2092" s="1"/>
      <c r="JVC2092" s="1"/>
      <c r="JVD2092" s="1"/>
      <c r="JVE2092" s="1"/>
      <c r="JVF2092" s="1"/>
      <c r="JVG2092" s="1"/>
      <c r="JVH2092" s="1"/>
      <c r="JVI2092" s="1"/>
      <c r="JVJ2092" s="1"/>
      <c r="JVK2092" s="1"/>
      <c r="JVL2092" s="1"/>
      <c r="JVM2092" s="1"/>
      <c r="JVN2092" s="1"/>
      <c r="JVO2092" s="1"/>
      <c r="JVP2092" s="1"/>
      <c r="JVQ2092" s="1"/>
      <c r="JVR2092" s="1"/>
      <c r="JVS2092" s="1"/>
      <c r="JVT2092" s="1"/>
      <c r="JVU2092" s="1"/>
      <c r="JVV2092" s="1"/>
      <c r="JVW2092" s="1"/>
      <c r="JVX2092" s="1"/>
      <c r="JVY2092" s="1"/>
      <c r="JVZ2092" s="1"/>
      <c r="JWA2092" s="1"/>
      <c r="JWB2092" s="1"/>
      <c r="JWC2092" s="1"/>
      <c r="JWD2092" s="1"/>
      <c r="JWE2092" s="1"/>
      <c r="JWF2092" s="1"/>
      <c r="JWG2092" s="1"/>
      <c r="JWH2092" s="1"/>
      <c r="JWI2092" s="1"/>
      <c r="JWJ2092" s="1"/>
      <c r="JWK2092" s="1"/>
      <c r="JWL2092" s="1"/>
      <c r="JWM2092" s="1"/>
      <c r="JWN2092" s="1"/>
      <c r="JWO2092" s="1"/>
      <c r="JWP2092" s="1"/>
      <c r="JWQ2092" s="1"/>
      <c r="JWR2092" s="1"/>
      <c r="JWS2092" s="1"/>
      <c r="JWT2092" s="1"/>
      <c r="JWU2092" s="1"/>
      <c r="JWV2092" s="1"/>
      <c r="JWW2092" s="1"/>
      <c r="JWX2092" s="1"/>
      <c r="JWY2092" s="1"/>
      <c r="JWZ2092" s="1"/>
      <c r="JXA2092" s="1"/>
      <c r="JXB2092" s="1"/>
      <c r="JXC2092" s="1"/>
      <c r="JXD2092" s="1"/>
      <c r="JXE2092" s="1"/>
      <c r="JXF2092" s="1"/>
      <c r="JXG2092" s="1"/>
      <c r="JXH2092" s="1"/>
      <c r="JXI2092" s="1"/>
      <c r="JXJ2092" s="1"/>
      <c r="JXK2092" s="1"/>
      <c r="JXL2092" s="1"/>
      <c r="JXM2092" s="1"/>
      <c r="JXN2092" s="1"/>
      <c r="JXO2092" s="1"/>
      <c r="JXP2092" s="1"/>
      <c r="JXQ2092" s="1"/>
      <c r="JXR2092" s="1"/>
      <c r="JXS2092" s="1"/>
      <c r="JXT2092" s="1"/>
      <c r="JXU2092" s="1"/>
      <c r="JXV2092" s="1"/>
      <c r="JXW2092" s="1"/>
      <c r="JXX2092" s="1"/>
      <c r="JXY2092" s="1"/>
      <c r="JXZ2092" s="1"/>
      <c r="JYA2092" s="1"/>
      <c r="JYB2092" s="1"/>
      <c r="JYC2092" s="1"/>
      <c r="JYD2092" s="1"/>
      <c r="JYE2092" s="1"/>
      <c r="JYF2092" s="1"/>
      <c r="JYG2092" s="1"/>
      <c r="JYH2092" s="1"/>
      <c r="JYI2092" s="1"/>
      <c r="JYJ2092" s="1"/>
      <c r="JYK2092" s="1"/>
      <c r="JYL2092" s="1"/>
      <c r="JYM2092" s="1"/>
      <c r="JYN2092" s="1"/>
      <c r="JYO2092" s="1"/>
      <c r="JYP2092" s="1"/>
      <c r="JYQ2092" s="1"/>
      <c r="JYR2092" s="1"/>
      <c r="JYS2092" s="1"/>
      <c r="JYT2092" s="1"/>
      <c r="JYU2092" s="1"/>
      <c r="JYV2092" s="1"/>
      <c r="JYW2092" s="1"/>
      <c r="JYX2092" s="1"/>
      <c r="JYY2092" s="1"/>
      <c r="JYZ2092" s="1"/>
      <c r="JZA2092" s="1"/>
      <c r="JZB2092" s="1"/>
      <c r="JZC2092" s="1"/>
      <c r="JZD2092" s="1"/>
      <c r="JZE2092" s="1"/>
      <c r="JZF2092" s="1"/>
      <c r="JZG2092" s="1"/>
      <c r="JZH2092" s="1"/>
      <c r="JZI2092" s="1"/>
      <c r="JZJ2092" s="1"/>
      <c r="JZK2092" s="1"/>
      <c r="JZL2092" s="1"/>
      <c r="JZM2092" s="1"/>
      <c r="JZN2092" s="1"/>
      <c r="JZO2092" s="1"/>
      <c r="JZP2092" s="1"/>
      <c r="JZQ2092" s="1"/>
      <c r="JZR2092" s="1"/>
      <c r="JZS2092" s="1"/>
      <c r="JZT2092" s="1"/>
      <c r="JZU2092" s="1"/>
      <c r="JZV2092" s="1"/>
      <c r="JZW2092" s="1"/>
      <c r="JZX2092" s="1"/>
      <c r="JZY2092" s="1"/>
      <c r="JZZ2092" s="1"/>
      <c r="KAA2092" s="1"/>
      <c r="KAB2092" s="1"/>
      <c r="KAC2092" s="1"/>
      <c r="KAD2092" s="1"/>
      <c r="KAE2092" s="1"/>
      <c r="KAF2092" s="1"/>
      <c r="KAG2092" s="1"/>
      <c r="KAH2092" s="1"/>
      <c r="KAI2092" s="1"/>
      <c r="KAJ2092" s="1"/>
      <c r="KAK2092" s="1"/>
      <c r="KAL2092" s="1"/>
      <c r="KAM2092" s="1"/>
      <c r="KAN2092" s="1"/>
      <c r="KAO2092" s="1"/>
      <c r="KAP2092" s="1"/>
      <c r="KAQ2092" s="1"/>
      <c r="KAR2092" s="1"/>
      <c r="KAS2092" s="1"/>
      <c r="KAT2092" s="1"/>
      <c r="KAU2092" s="1"/>
      <c r="KAV2092" s="1"/>
      <c r="KAW2092" s="1"/>
      <c r="KAX2092" s="1"/>
      <c r="KAY2092" s="1"/>
      <c r="KAZ2092" s="1"/>
      <c r="KBA2092" s="1"/>
      <c r="KBB2092" s="1"/>
      <c r="KBC2092" s="1"/>
      <c r="KBD2092" s="1"/>
      <c r="KBE2092" s="1"/>
      <c r="KBF2092" s="1"/>
      <c r="KBG2092" s="1"/>
      <c r="KBH2092" s="1"/>
      <c r="KBI2092" s="1"/>
      <c r="KBJ2092" s="1"/>
      <c r="KBK2092" s="1"/>
      <c r="KBL2092" s="1"/>
      <c r="KBM2092" s="1"/>
      <c r="KBN2092" s="1"/>
      <c r="KBO2092" s="1"/>
      <c r="KBP2092" s="1"/>
      <c r="KBQ2092" s="1"/>
      <c r="KBR2092" s="1"/>
      <c r="KBS2092" s="1"/>
      <c r="KBT2092" s="1"/>
      <c r="KBU2092" s="1"/>
      <c r="KBV2092" s="1"/>
      <c r="KBW2092" s="1"/>
      <c r="KBX2092" s="1"/>
      <c r="KBY2092" s="1"/>
      <c r="KBZ2092" s="1"/>
      <c r="KCA2092" s="1"/>
      <c r="KCB2092" s="1"/>
      <c r="KCC2092" s="1"/>
      <c r="KCD2092" s="1"/>
      <c r="KCE2092" s="1"/>
      <c r="KCF2092" s="1"/>
      <c r="KCG2092" s="1"/>
      <c r="KCH2092" s="1"/>
      <c r="KCI2092" s="1"/>
      <c r="KCJ2092" s="1"/>
      <c r="KCK2092" s="1"/>
      <c r="KCL2092" s="1"/>
      <c r="KCM2092" s="1"/>
      <c r="KCN2092" s="1"/>
      <c r="KCO2092" s="1"/>
      <c r="KCP2092" s="1"/>
      <c r="KCQ2092" s="1"/>
      <c r="KCR2092" s="1"/>
      <c r="KCS2092" s="1"/>
      <c r="KCT2092" s="1"/>
      <c r="KCU2092" s="1"/>
      <c r="KCV2092" s="1"/>
      <c r="KCW2092" s="1"/>
      <c r="KCX2092" s="1"/>
      <c r="KCY2092" s="1"/>
      <c r="KCZ2092" s="1"/>
      <c r="KDA2092" s="1"/>
      <c r="KDB2092" s="1"/>
      <c r="KDC2092" s="1"/>
      <c r="KDD2092" s="1"/>
      <c r="KDE2092" s="1"/>
      <c r="KDF2092" s="1"/>
      <c r="KDG2092" s="1"/>
      <c r="KDH2092" s="1"/>
      <c r="KDI2092" s="1"/>
      <c r="KDJ2092" s="1"/>
      <c r="KDK2092" s="1"/>
      <c r="KDL2092" s="1"/>
      <c r="KDM2092" s="1"/>
      <c r="KDN2092" s="1"/>
      <c r="KDO2092" s="1"/>
      <c r="KDP2092" s="1"/>
      <c r="KDQ2092" s="1"/>
      <c r="KDR2092" s="1"/>
      <c r="KDS2092" s="1"/>
      <c r="KDT2092" s="1"/>
      <c r="KDU2092" s="1"/>
      <c r="KDV2092" s="1"/>
      <c r="KDW2092" s="1"/>
      <c r="KDX2092" s="1"/>
      <c r="KDY2092" s="1"/>
      <c r="KDZ2092" s="1"/>
      <c r="KEA2092" s="1"/>
      <c r="KEB2092" s="1"/>
      <c r="KEC2092" s="1"/>
      <c r="KED2092" s="1"/>
      <c r="KEE2092" s="1"/>
      <c r="KEF2092" s="1"/>
      <c r="KEG2092" s="1"/>
      <c r="KEH2092" s="1"/>
      <c r="KEI2092" s="1"/>
      <c r="KEJ2092" s="1"/>
      <c r="KEK2092" s="1"/>
      <c r="KEL2092" s="1"/>
      <c r="KEM2092" s="1"/>
      <c r="KEN2092" s="1"/>
      <c r="KEO2092" s="1"/>
      <c r="KEP2092" s="1"/>
      <c r="KEQ2092" s="1"/>
      <c r="KER2092" s="1"/>
      <c r="KES2092" s="1"/>
      <c r="KET2092" s="1"/>
      <c r="KEU2092" s="1"/>
      <c r="KEV2092" s="1"/>
      <c r="KEW2092" s="1"/>
      <c r="KEX2092" s="1"/>
      <c r="KEY2092" s="1"/>
      <c r="KEZ2092" s="1"/>
      <c r="KFA2092" s="1"/>
      <c r="KFB2092" s="1"/>
      <c r="KFC2092" s="1"/>
      <c r="KFD2092" s="1"/>
      <c r="KFE2092" s="1"/>
      <c r="KFF2092" s="1"/>
      <c r="KFG2092" s="1"/>
      <c r="KFH2092" s="1"/>
      <c r="KFI2092" s="1"/>
      <c r="KFJ2092" s="1"/>
      <c r="KFK2092" s="1"/>
      <c r="KFL2092" s="1"/>
      <c r="KFM2092" s="1"/>
      <c r="KFN2092" s="1"/>
      <c r="KFO2092" s="1"/>
      <c r="KFP2092" s="1"/>
      <c r="KFQ2092" s="1"/>
      <c r="KFR2092" s="1"/>
      <c r="KFS2092" s="1"/>
      <c r="KFT2092" s="1"/>
      <c r="KFU2092" s="1"/>
      <c r="KFV2092" s="1"/>
      <c r="KFW2092" s="1"/>
      <c r="KFX2092" s="1"/>
      <c r="KFY2092" s="1"/>
      <c r="KFZ2092" s="1"/>
      <c r="KGA2092" s="1"/>
      <c r="KGB2092" s="1"/>
      <c r="KGC2092" s="1"/>
      <c r="KGD2092" s="1"/>
      <c r="KGE2092" s="1"/>
      <c r="KGF2092" s="1"/>
      <c r="KGG2092" s="1"/>
      <c r="KGH2092" s="1"/>
      <c r="KGI2092" s="1"/>
      <c r="KGJ2092" s="1"/>
      <c r="KGK2092" s="1"/>
      <c r="KGL2092" s="1"/>
      <c r="KGM2092" s="1"/>
      <c r="KGN2092" s="1"/>
      <c r="KGO2092" s="1"/>
      <c r="KGP2092" s="1"/>
      <c r="KGQ2092" s="1"/>
      <c r="KGR2092" s="1"/>
      <c r="KGS2092" s="1"/>
      <c r="KGT2092" s="1"/>
      <c r="KGU2092" s="1"/>
      <c r="KGV2092" s="1"/>
      <c r="KGW2092" s="1"/>
      <c r="KGX2092" s="1"/>
      <c r="KGY2092" s="1"/>
      <c r="KGZ2092" s="1"/>
      <c r="KHA2092" s="1"/>
      <c r="KHB2092" s="1"/>
      <c r="KHC2092" s="1"/>
      <c r="KHD2092" s="1"/>
      <c r="KHE2092" s="1"/>
      <c r="KHF2092" s="1"/>
      <c r="KHG2092" s="1"/>
      <c r="KHH2092" s="1"/>
      <c r="KHI2092" s="1"/>
      <c r="KHJ2092" s="1"/>
      <c r="KHK2092" s="1"/>
      <c r="KHL2092" s="1"/>
      <c r="KHM2092" s="1"/>
      <c r="KHN2092" s="1"/>
      <c r="KHO2092" s="1"/>
      <c r="KHP2092" s="1"/>
      <c r="KHQ2092" s="1"/>
      <c r="KHR2092" s="1"/>
      <c r="KHS2092" s="1"/>
      <c r="KHT2092" s="1"/>
      <c r="KHU2092" s="1"/>
      <c r="KHV2092" s="1"/>
      <c r="KHW2092" s="1"/>
      <c r="KHX2092" s="1"/>
      <c r="KHY2092" s="1"/>
      <c r="KHZ2092" s="1"/>
      <c r="KIA2092" s="1"/>
      <c r="KIB2092" s="1"/>
      <c r="KIC2092" s="1"/>
      <c r="KID2092" s="1"/>
      <c r="KIE2092" s="1"/>
      <c r="KIF2092" s="1"/>
      <c r="KIG2092" s="1"/>
      <c r="KIH2092" s="1"/>
      <c r="KII2092" s="1"/>
      <c r="KIJ2092" s="1"/>
      <c r="KIK2092" s="1"/>
      <c r="KIL2092" s="1"/>
      <c r="KIM2092" s="1"/>
      <c r="KIN2092" s="1"/>
      <c r="KIO2092" s="1"/>
      <c r="KIP2092" s="1"/>
      <c r="KIQ2092" s="1"/>
      <c r="KIR2092" s="1"/>
      <c r="KIS2092" s="1"/>
      <c r="KIT2092" s="1"/>
      <c r="KIU2092" s="1"/>
      <c r="KIV2092" s="1"/>
      <c r="KIW2092" s="1"/>
      <c r="KIX2092" s="1"/>
      <c r="KIY2092" s="1"/>
      <c r="KIZ2092" s="1"/>
      <c r="KJA2092" s="1"/>
      <c r="KJB2092" s="1"/>
      <c r="KJC2092" s="1"/>
      <c r="KJD2092" s="1"/>
      <c r="KJE2092" s="1"/>
      <c r="KJF2092" s="1"/>
      <c r="KJG2092" s="1"/>
      <c r="KJH2092" s="1"/>
      <c r="KJI2092" s="1"/>
      <c r="KJJ2092" s="1"/>
      <c r="KJK2092" s="1"/>
      <c r="KJL2092" s="1"/>
      <c r="KJM2092" s="1"/>
      <c r="KJN2092" s="1"/>
      <c r="KJO2092" s="1"/>
      <c r="KJP2092" s="1"/>
      <c r="KJQ2092" s="1"/>
      <c r="KJR2092" s="1"/>
      <c r="KJS2092" s="1"/>
      <c r="KJT2092" s="1"/>
      <c r="KJU2092" s="1"/>
      <c r="KJV2092" s="1"/>
      <c r="KJW2092" s="1"/>
      <c r="KJX2092" s="1"/>
      <c r="KJY2092" s="1"/>
      <c r="KJZ2092" s="1"/>
      <c r="KKA2092" s="1"/>
      <c r="KKB2092" s="1"/>
      <c r="KKC2092" s="1"/>
      <c r="KKD2092" s="1"/>
      <c r="KKE2092" s="1"/>
      <c r="KKF2092" s="1"/>
      <c r="KKG2092" s="1"/>
      <c r="KKH2092" s="1"/>
      <c r="KKI2092" s="1"/>
      <c r="KKJ2092" s="1"/>
      <c r="KKK2092" s="1"/>
      <c r="KKL2092" s="1"/>
      <c r="KKM2092" s="1"/>
      <c r="KKN2092" s="1"/>
      <c r="KKO2092" s="1"/>
      <c r="KKP2092" s="1"/>
      <c r="KKQ2092" s="1"/>
      <c r="KKR2092" s="1"/>
      <c r="KKS2092" s="1"/>
      <c r="KKT2092" s="1"/>
      <c r="KKU2092" s="1"/>
      <c r="KKV2092" s="1"/>
      <c r="KKW2092" s="1"/>
      <c r="KKX2092" s="1"/>
      <c r="KKY2092" s="1"/>
      <c r="KKZ2092" s="1"/>
      <c r="KLA2092" s="1"/>
      <c r="KLB2092" s="1"/>
      <c r="KLC2092" s="1"/>
      <c r="KLD2092" s="1"/>
      <c r="KLE2092" s="1"/>
      <c r="KLF2092" s="1"/>
      <c r="KLG2092" s="1"/>
      <c r="KLH2092" s="1"/>
      <c r="KLI2092" s="1"/>
      <c r="KLJ2092" s="1"/>
      <c r="KLK2092" s="1"/>
      <c r="KLL2092" s="1"/>
      <c r="KLM2092" s="1"/>
      <c r="KLN2092" s="1"/>
      <c r="KLO2092" s="1"/>
      <c r="KLP2092" s="1"/>
      <c r="KLQ2092" s="1"/>
      <c r="KLR2092" s="1"/>
      <c r="KLS2092" s="1"/>
      <c r="KLT2092" s="1"/>
      <c r="KLU2092" s="1"/>
      <c r="KLV2092" s="1"/>
      <c r="KLW2092" s="1"/>
      <c r="KLX2092" s="1"/>
      <c r="KLY2092" s="1"/>
      <c r="KLZ2092" s="1"/>
      <c r="KMA2092" s="1"/>
      <c r="KMB2092" s="1"/>
      <c r="KMC2092" s="1"/>
      <c r="KMD2092" s="1"/>
      <c r="KME2092" s="1"/>
      <c r="KMF2092" s="1"/>
      <c r="KMG2092" s="1"/>
      <c r="KMH2092" s="1"/>
      <c r="KMI2092" s="1"/>
      <c r="KMJ2092" s="1"/>
      <c r="KMK2092" s="1"/>
      <c r="KML2092" s="1"/>
      <c r="KMM2092" s="1"/>
      <c r="KMN2092" s="1"/>
      <c r="KMO2092" s="1"/>
      <c r="KMP2092" s="1"/>
      <c r="KMQ2092" s="1"/>
      <c r="KMR2092" s="1"/>
      <c r="KMS2092" s="1"/>
      <c r="KMT2092" s="1"/>
      <c r="KMU2092" s="1"/>
      <c r="KMV2092" s="1"/>
      <c r="KMW2092" s="1"/>
      <c r="KMX2092" s="1"/>
      <c r="KMY2092" s="1"/>
      <c r="KMZ2092" s="1"/>
      <c r="KNA2092" s="1"/>
      <c r="KNB2092" s="1"/>
      <c r="KNC2092" s="1"/>
      <c r="KND2092" s="1"/>
      <c r="KNE2092" s="1"/>
      <c r="KNF2092" s="1"/>
      <c r="KNG2092" s="1"/>
      <c r="KNH2092" s="1"/>
      <c r="KNI2092" s="1"/>
      <c r="KNJ2092" s="1"/>
      <c r="KNK2092" s="1"/>
      <c r="KNL2092" s="1"/>
      <c r="KNM2092" s="1"/>
      <c r="KNN2092" s="1"/>
      <c r="KNO2092" s="1"/>
      <c r="KNP2092" s="1"/>
      <c r="KNQ2092" s="1"/>
      <c r="KNR2092" s="1"/>
      <c r="KNS2092" s="1"/>
      <c r="KNT2092" s="1"/>
      <c r="KNU2092" s="1"/>
      <c r="KNV2092" s="1"/>
      <c r="KNW2092" s="1"/>
      <c r="KNX2092" s="1"/>
      <c r="KNY2092" s="1"/>
      <c r="KNZ2092" s="1"/>
      <c r="KOA2092" s="1"/>
      <c r="KOB2092" s="1"/>
      <c r="KOC2092" s="1"/>
      <c r="KOD2092" s="1"/>
      <c r="KOE2092" s="1"/>
      <c r="KOF2092" s="1"/>
      <c r="KOG2092" s="1"/>
      <c r="KOH2092" s="1"/>
      <c r="KOI2092" s="1"/>
      <c r="KOJ2092" s="1"/>
      <c r="KOK2092" s="1"/>
      <c r="KOL2092" s="1"/>
      <c r="KOM2092" s="1"/>
      <c r="KON2092" s="1"/>
      <c r="KOO2092" s="1"/>
      <c r="KOP2092" s="1"/>
      <c r="KOQ2092" s="1"/>
      <c r="KOR2092" s="1"/>
      <c r="KOS2092" s="1"/>
      <c r="KOT2092" s="1"/>
      <c r="KOU2092" s="1"/>
      <c r="KOV2092" s="1"/>
      <c r="KOW2092" s="1"/>
      <c r="KOX2092" s="1"/>
      <c r="KOY2092" s="1"/>
      <c r="KOZ2092" s="1"/>
      <c r="KPA2092" s="1"/>
      <c r="KPB2092" s="1"/>
      <c r="KPC2092" s="1"/>
      <c r="KPD2092" s="1"/>
      <c r="KPE2092" s="1"/>
      <c r="KPF2092" s="1"/>
      <c r="KPG2092" s="1"/>
      <c r="KPH2092" s="1"/>
      <c r="KPI2092" s="1"/>
      <c r="KPJ2092" s="1"/>
      <c r="KPK2092" s="1"/>
      <c r="KPL2092" s="1"/>
      <c r="KPM2092" s="1"/>
      <c r="KPN2092" s="1"/>
      <c r="KPO2092" s="1"/>
      <c r="KPP2092" s="1"/>
      <c r="KPQ2092" s="1"/>
      <c r="KPR2092" s="1"/>
      <c r="KPS2092" s="1"/>
      <c r="KPT2092" s="1"/>
      <c r="KPU2092" s="1"/>
      <c r="KPV2092" s="1"/>
      <c r="KPW2092" s="1"/>
      <c r="KPX2092" s="1"/>
      <c r="KPY2092" s="1"/>
      <c r="KPZ2092" s="1"/>
      <c r="KQA2092" s="1"/>
      <c r="KQB2092" s="1"/>
      <c r="KQC2092" s="1"/>
      <c r="KQD2092" s="1"/>
      <c r="KQE2092" s="1"/>
      <c r="KQF2092" s="1"/>
      <c r="KQG2092" s="1"/>
      <c r="KQH2092" s="1"/>
      <c r="KQI2092" s="1"/>
      <c r="KQJ2092" s="1"/>
      <c r="KQK2092" s="1"/>
      <c r="KQL2092" s="1"/>
      <c r="KQM2092" s="1"/>
      <c r="KQN2092" s="1"/>
      <c r="KQO2092" s="1"/>
      <c r="KQP2092" s="1"/>
      <c r="KQQ2092" s="1"/>
      <c r="KQR2092" s="1"/>
      <c r="KQS2092" s="1"/>
      <c r="KQT2092" s="1"/>
      <c r="KQU2092" s="1"/>
      <c r="KQV2092" s="1"/>
      <c r="KQW2092" s="1"/>
      <c r="KQX2092" s="1"/>
      <c r="KQY2092" s="1"/>
      <c r="KQZ2092" s="1"/>
      <c r="KRA2092" s="1"/>
      <c r="KRB2092" s="1"/>
      <c r="KRC2092" s="1"/>
      <c r="KRD2092" s="1"/>
      <c r="KRE2092" s="1"/>
      <c r="KRF2092" s="1"/>
      <c r="KRG2092" s="1"/>
      <c r="KRH2092" s="1"/>
      <c r="KRI2092" s="1"/>
      <c r="KRJ2092" s="1"/>
      <c r="KRK2092" s="1"/>
      <c r="KRL2092" s="1"/>
      <c r="KRM2092" s="1"/>
      <c r="KRN2092" s="1"/>
      <c r="KRO2092" s="1"/>
      <c r="KRP2092" s="1"/>
      <c r="KRQ2092" s="1"/>
      <c r="KRR2092" s="1"/>
      <c r="KRS2092" s="1"/>
      <c r="KRT2092" s="1"/>
      <c r="KRU2092" s="1"/>
      <c r="KRV2092" s="1"/>
      <c r="KRW2092" s="1"/>
      <c r="KRX2092" s="1"/>
      <c r="KRY2092" s="1"/>
      <c r="KRZ2092" s="1"/>
      <c r="KSA2092" s="1"/>
      <c r="KSB2092" s="1"/>
      <c r="KSC2092" s="1"/>
      <c r="KSD2092" s="1"/>
      <c r="KSE2092" s="1"/>
      <c r="KSF2092" s="1"/>
      <c r="KSG2092" s="1"/>
      <c r="KSH2092" s="1"/>
      <c r="KSI2092" s="1"/>
      <c r="KSJ2092" s="1"/>
      <c r="KSK2092" s="1"/>
      <c r="KSL2092" s="1"/>
      <c r="KSM2092" s="1"/>
      <c r="KSN2092" s="1"/>
      <c r="KSO2092" s="1"/>
      <c r="KSP2092" s="1"/>
      <c r="KSQ2092" s="1"/>
      <c r="KSR2092" s="1"/>
      <c r="KSS2092" s="1"/>
      <c r="KST2092" s="1"/>
      <c r="KSU2092" s="1"/>
      <c r="KSV2092" s="1"/>
      <c r="KSW2092" s="1"/>
      <c r="KSX2092" s="1"/>
      <c r="KSY2092" s="1"/>
      <c r="KSZ2092" s="1"/>
      <c r="KTA2092" s="1"/>
      <c r="KTB2092" s="1"/>
      <c r="KTC2092" s="1"/>
      <c r="KTD2092" s="1"/>
      <c r="KTE2092" s="1"/>
      <c r="KTF2092" s="1"/>
      <c r="KTG2092" s="1"/>
      <c r="KTH2092" s="1"/>
      <c r="KTI2092" s="1"/>
      <c r="KTJ2092" s="1"/>
      <c r="KTK2092" s="1"/>
      <c r="KTL2092" s="1"/>
      <c r="KTM2092" s="1"/>
      <c r="KTN2092" s="1"/>
      <c r="KTO2092" s="1"/>
      <c r="KTP2092" s="1"/>
      <c r="KTQ2092" s="1"/>
      <c r="KTR2092" s="1"/>
      <c r="KTS2092" s="1"/>
      <c r="KTT2092" s="1"/>
      <c r="KTU2092" s="1"/>
      <c r="KTV2092" s="1"/>
      <c r="KTW2092" s="1"/>
      <c r="KTX2092" s="1"/>
      <c r="KTY2092" s="1"/>
      <c r="KTZ2092" s="1"/>
      <c r="KUA2092" s="1"/>
      <c r="KUB2092" s="1"/>
      <c r="KUC2092" s="1"/>
      <c r="KUD2092" s="1"/>
      <c r="KUE2092" s="1"/>
      <c r="KUF2092" s="1"/>
      <c r="KUG2092" s="1"/>
      <c r="KUH2092" s="1"/>
      <c r="KUI2092" s="1"/>
      <c r="KUJ2092" s="1"/>
      <c r="KUK2092" s="1"/>
      <c r="KUL2092" s="1"/>
      <c r="KUM2092" s="1"/>
      <c r="KUN2092" s="1"/>
      <c r="KUO2092" s="1"/>
      <c r="KUP2092" s="1"/>
      <c r="KUQ2092" s="1"/>
      <c r="KUR2092" s="1"/>
      <c r="KUS2092" s="1"/>
      <c r="KUT2092" s="1"/>
      <c r="KUU2092" s="1"/>
      <c r="KUV2092" s="1"/>
      <c r="KUW2092" s="1"/>
      <c r="KUX2092" s="1"/>
      <c r="KUY2092" s="1"/>
      <c r="KUZ2092" s="1"/>
      <c r="KVA2092" s="1"/>
      <c r="KVB2092" s="1"/>
      <c r="KVC2092" s="1"/>
      <c r="KVD2092" s="1"/>
      <c r="KVE2092" s="1"/>
      <c r="KVF2092" s="1"/>
      <c r="KVG2092" s="1"/>
      <c r="KVH2092" s="1"/>
      <c r="KVI2092" s="1"/>
      <c r="KVJ2092" s="1"/>
      <c r="KVK2092" s="1"/>
      <c r="KVL2092" s="1"/>
      <c r="KVM2092" s="1"/>
      <c r="KVN2092" s="1"/>
      <c r="KVO2092" s="1"/>
      <c r="KVP2092" s="1"/>
      <c r="KVQ2092" s="1"/>
      <c r="KVR2092" s="1"/>
      <c r="KVS2092" s="1"/>
      <c r="KVT2092" s="1"/>
      <c r="KVU2092" s="1"/>
      <c r="KVV2092" s="1"/>
      <c r="KVW2092" s="1"/>
      <c r="KVX2092" s="1"/>
      <c r="KVY2092" s="1"/>
      <c r="KVZ2092" s="1"/>
      <c r="KWA2092" s="1"/>
      <c r="KWB2092" s="1"/>
      <c r="KWC2092" s="1"/>
      <c r="KWD2092" s="1"/>
      <c r="KWE2092" s="1"/>
      <c r="KWF2092" s="1"/>
      <c r="KWG2092" s="1"/>
      <c r="KWH2092" s="1"/>
      <c r="KWI2092" s="1"/>
      <c r="KWJ2092" s="1"/>
      <c r="KWK2092" s="1"/>
      <c r="KWL2092" s="1"/>
      <c r="KWM2092" s="1"/>
      <c r="KWN2092" s="1"/>
      <c r="KWO2092" s="1"/>
      <c r="KWP2092" s="1"/>
      <c r="KWQ2092" s="1"/>
      <c r="KWR2092" s="1"/>
      <c r="KWS2092" s="1"/>
      <c r="KWT2092" s="1"/>
      <c r="KWU2092" s="1"/>
      <c r="KWV2092" s="1"/>
      <c r="KWW2092" s="1"/>
      <c r="KWX2092" s="1"/>
      <c r="KWY2092" s="1"/>
      <c r="KWZ2092" s="1"/>
      <c r="KXA2092" s="1"/>
      <c r="KXB2092" s="1"/>
      <c r="KXC2092" s="1"/>
      <c r="KXD2092" s="1"/>
      <c r="KXE2092" s="1"/>
      <c r="KXF2092" s="1"/>
      <c r="KXG2092" s="1"/>
      <c r="KXH2092" s="1"/>
      <c r="KXI2092" s="1"/>
      <c r="KXJ2092" s="1"/>
      <c r="KXK2092" s="1"/>
      <c r="KXL2092" s="1"/>
      <c r="KXM2092" s="1"/>
      <c r="KXN2092" s="1"/>
      <c r="KXO2092" s="1"/>
      <c r="KXP2092" s="1"/>
      <c r="KXQ2092" s="1"/>
      <c r="KXR2092" s="1"/>
      <c r="KXS2092" s="1"/>
      <c r="KXT2092" s="1"/>
      <c r="KXU2092" s="1"/>
      <c r="KXV2092" s="1"/>
      <c r="KXW2092" s="1"/>
      <c r="KXX2092" s="1"/>
      <c r="KXY2092" s="1"/>
      <c r="KXZ2092" s="1"/>
      <c r="KYA2092" s="1"/>
      <c r="KYB2092" s="1"/>
      <c r="KYC2092" s="1"/>
      <c r="KYD2092" s="1"/>
      <c r="KYE2092" s="1"/>
      <c r="KYF2092" s="1"/>
      <c r="KYG2092" s="1"/>
      <c r="KYH2092" s="1"/>
      <c r="KYI2092" s="1"/>
      <c r="KYJ2092" s="1"/>
      <c r="KYK2092" s="1"/>
      <c r="KYL2092" s="1"/>
      <c r="KYM2092" s="1"/>
      <c r="KYN2092" s="1"/>
      <c r="KYO2092" s="1"/>
      <c r="KYP2092" s="1"/>
      <c r="KYQ2092" s="1"/>
      <c r="KYR2092" s="1"/>
      <c r="KYS2092" s="1"/>
      <c r="KYT2092" s="1"/>
      <c r="KYU2092" s="1"/>
      <c r="KYV2092" s="1"/>
      <c r="KYW2092" s="1"/>
      <c r="KYX2092" s="1"/>
      <c r="KYY2092" s="1"/>
      <c r="KYZ2092" s="1"/>
      <c r="KZA2092" s="1"/>
      <c r="KZB2092" s="1"/>
      <c r="KZC2092" s="1"/>
      <c r="KZD2092" s="1"/>
      <c r="KZE2092" s="1"/>
      <c r="KZF2092" s="1"/>
      <c r="KZG2092" s="1"/>
      <c r="KZH2092" s="1"/>
      <c r="KZI2092" s="1"/>
      <c r="KZJ2092" s="1"/>
      <c r="KZK2092" s="1"/>
      <c r="KZL2092" s="1"/>
      <c r="KZM2092" s="1"/>
      <c r="KZN2092" s="1"/>
      <c r="KZO2092" s="1"/>
      <c r="KZP2092" s="1"/>
      <c r="KZQ2092" s="1"/>
      <c r="KZR2092" s="1"/>
      <c r="KZS2092" s="1"/>
      <c r="KZT2092" s="1"/>
      <c r="KZU2092" s="1"/>
      <c r="KZV2092" s="1"/>
      <c r="KZW2092" s="1"/>
      <c r="KZX2092" s="1"/>
      <c r="KZY2092" s="1"/>
      <c r="KZZ2092" s="1"/>
      <c r="LAA2092" s="1"/>
      <c r="LAB2092" s="1"/>
      <c r="LAC2092" s="1"/>
      <c r="LAD2092" s="1"/>
      <c r="LAE2092" s="1"/>
      <c r="LAF2092" s="1"/>
      <c r="LAG2092" s="1"/>
      <c r="LAH2092" s="1"/>
      <c r="LAI2092" s="1"/>
      <c r="LAJ2092" s="1"/>
      <c r="LAK2092" s="1"/>
      <c r="LAL2092" s="1"/>
      <c r="LAM2092" s="1"/>
      <c r="LAN2092" s="1"/>
      <c r="LAO2092" s="1"/>
      <c r="LAP2092" s="1"/>
      <c r="LAQ2092" s="1"/>
      <c r="LAR2092" s="1"/>
      <c r="LAS2092" s="1"/>
      <c r="LAT2092" s="1"/>
      <c r="LAU2092" s="1"/>
      <c r="LAV2092" s="1"/>
      <c r="LAW2092" s="1"/>
      <c r="LAX2092" s="1"/>
      <c r="LAY2092" s="1"/>
      <c r="LAZ2092" s="1"/>
      <c r="LBA2092" s="1"/>
      <c r="LBB2092" s="1"/>
      <c r="LBC2092" s="1"/>
      <c r="LBD2092" s="1"/>
      <c r="LBE2092" s="1"/>
      <c r="LBF2092" s="1"/>
      <c r="LBG2092" s="1"/>
      <c r="LBH2092" s="1"/>
      <c r="LBI2092" s="1"/>
      <c r="LBJ2092" s="1"/>
      <c r="LBK2092" s="1"/>
      <c r="LBL2092" s="1"/>
      <c r="LBM2092" s="1"/>
      <c r="LBN2092" s="1"/>
      <c r="LBO2092" s="1"/>
      <c r="LBP2092" s="1"/>
      <c r="LBQ2092" s="1"/>
      <c r="LBR2092" s="1"/>
      <c r="LBS2092" s="1"/>
      <c r="LBT2092" s="1"/>
      <c r="LBU2092" s="1"/>
      <c r="LBV2092" s="1"/>
      <c r="LBW2092" s="1"/>
      <c r="LBX2092" s="1"/>
      <c r="LBY2092" s="1"/>
      <c r="LBZ2092" s="1"/>
      <c r="LCA2092" s="1"/>
      <c r="LCB2092" s="1"/>
      <c r="LCC2092" s="1"/>
      <c r="LCD2092" s="1"/>
      <c r="LCE2092" s="1"/>
      <c r="LCF2092" s="1"/>
      <c r="LCG2092" s="1"/>
      <c r="LCH2092" s="1"/>
      <c r="LCI2092" s="1"/>
      <c r="LCJ2092" s="1"/>
      <c r="LCK2092" s="1"/>
      <c r="LCL2092" s="1"/>
      <c r="LCM2092" s="1"/>
      <c r="LCN2092" s="1"/>
      <c r="LCO2092" s="1"/>
      <c r="LCP2092" s="1"/>
      <c r="LCQ2092" s="1"/>
      <c r="LCR2092" s="1"/>
      <c r="LCS2092" s="1"/>
      <c r="LCT2092" s="1"/>
      <c r="LCU2092" s="1"/>
      <c r="LCV2092" s="1"/>
      <c r="LCW2092" s="1"/>
      <c r="LCX2092" s="1"/>
      <c r="LCY2092" s="1"/>
      <c r="LCZ2092" s="1"/>
      <c r="LDA2092" s="1"/>
      <c r="LDB2092" s="1"/>
      <c r="LDC2092" s="1"/>
      <c r="LDD2092" s="1"/>
      <c r="LDE2092" s="1"/>
      <c r="LDF2092" s="1"/>
      <c r="LDG2092" s="1"/>
      <c r="LDH2092" s="1"/>
      <c r="LDI2092" s="1"/>
      <c r="LDJ2092" s="1"/>
      <c r="LDK2092" s="1"/>
      <c r="LDL2092" s="1"/>
      <c r="LDM2092" s="1"/>
      <c r="LDN2092" s="1"/>
      <c r="LDO2092" s="1"/>
      <c r="LDP2092" s="1"/>
      <c r="LDQ2092" s="1"/>
      <c r="LDR2092" s="1"/>
      <c r="LDS2092" s="1"/>
      <c r="LDT2092" s="1"/>
      <c r="LDU2092" s="1"/>
      <c r="LDV2092" s="1"/>
      <c r="LDW2092" s="1"/>
      <c r="LDX2092" s="1"/>
      <c r="LDY2092" s="1"/>
      <c r="LDZ2092" s="1"/>
      <c r="LEA2092" s="1"/>
      <c r="LEB2092" s="1"/>
      <c r="LEC2092" s="1"/>
      <c r="LED2092" s="1"/>
      <c r="LEE2092" s="1"/>
      <c r="LEF2092" s="1"/>
      <c r="LEG2092" s="1"/>
      <c r="LEH2092" s="1"/>
      <c r="LEI2092" s="1"/>
      <c r="LEJ2092" s="1"/>
      <c r="LEK2092" s="1"/>
      <c r="LEL2092" s="1"/>
      <c r="LEM2092" s="1"/>
      <c r="LEN2092" s="1"/>
      <c r="LEO2092" s="1"/>
      <c r="LEP2092" s="1"/>
      <c r="LEQ2092" s="1"/>
      <c r="LER2092" s="1"/>
      <c r="LES2092" s="1"/>
      <c r="LET2092" s="1"/>
      <c r="LEU2092" s="1"/>
      <c r="LEV2092" s="1"/>
      <c r="LEW2092" s="1"/>
      <c r="LEX2092" s="1"/>
      <c r="LEY2092" s="1"/>
      <c r="LEZ2092" s="1"/>
      <c r="LFA2092" s="1"/>
      <c r="LFB2092" s="1"/>
      <c r="LFC2092" s="1"/>
      <c r="LFD2092" s="1"/>
      <c r="LFE2092" s="1"/>
      <c r="LFF2092" s="1"/>
      <c r="LFG2092" s="1"/>
      <c r="LFH2092" s="1"/>
      <c r="LFI2092" s="1"/>
      <c r="LFJ2092" s="1"/>
      <c r="LFK2092" s="1"/>
      <c r="LFL2092" s="1"/>
      <c r="LFM2092" s="1"/>
      <c r="LFN2092" s="1"/>
      <c r="LFO2092" s="1"/>
      <c r="LFP2092" s="1"/>
      <c r="LFQ2092" s="1"/>
      <c r="LFR2092" s="1"/>
      <c r="LFS2092" s="1"/>
      <c r="LFT2092" s="1"/>
      <c r="LFU2092" s="1"/>
      <c r="LFV2092" s="1"/>
      <c r="LFW2092" s="1"/>
      <c r="LFX2092" s="1"/>
      <c r="LFY2092" s="1"/>
      <c r="LFZ2092" s="1"/>
      <c r="LGA2092" s="1"/>
      <c r="LGB2092" s="1"/>
      <c r="LGC2092" s="1"/>
      <c r="LGD2092" s="1"/>
      <c r="LGE2092" s="1"/>
      <c r="LGF2092" s="1"/>
      <c r="LGG2092" s="1"/>
      <c r="LGH2092" s="1"/>
      <c r="LGI2092" s="1"/>
      <c r="LGJ2092" s="1"/>
      <c r="LGK2092" s="1"/>
      <c r="LGL2092" s="1"/>
      <c r="LGM2092" s="1"/>
      <c r="LGN2092" s="1"/>
      <c r="LGO2092" s="1"/>
      <c r="LGP2092" s="1"/>
      <c r="LGQ2092" s="1"/>
      <c r="LGR2092" s="1"/>
      <c r="LGS2092" s="1"/>
      <c r="LGT2092" s="1"/>
      <c r="LGU2092" s="1"/>
      <c r="LGV2092" s="1"/>
      <c r="LGW2092" s="1"/>
      <c r="LGX2092" s="1"/>
      <c r="LGY2092" s="1"/>
      <c r="LGZ2092" s="1"/>
      <c r="LHA2092" s="1"/>
      <c r="LHB2092" s="1"/>
      <c r="LHC2092" s="1"/>
      <c r="LHD2092" s="1"/>
      <c r="LHE2092" s="1"/>
      <c r="LHF2092" s="1"/>
      <c r="LHG2092" s="1"/>
      <c r="LHH2092" s="1"/>
      <c r="LHI2092" s="1"/>
      <c r="LHJ2092" s="1"/>
      <c r="LHK2092" s="1"/>
      <c r="LHL2092" s="1"/>
      <c r="LHM2092" s="1"/>
      <c r="LHN2092" s="1"/>
      <c r="LHO2092" s="1"/>
      <c r="LHP2092" s="1"/>
      <c r="LHQ2092" s="1"/>
      <c r="LHR2092" s="1"/>
      <c r="LHS2092" s="1"/>
      <c r="LHT2092" s="1"/>
      <c r="LHU2092" s="1"/>
      <c r="LHV2092" s="1"/>
      <c r="LHW2092" s="1"/>
      <c r="LHX2092" s="1"/>
      <c r="LHY2092" s="1"/>
      <c r="LHZ2092" s="1"/>
      <c r="LIA2092" s="1"/>
      <c r="LIB2092" s="1"/>
      <c r="LIC2092" s="1"/>
      <c r="LID2092" s="1"/>
      <c r="LIE2092" s="1"/>
      <c r="LIF2092" s="1"/>
      <c r="LIG2092" s="1"/>
      <c r="LIH2092" s="1"/>
      <c r="LII2092" s="1"/>
      <c r="LIJ2092" s="1"/>
      <c r="LIK2092" s="1"/>
      <c r="LIL2092" s="1"/>
      <c r="LIM2092" s="1"/>
      <c r="LIN2092" s="1"/>
      <c r="LIO2092" s="1"/>
      <c r="LIP2092" s="1"/>
      <c r="LIQ2092" s="1"/>
      <c r="LIR2092" s="1"/>
      <c r="LIS2092" s="1"/>
      <c r="LIT2092" s="1"/>
      <c r="LIU2092" s="1"/>
      <c r="LIV2092" s="1"/>
      <c r="LIW2092" s="1"/>
      <c r="LIX2092" s="1"/>
      <c r="LIY2092" s="1"/>
      <c r="LIZ2092" s="1"/>
      <c r="LJA2092" s="1"/>
      <c r="LJB2092" s="1"/>
      <c r="LJC2092" s="1"/>
      <c r="LJD2092" s="1"/>
      <c r="LJE2092" s="1"/>
      <c r="LJF2092" s="1"/>
      <c r="LJG2092" s="1"/>
      <c r="LJH2092" s="1"/>
      <c r="LJI2092" s="1"/>
      <c r="LJJ2092" s="1"/>
      <c r="LJK2092" s="1"/>
      <c r="LJL2092" s="1"/>
      <c r="LJM2092" s="1"/>
      <c r="LJN2092" s="1"/>
      <c r="LJO2092" s="1"/>
      <c r="LJP2092" s="1"/>
      <c r="LJQ2092" s="1"/>
      <c r="LJR2092" s="1"/>
      <c r="LJS2092" s="1"/>
      <c r="LJT2092" s="1"/>
      <c r="LJU2092" s="1"/>
      <c r="LJV2092" s="1"/>
      <c r="LJW2092" s="1"/>
      <c r="LJX2092" s="1"/>
      <c r="LJY2092" s="1"/>
      <c r="LJZ2092" s="1"/>
      <c r="LKA2092" s="1"/>
      <c r="LKB2092" s="1"/>
      <c r="LKC2092" s="1"/>
      <c r="LKD2092" s="1"/>
      <c r="LKE2092" s="1"/>
      <c r="LKF2092" s="1"/>
      <c r="LKG2092" s="1"/>
      <c r="LKH2092" s="1"/>
      <c r="LKI2092" s="1"/>
      <c r="LKJ2092" s="1"/>
      <c r="LKK2092" s="1"/>
      <c r="LKL2092" s="1"/>
      <c r="LKM2092" s="1"/>
      <c r="LKN2092" s="1"/>
      <c r="LKO2092" s="1"/>
      <c r="LKP2092" s="1"/>
      <c r="LKQ2092" s="1"/>
      <c r="LKR2092" s="1"/>
      <c r="LKS2092" s="1"/>
      <c r="LKT2092" s="1"/>
      <c r="LKU2092" s="1"/>
      <c r="LKV2092" s="1"/>
      <c r="LKW2092" s="1"/>
      <c r="LKX2092" s="1"/>
      <c r="LKY2092" s="1"/>
      <c r="LKZ2092" s="1"/>
      <c r="LLA2092" s="1"/>
      <c r="LLB2092" s="1"/>
      <c r="LLC2092" s="1"/>
      <c r="LLD2092" s="1"/>
      <c r="LLE2092" s="1"/>
      <c r="LLF2092" s="1"/>
      <c r="LLG2092" s="1"/>
      <c r="LLH2092" s="1"/>
      <c r="LLI2092" s="1"/>
      <c r="LLJ2092" s="1"/>
      <c r="LLK2092" s="1"/>
      <c r="LLL2092" s="1"/>
      <c r="LLM2092" s="1"/>
      <c r="LLN2092" s="1"/>
      <c r="LLO2092" s="1"/>
      <c r="LLP2092" s="1"/>
      <c r="LLQ2092" s="1"/>
      <c r="LLR2092" s="1"/>
      <c r="LLS2092" s="1"/>
      <c r="LLT2092" s="1"/>
      <c r="LLU2092" s="1"/>
      <c r="LLV2092" s="1"/>
      <c r="LLW2092" s="1"/>
      <c r="LLX2092" s="1"/>
      <c r="LLY2092" s="1"/>
      <c r="LLZ2092" s="1"/>
      <c r="LMA2092" s="1"/>
      <c r="LMB2092" s="1"/>
      <c r="LMC2092" s="1"/>
      <c r="LMD2092" s="1"/>
      <c r="LME2092" s="1"/>
      <c r="LMF2092" s="1"/>
      <c r="LMG2092" s="1"/>
      <c r="LMH2092" s="1"/>
      <c r="LMI2092" s="1"/>
      <c r="LMJ2092" s="1"/>
      <c r="LMK2092" s="1"/>
      <c r="LML2092" s="1"/>
      <c r="LMM2092" s="1"/>
      <c r="LMN2092" s="1"/>
      <c r="LMO2092" s="1"/>
      <c r="LMP2092" s="1"/>
      <c r="LMQ2092" s="1"/>
      <c r="LMR2092" s="1"/>
      <c r="LMS2092" s="1"/>
      <c r="LMT2092" s="1"/>
      <c r="LMU2092" s="1"/>
      <c r="LMV2092" s="1"/>
      <c r="LMW2092" s="1"/>
      <c r="LMX2092" s="1"/>
      <c r="LMY2092" s="1"/>
      <c r="LMZ2092" s="1"/>
      <c r="LNA2092" s="1"/>
      <c r="LNB2092" s="1"/>
      <c r="LNC2092" s="1"/>
      <c r="LND2092" s="1"/>
      <c r="LNE2092" s="1"/>
      <c r="LNF2092" s="1"/>
      <c r="LNG2092" s="1"/>
      <c r="LNH2092" s="1"/>
      <c r="LNI2092" s="1"/>
      <c r="LNJ2092" s="1"/>
      <c r="LNK2092" s="1"/>
      <c r="LNL2092" s="1"/>
      <c r="LNM2092" s="1"/>
      <c r="LNN2092" s="1"/>
      <c r="LNO2092" s="1"/>
      <c r="LNP2092" s="1"/>
      <c r="LNQ2092" s="1"/>
      <c r="LNR2092" s="1"/>
      <c r="LNS2092" s="1"/>
      <c r="LNT2092" s="1"/>
      <c r="LNU2092" s="1"/>
      <c r="LNV2092" s="1"/>
      <c r="LNW2092" s="1"/>
      <c r="LNX2092" s="1"/>
      <c r="LNY2092" s="1"/>
      <c r="LNZ2092" s="1"/>
      <c r="LOA2092" s="1"/>
      <c r="LOB2092" s="1"/>
      <c r="LOC2092" s="1"/>
      <c r="LOD2092" s="1"/>
      <c r="LOE2092" s="1"/>
      <c r="LOF2092" s="1"/>
      <c r="LOG2092" s="1"/>
      <c r="LOH2092" s="1"/>
      <c r="LOI2092" s="1"/>
      <c r="LOJ2092" s="1"/>
      <c r="LOK2092" s="1"/>
      <c r="LOL2092" s="1"/>
      <c r="LOM2092" s="1"/>
      <c r="LON2092" s="1"/>
      <c r="LOO2092" s="1"/>
      <c r="LOP2092" s="1"/>
      <c r="LOQ2092" s="1"/>
      <c r="LOR2092" s="1"/>
      <c r="LOS2092" s="1"/>
      <c r="LOT2092" s="1"/>
      <c r="LOU2092" s="1"/>
      <c r="LOV2092" s="1"/>
      <c r="LOW2092" s="1"/>
      <c r="LOX2092" s="1"/>
      <c r="LOY2092" s="1"/>
      <c r="LOZ2092" s="1"/>
      <c r="LPA2092" s="1"/>
      <c r="LPB2092" s="1"/>
      <c r="LPC2092" s="1"/>
      <c r="LPD2092" s="1"/>
      <c r="LPE2092" s="1"/>
      <c r="LPF2092" s="1"/>
      <c r="LPG2092" s="1"/>
      <c r="LPH2092" s="1"/>
      <c r="LPI2092" s="1"/>
      <c r="LPJ2092" s="1"/>
      <c r="LPK2092" s="1"/>
      <c r="LPL2092" s="1"/>
      <c r="LPM2092" s="1"/>
      <c r="LPN2092" s="1"/>
      <c r="LPO2092" s="1"/>
      <c r="LPP2092" s="1"/>
      <c r="LPQ2092" s="1"/>
      <c r="LPR2092" s="1"/>
      <c r="LPS2092" s="1"/>
      <c r="LPT2092" s="1"/>
      <c r="LPU2092" s="1"/>
      <c r="LPV2092" s="1"/>
      <c r="LPW2092" s="1"/>
      <c r="LPX2092" s="1"/>
      <c r="LPY2092" s="1"/>
      <c r="LPZ2092" s="1"/>
      <c r="LQA2092" s="1"/>
      <c r="LQB2092" s="1"/>
      <c r="LQC2092" s="1"/>
      <c r="LQD2092" s="1"/>
      <c r="LQE2092" s="1"/>
      <c r="LQF2092" s="1"/>
      <c r="LQG2092" s="1"/>
      <c r="LQH2092" s="1"/>
      <c r="LQI2092" s="1"/>
      <c r="LQJ2092" s="1"/>
      <c r="LQK2092" s="1"/>
      <c r="LQL2092" s="1"/>
      <c r="LQM2092" s="1"/>
      <c r="LQN2092" s="1"/>
      <c r="LQO2092" s="1"/>
      <c r="LQP2092" s="1"/>
      <c r="LQQ2092" s="1"/>
      <c r="LQR2092" s="1"/>
      <c r="LQS2092" s="1"/>
      <c r="LQT2092" s="1"/>
      <c r="LQU2092" s="1"/>
      <c r="LQV2092" s="1"/>
      <c r="LQW2092" s="1"/>
      <c r="LQX2092" s="1"/>
      <c r="LQY2092" s="1"/>
      <c r="LQZ2092" s="1"/>
      <c r="LRA2092" s="1"/>
      <c r="LRB2092" s="1"/>
      <c r="LRC2092" s="1"/>
      <c r="LRD2092" s="1"/>
      <c r="LRE2092" s="1"/>
      <c r="LRF2092" s="1"/>
      <c r="LRG2092" s="1"/>
      <c r="LRH2092" s="1"/>
      <c r="LRI2092" s="1"/>
      <c r="LRJ2092" s="1"/>
      <c r="LRK2092" s="1"/>
      <c r="LRL2092" s="1"/>
      <c r="LRM2092" s="1"/>
      <c r="LRN2092" s="1"/>
      <c r="LRO2092" s="1"/>
      <c r="LRP2092" s="1"/>
      <c r="LRQ2092" s="1"/>
      <c r="LRR2092" s="1"/>
      <c r="LRS2092" s="1"/>
      <c r="LRT2092" s="1"/>
      <c r="LRU2092" s="1"/>
      <c r="LRV2092" s="1"/>
      <c r="LRW2092" s="1"/>
      <c r="LRX2092" s="1"/>
      <c r="LRY2092" s="1"/>
      <c r="LRZ2092" s="1"/>
      <c r="LSA2092" s="1"/>
      <c r="LSB2092" s="1"/>
      <c r="LSC2092" s="1"/>
      <c r="LSD2092" s="1"/>
      <c r="LSE2092" s="1"/>
      <c r="LSF2092" s="1"/>
      <c r="LSG2092" s="1"/>
      <c r="LSH2092" s="1"/>
      <c r="LSI2092" s="1"/>
      <c r="LSJ2092" s="1"/>
      <c r="LSK2092" s="1"/>
      <c r="LSL2092" s="1"/>
      <c r="LSM2092" s="1"/>
      <c r="LSN2092" s="1"/>
      <c r="LSO2092" s="1"/>
      <c r="LSP2092" s="1"/>
      <c r="LSQ2092" s="1"/>
      <c r="LSR2092" s="1"/>
      <c r="LSS2092" s="1"/>
      <c r="LST2092" s="1"/>
      <c r="LSU2092" s="1"/>
      <c r="LSV2092" s="1"/>
      <c r="LSW2092" s="1"/>
      <c r="LSX2092" s="1"/>
      <c r="LSY2092" s="1"/>
      <c r="LSZ2092" s="1"/>
      <c r="LTA2092" s="1"/>
      <c r="LTB2092" s="1"/>
      <c r="LTC2092" s="1"/>
      <c r="LTD2092" s="1"/>
      <c r="LTE2092" s="1"/>
      <c r="LTF2092" s="1"/>
      <c r="LTG2092" s="1"/>
      <c r="LTH2092" s="1"/>
      <c r="LTI2092" s="1"/>
      <c r="LTJ2092" s="1"/>
      <c r="LTK2092" s="1"/>
      <c r="LTL2092" s="1"/>
      <c r="LTM2092" s="1"/>
      <c r="LTN2092" s="1"/>
      <c r="LTO2092" s="1"/>
      <c r="LTP2092" s="1"/>
      <c r="LTQ2092" s="1"/>
      <c r="LTR2092" s="1"/>
      <c r="LTS2092" s="1"/>
      <c r="LTT2092" s="1"/>
      <c r="LTU2092" s="1"/>
      <c r="LTV2092" s="1"/>
      <c r="LTW2092" s="1"/>
      <c r="LTX2092" s="1"/>
      <c r="LTY2092" s="1"/>
      <c r="LTZ2092" s="1"/>
      <c r="LUA2092" s="1"/>
      <c r="LUB2092" s="1"/>
      <c r="LUC2092" s="1"/>
      <c r="LUD2092" s="1"/>
      <c r="LUE2092" s="1"/>
      <c r="LUF2092" s="1"/>
      <c r="LUG2092" s="1"/>
      <c r="LUH2092" s="1"/>
      <c r="LUI2092" s="1"/>
      <c r="LUJ2092" s="1"/>
      <c r="LUK2092" s="1"/>
      <c r="LUL2092" s="1"/>
      <c r="LUM2092" s="1"/>
      <c r="LUN2092" s="1"/>
      <c r="LUO2092" s="1"/>
      <c r="LUP2092" s="1"/>
      <c r="LUQ2092" s="1"/>
      <c r="LUR2092" s="1"/>
      <c r="LUS2092" s="1"/>
      <c r="LUT2092" s="1"/>
      <c r="LUU2092" s="1"/>
      <c r="LUV2092" s="1"/>
      <c r="LUW2092" s="1"/>
      <c r="LUX2092" s="1"/>
      <c r="LUY2092" s="1"/>
      <c r="LUZ2092" s="1"/>
      <c r="LVA2092" s="1"/>
      <c r="LVB2092" s="1"/>
      <c r="LVC2092" s="1"/>
      <c r="LVD2092" s="1"/>
      <c r="LVE2092" s="1"/>
      <c r="LVF2092" s="1"/>
      <c r="LVG2092" s="1"/>
      <c r="LVH2092" s="1"/>
      <c r="LVI2092" s="1"/>
      <c r="LVJ2092" s="1"/>
      <c r="LVK2092" s="1"/>
      <c r="LVL2092" s="1"/>
      <c r="LVM2092" s="1"/>
      <c r="LVN2092" s="1"/>
      <c r="LVO2092" s="1"/>
      <c r="LVP2092" s="1"/>
      <c r="LVQ2092" s="1"/>
      <c r="LVR2092" s="1"/>
      <c r="LVS2092" s="1"/>
      <c r="LVT2092" s="1"/>
      <c r="LVU2092" s="1"/>
      <c r="LVV2092" s="1"/>
      <c r="LVW2092" s="1"/>
      <c r="LVX2092" s="1"/>
      <c r="LVY2092" s="1"/>
      <c r="LVZ2092" s="1"/>
      <c r="LWA2092" s="1"/>
      <c r="LWB2092" s="1"/>
      <c r="LWC2092" s="1"/>
      <c r="LWD2092" s="1"/>
      <c r="LWE2092" s="1"/>
      <c r="LWF2092" s="1"/>
      <c r="LWG2092" s="1"/>
      <c r="LWH2092" s="1"/>
      <c r="LWI2092" s="1"/>
      <c r="LWJ2092" s="1"/>
      <c r="LWK2092" s="1"/>
      <c r="LWL2092" s="1"/>
      <c r="LWM2092" s="1"/>
      <c r="LWN2092" s="1"/>
      <c r="LWO2092" s="1"/>
      <c r="LWP2092" s="1"/>
      <c r="LWQ2092" s="1"/>
      <c r="LWR2092" s="1"/>
      <c r="LWS2092" s="1"/>
      <c r="LWT2092" s="1"/>
      <c r="LWU2092" s="1"/>
      <c r="LWV2092" s="1"/>
      <c r="LWW2092" s="1"/>
      <c r="LWX2092" s="1"/>
      <c r="LWY2092" s="1"/>
      <c r="LWZ2092" s="1"/>
      <c r="LXA2092" s="1"/>
      <c r="LXB2092" s="1"/>
      <c r="LXC2092" s="1"/>
      <c r="LXD2092" s="1"/>
      <c r="LXE2092" s="1"/>
      <c r="LXF2092" s="1"/>
      <c r="LXG2092" s="1"/>
      <c r="LXH2092" s="1"/>
      <c r="LXI2092" s="1"/>
      <c r="LXJ2092" s="1"/>
      <c r="LXK2092" s="1"/>
      <c r="LXL2092" s="1"/>
      <c r="LXM2092" s="1"/>
      <c r="LXN2092" s="1"/>
      <c r="LXO2092" s="1"/>
      <c r="LXP2092" s="1"/>
      <c r="LXQ2092" s="1"/>
      <c r="LXR2092" s="1"/>
      <c r="LXS2092" s="1"/>
      <c r="LXT2092" s="1"/>
      <c r="LXU2092" s="1"/>
      <c r="LXV2092" s="1"/>
      <c r="LXW2092" s="1"/>
      <c r="LXX2092" s="1"/>
      <c r="LXY2092" s="1"/>
      <c r="LXZ2092" s="1"/>
      <c r="LYA2092" s="1"/>
      <c r="LYB2092" s="1"/>
      <c r="LYC2092" s="1"/>
      <c r="LYD2092" s="1"/>
      <c r="LYE2092" s="1"/>
      <c r="LYF2092" s="1"/>
      <c r="LYG2092" s="1"/>
      <c r="LYH2092" s="1"/>
      <c r="LYI2092" s="1"/>
      <c r="LYJ2092" s="1"/>
      <c r="LYK2092" s="1"/>
      <c r="LYL2092" s="1"/>
      <c r="LYM2092" s="1"/>
      <c r="LYN2092" s="1"/>
      <c r="LYO2092" s="1"/>
      <c r="LYP2092" s="1"/>
      <c r="LYQ2092" s="1"/>
      <c r="LYR2092" s="1"/>
      <c r="LYS2092" s="1"/>
      <c r="LYT2092" s="1"/>
      <c r="LYU2092" s="1"/>
      <c r="LYV2092" s="1"/>
      <c r="LYW2092" s="1"/>
      <c r="LYX2092" s="1"/>
      <c r="LYY2092" s="1"/>
      <c r="LYZ2092" s="1"/>
      <c r="LZA2092" s="1"/>
      <c r="LZB2092" s="1"/>
      <c r="LZC2092" s="1"/>
      <c r="LZD2092" s="1"/>
      <c r="LZE2092" s="1"/>
      <c r="LZF2092" s="1"/>
      <c r="LZG2092" s="1"/>
      <c r="LZH2092" s="1"/>
      <c r="LZI2092" s="1"/>
      <c r="LZJ2092" s="1"/>
      <c r="LZK2092" s="1"/>
      <c r="LZL2092" s="1"/>
      <c r="LZM2092" s="1"/>
      <c r="LZN2092" s="1"/>
      <c r="LZO2092" s="1"/>
      <c r="LZP2092" s="1"/>
      <c r="LZQ2092" s="1"/>
      <c r="LZR2092" s="1"/>
      <c r="LZS2092" s="1"/>
      <c r="LZT2092" s="1"/>
      <c r="LZU2092" s="1"/>
      <c r="LZV2092" s="1"/>
      <c r="LZW2092" s="1"/>
      <c r="LZX2092" s="1"/>
      <c r="LZY2092" s="1"/>
      <c r="LZZ2092" s="1"/>
      <c r="MAA2092" s="1"/>
      <c r="MAB2092" s="1"/>
      <c r="MAC2092" s="1"/>
      <c r="MAD2092" s="1"/>
      <c r="MAE2092" s="1"/>
      <c r="MAF2092" s="1"/>
      <c r="MAG2092" s="1"/>
      <c r="MAH2092" s="1"/>
      <c r="MAI2092" s="1"/>
      <c r="MAJ2092" s="1"/>
      <c r="MAK2092" s="1"/>
      <c r="MAL2092" s="1"/>
      <c r="MAM2092" s="1"/>
      <c r="MAN2092" s="1"/>
      <c r="MAO2092" s="1"/>
      <c r="MAP2092" s="1"/>
      <c r="MAQ2092" s="1"/>
      <c r="MAR2092" s="1"/>
      <c r="MAS2092" s="1"/>
      <c r="MAT2092" s="1"/>
      <c r="MAU2092" s="1"/>
      <c r="MAV2092" s="1"/>
      <c r="MAW2092" s="1"/>
      <c r="MAX2092" s="1"/>
      <c r="MAY2092" s="1"/>
      <c r="MAZ2092" s="1"/>
      <c r="MBA2092" s="1"/>
      <c r="MBB2092" s="1"/>
      <c r="MBC2092" s="1"/>
      <c r="MBD2092" s="1"/>
      <c r="MBE2092" s="1"/>
      <c r="MBF2092" s="1"/>
      <c r="MBG2092" s="1"/>
      <c r="MBH2092" s="1"/>
      <c r="MBI2092" s="1"/>
      <c r="MBJ2092" s="1"/>
      <c r="MBK2092" s="1"/>
      <c r="MBL2092" s="1"/>
      <c r="MBM2092" s="1"/>
      <c r="MBN2092" s="1"/>
      <c r="MBO2092" s="1"/>
      <c r="MBP2092" s="1"/>
      <c r="MBQ2092" s="1"/>
      <c r="MBR2092" s="1"/>
      <c r="MBS2092" s="1"/>
      <c r="MBT2092" s="1"/>
      <c r="MBU2092" s="1"/>
      <c r="MBV2092" s="1"/>
      <c r="MBW2092" s="1"/>
      <c r="MBX2092" s="1"/>
      <c r="MBY2092" s="1"/>
      <c r="MBZ2092" s="1"/>
      <c r="MCA2092" s="1"/>
      <c r="MCB2092" s="1"/>
      <c r="MCC2092" s="1"/>
      <c r="MCD2092" s="1"/>
      <c r="MCE2092" s="1"/>
      <c r="MCF2092" s="1"/>
      <c r="MCG2092" s="1"/>
      <c r="MCH2092" s="1"/>
      <c r="MCI2092" s="1"/>
      <c r="MCJ2092" s="1"/>
      <c r="MCK2092" s="1"/>
      <c r="MCL2092" s="1"/>
      <c r="MCM2092" s="1"/>
      <c r="MCN2092" s="1"/>
      <c r="MCO2092" s="1"/>
      <c r="MCP2092" s="1"/>
      <c r="MCQ2092" s="1"/>
      <c r="MCR2092" s="1"/>
      <c r="MCS2092" s="1"/>
      <c r="MCT2092" s="1"/>
      <c r="MCU2092" s="1"/>
      <c r="MCV2092" s="1"/>
      <c r="MCW2092" s="1"/>
      <c r="MCX2092" s="1"/>
      <c r="MCY2092" s="1"/>
      <c r="MCZ2092" s="1"/>
      <c r="MDA2092" s="1"/>
      <c r="MDB2092" s="1"/>
      <c r="MDC2092" s="1"/>
      <c r="MDD2092" s="1"/>
      <c r="MDE2092" s="1"/>
      <c r="MDF2092" s="1"/>
      <c r="MDG2092" s="1"/>
      <c r="MDH2092" s="1"/>
      <c r="MDI2092" s="1"/>
      <c r="MDJ2092" s="1"/>
      <c r="MDK2092" s="1"/>
      <c r="MDL2092" s="1"/>
      <c r="MDM2092" s="1"/>
      <c r="MDN2092" s="1"/>
      <c r="MDO2092" s="1"/>
      <c r="MDP2092" s="1"/>
      <c r="MDQ2092" s="1"/>
      <c r="MDR2092" s="1"/>
      <c r="MDS2092" s="1"/>
      <c r="MDT2092" s="1"/>
      <c r="MDU2092" s="1"/>
      <c r="MDV2092" s="1"/>
      <c r="MDW2092" s="1"/>
      <c r="MDX2092" s="1"/>
      <c r="MDY2092" s="1"/>
      <c r="MDZ2092" s="1"/>
      <c r="MEA2092" s="1"/>
      <c r="MEB2092" s="1"/>
      <c r="MEC2092" s="1"/>
      <c r="MED2092" s="1"/>
      <c r="MEE2092" s="1"/>
      <c r="MEF2092" s="1"/>
      <c r="MEG2092" s="1"/>
      <c r="MEH2092" s="1"/>
      <c r="MEI2092" s="1"/>
      <c r="MEJ2092" s="1"/>
      <c r="MEK2092" s="1"/>
      <c r="MEL2092" s="1"/>
      <c r="MEM2092" s="1"/>
      <c r="MEN2092" s="1"/>
      <c r="MEO2092" s="1"/>
      <c r="MEP2092" s="1"/>
      <c r="MEQ2092" s="1"/>
      <c r="MER2092" s="1"/>
      <c r="MES2092" s="1"/>
      <c r="MET2092" s="1"/>
      <c r="MEU2092" s="1"/>
      <c r="MEV2092" s="1"/>
      <c r="MEW2092" s="1"/>
      <c r="MEX2092" s="1"/>
      <c r="MEY2092" s="1"/>
      <c r="MEZ2092" s="1"/>
      <c r="MFA2092" s="1"/>
      <c r="MFB2092" s="1"/>
      <c r="MFC2092" s="1"/>
      <c r="MFD2092" s="1"/>
      <c r="MFE2092" s="1"/>
      <c r="MFF2092" s="1"/>
      <c r="MFG2092" s="1"/>
      <c r="MFH2092" s="1"/>
      <c r="MFI2092" s="1"/>
      <c r="MFJ2092" s="1"/>
      <c r="MFK2092" s="1"/>
      <c r="MFL2092" s="1"/>
      <c r="MFM2092" s="1"/>
      <c r="MFN2092" s="1"/>
      <c r="MFO2092" s="1"/>
      <c r="MFP2092" s="1"/>
      <c r="MFQ2092" s="1"/>
      <c r="MFR2092" s="1"/>
      <c r="MFS2092" s="1"/>
      <c r="MFT2092" s="1"/>
      <c r="MFU2092" s="1"/>
      <c r="MFV2092" s="1"/>
      <c r="MFW2092" s="1"/>
      <c r="MFX2092" s="1"/>
      <c r="MFY2092" s="1"/>
      <c r="MFZ2092" s="1"/>
      <c r="MGA2092" s="1"/>
      <c r="MGB2092" s="1"/>
      <c r="MGC2092" s="1"/>
      <c r="MGD2092" s="1"/>
      <c r="MGE2092" s="1"/>
      <c r="MGF2092" s="1"/>
      <c r="MGG2092" s="1"/>
      <c r="MGH2092" s="1"/>
      <c r="MGI2092" s="1"/>
      <c r="MGJ2092" s="1"/>
      <c r="MGK2092" s="1"/>
      <c r="MGL2092" s="1"/>
      <c r="MGM2092" s="1"/>
      <c r="MGN2092" s="1"/>
      <c r="MGO2092" s="1"/>
      <c r="MGP2092" s="1"/>
      <c r="MGQ2092" s="1"/>
      <c r="MGR2092" s="1"/>
      <c r="MGS2092" s="1"/>
      <c r="MGT2092" s="1"/>
      <c r="MGU2092" s="1"/>
      <c r="MGV2092" s="1"/>
      <c r="MGW2092" s="1"/>
      <c r="MGX2092" s="1"/>
      <c r="MGY2092" s="1"/>
      <c r="MGZ2092" s="1"/>
      <c r="MHA2092" s="1"/>
      <c r="MHB2092" s="1"/>
      <c r="MHC2092" s="1"/>
      <c r="MHD2092" s="1"/>
      <c r="MHE2092" s="1"/>
      <c r="MHF2092" s="1"/>
      <c r="MHG2092" s="1"/>
      <c r="MHH2092" s="1"/>
      <c r="MHI2092" s="1"/>
      <c r="MHJ2092" s="1"/>
      <c r="MHK2092" s="1"/>
      <c r="MHL2092" s="1"/>
      <c r="MHM2092" s="1"/>
      <c r="MHN2092" s="1"/>
      <c r="MHO2092" s="1"/>
      <c r="MHP2092" s="1"/>
      <c r="MHQ2092" s="1"/>
      <c r="MHR2092" s="1"/>
      <c r="MHS2092" s="1"/>
      <c r="MHT2092" s="1"/>
      <c r="MHU2092" s="1"/>
      <c r="MHV2092" s="1"/>
      <c r="MHW2092" s="1"/>
      <c r="MHX2092" s="1"/>
      <c r="MHY2092" s="1"/>
      <c r="MHZ2092" s="1"/>
      <c r="MIA2092" s="1"/>
      <c r="MIB2092" s="1"/>
      <c r="MIC2092" s="1"/>
      <c r="MID2092" s="1"/>
      <c r="MIE2092" s="1"/>
      <c r="MIF2092" s="1"/>
      <c r="MIG2092" s="1"/>
      <c r="MIH2092" s="1"/>
      <c r="MII2092" s="1"/>
      <c r="MIJ2092" s="1"/>
      <c r="MIK2092" s="1"/>
      <c r="MIL2092" s="1"/>
      <c r="MIM2092" s="1"/>
      <c r="MIN2092" s="1"/>
      <c r="MIO2092" s="1"/>
      <c r="MIP2092" s="1"/>
      <c r="MIQ2092" s="1"/>
      <c r="MIR2092" s="1"/>
      <c r="MIS2092" s="1"/>
      <c r="MIT2092" s="1"/>
      <c r="MIU2092" s="1"/>
      <c r="MIV2092" s="1"/>
      <c r="MIW2092" s="1"/>
      <c r="MIX2092" s="1"/>
      <c r="MIY2092" s="1"/>
      <c r="MIZ2092" s="1"/>
      <c r="MJA2092" s="1"/>
      <c r="MJB2092" s="1"/>
      <c r="MJC2092" s="1"/>
      <c r="MJD2092" s="1"/>
      <c r="MJE2092" s="1"/>
      <c r="MJF2092" s="1"/>
      <c r="MJG2092" s="1"/>
      <c r="MJH2092" s="1"/>
      <c r="MJI2092" s="1"/>
      <c r="MJJ2092" s="1"/>
      <c r="MJK2092" s="1"/>
      <c r="MJL2092" s="1"/>
      <c r="MJM2092" s="1"/>
      <c r="MJN2092" s="1"/>
      <c r="MJO2092" s="1"/>
      <c r="MJP2092" s="1"/>
      <c r="MJQ2092" s="1"/>
      <c r="MJR2092" s="1"/>
      <c r="MJS2092" s="1"/>
      <c r="MJT2092" s="1"/>
      <c r="MJU2092" s="1"/>
      <c r="MJV2092" s="1"/>
      <c r="MJW2092" s="1"/>
      <c r="MJX2092" s="1"/>
      <c r="MJY2092" s="1"/>
      <c r="MJZ2092" s="1"/>
      <c r="MKA2092" s="1"/>
      <c r="MKB2092" s="1"/>
      <c r="MKC2092" s="1"/>
      <c r="MKD2092" s="1"/>
      <c r="MKE2092" s="1"/>
      <c r="MKF2092" s="1"/>
      <c r="MKG2092" s="1"/>
      <c r="MKH2092" s="1"/>
      <c r="MKI2092" s="1"/>
      <c r="MKJ2092" s="1"/>
      <c r="MKK2092" s="1"/>
      <c r="MKL2092" s="1"/>
      <c r="MKM2092" s="1"/>
      <c r="MKN2092" s="1"/>
      <c r="MKO2092" s="1"/>
      <c r="MKP2092" s="1"/>
      <c r="MKQ2092" s="1"/>
      <c r="MKR2092" s="1"/>
      <c r="MKS2092" s="1"/>
      <c r="MKT2092" s="1"/>
      <c r="MKU2092" s="1"/>
      <c r="MKV2092" s="1"/>
      <c r="MKW2092" s="1"/>
      <c r="MKX2092" s="1"/>
      <c r="MKY2092" s="1"/>
      <c r="MKZ2092" s="1"/>
      <c r="MLA2092" s="1"/>
      <c r="MLB2092" s="1"/>
      <c r="MLC2092" s="1"/>
      <c r="MLD2092" s="1"/>
      <c r="MLE2092" s="1"/>
      <c r="MLF2092" s="1"/>
      <c r="MLG2092" s="1"/>
      <c r="MLH2092" s="1"/>
      <c r="MLI2092" s="1"/>
      <c r="MLJ2092" s="1"/>
      <c r="MLK2092" s="1"/>
      <c r="MLL2092" s="1"/>
      <c r="MLM2092" s="1"/>
      <c r="MLN2092" s="1"/>
      <c r="MLO2092" s="1"/>
      <c r="MLP2092" s="1"/>
      <c r="MLQ2092" s="1"/>
      <c r="MLR2092" s="1"/>
      <c r="MLS2092" s="1"/>
      <c r="MLT2092" s="1"/>
      <c r="MLU2092" s="1"/>
      <c r="MLV2092" s="1"/>
      <c r="MLW2092" s="1"/>
      <c r="MLX2092" s="1"/>
      <c r="MLY2092" s="1"/>
      <c r="MLZ2092" s="1"/>
      <c r="MMA2092" s="1"/>
      <c r="MMB2092" s="1"/>
      <c r="MMC2092" s="1"/>
      <c r="MMD2092" s="1"/>
      <c r="MME2092" s="1"/>
      <c r="MMF2092" s="1"/>
      <c r="MMG2092" s="1"/>
      <c r="MMH2092" s="1"/>
      <c r="MMI2092" s="1"/>
      <c r="MMJ2092" s="1"/>
      <c r="MMK2092" s="1"/>
      <c r="MML2092" s="1"/>
      <c r="MMM2092" s="1"/>
      <c r="MMN2092" s="1"/>
      <c r="MMO2092" s="1"/>
      <c r="MMP2092" s="1"/>
      <c r="MMQ2092" s="1"/>
      <c r="MMR2092" s="1"/>
      <c r="MMS2092" s="1"/>
      <c r="MMT2092" s="1"/>
      <c r="MMU2092" s="1"/>
      <c r="MMV2092" s="1"/>
      <c r="MMW2092" s="1"/>
      <c r="MMX2092" s="1"/>
      <c r="MMY2092" s="1"/>
      <c r="MMZ2092" s="1"/>
      <c r="MNA2092" s="1"/>
      <c r="MNB2092" s="1"/>
      <c r="MNC2092" s="1"/>
      <c r="MND2092" s="1"/>
      <c r="MNE2092" s="1"/>
      <c r="MNF2092" s="1"/>
      <c r="MNG2092" s="1"/>
      <c r="MNH2092" s="1"/>
      <c r="MNI2092" s="1"/>
      <c r="MNJ2092" s="1"/>
      <c r="MNK2092" s="1"/>
      <c r="MNL2092" s="1"/>
      <c r="MNM2092" s="1"/>
      <c r="MNN2092" s="1"/>
      <c r="MNO2092" s="1"/>
      <c r="MNP2092" s="1"/>
      <c r="MNQ2092" s="1"/>
      <c r="MNR2092" s="1"/>
      <c r="MNS2092" s="1"/>
      <c r="MNT2092" s="1"/>
      <c r="MNU2092" s="1"/>
      <c r="MNV2092" s="1"/>
      <c r="MNW2092" s="1"/>
      <c r="MNX2092" s="1"/>
      <c r="MNY2092" s="1"/>
      <c r="MNZ2092" s="1"/>
      <c r="MOA2092" s="1"/>
      <c r="MOB2092" s="1"/>
      <c r="MOC2092" s="1"/>
      <c r="MOD2092" s="1"/>
      <c r="MOE2092" s="1"/>
      <c r="MOF2092" s="1"/>
      <c r="MOG2092" s="1"/>
      <c r="MOH2092" s="1"/>
      <c r="MOI2092" s="1"/>
      <c r="MOJ2092" s="1"/>
      <c r="MOK2092" s="1"/>
      <c r="MOL2092" s="1"/>
      <c r="MOM2092" s="1"/>
      <c r="MON2092" s="1"/>
      <c r="MOO2092" s="1"/>
      <c r="MOP2092" s="1"/>
      <c r="MOQ2092" s="1"/>
      <c r="MOR2092" s="1"/>
      <c r="MOS2092" s="1"/>
      <c r="MOT2092" s="1"/>
      <c r="MOU2092" s="1"/>
      <c r="MOV2092" s="1"/>
      <c r="MOW2092" s="1"/>
      <c r="MOX2092" s="1"/>
      <c r="MOY2092" s="1"/>
      <c r="MOZ2092" s="1"/>
      <c r="MPA2092" s="1"/>
      <c r="MPB2092" s="1"/>
      <c r="MPC2092" s="1"/>
      <c r="MPD2092" s="1"/>
      <c r="MPE2092" s="1"/>
      <c r="MPF2092" s="1"/>
      <c r="MPG2092" s="1"/>
      <c r="MPH2092" s="1"/>
      <c r="MPI2092" s="1"/>
      <c r="MPJ2092" s="1"/>
      <c r="MPK2092" s="1"/>
      <c r="MPL2092" s="1"/>
      <c r="MPM2092" s="1"/>
      <c r="MPN2092" s="1"/>
      <c r="MPO2092" s="1"/>
      <c r="MPP2092" s="1"/>
      <c r="MPQ2092" s="1"/>
      <c r="MPR2092" s="1"/>
      <c r="MPS2092" s="1"/>
      <c r="MPT2092" s="1"/>
      <c r="MPU2092" s="1"/>
      <c r="MPV2092" s="1"/>
      <c r="MPW2092" s="1"/>
      <c r="MPX2092" s="1"/>
      <c r="MPY2092" s="1"/>
      <c r="MPZ2092" s="1"/>
      <c r="MQA2092" s="1"/>
      <c r="MQB2092" s="1"/>
      <c r="MQC2092" s="1"/>
      <c r="MQD2092" s="1"/>
      <c r="MQE2092" s="1"/>
      <c r="MQF2092" s="1"/>
      <c r="MQG2092" s="1"/>
      <c r="MQH2092" s="1"/>
      <c r="MQI2092" s="1"/>
      <c r="MQJ2092" s="1"/>
      <c r="MQK2092" s="1"/>
      <c r="MQL2092" s="1"/>
      <c r="MQM2092" s="1"/>
      <c r="MQN2092" s="1"/>
      <c r="MQO2092" s="1"/>
      <c r="MQP2092" s="1"/>
      <c r="MQQ2092" s="1"/>
      <c r="MQR2092" s="1"/>
      <c r="MQS2092" s="1"/>
      <c r="MQT2092" s="1"/>
      <c r="MQU2092" s="1"/>
      <c r="MQV2092" s="1"/>
      <c r="MQW2092" s="1"/>
      <c r="MQX2092" s="1"/>
      <c r="MQY2092" s="1"/>
      <c r="MQZ2092" s="1"/>
      <c r="MRA2092" s="1"/>
      <c r="MRB2092" s="1"/>
      <c r="MRC2092" s="1"/>
      <c r="MRD2092" s="1"/>
      <c r="MRE2092" s="1"/>
      <c r="MRF2092" s="1"/>
      <c r="MRG2092" s="1"/>
      <c r="MRH2092" s="1"/>
      <c r="MRI2092" s="1"/>
      <c r="MRJ2092" s="1"/>
      <c r="MRK2092" s="1"/>
      <c r="MRL2092" s="1"/>
      <c r="MRM2092" s="1"/>
      <c r="MRN2092" s="1"/>
      <c r="MRO2092" s="1"/>
      <c r="MRP2092" s="1"/>
      <c r="MRQ2092" s="1"/>
      <c r="MRR2092" s="1"/>
      <c r="MRS2092" s="1"/>
      <c r="MRT2092" s="1"/>
      <c r="MRU2092" s="1"/>
      <c r="MRV2092" s="1"/>
      <c r="MRW2092" s="1"/>
      <c r="MRX2092" s="1"/>
      <c r="MRY2092" s="1"/>
      <c r="MRZ2092" s="1"/>
      <c r="MSA2092" s="1"/>
      <c r="MSB2092" s="1"/>
      <c r="MSC2092" s="1"/>
      <c r="MSD2092" s="1"/>
      <c r="MSE2092" s="1"/>
      <c r="MSF2092" s="1"/>
      <c r="MSG2092" s="1"/>
      <c r="MSH2092" s="1"/>
      <c r="MSI2092" s="1"/>
      <c r="MSJ2092" s="1"/>
      <c r="MSK2092" s="1"/>
      <c r="MSL2092" s="1"/>
      <c r="MSM2092" s="1"/>
      <c r="MSN2092" s="1"/>
      <c r="MSO2092" s="1"/>
      <c r="MSP2092" s="1"/>
      <c r="MSQ2092" s="1"/>
      <c r="MSR2092" s="1"/>
      <c r="MSS2092" s="1"/>
      <c r="MST2092" s="1"/>
      <c r="MSU2092" s="1"/>
      <c r="MSV2092" s="1"/>
      <c r="MSW2092" s="1"/>
      <c r="MSX2092" s="1"/>
      <c r="MSY2092" s="1"/>
      <c r="MSZ2092" s="1"/>
      <c r="MTA2092" s="1"/>
      <c r="MTB2092" s="1"/>
      <c r="MTC2092" s="1"/>
      <c r="MTD2092" s="1"/>
      <c r="MTE2092" s="1"/>
      <c r="MTF2092" s="1"/>
      <c r="MTG2092" s="1"/>
      <c r="MTH2092" s="1"/>
      <c r="MTI2092" s="1"/>
      <c r="MTJ2092" s="1"/>
      <c r="MTK2092" s="1"/>
      <c r="MTL2092" s="1"/>
      <c r="MTM2092" s="1"/>
      <c r="MTN2092" s="1"/>
      <c r="MTO2092" s="1"/>
      <c r="MTP2092" s="1"/>
      <c r="MTQ2092" s="1"/>
      <c r="MTR2092" s="1"/>
      <c r="MTS2092" s="1"/>
      <c r="MTT2092" s="1"/>
      <c r="MTU2092" s="1"/>
      <c r="MTV2092" s="1"/>
      <c r="MTW2092" s="1"/>
      <c r="MTX2092" s="1"/>
      <c r="MTY2092" s="1"/>
      <c r="MTZ2092" s="1"/>
      <c r="MUA2092" s="1"/>
      <c r="MUB2092" s="1"/>
      <c r="MUC2092" s="1"/>
      <c r="MUD2092" s="1"/>
      <c r="MUE2092" s="1"/>
      <c r="MUF2092" s="1"/>
      <c r="MUG2092" s="1"/>
      <c r="MUH2092" s="1"/>
      <c r="MUI2092" s="1"/>
      <c r="MUJ2092" s="1"/>
      <c r="MUK2092" s="1"/>
      <c r="MUL2092" s="1"/>
      <c r="MUM2092" s="1"/>
      <c r="MUN2092" s="1"/>
      <c r="MUO2092" s="1"/>
      <c r="MUP2092" s="1"/>
      <c r="MUQ2092" s="1"/>
      <c r="MUR2092" s="1"/>
      <c r="MUS2092" s="1"/>
      <c r="MUT2092" s="1"/>
      <c r="MUU2092" s="1"/>
      <c r="MUV2092" s="1"/>
      <c r="MUW2092" s="1"/>
      <c r="MUX2092" s="1"/>
      <c r="MUY2092" s="1"/>
      <c r="MUZ2092" s="1"/>
      <c r="MVA2092" s="1"/>
      <c r="MVB2092" s="1"/>
      <c r="MVC2092" s="1"/>
      <c r="MVD2092" s="1"/>
      <c r="MVE2092" s="1"/>
      <c r="MVF2092" s="1"/>
      <c r="MVG2092" s="1"/>
      <c r="MVH2092" s="1"/>
      <c r="MVI2092" s="1"/>
      <c r="MVJ2092" s="1"/>
      <c r="MVK2092" s="1"/>
      <c r="MVL2092" s="1"/>
      <c r="MVM2092" s="1"/>
      <c r="MVN2092" s="1"/>
      <c r="MVO2092" s="1"/>
      <c r="MVP2092" s="1"/>
      <c r="MVQ2092" s="1"/>
      <c r="MVR2092" s="1"/>
      <c r="MVS2092" s="1"/>
      <c r="MVT2092" s="1"/>
      <c r="MVU2092" s="1"/>
      <c r="MVV2092" s="1"/>
      <c r="MVW2092" s="1"/>
      <c r="MVX2092" s="1"/>
      <c r="MVY2092" s="1"/>
      <c r="MVZ2092" s="1"/>
      <c r="MWA2092" s="1"/>
      <c r="MWB2092" s="1"/>
      <c r="MWC2092" s="1"/>
      <c r="MWD2092" s="1"/>
      <c r="MWE2092" s="1"/>
      <c r="MWF2092" s="1"/>
      <c r="MWG2092" s="1"/>
      <c r="MWH2092" s="1"/>
      <c r="MWI2092" s="1"/>
      <c r="MWJ2092" s="1"/>
      <c r="MWK2092" s="1"/>
      <c r="MWL2092" s="1"/>
      <c r="MWM2092" s="1"/>
      <c r="MWN2092" s="1"/>
      <c r="MWO2092" s="1"/>
      <c r="MWP2092" s="1"/>
      <c r="MWQ2092" s="1"/>
      <c r="MWR2092" s="1"/>
      <c r="MWS2092" s="1"/>
      <c r="MWT2092" s="1"/>
      <c r="MWU2092" s="1"/>
      <c r="MWV2092" s="1"/>
      <c r="MWW2092" s="1"/>
      <c r="MWX2092" s="1"/>
      <c r="MWY2092" s="1"/>
      <c r="MWZ2092" s="1"/>
      <c r="MXA2092" s="1"/>
      <c r="MXB2092" s="1"/>
      <c r="MXC2092" s="1"/>
      <c r="MXD2092" s="1"/>
      <c r="MXE2092" s="1"/>
      <c r="MXF2092" s="1"/>
      <c r="MXG2092" s="1"/>
      <c r="MXH2092" s="1"/>
      <c r="MXI2092" s="1"/>
      <c r="MXJ2092" s="1"/>
      <c r="MXK2092" s="1"/>
      <c r="MXL2092" s="1"/>
      <c r="MXM2092" s="1"/>
      <c r="MXN2092" s="1"/>
      <c r="MXO2092" s="1"/>
      <c r="MXP2092" s="1"/>
      <c r="MXQ2092" s="1"/>
      <c r="MXR2092" s="1"/>
      <c r="MXS2092" s="1"/>
      <c r="MXT2092" s="1"/>
      <c r="MXU2092" s="1"/>
      <c r="MXV2092" s="1"/>
      <c r="MXW2092" s="1"/>
      <c r="MXX2092" s="1"/>
      <c r="MXY2092" s="1"/>
      <c r="MXZ2092" s="1"/>
      <c r="MYA2092" s="1"/>
      <c r="MYB2092" s="1"/>
      <c r="MYC2092" s="1"/>
      <c r="MYD2092" s="1"/>
      <c r="MYE2092" s="1"/>
      <c r="MYF2092" s="1"/>
      <c r="MYG2092" s="1"/>
      <c r="MYH2092" s="1"/>
      <c r="MYI2092" s="1"/>
      <c r="MYJ2092" s="1"/>
      <c r="MYK2092" s="1"/>
      <c r="MYL2092" s="1"/>
      <c r="MYM2092" s="1"/>
      <c r="MYN2092" s="1"/>
      <c r="MYO2092" s="1"/>
      <c r="MYP2092" s="1"/>
      <c r="MYQ2092" s="1"/>
      <c r="MYR2092" s="1"/>
      <c r="MYS2092" s="1"/>
      <c r="MYT2092" s="1"/>
      <c r="MYU2092" s="1"/>
      <c r="MYV2092" s="1"/>
      <c r="MYW2092" s="1"/>
      <c r="MYX2092" s="1"/>
      <c r="MYY2092" s="1"/>
      <c r="MYZ2092" s="1"/>
      <c r="MZA2092" s="1"/>
      <c r="MZB2092" s="1"/>
      <c r="MZC2092" s="1"/>
      <c r="MZD2092" s="1"/>
      <c r="MZE2092" s="1"/>
      <c r="MZF2092" s="1"/>
      <c r="MZG2092" s="1"/>
      <c r="MZH2092" s="1"/>
      <c r="MZI2092" s="1"/>
      <c r="MZJ2092" s="1"/>
      <c r="MZK2092" s="1"/>
      <c r="MZL2092" s="1"/>
      <c r="MZM2092" s="1"/>
      <c r="MZN2092" s="1"/>
      <c r="MZO2092" s="1"/>
      <c r="MZP2092" s="1"/>
      <c r="MZQ2092" s="1"/>
      <c r="MZR2092" s="1"/>
      <c r="MZS2092" s="1"/>
      <c r="MZT2092" s="1"/>
      <c r="MZU2092" s="1"/>
      <c r="MZV2092" s="1"/>
      <c r="MZW2092" s="1"/>
      <c r="MZX2092" s="1"/>
      <c r="MZY2092" s="1"/>
      <c r="MZZ2092" s="1"/>
      <c r="NAA2092" s="1"/>
      <c r="NAB2092" s="1"/>
      <c r="NAC2092" s="1"/>
      <c r="NAD2092" s="1"/>
      <c r="NAE2092" s="1"/>
      <c r="NAF2092" s="1"/>
      <c r="NAG2092" s="1"/>
      <c r="NAH2092" s="1"/>
      <c r="NAI2092" s="1"/>
      <c r="NAJ2092" s="1"/>
      <c r="NAK2092" s="1"/>
      <c r="NAL2092" s="1"/>
      <c r="NAM2092" s="1"/>
      <c r="NAN2092" s="1"/>
      <c r="NAO2092" s="1"/>
      <c r="NAP2092" s="1"/>
      <c r="NAQ2092" s="1"/>
      <c r="NAR2092" s="1"/>
      <c r="NAS2092" s="1"/>
      <c r="NAT2092" s="1"/>
      <c r="NAU2092" s="1"/>
      <c r="NAV2092" s="1"/>
      <c r="NAW2092" s="1"/>
      <c r="NAX2092" s="1"/>
      <c r="NAY2092" s="1"/>
      <c r="NAZ2092" s="1"/>
      <c r="NBA2092" s="1"/>
      <c r="NBB2092" s="1"/>
      <c r="NBC2092" s="1"/>
      <c r="NBD2092" s="1"/>
      <c r="NBE2092" s="1"/>
      <c r="NBF2092" s="1"/>
      <c r="NBG2092" s="1"/>
      <c r="NBH2092" s="1"/>
      <c r="NBI2092" s="1"/>
      <c r="NBJ2092" s="1"/>
      <c r="NBK2092" s="1"/>
      <c r="NBL2092" s="1"/>
      <c r="NBM2092" s="1"/>
      <c r="NBN2092" s="1"/>
      <c r="NBO2092" s="1"/>
      <c r="NBP2092" s="1"/>
      <c r="NBQ2092" s="1"/>
      <c r="NBR2092" s="1"/>
      <c r="NBS2092" s="1"/>
      <c r="NBT2092" s="1"/>
      <c r="NBU2092" s="1"/>
      <c r="NBV2092" s="1"/>
      <c r="NBW2092" s="1"/>
      <c r="NBX2092" s="1"/>
      <c r="NBY2092" s="1"/>
      <c r="NBZ2092" s="1"/>
      <c r="NCA2092" s="1"/>
      <c r="NCB2092" s="1"/>
      <c r="NCC2092" s="1"/>
      <c r="NCD2092" s="1"/>
      <c r="NCE2092" s="1"/>
      <c r="NCF2092" s="1"/>
      <c r="NCG2092" s="1"/>
      <c r="NCH2092" s="1"/>
      <c r="NCI2092" s="1"/>
      <c r="NCJ2092" s="1"/>
      <c r="NCK2092" s="1"/>
      <c r="NCL2092" s="1"/>
      <c r="NCM2092" s="1"/>
      <c r="NCN2092" s="1"/>
      <c r="NCO2092" s="1"/>
      <c r="NCP2092" s="1"/>
      <c r="NCQ2092" s="1"/>
      <c r="NCR2092" s="1"/>
      <c r="NCS2092" s="1"/>
      <c r="NCT2092" s="1"/>
      <c r="NCU2092" s="1"/>
      <c r="NCV2092" s="1"/>
      <c r="NCW2092" s="1"/>
      <c r="NCX2092" s="1"/>
      <c r="NCY2092" s="1"/>
      <c r="NCZ2092" s="1"/>
      <c r="NDA2092" s="1"/>
      <c r="NDB2092" s="1"/>
      <c r="NDC2092" s="1"/>
      <c r="NDD2092" s="1"/>
      <c r="NDE2092" s="1"/>
      <c r="NDF2092" s="1"/>
      <c r="NDG2092" s="1"/>
      <c r="NDH2092" s="1"/>
      <c r="NDI2092" s="1"/>
      <c r="NDJ2092" s="1"/>
      <c r="NDK2092" s="1"/>
      <c r="NDL2092" s="1"/>
      <c r="NDM2092" s="1"/>
      <c r="NDN2092" s="1"/>
      <c r="NDO2092" s="1"/>
      <c r="NDP2092" s="1"/>
      <c r="NDQ2092" s="1"/>
      <c r="NDR2092" s="1"/>
      <c r="NDS2092" s="1"/>
      <c r="NDT2092" s="1"/>
      <c r="NDU2092" s="1"/>
      <c r="NDV2092" s="1"/>
      <c r="NDW2092" s="1"/>
      <c r="NDX2092" s="1"/>
      <c r="NDY2092" s="1"/>
      <c r="NDZ2092" s="1"/>
      <c r="NEA2092" s="1"/>
      <c r="NEB2092" s="1"/>
      <c r="NEC2092" s="1"/>
      <c r="NED2092" s="1"/>
      <c r="NEE2092" s="1"/>
      <c r="NEF2092" s="1"/>
      <c r="NEG2092" s="1"/>
      <c r="NEH2092" s="1"/>
      <c r="NEI2092" s="1"/>
      <c r="NEJ2092" s="1"/>
      <c r="NEK2092" s="1"/>
      <c r="NEL2092" s="1"/>
      <c r="NEM2092" s="1"/>
      <c r="NEN2092" s="1"/>
      <c r="NEO2092" s="1"/>
      <c r="NEP2092" s="1"/>
      <c r="NEQ2092" s="1"/>
      <c r="NER2092" s="1"/>
      <c r="NES2092" s="1"/>
      <c r="NET2092" s="1"/>
      <c r="NEU2092" s="1"/>
      <c r="NEV2092" s="1"/>
      <c r="NEW2092" s="1"/>
      <c r="NEX2092" s="1"/>
      <c r="NEY2092" s="1"/>
      <c r="NEZ2092" s="1"/>
      <c r="NFA2092" s="1"/>
      <c r="NFB2092" s="1"/>
      <c r="NFC2092" s="1"/>
      <c r="NFD2092" s="1"/>
      <c r="NFE2092" s="1"/>
      <c r="NFF2092" s="1"/>
      <c r="NFG2092" s="1"/>
      <c r="NFH2092" s="1"/>
      <c r="NFI2092" s="1"/>
      <c r="NFJ2092" s="1"/>
      <c r="NFK2092" s="1"/>
      <c r="NFL2092" s="1"/>
      <c r="NFM2092" s="1"/>
      <c r="NFN2092" s="1"/>
      <c r="NFO2092" s="1"/>
      <c r="NFP2092" s="1"/>
      <c r="NFQ2092" s="1"/>
      <c r="NFR2092" s="1"/>
      <c r="NFS2092" s="1"/>
      <c r="NFT2092" s="1"/>
      <c r="NFU2092" s="1"/>
      <c r="NFV2092" s="1"/>
      <c r="NFW2092" s="1"/>
      <c r="NFX2092" s="1"/>
      <c r="NFY2092" s="1"/>
      <c r="NFZ2092" s="1"/>
      <c r="NGA2092" s="1"/>
      <c r="NGB2092" s="1"/>
      <c r="NGC2092" s="1"/>
      <c r="NGD2092" s="1"/>
      <c r="NGE2092" s="1"/>
      <c r="NGF2092" s="1"/>
      <c r="NGG2092" s="1"/>
      <c r="NGH2092" s="1"/>
      <c r="NGI2092" s="1"/>
      <c r="NGJ2092" s="1"/>
      <c r="NGK2092" s="1"/>
      <c r="NGL2092" s="1"/>
      <c r="NGM2092" s="1"/>
      <c r="NGN2092" s="1"/>
      <c r="NGO2092" s="1"/>
      <c r="NGP2092" s="1"/>
      <c r="NGQ2092" s="1"/>
      <c r="NGR2092" s="1"/>
      <c r="NGS2092" s="1"/>
      <c r="NGT2092" s="1"/>
      <c r="NGU2092" s="1"/>
      <c r="NGV2092" s="1"/>
      <c r="NGW2092" s="1"/>
      <c r="NGX2092" s="1"/>
      <c r="NGY2092" s="1"/>
      <c r="NGZ2092" s="1"/>
      <c r="NHA2092" s="1"/>
      <c r="NHB2092" s="1"/>
      <c r="NHC2092" s="1"/>
      <c r="NHD2092" s="1"/>
      <c r="NHE2092" s="1"/>
      <c r="NHF2092" s="1"/>
      <c r="NHG2092" s="1"/>
      <c r="NHH2092" s="1"/>
      <c r="NHI2092" s="1"/>
      <c r="NHJ2092" s="1"/>
      <c r="NHK2092" s="1"/>
      <c r="NHL2092" s="1"/>
      <c r="NHM2092" s="1"/>
      <c r="NHN2092" s="1"/>
      <c r="NHO2092" s="1"/>
      <c r="NHP2092" s="1"/>
      <c r="NHQ2092" s="1"/>
      <c r="NHR2092" s="1"/>
      <c r="NHS2092" s="1"/>
      <c r="NHT2092" s="1"/>
      <c r="NHU2092" s="1"/>
      <c r="NHV2092" s="1"/>
      <c r="NHW2092" s="1"/>
      <c r="NHX2092" s="1"/>
      <c r="NHY2092" s="1"/>
      <c r="NHZ2092" s="1"/>
      <c r="NIA2092" s="1"/>
      <c r="NIB2092" s="1"/>
      <c r="NIC2092" s="1"/>
      <c r="NID2092" s="1"/>
      <c r="NIE2092" s="1"/>
      <c r="NIF2092" s="1"/>
      <c r="NIG2092" s="1"/>
      <c r="NIH2092" s="1"/>
      <c r="NII2092" s="1"/>
      <c r="NIJ2092" s="1"/>
      <c r="NIK2092" s="1"/>
      <c r="NIL2092" s="1"/>
      <c r="NIM2092" s="1"/>
      <c r="NIN2092" s="1"/>
      <c r="NIO2092" s="1"/>
      <c r="NIP2092" s="1"/>
      <c r="NIQ2092" s="1"/>
      <c r="NIR2092" s="1"/>
      <c r="NIS2092" s="1"/>
      <c r="NIT2092" s="1"/>
      <c r="NIU2092" s="1"/>
      <c r="NIV2092" s="1"/>
      <c r="NIW2092" s="1"/>
      <c r="NIX2092" s="1"/>
      <c r="NIY2092" s="1"/>
      <c r="NIZ2092" s="1"/>
      <c r="NJA2092" s="1"/>
      <c r="NJB2092" s="1"/>
      <c r="NJC2092" s="1"/>
      <c r="NJD2092" s="1"/>
      <c r="NJE2092" s="1"/>
      <c r="NJF2092" s="1"/>
      <c r="NJG2092" s="1"/>
      <c r="NJH2092" s="1"/>
      <c r="NJI2092" s="1"/>
      <c r="NJJ2092" s="1"/>
      <c r="NJK2092" s="1"/>
      <c r="NJL2092" s="1"/>
      <c r="NJM2092" s="1"/>
      <c r="NJN2092" s="1"/>
      <c r="NJO2092" s="1"/>
      <c r="NJP2092" s="1"/>
      <c r="NJQ2092" s="1"/>
      <c r="NJR2092" s="1"/>
      <c r="NJS2092" s="1"/>
      <c r="NJT2092" s="1"/>
      <c r="NJU2092" s="1"/>
      <c r="NJV2092" s="1"/>
      <c r="NJW2092" s="1"/>
      <c r="NJX2092" s="1"/>
      <c r="NJY2092" s="1"/>
      <c r="NJZ2092" s="1"/>
      <c r="NKA2092" s="1"/>
      <c r="NKB2092" s="1"/>
      <c r="NKC2092" s="1"/>
      <c r="NKD2092" s="1"/>
      <c r="NKE2092" s="1"/>
      <c r="NKF2092" s="1"/>
      <c r="NKG2092" s="1"/>
      <c r="NKH2092" s="1"/>
      <c r="NKI2092" s="1"/>
      <c r="NKJ2092" s="1"/>
      <c r="NKK2092" s="1"/>
      <c r="NKL2092" s="1"/>
      <c r="NKM2092" s="1"/>
      <c r="NKN2092" s="1"/>
      <c r="NKO2092" s="1"/>
      <c r="NKP2092" s="1"/>
      <c r="NKQ2092" s="1"/>
      <c r="NKR2092" s="1"/>
      <c r="NKS2092" s="1"/>
      <c r="NKT2092" s="1"/>
      <c r="NKU2092" s="1"/>
      <c r="NKV2092" s="1"/>
      <c r="NKW2092" s="1"/>
      <c r="NKX2092" s="1"/>
      <c r="NKY2092" s="1"/>
      <c r="NKZ2092" s="1"/>
      <c r="NLA2092" s="1"/>
      <c r="NLB2092" s="1"/>
      <c r="NLC2092" s="1"/>
      <c r="NLD2092" s="1"/>
      <c r="NLE2092" s="1"/>
      <c r="NLF2092" s="1"/>
      <c r="NLG2092" s="1"/>
      <c r="NLH2092" s="1"/>
      <c r="NLI2092" s="1"/>
      <c r="NLJ2092" s="1"/>
      <c r="NLK2092" s="1"/>
      <c r="NLL2092" s="1"/>
      <c r="NLM2092" s="1"/>
      <c r="NLN2092" s="1"/>
      <c r="NLO2092" s="1"/>
      <c r="NLP2092" s="1"/>
      <c r="NLQ2092" s="1"/>
      <c r="NLR2092" s="1"/>
      <c r="NLS2092" s="1"/>
      <c r="NLT2092" s="1"/>
      <c r="NLU2092" s="1"/>
      <c r="NLV2092" s="1"/>
      <c r="NLW2092" s="1"/>
      <c r="NLX2092" s="1"/>
      <c r="NLY2092" s="1"/>
      <c r="NLZ2092" s="1"/>
      <c r="NMA2092" s="1"/>
      <c r="NMB2092" s="1"/>
      <c r="NMC2092" s="1"/>
      <c r="NMD2092" s="1"/>
      <c r="NME2092" s="1"/>
      <c r="NMF2092" s="1"/>
      <c r="NMG2092" s="1"/>
      <c r="NMH2092" s="1"/>
      <c r="NMI2092" s="1"/>
      <c r="NMJ2092" s="1"/>
      <c r="NMK2092" s="1"/>
      <c r="NML2092" s="1"/>
      <c r="NMM2092" s="1"/>
      <c r="NMN2092" s="1"/>
      <c r="NMO2092" s="1"/>
      <c r="NMP2092" s="1"/>
      <c r="NMQ2092" s="1"/>
      <c r="NMR2092" s="1"/>
      <c r="NMS2092" s="1"/>
      <c r="NMT2092" s="1"/>
      <c r="NMU2092" s="1"/>
      <c r="NMV2092" s="1"/>
      <c r="NMW2092" s="1"/>
      <c r="NMX2092" s="1"/>
      <c r="NMY2092" s="1"/>
      <c r="NMZ2092" s="1"/>
      <c r="NNA2092" s="1"/>
      <c r="NNB2092" s="1"/>
      <c r="NNC2092" s="1"/>
      <c r="NND2092" s="1"/>
      <c r="NNE2092" s="1"/>
      <c r="NNF2092" s="1"/>
      <c r="NNG2092" s="1"/>
      <c r="NNH2092" s="1"/>
      <c r="NNI2092" s="1"/>
      <c r="NNJ2092" s="1"/>
      <c r="NNK2092" s="1"/>
      <c r="NNL2092" s="1"/>
      <c r="NNM2092" s="1"/>
      <c r="NNN2092" s="1"/>
      <c r="NNO2092" s="1"/>
      <c r="NNP2092" s="1"/>
      <c r="NNQ2092" s="1"/>
      <c r="NNR2092" s="1"/>
      <c r="NNS2092" s="1"/>
      <c r="NNT2092" s="1"/>
      <c r="NNU2092" s="1"/>
      <c r="NNV2092" s="1"/>
      <c r="NNW2092" s="1"/>
      <c r="NNX2092" s="1"/>
      <c r="NNY2092" s="1"/>
      <c r="NNZ2092" s="1"/>
      <c r="NOA2092" s="1"/>
      <c r="NOB2092" s="1"/>
      <c r="NOC2092" s="1"/>
      <c r="NOD2092" s="1"/>
      <c r="NOE2092" s="1"/>
      <c r="NOF2092" s="1"/>
      <c r="NOG2092" s="1"/>
      <c r="NOH2092" s="1"/>
      <c r="NOI2092" s="1"/>
      <c r="NOJ2092" s="1"/>
      <c r="NOK2092" s="1"/>
      <c r="NOL2092" s="1"/>
      <c r="NOM2092" s="1"/>
      <c r="NON2092" s="1"/>
      <c r="NOO2092" s="1"/>
      <c r="NOP2092" s="1"/>
      <c r="NOQ2092" s="1"/>
      <c r="NOR2092" s="1"/>
      <c r="NOS2092" s="1"/>
      <c r="NOT2092" s="1"/>
      <c r="NOU2092" s="1"/>
      <c r="NOV2092" s="1"/>
      <c r="NOW2092" s="1"/>
      <c r="NOX2092" s="1"/>
      <c r="NOY2092" s="1"/>
      <c r="NOZ2092" s="1"/>
      <c r="NPA2092" s="1"/>
      <c r="NPB2092" s="1"/>
      <c r="NPC2092" s="1"/>
      <c r="NPD2092" s="1"/>
      <c r="NPE2092" s="1"/>
      <c r="NPF2092" s="1"/>
      <c r="NPG2092" s="1"/>
      <c r="NPH2092" s="1"/>
      <c r="NPI2092" s="1"/>
      <c r="NPJ2092" s="1"/>
      <c r="NPK2092" s="1"/>
      <c r="NPL2092" s="1"/>
      <c r="NPM2092" s="1"/>
      <c r="NPN2092" s="1"/>
      <c r="NPO2092" s="1"/>
      <c r="NPP2092" s="1"/>
      <c r="NPQ2092" s="1"/>
      <c r="NPR2092" s="1"/>
      <c r="NPS2092" s="1"/>
      <c r="NPT2092" s="1"/>
      <c r="NPU2092" s="1"/>
      <c r="NPV2092" s="1"/>
      <c r="NPW2092" s="1"/>
      <c r="NPX2092" s="1"/>
      <c r="NPY2092" s="1"/>
      <c r="NPZ2092" s="1"/>
      <c r="NQA2092" s="1"/>
      <c r="NQB2092" s="1"/>
      <c r="NQC2092" s="1"/>
      <c r="NQD2092" s="1"/>
      <c r="NQE2092" s="1"/>
      <c r="NQF2092" s="1"/>
      <c r="NQG2092" s="1"/>
      <c r="NQH2092" s="1"/>
      <c r="NQI2092" s="1"/>
      <c r="NQJ2092" s="1"/>
      <c r="NQK2092" s="1"/>
      <c r="NQL2092" s="1"/>
      <c r="NQM2092" s="1"/>
      <c r="NQN2092" s="1"/>
      <c r="NQO2092" s="1"/>
      <c r="NQP2092" s="1"/>
      <c r="NQQ2092" s="1"/>
      <c r="NQR2092" s="1"/>
      <c r="NQS2092" s="1"/>
      <c r="NQT2092" s="1"/>
      <c r="NQU2092" s="1"/>
      <c r="NQV2092" s="1"/>
      <c r="NQW2092" s="1"/>
      <c r="NQX2092" s="1"/>
      <c r="NQY2092" s="1"/>
      <c r="NQZ2092" s="1"/>
      <c r="NRA2092" s="1"/>
      <c r="NRB2092" s="1"/>
      <c r="NRC2092" s="1"/>
      <c r="NRD2092" s="1"/>
      <c r="NRE2092" s="1"/>
      <c r="NRF2092" s="1"/>
      <c r="NRG2092" s="1"/>
      <c r="NRH2092" s="1"/>
      <c r="NRI2092" s="1"/>
      <c r="NRJ2092" s="1"/>
      <c r="NRK2092" s="1"/>
      <c r="NRL2092" s="1"/>
      <c r="NRM2092" s="1"/>
      <c r="NRN2092" s="1"/>
      <c r="NRO2092" s="1"/>
      <c r="NRP2092" s="1"/>
      <c r="NRQ2092" s="1"/>
      <c r="NRR2092" s="1"/>
      <c r="NRS2092" s="1"/>
      <c r="NRT2092" s="1"/>
      <c r="NRU2092" s="1"/>
      <c r="NRV2092" s="1"/>
      <c r="NRW2092" s="1"/>
      <c r="NRX2092" s="1"/>
      <c r="NRY2092" s="1"/>
      <c r="NRZ2092" s="1"/>
      <c r="NSA2092" s="1"/>
      <c r="NSB2092" s="1"/>
      <c r="NSC2092" s="1"/>
      <c r="NSD2092" s="1"/>
      <c r="NSE2092" s="1"/>
      <c r="NSF2092" s="1"/>
      <c r="NSG2092" s="1"/>
      <c r="NSH2092" s="1"/>
      <c r="NSI2092" s="1"/>
      <c r="NSJ2092" s="1"/>
      <c r="NSK2092" s="1"/>
      <c r="NSL2092" s="1"/>
      <c r="NSM2092" s="1"/>
      <c r="NSN2092" s="1"/>
      <c r="NSO2092" s="1"/>
      <c r="NSP2092" s="1"/>
      <c r="NSQ2092" s="1"/>
      <c r="NSR2092" s="1"/>
      <c r="NSS2092" s="1"/>
      <c r="NST2092" s="1"/>
      <c r="NSU2092" s="1"/>
      <c r="NSV2092" s="1"/>
      <c r="NSW2092" s="1"/>
      <c r="NSX2092" s="1"/>
      <c r="NSY2092" s="1"/>
      <c r="NSZ2092" s="1"/>
      <c r="NTA2092" s="1"/>
      <c r="NTB2092" s="1"/>
      <c r="NTC2092" s="1"/>
      <c r="NTD2092" s="1"/>
      <c r="NTE2092" s="1"/>
      <c r="NTF2092" s="1"/>
      <c r="NTG2092" s="1"/>
      <c r="NTH2092" s="1"/>
      <c r="NTI2092" s="1"/>
      <c r="NTJ2092" s="1"/>
      <c r="NTK2092" s="1"/>
      <c r="NTL2092" s="1"/>
      <c r="NTM2092" s="1"/>
      <c r="NTN2092" s="1"/>
      <c r="NTO2092" s="1"/>
      <c r="NTP2092" s="1"/>
      <c r="NTQ2092" s="1"/>
      <c r="NTR2092" s="1"/>
      <c r="NTS2092" s="1"/>
      <c r="NTT2092" s="1"/>
      <c r="NTU2092" s="1"/>
      <c r="NTV2092" s="1"/>
      <c r="NTW2092" s="1"/>
      <c r="NTX2092" s="1"/>
      <c r="NTY2092" s="1"/>
      <c r="NTZ2092" s="1"/>
      <c r="NUA2092" s="1"/>
      <c r="NUB2092" s="1"/>
      <c r="NUC2092" s="1"/>
      <c r="NUD2092" s="1"/>
      <c r="NUE2092" s="1"/>
      <c r="NUF2092" s="1"/>
      <c r="NUG2092" s="1"/>
      <c r="NUH2092" s="1"/>
      <c r="NUI2092" s="1"/>
      <c r="NUJ2092" s="1"/>
      <c r="NUK2092" s="1"/>
      <c r="NUL2092" s="1"/>
      <c r="NUM2092" s="1"/>
      <c r="NUN2092" s="1"/>
      <c r="NUO2092" s="1"/>
      <c r="NUP2092" s="1"/>
      <c r="NUQ2092" s="1"/>
      <c r="NUR2092" s="1"/>
      <c r="NUS2092" s="1"/>
      <c r="NUT2092" s="1"/>
      <c r="NUU2092" s="1"/>
      <c r="NUV2092" s="1"/>
      <c r="NUW2092" s="1"/>
      <c r="NUX2092" s="1"/>
      <c r="NUY2092" s="1"/>
      <c r="NUZ2092" s="1"/>
      <c r="NVA2092" s="1"/>
      <c r="NVB2092" s="1"/>
      <c r="NVC2092" s="1"/>
      <c r="NVD2092" s="1"/>
      <c r="NVE2092" s="1"/>
      <c r="NVF2092" s="1"/>
      <c r="NVG2092" s="1"/>
      <c r="NVH2092" s="1"/>
      <c r="NVI2092" s="1"/>
      <c r="NVJ2092" s="1"/>
      <c r="NVK2092" s="1"/>
      <c r="NVL2092" s="1"/>
      <c r="NVM2092" s="1"/>
      <c r="NVN2092" s="1"/>
      <c r="NVO2092" s="1"/>
      <c r="NVP2092" s="1"/>
      <c r="NVQ2092" s="1"/>
      <c r="NVR2092" s="1"/>
      <c r="NVS2092" s="1"/>
      <c r="NVT2092" s="1"/>
      <c r="NVU2092" s="1"/>
      <c r="NVV2092" s="1"/>
      <c r="NVW2092" s="1"/>
      <c r="NVX2092" s="1"/>
      <c r="NVY2092" s="1"/>
      <c r="NVZ2092" s="1"/>
      <c r="NWA2092" s="1"/>
      <c r="NWB2092" s="1"/>
      <c r="NWC2092" s="1"/>
      <c r="NWD2092" s="1"/>
      <c r="NWE2092" s="1"/>
      <c r="NWF2092" s="1"/>
      <c r="NWG2092" s="1"/>
      <c r="NWH2092" s="1"/>
      <c r="NWI2092" s="1"/>
      <c r="NWJ2092" s="1"/>
      <c r="NWK2092" s="1"/>
      <c r="NWL2092" s="1"/>
      <c r="NWM2092" s="1"/>
      <c r="NWN2092" s="1"/>
      <c r="NWO2092" s="1"/>
      <c r="NWP2092" s="1"/>
      <c r="NWQ2092" s="1"/>
      <c r="NWR2092" s="1"/>
      <c r="NWS2092" s="1"/>
      <c r="NWT2092" s="1"/>
      <c r="NWU2092" s="1"/>
      <c r="NWV2092" s="1"/>
      <c r="NWW2092" s="1"/>
      <c r="NWX2092" s="1"/>
      <c r="NWY2092" s="1"/>
      <c r="NWZ2092" s="1"/>
      <c r="NXA2092" s="1"/>
      <c r="NXB2092" s="1"/>
      <c r="NXC2092" s="1"/>
      <c r="NXD2092" s="1"/>
      <c r="NXE2092" s="1"/>
      <c r="NXF2092" s="1"/>
      <c r="NXG2092" s="1"/>
      <c r="NXH2092" s="1"/>
      <c r="NXI2092" s="1"/>
      <c r="NXJ2092" s="1"/>
      <c r="NXK2092" s="1"/>
      <c r="NXL2092" s="1"/>
      <c r="NXM2092" s="1"/>
      <c r="NXN2092" s="1"/>
      <c r="NXO2092" s="1"/>
      <c r="NXP2092" s="1"/>
      <c r="NXQ2092" s="1"/>
      <c r="NXR2092" s="1"/>
      <c r="NXS2092" s="1"/>
      <c r="NXT2092" s="1"/>
      <c r="NXU2092" s="1"/>
      <c r="NXV2092" s="1"/>
      <c r="NXW2092" s="1"/>
      <c r="NXX2092" s="1"/>
      <c r="NXY2092" s="1"/>
      <c r="NXZ2092" s="1"/>
      <c r="NYA2092" s="1"/>
      <c r="NYB2092" s="1"/>
      <c r="NYC2092" s="1"/>
      <c r="NYD2092" s="1"/>
      <c r="NYE2092" s="1"/>
      <c r="NYF2092" s="1"/>
      <c r="NYG2092" s="1"/>
      <c r="NYH2092" s="1"/>
      <c r="NYI2092" s="1"/>
      <c r="NYJ2092" s="1"/>
      <c r="NYK2092" s="1"/>
      <c r="NYL2092" s="1"/>
      <c r="NYM2092" s="1"/>
      <c r="NYN2092" s="1"/>
      <c r="NYO2092" s="1"/>
      <c r="NYP2092" s="1"/>
      <c r="NYQ2092" s="1"/>
      <c r="NYR2092" s="1"/>
      <c r="NYS2092" s="1"/>
      <c r="NYT2092" s="1"/>
      <c r="NYU2092" s="1"/>
      <c r="NYV2092" s="1"/>
      <c r="NYW2092" s="1"/>
      <c r="NYX2092" s="1"/>
      <c r="NYY2092" s="1"/>
      <c r="NYZ2092" s="1"/>
      <c r="NZA2092" s="1"/>
      <c r="NZB2092" s="1"/>
      <c r="NZC2092" s="1"/>
      <c r="NZD2092" s="1"/>
      <c r="NZE2092" s="1"/>
      <c r="NZF2092" s="1"/>
      <c r="NZG2092" s="1"/>
      <c r="NZH2092" s="1"/>
      <c r="NZI2092" s="1"/>
      <c r="NZJ2092" s="1"/>
      <c r="NZK2092" s="1"/>
      <c r="NZL2092" s="1"/>
      <c r="NZM2092" s="1"/>
      <c r="NZN2092" s="1"/>
      <c r="NZO2092" s="1"/>
      <c r="NZP2092" s="1"/>
      <c r="NZQ2092" s="1"/>
      <c r="NZR2092" s="1"/>
      <c r="NZS2092" s="1"/>
      <c r="NZT2092" s="1"/>
      <c r="NZU2092" s="1"/>
      <c r="NZV2092" s="1"/>
      <c r="NZW2092" s="1"/>
      <c r="NZX2092" s="1"/>
      <c r="NZY2092" s="1"/>
      <c r="NZZ2092" s="1"/>
      <c r="OAA2092" s="1"/>
      <c r="OAB2092" s="1"/>
      <c r="OAC2092" s="1"/>
      <c r="OAD2092" s="1"/>
      <c r="OAE2092" s="1"/>
      <c r="OAF2092" s="1"/>
      <c r="OAG2092" s="1"/>
      <c r="OAH2092" s="1"/>
      <c r="OAI2092" s="1"/>
      <c r="OAJ2092" s="1"/>
      <c r="OAK2092" s="1"/>
      <c r="OAL2092" s="1"/>
      <c r="OAM2092" s="1"/>
      <c r="OAN2092" s="1"/>
      <c r="OAO2092" s="1"/>
      <c r="OAP2092" s="1"/>
      <c r="OAQ2092" s="1"/>
      <c r="OAR2092" s="1"/>
      <c r="OAS2092" s="1"/>
      <c r="OAT2092" s="1"/>
      <c r="OAU2092" s="1"/>
      <c r="OAV2092" s="1"/>
      <c r="OAW2092" s="1"/>
      <c r="OAX2092" s="1"/>
      <c r="OAY2092" s="1"/>
      <c r="OAZ2092" s="1"/>
      <c r="OBA2092" s="1"/>
      <c r="OBB2092" s="1"/>
      <c r="OBC2092" s="1"/>
      <c r="OBD2092" s="1"/>
      <c r="OBE2092" s="1"/>
      <c r="OBF2092" s="1"/>
      <c r="OBG2092" s="1"/>
      <c r="OBH2092" s="1"/>
      <c r="OBI2092" s="1"/>
      <c r="OBJ2092" s="1"/>
      <c r="OBK2092" s="1"/>
      <c r="OBL2092" s="1"/>
      <c r="OBM2092" s="1"/>
      <c r="OBN2092" s="1"/>
      <c r="OBO2092" s="1"/>
      <c r="OBP2092" s="1"/>
      <c r="OBQ2092" s="1"/>
      <c r="OBR2092" s="1"/>
      <c r="OBS2092" s="1"/>
      <c r="OBT2092" s="1"/>
      <c r="OBU2092" s="1"/>
      <c r="OBV2092" s="1"/>
      <c r="OBW2092" s="1"/>
      <c r="OBX2092" s="1"/>
      <c r="OBY2092" s="1"/>
      <c r="OBZ2092" s="1"/>
      <c r="OCA2092" s="1"/>
      <c r="OCB2092" s="1"/>
      <c r="OCC2092" s="1"/>
      <c r="OCD2092" s="1"/>
      <c r="OCE2092" s="1"/>
      <c r="OCF2092" s="1"/>
      <c r="OCG2092" s="1"/>
      <c r="OCH2092" s="1"/>
      <c r="OCI2092" s="1"/>
      <c r="OCJ2092" s="1"/>
      <c r="OCK2092" s="1"/>
      <c r="OCL2092" s="1"/>
      <c r="OCM2092" s="1"/>
      <c r="OCN2092" s="1"/>
      <c r="OCO2092" s="1"/>
      <c r="OCP2092" s="1"/>
      <c r="OCQ2092" s="1"/>
      <c r="OCR2092" s="1"/>
      <c r="OCS2092" s="1"/>
      <c r="OCT2092" s="1"/>
      <c r="OCU2092" s="1"/>
      <c r="OCV2092" s="1"/>
      <c r="OCW2092" s="1"/>
      <c r="OCX2092" s="1"/>
      <c r="OCY2092" s="1"/>
      <c r="OCZ2092" s="1"/>
      <c r="ODA2092" s="1"/>
      <c r="ODB2092" s="1"/>
      <c r="ODC2092" s="1"/>
      <c r="ODD2092" s="1"/>
      <c r="ODE2092" s="1"/>
      <c r="ODF2092" s="1"/>
      <c r="ODG2092" s="1"/>
      <c r="ODH2092" s="1"/>
      <c r="ODI2092" s="1"/>
      <c r="ODJ2092" s="1"/>
      <c r="ODK2092" s="1"/>
      <c r="ODL2092" s="1"/>
      <c r="ODM2092" s="1"/>
      <c r="ODN2092" s="1"/>
      <c r="ODO2092" s="1"/>
      <c r="ODP2092" s="1"/>
      <c r="ODQ2092" s="1"/>
      <c r="ODR2092" s="1"/>
      <c r="ODS2092" s="1"/>
      <c r="ODT2092" s="1"/>
      <c r="ODU2092" s="1"/>
      <c r="ODV2092" s="1"/>
      <c r="ODW2092" s="1"/>
      <c r="ODX2092" s="1"/>
      <c r="ODY2092" s="1"/>
      <c r="ODZ2092" s="1"/>
      <c r="OEA2092" s="1"/>
      <c r="OEB2092" s="1"/>
      <c r="OEC2092" s="1"/>
      <c r="OED2092" s="1"/>
      <c r="OEE2092" s="1"/>
      <c r="OEF2092" s="1"/>
      <c r="OEG2092" s="1"/>
      <c r="OEH2092" s="1"/>
      <c r="OEI2092" s="1"/>
      <c r="OEJ2092" s="1"/>
      <c r="OEK2092" s="1"/>
      <c r="OEL2092" s="1"/>
      <c r="OEM2092" s="1"/>
      <c r="OEN2092" s="1"/>
      <c r="OEO2092" s="1"/>
      <c r="OEP2092" s="1"/>
      <c r="OEQ2092" s="1"/>
      <c r="OER2092" s="1"/>
      <c r="OES2092" s="1"/>
      <c r="OET2092" s="1"/>
      <c r="OEU2092" s="1"/>
      <c r="OEV2092" s="1"/>
      <c r="OEW2092" s="1"/>
      <c r="OEX2092" s="1"/>
      <c r="OEY2092" s="1"/>
      <c r="OEZ2092" s="1"/>
      <c r="OFA2092" s="1"/>
      <c r="OFB2092" s="1"/>
      <c r="OFC2092" s="1"/>
      <c r="OFD2092" s="1"/>
      <c r="OFE2092" s="1"/>
      <c r="OFF2092" s="1"/>
      <c r="OFG2092" s="1"/>
      <c r="OFH2092" s="1"/>
      <c r="OFI2092" s="1"/>
      <c r="OFJ2092" s="1"/>
      <c r="OFK2092" s="1"/>
      <c r="OFL2092" s="1"/>
      <c r="OFM2092" s="1"/>
      <c r="OFN2092" s="1"/>
      <c r="OFO2092" s="1"/>
      <c r="OFP2092" s="1"/>
      <c r="OFQ2092" s="1"/>
      <c r="OFR2092" s="1"/>
      <c r="OFS2092" s="1"/>
      <c r="OFT2092" s="1"/>
      <c r="OFU2092" s="1"/>
      <c r="OFV2092" s="1"/>
      <c r="OFW2092" s="1"/>
      <c r="OFX2092" s="1"/>
      <c r="OFY2092" s="1"/>
      <c r="OFZ2092" s="1"/>
      <c r="OGA2092" s="1"/>
      <c r="OGB2092" s="1"/>
      <c r="OGC2092" s="1"/>
      <c r="OGD2092" s="1"/>
      <c r="OGE2092" s="1"/>
      <c r="OGF2092" s="1"/>
      <c r="OGG2092" s="1"/>
      <c r="OGH2092" s="1"/>
      <c r="OGI2092" s="1"/>
      <c r="OGJ2092" s="1"/>
      <c r="OGK2092" s="1"/>
      <c r="OGL2092" s="1"/>
      <c r="OGM2092" s="1"/>
      <c r="OGN2092" s="1"/>
      <c r="OGO2092" s="1"/>
      <c r="OGP2092" s="1"/>
      <c r="OGQ2092" s="1"/>
      <c r="OGR2092" s="1"/>
      <c r="OGS2092" s="1"/>
      <c r="OGT2092" s="1"/>
      <c r="OGU2092" s="1"/>
      <c r="OGV2092" s="1"/>
      <c r="OGW2092" s="1"/>
      <c r="OGX2092" s="1"/>
      <c r="OGY2092" s="1"/>
      <c r="OGZ2092" s="1"/>
      <c r="OHA2092" s="1"/>
      <c r="OHB2092" s="1"/>
      <c r="OHC2092" s="1"/>
      <c r="OHD2092" s="1"/>
      <c r="OHE2092" s="1"/>
      <c r="OHF2092" s="1"/>
      <c r="OHG2092" s="1"/>
      <c r="OHH2092" s="1"/>
      <c r="OHI2092" s="1"/>
      <c r="OHJ2092" s="1"/>
      <c r="OHK2092" s="1"/>
      <c r="OHL2092" s="1"/>
      <c r="OHM2092" s="1"/>
      <c r="OHN2092" s="1"/>
      <c r="OHO2092" s="1"/>
      <c r="OHP2092" s="1"/>
      <c r="OHQ2092" s="1"/>
      <c r="OHR2092" s="1"/>
      <c r="OHS2092" s="1"/>
      <c r="OHT2092" s="1"/>
      <c r="OHU2092" s="1"/>
      <c r="OHV2092" s="1"/>
      <c r="OHW2092" s="1"/>
      <c r="OHX2092" s="1"/>
      <c r="OHY2092" s="1"/>
      <c r="OHZ2092" s="1"/>
      <c r="OIA2092" s="1"/>
      <c r="OIB2092" s="1"/>
      <c r="OIC2092" s="1"/>
      <c r="OID2092" s="1"/>
      <c r="OIE2092" s="1"/>
      <c r="OIF2092" s="1"/>
      <c r="OIG2092" s="1"/>
      <c r="OIH2092" s="1"/>
      <c r="OII2092" s="1"/>
      <c r="OIJ2092" s="1"/>
      <c r="OIK2092" s="1"/>
      <c r="OIL2092" s="1"/>
      <c r="OIM2092" s="1"/>
      <c r="OIN2092" s="1"/>
      <c r="OIO2092" s="1"/>
      <c r="OIP2092" s="1"/>
      <c r="OIQ2092" s="1"/>
      <c r="OIR2092" s="1"/>
      <c r="OIS2092" s="1"/>
      <c r="OIT2092" s="1"/>
      <c r="OIU2092" s="1"/>
      <c r="OIV2092" s="1"/>
      <c r="OIW2092" s="1"/>
      <c r="OIX2092" s="1"/>
      <c r="OIY2092" s="1"/>
      <c r="OIZ2092" s="1"/>
      <c r="OJA2092" s="1"/>
      <c r="OJB2092" s="1"/>
      <c r="OJC2092" s="1"/>
      <c r="OJD2092" s="1"/>
      <c r="OJE2092" s="1"/>
      <c r="OJF2092" s="1"/>
      <c r="OJG2092" s="1"/>
      <c r="OJH2092" s="1"/>
      <c r="OJI2092" s="1"/>
      <c r="OJJ2092" s="1"/>
      <c r="OJK2092" s="1"/>
      <c r="OJL2092" s="1"/>
      <c r="OJM2092" s="1"/>
      <c r="OJN2092" s="1"/>
      <c r="OJO2092" s="1"/>
      <c r="OJP2092" s="1"/>
      <c r="OJQ2092" s="1"/>
      <c r="OJR2092" s="1"/>
      <c r="OJS2092" s="1"/>
      <c r="OJT2092" s="1"/>
      <c r="OJU2092" s="1"/>
      <c r="OJV2092" s="1"/>
      <c r="OJW2092" s="1"/>
      <c r="OJX2092" s="1"/>
      <c r="OJY2092" s="1"/>
      <c r="OJZ2092" s="1"/>
      <c r="OKA2092" s="1"/>
      <c r="OKB2092" s="1"/>
      <c r="OKC2092" s="1"/>
      <c r="OKD2092" s="1"/>
      <c r="OKE2092" s="1"/>
      <c r="OKF2092" s="1"/>
      <c r="OKG2092" s="1"/>
      <c r="OKH2092" s="1"/>
      <c r="OKI2092" s="1"/>
      <c r="OKJ2092" s="1"/>
      <c r="OKK2092" s="1"/>
      <c r="OKL2092" s="1"/>
      <c r="OKM2092" s="1"/>
      <c r="OKN2092" s="1"/>
      <c r="OKO2092" s="1"/>
      <c r="OKP2092" s="1"/>
      <c r="OKQ2092" s="1"/>
      <c r="OKR2092" s="1"/>
      <c r="OKS2092" s="1"/>
      <c r="OKT2092" s="1"/>
      <c r="OKU2092" s="1"/>
      <c r="OKV2092" s="1"/>
      <c r="OKW2092" s="1"/>
      <c r="OKX2092" s="1"/>
      <c r="OKY2092" s="1"/>
      <c r="OKZ2092" s="1"/>
      <c r="OLA2092" s="1"/>
      <c r="OLB2092" s="1"/>
      <c r="OLC2092" s="1"/>
      <c r="OLD2092" s="1"/>
      <c r="OLE2092" s="1"/>
      <c r="OLF2092" s="1"/>
      <c r="OLG2092" s="1"/>
      <c r="OLH2092" s="1"/>
      <c r="OLI2092" s="1"/>
      <c r="OLJ2092" s="1"/>
      <c r="OLK2092" s="1"/>
      <c r="OLL2092" s="1"/>
      <c r="OLM2092" s="1"/>
      <c r="OLN2092" s="1"/>
      <c r="OLO2092" s="1"/>
      <c r="OLP2092" s="1"/>
      <c r="OLQ2092" s="1"/>
      <c r="OLR2092" s="1"/>
      <c r="OLS2092" s="1"/>
      <c r="OLT2092" s="1"/>
      <c r="OLU2092" s="1"/>
      <c r="OLV2092" s="1"/>
      <c r="OLW2092" s="1"/>
      <c r="OLX2092" s="1"/>
      <c r="OLY2092" s="1"/>
      <c r="OLZ2092" s="1"/>
      <c r="OMA2092" s="1"/>
      <c r="OMB2092" s="1"/>
      <c r="OMC2092" s="1"/>
      <c r="OMD2092" s="1"/>
      <c r="OME2092" s="1"/>
      <c r="OMF2092" s="1"/>
      <c r="OMG2092" s="1"/>
      <c r="OMH2092" s="1"/>
      <c r="OMI2092" s="1"/>
      <c r="OMJ2092" s="1"/>
      <c r="OMK2092" s="1"/>
      <c r="OML2092" s="1"/>
      <c r="OMM2092" s="1"/>
      <c r="OMN2092" s="1"/>
      <c r="OMO2092" s="1"/>
      <c r="OMP2092" s="1"/>
      <c r="OMQ2092" s="1"/>
      <c r="OMR2092" s="1"/>
      <c r="OMS2092" s="1"/>
      <c r="OMT2092" s="1"/>
      <c r="OMU2092" s="1"/>
      <c r="OMV2092" s="1"/>
      <c r="OMW2092" s="1"/>
      <c r="OMX2092" s="1"/>
      <c r="OMY2092" s="1"/>
      <c r="OMZ2092" s="1"/>
      <c r="ONA2092" s="1"/>
      <c r="ONB2092" s="1"/>
      <c r="ONC2092" s="1"/>
      <c r="OND2092" s="1"/>
      <c r="ONE2092" s="1"/>
      <c r="ONF2092" s="1"/>
      <c r="ONG2092" s="1"/>
      <c r="ONH2092" s="1"/>
      <c r="ONI2092" s="1"/>
      <c r="ONJ2092" s="1"/>
      <c r="ONK2092" s="1"/>
      <c r="ONL2092" s="1"/>
      <c r="ONM2092" s="1"/>
      <c r="ONN2092" s="1"/>
      <c r="ONO2092" s="1"/>
      <c r="ONP2092" s="1"/>
      <c r="ONQ2092" s="1"/>
      <c r="ONR2092" s="1"/>
      <c r="ONS2092" s="1"/>
      <c r="ONT2092" s="1"/>
      <c r="ONU2092" s="1"/>
      <c r="ONV2092" s="1"/>
      <c r="ONW2092" s="1"/>
      <c r="ONX2092" s="1"/>
      <c r="ONY2092" s="1"/>
      <c r="ONZ2092" s="1"/>
      <c r="OOA2092" s="1"/>
      <c r="OOB2092" s="1"/>
      <c r="OOC2092" s="1"/>
      <c r="OOD2092" s="1"/>
      <c r="OOE2092" s="1"/>
      <c r="OOF2092" s="1"/>
      <c r="OOG2092" s="1"/>
      <c r="OOH2092" s="1"/>
      <c r="OOI2092" s="1"/>
      <c r="OOJ2092" s="1"/>
      <c r="OOK2092" s="1"/>
      <c r="OOL2092" s="1"/>
      <c r="OOM2092" s="1"/>
      <c r="OON2092" s="1"/>
      <c r="OOO2092" s="1"/>
      <c r="OOP2092" s="1"/>
      <c r="OOQ2092" s="1"/>
      <c r="OOR2092" s="1"/>
      <c r="OOS2092" s="1"/>
      <c r="OOT2092" s="1"/>
      <c r="OOU2092" s="1"/>
      <c r="OOV2092" s="1"/>
      <c r="OOW2092" s="1"/>
      <c r="OOX2092" s="1"/>
      <c r="OOY2092" s="1"/>
      <c r="OOZ2092" s="1"/>
      <c r="OPA2092" s="1"/>
      <c r="OPB2092" s="1"/>
      <c r="OPC2092" s="1"/>
      <c r="OPD2092" s="1"/>
      <c r="OPE2092" s="1"/>
      <c r="OPF2092" s="1"/>
      <c r="OPG2092" s="1"/>
      <c r="OPH2092" s="1"/>
      <c r="OPI2092" s="1"/>
      <c r="OPJ2092" s="1"/>
      <c r="OPK2092" s="1"/>
      <c r="OPL2092" s="1"/>
      <c r="OPM2092" s="1"/>
      <c r="OPN2092" s="1"/>
      <c r="OPO2092" s="1"/>
      <c r="OPP2092" s="1"/>
      <c r="OPQ2092" s="1"/>
      <c r="OPR2092" s="1"/>
      <c r="OPS2092" s="1"/>
      <c r="OPT2092" s="1"/>
      <c r="OPU2092" s="1"/>
      <c r="OPV2092" s="1"/>
      <c r="OPW2092" s="1"/>
      <c r="OPX2092" s="1"/>
      <c r="OPY2092" s="1"/>
      <c r="OPZ2092" s="1"/>
      <c r="OQA2092" s="1"/>
      <c r="OQB2092" s="1"/>
      <c r="OQC2092" s="1"/>
      <c r="OQD2092" s="1"/>
      <c r="OQE2092" s="1"/>
      <c r="OQF2092" s="1"/>
      <c r="OQG2092" s="1"/>
      <c r="OQH2092" s="1"/>
      <c r="OQI2092" s="1"/>
      <c r="OQJ2092" s="1"/>
      <c r="OQK2092" s="1"/>
      <c r="OQL2092" s="1"/>
      <c r="OQM2092" s="1"/>
      <c r="OQN2092" s="1"/>
      <c r="OQO2092" s="1"/>
      <c r="OQP2092" s="1"/>
      <c r="OQQ2092" s="1"/>
      <c r="OQR2092" s="1"/>
      <c r="OQS2092" s="1"/>
      <c r="OQT2092" s="1"/>
      <c r="OQU2092" s="1"/>
      <c r="OQV2092" s="1"/>
      <c r="OQW2092" s="1"/>
      <c r="OQX2092" s="1"/>
      <c r="OQY2092" s="1"/>
      <c r="OQZ2092" s="1"/>
      <c r="ORA2092" s="1"/>
      <c r="ORB2092" s="1"/>
      <c r="ORC2092" s="1"/>
      <c r="ORD2092" s="1"/>
      <c r="ORE2092" s="1"/>
      <c r="ORF2092" s="1"/>
      <c r="ORG2092" s="1"/>
      <c r="ORH2092" s="1"/>
      <c r="ORI2092" s="1"/>
      <c r="ORJ2092" s="1"/>
      <c r="ORK2092" s="1"/>
      <c r="ORL2092" s="1"/>
      <c r="ORM2092" s="1"/>
      <c r="ORN2092" s="1"/>
      <c r="ORO2092" s="1"/>
      <c r="ORP2092" s="1"/>
      <c r="ORQ2092" s="1"/>
      <c r="ORR2092" s="1"/>
      <c r="ORS2092" s="1"/>
      <c r="ORT2092" s="1"/>
      <c r="ORU2092" s="1"/>
      <c r="ORV2092" s="1"/>
      <c r="ORW2092" s="1"/>
      <c r="ORX2092" s="1"/>
      <c r="ORY2092" s="1"/>
      <c r="ORZ2092" s="1"/>
      <c r="OSA2092" s="1"/>
      <c r="OSB2092" s="1"/>
      <c r="OSC2092" s="1"/>
      <c r="OSD2092" s="1"/>
      <c r="OSE2092" s="1"/>
      <c r="OSF2092" s="1"/>
      <c r="OSG2092" s="1"/>
      <c r="OSH2092" s="1"/>
      <c r="OSI2092" s="1"/>
      <c r="OSJ2092" s="1"/>
      <c r="OSK2092" s="1"/>
      <c r="OSL2092" s="1"/>
      <c r="OSM2092" s="1"/>
      <c r="OSN2092" s="1"/>
      <c r="OSO2092" s="1"/>
      <c r="OSP2092" s="1"/>
      <c r="OSQ2092" s="1"/>
      <c r="OSR2092" s="1"/>
      <c r="OSS2092" s="1"/>
      <c r="OST2092" s="1"/>
      <c r="OSU2092" s="1"/>
      <c r="OSV2092" s="1"/>
      <c r="OSW2092" s="1"/>
      <c r="OSX2092" s="1"/>
      <c r="OSY2092" s="1"/>
      <c r="OSZ2092" s="1"/>
      <c r="OTA2092" s="1"/>
      <c r="OTB2092" s="1"/>
      <c r="OTC2092" s="1"/>
      <c r="OTD2092" s="1"/>
      <c r="OTE2092" s="1"/>
      <c r="OTF2092" s="1"/>
      <c r="OTG2092" s="1"/>
      <c r="OTH2092" s="1"/>
      <c r="OTI2092" s="1"/>
      <c r="OTJ2092" s="1"/>
      <c r="OTK2092" s="1"/>
      <c r="OTL2092" s="1"/>
      <c r="OTM2092" s="1"/>
      <c r="OTN2092" s="1"/>
      <c r="OTO2092" s="1"/>
      <c r="OTP2092" s="1"/>
      <c r="OTQ2092" s="1"/>
      <c r="OTR2092" s="1"/>
      <c r="OTS2092" s="1"/>
      <c r="OTT2092" s="1"/>
      <c r="OTU2092" s="1"/>
      <c r="OTV2092" s="1"/>
      <c r="OTW2092" s="1"/>
      <c r="OTX2092" s="1"/>
      <c r="OTY2092" s="1"/>
      <c r="OTZ2092" s="1"/>
      <c r="OUA2092" s="1"/>
      <c r="OUB2092" s="1"/>
      <c r="OUC2092" s="1"/>
      <c r="OUD2092" s="1"/>
      <c r="OUE2092" s="1"/>
      <c r="OUF2092" s="1"/>
      <c r="OUG2092" s="1"/>
      <c r="OUH2092" s="1"/>
      <c r="OUI2092" s="1"/>
      <c r="OUJ2092" s="1"/>
      <c r="OUK2092" s="1"/>
      <c r="OUL2092" s="1"/>
      <c r="OUM2092" s="1"/>
      <c r="OUN2092" s="1"/>
      <c r="OUO2092" s="1"/>
      <c r="OUP2092" s="1"/>
      <c r="OUQ2092" s="1"/>
      <c r="OUR2092" s="1"/>
      <c r="OUS2092" s="1"/>
      <c r="OUT2092" s="1"/>
      <c r="OUU2092" s="1"/>
      <c r="OUV2092" s="1"/>
      <c r="OUW2092" s="1"/>
      <c r="OUX2092" s="1"/>
      <c r="OUY2092" s="1"/>
      <c r="OUZ2092" s="1"/>
      <c r="OVA2092" s="1"/>
      <c r="OVB2092" s="1"/>
      <c r="OVC2092" s="1"/>
      <c r="OVD2092" s="1"/>
      <c r="OVE2092" s="1"/>
      <c r="OVF2092" s="1"/>
      <c r="OVG2092" s="1"/>
      <c r="OVH2092" s="1"/>
      <c r="OVI2092" s="1"/>
      <c r="OVJ2092" s="1"/>
      <c r="OVK2092" s="1"/>
      <c r="OVL2092" s="1"/>
      <c r="OVM2092" s="1"/>
      <c r="OVN2092" s="1"/>
      <c r="OVO2092" s="1"/>
      <c r="OVP2092" s="1"/>
      <c r="OVQ2092" s="1"/>
      <c r="OVR2092" s="1"/>
      <c r="OVS2092" s="1"/>
      <c r="OVT2092" s="1"/>
      <c r="OVU2092" s="1"/>
      <c r="OVV2092" s="1"/>
      <c r="OVW2092" s="1"/>
      <c r="OVX2092" s="1"/>
      <c r="OVY2092" s="1"/>
      <c r="OVZ2092" s="1"/>
      <c r="OWA2092" s="1"/>
      <c r="OWB2092" s="1"/>
      <c r="OWC2092" s="1"/>
      <c r="OWD2092" s="1"/>
      <c r="OWE2092" s="1"/>
      <c r="OWF2092" s="1"/>
      <c r="OWG2092" s="1"/>
      <c r="OWH2092" s="1"/>
      <c r="OWI2092" s="1"/>
      <c r="OWJ2092" s="1"/>
      <c r="OWK2092" s="1"/>
      <c r="OWL2092" s="1"/>
      <c r="OWM2092" s="1"/>
      <c r="OWN2092" s="1"/>
      <c r="OWO2092" s="1"/>
      <c r="OWP2092" s="1"/>
      <c r="OWQ2092" s="1"/>
      <c r="OWR2092" s="1"/>
      <c r="OWS2092" s="1"/>
      <c r="OWT2092" s="1"/>
      <c r="OWU2092" s="1"/>
      <c r="OWV2092" s="1"/>
      <c r="OWW2092" s="1"/>
      <c r="OWX2092" s="1"/>
      <c r="OWY2092" s="1"/>
      <c r="OWZ2092" s="1"/>
      <c r="OXA2092" s="1"/>
      <c r="OXB2092" s="1"/>
      <c r="OXC2092" s="1"/>
      <c r="OXD2092" s="1"/>
      <c r="OXE2092" s="1"/>
      <c r="OXF2092" s="1"/>
      <c r="OXG2092" s="1"/>
      <c r="OXH2092" s="1"/>
      <c r="OXI2092" s="1"/>
      <c r="OXJ2092" s="1"/>
      <c r="OXK2092" s="1"/>
      <c r="OXL2092" s="1"/>
      <c r="OXM2092" s="1"/>
      <c r="OXN2092" s="1"/>
      <c r="OXO2092" s="1"/>
      <c r="OXP2092" s="1"/>
      <c r="OXQ2092" s="1"/>
      <c r="OXR2092" s="1"/>
      <c r="OXS2092" s="1"/>
      <c r="OXT2092" s="1"/>
      <c r="OXU2092" s="1"/>
      <c r="OXV2092" s="1"/>
      <c r="OXW2092" s="1"/>
      <c r="OXX2092" s="1"/>
      <c r="OXY2092" s="1"/>
      <c r="OXZ2092" s="1"/>
      <c r="OYA2092" s="1"/>
      <c r="OYB2092" s="1"/>
      <c r="OYC2092" s="1"/>
      <c r="OYD2092" s="1"/>
      <c r="OYE2092" s="1"/>
      <c r="OYF2092" s="1"/>
      <c r="OYG2092" s="1"/>
      <c r="OYH2092" s="1"/>
      <c r="OYI2092" s="1"/>
      <c r="OYJ2092" s="1"/>
      <c r="OYK2092" s="1"/>
      <c r="OYL2092" s="1"/>
      <c r="OYM2092" s="1"/>
      <c r="OYN2092" s="1"/>
      <c r="OYO2092" s="1"/>
      <c r="OYP2092" s="1"/>
      <c r="OYQ2092" s="1"/>
      <c r="OYR2092" s="1"/>
      <c r="OYS2092" s="1"/>
      <c r="OYT2092" s="1"/>
      <c r="OYU2092" s="1"/>
      <c r="OYV2092" s="1"/>
      <c r="OYW2092" s="1"/>
      <c r="OYX2092" s="1"/>
      <c r="OYY2092" s="1"/>
      <c r="OYZ2092" s="1"/>
      <c r="OZA2092" s="1"/>
      <c r="OZB2092" s="1"/>
      <c r="OZC2092" s="1"/>
      <c r="OZD2092" s="1"/>
      <c r="OZE2092" s="1"/>
      <c r="OZF2092" s="1"/>
      <c r="OZG2092" s="1"/>
      <c r="OZH2092" s="1"/>
      <c r="OZI2092" s="1"/>
      <c r="OZJ2092" s="1"/>
      <c r="OZK2092" s="1"/>
      <c r="OZL2092" s="1"/>
      <c r="OZM2092" s="1"/>
      <c r="OZN2092" s="1"/>
      <c r="OZO2092" s="1"/>
      <c r="OZP2092" s="1"/>
      <c r="OZQ2092" s="1"/>
      <c r="OZR2092" s="1"/>
      <c r="OZS2092" s="1"/>
      <c r="OZT2092" s="1"/>
      <c r="OZU2092" s="1"/>
      <c r="OZV2092" s="1"/>
      <c r="OZW2092" s="1"/>
      <c r="OZX2092" s="1"/>
      <c r="OZY2092" s="1"/>
      <c r="OZZ2092" s="1"/>
      <c r="PAA2092" s="1"/>
      <c r="PAB2092" s="1"/>
      <c r="PAC2092" s="1"/>
      <c r="PAD2092" s="1"/>
      <c r="PAE2092" s="1"/>
      <c r="PAF2092" s="1"/>
      <c r="PAG2092" s="1"/>
      <c r="PAH2092" s="1"/>
      <c r="PAI2092" s="1"/>
      <c r="PAJ2092" s="1"/>
      <c r="PAK2092" s="1"/>
      <c r="PAL2092" s="1"/>
      <c r="PAM2092" s="1"/>
      <c r="PAN2092" s="1"/>
      <c r="PAO2092" s="1"/>
      <c r="PAP2092" s="1"/>
      <c r="PAQ2092" s="1"/>
      <c r="PAR2092" s="1"/>
      <c r="PAS2092" s="1"/>
      <c r="PAT2092" s="1"/>
      <c r="PAU2092" s="1"/>
      <c r="PAV2092" s="1"/>
      <c r="PAW2092" s="1"/>
      <c r="PAX2092" s="1"/>
      <c r="PAY2092" s="1"/>
      <c r="PAZ2092" s="1"/>
      <c r="PBA2092" s="1"/>
      <c r="PBB2092" s="1"/>
      <c r="PBC2092" s="1"/>
      <c r="PBD2092" s="1"/>
      <c r="PBE2092" s="1"/>
      <c r="PBF2092" s="1"/>
      <c r="PBG2092" s="1"/>
      <c r="PBH2092" s="1"/>
      <c r="PBI2092" s="1"/>
      <c r="PBJ2092" s="1"/>
      <c r="PBK2092" s="1"/>
      <c r="PBL2092" s="1"/>
      <c r="PBM2092" s="1"/>
      <c r="PBN2092" s="1"/>
      <c r="PBO2092" s="1"/>
      <c r="PBP2092" s="1"/>
      <c r="PBQ2092" s="1"/>
      <c r="PBR2092" s="1"/>
      <c r="PBS2092" s="1"/>
      <c r="PBT2092" s="1"/>
      <c r="PBU2092" s="1"/>
      <c r="PBV2092" s="1"/>
      <c r="PBW2092" s="1"/>
      <c r="PBX2092" s="1"/>
      <c r="PBY2092" s="1"/>
      <c r="PBZ2092" s="1"/>
      <c r="PCA2092" s="1"/>
      <c r="PCB2092" s="1"/>
      <c r="PCC2092" s="1"/>
      <c r="PCD2092" s="1"/>
      <c r="PCE2092" s="1"/>
      <c r="PCF2092" s="1"/>
      <c r="PCG2092" s="1"/>
      <c r="PCH2092" s="1"/>
      <c r="PCI2092" s="1"/>
      <c r="PCJ2092" s="1"/>
      <c r="PCK2092" s="1"/>
      <c r="PCL2092" s="1"/>
      <c r="PCM2092" s="1"/>
      <c r="PCN2092" s="1"/>
      <c r="PCO2092" s="1"/>
      <c r="PCP2092" s="1"/>
      <c r="PCQ2092" s="1"/>
      <c r="PCR2092" s="1"/>
      <c r="PCS2092" s="1"/>
      <c r="PCT2092" s="1"/>
      <c r="PCU2092" s="1"/>
      <c r="PCV2092" s="1"/>
      <c r="PCW2092" s="1"/>
      <c r="PCX2092" s="1"/>
      <c r="PCY2092" s="1"/>
      <c r="PCZ2092" s="1"/>
      <c r="PDA2092" s="1"/>
      <c r="PDB2092" s="1"/>
      <c r="PDC2092" s="1"/>
      <c r="PDD2092" s="1"/>
      <c r="PDE2092" s="1"/>
      <c r="PDF2092" s="1"/>
      <c r="PDG2092" s="1"/>
      <c r="PDH2092" s="1"/>
      <c r="PDI2092" s="1"/>
      <c r="PDJ2092" s="1"/>
      <c r="PDK2092" s="1"/>
      <c r="PDL2092" s="1"/>
      <c r="PDM2092" s="1"/>
      <c r="PDN2092" s="1"/>
      <c r="PDO2092" s="1"/>
      <c r="PDP2092" s="1"/>
      <c r="PDQ2092" s="1"/>
      <c r="PDR2092" s="1"/>
      <c r="PDS2092" s="1"/>
      <c r="PDT2092" s="1"/>
      <c r="PDU2092" s="1"/>
      <c r="PDV2092" s="1"/>
      <c r="PDW2092" s="1"/>
      <c r="PDX2092" s="1"/>
      <c r="PDY2092" s="1"/>
      <c r="PDZ2092" s="1"/>
      <c r="PEA2092" s="1"/>
      <c r="PEB2092" s="1"/>
      <c r="PEC2092" s="1"/>
      <c r="PED2092" s="1"/>
      <c r="PEE2092" s="1"/>
      <c r="PEF2092" s="1"/>
      <c r="PEG2092" s="1"/>
      <c r="PEH2092" s="1"/>
      <c r="PEI2092" s="1"/>
      <c r="PEJ2092" s="1"/>
      <c r="PEK2092" s="1"/>
      <c r="PEL2092" s="1"/>
      <c r="PEM2092" s="1"/>
      <c r="PEN2092" s="1"/>
      <c r="PEO2092" s="1"/>
      <c r="PEP2092" s="1"/>
      <c r="PEQ2092" s="1"/>
      <c r="PER2092" s="1"/>
      <c r="PES2092" s="1"/>
      <c r="PET2092" s="1"/>
      <c r="PEU2092" s="1"/>
      <c r="PEV2092" s="1"/>
      <c r="PEW2092" s="1"/>
      <c r="PEX2092" s="1"/>
      <c r="PEY2092" s="1"/>
      <c r="PEZ2092" s="1"/>
      <c r="PFA2092" s="1"/>
      <c r="PFB2092" s="1"/>
      <c r="PFC2092" s="1"/>
      <c r="PFD2092" s="1"/>
      <c r="PFE2092" s="1"/>
      <c r="PFF2092" s="1"/>
      <c r="PFG2092" s="1"/>
      <c r="PFH2092" s="1"/>
      <c r="PFI2092" s="1"/>
      <c r="PFJ2092" s="1"/>
      <c r="PFK2092" s="1"/>
      <c r="PFL2092" s="1"/>
      <c r="PFM2092" s="1"/>
      <c r="PFN2092" s="1"/>
      <c r="PFO2092" s="1"/>
      <c r="PFP2092" s="1"/>
      <c r="PFQ2092" s="1"/>
      <c r="PFR2092" s="1"/>
      <c r="PFS2092" s="1"/>
      <c r="PFT2092" s="1"/>
      <c r="PFU2092" s="1"/>
      <c r="PFV2092" s="1"/>
      <c r="PFW2092" s="1"/>
      <c r="PFX2092" s="1"/>
      <c r="PFY2092" s="1"/>
      <c r="PFZ2092" s="1"/>
      <c r="PGA2092" s="1"/>
      <c r="PGB2092" s="1"/>
      <c r="PGC2092" s="1"/>
      <c r="PGD2092" s="1"/>
      <c r="PGE2092" s="1"/>
      <c r="PGF2092" s="1"/>
      <c r="PGG2092" s="1"/>
      <c r="PGH2092" s="1"/>
      <c r="PGI2092" s="1"/>
      <c r="PGJ2092" s="1"/>
      <c r="PGK2092" s="1"/>
      <c r="PGL2092" s="1"/>
      <c r="PGM2092" s="1"/>
      <c r="PGN2092" s="1"/>
      <c r="PGO2092" s="1"/>
      <c r="PGP2092" s="1"/>
      <c r="PGQ2092" s="1"/>
      <c r="PGR2092" s="1"/>
      <c r="PGS2092" s="1"/>
      <c r="PGT2092" s="1"/>
      <c r="PGU2092" s="1"/>
      <c r="PGV2092" s="1"/>
      <c r="PGW2092" s="1"/>
      <c r="PGX2092" s="1"/>
      <c r="PGY2092" s="1"/>
      <c r="PGZ2092" s="1"/>
      <c r="PHA2092" s="1"/>
      <c r="PHB2092" s="1"/>
      <c r="PHC2092" s="1"/>
      <c r="PHD2092" s="1"/>
      <c r="PHE2092" s="1"/>
      <c r="PHF2092" s="1"/>
      <c r="PHG2092" s="1"/>
      <c r="PHH2092" s="1"/>
      <c r="PHI2092" s="1"/>
      <c r="PHJ2092" s="1"/>
      <c r="PHK2092" s="1"/>
      <c r="PHL2092" s="1"/>
      <c r="PHM2092" s="1"/>
      <c r="PHN2092" s="1"/>
      <c r="PHO2092" s="1"/>
      <c r="PHP2092" s="1"/>
      <c r="PHQ2092" s="1"/>
      <c r="PHR2092" s="1"/>
      <c r="PHS2092" s="1"/>
      <c r="PHT2092" s="1"/>
      <c r="PHU2092" s="1"/>
      <c r="PHV2092" s="1"/>
      <c r="PHW2092" s="1"/>
      <c r="PHX2092" s="1"/>
      <c r="PHY2092" s="1"/>
      <c r="PHZ2092" s="1"/>
      <c r="PIA2092" s="1"/>
      <c r="PIB2092" s="1"/>
      <c r="PIC2092" s="1"/>
      <c r="PID2092" s="1"/>
      <c r="PIE2092" s="1"/>
      <c r="PIF2092" s="1"/>
      <c r="PIG2092" s="1"/>
      <c r="PIH2092" s="1"/>
      <c r="PII2092" s="1"/>
      <c r="PIJ2092" s="1"/>
      <c r="PIK2092" s="1"/>
      <c r="PIL2092" s="1"/>
      <c r="PIM2092" s="1"/>
      <c r="PIN2092" s="1"/>
      <c r="PIO2092" s="1"/>
      <c r="PIP2092" s="1"/>
      <c r="PIQ2092" s="1"/>
      <c r="PIR2092" s="1"/>
      <c r="PIS2092" s="1"/>
      <c r="PIT2092" s="1"/>
      <c r="PIU2092" s="1"/>
      <c r="PIV2092" s="1"/>
      <c r="PIW2092" s="1"/>
      <c r="PIX2092" s="1"/>
      <c r="PIY2092" s="1"/>
      <c r="PIZ2092" s="1"/>
      <c r="PJA2092" s="1"/>
      <c r="PJB2092" s="1"/>
      <c r="PJC2092" s="1"/>
      <c r="PJD2092" s="1"/>
      <c r="PJE2092" s="1"/>
      <c r="PJF2092" s="1"/>
      <c r="PJG2092" s="1"/>
      <c r="PJH2092" s="1"/>
      <c r="PJI2092" s="1"/>
      <c r="PJJ2092" s="1"/>
      <c r="PJK2092" s="1"/>
      <c r="PJL2092" s="1"/>
      <c r="PJM2092" s="1"/>
      <c r="PJN2092" s="1"/>
      <c r="PJO2092" s="1"/>
      <c r="PJP2092" s="1"/>
      <c r="PJQ2092" s="1"/>
      <c r="PJR2092" s="1"/>
      <c r="PJS2092" s="1"/>
      <c r="PJT2092" s="1"/>
      <c r="PJU2092" s="1"/>
      <c r="PJV2092" s="1"/>
      <c r="PJW2092" s="1"/>
      <c r="PJX2092" s="1"/>
      <c r="PJY2092" s="1"/>
      <c r="PJZ2092" s="1"/>
      <c r="PKA2092" s="1"/>
      <c r="PKB2092" s="1"/>
      <c r="PKC2092" s="1"/>
      <c r="PKD2092" s="1"/>
      <c r="PKE2092" s="1"/>
      <c r="PKF2092" s="1"/>
      <c r="PKG2092" s="1"/>
      <c r="PKH2092" s="1"/>
      <c r="PKI2092" s="1"/>
      <c r="PKJ2092" s="1"/>
      <c r="PKK2092" s="1"/>
      <c r="PKL2092" s="1"/>
      <c r="PKM2092" s="1"/>
      <c r="PKN2092" s="1"/>
      <c r="PKO2092" s="1"/>
      <c r="PKP2092" s="1"/>
      <c r="PKQ2092" s="1"/>
      <c r="PKR2092" s="1"/>
      <c r="PKS2092" s="1"/>
      <c r="PKT2092" s="1"/>
      <c r="PKU2092" s="1"/>
      <c r="PKV2092" s="1"/>
      <c r="PKW2092" s="1"/>
      <c r="PKX2092" s="1"/>
      <c r="PKY2092" s="1"/>
      <c r="PKZ2092" s="1"/>
      <c r="PLA2092" s="1"/>
      <c r="PLB2092" s="1"/>
      <c r="PLC2092" s="1"/>
      <c r="PLD2092" s="1"/>
      <c r="PLE2092" s="1"/>
      <c r="PLF2092" s="1"/>
      <c r="PLG2092" s="1"/>
      <c r="PLH2092" s="1"/>
      <c r="PLI2092" s="1"/>
      <c r="PLJ2092" s="1"/>
      <c r="PLK2092" s="1"/>
      <c r="PLL2092" s="1"/>
      <c r="PLM2092" s="1"/>
      <c r="PLN2092" s="1"/>
      <c r="PLO2092" s="1"/>
      <c r="PLP2092" s="1"/>
      <c r="PLQ2092" s="1"/>
      <c r="PLR2092" s="1"/>
      <c r="PLS2092" s="1"/>
      <c r="PLT2092" s="1"/>
      <c r="PLU2092" s="1"/>
      <c r="PLV2092" s="1"/>
      <c r="PLW2092" s="1"/>
      <c r="PLX2092" s="1"/>
      <c r="PLY2092" s="1"/>
      <c r="PLZ2092" s="1"/>
      <c r="PMA2092" s="1"/>
      <c r="PMB2092" s="1"/>
      <c r="PMC2092" s="1"/>
      <c r="PMD2092" s="1"/>
      <c r="PME2092" s="1"/>
      <c r="PMF2092" s="1"/>
      <c r="PMG2092" s="1"/>
      <c r="PMH2092" s="1"/>
      <c r="PMI2092" s="1"/>
      <c r="PMJ2092" s="1"/>
      <c r="PMK2092" s="1"/>
      <c r="PML2092" s="1"/>
      <c r="PMM2092" s="1"/>
      <c r="PMN2092" s="1"/>
      <c r="PMO2092" s="1"/>
      <c r="PMP2092" s="1"/>
      <c r="PMQ2092" s="1"/>
      <c r="PMR2092" s="1"/>
      <c r="PMS2092" s="1"/>
      <c r="PMT2092" s="1"/>
      <c r="PMU2092" s="1"/>
      <c r="PMV2092" s="1"/>
      <c r="PMW2092" s="1"/>
      <c r="PMX2092" s="1"/>
      <c r="PMY2092" s="1"/>
      <c r="PMZ2092" s="1"/>
      <c r="PNA2092" s="1"/>
      <c r="PNB2092" s="1"/>
      <c r="PNC2092" s="1"/>
      <c r="PND2092" s="1"/>
      <c r="PNE2092" s="1"/>
      <c r="PNF2092" s="1"/>
      <c r="PNG2092" s="1"/>
      <c r="PNH2092" s="1"/>
      <c r="PNI2092" s="1"/>
      <c r="PNJ2092" s="1"/>
      <c r="PNK2092" s="1"/>
      <c r="PNL2092" s="1"/>
      <c r="PNM2092" s="1"/>
      <c r="PNN2092" s="1"/>
      <c r="PNO2092" s="1"/>
      <c r="PNP2092" s="1"/>
      <c r="PNQ2092" s="1"/>
      <c r="PNR2092" s="1"/>
      <c r="PNS2092" s="1"/>
      <c r="PNT2092" s="1"/>
      <c r="PNU2092" s="1"/>
      <c r="PNV2092" s="1"/>
      <c r="PNW2092" s="1"/>
      <c r="PNX2092" s="1"/>
      <c r="PNY2092" s="1"/>
      <c r="PNZ2092" s="1"/>
      <c r="POA2092" s="1"/>
      <c r="POB2092" s="1"/>
      <c r="POC2092" s="1"/>
      <c r="POD2092" s="1"/>
      <c r="POE2092" s="1"/>
      <c r="POF2092" s="1"/>
      <c r="POG2092" s="1"/>
      <c r="POH2092" s="1"/>
      <c r="POI2092" s="1"/>
      <c r="POJ2092" s="1"/>
      <c r="POK2092" s="1"/>
      <c r="POL2092" s="1"/>
      <c r="POM2092" s="1"/>
      <c r="PON2092" s="1"/>
      <c r="POO2092" s="1"/>
      <c r="POP2092" s="1"/>
      <c r="POQ2092" s="1"/>
      <c r="POR2092" s="1"/>
      <c r="POS2092" s="1"/>
      <c r="POT2092" s="1"/>
      <c r="POU2092" s="1"/>
      <c r="POV2092" s="1"/>
      <c r="POW2092" s="1"/>
      <c r="POX2092" s="1"/>
      <c r="POY2092" s="1"/>
      <c r="POZ2092" s="1"/>
      <c r="PPA2092" s="1"/>
      <c r="PPB2092" s="1"/>
      <c r="PPC2092" s="1"/>
      <c r="PPD2092" s="1"/>
      <c r="PPE2092" s="1"/>
      <c r="PPF2092" s="1"/>
      <c r="PPG2092" s="1"/>
      <c r="PPH2092" s="1"/>
      <c r="PPI2092" s="1"/>
      <c r="PPJ2092" s="1"/>
      <c r="PPK2092" s="1"/>
      <c r="PPL2092" s="1"/>
      <c r="PPM2092" s="1"/>
      <c r="PPN2092" s="1"/>
      <c r="PPO2092" s="1"/>
      <c r="PPP2092" s="1"/>
      <c r="PPQ2092" s="1"/>
      <c r="PPR2092" s="1"/>
      <c r="PPS2092" s="1"/>
      <c r="PPT2092" s="1"/>
      <c r="PPU2092" s="1"/>
      <c r="PPV2092" s="1"/>
      <c r="PPW2092" s="1"/>
      <c r="PPX2092" s="1"/>
      <c r="PPY2092" s="1"/>
      <c r="PPZ2092" s="1"/>
      <c r="PQA2092" s="1"/>
      <c r="PQB2092" s="1"/>
      <c r="PQC2092" s="1"/>
      <c r="PQD2092" s="1"/>
      <c r="PQE2092" s="1"/>
      <c r="PQF2092" s="1"/>
      <c r="PQG2092" s="1"/>
      <c r="PQH2092" s="1"/>
      <c r="PQI2092" s="1"/>
      <c r="PQJ2092" s="1"/>
      <c r="PQK2092" s="1"/>
      <c r="PQL2092" s="1"/>
      <c r="PQM2092" s="1"/>
      <c r="PQN2092" s="1"/>
      <c r="PQO2092" s="1"/>
      <c r="PQP2092" s="1"/>
      <c r="PQQ2092" s="1"/>
      <c r="PQR2092" s="1"/>
      <c r="PQS2092" s="1"/>
      <c r="PQT2092" s="1"/>
      <c r="PQU2092" s="1"/>
      <c r="PQV2092" s="1"/>
      <c r="PQW2092" s="1"/>
      <c r="PQX2092" s="1"/>
      <c r="PQY2092" s="1"/>
      <c r="PQZ2092" s="1"/>
      <c r="PRA2092" s="1"/>
      <c r="PRB2092" s="1"/>
      <c r="PRC2092" s="1"/>
      <c r="PRD2092" s="1"/>
      <c r="PRE2092" s="1"/>
      <c r="PRF2092" s="1"/>
      <c r="PRG2092" s="1"/>
      <c r="PRH2092" s="1"/>
      <c r="PRI2092" s="1"/>
      <c r="PRJ2092" s="1"/>
      <c r="PRK2092" s="1"/>
      <c r="PRL2092" s="1"/>
      <c r="PRM2092" s="1"/>
      <c r="PRN2092" s="1"/>
      <c r="PRO2092" s="1"/>
      <c r="PRP2092" s="1"/>
      <c r="PRQ2092" s="1"/>
      <c r="PRR2092" s="1"/>
      <c r="PRS2092" s="1"/>
      <c r="PRT2092" s="1"/>
      <c r="PRU2092" s="1"/>
      <c r="PRV2092" s="1"/>
      <c r="PRW2092" s="1"/>
      <c r="PRX2092" s="1"/>
      <c r="PRY2092" s="1"/>
      <c r="PRZ2092" s="1"/>
      <c r="PSA2092" s="1"/>
      <c r="PSB2092" s="1"/>
      <c r="PSC2092" s="1"/>
      <c r="PSD2092" s="1"/>
      <c r="PSE2092" s="1"/>
      <c r="PSF2092" s="1"/>
      <c r="PSG2092" s="1"/>
      <c r="PSH2092" s="1"/>
      <c r="PSI2092" s="1"/>
      <c r="PSJ2092" s="1"/>
      <c r="PSK2092" s="1"/>
      <c r="PSL2092" s="1"/>
      <c r="PSM2092" s="1"/>
      <c r="PSN2092" s="1"/>
      <c r="PSO2092" s="1"/>
      <c r="PSP2092" s="1"/>
      <c r="PSQ2092" s="1"/>
      <c r="PSR2092" s="1"/>
      <c r="PSS2092" s="1"/>
      <c r="PST2092" s="1"/>
      <c r="PSU2092" s="1"/>
      <c r="PSV2092" s="1"/>
      <c r="PSW2092" s="1"/>
      <c r="PSX2092" s="1"/>
      <c r="PSY2092" s="1"/>
      <c r="PSZ2092" s="1"/>
      <c r="PTA2092" s="1"/>
      <c r="PTB2092" s="1"/>
      <c r="PTC2092" s="1"/>
      <c r="PTD2092" s="1"/>
      <c r="PTE2092" s="1"/>
      <c r="PTF2092" s="1"/>
      <c r="PTG2092" s="1"/>
      <c r="PTH2092" s="1"/>
      <c r="PTI2092" s="1"/>
      <c r="PTJ2092" s="1"/>
      <c r="PTK2092" s="1"/>
      <c r="PTL2092" s="1"/>
      <c r="PTM2092" s="1"/>
      <c r="PTN2092" s="1"/>
      <c r="PTO2092" s="1"/>
      <c r="PTP2092" s="1"/>
      <c r="PTQ2092" s="1"/>
      <c r="PTR2092" s="1"/>
      <c r="PTS2092" s="1"/>
      <c r="PTT2092" s="1"/>
      <c r="PTU2092" s="1"/>
      <c r="PTV2092" s="1"/>
      <c r="PTW2092" s="1"/>
      <c r="PTX2092" s="1"/>
      <c r="PTY2092" s="1"/>
      <c r="PTZ2092" s="1"/>
      <c r="PUA2092" s="1"/>
      <c r="PUB2092" s="1"/>
      <c r="PUC2092" s="1"/>
      <c r="PUD2092" s="1"/>
      <c r="PUE2092" s="1"/>
      <c r="PUF2092" s="1"/>
      <c r="PUG2092" s="1"/>
      <c r="PUH2092" s="1"/>
      <c r="PUI2092" s="1"/>
      <c r="PUJ2092" s="1"/>
      <c r="PUK2092" s="1"/>
      <c r="PUL2092" s="1"/>
      <c r="PUM2092" s="1"/>
      <c r="PUN2092" s="1"/>
      <c r="PUO2092" s="1"/>
      <c r="PUP2092" s="1"/>
      <c r="PUQ2092" s="1"/>
      <c r="PUR2092" s="1"/>
      <c r="PUS2092" s="1"/>
      <c r="PUT2092" s="1"/>
      <c r="PUU2092" s="1"/>
      <c r="PUV2092" s="1"/>
      <c r="PUW2092" s="1"/>
      <c r="PUX2092" s="1"/>
      <c r="PUY2092" s="1"/>
      <c r="PUZ2092" s="1"/>
      <c r="PVA2092" s="1"/>
      <c r="PVB2092" s="1"/>
      <c r="PVC2092" s="1"/>
      <c r="PVD2092" s="1"/>
      <c r="PVE2092" s="1"/>
      <c r="PVF2092" s="1"/>
      <c r="PVG2092" s="1"/>
      <c r="PVH2092" s="1"/>
      <c r="PVI2092" s="1"/>
      <c r="PVJ2092" s="1"/>
      <c r="PVK2092" s="1"/>
      <c r="PVL2092" s="1"/>
      <c r="PVM2092" s="1"/>
      <c r="PVN2092" s="1"/>
      <c r="PVO2092" s="1"/>
      <c r="PVP2092" s="1"/>
      <c r="PVQ2092" s="1"/>
      <c r="PVR2092" s="1"/>
      <c r="PVS2092" s="1"/>
      <c r="PVT2092" s="1"/>
      <c r="PVU2092" s="1"/>
      <c r="PVV2092" s="1"/>
      <c r="PVW2092" s="1"/>
      <c r="PVX2092" s="1"/>
      <c r="PVY2092" s="1"/>
      <c r="PVZ2092" s="1"/>
      <c r="PWA2092" s="1"/>
      <c r="PWB2092" s="1"/>
      <c r="PWC2092" s="1"/>
      <c r="PWD2092" s="1"/>
      <c r="PWE2092" s="1"/>
      <c r="PWF2092" s="1"/>
      <c r="PWG2092" s="1"/>
      <c r="PWH2092" s="1"/>
      <c r="PWI2092" s="1"/>
      <c r="PWJ2092" s="1"/>
      <c r="PWK2092" s="1"/>
      <c r="PWL2092" s="1"/>
      <c r="PWM2092" s="1"/>
      <c r="PWN2092" s="1"/>
      <c r="PWO2092" s="1"/>
      <c r="PWP2092" s="1"/>
      <c r="PWQ2092" s="1"/>
      <c r="PWR2092" s="1"/>
      <c r="PWS2092" s="1"/>
      <c r="PWT2092" s="1"/>
      <c r="PWU2092" s="1"/>
      <c r="PWV2092" s="1"/>
      <c r="PWW2092" s="1"/>
      <c r="PWX2092" s="1"/>
      <c r="PWY2092" s="1"/>
      <c r="PWZ2092" s="1"/>
      <c r="PXA2092" s="1"/>
      <c r="PXB2092" s="1"/>
      <c r="PXC2092" s="1"/>
      <c r="PXD2092" s="1"/>
      <c r="PXE2092" s="1"/>
      <c r="PXF2092" s="1"/>
      <c r="PXG2092" s="1"/>
      <c r="PXH2092" s="1"/>
      <c r="PXI2092" s="1"/>
      <c r="PXJ2092" s="1"/>
      <c r="PXK2092" s="1"/>
      <c r="PXL2092" s="1"/>
      <c r="PXM2092" s="1"/>
      <c r="PXN2092" s="1"/>
      <c r="PXO2092" s="1"/>
      <c r="PXP2092" s="1"/>
      <c r="PXQ2092" s="1"/>
      <c r="PXR2092" s="1"/>
      <c r="PXS2092" s="1"/>
      <c r="PXT2092" s="1"/>
      <c r="PXU2092" s="1"/>
      <c r="PXV2092" s="1"/>
      <c r="PXW2092" s="1"/>
      <c r="PXX2092" s="1"/>
      <c r="PXY2092" s="1"/>
      <c r="PXZ2092" s="1"/>
      <c r="PYA2092" s="1"/>
      <c r="PYB2092" s="1"/>
      <c r="PYC2092" s="1"/>
      <c r="PYD2092" s="1"/>
      <c r="PYE2092" s="1"/>
      <c r="PYF2092" s="1"/>
      <c r="PYG2092" s="1"/>
      <c r="PYH2092" s="1"/>
      <c r="PYI2092" s="1"/>
      <c r="PYJ2092" s="1"/>
      <c r="PYK2092" s="1"/>
      <c r="PYL2092" s="1"/>
      <c r="PYM2092" s="1"/>
      <c r="PYN2092" s="1"/>
      <c r="PYO2092" s="1"/>
      <c r="PYP2092" s="1"/>
      <c r="PYQ2092" s="1"/>
      <c r="PYR2092" s="1"/>
      <c r="PYS2092" s="1"/>
      <c r="PYT2092" s="1"/>
      <c r="PYU2092" s="1"/>
      <c r="PYV2092" s="1"/>
      <c r="PYW2092" s="1"/>
      <c r="PYX2092" s="1"/>
      <c r="PYY2092" s="1"/>
      <c r="PYZ2092" s="1"/>
      <c r="PZA2092" s="1"/>
      <c r="PZB2092" s="1"/>
      <c r="PZC2092" s="1"/>
      <c r="PZD2092" s="1"/>
      <c r="PZE2092" s="1"/>
      <c r="PZF2092" s="1"/>
      <c r="PZG2092" s="1"/>
      <c r="PZH2092" s="1"/>
      <c r="PZI2092" s="1"/>
      <c r="PZJ2092" s="1"/>
      <c r="PZK2092" s="1"/>
      <c r="PZL2092" s="1"/>
      <c r="PZM2092" s="1"/>
      <c r="PZN2092" s="1"/>
      <c r="PZO2092" s="1"/>
      <c r="PZP2092" s="1"/>
      <c r="PZQ2092" s="1"/>
      <c r="PZR2092" s="1"/>
      <c r="PZS2092" s="1"/>
      <c r="PZT2092" s="1"/>
      <c r="PZU2092" s="1"/>
      <c r="PZV2092" s="1"/>
      <c r="PZW2092" s="1"/>
      <c r="PZX2092" s="1"/>
      <c r="PZY2092" s="1"/>
      <c r="PZZ2092" s="1"/>
      <c r="QAA2092" s="1"/>
      <c r="QAB2092" s="1"/>
      <c r="QAC2092" s="1"/>
      <c r="QAD2092" s="1"/>
      <c r="QAE2092" s="1"/>
      <c r="QAF2092" s="1"/>
      <c r="QAG2092" s="1"/>
      <c r="QAH2092" s="1"/>
      <c r="QAI2092" s="1"/>
      <c r="QAJ2092" s="1"/>
      <c r="QAK2092" s="1"/>
      <c r="QAL2092" s="1"/>
      <c r="QAM2092" s="1"/>
      <c r="QAN2092" s="1"/>
      <c r="QAO2092" s="1"/>
      <c r="QAP2092" s="1"/>
      <c r="QAQ2092" s="1"/>
      <c r="QAR2092" s="1"/>
      <c r="QAS2092" s="1"/>
      <c r="QAT2092" s="1"/>
      <c r="QAU2092" s="1"/>
      <c r="QAV2092" s="1"/>
      <c r="QAW2092" s="1"/>
      <c r="QAX2092" s="1"/>
      <c r="QAY2092" s="1"/>
      <c r="QAZ2092" s="1"/>
      <c r="QBA2092" s="1"/>
      <c r="QBB2092" s="1"/>
      <c r="QBC2092" s="1"/>
      <c r="QBD2092" s="1"/>
      <c r="QBE2092" s="1"/>
      <c r="QBF2092" s="1"/>
      <c r="QBG2092" s="1"/>
      <c r="QBH2092" s="1"/>
      <c r="QBI2092" s="1"/>
      <c r="QBJ2092" s="1"/>
      <c r="QBK2092" s="1"/>
      <c r="QBL2092" s="1"/>
      <c r="QBM2092" s="1"/>
      <c r="QBN2092" s="1"/>
      <c r="QBO2092" s="1"/>
      <c r="QBP2092" s="1"/>
      <c r="QBQ2092" s="1"/>
      <c r="QBR2092" s="1"/>
      <c r="QBS2092" s="1"/>
      <c r="QBT2092" s="1"/>
      <c r="QBU2092" s="1"/>
      <c r="QBV2092" s="1"/>
      <c r="QBW2092" s="1"/>
      <c r="QBX2092" s="1"/>
      <c r="QBY2092" s="1"/>
      <c r="QBZ2092" s="1"/>
      <c r="QCA2092" s="1"/>
      <c r="QCB2092" s="1"/>
      <c r="QCC2092" s="1"/>
      <c r="QCD2092" s="1"/>
      <c r="QCE2092" s="1"/>
      <c r="QCF2092" s="1"/>
      <c r="QCG2092" s="1"/>
      <c r="QCH2092" s="1"/>
      <c r="QCI2092" s="1"/>
      <c r="QCJ2092" s="1"/>
      <c r="QCK2092" s="1"/>
      <c r="QCL2092" s="1"/>
      <c r="QCM2092" s="1"/>
      <c r="QCN2092" s="1"/>
      <c r="QCO2092" s="1"/>
      <c r="QCP2092" s="1"/>
      <c r="QCQ2092" s="1"/>
      <c r="QCR2092" s="1"/>
      <c r="QCS2092" s="1"/>
      <c r="QCT2092" s="1"/>
      <c r="QCU2092" s="1"/>
      <c r="QCV2092" s="1"/>
      <c r="QCW2092" s="1"/>
      <c r="QCX2092" s="1"/>
      <c r="QCY2092" s="1"/>
      <c r="QCZ2092" s="1"/>
      <c r="QDA2092" s="1"/>
      <c r="QDB2092" s="1"/>
      <c r="QDC2092" s="1"/>
      <c r="QDD2092" s="1"/>
      <c r="QDE2092" s="1"/>
      <c r="QDF2092" s="1"/>
      <c r="QDG2092" s="1"/>
      <c r="QDH2092" s="1"/>
      <c r="QDI2092" s="1"/>
      <c r="QDJ2092" s="1"/>
      <c r="QDK2092" s="1"/>
      <c r="QDL2092" s="1"/>
      <c r="QDM2092" s="1"/>
      <c r="QDN2092" s="1"/>
      <c r="QDO2092" s="1"/>
      <c r="QDP2092" s="1"/>
      <c r="QDQ2092" s="1"/>
      <c r="QDR2092" s="1"/>
      <c r="QDS2092" s="1"/>
      <c r="QDT2092" s="1"/>
      <c r="QDU2092" s="1"/>
      <c r="QDV2092" s="1"/>
      <c r="QDW2092" s="1"/>
      <c r="QDX2092" s="1"/>
      <c r="QDY2092" s="1"/>
      <c r="QDZ2092" s="1"/>
      <c r="QEA2092" s="1"/>
      <c r="QEB2092" s="1"/>
      <c r="QEC2092" s="1"/>
      <c r="QED2092" s="1"/>
      <c r="QEE2092" s="1"/>
      <c r="QEF2092" s="1"/>
      <c r="QEG2092" s="1"/>
      <c r="QEH2092" s="1"/>
      <c r="QEI2092" s="1"/>
      <c r="QEJ2092" s="1"/>
      <c r="QEK2092" s="1"/>
      <c r="QEL2092" s="1"/>
      <c r="QEM2092" s="1"/>
      <c r="QEN2092" s="1"/>
      <c r="QEO2092" s="1"/>
      <c r="QEP2092" s="1"/>
      <c r="QEQ2092" s="1"/>
      <c r="QER2092" s="1"/>
      <c r="QES2092" s="1"/>
      <c r="QET2092" s="1"/>
      <c r="QEU2092" s="1"/>
      <c r="QEV2092" s="1"/>
      <c r="QEW2092" s="1"/>
      <c r="QEX2092" s="1"/>
      <c r="QEY2092" s="1"/>
      <c r="QEZ2092" s="1"/>
      <c r="QFA2092" s="1"/>
      <c r="QFB2092" s="1"/>
      <c r="QFC2092" s="1"/>
      <c r="QFD2092" s="1"/>
      <c r="QFE2092" s="1"/>
      <c r="QFF2092" s="1"/>
      <c r="QFG2092" s="1"/>
      <c r="QFH2092" s="1"/>
      <c r="QFI2092" s="1"/>
      <c r="QFJ2092" s="1"/>
      <c r="QFK2092" s="1"/>
      <c r="QFL2092" s="1"/>
      <c r="QFM2092" s="1"/>
      <c r="QFN2092" s="1"/>
      <c r="QFO2092" s="1"/>
      <c r="QFP2092" s="1"/>
      <c r="QFQ2092" s="1"/>
      <c r="QFR2092" s="1"/>
      <c r="QFS2092" s="1"/>
      <c r="QFT2092" s="1"/>
      <c r="QFU2092" s="1"/>
      <c r="QFV2092" s="1"/>
      <c r="QFW2092" s="1"/>
      <c r="QFX2092" s="1"/>
      <c r="QFY2092" s="1"/>
      <c r="QFZ2092" s="1"/>
      <c r="QGA2092" s="1"/>
      <c r="QGB2092" s="1"/>
      <c r="QGC2092" s="1"/>
      <c r="QGD2092" s="1"/>
      <c r="QGE2092" s="1"/>
      <c r="QGF2092" s="1"/>
      <c r="QGG2092" s="1"/>
      <c r="QGH2092" s="1"/>
      <c r="QGI2092" s="1"/>
      <c r="QGJ2092" s="1"/>
      <c r="QGK2092" s="1"/>
      <c r="QGL2092" s="1"/>
      <c r="QGM2092" s="1"/>
      <c r="QGN2092" s="1"/>
      <c r="QGO2092" s="1"/>
      <c r="QGP2092" s="1"/>
      <c r="QGQ2092" s="1"/>
      <c r="QGR2092" s="1"/>
      <c r="QGS2092" s="1"/>
      <c r="QGT2092" s="1"/>
      <c r="QGU2092" s="1"/>
      <c r="QGV2092" s="1"/>
      <c r="QGW2092" s="1"/>
      <c r="QGX2092" s="1"/>
      <c r="QGY2092" s="1"/>
      <c r="QGZ2092" s="1"/>
      <c r="QHA2092" s="1"/>
      <c r="QHB2092" s="1"/>
      <c r="QHC2092" s="1"/>
      <c r="QHD2092" s="1"/>
      <c r="QHE2092" s="1"/>
      <c r="QHF2092" s="1"/>
      <c r="QHG2092" s="1"/>
      <c r="QHH2092" s="1"/>
      <c r="QHI2092" s="1"/>
      <c r="QHJ2092" s="1"/>
      <c r="QHK2092" s="1"/>
      <c r="QHL2092" s="1"/>
      <c r="QHM2092" s="1"/>
      <c r="QHN2092" s="1"/>
      <c r="QHO2092" s="1"/>
      <c r="QHP2092" s="1"/>
      <c r="QHQ2092" s="1"/>
      <c r="QHR2092" s="1"/>
      <c r="QHS2092" s="1"/>
      <c r="QHT2092" s="1"/>
      <c r="QHU2092" s="1"/>
      <c r="QHV2092" s="1"/>
      <c r="QHW2092" s="1"/>
      <c r="QHX2092" s="1"/>
      <c r="QHY2092" s="1"/>
      <c r="QHZ2092" s="1"/>
      <c r="QIA2092" s="1"/>
      <c r="QIB2092" s="1"/>
      <c r="QIC2092" s="1"/>
      <c r="QID2092" s="1"/>
      <c r="QIE2092" s="1"/>
      <c r="QIF2092" s="1"/>
      <c r="QIG2092" s="1"/>
      <c r="QIH2092" s="1"/>
      <c r="QII2092" s="1"/>
      <c r="QIJ2092" s="1"/>
      <c r="QIK2092" s="1"/>
      <c r="QIL2092" s="1"/>
      <c r="QIM2092" s="1"/>
      <c r="QIN2092" s="1"/>
      <c r="QIO2092" s="1"/>
      <c r="QIP2092" s="1"/>
      <c r="QIQ2092" s="1"/>
      <c r="QIR2092" s="1"/>
      <c r="QIS2092" s="1"/>
      <c r="QIT2092" s="1"/>
      <c r="QIU2092" s="1"/>
      <c r="QIV2092" s="1"/>
      <c r="QIW2092" s="1"/>
      <c r="QIX2092" s="1"/>
      <c r="QIY2092" s="1"/>
      <c r="QIZ2092" s="1"/>
      <c r="QJA2092" s="1"/>
      <c r="QJB2092" s="1"/>
      <c r="QJC2092" s="1"/>
      <c r="QJD2092" s="1"/>
      <c r="QJE2092" s="1"/>
      <c r="QJF2092" s="1"/>
      <c r="QJG2092" s="1"/>
      <c r="QJH2092" s="1"/>
      <c r="QJI2092" s="1"/>
      <c r="QJJ2092" s="1"/>
      <c r="QJK2092" s="1"/>
      <c r="QJL2092" s="1"/>
      <c r="QJM2092" s="1"/>
      <c r="QJN2092" s="1"/>
      <c r="QJO2092" s="1"/>
      <c r="QJP2092" s="1"/>
      <c r="QJQ2092" s="1"/>
      <c r="QJR2092" s="1"/>
      <c r="QJS2092" s="1"/>
      <c r="QJT2092" s="1"/>
      <c r="QJU2092" s="1"/>
      <c r="QJV2092" s="1"/>
      <c r="QJW2092" s="1"/>
      <c r="QJX2092" s="1"/>
      <c r="QJY2092" s="1"/>
      <c r="QJZ2092" s="1"/>
      <c r="QKA2092" s="1"/>
      <c r="QKB2092" s="1"/>
      <c r="QKC2092" s="1"/>
      <c r="QKD2092" s="1"/>
      <c r="QKE2092" s="1"/>
      <c r="QKF2092" s="1"/>
      <c r="QKG2092" s="1"/>
      <c r="QKH2092" s="1"/>
      <c r="QKI2092" s="1"/>
      <c r="QKJ2092" s="1"/>
      <c r="QKK2092" s="1"/>
      <c r="QKL2092" s="1"/>
      <c r="QKM2092" s="1"/>
      <c r="QKN2092" s="1"/>
      <c r="QKO2092" s="1"/>
      <c r="QKP2092" s="1"/>
      <c r="QKQ2092" s="1"/>
      <c r="QKR2092" s="1"/>
      <c r="QKS2092" s="1"/>
      <c r="QKT2092" s="1"/>
      <c r="QKU2092" s="1"/>
      <c r="QKV2092" s="1"/>
      <c r="QKW2092" s="1"/>
      <c r="QKX2092" s="1"/>
      <c r="QKY2092" s="1"/>
      <c r="QKZ2092" s="1"/>
      <c r="QLA2092" s="1"/>
      <c r="QLB2092" s="1"/>
      <c r="QLC2092" s="1"/>
      <c r="QLD2092" s="1"/>
      <c r="QLE2092" s="1"/>
      <c r="QLF2092" s="1"/>
      <c r="QLG2092" s="1"/>
      <c r="QLH2092" s="1"/>
      <c r="QLI2092" s="1"/>
      <c r="QLJ2092" s="1"/>
      <c r="QLK2092" s="1"/>
      <c r="QLL2092" s="1"/>
      <c r="QLM2092" s="1"/>
      <c r="QLN2092" s="1"/>
      <c r="QLO2092" s="1"/>
      <c r="QLP2092" s="1"/>
      <c r="QLQ2092" s="1"/>
      <c r="QLR2092" s="1"/>
      <c r="QLS2092" s="1"/>
      <c r="QLT2092" s="1"/>
      <c r="QLU2092" s="1"/>
      <c r="QLV2092" s="1"/>
      <c r="QLW2092" s="1"/>
      <c r="QLX2092" s="1"/>
      <c r="QLY2092" s="1"/>
      <c r="QLZ2092" s="1"/>
      <c r="QMA2092" s="1"/>
      <c r="QMB2092" s="1"/>
      <c r="QMC2092" s="1"/>
      <c r="QMD2092" s="1"/>
      <c r="QME2092" s="1"/>
      <c r="QMF2092" s="1"/>
      <c r="QMG2092" s="1"/>
      <c r="QMH2092" s="1"/>
      <c r="QMI2092" s="1"/>
      <c r="QMJ2092" s="1"/>
      <c r="QMK2092" s="1"/>
      <c r="QML2092" s="1"/>
      <c r="QMM2092" s="1"/>
      <c r="QMN2092" s="1"/>
      <c r="QMO2092" s="1"/>
      <c r="QMP2092" s="1"/>
      <c r="QMQ2092" s="1"/>
      <c r="QMR2092" s="1"/>
      <c r="QMS2092" s="1"/>
      <c r="QMT2092" s="1"/>
      <c r="QMU2092" s="1"/>
      <c r="QMV2092" s="1"/>
      <c r="QMW2092" s="1"/>
      <c r="QMX2092" s="1"/>
      <c r="QMY2092" s="1"/>
      <c r="QMZ2092" s="1"/>
      <c r="QNA2092" s="1"/>
      <c r="QNB2092" s="1"/>
      <c r="QNC2092" s="1"/>
      <c r="QND2092" s="1"/>
      <c r="QNE2092" s="1"/>
      <c r="QNF2092" s="1"/>
      <c r="QNG2092" s="1"/>
      <c r="QNH2092" s="1"/>
      <c r="QNI2092" s="1"/>
      <c r="QNJ2092" s="1"/>
      <c r="QNK2092" s="1"/>
      <c r="QNL2092" s="1"/>
      <c r="QNM2092" s="1"/>
      <c r="QNN2092" s="1"/>
      <c r="QNO2092" s="1"/>
      <c r="QNP2092" s="1"/>
      <c r="QNQ2092" s="1"/>
      <c r="QNR2092" s="1"/>
      <c r="QNS2092" s="1"/>
      <c r="QNT2092" s="1"/>
      <c r="QNU2092" s="1"/>
      <c r="QNV2092" s="1"/>
      <c r="QNW2092" s="1"/>
      <c r="QNX2092" s="1"/>
      <c r="QNY2092" s="1"/>
      <c r="QNZ2092" s="1"/>
      <c r="QOA2092" s="1"/>
      <c r="QOB2092" s="1"/>
      <c r="QOC2092" s="1"/>
      <c r="QOD2092" s="1"/>
      <c r="QOE2092" s="1"/>
      <c r="QOF2092" s="1"/>
      <c r="QOG2092" s="1"/>
      <c r="QOH2092" s="1"/>
      <c r="QOI2092" s="1"/>
      <c r="QOJ2092" s="1"/>
      <c r="QOK2092" s="1"/>
      <c r="QOL2092" s="1"/>
      <c r="QOM2092" s="1"/>
      <c r="QON2092" s="1"/>
      <c r="QOO2092" s="1"/>
      <c r="QOP2092" s="1"/>
      <c r="QOQ2092" s="1"/>
      <c r="QOR2092" s="1"/>
      <c r="QOS2092" s="1"/>
      <c r="QOT2092" s="1"/>
      <c r="QOU2092" s="1"/>
      <c r="QOV2092" s="1"/>
      <c r="QOW2092" s="1"/>
      <c r="QOX2092" s="1"/>
      <c r="QOY2092" s="1"/>
      <c r="QOZ2092" s="1"/>
      <c r="QPA2092" s="1"/>
      <c r="QPB2092" s="1"/>
      <c r="QPC2092" s="1"/>
      <c r="QPD2092" s="1"/>
      <c r="QPE2092" s="1"/>
      <c r="QPF2092" s="1"/>
      <c r="QPG2092" s="1"/>
      <c r="QPH2092" s="1"/>
      <c r="QPI2092" s="1"/>
      <c r="QPJ2092" s="1"/>
      <c r="QPK2092" s="1"/>
      <c r="QPL2092" s="1"/>
      <c r="QPM2092" s="1"/>
      <c r="QPN2092" s="1"/>
      <c r="QPO2092" s="1"/>
      <c r="QPP2092" s="1"/>
      <c r="QPQ2092" s="1"/>
      <c r="QPR2092" s="1"/>
      <c r="QPS2092" s="1"/>
      <c r="QPT2092" s="1"/>
      <c r="QPU2092" s="1"/>
      <c r="QPV2092" s="1"/>
      <c r="QPW2092" s="1"/>
      <c r="QPX2092" s="1"/>
      <c r="QPY2092" s="1"/>
      <c r="QPZ2092" s="1"/>
      <c r="QQA2092" s="1"/>
      <c r="QQB2092" s="1"/>
      <c r="QQC2092" s="1"/>
      <c r="QQD2092" s="1"/>
      <c r="QQE2092" s="1"/>
      <c r="QQF2092" s="1"/>
      <c r="QQG2092" s="1"/>
      <c r="QQH2092" s="1"/>
      <c r="QQI2092" s="1"/>
      <c r="QQJ2092" s="1"/>
      <c r="QQK2092" s="1"/>
      <c r="QQL2092" s="1"/>
      <c r="QQM2092" s="1"/>
      <c r="QQN2092" s="1"/>
      <c r="QQO2092" s="1"/>
      <c r="QQP2092" s="1"/>
      <c r="QQQ2092" s="1"/>
      <c r="QQR2092" s="1"/>
      <c r="QQS2092" s="1"/>
      <c r="QQT2092" s="1"/>
      <c r="QQU2092" s="1"/>
      <c r="QQV2092" s="1"/>
      <c r="QQW2092" s="1"/>
      <c r="QQX2092" s="1"/>
      <c r="QQY2092" s="1"/>
      <c r="QQZ2092" s="1"/>
      <c r="QRA2092" s="1"/>
      <c r="QRB2092" s="1"/>
      <c r="QRC2092" s="1"/>
      <c r="QRD2092" s="1"/>
      <c r="QRE2092" s="1"/>
      <c r="QRF2092" s="1"/>
      <c r="QRG2092" s="1"/>
      <c r="QRH2092" s="1"/>
      <c r="QRI2092" s="1"/>
      <c r="QRJ2092" s="1"/>
      <c r="QRK2092" s="1"/>
      <c r="QRL2092" s="1"/>
      <c r="QRM2092" s="1"/>
      <c r="QRN2092" s="1"/>
      <c r="QRO2092" s="1"/>
      <c r="QRP2092" s="1"/>
      <c r="QRQ2092" s="1"/>
      <c r="QRR2092" s="1"/>
      <c r="QRS2092" s="1"/>
      <c r="QRT2092" s="1"/>
      <c r="QRU2092" s="1"/>
      <c r="QRV2092" s="1"/>
      <c r="QRW2092" s="1"/>
      <c r="QRX2092" s="1"/>
      <c r="QRY2092" s="1"/>
      <c r="QRZ2092" s="1"/>
      <c r="QSA2092" s="1"/>
      <c r="QSB2092" s="1"/>
      <c r="QSC2092" s="1"/>
      <c r="QSD2092" s="1"/>
      <c r="QSE2092" s="1"/>
      <c r="QSF2092" s="1"/>
      <c r="QSG2092" s="1"/>
      <c r="QSH2092" s="1"/>
      <c r="QSI2092" s="1"/>
      <c r="QSJ2092" s="1"/>
      <c r="QSK2092" s="1"/>
      <c r="QSL2092" s="1"/>
      <c r="QSM2092" s="1"/>
      <c r="QSN2092" s="1"/>
      <c r="QSO2092" s="1"/>
      <c r="QSP2092" s="1"/>
      <c r="QSQ2092" s="1"/>
      <c r="QSR2092" s="1"/>
      <c r="QSS2092" s="1"/>
      <c r="QST2092" s="1"/>
      <c r="QSU2092" s="1"/>
      <c r="QSV2092" s="1"/>
      <c r="QSW2092" s="1"/>
      <c r="QSX2092" s="1"/>
      <c r="QSY2092" s="1"/>
      <c r="QSZ2092" s="1"/>
      <c r="QTA2092" s="1"/>
      <c r="QTB2092" s="1"/>
      <c r="QTC2092" s="1"/>
      <c r="QTD2092" s="1"/>
      <c r="QTE2092" s="1"/>
      <c r="QTF2092" s="1"/>
      <c r="QTG2092" s="1"/>
      <c r="QTH2092" s="1"/>
      <c r="QTI2092" s="1"/>
      <c r="QTJ2092" s="1"/>
      <c r="QTK2092" s="1"/>
      <c r="QTL2092" s="1"/>
      <c r="QTM2092" s="1"/>
      <c r="QTN2092" s="1"/>
      <c r="QTO2092" s="1"/>
      <c r="QTP2092" s="1"/>
      <c r="QTQ2092" s="1"/>
      <c r="QTR2092" s="1"/>
      <c r="QTS2092" s="1"/>
      <c r="QTT2092" s="1"/>
      <c r="QTU2092" s="1"/>
      <c r="QTV2092" s="1"/>
      <c r="QTW2092" s="1"/>
      <c r="QTX2092" s="1"/>
      <c r="QTY2092" s="1"/>
      <c r="QTZ2092" s="1"/>
      <c r="QUA2092" s="1"/>
      <c r="QUB2092" s="1"/>
      <c r="QUC2092" s="1"/>
      <c r="QUD2092" s="1"/>
      <c r="QUE2092" s="1"/>
      <c r="QUF2092" s="1"/>
      <c r="QUG2092" s="1"/>
      <c r="QUH2092" s="1"/>
      <c r="QUI2092" s="1"/>
      <c r="QUJ2092" s="1"/>
      <c r="QUK2092" s="1"/>
      <c r="QUL2092" s="1"/>
      <c r="QUM2092" s="1"/>
      <c r="QUN2092" s="1"/>
      <c r="QUO2092" s="1"/>
      <c r="QUP2092" s="1"/>
      <c r="QUQ2092" s="1"/>
      <c r="QUR2092" s="1"/>
      <c r="QUS2092" s="1"/>
      <c r="QUT2092" s="1"/>
      <c r="QUU2092" s="1"/>
      <c r="QUV2092" s="1"/>
      <c r="QUW2092" s="1"/>
      <c r="QUX2092" s="1"/>
      <c r="QUY2092" s="1"/>
      <c r="QUZ2092" s="1"/>
      <c r="QVA2092" s="1"/>
      <c r="QVB2092" s="1"/>
      <c r="QVC2092" s="1"/>
      <c r="QVD2092" s="1"/>
      <c r="QVE2092" s="1"/>
      <c r="QVF2092" s="1"/>
      <c r="QVG2092" s="1"/>
      <c r="QVH2092" s="1"/>
      <c r="QVI2092" s="1"/>
      <c r="QVJ2092" s="1"/>
      <c r="QVK2092" s="1"/>
      <c r="QVL2092" s="1"/>
      <c r="QVM2092" s="1"/>
      <c r="QVN2092" s="1"/>
      <c r="QVO2092" s="1"/>
      <c r="QVP2092" s="1"/>
      <c r="QVQ2092" s="1"/>
      <c r="QVR2092" s="1"/>
      <c r="QVS2092" s="1"/>
      <c r="QVT2092" s="1"/>
      <c r="QVU2092" s="1"/>
      <c r="QVV2092" s="1"/>
      <c r="QVW2092" s="1"/>
      <c r="QVX2092" s="1"/>
      <c r="QVY2092" s="1"/>
      <c r="QVZ2092" s="1"/>
      <c r="QWA2092" s="1"/>
      <c r="QWB2092" s="1"/>
      <c r="QWC2092" s="1"/>
      <c r="QWD2092" s="1"/>
      <c r="QWE2092" s="1"/>
      <c r="QWF2092" s="1"/>
      <c r="QWG2092" s="1"/>
      <c r="QWH2092" s="1"/>
      <c r="QWI2092" s="1"/>
      <c r="QWJ2092" s="1"/>
      <c r="QWK2092" s="1"/>
      <c r="QWL2092" s="1"/>
      <c r="QWM2092" s="1"/>
      <c r="QWN2092" s="1"/>
      <c r="QWO2092" s="1"/>
      <c r="QWP2092" s="1"/>
      <c r="QWQ2092" s="1"/>
      <c r="QWR2092" s="1"/>
      <c r="QWS2092" s="1"/>
      <c r="QWT2092" s="1"/>
      <c r="QWU2092" s="1"/>
      <c r="QWV2092" s="1"/>
      <c r="QWW2092" s="1"/>
      <c r="QWX2092" s="1"/>
      <c r="QWY2092" s="1"/>
      <c r="QWZ2092" s="1"/>
      <c r="QXA2092" s="1"/>
      <c r="QXB2092" s="1"/>
      <c r="QXC2092" s="1"/>
      <c r="QXD2092" s="1"/>
      <c r="QXE2092" s="1"/>
      <c r="QXF2092" s="1"/>
      <c r="QXG2092" s="1"/>
      <c r="QXH2092" s="1"/>
      <c r="QXI2092" s="1"/>
      <c r="QXJ2092" s="1"/>
      <c r="QXK2092" s="1"/>
      <c r="QXL2092" s="1"/>
      <c r="QXM2092" s="1"/>
      <c r="QXN2092" s="1"/>
      <c r="QXO2092" s="1"/>
      <c r="QXP2092" s="1"/>
      <c r="QXQ2092" s="1"/>
      <c r="QXR2092" s="1"/>
      <c r="QXS2092" s="1"/>
      <c r="QXT2092" s="1"/>
      <c r="QXU2092" s="1"/>
      <c r="QXV2092" s="1"/>
      <c r="QXW2092" s="1"/>
      <c r="QXX2092" s="1"/>
      <c r="QXY2092" s="1"/>
      <c r="QXZ2092" s="1"/>
      <c r="QYA2092" s="1"/>
      <c r="QYB2092" s="1"/>
      <c r="QYC2092" s="1"/>
      <c r="QYD2092" s="1"/>
      <c r="QYE2092" s="1"/>
      <c r="QYF2092" s="1"/>
      <c r="QYG2092" s="1"/>
      <c r="QYH2092" s="1"/>
      <c r="QYI2092" s="1"/>
      <c r="QYJ2092" s="1"/>
      <c r="QYK2092" s="1"/>
      <c r="QYL2092" s="1"/>
      <c r="QYM2092" s="1"/>
      <c r="QYN2092" s="1"/>
      <c r="QYO2092" s="1"/>
      <c r="QYP2092" s="1"/>
      <c r="QYQ2092" s="1"/>
      <c r="QYR2092" s="1"/>
      <c r="QYS2092" s="1"/>
      <c r="QYT2092" s="1"/>
      <c r="QYU2092" s="1"/>
      <c r="QYV2092" s="1"/>
      <c r="QYW2092" s="1"/>
      <c r="QYX2092" s="1"/>
      <c r="QYY2092" s="1"/>
      <c r="QYZ2092" s="1"/>
      <c r="QZA2092" s="1"/>
      <c r="QZB2092" s="1"/>
      <c r="QZC2092" s="1"/>
      <c r="QZD2092" s="1"/>
      <c r="QZE2092" s="1"/>
      <c r="QZF2092" s="1"/>
      <c r="QZG2092" s="1"/>
      <c r="QZH2092" s="1"/>
      <c r="QZI2092" s="1"/>
      <c r="QZJ2092" s="1"/>
      <c r="QZK2092" s="1"/>
      <c r="QZL2092" s="1"/>
      <c r="QZM2092" s="1"/>
      <c r="QZN2092" s="1"/>
      <c r="QZO2092" s="1"/>
      <c r="QZP2092" s="1"/>
      <c r="QZQ2092" s="1"/>
      <c r="QZR2092" s="1"/>
      <c r="QZS2092" s="1"/>
      <c r="QZT2092" s="1"/>
      <c r="QZU2092" s="1"/>
      <c r="QZV2092" s="1"/>
      <c r="QZW2092" s="1"/>
      <c r="QZX2092" s="1"/>
      <c r="QZY2092" s="1"/>
      <c r="QZZ2092" s="1"/>
      <c r="RAA2092" s="1"/>
      <c r="RAB2092" s="1"/>
      <c r="RAC2092" s="1"/>
      <c r="RAD2092" s="1"/>
      <c r="RAE2092" s="1"/>
      <c r="RAF2092" s="1"/>
      <c r="RAG2092" s="1"/>
      <c r="RAH2092" s="1"/>
      <c r="RAI2092" s="1"/>
      <c r="RAJ2092" s="1"/>
      <c r="RAK2092" s="1"/>
      <c r="RAL2092" s="1"/>
      <c r="RAM2092" s="1"/>
      <c r="RAN2092" s="1"/>
      <c r="RAO2092" s="1"/>
      <c r="RAP2092" s="1"/>
      <c r="RAQ2092" s="1"/>
      <c r="RAR2092" s="1"/>
      <c r="RAS2092" s="1"/>
      <c r="RAT2092" s="1"/>
      <c r="RAU2092" s="1"/>
      <c r="RAV2092" s="1"/>
      <c r="RAW2092" s="1"/>
      <c r="RAX2092" s="1"/>
      <c r="RAY2092" s="1"/>
      <c r="RAZ2092" s="1"/>
      <c r="RBA2092" s="1"/>
      <c r="RBB2092" s="1"/>
      <c r="RBC2092" s="1"/>
      <c r="RBD2092" s="1"/>
      <c r="RBE2092" s="1"/>
      <c r="RBF2092" s="1"/>
      <c r="RBG2092" s="1"/>
      <c r="RBH2092" s="1"/>
      <c r="RBI2092" s="1"/>
      <c r="RBJ2092" s="1"/>
      <c r="RBK2092" s="1"/>
      <c r="RBL2092" s="1"/>
      <c r="RBM2092" s="1"/>
      <c r="RBN2092" s="1"/>
      <c r="RBO2092" s="1"/>
      <c r="RBP2092" s="1"/>
      <c r="RBQ2092" s="1"/>
      <c r="RBR2092" s="1"/>
      <c r="RBS2092" s="1"/>
      <c r="RBT2092" s="1"/>
      <c r="RBU2092" s="1"/>
      <c r="RBV2092" s="1"/>
      <c r="RBW2092" s="1"/>
      <c r="RBX2092" s="1"/>
      <c r="RBY2092" s="1"/>
      <c r="RBZ2092" s="1"/>
      <c r="RCA2092" s="1"/>
      <c r="RCB2092" s="1"/>
      <c r="RCC2092" s="1"/>
      <c r="RCD2092" s="1"/>
      <c r="RCE2092" s="1"/>
      <c r="RCF2092" s="1"/>
      <c r="RCG2092" s="1"/>
      <c r="RCH2092" s="1"/>
      <c r="RCI2092" s="1"/>
      <c r="RCJ2092" s="1"/>
      <c r="RCK2092" s="1"/>
      <c r="RCL2092" s="1"/>
      <c r="RCM2092" s="1"/>
      <c r="RCN2092" s="1"/>
      <c r="RCO2092" s="1"/>
      <c r="RCP2092" s="1"/>
      <c r="RCQ2092" s="1"/>
      <c r="RCR2092" s="1"/>
      <c r="RCS2092" s="1"/>
      <c r="RCT2092" s="1"/>
      <c r="RCU2092" s="1"/>
      <c r="RCV2092" s="1"/>
      <c r="RCW2092" s="1"/>
      <c r="RCX2092" s="1"/>
      <c r="RCY2092" s="1"/>
      <c r="RCZ2092" s="1"/>
      <c r="RDA2092" s="1"/>
      <c r="RDB2092" s="1"/>
      <c r="RDC2092" s="1"/>
      <c r="RDD2092" s="1"/>
      <c r="RDE2092" s="1"/>
      <c r="RDF2092" s="1"/>
      <c r="RDG2092" s="1"/>
      <c r="RDH2092" s="1"/>
      <c r="RDI2092" s="1"/>
      <c r="RDJ2092" s="1"/>
      <c r="RDK2092" s="1"/>
      <c r="RDL2092" s="1"/>
      <c r="RDM2092" s="1"/>
      <c r="RDN2092" s="1"/>
      <c r="RDO2092" s="1"/>
      <c r="RDP2092" s="1"/>
      <c r="RDQ2092" s="1"/>
      <c r="RDR2092" s="1"/>
      <c r="RDS2092" s="1"/>
      <c r="RDT2092" s="1"/>
      <c r="RDU2092" s="1"/>
      <c r="RDV2092" s="1"/>
      <c r="RDW2092" s="1"/>
      <c r="RDX2092" s="1"/>
      <c r="RDY2092" s="1"/>
      <c r="RDZ2092" s="1"/>
      <c r="REA2092" s="1"/>
      <c r="REB2092" s="1"/>
      <c r="REC2092" s="1"/>
      <c r="RED2092" s="1"/>
      <c r="REE2092" s="1"/>
      <c r="REF2092" s="1"/>
      <c r="REG2092" s="1"/>
      <c r="REH2092" s="1"/>
      <c r="REI2092" s="1"/>
      <c r="REJ2092" s="1"/>
      <c r="REK2092" s="1"/>
      <c r="REL2092" s="1"/>
      <c r="REM2092" s="1"/>
      <c r="REN2092" s="1"/>
      <c r="REO2092" s="1"/>
      <c r="REP2092" s="1"/>
      <c r="REQ2092" s="1"/>
      <c r="RER2092" s="1"/>
      <c r="RES2092" s="1"/>
      <c r="RET2092" s="1"/>
      <c r="REU2092" s="1"/>
      <c r="REV2092" s="1"/>
      <c r="REW2092" s="1"/>
      <c r="REX2092" s="1"/>
      <c r="REY2092" s="1"/>
      <c r="REZ2092" s="1"/>
      <c r="RFA2092" s="1"/>
      <c r="RFB2092" s="1"/>
      <c r="RFC2092" s="1"/>
      <c r="RFD2092" s="1"/>
      <c r="RFE2092" s="1"/>
      <c r="RFF2092" s="1"/>
      <c r="RFG2092" s="1"/>
      <c r="RFH2092" s="1"/>
      <c r="RFI2092" s="1"/>
      <c r="RFJ2092" s="1"/>
      <c r="RFK2092" s="1"/>
      <c r="RFL2092" s="1"/>
      <c r="RFM2092" s="1"/>
      <c r="RFN2092" s="1"/>
      <c r="RFO2092" s="1"/>
      <c r="RFP2092" s="1"/>
      <c r="RFQ2092" s="1"/>
      <c r="RFR2092" s="1"/>
      <c r="RFS2092" s="1"/>
      <c r="RFT2092" s="1"/>
      <c r="RFU2092" s="1"/>
      <c r="RFV2092" s="1"/>
      <c r="RFW2092" s="1"/>
      <c r="RFX2092" s="1"/>
      <c r="RFY2092" s="1"/>
      <c r="RFZ2092" s="1"/>
      <c r="RGA2092" s="1"/>
      <c r="RGB2092" s="1"/>
      <c r="RGC2092" s="1"/>
      <c r="RGD2092" s="1"/>
      <c r="RGE2092" s="1"/>
      <c r="RGF2092" s="1"/>
      <c r="RGG2092" s="1"/>
      <c r="RGH2092" s="1"/>
      <c r="RGI2092" s="1"/>
      <c r="RGJ2092" s="1"/>
      <c r="RGK2092" s="1"/>
      <c r="RGL2092" s="1"/>
      <c r="RGM2092" s="1"/>
      <c r="RGN2092" s="1"/>
      <c r="RGO2092" s="1"/>
      <c r="RGP2092" s="1"/>
      <c r="RGQ2092" s="1"/>
      <c r="RGR2092" s="1"/>
      <c r="RGS2092" s="1"/>
      <c r="RGT2092" s="1"/>
      <c r="RGU2092" s="1"/>
      <c r="RGV2092" s="1"/>
      <c r="RGW2092" s="1"/>
      <c r="RGX2092" s="1"/>
      <c r="RGY2092" s="1"/>
      <c r="RGZ2092" s="1"/>
      <c r="RHA2092" s="1"/>
      <c r="RHB2092" s="1"/>
      <c r="RHC2092" s="1"/>
      <c r="RHD2092" s="1"/>
      <c r="RHE2092" s="1"/>
      <c r="RHF2092" s="1"/>
      <c r="RHG2092" s="1"/>
      <c r="RHH2092" s="1"/>
      <c r="RHI2092" s="1"/>
      <c r="RHJ2092" s="1"/>
      <c r="RHK2092" s="1"/>
      <c r="RHL2092" s="1"/>
      <c r="RHM2092" s="1"/>
      <c r="RHN2092" s="1"/>
      <c r="RHO2092" s="1"/>
      <c r="RHP2092" s="1"/>
      <c r="RHQ2092" s="1"/>
      <c r="RHR2092" s="1"/>
      <c r="RHS2092" s="1"/>
      <c r="RHT2092" s="1"/>
      <c r="RHU2092" s="1"/>
      <c r="RHV2092" s="1"/>
      <c r="RHW2092" s="1"/>
      <c r="RHX2092" s="1"/>
      <c r="RHY2092" s="1"/>
      <c r="RHZ2092" s="1"/>
      <c r="RIA2092" s="1"/>
      <c r="RIB2092" s="1"/>
      <c r="RIC2092" s="1"/>
      <c r="RID2092" s="1"/>
      <c r="RIE2092" s="1"/>
      <c r="RIF2092" s="1"/>
      <c r="RIG2092" s="1"/>
      <c r="RIH2092" s="1"/>
      <c r="RII2092" s="1"/>
      <c r="RIJ2092" s="1"/>
      <c r="RIK2092" s="1"/>
      <c r="RIL2092" s="1"/>
      <c r="RIM2092" s="1"/>
      <c r="RIN2092" s="1"/>
      <c r="RIO2092" s="1"/>
      <c r="RIP2092" s="1"/>
      <c r="RIQ2092" s="1"/>
      <c r="RIR2092" s="1"/>
      <c r="RIS2092" s="1"/>
      <c r="RIT2092" s="1"/>
      <c r="RIU2092" s="1"/>
      <c r="RIV2092" s="1"/>
      <c r="RIW2092" s="1"/>
      <c r="RIX2092" s="1"/>
      <c r="RIY2092" s="1"/>
      <c r="RIZ2092" s="1"/>
      <c r="RJA2092" s="1"/>
      <c r="RJB2092" s="1"/>
      <c r="RJC2092" s="1"/>
      <c r="RJD2092" s="1"/>
      <c r="RJE2092" s="1"/>
      <c r="RJF2092" s="1"/>
      <c r="RJG2092" s="1"/>
      <c r="RJH2092" s="1"/>
      <c r="RJI2092" s="1"/>
      <c r="RJJ2092" s="1"/>
      <c r="RJK2092" s="1"/>
      <c r="RJL2092" s="1"/>
      <c r="RJM2092" s="1"/>
      <c r="RJN2092" s="1"/>
      <c r="RJO2092" s="1"/>
      <c r="RJP2092" s="1"/>
      <c r="RJQ2092" s="1"/>
      <c r="RJR2092" s="1"/>
      <c r="RJS2092" s="1"/>
      <c r="RJT2092" s="1"/>
      <c r="RJU2092" s="1"/>
      <c r="RJV2092" s="1"/>
      <c r="RJW2092" s="1"/>
      <c r="RJX2092" s="1"/>
      <c r="RJY2092" s="1"/>
      <c r="RJZ2092" s="1"/>
      <c r="RKA2092" s="1"/>
      <c r="RKB2092" s="1"/>
      <c r="RKC2092" s="1"/>
      <c r="RKD2092" s="1"/>
      <c r="RKE2092" s="1"/>
      <c r="RKF2092" s="1"/>
      <c r="RKG2092" s="1"/>
      <c r="RKH2092" s="1"/>
      <c r="RKI2092" s="1"/>
      <c r="RKJ2092" s="1"/>
      <c r="RKK2092" s="1"/>
      <c r="RKL2092" s="1"/>
      <c r="RKM2092" s="1"/>
      <c r="RKN2092" s="1"/>
      <c r="RKO2092" s="1"/>
      <c r="RKP2092" s="1"/>
      <c r="RKQ2092" s="1"/>
      <c r="RKR2092" s="1"/>
      <c r="RKS2092" s="1"/>
      <c r="RKT2092" s="1"/>
      <c r="RKU2092" s="1"/>
      <c r="RKV2092" s="1"/>
      <c r="RKW2092" s="1"/>
      <c r="RKX2092" s="1"/>
      <c r="RKY2092" s="1"/>
      <c r="RKZ2092" s="1"/>
      <c r="RLA2092" s="1"/>
      <c r="RLB2092" s="1"/>
      <c r="RLC2092" s="1"/>
      <c r="RLD2092" s="1"/>
      <c r="RLE2092" s="1"/>
      <c r="RLF2092" s="1"/>
      <c r="RLG2092" s="1"/>
      <c r="RLH2092" s="1"/>
      <c r="RLI2092" s="1"/>
      <c r="RLJ2092" s="1"/>
      <c r="RLK2092" s="1"/>
      <c r="RLL2092" s="1"/>
      <c r="RLM2092" s="1"/>
      <c r="RLN2092" s="1"/>
      <c r="RLO2092" s="1"/>
      <c r="RLP2092" s="1"/>
      <c r="RLQ2092" s="1"/>
      <c r="RLR2092" s="1"/>
      <c r="RLS2092" s="1"/>
      <c r="RLT2092" s="1"/>
      <c r="RLU2092" s="1"/>
      <c r="RLV2092" s="1"/>
      <c r="RLW2092" s="1"/>
      <c r="RLX2092" s="1"/>
      <c r="RLY2092" s="1"/>
      <c r="RLZ2092" s="1"/>
      <c r="RMA2092" s="1"/>
      <c r="RMB2092" s="1"/>
      <c r="RMC2092" s="1"/>
      <c r="RMD2092" s="1"/>
      <c r="RME2092" s="1"/>
      <c r="RMF2092" s="1"/>
      <c r="RMG2092" s="1"/>
      <c r="RMH2092" s="1"/>
      <c r="RMI2092" s="1"/>
      <c r="RMJ2092" s="1"/>
      <c r="RMK2092" s="1"/>
      <c r="RML2092" s="1"/>
      <c r="RMM2092" s="1"/>
      <c r="RMN2092" s="1"/>
      <c r="RMO2092" s="1"/>
      <c r="RMP2092" s="1"/>
      <c r="RMQ2092" s="1"/>
      <c r="RMR2092" s="1"/>
      <c r="RMS2092" s="1"/>
      <c r="RMT2092" s="1"/>
      <c r="RMU2092" s="1"/>
      <c r="RMV2092" s="1"/>
      <c r="RMW2092" s="1"/>
      <c r="RMX2092" s="1"/>
      <c r="RMY2092" s="1"/>
      <c r="RMZ2092" s="1"/>
      <c r="RNA2092" s="1"/>
      <c r="RNB2092" s="1"/>
      <c r="RNC2092" s="1"/>
      <c r="RND2092" s="1"/>
      <c r="RNE2092" s="1"/>
      <c r="RNF2092" s="1"/>
      <c r="RNG2092" s="1"/>
      <c r="RNH2092" s="1"/>
      <c r="RNI2092" s="1"/>
      <c r="RNJ2092" s="1"/>
      <c r="RNK2092" s="1"/>
      <c r="RNL2092" s="1"/>
      <c r="RNM2092" s="1"/>
      <c r="RNN2092" s="1"/>
      <c r="RNO2092" s="1"/>
      <c r="RNP2092" s="1"/>
      <c r="RNQ2092" s="1"/>
      <c r="RNR2092" s="1"/>
      <c r="RNS2092" s="1"/>
      <c r="RNT2092" s="1"/>
      <c r="RNU2092" s="1"/>
      <c r="RNV2092" s="1"/>
      <c r="RNW2092" s="1"/>
      <c r="RNX2092" s="1"/>
      <c r="RNY2092" s="1"/>
      <c r="RNZ2092" s="1"/>
      <c r="ROA2092" s="1"/>
      <c r="ROB2092" s="1"/>
      <c r="ROC2092" s="1"/>
      <c r="ROD2092" s="1"/>
      <c r="ROE2092" s="1"/>
      <c r="ROF2092" s="1"/>
      <c r="ROG2092" s="1"/>
      <c r="ROH2092" s="1"/>
      <c r="ROI2092" s="1"/>
      <c r="ROJ2092" s="1"/>
      <c r="ROK2092" s="1"/>
      <c r="ROL2092" s="1"/>
      <c r="ROM2092" s="1"/>
      <c r="RON2092" s="1"/>
      <c r="ROO2092" s="1"/>
      <c r="ROP2092" s="1"/>
      <c r="ROQ2092" s="1"/>
      <c r="ROR2092" s="1"/>
      <c r="ROS2092" s="1"/>
      <c r="ROT2092" s="1"/>
      <c r="ROU2092" s="1"/>
      <c r="ROV2092" s="1"/>
      <c r="ROW2092" s="1"/>
      <c r="ROX2092" s="1"/>
      <c r="ROY2092" s="1"/>
      <c r="ROZ2092" s="1"/>
      <c r="RPA2092" s="1"/>
      <c r="RPB2092" s="1"/>
      <c r="RPC2092" s="1"/>
      <c r="RPD2092" s="1"/>
      <c r="RPE2092" s="1"/>
      <c r="RPF2092" s="1"/>
      <c r="RPG2092" s="1"/>
      <c r="RPH2092" s="1"/>
      <c r="RPI2092" s="1"/>
      <c r="RPJ2092" s="1"/>
      <c r="RPK2092" s="1"/>
      <c r="RPL2092" s="1"/>
      <c r="RPM2092" s="1"/>
      <c r="RPN2092" s="1"/>
      <c r="RPO2092" s="1"/>
      <c r="RPP2092" s="1"/>
      <c r="RPQ2092" s="1"/>
      <c r="RPR2092" s="1"/>
      <c r="RPS2092" s="1"/>
      <c r="RPT2092" s="1"/>
      <c r="RPU2092" s="1"/>
      <c r="RPV2092" s="1"/>
      <c r="RPW2092" s="1"/>
      <c r="RPX2092" s="1"/>
      <c r="RPY2092" s="1"/>
      <c r="RPZ2092" s="1"/>
      <c r="RQA2092" s="1"/>
      <c r="RQB2092" s="1"/>
      <c r="RQC2092" s="1"/>
      <c r="RQD2092" s="1"/>
      <c r="RQE2092" s="1"/>
      <c r="RQF2092" s="1"/>
      <c r="RQG2092" s="1"/>
      <c r="RQH2092" s="1"/>
      <c r="RQI2092" s="1"/>
      <c r="RQJ2092" s="1"/>
      <c r="RQK2092" s="1"/>
      <c r="RQL2092" s="1"/>
      <c r="RQM2092" s="1"/>
      <c r="RQN2092" s="1"/>
      <c r="RQO2092" s="1"/>
      <c r="RQP2092" s="1"/>
      <c r="RQQ2092" s="1"/>
      <c r="RQR2092" s="1"/>
      <c r="RQS2092" s="1"/>
      <c r="RQT2092" s="1"/>
      <c r="RQU2092" s="1"/>
      <c r="RQV2092" s="1"/>
      <c r="RQW2092" s="1"/>
      <c r="RQX2092" s="1"/>
      <c r="RQY2092" s="1"/>
      <c r="RQZ2092" s="1"/>
      <c r="RRA2092" s="1"/>
      <c r="RRB2092" s="1"/>
      <c r="RRC2092" s="1"/>
      <c r="RRD2092" s="1"/>
      <c r="RRE2092" s="1"/>
      <c r="RRF2092" s="1"/>
      <c r="RRG2092" s="1"/>
      <c r="RRH2092" s="1"/>
      <c r="RRI2092" s="1"/>
      <c r="RRJ2092" s="1"/>
      <c r="RRK2092" s="1"/>
      <c r="RRL2092" s="1"/>
      <c r="RRM2092" s="1"/>
      <c r="RRN2092" s="1"/>
      <c r="RRO2092" s="1"/>
      <c r="RRP2092" s="1"/>
      <c r="RRQ2092" s="1"/>
      <c r="RRR2092" s="1"/>
      <c r="RRS2092" s="1"/>
      <c r="RRT2092" s="1"/>
      <c r="RRU2092" s="1"/>
      <c r="RRV2092" s="1"/>
      <c r="RRW2092" s="1"/>
      <c r="RRX2092" s="1"/>
      <c r="RRY2092" s="1"/>
      <c r="RRZ2092" s="1"/>
      <c r="RSA2092" s="1"/>
      <c r="RSB2092" s="1"/>
      <c r="RSC2092" s="1"/>
      <c r="RSD2092" s="1"/>
      <c r="RSE2092" s="1"/>
      <c r="RSF2092" s="1"/>
      <c r="RSG2092" s="1"/>
      <c r="RSH2092" s="1"/>
      <c r="RSI2092" s="1"/>
      <c r="RSJ2092" s="1"/>
      <c r="RSK2092" s="1"/>
      <c r="RSL2092" s="1"/>
      <c r="RSM2092" s="1"/>
      <c r="RSN2092" s="1"/>
      <c r="RSO2092" s="1"/>
      <c r="RSP2092" s="1"/>
      <c r="RSQ2092" s="1"/>
      <c r="RSR2092" s="1"/>
      <c r="RSS2092" s="1"/>
      <c r="RST2092" s="1"/>
      <c r="RSU2092" s="1"/>
      <c r="RSV2092" s="1"/>
      <c r="RSW2092" s="1"/>
      <c r="RSX2092" s="1"/>
      <c r="RSY2092" s="1"/>
      <c r="RSZ2092" s="1"/>
      <c r="RTA2092" s="1"/>
      <c r="RTB2092" s="1"/>
      <c r="RTC2092" s="1"/>
      <c r="RTD2092" s="1"/>
      <c r="RTE2092" s="1"/>
      <c r="RTF2092" s="1"/>
      <c r="RTG2092" s="1"/>
      <c r="RTH2092" s="1"/>
      <c r="RTI2092" s="1"/>
      <c r="RTJ2092" s="1"/>
      <c r="RTK2092" s="1"/>
      <c r="RTL2092" s="1"/>
      <c r="RTM2092" s="1"/>
      <c r="RTN2092" s="1"/>
      <c r="RTO2092" s="1"/>
      <c r="RTP2092" s="1"/>
      <c r="RTQ2092" s="1"/>
      <c r="RTR2092" s="1"/>
      <c r="RTS2092" s="1"/>
      <c r="RTT2092" s="1"/>
      <c r="RTU2092" s="1"/>
      <c r="RTV2092" s="1"/>
      <c r="RTW2092" s="1"/>
      <c r="RTX2092" s="1"/>
      <c r="RTY2092" s="1"/>
      <c r="RTZ2092" s="1"/>
      <c r="RUA2092" s="1"/>
      <c r="RUB2092" s="1"/>
      <c r="RUC2092" s="1"/>
      <c r="RUD2092" s="1"/>
      <c r="RUE2092" s="1"/>
      <c r="RUF2092" s="1"/>
      <c r="RUG2092" s="1"/>
      <c r="RUH2092" s="1"/>
      <c r="RUI2092" s="1"/>
      <c r="RUJ2092" s="1"/>
      <c r="RUK2092" s="1"/>
      <c r="RUL2092" s="1"/>
      <c r="RUM2092" s="1"/>
      <c r="RUN2092" s="1"/>
      <c r="RUO2092" s="1"/>
      <c r="RUP2092" s="1"/>
      <c r="RUQ2092" s="1"/>
      <c r="RUR2092" s="1"/>
      <c r="RUS2092" s="1"/>
      <c r="RUT2092" s="1"/>
      <c r="RUU2092" s="1"/>
      <c r="RUV2092" s="1"/>
      <c r="RUW2092" s="1"/>
      <c r="RUX2092" s="1"/>
      <c r="RUY2092" s="1"/>
      <c r="RUZ2092" s="1"/>
      <c r="RVA2092" s="1"/>
      <c r="RVB2092" s="1"/>
      <c r="RVC2092" s="1"/>
      <c r="RVD2092" s="1"/>
      <c r="RVE2092" s="1"/>
      <c r="RVF2092" s="1"/>
      <c r="RVG2092" s="1"/>
      <c r="RVH2092" s="1"/>
      <c r="RVI2092" s="1"/>
      <c r="RVJ2092" s="1"/>
      <c r="RVK2092" s="1"/>
      <c r="RVL2092" s="1"/>
      <c r="RVM2092" s="1"/>
      <c r="RVN2092" s="1"/>
      <c r="RVO2092" s="1"/>
      <c r="RVP2092" s="1"/>
      <c r="RVQ2092" s="1"/>
      <c r="RVR2092" s="1"/>
      <c r="RVS2092" s="1"/>
      <c r="RVT2092" s="1"/>
      <c r="RVU2092" s="1"/>
      <c r="RVV2092" s="1"/>
      <c r="RVW2092" s="1"/>
      <c r="RVX2092" s="1"/>
      <c r="RVY2092" s="1"/>
      <c r="RVZ2092" s="1"/>
      <c r="RWA2092" s="1"/>
      <c r="RWB2092" s="1"/>
      <c r="RWC2092" s="1"/>
      <c r="RWD2092" s="1"/>
      <c r="RWE2092" s="1"/>
      <c r="RWF2092" s="1"/>
      <c r="RWG2092" s="1"/>
      <c r="RWH2092" s="1"/>
      <c r="RWI2092" s="1"/>
      <c r="RWJ2092" s="1"/>
      <c r="RWK2092" s="1"/>
      <c r="RWL2092" s="1"/>
      <c r="RWM2092" s="1"/>
      <c r="RWN2092" s="1"/>
      <c r="RWO2092" s="1"/>
      <c r="RWP2092" s="1"/>
      <c r="RWQ2092" s="1"/>
      <c r="RWR2092" s="1"/>
      <c r="RWS2092" s="1"/>
      <c r="RWT2092" s="1"/>
      <c r="RWU2092" s="1"/>
      <c r="RWV2092" s="1"/>
      <c r="RWW2092" s="1"/>
      <c r="RWX2092" s="1"/>
      <c r="RWY2092" s="1"/>
      <c r="RWZ2092" s="1"/>
      <c r="RXA2092" s="1"/>
      <c r="RXB2092" s="1"/>
      <c r="RXC2092" s="1"/>
      <c r="RXD2092" s="1"/>
      <c r="RXE2092" s="1"/>
      <c r="RXF2092" s="1"/>
      <c r="RXG2092" s="1"/>
      <c r="RXH2092" s="1"/>
      <c r="RXI2092" s="1"/>
      <c r="RXJ2092" s="1"/>
      <c r="RXK2092" s="1"/>
      <c r="RXL2092" s="1"/>
      <c r="RXM2092" s="1"/>
      <c r="RXN2092" s="1"/>
      <c r="RXO2092" s="1"/>
      <c r="RXP2092" s="1"/>
      <c r="RXQ2092" s="1"/>
      <c r="RXR2092" s="1"/>
      <c r="RXS2092" s="1"/>
      <c r="RXT2092" s="1"/>
      <c r="RXU2092" s="1"/>
      <c r="RXV2092" s="1"/>
      <c r="RXW2092" s="1"/>
      <c r="RXX2092" s="1"/>
      <c r="RXY2092" s="1"/>
      <c r="RXZ2092" s="1"/>
      <c r="RYA2092" s="1"/>
      <c r="RYB2092" s="1"/>
      <c r="RYC2092" s="1"/>
      <c r="RYD2092" s="1"/>
      <c r="RYE2092" s="1"/>
      <c r="RYF2092" s="1"/>
      <c r="RYG2092" s="1"/>
      <c r="RYH2092" s="1"/>
      <c r="RYI2092" s="1"/>
      <c r="RYJ2092" s="1"/>
      <c r="RYK2092" s="1"/>
      <c r="RYL2092" s="1"/>
      <c r="RYM2092" s="1"/>
      <c r="RYN2092" s="1"/>
      <c r="RYO2092" s="1"/>
      <c r="RYP2092" s="1"/>
      <c r="RYQ2092" s="1"/>
      <c r="RYR2092" s="1"/>
      <c r="RYS2092" s="1"/>
      <c r="RYT2092" s="1"/>
      <c r="RYU2092" s="1"/>
      <c r="RYV2092" s="1"/>
      <c r="RYW2092" s="1"/>
      <c r="RYX2092" s="1"/>
      <c r="RYY2092" s="1"/>
      <c r="RYZ2092" s="1"/>
      <c r="RZA2092" s="1"/>
      <c r="RZB2092" s="1"/>
      <c r="RZC2092" s="1"/>
      <c r="RZD2092" s="1"/>
      <c r="RZE2092" s="1"/>
      <c r="RZF2092" s="1"/>
      <c r="RZG2092" s="1"/>
      <c r="RZH2092" s="1"/>
      <c r="RZI2092" s="1"/>
      <c r="RZJ2092" s="1"/>
      <c r="RZK2092" s="1"/>
      <c r="RZL2092" s="1"/>
      <c r="RZM2092" s="1"/>
      <c r="RZN2092" s="1"/>
      <c r="RZO2092" s="1"/>
      <c r="RZP2092" s="1"/>
      <c r="RZQ2092" s="1"/>
      <c r="RZR2092" s="1"/>
      <c r="RZS2092" s="1"/>
      <c r="RZT2092" s="1"/>
      <c r="RZU2092" s="1"/>
      <c r="RZV2092" s="1"/>
      <c r="RZW2092" s="1"/>
      <c r="RZX2092" s="1"/>
      <c r="RZY2092" s="1"/>
      <c r="RZZ2092" s="1"/>
      <c r="SAA2092" s="1"/>
      <c r="SAB2092" s="1"/>
      <c r="SAC2092" s="1"/>
      <c r="SAD2092" s="1"/>
      <c r="SAE2092" s="1"/>
      <c r="SAF2092" s="1"/>
      <c r="SAG2092" s="1"/>
      <c r="SAH2092" s="1"/>
      <c r="SAI2092" s="1"/>
      <c r="SAJ2092" s="1"/>
      <c r="SAK2092" s="1"/>
      <c r="SAL2092" s="1"/>
      <c r="SAM2092" s="1"/>
      <c r="SAN2092" s="1"/>
      <c r="SAO2092" s="1"/>
      <c r="SAP2092" s="1"/>
      <c r="SAQ2092" s="1"/>
      <c r="SAR2092" s="1"/>
      <c r="SAS2092" s="1"/>
      <c r="SAT2092" s="1"/>
      <c r="SAU2092" s="1"/>
      <c r="SAV2092" s="1"/>
      <c r="SAW2092" s="1"/>
      <c r="SAX2092" s="1"/>
      <c r="SAY2092" s="1"/>
      <c r="SAZ2092" s="1"/>
      <c r="SBA2092" s="1"/>
      <c r="SBB2092" s="1"/>
      <c r="SBC2092" s="1"/>
      <c r="SBD2092" s="1"/>
      <c r="SBE2092" s="1"/>
      <c r="SBF2092" s="1"/>
      <c r="SBG2092" s="1"/>
      <c r="SBH2092" s="1"/>
      <c r="SBI2092" s="1"/>
      <c r="SBJ2092" s="1"/>
      <c r="SBK2092" s="1"/>
      <c r="SBL2092" s="1"/>
      <c r="SBM2092" s="1"/>
      <c r="SBN2092" s="1"/>
      <c r="SBO2092" s="1"/>
      <c r="SBP2092" s="1"/>
      <c r="SBQ2092" s="1"/>
      <c r="SBR2092" s="1"/>
      <c r="SBS2092" s="1"/>
      <c r="SBT2092" s="1"/>
      <c r="SBU2092" s="1"/>
      <c r="SBV2092" s="1"/>
      <c r="SBW2092" s="1"/>
      <c r="SBX2092" s="1"/>
      <c r="SBY2092" s="1"/>
      <c r="SBZ2092" s="1"/>
      <c r="SCA2092" s="1"/>
      <c r="SCB2092" s="1"/>
      <c r="SCC2092" s="1"/>
      <c r="SCD2092" s="1"/>
      <c r="SCE2092" s="1"/>
      <c r="SCF2092" s="1"/>
      <c r="SCG2092" s="1"/>
      <c r="SCH2092" s="1"/>
      <c r="SCI2092" s="1"/>
      <c r="SCJ2092" s="1"/>
      <c r="SCK2092" s="1"/>
      <c r="SCL2092" s="1"/>
      <c r="SCM2092" s="1"/>
      <c r="SCN2092" s="1"/>
      <c r="SCO2092" s="1"/>
      <c r="SCP2092" s="1"/>
      <c r="SCQ2092" s="1"/>
      <c r="SCR2092" s="1"/>
      <c r="SCS2092" s="1"/>
      <c r="SCT2092" s="1"/>
      <c r="SCU2092" s="1"/>
      <c r="SCV2092" s="1"/>
      <c r="SCW2092" s="1"/>
      <c r="SCX2092" s="1"/>
      <c r="SCY2092" s="1"/>
      <c r="SCZ2092" s="1"/>
      <c r="SDA2092" s="1"/>
      <c r="SDB2092" s="1"/>
      <c r="SDC2092" s="1"/>
      <c r="SDD2092" s="1"/>
      <c r="SDE2092" s="1"/>
      <c r="SDF2092" s="1"/>
      <c r="SDG2092" s="1"/>
      <c r="SDH2092" s="1"/>
      <c r="SDI2092" s="1"/>
      <c r="SDJ2092" s="1"/>
      <c r="SDK2092" s="1"/>
      <c r="SDL2092" s="1"/>
      <c r="SDM2092" s="1"/>
      <c r="SDN2092" s="1"/>
      <c r="SDO2092" s="1"/>
      <c r="SDP2092" s="1"/>
      <c r="SDQ2092" s="1"/>
      <c r="SDR2092" s="1"/>
      <c r="SDS2092" s="1"/>
      <c r="SDT2092" s="1"/>
      <c r="SDU2092" s="1"/>
      <c r="SDV2092" s="1"/>
      <c r="SDW2092" s="1"/>
      <c r="SDX2092" s="1"/>
      <c r="SDY2092" s="1"/>
      <c r="SDZ2092" s="1"/>
      <c r="SEA2092" s="1"/>
      <c r="SEB2092" s="1"/>
      <c r="SEC2092" s="1"/>
      <c r="SED2092" s="1"/>
      <c r="SEE2092" s="1"/>
      <c r="SEF2092" s="1"/>
      <c r="SEG2092" s="1"/>
      <c r="SEH2092" s="1"/>
      <c r="SEI2092" s="1"/>
      <c r="SEJ2092" s="1"/>
      <c r="SEK2092" s="1"/>
      <c r="SEL2092" s="1"/>
      <c r="SEM2092" s="1"/>
      <c r="SEN2092" s="1"/>
      <c r="SEO2092" s="1"/>
      <c r="SEP2092" s="1"/>
      <c r="SEQ2092" s="1"/>
      <c r="SER2092" s="1"/>
      <c r="SES2092" s="1"/>
      <c r="SET2092" s="1"/>
      <c r="SEU2092" s="1"/>
      <c r="SEV2092" s="1"/>
      <c r="SEW2092" s="1"/>
      <c r="SEX2092" s="1"/>
      <c r="SEY2092" s="1"/>
      <c r="SEZ2092" s="1"/>
      <c r="SFA2092" s="1"/>
      <c r="SFB2092" s="1"/>
      <c r="SFC2092" s="1"/>
      <c r="SFD2092" s="1"/>
      <c r="SFE2092" s="1"/>
      <c r="SFF2092" s="1"/>
      <c r="SFG2092" s="1"/>
      <c r="SFH2092" s="1"/>
      <c r="SFI2092" s="1"/>
      <c r="SFJ2092" s="1"/>
      <c r="SFK2092" s="1"/>
      <c r="SFL2092" s="1"/>
      <c r="SFM2092" s="1"/>
      <c r="SFN2092" s="1"/>
      <c r="SFO2092" s="1"/>
      <c r="SFP2092" s="1"/>
      <c r="SFQ2092" s="1"/>
      <c r="SFR2092" s="1"/>
      <c r="SFS2092" s="1"/>
      <c r="SFT2092" s="1"/>
      <c r="SFU2092" s="1"/>
      <c r="SFV2092" s="1"/>
      <c r="SFW2092" s="1"/>
      <c r="SFX2092" s="1"/>
      <c r="SFY2092" s="1"/>
      <c r="SFZ2092" s="1"/>
      <c r="SGA2092" s="1"/>
      <c r="SGB2092" s="1"/>
      <c r="SGC2092" s="1"/>
      <c r="SGD2092" s="1"/>
      <c r="SGE2092" s="1"/>
      <c r="SGF2092" s="1"/>
      <c r="SGG2092" s="1"/>
      <c r="SGH2092" s="1"/>
      <c r="SGI2092" s="1"/>
      <c r="SGJ2092" s="1"/>
      <c r="SGK2092" s="1"/>
      <c r="SGL2092" s="1"/>
      <c r="SGM2092" s="1"/>
      <c r="SGN2092" s="1"/>
      <c r="SGO2092" s="1"/>
      <c r="SGP2092" s="1"/>
      <c r="SGQ2092" s="1"/>
      <c r="SGR2092" s="1"/>
      <c r="SGS2092" s="1"/>
      <c r="SGT2092" s="1"/>
      <c r="SGU2092" s="1"/>
      <c r="SGV2092" s="1"/>
      <c r="SGW2092" s="1"/>
      <c r="SGX2092" s="1"/>
      <c r="SGY2092" s="1"/>
      <c r="SGZ2092" s="1"/>
      <c r="SHA2092" s="1"/>
      <c r="SHB2092" s="1"/>
      <c r="SHC2092" s="1"/>
      <c r="SHD2092" s="1"/>
      <c r="SHE2092" s="1"/>
      <c r="SHF2092" s="1"/>
      <c r="SHG2092" s="1"/>
      <c r="SHH2092" s="1"/>
      <c r="SHI2092" s="1"/>
      <c r="SHJ2092" s="1"/>
      <c r="SHK2092" s="1"/>
      <c r="SHL2092" s="1"/>
      <c r="SHM2092" s="1"/>
      <c r="SHN2092" s="1"/>
      <c r="SHO2092" s="1"/>
      <c r="SHP2092" s="1"/>
      <c r="SHQ2092" s="1"/>
      <c r="SHR2092" s="1"/>
      <c r="SHS2092" s="1"/>
      <c r="SHT2092" s="1"/>
      <c r="SHU2092" s="1"/>
      <c r="SHV2092" s="1"/>
      <c r="SHW2092" s="1"/>
      <c r="SHX2092" s="1"/>
      <c r="SHY2092" s="1"/>
      <c r="SHZ2092" s="1"/>
      <c r="SIA2092" s="1"/>
      <c r="SIB2092" s="1"/>
      <c r="SIC2092" s="1"/>
      <c r="SID2092" s="1"/>
      <c r="SIE2092" s="1"/>
      <c r="SIF2092" s="1"/>
      <c r="SIG2092" s="1"/>
      <c r="SIH2092" s="1"/>
      <c r="SII2092" s="1"/>
      <c r="SIJ2092" s="1"/>
      <c r="SIK2092" s="1"/>
      <c r="SIL2092" s="1"/>
      <c r="SIM2092" s="1"/>
      <c r="SIN2092" s="1"/>
      <c r="SIO2092" s="1"/>
      <c r="SIP2092" s="1"/>
      <c r="SIQ2092" s="1"/>
      <c r="SIR2092" s="1"/>
      <c r="SIS2092" s="1"/>
      <c r="SIT2092" s="1"/>
      <c r="SIU2092" s="1"/>
      <c r="SIV2092" s="1"/>
      <c r="SIW2092" s="1"/>
      <c r="SIX2092" s="1"/>
      <c r="SIY2092" s="1"/>
      <c r="SIZ2092" s="1"/>
      <c r="SJA2092" s="1"/>
      <c r="SJB2092" s="1"/>
      <c r="SJC2092" s="1"/>
      <c r="SJD2092" s="1"/>
      <c r="SJE2092" s="1"/>
      <c r="SJF2092" s="1"/>
      <c r="SJG2092" s="1"/>
      <c r="SJH2092" s="1"/>
      <c r="SJI2092" s="1"/>
      <c r="SJJ2092" s="1"/>
      <c r="SJK2092" s="1"/>
      <c r="SJL2092" s="1"/>
      <c r="SJM2092" s="1"/>
      <c r="SJN2092" s="1"/>
      <c r="SJO2092" s="1"/>
      <c r="SJP2092" s="1"/>
      <c r="SJQ2092" s="1"/>
      <c r="SJR2092" s="1"/>
      <c r="SJS2092" s="1"/>
      <c r="SJT2092" s="1"/>
      <c r="SJU2092" s="1"/>
      <c r="SJV2092" s="1"/>
      <c r="SJW2092" s="1"/>
      <c r="SJX2092" s="1"/>
      <c r="SJY2092" s="1"/>
      <c r="SJZ2092" s="1"/>
      <c r="SKA2092" s="1"/>
      <c r="SKB2092" s="1"/>
      <c r="SKC2092" s="1"/>
      <c r="SKD2092" s="1"/>
      <c r="SKE2092" s="1"/>
      <c r="SKF2092" s="1"/>
      <c r="SKG2092" s="1"/>
      <c r="SKH2092" s="1"/>
      <c r="SKI2092" s="1"/>
      <c r="SKJ2092" s="1"/>
      <c r="SKK2092" s="1"/>
      <c r="SKL2092" s="1"/>
      <c r="SKM2092" s="1"/>
      <c r="SKN2092" s="1"/>
      <c r="SKO2092" s="1"/>
      <c r="SKP2092" s="1"/>
      <c r="SKQ2092" s="1"/>
      <c r="SKR2092" s="1"/>
      <c r="SKS2092" s="1"/>
      <c r="SKT2092" s="1"/>
      <c r="SKU2092" s="1"/>
      <c r="SKV2092" s="1"/>
      <c r="SKW2092" s="1"/>
      <c r="SKX2092" s="1"/>
      <c r="SKY2092" s="1"/>
      <c r="SKZ2092" s="1"/>
      <c r="SLA2092" s="1"/>
      <c r="SLB2092" s="1"/>
      <c r="SLC2092" s="1"/>
      <c r="SLD2092" s="1"/>
      <c r="SLE2092" s="1"/>
      <c r="SLF2092" s="1"/>
      <c r="SLG2092" s="1"/>
      <c r="SLH2092" s="1"/>
      <c r="SLI2092" s="1"/>
      <c r="SLJ2092" s="1"/>
      <c r="SLK2092" s="1"/>
      <c r="SLL2092" s="1"/>
      <c r="SLM2092" s="1"/>
      <c r="SLN2092" s="1"/>
      <c r="SLO2092" s="1"/>
      <c r="SLP2092" s="1"/>
      <c r="SLQ2092" s="1"/>
      <c r="SLR2092" s="1"/>
      <c r="SLS2092" s="1"/>
      <c r="SLT2092" s="1"/>
      <c r="SLU2092" s="1"/>
      <c r="SLV2092" s="1"/>
      <c r="SLW2092" s="1"/>
      <c r="SLX2092" s="1"/>
      <c r="SLY2092" s="1"/>
      <c r="SLZ2092" s="1"/>
      <c r="SMA2092" s="1"/>
      <c r="SMB2092" s="1"/>
      <c r="SMC2092" s="1"/>
      <c r="SMD2092" s="1"/>
      <c r="SME2092" s="1"/>
      <c r="SMF2092" s="1"/>
      <c r="SMG2092" s="1"/>
      <c r="SMH2092" s="1"/>
      <c r="SMI2092" s="1"/>
      <c r="SMJ2092" s="1"/>
      <c r="SMK2092" s="1"/>
      <c r="SML2092" s="1"/>
      <c r="SMM2092" s="1"/>
      <c r="SMN2092" s="1"/>
      <c r="SMO2092" s="1"/>
      <c r="SMP2092" s="1"/>
      <c r="SMQ2092" s="1"/>
      <c r="SMR2092" s="1"/>
      <c r="SMS2092" s="1"/>
      <c r="SMT2092" s="1"/>
      <c r="SMU2092" s="1"/>
      <c r="SMV2092" s="1"/>
      <c r="SMW2092" s="1"/>
      <c r="SMX2092" s="1"/>
      <c r="SMY2092" s="1"/>
      <c r="SMZ2092" s="1"/>
      <c r="SNA2092" s="1"/>
      <c r="SNB2092" s="1"/>
      <c r="SNC2092" s="1"/>
      <c r="SND2092" s="1"/>
      <c r="SNE2092" s="1"/>
      <c r="SNF2092" s="1"/>
      <c r="SNG2092" s="1"/>
      <c r="SNH2092" s="1"/>
      <c r="SNI2092" s="1"/>
      <c r="SNJ2092" s="1"/>
      <c r="SNK2092" s="1"/>
      <c r="SNL2092" s="1"/>
      <c r="SNM2092" s="1"/>
      <c r="SNN2092" s="1"/>
      <c r="SNO2092" s="1"/>
      <c r="SNP2092" s="1"/>
      <c r="SNQ2092" s="1"/>
      <c r="SNR2092" s="1"/>
      <c r="SNS2092" s="1"/>
      <c r="SNT2092" s="1"/>
      <c r="SNU2092" s="1"/>
      <c r="SNV2092" s="1"/>
      <c r="SNW2092" s="1"/>
      <c r="SNX2092" s="1"/>
      <c r="SNY2092" s="1"/>
      <c r="SNZ2092" s="1"/>
      <c r="SOA2092" s="1"/>
      <c r="SOB2092" s="1"/>
      <c r="SOC2092" s="1"/>
      <c r="SOD2092" s="1"/>
      <c r="SOE2092" s="1"/>
      <c r="SOF2092" s="1"/>
      <c r="SOG2092" s="1"/>
      <c r="SOH2092" s="1"/>
      <c r="SOI2092" s="1"/>
      <c r="SOJ2092" s="1"/>
      <c r="SOK2092" s="1"/>
      <c r="SOL2092" s="1"/>
      <c r="SOM2092" s="1"/>
      <c r="SON2092" s="1"/>
      <c r="SOO2092" s="1"/>
      <c r="SOP2092" s="1"/>
      <c r="SOQ2092" s="1"/>
      <c r="SOR2092" s="1"/>
      <c r="SOS2092" s="1"/>
      <c r="SOT2092" s="1"/>
      <c r="SOU2092" s="1"/>
      <c r="SOV2092" s="1"/>
      <c r="SOW2092" s="1"/>
      <c r="SOX2092" s="1"/>
      <c r="SOY2092" s="1"/>
      <c r="SOZ2092" s="1"/>
      <c r="SPA2092" s="1"/>
      <c r="SPB2092" s="1"/>
      <c r="SPC2092" s="1"/>
      <c r="SPD2092" s="1"/>
      <c r="SPE2092" s="1"/>
      <c r="SPF2092" s="1"/>
      <c r="SPG2092" s="1"/>
      <c r="SPH2092" s="1"/>
      <c r="SPI2092" s="1"/>
      <c r="SPJ2092" s="1"/>
      <c r="SPK2092" s="1"/>
      <c r="SPL2092" s="1"/>
      <c r="SPM2092" s="1"/>
      <c r="SPN2092" s="1"/>
      <c r="SPO2092" s="1"/>
      <c r="SPP2092" s="1"/>
      <c r="SPQ2092" s="1"/>
      <c r="SPR2092" s="1"/>
      <c r="SPS2092" s="1"/>
      <c r="SPT2092" s="1"/>
      <c r="SPU2092" s="1"/>
      <c r="SPV2092" s="1"/>
      <c r="SPW2092" s="1"/>
      <c r="SPX2092" s="1"/>
      <c r="SPY2092" s="1"/>
      <c r="SPZ2092" s="1"/>
      <c r="SQA2092" s="1"/>
      <c r="SQB2092" s="1"/>
      <c r="SQC2092" s="1"/>
      <c r="SQD2092" s="1"/>
      <c r="SQE2092" s="1"/>
      <c r="SQF2092" s="1"/>
      <c r="SQG2092" s="1"/>
      <c r="SQH2092" s="1"/>
      <c r="SQI2092" s="1"/>
      <c r="SQJ2092" s="1"/>
      <c r="SQK2092" s="1"/>
      <c r="SQL2092" s="1"/>
      <c r="SQM2092" s="1"/>
      <c r="SQN2092" s="1"/>
      <c r="SQO2092" s="1"/>
      <c r="SQP2092" s="1"/>
      <c r="SQQ2092" s="1"/>
      <c r="SQR2092" s="1"/>
      <c r="SQS2092" s="1"/>
      <c r="SQT2092" s="1"/>
      <c r="SQU2092" s="1"/>
      <c r="SQV2092" s="1"/>
      <c r="SQW2092" s="1"/>
      <c r="SQX2092" s="1"/>
      <c r="SQY2092" s="1"/>
      <c r="SQZ2092" s="1"/>
      <c r="SRA2092" s="1"/>
      <c r="SRB2092" s="1"/>
      <c r="SRC2092" s="1"/>
      <c r="SRD2092" s="1"/>
      <c r="SRE2092" s="1"/>
      <c r="SRF2092" s="1"/>
      <c r="SRG2092" s="1"/>
      <c r="SRH2092" s="1"/>
      <c r="SRI2092" s="1"/>
      <c r="SRJ2092" s="1"/>
      <c r="SRK2092" s="1"/>
      <c r="SRL2092" s="1"/>
      <c r="SRM2092" s="1"/>
      <c r="SRN2092" s="1"/>
      <c r="SRO2092" s="1"/>
      <c r="SRP2092" s="1"/>
      <c r="SRQ2092" s="1"/>
      <c r="SRR2092" s="1"/>
      <c r="SRS2092" s="1"/>
      <c r="SRT2092" s="1"/>
      <c r="SRU2092" s="1"/>
      <c r="SRV2092" s="1"/>
      <c r="SRW2092" s="1"/>
      <c r="SRX2092" s="1"/>
      <c r="SRY2092" s="1"/>
      <c r="SRZ2092" s="1"/>
      <c r="SSA2092" s="1"/>
      <c r="SSB2092" s="1"/>
      <c r="SSC2092" s="1"/>
      <c r="SSD2092" s="1"/>
      <c r="SSE2092" s="1"/>
      <c r="SSF2092" s="1"/>
      <c r="SSG2092" s="1"/>
      <c r="SSH2092" s="1"/>
      <c r="SSI2092" s="1"/>
      <c r="SSJ2092" s="1"/>
      <c r="SSK2092" s="1"/>
      <c r="SSL2092" s="1"/>
      <c r="SSM2092" s="1"/>
      <c r="SSN2092" s="1"/>
      <c r="SSO2092" s="1"/>
      <c r="SSP2092" s="1"/>
      <c r="SSQ2092" s="1"/>
      <c r="SSR2092" s="1"/>
      <c r="SSS2092" s="1"/>
      <c r="SST2092" s="1"/>
      <c r="SSU2092" s="1"/>
      <c r="SSV2092" s="1"/>
      <c r="SSW2092" s="1"/>
      <c r="SSX2092" s="1"/>
      <c r="SSY2092" s="1"/>
      <c r="SSZ2092" s="1"/>
      <c r="STA2092" s="1"/>
      <c r="STB2092" s="1"/>
      <c r="STC2092" s="1"/>
      <c r="STD2092" s="1"/>
      <c r="STE2092" s="1"/>
      <c r="STF2092" s="1"/>
      <c r="STG2092" s="1"/>
      <c r="STH2092" s="1"/>
      <c r="STI2092" s="1"/>
      <c r="STJ2092" s="1"/>
      <c r="STK2092" s="1"/>
      <c r="STL2092" s="1"/>
      <c r="STM2092" s="1"/>
      <c r="STN2092" s="1"/>
      <c r="STO2092" s="1"/>
      <c r="STP2092" s="1"/>
      <c r="STQ2092" s="1"/>
      <c r="STR2092" s="1"/>
      <c r="STS2092" s="1"/>
      <c r="STT2092" s="1"/>
      <c r="STU2092" s="1"/>
      <c r="STV2092" s="1"/>
      <c r="STW2092" s="1"/>
      <c r="STX2092" s="1"/>
      <c r="STY2092" s="1"/>
      <c r="STZ2092" s="1"/>
      <c r="SUA2092" s="1"/>
      <c r="SUB2092" s="1"/>
      <c r="SUC2092" s="1"/>
      <c r="SUD2092" s="1"/>
      <c r="SUE2092" s="1"/>
      <c r="SUF2092" s="1"/>
      <c r="SUG2092" s="1"/>
      <c r="SUH2092" s="1"/>
      <c r="SUI2092" s="1"/>
      <c r="SUJ2092" s="1"/>
      <c r="SUK2092" s="1"/>
      <c r="SUL2092" s="1"/>
      <c r="SUM2092" s="1"/>
      <c r="SUN2092" s="1"/>
      <c r="SUO2092" s="1"/>
      <c r="SUP2092" s="1"/>
      <c r="SUQ2092" s="1"/>
      <c r="SUR2092" s="1"/>
      <c r="SUS2092" s="1"/>
      <c r="SUT2092" s="1"/>
      <c r="SUU2092" s="1"/>
      <c r="SUV2092" s="1"/>
      <c r="SUW2092" s="1"/>
      <c r="SUX2092" s="1"/>
      <c r="SUY2092" s="1"/>
      <c r="SUZ2092" s="1"/>
      <c r="SVA2092" s="1"/>
      <c r="SVB2092" s="1"/>
      <c r="SVC2092" s="1"/>
      <c r="SVD2092" s="1"/>
      <c r="SVE2092" s="1"/>
      <c r="SVF2092" s="1"/>
      <c r="SVG2092" s="1"/>
      <c r="SVH2092" s="1"/>
      <c r="SVI2092" s="1"/>
      <c r="SVJ2092" s="1"/>
      <c r="SVK2092" s="1"/>
      <c r="SVL2092" s="1"/>
      <c r="SVM2092" s="1"/>
      <c r="SVN2092" s="1"/>
      <c r="SVO2092" s="1"/>
      <c r="SVP2092" s="1"/>
      <c r="SVQ2092" s="1"/>
      <c r="SVR2092" s="1"/>
      <c r="SVS2092" s="1"/>
      <c r="SVT2092" s="1"/>
      <c r="SVU2092" s="1"/>
      <c r="SVV2092" s="1"/>
      <c r="SVW2092" s="1"/>
      <c r="SVX2092" s="1"/>
      <c r="SVY2092" s="1"/>
      <c r="SVZ2092" s="1"/>
      <c r="SWA2092" s="1"/>
      <c r="SWB2092" s="1"/>
      <c r="SWC2092" s="1"/>
      <c r="SWD2092" s="1"/>
      <c r="SWE2092" s="1"/>
      <c r="SWF2092" s="1"/>
      <c r="SWG2092" s="1"/>
      <c r="SWH2092" s="1"/>
      <c r="SWI2092" s="1"/>
      <c r="SWJ2092" s="1"/>
      <c r="SWK2092" s="1"/>
      <c r="SWL2092" s="1"/>
      <c r="SWM2092" s="1"/>
      <c r="SWN2092" s="1"/>
      <c r="SWO2092" s="1"/>
      <c r="SWP2092" s="1"/>
      <c r="SWQ2092" s="1"/>
      <c r="SWR2092" s="1"/>
      <c r="SWS2092" s="1"/>
      <c r="SWT2092" s="1"/>
      <c r="SWU2092" s="1"/>
      <c r="SWV2092" s="1"/>
      <c r="SWW2092" s="1"/>
      <c r="SWX2092" s="1"/>
      <c r="SWY2092" s="1"/>
      <c r="SWZ2092" s="1"/>
      <c r="SXA2092" s="1"/>
      <c r="SXB2092" s="1"/>
      <c r="SXC2092" s="1"/>
      <c r="SXD2092" s="1"/>
      <c r="SXE2092" s="1"/>
      <c r="SXF2092" s="1"/>
      <c r="SXG2092" s="1"/>
      <c r="SXH2092" s="1"/>
      <c r="SXI2092" s="1"/>
      <c r="SXJ2092" s="1"/>
      <c r="SXK2092" s="1"/>
      <c r="SXL2092" s="1"/>
      <c r="SXM2092" s="1"/>
      <c r="SXN2092" s="1"/>
      <c r="SXO2092" s="1"/>
      <c r="SXP2092" s="1"/>
      <c r="SXQ2092" s="1"/>
      <c r="SXR2092" s="1"/>
      <c r="SXS2092" s="1"/>
      <c r="SXT2092" s="1"/>
      <c r="SXU2092" s="1"/>
      <c r="SXV2092" s="1"/>
      <c r="SXW2092" s="1"/>
      <c r="SXX2092" s="1"/>
      <c r="SXY2092" s="1"/>
      <c r="SXZ2092" s="1"/>
      <c r="SYA2092" s="1"/>
      <c r="SYB2092" s="1"/>
      <c r="SYC2092" s="1"/>
      <c r="SYD2092" s="1"/>
      <c r="SYE2092" s="1"/>
      <c r="SYF2092" s="1"/>
      <c r="SYG2092" s="1"/>
      <c r="SYH2092" s="1"/>
      <c r="SYI2092" s="1"/>
      <c r="SYJ2092" s="1"/>
      <c r="SYK2092" s="1"/>
      <c r="SYL2092" s="1"/>
      <c r="SYM2092" s="1"/>
      <c r="SYN2092" s="1"/>
      <c r="SYO2092" s="1"/>
      <c r="SYP2092" s="1"/>
      <c r="SYQ2092" s="1"/>
      <c r="SYR2092" s="1"/>
      <c r="SYS2092" s="1"/>
      <c r="SYT2092" s="1"/>
      <c r="SYU2092" s="1"/>
      <c r="SYV2092" s="1"/>
      <c r="SYW2092" s="1"/>
      <c r="SYX2092" s="1"/>
      <c r="SYY2092" s="1"/>
      <c r="SYZ2092" s="1"/>
      <c r="SZA2092" s="1"/>
      <c r="SZB2092" s="1"/>
      <c r="SZC2092" s="1"/>
      <c r="SZD2092" s="1"/>
      <c r="SZE2092" s="1"/>
      <c r="SZF2092" s="1"/>
      <c r="SZG2092" s="1"/>
      <c r="SZH2092" s="1"/>
      <c r="SZI2092" s="1"/>
      <c r="SZJ2092" s="1"/>
      <c r="SZK2092" s="1"/>
      <c r="SZL2092" s="1"/>
      <c r="SZM2092" s="1"/>
      <c r="SZN2092" s="1"/>
      <c r="SZO2092" s="1"/>
      <c r="SZP2092" s="1"/>
      <c r="SZQ2092" s="1"/>
      <c r="SZR2092" s="1"/>
      <c r="SZS2092" s="1"/>
      <c r="SZT2092" s="1"/>
      <c r="SZU2092" s="1"/>
      <c r="SZV2092" s="1"/>
      <c r="SZW2092" s="1"/>
      <c r="SZX2092" s="1"/>
      <c r="SZY2092" s="1"/>
      <c r="SZZ2092" s="1"/>
      <c r="TAA2092" s="1"/>
      <c r="TAB2092" s="1"/>
      <c r="TAC2092" s="1"/>
      <c r="TAD2092" s="1"/>
      <c r="TAE2092" s="1"/>
      <c r="TAF2092" s="1"/>
      <c r="TAG2092" s="1"/>
      <c r="TAH2092" s="1"/>
      <c r="TAI2092" s="1"/>
      <c r="TAJ2092" s="1"/>
      <c r="TAK2092" s="1"/>
      <c r="TAL2092" s="1"/>
      <c r="TAM2092" s="1"/>
      <c r="TAN2092" s="1"/>
      <c r="TAO2092" s="1"/>
      <c r="TAP2092" s="1"/>
      <c r="TAQ2092" s="1"/>
      <c r="TAR2092" s="1"/>
      <c r="TAS2092" s="1"/>
      <c r="TAT2092" s="1"/>
      <c r="TAU2092" s="1"/>
      <c r="TAV2092" s="1"/>
      <c r="TAW2092" s="1"/>
      <c r="TAX2092" s="1"/>
      <c r="TAY2092" s="1"/>
      <c r="TAZ2092" s="1"/>
      <c r="TBA2092" s="1"/>
      <c r="TBB2092" s="1"/>
      <c r="TBC2092" s="1"/>
      <c r="TBD2092" s="1"/>
      <c r="TBE2092" s="1"/>
      <c r="TBF2092" s="1"/>
      <c r="TBG2092" s="1"/>
      <c r="TBH2092" s="1"/>
      <c r="TBI2092" s="1"/>
      <c r="TBJ2092" s="1"/>
      <c r="TBK2092" s="1"/>
      <c r="TBL2092" s="1"/>
      <c r="TBM2092" s="1"/>
      <c r="TBN2092" s="1"/>
      <c r="TBO2092" s="1"/>
      <c r="TBP2092" s="1"/>
      <c r="TBQ2092" s="1"/>
      <c r="TBR2092" s="1"/>
      <c r="TBS2092" s="1"/>
      <c r="TBT2092" s="1"/>
      <c r="TBU2092" s="1"/>
      <c r="TBV2092" s="1"/>
      <c r="TBW2092" s="1"/>
      <c r="TBX2092" s="1"/>
      <c r="TBY2092" s="1"/>
      <c r="TBZ2092" s="1"/>
      <c r="TCA2092" s="1"/>
      <c r="TCB2092" s="1"/>
      <c r="TCC2092" s="1"/>
      <c r="TCD2092" s="1"/>
      <c r="TCE2092" s="1"/>
      <c r="TCF2092" s="1"/>
      <c r="TCG2092" s="1"/>
      <c r="TCH2092" s="1"/>
      <c r="TCI2092" s="1"/>
      <c r="TCJ2092" s="1"/>
      <c r="TCK2092" s="1"/>
      <c r="TCL2092" s="1"/>
      <c r="TCM2092" s="1"/>
      <c r="TCN2092" s="1"/>
      <c r="TCO2092" s="1"/>
      <c r="TCP2092" s="1"/>
      <c r="TCQ2092" s="1"/>
      <c r="TCR2092" s="1"/>
      <c r="TCS2092" s="1"/>
      <c r="TCT2092" s="1"/>
      <c r="TCU2092" s="1"/>
      <c r="TCV2092" s="1"/>
      <c r="TCW2092" s="1"/>
      <c r="TCX2092" s="1"/>
      <c r="TCY2092" s="1"/>
      <c r="TCZ2092" s="1"/>
      <c r="TDA2092" s="1"/>
      <c r="TDB2092" s="1"/>
      <c r="TDC2092" s="1"/>
      <c r="TDD2092" s="1"/>
      <c r="TDE2092" s="1"/>
      <c r="TDF2092" s="1"/>
      <c r="TDG2092" s="1"/>
      <c r="TDH2092" s="1"/>
      <c r="TDI2092" s="1"/>
      <c r="TDJ2092" s="1"/>
      <c r="TDK2092" s="1"/>
      <c r="TDL2092" s="1"/>
      <c r="TDM2092" s="1"/>
      <c r="TDN2092" s="1"/>
      <c r="TDO2092" s="1"/>
      <c r="TDP2092" s="1"/>
      <c r="TDQ2092" s="1"/>
      <c r="TDR2092" s="1"/>
      <c r="TDS2092" s="1"/>
      <c r="TDT2092" s="1"/>
      <c r="TDU2092" s="1"/>
      <c r="TDV2092" s="1"/>
      <c r="TDW2092" s="1"/>
      <c r="TDX2092" s="1"/>
      <c r="TDY2092" s="1"/>
      <c r="TDZ2092" s="1"/>
      <c r="TEA2092" s="1"/>
      <c r="TEB2092" s="1"/>
      <c r="TEC2092" s="1"/>
      <c r="TED2092" s="1"/>
      <c r="TEE2092" s="1"/>
      <c r="TEF2092" s="1"/>
      <c r="TEG2092" s="1"/>
      <c r="TEH2092" s="1"/>
      <c r="TEI2092" s="1"/>
      <c r="TEJ2092" s="1"/>
      <c r="TEK2092" s="1"/>
      <c r="TEL2092" s="1"/>
      <c r="TEM2092" s="1"/>
      <c r="TEN2092" s="1"/>
      <c r="TEO2092" s="1"/>
      <c r="TEP2092" s="1"/>
      <c r="TEQ2092" s="1"/>
      <c r="TER2092" s="1"/>
      <c r="TES2092" s="1"/>
      <c r="TET2092" s="1"/>
      <c r="TEU2092" s="1"/>
      <c r="TEV2092" s="1"/>
      <c r="TEW2092" s="1"/>
      <c r="TEX2092" s="1"/>
      <c r="TEY2092" s="1"/>
      <c r="TEZ2092" s="1"/>
      <c r="TFA2092" s="1"/>
      <c r="TFB2092" s="1"/>
      <c r="TFC2092" s="1"/>
      <c r="TFD2092" s="1"/>
      <c r="TFE2092" s="1"/>
      <c r="TFF2092" s="1"/>
      <c r="TFG2092" s="1"/>
      <c r="TFH2092" s="1"/>
      <c r="TFI2092" s="1"/>
      <c r="TFJ2092" s="1"/>
      <c r="TFK2092" s="1"/>
      <c r="TFL2092" s="1"/>
      <c r="TFM2092" s="1"/>
      <c r="TFN2092" s="1"/>
      <c r="TFO2092" s="1"/>
      <c r="TFP2092" s="1"/>
      <c r="TFQ2092" s="1"/>
      <c r="TFR2092" s="1"/>
      <c r="TFS2092" s="1"/>
      <c r="TFT2092" s="1"/>
      <c r="TFU2092" s="1"/>
      <c r="TFV2092" s="1"/>
      <c r="TFW2092" s="1"/>
      <c r="TFX2092" s="1"/>
      <c r="TFY2092" s="1"/>
      <c r="TFZ2092" s="1"/>
      <c r="TGA2092" s="1"/>
      <c r="TGB2092" s="1"/>
      <c r="TGC2092" s="1"/>
      <c r="TGD2092" s="1"/>
      <c r="TGE2092" s="1"/>
      <c r="TGF2092" s="1"/>
      <c r="TGG2092" s="1"/>
      <c r="TGH2092" s="1"/>
      <c r="TGI2092" s="1"/>
      <c r="TGJ2092" s="1"/>
      <c r="TGK2092" s="1"/>
      <c r="TGL2092" s="1"/>
      <c r="TGM2092" s="1"/>
      <c r="TGN2092" s="1"/>
      <c r="TGO2092" s="1"/>
      <c r="TGP2092" s="1"/>
      <c r="TGQ2092" s="1"/>
      <c r="TGR2092" s="1"/>
      <c r="TGS2092" s="1"/>
      <c r="TGT2092" s="1"/>
      <c r="TGU2092" s="1"/>
      <c r="TGV2092" s="1"/>
      <c r="TGW2092" s="1"/>
      <c r="TGX2092" s="1"/>
      <c r="TGY2092" s="1"/>
      <c r="TGZ2092" s="1"/>
      <c r="THA2092" s="1"/>
      <c r="THB2092" s="1"/>
      <c r="THC2092" s="1"/>
      <c r="THD2092" s="1"/>
      <c r="THE2092" s="1"/>
      <c r="THF2092" s="1"/>
      <c r="THG2092" s="1"/>
      <c r="THH2092" s="1"/>
      <c r="THI2092" s="1"/>
      <c r="THJ2092" s="1"/>
      <c r="THK2092" s="1"/>
      <c r="THL2092" s="1"/>
      <c r="THM2092" s="1"/>
      <c r="THN2092" s="1"/>
      <c r="THO2092" s="1"/>
      <c r="THP2092" s="1"/>
      <c r="THQ2092" s="1"/>
      <c r="THR2092" s="1"/>
      <c r="THS2092" s="1"/>
      <c r="THT2092" s="1"/>
      <c r="THU2092" s="1"/>
      <c r="THV2092" s="1"/>
      <c r="THW2092" s="1"/>
      <c r="THX2092" s="1"/>
      <c r="THY2092" s="1"/>
      <c r="THZ2092" s="1"/>
      <c r="TIA2092" s="1"/>
      <c r="TIB2092" s="1"/>
      <c r="TIC2092" s="1"/>
      <c r="TID2092" s="1"/>
      <c r="TIE2092" s="1"/>
      <c r="TIF2092" s="1"/>
      <c r="TIG2092" s="1"/>
      <c r="TIH2092" s="1"/>
      <c r="TII2092" s="1"/>
      <c r="TIJ2092" s="1"/>
      <c r="TIK2092" s="1"/>
      <c r="TIL2092" s="1"/>
      <c r="TIM2092" s="1"/>
      <c r="TIN2092" s="1"/>
      <c r="TIO2092" s="1"/>
      <c r="TIP2092" s="1"/>
      <c r="TIQ2092" s="1"/>
      <c r="TIR2092" s="1"/>
      <c r="TIS2092" s="1"/>
      <c r="TIT2092" s="1"/>
      <c r="TIU2092" s="1"/>
      <c r="TIV2092" s="1"/>
      <c r="TIW2092" s="1"/>
      <c r="TIX2092" s="1"/>
      <c r="TIY2092" s="1"/>
      <c r="TIZ2092" s="1"/>
      <c r="TJA2092" s="1"/>
      <c r="TJB2092" s="1"/>
      <c r="TJC2092" s="1"/>
      <c r="TJD2092" s="1"/>
      <c r="TJE2092" s="1"/>
      <c r="TJF2092" s="1"/>
      <c r="TJG2092" s="1"/>
      <c r="TJH2092" s="1"/>
      <c r="TJI2092" s="1"/>
      <c r="TJJ2092" s="1"/>
      <c r="TJK2092" s="1"/>
      <c r="TJL2092" s="1"/>
      <c r="TJM2092" s="1"/>
      <c r="TJN2092" s="1"/>
      <c r="TJO2092" s="1"/>
      <c r="TJP2092" s="1"/>
      <c r="TJQ2092" s="1"/>
      <c r="TJR2092" s="1"/>
      <c r="TJS2092" s="1"/>
      <c r="TJT2092" s="1"/>
      <c r="TJU2092" s="1"/>
      <c r="TJV2092" s="1"/>
      <c r="TJW2092" s="1"/>
      <c r="TJX2092" s="1"/>
      <c r="TJY2092" s="1"/>
      <c r="TJZ2092" s="1"/>
      <c r="TKA2092" s="1"/>
      <c r="TKB2092" s="1"/>
      <c r="TKC2092" s="1"/>
      <c r="TKD2092" s="1"/>
      <c r="TKE2092" s="1"/>
      <c r="TKF2092" s="1"/>
      <c r="TKG2092" s="1"/>
      <c r="TKH2092" s="1"/>
      <c r="TKI2092" s="1"/>
      <c r="TKJ2092" s="1"/>
      <c r="TKK2092" s="1"/>
      <c r="TKL2092" s="1"/>
      <c r="TKM2092" s="1"/>
      <c r="TKN2092" s="1"/>
      <c r="TKO2092" s="1"/>
      <c r="TKP2092" s="1"/>
      <c r="TKQ2092" s="1"/>
      <c r="TKR2092" s="1"/>
      <c r="TKS2092" s="1"/>
      <c r="TKT2092" s="1"/>
      <c r="TKU2092" s="1"/>
      <c r="TKV2092" s="1"/>
      <c r="TKW2092" s="1"/>
      <c r="TKX2092" s="1"/>
      <c r="TKY2092" s="1"/>
      <c r="TKZ2092" s="1"/>
      <c r="TLA2092" s="1"/>
      <c r="TLB2092" s="1"/>
      <c r="TLC2092" s="1"/>
      <c r="TLD2092" s="1"/>
      <c r="TLE2092" s="1"/>
      <c r="TLF2092" s="1"/>
      <c r="TLG2092" s="1"/>
      <c r="TLH2092" s="1"/>
      <c r="TLI2092" s="1"/>
      <c r="TLJ2092" s="1"/>
      <c r="TLK2092" s="1"/>
      <c r="TLL2092" s="1"/>
      <c r="TLM2092" s="1"/>
      <c r="TLN2092" s="1"/>
      <c r="TLO2092" s="1"/>
      <c r="TLP2092" s="1"/>
      <c r="TLQ2092" s="1"/>
      <c r="TLR2092" s="1"/>
      <c r="TLS2092" s="1"/>
      <c r="TLT2092" s="1"/>
      <c r="TLU2092" s="1"/>
      <c r="TLV2092" s="1"/>
      <c r="TLW2092" s="1"/>
      <c r="TLX2092" s="1"/>
      <c r="TLY2092" s="1"/>
      <c r="TLZ2092" s="1"/>
      <c r="TMA2092" s="1"/>
      <c r="TMB2092" s="1"/>
      <c r="TMC2092" s="1"/>
      <c r="TMD2092" s="1"/>
      <c r="TME2092" s="1"/>
      <c r="TMF2092" s="1"/>
      <c r="TMG2092" s="1"/>
      <c r="TMH2092" s="1"/>
      <c r="TMI2092" s="1"/>
      <c r="TMJ2092" s="1"/>
      <c r="TMK2092" s="1"/>
      <c r="TML2092" s="1"/>
      <c r="TMM2092" s="1"/>
      <c r="TMN2092" s="1"/>
      <c r="TMO2092" s="1"/>
      <c r="TMP2092" s="1"/>
      <c r="TMQ2092" s="1"/>
      <c r="TMR2092" s="1"/>
      <c r="TMS2092" s="1"/>
      <c r="TMT2092" s="1"/>
      <c r="TMU2092" s="1"/>
      <c r="TMV2092" s="1"/>
      <c r="TMW2092" s="1"/>
      <c r="TMX2092" s="1"/>
      <c r="TMY2092" s="1"/>
      <c r="TMZ2092" s="1"/>
      <c r="TNA2092" s="1"/>
      <c r="TNB2092" s="1"/>
      <c r="TNC2092" s="1"/>
      <c r="TND2092" s="1"/>
      <c r="TNE2092" s="1"/>
      <c r="TNF2092" s="1"/>
      <c r="TNG2092" s="1"/>
      <c r="TNH2092" s="1"/>
      <c r="TNI2092" s="1"/>
      <c r="TNJ2092" s="1"/>
      <c r="TNK2092" s="1"/>
      <c r="TNL2092" s="1"/>
      <c r="TNM2092" s="1"/>
      <c r="TNN2092" s="1"/>
      <c r="TNO2092" s="1"/>
      <c r="TNP2092" s="1"/>
      <c r="TNQ2092" s="1"/>
      <c r="TNR2092" s="1"/>
      <c r="TNS2092" s="1"/>
      <c r="TNT2092" s="1"/>
      <c r="TNU2092" s="1"/>
      <c r="TNV2092" s="1"/>
      <c r="TNW2092" s="1"/>
      <c r="TNX2092" s="1"/>
      <c r="TNY2092" s="1"/>
      <c r="TNZ2092" s="1"/>
      <c r="TOA2092" s="1"/>
      <c r="TOB2092" s="1"/>
      <c r="TOC2092" s="1"/>
      <c r="TOD2092" s="1"/>
      <c r="TOE2092" s="1"/>
      <c r="TOF2092" s="1"/>
      <c r="TOG2092" s="1"/>
      <c r="TOH2092" s="1"/>
      <c r="TOI2092" s="1"/>
      <c r="TOJ2092" s="1"/>
      <c r="TOK2092" s="1"/>
      <c r="TOL2092" s="1"/>
      <c r="TOM2092" s="1"/>
      <c r="TON2092" s="1"/>
      <c r="TOO2092" s="1"/>
      <c r="TOP2092" s="1"/>
      <c r="TOQ2092" s="1"/>
      <c r="TOR2092" s="1"/>
      <c r="TOS2092" s="1"/>
      <c r="TOT2092" s="1"/>
      <c r="TOU2092" s="1"/>
      <c r="TOV2092" s="1"/>
      <c r="TOW2092" s="1"/>
      <c r="TOX2092" s="1"/>
      <c r="TOY2092" s="1"/>
      <c r="TOZ2092" s="1"/>
      <c r="TPA2092" s="1"/>
      <c r="TPB2092" s="1"/>
      <c r="TPC2092" s="1"/>
      <c r="TPD2092" s="1"/>
      <c r="TPE2092" s="1"/>
      <c r="TPF2092" s="1"/>
      <c r="TPG2092" s="1"/>
      <c r="TPH2092" s="1"/>
      <c r="TPI2092" s="1"/>
      <c r="TPJ2092" s="1"/>
      <c r="TPK2092" s="1"/>
      <c r="TPL2092" s="1"/>
      <c r="TPM2092" s="1"/>
      <c r="TPN2092" s="1"/>
      <c r="TPO2092" s="1"/>
      <c r="TPP2092" s="1"/>
      <c r="TPQ2092" s="1"/>
      <c r="TPR2092" s="1"/>
      <c r="TPS2092" s="1"/>
      <c r="TPT2092" s="1"/>
      <c r="TPU2092" s="1"/>
      <c r="TPV2092" s="1"/>
      <c r="TPW2092" s="1"/>
      <c r="TPX2092" s="1"/>
      <c r="TPY2092" s="1"/>
      <c r="TPZ2092" s="1"/>
      <c r="TQA2092" s="1"/>
      <c r="TQB2092" s="1"/>
      <c r="TQC2092" s="1"/>
      <c r="TQD2092" s="1"/>
      <c r="TQE2092" s="1"/>
      <c r="TQF2092" s="1"/>
      <c r="TQG2092" s="1"/>
      <c r="TQH2092" s="1"/>
      <c r="TQI2092" s="1"/>
      <c r="TQJ2092" s="1"/>
      <c r="TQK2092" s="1"/>
      <c r="TQL2092" s="1"/>
      <c r="TQM2092" s="1"/>
      <c r="TQN2092" s="1"/>
      <c r="TQO2092" s="1"/>
      <c r="TQP2092" s="1"/>
      <c r="TQQ2092" s="1"/>
      <c r="TQR2092" s="1"/>
      <c r="TQS2092" s="1"/>
      <c r="TQT2092" s="1"/>
      <c r="TQU2092" s="1"/>
      <c r="TQV2092" s="1"/>
      <c r="TQW2092" s="1"/>
      <c r="TQX2092" s="1"/>
      <c r="TQY2092" s="1"/>
      <c r="TQZ2092" s="1"/>
      <c r="TRA2092" s="1"/>
      <c r="TRB2092" s="1"/>
      <c r="TRC2092" s="1"/>
      <c r="TRD2092" s="1"/>
      <c r="TRE2092" s="1"/>
      <c r="TRF2092" s="1"/>
      <c r="TRG2092" s="1"/>
      <c r="TRH2092" s="1"/>
      <c r="TRI2092" s="1"/>
      <c r="TRJ2092" s="1"/>
      <c r="TRK2092" s="1"/>
      <c r="TRL2092" s="1"/>
      <c r="TRM2092" s="1"/>
      <c r="TRN2092" s="1"/>
      <c r="TRO2092" s="1"/>
      <c r="TRP2092" s="1"/>
      <c r="TRQ2092" s="1"/>
      <c r="TRR2092" s="1"/>
      <c r="TRS2092" s="1"/>
      <c r="TRT2092" s="1"/>
      <c r="TRU2092" s="1"/>
      <c r="TRV2092" s="1"/>
      <c r="TRW2092" s="1"/>
      <c r="TRX2092" s="1"/>
      <c r="TRY2092" s="1"/>
      <c r="TRZ2092" s="1"/>
      <c r="TSA2092" s="1"/>
      <c r="TSB2092" s="1"/>
      <c r="TSC2092" s="1"/>
      <c r="TSD2092" s="1"/>
      <c r="TSE2092" s="1"/>
      <c r="TSF2092" s="1"/>
      <c r="TSG2092" s="1"/>
      <c r="TSH2092" s="1"/>
      <c r="TSI2092" s="1"/>
      <c r="TSJ2092" s="1"/>
      <c r="TSK2092" s="1"/>
      <c r="TSL2092" s="1"/>
      <c r="TSM2092" s="1"/>
      <c r="TSN2092" s="1"/>
      <c r="TSO2092" s="1"/>
      <c r="TSP2092" s="1"/>
      <c r="TSQ2092" s="1"/>
      <c r="TSR2092" s="1"/>
      <c r="TSS2092" s="1"/>
      <c r="TST2092" s="1"/>
      <c r="TSU2092" s="1"/>
      <c r="TSV2092" s="1"/>
      <c r="TSW2092" s="1"/>
      <c r="TSX2092" s="1"/>
      <c r="TSY2092" s="1"/>
      <c r="TSZ2092" s="1"/>
      <c r="TTA2092" s="1"/>
      <c r="TTB2092" s="1"/>
      <c r="TTC2092" s="1"/>
      <c r="TTD2092" s="1"/>
      <c r="TTE2092" s="1"/>
      <c r="TTF2092" s="1"/>
      <c r="TTG2092" s="1"/>
      <c r="TTH2092" s="1"/>
      <c r="TTI2092" s="1"/>
      <c r="TTJ2092" s="1"/>
      <c r="TTK2092" s="1"/>
      <c r="TTL2092" s="1"/>
      <c r="TTM2092" s="1"/>
      <c r="TTN2092" s="1"/>
      <c r="TTO2092" s="1"/>
      <c r="TTP2092" s="1"/>
      <c r="TTQ2092" s="1"/>
      <c r="TTR2092" s="1"/>
      <c r="TTS2092" s="1"/>
      <c r="TTT2092" s="1"/>
      <c r="TTU2092" s="1"/>
      <c r="TTV2092" s="1"/>
      <c r="TTW2092" s="1"/>
      <c r="TTX2092" s="1"/>
      <c r="TTY2092" s="1"/>
      <c r="TTZ2092" s="1"/>
      <c r="TUA2092" s="1"/>
      <c r="TUB2092" s="1"/>
      <c r="TUC2092" s="1"/>
      <c r="TUD2092" s="1"/>
      <c r="TUE2092" s="1"/>
      <c r="TUF2092" s="1"/>
      <c r="TUG2092" s="1"/>
      <c r="TUH2092" s="1"/>
      <c r="TUI2092" s="1"/>
      <c r="TUJ2092" s="1"/>
      <c r="TUK2092" s="1"/>
      <c r="TUL2092" s="1"/>
      <c r="TUM2092" s="1"/>
      <c r="TUN2092" s="1"/>
      <c r="TUO2092" s="1"/>
      <c r="TUP2092" s="1"/>
      <c r="TUQ2092" s="1"/>
      <c r="TUR2092" s="1"/>
      <c r="TUS2092" s="1"/>
      <c r="TUT2092" s="1"/>
      <c r="TUU2092" s="1"/>
      <c r="TUV2092" s="1"/>
      <c r="TUW2092" s="1"/>
      <c r="TUX2092" s="1"/>
      <c r="TUY2092" s="1"/>
      <c r="TUZ2092" s="1"/>
      <c r="TVA2092" s="1"/>
      <c r="TVB2092" s="1"/>
      <c r="TVC2092" s="1"/>
      <c r="TVD2092" s="1"/>
      <c r="TVE2092" s="1"/>
      <c r="TVF2092" s="1"/>
      <c r="TVG2092" s="1"/>
      <c r="TVH2092" s="1"/>
      <c r="TVI2092" s="1"/>
      <c r="TVJ2092" s="1"/>
      <c r="TVK2092" s="1"/>
      <c r="TVL2092" s="1"/>
      <c r="TVM2092" s="1"/>
      <c r="TVN2092" s="1"/>
      <c r="TVO2092" s="1"/>
      <c r="TVP2092" s="1"/>
      <c r="TVQ2092" s="1"/>
      <c r="TVR2092" s="1"/>
      <c r="TVS2092" s="1"/>
      <c r="TVT2092" s="1"/>
      <c r="TVU2092" s="1"/>
      <c r="TVV2092" s="1"/>
      <c r="TVW2092" s="1"/>
      <c r="TVX2092" s="1"/>
      <c r="TVY2092" s="1"/>
      <c r="TVZ2092" s="1"/>
      <c r="TWA2092" s="1"/>
      <c r="TWB2092" s="1"/>
      <c r="TWC2092" s="1"/>
      <c r="TWD2092" s="1"/>
      <c r="TWE2092" s="1"/>
      <c r="TWF2092" s="1"/>
      <c r="TWG2092" s="1"/>
      <c r="TWH2092" s="1"/>
      <c r="TWI2092" s="1"/>
      <c r="TWJ2092" s="1"/>
      <c r="TWK2092" s="1"/>
      <c r="TWL2092" s="1"/>
      <c r="TWM2092" s="1"/>
      <c r="TWN2092" s="1"/>
      <c r="TWO2092" s="1"/>
      <c r="TWP2092" s="1"/>
      <c r="TWQ2092" s="1"/>
      <c r="TWR2092" s="1"/>
      <c r="TWS2092" s="1"/>
      <c r="TWT2092" s="1"/>
      <c r="TWU2092" s="1"/>
      <c r="TWV2092" s="1"/>
      <c r="TWW2092" s="1"/>
      <c r="TWX2092" s="1"/>
      <c r="TWY2092" s="1"/>
      <c r="TWZ2092" s="1"/>
      <c r="TXA2092" s="1"/>
      <c r="TXB2092" s="1"/>
      <c r="TXC2092" s="1"/>
      <c r="TXD2092" s="1"/>
      <c r="TXE2092" s="1"/>
      <c r="TXF2092" s="1"/>
      <c r="TXG2092" s="1"/>
      <c r="TXH2092" s="1"/>
      <c r="TXI2092" s="1"/>
      <c r="TXJ2092" s="1"/>
      <c r="TXK2092" s="1"/>
      <c r="TXL2092" s="1"/>
      <c r="TXM2092" s="1"/>
      <c r="TXN2092" s="1"/>
      <c r="TXO2092" s="1"/>
      <c r="TXP2092" s="1"/>
      <c r="TXQ2092" s="1"/>
      <c r="TXR2092" s="1"/>
      <c r="TXS2092" s="1"/>
      <c r="TXT2092" s="1"/>
      <c r="TXU2092" s="1"/>
      <c r="TXV2092" s="1"/>
      <c r="TXW2092" s="1"/>
      <c r="TXX2092" s="1"/>
      <c r="TXY2092" s="1"/>
      <c r="TXZ2092" s="1"/>
      <c r="TYA2092" s="1"/>
      <c r="TYB2092" s="1"/>
      <c r="TYC2092" s="1"/>
      <c r="TYD2092" s="1"/>
      <c r="TYE2092" s="1"/>
      <c r="TYF2092" s="1"/>
      <c r="TYG2092" s="1"/>
      <c r="TYH2092" s="1"/>
      <c r="TYI2092" s="1"/>
      <c r="TYJ2092" s="1"/>
      <c r="TYK2092" s="1"/>
      <c r="TYL2092" s="1"/>
      <c r="TYM2092" s="1"/>
      <c r="TYN2092" s="1"/>
      <c r="TYO2092" s="1"/>
      <c r="TYP2092" s="1"/>
      <c r="TYQ2092" s="1"/>
      <c r="TYR2092" s="1"/>
      <c r="TYS2092" s="1"/>
      <c r="TYT2092" s="1"/>
      <c r="TYU2092" s="1"/>
      <c r="TYV2092" s="1"/>
      <c r="TYW2092" s="1"/>
      <c r="TYX2092" s="1"/>
      <c r="TYY2092" s="1"/>
      <c r="TYZ2092" s="1"/>
      <c r="TZA2092" s="1"/>
      <c r="TZB2092" s="1"/>
      <c r="TZC2092" s="1"/>
      <c r="TZD2092" s="1"/>
      <c r="TZE2092" s="1"/>
      <c r="TZF2092" s="1"/>
      <c r="TZG2092" s="1"/>
      <c r="TZH2092" s="1"/>
      <c r="TZI2092" s="1"/>
      <c r="TZJ2092" s="1"/>
      <c r="TZK2092" s="1"/>
      <c r="TZL2092" s="1"/>
      <c r="TZM2092" s="1"/>
      <c r="TZN2092" s="1"/>
      <c r="TZO2092" s="1"/>
      <c r="TZP2092" s="1"/>
      <c r="TZQ2092" s="1"/>
      <c r="TZR2092" s="1"/>
      <c r="TZS2092" s="1"/>
      <c r="TZT2092" s="1"/>
      <c r="TZU2092" s="1"/>
      <c r="TZV2092" s="1"/>
      <c r="TZW2092" s="1"/>
      <c r="TZX2092" s="1"/>
      <c r="TZY2092" s="1"/>
      <c r="TZZ2092" s="1"/>
      <c r="UAA2092" s="1"/>
      <c r="UAB2092" s="1"/>
      <c r="UAC2092" s="1"/>
      <c r="UAD2092" s="1"/>
      <c r="UAE2092" s="1"/>
      <c r="UAF2092" s="1"/>
      <c r="UAG2092" s="1"/>
      <c r="UAH2092" s="1"/>
      <c r="UAI2092" s="1"/>
      <c r="UAJ2092" s="1"/>
      <c r="UAK2092" s="1"/>
      <c r="UAL2092" s="1"/>
      <c r="UAM2092" s="1"/>
      <c r="UAN2092" s="1"/>
      <c r="UAO2092" s="1"/>
      <c r="UAP2092" s="1"/>
      <c r="UAQ2092" s="1"/>
      <c r="UAR2092" s="1"/>
      <c r="UAS2092" s="1"/>
      <c r="UAT2092" s="1"/>
      <c r="UAU2092" s="1"/>
      <c r="UAV2092" s="1"/>
      <c r="UAW2092" s="1"/>
      <c r="UAX2092" s="1"/>
      <c r="UAY2092" s="1"/>
      <c r="UAZ2092" s="1"/>
      <c r="UBA2092" s="1"/>
      <c r="UBB2092" s="1"/>
      <c r="UBC2092" s="1"/>
      <c r="UBD2092" s="1"/>
      <c r="UBE2092" s="1"/>
      <c r="UBF2092" s="1"/>
      <c r="UBG2092" s="1"/>
      <c r="UBH2092" s="1"/>
      <c r="UBI2092" s="1"/>
      <c r="UBJ2092" s="1"/>
      <c r="UBK2092" s="1"/>
      <c r="UBL2092" s="1"/>
      <c r="UBM2092" s="1"/>
      <c r="UBN2092" s="1"/>
      <c r="UBO2092" s="1"/>
      <c r="UBP2092" s="1"/>
      <c r="UBQ2092" s="1"/>
      <c r="UBR2092" s="1"/>
      <c r="UBS2092" s="1"/>
      <c r="UBT2092" s="1"/>
      <c r="UBU2092" s="1"/>
      <c r="UBV2092" s="1"/>
      <c r="UBW2092" s="1"/>
      <c r="UBX2092" s="1"/>
      <c r="UBY2092" s="1"/>
      <c r="UBZ2092" s="1"/>
      <c r="UCA2092" s="1"/>
      <c r="UCB2092" s="1"/>
      <c r="UCC2092" s="1"/>
      <c r="UCD2092" s="1"/>
      <c r="UCE2092" s="1"/>
      <c r="UCF2092" s="1"/>
      <c r="UCG2092" s="1"/>
      <c r="UCH2092" s="1"/>
      <c r="UCI2092" s="1"/>
      <c r="UCJ2092" s="1"/>
      <c r="UCK2092" s="1"/>
      <c r="UCL2092" s="1"/>
      <c r="UCM2092" s="1"/>
      <c r="UCN2092" s="1"/>
      <c r="UCO2092" s="1"/>
      <c r="UCP2092" s="1"/>
      <c r="UCQ2092" s="1"/>
      <c r="UCR2092" s="1"/>
      <c r="UCS2092" s="1"/>
      <c r="UCT2092" s="1"/>
      <c r="UCU2092" s="1"/>
      <c r="UCV2092" s="1"/>
      <c r="UCW2092" s="1"/>
      <c r="UCX2092" s="1"/>
      <c r="UCY2092" s="1"/>
      <c r="UCZ2092" s="1"/>
      <c r="UDA2092" s="1"/>
      <c r="UDB2092" s="1"/>
      <c r="UDC2092" s="1"/>
      <c r="UDD2092" s="1"/>
      <c r="UDE2092" s="1"/>
      <c r="UDF2092" s="1"/>
      <c r="UDG2092" s="1"/>
      <c r="UDH2092" s="1"/>
      <c r="UDI2092" s="1"/>
      <c r="UDJ2092" s="1"/>
      <c r="UDK2092" s="1"/>
      <c r="UDL2092" s="1"/>
      <c r="UDM2092" s="1"/>
      <c r="UDN2092" s="1"/>
      <c r="UDO2092" s="1"/>
      <c r="UDP2092" s="1"/>
      <c r="UDQ2092" s="1"/>
      <c r="UDR2092" s="1"/>
      <c r="UDS2092" s="1"/>
      <c r="UDT2092" s="1"/>
      <c r="UDU2092" s="1"/>
      <c r="UDV2092" s="1"/>
      <c r="UDW2092" s="1"/>
      <c r="UDX2092" s="1"/>
      <c r="UDY2092" s="1"/>
      <c r="UDZ2092" s="1"/>
      <c r="UEA2092" s="1"/>
      <c r="UEB2092" s="1"/>
      <c r="UEC2092" s="1"/>
      <c r="UED2092" s="1"/>
      <c r="UEE2092" s="1"/>
      <c r="UEF2092" s="1"/>
      <c r="UEG2092" s="1"/>
      <c r="UEH2092" s="1"/>
      <c r="UEI2092" s="1"/>
      <c r="UEJ2092" s="1"/>
      <c r="UEK2092" s="1"/>
      <c r="UEL2092" s="1"/>
      <c r="UEM2092" s="1"/>
      <c r="UEN2092" s="1"/>
      <c r="UEO2092" s="1"/>
      <c r="UEP2092" s="1"/>
      <c r="UEQ2092" s="1"/>
      <c r="UER2092" s="1"/>
      <c r="UES2092" s="1"/>
      <c r="UET2092" s="1"/>
      <c r="UEU2092" s="1"/>
      <c r="UEV2092" s="1"/>
      <c r="UEW2092" s="1"/>
      <c r="UEX2092" s="1"/>
      <c r="UEY2092" s="1"/>
      <c r="UEZ2092" s="1"/>
      <c r="UFA2092" s="1"/>
      <c r="UFB2092" s="1"/>
      <c r="UFC2092" s="1"/>
      <c r="UFD2092" s="1"/>
      <c r="UFE2092" s="1"/>
      <c r="UFF2092" s="1"/>
      <c r="UFG2092" s="1"/>
      <c r="UFH2092" s="1"/>
      <c r="UFI2092" s="1"/>
      <c r="UFJ2092" s="1"/>
      <c r="UFK2092" s="1"/>
      <c r="UFL2092" s="1"/>
      <c r="UFM2092" s="1"/>
      <c r="UFN2092" s="1"/>
      <c r="UFO2092" s="1"/>
      <c r="UFP2092" s="1"/>
      <c r="UFQ2092" s="1"/>
      <c r="UFR2092" s="1"/>
      <c r="UFS2092" s="1"/>
      <c r="UFT2092" s="1"/>
      <c r="UFU2092" s="1"/>
      <c r="UFV2092" s="1"/>
      <c r="UFW2092" s="1"/>
      <c r="UFX2092" s="1"/>
      <c r="UFY2092" s="1"/>
      <c r="UFZ2092" s="1"/>
      <c r="UGA2092" s="1"/>
      <c r="UGB2092" s="1"/>
      <c r="UGC2092" s="1"/>
      <c r="UGD2092" s="1"/>
      <c r="UGE2092" s="1"/>
      <c r="UGF2092" s="1"/>
      <c r="UGG2092" s="1"/>
      <c r="UGH2092" s="1"/>
      <c r="UGI2092" s="1"/>
      <c r="UGJ2092" s="1"/>
      <c r="UGK2092" s="1"/>
      <c r="UGL2092" s="1"/>
      <c r="UGM2092" s="1"/>
      <c r="UGN2092" s="1"/>
      <c r="UGO2092" s="1"/>
      <c r="UGP2092" s="1"/>
      <c r="UGQ2092" s="1"/>
      <c r="UGR2092" s="1"/>
      <c r="UGS2092" s="1"/>
      <c r="UGT2092" s="1"/>
      <c r="UGU2092" s="1"/>
      <c r="UGV2092" s="1"/>
      <c r="UGW2092" s="1"/>
      <c r="UGX2092" s="1"/>
      <c r="UGY2092" s="1"/>
      <c r="UGZ2092" s="1"/>
      <c r="UHA2092" s="1"/>
      <c r="UHB2092" s="1"/>
      <c r="UHC2092" s="1"/>
      <c r="UHD2092" s="1"/>
      <c r="UHE2092" s="1"/>
      <c r="UHF2092" s="1"/>
      <c r="UHG2092" s="1"/>
      <c r="UHH2092" s="1"/>
      <c r="UHI2092" s="1"/>
      <c r="UHJ2092" s="1"/>
      <c r="UHK2092" s="1"/>
      <c r="UHL2092" s="1"/>
      <c r="UHM2092" s="1"/>
      <c r="UHN2092" s="1"/>
      <c r="UHO2092" s="1"/>
      <c r="UHP2092" s="1"/>
      <c r="UHQ2092" s="1"/>
      <c r="UHR2092" s="1"/>
      <c r="UHS2092" s="1"/>
      <c r="UHT2092" s="1"/>
      <c r="UHU2092" s="1"/>
      <c r="UHV2092" s="1"/>
      <c r="UHW2092" s="1"/>
      <c r="UHX2092" s="1"/>
      <c r="UHY2092" s="1"/>
      <c r="UHZ2092" s="1"/>
      <c r="UIA2092" s="1"/>
      <c r="UIB2092" s="1"/>
      <c r="UIC2092" s="1"/>
      <c r="UID2092" s="1"/>
      <c r="UIE2092" s="1"/>
      <c r="UIF2092" s="1"/>
      <c r="UIG2092" s="1"/>
      <c r="UIH2092" s="1"/>
      <c r="UII2092" s="1"/>
      <c r="UIJ2092" s="1"/>
      <c r="UIK2092" s="1"/>
      <c r="UIL2092" s="1"/>
      <c r="UIM2092" s="1"/>
      <c r="UIN2092" s="1"/>
      <c r="UIO2092" s="1"/>
      <c r="UIP2092" s="1"/>
      <c r="UIQ2092" s="1"/>
      <c r="UIR2092" s="1"/>
      <c r="UIS2092" s="1"/>
      <c r="UIT2092" s="1"/>
      <c r="UIU2092" s="1"/>
      <c r="UIV2092" s="1"/>
      <c r="UIW2092" s="1"/>
      <c r="UIX2092" s="1"/>
      <c r="UIY2092" s="1"/>
      <c r="UIZ2092" s="1"/>
      <c r="UJA2092" s="1"/>
      <c r="UJB2092" s="1"/>
      <c r="UJC2092" s="1"/>
      <c r="UJD2092" s="1"/>
      <c r="UJE2092" s="1"/>
      <c r="UJF2092" s="1"/>
      <c r="UJG2092" s="1"/>
      <c r="UJH2092" s="1"/>
      <c r="UJI2092" s="1"/>
      <c r="UJJ2092" s="1"/>
      <c r="UJK2092" s="1"/>
      <c r="UJL2092" s="1"/>
      <c r="UJM2092" s="1"/>
      <c r="UJN2092" s="1"/>
      <c r="UJO2092" s="1"/>
      <c r="UJP2092" s="1"/>
      <c r="UJQ2092" s="1"/>
      <c r="UJR2092" s="1"/>
      <c r="UJS2092" s="1"/>
      <c r="UJT2092" s="1"/>
      <c r="UJU2092" s="1"/>
      <c r="UJV2092" s="1"/>
      <c r="UJW2092" s="1"/>
      <c r="UJX2092" s="1"/>
      <c r="UJY2092" s="1"/>
      <c r="UJZ2092" s="1"/>
      <c r="UKA2092" s="1"/>
      <c r="UKB2092" s="1"/>
      <c r="UKC2092" s="1"/>
      <c r="UKD2092" s="1"/>
      <c r="UKE2092" s="1"/>
      <c r="UKF2092" s="1"/>
      <c r="UKG2092" s="1"/>
      <c r="UKH2092" s="1"/>
      <c r="UKI2092" s="1"/>
      <c r="UKJ2092" s="1"/>
      <c r="UKK2092" s="1"/>
      <c r="UKL2092" s="1"/>
      <c r="UKM2092" s="1"/>
      <c r="UKN2092" s="1"/>
      <c r="UKO2092" s="1"/>
      <c r="UKP2092" s="1"/>
      <c r="UKQ2092" s="1"/>
      <c r="UKR2092" s="1"/>
      <c r="UKS2092" s="1"/>
      <c r="UKT2092" s="1"/>
      <c r="UKU2092" s="1"/>
      <c r="UKV2092" s="1"/>
      <c r="UKW2092" s="1"/>
      <c r="UKX2092" s="1"/>
      <c r="UKY2092" s="1"/>
      <c r="UKZ2092" s="1"/>
      <c r="ULA2092" s="1"/>
      <c r="ULB2092" s="1"/>
      <c r="ULC2092" s="1"/>
      <c r="ULD2092" s="1"/>
      <c r="ULE2092" s="1"/>
      <c r="ULF2092" s="1"/>
      <c r="ULG2092" s="1"/>
      <c r="ULH2092" s="1"/>
      <c r="ULI2092" s="1"/>
      <c r="ULJ2092" s="1"/>
      <c r="ULK2092" s="1"/>
      <c r="ULL2092" s="1"/>
      <c r="ULM2092" s="1"/>
      <c r="ULN2092" s="1"/>
      <c r="ULO2092" s="1"/>
      <c r="ULP2092" s="1"/>
      <c r="ULQ2092" s="1"/>
      <c r="ULR2092" s="1"/>
      <c r="ULS2092" s="1"/>
      <c r="ULT2092" s="1"/>
      <c r="ULU2092" s="1"/>
      <c r="ULV2092" s="1"/>
      <c r="ULW2092" s="1"/>
      <c r="ULX2092" s="1"/>
      <c r="ULY2092" s="1"/>
      <c r="ULZ2092" s="1"/>
      <c r="UMA2092" s="1"/>
      <c r="UMB2092" s="1"/>
      <c r="UMC2092" s="1"/>
      <c r="UMD2092" s="1"/>
      <c r="UME2092" s="1"/>
      <c r="UMF2092" s="1"/>
      <c r="UMG2092" s="1"/>
      <c r="UMH2092" s="1"/>
      <c r="UMI2092" s="1"/>
      <c r="UMJ2092" s="1"/>
      <c r="UMK2092" s="1"/>
      <c r="UML2092" s="1"/>
      <c r="UMM2092" s="1"/>
      <c r="UMN2092" s="1"/>
      <c r="UMO2092" s="1"/>
      <c r="UMP2092" s="1"/>
      <c r="UMQ2092" s="1"/>
      <c r="UMR2092" s="1"/>
      <c r="UMS2092" s="1"/>
      <c r="UMT2092" s="1"/>
      <c r="UMU2092" s="1"/>
      <c r="UMV2092" s="1"/>
      <c r="UMW2092" s="1"/>
      <c r="UMX2092" s="1"/>
      <c r="UMY2092" s="1"/>
      <c r="UMZ2092" s="1"/>
      <c r="UNA2092" s="1"/>
      <c r="UNB2092" s="1"/>
      <c r="UNC2092" s="1"/>
      <c r="UND2092" s="1"/>
      <c r="UNE2092" s="1"/>
      <c r="UNF2092" s="1"/>
      <c r="UNG2092" s="1"/>
      <c r="UNH2092" s="1"/>
      <c r="UNI2092" s="1"/>
      <c r="UNJ2092" s="1"/>
      <c r="UNK2092" s="1"/>
      <c r="UNL2092" s="1"/>
      <c r="UNM2092" s="1"/>
      <c r="UNN2092" s="1"/>
      <c r="UNO2092" s="1"/>
      <c r="UNP2092" s="1"/>
      <c r="UNQ2092" s="1"/>
      <c r="UNR2092" s="1"/>
      <c r="UNS2092" s="1"/>
      <c r="UNT2092" s="1"/>
      <c r="UNU2092" s="1"/>
      <c r="UNV2092" s="1"/>
      <c r="UNW2092" s="1"/>
      <c r="UNX2092" s="1"/>
      <c r="UNY2092" s="1"/>
      <c r="UNZ2092" s="1"/>
      <c r="UOA2092" s="1"/>
      <c r="UOB2092" s="1"/>
      <c r="UOC2092" s="1"/>
      <c r="UOD2092" s="1"/>
      <c r="UOE2092" s="1"/>
      <c r="UOF2092" s="1"/>
      <c r="UOG2092" s="1"/>
      <c r="UOH2092" s="1"/>
      <c r="UOI2092" s="1"/>
      <c r="UOJ2092" s="1"/>
      <c r="UOK2092" s="1"/>
      <c r="UOL2092" s="1"/>
      <c r="UOM2092" s="1"/>
      <c r="UON2092" s="1"/>
      <c r="UOO2092" s="1"/>
      <c r="UOP2092" s="1"/>
      <c r="UOQ2092" s="1"/>
      <c r="UOR2092" s="1"/>
      <c r="UOS2092" s="1"/>
      <c r="UOT2092" s="1"/>
      <c r="UOU2092" s="1"/>
      <c r="UOV2092" s="1"/>
      <c r="UOW2092" s="1"/>
      <c r="UOX2092" s="1"/>
      <c r="UOY2092" s="1"/>
      <c r="UOZ2092" s="1"/>
      <c r="UPA2092" s="1"/>
      <c r="UPB2092" s="1"/>
      <c r="UPC2092" s="1"/>
      <c r="UPD2092" s="1"/>
      <c r="UPE2092" s="1"/>
      <c r="UPF2092" s="1"/>
      <c r="UPG2092" s="1"/>
      <c r="UPH2092" s="1"/>
      <c r="UPI2092" s="1"/>
      <c r="UPJ2092" s="1"/>
      <c r="UPK2092" s="1"/>
      <c r="UPL2092" s="1"/>
      <c r="UPM2092" s="1"/>
      <c r="UPN2092" s="1"/>
      <c r="UPO2092" s="1"/>
      <c r="UPP2092" s="1"/>
      <c r="UPQ2092" s="1"/>
      <c r="UPR2092" s="1"/>
      <c r="UPS2092" s="1"/>
      <c r="UPT2092" s="1"/>
      <c r="UPU2092" s="1"/>
      <c r="UPV2092" s="1"/>
      <c r="UPW2092" s="1"/>
      <c r="UPX2092" s="1"/>
      <c r="UPY2092" s="1"/>
      <c r="UPZ2092" s="1"/>
      <c r="UQA2092" s="1"/>
      <c r="UQB2092" s="1"/>
      <c r="UQC2092" s="1"/>
      <c r="UQD2092" s="1"/>
      <c r="UQE2092" s="1"/>
      <c r="UQF2092" s="1"/>
      <c r="UQG2092" s="1"/>
      <c r="UQH2092" s="1"/>
      <c r="UQI2092" s="1"/>
      <c r="UQJ2092" s="1"/>
      <c r="UQK2092" s="1"/>
      <c r="UQL2092" s="1"/>
      <c r="UQM2092" s="1"/>
      <c r="UQN2092" s="1"/>
      <c r="UQO2092" s="1"/>
      <c r="UQP2092" s="1"/>
      <c r="UQQ2092" s="1"/>
      <c r="UQR2092" s="1"/>
      <c r="UQS2092" s="1"/>
      <c r="UQT2092" s="1"/>
      <c r="UQU2092" s="1"/>
      <c r="UQV2092" s="1"/>
      <c r="UQW2092" s="1"/>
      <c r="UQX2092" s="1"/>
      <c r="UQY2092" s="1"/>
      <c r="UQZ2092" s="1"/>
      <c r="URA2092" s="1"/>
      <c r="URB2092" s="1"/>
      <c r="URC2092" s="1"/>
      <c r="URD2092" s="1"/>
      <c r="URE2092" s="1"/>
      <c r="URF2092" s="1"/>
      <c r="URG2092" s="1"/>
      <c r="URH2092" s="1"/>
      <c r="URI2092" s="1"/>
      <c r="URJ2092" s="1"/>
      <c r="URK2092" s="1"/>
      <c r="URL2092" s="1"/>
      <c r="URM2092" s="1"/>
      <c r="URN2092" s="1"/>
      <c r="URO2092" s="1"/>
      <c r="URP2092" s="1"/>
      <c r="URQ2092" s="1"/>
      <c r="URR2092" s="1"/>
      <c r="URS2092" s="1"/>
      <c r="URT2092" s="1"/>
      <c r="URU2092" s="1"/>
      <c r="URV2092" s="1"/>
      <c r="URW2092" s="1"/>
      <c r="URX2092" s="1"/>
      <c r="URY2092" s="1"/>
      <c r="URZ2092" s="1"/>
      <c r="USA2092" s="1"/>
      <c r="USB2092" s="1"/>
      <c r="USC2092" s="1"/>
      <c r="USD2092" s="1"/>
      <c r="USE2092" s="1"/>
      <c r="USF2092" s="1"/>
      <c r="USG2092" s="1"/>
      <c r="USH2092" s="1"/>
      <c r="USI2092" s="1"/>
      <c r="USJ2092" s="1"/>
      <c r="USK2092" s="1"/>
      <c r="USL2092" s="1"/>
      <c r="USM2092" s="1"/>
      <c r="USN2092" s="1"/>
      <c r="USO2092" s="1"/>
      <c r="USP2092" s="1"/>
      <c r="USQ2092" s="1"/>
      <c r="USR2092" s="1"/>
      <c r="USS2092" s="1"/>
      <c r="UST2092" s="1"/>
      <c r="USU2092" s="1"/>
      <c r="USV2092" s="1"/>
      <c r="USW2092" s="1"/>
      <c r="USX2092" s="1"/>
      <c r="USY2092" s="1"/>
      <c r="USZ2092" s="1"/>
      <c r="UTA2092" s="1"/>
      <c r="UTB2092" s="1"/>
      <c r="UTC2092" s="1"/>
      <c r="UTD2092" s="1"/>
      <c r="UTE2092" s="1"/>
      <c r="UTF2092" s="1"/>
      <c r="UTG2092" s="1"/>
      <c r="UTH2092" s="1"/>
      <c r="UTI2092" s="1"/>
      <c r="UTJ2092" s="1"/>
      <c r="UTK2092" s="1"/>
      <c r="UTL2092" s="1"/>
      <c r="UTM2092" s="1"/>
      <c r="UTN2092" s="1"/>
      <c r="UTO2092" s="1"/>
      <c r="UTP2092" s="1"/>
      <c r="UTQ2092" s="1"/>
      <c r="UTR2092" s="1"/>
      <c r="UTS2092" s="1"/>
      <c r="UTT2092" s="1"/>
      <c r="UTU2092" s="1"/>
      <c r="UTV2092" s="1"/>
      <c r="UTW2092" s="1"/>
      <c r="UTX2092" s="1"/>
      <c r="UTY2092" s="1"/>
      <c r="UTZ2092" s="1"/>
      <c r="UUA2092" s="1"/>
      <c r="UUB2092" s="1"/>
      <c r="UUC2092" s="1"/>
      <c r="UUD2092" s="1"/>
      <c r="UUE2092" s="1"/>
      <c r="UUF2092" s="1"/>
      <c r="UUG2092" s="1"/>
      <c r="UUH2092" s="1"/>
      <c r="UUI2092" s="1"/>
      <c r="UUJ2092" s="1"/>
      <c r="UUK2092" s="1"/>
      <c r="UUL2092" s="1"/>
      <c r="UUM2092" s="1"/>
      <c r="UUN2092" s="1"/>
      <c r="UUO2092" s="1"/>
      <c r="UUP2092" s="1"/>
      <c r="UUQ2092" s="1"/>
      <c r="UUR2092" s="1"/>
      <c r="UUS2092" s="1"/>
      <c r="UUT2092" s="1"/>
      <c r="UUU2092" s="1"/>
      <c r="UUV2092" s="1"/>
      <c r="UUW2092" s="1"/>
      <c r="UUX2092" s="1"/>
      <c r="UUY2092" s="1"/>
      <c r="UUZ2092" s="1"/>
      <c r="UVA2092" s="1"/>
      <c r="UVB2092" s="1"/>
      <c r="UVC2092" s="1"/>
      <c r="UVD2092" s="1"/>
      <c r="UVE2092" s="1"/>
      <c r="UVF2092" s="1"/>
      <c r="UVG2092" s="1"/>
      <c r="UVH2092" s="1"/>
      <c r="UVI2092" s="1"/>
      <c r="UVJ2092" s="1"/>
      <c r="UVK2092" s="1"/>
      <c r="UVL2092" s="1"/>
      <c r="UVM2092" s="1"/>
      <c r="UVN2092" s="1"/>
      <c r="UVO2092" s="1"/>
      <c r="UVP2092" s="1"/>
      <c r="UVQ2092" s="1"/>
      <c r="UVR2092" s="1"/>
      <c r="UVS2092" s="1"/>
      <c r="UVT2092" s="1"/>
      <c r="UVU2092" s="1"/>
      <c r="UVV2092" s="1"/>
      <c r="UVW2092" s="1"/>
      <c r="UVX2092" s="1"/>
      <c r="UVY2092" s="1"/>
      <c r="UVZ2092" s="1"/>
      <c r="UWA2092" s="1"/>
      <c r="UWB2092" s="1"/>
      <c r="UWC2092" s="1"/>
      <c r="UWD2092" s="1"/>
      <c r="UWE2092" s="1"/>
      <c r="UWF2092" s="1"/>
      <c r="UWG2092" s="1"/>
      <c r="UWH2092" s="1"/>
      <c r="UWI2092" s="1"/>
      <c r="UWJ2092" s="1"/>
      <c r="UWK2092" s="1"/>
      <c r="UWL2092" s="1"/>
      <c r="UWM2092" s="1"/>
      <c r="UWN2092" s="1"/>
      <c r="UWO2092" s="1"/>
      <c r="UWP2092" s="1"/>
      <c r="UWQ2092" s="1"/>
      <c r="UWR2092" s="1"/>
      <c r="UWS2092" s="1"/>
      <c r="UWT2092" s="1"/>
      <c r="UWU2092" s="1"/>
      <c r="UWV2092" s="1"/>
      <c r="UWW2092" s="1"/>
      <c r="UWX2092" s="1"/>
      <c r="UWY2092" s="1"/>
      <c r="UWZ2092" s="1"/>
      <c r="UXA2092" s="1"/>
      <c r="UXB2092" s="1"/>
      <c r="UXC2092" s="1"/>
      <c r="UXD2092" s="1"/>
      <c r="UXE2092" s="1"/>
      <c r="UXF2092" s="1"/>
      <c r="UXG2092" s="1"/>
      <c r="UXH2092" s="1"/>
      <c r="UXI2092" s="1"/>
      <c r="UXJ2092" s="1"/>
      <c r="UXK2092" s="1"/>
      <c r="UXL2092" s="1"/>
      <c r="UXM2092" s="1"/>
      <c r="UXN2092" s="1"/>
      <c r="UXO2092" s="1"/>
      <c r="UXP2092" s="1"/>
      <c r="UXQ2092" s="1"/>
      <c r="UXR2092" s="1"/>
      <c r="UXS2092" s="1"/>
      <c r="UXT2092" s="1"/>
      <c r="UXU2092" s="1"/>
      <c r="UXV2092" s="1"/>
      <c r="UXW2092" s="1"/>
      <c r="UXX2092" s="1"/>
      <c r="UXY2092" s="1"/>
      <c r="UXZ2092" s="1"/>
      <c r="UYA2092" s="1"/>
      <c r="UYB2092" s="1"/>
      <c r="UYC2092" s="1"/>
      <c r="UYD2092" s="1"/>
      <c r="UYE2092" s="1"/>
      <c r="UYF2092" s="1"/>
      <c r="UYG2092" s="1"/>
      <c r="UYH2092" s="1"/>
      <c r="UYI2092" s="1"/>
      <c r="UYJ2092" s="1"/>
      <c r="UYK2092" s="1"/>
      <c r="UYL2092" s="1"/>
      <c r="UYM2092" s="1"/>
      <c r="UYN2092" s="1"/>
      <c r="UYO2092" s="1"/>
      <c r="UYP2092" s="1"/>
      <c r="UYQ2092" s="1"/>
      <c r="UYR2092" s="1"/>
      <c r="UYS2092" s="1"/>
      <c r="UYT2092" s="1"/>
      <c r="UYU2092" s="1"/>
      <c r="UYV2092" s="1"/>
      <c r="UYW2092" s="1"/>
      <c r="UYX2092" s="1"/>
      <c r="UYY2092" s="1"/>
      <c r="UYZ2092" s="1"/>
      <c r="UZA2092" s="1"/>
      <c r="UZB2092" s="1"/>
      <c r="UZC2092" s="1"/>
      <c r="UZD2092" s="1"/>
      <c r="UZE2092" s="1"/>
      <c r="UZF2092" s="1"/>
      <c r="UZG2092" s="1"/>
      <c r="UZH2092" s="1"/>
      <c r="UZI2092" s="1"/>
      <c r="UZJ2092" s="1"/>
      <c r="UZK2092" s="1"/>
      <c r="UZL2092" s="1"/>
      <c r="UZM2092" s="1"/>
      <c r="UZN2092" s="1"/>
      <c r="UZO2092" s="1"/>
      <c r="UZP2092" s="1"/>
      <c r="UZQ2092" s="1"/>
      <c r="UZR2092" s="1"/>
      <c r="UZS2092" s="1"/>
      <c r="UZT2092" s="1"/>
      <c r="UZU2092" s="1"/>
      <c r="UZV2092" s="1"/>
      <c r="UZW2092" s="1"/>
      <c r="UZX2092" s="1"/>
      <c r="UZY2092" s="1"/>
      <c r="UZZ2092" s="1"/>
      <c r="VAA2092" s="1"/>
      <c r="VAB2092" s="1"/>
      <c r="VAC2092" s="1"/>
      <c r="VAD2092" s="1"/>
      <c r="VAE2092" s="1"/>
      <c r="VAF2092" s="1"/>
      <c r="VAG2092" s="1"/>
      <c r="VAH2092" s="1"/>
      <c r="VAI2092" s="1"/>
      <c r="VAJ2092" s="1"/>
      <c r="VAK2092" s="1"/>
      <c r="VAL2092" s="1"/>
      <c r="VAM2092" s="1"/>
      <c r="VAN2092" s="1"/>
      <c r="VAO2092" s="1"/>
      <c r="VAP2092" s="1"/>
      <c r="VAQ2092" s="1"/>
      <c r="VAR2092" s="1"/>
      <c r="VAS2092" s="1"/>
      <c r="VAT2092" s="1"/>
      <c r="VAU2092" s="1"/>
      <c r="VAV2092" s="1"/>
      <c r="VAW2092" s="1"/>
      <c r="VAX2092" s="1"/>
      <c r="VAY2092" s="1"/>
      <c r="VAZ2092" s="1"/>
      <c r="VBA2092" s="1"/>
      <c r="VBB2092" s="1"/>
      <c r="VBC2092" s="1"/>
      <c r="VBD2092" s="1"/>
      <c r="VBE2092" s="1"/>
      <c r="VBF2092" s="1"/>
      <c r="VBG2092" s="1"/>
      <c r="VBH2092" s="1"/>
      <c r="VBI2092" s="1"/>
      <c r="VBJ2092" s="1"/>
      <c r="VBK2092" s="1"/>
      <c r="VBL2092" s="1"/>
      <c r="VBM2092" s="1"/>
      <c r="VBN2092" s="1"/>
      <c r="VBO2092" s="1"/>
      <c r="VBP2092" s="1"/>
      <c r="VBQ2092" s="1"/>
      <c r="VBR2092" s="1"/>
      <c r="VBS2092" s="1"/>
      <c r="VBT2092" s="1"/>
      <c r="VBU2092" s="1"/>
      <c r="VBV2092" s="1"/>
      <c r="VBW2092" s="1"/>
      <c r="VBX2092" s="1"/>
      <c r="VBY2092" s="1"/>
      <c r="VBZ2092" s="1"/>
      <c r="VCA2092" s="1"/>
      <c r="VCB2092" s="1"/>
      <c r="VCC2092" s="1"/>
      <c r="VCD2092" s="1"/>
      <c r="VCE2092" s="1"/>
      <c r="VCF2092" s="1"/>
      <c r="VCG2092" s="1"/>
      <c r="VCH2092" s="1"/>
      <c r="VCI2092" s="1"/>
      <c r="VCJ2092" s="1"/>
      <c r="VCK2092" s="1"/>
      <c r="VCL2092" s="1"/>
      <c r="VCM2092" s="1"/>
      <c r="VCN2092" s="1"/>
      <c r="VCO2092" s="1"/>
      <c r="VCP2092" s="1"/>
      <c r="VCQ2092" s="1"/>
      <c r="VCR2092" s="1"/>
      <c r="VCS2092" s="1"/>
      <c r="VCT2092" s="1"/>
      <c r="VCU2092" s="1"/>
      <c r="VCV2092" s="1"/>
      <c r="VCW2092" s="1"/>
      <c r="VCX2092" s="1"/>
      <c r="VCY2092" s="1"/>
      <c r="VCZ2092" s="1"/>
      <c r="VDA2092" s="1"/>
      <c r="VDB2092" s="1"/>
      <c r="VDC2092" s="1"/>
      <c r="VDD2092" s="1"/>
      <c r="VDE2092" s="1"/>
      <c r="VDF2092" s="1"/>
      <c r="VDG2092" s="1"/>
      <c r="VDH2092" s="1"/>
      <c r="VDI2092" s="1"/>
      <c r="VDJ2092" s="1"/>
      <c r="VDK2092" s="1"/>
      <c r="VDL2092" s="1"/>
      <c r="VDM2092" s="1"/>
      <c r="VDN2092" s="1"/>
      <c r="VDO2092" s="1"/>
      <c r="VDP2092" s="1"/>
      <c r="VDQ2092" s="1"/>
      <c r="VDR2092" s="1"/>
      <c r="VDS2092" s="1"/>
      <c r="VDT2092" s="1"/>
      <c r="VDU2092" s="1"/>
      <c r="VDV2092" s="1"/>
      <c r="VDW2092" s="1"/>
      <c r="VDX2092" s="1"/>
      <c r="VDY2092" s="1"/>
      <c r="VDZ2092" s="1"/>
      <c r="VEA2092" s="1"/>
      <c r="VEB2092" s="1"/>
      <c r="VEC2092" s="1"/>
      <c r="VED2092" s="1"/>
      <c r="VEE2092" s="1"/>
      <c r="VEF2092" s="1"/>
      <c r="VEG2092" s="1"/>
      <c r="VEH2092" s="1"/>
      <c r="VEI2092" s="1"/>
      <c r="VEJ2092" s="1"/>
      <c r="VEK2092" s="1"/>
      <c r="VEL2092" s="1"/>
      <c r="VEM2092" s="1"/>
      <c r="VEN2092" s="1"/>
      <c r="VEO2092" s="1"/>
      <c r="VEP2092" s="1"/>
      <c r="VEQ2092" s="1"/>
      <c r="VER2092" s="1"/>
      <c r="VES2092" s="1"/>
      <c r="VET2092" s="1"/>
      <c r="VEU2092" s="1"/>
      <c r="VEV2092" s="1"/>
      <c r="VEW2092" s="1"/>
      <c r="VEX2092" s="1"/>
      <c r="VEY2092" s="1"/>
      <c r="VEZ2092" s="1"/>
      <c r="VFA2092" s="1"/>
      <c r="VFB2092" s="1"/>
      <c r="VFC2092" s="1"/>
      <c r="VFD2092" s="1"/>
      <c r="VFE2092" s="1"/>
      <c r="VFF2092" s="1"/>
      <c r="VFG2092" s="1"/>
      <c r="VFH2092" s="1"/>
      <c r="VFI2092" s="1"/>
      <c r="VFJ2092" s="1"/>
      <c r="VFK2092" s="1"/>
      <c r="VFL2092" s="1"/>
      <c r="VFM2092" s="1"/>
      <c r="VFN2092" s="1"/>
      <c r="VFO2092" s="1"/>
      <c r="VFP2092" s="1"/>
      <c r="VFQ2092" s="1"/>
      <c r="VFR2092" s="1"/>
      <c r="VFS2092" s="1"/>
      <c r="VFT2092" s="1"/>
      <c r="VFU2092" s="1"/>
      <c r="VFV2092" s="1"/>
      <c r="VFW2092" s="1"/>
      <c r="VFX2092" s="1"/>
      <c r="VFY2092" s="1"/>
      <c r="VFZ2092" s="1"/>
      <c r="VGA2092" s="1"/>
      <c r="VGB2092" s="1"/>
      <c r="VGC2092" s="1"/>
      <c r="VGD2092" s="1"/>
      <c r="VGE2092" s="1"/>
      <c r="VGF2092" s="1"/>
      <c r="VGG2092" s="1"/>
      <c r="VGH2092" s="1"/>
      <c r="VGI2092" s="1"/>
      <c r="VGJ2092" s="1"/>
      <c r="VGK2092" s="1"/>
      <c r="VGL2092" s="1"/>
      <c r="VGM2092" s="1"/>
      <c r="VGN2092" s="1"/>
      <c r="VGO2092" s="1"/>
      <c r="VGP2092" s="1"/>
      <c r="VGQ2092" s="1"/>
      <c r="VGR2092" s="1"/>
      <c r="VGS2092" s="1"/>
      <c r="VGT2092" s="1"/>
      <c r="VGU2092" s="1"/>
      <c r="VGV2092" s="1"/>
      <c r="VGW2092" s="1"/>
      <c r="VGX2092" s="1"/>
      <c r="VGY2092" s="1"/>
      <c r="VGZ2092" s="1"/>
      <c r="VHA2092" s="1"/>
      <c r="VHB2092" s="1"/>
      <c r="VHC2092" s="1"/>
      <c r="VHD2092" s="1"/>
      <c r="VHE2092" s="1"/>
      <c r="VHF2092" s="1"/>
      <c r="VHG2092" s="1"/>
      <c r="VHH2092" s="1"/>
      <c r="VHI2092" s="1"/>
      <c r="VHJ2092" s="1"/>
      <c r="VHK2092" s="1"/>
      <c r="VHL2092" s="1"/>
      <c r="VHM2092" s="1"/>
      <c r="VHN2092" s="1"/>
      <c r="VHO2092" s="1"/>
      <c r="VHP2092" s="1"/>
      <c r="VHQ2092" s="1"/>
      <c r="VHR2092" s="1"/>
      <c r="VHS2092" s="1"/>
      <c r="VHT2092" s="1"/>
      <c r="VHU2092" s="1"/>
      <c r="VHV2092" s="1"/>
      <c r="VHW2092" s="1"/>
      <c r="VHX2092" s="1"/>
      <c r="VHY2092" s="1"/>
      <c r="VHZ2092" s="1"/>
      <c r="VIA2092" s="1"/>
      <c r="VIB2092" s="1"/>
      <c r="VIC2092" s="1"/>
      <c r="VID2092" s="1"/>
      <c r="VIE2092" s="1"/>
      <c r="VIF2092" s="1"/>
      <c r="VIG2092" s="1"/>
      <c r="VIH2092" s="1"/>
      <c r="VII2092" s="1"/>
      <c r="VIJ2092" s="1"/>
      <c r="VIK2092" s="1"/>
      <c r="VIL2092" s="1"/>
      <c r="VIM2092" s="1"/>
      <c r="VIN2092" s="1"/>
      <c r="VIO2092" s="1"/>
      <c r="VIP2092" s="1"/>
      <c r="VIQ2092" s="1"/>
      <c r="VIR2092" s="1"/>
      <c r="VIS2092" s="1"/>
      <c r="VIT2092" s="1"/>
      <c r="VIU2092" s="1"/>
      <c r="VIV2092" s="1"/>
      <c r="VIW2092" s="1"/>
      <c r="VIX2092" s="1"/>
      <c r="VIY2092" s="1"/>
      <c r="VIZ2092" s="1"/>
      <c r="VJA2092" s="1"/>
      <c r="VJB2092" s="1"/>
      <c r="VJC2092" s="1"/>
      <c r="VJD2092" s="1"/>
      <c r="VJE2092" s="1"/>
      <c r="VJF2092" s="1"/>
      <c r="VJG2092" s="1"/>
      <c r="VJH2092" s="1"/>
      <c r="VJI2092" s="1"/>
      <c r="VJJ2092" s="1"/>
      <c r="VJK2092" s="1"/>
      <c r="VJL2092" s="1"/>
      <c r="VJM2092" s="1"/>
      <c r="VJN2092" s="1"/>
      <c r="VJO2092" s="1"/>
      <c r="VJP2092" s="1"/>
      <c r="VJQ2092" s="1"/>
      <c r="VJR2092" s="1"/>
      <c r="VJS2092" s="1"/>
      <c r="VJT2092" s="1"/>
      <c r="VJU2092" s="1"/>
      <c r="VJV2092" s="1"/>
      <c r="VJW2092" s="1"/>
      <c r="VJX2092" s="1"/>
      <c r="VJY2092" s="1"/>
      <c r="VJZ2092" s="1"/>
      <c r="VKA2092" s="1"/>
      <c r="VKB2092" s="1"/>
      <c r="VKC2092" s="1"/>
      <c r="VKD2092" s="1"/>
      <c r="VKE2092" s="1"/>
      <c r="VKF2092" s="1"/>
      <c r="VKG2092" s="1"/>
      <c r="VKH2092" s="1"/>
      <c r="VKI2092" s="1"/>
      <c r="VKJ2092" s="1"/>
      <c r="VKK2092" s="1"/>
      <c r="VKL2092" s="1"/>
      <c r="VKM2092" s="1"/>
      <c r="VKN2092" s="1"/>
      <c r="VKO2092" s="1"/>
      <c r="VKP2092" s="1"/>
      <c r="VKQ2092" s="1"/>
      <c r="VKR2092" s="1"/>
      <c r="VKS2092" s="1"/>
      <c r="VKT2092" s="1"/>
      <c r="VKU2092" s="1"/>
      <c r="VKV2092" s="1"/>
      <c r="VKW2092" s="1"/>
      <c r="VKX2092" s="1"/>
      <c r="VKY2092" s="1"/>
      <c r="VKZ2092" s="1"/>
      <c r="VLA2092" s="1"/>
      <c r="VLB2092" s="1"/>
      <c r="VLC2092" s="1"/>
      <c r="VLD2092" s="1"/>
      <c r="VLE2092" s="1"/>
      <c r="VLF2092" s="1"/>
      <c r="VLG2092" s="1"/>
      <c r="VLH2092" s="1"/>
      <c r="VLI2092" s="1"/>
      <c r="VLJ2092" s="1"/>
      <c r="VLK2092" s="1"/>
      <c r="VLL2092" s="1"/>
      <c r="VLM2092" s="1"/>
      <c r="VLN2092" s="1"/>
      <c r="VLO2092" s="1"/>
      <c r="VLP2092" s="1"/>
      <c r="VLQ2092" s="1"/>
      <c r="VLR2092" s="1"/>
      <c r="VLS2092" s="1"/>
      <c r="VLT2092" s="1"/>
      <c r="VLU2092" s="1"/>
      <c r="VLV2092" s="1"/>
      <c r="VLW2092" s="1"/>
      <c r="VLX2092" s="1"/>
      <c r="VLY2092" s="1"/>
      <c r="VLZ2092" s="1"/>
      <c r="VMA2092" s="1"/>
      <c r="VMB2092" s="1"/>
      <c r="VMC2092" s="1"/>
      <c r="VMD2092" s="1"/>
      <c r="VME2092" s="1"/>
      <c r="VMF2092" s="1"/>
      <c r="VMG2092" s="1"/>
      <c r="VMH2092" s="1"/>
      <c r="VMI2092" s="1"/>
      <c r="VMJ2092" s="1"/>
      <c r="VMK2092" s="1"/>
      <c r="VML2092" s="1"/>
      <c r="VMM2092" s="1"/>
      <c r="VMN2092" s="1"/>
      <c r="VMO2092" s="1"/>
      <c r="VMP2092" s="1"/>
      <c r="VMQ2092" s="1"/>
      <c r="VMR2092" s="1"/>
      <c r="VMS2092" s="1"/>
      <c r="VMT2092" s="1"/>
      <c r="VMU2092" s="1"/>
      <c r="VMV2092" s="1"/>
      <c r="VMW2092" s="1"/>
      <c r="VMX2092" s="1"/>
      <c r="VMY2092" s="1"/>
      <c r="VMZ2092" s="1"/>
      <c r="VNA2092" s="1"/>
      <c r="VNB2092" s="1"/>
      <c r="VNC2092" s="1"/>
      <c r="VND2092" s="1"/>
      <c r="VNE2092" s="1"/>
      <c r="VNF2092" s="1"/>
      <c r="VNG2092" s="1"/>
      <c r="VNH2092" s="1"/>
      <c r="VNI2092" s="1"/>
      <c r="VNJ2092" s="1"/>
      <c r="VNK2092" s="1"/>
      <c r="VNL2092" s="1"/>
      <c r="VNM2092" s="1"/>
      <c r="VNN2092" s="1"/>
      <c r="VNO2092" s="1"/>
      <c r="VNP2092" s="1"/>
      <c r="VNQ2092" s="1"/>
      <c r="VNR2092" s="1"/>
      <c r="VNS2092" s="1"/>
      <c r="VNT2092" s="1"/>
      <c r="VNU2092" s="1"/>
      <c r="VNV2092" s="1"/>
      <c r="VNW2092" s="1"/>
      <c r="VNX2092" s="1"/>
      <c r="VNY2092" s="1"/>
      <c r="VNZ2092" s="1"/>
      <c r="VOA2092" s="1"/>
      <c r="VOB2092" s="1"/>
      <c r="VOC2092" s="1"/>
      <c r="VOD2092" s="1"/>
      <c r="VOE2092" s="1"/>
      <c r="VOF2092" s="1"/>
      <c r="VOG2092" s="1"/>
      <c r="VOH2092" s="1"/>
      <c r="VOI2092" s="1"/>
      <c r="VOJ2092" s="1"/>
      <c r="VOK2092" s="1"/>
      <c r="VOL2092" s="1"/>
      <c r="VOM2092" s="1"/>
      <c r="VON2092" s="1"/>
      <c r="VOO2092" s="1"/>
      <c r="VOP2092" s="1"/>
      <c r="VOQ2092" s="1"/>
      <c r="VOR2092" s="1"/>
      <c r="VOS2092" s="1"/>
      <c r="VOT2092" s="1"/>
      <c r="VOU2092" s="1"/>
      <c r="VOV2092" s="1"/>
      <c r="VOW2092" s="1"/>
      <c r="VOX2092" s="1"/>
      <c r="VOY2092" s="1"/>
      <c r="VOZ2092" s="1"/>
      <c r="VPA2092" s="1"/>
      <c r="VPB2092" s="1"/>
      <c r="VPC2092" s="1"/>
      <c r="VPD2092" s="1"/>
      <c r="VPE2092" s="1"/>
      <c r="VPF2092" s="1"/>
      <c r="VPG2092" s="1"/>
      <c r="VPH2092" s="1"/>
      <c r="VPI2092" s="1"/>
      <c r="VPJ2092" s="1"/>
      <c r="VPK2092" s="1"/>
      <c r="VPL2092" s="1"/>
      <c r="VPM2092" s="1"/>
      <c r="VPN2092" s="1"/>
      <c r="VPO2092" s="1"/>
      <c r="VPP2092" s="1"/>
      <c r="VPQ2092" s="1"/>
      <c r="VPR2092" s="1"/>
      <c r="VPS2092" s="1"/>
      <c r="VPT2092" s="1"/>
      <c r="VPU2092" s="1"/>
      <c r="VPV2092" s="1"/>
      <c r="VPW2092" s="1"/>
      <c r="VPX2092" s="1"/>
      <c r="VPY2092" s="1"/>
      <c r="VPZ2092" s="1"/>
      <c r="VQA2092" s="1"/>
      <c r="VQB2092" s="1"/>
      <c r="VQC2092" s="1"/>
      <c r="VQD2092" s="1"/>
      <c r="VQE2092" s="1"/>
      <c r="VQF2092" s="1"/>
      <c r="VQG2092" s="1"/>
      <c r="VQH2092" s="1"/>
      <c r="VQI2092" s="1"/>
      <c r="VQJ2092" s="1"/>
      <c r="VQK2092" s="1"/>
      <c r="VQL2092" s="1"/>
      <c r="VQM2092" s="1"/>
      <c r="VQN2092" s="1"/>
      <c r="VQO2092" s="1"/>
      <c r="VQP2092" s="1"/>
      <c r="VQQ2092" s="1"/>
      <c r="VQR2092" s="1"/>
      <c r="VQS2092" s="1"/>
      <c r="VQT2092" s="1"/>
      <c r="VQU2092" s="1"/>
      <c r="VQV2092" s="1"/>
      <c r="VQW2092" s="1"/>
      <c r="VQX2092" s="1"/>
      <c r="VQY2092" s="1"/>
      <c r="VQZ2092" s="1"/>
      <c r="VRA2092" s="1"/>
      <c r="VRB2092" s="1"/>
      <c r="VRC2092" s="1"/>
      <c r="VRD2092" s="1"/>
      <c r="VRE2092" s="1"/>
      <c r="VRF2092" s="1"/>
      <c r="VRG2092" s="1"/>
      <c r="VRH2092" s="1"/>
      <c r="VRI2092" s="1"/>
      <c r="VRJ2092" s="1"/>
      <c r="VRK2092" s="1"/>
      <c r="VRL2092" s="1"/>
      <c r="VRM2092" s="1"/>
      <c r="VRN2092" s="1"/>
      <c r="VRO2092" s="1"/>
      <c r="VRP2092" s="1"/>
      <c r="VRQ2092" s="1"/>
      <c r="VRR2092" s="1"/>
      <c r="VRS2092" s="1"/>
      <c r="VRT2092" s="1"/>
      <c r="VRU2092" s="1"/>
      <c r="VRV2092" s="1"/>
      <c r="VRW2092" s="1"/>
      <c r="VRX2092" s="1"/>
      <c r="VRY2092" s="1"/>
      <c r="VRZ2092" s="1"/>
      <c r="VSA2092" s="1"/>
      <c r="VSB2092" s="1"/>
      <c r="VSC2092" s="1"/>
      <c r="VSD2092" s="1"/>
      <c r="VSE2092" s="1"/>
      <c r="VSF2092" s="1"/>
      <c r="VSG2092" s="1"/>
      <c r="VSH2092" s="1"/>
      <c r="VSI2092" s="1"/>
      <c r="VSJ2092" s="1"/>
      <c r="VSK2092" s="1"/>
      <c r="VSL2092" s="1"/>
      <c r="VSM2092" s="1"/>
      <c r="VSN2092" s="1"/>
      <c r="VSO2092" s="1"/>
      <c r="VSP2092" s="1"/>
      <c r="VSQ2092" s="1"/>
      <c r="VSR2092" s="1"/>
      <c r="VSS2092" s="1"/>
      <c r="VST2092" s="1"/>
      <c r="VSU2092" s="1"/>
      <c r="VSV2092" s="1"/>
      <c r="VSW2092" s="1"/>
      <c r="VSX2092" s="1"/>
      <c r="VSY2092" s="1"/>
      <c r="VSZ2092" s="1"/>
      <c r="VTA2092" s="1"/>
      <c r="VTB2092" s="1"/>
      <c r="VTC2092" s="1"/>
      <c r="VTD2092" s="1"/>
      <c r="VTE2092" s="1"/>
      <c r="VTF2092" s="1"/>
      <c r="VTG2092" s="1"/>
      <c r="VTH2092" s="1"/>
      <c r="VTI2092" s="1"/>
      <c r="VTJ2092" s="1"/>
      <c r="VTK2092" s="1"/>
      <c r="VTL2092" s="1"/>
      <c r="VTM2092" s="1"/>
      <c r="VTN2092" s="1"/>
      <c r="VTO2092" s="1"/>
      <c r="VTP2092" s="1"/>
      <c r="VTQ2092" s="1"/>
      <c r="VTR2092" s="1"/>
      <c r="VTS2092" s="1"/>
      <c r="VTT2092" s="1"/>
      <c r="VTU2092" s="1"/>
      <c r="VTV2092" s="1"/>
      <c r="VTW2092" s="1"/>
      <c r="VTX2092" s="1"/>
      <c r="VTY2092" s="1"/>
      <c r="VTZ2092" s="1"/>
      <c r="VUA2092" s="1"/>
      <c r="VUB2092" s="1"/>
      <c r="VUC2092" s="1"/>
      <c r="VUD2092" s="1"/>
      <c r="VUE2092" s="1"/>
      <c r="VUF2092" s="1"/>
      <c r="VUG2092" s="1"/>
      <c r="VUH2092" s="1"/>
      <c r="VUI2092" s="1"/>
      <c r="VUJ2092" s="1"/>
      <c r="VUK2092" s="1"/>
      <c r="VUL2092" s="1"/>
      <c r="VUM2092" s="1"/>
      <c r="VUN2092" s="1"/>
      <c r="VUO2092" s="1"/>
      <c r="VUP2092" s="1"/>
      <c r="VUQ2092" s="1"/>
      <c r="VUR2092" s="1"/>
      <c r="VUS2092" s="1"/>
      <c r="VUT2092" s="1"/>
      <c r="VUU2092" s="1"/>
      <c r="VUV2092" s="1"/>
      <c r="VUW2092" s="1"/>
      <c r="VUX2092" s="1"/>
      <c r="VUY2092" s="1"/>
      <c r="VUZ2092" s="1"/>
      <c r="VVA2092" s="1"/>
      <c r="VVB2092" s="1"/>
      <c r="VVC2092" s="1"/>
      <c r="VVD2092" s="1"/>
      <c r="VVE2092" s="1"/>
      <c r="VVF2092" s="1"/>
      <c r="VVG2092" s="1"/>
      <c r="VVH2092" s="1"/>
      <c r="VVI2092" s="1"/>
      <c r="VVJ2092" s="1"/>
      <c r="VVK2092" s="1"/>
      <c r="VVL2092" s="1"/>
      <c r="VVM2092" s="1"/>
      <c r="VVN2092" s="1"/>
      <c r="VVO2092" s="1"/>
      <c r="VVP2092" s="1"/>
      <c r="VVQ2092" s="1"/>
      <c r="VVR2092" s="1"/>
      <c r="VVS2092" s="1"/>
      <c r="VVT2092" s="1"/>
      <c r="VVU2092" s="1"/>
      <c r="VVV2092" s="1"/>
      <c r="VVW2092" s="1"/>
      <c r="VVX2092" s="1"/>
      <c r="VVY2092" s="1"/>
      <c r="VVZ2092" s="1"/>
      <c r="VWA2092" s="1"/>
      <c r="VWB2092" s="1"/>
      <c r="VWC2092" s="1"/>
      <c r="VWD2092" s="1"/>
      <c r="VWE2092" s="1"/>
      <c r="VWF2092" s="1"/>
      <c r="VWG2092" s="1"/>
      <c r="VWH2092" s="1"/>
      <c r="VWI2092" s="1"/>
      <c r="VWJ2092" s="1"/>
      <c r="VWK2092" s="1"/>
      <c r="VWL2092" s="1"/>
      <c r="VWM2092" s="1"/>
      <c r="VWN2092" s="1"/>
      <c r="VWO2092" s="1"/>
      <c r="VWP2092" s="1"/>
      <c r="VWQ2092" s="1"/>
      <c r="VWR2092" s="1"/>
      <c r="VWS2092" s="1"/>
      <c r="VWT2092" s="1"/>
      <c r="VWU2092" s="1"/>
      <c r="VWV2092" s="1"/>
      <c r="VWW2092" s="1"/>
      <c r="VWX2092" s="1"/>
      <c r="VWY2092" s="1"/>
      <c r="VWZ2092" s="1"/>
      <c r="VXA2092" s="1"/>
      <c r="VXB2092" s="1"/>
      <c r="VXC2092" s="1"/>
      <c r="VXD2092" s="1"/>
      <c r="VXE2092" s="1"/>
      <c r="VXF2092" s="1"/>
      <c r="VXG2092" s="1"/>
      <c r="VXH2092" s="1"/>
      <c r="VXI2092" s="1"/>
      <c r="VXJ2092" s="1"/>
      <c r="VXK2092" s="1"/>
      <c r="VXL2092" s="1"/>
      <c r="VXM2092" s="1"/>
      <c r="VXN2092" s="1"/>
      <c r="VXO2092" s="1"/>
      <c r="VXP2092" s="1"/>
      <c r="VXQ2092" s="1"/>
      <c r="VXR2092" s="1"/>
      <c r="VXS2092" s="1"/>
      <c r="VXT2092" s="1"/>
      <c r="VXU2092" s="1"/>
      <c r="VXV2092" s="1"/>
      <c r="VXW2092" s="1"/>
      <c r="VXX2092" s="1"/>
      <c r="VXY2092" s="1"/>
      <c r="VXZ2092" s="1"/>
      <c r="VYA2092" s="1"/>
      <c r="VYB2092" s="1"/>
      <c r="VYC2092" s="1"/>
      <c r="VYD2092" s="1"/>
      <c r="VYE2092" s="1"/>
      <c r="VYF2092" s="1"/>
      <c r="VYG2092" s="1"/>
      <c r="VYH2092" s="1"/>
      <c r="VYI2092" s="1"/>
      <c r="VYJ2092" s="1"/>
      <c r="VYK2092" s="1"/>
      <c r="VYL2092" s="1"/>
      <c r="VYM2092" s="1"/>
      <c r="VYN2092" s="1"/>
      <c r="VYO2092" s="1"/>
      <c r="VYP2092" s="1"/>
      <c r="VYQ2092" s="1"/>
      <c r="VYR2092" s="1"/>
      <c r="VYS2092" s="1"/>
      <c r="VYT2092" s="1"/>
      <c r="VYU2092" s="1"/>
      <c r="VYV2092" s="1"/>
      <c r="VYW2092" s="1"/>
      <c r="VYX2092" s="1"/>
      <c r="VYY2092" s="1"/>
      <c r="VYZ2092" s="1"/>
      <c r="VZA2092" s="1"/>
      <c r="VZB2092" s="1"/>
      <c r="VZC2092" s="1"/>
      <c r="VZD2092" s="1"/>
      <c r="VZE2092" s="1"/>
      <c r="VZF2092" s="1"/>
      <c r="VZG2092" s="1"/>
      <c r="VZH2092" s="1"/>
      <c r="VZI2092" s="1"/>
      <c r="VZJ2092" s="1"/>
      <c r="VZK2092" s="1"/>
      <c r="VZL2092" s="1"/>
      <c r="VZM2092" s="1"/>
      <c r="VZN2092" s="1"/>
      <c r="VZO2092" s="1"/>
      <c r="VZP2092" s="1"/>
      <c r="VZQ2092" s="1"/>
      <c r="VZR2092" s="1"/>
      <c r="VZS2092" s="1"/>
      <c r="VZT2092" s="1"/>
      <c r="VZU2092" s="1"/>
      <c r="VZV2092" s="1"/>
      <c r="VZW2092" s="1"/>
      <c r="VZX2092" s="1"/>
      <c r="VZY2092" s="1"/>
      <c r="VZZ2092" s="1"/>
      <c r="WAA2092" s="1"/>
      <c r="WAB2092" s="1"/>
      <c r="WAC2092" s="1"/>
      <c r="WAD2092" s="1"/>
      <c r="WAE2092" s="1"/>
      <c r="WAF2092" s="1"/>
      <c r="WAG2092" s="1"/>
      <c r="WAH2092" s="1"/>
      <c r="WAI2092" s="1"/>
      <c r="WAJ2092" s="1"/>
      <c r="WAK2092" s="1"/>
      <c r="WAL2092" s="1"/>
      <c r="WAM2092" s="1"/>
      <c r="WAN2092" s="1"/>
      <c r="WAO2092" s="1"/>
      <c r="WAP2092" s="1"/>
      <c r="WAQ2092" s="1"/>
      <c r="WAR2092" s="1"/>
      <c r="WAS2092" s="1"/>
      <c r="WAT2092" s="1"/>
      <c r="WAU2092" s="1"/>
      <c r="WAV2092" s="1"/>
      <c r="WAW2092" s="1"/>
      <c r="WAX2092" s="1"/>
      <c r="WAY2092" s="1"/>
      <c r="WAZ2092" s="1"/>
      <c r="WBA2092" s="1"/>
      <c r="WBB2092" s="1"/>
      <c r="WBC2092" s="1"/>
      <c r="WBD2092" s="1"/>
      <c r="WBE2092" s="1"/>
      <c r="WBF2092" s="1"/>
      <c r="WBG2092" s="1"/>
      <c r="WBH2092" s="1"/>
      <c r="WBI2092" s="1"/>
      <c r="WBJ2092" s="1"/>
      <c r="WBK2092" s="1"/>
      <c r="WBL2092" s="1"/>
      <c r="WBM2092" s="1"/>
      <c r="WBN2092" s="1"/>
      <c r="WBO2092" s="1"/>
      <c r="WBP2092" s="1"/>
      <c r="WBQ2092" s="1"/>
      <c r="WBR2092" s="1"/>
      <c r="WBS2092" s="1"/>
      <c r="WBT2092" s="1"/>
      <c r="WBU2092" s="1"/>
      <c r="WBV2092" s="1"/>
      <c r="WBW2092" s="1"/>
      <c r="WBX2092" s="1"/>
      <c r="WBY2092" s="1"/>
      <c r="WBZ2092" s="1"/>
      <c r="WCA2092" s="1"/>
      <c r="WCB2092" s="1"/>
      <c r="WCC2092" s="1"/>
      <c r="WCD2092" s="1"/>
      <c r="WCE2092" s="1"/>
      <c r="WCF2092" s="1"/>
      <c r="WCG2092" s="1"/>
      <c r="WCH2092" s="1"/>
      <c r="WCI2092" s="1"/>
      <c r="WCJ2092" s="1"/>
      <c r="WCK2092" s="1"/>
      <c r="WCL2092" s="1"/>
      <c r="WCM2092" s="1"/>
      <c r="WCN2092" s="1"/>
      <c r="WCO2092" s="1"/>
      <c r="WCP2092" s="1"/>
      <c r="WCQ2092" s="1"/>
      <c r="WCR2092" s="1"/>
      <c r="WCS2092" s="1"/>
      <c r="WCT2092" s="1"/>
      <c r="WCU2092" s="1"/>
      <c r="WCV2092" s="1"/>
      <c r="WCW2092" s="1"/>
      <c r="WCX2092" s="1"/>
      <c r="WCY2092" s="1"/>
      <c r="WCZ2092" s="1"/>
      <c r="WDA2092" s="1"/>
      <c r="WDB2092" s="1"/>
      <c r="WDC2092" s="1"/>
      <c r="WDD2092" s="1"/>
      <c r="WDE2092" s="1"/>
      <c r="WDF2092" s="1"/>
      <c r="WDG2092" s="1"/>
      <c r="WDH2092" s="1"/>
      <c r="WDI2092" s="1"/>
      <c r="WDJ2092" s="1"/>
      <c r="WDK2092" s="1"/>
      <c r="WDL2092" s="1"/>
      <c r="WDM2092" s="1"/>
      <c r="WDN2092" s="1"/>
      <c r="WDO2092" s="1"/>
      <c r="WDP2092" s="1"/>
      <c r="WDQ2092" s="1"/>
      <c r="WDR2092" s="1"/>
      <c r="WDS2092" s="1"/>
      <c r="WDT2092" s="1"/>
      <c r="WDU2092" s="1"/>
      <c r="WDV2092" s="1"/>
      <c r="WDW2092" s="1"/>
      <c r="WDX2092" s="1"/>
      <c r="WDY2092" s="1"/>
      <c r="WDZ2092" s="1"/>
      <c r="WEA2092" s="1"/>
      <c r="WEB2092" s="1"/>
      <c r="WEC2092" s="1"/>
      <c r="WED2092" s="1"/>
      <c r="WEE2092" s="1"/>
      <c r="WEF2092" s="1"/>
      <c r="WEG2092" s="1"/>
      <c r="WEH2092" s="1"/>
      <c r="WEI2092" s="1"/>
      <c r="WEJ2092" s="1"/>
      <c r="WEK2092" s="1"/>
      <c r="WEL2092" s="1"/>
      <c r="WEM2092" s="1"/>
      <c r="WEN2092" s="1"/>
      <c r="WEO2092" s="1"/>
      <c r="WEP2092" s="1"/>
      <c r="WEQ2092" s="1"/>
      <c r="WER2092" s="1"/>
      <c r="WES2092" s="1"/>
      <c r="WET2092" s="1"/>
      <c r="WEU2092" s="1"/>
      <c r="WEV2092" s="1"/>
      <c r="WEW2092" s="1"/>
      <c r="WEX2092" s="1"/>
      <c r="WEY2092" s="1"/>
      <c r="WEZ2092" s="1"/>
      <c r="WFA2092" s="1"/>
      <c r="WFB2092" s="1"/>
      <c r="WFC2092" s="1"/>
      <c r="WFD2092" s="1"/>
      <c r="WFE2092" s="1"/>
      <c r="WFF2092" s="1"/>
      <c r="WFG2092" s="1"/>
      <c r="WFH2092" s="1"/>
      <c r="WFI2092" s="1"/>
      <c r="WFJ2092" s="1"/>
      <c r="WFK2092" s="1"/>
      <c r="WFL2092" s="1"/>
      <c r="WFM2092" s="1"/>
      <c r="WFN2092" s="1"/>
      <c r="WFO2092" s="1"/>
      <c r="WFP2092" s="1"/>
      <c r="WFQ2092" s="1"/>
      <c r="WFR2092" s="1"/>
      <c r="WFS2092" s="1"/>
      <c r="WFT2092" s="1"/>
      <c r="WFU2092" s="1"/>
      <c r="WFV2092" s="1"/>
      <c r="WFW2092" s="1"/>
      <c r="WFX2092" s="1"/>
      <c r="WFY2092" s="1"/>
      <c r="WFZ2092" s="1"/>
      <c r="WGA2092" s="1"/>
      <c r="WGB2092" s="1"/>
      <c r="WGC2092" s="1"/>
      <c r="WGD2092" s="1"/>
      <c r="WGE2092" s="1"/>
      <c r="WGF2092" s="1"/>
      <c r="WGG2092" s="1"/>
      <c r="WGH2092" s="1"/>
      <c r="WGI2092" s="1"/>
      <c r="WGJ2092" s="1"/>
      <c r="WGK2092" s="1"/>
      <c r="WGL2092" s="1"/>
      <c r="WGM2092" s="1"/>
      <c r="WGN2092" s="1"/>
      <c r="WGO2092" s="1"/>
      <c r="WGP2092" s="1"/>
      <c r="WGQ2092" s="1"/>
      <c r="WGR2092" s="1"/>
      <c r="WGS2092" s="1"/>
      <c r="WGT2092" s="1"/>
      <c r="WGU2092" s="1"/>
      <c r="WGV2092" s="1"/>
      <c r="WGW2092" s="1"/>
      <c r="WGX2092" s="1"/>
      <c r="WGY2092" s="1"/>
      <c r="WGZ2092" s="1"/>
      <c r="WHA2092" s="1"/>
      <c r="WHB2092" s="1"/>
      <c r="WHC2092" s="1"/>
      <c r="WHD2092" s="1"/>
      <c r="WHE2092" s="1"/>
      <c r="WHF2092" s="1"/>
      <c r="WHG2092" s="1"/>
      <c r="WHH2092" s="1"/>
      <c r="WHI2092" s="1"/>
      <c r="WHJ2092" s="1"/>
      <c r="WHK2092" s="1"/>
      <c r="WHL2092" s="1"/>
      <c r="WHM2092" s="1"/>
      <c r="WHN2092" s="1"/>
      <c r="WHO2092" s="1"/>
      <c r="WHP2092" s="1"/>
      <c r="WHQ2092" s="1"/>
      <c r="WHR2092" s="1"/>
      <c r="WHS2092" s="1"/>
      <c r="WHT2092" s="1"/>
      <c r="WHU2092" s="1"/>
      <c r="WHV2092" s="1"/>
      <c r="WHW2092" s="1"/>
      <c r="WHX2092" s="1"/>
      <c r="WHY2092" s="1"/>
      <c r="WHZ2092" s="1"/>
      <c r="WIA2092" s="1"/>
      <c r="WIB2092" s="1"/>
      <c r="WIC2092" s="1"/>
      <c r="WID2092" s="1"/>
      <c r="WIE2092" s="1"/>
      <c r="WIF2092" s="1"/>
      <c r="WIG2092" s="1"/>
      <c r="WIH2092" s="1"/>
      <c r="WII2092" s="1"/>
      <c r="WIJ2092" s="1"/>
      <c r="WIK2092" s="1"/>
      <c r="WIL2092" s="1"/>
      <c r="WIM2092" s="1"/>
      <c r="WIN2092" s="1"/>
      <c r="WIO2092" s="1"/>
      <c r="WIP2092" s="1"/>
      <c r="WIQ2092" s="1"/>
      <c r="WIR2092" s="1"/>
      <c r="WIS2092" s="1"/>
      <c r="WIT2092" s="1"/>
      <c r="WIU2092" s="1"/>
      <c r="WIV2092" s="1"/>
      <c r="WIW2092" s="1"/>
      <c r="WIX2092" s="1"/>
      <c r="WIY2092" s="1"/>
      <c r="WIZ2092" s="1"/>
      <c r="WJA2092" s="1"/>
      <c r="WJB2092" s="1"/>
      <c r="WJC2092" s="1"/>
      <c r="WJD2092" s="1"/>
      <c r="WJE2092" s="1"/>
      <c r="WJF2092" s="1"/>
      <c r="WJG2092" s="1"/>
      <c r="WJH2092" s="1"/>
      <c r="WJI2092" s="1"/>
      <c r="WJJ2092" s="1"/>
      <c r="WJK2092" s="1"/>
      <c r="WJL2092" s="1"/>
      <c r="WJM2092" s="1"/>
      <c r="WJN2092" s="1"/>
      <c r="WJO2092" s="1"/>
      <c r="WJP2092" s="1"/>
      <c r="WJQ2092" s="1"/>
      <c r="WJR2092" s="1"/>
      <c r="WJS2092" s="1"/>
      <c r="WJT2092" s="1"/>
      <c r="WJU2092" s="1"/>
      <c r="WJV2092" s="1"/>
      <c r="WJW2092" s="1"/>
      <c r="WJX2092" s="1"/>
      <c r="WJY2092" s="1"/>
      <c r="WJZ2092" s="1"/>
      <c r="WKA2092" s="1"/>
      <c r="WKB2092" s="1"/>
      <c r="WKC2092" s="1"/>
      <c r="WKD2092" s="1"/>
      <c r="WKE2092" s="1"/>
      <c r="WKF2092" s="1"/>
      <c r="WKG2092" s="1"/>
      <c r="WKH2092" s="1"/>
      <c r="WKI2092" s="1"/>
      <c r="WKJ2092" s="1"/>
      <c r="WKK2092" s="1"/>
      <c r="WKL2092" s="1"/>
      <c r="WKM2092" s="1"/>
      <c r="WKN2092" s="1"/>
      <c r="WKO2092" s="1"/>
      <c r="WKP2092" s="1"/>
      <c r="WKQ2092" s="1"/>
      <c r="WKR2092" s="1"/>
      <c r="WKS2092" s="1"/>
      <c r="WKT2092" s="1"/>
      <c r="WKU2092" s="1"/>
      <c r="WKV2092" s="1"/>
      <c r="WKW2092" s="1"/>
      <c r="WKX2092" s="1"/>
      <c r="WKY2092" s="1"/>
      <c r="WKZ2092" s="1"/>
      <c r="WLA2092" s="1"/>
      <c r="WLB2092" s="1"/>
      <c r="WLC2092" s="1"/>
      <c r="WLD2092" s="1"/>
      <c r="WLE2092" s="1"/>
      <c r="WLF2092" s="1"/>
      <c r="WLG2092" s="1"/>
      <c r="WLH2092" s="1"/>
      <c r="WLI2092" s="1"/>
      <c r="WLJ2092" s="1"/>
      <c r="WLK2092" s="1"/>
      <c r="WLL2092" s="1"/>
      <c r="WLM2092" s="1"/>
      <c r="WLN2092" s="1"/>
      <c r="WLO2092" s="1"/>
      <c r="WLP2092" s="1"/>
      <c r="WLQ2092" s="1"/>
      <c r="WLR2092" s="1"/>
      <c r="WLS2092" s="1"/>
      <c r="WLT2092" s="1"/>
      <c r="WLU2092" s="1"/>
      <c r="WLV2092" s="1"/>
      <c r="WLW2092" s="1"/>
      <c r="WLX2092" s="1"/>
      <c r="WLY2092" s="1"/>
      <c r="WLZ2092" s="1"/>
      <c r="WMA2092" s="1"/>
      <c r="WMB2092" s="1"/>
      <c r="WMC2092" s="1"/>
      <c r="WMD2092" s="1"/>
      <c r="WME2092" s="1"/>
      <c r="WMF2092" s="1"/>
      <c r="WMG2092" s="1"/>
      <c r="WMH2092" s="1"/>
      <c r="WMI2092" s="1"/>
      <c r="WMJ2092" s="1"/>
      <c r="WMK2092" s="1"/>
      <c r="WML2092" s="1"/>
      <c r="WMM2092" s="1"/>
      <c r="WMN2092" s="1"/>
      <c r="WMO2092" s="1"/>
      <c r="WMP2092" s="1"/>
      <c r="WMQ2092" s="1"/>
      <c r="WMR2092" s="1"/>
      <c r="WMS2092" s="1"/>
      <c r="WMT2092" s="1"/>
      <c r="WMU2092" s="1"/>
      <c r="WMV2092" s="1"/>
      <c r="WMW2092" s="1"/>
      <c r="WMX2092" s="1"/>
      <c r="WMY2092" s="1"/>
      <c r="WMZ2092" s="1"/>
      <c r="WNA2092" s="1"/>
      <c r="WNB2092" s="1"/>
      <c r="WNC2092" s="1"/>
      <c r="WND2092" s="1"/>
      <c r="WNE2092" s="1"/>
      <c r="WNF2092" s="1"/>
      <c r="WNG2092" s="1"/>
      <c r="WNH2092" s="1"/>
      <c r="WNI2092" s="1"/>
      <c r="WNJ2092" s="1"/>
      <c r="WNK2092" s="1"/>
      <c r="WNL2092" s="1"/>
      <c r="WNM2092" s="1"/>
      <c r="WNN2092" s="1"/>
      <c r="WNO2092" s="1"/>
      <c r="WNP2092" s="1"/>
      <c r="WNQ2092" s="1"/>
      <c r="WNR2092" s="1"/>
      <c r="WNS2092" s="1"/>
      <c r="WNT2092" s="1"/>
      <c r="WNU2092" s="1"/>
      <c r="WNV2092" s="1"/>
      <c r="WNW2092" s="1"/>
      <c r="WNX2092" s="1"/>
      <c r="WNY2092" s="1"/>
      <c r="WNZ2092" s="1"/>
      <c r="WOA2092" s="1"/>
      <c r="WOB2092" s="1"/>
      <c r="WOC2092" s="1"/>
      <c r="WOD2092" s="1"/>
      <c r="WOE2092" s="1"/>
      <c r="WOF2092" s="1"/>
      <c r="WOG2092" s="1"/>
      <c r="WOH2092" s="1"/>
      <c r="WOI2092" s="1"/>
      <c r="WOJ2092" s="1"/>
      <c r="WOK2092" s="1"/>
      <c r="WOL2092" s="1"/>
      <c r="WOM2092" s="1"/>
      <c r="WON2092" s="1"/>
      <c r="WOO2092" s="1"/>
      <c r="WOP2092" s="1"/>
      <c r="WOQ2092" s="1"/>
      <c r="WOR2092" s="1"/>
      <c r="WOS2092" s="1"/>
      <c r="WOT2092" s="1"/>
      <c r="WOU2092" s="1"/>
      <c r="WOV2092" s="1"/>
      <c r="WOW2092" s="1"/>
      <c r="WOX2092" s="1"/>
      <c r="WOY2092" s="1"/>
      <c r="WOZ2092" s="1"/>
      <c r="WPA2092" s="1"/>
      <c r="WPB2092" s="1"/>
      <c r="WPC2092" s="1"/>
      <c r="WPD2092" s="1"/>
      <c r="WPE2092" s="1"/>
      <c r="WPF2092" s="1"/>
      <c r="WPG2092" s="1"/>
      <c r="WPH2092" s="1"/>
      <c r="WPI2092" s="1"/>
      <c r="WPJ2092" s="1"/>
      <c r="WPK2092" s="1"/>
      <c r="WPL2092" s="1"/>
      <c r="WPM2092" s="1"/>
      <c r="WPN2092" s="1"/>
      <c r="WPO2092" s="1"/>
      <c r="WPP2092" s="1"/>
      <c r="WPQ2092" s="1"/>
      <c r="WPR2092" s="1"/>
      <c r="WPS2092" s="1"/>
      <c r="WPT2092" s="1"/>
      <c r="WPU2092" s="1"/>
      <c r="WPV2092" s="1"/>
      <c r="WPW2092" s="1"/>
      <c r="WPX2092" s="1"/>
      <c r="WPY2092" s="1"/>
      <c r="WPZ2092" s="1"/>
      <c r="WQA2092" s="1"/>
      <c r="WQB2092" s="1"/>
      <c r="WQC2092" s="1"/>
      <c r="WQD2092" s="1"/>
      <c r="WQE2092" s="1"/>
      <c r="WQF2092" s="1"/>
      <c r="WQG2092" s="1"/>
      <c r="WQH2092" s="1"/>
      <c r="WQI2092" s="1"/>
      <c r="WQJ2092" s="1"/>
      <c r="WQK2092" s="1"/>
      <c r="WQL2092" s="1"/>
      <c r="WQM2092" s="1"/>
      <c r="WQN2092" s="1"/>
      <c r="WQO2092" s="1"/>
      <c r="WQP2092" s="1"/>
      <c r="WQQ2092" s="1"/>
      <c r="WQR2092" s="1"/>
      <c r="WQS2092" s="1"/>
      <c r="WQT2092" s="1"/>
      <c r="WQU2092" s="1"/>
      <c r="WQV2092" s="1"/>
      <c r="WQW2092" s="1"/>
      <c r="WQX2092" s="1"/>
      <c r="WQY2092" s="1"/>
      <c r="WQZ2092" s="1"/>
      <c r="WRA2092" s="1"/>
      <c r="WRB2092" s="1"/>
      <c r="WRC2092" s="1"/>
      <c r="WRD2092" s="1"/>
      <c r="WRE2092" s="1"/>
      <c r="WRF2092" s="1"/>
      <c r="WRG2092" s="1"/>
      <c r="WRH2092" s="1"/>
      <c r="WRI2092" s="1"/>
      <c r="WRJ2092" s="1"/>
      <c r="WRK2092" s="1"/>
      <c r="WRL2092" s="1"/>
      <c r="WRM2092" s="1"/>
      <c r="WRN2092" s="1"/>
      <c r="WRO2092" s="1"/>
      <c r="WRP2092" s="1"/>
      <c r="WRQ2092" s="1"/>
      <c r="WRR2092" s="1"/>
      <c r="WRS2092" s="1"/>
      <c r="WRT2092" s="1"/>
      <c r="WRU2092" s="1"/>
      <c r="WRV2092" s="1"/>
      <c r="WRW2092" s="1"/>
      <c r="WRX2092" s="1"/>
      <c r="WRY2092" s="1"/>
      <c r="WRZ2092" s="1"/>
      <c r="WSA2092" s="1"/>
      <c r="WSB2092" s="1"/>
      <c r="WSC2092" s="1"/>
      <c r="WSD2092" s="1"/>
      <c r="WSE2092" s="1"/>
      <c r="WSF2092" s="1"/>
      <c r="WSG2092" s="1"/>
      <c r="WSH2092" s="1"/>
      <c r="WSI2092" s="1"/>
      <c r="WSJ2092" s="1"/>
      <c r="WSK2092" s="1"/>
      <c r="WSL2092" s="1"/>
      <c r="WSM2092" s="1"/>
      <c r="WSN2092" s="1"/>
      <c r="WSO2092" s="1"/>
      <c r="WSP2092" s="1"/>
      <c r="WSQ2092" s="1"/>
      <c r="WSR2092" s="1"/>
      <c r="WSS2092" s="1"/>
      <c r="WST2092" s="1"/>
      <c r="WSU2092" s="1"/>
      <c r="WSV2092" s="1"/>
      <c r="WSW2092" s="1"/>
      <c r="WSX2092" s="1"/>
      <c r="WSY2092" s="1"/>
      <c r="WSZ2092" s="1"/>
      <c r="WTA2092" s="1"/>
      <c r="WTB2092" s="1"/>
      <c r="WTC2092" s="1"/>
      <c r="WTD2092" s="1"/>
      <c r="WTE2092" s="1"/>
      <c r="WTF2092" s="1"/>
      <c r="WTG2092" s="1"/>
      <c r="WTH2092" s="1"/>
      <c r="WTI2092" s="1"/>
      <c r="WTJ2092" s="1"/>
      <c r="WTK2092" s="1"/>
      <c r="WTL2092" s="1"/>
      <c r="WTM2092" s="1"/>
      <c r="WTN2092" s="1"/>
      <c r="WTO2092" s="1"/>
      <c r="WTP2092" s="1"/>
      <c r="WTQ2092" s="1"/>
      <c r="WTR2092" s="1"/>
      <c r="WTS2092" s="1"/>
      <c r="WTT2092" s="1"/>
      <c r="WTU2092" s="1"/>
      <c r="WTV2092" s="1"/>
      <c r="WTW2092" s="1"/>
      <c r="WTX2092" s="1"/>
      <c r="WTY2092" s="1"/>
      <c r="WTZ2092" s="1"/>
      <c r="WUA2092" s="1"/>
      <c r="WUB2092" s="1"/>
      <c r="WUC2092" s="1"/>
      <c r="WUD2092" s="1"/>
      <c r="WUE2092" s="1"/>
      <c r="WUF2092" s="1"/>
      <c r="WUG2092" s="1"/>
      <c r="WUH2092" s="1"/>
      <c r="WUI2092" s="1"/>
      <c r="WUJ2092" s="1"/>
      <c r="WUK2092" s="1"/>
      <c r="WUL2092" s="1"/>
      <c r="WUM2092" s="1"/>
      <c r="WUN2092" s="1"/>
      <c r="WUO2092" s="1"/>
      <c r="WUP2092" s="1"/>
      <c r="WUQ2092" s="1"/>
      <c r="WUR2092" s="1"/>
      <c r="WUS2092" s="1"/>
      <c r="WUT2092" s="1"/>
      <c r="WUU2092" s="1"/>
      <c r="WUV2092" s="1"/>
      <c r="WUW2092" s="1"/>
      <c r="WUX2092" s="1"/>
      <c r="WUY2092" s="1"/>
      <c r="WUZ2092" s="1"/>
      <c r="WVA2092" s="1"/>
      <c r="WVB2092" s="1"/>
      <c r="WVC2092" s="1"/>
      <c r="WVD2092" s="1"/>
      <c r="WVE2092" s="1"/>
      <c r="WVF2092" s="1"/>
      <c r="WVG2092" s="1"/>
      <c r="WVH2092" s="1"/>
      <c r="WVI2092" s="1"/>
      <c r="WVJ2092" s="1"/>
      <c r="WVK2092" s="1"/>
      <c r="WVL2092" s="1"/>
      <c r="WVM2092" s="1"/>
      <c r="WVN2092" s="1"/>
      <c r="WVO2092" s="1"/>
      <c r="WVP2092" s="1"/>
      <c r="WVQ2092" s="1"/>
      <c r="WVR2092" s="1"/>
      <c r="WVS2092" s="1"/>
      <c r="WVT2092" s="1"/>
      <c r="WVU2092" s="1"/>
      <c r="WVV2092" s="1"/>
      <c r="WVW2092" s="1"/>
      <c r="WVX2092" s="1"/>
      <c r="WVY2092" s="1"/>
      <c r="WVZ2092" s="1"/>
      <c r="WWA2092" s="1"/>
      <c r="WWB2092" s="1"/>
      <c r="WWC2092" s="1"/>
      <c r="WWD2092" s="1"/>
      <c r="WWE2092" s="1"/>
      <c r="WWF2092" s="1"/>
      <c r="WWG2092" s="1"/>
      <c r="WWH2092" s="1"/>
      <c r="WWI2092" s="1"/>
      <c r="WWJ2092" s="1"/>
      <c r="WWK2092" s="1"/>
      <c r="WWL2092" s="1"/>
      <c r="WWM2092" s="1"/>
      <c r="WWN2092" s="1"/>
      <c r="WWO2092" s="1"/>
      <c r="WWP2092" s="1"/>
      <c r="WWQ2092" s="1"/>
      <c r="WWR2092" s="1"/>
      <c r="WWS2092" s="1"/>
      <c r="WWT2092" s="1"/>
      <c r="WWU2092" s="1"/>
      <c r="WWV2092" s="1"/>
      <c r="WWW2092" s="1"/>
      <c r="WWX2092" s="1"/>
      <c r="WWY2092" s="1"/>
      <c r="WWZ2092" s="1"/>
      <c r="WXA2092" s="1"/>
      <c r="WXB2092" s="1"/>
      <c r="WXC2092" s="1"/>
      <c r="WXD2092" s="1"/>
      <c r="WXE2092" s="1"/>
      <c r="WXF2092" s="1"/>
      <c r="WXG2092" s="1"/>
      <c r="WXH2092" s="1"/>
      <c r="WXI2092" s="1"/>
      <c r="WXJ2092" s="1"/>
      <c r="WXK2092" s="1"/>
      <c r="WXL2092" s="1"/>
      <c r="WXM2092" s="1"/>
      <c r="WXN2092" s="1"/>
      <c r="WXO2092" s="1"/>
      <c r="WXP2092" s="1"/>
      <c r="WXQ2092" s="1"/>
      <c r="WXR2092" s="1"/>
      <c r="WXS2092" s="1"/>
      <c r="WXT2092" s="1"/>
      <c r="WXU2092" s="1"/>
      <c r="WXV2092" s="1"/>
      <c r="WXW2092" s="1"/>
      <c r="WXX2092" s="1"/>
      <c r="WXY2092" s="1"/>
      <c r="WXZ2092" s="1"/>
      <c r="WYA2092" s="1"/>
      <c r="WYB2092" s="1"/>
      <c r="WYC2092" s="1"/>
      <c r="WYD2092" s="1"/>
      <c r="WYE2092" s="1"/>
      <c r="WYF2092" s="1"/>
      <c r="WYG2092" s="1"/>
      <c r="WYH2092" s="1"/>
      <c r="WYI2092" s="1"/>
      <c r="WYJ2092" s="1"/>
      <c r="WYK2092" s="1"/>
      <c r="WYL2092" s="1"/>
      <c r="WYM2092" s="1"/>
      <c r="WYN2092" s="1"/>
      <c r="WYO2092" s="1"/>
      <c r="WYP2092" s="1"/>
      <c r="WYQ2092" s="1"/>
      <c r="WYR2092" s="1"/>
      <c r="WYS2092" s="1"/>
      <c r="WYT2092" s="1"/>
      <c r="WYU2092" s="1"/>
      <c r="WYV2092" s="1"/>
      <c r="WYW2092" s="1"/>
      <c r="WYX2092" s="1"/>
      <c r="WYY2092" s="1"/>
      <c r="WYZ2092" s="1"/>
      <c r="WZA2092" s="1"/>
      <c r="WZB2092" s="1"/>
      <c r="WZC2092" s="1"/>
      <c r="WZD2092" s="1"/>
      <c r="WZE2092" s="1"/>
      <c r="WZF2092" s="1"/>
      <c r="WZG2092" s="1"/>
      <c r="WZH2092" s="1"/>
      <c r="WZI2092" s="1"/>
      <c r="WZJ2092" s="1"/>
      <c r="WZK2092" s="1"/>
      <c r="WZL2092" s="1"/>
      <c r="WZM2092" s="1"/>
      <c r="WZN2092" s="1"/>
      <c r="WZO2092" s="1"/>
      <c r="WZP2092" s="1"/>
      <c r="WZQ2092" s="1"/>
      <c r="WZR2092" s="1"/>
      <c r="WZS2092" s="1"/>
      <c r="WZT2092" s="1"/>
      <c r="WZU2092" s="1"/>
      <c r="WZV2092" s="1"/>
      <c r="WZW2092" s="1"/>
      <c r="WZX2092" s="1"/>
      <c r="WZY2092" s="1"/>
      <c r="WZZ2092" s="1"/>
      <c r="XAA2092" s="1"/>
      <c r="XAB2092" s="1"/>
      <c r="XAC2092" s="1"/>
      <c r="XAD2092" s="1"/>
      <c r="XAE2092" s="1"/>
      <c r="XAF2092" s="1"/>
      <c r="XAG2092" s="1"/>
      <c r="XAH2092" s="1"/>
      <c r="XAI2092" s="1"/>
      <c r="XAJ2092" s="1"/>
      <c r="XAK2092" s="1"/>
      <c r="XAL2092" s="1"/>
      <c r="XAM2092" s="1"/>
      <c r="XAN2092" s="1"/>
      <c r="XAO2092" s="1"/>
      <c r="XAP2092" s="1"/>
      <c r="XAQ2092" s="1"/>
      <c r="XAR2092" s="1"/>
      <c r="XAS2092" s="1"/>
      <c r="XAT2092" s="1"/>
      <c r="XAU2092" s="1"/>
      <c r="XAV2092" s="1"/>
      <c r="XAW2092" s="1"/>
      <c r="XAX2092" s="1"/>
      <c r="XAY2092" s="1"/>
      <c r="XAZ2092" s="1"/>
      <c r="XBA2092" s="1"/>
      <c r="XBB2092" s="1"/>
      <c r="XBC2092" s="1"/>
      <c r="XBD2092" s="1"/>
      <c r="XBE2092" s="1"/>
      <c r="XBF2092" s="1"/>
      <c r="XBG2092" s="1"/>
      <c r="XBH2092" s="1"/>
      <c r="XBI2092" s="1"/>
      <c r="XBJ2092" s="1"/>
      <c r="XBK2092" s="1"/>
      <c r="XBL2092" s="1"/>
      <c r="XBM2092" s="1"/>
      <c r="XBN2092" s="1"/>
      <c r="XBO2092" s="1"/>
      <c r="XBP2092" s="1"/>
      <c r="XBQ2092" s="1"/>
      <c r="XBR2092" s="1"/>
      <c r="XBS2092" s="1"/>
      <c r="XBT2092" s="1"/>
      <c r="XBU2092" s="1"/>
      <c r="XBV2092" s="1"/>
      <c r="XBW2092" s="1"/>
      <c r="XBX2092" s="1"/>
      <c r="XBY2092" s="1"/>
      <c r="XBZ2092" s="1"/>
      <c r="XCA2092" s="1"/>
      <c r="XCB2092" s="1"/>
      <c r="XCC2092" s="1"/>
      <c r="XCD2092" s="1"/>
      <c r="XCE2092" s="1"/>
      <c r="XCF2092" s="1"/>
      <c r="XCG2092" s="1"/>
      <c r="XCH2092" s="1"/>
      <c r="XCI2092" s="1"/>
      <c r="XCJ2092" s="1"/>
      <c r="XCK2092" s="1"/>
      <c r="XCL2092" s="1"/>
      <c r="XCM2092" s="1"/>
      <c r="XCN2092" s="1"/>
      <c r="XCO2092" s="1"/>
      <c r="XCP2092" s="1"/>
      <c r="XCQ2092" s="1"/>
      <c r="XCR2092" s="1"/>
      <c r="XCS2092" s="1"/>
      <c r="XCT2092" s="1"/>
      <c r="XCU2092" s="1"/>
      <c r="XCV2092" s="1"/>
      <c r="XCW2092" s="1"/>
      <c r="XCX2092" s="1"/>
      <c r="XCY2092" s="1"/>
      <c r="XCZ2092" s="1"/>
      <c r="XDA2092" s="1"/>
      <c r="XDB2092" s="1"/>
      <c r="XDC2092" s="1"/>
      <c r="XDD2092" s="1"/>
      <c r="XDE2092" s="1"/>
      <c r="XDF2092" s="1"/>
      <c r="XDG2092" s="1"/>
      <c r="XDH2092" s="1"/>
      <c r="XDI2092" s="1"/>
      <c r="XDJ2092" s="1"/>
      <c r="XDK2092" s="1"/>
      <c r="XDL2092" s="1"/>
      <c r="XDM2092" s="1"/>
      <c r="XDN2092" s="1"/>
      <c r="XDO2092" s="1"/>
      <c r="XDP2092" s="1"/>
      <c r="XDQ2092" s="1"/>
      <c r="XDR2092" s="1"/>
      <c r="XDS2092" s="1"/>
      <c r="XDT2092" s="1"/>
      <c r="XDU2092" s="1"/>
      <c r="XDV2092" s="1"/>
      <c r="XDW2092" s="1"/>
      <c r="XDX2092" s="1"/>
      <c r="XDY2092" s="1"/>
      <c r="XDZ2092" s="1"/>
      <c r="XEA2092" s="1"/>
      <c r="XEB2092" s="1"/>
      <c r="XEC2092" s="1"/>
      <c r="XED2092" s="1"/>
      <c r="XEE2092" s="1"/>
      <c r="XEF2092" s="1"/>
      <c r="XEG2092" s="1"/>
      <c r="XEH2092" s="1"/>
      <c r="XEI2092" s="1"/>
      <c r="XEJ2092" s="1"/>
      <c r="XEK2092" s="1"/>
      <c r="XEL2092" s="1"/>
      <c r="XEM2092" s="1"/>
      <c r="XEN2092" s="1"/>
      <c r="XEO2092" s="1"/>
      <c r="XEP2092" s="1"/>
      <c r="XEQ2092" s="1"/>
      <c r="XER2092" s="1"/>
      <c r="XES2092" s="1"/>
      <c r="XET2092" s="1"/>
      <c r="XEU2092" s="1"/>
      <c r="XEV2092" s="1"/>
      <c r="XEW2092" s="1"/>
      <c r="XEX2092" s="1"/>
      <c r="XEY2092" s="1"/>
      <c r="XEZ2092" s="1"/>
      <c r="XFA2092" s="1"/>
      <c r="XFB2092" s="1"/>
      <c r="XFC2092" s="1"/>
      <c r="XFD2092" s="1"/>
    </row>
    <row r="2093" s="4" customFormat="1" customHeight="1" spans="1:16384">
      <c r="A2093" s="13">
        <v>2090</v>
      </c>
      <c r="B2093" s="14" t="s">
        <v>4477</v>
      </c>
      <c r="C2093" s="20" t="s">
        <v>4584</v>
      </c>
      <c r="D2093" s="25" t="s">
        <v>4585</v>
      </c>
      <c r="E2093" s="33">
        <v>1</v>
      </c>
      <c r="F2093" s="33" t="s">
        <v>36</v>
      </c>
      <c r="G2093" s="14">
        <v>350</v>
      </c>
      <c r="H2093" s="14"/>
      <c r="I2093" s="41">
        <f t="shared" si="74"/>
        <v>350</v>
      </c>
      <c r="J2093" s="14" t="s">
        <v>185</v>
      </c>
      <c r="K2093" s="14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  <c r="IR2093" s="1"/>
      <c r="IS2093" s="1"/>
      <c r="IT2093" s="1"/>
      <c r="IU2093" s="1"/>
      <c r="IV2093" s="1"/>
      <c r="IW2093" s="1"/>
      <c r="IX2093" s="1"/>
      <c r="IY2093" s="1"/>
      <c r="IZ2093" s="1"/>
      <c r="JA2093" s="1"/>
      <c r="JB2093" s="1"/>
      <c r="JC2093" s="1"/>
      <c r="JD2093" s="1"/>
      <c r="JE2093" s="1"/>
      <c r="JF2093" s="1"/>
      <c r="JG2093" s="1"/>
      <c r="JH2093" s="1"/>
      <c r="JI2093" s="1"/>
      <c r="JJ2093" s="1"/>
      <c r="JK2093" s="1"/>
      <c r="JL2093" s="1"/>
      <c r="JM2093" s="1"/>
      <c r="JN2093" s="1"/>
      <c r="JO2093" s="1"/>
      <c r="JP2093" s="1"/>
      <c r="JQ2093" s="1"/>
      <c r="JR2093" s="1"/>
      <c r="JS2093" s="1"/>
      <c r="JT2093" s="1"/>
      <c r="JU2093" s="1"/>
      <c r="JV2093" s="1"/>
      <c r="JW2093" s="1"/>
      <c r="JX2093" s="1"/>
      <c r="JY2093" s="1"/>
      <c r="JZ2093" s="1"/>
      <c r="KA2093" s="1"/>
      <c r="KB2093" s="1"/>
      <c r="KC2093" s="1"/>
      <c r="KD2093" s="1"/>
      <c r="KE2093" s="1"/>
      <c r="KF2093" s="1"/>
      <c r="KG2093" s="1"/>
      <c r="KH2093" s="1"/>
      <c r="KI2093" s="1"/>
      <c r="KJ2093" s="1"/>
      <c r="KK2093" s="1"/>
      <c r="KL2093" s="1"/>
      <c r="KM2093" s="1"/>
      <c r="KN2093" s="1"/>
      <c r="KO2093" s="1"/>
      <c r="KP2093" s="1"/>
      <c r="KQ2093" s="1"/>
      <c r="KR2093" s="1"/>
      <c r="KS2093" s="1"/>
      <c r="KT2093" s="1"/>
      <c r="KU2093" s="1"/>
      <c r="KV2093" s="1"/>
      <c r="KW2093" s="1"/>
      <c r="KX2093" s="1"/>
      <c r="KY2093" s="1"/>
      <c r="KZ2093" s="1"/>
      <c r="LA2093" s="1"/>
      <c r="LB2093" s="1"/>
      <c r="LC2093" s="1"/>
      <c r="LD2093" s="1"/>
      <c r="LE2093" s="1"/>
      <c r="LF2093" s="1"/>
      <c r="LG2093" s="1"/>
      <c r="LH2093" s="1"/>
      <c r="LI2093" s="1"/>
      <c r="LJ2093" s="1"/>
      <c r="LK2093" s="1"/>
      <c r="LL2093" s="1"/>
      <c r="LM2093" s="1"/>
      <c r="LN2093" s="1"/>
      <c r="LO2093" s="1"/>
      <c r="LP2093" s="1"/>
      <c r="LQ2093" s="1"/>
      <c r="LR2093" s="1"/>
      <c r="LS2093" s="1"/>
      <c r="LT2093" s="1"/>
      <c r="LU2093" s="1"/>
      <c r="LV2093" s="1"/>
      <c r="LW2093" s="1"/>
      <c r="LX2093" s="1"/>
      <c r="LY2093" s="1"/>
      <c r="LZ2093" s="1"/>
      <c r="MA2093" s="1"/>
      <c r="MB2093" s="1"/>
      <c r="MC2093" s="1"/>
      <c r="MD2093" s="1"/>
      <c r="ME2093" s="1"/>
      <c r="MF2093" s="1"/>
      <c r="MG2093" s="1"/>
      <c r="MH2093" s="1"/>
      <c r="MI2093" s="1"/>
      <c r="MJ2093" s="1"/>
      <c r="MK2093" s="1"/>
      <c r="ML2093" s="1"/>
      <c r="MM2093" s="1"/>
      <c r="MN2093" s="1"/>
      <c r="MO2093" s="1"/>
      <c r="MP2093" s="1"/>
      <c r="MQ2093" s="1"/>
      <c r="MR2093" s="1"/>
      <c r="MS2093" s="1"/>
      <c r="MT2093" s="1"/>
      <c r="MU2093" s="1"/>
      <c r="MV2093" s="1"/>
      <c r="MW2093" s="1"/>
      <c r="MX2093" s="1"/>
      <c r="MY2093" s="1"/>
      <c r="MZ2093" s="1"/>
      <c r="NA2093" s="1"/>
      <c r="NB2093" s="1"/>
      <c r="NC2093" s="1"/>
      <c r="ND2093" s="1"/>
      <c r="NE2093" s="1"/>
      <c r="NF2093" s="1"/>
      <c r="NG2093" s="1"/>
      <c r="NH2093" s="1"/>
      <c r="NI2093" s="1"/>
      <c r="NJ2093" s="1"/>
      <c r="NK2093" s="1"/>
      <c r="NL2093" s="1"/>
      <c r="NM2093" s="1"/>
      <c r="NN2093" s="1"/>
      <c r="NO2093" s="1"/>
      <c r="NP2093" s="1"/>
      <c r="NQ2093" s="1"/>
      <c r="NR2093" s="1"/>
      <c r="NS2093" s="1"/>
      <c r="NT2093" s="1"/>
      <c r="NU2093" s="1"/>
      <c r="NV2093" s="1"/>
      <c r="NW2093" s="1"/>
      <c r="NX2093" s="1"/>
      <c r="NY2093" s="1"/>
      <c r="NZ2093" s="1"/>
      <c r="OA2093" s="1"/>
      <c r="OB2093" s="1"/>
      <c r="OC2093" s="1"/>
      <c r="OD2093" s="1"/>
      <c r="OE2093" s="1"/>
      <c r="OF2093" s="1"/>
      <c r="OG2093" s="1"/>
      <c r="OH2093" s="1"/>
      <c r="OI2093" s="1"/>
      <c r="OJ2093" s="1"/>
      <c r="OK2093" s="1"/>
      <c r="OL2093" s="1"/>
      <c r="OM2093" s="1"/>
      <c r="ON2093" s="1"/>
      <c r="OO2093" s="1"/>
      <c r="OP2093" s="1"/>
      <c r="OQ2093" s="1"/>
      <c r="OR2093" s="1"/>
      <c r="OS2093" s="1"/>
      <c r="OT2093" s="1"/>
      <c r="OU2093" s="1"/>
      <c r="OV2093" s="1"/>
      <c r="OW2093" s="1"/>
      <c r="OX2093" s="1"/>
      <c r="OY2093" s="1"/>
      <c r="OZ2093" s="1"/>
      <c r="PA2093" s="1"/>
      <c r="PB2093" s="1"/>
      <c r="PC2093" s="1"/>
      <c r="PD2093" s="1"/>
      <c r="PE2093" s="1"/>
      <c r="PF2093" s="1"/>
      <c r="PG2093" s="1"/>
      <c r="PH2093" s="1"/>
      <c r="PI2093" s="1"/>
      <c r="PJ2093" s="1"/>
      <c r="PK2093" s="1"/>
      <c r="PL2093" s="1"/>
      <c r="PM2093" s="1"/>
      <c r="PN2093" s="1"/>
      <c r="PO2093" s="1"/>
      <c r="PP2093" s="1"/>
      <c r="PQ2093" s="1"/>
      <c r="PR2093" s="1"/>
      <c r="PS2093" s="1"/>
      <c r="PT2093" s="1"/>
      <c r="PU2093" s="1"/>
      <c r="PV2093" s="1"/>
      <c r="PW2093" s="1"/>
      <c r="PX2093" s="1"/>
      <c r="PY2093" s="1"/>
      <c r="PZ2093" s="1"/>
      <c r="QA2093" s="1"/>
      <c r="QB2093" s="1"/>
      <c r="QC2093" s="1"/>
      <c r="QD2093" s="1"/>
      <c r="QE2093" s="1"/>
      <c r="QF2093" s="1"/>
      <c r="QG2093" s="1"/>
      <c r="QH2093" s="1"/>
      <c r="QI2093" s="1"/>
      <c r="QJ2093" s="1"/>
      <c r="QK2093" s="1"/>
      <c r="QL2093" s="1"/>
      <c r="QM2093" s="1"/>
      <c r="QN2093" s="1"/>
      <c r="QO2093" s="1"/>
      <c r="QP2093" s="1"/>
      <c r="QQ2093" s="1"/>
      <c r="QR2093" s="1"/>
      <c r="QS2093" s="1"/>
      <c r="QT2093" s="1"/>
      <c r="QU2093" s="1"/>
      <c r="QV2093" s="1"/>
      <c r="QW2093" s="1"/>
      <c r="QX2093" s="1"/>
      <c r="QY2093" s="1"/>
      <c r="QZ2093" s="1"/>
      <c r="RA2093" s="1"/>
      <c r="RB2093" s="1"/>
      <c r="RC2093" s="1"/>
      <c r="RD2093" s="1"/>
      <c r="RE2093" s="1"/>
      <c r="RF2093" s="1"/>
      <c r="RG2093" s="1"/>
      <c r="RH2093" s="1"/>
      <c r="RI2093" s="1"/>
      <c r="RJ2093" s="1"/>
      <c r="RK2093" s="1"/>
      <c r="RL2093" s="1"/>
      <c r="RM2093" s="1"/>
      <c r="RN2093" s="1"/>
      <c r="RO2093" s="1"/>
      <c r="RP2093" s="1"/>
      <c r="RQ2093" s="1"/>
      <c r="RR2093" s="1"/>
      <c r="RS2093" s="1"/>
      <c r="RT2093" s="1"/>
      <c r="RU2093" s="1"/>
      <c r="RV2093" s="1"/>
      <c r="RW2093" s="1"/>
      <c r="RX2093" s="1"/>
      <c r="RY2093" s="1"/>
      <c r="RZ2093" s="1"/>
      <c r="SA2093" s="1"/>
      <c r="SB2093" s="1"/>
      <c r="SC2093" s="1"/>
      <c r="SD2093" s="1"/>
      <c r="SE2093" s="1"/>
      <c r="SF2093" s="1"/>
      <c r="SG2093" s="1"/>
      <c r="SH2093" s="1"/>
      <c r="SI2093" s="1"/>
      <c r="SJ2093" s="1"/>
      <c r="SK2093" s="1"/>
      <c r="SL2093" s="1"/>
      <c r="SM2093" s="1"/>
      <c r="SN2093" s="1"/>
      <c r="SO2093" s="1"/>
      <c r="SP2093" s="1"/>
      <c r="SQ2093" s="1"/>
      <c r="SR2093" s="1"/>
      <c r="SS2093" s="1"/>
      <c r="ST2093" s="1"/>
      <c r="SU2093" s="1"/>
      <c r="SV2093" s="1"/>
      <c r="SW2093" s="1"/>
      <c r="SX2093" s="1"/>
      <c r="SY2093" s="1"/>
      <c r="SZ2093" s="1"/>
      <c r="TA2093" s="1"/>
      <c r="TB2093" s="1"/>
      <c r="TC2093" s="1"/>
      <c r="TD2093" s="1"/>
      <c r="TE2093" s="1"/>
      <c r="TF2093" s="1"/>
      <c r="TG2093" s="1"/>
      <c r="TH2093" s="1"/>
      <c r="TI2093" s="1"/>
      <c r="TJ2093" s="1"/>
      <c r="TK2093" s="1"/>
      <c r="TL2093" s="1"/>
      <c r="TM2093" s="1"/>
      <c r="TN2093" s="1"/>
      <c r="TO2093" s="1"/>
      <c r="TP2093" s="1"/>
      <c r="TQ2093" s="1"/>
      <c r="TR2093" s="1"/>
      <c r="TS2093" s="1"/>
      <c r="TT2093" s="1"/>
      <c r="TU2093" s="1"/>
      <c r="TV2093" s="1"/>
      <c r="TW2093" s="1"/>
      <c r="TX2093" s="1"/>
      <c r="TY2093" s="1"/>
      <c r="TZ2093" s="1"/>
      <c r="UA2093" s="1"/>
      <c r="UB2093" s="1"/>
      <c r="UC2093" s="1"/>
      <c r="UD2093" s="1"/>
      <c r="UE2093" s="1"/>
      <c r="UF2093" s="1"/>
      <c r="UG2093" s="1"/>
      <c r="UH2093" s="1"/>
      <c r="UI2093" s="1"/>
      <c r="UJ2093" s="1"/>
      <c r="UK2093" s="1"/>
      <c r="UL2093" s="1"/>
      <c r="UM2093" s="1"/>
      <c r="UN2093" s="1"/>
      <c r="UO2093" s="1"/>
      <c r="UP2093" s="1"/>
      <c r="UQ2093" s="1"/>
      <c r="UR2093" s="1"/>
      <c r="US2093" s="1"/>
      <c r="UT2093" s="1"/>
      <c r="UU2093" s="1"/>
      <c r="UV2093" s="1"/>
      <c r="UW2093" s="1"/>
      <c r="UX2093" s="1"/>
      <c r="UY2093" s="1"/>
      <c r="UZ2093" s="1"/>
      <c r="VA2093" s="1"/>
      <c r="VB2093" s="1"/>
      <c r="VC2093" s="1"/>
      <c r="VD2093" s="1"/>
      <c r="VE2093" s="1"/>
      <c r="VF2093" s="1"/>
      <c r="VG2093" s="1"/>
      <c r="VH2093" s="1"/>
      <c r="VI2093" s="1"/>
      <c r="VJ2093" s="1"/>
      <c r="VK2093" s="1"/>
      <c r="VL2093" s="1"/>
      <c r="VM2093" s="1"/>
      <c r="VN2093" s="1"/>
      <c r="VO2093" s="1"/>
      <c r="VP2093" s="1"/>
      <c r="VQ2093" s="1"/>
      <c r="VR2093" s="1"/>
      <c r="VS2093" s="1"/>
      <c r="VT2093" s="1"/>
      <c r="VU2093" s="1"/>
      <c r="VV2093" s="1"/>
      <c r="VW2093" s="1"/>
      <c r="VX2093" s="1"/>
      <c r="VY2093" s="1"/>
      <c r="VZ2093" s="1"/>
      <c r="WA2093" s="1"/>
      <c r="WB2093" s="1"/>
      <c r="WC2093" s="1"/>
      <c r="WD2093" s="1"/>
      <c r="WE2093" s="1"/>
      <c r="WF2093" s="1"/>
      <c r="WG2093" s="1"/>
      <c r="WH2093" s="1"/>
      <c r="WI2093" s="1"/>
      <c r="WJ2093" s="1"/>
      <c r="WK2093" s="1"/>
      <c r="WL2093" s="1"/>
      <c r="WM2093" s="1"/>
      <c r="WN2093" s="1"/>
      <c r="WO2093" s="1"/>
      <c r="WP2093" s="1"/>
      <c r="WQ2093" s="1"/>
      <c r="WR2093" s="1"/>
      <c r="WS2093" s="1"/>
      <c r="WT2093" s="1"/>
      <c r="WU2093" s="1"/>
      <c r="WV2093" s="1"/>
      <c r="WW2093" s="1"/>
      <c r="WX2093" s="1"/>
      <c r="WY2093" s="1"/>
      <c r="WZ2093" s="1"/>
      <c r="XA2093" s="1"/>
      <c r="XB2093" s="1"/>
      <c r="XC2093" s="1"/>
      <c r="XD2093" s="1"/>
      <c r="XE2093" s="1"/>
      <c r="XF2093" s="1"/>
      <c r="XG2093" s="1"/>
      <c r="XH2093" s="1"/>
      <c r="XI2093" s="1"/>
      <c r="XJ2093" s="1"/>
      <c r="XK2093" s="1"/>
      <c r="XL2093" s="1"/>
      <c r="XM2093" s="1"/>
      <c r="XN2093" s="1"/>
      <c r="XO2093" s="1"/>
      <c r="XP2093" s="1"/>
      <c r="XQ2093" s="1"/>
      <c r="XR2093" s="1"/>
      <c r="XS2093" s="1"/>
      <c r="XT2093" s="1"/>
      <c r="XU2093" s="1"/>
      <c r="XV2093" s="1"/>
      <c r="XW2093" s="1"/>
      <c r="XX2093" s="1"/>
      <c r="XY2093" s="1"/>
      <c r="XZ2093" s="1"/>
      <c r="YA2093" s="1"/>
      <c r="YB2093" s="1"/>
      <c r="YC2093" s="1"/>
      <c r="YD2093" s="1"/>
      <c r="YE2093" s="1"/>
      <c r="YF2093" s="1"/>
      <c r="YG2093" s="1"/>
      <c r="YH2093" s="1"/>
      <c r="YI2093" s="1"/>
      <c r="YJ2093" s="1"/>
      <c r="YK2093" s="1"/>
      <c r="YL2093" s="1"/>
      <c r="YM2093" s="1"/>
      <c r="YN2093" s="1"/>
      <c r="YO2093" s="1"/>
      <c r="YP2093" s="1"/>
      <c r="YQ2093" s="1"/>
      <c r="YR2093" s="1"/>
      <c r="YS2093" s="1"/>
      <c r="YT2093" s="1"/>
      <c r="YU2093" s="1"/>
      <c r="YV2093" s="1"/>
      <c r="YW2093" s="1"/>
      <c r="YX2093" s="1"/>
      <c r="YY2093" s="1"/>
      <c r="YZ2093" s="1"/>
      <c r="ZA2093" s="1"/>
      <c r="ZB2093" s="1"/>
      <c r="ZC2093" s="1"/>
      <c r="ZD2093" s="1"/>
      <c r="ZE2093" s="1"/>
      <c r="ZF2093" s="1"/>
      <c r="ZG2093" s="1"/>
      <c r="ZH2093" s="1"/>
      <c r="ZI2093" s="1"/>
      <c r="ZJ2093" s="1"/>
      <c r="ZK2093" s="1"/>
      <c r="ZL2093" s="1"/>
      <c r="ZM2093" s="1"/>
      <c r="ZN2093" s="1"/>
      <c r="ZO2093" s="1"/>
      <c r="ZP2093" s="1"/>
      <c r="ZQ2093" s="1"/>
      <c r="ZR2093" s="1"/>
      <c r="ZS2093" s="1"/>
      <c r="ZT2093" s="1"/>
      <c r="ZU2093" s="1"/>
      <c r="ZV2093" s="1"/>
      <c r="ZW2093" s="1"/>
      <c r="ZX2093" s="1"/>
      <c r="ZY2093" s="1"/>
      <c r="ZZ2093" s="1"/>
      <c r="AAA2093" s="1"/>
      <c r="AAB2093" s="1"/>
      <c r="AAC2093" s="1"/>
      <c r="AAD2093" s="1"/>
      <c r="AAE2093" s="1"/>
      <c r="AAF2093" s="1"/>
      <c r="AAG2093" s="1"/>
      <c r="AAH2093" s="1"/>
      <c r="AAI2093" s="1"/>
      <c r="AAJ2093" s="1"/>
      <c r="AAK2093" s="1"/>
      <c r="AAL2093" s="1"/>
      <c r="AAM2093" s="1"/>
      <c r="AAN2093" s="1"/>
      <c r="AAO2093" s="1"/>
      <c r="AAP2093" s="1"/>
      <c r="AAQ2093" s="1"/>
      <c r="AAR2093" s="1"/>
      <c r="AAS2093" s="1"/>
      <c r="AAT2093" s="1"/>
      <c r="AAU2093" s="1"/>
      <c r="AAV2093" s="1"/>
      <c r="AAW2093" s="1"/>
      <c r="AAX2093" s="1"/>
      <c r="AAY2093" s="1"/>
      <c r="AAZ2093" s="1"/>
      <c r="ABA2093" s="1"/>
      <c r="ABB2093" s="1"/>
      <c r="ABC2093" s="1"/>
      <c r="ABD2093" s="1"/>
      <c r="ABE2093" s="1"/>
      <c r="ABF2093" s="1"/>
      <c r="ABG2093" s="1"/>
      <c r="ABH2093" s="1"/>
      <c r="ABI2093" s="1"/>
      <c r="ABJ2093" s="1"/>
      <c r="ABK2093" s="1"/>
      <c r="ABL2093" s="1"/>
      <c r="ABM2093" s="1"/>
      <c r="ABN2093" s="1"/>
      <c r="ABO2093" s="1"/>
      <c r="ABP2093" s="1"/>
      <c r="ABQ2093" s="1"/>
      <c r="ABR2093" s="1"/>
      <c r="ABS2093" s="1"/>
      <c r="ABT2093" s="1"/>
      <c r="ABU2093" s="1"/>
      <c r="ABV2093" s="1"/>
      <c r="ABW2093" s="1"/>
      <c r="ABX2093" s="1"/>
      <c r="ABY2093" s="1"/>
      <c r="ABZ2093" s="1"/>
      <c r="ACA2093" s="1"/>
      <c r="ACB2093" s="1"/>
      <c r="ACC2093" s="1"/>
      <c r="ACD2093" s="1"/>
      <c r="ACE2093" s="1"/>
      <c r="ACF2093" s="1"/>
      <c r="ACG2093" s="1"/>
      <c r="ACH2093" s="1"/>
      <c r="ACI2093" s="1"/>
      <c r="ACJ2093" s="1"/>
      <c r="ACK2093" s="1"/>
      <c r="ACL2093" s="1"/>
      <c r="ACM2093" s="1"/>
      <c r="ACN2093" s="1"/>
      <c r="ACO2093" s="1"/>
      <c r="ACP2093" s="1"/>
      <c r="ACQ2093" s="1"/>
      <c r="ACR2093" s="1"/>
      <c r="ACS2093" s="1"/>
      <c r="ACT2093" s="1"/>
      <c r="ACU2093" s="1"/>
      <c r="ACV2093" s="1"/>
      <c r="ACW2093" s="1"/>
      <c r="ACX2093" s="1"/>
      <c r="ACY2093" s="1"/>
      <c r="ACZ2093" s="1"/>
      <c r="ADA2093" s="1"/>
      <c r="ADB2093" s="1"/>
      <c r="ADC2093" s="1"/>
      <c r="ADD2093" s="1"/>
      <c r="ADE2093" s="1"/>
      <c r="ADF2093" s="1"/>
      <c r="ADG2093" s="1"/>
      <c r="ADH2093" s="1"/>
      <c r="ADI2093" s="1"/>
      <c r="ADJ2093" s="1"/>
      <c r="ADK2093" s="1"/>
      <c r="ADL2093" s="1"/>
      <c r="ADM2093" s="1"/>
      <c r="ADN2093" s="1"/>
      <c r="ADO2093" s="1"/>
      <c r="ADP2093" s="1"/>
      <c r="ADQ2093" s="1"/>
      <c r="ADR2093" s="1"/>
      <c r="ADS2093" s="1"/>
      <c r="ADT2093" s="1"/>
      <c r="ADU2093" s="1"/>
      <c r="ADV2093" s="1"/>
      <c r="ADW2093" s="1"/>
      <c r="ADX2093" s="1"/>
      <c r="ADY2093" s="1"/>
      <c r="ADZ2093" s="1"/>
      <c r="AEA2093" s="1"/>
      <c r="AEB2093" s="1"/>
      <c r="AEC2093" s="1"/>
      <c r="AED2093" s="1"/>
      <c r="AEE2093" s="1"/>
      <c r="AEF2093" s="1"/>
      <c r="AEG2093" s="1"/>
      <c r="AEH2093" s="1"/>
      <c r="AEI2093" s="1"/>
      <c r="AEJ2093" s="1"/>
      <c r="AEK2093" s="1"/>
      <c r="AEL2093" s="1"/>
      <c r="AEM2093" s="1"/>
      <c r="AEN2093" s="1"/>
      <c r="AEO2093" s="1"/>
      <c r="AEP2093" s="1"/>
      <c r="AEQ2093" s="1"/>
      <c r="AER2093" s="1"/>
      <c r="AES2093" s="1"/>
      <c r="AET2093" s="1"/>
      <c r="AEU2093" s="1"/>
      <c r="AEV2093" s="1"/>
      <c r="AEW2093" s="1"/>
      <c r="AEX2093" s="1"/>
      <c r="AEY2093" s="1"/>
      <c r="AEZ2093" s="1"/>
      <c r="AFA2093" s="1"/>
      <c r="AFB2093" s="1"/>
      <c r="AFC2093" s="1"/>
      <c r="AFD2093" s="1"/>
      <c r="AFE2093" s="1"/>
      <c r="AFF2093" s="1"/>
      <c r="AFG2093" s="1"/>
      <c r="AFH2093" s="1"/>
      <c r="AFI2093" s="1"/>
      <c r="AFJ2093" s="1"/>
      <c r="AFK2093" s="1"/>
      <c r="AFL2093" s="1"/>
      <c r="AFM2093" s="1"/>
      <c r="AFN2093" s="1"/>
      <c r="AFO2093" s="1"/>
      <c r="AFP2093" s="1"/>
      <c r="AFQ2093" s="1"/>
      <c r="AFR2093" s="1"/>
      <c r="AFS2093" s="1"/>
      <c r="AFT2093" s="1"/>
      <c r="AFU2093" s="1"/>
      <c r="AFV2093" s="1"/>
      <c r="AFW2093" s="1"/>
      <c r="AFX2093" s="1"/>
      <c r="AFY2093" s="1"/>
      <c r="AFZ2093" s="1"/>
      <c r="AGA2093" s="1"/>
      <c r="AGB2093" s="1"/>
      <c r="AGC2093" s="1"/>
      <c r="AGD2093" s="1"/>
      <c r="AGE2093" s="1"/>
      <c r="AGF2093" s="1"/>
      <c r="AGG2093" s="1"/>
      <c r="AGH2093" s="1"/>
      <c r="AGI2093" s="1"/>
      <c r="AGJ2093" s="1"/>
      <c r="AGK2093" s="1"/>
      <c r="AGL2093" s="1"/>
      <c r="AGM2093" s="1"/>
      <c r="AGN2093" s="1"/>
      <c r="AGO2093" s="1"/>
      <c r="AGP2093" s="1"/>
      <c r="AGQ2093" s="1"/>
      <c r="AGR2093" s="1"/>
      <c r="AGS2093" s="1"/>
      <c r="AGT2093" s="1"/>
      <c r="AGU2093" s="1"/>
      <c r="AGV2093" s="1"/>
      <c r="AGW2093" s="1"/>
      <c r="AGX2093" s="1"/>
      <c r="AGY2093" s="1"/>
      <c r="AGZ2093" s="1"/>
      <c r="AHA2093" s="1"/>
      <c r="AHB2093" s="1"/>
      <c r="AHC2093" s="1"/>
      <c r="AHD2093" s="1"/>
      <c r="AHE2093" s="1"/>
      <c r="AHF2093" s="1"/>
      <c r="AHG2093" s="1"/>
      <c r="AHH2093" s="1"/>
      <c r="AHI2093" s="1"/>
      <c r="AHJ2093" s="1"/>
      <c r="AHK2093" s="1"/>
      <c r="AHL2093" s="1"/>
      <c r="AHM2093" s="1"/>
      <c r="AHN2093" s="1"/>
      <c r="AHO2093" s="1"/>
      <c r="AHP2093" s="1"/>
      <c r="AHQ2093" s="1"/>
      <c r="AHR2093" s="1"/>
      <c r="AHS2093" s="1"/>
      <c r="AHT2093" s="1"/>
      <c r="AHU2093" s="1"/>
      <c r="AHV2093" s="1"/>
      <c r="AHW2093" s="1"/>
      <c r="AHX2093" s="1"/>
      <c r="AHY2093" s="1"/>
      <c r="AHZ2093" s="1"/>
      <c r="AIA2093" s="1"/>
      <c r="AIB2093" s="1"/>
      <c r="AIC2093" s="1"/>
      <c r="AID2093" s="1"/>
      <c r="AIE2093" s="1"/>
      <c r="AIF2093" s="1"/>
      <c r="AIG2093" s="1"/>
      <c r="AIH2093" s="1"/>
      <c r="AII2093" s="1"/>
      <c r="AIJ2093" s="1"/>
      <c r="AIK2093" s="1"/>
      <c r="AIL2093" s="1"/>
      <c r="AIM2093" s="1"/>
      <c r="AIN2093" s="1"/>
      <c r="AIO2093" s="1"/>
      <c r="AIP2093" s="1"/>
      <c r="AIQ2093" s="1"/>
      <c r="AIR2093" s="1"/>
      <c r="AIS2093" s="1"/>
      <c r="AIT2093" s="1"/>
      <c r="AIU2093" s="1"/>
      <c r="AIV2093" s="1"/>
      <c r="AIW2093" s="1"/>
      <c r="AIX2093" s="1"/>
      <c r="AIY2093" s="1"/>
      <c r="AIZ2093" s="1"/>
      <c r="AJA2093" s="1"/>
      <c r="AJB2093" s="1"/>
      <c r="AJC2093" s="1"/>
      <c r="AJD2093" s="1"/>
      <c r="AJE2093" s="1"/>
      <c r="AJF2093" s="1"/>
      <c r="AJG2093" s="1"/>
      <c r="AJH2093" s="1"/>
      <c r="AJI2093" s="1"/>
      <c r="AJJ2093" s="1"/>
      <c r="AJK2093" s="1"/>
      <c r="AJL2093" s="1"/>
      <c r="AJM2093" s="1"/>
      <c r="AJN2093" s="1"/>
      <c r="AJO2093" s="1"/>
      <c r="AJP2093" s="1"/>
      <c r="AJQ2093" s="1"/>
      <c r="AJR2093" s="1"/>
      <c r="AJS2093" s="1"/>
      <c r="AJT2093" s="1"/>
      <c r="AJU2093" s="1"/>
      <c r="AJV2093" s="1"/>
      <c r="AJW2093" s="1"/>
      <c r="AJX2093" s="1"/>
      <c r="AJY2093" s="1"/>
      <c r="AJZ2093" s="1"/>
      <c r="AKA2093" s="1"/>
      <c r="AKB2093" s="1"/>
      <c r="AKC2093" s="1"/>
      <c r="AKD2093" s="1"/>
      <c r="AKE2093" s="1"/>
      <c r="AKF2093" s="1"/>
      <c r="AKG2093" s="1"/>
      <c r="AKH2093" s="1"/>
      <c r="AKI2093" s="1"/>
      <c r="AKJ2093" s="1"/>
      <c r="AKK2093" s="1"/>
      <c r="AKL2093" s="1"/>
      <c r="AKM2093" s="1"/>
      <c r="AKN2093" s="1"/>
      <c r="AKO2093" s="1"/>
      <c r="AKP2093" s="1"/>
      <c r="AKQ2093" s="1"/>
      <c r="AKR2093" s="1"/>
      <c r="AKS2093" s="1"/>
      <c r="AKT2093" s="1"/>
      <c r="AKU2093" s="1"/>
      <c r="AKV2093" s="1"/>
      <c r="AKW2093" s="1"/>
      <c r="AKX2093" s="1"/>
      <c r="AKY2093" s="1"/>
      <c r="AKZ2093" s="1"/>
      <c r="ALA2093" s="1"/>
      <c r="ALB2093" s="1"/>
      <c r="ALC2093" s="1"/>
      <c r="ALD2093" s="1"/>
      <c r="ALE2093" s="1"/>
      <c r="ALF2093" s="1"/>
      <c r="ALG2093" s="1"/>
      <c r="ALH2093" s="1"/>
      <c r="ALI2093" s="1"/>
      <c r="ALJ2093" s="1"/>
      <c r="ALK2093" s="1"/>
      <c r="ALL2093" s="1"/>
      <c r="ALM2093" s="1"/>
      <c r="ALN2093" s="1"/>
      <c r="ALO2093" s="1"/>
      <c r="ALP2093" s="1"/>
      <c r="ALQ2093" s="1"/>
      <c r="ALR2093" s="1"/>
      <c r="ALS2093" s="1"/>
      <c r="ALT2093" s="1"/>
      <c r="ALU2093" s="1"/>
      <c r="ALV2093" s="1"/>
      <c r="ALW2093" s="1"/>
      <c r="ALX2093" s="1"/>
      <c r="ALY2093" s="1"/>
      <c r="ALZ2093" s="1"/>
      <c r="AMA2093" s="1"/>
      <c r="AMB2093" s="1"/>
      <c r="AMC2093" s="1"/>
      <c r="AMD2093" s="1"/>
      <c r="AME2093" s="1"/>
      <c r="AMF2093" s="1"/>
      <c r="AMG2093" s="1"/>
      <c r="AMH2093" s="1"/>
      <c r="AMI2093" s="1"/>
      <c r="AMJ2093" s="1"/>
      <c r="AMK2093" s="1"/>
      <c r="AML2093" s="1"/>
      <c r="AMM2093" s="1"/>
      <c r="AMN2093" s="1"/>
      <c r="AMO2093" s="1"/>
      <c r="AMP2093" s="1"/>
      <c r="AMQ2093" s="1"/>
      <c r="AMR2093" s="1"/>
      <c r="AMS2093" s="1"/>
      <c r="AMT2093" s="1"/>
      <c r="AMU2093" s="1"/>
      <c r="AMV2093" s="1"/>
      <c r="AMW2093" s="1"/>
      <c r="AMX2093" s="1"/>
      <c r="AMY2093" s="1"/>
      <c r="AMZ2093" s="1"/>
      <c r="ANA2093" s="1"/>
      <c r="ANB2093" s="1"/>
      <c r="ANC2093" s="1"/>
      <c r="AND2093" s="1"/>
      <c r="ANE2093" s="1"/>
      <c r="ANF2093" s="1"/>
      <c r="ANG2093" s="1"/>
      <c r="ANH2093" s="1"/>
      <c r="ANI2093" s="1"/>
      <c r="ANJ2093" s="1"/>
      <c r="ANK2093" s="1"/>
      <c r="ANL2093" s="1"/>
      <c r="ANM2093" s="1"/>
      <c r="ANN2093" s="1"/>
      <c r="ANO2093" s="1"/>
      <c r="ANP2093" s="1"/>
      <c r="ANQ2093" s="1"/>
      <c r="ANR2093" s="1"/>
      <c r="ANS2093" s="1"/>
      <c r="ANT2093" s="1"/>
      <c r="ANU2093" s="1"/>
      <c r="ANV2093" s="1"/>
      <c r="ANW2093" s="1"/>
      <c r="ANX2093" s="1"/>
      <c r="ANY2093" s="1"/>
      <c r="ANZ2093" s="1"/>
      <c r="AOA2093" s="1"/>
      <c r="AOB2093" s="1"/>
      <c r="AOC2093" s="1"/>
      <c r="AOD2093" s="1"/>
      <c r="AOE2093" s="1"/>
      <c r="AOF2093" s="1"/>
      <c r="AOG2093" s="1"/>
      <c r="AOH2093" s="1"/>
      <c r="AOI2093" s="1"/>
      <c r="AOJ2093" s="1"/>
      <c r="AOK2093" s="1"/>
      <c r="AOL2093" s="1"/>
      <c r="AOM2093" s="1"/>
      <c r="AON2093" s="1"/>
      <c r="AOO2093" s="1"/>
      <c r="AOP2093" s="1"/>
      <c r="AOQ2093" s="1"/>
      <c r="AOR2093" s="1"/>
      <c r="AOS2093" s="1"/>
      <c r="AOT2093" s="1"/>
      <c r="AOU2093" s="1"/>
      <c r="AOV2093" s="1"/>
      <c r="AOW2093" s="1"/>
      <c r="AOX2093" s="1"/>
      <c r="AOY2093" s="1"/>
      <c r="AOZ2093" s="1"/>
      <c r="APA2093" s="1"/>
      <c r="APB2093" s="1"/>
      <c r="APC2093" s="1"/>
      <c r="APD2093" s="1"/>
      <c r="APE2093" s="1"/>
      <c r="APF2093" s="1"/>
      <c r="APG2093" s="1"/>
      <c r="APH2093" s="1"/>
      <c r="API2093" s="1"/>
      <c r="APJ2093" s="1"/>
      <c r="APK2093" s="1"/>
      <c r="APL2093" s="1"/>
      <c r="APM2093" s="1"/>
      <c r="APN2093" s="1"/>
      <c r="APO2093" s="1"/>
      <c r="APP2093" s="1"/>
      <c r="APQ2093" s="1"/>
      <c r="APR2093" s="1"/>
      <c r="APS2093" s="1"/>
      <c r="APT2093" s="1"/>
      <c r="APU2093" s="1"/>
      <c r="APV2093" s="1"/>
      <c r="APW2093" s="1"/>
      <c r="APX2093" s="1"/>
      <c r="APY2093" s="1"/>
      <c r="APZ2093" s="1"/>
      <c r="AQA2093" s="1"/>
      <c r="AQB2093" s="1"/>
      <c r="AQC2093" s="1"/>
      <c r="AQD2093" s="1"/>
      <c r="AQE2093" s="1"/>
      <c r="AQF2093" s="1"/>
      <c r="AQG2093" s="1"/>
      <c r="AQH2093" s="1"/>
      <c r="AQI2093" s="1"/>
      <c r="AQJ2093" s="1"/>
      <c r="AQK2093" s="1"/>
      <c r="AQL2093" s="1"/>
      <c r="AQM2093" s="1"/>
      <c r="AQN2093" s="1"/>
      <c r="AQO2093" s="1"/>
      <c r="AQP2093" s="1"/>
      <c r="AQQ2093" s="1"/>
      <c r="AQR2093" s="1"/>
      <c r="AQS2093" s="1"/>
      <c r="AQT2093" s="1"/>
      <c r="AQU2093" s="1"/>
      <c r="AQV2093" s="1"/>
      <c r="AQW2093" s="1"/>
      <c r="AQX2093" s="1"/>
      <c r="AQY2093" s="1"/>
      <c r="AQZ2093" s="1"/>
      <c r="ARA2093" s="1"/>
      <c r="ARB2093" s="1"/>
      <c r="ARC2093" s="1"/>
      <c r="ARD2093" s="1"/>
      <c r="ARE2093" s="1"/>
      <c r="ARF2093" s="1"/>
      <c r="ARG2093" s="1"/>
      <c r="ARH2093" s="1"/>
      <c r="ARI2093" s="1"/>
      <c r="ARJ2093" s="1"/>
      <c r="ARK2093" s="1"/>
      <c r="ARL2093" s="1"/>
      <c r="ARM2093" s="1"/>
      <c r="ARN2093" s="1"/>
      <c r="ARO2093" s="1"/>
      <c r="ARP2093" s="1"/>
      <c r="ARQ2093" s="1"/>
      <c r="ARR2093" s="1"/>
      <c r="ARS2093" s="1"/>
      <c r="ART2093" s="1"/>
      <c r="ARU2093" s="1"/>
      <c r="ARV2093" s="1"/>
      <c r="ARW2093" s="1"/>
      <c r="ARX2093" s="1"/>
      <c r="ARY2093" s="1"/>
      <c r="ARZ2093" s="1"/>
      <c r="ASA2093" s="1"/>
      <c r="ASB2093" s="1"/>
      <c r="ASC2093" s="1"/>
      <c r="ASD2093" s="1"/>
      <c r="ASE2093" s="1"/>
      <c r="ASF2093" s="1"/>
      <c r="ASG2093" s="1"/>
      <c r="ASH2093" s="1"/>
      <c r="ASI2093" s="1"/>
      <c r="ASJ2093" s="1"/>
      <c r="ASK2093" s="1"/>
      <c r="ASL2093" s="1"/>
      <c r="ASM2093" s="1"/>
      <c r="ASN2093" s="1"/>
      <c r="ASO2093" s="1"/>
      <c r="ASP2093" s="1"/>
      <c r="ASQ2093" s="1"/>
      <c r="ASR2093" s="1"/>
      <c r="ASS2093" s="1"/>
      <c r="AST2093" s="1"/>
      <c r="ASU2093" s="1"/>
      <c r="ASV2093" s="1"/>
      <c r="ASW2093" s="1"/>
      <c r="ASX2093" s="1"/>
      <c r="ASY2093" s="1"/>
      <c r="ASZ2093" s="1"/>
      <c r="ATA2093" s="1"/>
      <c r="ATB2093" s="1"/>
      <c r="ATC2093" s="1"/>
      <c r="ATD2093" s="1"/>
      <c r="ATE2093" s="1"/>
      <c r="ATF2093" s="1"/>
      <c r="ATG2093" s="1"/>
      <c r="ATH2093" s="1"/>
      <c r="ATI2093" s="1"/>
      <c r="ATJ2093" s="1"/>
      <c r="ATK2093" s="1"/>
      <c r="ATL2093" s="1"/>
      <c r="ATM2093" s="1"/>
      <c r="ATN2093" s="1"/>
      <c r="ATO2093" s="1"/>
      <c r="ATP2093" s="1"/>
      <c r="ATQ2093" s="1"/>
      <c r="ATR2093" s="1"/>
      <c r="ATS2093" s="1"/>
      <c r="ATT2093" s="1"/>
      <c r="ATU2093" s="1"/>
      <c r="ATV2093" s="1"/>
      <c r="ATW2093" s="1"/>
      <c r="ATX2093" s="1"/>
      <c r="ATY2093" s="1"/>
      <c r="ATZ2093" s="1"/>
      <c r="AUA2093" s="1"/>
      <c r="AUB2093" s="1"/>
      <c r="AUC2093" s="1"/>
      <c r="AUD2093" s="1"/>
      <c r="AUE2093" s="1"/>
      <c r="AUF2093" s="1"/>
      <c r="AUG2093" s="1"/>
      <c r="AUH2093" s="1"/>
      <c r="AUI2093" s="1"/>
      <c r="AUJ2093" s="1"/>
      <c r="AUK2093" s="1"/>
      <c r="AUL2093" s="1"/>
      <c r="AUM2093" s="1"/>
      <c r="AUN2093" s="1"/>
      <c r="AUO2093" s="1"/>
      <c r="AUP2093" s="1"/>
      <c r="AUQ2093" s="1"/>
      <c r="AUR2093" s="1"/>
      <c r="AUS2093" s="1"/>
      <c r="AUT2093" s="1"/>
      <c r="AUU2093" s="1"/>
      <c r="AUV2093" s="1"/>
      <c r="AUW2093" s="1"/>
      <c r="AUX2093" s="1"/>
      <c r="AUY2093" s="1"/>
      <c r="AUZ2093" s="1"/>
      <c r="AVA2093" s="1"/>
      <c r="AVB2093" s="1"/>
      <c r="AVC2093" s="1"/>
      <c r="AVD2093" s="1"/>
      <c r="AVE2093" s="1"/>
      <c r="AVF2093" s="1"/>
      <c r="AVG2093" s="1"/>
      <c r="AVH2093" s="1"/>
      <c r="AVI2093" s="1"/>
      <c r="AVJ2093" s="1"/>
      <c r="AVK2093" s="1"/>
      <c r="AVL2093" s="1"/>
      <c r="AVM2093" s="1"/>
      <c r="AVN2093" s="1"/>
      <c r="AVO2093" s="1"/>
      <c r="AVP2093" s="1"/>
      <c r="AVQ2093" s="1"/>
      <c r="AVR2093" s="1"/>
      <c r="AVS2093" s="1"/>
      <c r="AVT2093" s="1"/>
      <c r="AVU2093" s="1"/>
      <c r="AVV2093" s="1"/>
      <c r="AVW2093" s="1"/>
      <c r="AVX2093" s="1"/>
      <c r="AVY2093" s="1"/>
      <c r="AVZ2093" s="1"/>
      <c r="AWA2093" s="1"/>
      <c r="AWB2093" s="1"/>
      <c r="AWC2093" s="1"/>
      <c r="AWD2093" s="1"/>
      <c r="AWE2093" s="1"/>
      <c r="AWF2093" s="1"/>
      <c r="AWG2093" s="1"/>
      <c r="AWH2093" s="1"/>
      <c r="AWI2093" s="1"/>
      <c r="AWJ2093" s="1"/>
      <c r="AWK2093" s="1"/>
      <c r="AWL2093" s="1"/>
      <c r="AWM2093" s="1"/>
      <c r="AWN2093" s="1"/>
      <c r="AWO2093" s="1"/>
      <c r="AWP2093" s="1"/>
      <c r="AWQ2093" s="1"/>
      <c r="AWR2093" s="1"/>
      <c r="AWS2093" s="1"/>
      <c r="AWT2093" s="1"/>
      <c r="AWU2093" s="1"/>
      <c r="AWV2093" s="1"/>
      <c r="AWW2093" s="1"/>
      <c r="AWX2093" s="1"/>
      <c r="AWY2093" s="1"/>
      <c r="AWZ2093" s="1"/>
      <c r="AXA2093" s="1"/>
      <c r="AXB2093" s="1"/>
      <c r="AXC2093" s="1"/>
      <c r="AXD2093" s="1"/>
      <c r="AXE2093" s="1"/>
      <c r="AXF2093" s="1"/>
      <c r="AXG2093" s="1"/>
      <c r="AXH2093" s="1"/>
      <c r="AXI2093" s="1"/>
      <c r="AXJ2093" s="1"/>
      <c r="AXK2093" s="1"/>
      <c r="AXL2093" s="1"/>
      <c r="AXM2093" s="1"/>
      <c r="AXN2093" s="1"/>
      <c r="AXO2093" s="1"/>
      <c r="AXP2093" s="1"/>
      <c r="AXQ2093" s="1"/>
      <c r="AXR2093" s="1"/>
      <c r="AXS2093" s="1"/>
      <c r="AXT2093" s="1"/>
      <c r="AXU2093" s="1"/>
      <c r="AXV2093" s="1"/>
      <c r="AXW2093" s="1"/>
      <c r="AXX2093" s="1"/>
      <c r="AXY2093" s="1"/>
      <c r="AXZ2093" s="1"/>
      <c r="AYA2093" s="1"/>
      <c r="AYB2093" s="1"/>
      <c r="AYC2093" s="1"/>
      <c r="AYD2093" s="1"/>
      <c r="AYE2093" s="1"/>
      <c r="AYF2093" s="1"/>
      <c r="AYG2093" s="1"/>
      <c r="AYH2093" s="1"/>
      <c r="AYI2093" s="1"/>
      <c r="AYJ2093" s="1"/>
      <c r="AYK2093" s="1"/>
      <c r="AYL2093" s="1"/>
      <c r="AYM2093" s="1"/>
      <c r="AYN2093" s="1"/>
      <c r="AYO2093" s="1"/>
      <c r="AYP2093" s="1"/>
      <c r="AYQ2093" s="1"/>
      <c r="AYR2093" s="1"/>
      <c r="AYS2093" s="1"/>
      <c r="AYT2093" s="1"/>
      <c r="AYU2093" s="1"/>
      <c r="AYV2093" s="1"/>
      <c r="AYW2093" s="1"/>
      <c r="AYX2093" s="1"/>
      <c r="AYY2093" s="1"/>
      <c r="AYZ2093" s="1"/>
      <c r="AZA2093" s="1"/>
      <c r="AZB2093" s="1"/>
      <c r="AZC2093" s="1"/>
      <c r="AZD2093" s="1"/>
      <c r="AZE2093" s="1"/>
      <c r="AZF2093" s="1"/>
      <c r="AZG2093" s="1"/>
      <c r="AZH2093" s="1"/>
      <c r="AZI2093" s="1"/>
      <c r="AZJ2093" s="1"/>
      <c r="AZK2093" s="1"/>
      <c r="AZL2093" s="1"/>
      <c r="AZM2093" s="1"/>
      <c r="AZN2093" s="1"/>
      <c r="AZO2093" s="1"/>
      <c r="AZP2093" s="1"/>
      <c r="AZQ2093" s="1"/>
      <c r="AZR2093" s="1"/>
      <c r="AZS2093" s="1"/>
      <c r="AZT2093" s="1"/>
      <c r="AZU2093" s="1"/>
      <c r="AZV2093" s="1"/>
      <c r="AZW2093" s="1"/>
      <c r="AZX2093" s="1"/>
      <c r="AZY2093" s="1"/>
      <c r="AZZ2093" s="1"/>
      <c r="BAA2093" s="1"/>
      <c r="BAB2093" s="1"/>
      <c r="BAC2093" s="1"/>
      <c r="BAD2093" s="1"/>
      <c r="BAE2093" s="1"/>
      <c r="BAF2093" s="1"/>
      <c r="BAG2093" s="1"/>
      <c r="BAH2093" s="1"/>
      <c r="BAI2093" s="1"/>
      <c r="BAJ2093" s="1"/>
      <c r="BAK2093" s="1"/>
      <c r="BAL2093" s="1"/>
      <c r="BAM2093" s="1"/>
      <c r="BAN2093" s="1"/>
      <c r="BAO2093" s="1"/>
      <c r="BAP2093" s="1"/>
      <c r="BAQ2093" s="1"/>
      <c r="BAR2093" s="1"/>
      <c r="BAS2093" s="1"/>
      <c r="BAT2093" s="1"/>
      <c r="BAU2093" s="1"/>
      <c r="BAV2093" s="1"/>
      <c r="BAW2093" s="1"/>
      <c r="BAX2093" s="1"/>
      <c r="BAY2093" s="1"/>
      <c r="BAZ2093" s="1"/>
      <c r="BBA2093" s="1"/>
      <c r="BBB2093" s="1"/>
      <c r="BBC2093" s="1"/>
      <c r="BBD2093" s="1"/>
      <c r="BBE2093" s="1"/>
      <c r="BBF2093" s="1"/>
      <c r="BBG2093" s="1"/>
      <c r="BBH2093" s="1"/>
      <c r="BBI2093" s="1"/>
      <c r="BBJ2093" s="1"/>
      <c r="BBK2093" s="1"/>
      <c r="BBL2093" s="1"/>
      <c r="BBM2093" s="1"/>
      <c r="BBN2093" s="1"/>
      <c r="BBO2093" s="1"/>
      <c r="BBP2093" s="1"/>
      <c r="BBQ2093" s="1"/>
      <c r="BBR2093" s="1"/>
      <c r="BBS2093" s="1"/>
      <c r="BBT2093" s="1"/>
      <c r="BBU2093" s="1"/>
      <c r="BBV2093" s="1"/>
      <c r="BBW2093" s="1"/>
      <c r="BBX2093" s="1"/>
      <c r="BBY2093" s="1"/>
      <c r="BBZ2093" s="1"/>
      <c r="BCA2093" s="1"/>
      <c r="BCB2093" s="1"/>
      <c r="BCC2093" s="1"/>
      <c r="BCD2093" s="1"/>
      <c r="BCE2093" s="1"/>
      <c r="BCF2093" s="1"/>
      <c r="BCG2093" s="1"/>
      <c r="BCH2093" s="1"/>
      <c r="BCI2093" s="1"/>
      <c r="BCJ2093" s="1"/>
      <c r="BCK2093" s="1"/>
      <c r="BCL2093" s="1"/>
      <c r="BCM2093" s="1"/>
      <c r="BCN2093" s="1"/>
      <c r="BCO2093" s="1"/>
      <c r="BCP2093" s="1"/>
      <c r="BCQ2093" s="1"/>
      <c r="BCR2093" s="1"/>
      <c r="BCS2093" s="1"/>
      <c r="BCT2093" s="1"/>
      <c r="BCU2093" s="1"/>
      <c r="BCV2093" s="1"/>
      <c r="BCW2093" s="1"/>
      <c r="BCX2093" s="1"/>
      <c r="BCY2093" s="1"/>
      <c r="BCZ2093" s="1"/>
      <c r="BDA2093" s="1"/>
      <c r="BDB2093" s="1"/>
      <c r="BDC2093" s="1"/>
      <c r="BDD2093" s="1"/>
      <c r="BDE2093" s="1"/>
      <c r="BDF2093" s="1"/>
      <c r="BDG2093" s="1"/>
      <c r="BDH2093" s="1"/>
      <c r="BDI2093" s="1"/>
      <c r="BDJ2093" s="1"/>
      <c r="BDK2093" s="1"/>
      <c r="BDL2093" s="1"/>
      <c r="BDM2093" s="1"/>
      <c r="BDN2093" s="1"/>
      <c r="BDO2093" s="1"/>
      <c r="BDP2093" s="1"/>
      <c r="BDQ2093" s="1"/>
      <c r="BDR2093" s="1"/>
      <c r="BDS2093" s="1"/>
      <c r="BDT2093" s="1"/>
      <c r="BDU2093" s="1"/>
      <c r="BDV2093" s="1"/>
      <c r="BDW2093" s="1"/>
      <c r="BDX2093" s="1"/>
      <c r="BDY2093" s="1"/>
      <c r="BDZ2093" s="1"/>
      <c r="BEA2093" s="1"/>
      <c r="BEB2093" s="1"/>
      <c r="BEC2093" s="1"/>
      <c r="BED2093" s="1"/>
      <c r="BEE2093" s="1"/>
      <c r="BEF2093" s="1"/>
      <c r="BEG2093" s="1"/>
      <c r="BEH2093" s="1"/>
      <c r="BEI2093" s="1"/>
      <c r="BEJ2093" s="1"/>
      <c r="BEK2093" s="1"/>
      <c r="BEL2093" s="1"/>
      <c r="BEM2093" s="1"/>
      <c r="BEN2093" s="1"/>
      <c r="BEO2093" s="1"/>
      <c r="BEP2093" s="1"/>
      <c r="BEQ2093" s="1"/>
      <c r="BER2093" s="1"/>
      <c r="BES2093" s="1"/>
      <c r="BET2093" s="1"/>
      <c r="BEU2093" s="1"/>
      <c r="BEV2093" s="1"/>
      <c r="BEW2093" s="1"/>
      <c r="BEX2093" s="1"/>
      <c r="BEY2093" s="1"/>
      <c r="BEZ2093" s="1"/>
      <c r="BFA2093" s="1"/>
      <c r="BFB2093" s="1"/>
      <c r="BFC2093" s="1"/>
      <c r="BFD2093" s="1"/>
      <c r="BFE2093" s="1"/>
      <c r="BFF2093" s="1"/>
      <c r="BFG2093" s="1"/>
      <c r="BFH2093" s="1"/>
      <c r="BFI2093" s="1"/>
      <c r="BFJ2093" s="1"/>
      <c r="BFK2093" s="1"/>
      <c r="BFL2093" s="1"/>
      <c r="BFM2093" s="1"/>
      <c r="BFN2093" s="1"/>
      <c r="BFO2093" s="1"/>
      <c r="BFP2093" s="1"/>
      <c r="BFQ2093" s="1"/>
      <c r="BFR2093" s="1"/>
      <c r="BFS2093" s="1"/>
      <c r="BFT2093" s="1"/>
      <c r="BFU2093" s="1"/>
      <c r="BFV2093" s="1"/>
      <c r="BFW2093" s="1"/>
      <c r="BFX2093" s="1"/>
      <c r="BFY2093" s="1"/>
      <c r="BFZ2093" s="1"/>
      <c r="BGA2093" s="1"/>
      <c r="BGB2093" s="1"/>
      <c r="BGC2093" s="1"/>
      <c r="BGD2093" s="1"/>
      <c r="BGE2093" s="1"/>
      <c r="BGF2093" s="1"/>
      <c r="BGG2093" s="1"/>
      <c r="BGH2093" s="1"/>
      <c r="BGI2093" s="1"/>
      <c r="BGJ2093" s="1"/>
      <c r="BGK2093" s="1"/>
      <c r="BGL2093" s="1"/>
      <c r="BGM2093" s="1"/>
      <c r="BGN2093" s="1"/>
      <c r="BGO2093" s="1"/>
      <c r="BGP2093" s="1"/>
      <c r="BGQ2093" s="1"/>
      <c r="BGR2093" s="1"/>
      <c r="BGS2093" s="1"/>
      <c r="BGT2093" s="1"/>
      <c r="BGU2093" s="1"/>
      <c r="BGV2093" s="1"/>
      <c r="BGW2093" s="1"/>
      <c r="BGX2093" s="1"/>
      <c r="BGY2093" s="1"/>
      <c r="BGZ2093" s="1"/>
      <c r="BHA2093" s="1"/>
      <c r="BHB2093" s="1"/>
      <c r="BHC2093" s="1"/>
      <c r="BHD2093" s="1"/>
      <c r="BHE2093" s="1"/>
      <c r="BHF2093" s="1"/>
      <c r="BHG2093" s="1"/>
      <c r="BHH2093" s="1"/>
      <c r="BHI2093" s="1"/>
      <c r="BHJ2093" s="1"/>
      <c r="BHK2093" s="1"/>
      <c r="BHL2093" s="1"/>
      <c r="BHM2093" s="1"/>
      <c r="BHN2093" s="1"/>
      <c r="BHO2093" s="1"/>
      <c r="BHP2093" s="1"/>
      <c r="BHQ2093" s="1"/>
      <c r="BHR2093" s="1"/>
      <c r="BHS2093" s="1"/>
      <c r="BHT2093" s="1"/>
      <c r="BHU2093" s="1"/>
      <c r="BHV2093" s="1"/>
      <c r="BHW2093" s="1"/>
      <c r="BHX2093" s="1"/>
      <c r="BHY2093" s="1"/>
      <c r="BHZ2093" s="1"/>
      <c r="BIA2093" s="1"/>
      <c r="BIB2093" s="1"/>
      <c r="BIC2093" s="1"/>
      <c r="BID2093" s="1"/>
      <c r="BIE2093" s="1"/>
      <c r="BIF2093" s="1"/>
      <c r="BIG2093" s="1"/>
      <c r="BIH2093" s="1"/>
      <c r="BII2093" s="1"/>
      <c r="BIJ2093" s="1"/>
      <c r="BIK2093" s="1"/>
      <c r="BIL2093" s="1"/>
      <c r="BIM2093" s="1"/>
      <c r="BIN2093" s="1"/>
      <c r="BIO2093" s="1"/>
      <c r="BIP2093" s="1"/>
      <c r="BIQ2093" s="1"/>
      <c r="BIR2093" s="1"/>
      <c r="BIS2093" s="1"/>
      <c r="BIT2093" s="1"/>
      <c r="BIU2093" s="1"/>
      <c r="BIV2093" s="1"/>
      <c r="BIW2093" s="1"/>
      <c r="BIX2093" s="1"/>
      <c r="BIY2093" s="1"/>
      <c r="BIZ2093" s="1"/>
      <c r="BJA2093" s="1"/>
      <c r="BJB2093" s="1"/>
      <c r="BJC2093" s="1"/>
      <c r="BJD2093" s="1"/>
      <c r="BJE2093" s="1"/>
      <c r="BJF2093" s="1"/>
      <c r="BJG2093" s="1"/>
      <c r="BJH2093" s="1"/>
      <c r="BJI2093" s="1"/>
      <c r="BJJ2093" s="1"/>
      <c r="BJK2093" s="1"/>
      <c r="BJL2093" s="1"/>
      <c r="BJM2093" s="1"/>
      <c r="BJN2093" s="1"/>
      <c r="BJO2093" s="1"/>
      <c r="BJP2093" s="1"/>
      <c r="BJQ2093" s="1"/>
      <c r="BJR2093" s="1"/>
      <c r="BJS2093" s="1"/>
      <c r="BJT2093" s="1"/>
      <c r="BJU2093" s="1"/>
      <c r="BJV2093" s="1"/>
      <c r="BJW2093" s="1"/>
      <c r="BJX2093" s="1"/>
      <c r="BJY2093" s="1"/>
      <c r="BJZ2093" s="1"/>
      <c r="BKA2093" s="1"/>
      <c r="BKB2093" s="1"/>
      <c r="BKC2093" s="1"/>
      <c r="BKD2093" s="1"/>
      <c r="BKE2093" s="1"/>
      <c r="BKF2093" s="1"/>
      <c r="BKG2093" s="1"/>
      <c r="BKH2093" s="1"/>
      <c r="BKI2093" s="1"/>
      <c r="BKJ2093" s="1"/>
      <c r="BKK2093" s="1"/>
      <c r="BKL2093" s="1"/>
      <c r="BKM2093" s="1"/>
      <c r="BKN2093" s="1"/>
      <c r="BKO2093" s="1"/>
      <c r="BKP2093" s="1"/>
      <c r="BKQ2093" s="1"/>
      <c r="BKR2093" s="1"/>
      <c r="BKS2093" s="1"/>
      <c r="BKT2093" s="1"/>
      <c r="BKU2093" s="1"/>
      <c r="BKV2093" s="1"/>
      <c r="BKW2093" s="1"/>
      <c r="BKX2093" s="1"/>
      <c r="BKY2093" s="1"/>
      <c r="BKZ2093" s="1"/>
      <c r="BLA2093" s="1"/>
      <c r="BLB2093" s="1"/>
      <c r="BLC2093" s="1"/>
      <c r="BLD2093" s="1"/>
      <c r="BLE2093" s="1"/>
      <c r="BLF2093" s="1"/>
      <c r="BLG2093" s="1"/>
      <c r="BLH2093" s="1"/>
      <c r="BLI2093" s="1"/>
      <c r="BLJ2093" s="1"/>
      <c r="BLK2093" s="1"/>
      <c r="BLL2093" s="1"/>
      <c r="BLM2093" s="1"/>
      <c r="BLN2093" s="1"/>
      <c r="BLO2093" s="1"/>
      <c r="BLP2093" s="1"/>
      <c r="BLQ2093" s="1"/>
      <c r="BLR2093" s="1"/>
      <c r="BLS2093" s="1"/>
      <c r="BLT2093" s="1"/>
      <c r="BLU2093" s="1"/>
      <c r="BLV2093" s="1"/>
      <c r="BLW2093" s="1"/>
      <c r="BLX2093" s="1"/>
      <c r="BLY2093" s="1"/>
      <c r="BLZ2093" s="1"/>
      <c r="BMA2093" s="1"/>
      <c r="BMB2093" s="1"/>
      <c r="BMC2093" s="1"/>
      <c r="BMD2093" s="1"/>
      <c r="BME2093" s="1"/>
      <c r="BMF2093" s="1"/>
      <c r="BMG2093" s="1"/>
      <c r="BMH2093" s="1"/>
      <c r="BMI2093" s="1"/>
      <c r="BMJ2093" s="1"/>
      <c r="BMK2093" s="1"/>
      <c r="BML2093" s="1"/>
      <c r="BMM2093" s="1"/>
      <c r="BMN2093" s="1"/>
      <c r="BMO2093" s="1"/>
      <c r="BMP2093" s="1"/>
      <c r="BMQ2093" s="1"/>
      <c r="BMR2093" s="1"/>
      <c r="BMS2093" s="1"/>
      <c r="BMT2093" s="1"/>
      <c r="BMU2093" s="1"/>
      <c r="BMV2093" s="1"/>
      <c r="BMW2093" s="1"/>
      <c r="BMX2093" s="1"/>
      <c r="BMY2093" s="1"/>
      <c r="BMZ2093" s="1"/>
      <c r="BNA2093" s="1"/>
      <c r="BNB2093" s="1"/>
      <c r="BNC2093" s="1"/>
      <c r="BND2093" s="1"/>
      <c r="BNE2093" s="1"/>
      <c r="BNF2093" s="1"/>
      <c r="BNG2093" s="1"/>
      <c r="BNH2093" s="1"/>
      <c r="BNI2093" s="1"/>
      <c r="BNJ2093" s="1"/>
      <c r="BNK2093" s="1"/>
      <c r="BNL2093" s="1"/>
      <c r="BNM2093" s="1"/>
      <c r="BNN2093" s="1"/>
      <c r="BNO2093" s="1"/>
      <c r="BNP2093" s="1"/>
      <c r="BNQ2093" s="1"/>
      <c r="BNR2093" s="1"/>
      <c r="BNS2093" s="1"/>
      <c r="BNT2093" s="1"/>
      <c r="BNU2093" s="1"/>
      <c r="BNV2093" s="1"/>
      <c r="BNW2093" s="1"/>
      <c r="BNX2093" s="1"/>
      <c r="BNY2093" s="1"/>
      <c r="BNZ2093" s="1"/>
      <c r="BOA2093" s="1"/>
      <c r="BOB2093" s="1"/>
      <c r="BOC2093" s="1"/>
      <c r="BOD2093" s="1"/>
      <c r="BOE2093" s="1"/>
      <c r="BOF2093" s="1"/>
      <c r="BOG2093" s="1"/>
      <c r="BOH2093" s="1"/>
      <c r="BOI2093" s="1"/>
      <c r="BOJ2093" s="1"/>
      <c r="BOK2093" s="1"/>
      <c r="BOL2093" s="1"/>
      <c r="BOM2093" s="1"/>
      <c r="BON2093" s="1"/>
      <c r="BOO2093" s="1"/>
      <c r="BOP2093" s="1"/>
      <c r="BOQ2093" s="1"/>
      <c r="BOR2093" s="1"/>
      <c r="BOS2093" s="1"/>
      <c r="BOT2093" s="1"/>
      <c r="BOU2093" s="1"/>
      <c r="BOV2093" s="1"/>
      <c r="BOW2093" s="1"/>
      <c r="BOX2093" s="1"/>
      <c r="BOY2093" s="1"/>
      <c r="BOZ2093" s="1"/>
      <c r="BPA2093" s="1"/>
      <c r="BPB2093" s="1"/>
      <c r="BPC2093" s="1"/>
      <c r="BPD2093" s="1"/>
      <c r="BPE2093" s="1"/>
      <c r="BPF2093" s="1"/>
      <c r="BPG2093" s="1"/>
      <c r="BPH2093" s="1"/>
      <c r="BPI2093" s="1"/>
      <c r="BPJ2093" s="1"/>
      <c r="BPK2093" s="1"/>
      <c r="BPL2093" s="1"/>
      <c r="BPM2093" s="1"/>
      <c r="BPN2093" s="1"/>
      <c r="BPO2093" s="1"/>
      <c r="BPP2093" s="1"/>
      <c r="BPQ2093" s="1"/>
      <c r="BPR2093" s="1"/>
      <c r="BPS2093" s="1"/>
      <c r="BPT2093" s="1"/>
      <c r="BPU2093" s="1"/>
      <c r="BPV2093" s="1"/>
      <c r="BPW2093" s="1"/>
      <c r="BPX2093" s="1"/>
      <c r="BPY2093" s="1"/>
      <c r="BPZ2093" s="1"/>
      <c r="BQA2093" s="1"/>
      <c r="BQB2093" s="1"/>
      <c r="BQC2093" s="1"/>
      <c r="BQD2093" s="1"/>
      <c r="BQE2093" s="1"/>
      <c r="BQF2093" s="1"/>
      <c r="BQG2093" s="1"/>
      <c r="BQH2093" s="1"/>
      <c r="BQI2093" s="1"/>
      <c r="BQJ2093" s="1"/>
      <c r="BQK2093" s="1"/>
      <c r="BQL2093" s="1"/>
      <c r="BQM2093" s="1"/>
      <c r="BQN2093" s="1"/>
      <c r="BQO2093" s="1"/>
      <c r="BQP2093" s="1"/>
      <c r="BQQ2093" s="1"/>
      <c r="BQR2093" s="1"/>
      <c r="BQS2093" s="1"/>
      <c r="BQT2093" s="1"/>
      <c r="BQU2093" s="1"/>
      <c r="BQV2093" s="1"/>
      <c r="BQW2093" s="1"/>
      <c r="BQX2093" s="1"/>
      <c r="BQY2093" s="1"/>
      <c r="BQZ2093" s="1"/>
      <c r="BRA2093" s="1"/>
      <c r="BRB2093" s="1"/>
      <c r="BRC2093" s="1"/>
      <c r="BRD2093" s="1"/>
      <c r="BRE2093" s="1"/>
      <c r="BRF2093" s="1"/>
      <c r="BRG2093" s="1"/>
      <c r="BRH2093" s="1"/>
      <c r="BRI2093" s="1"/>
      <c r="BRJ2093" s="1"/>
      <c r="BRK2093" s="1"/>
      <c r="BRL2093" s="1"/>
      <c r="BRM2093" s="1"/>
      <c r="BRN2093" s="1"/>
      <c r="BRO2093" s="1"/>
      <c r="BRP2093" s="1"/>
      <c r="BRQ2093" s="1"/>
      <c r="BRR2093" s="1"/>
      <c r="BRS2093" s="1"/>
      <c r="BRT2093" s="1"/>
      <c r="BRU2093" s="1"/>
      <c r="BRV2093" s="1"/>
      <c r="BRW2093" s="1"/>
      <c r="BRX2093" s="1"/>
      <c r="BRY2093" s="1"/>
      <c r="BRZ2093" s="1"/>
      <c r="BSA2093" s="1"/>
      <c r="BSB2093" s="1"/>
      <c r="BSC2093" s="1"/>
      <c r="BSD2093" s="1"/>
      <c r="BSE2093" s="1"/>
      <c r="BSF2093" s="1"/>
      <c r="BSG2093" s="1"/>
      <c r="BSH2093" s="1"/>
      <c r="BSI2093" s="1"/>
      <c r="BSJ2093" s="1"/>
      <c r="BSK2093" s="1"/>
      <c r="BSL2093" s="1"/>
      <c r="BSM2093" s="1"/>
      <c r="BSN2093" s="1"/>
      <c r="BSO2093" s="1"/>
      <c r="BSP2093" s="1"/>
      <c r="BSQ2093" s="1"/>
      <c r="BSR2093" s="1"/>
      <c r="BSS2093" s="1"/>
      <c r="BST2093" s="1"/>
      <c r="BSU2093" s="1"/>
      <c r="BSV2093" s="1"/>
      <c r="BSW2093" s="1"/>
      <c r="BSX2093" s="1"/>
      <c r="BSY2093" s="1"/>
      <c r="BSZ2093" s="1"/>
      <c r="BTA2093" s="1"/>
      <c r="BTB2093" s="1"/>
      <c r="BTC2093" s="1"/>
      <c r="BTD2093" s="1"/>
      <c r="BTE2093" s="1"/>
      <c r="BTF2093" s="1"/>
      <c r="BTG2093" s="1"/>
      <c r="BTH2093" s="1"/>
      <c r="BTI2093" s="1"/>
      <c r="BTJ2093" s="1"/>
      <c r="BTK2093" s="1"/>
      <c r="BTL2093" s="1"/>
      <c r="BTM2093" s="1"/>
      <c r="BTN2093" s="1"/>
      <c r="BTO2093" s="1"/>
      <c r="BTP2093" s="1"/>
      <c r="BTQ2093" s="1"/>
      <c r="BTR2093" s="1"/>
      <c r="BTS2093" s="1"/>
      <c r="BTT2093" s="1"/>
      <c r="BTU2093" s="1"/>
      <c r="BTV2093" s="1"/>
      <c r="BTW2093" s="1"/>
      <c r="BTX2093" s="1"/>
      <c r="BTY2093" s="1"/>
      <c r="BTZ2093" s="1"/>
      <c r="BUA2093" s="1"/>
      <c r="BUB2093" s="1"/>
      <c r="BUC2093" s="1"/>
      <c r="BUD2093" s="1"/>
      <c r="BUE2093" s="1"/>
      <c r="BUF2093" s="1"/>
      <c r="BUG2093" s="1"/>
      <c r="BUH2093" s="1"/>
      <c r="BUI2093" s="1"/>
      <c r="BUJ2093" s="1"/>
      <c r="BUK2093" s="1"/>
      <c r="BUL2093" s="1"/>
      <c r="BUM2093" s="1"/>
      <c r="BUN2093" s="1"/>
      <c r="BUO2093" s="1"/>
      <c r="BUP2093" s="1"/>
      <c r="BUQ2093" s="1"/>
      <c r="BUR2093" s="1"/>
      <c r="BUS2093" s="1"/>
      <c r="BUT2093" s="1"/>
      <c r="BUU2093" s="1"/>
      <c r="BUV2093" s="1"/>
      <c r="BUW2093" s="1"/>
      <c r="BUX2093" s="1"/>
      <c r="BUY2093" s="1"/>
      <c r="BUZ2093" s="1"/>
      <c r="BVA2093" s="1"/>
      <c r="BVB2093" s="1"/>
      <c r="BVC2093" s="1"/>
      <c r="BVD2093" s="1"/>
      <c r="BVE2093" s="1"/>
      <c r="BVF2093" s="1"/>
      <c r="BVG2093" s="1"/>
      <c r="BVH2093" s="1"/>
      <c r="BVI2093" s="1"/>
      <c r="BVJ2093" s="1"/>
      <c r="BVK2093" s="1"/>
      <c r="BVL2093" s="1"/>
      <c r="BVM2093" s="1"/>
      <c r="BVN2093" s="1"/>
      <c r="BVO2093" s="1"/>
      <c r="BVP2093" s="1"/>
      <c r="BVQ2093" s="1"/>
      <c r="BVR2093" s="1"/>
      <c r="BVS2093" s="1"/>
      <c r="BVT2093" s="1"/>
      <c r="BVU2093" s="1"/>
      <c r="BVV2093" s="1"/>
      <c r="BVW2093" s="1"/>
      <c r="BVX2093" s="1"/>
      <c r="BVY2093" s="1"/>
      <c r="BVZ2093" s="1"/>
      <c r="BWA2093" s="1"/>
      <c r="BWB2093" s="1"/>
      <c r="BWC2093" s="1"/>
      <c r="BWD2093" s="1"/>
      <c r="BWE2093" s="1"/>
      <c r="BWF2093" s="1"/>
      <c r="BWG2093" s="1"/>
      <c r="BWH2093" s="1"/>
      <c r="BWI2093" s="1"/>
      <c r="BWJ2093" s="1"/>
      <c r="BWK2093" s="1"/>
      <c r="BWL2093" s="1"/>
      <c r="BWM2093" s="1"/>
      <c r="BWN2093" s="1"/>
      <c r="BWO2093" s="1"/>
      <c r="BWP2093" s="1"/>
      <c r="BWQ2093" s="1"/>
      <c r="BWR2093" s="1"/>
      <c r="BWS2093" s="1"/>
      <c r="BWT2093" s="1"/>
      <c r="BWU2093" s="1"/>
      <c r="BWV2093" s="1"/>
      <c r="BWW2093" s="1"/>
      <c r="BWX2093" s="1"/>
      <c r="BWY2093" s="1"/>
      <c r="BWZ2093" s="1"/>
      <c r="BXA2093" s="1"/>
      <c r="BXB2093" s="1"/>
      <c r="BXC2093" s="1"/>
      <c r="BXD2093" s="1"/>
      <c r="BXE2093" s="1"/>
      <c r="BXF2093" s="1"/>
      <c r="BXG2093" s="1"/>
      <c r="BXH2093" s="1"/>
      <c r="BXI2093" s="1"/>
      <c r="BXJ2093" s="1"/>
      <c r="BXK2093" s="1"/>
      <c r="BXL2093" s="1"/>
      <c r="BXM2093" s="1"/>
      <c r="BXN2093" s="1"/>
      <c r="BXO2093" s="1"/>
      <c r="BXP2093" s="1"/>
      <c r="BXQ2093" s="1"/>
      <c r="BXR2093" s="1"/>
      <c r="BXS2093" s="1"/>
      <c r="BXT2093" s="1"/>
      <c r="BXU2093" s="1"/>
      <c r="BXV2093" s="1"/>
      <c r="BXW2093" s="1"/>
      <c r="BXX2093" s="1"/>
      <c r="BXY2093" s="1"/>
      <c r="BXZ2093" s="1"/>
      <c r="BYA2093" s="1"/>
      <c r="BYB2093" s="1"/>
      <c r="BYC2093" s="1"/>
      <c r="BYD2093" s="1"/>
      <c r="BYE2093" s="1"/>
      <c r="BYF2093" s="1"/>
      <c r="BYG2093" s="1"/>
      <c r="BYH2093" s="1"/>
      <c r="BYI2093" s="1"/>
      <c r="BYJ2093" s="1"/>
      <c r="BYK2093" s="1"/>
      <c r="BYL2093" s="1"/>
      <c r="BYM2093" s="1"/>
      <c r="BYN2093" s="1"/>
      <c r="BYO2093" s="1"/>
      <c r="BYP2093" s="1"/>
      <c r="BYQ2093" s="1"/>
      <c r="BYR2093" s="1"/>
      <c r="BYS2093" s="1"/>
      <c r="BYT2093" s="1"/>
      <c r="BYU2093" s="1"/>
      <c r="BYV2093" s="1"/>
      <c r="BYW2093" s="1"/>
      <c r="BYX2093" s="1"/>
      <c r="BYY2093" s="1"/>
      <c r="BYZ2093" s="1"/>
      <c r="BZA2093" s="1"/>
      <c r="BZB2093" s="1"/>
      <c r="BZC2093" s="1"/>
      <c r="BZD2093" s="1"/>
      <c r="BZE2093" s="1"/>
      <c r="BZF2093" s="1"/>
      <c r="BZG2093" s="1"/>
      <c r="BZH2093" s="1"/>
      <c r="BZI2093" s="1"/>
      <c r="BZJ2093" s="1"/>
      <c r="BZK2093" s="1"/>
      <c r="BZL2093" s="1"/>
      <c r="BZM2093" s="1"/>
      <c r="BZN2093" s="1"/>
      <c r="BZO2093" s="1"/>
      <c r="BZP2093" s="1"/>
      <c r="BZQ2093" s="1"/>
      <c r="BZR2093" s="1"/>
      <c r="BZS2093" s="1"/>
      <c r="BZT2093" s="1"/>
      <c r="BZU2093" s="1"/>
      <c r="BZV2093" s="1"/>
      <c r="BZW2093" s="1"/>
      <c r="BZX2093" s="1"/>
      <c r="BZY2093" s="1"/>
      <c r="BZZ2093" s="1"/>
      <c r="CAA2093" s="1"/>
      <c r="CAB2093" s="1"/>
      <c r="CAC2093" s="1"/>
      <c r="CAD2093" s="1"/>
      <c r="CAE2093" s="1"/>
      <c r="CAF2093" s="1"/>
      <c r="CAG2093" s="1"/>
      <c r="CAH2093" s="1"/>
      <c r="CAI2093" s="1"/>
      <c r="CAJ2093" s="1"/>
      <c r="CAK2093" s="1"/>
      <c r="CAL2093" s="1"/>
      <c r="CAM2093" s="1"/>
      <c r="CAN2093" s="1"/>
      <c r="CAO2093" s="1"/>
      <c r="CAP2093" s="1"/>
      <c r="CAQ2093" s="1"/>
      <c r="CAR2093" s="1"/>
      <c r="CAS2093" s="1"/>
      <c r="CAT2093" s="1"/>
      <c r="CAU2093" s="1"/>
      <c r="CAV2093" s="1"/>
      <c r="CAW2093" s="1"/>
      <c r="CAX2093" s="1"/>
      <c r="CAY2093" s="1"/>
      <c r="CAZ2093" s="1"/>
      <c r="CBA2093" s="1"/>
      <c r="CBB2093" s="1"/>
      <c r="CBC2093" s="1"/>
      <c r="CBD2093" s="1"/>
      <c r="CBE2093" s="1"/>
      <c r="CBF2093" s="1"/>
      <c r="CBG2093" s="1"/>
      <c r="CBH2093" s="1"/>
      <c r="CBI2093" s="1"/>
      <c r="CBJ2093" s="1"/>
      <c r="CBK2093" s="1"/>
      <c r="CBL2093" s="1"/>
      <c r="CBM2093" s="1"/>
      <c r="CBN2093" s="1"/>
      <c r="CBO2093" s="1"/>
      <c r="CBP2093" s="1"/>
      <c r="CBQ2093" s="1"/>
      <c r="CBR2093" s="1"/>
      <c r="CBS2093" s="1"/>
      <c r="CBT2093" s="1"/>
      <c r="CBU2093" s="1"/>
      <c r="CBV2093" s="1"/>
      <c r="CBW2093" s="1"/>
      <c r="CBX2093" s="1"/>
      <c r="CBY2093" s="1"/>
      <c r="CBZ2093" s="1"/>
      <c r="CCA2093" s="1"/>
      <c r="CCB2093" s="1"/>
      <c r="CCC2093" s="1"/>
      <c r="CCD2093" s="1"/>
      <c r="CCE2093" s="1"/>
      <c r="CCF2093" s="1"/>
      <c r="CCG2093" s="1"/>
      <c r="CCH2093" s="1"/>
      <c r="CCI2093" s="1"/>
      <c r="CCJ2093" s="1"/>
      <c r="CCK2093" s="1"/>
      <c r="CCL2093" s="1"/>
      <c r="CCM2093" s="1"/>
      <c r="CCN2093" s="1"/>
      <c r="CCO2093" s="1"/>
      <c r="CCP2093" s="1"/>
      <c r="CCQ2093" s="1"/>
      <c r="CCR2093" s="1"/>
      <c r="CCS2093" s="1"/>
      <c r="CCT2093" s="1"/>
      <c r="CCU2093" s="1"/>
      <c r="CCV2093" s="1"/>
      <c r="CCW2093" s="1"/>
      <c r="CCX2093" s="1"/>
      <c r="CCY2093" s="1"/>
      <c r="CCZ2093" s="1"/>
      <c r="CDA2093" s="1"/>
      <c r="CDB2093" s="1"/>
      <c r="CDC2093" s="1"/>
      <c r="CDD2093" s="1"/>
      <c r="CDE2093" s="1"/>
      <c r="CDF2093" s="1"/>
      <c r="CDG2093" s="1"/>
      <c r="CDH2093" s="1"/>
      <c r="CDI2093" s="1"/>
      <c r="CDJ2093" s="1"/>
      <c r="CDK2093" s="1"/>
      <c r="CDL2093" s="1"/>
      <c r="CDM2093" s="1"/>
      <c r="CDN2093" s="1"/>
      <c r="CDO2093" s="1"/>
      <c r="CDP2093" s="1"/>
      <c r="CDQ2093" s="1"/>
      <c r="CDR2093" s="1"/>
      <c r="CDS2093" s="1"/>
      <c r="CDT2093" s="1"/>
      <c r="CDU2093" s="1"/>
      <c r="CDV2093" s="1"/>
      <c r="CDW2093" s="1"/>
      <c r="CDX2093" s="1"/>
      <c r="CDY2093" s="1"/>
      <c r="CDZ2093" s="1"/>
      <c r="CEA2093" s="1"/>
      <c r="CEB2093" s="1"/>
      <c r="CEC2093" s="1"/>
      <c r="CED2093" s="1"/>
      <c r="CEE2093" s="1"/>
      <c r="CEF2093" s="1"/>
      <c r="CEG2093" s="1"/>
      <c r="CEH2093" s="1"/>
      <c r="CEI2093" s="1"/>
      <c r="CEJ2093" s="1"/>
      <c r="CEK2093" s="1"/>
      <c r="CEL2093" s="1"/>
      <c r="CEM2093" s="1"/>
      <c r="CEN2093" s="1"/>
      <c r="CEO2093" s="1"/>
      <c r="CEP2093" s="1"/>
      <c r="CEQ2093" s="1"/>
      <c r="CER2093" s="1"/>
      <c r="CES2093" s="1"/>
      <c r="CET2093" s="1"/>
      <c r="CEU2093" s="1"/>
      <c r="CEV2093" s="1"/>
      <c r="CEW2093" s="1"/>
      <c r="CEX2093" s="1"/>
      <c r="CEY2093" s="1"/>
      <c r="CEZ2093" s="1"/>
      <c r="CFA2093" s="1"/>
      <c r="CFB2093" s="1"/>
      <c r="CFC2093" s="1"/>
      <c r="CFD2093" s="1"/>
      <c r="CFE2093" s="1"/>
      <c r="CFF2093" s="1"/>
      <c r="CFG2093" s="1"/>
      <c r="CFH2093" s="1"/>
      <c r="CFI2093" s="1"/>
      <c r="CFJ2093" s="1"/>
      <c r="CFK2093" s="1"/>
      <c r="CFL2093" s="1"/>
      <c r="CFM2093" s="1"/>
      <c r="CFN2093" s="1"/>
      <c r="CFO2093" s="1"/>
      <c r="CFP2093" s="1"/>
      <c r="CFQ2093" s="1"/>
      <c r="CFR2093" s="1"/>
      <c r="CFS2093" s="1"/>
      <c r="CFT2093" s="1"/>
      <c r="CFU2093" s="1"/>
      <c r="CFV2093" s="1"/>
      <c r="CFW2093" s="1"/>
      <c r="CFX2093" s="1"/>
      <c r="CFY2093" s="1"/>
      <c r="CFZ2093" s="1"/>
      <c r="CGA2093" s="1"/>
      <c r="CGB2093" s="1"/>
      <c r="CGC2093" s="1"/>
      <c r="CGD2093" s="1"/>
      <c r="CGE2093" s="1"/>
      <c r="CGF2093" s="1"/>
      <c r="CGG2093" s="1"/>
      <c r="CGH2093" s="1"/>
      <c r="CGI2093" s="1"/>
      <c r="CGJ2093" s="1"/>
      <c r="CGK2093" s="1"/>
      <c r="CGL2093" s="1"/>
      <c r="CGM2093" s="1"/>
      <c r="CGN2093" s="1"/>
      <c r="CGO2093" s="1"/>
      <c r="CGP2093" s="1"/>
      <c r="CGQ2093" s="1"/>
      <c r="CGR2093" s="1"/>
      <c r="CGS2093" s="1"/>
      <c r="CGT2093" s="1"/>
      <c r="CGU2093" s="1"/>
      <c r="CGV2093" s="1"/>
      <c r="CGW2093" s="1"/>
      <c r="CGX2093" s="1"/>
      <c r="CGY2093" s="1"/>
      <c r="CGZ2093" s="1"/>
      <c r="CHA2093" s="1"/>
      <c r="CHB2093" s="1"/>
      <c r="CHC2093" s="1"/>
      <c r="CHD2093" s="1"/>
      <c r="CHE2093" s="1"/>
      <c r="CHF2093" s="1"/>
      <c r="CHG2093" s="1"/>
      <c r="CHH2093" s="1"/>
      <c r="CHI2093" s="1"/>
      <c r="CHJ2093" s="1"/>
      <c r="CHK2093" s="1"/>
      <c r="CHL2093" s="1"/>
      <c r="CHM2093" s="1"/>
      <c r="CHN2093" s="1"/>
      <c r="CHO2093" s="1"/>
      <c r="CHP2093" s="1"/>
      <c r="CHQ2093" s="1"/>
      <c r="CHR2093" s="1"/>
      <c r="CHS2093" s="1"/>
      <c r="CHT2093" s="1"/>
      <c r="CHU2093" s="1"/>
      <c r="CHV2093" s="1"/>
      <c r="CHW2093" s="1"/>
      <c r="CHX2093" s="1"/>
      <c r="CHY2093" s="1"/>
      <c r="CHZ2093" s="1"/>
      <c r="CIA2093" s="1"/>
      <c r="CIB2093" s="1"/>
      <c r="CIC2093" s="1"/>
      <c r="CID2093" s="1"/>
      <c r="CIE2093" s="1"/>
      <c r="CIF2093" s="1"/>
      <c r="CIG2093" s="1"/>
      <c r="CIH2093" s="1"/>
      <c r="CII2093" s="1"/>
      <c r="CIJ2093" s="1"/>
      <c r="CIK2093" s="1"/>
      <c r="CIL2093" s="1"/>
      <c r="CIM2093" s="1"/>
      <c r="CIN2093" s="1"/>
      <c r="CIO2093" s="1"/>
      <c r="CIP2093" s="1"/>
      <c r="CIQ2093" s="1"/>
      <c r="CIR2093" s="1"/>
      <c r="CIS2093" s="1"/>
      <c r="CIT2093" s="1"/>
      <c r="CIU2093" s="1"/>
      <c r="CIV2093" s="1"/>
      <c r="CIW2093" s="1"/>
      <c r="CIX2093" s="1"/>
      <c r="CIY2093" s="1"/>
      <c r="CIZ2093" s="1"/>
      <c r="CJA2093" s="1"/>
      <c r="CJB2093" s="1"/>
      <c r="CJC2093" s="1"/>
      <c r="CJD2093" s="1"/>
      <c r="CJE2093" s="1"/>
      <c r="CJF2093" s="1"/>
      <c r="CJG2093" s="1"/>
      <c r="CJH2093" s="1"/>
      <c r="CJI2093" s="1"/>
      <c r="CJJ2093" s="1"/>
      <c r="CJK2093" s="1"/>
      <c r="CJL2093" s="1"/>
      <c r="CJM2093" s="1"/>
      <c r="CJN2093" s="1"/>
      <c r="CJO2093" s="1"/>
      <c r="CJP2093" s="1"/>
      <c r="CJQ2093" s="1"/>
      <c r="CJR2093" s="1"/>
      <c r="CJS2093" s="1"/>
      <c r="CJT2093" s="1"/>
      <c r="CJU2093" s="1"/>
      <c r="CJV2093" s="1"/>
      <c r="CJW2093" s="1"/>
      <c r="CJX2093" s="1"/>
      <c r="CJY2093" s="1"/>
      <c r="CJZ2093" s="1"/>
      <c r="CKA2093" s="1"/>
      <c r="CKB2093" s="1"/>
      <c r="CKC2093" s="1"/>
      <c r="CKD2093" s="1"/>
      <c r="CKE2093" s="1"/>
      <c r="CKF2093" s="1"/>
      <c r="CKG2093" s="1"/>
      <c r="CKH2093" s="1"/>
      <c r="CKI2093" s="1"/>
      <c r="CKJ2093" s="1"/>
      <c r="CKK2093" s="1"/>
      <c r="CKL2093" s="1"/>
      <c r="CKM2093" s="1"/>
      <c r="CKN2093" s="1"/>
      <c r="CKO2093" s="1"/>
      <c r="CKP2093" s="1"/>
      <c r="CKQ2093" s="1"/>
      <c r="CKR2093" s="1"/>
      <c r="CKS2093" s="1"/>
      <c r="CKT2093" s="1"/>
      <c r="CKU2093" s="1"/>
      <c r="CKV2093" s="1"/>
      <c r="CKW2093" s="1"/>
      <c r="CKX2093" s="1"/>
      <c r="CKY2093" s="1"/>
      <c r="CKZ2093" s="1"/>
      <c r="CLA2093" s="1"/>
      <c r="CLB2093" s="1"/>
      <c r="CLC2093" s="1"/>
      <c r="CLD2093" s="1"/>
      <c r="CLE2093" s="1"/>
      <c r="CLF2093" s="1"/>
      <c r="CLG2093" s="1"/>
      <c r="CLH2093" s="1"/>
      <c r="CLI2093" s="1"/>
      <c r="CLJ2093" s="1"/>
      <c r="CLK2093" s="1"/>
      <c r="CLL2093" s="1"/>
      <c r="CLM2093" s="1"/>
      <c r="CLN2093" s="1"/>
      <c r="CLO2093" s="1"/>
      <c r="CLP2093" s="1"/>
      <c r="CLQ2093" s="1"/>
      <c r="CLR2093" s="1"/>
      <c r="CLS2093" s="1"/>
      <c r="CLT2093" s="1"/>
      <c r="CLU2093" s="1"/>
      <c r="CLV2093" s="1"/>
      <c r="CLW2093" s="1"/>
      <c r="CLX2093" s="1"/>
      <c r="CLY2093" s="1"/>
      <c r="CLZ2093" s="1"/>
      <c r="CMA2093" s="1"/>
      <c r="CMB2093" s="1"/>
      <c r="CMC2093" s="1"/>
      <c r="CMD2093" s="1"/>
      <c r="CME2093" s="1"/>
      <c r="CMF2093" s="1"/>
      <c r="CMG2093" s="1"/>
      <c r="CMH2093" s="1"/>
      <c r="CMI2093" s="1"/>
      <c r="CMJ2093" s="1"/>
      <c r="CMK2093" s="1"/>
      <c r="CML2093" s="1"/>
      <c r="CMM2093" s="1"/>
      <c r="CMN2093" s="1"/>
      <c r="CMO2093" s="1"/>
      <c r="CMP2093" s="1"/>
      <c r="CMQ2093" s="1"/>
      <c r="CMR2093" s="1"/>
      <c r="CMS2093" s="1"/>
      <c r="CMT2093" s="1"/>
      <c r="CMU2093" s="1"/>
      <c r="CMV2093" s="1"/>
      <c r="CMW2093" s="1"/>
      <c r="CMX2093" s="1"/>
      <c r="CMY2093" s="1"/>
      <c r="CMZ2093" s="1"/>
      <c r="CNA2093" s="1"/>
      <c r="CNB2093" s="1"/>
      <c r="CNC2093" s="1"/>
      <c r="CND2093" s="1"/>
      <c r="CNE2093" s="1"/>
      <c r="CNF2093" s="1"/>
      <c r="CNG2093" s="1"/>
      <c r="CNH2093" s="1"/>
      <c r="CNI2093" s="1"/>
      <c r="CNJ2093" s="1"/>
      <c r="CNK2093" s="1"/>
      <c r="CNL2093" s="1"/>
      <c r="CNM2093" s="1"/>
      <c r="CNN2093" s="1"/>
      <c r="CNO2093" s="1"/>
      <c r="CNP2093" s="1"/>
      <c r="CNQ2093" s="1"/>
      <c r="CNR2093" s="1"/>
      <c r="CNS2093" s="1"/>
      <c r="CNT2093" s="1"/>
      <c r="CNU2093" s="1"/>
      <c r="CNV2093" s="1"/>
      <c r="CNW2093" s="1"/>
      <c r="CNX2093" s="1"/>
      <c r="CNY2093" s="1"/>
      <c r="CNZ2093" s="1"/>
      <c r="COA2093" s="1"/>
      <c r="COB2093" s="1"/>
      <c r="COC2093" s="1"/>
      <c r="COD2093" s="1"/>
      <c r="COE2093" s="1"/>
      <c r="COF2093" s="1"/>
      <c r="COG2093" s="1"/>
      <c r="COH2093" s="1"/>
      <c r="COI2093" s="1"/>
      <c r="COJ2093" s="1"/>
      <c r="COK2093" s="1"/>
      <c r="COL2093" s="1"/>
      <c r="COM2093" s="1"/>
      <c r="CON2093" s="1"/>
      <c r="COO2093" s="1"/>
      <c r="COP2093" s="1"/>
      <c r="COQ2093" s="1"/>
      <c r="COR2093" s="1"/>
      <c r="COS2093" s="1"/>
      <c r="COT2093" s="1"/>
      <c r="COU2093" s="1"/>
      <c r="COV2093" s="1"/>
      <c r="COW2093" s="1"/>
      <c r="COX2093" s="1"/>
      <c r="COY2093" s="1"/>
      <c r="COZ2093" s="1"/>
      <c r="CPA2093" s="1"/>
      <c r="CPB2093" s="1"/>
      <c r="CPC2093" s="1"/>
      <c r="CPD2093" s="1"/>
      <c r="CPE2093" s="1"/>
      <c r="CPF2093" s="1"/>
      <c r="CPG2093" s="1"/>
      <c r="CPH2093" s="1"/>
      <c r="CPI2093" s="1"/>
      <c r="CPJ2093" s="1"/>
      <c r="CPK2093" s="1"/>
      <c r="CPL2093" s="1"/>
      <c r="CPM2093" s="1"/>
      <c r="CPN2093" s="1"/>
      <c r="CPO2093" s="1"/>
      <c r="CPP2093" s="1"/>
      <c r="CPQ2093" s="1"/>
      <c r="CPR2093" s="1"/>
      <c r="CPS2093" s="1"/>
      <c r="CPT2093" s="1"/>
      <c r="CPU2093" s="1"/>
      <c r="CPV2093" s="1"/>
      <c r="CPW2093" s="1"/>
      <c r="CPX2093" s="1"/>
      <c r="CPY2093" s="1"/>
      <c r="CPZ2093" s="1"/>
      <c r="CQA2093" s="1"/>
      <c r="CQB2093" s="1"/>
      <c r="CQC2093" s="1"/>
      <c r="CQD2093" s="1"/>
      <c r="CQE2093" s="1"/>
      <c r="CQF2093" s="1"/>
      <c r="CQG2093" s="1"/>
      <c r="CQH2093" s="1"/>
      <c r="CQI2093" s="1"/>
      <c r="CQJ2093" s="1"/>
      <c r="CQK2093" s="1"/>
      <c r="CQL2093" s="1"/>
      <c r="CQM2093" s="1"/>
      <c r="CQN2093" s="1"/>
      <c r="CQO2093" s="1"/>
      <c r="CQP2093" s="1"/>
      <c r="CQQ2093" s="1"/>
      <c r="CQR2093" s="1"/>
      <c r="CQS2093" s="1"/>
      <c r="CQT2093" s="1"/>
      <c r="CQU2093" s="1"/>
      <c r="CQV2093" s="1"/>
      <c r="CQW2093" s="1"/>
      <c r="CQX2093" s="1"/>
      <c r="CQY2093" s="1"/>
      <c r="CQZ2093" s="1"/>
      <c r="CRA2093" s="1"/>
      <c r="CRB2093" s="1"/>
      <c r="CRC2093" s="1"/>
      <c r="CRD2093" s="1"/>
      <c r="CRE2093" s="1"/>
      <c r="CRF2093" s="1"/>
      <c r="CRG2093" s="1"/>
      <c r="CRH2093" s="1"/>
      <c r="CRI2093" s="1"/>
      <c r="CRJ2093" s="1"/>
      <c r="CRK2093" s="1"/>
      <c r="CRL2093" s="1"/>
      <c r="CRM2093" s="1"/>
      <c r="CRN2093" s="1"/>
      <c r="CRO2093" s="1"/>
      <c r="CRP2093" s="1"/>
      <c r="CRQ2093" s="1"/>
      <c r="CRR2093" s="1"/>
      <c r="CRS2093" s="1"/>
      <c r="CRT2093" s="1"/>
      <c r="CRU2093" s="1"/>
      <c r="CRV2093" s="1"/>
      <c r="CRW2093" s="1"/>
      <c r="CRX2093" s="1"/>
      <c r="CRY2093" s="1"/>
      <c r="CRZ2093" s="1"/>
      <c r="CSA2093" s="1"/>
      <c r="CSB2093" s="1"/>
      <c r="CSC2093" s="1"/>
      <c r="CSD2093" s="1"/>
      <c r="CSE2093" s="1"/>
      <c r="CSF2093" s="1"/>
      <c r="CSG2093" s="1"/>
      <c r="CSH2093" s="1"/>
      <c r="CSI2093" s="1"/>
      <c r="CSJ2093" s="1"/>
      <c r="CSK2093" s="1"/>
      <c r="CSL2093" s="1"/>
      <c r="CSM2093" s="1"/>
      <c r="CSN2093" s="1"/>
      <c r="CSO2093" s="1"/>
      <c r="CSP2093" s="1"/>
      <c r="CSQ2093" s="1"/>
      <c r="CSR2093" s="1"/>
      <c r="CSS2093" s="1"/>
      <c r="CST2093" s="1"/>
      <c r="CSU2093" s="1"/>
      <c r="CSV2093" s="1"/>
      <c r="CSW2093" s="1"/>
      <c r="CSX2093" s="1"/>
      <c r="CSY2093" s="1"/>
      <c r="CSZ2093" s="1"/>
      <c r="CTA2093" s="1"/>
      <c r="CTB2093" s="1"/>
      <c r="CTC2093" s="1"/>
      <c r="CTD2093" s="1"/>
      <c r="CTE2093" s="1"/>
      <c r="CTF2093" s="1"/>
      <c r="CTG2093" s="1"/>
      <c r="CTH2093" s="1"/>
      <c r="CTI2093" s="1"/>
      <c r="CTJ2093" s="1"/>
      <c r="CTK2093" s="1"/>
      <c r="CTL2093" s="1"/>
      <c r="CTM2093" s="1"/>
      <c r="CTN2093" s="1"/>
      <c r="CTO2093" s="1"/>
      <c r="CTP2093" s="1"/>
      <c r="CTQ2093" s="1"/>
      <c r="CTR2093" s="1"/>
      <c r="CTS2093" s="1"/>
      <c r="CTT2093" s="1"/>
      <c r="CTU2093" s="1"/>
      <c r="CTV2093" s="1"/>
      <c r="CTW2093" s="1"/>
      <c r="CTX2093" s="1"/>
      <c r="CTY2093" s="1"/>
      <c r="CTZ2093" s="1"/>
      <c r="CUA2093" s="1"/>
      <c r="CUB2093" s="1"/>
      <c r="CUC2093" s="1"/>
      <c r="CUD2093" s="1"/>
      <c r="CUE2093" s="1"/>
      <c r="CUF2093" s="1"/>
      <c r="CUG2093" s="1"/>
      <c r="CUH2093" s="1"/>
      <c r="CUI2093" s="1"/>
      <c r="CUJ2093" s="1"/>
      <c r="CUK2093" s="1"/>
      <c r="CUL2093" s="1"/>
      <c r="CUM2093" s="1"/>
      <c r="CUN2093" s="1"/>
      <c r="CUO2093" s="1"/>
      <c r="CUP2093" s="1"/>
      <c r="CUQ2093" s="1"/>
      <c r="CUR2093" s="1"/>
      <c r="CUS2093" s="1"/>
      <c r="CUT2093" s="1"/>
      <c r="CUU2093" s="1"/>
      <c r="CUV2093" s="1"/>
      <c r="CUW2093" s="1"/>
      <c r="CUX2093" s="1"/>
      <c r="CUY2093" s="1"/>
      <c r="CUZ2093" s="1"/>
      <c r="CVA2093" s="1"/>
      <c r="CVB2093" s="1"/>
      <c r="CVC2093" s="1"/>
      <c r="CVD2093" s="1"/>
      <c r="CVE2093" s="1"/>
      <c r="CVF2093" s="1"/>
      <c r="CVG2093" s="1"/>
      <c r="CVH2093" s="1"/>
      <c r="CVI2093" s="1"/>
      <c r="CVJ2093" s="1"/>
      <c r="CVK2093" s="1"/>
      <c r="CVL2093" s="1"/>
      <c r="CVM2093" s="1"/>
      <c r="CVN2093" s="1"/>
      <c r="CVO2093" s="1"/>
      <c r="CVP2093" s="1"/>
      <c r="CVQ2093" s="1"/>
      <c r="CVR2093" s="1"/>
      <c r="CVS2093" s="1"/>
      <c r="CVT2093" s="1"/>
      <c r="CVU2093" s="1"/>
      <c r="CVV2093" s="1"/>
      <c r="CVW2093" s="1"/>
      <c r="CVX2093" s="1"/>
      <c r="CVY2093" s="1"/>
      <c r="CVZ2093" s="1"/>
      <c r="CWA2093" s="1"/>
      <c r="CWB2093" s="1"/>
      <c r="CWC2093" s="1"/>
      <c r="CWD2093" s="1"/>
      <c r="CWE2093" s="1"/>
      <c r="CWF2093" s="1"/>
      <c r="CWG2093" s="1"/>
      <c r="CWH2093" s="1"/>
      <c r="CWI2093" s="1"/>
      <c r="CWJ2093" s="1"/>
      <c r="CWK2093" s="1"/>
      <c r="CWL2093" s="1"/>
      <c r="CWM2093" s="1"/>
      <c r="CWN2093" s="1"/>
      <c r="CWO2093" s="1"/>
      <c r="CWP2093" s="1"/>
      <c r="CWQ2093" s="1"/>
      <c r="CWR2093" s="1"/>
      <c r="CWS2093" s="1"/>
      <c r="CWT2093" s="1"/>
      <c r="CWU2093" s="1"/>
      <c r="CWV2093" s="1"/>
      <c r="CWW2093" s="1"/>
      <c r="CWX2093" s="1"/>
      <c r="CWY2093" s="1"/>
      <c r="CWZ2093" s="1"/>
      <c r="CXA2093" s="1"/>
      <c r="CXB2093" s="1"/>
      <c r="CXC2093" s="1"/>
      <c r="CXD2093" s="1"/>
      <c r="CXE2093" s="1"/>
      <c r="CXF2093" s="1"/>
      <c r="CXG2093" s="1"/>
      <c r="CXH2093" s="1"/>
      <c r="CXI2093" s="1"/>
      <c r="CXJ2093" s="1"/>
      <c r="CXK2093" s="1"/>
      <c r="CXL2093" s="1"/>
      <c r="CXM2093" s="1"/>
      <c r="CXN2093" s="1"/>
      <c r="CXO2093" s="1"/>
      <c r="CXP2093" s="1"/>
      <c r="CXQ2093" s="1"/>
      <c r="CXR2093" s="1"/>
      <c r="CXS2093" s="1"/>
      <c r="CXT2093" s="1"/>
      <c r="CXU2093" s="1"/>
      <c r="CXV2093" s="1"/>
      <c r="CXW2093" s="1"/>
      <c r="CXX2093" s="1"/>
      <c r="CXY2093" s="1"/>
      <c r="CXZ2093" s="1"/>
      <c r="CYA2093" s="1"/>
      <c r="CYB2093" s="1"/>
      <c r="CYC2093" s="1"/>
      <c r="CYD2093" s="1"/>
      <c r="CYE2093" s="1"/>
      <c r="CYF2093" s="1"/>
      <c r="CYG2093" s="1"/>
      <c r="CYH2093" s="1"/>
      <c r="CYI2093" s="1"/>
      <c r="CYJ2093" s="1"/>
      <c r="CYK2093" s="1"/>
      <c r="CYL2093" s="1"/>
      <c r="CYM2093" s="1"/>
      <c r="CYN2093" s="1"/>
      <c r="CYO2093" s="1"/>
      <c r="CYP2093" s="1"/>
      <c r="CYQ2093" s="1"/>
      <c r="CYR2093" s="1"/>
      <c r="CYS2093" s="1"/>
      <c r="CYT2093" s="1"/>
      <c r="CYU2093" s="1"/>
      <c r="CYV2093" s="1"/>
      <c r="CYW2093" s="1"/>
      <c r="CYX2093" s="1"/>
      <c r="CYY2093" s="1"/>
      <c r="CYZ2093" s="1"/>
      <c r="CZA2093" s="1"/>
      <c r="CZB2093" s="1"/>
      <c r="CZC2093" s="1"/>
      <c r="CZD2093" s="1"/>
      <c r="CZE2093" s="1"/>
      <c r="CZF2093" s="1"/>
      <c r="CZG2093" s="1"/>
      <c r="CZH2093" s="1"/>
      <c r="CZI2093" s="1"/>
      <c r="CZJ2093" s="1"/>
      <c r="CZK2093" s="1"/>
      <c r="CZL2093" s="1"/>
      <c r="CZM2093" s="1"/>
      <c r="CZN2093" s="1"/>
      <c r="CZO2093" s="1"/>
      <c r="CZP2093" s="1"/>
      <c r="CZQ2093" s="1"/>
      <c r="CZR2093" s="1"/>
      <c r="CZS2093" s="1"/>
      <c r="CZT2093" s="1"/>
      <c r="CZU2093" s="1"/>
      <c r="CZV2093" s="1"/>
      <c r="CZW2093" s="1"/>
      <c r="CZX2093" s="1"/>
      <c r="CZY2093" s="1"/>
      <c r="CZZ2093" s="1"/>
      <c r="DAA2093" s="1"/>
      <c r="DAB2093" s="1"/>
      <c r="DAC2093" s="1"/>
      <c r="DAD2093" s="1"/>
      <c r="DAE2093" s="1"/>
      <c r="DAF2093" s="1"/>
      <c r="DAG2093" s="1"/>
      <c r="DAH2093" s="1"/>
      <c r="DAI2093" s="1"/>
      <c r="DAJ2093" s="1"/>
      <c r="DAK2093" s="1"/>
      <c r="DAL2093" s="1"/>
      <c r="DAM2093" s="1"/>
      <c r="DAN2093" s="1"/>
      <c r="DAO2093" s="1"/>
      <c r="DAP2093" s="1"/>
      <c r="DAQ2093" s="1"/>
      <c r="DAR2093" s="1"/>
      <c r="DAS2093" s="1"/>
      <c r="DAT2093" s="1"/>
      <c r="DAU2093" s="1"/>
      <c r="DAV2093" s="1"/>
      <c r="DAW2093" s="1"/>
      <c r="DAX2093" s="1"/>
      <c r="DAY2093" s="1"/>
      <c r="DAZ2093" s="1"/>
      <c r="DBA2093" s="1"/>
      <c r="DBB2093" s="1"/>
      <c r="DBC2093" s="1"/>
      <c r="DBD2093" s="1"/>
      <c r="DBE2093" s="1"/>
      <c r="DBF2093" s="1"/>
      <c r="DBG2093" s="1"/>
      <c r="DBH2093" s="1"/>
      <c r="DBI2093" s="1"/>
      <c r="DBJ2093" s="1"/>
      <c r="DBK2093" s="1"/>
      <c r="DBL2093" s="1"/>
      <c r="DBM2093" s="1"/>
      <c r="DBN2093" s="1"/>
      <c r="DBO2093" s="1"/>
      <c r="DBP2093" s="1"/>
      <c r="DBQ2093" s="1"/>
      <c r="DBR2093" s="1"/>
      <c r="DBS2093" s="1"/>
      <c r="DBT2093" s="1"/>
      <c r="DBU2093" s="1"/>
      <c r="DBV2093" s="1"/>
      <c r="DBW2093" s="1"/>
      <c r="DBX2093" s="1"/>
      <c r="DBY2093" s="1"/>
      <c r="DBZ2093" s="1"/>
      <c r="DCA2093" s="1"/>
      <c r="DCB2093" s="1"/>
      <c r="DCC2093" s="1"/>
      <c r="DCD2093" s="1"/>
      <c r="DCE2093" s="1"/>
      <c r="DCF2093" s="1"/>
      <c r="DCG2093" s="1"/>
      <c r="DCH2093" s="1"/>
      <c r="DCI2093" s="1"/>
      <c r="DCJ2093" s="1"/>
      <c r="DCK2093" s="1"/>
      <c r="DCL2093" s="1"/>
      <c r="DCM2093" s="1"/>
      <c r="DCN2093" s="1"/>
      <c r="DCO2093" s="1"/>
      <c r="DCP2093" s="1"/>
      <c r="DCQ2093" s="1"/>
      <c r="DCR2093" s="1"/>
      <c r="DCS2093" s="1"/>
      <c r="DCT2093" s="1"/>
      <c r="DCU2093" s="1"/>
      <c r="DCV2093" s="1"/>
      <c r="DCW2093" s="1"/>
      <c r="DCX2093" s="1"/>
      <c r="DCY2093" s="1"/>
      <c r="DCZ2093" s="1"/>
      <c r="DDA2093" s="1"/>
      <c r="DDB2093" s="1"/>
      <c r="DDC2093" s="1"/>
      <c r="DDD2093" s="1"/>
      <c r="DDE2093" s="1"/>
      <c r="DDF2093" s="1"/>
      <c r="DDG2093" s="1"/>
      <c r="DDH2093" s="1"/>
      <c r="DDI2093" s="1"/>
      <c r="DDJ2093" s="1"/>
      <c r="DDK2093" s="1"/>
      <c r="DDL2093" s="1"/>
      <c r="DDM2093" s="1"/>
      <c r="DDN2093" s="1"/>
      <c r="DDO2093" s="1"/>
      <c r="DDP2093" s="1"/>
      <c r="DDQ2093" s="1"/>
      <c r="DDR2093" s="1"/>
      <c r="DDS2093" s="1"/>
      <c r="DDT2093" s="1"/>
      <c r="DDU2093" s="1"/>
      <c r="DDV2093" s="1"/>
      <c r="DDW2093" s="1"/>
      <c r="DDX2093" s="1"/>
      <c r="DDY2093" s="1"/>
      <c r="DDZ2093" s="1"/>
      <c r="DEA2093" s="1"/>
      <c r="DEB2093" s="1"/>
      <c r="DEC2093" s="1"/>
      <c r="DED2093" s="1"/>
      <c r="DEE2093" s="1"/>
      <c r="DEF2093" s="1"/>
      <c r="DEG2093" s="1"/>
      <c r="DEH2093" s="1"/>
      <c r="DEI2093" s="1"/>
      <c r="DEJ2093" s="1"/>
      <c r="DEK2093" s="1"/>
      <c r="DEL2093" s="1"/>
      <c r="DEM2093" s="1"/>
      <c r="DEN2093" s="1"/>
      <c r="DEO2093" s="1"/>
      <c r="DEP2093" s="1"/>
      <c r="DEQ2093" s="1"/>
      <c r="DER2093" s="1"/>
      <c r="DES2093" s="1"/>
      <c r="DET2093" s="1"/>
      <c r="DEU2093" s="1"/>
      <c r="DEV2093" s="1"/>
      <c r="DEW2093" s="1"/>
      <c r="DEX2093" s="1"/>
      <c r="DEY2093" s="1"/>
      <c r="DEZ2093" s="1"/>
      <c r="DFA2093" s="1"/>
      <c r="DFB2093" s="1"/>
      <c r="DFC2093" s="1"/>
      <c r="DFD2093" s="1"/>
      <c r="DFE2093" s="1"/>
      <c r="DFF2093" s="1"/>
      <c r="DFG2093" s="1"/>
      <c r="DFH2093" s="1"/>
      <c r="DFI2093" s="1"/>
      <c r="DFJ2093" s="1"/>
      <c r="DFK2093" s="1"/>
      <c r="DFL2093" s="1"/>
      <c r="DFM2093" s="1"/>
      <c r="DFN2093" s="1"/>
      <c r="DFO2093" s="1"/>
      <c r="DFP2093" s="1"/>
      <c r="DFQ2093" s="1"/>
      <c r="DFR2093" s="1"/>
      <c r="DFS2093" s="1"/>
      <c r="DFT2093" s="1"/>
      <c r="DFU2093" s="1"/>
      <c r="DFV2093" s="1"/>
      <c r="DFW2093" s="1"/>
      <c r="DFX2093" s="1"/>
      <c r="DFY2093" s="1"/>
      <c r="DFZ2093" s="1"/>
      <c r="DGA2093" s="1"/>
      <c r="DGB2093" s="1"/>
      <c r="DGC2093" s="1"/>
      <c r="DGD2093" s="1"/>
      <c r="DGE2093" s="1"/>
      <c r="DGF2093" s="1"/>
      <c r="DGG2093" s="1"/>
      <c r="DGH2093" s="1"/>
      <c r="DGI2093" s="1"/>
      <c r="DGJ2093" s="1"/>
      <c r="DGK2093" s="1"/>
      <c r="DGL2093" s="1"/>
      <c r="DGM2093" s="1"/>
      <c r="DGN2093" s="1"/>
      <c r="DGO2093" s="1"/>
      <c r="DGP2093" s="1"/>
      <c r="DGQ2093" s="1"/>
      <c r="DGR2093" s="1"/>
      <c r="DGS2093" s="1"/>
      <c r="DGT2093" s="1"/>
      <c r="DGU2093" s="1"/>
      <c r="DGV2093" s="1"/>
      <c r="DGW2093" s="1"/>
      <c r="DGX2093" s="1"/>
      <c r="DGY2093" s="1"/>
      <c r="DGZ2093" s="1"/>
      <c r="DHA2093" s="1"/>
      <c r="DHB2093" s="1"/>
      <c r="DHC2093" s="1"/>
      <c r="DHD2093" s="1"/>
      <c r="DHE2093" s="1"/>
      <c r="DHF2093" s="1"/>
      <c r="DHG2093" s="1"/>
      <c r="DHH2093" s="1"/>
      <c r="DHI2093" s="1"/>
      <c r="DHJ2093" s="1"/>
      <c r="DHK2093" s="1"/>
      <c r="DHL2093" s="1"/>
      <c r="DHM2093" s="1"/>
      <c r="DHN2093" s="1"/>
      <c r="DHO2093" s="1"/>
      <c r="DHP2093" s="1"/>
      <c r="DHQ2093" s="1"/>
      <c r="DHR2093" s="1"/>
      <c r="DHS2093" s="1"/>
      <c r="DHT2093" s="1"/>
      <c r="DHU2093" s="1"/>
      <c r="DHV2093" s="1"/>
      <c r="DHW2093" s="1"/>
      <c r="DHX2093" s="1"/>
      <c r="DHY2093" s="1"/>
      <c r="DHZ2093" s="1"/>
      <c r="DIA2093" s="1"/>
      <c r="DIB2093" s="1"/>
      <c r="DIC2093" s="1"/>
      <c r="DID2093" s="1"/>
      <c r="DIE2093" s="1"/>
      <c r="DIF2093" s="1"/>
      <c r="DIG2093" s="1"/>
      <c r="DIH2093" s="1"/>
      <c r="DII2093" s="1"/>
      <c r="DIJ2093" s="1"/>
      <c r="DIK2093" s="1"/>
      <c r="DIL2093" s="1"/>
      <c r="DIM2093" s="1"/>
      <c r="DIN2093" s="1"/>
      <c r="DIO2093" s="1"/>
      <c r="DIP2093" s="1"/>
      <c r="DIQ2093" s="1"/>
      <c r="DIR2093" s="1"/>
      <c r="DIS2093" s="1"/>
      <c r="DIT2093" s="1"/>
      <c r="DIU2093" s="1"/>
      <c r="DIV2093" s="1"/>
      <c r="DIW2093" s="1"/>
      <c r="DIX2093" s="1"/>
      <c r="DIY2093" s="1"/>
      <c r="DIZ2093" s="1"/>
      <c r="DJA2093" s="1"/>
      <c r="DJB2093" s="1"/>
      <c r="DJC2093" s="1"/>
      <c r="DJD2093" s="1"/>
      <c r="DJE2093" s="1"/>
      <c r="DJF2093" s="1"/>
      <c r="DJG2093" s="1"/>
      <c r="DJH2093" s="1"/>
      <c r="DJI2093" s="1"/>
      <c r="DJJ2093" s="1"/>
      <c r="DJK2093" s="1"/>
      <c r="DJL2093" s="1"/>
      <c r="DJM2093" s="1"/>
      <c r="DJN2093" s="1"/>
      <c r="DJO2093" s="1"/>
      <c r="DJP2093" s="1"/>
      <c r="DJQ2093" s="1"/>
      <c r="DJR2093" s="1"/>
      <c r="DJS2093" s="1"/>
      <c r="DJT2093" s="1"/>
      <c r="DJU2093" s="1"/>
      <c r="DJV2093" s="1"/>
      <c r="DJW2093" s="1"/>
      <c r="DJX2093" s="1"/>
      <c r="DJY2093" s="1"/>
      <c r="DJZ2093" s="1"/>
      <c r="DKA2093" s="1"/>
      <c r="DKB2093" s="1"/>
      <c r="DKC2093" s="1"/>
      <c r="DKD2093" s="1"/>
      <c r="DKE2093" s="1"/>
      <c r="DKF2093" s="1"/>
      <c r="DKG2093" s="1"/>
      <c r="DKH2093" s="1"/>
      <c r="DKI2093" s="1"/>
      <c r="DKJ2093" s="1"/>
      <c r="DKK2093" s="1"/>
      <c r="DKL2093" s="1"/>
      <c r="DKM2093" s="1"/>
      <c r="DKN2093" s="1"/>
      <c r="DKO2093" s="1"/>
      <c r="DKP2093" s="1"/>
      <c r="DKQ2093" s="1"/>
      <c r="DKR2093" s="1"/>
      <c r="DKS2093" s="1"/>
      <c r="DKT2093" s="1"/>
      <c r="DKU2093" s="1"/>
      <c r="DKV2093" s="1"/>
      <c r="DKW2093" s="1"/>
      <c r="DKX2093" s="1"/>
      <c r="DKY2093" s="1"/>
      <c r="DKZ2093" s="1"/>
      <c r="DLA2093" s="1"/>
      <c r="DLB2093" s="1"/>
      <c r="DLC2093" s="1"/>
      <c r="DLD2093" s="1"/>
      <c r="DLE2093" s="1"/>
      <c r="DLF2093" s="1"/>
      <c r="DLG2093" s="1"/>
      <c r="DLH2093" s="1"/>
      <c r="DLI2093" s="1"/>
      <c r="DLJ2093" s="1"/>
      <c r="DLK2093" s="1"/>
      <c r="DLL2093" s="1"/>
      <c r="DLM2093" s="1"/>
      <c r="DLN2093" s="1"/>
      <c r="DLO2093" s="1"/>
      <c r="DLP2093" s="1"/>
      <c r="DLQ2093" s="1"/>
      <c r="DLR2093" s="1"/>
      <c r="DLS2093" s="1"/>
      <c r="DLT2093" s="1"/>
      <c r="DLU2093" s="1"/>
      <c r="DLV2093" s="1"/>
      <c r="DLW2093" s="1"/>
      <c r="DLX2093" s="1"/>
      <c r="DLY2093" s="1"/>
      <c r="DLZ2093" s="1"/>
      <c r="DMA2093" s="1"/>
      <c r="DMB2093" s="1"/>
      <c r="DMC2093" s="1"/>
      <c r="DMD2093" s="1"/>
      <c r="DME2093" s="1"/>
      <c r="DMF2093" s="1"/>
      <c r="DMG2093" s="1"/>
      <c r="DMH2093" s="1"/>
      <c r="DMI2093" s="1"/>
      <c r="DMJ2093" s="1"/>
      <c r="DMK2093" s="1"/>
      <c r="DML2093" s="1"/>
      <c r="DMM2093" s="1"/>
      <c r="DMN2093" s="1"/>
      <c r="DMO2093" s="1"/>
      <c r="DMP2093" s="1"/>
      <c r="DMQ2093" s="1"/>
      <c r="DMR2093" s="1"/>
      <c r="DMS2093" s="1"/>
      <c r="DMT2093" s="1"/>
      <c r="DMU2093" s="1"/>
      <c r="DMV2093" s="1"/>
      <c r="DMW2093" s="1"/>
      <c r="DMX2093" s="1"/>
      <c r="DMY2093" s="1"/>
      <c r="DMZ2093" s="1"/>
      <c r="DNA2093" s="1"/>
      <c r="DNB2093" s="1"/>
      <c r="DNC2093" s="1"/>
      <c r="DND2093" s="1"/>
      <c r="DNE2093" s="1"/>
      <c r="DNF2093" s="1"/>
      <c r="DNG2093" s="1"/>
      <c r="DNH2093" s="1"/>
      <c r="DNI2093" s="1"/>
      <c r="DNJ2093" s="1"/>
      <c r="DNK2093" s="1"/>
      <c r="DNL2093" s="1"/>
      <c r="DNM2093" s="1"/>
      <c r="DNN2093" s="1"/>
      <c r="DNO2093" s="1"/>
      <c r="DNP2093" s="1"/>
      <c r="DNQ2093" s="1"/>
      <c r="DNR2093" s="1"/>
      <c r="DNS2093" s="1"/>
      <c r="DNT2093" s="1"/>
      <c r="DNU2093" s="1"/>
      <c r="DNV2093" s="1"/>
      <c r="DNW2093" s="1"/>
      <c r="DNX2093" s="1"/>
      <c r="DNY2093" s="1"/>
      <c r="DNZ2093" s="1"/>
      <c r="DOA2093" s="1"/>
      <c r="DOB2093" s="1"/>
      <c r="DOC2093" s="1"/>
      <c r="DOD2093" s="1"/>
      <c r="DOE2093" s="1"/>
      <c r="DOF2093" s="1"/>
      <c r="DOG2093" s="1"/>
      <c r="DOH2093" s="1"/>
      <c r="DOI2093" s="1"/>
      <c r="DOJ2093" s="1"/>
      <c r="DOK2093" s="1"/>
      <c r="DOL2093" s="1"/>
      <c r="DOM2093" s="1"/>
      <c r="DON2093" s="1"/>
      <c r="DOO2093" s="1"/>
      <c r="DOP2093" s="1"/>
      <c r="DOQ2093" s="1"/>
      <c r="DOR2093" s="1"/>
      <c r="DOS2093" s="1"/>
      <c r="DOT2093" s="1"/>
      <c r="DOU2093" s="1"/>
      <c r="DOV2093" s="1"/>
      <c r="DOW2093" s="1"/>
      <c r="DOX2093" s="1"/>
      <c r="DOY2093" s="1"/>
      <c r="DOZ2093" s="1"/>
      <c r="DPA2093" s="1"/>
      <c r="DPB2093" s="1"/>
      <c r="DPC2093" s="1"/>
      <c r="DPD2093" s="1"/>
      <c r="DPE2093" s="1"/>
      <c r="DPF2093" s="1"/>
      <c r="DPG2093" s="1"/>
      <c r="DPH2093" s="1"/>
      <c r="DPI2093" s="1"/>
      <c r="DPJ2093" s="1"/>
      <c r="DPK2093" s="1"/>
      <c r="DPL2093" s="1"/>
      <c r="DPM2093" s="1"/>
      <c r="DPN2093" s="1"/>
      <c r="DPO2093" s="1"/>
      <c r="DPP2093" s="1"/>
      <c r="DPQ2093" s="1"/>
      <c r="DPR2093" s="1"/>
      <c r="DPS2093" s="1"/>
      <c r="DPT2093" s="1"/>
      <c r="DPU2093" s="1"/>
      <c r="DPV2093" s="1"/>
      <c r="DPW2093" s="1"/>
      <c r="DPX2093" s="1"/>
      <c r="DPY2093" s="1"/>
      <c r="DPZ2093" s="1"/>
      <c r="DQA2093" s="1"/>
      <c r="DQB2093" s="1"/>
      <c r="DQC2093" s="1"/>
      <c r="DQD2093" s="1"/>
      <c r="DQE2093" s="1"/>
      <c r="DQF2093" s="1"/>
      <c r="DQG2093" s="1"/>
      <c r="DQH2093" s="1"/>
      <c r="DQI2093" s="1"/>
      <c r="DQJ2093" s="1"/>
      <c r="DQK2093" s="1"/>
      <c r="DQL2093" s="1"/>
      <c r="DQM2093" s="1"/>
      <c r="DQN2093" s="1"/>
      <c r="DQO2093" s="1"/>
      <c r="DQP2093" s="1"/>
      <c r="DQQ2093" s="1"/>
      <c r="DQR2093" s="1"/>
      <c r="DQS2093" s="1"/>
      <c r="DQT2093" s="1"/>
      <c r="DQU2093" s="1"/>
      <c r="DQV2093" s="1"/>
      <c r="DQW2093" s="1"/>
      <c r="DQX2093" s="1"/>
      <c r="DQY2093" s="1"/>
      <c r="DQZ2093" s="1"/>
      <c r="DRA2093" s="1"/>
      <c r="DRB2093" s="1"/>
      <c r="DRC2093" s="1"/>
      <c r="DRD2093" s="1"/>
      <c r="DRE2093" s="1"/>
      <c r="DRF2093" s="1"/>
      <c r="DRG2093" s="1"/>
      <c r="DRH2093" s="1"/>
      <c r="DRI2093" s="1"/>
      <c r="DRJ2093" s="1"/>
      <c r="DRK2093" s="1"/>
      <c r="DRL2093" s="1"/>
      <c r="DRM2093" s="1"/>
      <c r="DRN2093" s="1"/>
      <c r="DRO2093" s="1"/>
      <c r="DRP2093" s="1"/>
      <c r="DRQ2093" s="1"/>
      <c r="DRR2093" s="1"/>
      <c r="DRS2093" s="1"/>
      <c r="DRT2093" s="1"/>
      <c r="DRU2093" s="1"/>
      <c r="DRV2093" s="1"/>
      <c r="DRW2093" s="1"/>
      <c r="DRX2093" s="1"/>
      <c r="DRY2093" s="1"/>
      <c r="DRZ2093" s="1"/>
      <c r="DSA2093" s="1"/>
      <c r="DSB2093" s="1"/>
      <c r="DSC2093" s="1"/>
      <c r="DSD2093" s="1"/>
      <c r="DSE2093" s="1"/>
      <c r="DSF2093" s="1"/>
      <c r="DSG2093" s="1"/>
      <c r="DSH2093" s="1"/>
      <c r="DSI2093" s="1"/>
      <c r="DSJ2093" s="1"/>
      <c r="DSK2093" s="1"/>
      <c r="DSL2093" s="1"/>
      <c r="DSM2093" s="1"/>
      <c r="DSN2093" s="1"/>
      <c r="DSO2093" s="1"/>
      <c r="DSP2093" s="1"/>
      <c r="DSQ2093" s="1"/>
      <c r="DSR2093" s="1"/>
      <c r="DSS2093" s="1"/>
      <c r="DST2093" s="1"/>
      <c r="DSU2093" s="1"/>
      <c r="DSV2093" s="1"/>
      <c r="DSW2093" s="1"/>
      <c r="DSX2093" s="1"/>
      <c r="DSY2093" s="1"/>
      <c r="DSZ2093" s="1"/>
      <c r="DTA2093" s="1"/>
      <c r="DTB2093" s="1"/>
      <c r="DTC2093" s="1"/>
      <c r="DTD2093" s="1"/>
      <c r="DTE2093" s="1"/>
      <c r="DTF2093" s="1"/>
      <c r="DTG2093" s="1"/>
      <c r="DTH2093" s="1"/>
      <c r="DTI2093" s="1"/>
      <c r="DTJ2093" s="1"/>
      <c r="DTK2093" s="1"/>
      <c r="DTL2093" s="1"/>
      <c r="DTM2093" s="1"/>
      <c r="DTN2093" s="1"/>
      <c r="DTO2093" s="1"/>
      <c r="DTP2093" s="1"/>
      <c r="DTQ2093" s="1"/>
      <c r="DTR2093" s="1"/>
      <c r="DTS2093" s="1"/>
      <c r="DTT2093" s="1"/>
      <c r="DTU2093" s="1"/>
      <c r="DTV2093" s="1"/>
      <c r="DTW2093" s="1"/>
      <c r="DTX2093" s="1"/>
      <c r="DTY2093" s="1"/>
      <c r="DTZ2093" s="1"/>
      <c r="DUA2093" s="1"/>
      <c r="DUB2093" s="1"/>
      <c r="DUC2093" s="1"/>
      <c r="DUD2093" s="1"/>
      <c r="DUE2093" s="1"/>
      <c r="DUF2093" s="1"/>
      <c r="DUG2093" s="1"/>
      <c r="DUH2093" s="1"/>
      <c r="DUI2093" s="1"/>
      <c r="DUJ2093" s="1"/>
      <c r="DUK2093" s="1"/>
      <c r="DUL2093" s="1"/>
      <c r="DUM2093" s="1"/>
      <c r="DUN2093" s="1"/>
      <c r="DUO2093" s="1"/>
      <c r="DUP2093" s="1"/>
      <c r="DUQ2093" s="1"/>
      <c r="DUR2093" s="1"/>
      <c r="DUS2093" s="1"/>
      <c r="DUT2093" s="1"/>
      <c r="DUU2093" s="1"/>
      <c r="DUV2093" s="1"/>
      <c r="DUW2093" s="1"/>
      <c r="DUX2093" s="1"/>
      <c r="DUY2093" s="1"/>
      <c r="DUZ2093" s="1"/>
      <c r="DVA2093" s="1"/>
      <c r="DVB2093" s="1"/>
      <c r="DVC2093" s="1"/>
      <c r="DVD2093" s="1"/>
      <c r="DVE2093" s="1"/>
      <c r="DVF2093" s="1"/>
      <c r="DVG2093" s="1"/>
      <c r="DVH2093" s="1"/>
      <c r="DVI2093" s="1"/>
      <c r="DVJ2093" s="1"/>
      <c r="DVK2093" s="1"/>
      <c r="DVL2093" s="1"/>
      <c r="DVM2093" s="1"/>
      <c r="DVN2093" s="1"/>
      <c r="DVO2093" s="1"/>
      <c r="DVP2093" s="1"/>
      <c r="DVQ2093" s="1"/>
      <c r="DVR2093" s="1"/>
      <c r="DVS2093" s="1"/>
      <c r="DVT2093" s="1"/>
      <c r="DVU2093" s="1"/>
      <c r="DVV2093" s="1"/>
      <c r="DVW2093" s="1"/>
      <c r="DVX2093" s="1"/>
      <c r="DVY2093" s="1"/>
      <c r="DVZ2093" s="1"/>
      <c r="DWA2093" s="1"/>
      <c r="DWB2093" s="1"/>
      <c r="DWC2093" s="1"/>
      <c r="DWD2093" s="1"/>
      <c r="DWE2093" s="1"/>
      <c r="DWF2093" s="1"/>
      <c r="DWG2093" s="1"/>
      <c r="DWH2093" s="1"/>
      <c r="DWI2093" s="1"/>
      <c r="DWJ2093" s="1"/>
      <c r="DWK2093" s="1"/>
      <c r="DWL2093" s="1"/>
      <c r="DWM2093" s="1"/>
      <c r="DWN2093" s="1"/>
      <c r="DWO2093" s="1"/>
      <c r="DWP2093" s="1"/>
      <c r="DWQ2093" s="1"/>
      <c r="DWR2093" s="1"/>
      <c r="DWS2093" s="1"/>
      <c r="DWT2093" s="1"/>
      <c r="DWU2093" s="1"/>
      <c r="DWV2093" s="1"/>
      <c r="DWW2093" s="1"/>
      <c r="DWX2093" s="1"/>
      <c r="DWY2093" s="1"/>
      <c r="DWZ2093" s="1"/>
      <c r="DXA2093" s="1"/>
      <c r="DXB2093" s="1"/>
      <c r="DXC2093" s="1"/>
      <c r="DXD2093" s="1"/>
      <c r="DXE2093" s="1"/>
      <c r="DXF2093" s="1"/>
      <c r="DXG2093" s="1"/>
      <c r="DXH2093" s="1"/>
      <c r="DXI2093" s="1"/>
      <c r="DXJ2093" s="1"/>
      <c r="DXK2093" s="1"/>
      <c r="DXL2093" s="1"/>
      <c r="DXM2093" s="1"/>
      <c r="DXN2093" s="1"/>
      <c r="DXO2093" s="1"/>
      <c r="DXP2093" s="1"/>
      <c r="DXQ2093" s="1"/>
      <c r="DXR2093" s="1"/>
      <c r="DXS2093" s="1"/>
      <c r="DXT2093" s="1"/>
      <c r="DXU2093" s="1"/>
      <c r="DXV2093" s="1"/>
      <c r="DXW2093" s="1"/>
      <c r="DXX2093" s="1"/>
      <c r="DXY2093" s="1"/>
      <c r="DXZ2093" s="1"/>
      <c r="DYA2093" s="1"/>
      <c r="DYB2093" s="1"/>
      <c r="DYC2093" s="1"/>
      <c r="DYD2093" s="1"/>
      <c r="DYE2093" s="1"/>
      <c r="DYF2093" s="1"/>
      <c r="DYG2093" s="1"/>
      <c r="DYH2093" s="1"/>
      <c r="DYI2093" s="1"/>
      <c r="DYJ2093" s="1"/>
      <c r="DYK2093" s="1"/>
      <c r="DYL2093" s="1"/>
      <c r="DYM2093" s="1"/>
      <c r="DYN2093" s="1"/>
      <c r="DYO2093" s="1"/>
      <c r="DYP2093" s="1"/>
      <c r="DYQ2093" s="1"/>
      <c r="DYR2093" s="1"/>
      <c r="DYS2093" s="1"/>
      <c r="DYT2093" s="1"/>
      <c r="DYU2093" s="1"/>
      <c r="DYV2093" s="1"/>
      <c r="DYW2093" s="1"/>
      <c r="DYX2093" s="1"/>
      <c r="DYY2093" s="1"/>
      <c r="DYZ2093" s="1"/>
      <c r="DZA2093" s="1"/>
      <c r="DZB2093" s="1"/>
      <c r="DZC2093" s="1"/>
      <c r="DZD2093" s="1"/>
      <c r="DZE2093" s="1"/>
      <c r="DZF2093" s="1"/>
      <c r="DZG2093" s="1"/>
      <c r="DZH2093" s="1"/>
      <c r="DZI2093" s="1"/>
      <c r="DZJ2093" s="1"/>
      <c r="DZK2093" s="1"/>
      <c r="DZL2093" s="1"/>
      <c r="DZM2093" s="1"/>
      <c r="DZN2093" s="1"/>
      <c r="DZO2093" s="1"/>
      <c r="DZP2093" s="1"/>
      <c r="DZQ2093" s="1"/>
      <c r="DZR2093" s="1"/>
      <c r="DZS2093" s="1"/>
      <c r="DZT2093" s="1"/>
      <c r="DZU2093" s="1"/>
      <c r="DZV2093" s="1"/>
      <c r="DZW2093" s="1"/>
      <c r="DZX2093" s="1"/>
      <c r="DZY2093" s="1"/>
      <c r="DZZ2093" s="1"/>
      <c r="EAA2093" s="1"/>
      <c r="EAB2093" s="1"/>
      <c r="EAC2093" s="1"/>
      <c r="EAD2093" s="1"/>
      <c r="EAE2093" s="1"/>
      <c r="EAF2093" s="1"/>
      <c r="EAG2093" s="1"/>
      <c r="EAH2093" s="1"/>
      <c r="EAI2093" s="1"/>
      <c r="EAJ2093" s="1"/>
      <c r="EAK2093" s="1"/>
      <c r="EAL2093" s="1"/>
      <c r="EAM2093" s="1"/>
      <c r="EAN2093" s="1"/>
      <c r="EAO2093" s="1"/>
      <c r="EAP2093" s="1"/>
      <c r="EAQ2093" s="1"/>
      <c r="EAR2093" s="1"/>
      <c r="EAS2093" s="1"/>
      <c r="EAT2093" s="1"/>
      <c r="EAU2093" s="1"/>
      <c r="EAV2093" s="1"/>
      <c r="EAW2093" s="1"/>
      <c r="EAX2093" s="1"/>
      <c r="EAY2093" s="1"/>
      <c r="EAZ2093" s="1"/>
      <c r="EBA2093" s="1"/>
      <c r="EBB2093" s="1"/>
      <c r="EBC2093" s="1"/>
      <c r="EBD2093" s="1"/>
      <c r="EBE2093" s="1"/>
      <c r="EBF2093" s="1"/>
      <c r="EBG2093" s="1"/>
      <c r="EBH2093" s="1"/>
      <c r="EBI2093" s="1"/>
      <c r="EBJ2093" s="1"/>
      <c r="EBK2093" s="1"/>
      <c r="EBL2093" s="1"/>
      <c r="EBM2093" s="1"/>
      <c r="EBN2093" s="1"/>
      <c r="EBO2093" s="1"/>
      <c r="EBP2093" s="1"/>
      <c r="EBQ2093" s="1"/>
      <c r="EBR2093" s="1"/>
      <c r="EBS2093" s="1"/>
      <c r="EBT2093" s="1"/>
      <c r="EBU2093" s="1"/>
      <c r="EBV2093" s="1"/>
      <c r="EBW2093" s="1"/>
      <c r="EBX2093" s="1"/>
      <c r="EBY2093" s="1"/>
      <c r="EBZ2093" s="1"/>
      <c r="ECA2093" s="1"/>
      <c r="ECB2093" s="1"/>
      <c r="ECC2093" s="1"/>
      <c r="ECD2093" s="1"/>
      <c r="ECE2093" s="1"/>
      <c r="ECF2093" s="1"/>
      <c r="ECG2093" s="1"/>
      <c r="ECH2093" s="1"/>
      <c r="ECI2093" s="1"/>
      <c r="ECJ2093" s="1"/>
      <c r="ECK2093" s="1"/>
      <c r="ECL2093" s="1"/>
      <c r="ECM2093" s="1"/>
      <c r="ECN2093" s="1"/>
      <c r="ECO2093" s="1"/>
      <c r="ECP2093" s="1"/>
      <c r="ECQ2093" s="1"/>
      <c r="ECR2093" s="1"/>
      <c r="ECS2093" s="1"/>
      <c r="ECT2093" s="1"/>
      <c r="ECU2093" s="1"/>
      <c r="ECV2093" s="1"/>
      <c r="ECW2093" s="1"/>
      <c r="ECX2093" s="1"/>
      <c r="ECY2093" s="1"/>
      <c r="ECZ2093" s="1"/>
      <c r="EDA2093" s="1"/>
      <c r="EDB2093" s="1"/>
      <c r="EDC2093" s="1"/>
      <c r="EDD2093" s="1"/>
      <c r="EDE2093" s="1"/>
      <c r="EDF2093" s="1"/>
      <c r="EDG2093" s="1"/>
      <c r="EDH2093" s="1"/>
      <c r="EDI2093" s="1"/>
      <c r="EDJ2093" s="1"/>
      <c r="EDK2093" s="1"/>
      <c r="EDL2093" s="1"/>
      <c r="EDM2093" s="1"/>
      <c r="EDN2093" s="1"/>
      <c r="EDO2093" s="1"/>
      <c r="EDP2093" s="1"/>
      <c r="EDQ2093" s="1"/>
      <c r="EDR2093" s="1"/>
      <c r="EDS2093" s="1"/>
      <c r="EDT2093" s="1"/>
      <c r="EDU2093" s="1"/>
      <c r="EDV2093" s="1"/>
      <c r="EDW2093" s="1"/>
      <c r="EDX2093" s="1"/>
      <c r="EDY2093" s="1"/>
      <c r="EDZ2093" s="1"/>
      <c r="EEA2093" s="1"/>
      <c r="EEB2093" s="1"/>
      <c r="EEC2093" s="1"/>
      <c r="EED2093" s="1"/>
      <c r="EEE2093" s="1"/>
      <c r="EEF2093" s="1"/>
      <c r="EEG2093" s="1"/>
      <c r="EEH2093" s="1"/>
      <c r="EEI2093" s="1"/>
      <c r="EEJ2093" s="1"/>
      <c r="EEK2093" s="1"/>
      <c r="EEL2093" s="1"/>
      <c r="EEM2093" s="1"/>
      <c r="EEN2093" s="1"/>
      <c r="EEO2093" s="1"/>
      <c r="EEP2093" s="1"/>
      <c r="EEQ2093" s="1"/>
      <c r="EER2093" s="1"/>
      <c r="EES2093" s="1"/>
      <c r="EET2093" s="1"/>
      <c r="EEU2093" s="1"/>
      <c r="EEV2093" s="1"/>
      <c r="EEW2093" s="1"/>
      <c r="EEX2093" s="1"/>
      <c r="EEY2093" s="1"/>
      <c r="EEZ2093" s="1"/>
      <c r="EFA2093" s="1"/>
      <c r="EFB2093" s="1"/>
      <c r="EFC2093" s="1"/>
      <c r="EFD2093" s="1"/>
      <c r="EFE2093" s="1"/>
      <c r="EFF2093" s="1"/>
      <c r="EFG2093" s="1"/>
      <c r="EFH2093" s="1"/>
      <c r="EFI2093" s="1"/>
      <c r="EFJ2093" s="1"/>
      <c r="EFK2093" s="1"/>
      <c r="EFL2093" s="1"/>
      <c r="EFM2093" s="1"/>
      <c r="EFN2093" s="1"/>
      <c r="EFO2093" s="1"/>
      <c r="EFP2093" s="1"/>
      <c r="EFQ2093" s="1"/>
      <c r="EFR2093" s="1"/>
      <c r="EFS2093" s="1"/>
      <c r="EFT2093" s="1"/>
      <c r="EFU2093" s="1"/>
      <c r="EFV2093" s="1"/>
      <c r="EFW2093" s="1"/>
      <c r="EFX2093" s="1"/>
      <c r="EFY2093" s="1"/>
      <c r="EFZ2093" s="1"/>
      <c r="EGA2093" s="1"/>
      <c r="EGB2093" s="1"/>
      <c r="EGC2093" s="1"/>
      <c r="EGD2093" s="1"/>
      <c r="EGE2093" s="1"/>
      <c r="EGF2093" s="1"/>
      <c r="EGG2093" s="1"/>
      <c r="EGH2093" s="1"/>
      <c r="EGI2093" s="1"/>
      <c r="EGJ2093" s="1"/>
      <c r="EGK2093" s="1"/>
      <c r="EGL2093" s="1"/>
      <c r="EGM2093" s="1"/>
      <c r="EGN2093" s="1"/>
      <c r="EGO2093" s="1"/>
      <c r="EGP2093" s="1"/>
      <c r="EGQ2093" s="1"/>
      <c r="EGR2093" s="1"/>
      <c r="EGS2093" s="1"/>
      <c r="EGT2093" s="1"/>
      <c r="EGU2093" s="1"/>
      <c r="EGV2093" s="1"/>
      <c r="EGW2093" s="1"/>
      <c r="EGX2093" s="1"/>
      <c r="EGY2093" s="1"/>
      <c r="EGZ2093" s="1"/>
      <c r="EHA2093" s="1"/>
      <c r="EHB2093" s="1"/>
      <c r="EHC2093" s="1"/>
      <c r="EHD2093" s="1"/>
      <c r="EHE2093" s="1"/>
      <c r="EHF2093" s="1"/>
      <c r="EHG2093" s="1"/>
      <c r="EHH2093" s="1"/>
      <c r="EHI2093" s="1"/>
      <c r="EHJ2093" s="1"/>
      <c r="EHK2093" s="1"/>
      <c r="EHL2093" s="1"/>
      <c r="EHM2093" s="1"/>
      <c r="EHN2093" s="1"/>
      <c r="EHO2093" s="1"/>
      <c r="EHP2093" s="1"/>
      <c r="EHQ2093" s="1"/>
      <c r="EHR2093" s="1"/>
      <c r="EHS2093" s="1"/>
      <c r="EHT2093" s="1"/>
      <c r="EHU2093" s="1"/>
      <c r="EHV2093" s="1"/>
      <c r="EHW2093" s="1"/>
      <c r="EHX2093" s="1"/>
      <c r="EHY2093" s="1"/>
      <c r="EHZ2093" s="1"/>
      <c r="EIA2093" s="1"/>
      <c r="EIB2093" s="1"/>
      <c r="EIC2093" s="1"/>
      <c r="EID2093" s="1"/>
      <c r="EIE2093" s="1"/>
      <c r="EIF2093" s="1"/>
      <c r="EIG2093" s="1"/>
      <c r="EIH2093" s="1"/>
      <c r="EII2093" s="1"/>
      <c r="EIJ2093" s="1"/>
      <c r="EIK2093" s="1"/>
      <c r="EIL2093" s="1"/>
      <c r="EIM2093" s="1"/>
      <c r="EIN2093" s="1"/>
      <c r="EIO2093" s="1"/>
      <c r="EIP2093" s="1"/>
      <c r="EIQ2093" s="1"/>
      <c r="EIR2093" s="1"/>
      <c r="EIS2093" s="1"/>
      <c r="EIT2093" s="1"/>
      <c r="EIU2093" s="1"/>
      <c r="EIV2093" s="1"/>
      <c r="EIW2093" s="1"/>
      <c r="EIX2093" s="1"/>
      <c r="EIY2093" s="1"/>
      <c r="EIZ2093" s="1"/>
      <c r="EJA2093" s="1"/>
      <c r="EJB2093" s="1"/>
      <c r="EJC2093" s="1"/>
      <c r="EJD2093" s="1"/>
      <c r="EJE2093" s="1"/>
      <c r="EJF2093" s="1"/>
      <c r="EJG2093" s="1"/>
      <c r="EJH2093" s="1"/>
      <c r="EJI2093" s="1"/>
      <c r="EJJ2093" s="1"/>
      <c r="EJK2093" s="1"/>
      <c r="EJL2093" s="1"/>
      <c r="EJM2093" s="1"/>
      <c r="EJN2093" s="1"/>
      <c r="EJO2093" s="1"/>
      <c r="EJP2093" s="1"/>
      <c r="EJQ2093" s="1"/>
      <c r="EJR2093" s="1"/>
      <c r="EJS2093" s="1"/>
      <c r="EJT2093" s="1"/>
      <c r="EJU2093" s="1"/>
      <c r="EJV2093" s="1"/>
      <c r="EJW2093" s="1"/>
      <c r="EJX2093" s="1"/>
      <c r="EJY2093" s="1"/>
      <c r="EJZ2093" s="1"/>
      <c r="EKA2093" s="1"/>
      <c r="EKB2093" s="1"/>
      <c r="EKC2093" s="1"/>
      <c r="EKD2093" s="1"/>
      <c r="EKE2093" s="1"/>
      <c r="EKF2093" s="1"/>
      <c r="EKG2093" s="1"/>
      <c r="EKH2093" s="1"/>
      <c r="EKI2093" s="1"/>
      <c r="EKJ2093" s="1"/>
      <c r="EKK2093" s="1"/>
      <c r="EKL2093" s="1"/>
      <c r="EKM2093" s="1"/>
      <c r="EKN2093" s="1"/>
      <c r="EKO2093" s="1"/>
      <c r="EKP2093" s="1"/>
      <c r="EKQ2093" s="1"/>
      <c r="EKR2093" s="1"/>
      <c r="EKS2093" s="1"/>
      <c r="EKT2093" s="1"/>
      <c r="EKU2093" s="1"/>
      <c r="EKV2093" s="1"/>
      <c r="EKW2093" s="1"/>
      <c r="EKX2093" s="1"/>
      <c r="EKY2093" s="1"/>
      <c r="EKZ2093" s="1"/>
      <c r="ELA2093" s="1"/>
      <c r="ELB2093" s="1"/>
      <c r="ELC2093" s="1"/>
      <c r="ELD2093" s="1"/>
      <c r="ELE2093" s="1"/>
      <c r="ELF2093" s="1"/>
      <c r="ELG2093" s="1"/>
      <c r="ELH2093" s="1"/>
      <c r="ELI2093" s="1"/>
      <c r="ELJ2093" s="1"/>
      <c r="ELK2093" s="1"/>
      <c r="ELL2093" s="1"/>
      <c r="ELM2093" s="1"/>
      <c r="ELN2093" s="1"/>
      <c r="ELO2093" s="1"/>
      <c r="ELP2093" s="1"/>
      <c r="ELQ2093" s="1"/>
      <c r="ELR2093" s="1"/>
      <c r="ELS2093" s="1"/>
      <c r="ELT2093" s="1"/>
      <c r="ELU2093" s="1"/>
      <c r="ELV2093" s="1"/>
      <c r="ELW2093" s="1"/>
      <c r="ELX2093" s="1"/>
      <c r="ELY2093" s="1"/>
      <c r="ELZ2093" s="1"/>
      <c r="EMA2093" s="1"/>
      <c r="EMB2093" s="1"/>
      <c r="EMC2093" s="1"/>
      <c r="EMD2093" s="1"/>
      <c r="EME2093" s="1"/>
      <c r="EMF2093" s="1"/>
      <c r="EMG2093" s="1"/>
      <c r="EMH2093" s="1"/>
      <c r="EMI2093" s="1"/>
      <c r="EMJ2093" s="1"/>
      <c r="EMK2093" s="1"/>
      <c r="EML2093" s="1"/>
      <c r="EMM2093" s="1"/>
      <c r="EMN2093" s="1"/>
      <c r="EMO2093" s="1"/>
      <c r="EMP2093" s="1"/>
      <c r="EMQ2093" s="1"/>
      <c r="EMR2093" s="1"/>
      <c r="EMS2093" s="1"/>
      <c r="EMT2093" s="1"/>
      <c r="EMU2093" s="1"/>
      <c r="EMV2093" s="1"/>
      <c r="EMW2093" s="1"/>
      <c r="EMX2093" s="1"/>
      <c r="EMY2093" s="1"/>
      <c r="EMZ2093" s="1"/>
      <c r="ENA2093" s="1"/>
      <c r="ENB2093" s="1"/>
      <c r="ENC2093" s="1"/>
      <c r="END2093" s="1"/>
      <c r="ENE2093" s="1"/>
      <c r="ENF2093" s="1"/>
      <c r="ENG2093" s="1"/>
      <c r="ENH2093" s="1"/>
      <c r="ENI2093" s="1"/>
      <c r="ENJ2093" s="1"/>
      <c r="ENK2093" s="1"/>
      <c r="ENL2093" s="1"/>
      <c r="ENM2093" s="1"/>
      <c r="ENN2093" s="1"/>
      <c r="ENO2093" s="1"/>
      <c r="ENP2093" s="1"/>
      <c r="ENQ2093" s="1"/>
      <c r="ENR2093" s="1"/>
      <c r="ENS2093" s="1"/>
      <c r="ENT2093" s="1"/>
      <c r="ENU2093" s="1"/>
      <c r="ENV2093" s="1"/>
      <c r="ENW2093" s="1"/>
      <c r="ENX2093" s="1"/>
      <c r="ENY2093" s="1"/>
      <c r="ENZ2093" s="1"/>
      <c r="EOA2093" s="1"/>
      <c r="EOB2093" s="1"/>
      <c r="EOC2093" s="1"/>
      <c r="EOD2093" s="1"/>
      <c r="EOE2093" s="1"/>
      <c r="EOF2093" s="1"/>
      <c r="EOG2093" s="1"/>
      <c r="EOH2093" s="1"/>
      <c r="EOI2093" s="1"/>
      <c r="EOJ2093" s="1"/>
      <c r="EOK2093" s="1"/>
      <c r="EOL2093" s="1"/>
      <c r="EOM2093" s="1"/>
      <c r="EON2093" s="1"/>
      <c r="EOO2093" s="1"/>
      <c r="EOP2093" s="1"/>
      <c r="EOQ2093" s="1"/>
      <c r="EOR2093" s="1"/>
      <c r="EOS2093" s="1"/>
      <c r="EOT2093" s="1"/>
      <c r="EOU2093" s="1"/>
      <c r="EOV2093" s="1"/>
      <c r="EOW2093" s="1"/>
      <c r="EOX2093" s="1"/>
      <c r="EOY2093" s="1"/>
      <c r="EOZ2093" s="1"/>
      <c r="EPA2093" s="1"/>
      <c r="EPB2093" s="1"/>
      <c r="EPC2093" s="1"/>
      <c r="EPD2093" s="1"/>
      <c r="EPE2093" s="1"/>
      <c r="EPF2093" s="1"/>
      <c r="EPG2093" s="1"/>
      <c r="EPH2093" s="1"/>
      <c r="EPI2093" s="1"/>
      <c r="EPJ2093" s="1"/>
      <c r="EPK2093" s="1"/>
      <c r="EPL2093" s="1"/>
      <c r="EPM2093" s="1"/>
      <c r="EPN2093" s="1"/>
      <c r="EPO2093" s="1"/>
      <c r="EPP2093" s="1"/>
      <c r="EPQ2093" s="1"/>
      <c r="EPR2093" s="1"/>
      <c r="EPS2093" s="1"/>
      <c r="EPT2093" s="1"/>
      <c r="EPU2093" s="1"/>
      <c r="EPV2093" s="1"/>
      <c r="EPW2093" s="1"/>
      <c r="EPX2093" s="1"/>
      <c r="EPY2093" s="1"/>
      <c r="EPZ2093" s="1"/>
      <c r="EQA2093" s="1"/>
      <c r="EQB2093" s="1"/>
      <c r="EQC2093" s="1"/>
      <c r="EQD2093" s="1"/>
      <c r="EQE2093" s="1"/>
      <c r="EQF2093" s="1"/>
      <c r="EQG2093" s="1"/>
      <c r="EQH2093" s="1"/>
      <c r="EQI2093" s="1"/>
      <c r="EQJ2093" s="1"/>
      <c r="EQK2093" s="1"/>
      <c r="EQL2093" s="1"/>
      <c r="EQM2093" s="1"/>
      <c r="EQN2093" s="1"/>
      <c r="EQO2093" s="1"/>
      <c r="EQP2093" s="1"/>
      <c r="EQQ2093" s="1"/>
      <c r="EQR2093" s="1"/>
      <c r="EQS2093" s="1"/>
      <c r="EQT2093" s="1"/>
      <c r="EQU2093" s="1"/>
      <c r="EQV2093" s="1"/>
      <c r="EQW2093" s="1"/>
      <c r="EQX2093" s="1"/>
      <c r="EQY2093" s="1"/>
      <c r="EQZ2093" s="1"/>
      <c r="ERA2093" s="1"/>
      <c r="ERB2093" s="1"/>
      <c r="ERC2093" s="1"/>
      <c r="ERD2093" s="1"/>
      <c r="ERE2093" s="1"/>
      <c r="ERF2093" s="1"/>
      <c r="ERG2093" s="1"/>
      <c r="ERH2093" s="1"/>
      <c r="ERI2093" s="1"/>
      <c r="ERJ2093" s="1"/>
      <c r="ERK2093" s="1"/>
      <c r="ERL2093" s="1"/>
      <c r="ERM2093" s="1"/>
      <c r="ERN2093" s="1"/>
      <c r="ERO2093" s="1"/>
      <c r="ERP2093" s="1"/>
      <c r="ERQ2093" s="1"/>
      <c r="ERR2093" s="1"/>
      <c r="ERS2093" s="1"/>
      <c r="ERT2093" s="1"/>
      <c r="ERU2093" s="1"/>
      <c r="ERV2093" s="1"/>
      <c r="ERW2093" s="1"/>
      <c r="ERX2093" s="1"/>
      <c r="ERY2093" s="1"/>
      <c r="ERZ2093" s="1"/>
      <c r="ESA2093" s="1"/>
      <c r="ESB2093" s="1"/>
      <c r="ESC2093" s="1"/>
      <c r="ESD2093" s="1"/>
      <c r="ESE2093" s="1"/>
      <c r="ESF2093" s="1"/>
      <c r="ESG2093" s="1"/>
      <c r="ESH2093" s="1"/>
      <c r="ESI2093" s="1"/>
      <c r="ESJ2093" s="1"/>
      <c r="ESK2093" s="1"/>
      <c r="ESL2093" s="1"/>
      <c r="ESM2093" s="1"/>
      <c r="ESN2093" s="1"/>
      <c r="ESO2093" s="1"/>
      <c r="ESP2093" s="1"/>
      <c r="ESQ2093" s="1"/>
      <c r="ESR2093" s="1"/>
      <c r="ESS2093" s="1"/>
      <c r="EST2093" s="1"/>
      <c r="ESU2093" s="1"/>
      <c r="ESV2093" s="1"/>
      <c r="ESW2093" s="1"/>
      <c r="ESX2093" s="1"/>
      <c r="ESY2093" s="1"/>
      <c r="ESZ2093" s="1"/>
      <c r="ETA2093" s="1"/>
      <c r="ETB2093" s="1"/>
      <c r="ETC2093" s="1"/>
      <c r="ETD2093" s="1"/>
      <c r="ETE2093" s="1"/>
      <c r="ETF2093" s="1"/>
      <c r="ETG2093" s="1"/>
      <c r="ETH2093" s="1"/>
      <c r="ETI2093" s="1"/>
      <c r="ETJ2093" s="1"/>
      <c r="ETK2093" s="1"/>
      <c r="ETL2093" s="1"/>
      <c r="ETM2093" s="1"/>
      <c r="ETN2093" s="1"/>
      <c r="ETO2093" s="1"/>
      <c r="ETP2093" s="1"/>
      <c r="ETQ2093" s="1"/>
      <c r="ETR2093" s="1"/>
      <c r="ETS2093" s="1"/>
      <c r="ETT2093" s="1"/>
      <c r="ETU2093" s="1"/>
      <c r="ETV2093" s="1"/>
      <c r="ETW2093" s="1"/>
      <c r="ETX2093" s="1"/>
      <c r="ETY2093" s="1"/>
      <c r="ETZ2093" s="1"/>
      <c r="EUA2093" s="1"/>
      <c r="EUB2093" s="1"/>
      <c r="EUC2093" s="1"/>
      <c r="EUD2093" s="1"/>
      <c r="EUE2093" s="1"/>
      <c r="EUF2093" s="1"/>
      <c r="EUG2093" s="1"/>
      <c r="EUH2093" s="1"/>
      <c r="EUI2093" s="1"/>
      <c r="EUJ2093" s="1"/>
      <c r="EUK2093" s="1"/>
      <c r="EUL2093" s="1"/>
      <c r="EUM2093" s="1"/>
      <c r="EUN2093" s="1"/>
      <c r="EUO2093" s="1"/>
      <c r="EUP2093" s="1"/>
      <c r="EUQ2093" s="1"/>
      <c r="EUR2093" s="1"/>
      <c r="EUS2093" s="1"/>
      <c r="EUT2093" s="1"/>
      <c r="EUU2093" s="1"/>
      <c r="EUV2093" s="1"/>
      <c r="EUW2093" s="1"/>
      <c r="EUX2093" s="1"/>
      <c r="EUY2093" s="1"/>
      <c r="EUZ2093" s="1"/>
      <c r="EVA2093" s="1"/>
      <c r="EVB2093" s="1"/>
      <c r="EVC2093" s="1"/>
      <c r="EVD2093" s="1"/>
      <c r="EVE2093" s="1"/>
      <c r="EVF2093" s="1"/>
      <c r="EVG2093" s="1"/>
      <c r="EVH2093" s="1"/>
      <c r="EVI2093" s="1"/>
      <c r="EVJ2093" s="1"/>
      <c r="EVK2093" s="1"/>
      <c r="EVL2093" s="1"/>
      <c r="EVM2093" s="1"/>
      <c r="EVN2093" s="1"/>
      <c r="EVO2093" s="1"/>
      <c r="EVP2093" s="1"/>
      <c r="EVQ2093" s="1"/>
      <c r="EVR2093" s="1"/>
      <c r="EVS2093" s="1"/>
      <c r="EVT2093" s="1"/>
      <c r="EVU2093" s="1"/>
      <c r="EVV2093" s="1"/>
      <c r="EVW2093" s="1"/>
      <c r="EVX2093" s="1"/>
      <c r="EVY2093" s="1"/>
      <c r="EVZ2093" s="1"/>
      <c r="EWA2093" s="1"/>
      <c r="EWB2093" s="1"/>
      <c r="EWC2093" s="1"/>
      <c r="EWD2093" s="1"/>
      <c r="EWE2093" s="1"/>
      <c r="EWF2093" s="1"/>
      <c r="EWG2093" s="1"/>
      <c r="EWH2093" s="1"/>
      <c r="EWI2093" s="1"/>
      <c r="EWJ2093" s="1"/>
      <c r="EWK2093" s="1"/>
      <c r="EWL2093" s="1"/>
      <c r="EWM2093" s="1"/>
      <c r="EWN2093" s="1"/>
      <c r="EWO2093" s="1"/>
      <c r="EWP2093" s="1"/>
      <c r="EWQ2093" s="1"/>
      <c r="EWR2093" s="1"/>
      <c r="EWS2093" s="1"/>
      <c r="EWT2093" s="1"/>
      <c r="EWU2093" s="1"/>
      <c r="EWV2093" s="1"/>
      <c r="EWW2093" s="1"/>
      <c r="EWX2093" s="1"/>
      <c r="EWY2093" s="1"/>
      <c r="EWZ2093" s="1"/>
      <c r="EXA2093" s="1"/>
      <c r="EXB2093" s="1"/>
      <c r="EXC2093" s="1"/>
      <c r="EXD2093" s="1"/>
      <c r="EXE2093" s="1"/>
      <c r="EXF2093" s="1"/>
      <c r="EXG2093" s="1"/>
      <c r="EXH2093" s="1"/>
      <c r="EXI2093" s="1"/>
      <c r="EXJ2093" s="1"/>
      <c r="EXK2093" s="1"/>
      <c r="EXL2093" s="1"/>
      <c r="EXM2093" s="1"/>
      <c r="EXN2093" s="1"/>
      <c r="EXO2093" s="1"/>
      <c r="EXP2093" s="1"/>
      <c r="EXQ2093" s="1"/>
      <c r="EXR2093" s="1"/>
      <c r="EXS2093" s="1"/>
      <c r="EXT2093" s="1"/>
      <c r="EXU2093" s="1"/>
      <c r="EXV2093" s="1"/>
      <c r="EXW2093" s="1"/>
      <c r="EXX2093" s="1"/>
      <c r="EXY2093" s="1"/>
      <c r="EXZ2093" s="1"/>
      <c r="EYA2093" s="1"/>
      <c r="EYB2093" s="1"/>
      <c r="EYC2093" s="1"/>
      <c r="EYD2093" s="1"/>
      <c r="EYE2093" s="1"/>
      <c r="EYF2093" s="1"/>
      <c r="EYG2093" s="1"/>
      <c r="EYH2093" s="1"/>
      <c r="EYI2093" s="1"/>
      <c r="EYJ2093" s="1"/>
      <c r="EYK2093" s="1"/>
      <c r="EYL2093" s="1"/>
      <c r="EYM2093" s="1"/>
      <c r="EYN2093" s="1"/>
      <c r="EYO2093" s="1"/>
      <c r="EYP2093" s="1"/>
      <c r="EYQ2093" s="1"/>
      <c r="EYR2093" s="1"/>
      <c r="EYS2093" s="1"/>
      <c r="EYT2093" s="1"/>
      <c r="EYU2093" s="1"/>
      <c r="EYV2093" s="1"/>
      <c r="EYW2093" s="1"/>
      <c r="EYX2093" s="1"/>
      <c r="EYY2093" s="1"/>
      <c r="EYZ2093" s="1"/>
      <c r="EZA2093" s="1"/>
      <c r="EZB2093" s="1"/>
      <c r="EZC2093" s="1"/>
      <c r="EZD2093" s="1"/>
      <c r="EZE2093" s="1"/>
      <c r="EZF2093" s="1"/>
      <c r="EZG2093" s="1"/>
      <c r="EZH2093" s="1"/>
      <c r="EZI2093" s="1"/>
      <c r="EZJ2093" s="1"/>
      <c r="EZK2093" s="1"/>
      <c r="EZL2093" s="1"/>
      <c r="EZM2093" s="1"/>
      <c r="EZN2093" s="1"/>
      <c r="EZO2093" s="1"/>
      <c r="EZP2093" s="1"/>
      <c r="EZQ2093" s="1"/>
      <c r="EZR2093" s="1"/>
      <c r="EZS2093" s="1"/>
      <c r="EZT2093" s="1"/>
      <c r="EZU2093" s="1"/>
      <c r="EZV2093" s="1"/>
      <c r="EZW2093" s="1"/>
      <c r="EZX2093" s="1"/>
      <c r="EZY2093" s="1"/>
      <c r="EZZ2093" s="1"/>
      <c r="FAA2093" s="1"/>
      <c r="FAB2093" s="1"/>
      <c r="FAC2093" s="1"/>
      <c r="FAD2093" s="1"/>
      <c r="FAE2093" s="1"/>
      <c r="FAF2093" s="1"/>
      <c r="FAG2093" s="1"/>
      <c r="FAH2093" s="1"/>
      <c r="FAI2093" s="1"/>
      <c r="FAJ2093" s="1"/>
      <c r="FAK2093" s="1"/>
      <c r="FAL2093" s="1"/>
      <c r="FAM2093" s="1"/>
      <c r="FAN2093" s="1"/>
      <c r="FAO2093" s="1"/>
      <c r="FAP2093" s="1"/>
      <c r="FAQ2093" s="1"/>
      <c r="FAR2093" s="1"/>
      <c r="FAS2093" s="1"/>
      <c r="FAT2093" s="1"/>
      <c r="FAU2093" s="1"/>
      <c r="FAV2093" s="1"/>
      <c r="FAW2093" s="1"/>
      <c r="FAX2093" s="1"/>
      <c r="FAY2093" s="1"/>
      <c r="FAZ2093" s="1"/>
      <c r="FBA2093" s="1"/>
      <c r="FBB2093" s="1"/>
      <c r="FBC2093" s="1"/>
      <c r="FBD2093" s="1"/>
      <c r="FBE2093" s="1"/>
      <c r="FBF2093" s="1"/>
      <c r="FBG2093" s="1"/>
      <c r="FBH2093" s="1"/>
      <c r="FBI2093" s="1"/>
      <c r="FBJ2093" s="1"/>
      <c r="FBK2093" s="1"/>
      <c r="FBL2093" s="1"/>
      <c r="FBM2093" s="1"/>
      <c r="FBN2093" s="1"/>
      <c r="FBO2093" s="1"/>
      <c r="FBP2093" s="1"/>
      <c r="FBQ2093" s="1"/>
      <c r="FBR2093" s="1"/>
      <c r="FBS2093" s="1"/>
      <c r="FBT2093" s="1"/>
      <c r="FBU2093" s="1"/>
      <c r="FBV2093" s="1"/>
      <c r="FBW2093" s="1"/>
      <c r="FBX2093" s="1"/>
      <c r="FBY2093" s="1"/>
      <c r="FBZ2093" s="1"/>
      <c r="FCA2093" s="1"/>
      <c r="FCB2093" s="1"/>
      <c r="FCC2093" s="1"/>
      <c r="FCD2093" s="1"/>
      <c r="FCE2093" s="1"/>
      <c r="FCF2093" s="1"/>
      <c r="FCG2093" s="1"/>
      <c r="FCH2093" s="1"/>
      <c r="FCI2093" s="1"/>
      <c r="FCJ2093" s="1"/>
      <c r="FCK2093" s="1"/>
      <c r="FCL2093" s="1"/>
      <c r="FCM2093" s="1"/>
      <c r="FCN2093" s="1"/>
      <c r="FCO2093" s="1"/>
      <c r="FCP2093" s="1"/>
      <c r="FCQ2093" s="1"/>
      <c r="FCR2093" s="1"/>
      <c r="FCS2093" s="1"/>
      <c r="FCT2093" s="1"/>
      <c r="FCU2093" s="1"/>
      <c r="FCV2093" s="1"/>
      <c r="FCW2093" s="1"/>
      <c r="FCX2093" s="1"/>
      <c r="FCY2093" s="1"/>
      <c r="FCZ2093" s="1"/>
      <c r="FDA2093" s="1"/>
      <c r="FDB2093" s="1"/>
      <c r="FDC2093" s="1"/>
      <c r="FDD2093" s="1"/>
      <c r="FDE2093" s="1"/>
      <c r="FDF2093" s="1"/>
      <c r="FDG2093" s="1"/>
      <c r="FDH2093" s="1"/>
      <c r="FDI2093" s="1"/>
      <c r="FDJ2093" s="1"/>
      <c r="FDK2093" s="1"/>
      <c r="FDL2093" s="1"/>
      <c r="FDM2093" s="1"/>
      <c r="FDN2093" s="1"/>
      <c r="FDO2093" s="1"/>
      <c r="FDP2093" s="1"/>
      <c r="FDQ2093" s="1"/>
      <c r="FDR2093" s="1"/>
      <c r="FDS2093" s="1"/>
      <c r="FDT2093" s="1"/>
      <c r="FDU2093" s="1"/>
      <c r="FDV2093" s="1"/>
      <c r="FDW2093" s="1"/>
      <c r="FDX2093" s="1"/>
      <c r="FDY2093" s="1"/>
      <c r="FDZ2093" s="1"/>
      <c r="FEA2093" s="1"/>
      <c r="FEB2093" s="1"/>
      <c r="FEC2093" s="1"/>
      <c r="FED2093" s="1"/>
      <c r="FEE2093" s="1"/>
      <c r="FEF2093" s="1"/>
      <c r="FEG2093" s="1"/>
      <c r="FEH2093" s="1"/>
      <c r="FEI2093" s="1"/>
      <c r="FEJ2093" s="1"/>
      <c r="FEK2093" s="1"/>
      <c r="FEL2093" s="1"/>
      <c r="FEM2093" s="1"/>
      <c r="FEN2093" s="1"/>
      <c r="FEO2093" s="1"/>
      <c r="FEP2093" s="1"/>
      <c r="FEQ2093" s="1"/>
      <c r="FER2093" s="1"/>
      <c r="FES2093" s="1"/>
      <c r="FET2093" s="1"/>
      <c r="FEU2093" s="1"/>
      <c r="FEV2093" s="1"/>
      <c r="FEW2093" s="1"/>
      <c r="FEX2093" s="1"/>
      <c r="FEY2093" s="1"/>
      <c r="FEZ2093" s="1"/>
      <c r="FFA2093" s="1"/>
      <c r="FFB2093" s="1"/>
      <c r="FFC2093" s="1"/>
      <c r="FFD2093" s="1"/>
      <c r="FFE2093" s="1"/>
      <c r="FFF2093" s="1"/>
      <c r="FFG2093" s="1"/>
      <c r="FFH2093" s="1"/>
      <c r="FFI2093" s="1"/>
      <c r="FFJ2093" s="1"/>
      <c r="FFK2093" s="1"/>
      <c r="FFL2093" s="1"/>
      <c r="FFM2093" s="1"/>
      <c r="FFN2093" s="1"/>
      <c r="FFO2093" s="1"/>
      <c r="FFP2093" s="1"/>
      <c r="FFQ2093" s="1"/>
      <c r="FFR2093" s="1"/>
      <c r="FFS2093" s="1"/>
      <c r="FFT2093" s="1"/>
      <c r="FFU2093" s="1"/>
      <c r="FFV2093" s="1"/>
      <c r="FFW2093" s="1"/>
      <c r="FFX2093" s="1"/>
      <c r="FFY2093" s="1"/>
      <c r="FFZ2093" s="1"/>
      <c r="FGA2093" s="1"/>
      <c r="FGB2093" s="1"/>
      <c r="FGC2093" s="1"/>
      <c r="FGD2093" s="1"/>
      <c r="FGE2093" s="1"/>
      <c r="FGF2093" s="1"/>
      <c r="FGG2093" s="1"/>
      <c r="FGH2093" s="1"/>
      <c r="FGI2093" s="1"/>
      <c r="FGJ2093" s="1"/>
      <c r="FGK2093" s="1"/>
      <c r="FGL2093" s="1"/>
      <c r="FGM2093" s="1"/>
      <c r="FGN2093" s="1"/>
      <c r="FGO2093" s="1"/>
      <c r="FGP2093" s="1"/>
      <c r="FGQ2093" s="1"/>
      <c r="FGR2093" s="1"/>
      <c r="FGS2093" s="1"/>
      <c r="FGT2093" s="1"/>
      <c r="FGU2093" s="1"/>
      <c r="FGV2093" s="1"/>
      <c r="FGW2093" s="1"/>
      <c r="FGX2093" s="1"/>
      <c r="FGY2093" s="1"/>
      <c r="FGZ2093" s="1"/>
      <c r="FHA2093" s="1"/>
      <c r="FHB2093" s="1"/>
      <c r="FHC2093" s="1"/>
      <c r="FHD2093" s="1"/>
      <c r="FHE2093" s="1"/>
      <c r="FHF2093" s="1"/>
      <c r="FHG2093" s="1"/>
      <c r="FHH2093" s="1"/>
      <c r="FHI2093" s="1"/>
      <c r="FHJ2093" s="1"/>
      <c r="FHK2093" s="1"/>
      <c r="FHL2093" s="1"/>
      <c r="FHM2093" s="1"/>
      <c r="FHN2093" s="1"/>
      <c r="FHO2093" s="1"/>
      <c r="FHP2093" s="1"/>
      <c r="FHQ2093" s="1"/>
      <c r="FHR2093" s="1"/>
      <c r="FHS2093" s="1"/>
      <c r="FHT2093" s="1"/>
      <c r="FHU2093" s="1"/>
      <c r="FHV2093" s="1"/>
      <c r="FHW2093" s="1"/>
      <c r="FHX2093" s="1"/>
      <c r="FHY2093" s="1"/>
      <c r="FHZ2093" s="1"/>
      <c r="FIA2093" s="1"/>
      <c r="FIB2093" s="1"/>
      <c r="FIC2093" s="1"/>
      <c r="FID2093" s="1"/>
      <c r="FIE2093" s="1"/>
      <c r="FIF2093" s="1"/>
      <c r="FIG2093" s="1"/>
      <c r="FIH2093" s="1"/>
      <c r="FII2093" s="1"/>
      <c r="FIJ2093" s="1"/>
      <c r="FIK2093" s="1"/>
      <c r="FIL2093" s="1"/>
      <c r="FIM2093" s="1"/>
      <c r="FIN2093" s="1"/>
      <c r="FIO2093" s="1"/>
      <c r="FIP2093" s="1"/>
      <c r="FIQ2093" s="1"/>
      <c r="FIR2093" s="1"/>
      <c r="FIS2093" s="1"/>
      <c r="FIT2093" s="1"/>
      <c r="FIU2093" s="1"/>
      <c r="FIV2093" s="1"/>
      <c r="FIW2093" s="1"/>
      <c r="FIX2093" s="1"/>
      <c r="FIY2093" s="1"/>
      <c r="FIZ2093" s="1"/>
      <c r="FJA2093" s="1"/>
      <c r="FJB2093" s="1"/>
      <c r="FJC2093" s="1"/>
      <c r="FJD2093" s="1"/>
      <c r="FJE2093" s="1"/>
      <c r="FJF2093" s="1"/>
      <c r="FJG2093" s="1"/>
      <c r="FJH2093" s="1"/>
      <c r="FJI2093" s="1"/>
      <c r="FJJ2093" s="1"/>
      <c r="FJK2093" s="1"/>
      <c r="FJL2093" s="1"/>
      <c r="FJM2093" s="1"/>
      <c r="FJN2093" s="1"/>
      <c r="FJO2093" s="1"/>
      <c r="FJP2093" s="1"/>
      <c r="FJQ2093" s="1"/>
      <c r="FJR2093" s="1"/>
      <c r="FJS2093" s="1"/>
      <c r="FJT2093" s="1"/>
      <c r="FJU2093" s="1"/>
      <c r="FJV2093" s="1"/>
      <c r="FJW2093" s="1"/>
      <c r="FJX2093" s="1"/>
      <c r="FJY2093" s="1"/>
      <c r="FJZ2093" s="1"/>
      <c r="FKA2093" s="1"/>
      <c r="FKB2093" s="1"/>
      <c r="FKC2093" s="1"/>
      <c r="FKD2093" s="1"/>
      <c r="FKE2093" s="1"/>
      <c r="FKF2093" s="1"/>
      <c r="FKG2093" s="1"/>
      <c r="FKH2093" s="1"/>
      <c r="FKI2093" s="1"/>
      <c r="FKJ2093" s="1"/>
      <c r="FKK2093" s="1"/>
      <c r="FKL2093" s="1"/>
      <c r="FKM2093" s="1"/>
      <c r="FKN2093" s="1"/>
      <c r="FKO2093" s="1"/>
      <c r="FKP2093" s="1"/>
      <c r="FKQ2093" s="1"/>
      <c r="FKR2093" s="1"/>
      <c r="FKS2093" s="1"/>
      <c r="FKT2093" s="1"/>
      <c r="FKU2093" s="1"/>
      <c r="FKV2093" s="1"/>
      <c r="FKW2093" s="1"/>
      <c r="FKX2093" s="1"/>
      <c r="FKY2093" s="1"/>
      <c r="FKZ2093" s="1"/>
      <c r="FLA2093" s="1"/>
      <c r="FLB2093" s="1"/>
      <c r="FLC2093" s="1"/>
      <c r="FLD2093" s="1"/>
      <c r="FLE2093" s="1"/>
      <c r="FLF2093" s="1"/>
      <c r="FLG2093" s="1"/>
      <c r="FLH2093" s="1"/>
      <c r="FLI2093" s="1"/>
      <c r="FLJ2093" s="1"/>
      <c r="FLK2093" s="1"/>
      <c r="FLL2093" s="1"/>
      <c r="FLM2093" s="1"/>
      <c r="FLN2093" s="1"/>
      <c r="FLO2093" s="1"/>
      <c r="FLP2093" s="1"/>
      <c r="FLQ2093" s="1"/>
      <c r="FLR2093" s="1"/>
      <c r="FLS2093" s="1"/>
      <c r="FLT2093" s="1"/>
      <c r="FLU2093" s="1"/>
      <c r="FLV2093" s="1"/>
      <c r="FLW2093" s="1"/>
      <c r="FLX2093" s="1"/>
      <c r="FLY2093" s="1"/>
      <c r="FLZ2093" s="1"/>
      <c r="FMA2093" s="1"/>
      <c r="FMB2093" s="1"/>
      <c r="FMC2093" s="1"/>
      <c r="FMD2093" s="1"/>
      <c r="FME2093" s="1"/>
      <c r="FMF2093" s="1"/>
      <c r="FMG2093" s="1"/>
      <c r="FMH2093" s="1"/>
      <c r="FMI2093" s="1"/>
      <c r="FMJ2093" s="1"/>
      <c r="FMK2093" s="1"/>
      <c r="FML2093" s="1"/>
      <c r="FMM2093" s="1"/>
      <c r="FMN2093" s="1"/>
      <c r="FMO2093" s="1"/>
      <c r="FMP2093" s="1"/>
      <c r="FMQ2093" s="1"/>
      <c r="FMR2093" s="1"/>
      <c r="FMS2093" s="1"/>
      <c r="FMT2093" s="1"/>
      <c r="FMU2093" s="1"/>
      <c r="FMV2093" s="1"/>
      <c r="FMW2093" s="1"/>
      <c r="FMX2093" s="1"/>
      <c r="FMY2093" s="1"/>
      <c r="FMZ2093" s="1"/>
      <c r="FNA2093" s="1"/>
      <c r="FNB2093" s="1"/>
      <c r="FNC2093" s="1"/>
      <c r="FND2093" s="1"/>
      <c r="FNE2093" s="1"/>
      <c r="FNF2093" s="1"/>
      <c r="FNG2093" s="1"/>
      <c r="FNH2093" s="1"/>
      <c r="FNI2093" s="1"/>
      <c r="FNJ2093" s="1"/>
      <c r="FNK2093" s="1"/>
      <c r="FNL2093" s="1"/>
      <c r="FNM2093" s="1"/>
      <c r="FNN2093" s="1"/>
      <c r="FNO2093" s="1"/>
      <c r="FNP2093" s="1"/>
      <c r="FNQ2093" s="1"/>
      <c r="FNR2093" s="1"/>
      <c r="FNS2093" s="1"/>
      <c r="FNT2093" s="1"/>
      <c r="FNU2093" s="1"/>
      <c r="FNV2093" s="1"/>
      <c r="FNW2093" s="1"/>
      <c r="FNX2093" s="1"/>
      <c r="FNY2093" s="1"/>
      <c r="FNZ2093" s="1"/>
      <c r="FOA2093" s="1"/>
      <c r="FOB2093" s="1"/>
      <c r="FOC2093" s="1"/>
      <c r="FOD2093" s="1"/>
      <c r="FOE2093" s="1"/>
      <c r="FOF2093" s="1"/>
      <c r="FOG2093" s="1"/>
      <c r="FOH2093" s="1"/>
      <c r="FOI2093" s="1"/>
      <c r="FOJ2093" s="1"/>
      <c r="FOK2093" s="1"/>
      <c r="FOL2093" s="1"/>
      <c r="FOM2093" s="1"/>
      <c r="FON2093" s="1"/>
      <c r="FOO2093" s="1"/>
      <c r="FOP2093" s="1"/>
      <c r="FOQ2093" s="1"/>
      <c r="FOR2093" s="1"/>
      <c r="FOS2093" s="1"/>
      <c r="FOT2093" s="1"/>
      <c r="FOU2093" s="1"/>
      <c r="FOV2093" s="1"/>
      <c r="FOW2093" s="1"/>
      <c r="FOX2093" s="1"/>
      <c r="FOY2093" s="1"/>
      <c r="FOZ2093" s="1"/>
      <c r="FPA2093" s="1"/>
      <c r="FPB2093" s="1"/>
      <c r="FPC2093" s="1"/>
      <c r="FPD2093" s="1"/>
      <c r="FPE2093" s="1"/>
      <c r="FPF2093" s="1"/>
      <c r="FPG2093" s="1"/>
      <c r="FPH2093" s="1"/>
      <c r="FPI2093" s="1"/>
      <c r="FPJ2093" s="1"/>
      <c r="FPK2093" s="1"/>
      <c r="FPL2093" s="1"/>
      <c r="FPM2093" s="1"/>
      <c r="FPN2093" s="1"/>
      <c r="FPO2093" s="1"/>
      <c r="FPP2093" s="1"/>
      <c r="FPQ2093" s="1"/>
      <c r="FPR2093" s="1"/>
      <c r="FPS2093" s="1"/>
      <c r="FPT2093" s="1"/>
      <c r="FPU2093" s="1"/>
      <c r="FPV2093" s="1"/>
      <c r="FPW2093" s="1"/>
      <c r="FPX2093" s="1"/>
      <c r="FPY2093" s="1"/>
      <c r="FPZ2093" s="1"/>
      <c r="FQA2093" s="1"/>
      <c r="FQB2093" s="1"/>
      <c r="FQC2093" s="1"/>
      <c r="FQD2093" s="1"/>
      <c r="FQE2093" s="1"/>
      <c r="FQF2093" s="1"/>
      <c r="FQG2093" s="1"/>
      <c r="FQH2093" s="1"/>
      <c r="FQI2093" s="1"/>
      <c r="FQJ2093" s="1"/>
      <c r="FQK2093" s="1"/>
      <c r="FQL2093" s="1"/>
      <c r="FQM2093" s="1"/>
      <c r="FQN2093" s="1"/>
      <c r="FQO2093" s="1"/>
      <c r="FQP2093" s="1"/>
      <c r="FQQ2093" s="1"/>
      <c r="FQR2093" s="1"/>
      <c r="FQS2093" s="1"/>
      <c r="FQT2093" s="1"/>
      <c r="FQU2093" s="1"/>
      <c r="FQV2093" s="1"/>
      <c r="FQW2093" s="1"/>
      <c r="FQX2093" s="1"/>
      <c r="FQY2093" s="1"/>
      <c r="FQZ2093" s="1"/>
      <c r="FRA2093" s="1"/>
      <c r="FRB2093" s="1"/>
      <c r="FRC2093" s="1"/>
      <c r="FRD2093" s="1"/>
      <c r="FRE2093" s="1"/>
      <c r="FRF2093" s="1"/>
      <c r="FRG2093" s="1"/>
      <c r="FRH2093" s="1"/>
      <c r="FRI2093" s="1"/>
      <c r="FRJ2093" s="1"/>
      <c r="FRK2093" s="1"/>
      <c r="FRL2093" s="1"/>
      <c r="FRM2093" s="1"/>
      <c r="FRN2093" s="1"/>
      <c r="FRO2093" s="1"/>
      <c r="FRP2093" s="1"/>
      <c r="FRQ2093" s="1"/>
      <c r="FRR2093" s="1"/>
      <c r="FRS2093" s="1"/>
      <c r="FRT2093" s="1"/>
      <c r="FRU2093" s="1"/>
      <c r="FRV2093" s="1"/>
      <c r="FRW2093" s="1"/>
      <c r="FRX2093" s="1"/>
      <c r="FRY2093" s="1"/>
      <c r="FRZ2093" s="1"/>
      <c r="FSA2093" s="1"/>
      <c r="FSB2093" s="1"/>
      <c r="FSC2093" s="1"/>
      <c r="FSD2093" s="1"/>
      <c r="FSE2093" s="1"/>
      <c r="FSF2093" s="1"/>
      <c r="FSG2093" s="1"/>
      <c r="FSH2093" s="1"/>
      <c r="FSI2093" s="1"/>
      <c r="FSJ2093" s="1"/>
      <c r="FSK2093" s="1"/>
      <c r="FSL2093" s="1"/>
      <c r="FSM2093" s="1"/>
      <c r="FSN2093" s="1"/>
      <c r="FSO2093" s="1"/>
      <c r="FSP2093" s="1"/>
      <c r="FSQ2093" s="1"/>
      <c r="FSR2093" s="1"/>
      <c r="FSS2093" s="1"/>
      <c r="FST2093" s="1"/>
      <c r="FSU2093" s="1"/>
      <c r="FSV2093" s="1"/>
      <c r="FSW2093" s="1"/>
      <c r="FSX2093" s="1"/>
      <c r="FSY2093" s="1"/>
      <c r="FSZ2093" s="1"/>
      <c r="FTA2093" s="1"/>
      <c r="FTB2093" s="1"/>
      <c r="FTC2093" s="1"/>
      <c r="FTD2093" s="1"/>
      <c r="FTE2093" s="1"/>
      <c r="FTF2093" s="1"/>
      <c r="FTG2093" s="1"/>
      <c r="FTH2093" s="1"/>
      <c r="FTI2093" s="1"/>
      <c r="FTJ2093" s="1"/>
      <c r="FTK2093" s="1"/>
      <c r="FTL2093" s="1"/>
      <c r="FTM2093" s="1"/>
      <c r="FTN2093" s="1"/>
      <c r="FTO2093" s="1"/>
      <c r="FTP2093" s="1"/>
      <c r="FTQ2093" s="1"/>
      <c r="FTR2093" s="1"/>
      <c r="FTS2093" s="1"/>
      <c r="FTT2093" s="1"/>
      <c r="FTU2093" s="1"/>
      <c r="FTV2093" s="1"/>
      <c r="FTW2093" s="1"/>
      <c r="FTX2093" s="1"/>
      <c r="FTY2093" s="1"/>
      <c r="FTZ2093" s="1"/>
      <c r="FUA2093" s="1"/>
      <c r="FUB2093" s="1"/>
      <c r="FUC2093" s="1"/>
      <c r="FUD2093" s="1"/>
      <c r="FUE2093" s="1"/>
      <c r="FUF2093" s="1"/>
      <c r="FUG2093" s="1"/>
      <c r="FUH2093" s="1"/>
      <c r="FUI2093" s="1"/>
      <c r="FUJ2093" s="1"/>
      <c r="FUK2093" s="1"/>
      <c r="FUL2093" s="1"/>
      <c r="FUM2093" s="1"/>
      <c r="FUN2093" s="1"/>
      <c r="FUO2093" s="1"/>
      <c r="FUP2093" s="1"/>
      <c r="FUQ2093" s="1"/>
      <c r="FUR2093" s="1"/>
      <c r="FUS2093" s="1"/>
      <c r="FUT2093" s="1"/>
      <c r="FUU2093" s="1"/>
      <c r="FUV2093" s="1"/>
      <c r="FUW2093" s="1"/>
      <c r="FUX2093" s="1"/>
      <c r="FUY2093" s="1"/>
      <c r="FUZ2093" s="1"/>
      <c r="FVA2093" s="1"/>
      <c r="FVB2093" s="1"/>
      <c r="FVC2093" s="1"/>
      <c r="FVD2093" s="1"/>
      <c r="FVE2093" s="1"/>
      <c r="FVF2093" s="1"/>
      <c r="FVG2093" s="1"/>
      <c r="FVH2093" s="1"/>
      <c r="FVI2093" s="1"/>
      <c r="FVJ2093" s="1"/>
      <c r="FVK2093" s="1"/>
      <c r="FVL2093" s="1"/>
      <c r="FVM2093" s="1"/>
      <c r="FVN2093" s="1"/>
      <c r="FVO2093" s="1"/>
      <c r="FVP2093" s="1"/>
      <c r="FVQ2093" s="1"/>
      <c r="FVR2093" s="1"/>
      <c r="FVS2093" s="1"/>
      <c r="FVT2093" s="1"/>
      <c r="FVU2093" s="1"/>
      <c r="FVV2093" s="1"/>
      <c r="FVW2093" s="1"/>
      <c r="FVX2093" s="1"/>
      <c r="FVY2093" s="1"/>
      <c r="FVZ2093" s="1"/>
      <c r="FWA2093" s="1"/>
      <c r="FWB2093" s="1"/>
      <c r="FWC2093" s="1"/>
      <c r="FWD2093" s="1"/>
      <c r="FWE2093" s="1"/>
      <c r="FWF2093" s="1"/>
      <c r="FWG2093" s="1"/>
      <c r="FWH2093" s="1"/>
      <c r="FWI2093" s="1"/>
      <c r="FWJ2093" s="1"/>
      <c r="FWK2093" s="1"/>
      <c r="FWL2093" s="1"/>
      <c r="FWM2093" s="1"/>
      <c r="FWN2093" s="1"/>
      <c r="FWO2093" s="1"/>
      <c r="FWP2093" s="1"/>
      <c r="FWQ2093" s="1"/>
      <c r="FWR2093" s="1"/>
      <c r="FWS2093" s="1"/>
      <c r="FWT2093" s="1"/>
      <c r="FWU2093" s="1"/>
      <c r="FWV2093" s="1"/>
      <c r="FWW2093" s="1"/>
      <c r="FWX2093" s="1"/>
      <c r="FWY2093" s="1"/>
      <c r="FWZ2093" s="1"/>
      <c r="FXA2093" s="1"/>
      <c r="FXB2093" s="1"/>
      <c r="FXC2093" s="1"/>
      <c r="FXD2093" s="1"/>
      <c r="FXE2093" s="1"/>
      <c r="FXF2093" s="1"/>
      <c r="FXG2093" s="1"/>
      <c r="FXH2093" s="1"/>
      <c r="FXI2093" s="1"/>
      <c r="FXJ2093" s="1"/>
      <c r="FXK2093" s="1"/>
      <c r="FXL2093" s="1"/>
      <c r="FXM2093" s="1"/>
      <c r="FXN2093" s="1"/>
      <c r="FXO2093" s="1"/>
      <c r="FXP2093" s="1"/>
      <c r="FXQ2093" s="1"/>
      <c r="FXR2093" s="1"/>
      <c r="FXS2093" s="1"/>
      <c r="FXT2093" s="1"/>
      <c r="FXU2093" s="1"/>
      <c r="FXV2093" s="1"/>
      <c r="FXW2093" s="1"/>
      <c r="FXX2093" s="1"/>
      <c r="FXY2093" s="1"/>
      <c r="FXZ2093" s="1"/>
      <c r="FYA2093" s="1"/>
      <c r="FYB2093" s="1"/>
      <c r="FYC2093" s="1"/>
      <c r="FYD2093" s="1"/>
      <c r="FYE2093" s="1"/>
      <c r="FYF2093" s="1"/>
      <c r="FYG2093" s="1"/>
      <c r="FYH2093" s="1"/>
      <c r="FYI2093" s="1"/>
      <c r="FYJ2093" s="1"/>
      <c r="FYK2093" s="1"/>
      <c r="FYL2093" s="1"/>
      <c r="FYM2093" s="1"/>
      <c r="FYN2093" s="1"/>
      <c r="FYO2093" s="1"/>
      <c r="FYP2093" s="1"/>
      <c r="FYQ2093" s="1"/>
      <c r="FYR2093" s="1"/>
      <c r="FYS2093" s="1"/>
      <c r="FYT2093" s="1"/>
      <c r="FYU2093" s="1"/>
      <c r="FYV2093" s="1"/>
      <c r="FYW2093" s="1"/>
      <c r="FYX2093" s="1"/>
      <c r="FYY2093" s="1"/>
      <c r="FYZ2093" s="1"/>
      <c r="FZA2093" s="1"/>
      <c r="FZB2093" s="1"/>
      <c r="FZC2093" s="1"/>
      <c r="FZD2093" s="1"/>
      <c r="FZE2093" s="1"/>
      <c r="FZF2093" s="1"/>
      <c r="FZG2093" s="1"/>
      <c r="FZH2093" s="1"/>
      <c r="FZI2093" s="1"/>
      <c r="FZJ2093" s="1"/>
      <c r="FZK2093" s="1"/>
      <c r="FZL2093" s="1"/>
      <c r="FZM2093" s="1"/>
      <c r="FZN2093" s="1"/>
      <c r="FZO2093" s="1"/>
      <c r="FZP2093" s="1"/>
      <c r="FZQ2093" s="1"/>
      <c r="FZR2093" s="1"/>
      <c r="FZS2093" s="1"/>
      <c r="FZT2093" s="1"/>
      <c r="FZU2093" s="1"/>
      <c r="FZV2093" s="1"/>
      <c r="FZW2093" s="1"/>
      <c r="FZX2093" s="1"/>
      <c r="FZY2093" s="1"/>
      <c r="FZZ2093" s="1"/>
      <c r="GAA2093" s="1"/>
      <c r="GAB2093" s="1"/>
      <c r="GAC2093" s="1"/>
      <c r="GAD2093" s="1"/>
      <c r="GAE2093" s="1"/>
      <c r="GAF2093" s="1"/>
      <c r="GAG2093" s="1"/>
      <c r="GAH2093" s="1"/>
      <c r="GAI2093" s="1"/>
      <c r="GAJ2093" s="1"/>
      <c r="GAK2093" s="1"/>
      <c r="GAL2093" s="1"/>
      <c r="GAM2093" s="1"/>
      <c r="GAN2093" s="1"/>
      <c r="GAO2093" s="1"/>
      <c r="GAP2093" s="1"/>
      <c r="GAQ2093" s="1"/>
      <c r="GAR2093" s="1"/>
      <c r="GAS2093" s="1"/>
      <c r="GAT2093" s="1"/>
      <c r="GAU2093" s="1"/>
      <c r="GAV2093" s="1"/>
      <c r="GAW2093" s="1"/>
      <c r="GAX2093" s="1"/>
      <c r="GAY2093" s="1"/>
      <c r="GAZ2093" s="1"/>
      <c r="GBA2093" s="1"/>
      <c r="GBB2093" s="1"/>
      <c r="GBC2093" s="1"/>
      <c r="GBD2093" s="1"/>
      <c r="GBE2093" s="1"/>
      <c r="GBF2093" s="1"/>
      <c r="GBG2093" s="1"/>
      <c r="GBH2093" s="1"/>
      <c r="GBI2093" s="1"/>
      <c r="GBJ2093" s="1"/>
      <c r="GBK2093" s="1"/>
      <c r="GBL2093" s="1"/>
      <c r="GBM2093" s="1"/>
      <c r="GBN2093" s="1"/>
      <c r="GBO2093" s="1"/>
      <c r="GBP2093" s="1"/>
      <c r="GBQ2093" s="1"/>
      <c r="GBR2093" s="1"/>
      <c r="GBS2093" s="1"/>
      <c r="GBT2093" s="1"/>
      <c r="GBU2093" s="1"/>
      <c r="GBV2093" s="1"/>
      <c r="GBW2093" s="1"/>
      <c r="GBX2093" s="1"/>
      <c r="GBY2093" s="1"/>
      <c r="GBZ2093" s="1"/>
      <c r="GCA2093" s="1"/>
      <c r="GCB2093" s="1"/>
      <c r="GCC2093" s="1"/>
      <c r="GCD2093" s="1"/>
      <c r="GCE2093" s="1"/>
      <c r="GCF2093" s="1"/>
      <c r="GCG2093" s="1"/>
      <c r="GCH2093" s="1"/>
      <c r="GCI2093" s="1"/>
      <c r="GCJ2093" s="1"/>
      <c r="GCK2093" s="1"/>
      <c r="GCL2093" s="1"/>
      <c r="GCM2093" s="1"/>
      <c r="GCN2093" s="1"/>
      <c r="GCO2093" s="1"/>
      <c r="GCP2093" s="1"/>
      <c r="GCQ2093" s="1"/>
      <c r="GCR2093" s="1"/>
      <c r="GCS2093" s="1"/>
      <c r="GCT2093" s="1"/>
      <c r="GCU2093" s="1"/>
      <c r="GCV2093" s="1"/>
      <c r="GCW2093" s="1"/>
      <c r="GCX2093" s="1"/>
      <c r="GCY2093" s="1"/>
      <c r="GCZ2093" s="1"/>
      <c r="GDA2093" s="1"/>
      <c r="GDB2093" s="1"/>
      <c r="GDC2093" s="1"/>
      <c r="GDD2093" s="1"/>
      <c r="GDE2093" s="1"/>
      <c r="GDF2093" s="1"/>
      <c r="GDG2093" s="1"/>
      <c r="GDH2093" s="1"/>
      <c r="GDI2093" s="1"/>
      <c r="GDJ2093" s="1"/>
      <c r="GDK2093" s="1"/>
      <c r="GDL2093" s="1"/>
      <c r="GDM2093" s="1"/>
      <c r="GDN2093" s="1"/>
      <c r="GDO2093" s="1"/>
      <c r="GDP2093" s="1"/>
      <c r="GDQ2093" s="1"/>
      <c r="GDR2093" s="1"/>
      <c r="GDS2093" s="1"/>
      <c r="GDT2093" s="1"/>
      <c r="GDU2093" s="1"/>
      <c r="GDV2093" s="1"/>
      <c r="GDW2093" s="1"/>
      <c r="GDX2093" s="1"/>
      <c r="GDY2093" s="1"/>
      <c r="GDZ2093" s="1"/>
      <c r="GEA2093" s="1"/>
      <c r="GEB2093" s="1"/>
      <c r="GEC2093" s="1"/>
      <c r="GED2093" s="1"/>
      <c r="GEE2093" s="1"/>
      <c r="GEF2093" s="1"/>
      <c r="GEG2093" s="1"/>
      <c r="GEH2093" s="1"/>
      <c r="GEI2093" s="1"/>
      <c r="GEJ2093" s="1"/>
      <c r="GEK2093" s="1"/>
      <c r="GEL2093" s="1"/>
      <c r="GEM2093" s="1"/>
      <c r="GEN2093" s="1"/>
      <c r="GEO2093" s="1"/>
      <c r="GEP2093" s="1"/>
      <c r="GEQ2093" s="1"/>
      <c r="GER2093" s="1"/>
      <c r="GES2093" s="1"/>
      <c r="GET2093" s="1"/>
      <c r="GEU2093" s="1"/>
      <c r="GEV2093" s="1"/>
      <c r="GEW2093" s="1"/>
      <c r="GEX2093" s="1"/>
      <c r="GEY2093" s="1"/>
      <c r="GEZ2093" s="1"/>
      <c r="GFA2093" s="1"/>
      <c r="GFB2093" s="1"/>
      <c r="GFC2093" s="1"/>
      <c r="GFD2093" s="1"/>
      <c r="GFE2093" s="1"/>
      <c r="GFF2093" s="1"/>
      <c r="GFG2093" s="1"/>
      <c r="GFH2093" s="1"/>
      <c r="GFI2093" s="1"/>
      <c r="GFJ2093" s="1"/>
      <c r="GFK2093" s="1"/>
      <c r="GFL2093" s="1"/>
      <c r="GFM2093" s="1"/>
      <c r="GFN2093" s="1"/>
      <c r="GFO2093" s="1"/>
      <c r="GFP2093" s="1"/>
      <c r="GFQ2093" s="1"/>
      <c r="GFR2093" s="1"/>
      <c r="GFS2093" s="1"/>
      <c r="GFT2093" s="1"/>
      <c r="GFU2093" s="1"/>
      <c r="GFV2093" s="1"/>
      <c r="GFW2093" s="1"/>
      <c r="GFX2093" s="1"/>
      <c r="GFY2093" s="1"/>
      <c r="GFZ2093" s="1"/>
      <c r="GGA2093" s="1"/>
      <c r="GGB2093" s="1"/>
      <c r="GGC2093" s="1"/>
      <c r="GGD2093" s="1"/>
      <c r="GGE2093" s="1"/>
      <c r="GGF2093" s="1"/>
      <c r="GGG2093" s="1"/>
      <c r="GGH2093" s="1"/>
      <c r="GGI2093" s="1"/>
      <c r="GGJ2093" s="1"/>
      <c r="GGK2093" s="1"/>
      <c r="GGL2093" s="1"/>
      <c r="GGM2093" s="1"/>
      <c r="GGN2093" s="1"/>
      <c r="GGO2093" s="1"/>
      <c r="GGP2093" s="1"/>
      <c r="GGQ2093" s="1"/>
      <c r="GGR2093" s="1"/>
      <c r="GGS2093" s="1"/>
      <c r="GGT2093" s="1"/>
      <c r="GGU2093" s="1"/>
      <c r="GGV2093" s="1"/>
      <c r="GGW2093" s="1"/>
      <c r="GGX2093" s="1"/>
      <c r="GGY2093" s="1"/>
      <c r="GGZ2093" s="1"/>
      <c r="GHA2093" s="1"/>
      <c r="GHB2093" s="1"/>
      <c r="GHC2093" s="1"/>
      <c r="GHD2093" s="1"/>
      <c r="GHE2093" s="1"/>
      <c r="GHF2093" s="1"/>
      <c r="GHG2093" s="1"/>
      <c r="GHH2093" s="1"/>
      <c r="GHI2093" s="1"/>
      <c r="GHJ2093" s="1"/>
      <c r="GHK2093" s="1"/>
      <c r="GHL2093" s="1"/>
      <c r="GHM2093" s="1"/>
      <c r="GHN2093" s="1"/>
      <c r="GHO2093" s="1"/>
      <c r="GHP2093" s="1"/>
      <c r="GHQ2093" s="1"/>
      <c r="GHR2093" s="1"/>
      <c r="GHS2093" s="1"/>
      <c r="GHT2093" s="1"/>
      <c r="GHU2093" s="1"/>
      <c r="GHV2093" s="1"/>
      <c r="GHW2093" s="1"/>
      <c r="GHX2093" s="1"/>
      <c r="GHY2093" s="1"/>
      <c r="GHZ2093" s="1"/>
      <c r="GIA2093" s="1"/>
      <c r="GIB2093" s="1"/>
      <c r="GIC2093" s="1"/>
      <c r="GID2093" s="1"/>
      <c r="GIE2093" s="1"/>
      <c r="GIF2093" s="1"/>
      <c r="GIG2093" s="1"/>
      <c r="GIH2093" s="1"/>
      <c r="GII2093" s="1"/>
      <c r="GIJ2093" s="1"/>
      <c r="GIK2093" s="1"/>
      <c r="GIL2093" s="1"/>
      <c r="GIM2093" s="1"/>
      <c r="GIN2093" s="1"/>
      <c r="GIO2093" s="1"/>
      <c r="GIP2093" s="1"/>
      <c r="GIQ2093" s="1"/>
      <c r="GIR2093" s="1"/>
      <c r="GIS2093" s="1"/>
      <c r="GIT2093" s="1"/>
      <c r="GIU2093" s="1"/>
      <c r="GIV2093" s="1"/>
      <c r="GIW2093" s="1"/>
      <c r="GIX2093" s="1"/>
      <c r="GIY2093" s="1"/>
      <c r="GIZ2093" s="1"/>
      <c r="GJA2093" s="1"/>
      <c r="GJB2093" s="1"/>
      <c r="GJC2093" s="1"/>
      <c r="GJD2093" s="1"/>
      <c r="GJE2093" s="1"/>
      <c r="GJF2093" s="1"/>
      <c r="GJG2093" s="1"/>
      <c r="GJH2093" s="1"/>
      <c r="GJI2093" s="1"/>
      <c r="GJJ2093" s="1"/>
      <c r="GJK2093" s="1"/>
      <c r="GJL2093" s="1"/>
      <c r="GJM2093" s="1"/>
      <c r="GJN2093" s="1"/>
      <c r="GJO2093" s="1"/>
      <c r="GJP2093" s="1"/>
      <c r="GJQ2093" s="1"/>
      <c r="GJR2093" s="1"/>
      <c r="GJS2093" s="1"/>
      <c r="GJT2093" s="1"/>
      <c r="GJU2093" s="1"/>
      <c r="GJV2093" s="1"/>
      <c r="GJW2093" s="1"/>
      <c r="GJX2093" s="1"/>
      <c r="GJY2093" s="1"/>
      <c r="GJZ2093" s="1"/>
      <c r="GKA2093" s="1"/>
      <c r="GKB2093" s="1"/>
      <c r="GKC2093" s="1"/>
      <c r="GKD2093" s="1"/>
      <c r="GKE2093" s="1"/>
      <c r="GKF2093" s="1"/>
      <c r="GKG2093" s="1"/>
      <c r="GKH2093" s="1"/>
      <c r="GKI2093" s="1"/>
      <c r="GKJ2093" s="1"/>
      <c r="GKK2093" s="1"/>
      <c r="GKL2093" s="1"/>
      <c r="GKM2093" s="1"/>
      <c r="GKN2093" s="1"/>
      <c r="GKO2093" s="1"/>
      <c r="GKP2093" s="1"/>
      <c r="GKQ2093" s="1"/>
      <c r="GKR2093" s="1"/>
      <c r="GKS2093" s="1"/>
      <c r="GKT2093" s="1"/>
      <c r="GKU2093" s="1"/>
      <c r="GKV2093" s="1"/>
      <c r="GKW2093" s="1"/>
      <c r="GKX2093" s="1"/>
      <c r="GKY2093" s="1"/>
      <c r="GKZ2093" s="1"/>
      <c r="GLA2093" s="1"/>
      <c r="GLB2093" s="1"/>
      <c r="GLC2093" s="1"/>
      <c r="GLD2093" s="1"/>
      <c r="GLE2093" s="1"/>
      <c r="GLF2093" s="1"/>
      <c r="GLG2093" s="1"/>
      <c r="GLH2093" s="1"/>
      <c r="GLI2093" s="1"/>
      <c r="GLJ2093" s="1"/>
      <c r="GLK2093" s="1"/>
      <c r="GLL2093" s="1"/>
      <c r="GLM2093" s="1"/>
      <c r="GLN2093" s="1"/>
      <c r="GLO2093" s="1"/>
      <c r="GLP2093" s="1"/>
      <c r="GLQ2093" s="1"/>
      <c r="GLR2093" s="1"/>
      <c r="GLS2093" s="1"/>
      <c r="GLT2093" s="1"/>
      <c r="GLU2093" s="1"/>
      <c r="GLV2093" s="1"/>
      <c r="GLW2093" s="1"/>
      <c r="GLX2093" s="1"/>
      <c r="GLY2093" s="1"/>
      <c r="GLZ2093" s="1"/>
      <c r="GMA2093" s="1"/>
      <c r="GMB2093" s="1"/>
      <c r="GMC2093" s="1"/>
      <c r="GMD2093" s="1"/>
      <c r="GME2093" s="1"/>
      <c r="GMF2093" s="1"/>
      <c r="GMG2093" s="1"/>
      <c r="GMH2093" s="1"/>
      <c r="GMI2093" s="1"/>
      <c r="GMJ2093" s="1"/>
      <c r="GMK2093" s="1"/>
      <c r="GML2093" s="1"/>
      <c r="GMM2093" s="1"/>
      <c r="GMN2093" s="1"/>
      <c r="GMO2093" s="1"/>
      <c r="GMP2093" s="1"/>
      <c r="GMQ2093" s="1"/>
      <c r="GMR2093" s="1"/>
      <c r="GMS2093" s="1"/>
      <c r="GMT2093" s="1"/>
      <c r="GMU2093" s="1"/>
      <c r="GMV2093" s="1"/>
      <c r="GMW2093" s="1"/>
      <c r="GMX2093" s="1"/>
      <c r="GMY2093" s="1"/>
      <c r="GMZ2093" s="1"/>
      <c r="GNA2093" s="1"/>
      <c r="GNB2093" s="1"/>
      <c r="GNC2093" s="1"/>
      <c r="GND2093" s="1"/>
      <c r="GNE2093" s="1"/>
      <c r="GNF2093" s="1"/>
      <c r="GNG2093" s="1"/>
      <c r="GNH2093" s="1"/>
      <c r="GNI2093" s="1"/>
      <c r="GNJ2093" s="1"/>
      <c r="GNK2093" s="1"/>
      <c r="GNL2093" s="1"/>
      <c r="GNM2093" s="1"/>
      <c r="GNN2093" s="1"/>
      <c r="GNO2093" s="1"/>
      <c r="GNP2093" s="1"/>
      <c r="GNQ2093" s="1"/>
      <c r="GNR2093" s="1"/>
      <c r="GNS2093" s="1"/>
      <c r="GNT2093" s="1"/>
      <c r="GNU2093" s="1"/>
      <c r="GNV2093" s="1"/>
      <c r="GNW2093" s="1"/>
      <c r="GNX2093" s="1"/>
      <c r="GNY2093" s="1"/>
      <c r="GNZ2093" s="1"/>
      <c r="GOA2093" s="1"/>
      <c r="GOB2093" s="1"/>
      <c r="GOC2093" s="1"/>
      <c r="GOD2093" s="1"/>
      <c r="GOE2093" s="1"/>
      <c r="GOF2093" s="1"/>
      <c r="GOG2093" s="1"/>
      <c r="GOH2093" s="1"/>
      <c r="GOI2093" s="1"/>
      <c r="GOJ2093" s="1"/>
      <c r="GOK2093" s="1"/>
      <c r="GOL2093" s="1"/>
      <c r="GOM2093" s="1"/>
      <c r="GON2093" s="1"/>
      <c r="GOO2093" s="1"/>
      <c r="GOP2093" s="1"/>
      <c r="GOQ2093" s="1"/>
      <c r="GOR2093" s="1"/>
      <c r="GOS2093" s="1"/>
      <c r="GOT2093" s="1"/>
      <c r="GOU2093" s="1"/>
      <c r="GOV2093" s="1"/>
      <c r="GOW2093" s="1"/>
      <c r="GOX2093" s="1"/>
      <c r="GOY2093" s="1"/>
      <c r="GOZ2093" s="1"/>
      <c r="GPA2093" s="1"/>
      <c r="GPB2093" s="1"/>
      <c r="GPC2093" s="1"/>
      <c r="GPD2093" s="1"/>
      <c r="GPE2093" s="1"/>
      <c r="GPF2093" s="1"/>
      <c r="GPG2093" s="1"/>
      <c r="GPH2093" s="1"/>
      <c r="GPI2093" s="1"/>
      <c r="GPJ2093" s="1"/>
      <c r="GPK2093" s="1"/>
      <c r="GPL2093" s="1"/>
      <c r="GPM2093" s="1"/>
      <c r="GPN2093" s="1"/>
      <c r="GPO2093" s="1"/>
      <c r="GPP2093" s="1"/>
      <c r="GPQ2093" s="1"/>
      <c r="GPR2093" s="1"/>
      <c r="GPS2093" s="1"/>
      <c r="GPT2093" s="1"/>
      <c r="GPU2093" s="1"/>
      <c r="GPV2093" s="1"/>
      <c r="GPW2093" s="1"/>
      <c r="GPX2093" s="1"/>
      <c r="GPY2093" s="1"/>
      <c r="GPZ2093" s="1"/>
      <c r="GQA2093" s="1"/>
      <c r="GQB2093" s="1"/>
      <c r="GQC2093" s="1"/>
      <c r="GQD2093" s="1"/>
      <c r="GQE2093" s="1"/>
      <c r="GQF2093" s="1"/>
      <c r="GQG2093" s="1"/>
      <c r="GQH2093" s="1"/>
      <c r="GQI2093" s="1"/>
      <c r="GQJ2093" s="1"/>
      <c r="GQK2093" s="1"/>
      <c r="GQL2093" s="1"/>
      <c r="GQM2093" s="1"/>
      <c r="GQN2093" s="1"/>
      <c r="GQO2093" s="1"/>
      <c r="GQP2093" s="1"/>
      <c r="GQQ2093" s="1"/>
      <c r="GQR2093" s="1"/>
      <c r="GQS2093" s="1"/>
      <c r="GQT2093" s="1"/>
      <c r="GQU2093" s="1"/>
      <c r="GQV2093" s="1"/>
      <c r="GQW2093" s="1"/>
      <c r="GQX2093" s="1"/>
      <c r="GQY2093" s="1"/>
      <c r="GQZ2093" s="1"/>
      <c r="GRA2093" s="1"/>
      <c r="GRB2093" s="1"/>
      <c r="GRC2093" s="1"/>
      <c r="GRD2093" s="1"/>
      <c r="GRE2093" s="1"/>
      <c r="GRF2093" s="1"/>
      <c r="GRG2093" s="1"/>
      <c r="GRH2093" s="1"/>
      <c r="GRI2093" s="1"/>
      <c r="GRJ2093" s="1"/>
      <c r="GRK2093" s="1"/>
      <c r="GRL2093" s="1"/>
      <c r="GRM2093" s="1"/>
      <c r="GRN2093" s="1"/>
      <c r="GRO2093" s="1"/>
      <c r="GRP2093" s="1"/>
      <c r="GRQ2093" s="1"/>
      <c r="GRR2093" s="1"/>
      <c r="GRS2093" s="1"/>
      <c r="GRT2093" s="1"/>
      <c r="GRU2093" s="1"/>
      <c r="GRV2093" s="1"/>
      <c r="GRW2093" s="1"/>
      <c r="GRX2093" s="1"/>
      <c r="GRY2093" s="1"/>
      <c r="GRZ2093" s="1"/>
      <c r="GSA2093" s="1"/>
      <c r="GSB2093" s="1"/>
      <c r="GSC2093" s="1"/>
      <c r="GSD2093" s="1"/>
      <c r="GSE2093" s="1"/>
      <c r="GSF2093" s="1"/>
      <c r="GSG2093" s="1"/>
      <c r="GSH2093" s="1"/>
      <c r="GSI2093" s="1"/>
      <c r="GSJ2093" s="1"/>
      <c r="GSK2093" s="1"/>
      <c r="GSL2093" s="1"/>
      <c r="GSM2093" s="1"/>
      <c r="GSN2093" s="1"/>
      <c r="GSO2093" s="1"/>
      <c r="GSP2093" s="1"/>
      <c r="GSQ2093" s="1"/>
      <c r="GSR2093" s="1"/>
      <c r="GSS2093" s="1"/>
      <c r="GST2093" s="1"/>
      <c r="GSU2093" s="1"/>
      <c r="GSV2093" s="1"/>
      <c r="GSW2093" s="1"/>
      <c r="GSX2093" s="1"/>
      <c r="GSY2093" s="1"/>
      <c r="GSZ2093" s="1"/>
      <c r="GTA2093" s="1"/>
      <c r="GTB2093" s="1"/>
      <c r="GTC2093" s="1"/>
      <c r="GTD2093" s="1"/>
      <c r="GTE2093" s="1"/>
      <c r="GTF2093" s="1"/>
      <c r="GTG2093" s="1"/>
      <c r="GTH2093" s="1"/>
      <c r="GTI2093" s="1"/>
      <c r="GTJ2093" s="1"/>
      <c r="GTK2093" s="1"/>
      <c r="GTL2093" s="1"/>
      <c r="GTM2093" s="1"/>
      <c r="GTN2093" s="1"/>
      <c r="GTO2093" s="1"/>
      <c r="GTP2093" s="1"/>
      <c r="GTQ2093" s="1"/>
      <c r="GTR2093" s="1"/>
      <c r="GTS2093" s="1"/>
      <c r="GTT2093" s="1"/>
      <c r="GTU2093" s="1"/>
      <c r="GTV2093" s="1"/>
      <c r="GTW2093" s="1"/>
      <c r="GTX2093" s="1"/>
      <c r="GTY2093" s="1"/>
      <c r="GTZ2093" s="1"/>
      <c r="GUA2093" s="1"/>
      <c r="GUB2093" s="1"/>
      <c r="GUC2093" s="1"/>
      <c r="GUD2093" s="1"/>
      <c r="GUE2093" s="1"/>
      <c r="GUF2093" s="1"/>
      <c r="GUG2093" s="1"/>
      <c r="GUH2093" s="1"/>
      <c r="GUI2093" s="1"/>
      <c r="GUJ2093" s="1"/>
      <c r="GUK2093" s="1"/>
      <c r="GUL2093" s="1"/>
      <c r="GUM2093" s="1"/>
      <c r="GUN2093" s="1"/>
      <c r="GUO2093" s="1"/>
      <c r="GUP2093" s="1"/>
      <c r="GUQ2093" s="1"/>
      <c r="GUR2093" s="1"/>
      <c r="GUS2093" s="1"/>
      <c r="GUT2093" s="1"/>
      <c r="GUU2093" s="1"/>
      <c r="GUV2093" s="1"/>
      <c r="GUW2093" s="1"/>
      <c r="GUX2093" s="1"/>
      <c r="GUY2093" s="1"/>
      <c r="GUZ2093" s="1"/>
      <c r="GVA2093" s="1"/>
      <c r="GVB2093" s="1"/>
      <c r="GVC2093" s="1"/>
      <c r="GVD2093" s="1"/>
      <c r="GVE2093" s="1"/>
      <c r="GVF2093" s="1"/>
      <c r="GVG2093" s="1"/>
      <c r="GVH2093" s="1"/>
      <c r="GVI2093" s="1"/>
      <c r="GVJ2093" s="1"/>
      <c r="GVK2093" s="1"/>
      <c r="GVL2093" s="1"/>
      <c r="GVM2093" s="1"/>
      <c r="GVN2093" s="1"/>
      <c r="GVO2093" s="1"/>
      <c r="GVP2093" s="1"/>
      <c r="GVQ2093" s="1"/>
      <c r="GVR2093" s="1"/>
      <c r="GVS2093" s="1"/>
      <c r="GVT2093" s="1"/>
      <c r="GVU2093" s="1"/>
      <c r="GVV2093" s="1"/>
      <c r="GVW2093" s="1"/>
      <c r="GVX2093" s="1"/>
      <c r="GVY2093" s="1"/>
      <c r="GVZ2093" s="1"/>
      <c r="GWA2093" s="1"/>
      <c r="GWB2093" s="1"/>
      <c r="GWC2093" s="1"/>
      <c r="GWD2093" s="1"/>
      <c r="GWE2093" s="1"/>
      <c r="GWF2093" s="1"/>
      <c r="GWG2093" s="1"/>
      <c r="GWH2093" s="1"/>
      <c r="GWI2093" s="1"/>
      <c r="GWJ2093" s="1"/>
      <c r="GWK2093" s="1"/>
      <c r="GWL2093" s="1"/>
      <c r="GWM2093" s="1"/>
      <c r="GWN2093" s="1"/>
      <c r="GWO2093" s="1"/>
      <c r="GWP2093" s="1"/>
      <c r="GWQ2093" s="1"/>
      <c r="GWR2093" s="1"/>
      <c r="GWS2093" s="1"/>
      <c r="GWT2093" s="1"/>
      <c r="GWU2093" s="1"/>
      <c r="GWV2093" s="1"/>
      <c r="GWW2093" s="1"/>
      <c r="GWX2093" s="1"/>
      <c r="GWY2093" s="1"/>
      <c r="GWZ2093" s="1"/>
      <c r="GXA2093" s="1"/>
      <c r="GXB2093" s="1"/>
      <c r="GXC2093" s="1"/>
      <c r="GXD2093" s="1"/>
      <c r="GXE2093" s="1"/>
      <c r="GXF2093" s="1"/>
      <c r="GXG2093" s="1"/>
      <c r="GXH2093" s="1"/>
      <c r="GXI2093" s="1"/>
      <c r="GXJ2093" s="1"/>
      <c r="GXK2093" s="1"/>
      <c r="GXL2093" s="1"/>
      <c r="GXM2093" s="1"/>
      <c r="GXN2093" s="1"/>
      <c r="GXO2093" s="1"/>
      <c r="GXP2093" s="1"/>
      <c r="GXQ2093" s="1"/>
      <c r="GXR2093" s="1"/>
      <c r="GXS2093" s="1"/>
      <c r="GXT2093" s="1"/>
      <c r="GXU2093" s="1"/>
      <c r="GXV2093" s="1"/>
      <c r="GXW2093" s="1"/>
      <c r="GXX2093" s="1"/>
      <c r="GXY2093" s="1"/>
      <c r="GXZ2093" s="1"/>
      <c r="GYA2093" s="1"/>
      <c r="GYB2093" s="1"/>
      <c r="GYC2093" s="1"/>
      <c r="GYD2093" s="1"/>
      <c r="GYE2093" s="1"/>
      <c r="GYF2093" s="1"/>
      <c r="GYG2093" s="1"/>
      <c r="GYH2093" s="1"/>
      <c r="GYI2093" s="1"/>
      <c r="GYJ2093" s="1"/>
      <c r="GYK2093" s="1"/>
      <c r="GYL2093" s="1"/>
      <c r="GYM2093" s="1"/>
      <c r="GYN2093" s="1"/>
      <c r="GYO2093" s="1"/>
      <c r="GYP2093" s="1"/>
      <c r="GYQ2093" s="1"/>
      <c r="GYR2093" s="1"/>
      <c r="GYS2093" s="1"/>
      <c r="GYT2093" s="1"/>
      <c r="GYU2093" s="1"/>
      <c r="GYV2093" s="1"/>
      <c r="GYW2093" s="1"/>
      <c r="GYX2093" s="1"/>
      <c r="GYY2093" s="1"/>
      <c r="GYZ2093" s="1"/>
      <c r="GZA2093" s="1"/>
      <c r="GZB2093" s="1"/>
      <c r="GZC2093" s="1"/>
      <c r="GZD2093" s="1"/>
      <c r="GZE2093" s="1"/>
      <c r="GZF2093" s="1"/>
      <c r="GZG2093" s="1"/>
      <c r="GZH2093" s="1"/>
      <c r="GZI2093" s="1"/>
      <c r="GZJ2093" s="1"/>
      <c r="GZK2093" s="1"/>
      <c r="GZL2093" s="1"/>
      <c r="GZM2093" s="1"/>
      <c r="GZN2093" s="1"/>
      <c r="GZO2093" s="1"/>
      <c r="GZP2093" s="1"/>
      <c r="GZQ2093" s="1"/>
      <c r="GZR2093" s="1"/>
      <c r="GZS2093" s="1"/>
      <c r="GZT2093" s="1"/>
      <c r="GZU2093" s="1"/>
      <c r="GZV2093" s="1"/>
      <c r="GZW2093" s="1"/>
      <c r="GZX2093" s="1"/>
      <c r="GZY2093" s="1"/>
      <c r="GZZ2093" s="1"/>
      <c r="HAA2093" s="1"/>
      <c r="HAB2093" s="1"/>
      <c r="HAC2093" s="1"/>
      <c r="HAD2093" s="1"/>
      <c r="HAE2093" s="1"/>
      <c r="HAF2093" s="1"/>
      <c r="HAG2093" s="1"/>
      <c r="HAH2093" s="1"/>
      <c r="HAI2093" s="1"/>
      <c r="HAJ2093" s="1"/>
      <c r="HAK2093" s="1"/>
      <c r="HAL2093" s="1"/>
      <c r="HAM2093" s="1"/>
      <c r="HAN2093" s="1"/>
      <c r="HAO2093" s="1"/>
      <c r="HAP2093" s="1"/>
      <c r="HAQ2093" s="1"/>
      <c r="HAR2093" s="1"/>
      <c r="HAS2093" s="1"/>
      <c r="HAT2093" s="1"/>
      <c r="HAU2093" s="1"/>
      <c r="HAV2093" s="1"/>
      <c r="HAW2093" s="1"/>
      <c r="HAX2093" s="1"/>
      <c r="HAY2093" s="1"/>
      <c r="HAZ2093" s="1"/>
      <c r="HBA2093" s="1"/>
      <c r="HBB2093" s="1"/>
      <c r="HBC2093" s="1"/>
      <c r="HBD2093" s="1"/>
      <c r="HBE2093" s="1"/>
      <c r="HBF2093" s="1"/>
      <c r="HBG2093" s="1"/>
      <c r="HBH2093" s="1"/>
      <c r="HBI2093" s="1"/>
      <c r="HBJ2093" s="1"/>
      <c r="HBK2093" s="1"/>
      <c r="HBL2093" s="1"/>
      <c r="HBM2093" s="1"/>
      <c r="HBN2093" s="1"/>
      <c r="HBO2093" s="1"/>
      <c r="HBP2093" s="1"/>
      <c r="HBQ2093" s="1"/>
      <c r="HBR2093" s="1"/>
      <c r="HBS2093" s="1"/>
      <c r="HBT2093" s="1"/>
      <c r="HBU2093" s="1"/>
      <c r="HBV2093" s="1"/>
      <c r="HBW2093" s="1"/>
      <c r="HBX2093" s="1"/>
      <c r="HBY2093" s="1"/>
      <c r="HBZ2093" s="1"/>
      <c r="HCA2093" s="1"/>
      <c r="HCB2093" s="1"/>
      <c r="HCC2093" s="1"/>
      <c r="HCD2093" s="1"/>
      <c r="HCE2093" s="1"/>
      <c r="HCF2093" s="1"/>
      <c r="HCG2093" s="1"/>
      <c r="HCH2093" s="1"/>
      <c r="HCI2093" s="1"/>
      <c r="HCJ2093" s="1"/>
      <c r="HCK2093" s="1"/>
      <c r="HCL2093" s="1"/>
      <c r="HCM2093" s="1"/>
      <c r="HCN2093" s="1"/>
      <c r="HCO2093" s="1"/>
      <c r="HCP2093" s="1"/>
      <c r="HCQ2093" s="1"/>
      <c r="HCR2093" s="1"/>
      <c r="HCS2093" s="1"/>
      <c r="HCT2093" s="1"/>
      <c r="HCU2093" s="1"/>
      <c r="HCV2093" s="1"/>
      <c r="HCW2093" s="1"/>
      <c r="HCX2093" s="1"/>
      <c r="HCY2093" s="1"/>
      <c r="HCZ2093" s="1"/>
      <c r="HDA2093" s="1"/>
      <c r="HDB2093" s="1"/>
      <c r="HDC2093" s="1"/>
      <c r="HDD2093" s="1"/>
      <c r="HDE2093" s="1"/>
      <c r="HDF2093" s="1"/>
      <c r="HDG2093" s="1"/>
      <c r="HDH2093" s="1"/>
      <c r="HDI2093" s="1"/>
      <c r="HDJ2093" s="1"/>
      <c r="HDK2093" s="1"/>
      <c r="HDL2093" s="1"/>
      <c r="HDM2093" s="1"/>
      <c r="HDN2093" s="1"/>
      <c r="HDO2093" s="1"/>
      <c r="HDP2093" s="1"/>
      <c r="HDQ2093" s="1"/>
      <c r="HDR2093" s="1"/>
      <c r="HDS2093" s="1"/>
      <c r="HDT2093" s="1"/>
      <c r="HDU2093" s="1"/>
      <c r="HDV2093" s="1"/>
      <c r="HDW2093" s="1"/>
      <c r="HDX2093" s="1"/>
      <c r="HDY2093" s="1"/>
      <c r="HDZ2093" s="1"/>
      <c r="HEA2093" s="1"/>
      <c r="HEB2093" s="1"/>
      <c r="HEC2093" s="1"/>
      <c r="HED2093" s="1"/>
      <c r="HEE2093" s="1"/>
      <c r="HEF2093" s="1"/>
      <c r="HEG2093" s="1"/>
      <c r="HEH2093" s="1"/>
      <c r="HEI2093" s="1"/>
      <c r="HEJ2093" s="1"/>
      <c r="HEK2093" s="1"/>
      <c r="HEL2093" s="1"/>
      <c r="HEM2093" s="1"/>
      <c r="HEN2093" s="1"/>
      <c r="HEO2093" s="1"/>
      <c r="HEP2093" s="1"/>
      <c r="HEQ2093" s="1"/>
      <c r="HER2093" s="1"/>
      <c r="HES2093" s="1"/>
      <c r="HET2093" s="1"/>
      <c r="HEU2093" s="1"/>
      <c r="HEV2093" s="1"/>
      <c r="HEW2093" s="1"/>
      <c r="HEX2093" s="1"/>
      <c r="HEY2093" s="1"/>
      <c r="HEZ2093" s="1"/>
      <c r="HFA2093" s="1"/>
      <c r="HFB2093" s="1"/>
      <c r="HFC2093" s="1"/>
      <c r="HFD2093" s="1"/>
      <c r="HFE2093" s="1"/>
      <c r="HFF2093" s="1"/>
      <c r="HFG2093" s="1"/>
      <c r="HFH2093" s="1"/>
      <c r="HFI2093" s="1"/>
      <c r="HFJ2093" s="1"/>
      <c r="HFK2093" s="1"/>
      <c r="HFL2093" s="1"/>
      <c r="HFM2093" s="1"/>
      <c r="HFN2093" s="1"/>
      <c r="HFO2093" s="1"/>
      <c r="HFP2093" s="1"/>
      <c r="HFQ2093" s="1"/>
      <c r="HFR2093" s="1"/>
      <c r="HFS2093" s="1"/>
      <c r="HFT2093" s="1"/>
      <c r="HFU2093" s="1"/>
      <c r="HFV2093" s="1"/>
      <c r="HFW2093" s="1"/>
      <c r="HFX2093" s="1"/>
      <c r="HFY2093" s="1"/>
      <c r="HFZ2093" s="1"/>
      <c r="HGA2093" s="1"/>
      <c r="HGB2093" s="1"/>
      <c r="HGC2093" s="1"/>
      <c r="HGD2093" s="1"/>
      <c r="HGE2093" s="1"/>
      <c r="HGF2093" s="1"/>
      <c r="HGG2093" s="1"/>
      <c r="HGH2093" s="1"/>
      <c r="HGI2093" s="1"/>
      <c r="HGJ2093" s="1"/>
      <c r="HGK2093" s="1"/>
      <c r="HGL2093" s="1"/>
      <c r="HGM2093" s="1"/>
      <c r="HGN2093" s="1"/>
      <c r="HGO2093" s="1"/>
      <c r="HGP2093" s="1"/>
      <c r="HGQ2093" s="1"/>
      <c r="HGR2093" s="1"/>
      <c r="HGS2093" s="1"/>
      <c r="HGT2093" s="1"/>
      <c r="HGU2093" s="1"/>
      <c r="HGV2093" s="1"/>
      <c r="HGW2093" s="1"/>
      <c r="HGX2093" s="1"/>
      <c r="HGY2093" s="1"/>
      <c r="HGZ2093" s="1"/>
      <c r="HHA2093" s="1"/>
      <c r="HHB2093" s="1"/>
      <c r="HHC2093" s="1"/>
      <c r="HHD2093" s="1"/>
      <c r="HHE2093" s="1"/>
      <c r="HHF2093" s="1"/>
      <c r="HHG2093" s="1"/>
      <c r="HHH2093" s="1"/>
      <c r="HHI2093" s="1"/>
      <c r="HHJ2093" s="1"/>
      <c r="HHK2093" s="1"/>
      <c r="HHL2093" s="1"/>
      <c r="HHM2093" s="1"/>
      <c r="HHN2093" s="1"/>
      <c r="HHO2093" s="1"/>
      <c r="HHP2093" s="1"/>
      <c r="HHQ2093" s="1"/>
      <c r="HHR2093" s="1"/>
      <c r="HHS2093" s="1"/>
      <c r="HHT2093" s="1"/>
      <c r="HHU2093" s="1"/>
      <c r="HHV2093" s="1"/>
      <c r="HHW2093" s="1"/>
      <c r="HHX2093" s="1"/>
      <c r="HHY2093" s="1"/>
      <c r="HHZ2093" s="1"/>
      <c r="HIA2093" s="1"/>
      <c r="HIB2093" s="1"/>
      <c r="HIC2093" s="1"/>
      <c r="HID2093" s="1"/>
      <c r="HIE2093" s="1"/>
      <c r="HIF2093" s="1"/>
      <c r="HIG2093" s="1"/>
      <c r="HIH2093" s="1"/>
      <c r="HII2093" s="1"/>
      <c r="HIJ2093" s="1"/>
      <c r="HIK2093" s="1"/>
      <c r="HIL2093" s="1"/>
      <c r="HIM2093" s="1"/>
      <c r="HIN2093" s="1"/>
      <c r="HIO2093" s="1"/>
      <c r="HIP2093" s="1"/>
      <c r="HIQ2093" s="1"/>
      <c r="HIR2093" s="1"/>
      <c r="HIS2093" s="1"/>
      <c r="HIT2093" s="1"/>
      <c r="HIU2093" s="1"/>
      <c r="HIV2093" s="1"/>
      <c r="HIW2093" s="1"/>
      <c r="HIX2093" s="1"/>
      <c r="HIY2093" s="1"/>
      <c r="HIZ2093" s="1"/>
      <c r="HJA2093" s="1"/>
      <c r="HJB2093" s="1"/>
      <c r="HJC2093" s="1"/>
      <c r="HJD2093" s="1"/>
      <c r="HJE2093" s="1"/>
      <c r="HJF2093" s="1"/>
      <c r="HJG2093" s="1"/>
      <c r="HJH2093" s="1"/>
      <c r="HJI2093" s="1"/>
      <c r="HJJ2093" s="1"/>
      <c r="HJK2093" s="1"/>
      <c r="HJL2093" s="1"/>
      <c r="HJM2093" s="1"/>
      <c r="HJN2093" s="1"/>
      <c r="HJO2093" s="1"/>
      <c r="HJP2093" s="1"/>
      <c r="HJQ2093" s="1"/>
      <c r="HJR2093" s="1"/>
      <c r="HJS2093" s="1"/>
      <c r="HJT2093" s="1"/>
      <c r="HJU2093" s="1"/>
      <c r="HJV2093" s="1"/>
      <c r="HJW2093" s="1"/>
      <c r="HJX2093" s="1"/>
      <c r="HJY2093" s="1"/>
      <c r="HJZ2093" s="1"/>
      <c r="HKA2093" s="1"/>
      <c r="HKB2093" s="1"/>
      <c r="HKC2093" s="1"/>
      <c r="HKD2093" s="1"/>
      <c r="HKE2093" s="1"/>
      <c r="HKF2093" s="1"/>
      <c r="HKG2093" s="1"/>
      <c r="HKH2093" s="1"/>
      <c r="HKI2093" s="1"/>
      <c r="HKJ2093" s="1"/>
      <c r="HKK2093" s="1"/>
      <c r="HKL2093" s="1"/>
      <c r="HKM2093" s="1"/>
      <c r="HKN2093" s="1"/>
      <c r="HKO2093" s="1"/>
      <c r="HKP2093" s="1"/>
      <c r="HKQ2093" s="1"/>
      <c r="HKR2093" s="1"/>
      <c r="HKS2093" s="1"/>
      <c r="HKT2093" s="1"/>
      <c r="HKU2093" s="1"/>
      <c r="HKV2093" s="1"/>
      <c r="HKW2093" s="1"/>
      <c r="HKX2093" s="1"/>
      <c r="HKY2093" s="1"/>
      <c r="HKZ2093" s="1"/>
      <c r="HLA2093" s="1"/>
      <c r="HLB2093" s="1"/>
      <c r="HLC2093" s="1"/>
      <c r="HLD2093" s="1"/>
      <c r="HLE2093" s="1"/>
      <c r="HLF2093" s="1"/>
      <c r="HLG2093" s="1"/>
      <c r="HLH2093" s="1"/>
      <c r="HLI2093" s="1"/>
      <c r="HLJ2093" s="1"/>
      <c r="HLK2093" s="1"/>
      <c r="HLL2093" s="1"/>
      <c r="HLM2093" s="1"/>
      <c r="HLN2093" s="1"/>
      <c r="HLO2093" s="1"/>
      <c r="HLP2093" s="1"/>
      <c r="HLQ2093" s="1"/>
      <c r="HLR2093" s="1"/>
      <c r="HLS2093" s="1"/>
      <c r="HLT2093" s="1"/>
      <c r="HLU2093" s="1"/>
      <c r="HLV2093" s="1"/>
      <c r="HLW2093" s="1"/>
      <c r="HLX2093" s="1"/>
      <c r="HLY2093" s="1"/>
      <c r="HLZ2093" s="1"/>
      <c r="HMA2093" s="1"/>
      <c r="HMB2093" s="1"/>
      <c r="HMC2093" s="1"/>
      <c r="HMD2093" s="1"/>
      <c r="HME2093" s="1"/>
      <c r="HMF2093" s="1"/>
      <c r="HMG2093" s="1"/>
      <c r="HMH2093" s="1"/>
      <c r="HMI2093" s="1"/>
      <c r="HMJ2093" s="1"/>
      <c r="HMK2093" s="1"/>
      <c r="HML2093" s="1"/>
      <c r="HMM2093" s="1"/>
      <c r="HMN2093" s="1"/>
      <c r="HMO2093" s="1"/>
      <c r="HMP2093" s="1"/>
      <c r="HMQ2093" s="1"/>
      <c r="HMR2093" s="1"/>
      <c r="HMS2093" s="1"/>
      <c r="HMT2093" s="1"/>
      <c r="HMU2093" s="1"/>
      <c r="HMV2093" s="1"/>
      <c r="HMW2093" s="1"/>
      <c r="HMX2093" s="1"/>
      <c r="HMY2093" s="1"/>
      <c r="HMZ2093" s="1"/>
      <c r="HNA2093" s="1"/>
      <c r="HNB2093" s="1"/>
      <c r="HNC2093" s="1"/>
      <c r="HND2093" s="1"/>
      <c r="HNE2093" s="1"/>
      <c r="HNF2093" s="1"/>
      <c r="HNG2093" s="1"/>
      <c r="HNH2093" s="1"/>
      <c r="HNI2093" s="1"/>
      <c r="HNJ2093" s="1"/>
      <c r="HNK2093" s="1"/>
      <c r="HNL2093" s="1"/>
      <c r="HNM2093" s="1"/>
      <c r="HNN2093" s="1"/>
      <c r="HNO2093" s="1"/>
      <c r="HNP2093" s="1"/>
      <c r="HNQ2093" s="1"/>
      <c r="HNR2093" s="1"/>
      <c r="HNS2093" s="1"/>
      <c r="HNT2093" s="1"/>
      <c r="HNU2093" s="1"/>
      <c r="HNV2093" s="1"/>
      <c r="HNW2093" s="1"/>
      <c r="HNX2093" s="1"/>
      <c r="HNY2093" s="1"/>
      <c r="HNZ2093" s="1"/>
      <c r="HOA2093" s="1"/>
      <c r="HOB2093" s="1"/>
      <c r="HOC2093" s="1"/>
      <c r="HOD2093" s="1"/>
      <c r="HOE2093" s="1"/>
      <c r="HOF2093" s="1"/>
      <c r="HOG2093" s="1"/>
      <c r="HOH2093" s="1"/>
      <c r="HOI2093" s="1"/>
      <c r="HOJ2093" s="1"/>
      <c r="HOK2093" s="1"/>
      <c r="HOL2093" s="1"/>
      <c r="HOM2093" s="1"/>
      <c r="HON2093" s="1"/>
      <c r="HOO2093" s="1"/>
      <c r="HOP2093" s="1"/>
      <c r="HOQ2093" s="1"/>
      <c r="HOR2093" s="1"/>
      <c r="HOS2093" s="1"/>
      <c r="HOT2093" s="1"/>
      <c r="HOU2093" s="1"/>
      <c r="HOV2093" s="1"/>
      <c r="HOW2093" s="1"/>
      <c r="HOX2093" s="1"/>
      <c r="HOY2093" s="1"/>
      <c r="HOZ2093" s="1"/>
      <c r="HPA2093" s="1"/>
      <c r="HPB2093" s="1"/>
      <c r="HPC2093" s="1"/>
      <c r="HPD2093" s="1"/>
      <c r="HPE2093" s="1"/>
      <c r="HPF2093" s="1"/>
      <c r="HPG2093" s="1"/>
      <c r="HPH2093" s="1"/>
      <c r="HPI2093" s="1"/>
      <c r="HPJ2093" s="1"/>
      <c r="HPK2093" s="1"/>
      <c r="HPL2093" s="1"/>
      <c r="HPM2093" s="1"/>
      <c r="HPN2093" s="1"/>
      <c r="HPO2093" s="1"/>
      <c r="HPP2093" s="1"/>
      <c r="HPQ2093" s="1"/>
      <c r="HPR2093" s="1"/>
      <c r="HPS2093" s="1"/>
      <c r="HPT2093" s="1"/>
      <c r="HPU2093" s="1"/>
      <c r="HPV2093" s="1"/>
      <c r="HPW2093" s="1"/>
      <c r="HPX2093" s="1"/>
      <c r="HPY2093" s="1"/>
      <c r="HPZ2093" s="1"/>
      <c r="HQA2093" s="1"/>
      <c r="HQB2093" s="1"/>
      <c r="HQC2093" s="1"/>
      <c r="HQD2093" s="1"/>
      <c r="HQE2093" s="1"/>
      <c r="HQF2093" s="1"/>
      <c r="HQG2093" s="1"/>
      <c r="HQH2093" s="1"/>
      <c r="HQI2093" s="1"/>
      <c r="HQJ2093" s="1"/>
      <c r="HQK2093" s="1"/>
      <c r="HQL2093" s="1"/>
      <c r="HQM2093" s="1"/>
      <c r="HQN2093" s="1"/>
      <c r="HQO2093" s="1"/>
      <c r="HQP2093" s="1"/>
      <c r="HQQ2093" s="1"/>
      <c r="HQR2093" s="1"/>
      <c r="HQS2093" s="1"/>
      <c r="HQT2093" s="1"/>
      <c r="HQU2093" s="1"/>
      <c r="HQV2093" s="1"/>
      <c r="HQW2093" s="1"/>
      <c r="HQX2093" s="1"/>
      <c r="HQY2093" s="1"/>
      <c r="HQZ2093" s="1"/>
      <c r="HRA2093" s="1"/>
      <c r="HRB2093" s="1"/>
      <c r="HRC2093" s="1"/>
      <c r="HRD2093" s="1"/>
      <c r="HRE2093" s="1"/>
      <c r="HRF2093" s="1"/>
      <c r="HRG2093" s="1"/>
      <c r="HRH2093" s="1"/>
      <c r="HRI2093" s="1"/>
      <c r="HRJ2093" s="1"/>
      <c r="HRK2093" s="1"/>
      <c r="HRL2093" s="1"/>
      <c r="HRM2093" s="1"/>
      <c r="HRN2093" s="1"/>
      <c r="HRO2093" s="1"/>
      <c r="HRP2093" s="1"/>
      <c r="HRQ2093" s="1"/>
      <c r="HRR2093" s="1"/>
      <c r="HRS2093" s="1"/>
      <c r="HRT2093" s="1"/>
      <c r="HRU2093" s="1"/>
      <c r="HRV2093" s="1"/>
      <c r="HRW2093" s="1"/>
      <c r="HRX2093" s="1"/>
      <c r="HRY2093" s="1"/>
      <c r="HRZ2093" s="1"/>
      <c r="HSA2093" s="1"/>
      <c r="HSB2093" s="1"/>
      <c r="HSC2093" s="1"/>
      <c r="HSD2093" s="1"/>
      <c r="HSE2093" s="1"/>
      <c r="HSF2093" s="1"/>
      <c r="HSG2093" s="1"/>
      <c r="HSH2093" s="1"/>
      <c r="HSI2093" s="1"/>
      <c r="HSJ2093" s="1"/>
      <c r="HSK2093" s="1"/>
      <c r="HSL2093" s="1"/>
      <c r="HSM2093" s="1"/>
      <c r="HSN2093" s="1"/>
      <c r="HSO2093" s="1"/>
      <c r="HSP2093" s="1"/>
      <c r="HSQ2093" s="1"/>
      <c r="HSR2093" s="1"/>
      <c r="HSS2093" s="1"/>
      <c r="HST2093" s="1"/>
      <c r="HSU2093" s="1"/>
      <c r="HSV2093" s="1"/>
      <c r="HSW2093" s="1"/>
      <c r="HSX2093" s="1"/>
      <c r="HSY2093" s="1"/>
      <c r="HSZ2093" s="1"/>
      <c r="HTA2093" s="1"/>
      <c r="HTB2093" s="1"/>
      <c r="HTC2093" s="1"/>
      <c r="HTD2093" s="1"/>
      <c r="HTE2093" s="1"/>
      <c r="HTF2093" s="1"/>
      <c r="HTG2093" s="1"/>
      <c r="HTH2093" s="1"/>
      <c r="HTI2093" s="1"/>
      <c r="HTJ2093" s="1"/>
      <c r="HTK2093" s="1"/>
      <c r="HTL2093" s="1"/>
      <c r="HTM2093" s="1"/>
      <c r="HTN2093" s="1"/>
      <c r="HTO2093" s="1"/>
      <c r="HTP2093" s="1"/>
      <c r="HTQ2093" s="1"/>
      <c r="HTR2093" s="1"/>
      <c r="HTS2093" s="1"/>
      <c r="HTT2093" s="1"/>
      <c r="HTU2093" s="1"/>
      <c r="HTV2093" s="1"/>
      <c r="HTW2093" s="1"/>
      <c r="HTX2093" s="1"/>
      <c r="HTY2093" s="1"/>
      <c r="HTZ2093" s="1"/>
      <c r="HUA2093" s="1"/>
      <c r="HUB2093" s="1"/>
      <c r="HUC2093" s="1"/>
      <c r="HUD2093" s="1"/>
      <c r="HUE2093" s="1"/>
      <c r="HUF2093" s="1"/>
      <c r="HUG2093" s="1"/>
      <c r="HUH2093" s="1"/>
      <c r="HUI2093" s="1"/>
      <c r="HUJ2093" s="1"/>
      <c r="HUK2093" s="1"/>
      <c r="HUL2093" s="1"/>
      <c r="HUM2093" s="1"/>
      <c r="HUN2093" s="1"/>
      <c r="HUO2093" s="1"/>
      <c r="HUP2093" s="1"/>
      <c r="HUQ2093" s="1"/>
      <c r="HUR2093" s="1"/>
      <c r="HUS2093" s="1"/>
      <c r="HUT2093" s="1"/>
      <c r="HUU2093" s="1"/>
      <c r="HUV2093" s="1"/>
      <c r="HUW2093" s="1"/>
      <c r="HUX2093" s="1"/>
      <c r="HUY2093" s="1"/>
      <c r="HUZ2093" s="1"/>
      <c r="HVA2093" s="1"/>
      <c r="HVB2093" s="1"/>
      <c r="HVC2093" s="1"/>
      <c r="HVD2093" s="1"/>
      <c r="HVE2093" s="1"/>
      <c r="HVF2093" s="1"/>
      <c r="HVG2093" s="1"/>
      <c r="HVH2093" s="1"/>
      <c r="HVI2093" s="1"/>
      <c r="HVJ2093" s="1"/>
      <c r="HVK2093" s="1"/>
      <c r="HVL2093" s="1"/>
      <c r="HVM2093" s="1"/>
      <c r="HVN2093" s="1"/>
      <c r="HVO2093" s="1"/>
      <c r="HVP2093" s="1"/>
      <c r="HVQ2093" s="1"/>
      <c r="HVR2093" s="1"/>
      <c r="HVS2093" s="1"/>
      <c r="HVT2093" s="1"/>
      <c r="HVU2093" s="1"/>
      <c r="HVV2093" s="1"/>
      <c r="HVW2093" s="1"/>
      <c r="HVX2093" s="1"/>
      <c r="HVY2093" s="1"/>
      <c r="HVZ2093" s="1"/>
      <c r="HWA2093" s="1"/>
      <c r="HWB2093" s="1"/>
      <c r="HWC2093" s="1"/>
      <c r="HWD2093" s="1"/>
      <c r="HWE2093" s="1"/>
      <c r="HWF2093" s="1"/>
      <c r="HWG2093" s="1"/>
      <c r="HWH2093" s="1"/>
      <c r="HWI2093" s="1"/>
      <c r="HWJ2093" s="1"/>
      <c r="HWK2093" s="1"/>
      <c r="HWL2093" s="1"/>
      <c r="HWM2093" s="1"/>
      <c r="HWN2093" s="1"/>
      <c r="HWO2093" s="1"/>
      <c r="HWP2093" s="1"/>
      <c r="HWQ2093" s="1"/>
      <c r="HWR2093" s="1"/>
      <c r="HWS2093" s="1"/>
      <c r="HWT2093" s="1"/>
      <c r="HWU2093" s="1"/>
      <c r="HWV2093" s="1"/>
      <c r="HWW2093" s="1"/>
      <c r="HWX2093" s="1"/>
      <c r="HWY2093" s="1"/>
      <c r="HWZ2093" s="1"/>
      <c r="HXA2093" s="1"/>
      <c r="HXB2093" s="1"/>
      <c r="HXC2093" s="1"/>
      <c r="HXD2093" s="1"/>
      <c r="HXE2093" s="1"/>
      <c r="HXF2093" s="1"/>
      <c r="HXG2093" s="1"/>
      <c r="HXH2093" s="1"/>
      <c r="HXI2093" s="1"/>
      <c r="HXJ2093" s="1"/>
      <c r="HXK2093" s="1"/>
      <c r="HXL2093" s="1"/>
      <c r="HXM2093" s="1"/>
      <c r="HXN2093" s="1"/>
      <c r="HXO2093" s="1"/>
      <c r="HXP2093" s="1"/>
      <c r="HXQ2093" s="1"/>
      <c r="HXR2093" s="1"/>
      <c r="HXS2093" s="1"/>
      <c r="HXT2093" s="1"/>
      <c r="HXU2093" s="1"/>
      <c r="HXV2093" s="1"/>
      <c r="HXW2093" s="1"/>
      <c r="HXX2093" s="1"/>
      <c r="HXY2093" s="1"/>
      <c r="HXZ2093" s="1"/>
      <c r="HYA2093" s="1"/>
      <c r="HYB2093" s="1"/>
      <c r="HYC2093" s="1"/>
      <c r="HYD2093" s="1"/>
      <c r="HYE2093" s="1"/>
      <c r="HYF2093" s="1"/>
      <c r="HYG2093" s="1"/>
      <c r="HYH2093" s="1"/>
      <c r="HYI2093" s="1"/>
      <c r="HYJ2093" s="1"/>
      <c r="HYK2093" s="1"/>
      <c r="HYL2093" s="1"/>
      <c r="HYM2093" s="1"/>
      <c r="HYN2093" s="1"/>
      <c r="HYO2093" s="1"/>
      <c r="HYP2093" s="1"/>
      <c r="HYQ2093" s="1"/>
      <c r="HYR2093" s="1"/>
      <c r="HYS2093" s="1"/>
      <c r="HYT2093" s="1"/>
      <c r="HYU2093" s="1"/>
      <c r="HYV2093" s="1"/>
      <c r="HYW2093" s="1"/>
      <c r="HYX2093" s="1"/>
      <c r="HYY2093" s="1"/>
      <c r="HYZ2093" s="1"/>
      <c r="HZA2093" s="1"/>
      <c r="HZB2093" s="1"/>
      <c r="HZC2093" s="1"/>
      <c r="HZD2093" s="1"/>
      <c r="HZE2093" s="1"/>
      <c r="HZF2093" s="1"/>
      <c r="HZG2093" s="1"/>
      <c r="HZH2093" s="1"/>
      <c r="HZI2093" s="1"/>
      <c r="HZJ2093" s="1"/>
      <c r="HZK2093" s="1"/>
      <c r="HZL2093" s="1"/>
      <c r="HZM2093" s="1"/>
      <c r="HZN2093" s="1"/>
      <c r="HZO2093" s="1"/>
      <c r="HZP2093" s="1"/>
      <c r="HZQ2093" s="1"/>
      <c r="HZR2093" s="1"/>
      <c r="HZS2093" s="1"/>
      <c r="HZT2093" s="1"/>
      <c r="HZU2093" s="1"/>
      <c r="HZV2093" s="1"/>
      <c r="HZW2093" s="1"/>
      <c r="HZX2093" s="1"/>
      <c r="HZY2093" s="1"/>
      <c r="HZZ2093" s="1"/>
      <c r="IAA2093" s="1"/>
      <c r="IAB2093" s="1"/>
      <c r="IAC2093" s="1"/>
      <c r="IAD2093" s="1"/>
      <c r="IAE2093" s="1"/>
      <c r="IAF2093" s="1"/>
      <c r="IAG2093" s="1"/>
      <c r="IAH2093" s="1"/>
      <c r="IAI2093" s="1"/>
      <c r="IAJ2093" s="1"/>
      <c r="IAK2093" s="1"/>
      <c r="IAL2093" s="1"/>
      <c r="IAM2093" s="1"/>
      <c r="IAN2093" s="1"/>
      <c r="IAO2093" s="1"/>
      <c r="IAP2093" s="1"/>
      <c r="IAQ2093" s="1"/>
      <c r="IAR2093" s="1"/>
      <c r="IAS2093" s="1"/>
      <c r="IAT2093" s="1"/>
      <c r="IAU2093" s="1"/>
      <c r="IAV2093" s="1"/>
      <c r="IAW2093" s="1"/>
      <c r="IAX2093" s="1"/>
      <c r="IAY2093" s="1"/>
      <c r="IAZ2093" s="1"/>
      <c r="IBA2093" s="1"/>
      <c r="IBB2093" s="1"/>
      <c r="IBC2093" s="1"/>
      <c r="IBD2093" s="1"/>
      <c r="IBE2093" s="1"/>
      <c r="IBF2093" s="1"/>
      <c r="IBG2093" s="1"/>
      <c r="IBH2093" s="1"/>
      <c r="IBI2093" s="1"/>
      <c r="IBJ2093" s="1"/>
      <c r="IBK2093" s="1"/>
      <c r="IBL2093" s="1"/>
      <c r="IBM2093" s="1"/>
      <c r="IBN2093" s="1"/>
      <c r="IBO2093" s="1"/>
      <c r="IBP2093" s="1"/>
      <c r="IBQ2093" s="1"/>
      <c r="IBR2093" s="1"/>
      <c r="IBS2093" s="1"/>
      <c r="IBT2093" s="1"/>
      <c r="IBU2093" s="1"/>
      <c r="IBV2093" s="1"/>
      <c r="IBW2093" s="1"/>
      <c r="IBX2093" s="1"/>
      <c r="IBY2093" s="1"/>
      <c r="IBZ2093" s="1"/>
      <c r="ICA2093" s="1"/>
      <c r="ICB2093" s="1"/>
      <c r="ICC2093" s="1"/>
      <c r="ICD2093" s="1"/>
      <c r="ICE2093" s="1"/>
      <c r="ICF2093" s="1"/>
      <c r="ICG2093" s="1"/>
      <c r="ICH2093" s="1"/>
      <c r="ICI2093" s="1"/>
      <c r="ICJ2093" s="1"/>
      <c r="ICK2093" s="1"/>
      <c r="ICL2093" s="1"/>
      <c r="ICM2093" s="1"/>
      <c r="ICN2093" s="1"/>
      <c r="ICO2093" s="1"/>
      <c r="ICP2093" s="1"/>
      <c r="ICQ2093" s="1"/>
      <c r="ICR2093" s="1"/>
      <c r="ICS2093" s="1"/>
      <c r="ICT2093" s="1"/>
      <c r="ICU2093" s="1"/>
      <c r="ICV2093" s="1"/>
      <c r="ICW2093" s="1"/>
      <c r="ICX2093" s="1"/>
      <c r="ICY2093" s="1"/>
      <c r="ICZ2093" s="1"/>
      <c r="IDA2093" s="1"/>
      <c r="IDB2093" s="1"/>
      <c r="IDC2093" s="1"/>
      <c r="IDD2093" s="1"/>
      <c r="IDE2093" s="1"/>
      <c r="IDF2093" s="1"/>
      <c r="IDG2093" s="1"/>
      <c r="IDH2093" s="1"/>
      <c r="IDI2093" s="1"/>
      <c r="IDJ2093" s="1"/>
      <c r="IDK2093" s="1"/>
      <c r="IDL2093" s="1"/>
      <c r="IDM2093" s="1"/>
      <c r="IDN2093" s="1"/>
      <c r="IDO2093" s="1"/>
      <c r="IDP2093" s="1"/>
      <c r="IDQ2093" s="1"/>
      <c r="IDR2093" s="1"/>
      <c r="IDS2093" s="1"/>
      <c r="IDT2093" s="1"/>
      <c r="IDU2093" s="1"/>
      <c r="IDV2093" s="1"/>
      <c r="IDW2093" s="1"/>
      <c r="IDX2093" s="1"/>
      <c r="IDY2093" s="1"/>
      <c r="IDZ2093" s="1"/>
      <c r="IEA2093" s="1"/>
      <c r="IEB2093" s="1"/>
      <c r="IEC2093" s="1"/>
      <c r="IED2093" s="1"/>
      <c r="IEE2093" s="1"/>
      <c r="IEF2093" s="1"/>
      <c r="IEG2093" s="1"/>
      <c r="IEH2093" s="1"/>
      <c r="IEI2093" s="1"/>
      <c r="IEJ2093" s="1"/>
      <c r="IEK2093" s="1"/>
      <c r="IEL2093" s="1"/>
      <c r="IEM2093" s="1"/>
      <c r="IEN2093" s="1"/>
      <c r="IEO2093" s="1"/>
      <c r="IEP2093" s="1"/>
      <c r="IEQ2093" s="1"/>
      <c r="IER2093" s="1"/>
      <c r="IES2093" s="1"/>
      <c r="IET2093" s="1"/>
      <c r="IEU2093" s="1"/>
      <c r="IEV2093" s="1"/>
      <c r="IEW2093" s="1"/>
      <c r="IEX2093" s="1"/>
      <c r="IEY2093" s="1"/>
      <c r="IEZ2093" s="1"/>
      <c r="IFA2093" s="1"/>
      <c r="IFB2093" s="1"/>
      <c r="IFC2093" s="1"/>
      <c r="IFD2093" s="1"/>
      <c r="IFE2093" s="1"/>
      <c r="IFF2093" s="1"/>
      <c r="IFG2093" s="1"/>
      <c r="IFH2093" s="1"/>
      <c r="IFI2093" s="1"/>
      <c r="IFJ2093" s="1"/>
      <c r="IFK2093" s="1"/>
      <c r="IFL2093" s="1"/>
      <c r="IFM2093" s="1"/>
      <c r="IFN2093" s="1"/>
      <c r="IFO2093" s="1"/>
      <c r="IFP2093" s="1"/>
      <c r="IFQ2093" s="1"/>
      <c r="IFR2093" s="1"/>
      <c r="IFS2093" s="1"/>
      <c r="IFT2093" s="1"/>
      <c r="IFU2093" s="1"/>
      <c r="IFV2093" s="1"/>
      <c r="IFW2093" s="1"/>
      <c r="IFX2093" s="1"/>
      <c r="IFY2093" s="1"/>
      <c r="IFZ2093" s="1"/>
      <c r="IGA2093" s="1"/>
      <c r="IGB2093" s="1"/>
      <c r="IGC2093" s="1"/>
      <c r="IGD2093" s="1"/>
      <c r="IGE2093" s="1"/>
      <c r="IGF2093" s="1"/>
      <c r="IGG2093" s="1"/>
      <c r="IGH2093" s="1"/>
      <c r="IGI2093" s="1"/>
      <c r="IGJ2093" s="1"/>
      <c r="IGK2093" s="1"/>
      <c r="IGL2093" s="1"/>
      <c r="IGM2093" s="1"/>
      <c r="IGN2093" s="1"/>
      <c r="IGO2093" s="1"/>
      <c r="IGP2093" s="1"/>
      <c r="IGQ2093" s="1"/>
      <c r="IGR2093" s="1"/>
      <c r="IGS2093" s="1"/>
      <c r="IGT2093" s="1"/>
      <c r="IGU2093" s="1"/>
      <c r="IGV2093" s="1"/>
      <c r="IGW2093" s="1"/>
      <c r="IGX2093" s="1"/>
      <c r="IGY2093" s="1"/>
      <c r="IGZ2093" s="1"/>
      <c r="IHA2093" s="1"/>
      <c r="IHB2093" s="1"/>
      <c r="IHC2093" s="1"/>
      <c r="IHD2093" s="1"/>
      <c r="IHE2093" s="1"/>
      <c r="IHF2093" s="1"/>
      <c r="IHG2093" s="1"/>
      <c r="IHH2093" s="1"/>
      <c r="IHI2093" s="1"/>
      <c r="IHJ2093" s="1"/>
      <c r="IHK2093" s="1"/>
      <c r="IHL2093" s="1"/>
      <c r="IHM2093" s="1"/>
      <c r="IHN2093" s="1"/>
      <c r="IHO2093" s="1"/>
      <c r="IHP2093" s="1"/>
      <c r="IHQ2093" s="1"/>
      <c r="IHR2093" s="1"/>
      <c r="IHS2093" s="1"/>
      <c r="IHT2093" s="1"/>
      <c r="IHU2093" s="1"/>
      <c r="IHV2093" s="1"/>
      <c r="IHW2093" s="1"/>
      <c r="IHX2093" s="1"/>
      <c r="IHY2093" s="1"/>
      <c r="IHZ2093" s="1"/>
      <c r="IIA2093" s="1"/>
      <c r="IIB2093" s="1"/>
      <c r="IIC2093" s="1"/>
      <c r="IID2093" s="1"/>
      <c r="IIE2093" s="1"/>
      <c r="IIF2093" s="1"/>
      <c r="IIG2093" s="1"/>
      <c r="IIH2093" s="1"/>
      <c r="III2093" s="1"/>
      <c r="IIJ2093" s="1"/>
      <c r="IIK2093" s="1"/>
      <c r="IIL2093" s="1"/>
      <c r="IIM2093" s="1"/>
      <c r="IIN2093" s="1"/>
      <c r="IIO2093" s="1"/>
      <c r="IIP2093" s="1"/>
      <c r="IIQ2093" s="1"/>
      <c r="IIR2093" s="1"/>
      <c r="IIS2093" s="1"/>
      <c r="IIT2093" s="1"/>
      <c r="IIU2093" s="1"/>
      <c r="IIV2093" s="1"/>
      <c r="IIW2093" s="1"/>
      <c r="IIX2093" s="1"/>
      <c r="IIY2093" s="1"/>
      <c r="IIZ2093" s="1"/>
      <c r="IJA2093" s="1"/>
      <c r="IJB2093" s="1"/>
      <c r="IJC2093" s="1"/>
      <c r="IJD2093" s="1"/>
      <c r="IJE2093" s="1"/>
      <c r="IJF2093" s="1"/>
      <c r="IJG2093" s="1"/>
      <c r="IJH2093" s="1"/>
      <c r="IJI2093" s="1"/>
      <c r="IJJ2093" s="1"/>
      <c r="IJK2093" s="1"/>
      <c r="IJL2093" s="1"/>
      <c r="IJM2093" s="1"/>
      <c r="IJN2093" s="1"/>
      <c r="IJO2093" s="1"/>
      <c r="IJP2093" s="1"/>
      <c r="IJQ2093" s="1"/>
      <c r="IJR2093" s="1"/>
      <c r="IJS2093" s="1"/>
      <c r="IJT2093" s="1"/>
      <c r="IJU2093" s="1"/>
      <c r="IJV2093" s="1"/>
      <c r="IJW2093" s="1"/>
      <c r="IJX2093" s="1"/>
      <c r="IJY2093" s="1"/>
      <c r="IJZ2093" s="1"/>
      <c r="IKA2093" s="1"/>
      <c r="IKB2093" s="1"/>
      <c r="IKC2093" s="1"/>
      <c r="IKD2093" s="1"/>
      <c r="IKE2093" s="1"/>
      <c r="IKF2093" s="1"/>
      <c r="IKG2093" s="1"/>
      <c r="IKH2093" s="1"/>
      <c r="IKI2093" s="1"/>
      <c r="IKJ2093" s="1"/>
      <c r="IKK2093" s="1"/>
      <c r="IKL2093" s="1"/>
      <c r="IKM2093" s="1"/>
      <c r="IKN2093" s="1"/>
      <c r="IKO2093" s="1"/>
      <c r="IKP2093" s="1"/>
      <c r="IKQ2093" s="1"/>
      <c r="IKR2093" s="1"/>
      <c r="IKS2093" s="1"/>
      <c r="IKT2093" s="1"/>
      <c r="IKU2093" s="1"/>
      <c r="IKV2093" s="1"/>
      <c r="IKW2093" s="1"/>
      <c r="IKX2093" s="1"/>
      <c r="IKY2093" s="1"/>
      <c r="IKZ2093" s="1"/>
      <c r="ILA2093" s="1"/>
      <c r="ILB2093" s="1"/>
      <c r="ILC2093" s="1"/>
      <c r="ILD2093" s="1"/>
      <c r="ILE2093" s="1"/>
      <c r="ILF2093" s="1"/>
      <c r="ILG2093" s="1"/>
      <c r="ILH2093" s="1"/>
      <c r="ILI2093" s="1"/>
      <c r="ILJ2093" s="1"/>
      <c r="ILK2093" s="1"/>
      <c r="ILL2093" s="1"/>
      <c r="ILM2093" s="1"/>
      <c r="ILN2093" s="1"/>
      <c r="ILO2093" s="1"/>
      <c r="ILP2093" s="1"/>
      <c r="ILQ2093" s="1"/>
      <c r="ILR2093" s="1"/>
      <c r="ILS2093" s="1"/>
      <c r="ILT2093" s="1"/>
      <c r="ILU2093" s="1"/>
      <c r="ILV2093" s="1"/>
      <c r="ILW2093" s="1"/>
      <c r="ILX2093" s="1"/>
      <c r="ILY2093" s="1"/>
      <c r="ILZ2093" s="1"/>
      <c r="IMA2093" s="1"/>
      <c r="IMB2093" s="1"/>
      <c r="IMC2093" s="1"/>
      <c r="IMD2093" s="1"/>
      <c r="IME2093" s="1"/>
      <c r="IMF2093" s="1"/>
      <c r="IMG2093" s="1"/>
      <c r="IMH2093" s="1"/>
      <c r="IMI2093" s="1"/>
      <c r="IMJ2093" s="1"/>
      <c r="IMK2093" s="1"/>
      <c r="IML2093" s="1"/>
      <c r="IMM2093" s="1"/>
      <c r="IMN2093" s="1"/>
      <c r="IMO2093" s="1"/>
      <c r="IMP2093" s="1"/>
      <c r="IMQ2093" s="1"/>
      <c r="IMR2093" s="1"/>
      <c r="IMS2093" s="1"/>
      <c r="IMT2093" s="1"/>
      <c r="IMU2093" s="1"/>
      <c r="IMV2093" s="1"/>
      <c r="IMW2093" s="1"/>
      <c r="IMX2093" s="1"/>
      <c r="IMY2093" s="1"/>
      <c r="IMZ2093" s="1"/>
      <c r="INA2093" s="1"/>
      <c r="INB2093" s="1"/>
      <c r="INC2093" s="1"/>
      <c r="IND2093" s="1"/>
      <c r="INE2093" s="1"/>
      <c r="INF2093" s="1"/>
      <c r="ING2093" s="1"/>
      <c r="INH2093" s="1"/>
      <c r="INI2093" s="1"/>
      <c r="INJ2093" s="1"/>
      <c r="INK2093" s="1"/>
      <c r="INL2093" s="1"/>
      <c r="INM2093" s="1"/>
      <c r="INN2093" s="1"/>
      <c r="INO2093" s="1"/>
      <c r="INP2093" s="1"/>
      <c r="INQ2093" s="1"/>
      <c r="INR2093" s="1"/>
      <c r="INS2093" s="1"/>
      <c r="INT2093" s="1"/>
      <c r="INU2093" s="1"/>
      <c r="INV2093" s="1"/>
      <c r="INW2093" s="1"/>
      <c r="INX2093" s="1"/>
      <c r="INY2093" s="1"/>
      <c r="INZ2093" s="1"/>
      <c r="IOA2093" s="1"/>
      <c r="IOB2093" s="1"/>
      <c r="IOC2093" s="1"/>
      <c r="IOD2093" s="1"/>
      <c r="IOE2093" s="1"/>
      <c r="IOF2093" s="1"/>
      <c r="IOG2093" s="1"/>
      <c r="IOH2093" s="1"/>
      <c r="IOI2093" s="1"/>
      <c r="IOJ2093" s="1"/>
      <c r="IOK2093" s="1"/>
      <c r="IOL2093" s="1"/>
      <c r="IOM2093" s="1"/>
      <c r="ION2093" s="1"/>
      <c r="IOO2093" s="1"/>
      <c r="IOP2093" s="1"/>
      <c r="IOQ2093" s="1"/>
      <c r="IOR2093" s="1"/>
      <c r="IOS2093" s="1"/>
      <c r="IOT2093" s="1"/>
      <c r="IOU2093" s="1"/>
      <c r="IOV2093" s="1"/>
      <c r="IOW2093" s="1"/>
      <c r="IOX2093" s="1"/>
      <c r="IOY2093" s="1"/>
      <c r="IOZ2093" s="1"/>
      <c r="IPA2093" s="1"/>
      <c r="IPB2093" s="1"/>
      <c r="IPC2093" s="1"/>
      <c r="IPD2093" s="1"/>
      <c r="IPE2093" s="1"/>
      <c r="IPF2093" s="1"/>
      <c r="IPG2093" s="1"/>
      <c r="IPH2093" s="1"/>
      <c r="IPI2093" s="1"/>
      <c r="IPJ2093" s="1"/>
      <c r="IPK2093" s="1"/>
      <c r="IPL2093" s="1"/>
      <c r="IPM2093" s="1"/>
      <c r="IPN2093" s="1"/>
      <c r="IPO2093" s="1"/>
      <c r="IPP2093" s="1"/>
      <c r="IPQ2093" s="1"/>
      <c r="IPR2093" s="1"/>
      <c r="IPS2093" s="1"/>
      <c r="IPT2093" s="1"/>
      <c r="IPU2093" s="1"/>
      <c r="IPV2093" s="1"/>
      <c r="IPW2093" s="1"/>
      <c r="IPX2093" s="1"/>
      <c r="IPY2093" s="1"/>
      <c r="IPZ2093" s="1"/>
      <c r="IQA2093" s="1"/>
      <c r="IQB2093" s="1"/>
      <c r="IQC2093" s="1"/>
      <c r="IQD2093" s="1"/>
      <c r="IQE2093" s="1"/>
      <c r="IQF2093" s="1"/>
      <c r="IQG2093" s="1"/>
      <c r="IQH2093" s="1"/>
      <c r="IQI2093" s="1"/>
      <c r="IQJ2093" s="1"/>
      <c r="IQK2093" s="1"/>
      <c r="IQL2093" s="1"/>
      <c r="IQM2093" s="1"/>
      <c r="IQN2093" s="1"/>
      <c r="IQO2093" s="1"/>
      <c r="IQP2093" s="1"/>
      <c r="IQQ2093" s="1"/>
      <c r="IQR2093" s="1"/>
      <c r="IQS2093" s="1"/>
      <c r="IQT2093" s="1"/>
      <c r="IQU2093" s="1"/>
      <c r="IQV2093" s="1"/>
      <c r="IQW2093" s="1"/>
      <c r="IQX2093" s="1"/>
      <c r="IQY2093" s="1"/>
      <c r="IQZ2093" s="1"/>
      <c r="IRA2093" s="1"/>
      <c r="IRB2093" s="1"/>
      <c r="IRC2093" s="1"/>
      <c r="IRD2093" s="1"/>
      <c r="IRE2093" s="1"/>
      <c r="IRF2093" s="1"/>
      <c r="IRG2093" s="1"/>
      <c r="IRH2093" s="1"/>
      <c r="IRI2093" s="1"/>
      <c r="IRJ2093" s="1"/>
      <c r="IRK2093" s="1"/>
      <c r="IRL2093" s="1"/>
      <c r="IRM2093" s="1"/>
      <c r="IRN2093" s="1"/>
      <c r="IRO2093" s="1"/>
      <c r="IRP2093" s="1"/>
      <c r="IRQ2093" s="1"/>
      <c r="IRR2093" s="1"/>
      <c r="IRS2093" s="1"/>
      <c r="IRT2093" s="1"/>
      <c r="IRU2093" s="1"/>
      <c r="IRV2093" s="1"/>
      <c r="IRW2093" s="1"/>
      <c r="IRX2093" s="1"/>
      <c r="IRY2093" s="1"/>
      <c r="IRZ2093" s="1"/>
      <c r="ISA2093" s="1"/>
      <c r="ISB2093" s="1"/>
      <c r="ISC2093" s="1"/>
      <c r="ISD2093" s="1"/>
      <c r="ISE2093" s="1"/>
      <c r="ISF2093" s="1"/>
      <c r="ISG2093" s="1"/>
      <c r="ISH2093" s="1"/>
      <c r="ISI2093" s="1"/>
      <c r="ISJ2093" s="1"/>
      <c r="ISK2093" s="1"/>
      <c r="ISL2093" s="1"/>
      <c r="ISM2093" s="1"/>
      <c r="ISN2093" s="1"/>
      <c r="ISO2093" s="1"/>
      <c r="ISP2093" s="1"/>
      <c r="ISQ2093" s="1"/>
      <c r="ISR2093" s="1"/>
      <c r="ISS2093" s="1"/>
      <c r="IST2093" s="1"/>
      <c r="ISU2093" s="1"/>
      <c r="ISV2093" s="1"/>
      <c r="ISW2093" s="1"/>
      <c r="ISX2093" s="1"/>
      <c r="ISY2093" s="1"/>
      <c r="ISZ2093" s="1"/>
      <c r="ITA2093" s="1"/>
      <c r="ITB2093" s="1"/>
      <c r="ITC2093" s="1"/>
      <c r="ITD2093" s="1"/>
      <c r="ITE2093" s="1"/>
      <c r="ITF2093" s="1"/>
      <c r="ITG2093" s="1"/>
      <c r="ITH2093" s="1"/>
      <c r="ITI2093" s="1"/>
      <c r="ITJ2093" s="1"/>
      <c r="ITK2093" s="1"/>
      <c r="ITL2093" s="1"/>
      <c r="ITM2093" s="1"/>
      <c r="ITN2093" s="1"/>
      <c r="ITO2093" s="1"/>
      <c r="ITP2093" s="1"/>
      <c r="ITQ2093" s="1"/>
      <c r="ITR2093" s="1"/>
      <c r="ITS2093" s="1"/>
      <c r="ITT2093" s="1"/>
      <c r="ITU2093" s="1"/>
      <c r="ITV2093" s="1"/>
      <c r="ITW2093" s="1"/>
      <c r="ITX2093" s="1"/>
      <c r="ITY2093" s="1"/>
      <c r="ITZ2093" s="1"/>
      <c r="IUA2093" s="1"/>
      <c r="IUB2093" s="1"/>
      <c r="IUC2093" s="1"/>
      <c r="IUD2093" s="1"/>
      <c r="IUE2093" s="1"/>
      <c r="IUF2093" s="1"/>
      <c r="IUG2093" s="1"/>
      <c r="IUH2093" s="1"/>
      <c r="IUI2093" s="1"/>
      <c r="IUJ2093" s="1"/>
      <c r="IUK2093" s="1"/>
      <c r="IUL2093" s="1"/>
      <c r="IUM2093" s="1"/>
      <c r="IUN2093" s="1"/>
      <c r="IUO2093" s="1"/>
      <c r="IUP2093" s="1"/>
      <c r="IUQ2093" s="1"/>
      <c r="IUR2093" s="1"/>
      <c r="IUS2093" s="1"/>
      <c r="IUT2093" s="1"/>
      <c r="IUU2093" s="1"/>
      <c r="IUV2093" s="1"/>
      <c r="IUW2093" s="1"/>
      <c r="IUX2093" s="1"/>
      <c r="IUY2093" s="1"/>
      <c r="IUZ2093" s="1"/>
      <c r="IVA2093" s="1"/>
      <c r="IVB2093" s="1"/>
      <c r="IVC2093" s="1"/>
      <c r="IVD2093" s="1"/>
      <c r="IVE2093" s="1"/>
      <c r="IVF2093" s="1"/>
      <c r="IVG2093" s="1"/>
      <c r="IVH2093" s="1"/>
      <c r="IVI2093" s="1"/>
      <c r="IVJ2093" s="1"/>
      <c r="IVK2093" s="1"/>
      <c r="IVL2093" s="1"/>
      <c r="IVM2093" s="1"/>
      <c r="IVN2093" s="1"/>
      <c r="IVO2093" s="1"/>
      <c r="IVP2093" s="1"/>
      <c r="IVQ2093" s="1"/>
      <c r="IVR2093" s="1"/>
      <c r="IVS2093" s="1"/>
      <c r="IVT2093" s="1"/>
      <c r="IVU2093" s="1"/>
      <c r="IVV2093" s="1"/>
      <c r="IVW2093" s="1"/>
      <c r="IVX2093" s="1"/>
      <c r="IVY2093" s="1"/>
      <c r="IVZ2093" s="1"/>
      <c r="IWA2093" s="1"/>
      <c r="IWB2093" s="1"/>
      <c r="IWC2093" s="1"/>
      <c r="IWD2093" s="1"/>
      <c r="IWE2093" s="1"/>
      <c r="IWF2093" s="1"/>
      <c r="IWG2093" s="1"/>
      <c r="IWH2093" s="1"/>
      <c r="IWI2093" s="1"/>
      <c r="IWJ2093" s="1"/>
      <c r="IWK2093" s="1"/>
      <c r="IWL2093" s="1"/>
      <c r="IWM2093" s="1"/>
      <c r="IWN2093" s="1"/>
      <c r="IWO2093" s="1"/>
      <c r="IWP2093" s="1"/>
      <c r="IWQ2093" s="1"/>
      <c r="IWR2093" s="1"/>
      <c r="IWS2093" s="1"/>
      <c r="IWT2093" s="1"/>
      <c r="IWU2093" s="1"/>
      <c r="IWV2093" s="1"/>
      <c r="IWW2093" s="1"/>
      <c r="IWX2093" s="1"/>
      <c r="IWY2093" s="1"/>
      <c r="IWZ2093" s="1"/>
      <c r="IXA2093" s="1"/>
      <c r="IXB2093" s="1"/>
      <c r="IXC2093" s="1"/>
      <c r="IXD2093" s="1"/>
      <c r="IXE2093" s="1"/>
      <c r="IXF2093" s="1"/>
      <c r="IXG2093" s="1"/>
      <c r="IXH2093" s="1"/>
      <c r="IXI2093" s="1"/>
      <c r="IXJ2093" s="1"/>
      <c r="IXK2093" s="1"/>
      <c r="IXL2093" s="1"/>
      <c r="IXM2093" s="1"/>
      <c r="IXN2093" s="1"/>
      <c r="IXO2093" s="1"/>
      <c r="IXP2093" s="1"/>
      <c r="IXQ2093" s="1"/>
      <c r="IXR2093" s="1"/>
      <c r="IXS2093" s="1"/>
      <c r="IXT2093" s="1"/>
      <c r="IXU2093" s="1"/>
      <c r="IXV2093" s="1"/>
      <c r="IXW2093" s="1"/>
      <c r="IXX2093" s="1"/>
      <c r="IXY2093" s="1"/>
      <c r="IXZ2093" s="1"/>
      <c r="IYA2093" s="1"/>
      <c r="IYB2093" s="1"/>
      <c r="IYC2093" s="1"/>
      <c r="IYD2093" s="1"/>
      <c r="IYE2093" s="1"/>
      <c r="IYF2093" s="1"/>
      <c r="IYG2093" s="1"/>
      <c r="IYH2093" s="1"/>
      <c r="IYI2093" s="1"/>
      <c r="IYJ2093" s="1"/>
      <c r="IYK2093" s="1"/>
      <c r="IYL2093" s="1"/>
      <c r="IYM2093" s="1"/>
      <c r="IYN2093" s="1"/>
      <c r="IYO2093" s="1"/>
      <c r="IYP2093" s="1"/>
      <c r="IYQ2093" s="1"/>
      <c r="IYR2093" s="1"/>
      <c r="IYS2093" s="1"/>
      <c r="IYT2093" s="1"/>
      <c r="IYU2093" s="1"/>
      <c r="IYV2093" s="1"/>
      <c r="IYW2093" s="1"/>
      <c r="IYX2093" s="1"/>
      <c r="IYY2093" s="1"/>
      <c r="IYZ2093" s="1"/>
      <c r="IZA2093" s="1"/>
      <c r="IZB2093" s="1"/>
      <c r="IZC2093" s="1"/>
      <c r="IZD2093" s="1"/>
      <c r="IZE2093" s="1"/>
      <c r="IZF2093" s="1"/>
      <c r="IZG2093" s="1"/>
      <c r="IZH2093" s="1"/>
      <c r="IZI2093" s="1"/>
      <c r="IZJ2093" s="1"/>
      <c r="IZK2093" s="1"/>
      <c r="IZL2093" s="1"/>
      <c r="IZM2093" s="1"/>
      <c r="IZN2093" s="1"/>
      <c r="IZO2093" s="1"/>
      <c r="IZP2093" s="1"/>
      <c r="IZQ2093" s="1"/>
      <c r="IZR2093" s="1"/>
      <c r="IZS2093" s="1"/>
      <c r="IZT2093" s="1"/>
      <c r="IZU2093" s="1"/>
      <c r="IZV2093" s="1"/>
      <c r="IZW2093" s="1"/>
      <c r="IZX2093" s="1"/>
      <c r="IZY2093" s="1"/>
      <c r="IZZ2093" s="1"/>
      <c r="JAA2093" s="1"/>
      <c r="JAB2093" s="1"/>
      <c r="JAC2093" s="1"/>
      <c r="JAD2093" s="1"/>
      <c r="JAE2093" s="1"/>
      <c r="JAF2093" s="1"/>
      <c r="JAG2093" s="1"/>
      <c r="JAH2093" s="1"/>
      <c r="JAI2093" s="1"/>
      <c r="JAJ2093" s="1"/>
      <c r="JAK2093" s="1"/>
      <c r="JAL2093" s="1"/>
      <c r="JAM2093" s="1"/>
      <c r="JAN2093" s="1"/>
      <c r="JAO2093" s="1"/>
      <c r="JAP2093" s="1"/>
      <c r="JAQ2093" s="1"/>
      <c r="JAR2093" s="1"/>
      <c r="JAS2093" s="1"/>
      <c r="JAT2093" s="1"/>
      <c r="JAU2093" s="1"/>
      <c r="JAV2093" s="1"/>
      <c r="JAW2093" s="1"/>
      <c r="JAX2093" s="1"/>
      <c r="JAY2093" s="1"/>
      <c r="JAZ2093" s="1"/>
      <c r="JBA2093" s="1"/>
      <c r="JBB2093" s="1"/>
      <c r="JBC2093" s="1"/>
      <c r="JBD2093" s="1"/>
      <c r="JBE2093" s="1"/>
      <c r="JBF2093" s="1"/>
      <c r="JBG2093" s="1"/>
      <c r="JBH2093" s="1"/>
      <c r="JBI2093" s="1"/>
      <c r="JBJ2093" s="1"/>
      <c r="JBK2093" s="1"/>
      <c r="JBL2093" s="1"/>
      <c r="JBM2093" s="1"/>
      <c r="JBN2093" s="1"/>
      <c r="JBO2093" s="1"/>
      <c r="JBP2093" s="1"/>
      <c r="JBQ2093" s="1"/>
      <c r="JBR2093" s="1"/>
      <c r="JBS2093" s="1"/>
      <c r="JBT2093" s="1"/>
      <c r="JBU2093" s="1"/>
      <c r="JBV2093" s="1"/>
      <c r="JBW2093" s="1"/>
      <c r="JBX2093" s="1"/>
      <c r="JBY2093" s="1"/>
      <c r="JBZ2093" s="1"/>
      <c r="JCA2093" s="1"/>
      <c r="JCB2093" s="1"/>
      <c r="JCC2093" s="1"/>
      <c r="JCD2093" s="1"/>
      <c r="JCE2093" s="1"/>
      <c r="JCF2093" s="1"/>
      <c r="JCG2093" s="1"/>
      <c r="JCH2093" s="1"/>
      <c r="JCI2093" s="1"/>
      <c r="JCJ2093" s="1"/>
      <c r="JCK2093" s="1"/>
      <c r="JCL2093" s="1"/>
      <c r="JCM2093" s="1"/>
      <c r="JCN2093" s="1"/>
      <c r="JCO2093" s="1"/>
      <c r="JCP2093" s="1"/>
      <c r="JCQ2093" s="1"/>
      <c r="JCR2093" s="1"/>
      <c r="JCS2093" s="1"/>
      <c r="JCT2093" s="1"/>
      <c r="JCU2093" s="1"/>
      <c r="JCV2093" s="1"/>
      <c r="JCW2093" s="1"/>
      <c r="JCX2093" s="1"/>
      <c r="JCY2093" s="1"/>
      <c r="JCZ2093" s="1"/>
      <c r="JDA2093" s="1"/>
      <c r="JDB2093" s="1"/>
      <c r="JDC2093" s="1"/>
      <c r="JDD2093" s="1"/>
      <c r="JDE2093" s="1"/>
      <c r="JDF2093" s="1"/>
      <c r="JDG2093" s="1"/>
      <c r="JDH2093" s="1"/>
      <c r="JDI2093" s="1"/>
      <c r="JDJ2093" s="1"/>
      <c r="JDK2093" s="1"/>
      <c r="JDL2093" s="1"/>
      <c r="JDM2093" s="1"/>
      <c r="JDN2093" s="1"/>
      <c r="JDO2093" s="1"/>
      <c r="JDP2093" s="1"/>
      <c r="JDQ2093" s="1"/>
      <c r="JDR2093" s="1"/>
      <c r="JDS2093" s="1"/>
      <c r="JDT2093" s="1"/>
      <c r="JDU2093" s="1"/>
      <c r="JDV2093" s="1"/>
      <c r="JDW2093" s="1"/>
      <c r="JDX2093" s="1"/>
      <c r="JDY2093" s="1"/>
      <c r="JDZ2093" s="1"/>
      <c r="JEA2093" s="1"/>
      <c r="JEB2093" s="1"/>
      <c r="JEC2093" s="1"/>
      <c r="JED2093" s="1"/>
      <c r="JEE2093" s="1"/>
      <c r="JEF2093" s="1"/>
      <c r="JEG2093" s="1"/>
      <c r="JEH2093" s="1"/>
      <c r="JEI2093" s="1"/>
      <c r="JEJ2093" s="1"/>
      <c r="JEK2093" s="1"/>
      <c r="JEL2093" s="1"/>
      <c r="JEM2093" s="1"/>
      <c r="JEN2093" s="1"/>
      <c r="JEO2093" s="1"/>
      <c r="JEP2093" s="1"/>
      <c r="JEQ2093" s="1"/>
      <c r="JER2093" s="1"/>
      <c r="JES2093" s="1"/>
      <c r="JET2093" s="1"/>
      <c r="JEU2093" s="1"/>
      <c r="JEV2093" s="1"/>
      <c r="JEW2093" s="1"/>
      <c r="JEX2093" s="1"/>
      <c r="JEY2093" s="1"/>
      <c r="JEZ2093" s="1"/>
      <c r="JFA2093" s="1"/>
      <c r="JFB2093" s="1"/>
      <c r="JFC2093" s="1"/>
      <c r="JFD2093" s="1"/>
      <c r="JFE2093" s="1"/>
      <c r="JFF2093" s="1"/>
      <c r="JFG2093" s="1"/>
      <c r="JFH2093" s="1"/>
      <c r="JFI2093" s="1"/>
      <c r="JFJ2093" s="1"/>
      <c r="JFK2093" s="1"/>
      <c r="JFL2093" s="1"/>
      <c r="JFM2093" s="1"/>
      <c r="JFN2093" s="1"/>
      <c r="JFO2093" s="1"/>
      <c r="JFP2093" s="1"/>
      <c r="JFQ2093" s="1"/>
      <c r="JFR2093" s="1"/>
      <c r="JFS2093" s="1"/>
      <c r="JFT2093" s="1"/>
      <c r="JFU2093" s="1"/>
      <c r="JFV2093" s="1"/>
      <c r="JFW2093" s="1"/>
      <c r="JFX2093" s="1"/>
      <c r="JFY2093" s="1"/>
      <c r="JFZ2093" s="1"/>
      <c r="JGA2093" s="1"/>
      <c r="JGB2093" s="1"/>
      <c r="JGC2093" s="1"/>
      <c r="JGD2093" s="1"/>
      <c r="JGE2093" s="1"/>
      <c r="JGF2093" s="1"/>
      <c r="JGG2093" s="1"/>
      <c r="JGH2093" s="1"/>
      <c r="JGI2093" s="1"/>
      <c r="JGJ2093" s="1"/>
      <c r="JGK2093" s="1"/>
      <c r="JGL2093" s="1"/>
      <c r="JGM2093" s="1"/>
      <c r="JGN2093" s="1"/>
      <c r="JGO2093" s="1"/>
      <c r="JGP2093" s="1"/>
      <c r="JGQ2093" s="1"/>
      <c r="JGR2093" s="1"/>
      <c r="JGS2093" s="1"/>
      <c r="JGT2093" s="1"/>
      <c r="JGU2093" s="1"/>
      <c r="JGV2093" s="1"/>
      <c r="JGW2093" s="1"/>
      <c r="JGX2093" s="1"/>
      <c r="JGY2093" s="1"/>
      <c r="JGZ2093" s="1"/>
      <c r="JHA2093" s="1"/>
      <c r="JHB2093" s="1"/>
      <c r="JHC2093" s="1"/>
      <c r="JHD2093" s="1"/>
      <c r="JHE2093" s="1"/>
      <c r="JHF2093" s="1"/>
      <c r="JHG2093" s="1"/>
      <c r="JHH2093" s="1"/>
      <c r="JHI2093" s="1"/>
      <c r="JHJ2093" s="1"/>
      <c r="JHK2093" s="1"/>
      <c r="JHL2093" s="1"/>
      <c r="JHM2093" s="1"/>
      <c r="JHN2093" s="1"/>
      <c r="JHO2093" s="1"/>
      <c r="JHP2093" s="1"/>
      <c r="JHQ2093" s="1"/>
      <c r="JHR2093" s="1"/>
      <c r="JHS2093" s="1"/>
      <c r="JHT2093" s="1"/>
      <c r="JHU2093" s="1"/>
      <c r="JHV2093" s="1"/>
      <c r="JHW2093" s="1"/>
      <c r="JHX2093" s="1"/>
      <c r="JHY2093" s="1"/>
      <c r="JHZ2093" s="1"/>
      <c r="JIA2093" s="1"/>
      <c r="JIB2093" s="1"/>
      <c r="JIC2093" s="1"/>
      <c r="JID2093" s="1"/>
      <c r="JIE2093" s="1"/>
      <c r="JIF2093" s="1"/>
      <c r="JIG2093" s="1"/>
      <c r="JIH2093" s="1"/>
      <c r="JII2093" s="1"/>
      <c r="JIJ2093" s="1"/>
      <c r="JIK2093" s="1"/>
      <c r="JIL2093" s="1"/>
      <c r="JIM2093" s="1"/>
      <c r="JIN2093" s="1"/>
      <c r="JIO2093" s="1"/>
      <c r="JIP2093" s="1"/>
      <c r="JIQ2093" s="1"/>
      <c r="JIR2093" s="1"/>
      <c r="JIS2093" s="1"/>
      <c r="JIT2093" s="1"/>
      <c r="JIU2093" s="1"/>
      <c r="JIV2093" s="1"/>
      <c r="JIW2093" s="1"/>
      <c r="JIX2093" s="1"/>
      <c r="JIY2093" s="1"/>
      <c r="JIZ2093" s="1"/>
      <c r="JJA2093" s="1"/>
      <c r="JJB2093" s="1"/>
      <c r="JJC2093" s="1"/>
      <c r="JJD2093" s="1"/>
      <c r="JJE2093" s="1"/>
      <c r="JJF2093" s="1"/>
      <c r="JJG2093" s="1"/>
      <c r="JJH2093" s="1"/>
      <c r="JJI2093" s="1"/>
      <c r="JJJ2093" s="1"/>
      <c r="JJK2093" s="1"/>
      <c r="JJL2093" s="1"/>
      <c r="JJM2093" s="1"/>
      <c r="JJN2093" s="1"/>
      <c r="JJO2093" s="1"/>
      <c r="JJP2093" s="1"/>
      <c r="JJQ2093" s="1"/>
      <c r="JJR2093" s="1"/>
      <c r="JJS2093" s="1"/>
      <c r="JJT2093" s="1"/>
      <c r="JJU2093" s="1"/>
      <c r="JJV2093" s="1"/>
      <c r="JJW2093" s="1"/>
      <c r="JJX2093" s="1"/>
      <c r="JJY2093" s="1"/>
      <c r="JJZ2093" s="1"/>
      <c r="JKA2093" s="1"/>
      <c r="JKB2093" s="1"/>
      <c r="JKC2093" s="1"/>
      <c r="JKD2093" s="1"/>
      <c r="JKE2093" s="1"/>
      <c r="JKF2093" s="1"/>
      <c r="JKG2093" s="1"/>
      <c r="JKH2093" s="1"/>
      <c r="JKI2093" s="1"/>
      <c r="JKJ2093" s="1"/>
      <c r="JKK2093" s="1"/>
      <c r="JKL2093" s="1"/>
      <c r="JKM2093" s="1"/>
      <c r="JKN2093" s="1"/>
      <c r="JKO2093" s="1"/>
      <c r="JKP2093" s="1"/>
      <c r="JKQ2093" s="1"/>
      <c r="JKR2093" s="1"/>
      <c r="JKS2093" s="1"/>
      <c r="JKT2093" s="1"/>
      <c r="JKU2093" s="1"/>
      <c r="JKV2093" s="1"/>
      <c r="JKW2093" s="1"/>
      <c r="JKX2093" s="1"/>
      <c r="JKY2093" s="1"/>
      <c r="JKZ2093" s="1"/>
      <c r="JLA2093" s="1"/>
      <c r="JLB2093" s="1"/>
      <c r="JLC2093" s="1"/>
      <c r="JLD2093" s="1"/>
      <c r="JLE2093" s="1"/>
      <c r="JLF2093" s="1"/>
      <c r="JLG2093" s="1"/>
      <c r="JLH2093" s="1"/>
      <c r="JLI2093" s="1"/>
      <c r="JLJ2093" s="1"/>
      <c r="JLK2093" s="1"/>
      <c r="JLL2093" s="1"/>
      <c r="JLM2093" s="1"/>
      <c r="JLN2093" s="1"/>
      <c r="JLO2093" s="1"/>
      <c r="JLP2093" s="1"/>
      <c r="JLQ2093" s="1"/>
      <c r="JLR2093" s="1"/>
      <c r="JLS2093" s="1"/>
      <c r="JLT2093" s="1"/>
      <c r="JLU2093" s="1"/>
      <c r="JLV2093" s="1"/>
      <c r="JLW2093" s="1"/>
      <c r="JLX2093" s="1"/>
      <c r="JLY2093" s="1"/>
      <c r="JLZ2093" s="1"/>
      <c r="JMA2093" s="1"/>
      <c r="JMB2093" s="1"/>
      <c r="JMC2093" s="1"/>
      <c r="JMD2093" s="1"/>
      <c r="JME2093" s="1"/>
      <c r="JMF2093" s="1"/>
      <c r="JMG2093" s="1"/>
      <c r="JMH2093" s="1"/>
      <c r="JMI2093" s="1"/>
      <c r="JMJ2093" s="1"/>
      <c r="JMK2093" s="1"/>
      <c r="JML2093" s="1"/>
      <c r="JMM2093" s="1"/>
      <c r="JMN2093" s="1"/>
      <c r="JMO2093" s="1"/>
      <c r="JMP2093" s="1"/>
      <c r="JMQ2093" s="1"/>
      <c r="JMR2093" s="1"/>
      <c r="JMS2093" s="1"/>
      <c r="JMT2093" s="1"/>
      <c r="JMU2093" s="1"/>
      <c r="JMV2093" s="1"/>
      <c r="JMW2093" s="1"/>
      <c r="JMX2093" s="1"/>
      <c r="JMY2093" s="1"/>
      <c r="JMZ2093" s="1"/>
      <c r="JNA2093" s="1"/>
      <c r="JNB2093" s="1"/>
      <c r="JNC2093" s="1"/>
      <c r="JND2093" s="1"/>
      <c r="JNE2093" s="1"/>
      <c r="JNF2093" s="1"/>
      <c r="JNG2093" s="1"/>
      <c r="JNH2093" s="1"/>
      <c r="JNI2093" s="1"/>
      <c r="JNJ2093" s="1"/>
      <c r="JNK2093" s="1"/>
      <c r="JNL2093" s="1"/>
      <c r="JNM2093" s="1"/>
      <c r="JNN2093" s="1"/>
      <c r="JNO2093" s="1"/>
      <c r="JNP2093" s="1"/>
      <c r="JNQ2093" s="1"/>
      <c r="JNR2093" s="1"/>
      <c r="JNS2093" s="1"/>
      <c r="JNT2093" s="1"/>
      <c r="JNU2093" s="1"/>
      <c r="JNV2093" s="1"/>
      <c r="JNW2093" s="1"/>
      <c r="JNX2093" s="1"/>
      <c r="JNY2093" s="1"/>
      <c r="JNZ2093" s="1"/>
      <c r="JOA2093" s="1"/>
      <c r="JOB2093" s="1"/>
      <c r="JOC2093" s="1"/>
      <c r="JOD2093" s="1"/>
      <c r="JOE2093" s="1"/>
      <c r="JOF2093" s="1"/>
      <c r="JOG2093" s="1"/>
      <c r="JOH2093" s="1"/>
      <c r="JOI2093" s="1"/>
      <c r="JOJ2093" s="1"/>
      <c r="JOK2093" s="1"/>
      <c r="JOL2093" s="1"/>
      <c r="JOM2093" s="1"/>
      <c r="JON2093" s="1"/>
      <c r="JOO2093" s="1"/>
      <c r="JOP2093" s="1"/>
      <c r="JOQ2093" s="1"/>
      <c r="JOR2093" s="1"/>
      <c r="JOS2093" s="1"/>
      <c r="JOT2093" s="1"/>
      <c r="JOU2093" s="1"/>
      <c r="JOV2093" s="1"/>
      <c r="JOW2093" s="1"/>
      <c r="JOX2093" s="1"/>
      <c r="JOY2093" s="1"/>
      <c r="JOZ2093" s="1"/>
      <c r="JPA2093" s="1"/>
      <c r="JPB2093" s="1"/>
      <c r="JPC2093" s="1"/>
      <c r="JPD2093" s="1"/>
      <c r="JPE2093" s="1"/>
      <c r="JPF2093" s="1"/>
      <c r="JPG2093" s="1"/>
      <c r="JPH2093" s="1"/>
      <c r="JPI2093" s="1"/>
      <c r="JPJ2093" s="1"/>
      <c r="JPK2093" s="1"/>
      <c r="JPL2093" s="1"/>
      <c r="JPM2093" s="1"/>
      <c r="JPN2093" s="1"/>
      <c r="JPO2093" s="1"/>
      <c r="JPP2093" s="1"/>
      <c r="JPQ2093" s="1"/>
      <c r="JPR2093" s="1"/>
      <c r="JPS2093" s="1"/>
      <c r="JPT2093" s="1"/>
      <c r="JPU2093" s="1"/>
      <c r="JPV2093" s="1"/>
      <c r="JPW2093" s="1"/>
      <c r="JPX2093" s="1"/>
      <c r="JPY2093" s="1"/>
      <c r="JPZ2093" s="1"/>
      <c r="JQA2093" s="1"/>
      <c r="JQB2093" s="1"/>
      <c r="JQC2093" s="1"/>
      <c r="JQD2093" s="1"/>
      <c r="JQE2093" s="1"/>
      <c r="JQF2093" s="1"/>
      <c r="JQG2093" s="1"/>
      <c r="JQH2093" s="1"/>
      <c r="JQI2093" s="1"/>
      <c r="JQJ2093" s="1"/>
      <c r="JQK2093" s="1"/>
      <c r="JQL2093" s="1"/>
      <c r="JQM2093" s="1"/>
      <c r="JQN2093" s="1"/>
      <c r="JQO2093" s="1"/>
      <c r="JQP2093" s="1"/>
      <c r="JQQ2093" s="1"/>
      <c r="JQR2093" s="1"/>
      <c r="JQS2093" s="1"/>
      <c r="JQT2093" s="1"/>
      <c r="JQU2093" s="1"/>
      <c r="JQV2093" s="1"/>
      <c r="JQW2093" s="1"/>
      <c r="JQX2093" s="1"/>
      <c r="JQY2093" s="1"/>
      <c r="JQZ2093" s="1"/>
      <c r="JRA2093" s="1"/>
      <c r="JRB2093" s="1"/>
      <c r="JRC2093" s="1"/>
      <c r="JRD2093" s="1"/>
      <c r="JRE2093" s="1"/>
      <c r="JRF2093" s="1"/>
      <c r="JRG2093" s="1"/>
      <c r="JRH2093" s="1"/>
      <c r="JRI2093" s="1"/>
      <c r="JRJ2093" s="1"/>
      <c r="JRK2093" s="1"/>
      <c r="JRL2093" s="1"/>
      <c r="JRM2093" s="1"/>
      <c r="JRN2093" s="1"/>
      <c r="JRO2093" s="1"/>
      <c r="JRP2093" s="1"/>
      <c r="JRQ2093" s="1"/>
      <c r="JRR2093" s="1"/>
      <c r="JRS2093" s="1"/>
      <c r="JRT2093" s="1"/>
      <c r="JRU2093" s="1"/>
      <c r="JRV2093" s="1"/>
      <c r="JRW2093" s="1"/>
      <c r="JRX2093" s="1"/>
      <c r="JRY2093" s="1"/>
      <c r="JRZ2093" s="1"/>
      <c r="JSA2093" s="1"/>
      <c r="JSB2093" s="1"/>
      <c r="JSC2093" s="1"/>
      <c r="JSD2093" s="1"/>
      <c r="JSE2093" s="1"/>
      <c r="JSF2093" s="1"/>
      <c r="JSG2093" s="1"/>
      <c r="JSH2093" s="1"/>
      <c r="JSI2093" s="1"/>
      <c r="JSJ2093" s="1"/>
      <c r="JSK2093" s="1"/>
      <c r="JSL2093" s="1"/>
      <c r="JSM2093" s="1"/>
      <c r="JSN2093" s="1"/>
      <c r="JSO2093" s="1"/>
      <c r="JSP2093" s="1"/>
      <c r="JSQ2093" s="1"/>
      <c r="JSR2093" s="1"/>
      <c r="JSS2093" s="1"/>
      <c r="JST2093" s="1"/>
      <c r="JSU2093" s="1"/>
      <c r="JSV2093" s="1"/>
      <c r="JSW2093" s="1"/>
      <c r="JSX2093" s="1"/>
      <c r="JSY2093" s="1"/>
      <c r="JSZ2093" s="1"/>
      <c r="JTA2093" s="1"/>
      <c r="JTB2093" s="1"/>
      <c r="JTC2093" s="1"/>
      <c r="JTD2093" s="1"/>
      <c r="JTE2093" s="1"/>
      <c r="JTF2093" s="1"/>
      <c r="JTG2093" s="1"/>
      <c r="JTH2093" s="1"/>
      <c r="JTI2093" s="1"/>
      <c r="JTJ2093" s="1"/>
      <c r="JTK2093" s="1"/>
      <c r="JTL2093" s="1"/>
      <c r="JTM2093" s="1"/>
      <c r="JTN2093" s="1"/>
      <c r="JTO2093" s="1"/>
      <c r="JTP2093" s="1"/>
      <c r="JTQ2093" s="1"/>
      <c r="JTR2093" s="1"/>
      <c r="JTS2093" s="1"/>
      <c r="JTT2093" s="1"/>
      <c r="JTU2093" s="1"/>
      <c r="JTV2093" s="1"/>
      <c r="JTW2093" s="1"/>
      <c r="JTX2093" s="1"/>
      <c r="JTY2093" s="1"/>
      <c r="JTZ2093" s="1"/>
      <c r="JUA2093" s="1"/>
      <c r="JUB2093" s="1"/>
      <c r="JUC2093" s="1"/>
      <c r="JUD2093" s="1"/>
      <c r="JUE2093" s="1"/>
      <c r="JUF2093" s="1"/>
      <c r="JUG2093" s="1"/>
      <c r="JUH2093" s="1"/>
      <c r="JUI2093" s="1"/>
      <c r="JUJ2093" s="1"/>
      <c r="JUK2093" s="1"/>
      <c r="JUL2093" s="1"/>
      <c r="JUM2093" s="1"/>
      <c r="JUN2093" s="1"/>
      <c r="JUO2093" s="1"/>
      <c r="JUP2093" s="1"/>
      <c r="JUQ2093" s="1"/>
      <c r="JUR2093" s="1"/>
      <c r="JUS2093" s="1"/>
      <c r="JUT2093" s="1"/>
      <c r="JUU2093" s="1"/>
      <c r="JUV2093" s="1"/>
      <c r="JUW2093" s="1"/>
      <c r="JUX2093" s="1"/>
      <c r="JUY2093" s="1"/>
      <c r="JUZ2093" s="1"/>
      <c r="JVA2093" s="1"/>
      <c r="JVB2093" s="1"/>
      <c r="JVC2093" s="1"/>
      <c r="JVD2093" s="1"/>
      <c r="JVE2093" s="1"/>
      <c r="JVF2093" s="1"/>
      <c r="JVG2093" s="1"/>
      <c r="JVH2093" s="1"/>
      <c r="JVI2093" s="1"/>
      <c r="JVJ2093" s="1"/>
      <c r="JVK2093" s="1"/>
      <c r="JVL2093" s="1"/>
      <c r="JVM2093" s="1"/>
      <c r="JVN2093" s="1"/>
      <c r="JVO2093" s="1"/>
      <c r="JVP2093" s="1"/>
      <c r="JVQ2093" s="1"/>
      <c r="JVR2093" s="1"/>
      <c r="JVS2093" s="1"/>
      <c r="JVT2093" s="1"/>
      <c r="JVU2093" s="1"/>
      <c r="JVV2093" s="1"/>
      <c r="JVW2093" s="1"/>
      <c r="JVX2093" s="1"/>
      <c r="JVY2093" s="1"/>
      <c r="JVZ2093" s="1"/>
      <c r="JWA2093" s="1"/>
      <c r="JWB2093" s="1"/>
      <c r="JWC2093" s="1"/>
      <c r="JWD2093" s="1"/>
      <c r="JWE2093" s="1"/>
      <c r="JWF2093" s="1"/>
      <c r="JWG2093" s="1"/>
      <c r="JWH2093" s="1"/>
      <c r="JWI2093" s="1"/>
      <c r="JWJ2093" s="1"/>
      <c r="JWK2093" s="1"/>
      <c r="JWL2093" s="1"/>
      <c r="JWM2093" s="1"/>
      <c r="JWN2093" s="1"/>
      <c r="JWO2093" s="1"/>
      <c r="JWP2093" s="1"/>
      <c r="JWQ2093" s="1"/>
      <c r="JWR2093" s="1"/>
      <c r="JWS2093" s="1"/>
      <c r="JWT2093" s="1"/>
      <c r="JWU2093" s="1"/>
      <c r="JWV2093" s="1"/>
      <c r="JWW2093" s="1"/>
      <c r="JWX2093" s="1"/>
      <c r="JWY2093" s="1"/>
      <c r="JWZ2093" s="1"/>
      <c r="JXA2093" s="1"/>
      <c r="JXB2093" s="1"/>
      <c r="JXC2093" s="1"/>
      <c r="JXD2093" s="1"/>
      <c r="JXE2093" s="1"/>
      <c r="JXF2093" s="1"/>
      <c r="JXG2093" s="1"/>
      <c r="JXH2093" s="1"/>
      <c r="JXI2093" s="1"/>
      <c r="JXJ2093" s="1"/>
      <c r="JXK2093" s="1"/>
      <c r="JXL2093" s="1"/>
      <c r="JXM2093" s="1"/>
      <c r="JXN2093" s="1"/>
      <c r="JXO2093" s="1"/>
      <c r="JXP2093" s="1"/>
      <c r="JXQ2093" s="1"/>
      <c r="JXR2093" s="1"/>
      <c r="JXS2093" s="1"/>
      <c r="JXT2093" s="1"/>
      <c r="JXU2093" s="1"/>
      <c r="JXV2093" s="1"/>
      <c r="JXW2093" s="1"/>
      <c r="JXX2093" s="1"/>
      <c r="JXY2093" s="1"/>
      <c r="JXZ2093" s="1"/>
      <c r="JYA2093" s="1"/>
      <c r="JYB2093" s="1"/>
      <c r="JYC2093" s="1"/>
      <c r="JYD2093" s="1"/>
      <c r="JYE2093" s="1"/>
      <c r="JYF2093" s="1"/>
      <c r="JYG2093" s="1"/>
      <c r="JYH2093" s="1"/>
      <c r="JYI2093" s="1"/>
      <c r="JYJ2093" s="1"/>
      <c r="JYK2093" s="1"/>
      <c r="JYL2093" s="1"/>
      <c r="JYM2093" s="1"/>
      <c r="JYN2093" s="1"/>
      <c r="JYO2093" s="1"/>
      <c r="JYP2093" s="1"/>
      <c r="JYQ2093" s="1"/>
      <c r="JYR2093" s="1"/>
      <c r="JYS2093" s="1"/>
      <c r="JYT2093" s="1"/>
      <c r="JYU2093" s="1"/>
      <c r="JYV2093" s="1"/>
      <c r="JYW2093" s="1"/>
      <c r="JYX2093" s="1"/>
      <c r="JYY2093" s="1"/>
      <c r="JYZ2093" s="1"/>
      <c r="JZA2093" s="1"/>
      <c r="JZB2093" s="1"/>
      <c r="JZC2093" s="1"/>
      <c r="JZD2093" s="1"/>
      <c r="JZE2093" s="1"/>
      <c r="JZF2093" s="1"/>
      <c r="JZG2093" s="1"/>
      <c r="JZH2093" s="1"/>
      <c r="JZI2093" s="1"/>
      <c r="JZJ2093" s="1"/>
      <c r="JZK2093" s="1"/>
      <c r="JZL2093" s="1"/>
      <c r="JZM2093" s="1"/>
      <c r="JZN2093" s="1"/>
      <c r="JZO2093" s="1"/>
      <c r="JZP2093" s="1"/>
      <c r="JZQ2093" s="1"/>
      <c r="JZR2093" s="1"/>
      <c r="JZS2093" s="1"/>
      <c r="JZT2093" s="1"/>
      <c r="JZU2093" s="1"/>
      <c r="JZV2093" s="1"/>
      <c r="JZW2093" s="1"/>
      <c r="JZX2093" s="1"/>
      <c r="JZY2093" s="1"/>
      <c r="JZZ2093" s="1"/>
      <c r="KAA2093" s="1"/>
      <c r="KAB2093" s="1"/>
      <c r="KAC2093" s="1"/>
      <c r="KAD2093" s="1"/>
      <c r="KAE2093" s="1"/>
      <c r="KAF2093" s="1"/>
      <c r="KAG2093" s="1"/>
      <c r="KAH2093" s="1"/>
      <c r="KAI2093" s="1"/>
      <c r="KAJ2093" s="1"/>
      <c r="KAK2093" s="1"/>
      <c r="KAL2093" s="1"/>
      <c r="KAM2093" s="1"/>
      <c r="KAN2093" s="1"/>
      <c r="KAO2093" s="1"/>
      <c r="KAP2093" s="1"/>
      <c r="KAQ2093" s="1"/>
      <c r="KAR2093" s="1"/>
      <c r="KAS2093" s="1"/>
      <c r="KAT2093" s="1"/>
      <c r="KAU2093" s="1"/>
      <c r="KAV2093" s="1"/>
      <c r="KAW2093" s="1"/>
      <c r="KAX2093" s="1"/>
      <c r="KAY2093" s="1"/>
      <c r="KAZ2093" s="1"/>
      <c r="KBA2093" s="1"/>
      <c r="KBB2093" s="1"/>
      <c r="KBC2093" s="1"/>
      <c r="KBD2093" s="1"/>
      <c r="KBE2093" s="1"/>
      <c r="KBF2093" s="1"/>
      <c r="KBG2093" s="1"/>
      <c r="KBH2093" s="1"/>
      <c r="KBI2093" s="1"/>
      <c r="KBJ2093" s="1"/>
      <c r="KBK2093" s="1"/>
      <c r="KBL2093" s="1"/>
      <c r="KBM2093" s="1"/>
      <c r="KBN2093" s="1"/>
      <c r="KBO2093" s="1"/>
      <c r="KBP2093" s="1"/>
      <c r="KBQ2093" s="1"/>
      <c r="KBR2093" s="1"/>
      <c r="KBS2093" s="1"/>
      <c r="KBT2093" s="1"/>
      <c r="KBU2093" s="1"/>
      <c r="KBV2093" s="1"/>
      <c r="KBW2093" s="1"/>
      <c r="KBX2093" s="1"/>
      <c r="KBY2093" s="1"/>
      <c r="KBZ2093" s="1"/>
      <c r="KCA2093" s="1"/>
      <c r="KCB2093" s="1"/>
      <c r="KCC2093" s="1"/>
      <c r="KCD2093" s="1"/>
      <c r="KCE2093" s="1"/>
      <c r="KCF2093" s="1"/>
      <c r="KCG2093" s="1"/>
      <c r="KCH2093" s="1"/>
      <c r="KCI2093" s="1"/>
      <c r="KCJ2093" s="1"/>
      <c r="KCK2093" s="1"/>
      <c r="KCL2093" s="1"/>
      <c r="KCM2093" s="1"/>
      <c r="KCN2093" s="1"/>
      <c r="KCO2093" s="1"/>
      <c r="KCP2093" s="1"/>
      <c r="KCQ2093" s="1"/>
      <c r="KCR2093" s="1"/>
      <c r="KCS2093" s="1"/>
      <c r="KCT2093" s="1"/>
      <c r="KCU2093" s="1"/>
      <c r="KCV2093" s="1"/>
      <c r="KCW2093" s="1"/>
      <c r="KCX2093" s="1"/>
      <c r="KCY2093" s="1"/>
      <c r="KCZ2093" s="1"/>
      <c r="KDA2093" s="1"/>
      <c r="KDB2093" s="1"/>
      <c r="KDC2093" s="1"/>
      <c r="KDD2093" s="1"/>
      <c r="KDE2093" s="1"/>
      <c r="KDF2093" s="1"/>
      <c r="KDG2093" s="1"/>
      <c r="KDH2093" s="1"/>
      <c r="KDI2093" s="1"/>
      <c r="KDJ2093" s="1"/>
      <c r="KDK2093" s="1"/>
      <c r="KDL2093" s="1"/>
      <c r="KDM2093" s="1"/>
      <c r="KDN2093" s="1"/>
      <c r="KDO2093" s="1"/>
      <c r="KDP2093" s="1"/>
      <c r="KDQ2093" s="1"/>
      <c r="KDR2093" s="1"/>
      <c r="KDS2093" s="1"/>
      <c r="KDT2093" s="1"/>
      <c r="KDU2093" s="1"/>
      <c r="KDV2093" s="1"/>
      <c r="KDW2093" s="1"/>
      <c r="KDX2093" s="1"/>
      <c r="KDY2093" s="1"/>
      <c r="KDZ2093" s="1"/>
      <c r="KEA2093" s="1"/>
      <c r="KEB2093" s="1"/>
      <c r="KEC2093" s="1"/>
      <c r="KED2093" s="1"/>
      <c r="KEE2093" s="1"/>
      <c r="KEF2093" s="1"/>
      <c r="KEG2093" s="1"/>
      <c r="KEH2093" s="1"/>
      <c r="KEI2093" s="1"/>
      <c r="KEJ2093" s="1"/>
      <c r="KEK2093" s="1"/>
      <c r="KEL2093" s="1"/>
      <c r="KEM2093" s="1"/>
      <c r="KEN2093" s="1"/>
      <c r="KEO2093" s="1"/>
      <c r="KEP2093" s="1"/>
      <c r="KEQ2093" s="1"/>
      <c r="KER2093" s="1"/>
      <c r="KES2093" s="1"/>
      <c r="KET2093" s="1"/>
      <c r="KEU2093" s="1"/>
      <c r="KEV2093" s="1"/>
      <c r="KEW2093" s="1"/>
      <c r="KEX2093" s="1"/>
      <c r="KEY2093" s="1"/>
      <c r="KEZ2093" s="1"/>
      <c r="KFA2093" s="1"/>
      <c r="KFB2093" s="1"/>
      <c r="KFC2093" s="1"/>
      <c r="KFD2093" s="1"/>
      <c r="KFE2093" s="1"/>
      <c r="KFF2093" s="1"/>
      <c r="KFG2093" s="1"/>
      <c r="KFH2093" s="1"/>
      <c r="KFI2093" s="1"/>
      <c r="KFJ2093" s="1"/>
      <c r="KFK2093" s="1"/>
      <c r="KFL2093" s="1"/>
      <c r="KFM2093" s="1"/>
      <c r="KFN2093" s="1"/>
      <c r="KFO2093" s="1"/>
      <c r="KFP2093" s="1"/>
      <c r="KFQ2093" s="1"/>
      <c r="KFR2093" s="1"/>
      <c r="KFS2093" s="1"/>
      <c r="KFT2093" s="1"/>
      <c r="KFU2093" s="1"/>
      <c r="KFV2093" s="1"/>
      <c r="KFW2093" s="1"/>
      <c r="KFX2093" s="1"/>
      <c r="KFY2093" s="1"/>
      <c r="KFZ2093" s="1"/>
      <c r="KGA2093" s="1"/>
      <c r="KGB2093" s="1"/>
      <c r="KGC2093" s="1"/>
      <c r="KGD2093" s="1"/>
      <c r="KGE2093" s="1"/>
      <c r="KGF2093" s="1"/>
      <c r="KGG2093" s="1"/>
      <c r="KGH2093" s="1"/>
      <c r="KGI2093" s="1"/>
      <c r="KGJ2093" s="1"/>
      <c r="KGK2093" s="1"/>
      <c r="KGL2093" s="1"/>
      <c r="KGM2093" s="1"/>
      <c r="KGN2093" s="1"/>
      <c r="KGO2093" s="1"/>
      <c r="KGP2093" s="1"/>
      <c r="KGQ2093" s="1"/>
      <c r="KGR2093" s="1"/>
      <c r="KGS2093" s="1"/>
      <c r="KGT2093" s="1"/>
      <c r="KGU2093" s="1"/>
      <c r="KGV2093" s="1"/>
      <c r="KGW2093" s="1"/>
      <c r="KGX2093" s="1"/>
      <c r="KGY2093" s="1"/>
      <c r="KGZ2093" s="1"/>
      <c r="KHA2093" s="1"/>
      <c r="KHB2093" s="1"/>
      <c r="KHC2093" s="1"/>
      <c r="KHD2093" s="1"/>
      <c r="KHE2093" s="1"/>
      <c r="KHF2093" s="1"/>
      <c r="KHG2093" s="1"/>
      <c r="KHH2093" s="1"/>
      <c r="KHI2093" s="1"/>
      <c r="KHJ2093" s="1"/>
      <c r="KHK2093" s="1"/>
      <c r="KHL2093" s="1"/>
      <c r="KHM2093" s="1"/>
      <c r="KHN2093" s="1"/>
      <c r="KHO2093" s="1"/>
      <c r="KHP2093" s="1"/>
      <c r="KHQ2093" s="1"/>
      <c r="KHR2093" s="1"/>
      <c r="KHS2093" s="1"/>
      <c r="KHT2093" s="1"/>
      <c r="KHU2093" s="1"/>
      <c r="KHV2093" s="1"/>
      <c r="KHW2093" s="1"/>
      <c r="KHX2093" s="1"/>
      <c r="KHY2093" s="1"/>
      <c r="KHZ2093" s="1"/>
      <c r="KIA2093" s="1"/>
      <c r="KIB2093" s="1"/>
      <c r="KIC2093" s="1"/>
      <c r="KID2093" s="1"/>
      <c r="KIE2093" s="1"/>
      <c r="KIF2093" s="1"/>
      <c r="KIG2093" s="1"/>
      <c r="KIH2093" s="1"/>
      <c r="KII2093" s="1"/>
      <c r="KIJ2093" s="1"/>
      <c r="KIK2093" s="1"/>
      <c r="KIL2093" s="1"/>
      <c r="KIM2093" s="1"/>
      <c r="KIN2093" s="1"/>
      <c r="KIO2093" s="1"/>
      <c r="KIP2093" s="1"/>
      <c r="KIQ2093" s="1"/>
      <c r="KIR2093" s="1"/>
      <c r="KIS2093" s="1"/>
      <c r="KIT2093" s="1"/>
      <c r="KIU2093" s="1"/>
      <c r="KIV2093" s="1"/>
      <c r="KIW2093" s="1"/>
      <c r="KIX2093" s="1"/>
      <c r="KIY2093" s="1"/>
      <c r="KIZ2093" s="1"/>
      <c r="KJA2093" s="1"/>
      <c r="KJB2093" s="1"/>
      <c r="KJC2093" s="1"/>
      <c r="KJD2093" s="1"/>
      <c r="KJE2093" s="1"/>
      <c r="KJF2093" s="1"/>
      <c r="KJG2093" s="1"/>
      <c r="KJH2093" s="1"/>
      <c r="KJI2093" s="1"/>
      <c r="KJJ2093" s="1"/>
      <c r="KJK2093" s="1"/>
      <c r="KJL2093" s="1"/>
      <c r="KJM2093" s="1"/>
      <c r="KJN2093" s="1"/>
      <c r="KJO2093" s="1"/>
      <c r="KJP2093" s="1"/>
      <c r="KJQ2093" s="1"/>
      <c r="KJR2093" s="1"/>
      <c r="KJS2093" s="1"/>
      <c r="KJT2093" s="1"/>
      <c r="KJU2093" s="1"/>
      <c r="KJV2093" s="1"/>
      <c r="KJW2093" s="1"/>
      <c r="KJX2093" s="1"/>
      <c r="KJY2093" s="1"/>
      <c r="KJZ2093" s="1"/>
      <c r="KKA2093" s="1"/>
      <c r="KKB2093" s="1"/>
      <c r="KKC2093" s="1"/>
      <c r="KKD2093" s="1"/>
      <c r="KKE2093" s="1"/>
      <c r="KKF2093" s="1"/>
      <c r="KKG2093" s="1"/>
      <c r="KKH2093" s="1"/>
      <c r="KKI2093" s="1"/>
      <c r="KKJ2093" s="1"/>
      <c r="KKK2093" s="1"/>
      <c r="KKL2093" s="1"/>
      <c r="KKM2093" s="1"/>
      <c r="KKN2093" s="1"/>
      <c r="KKO2093" s="1"/>
      <c r="KKP2093" s="1"/>
      <c r="KKQ2093" s="1"/>
      <c r="KKR2093" s="1"/>
      <c r="KKS2093" s="1"/>
      <c r="KKT2093" s="1"/>
      <c r="KKU2093" s="1"/>
      <c r="KKV2093" s="1"/>
      <c r="KKW2093" s="1"/>
      <c r="KKX2093" s="1"/>
      <c r="KKY2093" s="1"/>
      <c r="KKZ2093" s="1"/>
      <c r="KLA2093" s="1"/>
      <c r="KLB2093" s="1"/>
      <c r="KLC2093" s="1"/>
      <c r="KLD2093" s="1"/>
      <c r="KLE2093" s="1"/>
      <c r="KLF2093" s="1"/>
      <c r="KLG2093" s="1"/>
      <c r="KLH2093" s="1"/>
      <c r="KLI2093" s="1"/>
      <c r="KLJ2093" s="1"/>
      <c r="KLK2093" s="1"/>
      <c r="KLL2093" s="1"/>
      <c r="KLM2093" s="1"/>
      <c r="KLN2093" s="1"/>
      <c r="KLO2093" s="1"/>
      <c r="KLP2093" s="1"/>
      <c r="KLQ2093" s="1"/>
      <c r="KLR2093" s="1"/>
      <c r="KLS2093" s="1"/>
      <c r="KLT2093" s="1"/>
      <c r="KLU2093" s="1"/>
      <c r="KLV2093" s="1"/>
      <c r="KLW2093" s="1"/>
      <c r="KLX2093" s="1"/>
      <c r="KLY2093" s="1"/>
      <c r="KLZ2093" s="1"/>
      <c r="KMA2093" s="1"/>
      <c r="KMB2093" s="1"/>
      <c r="KMC2093" s="1"/>
      <c r="KMD2093" s="1"/>
      <c r="KME2093" s="1"/>
      <c r="KMF2093" s="1"/>
      <c r="KMG2093" s="1"/>
      <c r="KMH2093" s="1"/>
      <c r="KMI2093" s="1"/>
      <c r="KMJ2093" s="1"/>
      <c r="KMK2093" s="1"/>
      <c r="KML2093" s="1"/>
      <c r="KMM2093" s="1"/>
      <c r="KMN2093" s="1"/>
      <c r="KMO2093" s="1"/>
      <c r="KMP2093" s="1"/>
      <c r="KMQ2093" s="1"/>
      <c r="KMR2093" s="1"/>
      <c r="KMS2093" s="1"/>
      <c r="KMT2093" s="1"/>
      <c r="KMU2093" s="1"/>
      <c r="KMV2093" s="1"/>
      <c r="KMW2093" s="1"/>
      <c r="KMX2093" s="1"/>
      <c r="KMY2093" s="1"/>
      <c r="KMZ2093" s="1"/>
      <c r="KNA2093" s="1"/>
      <c r="KNB2093" s="1"/>
      <c r="KNC2093" s="1"/>
      <c r="KND2093" s="1"/>
      <c r="KNE2093" s="1"/>
      <c r="KNF2093" s="1"/>
      <c r="KNG2093" s="1"/>
      <c r="KNH2093" s="1"/>
      <c r="KNI2093" s="1"/>
      <c r="KNJ2093" s="1"/>
      <c r="KNK2093" s="1"/>
      <c r="KNL2093" s="1"/>
      <c r="KNM2093" s="1"/>
      <c r="KNN2093" s="1"/>
      <c r="KNO2093" s="1"/>
      <c r="KNP2093" s="1"/>
      <c r="KNQ2093" s="1"/>
      <c r="KNR2093" s="1"/>
      <c r="KNS2093" s="1"/>
      <c r="KNT2093" s="1"/>
      <c r="KNU2093" s="1"/>
      <c r="KNV2093" s="1"/>
      <c r="KNW2093" s="1"/>
      <c r="KNX2093" s="1"/>
      <c r="KNY2093" s="1"/>
      <c r="KNZ2093" s="1"/>
      <c r="KOA2093" s="1"/>
      <c r="KOB2093" s="1"/>
      <c r="KOC2093" s="1"/>
      <c r="KOD2093" s="1"/>
      <c r="KOE2093" s="1"/>
      <c r="KOF2093" s="1"/>
      <c r="KOG2093" s="1"/>
      <c r="KOH2093" s="1"/>
      <c r="KOI2093" s="1"/>
      <c r="KOJ2093" s="1"/>
      <c r="KOK2093" s="1"/>
      <c r="KOL2093" s="1"/>
      <c r="KOM2093" s="1"/>
      <c r="KON2093" s="1"/>
      <c r="KOO2093" s="1"/>
      <c r="KOP2093" s="1"/>
      <c r="KOQ2093" s="1"/>
      <c r="KOR2093" s="1"/>
      <c r="KOS2093" s="1"/>
      <c r="KOT2093" s="1"/>
      <c r="KOU2093" s="1"/>
      <c r="KOV2093" s="1"/>
      <c r="KOW2093" s="1"/>
      <c r="KOX2093" s="1"/>
      <c r="KOY2093" s="1"/>
      <c r="KOZ2093" s="1"/>
      <c r="KPA2093" s="1"/>
      <c r="KPB2093" s="1"/>
      <c r="KPC2093" s="1"/>
      <c r="KPD2093" s="1"/>
      <c r="KPE2093" s="1"/>
      <c r="KPF2093" s="1"/>
      <c r="KPG2093" s="1"/>
      <c r="KPH2093" s="1"/>
      <c r="KPI2093" s="1"/>
      <c r="KPJ2093" s="1"/>
      <c r="KPK2093" s="1"/>
      <c r="KPL2093" s="1"/>
      <c r="KPM2093" s="1"/>
      <c r="KPN2093" s="1"/>
      <c r="KPO2093" s="1"/>
      <c r="KPP2093" s="1"/>
      <c r="KPQ2093" s="1"/>
      <c r="KPR2093" s="1"/>
      <c r="KPS2093" s="1"/>
      <c r="KPT2093" s="1"/>
      <c r="KPU2093" s="1"/>
      <c r="KPV2093" s="1"/>
      <c r="KPW2093" s="1"/>
      <c r="KPX2093" s="1"/>
      <c r="KPY2093" s="1"/>
      <c r="KPZ2093" s="1"/>
      <c r="KQA2093" s="1"/>
      <c r="KQB2093" s="1"/>
      <c r="KQC2093" s="1"/>
      <c r="KQD2093" s="1"/>
      <c r="KQE2093" s="1"/>
      <c r="KQF2093" s="1"/>
      <c r="KQG2093" s="1"/>
      <c r="KQH2093" s="1"/>
      <c r="KQI2093" s="1"/>
      <c r="KQJ2093" s="1"/>
      <c r="KQK2093" s="1"/>
      <c r="KQL2093" s="1"/>
      <c r="KQM2093" s="1"/>
      <c r="KQN2093" s="1"/>
      <c r="KQO2093" s="1"/>
      <c r="KQP2093" s="1"/>
      <c r="KQQ2093" s="1"/>
      <c r="KQR2093" s="1"/>
      <c r="KQS2093" s="1"/>
      <c r="KQT2093" s="1"/>
      <c r="KQU2093" s="1"/>
      <c r="KQV2093" s="1"/>
      <c r="KQW2093" s="1"/>
      <c r="KQX2093" s="1"/>
      <c r="KQY2093" s="1"/>
      <c r="KQZ2093" s="1"/>
      <c r="KRA2093" s="1"/>
      <c r="KRB2093" s="1"/>
      <c r="KRC2093" s="1"/>
      <c r="KRD2093" s="1"/>
      <c r="KRE2093" s="1"/>
      <c r="KRF2093" s="1"/>
      <c r="KRG2093" s="1"/>
      <c r="KRH2093" s="1"/>
      <c r="KRI2093" s="1"/>
      <c r="KRJ2093" s="1"/>
      <c r="KRK2093" s="1"/>
      <c r="KRL2093" s="1"/>
      <c r="KRM2093" s="1"/>
      <c r="KRN2093" s="1"/>
      <c r="KRO2093" s="1"/>
      <c r="KRP2093" s="1"/>
      <c r="KRQ2093" s="1"/>
      <c r="KRR2093" s="1"/>
      <c r="KRS2093" s="1"/>
      <c r="KRT2093" s="1"/>
      <c r="KRU2093" s="1"/>
      <c r="KRV2093" s="1"/>
      <c r="KRW2093" s="1"/>
      <c r="KRX2093" s="1"/>
      <c r="KRY2093" s="1"/>
      <c r="KRZ2093" s="1"/>
      <c r="KSA2093" s="1"/>
      <c r="KSB2093" s="1"/>
      <c r="KSC2093" s="1"/>
      <c r="KSD2093" s="1"/>
      <c r="KSE2093" s="1"/>
      <c r="KSF2093" s="1"/>
      <c r="KSG2093" s="1"/>
      <c r="KSH2093" s="1"/>
      <c r="KSI2093" s="1"/>
      <c r="KSJ2093" s="1"/>
      <c r="KSK2093" s="1"/>
      <c r="KSL2093" s="1"/>
      <c r="KSM2093" s="1"/>
      <c r="KSN2093" s="1"/>
      <c r="KSO2093" s="1"/>
      <c r="KSP2093" s="1"/>
      <c r="KSQ2093" s="1"/>
      <c r="KSR2093" s="1"/>
      <c r="KSS2093" s="1"/>
      <c r="KST2093" s="1"/>
      <c r="KSU2093" s="1"/>
      <c r="KSV2093" s="1"/>
      <c r="KSW2093" s="1"/>
      <c r="KSX2093" s="1"/>
      <c r="KSY2093" s="1"/>
      <c r="KSZ2093" s="1"/>
      <c r="KTA2093" s="1"/>
      <c r="KTB2093" s="1"/>
      <c r="KTC2093" s="1"/>
      <c r="KTD2093" s="1"/>
      <c r="KTE2093" s="1"/>
      <c r="KTF2093" s="1"/>
      <c r="KTG2093" s="1"/>
      <c r="KTH2093" s="1"/>
      <c r="KTI2093" s="1"/>
      <c r="KTJ2093" s="1"/>
      <c r="KTK2093" s="1"/>
      <c r="KTL2093" s="1"/>
      <c r="KTM2093" s="1"/>
      <c r="KTN2093" s="1"/>
      <c r="KTO2093" s="1"/>
      <c r="KTP2093" s="1"/>
      <c r="KTQ2093" s="1"/>
      <c r="KTR2093" s="1"/>
      <c r="KTS2093" s="1"/>
      <c r="KTT2093" s="1"/>
      <c r="KTU2093" s="1"/>
      <c r="KTV2093" s="1"/>
      <c r="KTW2093" s="1"/>
      <c r="KTX2093" s="1"/>
      <c r="KTY2093" s="1"/>
      <c r="KTZ2093" s="1"/>
      <c r="KUA2093" s="1"/>
      <c r="KUB2093" s="1"/>
      <c r="KUC2093" s="1"/>
      <c r="KUD2093" s="1"/>
      <c r="KUE2093" s="1"/>
      <c r="KUF2093" s="1"/>
      <c r="KUG2093" s="1"/>
      <c r="KUH2093" s="1"/>
      <c r="KUI2093" s="1"/>
      <c r="KUJ2093" s="1"/>
      <c r="KUK2093" s="1"/>
      <c r="KUL2093" s="1"/>
      <c r="KUM2093" s="1"/>
      <c r="KUN2093" s="1"/>
      <c r="KUO2093" s="1"/>
      <c r="KUP2093" s="1"/>
      <c r="KUQ2093" s="1"/>
      <c r="KUR2093" s="1"/>
      <c r="KUS2093" s="1"/>
      <c r="KUT2093" s="1"/>
      <c r="KUU2093" s="1"/>
      <c r="KUV2093" s="1"/>
      <c r="KUW2093" s="1"/>
      <c r="KUX2093" s="1"/>
      <c r="KUY2093" s="1"/>
      <c r="KUZ2093" s="1"/>
      <c r="KVA2093" s="1"/>
      <c r="KVB2093" s="1"/>
      <c r="KVC2093" s="1"/>
      <c r="KVD2093" s="1"/>
      <c r="KVE2093" s="1"/>
      <c r="KVF2093" s="1"/>
      <c r="KVG2093" s="1"/>
      <c r="KVH2093" s="1"/>
      <c r="KVI2093" s="1"/>
      <c r="KVJ2093" s="1"/>
      <c r="KVK2093" s="1"/>
      <c r="KVL2093" s="1"/>
      <c r="KVM2093" s="1"/>
      <c r="KVN2093" s="1"/>
      <c r="KVO2093" s="1"/>
      <c r="KVP2093" s="1"/>
      <c r="KVQ2093" s="1"/>
      <c r="KVR2093" s="1"/>
      <c r="KVS2093" s="1"/>
      <c r="KVT2093" s="1"/>
      <c r="KVU2093" s="1"/>
      <c r="KVV2093" s="1"/>
      <c r="KVW2093" s="1"/>
      <c r="KVX2093" s="1"/>
      <c r="KVY2093" s="1"/>
      <c r="KVZ2093" s="1"/>
      <c r="KWA2093" s="1"/>
      <c r="KWB2093" s="1"/>
      <c r="KWC2093" s="1"/>
      <c r="KWD2093" s="1"/>
      <c r="KWE2093" s="1"/>
      <c r="KWF2093" s="1"/>
      <c r="KWG2093" s="1"/>
      <c r="KWH2093" s="1"/>
      <c r="KWI2093" s="1"/>
      <c r="KWJ2093" s="1"/>
      <c r="KWK2093" s="1"/>
      <c r="KWL2093" s="1"/>
      <c r="KWM2093" s="1"/>
      <c r="KWN2093" s="1"/>
      <c r="KWO2093" s="1"/>
      <c r="KWP2093" s="1"/>
      <c r="KWQ2093" s="1"/>
      <c r="KWR2093" s="1"/>
      <c r="KWS2093" s="1"/>
      <c r="KWT2093" s="1"/>
      <c r="KWU2093" s="1"/>
      <c r="KWV2093" s="1"/>
      <c r="KWW2093" s="1"/>
      <c r="KWX2093" s="1"/>
      <c r="KWY2093" s="1"/>
      <c r="KWZ2093" s="1"/>
      <c r="KXA2093" s="1"/>
      <c r="KXB2093" s="1"/>
      <c r="KXC2093" s="1"/>
      <c r="KXD2093" s="1"/>
      <c r="KXE2093" s="1"/>
      <c r="KXF2093" s="1"/>
      <c r="KXG2093" s="1"/>
      <c r="KXH2093" s="1"/>
      <c r="KXI2093" s="1"/>
      <c r="KXJ2093" s="1"/>
      <c r="KXK2093" s="1"/>
      <c r="KXL2093" s="1"/>
      <c r="KXM2093" s="1"/>
      <c r="KXN2093" s="1"/>
      <c r="KXO2093" s="1"/>
      <c r="KXP2093" s="1"/>
      <c r="KXQ2093" s="1"/>
      <c r="KXR2093" s="1"/>
      <c r="KXS2093" s="1"/>
      <c r="KXT2093" s="1"/>
      <c r="KXU2093" s="1"/>
      <c r="KXV2093" s="1"/>
      <c r="KXW2093" s="1"/>
      <c r="KXX2093" s="1"/>
      <c r="KXY2093" s="1"/>
      <c r="KXZ2093" s="1"/>
      <c r="KYA2093" s="1"/>
      <c r="KYB2093" s="1"/>
      <c r="KYC2093" s="1"/>
      <c r="KYD2093" s="1"/>
      <c r="KYE2093" s="1"/>
      <c r="KYF2093" s="1"/>
      <c r="KYG2093" s="1"/>
      <c r="KYH2093" s="1"/>
      <c r="KYI2093" s="1"/>
      <c r="KYJ2093" s="1"/>
      <c r="KYK2093" s="1"/>
      <c r="KYL2093" s="1"/>
      <c r="KYM2093" s="1"/>
      <c r="KYN2093" s="1"/>
      <c r="KYO2093" s="1"/>
      <c r="KYP2093" s="1"/>
      <c r="KYQ2093" s="1"/>
      <c r="KYR2093" s="1"/>
      <c r="KYS2093" s="1"/>
      <c r="KYT2093" s="1"/>
      <c r="KYU2093" s="1"/>
      <c r="KYV2093" s="1"/>
      <c r="KYW2093" s="1"/>
      <c r="KYX2093" s="1"/>
      <c r="KYY2093" s="1"/>
      <c r="KYZ2093" s="1"/>
      <c r="KZA2093" s="1"/>
      <c r="KZB2093" s="1"/>
      <c r="KZC2093" s="1"/>
      <c r="KZD2093" s="1"/>
      <c r="KZE2093" s="1"/>
      <c r="KZF2093" s="1"/>
      <c r="KZG2093" s="1"/>
      <c r="KZH2093" s="1"/>
      <c r="KZI2093" s="1"/>
      <c r="KZJ2093" s="1"/>
      <c r="KZK2093" s="1"/>
      <c r="KZL2093" s="1"/>
      <c r="KZM2093" s="1"/>
      <c r="KZN2093" s="1"/>
      <c r="KZO2093" s="1"/>
      <c r="KZP2093" s="1"/>
      <c r="KZQ2093" s="1"/>
      <c r="KZR2093" s="1"/>
      <c r="KZS2093" s="1"/>
      <c r="KZT2093" s="1"/>
      <c r="KZU2093" s="1"/>
      <c r="KZV2093" s="1"/>
      <c r="KZW2093" s="1"/>
      <c r="KZX2093" s="1"/>
      <c r="KZY2093" s="1"/>
      <c r="KZZ2093" s="1"/>
      <c r="LAA2093" s="1"/>
      <c r="LAB2093" s="1"/>
      <c r="LAC2093" s="1"/>
      <c r="LAD2093" s="1"/>
      <c r="LAE2093" s="1"/>
      <c r="LAF2093" s="1"/>
      <c r="LAG2093" s="1"/>
      <c r="LAH2093" s="1"/>
      <c r="LAI2093" s="1"/>
      <c r="LAJ2093" s="1"/>
      <c r="LAK2093" s="1"/>
      <c r="LAL2093" s="1"/>
      <c r="LAM2093" s="1"/>
      <c r="LAN2093" s="1"/>
      <c r="LAO2093" s="1"/>
      <c r="LAP2093" s="1"/>
      <c r="LAQ2093" s="1"/>
      <c r="LAR2093" s="1"/>
      <c r="LAS2093" s="1"/>
      <c r="LAT2093" s="1"/>
      <c r="LAU2093" s="1"/>
      <c r="LAV2093" s="1"/>
      <c r="LAW2093" s="1"/>
      <c r="LAX2093" s="1"/>
      <c r="LAY2093" s="1"/>
      <c r="LAZ2093" s="1"/>
      <c r="LBA2093" s="1"/>
      <c r="LBB2093" s="1"/>
      <c r="LBC2093" s="1"/>
      <c r="LBD2093" s="1"/>
      <c r="LBE2093" s="1"/>
      <c r="LBF2093" s="1"/>
      <c r="LBG2093" s="1"/>
      <c r="LBH2093" s="1"/>
      <c r="LBI2093" s="1"/>
      <c r="LBJ2093" s="1"/>
      <c r="LBK2093" s="1"/>
      <c r="LBL2093" s="1"/>
      <c r="LBM2093" s="1"/>
      <c r="LBN2093" s="1"/>
      <c r="LBO2093" s="1"/>
      <c r="LBP2093" s="1"/>
      <c r="LBQ2093" s="1"/>
      <c r="LBR2093" s="1"/>
      <c r="LBS2093" s="1"/>
      <c r="LBT2093" s="1"/>
      <c r="LBU2093" s="1"/>
      <c r="LBV2093" s="1"/>
      <c r="LBW2093" s="1"/>
      <c r="LBX2093" s="1"/>
      <c r="LBY2093" s="1"/>
      <c r="LBZ2093" s="1"/>
      <c r="LCA2093" s="1"/>
      <c r="LCB2093" s="1"/>
      <c r="LCC2093" s="1"/>
      <c r="LCD2093" s="1"/>
      <c r="LCE2093" s="1"/>
      <c r="LCF2093" s="1"/>
      <c r="LCG2093" s="1"/>
      <c r="LCH2093" s="1"/>
      <c r="LCI2093" s="1"/>
      <c r="LCJ2093" s="1"/>
      <c r="LCK2093" s="1"/>
      <c r="LCL2093" s="1"/>
      <c r="LCM2093" s="1"/>
      <c r="LCN2093" s="1"/>
      <c r="LCO2093" s="1"/>
      <c r="LCP2093" s="1"/>
      <c r="LCQ2093" s="1"/>
      <c r="LCR2093" s="1"/>
      <c r="LCS2093" s="1"/>
      <c r="LCT2093" s="1"/>
      <c r="LCU2093" s="1"/>
      <c r="LCV2093" s="1"/>
      <c r="LCW2093" s="1"/>
      <c r="LCX2093" s="1"/>
      <c r="LCY2093" s="1"/>
      <c r="LCZ2093" s="1"/>
      <c r="LDA2093" s="1"/>
      <c r="LDB2093" s="1"/>
      <c r="LDC2093" s="1"/>
      <c r="LDD2093" s="1"/>
      <c r="LDE2093" s="1"/>
      <c r="LDF2093" s="1"/>
      <c r="LDG2093" s="1"/>
      <c r="LDH2093" s="1"/>
      <c r="LDI2093" s="1"/>
      <c r="LDJ2093" s="1"/>
      <c r="LDK2093" s="1"/>
      <c r="LDL2093" s="1"/>
      <c r="LDM2093" s="1"/>
      <c r="LDN2093" s="1"/>
      <c r="LDO2093" s="1"/>
      <c r="LDP2093" s="1"/>
      <c r="LDQ2093" s="1"/>
      <c r="LDR2093" s="1"/>
      <c r="LDS2093" s="1"/>
      <c r="LDT2093" s="1"/>
      <c r="LDU2093" s="1"/>
      <c r="LDV2093" s="1"/>
      <c r="LDW2093" s="1"/>
      <c r="LDX2093" s="1"/>
      <c r="LDY2093" s="1"/>
      <c r="LDZ2093" s="1"/>
      <c r="LEA2093" s="1"/>
      <c r="LEB2093" s="1"/>
      <c r="LEC2093" s="1"/>
      <c r="LED2093" s="1"/>
      <c r="LEE2093" s="1"/>
      <c r="LEF2093" s="1"/>
      <c r="LEG2093" s="1"/>
      <c r="LEH2093" s="1"/>
      <c r="LEI2093" s="1"/>
      <c r="LEJ2093" s="1"/>
      <c r="LEK2093" s="1"/>
      <c r="LEL2093" s="1"/>
      <c r="LEM2093" s="1"/>
      <c r="LEN2093" s="1"/>
      <c r="LEO2093" s="1"/>
      <c r="LEP2093" s="1"/>
      <c r="LEQ2093" s="1"/>
      <c r="LER2093" s="1"/>
      <c r="LES2093" s="1"/>
      <c r="LET2093" s="1"/>
      <c r="LEU2093" s="1"/>
      <c r="LEV2093" s="1"/>
      <c r="LEW2093" s="1"/>
      <c r="LEX2093" s="1"/>
      <c r="LEY2093" s="1"/>
      <c r="LEZ2093" s="1"/>
      <c r="LFA2093" s="1"/>
      <c r="LFB2093" s="1"/>
      <c r="LFC2093" s="1"/>
      <c r="LFD2093" s="1"/>
      <c r="LFE2093" s="1"/>
      <c r="LFF2093" s="1"/>
      <c r="LFG2093" s="1"/>
      <c r="LFH2093" s="1"/>
      <c r="LFI2093" s="1"/>
      <c r="LFJ2093" s="1"/>
      <c r="LFK2093" s="1"/>
      <c r="LFL2093" s="1"/>
      <c r="LFM2093" s="1"/>
      <c r="LFN2093" s="1"/>
      <c r="LFO2093" s="1"/>
      <c r="LFP2093" s="1"/>
      <c r="LFQ2093" s="1"/>
      <c r="LFR2093" s="1"/>
      <c r="LFS2093" s="1"/>
      <c r="LFT2093" s="1"/>
      <c r="LFU2093" s="1"/>
      <c r="LFV2093" s="1"/>
      <c r="LFW2093" s="1"/>
      <c r="LFX2093" s="1"/>
      <c r="LFY2093" s="1"/>
      <c r="LFZ2093" s="1"/>
      <c r="LGA2093" s="1"/>
      <c r="LGB2093" s="1"/>
      <c r="LGC2093" s="1"/>
      <c r="LGD2093" s="1"/>
      <c r="LGE2093" s="1"/>
      <c r="LGF2093" s="1"/>
      <c r="LGG2093" s="1"/>
      <c r="LGH2093" s="1"/>
      <c r="LGI2093" s="1"/>
      <c r="LGJ2093" s="1"/>
      <c r="LGK2093" s="1"/>
      <c r="LGL2093" s="1"/>
      <c r="LGM2093" s="1"/>
      <c r="LGN2093" s="1"/>
      <c r="LGO2093" s="1"/>
      <c r="LGP2093" s="1"/>
      <c r="LGQ2093" s="1"/>
      <c r="LGR2093" s="1"/>
      <c r="LGS2093" s="1"/>
      <c r="LGT2093" s="1"/>
      <c r="LGU2093" s="1"/>
      <c r="LGV2093" s="1"/>
      <c r="LGW2093" s="1"/>
      <c r="LGX2093" s="1"/>
      <c r="LGY2093" s="1"/>
      <c r="LGZ2093" s="1"/>
      <c r="LHA2093" s="1"/>
      <c r="LHB2093" s="1"/>
      <c r="LHC2093" s="1"/>
      <c r="LHD2093" s="1"/>
      <c r="LHE2093" s="1"/>
      <c r="LHF2093" s="1"/>
      <c r="LHG2093" s="1"/>
      <c r="LHH2093" s="1"/>
      <c r="LHI2093" s="1"/>
      <c r="LHJ2093" s="1"/>
      <c r="LHK2093" s="1"/>
      <c r="LHL2093" s="1"/>
      <c r="LHM2093" s="1"/>
      <c r="LHN2093" s="1"/>
      <c r="LHO2093" s="1"/>
      <c r="LHP2093" s="1"/>
      <c r="LHQ2093" s="1"/>
      <c r="LHR2093" s="1"/>
      <c r="LHS2093" s="1"/>
      <c r="LHT2093" s="1"/>
      <c r="LHU2093" s="1"/>
      <c r="LHV2093" s="1"/>
      <c r="LHW2093" s="1"/>
      <c r="LHX2093" s="1"/>
      <c r="LHY2093" s="1"/>
      <c r="LHZ2093" s="1"/>
      <c r="LIA2093" s="1"/>
      <c r="LIB2093" s="1"/>
      <c r="LIC2093" s="1"/>
      <c r="LID2093" s="1"/>
      <c r="LIE2093" s="1"/>
      <c r="LIF2093" s="1"/>
      <c r="LIG2093" s="1"/>
      <c r="LIH2093" s="1"/>
      <c r="LII2093" s="1"/>
      <c r="LIJ2093" s="1"/>
      <c r="LIK2093" s="1"/>
      <c r="LIL2093" s="1"/>
      <c r="LIM2093" s="1"/>
      <c r="LIN2093" s="1"/>
      <c r="LIO2093" s="1"/>
      <c r="LIP2093" s="1"/>
      <c r="LIQ2093" s="1"/>
      <c r="LIR2093" s="1"/>
      <c r="LIS2093" s="1"/>
      <c r="LIT2093" s="1"/>
      <c r="LIU2093" s="1"/>
      <c r="LIV2093" s="1"/>
      <c r="LIW2093" s="1"/>
      <c r="LIX2093" s="1"/>
      <c r="LIY2093" s="1"/>
      <c r="LIZ2093" s="1"/>
      <c r="LJA2093" s="1"/>
      <c r="LJB2093" s="1"/>
      <c r="LJC2093" s="1"/>
      <c r="LJD2093" s="1"/>
      <c r="LJE2093" s="1"/>
      <c r="LJF2093" s="1"/>
      <c r="LJG2093" s="1"/>
      <c r="LJH2093" s="1"/>
      <c r="LJI2093" s="1"/>
      <c r="LJJ2093" s="1"/>
      <c r="LJK2093" s="1"/>
      <c r="LJL2093" s="1"/>
      <c r="LJM2093" s="1"/>
      <c r="LJN2093" s="1"/>
      <c r="LJO2093" s="1"/>
      <c r="LJP2093" s="1"/>
      <c r="LJQ2093" s="1"/>
      <c r="LJR2093" s="1"/>
      <c r="LJS2093" s="1"/>
      <c r="LJT2093" s="1"/>
      <c r="LJU2093" s="1"/>
      <c r="LJV2093" s="1"/>
      <c r="LJW2093" s="1"/>
      <c r="LJX2093" s="1"/>
      <c r="LJY2093" s="1"/>
      <c r="LJZ2093" s="1"/>
      <c r="LKA2093" s="1"/>
      <c r="LKB2093" s="1"/>
      <c r="LKC2093" s="1"/>
      <c r="LKD2093" s="1"/>
      <c r="LKE2093" s="1"/>
      <c r="LKF2093" s="1"/>
      <c r="LKG2093" s="1"/>
      <c r="LKH2093" s="1"/>
      <c r="LKI2093" s="1"/>
      <c r="LKJ2093" s="1"/>
      <c r="LKK2093" s="1"/>
      <c r="LKL2093" s="1"/>
      <c r="LKM2093" s="1"/>
      <c r="LKN2093" s="1"/>
      <c r="LKO2093" s="1"/>
      <c r="LKP2093" s="1"/>
      <c r="LKQ2093" s="1"/>
      <c r="LKR2093" s="1"/>
      <c r="LKS2093" s="1"/>
      <c r="LKT2093" s="1"/>
      <c r="LKU2093" s="1"/>
      <c r="LKV2093" s="1"/>
      <c r="LKW2093" s="1"/>
      <c r="LKX2093" s="1"/>
      <c r="LKY2093" s="1"/>
      <c r="LKZ2093" s="1"/>
      <c r="LLA2093" s="1"/>
      <c r="LLB2093" s="1"/>
      <c r="LLC2093" s="1"/>
      <c r="LLD2093" s="1"/>
      <c r="LLE2093" s="1"/>
      <c r="LLF2093" s="1"/>
      <c r="LLG2093" s="1"/>
      <c r="LLH2093" s="1"/>
      <c r="LLI2093" s="1"/>
      <c r="LLJ2093" s="1"/>
      <c r="LLK2093" s="1"/>
      <c r="LLL2093" s="1"/>
      <c r="LLM2093" s="1"/>
      <c r="LLN2093" s="1"/>
      <c r="LLO2093" s="1"/>
      <c r="LLP2093" s="1"/>
      <c r="LLQ2093" s="1"/>
      <c r="LLR2093" s="1"/>
      <c r="LLS2093" s="1"/>
      <c r="LLT2093" s="1"/>
      <c r="LLU2093" s="1"/>
      <c r="LLV2093" s="1"/>
      <c r="LLW2093" s="1"/>
      <c r="LLX2093" s="1"/>
      <c r="LLY2093" s="1"/>
      <c r="LLZ2093" s="1"/>
      <c r="LMA2093" s="1"/>
      <c r="LMB2093" s="1"/>
      <c r="LMC2093" s="1"/>
      <c r="LMD2093" s="1"/>
      <c r="LME2093" s="1"/>
      <c r="LMF2093" s="1"/>
      <c r="LMG2093" s="1"/>
      <c r="LMH2093" s="1"/>
      <c r="LMI2093" s="1"/>
      <c r="LMJ2093" s="1"/>
      <c r="LMK2093" s="1"/>
      <c r="LML2093" s="1"/>
      <c r="LMM2093" s="1"/>
      <c r="LMN2093" s="1"/>
      <c r="LMO2093" s="1"/>
      <c r="LMP2093" s="1"/>
      <c r="LMQ2093" s="1"/>
      <c r="LMR2093" s="1"/>
      <c r="LMS2093" s="1"/>
      <c r="LMT2093" s="1"/>
      <c r="LMU2093" s="1"/>
      <c r="LMV2093" s="1"/>
      <c r="LMW2093" s="1"/>
      <c r="LMX2093" s="1"/>
      <c r="LMY2093" s="1"/>
      <c r="LMZ2093" s="1"/>
      <c r="LNA2093" s="1"/>
      <c r="LNB2093" s="1"/>
      <c r="LNC2093" s="1"/>
      <c r="LND2093" s="1"/>
      <c r="LNE2093" s="1"/>
      <c r="LNF2093" s="1"/>
      <c r="LNG2093" s="1"/>
      <c r="LNH2093" s="1"/>
      <c r="LNI2093" s="1"/>
      <c r="LNJ2093" s="1"/>
      <c r="LNK2093" s="1"/>
      <c r="LNL2093" s="1"/>
      <c r="LNM2093" s="1"/>
      <c r="LNN2093" s="1"/>
      <c r="LNO2093" s="1"/>
      <c r="LNP2093" s="1"/>
      <c r="LNQ2093" s="1"/>
      <c r="LNR2093" s="1"/>
      <c r="LNS2093" s="1"/>
      <c r="LNT2093" s="1"/>
      <c r="LNU2093" s="1"/>
      <c r="LNV2093" s="1"/>
      <c r="LNW2093" s="1"/>
      <c r="LNX2093" s="1"/>
      <c r="LNY2093" s="1"/>
      <c r="LNZ2093" s="1"/>
      <c r="LOA2093" s="1"/>
      <c r="LOB2093" s="1"/>
      <c r="LOC2093" s="1"/>
      <c r="LOD2093" s="1"/>
      <c r="LOE2093" s="1"/>
      <c r="LOF2093" s="1"/>
      <c r="LOG2093" s="1"/>
      <c r="LOH2093" s="1"/>
      <c r="LOI2093" s="1"/>
      <c r="LOJ2093" s="1"/>
      <c r="LOK2093" s="1"/>
      <c r="LOL2093" s="1"/>
      <c r="LOM2093" s="1"/>
      <c r="LON2093" s="1"/>
      <c r="LOO2093" s="1"/>
      <c r="LOP2093" s="1"/>
      <c r="LOQ2093" s="1"/>
      <c r="LOR2093" s="1"/>
      <c r="LOS2093" s="1"/>
      <c r="LOT2093" s="1"/>
      <c r="LOU2093" s="1"/>
      <c r="LOV2093" s="1"/>
      <c r="LOW2093" s="1"/>
      <c r="LOX2093" s="1"/>
      <c r="LOY2093" s="1"/>
      <c r="LOZ2093" s="1"/>
      <c r="LPA2093" s="1"/>
      <c r="LPB2093" s="1"/>
      <c r="LPC2093" s="1"/>
      <c r="LPD2093" s="1"/>
      <c r="LPE2093" s="1"/>
      <c r="LPF2093" s="1"/>
      <c r="LPG2093" s="1"/>
      <c r="LPH2093" s="1"/>
      <c r="LPI2093" s="1"/>
      <c r="LPJ2093" s="1"/>
      <c r="LPK2093" s="1"/>
      <c r="LPL2093" s="1"/>
      <c r="LPM2093" s="1"/>
      <c r="LPN2093" s="1"/>
      <c r="LPO2093" s="1"/>
      <c r="LPP2093" s="1"/>
      <c r="LPQ2093" s="1"/>
      <c r="LPR2093" s="1"/>
      <c r="LPS2093" s="1"/>
      <c r="LPT2093" s="1"/>
      <c r="LPU2093" s="1"/>
      <c r="LPV2093" s="1"/>
      <c r="LPW2093" s="1"/>
      <c r="LPX2093" s="1"/>
      <c r="LPY2093" s="1"/>
      <c r="LPZ2093" s="1"/>
      <c r="LQA2093" s="1"/>
      <c r="LQB2093" s="1"/>
      <c r="LQC2093" s="1"/>
      <c r="LQD2093" s="1"/>
      <c r="LQE2093" s="1"/>
      <c r="LQF2093" s="1"/>
      <c r="LQG2093" s="1"/>
      <c r="LQH2093" s="1"/>
      <c r="LQI2093" s="1"/>
      <c r="LQJ2093" s="1"/>
      <c r="LQK2093" s="1"/>
      <c r="LQL2093" s="1"/>
      <c r="LQM2093" s="1"/>
      <c r="LQN2093" s="1"/>
      <c r="LQO2093" s="1"/>
      <c r="LQP2093" s="1"/>
      <c r="LQQ2093" s="1"/>
      <c r="LQR2093" s="1"/>
      <c r="LQS2093" s="1"/>
      <c r="LQT2093" s="1"/>
      <c r="LQU2093" s="1"/>
      <c r="LQV2093" s="1"/>
      <c r="LQW2093" s="1"/>
      <c r="LQX2093" s="1"/>
      <c r="LQY2093" s="1"/>
      <c r="LQZ2093" s="1"/>
      <c r="LRA2093" s="1"/>
      <c r="LRB2093" s="1"/>
      <c r="LRC2093" s="1"/>
      <c r="LRD2093" s="1"/>
      <c r="LRE2093" s="1"/>
      <c r="LRF2093" s="1"/>
      <c r="LRG2093" s="1"/>
      <c r="LRH2093" s="1"/>
      <c r="LRI2093" s="1"/>
      <c r="LRJ2093" s="1"/>
      <c r="LRK2093" s="1"/>
      <c r="LRL2093" s="1"/>
      <c r="LRM2093" s="1"/>
      <c r="LRN2093" s="1"/>
      <c r="LRO2093" s="1"/>
      <c r="LRP2093" s="1"/>
      <c r="LRQ2093" s="1"/>
      <c r="LRR2093" s="1"/>
      <c r="LRS2093" s="1"/>
      <c r="LRT2093" s="1"/>
      <c r="LRU2093" s="1"/>
      <c r="LRV2093" s="1"/>
      <c r="LRW2093" s="1"/>
      <c r="LRX2093" s="1"/>
      <c r="LRY2093" s="1"/>
      <c r="LRZ2093" s="1"/>
      <c r="LSA2093" s="1"/>
      <c r="LSB2093" s="1"/>
      <c r="LSC2093" s="1"/>
      <c r="LSD2093" s="1"/>
      <c r="LSE2093" s="1"/>
      <c r="LSF2093" s="1"/>
      <c r="LSG2093" s="1"/>
      <c r="LSH2093" s="1"/>
      <c r="LSI2093" s="1"/>
      <c r="LSJ2093" s="1"/>
      <c r="LSK2093" s="1"/>
      <c r="LSL2093" s="1"/>
      <c r="LSM2093" s="1"/>
      <c r="LSN2093" s="1"/>
      <c r="LSO2093" s="1"/>
      <c r="LSP2093" s="1"/>
      <c r="LSQ2093" s="1"/>
      <c r="LSR2093" s="1"/>
      <c r="LSS2093" s="1"/>
      <c r="LST2093" s="1"/>
      <c r="LSU2093" s="1"/>
      <c r="LSV2093" s="1"/>
      <c r="LSW2093" s="1"/>
      <c r="LSX2093" s="1"/>
      <c r="LSY2093" s="1"/>
      <c r="LSZ2093" s="1"/>
      <c r="LTA2093" s="1"/>
      <c r="LTB2093" s="1"/>
      <c r="LTC2093" s="1"/>
      <c r="LTD2093" s="1"/>
      <c r="LTE2093" s="1"/>
      <c r="LTF2093" s="1"/>
      <c r="LTG2093" s="1"/>
      <c r="LTH2093" s="1"/>
      <c r="LTI2093" s="1"/>
      <c r="LTJ2093" s="1"/>
      <c r="LTK2093" s="1"/>
      <c r="LTL2093" s="1"/>
      <c r="LTM2093" s="1"/>
      <c r="LTN2093" s="1"/>
      <c r="LTO2093" s="1"/>
      <c r="LTP2093" s="1"/>
      <c r="LTQ2093" s="1"/>
      <c r="LTR2093" s="1"/>
      <c r="LTS2093" s="1"/>
      <c r="LTT2093" s="1"/>
      <c r="LTU2093" s="1"/>
      <c r="LTV2093" s="1"/>
      <c r="LTW2093" s="1"/>
      <c r="LTX2093" s="1"/>
      <c r="LTY2093" s="1"/>
      <c r="LTZ2093" s="1"/>
      <c r="LUA2093" s="1"/>
      <c r="LUB2093" s="1"/>
      <c r="LUC2093" s="1"/>
      <c r="LUD2093" s="1"/>
      <c r="LUE2093" s="1"/>
      <c r="LUF2093" s="1"/>
      <c r="LUG2093" s="1"/>
      <c r="LUH2093" s="1"/>
      <c r="LUI2093" s="1"/>
      <c r="LUJ2093" s="1"/>
      <c r="LUK2093" s="1"/>
      <c r="LUL2093" s="1"/>
      <c r="LUM2093" s="1"/>
      <c r="LUN2093" s="1"/>
      <c r="LUO2093" s="1"/>
      <c r="LUP2093" s="1"/>
      <c r="LUQ2093" s="1"/>
      <c r="LUR2093" s="1"/>
      <c r="LUS2093" s="1"/>
      <c r="LUT2093" s="1"/>
      <c r="LUU2093" s="1"/>
      <c r="LUV2093" s="1"/>
      <c r="LUW2093" s="1"/>
      <c r="LUX2093" s="1"/>
      <c r="LUY2093" s="1"/>
      <c r="LUZ2093" s="1"/>
      <c r="LVA2093" s="1"/>
      <c r="LVB2093" s="1"/>
      <c r="LVC2093" s="1"/>
      <c r="LVD2093" s="1"/>
      <c r="LVE2093" s="1"/>
      <c r="LVF2093" s="1"/>
      <c r="LVG2093" s="1"/>
      <c r="LVH2093" s="1"/>
      <c r="LVI2093" s="1"/>
      <c r="LVJ2093" s="1"/>
      <c r="LVK2093" s="1"/>
      <c r="LVL2093" s="1"/>
      <c r="LVM2093" s="1"/>
      <c r="LVN2093" s="1"/>
      <c r="LVO2093" s="1"/>
      <c r="LVP2093" s="1"/>
      <c r="LVQ2093" s="1"/>
      <c r="LVR2093" s="1"/>
      <c r="LVS2093" s="1"/>
      <c r="LVT2093" s="1"/>
      <c r="LVU2093" s="1"/>
      <c r="LVV2093" s="1"/>
      <c r="LVW2093" s="1"/>
      <c r="LVX2093" s="1"/>
      <c r="LVY2093" s="1"/>
      <c r="LVZ2093" s="1"/>
      <c r="LWA2093" s="1"/>
      <c r="LWB2093" s="1"/>
      <c r="LWC2093" s="1"/>
      <c r="LWD2093" s="1"/>
      <c r="LWE2093" s="1"/>
      <c r="LWF2093" s="1"/>
      <c r="LWG2093" s="1"/>
      <c r="LWH2093" s="1"/>
      <c r="LWI2093" s="1"/>
      <c r="LWJ2093" s="1"/>
      <c r="LWK2093" s="1"/>
      <c r="LWL2093" s="1"/>
      <c r="LWM2093" s="1"/>
      <c r="LWN2093" s="1"/>
      <c r="LWO2093" s="1"/>
      <c r="LWP2093" s="1"/>
      <c r="LWQ2093" s="1"/>
      <c r="LWR2093" s="1"/>
      <c r="LWS2093" s="1"/>
      <c r="LWT2093" s="1"/>
      <c r="LWU2093" s="1"/>
      <c r="LWV2093" s="1"/>
      <c r="LWW2093" s="1"/>
      <c r="LWX2093" s="1"/>
      <c r="LWY2093" s="1"/>
      <c r="LWZ2093" s="1"/>
      <c r="LXA2093" s="1"/>
      <c r="LXB2093" s="1"/>
      <c r="LXC2093" s="1"/>
      <c r="LXD2093" s="1"/>
      <c r="LXE2093" s="1"/>
      <c r="LXF2093" s="1"/>
      <c r="LXG2093" s="1"/>
      <c r="LXH2093" s="1"/>
      <c r="LXI2093" s="1"/>
      <c r="LXJ2093" s="1"/>
      <c r="LXK2093" s="1"/>
      <c r="LXL2093" s="1"/>
      <c r="LXM2093" s="1"/>
      <c r="LXN2093" s="1"/>
      <c r="LXO2093" s="1"/>
      <c r="LXP2093" s="1"/>
      <c r="LXQ2093" s="1"/>
      <c r="LXR2093" s="1"/>
      <c r="LXS2093" s="1"/>
      <c r="LXT2093" s="1"/>
      <c r="LXU2093" s="1"/>
      <c r="LXV2093" s="1"/>
      <c r="LXW2093" s="1"/>
      <c r="LXX2093" s="1"/>
      <c r="LXY2093" s="1"/>
      <c r="LXZ2093" s="1"/>
      <c r="LYA2093" s="1"/>
      <c r="LYB2093" s="1"/>
      <c r="LYC2093" s="1"/>
      <c r="LYD2093" s="1"/>
      <c r="LYE2093" s="1"/>
      <c r="LYF2093" s="1"/>
      <c r="LYG2093" s="1"/>
      <c r="LYH2093" s="1"/>
      <c r="LYI2093" s="1"/>
      <c r="LYJ2093" s="1"/>
      <c r="LYK2093" s="1"/>
      <c r="LYL2093" s="1"/>
      <c r="LYM2093" s="1"/>
      <c r="LYN2093" s="1"/>
      <c r="LYO2093" s="1"/>
      <c r="LYP2093" s="1"/>
      <c r="LYQ2093" s="1"/>
      <c r="LYR2093" s="1"/>
      <c r="LYS2093" s="1"/>
      <c r="LYT2093" s="1"/>
      <c r="LYU2093" s="1"/>
      <c r="LYV2093" s="1"/>
      <c r="LYW2093" s="1"/>
      <c r="LYX2093" s="1"/>
      <c r="LYY2093" s="1"/>
      <c r="LYZ2093" s="1"/>
      <c r="LZA2093" s="1"/>
      <c r="LZB2093" s="1"/>
      <c r="LZC2093" s="1"/>
      <c r="LZD2093" s="1"/>
      <c r="LZE2093" s="1"/>
      <c r="LZF2093" s="1"/>
      <c r="LZG2093" s="1"/>
      <c r="LZH2093" s="1"/>
      <c r="LZI2093" s="1"/>
      <c r="LZJ2093" s="1"/>
      <c r="LZK2093" s="1"/>
      <c r="LZL2093" s="1"/>
      <c r="LZM2093" s="1"/>
      <c r="LZN2093" s="1"/>
      <c r="LZO2093" s="1"/>
      <c r="LZP2093" s="1"/>
      <c r="LZQ2093" s="1"/>
      <c r="LZR2093" s="1"/>
      <c r="LZS2093" s="1"/>
      <c r="LZT2093" s="1"/>
      <c r="LZU2093" s="1"/>
      <c r="LZV2093" s="1"/>
      <c r="LZW2093" s="1"/>
      <c r="LZX2093" s="1"/>
      <c r="LZY2093" s="1"/>
      <c r="LZZ2093" s="1"/>
      <c r="MAA2093" s="1"/>
      <c r="MAB2093" s="1"/>
      <c r="MAC2093" s="1"/>
      <c r="MAD2093" s="1"/>
      <c r="MAE2093" s="1"/>
      <c r="MAF2093" s="1"/>
      <c r="MAG2093" s="1"/>
      <c r="MAH2093" s="1"/>
      <c r="MAI2093" s="1"/>
      <c r="MAJ2093" s="1"/>
      <c r="MAK2093" s="1"/>
      <c r="MAL2093" s="1"/>
      <c r="MAM2093" s="1"/>
      <c r="MAN2093" s="1"/>
      <c r="MAO2093" s="1"/>
      <c r="MAP2093" s="1"/>
      <c r="MAQ2093" s="1"/>
      <c r="MAR2093" s="1"/>
      <c r="MAS2093" s="1"/>
      <c r="MAT2093" s="1"/>
      <c r="MAU2093" s="1"/>
      <c r="MAV2093" s="1"/>
      <c r="MAW2093" s="1"/>
      <c r="MAX2093" s="1"/>
      <c r="MAY2093" s="1"/>
      <c r="MAZ2093" s="1"/>
      <c r="MBA2093" s="1"/>
      <c r="MBB2093" s="1"/>
      <c r="MBC2093" s="1"/>
      <c r="MBD2093" s="1"/>
      <c r="MBE2093" s="1"/>
      <c r="MBF2093" s="1"/>
      <c r="MBG2093" s="1"/>
      <c r="MBH2093" s="1"/>
      <c r="MBI2093" s="1"/>
      <c r="MBJ2093" s="1"/>
      <c r="MBK2093" s="1"/>
      <c r="MBL2093" s="1"/>
      <c r="MBM2093" s="1"/>
      <c r="MBN2093" s="1"/>
      <c r="MBO2093" s="1"/>
      <c r="MBP2093" s="1"/>
      <c r="MBQ2093" s="1"/>
      <c r="MBR2093" s="1"/>
      <c r="MBS2093" s="1"/>
      <c r="MBT2093" s="1"/>
      <c r="MBU2093" s="1"/>
      <c r="MBV2093" s="1"/>
      <c r="MBW2093" s="1"/>
      <c r="MBX2093" s="1"/>
      <c r="MBY2093" s="1"/>
      <c r="MBZ2093" s="1"/>
      <c r="MCA2093" s="1"/>
      <c r="MCB2093" s="1"/>
      <c r="MCC2093" s="1"/>
      <c r="MCD2093" s="1"/>
      <c r="MCE2093" s="1"/>
      <c r="MCF2093" s="1"/>
      <c r="MCG2093" s="1"/>
      <c r="MCH2093" s="1"/>
      <c r="MCI2093" s="1"/>
      <c r="MCJ2093" s="1"/>
      <c r="MCK2093" s="1"/>
      <c r="MCL2093" s="1"/>
      <c r="MCM2093" s="1"/>
      <c r="MCN2093" s="1"/>
      <c r="MCO2093" s="1"/>
      <c r="MCP2093" s="1"/>
      <c r="MCQ2093" s="1"/>
      <c r="MCR2093" s="1"/>
      <c r="MCS2093" s="1"/>
      <c r="MCT2093" s="1"/>
      <c r="MCU2093" s="1"/>
      <c r="MCV2093" s="1"/>
      <c r="MCW2093" s="1"/>
      <c r="MCX2093" s="1"/>
      <c r="MCY2093" s="1"/>
      <c r="MCZ2093" s="1"/>
      <c r="MDA2093" s="1"/>
      <c r="MDB2093" s="1"/>
      <c r="MDC2093" s="1"/>
      <c r="MDD2093" s="1"/>
      <c r="MDE2093" s="1"/>
      <c r="MDF2093" s="1"/>
      <c r="MDG2093" s="1"/>
      <c r="MDH2093" s="1"/>
      <c r="MDI2093" s="1"/>
      <c r="MDJ2093" s="1"/>
      <c r="MDK2093" s="1"/>
      <c r="MDL2093" s="1"/>
      <c r="MDM2093" s="1"/>
      <c r="MDN2093" s="1"/>
      <c r="MDO2093" s="1"/>
      <c r="MDP2093" s="1"/>
      <c r="MDQ2093" s="1"/>
      <c r="MDR2093" s="1"/>
      <c r="MDS2093" s="1"/>
      <c r="MDT2093" s="1"/>
      <c r="MDU2093" s="1"/>
      <c r="MDV2093" s="1"/>
      <c r="MDW2093" s="1"/>
      <c r="MDX2093" s="1"/>
      <c r="MDY2093" s="1"/>
      <c r="MDZ2093" s="1"/>
      <c r="MEA2093" s="1"/>
      <c r="MEB2093" s="1"/>
      <c r="MEC2093" s="1"/>
      <c r="MED2093" s="1"/>
      <c r="MEE2093" s="1"/>
      <c r="MEF2093" s="1"/>
      <c r="MEG2093" s="1"/>
      <c r="MEH2093" s="1"/>
      <c r="MEI2093" s="1"/>
      <c r="MEJ2093" s="1"/>
      <c r="MEK2093" s="1"/>
      <c r="MEL2093" s="1"/>
      <c r="MEM2093" s="1"/>
      <c r="MEN2093" s="1"/>
      <c r="MEO2093" s="1"/>
      <c r="MEP2093" s="1"/>
      <c r="MEQ2093" s="1"/>
      <c r="MER2093" s="1"/>
      <c r="MES2093" s="1"/>
      <c r="MET2093" s="1"/>
      <c r="MEU2093" s="1"/>
      <c r="MEV2093" s="1"/>
      <c r="MEW2093" s="1"/>
      <c r="MEX2093" s="1"/>
      <c r="MEY2093" s="1"/>
      <c r="MEZ2093" s="1"/>
      <c r="MFA2093" s="1"/>
      <c r="MFB2093" s="1"/>
      <c r="MFC2093" s="1"/>
      <c r="MFD2093" s="1"/>
      <c r="MFE2093" s="1"/>
      <c r="MFF2093" s="1"/>
      <c r="MFG2093" s="1"/>
      <c r="MFH2093" s="1"/>
      <c r="MFI2093" s="1"/>
      <c r="MFJ2093" s="1"/>
      <c r="MFK2093" s="1"/>
      <c r="MFL2093" s="1"/>
      <c r="MFM2093" s="1"/>
      <c r="MFN2093" s="1"/>
      <c r="MFO2093" s="1"/>
      <c r="MFP2093" s="1"/>
      <c r="MFQ2093" s="1"/>
      <c r="MFR2093" s="1"/>
      <c r="MFS2093" s="1"/>
      <c r="MFT2093" s="1"/>
      <c r="MFU2093" s="1"/>
      <c r="MFV2093" s="1"/>
      <c r="MFW2093" s="1"/>
      <c r="MFX2093" s="1"/>
      <c r="MFY2093" s="1"/>
      <c r="MFZ2093" s="1"/>
      <c r="MGA2093" s="1"/>
      <c r="MGB2093" s="1"/>
      <c r="MGC2093" s="1"/>
      <c r="MGD2093" s="1"/>
      <c r="MGE2093" s="1"/>
      <c r="MGF2093" s="1"/>
      <c r="MGG2093" s="1"/>
      <c r="MGH2093" s="1"/>
      <c r="MGI2093" s="1"/>
      <c r="MGJ2093" s="1"/>
      <c r="MGK2093" s="1"/>
      <c r="MGL2093" s="1"/>
      <c r="MGM2093" s="1"/>
      <c r="MGN2093" s="1"/>
      <c r="MGO2093" s="1"/>
      <c r="MGP2093" s="1"/>
      <c r="MGQ2093" s="1"/>
      <c r="MGR2093" s="1"/>
      <c r="MGS2093" s="1"/>
      <c r="MGT2093" s="1"/>
      <c r="MGU2093" s="1"/>
      <c r="MGV2093" s="1"/>
      <c r="MGW2093" s="1"/>
      <c r="MGX2093" s="1"/>
      <c r="MGY2093" s="1"/>
      <c r="MGZ2093" s="1"/>
      <c r="MHA2093" s="1"/>
      <c r="MHB2093" s="1"/>
      <c r="MHC2093" s="1"/>
      <c r="MHD2093" s="1"/>
      <c r="MHE2093" s="1"/>
      <c r="MHF2093" s="1"/>
      <c r="MHG2093" s="1"/>
      <c r="MHH2093" s="1"/>
      <c r="MHI2093" s="1"/>
      <c r="MHJ2093" s="1"/>
      <c r="MHK2093" s="1"/>
      <c r="MHL2093" s="1"/>
      <c r="MHM2093" s="1"/>
      <c r="MHN2093" s="1"/>
      <c r="MHO2093" s="1"/>
      <c r="MHP2093" s="1"/>
      <c r="MHQ2093" s="1"/>
      <c r="MHR2093" s="1"/>
      <c r="MHS2093" s="1"/>
      <c r="MHT2093" s="1"/>
      <c r="MHU2093" s="1"/>
      <c r="MHV2093" s="1"/>
      <c r="MHW2093" s="1"/>
      <c r="MHX2093" s="1"/>
      <c r="MHY2093" s="1"/>
      <c r="MHZ2093" s="1"/>
      <c r="MIA2093" s="1"/>
      <c r="MIB2093" s="1"/>
      <c r="MIC2093" s="1"/>
      <c r="MID2093" s="1"/>
      <c r="MIE2093" s="1"/>
      <c r="MIF2093" s="1"/>
      <c r="MIG2093" s="1"/>
      <c r="MIH2093" s="1"/>
      <c r="MII2093" s="1"/>
      <c r="MIJ2093" s="1"/>
      <c r="MIK2093" s="1"/>
      <c r="MIL2093" s="1"/>
      <c r="MIM2093" s="1"/>
      <c r="MIN2093" s="1"/>
      <c r="MIO2093" s="1"/>
      <c r="MIP2093" s="1"/>
      <c r="MIQ2093" s="1"/>
      <c r="MIR2093" s="1"/>
      <c r="MIS2093" s="1"/>
      <c r="MIT2093" s="1"/>
      <c r="MIU2093" s="1"/>
      <c r="MIV2093" s="1"/>
      <c r="MIW2093" s="1"/>
      <c r="MIX2093" s="1"/>
      <c r="MIY2093" s="1"/>
      <c r="MIZ2093" s="1"/>
      <c r="MJA2093" s="1"/>
      <c r="MJB2093" s="1"/>
      <c r="MJC2093" s="1"/>
      <c r="MJD2093" s="1"/>
      <c r="MJE2093" s="1"/>
      <c r="MJF2093" s="1"/>
      <c r="MJG2093" s="1"/>
      <c r="MJH2093" s="1"/>
      <c r="MJI2093" s="1"/>
      <c r="MJJ2093" s="1"/>
      <c r="MJK2093" s="1"/>
      <c r="MJL2093" s="1"/>
      <c r="MJM2093" s="1"/>
      <c r="MJN2093" s="1"/>
      <c r="MJO2093" s="1"/>
      <c r="MJP2093" s="1"/>
      <c r="MJQ2093" s="1"/>
      <c r="MJR2093" s="1"/>
      <c r="MJS2093" s="1"/>
      <c r="MJT2093" s="1"/>
      <c r="MJU2093" s="1"/>
      <c r="MJV2093" s="1"/>
      <c r="MJW2093" s="1"/>
      <c r="MJX2093" s="1"/>
      <c r="MJY2093" s="1"/>
      <c r="MJZ2093" s="1"/>
      <c r="MKA2093" s="1"/>
      <c r="MKB2093" s="1"/>
      <c r="MKC2093" s="1"/>
      <c r="MKD2093" s="1"/>
      <c r="MKE2093" s="1"/>
      <c r="MKF2093" s="1"/>
      <c r="MKG2093" s="1"/>
      <c r="MKH2093" s="1"/>
      <c r="MKI2093" s="1"/>
      <c r="MKJ2093" s="1"/>
      <c r="MKK2093" s="1"/>
      <c r="MKL2093" s="1"/>
      <c r="MKM2093" s="1"/>
      <c r="MKN2093" s="1"/>
      <c r="MKO2093" s="1"/>
      <c r="MKP2093" s="1"/>
      <c r="MKQ2093" s="1"/>
      <c r="MKR2093" s="1"/>
      <c r="MKS2093" s="1"/>
      <c r="MKT2093" s="1"/>
      <c r="MKU2093" s="1"/>
      <c r="MKV2093" s="1"/>
      <c r="MKW2093" s="1"/>
      <c r="MKX2093" s="1"/>
      <c r="MKY2093" s="1"/>
      <c r="MKZ2093" s="1"/>
      <c r="MLA2093" s="1"/>
      <c r="MLB2093" s="1"/>
      <c r="MLC2093" s="1"/>
      <c r="MLD2093" s="1"/>
      <c r="MLE2093" s="1"/>
      <c r="MLF2093" s="1"/>
      <c r="MLG2093" s="1"/>
      <c r="MLH2093" s="1"/>
      <c r="MLI2093" s="1"/>
      <c r="MLJ2093" s="1"/>
      <c r="MLK2093" s="1"/>
      <c r="MLL2093" s="1"/>
      <c r="MLM2093" s="1"/>
      <c r="MLN2093" s="1"/>
      <c r="MLO2093" s="1"/>
      <c r="MLP2093" s="1"/>
      <c r="MLQ2093" s="1"/>
      <c r="MLR2093" s="1"/>
      <c r="MLS2093" s="1"/>
      <c r="MLT2093" s="1"/>
      <c r="MLU2093" s="1"/>
      <c r="MLV2093" s="1"/>
      <c r="MLW2093" s="1"/>
      <c r="MLX2093" s="1"/>
      <c r="MLY2093" s="1"/>
      <c r="MLZ2093" s="1"/>
      <c r="MMA2093" s="1"/>
      <c r="MMB2093" s="1"/>
      <c r="MMC2093" s="1"/>
      <c r="MMD2093" s="1"/>
      <c r="MME2093" s="1"/>
      <c r="MMF2093" s="1"/>
      <c r="MMG2093" s="1"/>
      <c r="MMH2093" s="1"/>
      <c r="MMI2093" s="1"/>
      <c r="MMJ2093" s="1"/>
      <c r="MMK2093" s="1"/>
      <c r="MML2093" s="1"/>
      <c r="MMM2093" s="1"/>
      <c r="MMN2093" s="1"/>
      <c r="MMO2093" s="1"/>
      <c r="MMP2093" s="1"/>
      <c r="MMQ2093" s="1"/>
      <c r="MMR2093" s="1"/>
      <c r="MMS2093" s="1"/>
      <c r="MMT2093" s="1"/>
      <c r="MMU2093" s="1"/>
      <c r="MMV2093" s="1"/>
      <c r="MMW2093" s="1"/>
      <c r="MMX2093" s="1"/>
      <c r="MMY2093" s="1"/>
      <c r="MMZ2093" s="1"/>
      <c r="MNA2093" s="1"/>
      <c r="MNB2093" s="1"/>
      <c r="MNC2093" s="1"/>
      <c r="MND2093" s="1"/>
      <c r="MNE2093" s="1"/>
      <c r="MNF2093" s="1"/>
      <c r="MNG2093" s="1"/>
      <c r="MNH2093" s="1"/>
      <c r="MNI2093" s="1"/>
      <c r="MNJ2093" s="1"/>
      <c r="MNK2093" s="1"/>
      <c r="MNL2093" s="1"/>
      <c r="MNM2093" s="1"/>
      <c r="MNN2093" s="1"/>
      <c r="MNO2093" s="1"/>
      <c r="MNP2093" s="1"/>
      <c r="MNQ2093" s="1"/>
      <c r="MNR2093" s="1"/>
      <c r="MNS2093" s="1"/>
      <c r="MNT2093" s="1"/>
      <c r="MNU2093" s="1"/>
      <c r="MNV2093" s="1"/>
      <c r="MNW2093" s="1"/>
      <c r="MNX2093" s="1"/>
      <c r="MNY2093" s="1"/>
      <c r="MNZ2093" s="1"/>
      <c r="MOA2093" s="1"/>
      <c r="MOB2093" s="1"/>
      <c r="MOC2093" s="1"/>
      <c r="MOD2093" s="1"/>
      <c r="MOE2093" s="1"/>
      <c r="MOF2093" s="1"/>
      <c r="MOG2093" s="1"/>
      <c r="MOH2093" s="1"/>
      <c r="MOI2093" s="1"/>
      <c r="MOJ2093" s="1"/>
      <c r="MOK2093" s="1"/>
      <c r="MOL2093" s="1"/>
      <c r="MOM2093" s="1"/>
      <c r="MON2093" s="1"/>
      <c r="MOO2093" s="1"/>
      <c r="MOP2093" s="1"/>
      <c r="MOQ2093" s="1"/>
      <c r="MOR2093" s="1"/>
      <c r="MOS2093" s="1"/>
      <c r="MOT2093" s="1"/>
      <c r="MOU2093" s="1"/>
      <c r="MOV2093" s="1"/>
      <c r="MOW2093" s="1"/>
      <c r="MOX2093" s="1"/>
      <c r="MOY2093" s="1"/>
      <c r="MOZ2093" s="1"/>
      <c r="MPA2093" s="1"/>
      <c r="MPB2093" s="1"/>
      <c r="MPC2093" s="1"/>
      <c r="MPD2093" s="1"/>
      <c r="MPE2093" s="1"/>
      <c r="MPF2093" s="1"/>
      <c r="MPG2093" s="1"/>
      <c r="MPH2093" s="1"/>
      <c r="MPI2093" s="1"/>
      <c r="MPJ2093" s="1"/>
      <c r="MPK2093" s="1"/>
      <c r="MPL2093" s="1"/>
      <c r="MPM2093" s="1"/>
      <c r="MPN2093" s="1"/>
      <c r="MPO2093" s="1"/>
      <c r="MPP2093" s="1"/>
      <c r="MPQ2093" s="1"/>
      <c r="MPR2093" s="1"/>
      <c r="MPS2093" s="1"/>
      <c r="MPT2093" s="1"/>
      <c r="MPU2093" s="1"/>
      <c r="MPV2093" s="1"/>
      <c r="MPW2093" s="1"/>
      <c r="MPX2093" s="1"/>
      <c r="MPY2093" s="1"/>
      <c r="MPZ2093" s="1"/>
      <c r="MQA2093" s="1"/>
      <c r="MQB2093" s="1"/>
      <c r="MQC2093" s="1"/>
      <c r="MQD2093" s="1"/>
      <c r="MQE2093" s="1"/>
      <c r="MQF2093" s="1"/>
      <c r="MQG2093" s="1"/>
      <c r="MQH2093" s="1"/>
      <c r="MQI2093" s="1"/>
      <c r="MQJ2093" s="1"/>
      <c r="MQK2093" s="1"/>
      <c r="MQL2093" s="1"/>
      <c r="MQM2093" s="1"/>
      <c r="MQN2093" s="1"/>
      <c r="MQO2093" s="1"/>
      <c r="MQP2093" s="1"/>
      <c r="MQQ2093" s="1"/>
      <c r="MQR2093" s="1"/>
      <c r="MQS2093" s="1"/>
      <c r="MQT2093" s="1"/>
      <c r="MQU2093" s="1"/>
      <c r="MQV2093" s="1"/>
      <c r="MQW2093" s="1"/>
      <c r="MQX2093" s="1"/>
      <c r="MQY2093" s="1"/>
      <c r="MQZ2093" s="1"/>
      <c r="MRA2093" s="1"/>
      <c r="MRB2093" s="1"/>
      <c r="MRC2093" s="1"/>
      <c r="MRD2093" s="1"/>
      <c r="MRE2093" s="1"/>
      <c r="MRF2093" s="1"/>
      <c r="MRG2093" s="1"/>
      <c r="MRH2093" s="1"/>
      <c r="MRI2093" s="1"/>
      <c r="MRJ2093" s="1"/>
      <c r="MRK2093" s="1"/>
      <c r="MRL2093" s="1"/>
      <c r="MRM2093" s="1"/>
      <c r="MRN2093" s="1"/>
      <c r="MRO2093" s="1"/>
      <c r="MRP2093" s="1"/>
      <c r="MRQ2093" s="1"/>
      <c r="MRR2093" s="1"/>
      <c r="MRS2093" s="1"/>
      <c r="MRT2093" s="1"/>
      <c r="MRU2093" s="1"/>
      <c r="MRV2093" s="1"/>
      <c r="MRW2093" s="1"/>
      <c r="MRX2093" s="1"/>
      <c r="MRY2093" s="1"/>
      <c r="MRZ2093" s="1"/>
      <c r="MSA2093" s="1"/>
      <c r="MSB2093" s="1"/>
      <c r="MSC2093" s="1"/>
      <c r="MSD2093" s="1"/>
      <c r="MSE2093" s="1"/>
      <c r="MSF2093" s="1"/>
      <c r="MSG2093" s="1"/>
      <c r="MSH2093" s="1"/>
      <c r="MSI2093" s="1"/>
      <c r="MSJ2093" s="1"/>
      <c r="MSK2093" s="1"/>
      <c r="MSL2093" s="1"/>
      <c r="MSM2093" s="1"/>
      <c r="MSN2093" s="1"/>
      <c r="MSO2093" s="1"/>
      <c r="MSP2093" s="1"/>
      <c r="MSQ2093" s="1"/>
      <c r="MSR2093" s="1"/>
      <c r="MSS2093" s="1"/>
      <c r="MST2093" s="1"/>
      <c r="MSU2093" s="1"/>
      <c r="MSV2093" s="1"/>
      <c r="MSW2093" s="1"/>
      <c r="MSX2093" s="1"/>
      <c r="MSY2093" s="1"/>
      <c r="MSZ2093" s="1"/>
      <c r="MTA2093" s="1"/>
      <c r="MTB2093" s="1"/>
      <c r="MTC2093" s="1"/>
      <c r="MTD2093" s="1"/>
      <c r="MTE2093" s="1"/>
      <c r="MTF2093" s="1"/>
      <c r="MTG2093" s="1"/>
      <c r="MTH2093" s="1"/>
      <c r="MTI2093" s="1"/>
      <c r="MTJ2093" s="1"/>
      <c r="MTK2093" s="1"/>
      <c r="MTL2093" s="1"/>
      <c r="MTM2093" s="1"/>
      <c r="MTN2093" s="1"/>
      <c r="MTO2093" s="1"/>
      <c r="MTP2093" s="1"/>
      <c r="MTQ2093" s="1"/>
      <c r="MTR2093" s="1"/>
      <c r="MTS2093" s="1"/>
      <c r="MTT2093" s="1"/>
      <c r="MTU2093" s="1"/>
      <c r="MTV2093" s="1"/>
      <c r="MTW2093" s="1"/>
      <c r="MTX2093" s="1"/>
      <c r="MTY2093" s="1"/>
      <c r="MTZ2093" s="1"/>
      <c r="MUA2093" s="1"/>
      <c r="MUB2093" s="1"/>
      <c r="MUC2093" s="1"/>
      <c r="MUD2093" s="1"/>
      <c r="MUE2093" s="1"/>
      <c r="MUF2093" s="1"/>
      <c r="MUG2093" s="1"/>
      <c r="MUH2093" s="1"/>
      <c r="MUI2093" s="1"/>
      <c r="MUJ2093" s="1"/>
      <c r="MUK2093" s="1"/>
      <c r="MUL2093" s="1"/>
      <c r="MUM2093" s="1"/>
      <c r="MUN2093" s="1"/>
      <c r="MUO2093" s="1"/>
      <c r="MUP2093" s="1"/>
      <c r="MUQ2093" s="1"/>
      <c r="MUR2093" s="1"/>
      <c r="MUS2093" s="1"/>
      <c r="MUT2093" s="1"/>
      <c r="MUU2093" s="1"/>
      <c r="MUV2093" s="1"/>
      <c r="MUW2093" s="1"/>
      <c r="MUX2093" s="1"/>
      <c r="MUY2093" s="1"/>
      <c r="MUZ2093" s="1"/>
      <c r="MVA2093" s="1"/>
      <c r="MVB2093" s="1"/>
      <c r="MVC2093" s="1"/>
      <c r="MVD2093" s="1"/>
      <c r="MVE2093" s="1"/>
      <c r="MVF2093" s="1"/>
      <c r="MVG2093" s="1"/>
      <c r="MVH2093" s="1"/>
      <c r="MVI2093" s="1"/>
      <c r="MVJ2093" s="1"/>
      <c r="MVK2093" s="1"/>
      <c r="MVL2093" s="1"/>
      <c r="MVM2093" s="1"/>
      <c r="MVN2093" s="1"/>
      <c r="MVO2093" s="1"/>
      <c r="MVP2093" s="1"/>
      <c r="MVQ2093" s="1"/>
      <c r="MVR2093" s="1"/>
      <c r="MVS2093" s="1"/>
      <c r="MVT2093" s="1"/>
      <c r="MVU2093" s="1"/>
      <c r="MVV2093" s="1"/>
      <c r="MVW2093" s="1"/>
      <c r="MVX2093" s="1"/>
      <c r="MVY2093" s="1"/>
      <c r="MVZ2093" s="1"/>
      <c r="MWA2093" s="1"/>
      <c r="MWB2093" s="1"/>
      <c r="MWC2093" s="1"/>
      <c r="MWD2093" s="1"/>
      <c r="MWE2093" s="1"/>
      <c r="MWF2093" s="1"/>
      <c r="MWG2093" s="1"/>
      <c r="MWH2093" s="1"/>
      <c r="MWI2093" s="1"/>
      <c r="MWJ2093" s="1"/>
      <c r="MWK2093" s="1"/>
      <c r="MWL2093" s="1"/>
      <c r="MWM2093" s="1"/>
      <c r="MWN2093" s="1"/>
      <c r="MWO2093" s="1"/>
      <c r="MWP2093" s="1"/>
      <c r="MWQ2093" s="1"/>
      <c r="MWR2093" s="1"/>
      <c r="MWS2093" s="1"/>
      <c r="MWT2093" s="1"/>
      <c r="MWU2093" s="1"/>
      <c r="MWV2093" s="1"/>
      <c r="MWW2093" s="1"/>
      <c r="MWX2093" s="1"/>
      <c r="MWY2093" s="1"/>
      <c r="MWZ2093" s="1"/>
      <c r="MXA2093" s="1"/>
      <c r="MXB2093" s="1"/>
      <c r="MXC2093" s="1"/>
      <c r="MXD2093" s="1"/>
      <c r="MXE2093" s="1"/>
      <c r="MXF2093" s="1"/>
      <c r="MXG2093" s="1"/>
      <c r="MXH2093" s="1"/>
      <c r="MXI2093" s="1"/>
      <c r="MXJ2093" s="1"/>
      <c r="MXK2093" s="1"/>
      <c r="MXL2093" s="1"/>
      <c r="MXM2093" s="1"/>
      <c r="MXN2093" s="1"/>
      <c r="MXO2093" s="1"/>
      <c r="MXP2093" s="1"/>
      <c r="MXQ2093" s="1"/>
      <c r="MXR2093" s="1"/>
      <c r="MXS2093" s="1"/>
      <c r="MXT2093" s="1"/>
      <c r="MXU2093" s="1"/>
      <c r="MXV2093" s="1"/>
      <c r="MXW2093" s="1"/>
      <c r="MXX2093" s="1"/>
      <c r="MXY2093" s="1"/>
      <c r="MXZ2093" s="1"/>
      <c r="MYA2093" s="1"/>
      <c r="MYB2093" s="1"/>
      <c r="MYC2093" s="1"/>
      <c r="MYD2093" s="1"/>
      <c r="MYE2093" s="1"/>
      <c r="MYF2093" s="1"/>
      <c r="MYG2093" s="1"/>
      <c r="MYH2093" s="1"/>
      <c r="MYI2093" s="1"/>
      <c r="MYJ2093" s="1"/>
      <c r="MYK2093" s="1"/>
      <c r="MYL2093" s="1"/>
      <c r="MYM2093" s="1"/>
      <c r="MYN2093" s="1"/>
      <c r="MYO2093" s="1"/>
      <c r="MYP2093" s="1"/>
      <c r="MYQ2093" s="1"/>
      <c r="MYR2093" s="1"/>
      <c r="MYS2093" s="1"/>
      <c r="MYT2093" s="1"/>
      <c r="MYU2093" s="1"/>
      <c r="MYV2093" s="1"/>
      <c r="MYW2093" s="1"/>
      <c r="MYX2093" s="1"/>
      <c r="MYY2093" s="1"/>
      <c r="MYZ2093" s="1"/>
      <c r="MZA2093" s="1"/>
      <c r="MZB2093" s="1"/>
      <c r="MZC2093" s="1"/>
      <c r="MZD2093" s="1"/>
      <c r="MZE2093" s="1"/>
      <c r="MZF2093" s="1"/>
      <c r="MZG2093" s="1"/>
      <c r="MZH2093" s="1"/>
      <c r="MZI2093" s="1"/>
      <c r="MZJ2093" s="1"/>
      <c r="MZK2093" s="1"/>
      <c r="MZL2093" s="1"/>
      <c r="MZM2093" s="1"/>
      <c r="MZN2093" s="1"/>
      <c r="MZO2093" s="1"/>
      <c r="MZP2093" s="1"/>
      <c r="MZQ2093" s="1"/>
      <c r="MZR2093" s="1"/>
      <c r="MZS2093" s="1"/>
      <c r="MZT2093" s="1"/>
      <c r="MZU2093" s="1"/>
      <c r="MZV2093" s="1"/>
      <c r="MZW2093" s="1"/>
      <c r="MZX2093" s="1"/>
      <c r="MZY2093" s="1"/>
      <c r="MZZ2093" s="1"/>
      <c r="NAA2093" s="1"/>
      <c r="NAB2093" s="1"/>
      <c r="NAC2093" s="1"/>
      <c r="NAD2093" s="1"/>
      <c r="NAE2093" s="1"/>
      <c r="NAF2093" s="1"/>
      <c r="NAG2093" s="1"/>
      <c r="NAH2093" s="1"/>
      <c r="NAI2093" s="1"/>
      <c r="NAJ2093" s="1"/>
      <c r="NAK2093" s="1"/>
      <c r="NAL2093" s="1"/>
      <c r="NAM2093" s="1"/>
      <c r="NAN2093" s="1"/>
      <c r="NAO2093" s="1"/>
      <c r="NAP2093" s="1"/>
      <c r="NAQ2093" s="1"/>
      <c r="NAR2093" s="1"/>
      <c r="NAS2093" s="1"/>
      <c r="NAT2093" s="1"/>
      <c r="NAU2093" s="1"/>
      <c r="NAV2093" s="1"/>
      <c r="NAW2093" s="1"/>
      <c r="NAX2093" s="1"/>
      <c r="NAY2093" s="1"/>
      <c r="NAZ2093" s="1"/>
      <c r="NBA2093" s="1"/>
      <c r="NBB2093" s="1"/>
      <c r="NBC2093" s="1"/>
      <c r="NBD2093" s="1"/>
      <c r="NBE2093" s="1"/>
      <c r="NBF2093" s="1"/>
      <c r="NBG2093" s="1"/>
      <c r="NBH2093" s="1"/>
      <c r="NBI2093" s="1"/>
      <c r="NBJ2093" s="1"/>
      <c r="NBK2093" s="1"/>
      <c r="NBL2093" s="1"/>
      <c r="NBM2093" s="1"/>
      <c r="NBN2093" s="1"/>
      <c r="NBO2093" s="1"/>
      <c r="NBP2093" s="1"/>
      <c r="NBQ2093" s="1"/>
      <c r="NBR2093" s="1"/>
      <c r="NBS2093" s="1"/>
      <c r="NBT2093" s="1"/>
      <c r="NBU2093" s="1"/>
      <c r="NBV2093" s="1"/>
      <c r="NBW2093" s="1"/>
      <c r="NBX2093" s="1"/>
      <c r="NBY2093" s="1"/>
      <c r="NBZ2093" s="1"/>
      <c r="NCA2093" s="1"/>
      <c r="NCB2093" s="1"/>
      <c r="NCC2093" s="1"/>
      <c r="NCD2093" s="1"/>
      <c r="NCE2093" s="1"/>
      <c r="NCF2093" s="1"/>
      <c r="NCG2093" s="1"/>
      <c r="NCH2093" s="1"/>
      <c r="NCI2093" s="1"/>
      <c r="NCJ2093" s="1"/>
      <c r="NCK2093" s="1"/>
      <c r="NCL2093" s="1"/>
      <c r="NCM2093" s="1"/>
      <c r="NCN2093" s="1"/>
      <c r="NCO2093" s="1"/>
      <c r="NCP2093" s="1"/>
      <c r="NCQ2093" s="1"/>
      <c r="NCR2093" s="1"/>
      <c r="NCS2093" s="1"/>
      <c r="NCT2093" s="1"/>
      <c r="NCU2093" s="1"/>
      <c r="NCV2093" s="1"/>
      <c r="NCW2093" s="1"/>
      <c r="NCX2093" s="1"/>
      <c r="NCY2093" s="1"/>
      <c r="NCZ2093" s="1"/>
      <c r="NDA2093" s="1"/>
      <c r="NDB2093" s="1"/>
      <c r="NDC2093" s="1"/>
      <c r="NDD2093" s="1"/>
      <c r="NDE2093" s="1"/>
      <c r="NDF2093" s="1"/>
      <c r="NDG2093" s="1"/>
      <c r="NDH2093" s="1"/>
      <c r="NDI2093" s="1"/>
      <c r="NDJ2093" s="1"/>
      <c r="NDK2093" s="1"/>
      <c r="NDL2093" s="1"/>
      <c r="NDM2093" s="1"/>
      <c r="NDN2093" s="1"/>
      <c r="NDO2093" s="1"/>
      <c r="NDP2093" s="1"/>
      <c r="NDQ2093" s="1"/>
      <c r="NDR2093" s="1"/>
      <c r="NDS2093" s="1"/>
      <c r="NDT2093" s="1"/>
      <c r="NDU2093" s="1"/>
      <c r="NDV2093" s="1"/>
      <c r="NDW2093" s="1"/>
      <c r="NDX2093" s="1"/>
      <c r="NDY2093" s="1"/>
      <c r="NDZ2093" s="1"/>
      <c r="NEA2093" s="1"/>
      <c r="NEB2093" s="1"/>
      <c r="NEC2093" s="1"/>
      <c r="NED2093" s="1"/>
      <c r="NEE2093" s="1"/>
      <c r="NEF2093" s="1"/>
      <c r="NEG2093" s="1"/>
      <c r="NEH2093" s="1"/>
      <c r="NEI2093" s="1"/>
      <c r="NEJ2093" s="1"/>
      <c r="NEK2093" s="1"/>
      <c r="NEL2093" s="1"/>
      <c r="NEM2093" s="1"/>
      <c r="NEN2093" s="1"/>
      <c r="NEO2093" s="1"/>
      <c r="NEP2093" s="1"/>
      <c r="NEQ2093" s="1"/>
      <c r="NER2093" s="1"/>
      <c r="NES2093" s="1"/>
      <c r="NET2093" s="1"/>
      <c r="NEU2093" s="1"/>
      <c r="NEV2093" s="1"/>
      <c r="NEW2093" s="1"/>
      <c r="NEX2093" s="1"/>
      <c r="NEY2093" s="1"/>
      <c r="NEZ2093" s="1"/>
      <c r="NFA2093" s="1"/>
      <c r="NFB2093" s="1"/>
      <c r="NFC2093" s="1"/>
      <c r="NFD2093" s="1"/>
      <c r="NFE2093" s="1"/>
      <c r="NFF2093" s="1"/>
      <c r="NFG2093" s="1"/>
      <c r="NFH2093" s="1"/>
      <c r="NFI2093" s="1"/>
      <c r="NFJ2093" s="1"/>
      <c r="NFK2093" s="1"/>
      <c r="NFL2093" s="1"/>
      <c r="NFM2093" s="1"/>
      <c r="NFN2093" s="1"/>
      <c r="NFO2093" s="1"/>
      <c r="NFP2093" s="1"/>
      <c r="NFQ2093" s="1"/>
      <c r="NFR2093" s="1"/>
      <c r="NFS2093" s="1"/>
      <c r="NFT2093" s="1"/>
      <c r="NFU2093" s="1"/>
      <c r="NFV2093" s="1"/>
      <c r="NFW2093" s="1"/>
      <c r="NFX2093" s="1"/>
      <c r="NFY2093" s="1"/>
      <c r="NFZ2093" s="1"/>
      <c r="NGA2093" s="1"/>
      <c r="NGB2093" s="1"/>
      <c r="NGC2093" s="1"/>
      <c r="NGD2093" s="1"/>
      <c r="NGE2093" s="1"/>
      <c r="NGF2093" s="1"/>
      <c r="NGG2093" s="1"/>
      <c r="NGH2093" s="1"/>
      <c r="NGI2093" s="1"/>
      <c r="NGJ2093" s="1"/>
      <c r="NGK2093" s="1"/>
      <c r="NGL2093" s="1"/>
      <c r="NGM2093" s="1"/>
      <c r="NGN2093" s="1"/>
      <c r="NGO2093" s="1"/>
      <c r="NGP2093" s="1"/>
      <c r="NGQ2093" s="1"/>
      <c r="NGR2093" s="1"/>
      <c r="NGS2093" s="1"/>
      <c r="NGT2093" s="1"/>
      <c r="NGU2093" s="1"/>
      <c r="NGV2093" s="1"/>
      <c r="NGW2093" s="1"/>
      <c r="NGX2093" s="1"/>
      <c r="NGY2093" s="1"/>
      <c r="NGZ2093" s="1"/>
      <c r="NHA2093" s="1"/>
      <c r="NHB2093" s="1"/>
      <c r="NHC2093" s="1"/>
      <c r="NHD2093" s="1"/>
      <c r="NHE2093" s="1"/>
      <c r="NHF2093" s="1"/>
      <c r="NHG2093" s="1"/>
      <c r="NHH2093" s="1"/>
      <c r="NHI2093" s="1"/>
      <c r="NHJ2093" s="1"/>
      <c r="NHK2093" s="1"/>
      <c r="NHL2093" s="1"/>
      <c r="NHM2093" s="1"/>
      <c r="NHN2093" s="1"/>
      <c r="NHO2093" s="1"/>
      <c r="NHP2093" s="1"/>
      <c r="NHQ2093" s="1"/>
      <c r="NHR2093" s="1"/>
      <c r="NHS2093" s="1"/>
      <c r="NHT2093" s="1"/>
      <c r="NHU2093" s="1"/>
      <c r="NHV2093" s="1"/>
      <c r="NHW2093" s="1"/>
      <c r="NHX2093" s="1"/>
      <c r="NHY2093" s="1"/>
      <c r="NHZ2093" s="1"/>
      <c r="NIA2093" s="1"/>
      <c r="NIB2093" s="1"/>
      <c r="NIC2093" s="1"/>
      <c r="NID2093" s="1"/>
      <c r="NIE2093" s="1"/>
      <c r="NIF2093" s="1"/>
      <c r="NIG2093" s="1"/>
      <c r="NIH2093" s="1"/>
      <c r="NII2093" s="1"/>
      <c r="NIJ2093" s="1"/>
      <c r="NIK2093" s="1"/>
      <c r="NIL2093" s="1"/>
      <c r="NIM2093" s="1"/>
      <c r="NIN2093" s="1"/>
      <c r="NIO2093" s="1"/>
      <c r="NIP2093" s="1"/>
      <c r="NIQ2093" s="1"/>
      <c r="NIR2093" s="1"/>
      <c r="NIS2093" s="1"/>
      <c r="NIT2093" s="1"/>
      <c r="NIU2093" s="1"/>
      <c r="NIV2093" s="1"/>
      <c r="NIW2093" s="1"/>
      <c r="NIX2093" s="1"/>
      <c r="NIY2093" s="1"/>
      <c r="NIZ2093" s="1"/>
      <c r="NJA2093" s="1"/>
      <c r="NJB2093" s="1"/>
      <c r="NJC2093" s="1"/>
      <c r="NJD2093" s="1"/>
      <c r="NJE2093" s="1"/>
      <c r="NJF2093" s="1"/>
      <c r="NJG2093" s="1"/>
      <c r="NJH2093" s="1"/>
      <c r="NJI2093" s="1"/>
      <c r="NJJ2093" s="1"/>
      <c r="NJK2093" s="1"/>
      <c r="NJL2093" s="1"/>
      <c r="NJM2093" s="1"/>
      <c r="NJN2093" s="1"/>
      <c r="NJO2093" s="1"/>
      <c r="NJP2093" s="1"/>
      <c r="NJQ2093" s="1"/>
      <c r="NJR2093" s="1"/>
      <c r="NJS2093" s="1"/>
      <c r="NJT2093" s="1"/>
      <c r="NJU2093" s="1"/>
      <c r="NJV2093" s="1"/>
      <c r="NJW2093" s="1"/>
      <c r="NJX2093" s="1"/>
      <c r="NJY2093" s="1"/>
      <c r="NJZ2093" s="1"/>
      <c r="NKA2093" s="1"/>
      <c r="NKB2093" s="1"/>
      <c r="NKC2093" s="1"/>
      <c r="NKD2093" s="1"/>
      <c r="NKE2093" s="1"/>
      <c r="NKF2093" s="1"/>
      <c r="NKG2093" s="1"/>
      <c r="NKH2093" s="1"/>
      <c r="NKI2093" s="1"/>
      <c r="NKJ2093" s="1"/>
      <c r="NKK2093" s="1"/>
      <c r="NKL2093" s="1"/>
      <c r="NKM2093" s="1"/>
      <c r="NKN2093" s="1"/>
      <c r="NKO2093" s="1"/>
      <c r="NKP2093" s="1"/>
      <c r="NKQ2093" s="1"/>
      <c r="NKR2093" s="1"/>
      <c r="NKS2093" s="1"/>
      <c r="NKT2093" s="1"/>
      <c r="NKU2093" s="1"/>
      <c r="NKV2093" s="1"/>
      <c r="NKW2093" s="1"/>
      <c r="NKX2093" s="1"/>
      <c r="NKY2093" s="1"/>
      <c r="NKZ2093" s="1"/>
      <c r="NLA2093" s="1"/>
      <c r="NLB2093" s="1"/>
      <c r="NLC2093" s="1"/>
      <c r="NLD2093" s="1"/>
      <c r="NLE2093" s="1"/>
      <c r="NLF2093" s="1"/>
      <c r="NLG2093" s="1"/>
      <c r="NLH2093" s="1"/>
      <c r="NLI2093" s="1"/>
      <c r="NLJ2093" s="1"/>
      <c r="NLK2093" s="1"/>
      <c r="NLL2093" s="1"/>
      <c r="NLM2093" s="1"/>
      <c r="NLN2093" s="1"/>
      <c r="NLO2093" s="1"/>
      <c r="NLP2093" s="1"/>
      <c r="NLQ2093" s="1"/>
      <c r="NLR2093" s="1"/>
      <c r="NLS2093" s="1"/>
      <c r="NLT2093" s="1"/>
      <c r="NLU2093" s="1"/>
      <c r="NLV2093" s="1"/>
      <c r="NLW2093" s="1"/>
      <c r="NLX2093" s="1"/>
      <c r="NLY2093" s="1"/>
      <c r="NLZ2093" s="1"/>
      <c r="NMA2093" s="1"/>
      <c r="NMB2093" s="1"/>
      <c r="NMC2093" s="1"/>
      <c r="NMD2093" s="1"/>
      <c r="NME2093" s="1"/>
      <c r="NMF2093" s="1"/>
      <c r="NMG2093" s="1"/>
      <c r="NMH2093" s="1"/>
      <c r="NMI2093" s="1"/>
      <c r="NMJ2093" s="1"/>
      <c r="NMK2093" s="1"/>
      <c r="NML2093" s="1"/>
      <c r="NMM2093" s="1"/>
      <c r="NMN2093" s="1"/>
      <c r="NMO2093" s="1"/>
      <c r="NMP2093" s="1"/>
      <c r="NMQ2093" s="1"/>
      <c r="NMR2093" s="1"/>
      <c r="NMS2093" s="1"/>
      <c r="NMT2093" s="1"/>
      <c r="NMU2093" s="1"/>
      <c r="NMV2093" s="1"/>
      <c r="NMW2093" s="1"/>
      <c r="NMX2093" s="1"/>
      <c r="NMY2093" s="1"/>
      <c r="NMZ2093" s="1"/>
      <c r="NNA2093" s="1"/>
      <c r="NNB2093" s="1"/>
      <c r="NNC2093" s="1"/>
      <c r="NND2093" s="1"/>
      <c r="NNE2093" s="1"/>
      <c r="NNF2093" s="1"/>
      <c r="NNG2093" s="1"/>
      <c r="NNH2093" s="1"/>
      <c r="NNI2093" s="1"/>
      <c r="NNJ2093" s="1"/>
      <c r="NNK2093" s="1"/>
      <c r="NNL2093" s="1"/>
      <c r="NNM2093" s="1"/>
      <c r="NNN2093" s="1"/>
      <c r="NNO2093" s="1"/>
      <c r="NNP2093" s="1"/>
      <c r="NNQ2093" s="1"/>
      <c r="NNR2093" s="1"/>
      <c r="NNS2093" s="1"/>
      <c r="NNT2093" s="1"/>
      <c r="NNU2093" s="1"/>
      <c r="NNV2093" s="1"/>
      <c r="NNW2093" s="1"/>
      <c r="NNX2093" s="1"/>
      <c r="NNY2093" s="1"/>
      <c r="NNZ2093" s="1"/>
      <c r="NOA2093" s="1"/>
      <c r="NOB2093" s="1"/>
      <c r="NOC2093" s="1"/>
      <c r="NOD2093" s="1"/>
      <c r="NOE2093" s="1"/>
      <c r="NOF2093" s="1"/>
      <c r="NOG2093" s="1"/>
      <c r="NOH2093" s="1"/>
      <c r="NOI2093" s="1"/>
      <c r="NOJ2093" s="1"/>
      <c r="NOK2093" s="1"/>
      <c r="NOL2093" s="1"/>
      <c r="NOM2093" s="1"/>
      <c r="NON2093" s="1"/>
      <c r="NOO2093" s="1"/>
      <c r="NOP2093" s="1"/>
      <c r="NOQ2093" s="1"/>
      <c r="NOR2093" s="1"/>
      <c r="NOS2093" s="1"/>
      <c r="NOT2093" s="1"/>
      <c r="NOU2093" s="1"/>
      <c r="NOV2093" s="1"/>
      <c r="NOW2093" s="1"/>
      <c r="NOX2093" s="1"/>
      <c r="NOY2093" s="1"/>
      <c r="NOZ2093" s="1"/>
      <c r="NPA2093" s="1"/>
      <c r="NPB2093" s="1"/>
      <c r="NPC2093" s="1"/>
      <c r="NPD2093" s="1"/>
      <c r="NPE2093" s="1"/>
      <c r="NPF2093" s="1"/>
      <c r="NPG2093" s="1"/>
      <c r="NPH2093" s="1"/>
      <c r="NPI2093" s="1"/>
      <c r="NPJ2093" s="1"/>
      <c r="NPK2093" s="1"/>
      <c r="NPL2093" s="1"/>
      <c r="NPM2093" s="1"/>
      <c r="NPN2093" s="1"/>
      <c r="NPO2093" s="1"/>
      <c r="NPP2093" s="1"/>
      <c r="NPQ2093" s="1"/>
      <c r="NPR2093" s="1"/>
      <c r="NPS2093" s="1"/>
      <c r="NPT2093" s="1"/>
      <c r="NPU2093" s="1"/>
      <c r="NPV2093" s="1"/>
      <c r="NPW2093" s="1"/>
      <c r="NPX2093" s="1"/>
      <c r="NPY2093" s="1"/>
      <c r="NPZ2093" s="1"/>
      <c r="NQA2093" s="1"/>
      <c r="NQB2093" s="1"/>
      <c r="NQC2093" s="1"/>
      <c r="NQD2093" s="1"/>
      <c r="NQE2093" s="1"/>
      <c r="NQF2093" s="1"/>
      <c r="NQG2093" s="1"/>
      <c r="NQH2093" s="1"/>
      <c r="NQI2093" s="1"/>
      <c r="NQJ2093" s="1"/>
      <c r="NQK2093" s="1"/>
      <c r="NQL2093" s="1"/>
      <c r="NQM2093" s="1"/>
      <c r="NQN2093" s="1"/>
      <c r="NQO2093" s="1"/>
      <c r="NQP2093" s="1"/>
      <c r="NQQ2093" s="1"/>
      <c r="NQR2093" s="1"/>
      <c r="NQS2093" s="1"/>
      <c r="NQT2093" s="1"/>
      <c r="NQU2093" s="1"/>
      <c r="NQV2093" s="1"/>
      <c r="NQW2093" s="1"/>
      <c r="NQX2093" s="1"/>
      <c r="NQY2093" s="1"/>
      <c r="NQZ2093" s="1"/>
      <c r="NRA2093" s="1"/>
      <c r="NRB2093" s="1"/>
      <c r="NRC2093" s="1"/>
      <c r="NRD2093" s="1"/>
      <c r="NRE2093" s="1"/>
      <c r="NRF2093" s="1"/>
      <c r="NRG2093" s="1"/>
      <c r="NRH2093" s="1"/>
      <c r="NRI2093" s="1"/>
      <c r="NRJ2093" s="1"/>
      <c r="NRK2093" s="1"/>
      <c r="NRL2093" s="1"/>
      <c r="NRM2093" s="1"/>
      <c r="NRN2093" s="1"/>
      <c r="NRO2093" s="1"/>
      <c r="NRP2093" s="1"/>
      <c r="NRQ2093" s="1"/>
      <c r="NRR2093" s="1"/>
      <c r="NRS2093" s="1"/>
      <c r="NRT2093" s="1"/>
      <c r="NRU2093" s="1"/>
      <c r="NRV2093" s="1"/>
      <c r="NRW2093" s="1"/>
      <c r="NRX2093" s="1"/>
      <c r="NRY2093" s="1"/>
      <c r="NRZ2093" s="1"/>
      <c r="NSA2093" s="1"/>
      <c r="NSB2093" s="1"/>
      <c r="NSC2093" s="1"/>
      <c r="NSD2093" s="1"/>
      <c r="NSE2093" s="1"/>
      <c r="NSF2093" s="1"/>
      <c r="NSG2093" s="1"/>
      <c r="NSH2093" s="1"/>
      <c r="NSI2093" s="1"/>
      <c r="NSJ2093" s="1"/>
      <c r="NSK2093" s="1"/>
      <c r="NSL2093" s="1"/>
      <c r="NSM2093" s="1"/>
      <c r="NSN2093" s="1"/>
      <c r="NSO2093" s="1"/>
      <c r="NSP2093" s="1"/>
      <c r="NSQ2093" s="1"/>
      <c r="NSR2093" s="1"/>
      <c r="NSS2093" s="1"/>
      <c r="NST2093" s="1"/>
      <c r="NSU2093" s="1"/>
      <c r="NSV2093" s="1"/>
      <c r="NSW2093" s="1"/>
      <c r="NSX2093" s="1"/>
      <c r="NSY2093" s="1"/>
      <c r="NSZ2093" s="1"/>
      <c r="NTA2093" s="1"/>
      <c r="NTB2093" s="1"/>
      <c r="NTC2093" s="1"/>
      <c r="NTD2093" s="1"/>
      <c r="NTE2093" s="1"/>
      <c r="NTF2093" s="1"/>
      <c r="NTG2093" s="1"/>
      <c r="NTH2093" s="1"/>
      <c r="NTI2093" s="1"/>
      <c r="NTJ2093" s="1"/>
      <c r="NTK2093" s="1"/>
      <c r="NTL2093" s="1"/>
      <c r="NTM2093" s="1"/>
      <c r="NTN2093" s="1"/>
      <c r="NTO2093" s="1"/>
      <c r="NTP2093" s="1"/>
      <c r="NTQ2093" s="1"/>
      <c r="NTR2093" s="1"/>
      <c r="NTS2093" s="1"/>
      <c r="NTT2093" s="1"/>
      <c r="NTU2093" s="1"/>
      <c r="NTV2093" s="1"/>
      <c r="NTW2093" s="1"/>
      <c r="NTX2093" s="1"/>
      <c r="NTY2093" s="1"/>
      <c r="NTZ2093" s="1"/>
      <c r="NUA2093" s="1"/>
      <c r="NUB2093" s="1"/>
      <c r="NUC2093" s="1"/>
      <c r="NUD2093" s="1"/>
      <c r="NUE2093" s="1"/>
      <c r="NUF2093" s="1"/>
      <c r="NUG2093" s="1"/>
      <c r="NUH2093" s="1"/>
      <c r="NUI2093" s="1"/>
      <c r="NUJ2093" s="1"/>
      <c r="NUK2093" s="1"/>
      <c r="NUL2093" s="1"/>
      <c r="NUM2093" s="1"/>
      <c r="NUN2093" s="1"/>
      <c r="NUO2093" s="1"/>
      <c r="NUP2093" s="1"/>
      <c r="NUQ2093" s="1"/>
      <c r="NUR2093" s="1"/>
      <c r="NUS2093" s="1"/>
      <c r="NUT2093" s="1"/>
      <c r="NUU2093" s="1"/>
      <c r="NUV2093" s="1"/>
      <c r="NUW2093" s="1"/>
      <c r="NUX2093" s="1"/>
      <c r="NUY2093" s="1"/>
      <c r="NUZ2093" s="1"/>
      <c r="NVA2093" s="1"/>
      <c r="NVB2093" s="1"/>
      <c r="NVC2093" s="1"/>
      <c r="NVD2093" s="1"/>
      <c r="NVE2093" s="1"/>
      <c r="NVF2093" s="1"/>
      <c r="NVG2093" s="1"/>
      <c r="NVH2093" s="1"/>
      <c r="NVI2093" s="1"/>
      <c r="NVJ2093" s="1"/>
      <c r="NVK2093" s="1"/>
      <c r="NVL2093" s="1"/>
      <c r="NVM2093" s="1"/>
      <c r="NVN2093" s="1"/>
      <c r="NVO2093" s="1"/>
      <c r="NVP2093" s="1"/>
      <c r="NVQ2093" s="1"/>
      <c r="NVR2093" s="1"/>
      <c r="NVS2093" s="1"/>
      <c r="NVT2093" s="1"/>
      <c r="NVU2093" s="1"/>
      <c r="NVV2093" s="1"/>
      <c r="NVW2093" s="1"/>
      <c r="NVX2093" s="1"/>
      <c r="NVY2093" s="1"/>
      <c r="NVZ2093" s="1"/>
      <c r="NWA2093" s="1"/>
      <c r="NWB2093" s="1"/>
      <c r="NWC2093" s="1"/>
      <c r="NWD2093" s="1"/>
      <c r="NWE2093" s="1"/>
      <c r="NWF2093" s="1"/>
      <c r="NWG2093" s="1"/>
      <c r="NWH2093" s="1"/>
      <c r="NWI2093" s="1"/>
      <c r="NWJ2093" s="1"/>
      <c r="NWK2093" s="1"/>
      <c r="NWL2093" s="1"/>
      <c r="NWM2093" s="1"/>
      <c r="NWN2093" s="1"/>
      <c r="NWO2093" s="1"/>
      <c r="NWP2093" s="1"/>
      <c r="NWQ2093" s="1"/>
      <c r="NWR2093" s="1"/>
      <c r="NWS2093" s="1"/>
      <c r="NWT2093" s="1"/>
      <c r="NWU2093" s="1"/>
      <c r="NWV2093" s="1"/>
      <c r="NWW2093" s="1"/>
      <c r="NWX2093" s="1"/>
      <c r="NWY2093" s="1"/>
      <c r="NWZ2093" s="1"/>
      <c r="NXA2093" s="1"/>
      <c r="NXB2093" s="1"/>
      <c r="NXC2093" s="1"/>
      <c r="NXD2093" s="1"/>
      <c r="NXE2093" s="1"/>
      <c r="NXF2093" s="1"/>
      <c r="NXG2093" s="1"/>
      <c r="NXH2093" s="1"/>
      <c r="NXI2093" s="1"/>
      <c r="NXJ2093" s="1"/>
      <c r="NXK2093" s="1"/>
      <c r="NXL2093" s="1"/>
      <c r="NXM2093" s="1"/>
      <c r="NXN2093" s="1"/>
      <c r="NXO2093" s="1"/>
      <c r="NXP2093" s="1"/>
      <c r="NXQ2093" s="1"/>
      <c r="NXR2093" s="1"/>
      <c r="NXS2093" s="1"/>
      <c r="NXT2093" s="1"/>
      <c r="NXU2093" s="1"/>
      <c r="NXV2093" s="1"/>
      <c r="NXW2093" s="1"/>
      <c r="NXX2093" s="1"/>
      <c r="NXY2093" s="1"/>
      <c r="NXZ2093" s="1"/>
      <c r="NYA2093" s="1"/>
      <c r="NYB2093" s="1"/>
      <c r="NYC2093" s="1"/>
      <c r="NYD2093" s="1"/>
      <c r="NYE2093" s="1"/>
      <c r="NYF2093" s="1"/>
      <c r="NYG2093" s="1"/>
      <c r="NYH2093" s="1"/>
      <c r="NYI2093" s="1"/>
      <c r="NYJ2093" s="1"/>
      <c r="NYK2093" s="1"/>
      <c r="NYL2093" s="1"/>
      <c r="NYM2093" s="1"/>
      <c r="NYN2093" s="1"/>
      <c r="NYO2093" s="1"/>
      <c r="NYP2093" s="1"/>
      <c r="NYQ2093" s="1"/>
      <c r="NYR2093" s="1"/>
      <c r="NYS2093" s="1"/>
      <c r="NYT2093" s="1"/>
      <c r="NYU2093" s="1"/>
      <c r="NYV2093" s="1"/>
      <c r="NYW2093" s="1"/>
      <c r="NYX2093" s="1"/>
      <c r="NYY2093" s="1"/>
      <c r="NYZ2093" s="1"/>
      <c r="NZA2093" s="1"/>
      <c r="NZB2093" s="1"/>
      <c r="NZC2093" s="1"/>
      <c r="NZD2093" s="1"/>
      <c r="NZE2093" s="1"/>
      <c r="NZF2093" s="1"/>
      <c r="NZG2093" s="1"/>
      <c r="NZH2093" s="1"/>
      <c r="NZI2093" s="1"/>
      <c r="NZJ2093" s="1"/>
      <c r="NZK2093" s="1"/>
      <c r="NZL2093" s="1"/>
      <c r="NZM2093" s="1"/>
      <c r="NZN2093" s="1"/>
      <c r="NZO2093" s="1"/>
      <c r="NZP2093" s="1"/>
      <c r="NZQ2093" s="1"/>
      <c r="NZR2093" s="1"/>
      <c r="NZS2093" s="1"/>
      <c r="NZT2093" s="1"/>
      <c r="NZU2093" s="1"/>
      <c r="NZV2093" s="1"/>
      <c r="NZW2093" s="1"/>
      <c r="NZX2093" s="1"/>
      <c r="NZY2093" s="1"/>
      <c r="NZZ2093" s="1"/>
      <c r="OAA2093" s="1"/>
      <c r="OAB2093" s="1"/>
      <c r="OAC2093" s="1"/>
      <c r="OAD2093" s="1"/>
      <c r="OAE2093" s="1"/>
      <c r="OAF2093" s="1"/>
      <c r="OAG2093" s="1"/>
      <c r="OAH2093" s="1"/>
      <c r="OAI2093" s="1"/>
      <c r="OAJ2093" s="1"/>
      <c r="OAK2093" s="1"/>
      <c r="OAL2093" s="1"/>
      <c r="OAM2093" s="1"/>
      <c r="OAN2093" s="1"/>
      <c r="OAO2093" s="1"/>
      <c r="OAP2093" s="1"/>
      <c r="OAQ2093" s="1"/>
      <c r="OAR2093" s="1"/>
      <c r="OAS2093" s="1"/>
      <c r="OAT2093" s="1"/>
      <c r="OAU2093" s="1"/>
      <c r="OAV2093" s="1"/>
      <c r="OAW2093" s="1"/>
      <c r="OAX2093" s="1"/>
      <c r="OAY2093" s="1"/>
      <c r="OAZ2093" s="1"/>
      <c r="OBA2093" s="1"/>
      <c r="OBB2093" s="1"/>
      <c r="OBC2093" s="1"/>
      <c r="OBD2093" s="1"/>
      <c r="OBE2093" s="1"/>
      <c r="OBF2093" s="1"/>
      <c r="OBG2093" s="1"/>
      <c r="OBH2093" s="1"/>
      <c r="OBI2093" s="1"/>
      <c r="OBJ2093" s="1"/>
      <c r="OBK2093" s="1"/>
      <c r="OBL2093" s="1"/>
      <c r="OBM2093" s="1"/>
      <c r="OBN2093" s="1"/>
      <c r="OBO2093" s="1"/>
      <c r="OBP2093" s="1"/>
      <c r="OBQ2093" s="1"/>
      <c r="OBR2093" s="1"/>
      <c r="OBS2093" s="1"/>
      <c r="OBT2093" s="1"/>
      <c r="OBU2093" s="1"/>
      <c r="OBV2093" s="1"/>
      <c r="OBW2093" s="1"/>
      <c r="OBX2093" s="1"/>
      <c r="OBY2093" s="1"/>
      <c r="OBZ2093" s="1"/>
      <c r="OCA2093" s="1"/>
      <c r="OCB2093" s="1"/>
      <c r="OCC2093" s="1"/>
      <c r="OCD2093" s="1"/>
      <c r="OCE2093" s="1"/>
      <c r="OCF2093" s="1"/>
      <c r="OCG2093" s="1"/>
      <c r="OCH2093" s="1"/>
      <c r="OCI2093" s="1"/>
      <c r="OCJ2093" s="1"/>
      <c r="OCK2093" s="1"/>
      <c r="OCL2093" s="1"/>
      <c r="OCM2093" s="1"/>
      <c r="OCN2093" s="1"/>
      <c r="OCO2093" s="1"/>
      <c r="OCP2093" s="1"/>
      <c r="OCQ2093" s="1"/>
      <c r="OCR2093" s="1"/>
      <c r="OCS2093" s="1"/>
      <c r="OCT2093" s="1"/>
      <c r="OCU2093" s="1"/>
      <c r="OCV2093" s="1"/>
      <c r="OCW2093" s="1"/>
      <c r="OCX2093" s="1"/>
      <c r="OCY2093" s="1"/>
      <c r="OCZ2093" s="1"/>
      <c r="ODA2093" s="1"/>
      <c r="ODB2093" s="1"/>
      <c r="ODC2093" s="1"/>
      <c r="ODD2093" s="1"/>
      <c r="ODE2093" s="1"/>
      <c r="ODF2093" s="1"/>
      <c r="ODG2093" s="1"/>
      <c r="ODH2093" s="1"/>
      <c r="ODI2093" s="1"/>
      <c r="ODJ2093" s="1"/>
      <c r="ODK2093" s="1"/>
      <c r="ODL2093" s="1"/>
      <c r="ODM2093" s="1"/>
      <c r="ODN2093" s="1"/>
      <c r="ODO2093" s="1"/>
      <c r="ODP2093" s="1"/>
      <c r="ODQ2093" s="1"/>
      <c r="ODR2093" s="1"/>
      <c r="ODS2093" s="1"/>
      <c r="ODT2093" s="1"/>
      <c r="ODU2093" s="1"/>
      <c r="ODV2093" s="1"/>
      <c r="ODW2093" s="1"/>
      <c r="ODX2093" s="1"/>
      <c r="ODY2093" s="1"/>
      <c r="ODZ2093" s="1"/>
      <c r="OEA2093" s="1"/>
      <c r="OEB2093" s="1"/>
      <c r="OEC2093" s="1"/>
      <c r="OED2093" s="1"/>
      <c r="OEE2093" s="1"/>
      <c r="OEF2093" s="1"/>
      <c r="OEG2093" s="1"/>
      <c r="OEH2093" s="1"/>
      <c r="OEI2093" s="1"/>
      <c r="OEJ2093" s="1"/>
      <c r="OEK2093" s="1"/>
      <c r="OEL2093" s="1"/>
      <c r="OEM2093" s="1"/>
      <c r="OEN2093" s="1"/>
      <c r="OEO2093" s="1"/>
      <c r="OEP2093" s="1"/>
      <c r="OEQ2093" s="1"/>
      <c r="OER2093" s="1"/>
      <c r="OES2093" s="1"/>
      <c r="OET2093" s="1"/>
      <c r="OEU2093" s="1"/>
      <c r="OEV2093" s="1"/>
      <c r="OEW2093" s="1"/>
      <c r="OEX2093" s="1"/>
      <c r="OEY2093" s="1"/>
      <c r="OEZ2093" s="1"/>
      <c r="OFA2093" s="1"/>
      <c r="OFB2093" s="1"/>
      <c r="OFC2093" s="1"/>
      <c r="OFD2093" s="1"/>
      <c r="OFE2093" s="1"/>
      <c r="OFF2093" s="1"/>
      <c r="OFG2093" s="1"/>
      <c r="OFH2093" s="1"/>
      <c r="OFI2093" s="1"/>
      <c r="OFJ2093" s="1"/>
      <c r="OFK2093" s="1"/>
      <c r="OFL2093" s="1"/>
      <c r="OFM2093" s="1"/>
      <c r="OFN2093" s="1"/>
      <c r="OFO2093" s="1"/>
      <c r="OFP2093" s="1"/>
      <c r="OFQ2093" s="1"/>
      <c r="OFR2093" s="1"/>
      <c r="OFS2093" s="1"/>
      <c r="OFT2093" s="1"/>
      <c r="OFU2093" s="1"/>
      <c r="OFV2093" s="1"/>
      <c r="OFW2093" s="1"/>
      <c r="OFX2093" s="1"/>
      <c r="OFY2093" s="1"/>
      <c r="OFZ2093" s="1"/>
      <c r="OGA2093" s="1"/>
      <c r="OGB2093" s="1"/>
      <c r="OGC2093" s="1"/>
      <c r="OGD2093" s="1"/>
      <c r="OGE2093" s="1"/>
      <c r="OGF2093" s="1"/>
      <c r="OGG2093" s="1"/>
      <c r="OGH2093" s="1"/>
      <c r="OGI2093" s="1"/>
      <c r="OGJ2093" s="1"/>
      <c r="OGK2093" s="1"/>
      <c r="OGL2093" s="1"/>
      <c r="OGM2093" s="1"/>
      <c r="OGN2093" s="1"/>
      <c r="OGO2093" s="1"/>
      <c r="OGP2093" s="1"/>
      <c r="OGQ2093" s="1"/>
      <c r="OGR2093" s="1"/>
      <c r="OGS2093" s="1"/>
      <c r="OGT2093" s="1"/>
      <c r="OGU2093" s="1"/>
      <c r="OGV2093" s="1"/>
      <c r="OGW2093" s="1"/>
      <c r="OGX2093" s="1"/>
      <c r="OGY2093" s="1"/>
      <c r="OGZ2093" s="1"/>
      <c r="OHA2093" s="1"/>
      <c r="OHB2093" s="1"/>
      <c r="OHC2093" s="1"/>
      <c r="OHD2093" s="1"/>
      <c r="OHE2093" s="1"/>
      <c r="OHF2093" s="1"/>
      <c r="OHG2093" s="1"/>
      <c r="OHH2093" s="1"/>
      <c r="OHI2093" s="1"/>
      <c r="OHJ2093" s="1"/>
      <c r="OHK2093" s="1"/>
      <c r="OHL2093" s="1"/>
      <c r="OHM2093" s="1"/>
      <c r="OHN2093" s="1"/>
      <c r="OHO2093" s="1"/>
      <c r="OHP2093" s="1"/>
      <c r="OHQ2093" s="1"/>
      <c r="OHR2093" s="1"/>
      <c r="OHS2093" s="1"/>
      <c r="OHT2093" s="1"/>
      <c r="OHU2093" s="1"/>
      <c r="OHV2093" s="1"/>
      <c r="OHW2093" s="1"/>
      <c r="OHX2093" s="1"/>
      <c r="OHY2093" s="1"/>
      <c r="OHZ2093" s="1"/>
      <c r="OIA2093" s="1"/>
      <c r="OIB2093" s="1"/>
      <c r="OIC2093" s="1"/>
      <c r="OID2093" s="1"/>
      <c r="OIE2093" s="1"/>
      <c r="OIF2093" s="1"/>
      <c r="OIG2093" s="1"/>
      <c r="OIH2093" s="1"/>
      <c r="OII2093" s="1"/>
      <c r="OIJ2093" s="1"/>
      <c r="OIK2093" s="1"/>
      <c r="OIL2093" s="1"/>
      <c r="OIM2093" s="1"/>
      <c r="OIN2093" s="1"/>
      <c r="OIO2093" s="1"/>
      <c r="OIP2093" s="1"/>
      <c r="OIQ2093" s="1"/>
      <c r="OIR2093" s="1"/>
      <c r="OIS2093" s="1"/>
      <c r="OIT2093" s="1"/>
      <c r="OIU2093" s="1"/>
      <c r="OIV2093" s="1"/>
      <c r="OIW2093" s="1"/>
      <c r="OIX2093" s="1"/>
      <c r="OIY2093" s="1"/>
      <c r="OIZ2093" s="1"/>
      <c r="OJA2093" s="1"/>
      <c r="OJB2093" s="1"/>
      <c r="OJC2093" s="1"/>
      <c r="OJD2093" s="1"/>
      <c r="OJE2093" s="1"/>
      <c r="OJF2093" s="1"/>
      <c r="OJG2093" s="1"/>
      <c r="OJH2093" s="1"/>
      <c r="OJI2093" s="1"/>
      <c r="OJJ2093" s="1"/>
      <c r="OJK2093" s="1"/>
      <c r="OJL2093" s="1"/>
      <c r="OJM2093" s="1"/>
      <c r="OJN2093" s="1"/>
      <c r="OJO2093" s="1"/>
      <c r="OJP2093" s="1"/>
      <c r="OJQ2093" s="1"/>
      <c r="OJR2093" s="1"/>
      <c r="OJS2093" s="1"/>
      <c r="OJT2093" s="1"/>
      <c r="OJU2093" s="1"/>
      <c r="OJV2093" s="1"/>
      <c r="OJW2093" s="1"/>
      <c r="OJX2093" s="1"/>
      <c r="OJY2093" s="1"/>
      <c r="OJZ2093" s="1"/>
      <c r="OKA2093" s="1"/>
      <c r="OKB2093" s="1"/>
      <c r="OKC2093" s="1"/>
      <c r="OKD2093" s="1"/>
      <c r="OKE2093" s="1"/>
      <c r="OKF2093" s="1"/>
      <c r="OKG2093" s="1"/>
      <c r="OKH2093" s="1"/>
      <c r="OKI2093" s="1"/>
      <c r="OKJ2093" s="1"/>
      <c r="OKK2093" s="1"/>
      <c r="OKL2093" s="1"/>
      <c r="OKM2093" s="1"/>
      <c r="OKN2093" s="1"/>
      <c r="OKO2093" s="1"/>
      <c r="OKP2093" s="1"/>
      <c r="OKQ2093" s="1"/>
      <c r="OKR2093" s="1"/>
      <c r="OKS2093" s="1"/>
      <c r="OKT2093" s="1"/>
      <c r="OKU2093" s="1"/>
      <c r="OKV2093" s="1"/>
      <c r="OKW2093" s="1"/>
      <c r="OKX2093" s="1"/>
      <c r="OKY2093" s="1"/>
      <c r="OKZ2093" s="1"/>
      <c r="OLA2093" s="1"/>
      <c r="OLB2093" s="1"/>
      <c r="OLC2093" s="1"/>
      <c r="OLD2093" s="1"/>
      <c r="OLE2093" s="1"/>
      <c r="OLF2093" s="1"/>
      <c r="OLG2093" s="1"/>
      <c r="OLH2093" s="1"/>
      <c r="OLI2093" s="1"/>
      <c r="OLJ2093" s="1"/>
      <c r="OLK2093" s="1"/>
      <c r="OLL2093" s="1"/>
      <c r="OLM2093" s="1"/>
      <c r="OLN2093" s="1"/>
      <c r="OLO2093" s="1"/>
      <c r="OLP2093" s="1"/>
      <c r="OLQ2093" s="1"/>
      <c r="OLR2093" s="1"/>
      <c r="OLS2093" s="1"/>
      <c r="OLT2093" s="1"/>
      <c r="OLU2093" s="1"/>
      <c r="OLV2093" s="1"/>
      <c r="OLW2093" s="1"/>
      <c r="OLX2093" s="1"/>
      <c r="OLY2093" s="1"/>
      <c r="OLZ2093" s="1"/>
      <c r="OMA2093" s="1"/>
      <c r="OMB2093" s="1"/>
      <c r="OMC2093" s="1"/>
      <c r="OMD2093" s="1"/>
      <c r="OME2093" s="1"/>
      <c r="OMF2093" s="1"/>
      <c r="OMG2093" s="1"/>
      <c r="OMH2093" s="1"/>
      <c r="OMI2093" s="1"/>
      <c r="OMJ2093" s="1"/>
      <c r="OMK2093" s="1"/>
      <c r="OML2093" s="1"/>
      <c r="OMM2093" s="1"/>
      <c r="OMN2093" s="1"/>
      <c r="OMO2093" s="1"/>
      <c r="OMP2093" s="1"/>
      <c r="OMQ2093" s="1"/>
      <c r="OMR2093" s="1"/>
      <c r="OMS2093" s="1"/>
      <c r="OMT2093" s="1"/>
      <c r="OMU2093" s="1"/>
      <c r="OMV2093" s="1"/>
      <c r="OMW2093" s="1"/>
      <c r="OMX2093" s="1"/>
      <c r="OMY2093" s="1"/>
      <c r="OMZ2093" s="1"/>
      <c r="ONA2093" s="1"/>
      <c r="ONB2093" s="1"/>
      <c r="ONC2093" s="1"/>
      <c r="OND2093" s="1"/>
      <c r="ONE2093" s="1"/>
      <c r="ONF2093" s="1"/>
      <c r="ONG2093" s="1"/>
      <c r="ONH2093" s="1"/>
      <c r="ONI2093" s="1"/>
      <c r="ONJ2093" s="1"/>
      <c r="ONK2093" s="1"/>
      <c r="ONL2093" s="1"/>
      <c r="ONM2093" s="1"/>
      <c r="ONN2093" s="1"/>
      <c r="ONO2093" s="1"/>
      <c r="ONP2093" s="1"/>
      <c r="ONQ2093" s="1"/>
      <c r="ONR2093" s="1"/>
      <c r="ONS2093" s="1"/>
      <c r="ONT2093" s="1"/>
      <c r="ONU2093" s="1"/>
      <c r="ONV2093" s="1"/>
      <c r="ONW2093" s="1"/>
      <c r="ONX2093" s="1"/>
      <c r="ONY2093" s="1"/>
      <c r="ONZ2093" s="1"/>
      <c r="OOA2093" s="1"/>
      <c r="OOB2093" s="1"/>
      <c r="OOC2093" s="1"/>
      <c r="OOD2093" s="1"/>
      <c r="OOE2093" s="1"/>
      <c r="OOF2093" s="1"/>
      <c r="OOG2093" s="1"/>
      <c r="OOH2093" s="1"/>
      <c r="OOI2093" s="1"/>
      <c r="OOJ2093" s="1"/>
      <c r="OOK2093" s="1"/>
      <c r="OOL2093" s="1"/>
      <c r="OOM2093" s="1"/>
      <c r="OON2093" s="1"/>
      <c r="OOO2093" s="1"/>
      <c r="OOP2093" s="1"/>
      <c r="OOQ2093" s="1"/>
      <c r="OOR2093" s="1"/>
      <c r="OOS2093" s="1"/>
      <c r="OOT2093" s="1"/>
      <c r="OOU2093" s="1"/>
      <c r="OOV2093" s="1"/>
      <c r="OOW2093" s="1"/>
      <c r="OOX2093" s="1"/>
      <c r="OOY2093" s="1"/>
      <c r="OOZ2093" s="1"/>
      <c r="OPA2093" s="1"/>
      <c r="OPB2093" s="1"/>
      <c r="OPC2093" s="1"/>
      <c r="OPD2093" s="1"/>
      <c r="OPE2093" s="1"/>
      <c r="OPF2093" s="1"/>
      <c r="OPG2093" s="1"/>
      <c r="OPH2093" s="1"/>
      <c r="OPI2093" s="1"/>
      <c r="OPJ2093" s="1"/>
      <c r="OPK2093" s="1"/>
      <c r="OPL2093" s="1"/>
      <c r="OPM2093" s="1"/>
      <c r="OPN2093" s="1"/>
      <c r="OPO2093" s="1"/>
      <c r="OPP2093" s="1"/>
      <c r="OPQ2093" s="1"/>
      <c r="OPR2093" s="1"/>
      <c r="OPS2093" s="1"/>
      <c r="OPT2093" s="1"/>
      <c r="OPU2093" s="1"/>
      <c r="OPV2093" s="1"/>
      <c r="OPW2093" s="1"/>
      <c r="OPX2093" s="1"/>
      <c r="OPY2093" s="1"/>
      <c r="OPZ2093" s="1"/>
      <c r="OQA2093" s="1"/>
      <c r="OQB2093" s="1"/>
      <c r="OQC2093" s="1"/>
      <c r="OQD2093" s="1"/>
      <c r="OQE2093" s="1"/>
      <c r="OQF2093" s="1"/>
      <c r="OQG2093" s="1"/>
      <c r="OQH2093" s="1"/>
      <c r="OQI2093" s="1"/>
      <c r="OQJ2093" s="1"/>
      <c r="OQK2093" s="1"/>
      <c r="OQL2093" s="1"/>
      <c r="OQM2093" s="1"/>
      <c r="OQN2093" s="1"/>
      <c r="OQO2093" s="1"/>
      <c r="OQP2093" s="1"/>
      <c r="OQQ2093" s="1"/>
      <c r="OQR2093" s="1"/>
      <c r="OQS2093" s="1"/>
      <c r="OQT2093" s="1"/>
      <c r="OQU2093" s="1"/>
      <c r="OQV2093" s="1"/>
      <c r="OQW2093" s="1"/>
      <c r="OQX2093" s="1"/>
      <c r="OQY2093" s="1"/>
      <c r="OQZ2093" s="1"/>
      <c r="ORA2093" s="1"/>
      <c r="ORB2093" s="1"/>
      <c r="ORC2093" s="1"/>
      <c r="ORD2093" s="1"/>
      <c r="ORE2093" s="1"/>
      <c r="ORF2093" s="1"/>
      <c r="ORG2093" s="1"/>
      <c r="ORH2093" s="1"/>
      <c r="ORI2093" s="1"/>
      <c r="ORJ2093" s="1"/>
      <c r="ORK2093" s="1"/>
      <c r="ORL2093" s="1"/>
      <c r="ORM2093" s="1"/>
      <c r="ORN2093" s="1"/>
      <c r="ORO2093" s="1"/>
      <c r="ORP2093" s="1"/>
      <c r="ORQ2093" s="1"/>
      <c r="ORR2093" s="1"/>
      <c r="ORS2093" s="1"/>
      <c r="ORT2093" s="1"/>
      <c r="ORU2093" s="1"/>
      <c r="ORV2093" s="1"/>
      <c r="ORW2093" s="1"/>
      <c r="ORX2093" s="1"/>
      <c r="ORY2093" s="1"/>
      <c r="ORZ2093" s="1"/>
      <c r="OSA2093" s="1"/>
      <c r="OSB2093" s="1"/>
      <c r="OSC2093" s="1"/>
      <c r="OSD2093" s="1"/>
      <c r="OSE2093" s="1"/>
      <c r="OSF2093" s="1"/>
      <c r="OSG2093" s="1"/>
      <c r="OSH2093" s="1"/>
      <c r="OSI2093" s="1"/>
      <c r="OSJ2093" s="1"/>
      <c r="OSK2093" s="1"/>
      <c r="OSL2093" s="1"/>
      <c r="OSM2093" s="1"/>
      <c r="OSN2093" s="1"/>
      <c r="OSO2093" s="1"/>
      <c r="OSP2093" s="1"/>
      <c r="OSQ2093" s="1"/>
      <c r="OSR2093" s="1"/>
      <c r="OSS2093" s="1"/>
      <c r="OST2093" s="1"/>
      <c r="OSU2093" s="1"/>
      <c r="OSV2093" s="1"/>
      <c r="OSW2093" s="1"/>
      <c r="OSX2093" s="1"/>
      <c r="OSY2093" s="1"/>
      <c r="OSZ2093" s="1"/>
      <c r="OTA2093" s="1"/>
      <c r="OTB2093" s="1"/>
      <c r="OTC2093" s="1"/>
      <c r="OTD2093" s="1"/>
      <c r="OTE2093" s="1"/>
      <c r="OTF2093" s="1"/>
      <c r="OTG2093" s="1"/>
      <c r="OTH2093" s="1"/>
      <c r="OTI2093" s="1"/>
      <c r="OTJ2093" s="1"/>
      <c r="OTK2093" s="1"/>
      <c r="OTL2093" s="1"/>
      <c r="OTM2093" s="1"/>
      <c r="OTN2093" s="1"/>
      <c r="OTO2093" s="1"/>
      <c r="OTP2093" s="1"/>
      <c r="OTQ2093" s="1"/>
      <c r="OTR2093" s="1"/>
      <c r="OTS2093" s="1"/>
      <c r="OTT2093" s="1"/>
      <c r="OTU2093" s="1"/>
      <c r="OTV2093" s="1"/>
      <c r="OTW2093" s="1"/>
      <c r="OTX2093" s="1"/>
      <c r="OTY2093" s="1"/>
      <c r="OTZ2093" s="1"/>
      <c r="OUA2093" s="1"/>
      <c r="OUB2093" s="1"/>
      <c r="OUC2093" s="1"/>
      <c r="OUD2093" s="1"/>
      <c r="OUE2093" s="1"/>
      <c r="OUF2093" s="1"/>
      <c r="OUG2093" s="1"/>
      <c r="OUH2093" s="1"/>
      <c r="OUI2093" s="1"/>
      <c r="OUJ2093" s="1"/>
      <c r="OUK2093" s="1"/>
      <c r="OUL2093" s="1"/>
      <c r="OUM2093" s="1"/>
      <c r="OUN2093" s="1"/>
      <c r="OUO2093" s="1"/>
      <c r="OUP2093" s="1"/>
      <c r="OUQ2093" s="1"/>
      <c r="OUR2093" s="1"/>
      <c r="OUS2093" s="1"/>
      <c r="OUT2093" s="1"/>
      <c r="OUU2093" s="1"/>
      <c r="OUV2093" s="1"/>
      <c r="OUW2093" s="1"/>
      <c r="OUX2093" s="1"/>
      <c r="OUY2093" s="1"/>
      <c r="OUZ2093" s="1"/>
      <c r="OVA2093" s="1"/>
      <c r="OVB2093" s="1"/>
      <c r="OVC2093" s="1"/>
      <c r="OVD2093" s="1"/>
      <c r="OVE2093" s="1"/>
      <c r="OVF2093" s="1"/>
      <c r="OVG2093" s="1"/>
      <c r="OVH2093" s="1"/>
      <c r="OVI2093" s="1"/>
      <c r="OVJ2093" s="1"/>
      <c r="OVK2093" s="1"/>
      <c r="OVL2093" s="1"/>
      <c r="OVM2093" s="1"/>
      <c r="OVN2093" s="1"/>
      <c r="OVO2093" s="1"/>
      <c r="OVP2093" s="1"/>
      <c r="OVQ2093" s="1"/>
      <c r="OVR2093" s="1"/>
      <c r="OVS2093" s="1"/>
      <c r="OVT2093" s="1"/>
      <c r="OVU2093" s="1"/>
      <c r="OVV2093" s="1"/>
      <c r="OVW2093" s="1"/>
      <c r="OVX2093" s="1"/>
      <c r="OVY2093" s="1"/>
      <c r="OVZ2093" s="1"/>
      <c r="OWA2093" s="1"/>
      <c r="OWB2093" s="1"/>
      <c r="OWC2093" s="1"/>
      <c r="OWD2093" s="1"/>
      <c r="OWE2093" s="1"/>
      <c r="OWF2093" s="1"/>
      <c r="OWG2093" s="1"/>
      <c r="OWH2093" s="1"/>
      <c r="OWI2093" s="1"/>
      <c r="OWJ2093" s="1"/>
      <c r="OWK2093" s="1"/>
      <c r="OWL2093" s="1"/>
      <c r="OWM2093" s="1"/>
      <c r="OWN2093" s="1"/>
      <c r="OWO2093" s="1"/>
      <c r="OWP2093" s="1"/>
      <c r="OWQ2093" s="1"/>
      <c r="OWR2093" s="1"/>
      <c r="OWS2093" s="1"/>
      <c r="OWT2093" s="1"/>
      <c r="OWU2093" s="1"/>
      <c r="OWV2093" s="1"/>
      <c r="OWW2093" s="1"/>
      <c r="OWX2093" s="1"/>
      <c r="OWY2093" s="1"/>
      <c r="OWZ2093" s="1"/>
      <c r="OXA2093" s="1"/>
      <c r="OXB2093" s="1"/>
      <c r="OXC2093" s="1"/>
      <c r="OXD2093" s="1"/>
      <c r="OXE2093" s="1"/>
      <c r="OXF2093" s="1"/>
      <c r="OXG2093" s="1"/>
      <c r="OXH2093" s="1"/>
      <c r="OXI2093" s="1"/>
      <c r="OXJ2093" s="1"/>
      <c r="OXK2093" s="1"/>
      <c r="OXL2093" s="1"/>
      <c r="OXM2093" s="1"/>
      <c r="OXN2093" s="1"/>
      <c r="OXO2093" s="1"/>
      <c r="OXP2093" s="1"/>
      <c r="OXQ2093" s="1"/>
      <c r="OXR2093" s="1"/>
      <c r="OXS2093" s="1"/>
      <c r="OXT2093" s="1"/>
      <c r="OXU2093" s="1"/>
      <c r="OXV2093" s="1"/>
      <c r="OXW2093" s="1"/>
      <c r="OXX2093" s="1"/>
      <c r="OXY2093" s="1"/>
      <c r="OXZ2093" s="1"/>
      <c r="OYA2093" s="1"/>
      <c r="OYB2093" s="1"/>
      <c r="OYC2093" s="1"/>
      <c r="OYD2093" s="1"/>
      <c r="OYE2093" s="1"/>
      <c r="OYF2093" s="1"/>
      <c r="OYG2093" s="1"/>
      <c r="OYH2093" s="1"/>
      <c r="OYI2093" s="1"/>
      <c r="OYJ2093" s="1"/>
      <c r="OYK2093" s="1"/>
      <c r="OYL2093" s="1"/>
      <c r="OYM2093" s="1"/>
      <c r="OYN2093" s="1"/>
      <c r="OYO2093" s="1"/>
      <c r="OYP2093" s="1"/>
      <c r="OYQ2093" s="1"/>
      <c r="OYR2093" s="1"/>
      <c r="OYS2093" s="1"/>
      <c r="OYT2093" s="1"/>
      <c r="OYU2093" s="1"/>
      <c r="OYV2093" s="1"/>
      <c r="OYW2093" s="1"/>
      <c r="OYX2093" s="1"/>
      <c r="OYY2093" s="1"/>
      <c r="OYZ2093" s="1"/>
      <c r="OZA2093" s="1"/>
      <c r="OZB2093" s="1"/>
      <c r="OZC2093" s="1"/>
      <c r="OZD2093" s="1"/>
      <c r="OZE2093" s="1"/>
      <c r="OZF2093" s="1"/>
      <c r="OZG2093" s="1"/>
      <c r="OZH2093" s="1"/>
      <c r="OZI2093" s="1"/>
      <c r="OZJ2093" s="1"/>
      <c r="OZK2093" s="1"/>
      <c r="OZL2093" s="1"/>
      <c r="OZM2093" s="1"/>
      <c r="OZN2093" s="1"/>
      <c r="OZO2093" s="1"/>
      <c r="OZP2093" s="1"/>
      <c r="OZQ2093" s="1"/>
      <c r="OZR2093" s="1"/>
      <c r="OZS2093" s="1"/>
      <c r="OZT2093" s="1"/>
      <c r="OZU2093" s="1"/>
      <c r="OZV2093" s="1"/>
      <c r="OZW2093" s="1"/>
      <c r="OZX2093" s="1"/>
      <c r="OZY2093" s="1"/>
      <c r="OZZ2093" s="1"/>
      <c r="PAA2093" s="1"/>
      <c r="PAB2093" s="1"/>
      <c r="PAC2093" s="1"/>
      <c r="PAD2093" s="1"/>
      <c r="PAE2093" s="1"/>
      <c r="PAF2093" s="1"/>
      <c r="PAG2093" s="1"/>
      <c r="PAH2093" s="1"/>
      <c r="PAI2093" s="1"/>
      <c r="PAJ2093" s="1"/>
      <c r="PAK2093" s="1"/>
      <c r="PAL2093" s="1"/>
      <c r="PAM2093" s="1"/>
      <c r="PAN2093" s="1"/>
      <c r="PAO2093" s="1"/>
      <c r="PAP2093" s="1"/>
      <c r="PAQ2093" s="1"/>
      <c r="PAR2093" s="1"/>
      <c r="PAS2093" s="1"/>
      <c r="PAT2093" s="1"/>
      <c r="PAU2093" s="1"/>
      <c r="PAV2093" s="1"/>
      <c r="PAW2093" s="1"/>
      <c r="PAX2093" s="1"/>
      <c r="PAY2093" s="1"/>
      <c r="PAZ2093" s="1"/>
      <c r="PBA2093" s="1"/>
      <c r="PBB2093" s="1"/>
      <c r="PBC2093" s="1"/>
      <c r="PBD2093" s="1"/>
      <c r="PBE2093" s="1"/>
      <c r="PBF2093" s="1"/>
      <c r="PBG2093" s="1"/>
      <c r="PBH2093" s="1"/>
      <c r="PBI2093" s="1"/>
      <c r="PBJ2093" s="1"/>
      <c r="PBK2093" s="1"/>
      <c r="PBL2093" s="1"/>
      <c r="PBM2093" s="1"/>
      <c r="PBN2093" s="1"/>
      <c r="PBO2093" s="1"/>
      <c r="PBP2093" s="1"/>
      <c r="PBQ2093" s="1"/>
      <c r="PBR2093" s="1"/>
      <c r="PBS2093" s="1"/>
      <c r="PBT2093" s="1"/>
      <c r="PBU2093" s="1"/>
      <c r="PBV2093" s="1"/>
      <c r="PBW2093" s="1"/>
      <c r="PBX2093" s="1"/>
      <c r="PBY2093" s="1"/>
      <c r="PBZ2093" s="1"/>
      <c r="PCA2093" s="1"/>
      <c r="PCB2093" s="1"/>
      <c r="PCC2093" s="1"/>
      <c r="PCD2093" s="1"/>
      <c r="PCE2093" s="1"/>
      <c r="PCF2093" s="1"/>
      <c r="PCG2093" s="1"/>
      <c r="PCH2093" s="1"/>
      <c r="PCI2093" s="1"/>
      <c r="PCJ2093" s="1"/>
      <c r="PCK2093" s="1"/>
      <c r="PCL2093" s="1"/>
      <c r="PCM2093" s="1"/>
      <c r="PCN2093" s="1"/>
      <c r="PCO2093" s="1"/>
      <c r="PCP2093" s="1"/>
      <c r="PCQ2093" s="1"/>
      <c r="PCR2093" s="1"/>
      <c r="PCS2093" s="1"/>
      <c r="PCT2093" s="1"/>
      <c r="PCU2093" s="1"/>
      <c r="PCV2093" s="1"/>
      <c r="PCW2093" s="1"/>
      <c r="PCX2093" s="1"/>
      <c r="PCY2093" s="1"/>
      <c r="PCZ2093" s="1"/>
      <c r="PDA2093" s="1"/>
      <c r="PDB2093" s="1"/>
      <c r="PDC2093" s="1"/>
      <c r="PDD2093" s="1"/>
      <c r="PDE2093" s="1"/>
      <c r="PDF2093" s="1"/>
      <c r="PDG2093" s="1"/>
      <c r="PDH2093" s="1"/>
      <c r="PDI2093" s="1"/>
      <c r="PDJ2093" s="1"/>
      <c r="PDK2093" s="1"/>
      <c r="PDL2093" s="1"/>
      <c r="PDM2093" s="1"/>
      <c r="PDN2093" s="1"/>
      <c r="PDO2093" s="1"/>
      <c r="PDP2093" s="1"/>
      <c r="PDQ2093" s="1"/>
      <c r="PDR2093" s="1"/>
      <c r="PDS2093" s="1"/>
      <c r="PDT2093" s="1"/>
      <c r="PDU2093" s="1"/>
      <c r="PDV2093" s="1"/>
      <c r="PDW2093" s="1"/>
      <c r="PDX2093" s="1"/>
      <c r="PDY2093" s="1"/>
      <c r="PDZ2093" s="1"/>
      <c r="PEA2093" s="1"/>
      <c r="PEB2093" s="1"/>
      <c r="PEC2093" s="1"/>
      <c r="PED2093" s="1"/>
      <c r="PEE2093" s="1"/>
      <c r="PEF2093" s="1"/>
      <c r="PEG2093" s="1"/>
      <c r="PEH2093" s="1"/>
      <c r="PEI2093" s="1"/>
      <c r="PEJ2093" s="1"/>
      <c r="PEK2093" s="1"/>
      <c r="PEL2093" s="1"/>
      <c r="PEM2093" s="1"/>
      <c r="PEN2093" s="1"/>
      <c r="PEO2093" s="1"/>
      <c r="PEP2093" s="1"/>
      <c r="PEQ2093" s="1"/>
      <c r="PER2093" s="1"/>
      <c r="PES2093" s="1"/>
      <c r="PET2093" s="1"/>
      <c r="PEU2093" s="1"/>
      <c r="PEV2093" s="1"/>
      <c r="PEW2093" s="1"/>
      <c r="PEX2093" s="1"/>
      <c r="PEY2093" s="1"/>
      <c r="PEZ2093" s="1"/>
      <c r="PFA2093" s="1"/>
      <c r="PFB2093" s="1"/>
      <c r="PFC2093" s="1"/>
      <c r="PFD2093" s="1"/>
      <c r="PFE2093" s="1"/>
      <c r="PFF2093" s="1"/>
      <c r="PFG2093" s="1"/>
      <c r="PFH2093" s="1"/>
      <c r="PFI2093" s="1"/>
      <c r="PFJ2093" s="1"/>
      <c r="PFK2093" s="1"/>
      <c r="PFL2093" s="1"/>
      <c r="PFM2093" s="1"/>
      <c r="PFN2093" s="1"/>
      <c r="PFO2093" s="1"/>
      <c r="PFP2093" s="1"/>
      <c r="PFQ2093" s="1"/>
      <c r="PFR2093" s="1"/>
      <c r="PFS2093" s="1"/>
      <c r="PFT2093" s="1"/>
      <c r="PFU2093" s="1"/>
      <c r="PFV2093" s="1"/>
      <c r="PFW2093" s="1"/>
      <c r="PFX2093" s="1"/>
      <c r="PFY2093" s="1"/>
      <c r="PFZ2093" s="1"/>
      <c r="PGA2093" s="1"/>
      <c r="PGB2093" s="1"/>
      <c r="PGC2093" s="1"/>
      <c r="PGD2093" s="1"/>
      <c r="PGE2093" s="1"/>
      <c r="PGF2093" s="1"/>
      <c r="PGG2093" s="1"/>
      <c r="PGH2093" s="1"/>
      <c r="PGI2093" s="1"/>
      <c r="PGJ2093" s="1"/>
      <c r="PGK2093" s="1"/>
      <c r="PGL2093" s="1"/>
      <c r="PGM2093" s="1"/>
      <c r="PGN2093" s="1"/>
      <c r="PGO2093" s="1"/>
      <c r="PGP2093" s="1"/>
      <c r="PGQ2093" s="1"/>
      <c r="PGR2093" s="1"/>
      <c r="PGS2093" s="1"/>
      <c r="PGT2093" s="1"/>
      <c r="PGU2093" s="1"/>
      <c r="PGV2093" s="1"/>
      <c r="PGW2093" s="1"/>
      <c r="PGX2093" s="1"/>
      <c r="PGY2093" s="1"/>
      <c r="PGZ2093" s="1"/>
      <c r="PHA2093" s="1"/>
      <c r="PHB2093" s="1"/>
      <c r="PHC2093" s="1"/>
      <c r="PHD2093" s="1"/>
      <c r="PHE2093" s="1"/>
      <c r="PHF2093" s="1"/>
      <c r="PHG2093" s="1"/>
      <c r="PHH2093" s="1"/>
      <c r="PHI2093" s="1"/>
      <c r="PHJ2093" s="1"/>
      <c r="PHK2093" s="1"/>
      <c r="PHL2093" s="1"/>
      <c r="PHM2093" s="1"/>
      <c r="PHN2093" s="1"/>
      <c r="PHO2093" s="1"/>
      <c r="PHP2093" s="1"/>
      <c r="PHQ2093" s="1"/>
      <c r="PHR2093" s="1"/>
      <c r="PHS2093" s="1"/>
      <c r="PHT2093" s="1"/>
      <c r="PHU2093" s="1"/>
      <c r="PHV2093" s="1"/>
      <c r="PHW2093" s="1"/>
      <c r="PHX2093" s="1"/>
      <c r="PHY2093" s="1"/>
      <c r="PHZ2093" s="1"/>
      <c r="PIA2093" s="1"/>
      <c r="PIB2093" s="1"/>
      <c r="PIC2093" s="1"/>
      <c r="PID2093" s="1"/>
      <c r="PIE2093" s="1"/>
      <c r="PIF2093" s="1"/>
      <c r="PIG2093" s="1"/>
      <c r="PIH2093" s="1"/>
      <c r="PII2093" s="1"/>
      <c r="PIJ2093" s="1"/>
      <c r="PIK2093" s="1"/>
      <c r="PIL2093" s="1"/>
      <c r="PIM2093" s="1"/>
      <c r="PIN2093" s="1"/>
      <c r="PIO2093" s="1"/>
      <c r="PIP2093" s="1"/>
      <c r="PIQ2093" s="1"/>
      <c r="PIR2093" s="1"/>
      <c r="PIS2093" s="1"/>
      <c r="PIT2093" s="1"/>
      <c r="PIU2093" s="1"/>
      <c r="PIV2093" s="1"/>
      <c r="PIW2093" s="1"/>
      <c r="PIX2093" s="1"/>
      <c r="PIY2093" s="1"/>
      <c r="PIZ2093" s="1"/>
      <c r="PJA2093" s="1"/>
      <c r="PJB2093" s="1"/>
      <c r="PJC2093" s="1"/>
      <c r="PJD2093" s="1"/>
      <c r="PJE2093" s="1"/>
      <c r="PJF2093" s="1"/>
      <c r="PJG2093" s="1"/>
      <c r="PJH2093" s="1"/>
      <c r="PJI2093" s="1"/>
      <c r="PJJ2093" s="1"/>
      <c r="PJK2093" s="1"/>
      <c r="PJL2093" s="1"/>
      <c r="PJM2093" s="1"/>
      <c r="PJN2093" s="1"/>
      <c r="PJO2093" s="1"/>
      <c r="PJP2093" s="1"/>
      <c r="PJQ2093" s="1"/>
      <c r="PJR2093" s="1"/>
      <c r="PJS2093" s="1"/>
      <c r="PJT2093" s="1"/>
      <c r="PJU2093" s="1"/>
      <c r="PJV2093" s="1"/>
      <c r="PJW2093" s="1"/>
      <c r="PJX2093" s="1"/>
      <c r="PJY2093" s="1"/>
      <c r="PJZ2093" s="1"/>
      <c r="PKA2093" s="1"/>
      <c r="PKB2093" s="1"/>
      <c r="PKC2093" s="1"/>
      <c r="PKD2093" s="1"/>
      <c r="PKE2093" s="1"/>
      <c r="PKF2093" s="1"/>
      <c r="PKG2093" s="1"/>
      <c r="PKH2093" s="1"/>
      <c r="PKI2093" s="1"/>
      <c r="PKJ2093" s="1"/>
      <c r="PKK2093" s="1"/>
      <c r="PKL2093" s="1"/>
      <c r="PKM2093" s="1"/>
      <c r="PKN2093" s="1"/>
      <c r="PKO2093" s="1"/>
      <c r="PKP2093" s="1"/>
      <c r="PKQ2093" s="1"/>
      <c r="PKR2093" s="1"/>
      <c r="PKS2093" s="1"/>
      <c r="PKT2093" s="1"/>
      <c r="PKU2093" s="1"/>
      <c r="PKV2093" s="1"/>
      <c r="PKW2093" s="1"/>
      <c r="PKX2093" s="1"/>
      <c r="PKY2093" s="1"/>
      <c r="PKZ2093" s="1"/>
      <c r="PLA2093" s="1"/>
      <c r="PLB2093" s="1"/>
      <c r="PLC2093" s="1"/>
      <c r="PLD2093" s="1"/>
      <c r="PLE2093" s="1"/>
      <c r="PLF2093" s="1"/>
      <c r="PLG2093" s="1"/>
      <c r="PLH2093" s="1"/>
      <c r="PLI2093" s="1"/>
      <c r="PLJ2093" s="1"/>
      <c r="PLK2093" s="1"/>
      <c r="PLL2093" s="1"/>
      <c r="PLM2093" s="1"/>
      <c r="PLN2093" s="1"/>
      <c r="PLO2093" s="1"/>
      <c r="PLP2093" s="1"/>
      <c r="PLQ2093" s="1"/>
      <c r="PLR2093" s="1"/>
      <c r="PLS2093" s="1"/>
      <c r="PLT2093" s="1"/>
      <c r="PLU2093" s="1"/>
      <c r="PLV2093" s="1"/>
      <c r="PLW2093" s="1"/>
      <c r="PLX2093" s="1"/>
      <c r="PLY2093" s="1"/>
      <c r="PLZ2093" s="1"/>
      <c r="PMA2093" s="1"/>
      <c r="PMB2093" s="1"/>
      <c r="PMC2093" s="1"/>
      <c r="PMD2093" s="1"/>
      <c r="PME2093" s="1"/>
      <c r="PMF2093" s="1"/>
      <c r="PMG2093" s="1"/>
      <c r="PMH2093" s="1"/>
      <c r="PMI2093" s="1"/>
      <c r="PMJ2093" s="1"/>
      <c r="PMK2093" s="1"/>
      <c r="PML2093" s="1"/>
      <c r="PMM2093" s="1"/>
      <c r="PMN2093" s="1"/>
      <c r="PMO2093" s="1"/>
      <c r="PMP2093" s="1"/>
      <c r="PMQ2093" s="1"/>
      <c r="PMR2093" s="1"/>
      <c r="PMS2093" s="1"/>
      <c r="PMT2093" s="1"/>
      <c r="PMU2093" s="1"/>
      <c r="PMV2093" s="1"/>
      <c r="PMW2093" s="1"/>
      <c r="PMX2093" s="1"/>
      <c r="PMY2093" s="1"/>
      <c r="PMZ2093" s="1"/>
      <c r="PNA2093" s="1"/>
      <c r="PNB2093" s="1"/>
      <c r="PNC2093" s="1"/>
      <c r="PND2093" s="1"/>
      <c r="PNE2093" s="1"/>
      <c r="PNF2093" s="1"/>
      <c r="PNG2093" s="1"/>
      <c r="PNH2093" s="1"/>
      <c r="PNI2093" s="1"/>
      <c r="PNJ2093" s="1"/>
      <c r="PNK2093" s="1"/>
      <c r="PNL2093" s="1"/>
      <c r="PNM2093" s="1"/>
      <c r="PNN2093" s="1"/>
      <c r="PNO2093" s="1"/>
      <c r="PNP2093" s="1"/>
      <c r="PNQ2093" s="1"/>
      <c r="PNR2093" s="1"/>
      <c r="PNS2093" s="1"/>
      <c r="PNT2093" s="1"/>
      <c r="PNU2093" s="1"/>
      <c r="PNV2093" s="1"/>
      <c r="PNW2093" s="1"/>
      <c r="PNX2093" s="1"/>
      <c r="PNY2093" s="1"/>
      <c r="PNZ2093" s="1"/>
      <c r="POA2093" s="1"/>
      <c r="POB2093" s="1"/>
      <c r="POC2093" s="1"/>
      <c r="POD2093" s="1"/>
      <c r="POE2093" s="1"/>
      <c r="POF2093" s="1"/>
      <c r="POG2093" s="1"/>
      <c r="POH2093" s="1"/>
      <c r="POI2093" s="1"/>
      <c r="POJ2093" s="1"/>
      <c r="POK2093" s="1"/>
      <c r="POL2093" s="1"/>
      <c r="POM2093" s="1"/>
      <c r="PON2093" s="1"/>
      <c r="POO2093" s="1"/>
      <c r="POP2093" s="1"/>
      <c r="POQ2093" s="1"/>
      <c r="POR2093" s="1"/>
      <c r="POS2093" s="1"/>
      <c r="POT2093" s="1"/>
      <c r="POU2093" s="1"/>
      <c r="POV2093" s="1"/>
      <c r="POW2093" s="1"/>
      <c r="POX2093" s="1"/>
      <c r="POY2093" s="1"/>
      <c r="POZ2093" s="1"/>
      <c r="PPA2093" s="1"/>
      <c r="PPB2093" s="1"/>
      <c r="PPC2093" s="1"/>
      <c r="PPD2093" s="1"/>
      <c r="PPE2093" s="1"/>
      <c r="PPF2093" s="1"/>
      <c r="PPG2093" s="1"/>
      <c r="PPH2093" s="1"/>
      <c r="PPI2093" s="1"/>
      <c r="PPJ2093" s="1"/>
      <c r="PPK2093" s="1"/>
      <c r="PPL2093" s="1"/>
      <c r="PPM2093" s="1"/>
      <c r="PPN2093" s="1"/>
      <c r="PPO2093" s="1"/>
      <c r="PPP2093" s="1"/>
      <c r="PPQ2093" s="1"/>
      <c r="PPR2093" s="1"/>
      <c r="PPS2093" s="1"/>
      <c r="PPT2093" s="1"/>
      <c r="PPU2093" s="1"/>
      <c r="PPV2093" s="1"/>
      <c r="PPW2093" s="1"/>
      <c r="PPX2093" s="1"/>
      <c r="PPY2093" s="1"/>
      <c r="PPZ2093" s="1"/>
      <c r="PQA2093" s="1"/>
      <c r="PQB2093" s="1"/>
      <c r="PQC2093" s="1"/>
      <c r="PQD2093" s="1"/>
      <c r="PQE2093" s="1"/>
      <c r="PQF2093" s="1"/>
      <c r="PQG2093" s="1"/>
      <c r="PQH2093" s="1"/>
      <c r="PQI2093" s="1"/>
      <c r="PQJ2093" s="1"/>
      <c r="PQK2093" s="1"/>
      <c r="PQL2093" s="1"/>
      <c r="PQM2093" s="1"/>
      <c r="PQN2093" s="1"/>
      <c r="PQO2093" s="1"/>
      <c r="PQP2093" s="1"/>
      <c r="PQQ2093" s="1"/>
      <c r="PQR2093" s="1"/>
      <c r="PQS2093" s="1"/>
      <c r="PQT2093" s="1"/>
      <c r="PQU2093" s="1"/>
      <c r="PQV2093" s="1"/>
      <c r="PQW2093" s="1"/>
      <c r="PQX2093" s="1"/>
      <c r="PQY2093" s="1"/>
      <c r="PQZ2093" s="1"/>
      <c r="PRA2093" s="1"/>
      <c r="PRB2093" s="1"/>
      <c r="PRC2093" s="1"/>
      <c r="PRD2093" s="1"/>
      <c r="PRE2093" s="1"/>
      <c r="PRF2093" s="1"/>
      <c r="PRG2093" s="1"/>
      <c r="PRH2093" s="1"/>
      <c r="PRI2093" s="1"/>
      <c r="PRJ2093" s="1"/>
      <c r="PRK2093" s="1"/>
      <c r="PRL2093" s="1"/>
      <c r="PRM2093" s="1"/>
      <c r="PRN2093" s="1"/>
      <c r="PRO2093" s="1"/>
      <c r="PRP2093" s="1"/>
      <c r="PRQ2093" s="1"/>
      <c r="PRR2093" s="1"/>
      <c r="PRS2093" s="1"/>
      <c r="PRT2093" s="1"/>
      <c r="PRU2093" s="1"/>
      <c r="PRV2093" s="1"/>
      <c r="PRW2093" s="1"/>
      <c r="PRX2093" s="1"/>
      <c r="PRY2093" s="1"/>
      <c r="PRZ2093" s="1"/>
      <c r="PSA2093" s="1"/>
      <c r="PSB2093" s="1"/>
      <c r="PSC2093" s="1"/>
      <c r="PSD2093" s="1"/>
      <c r="PSE2093" s="1"/>
      <c r="PSF2093" s="1"/>
      <c r="PSG2093" s="1"/>
      <c r="PSH2093" s="1"/>
      <c r="PSI2093" s="1"/>
      <c r="PSJ2093" s="1"/>
      <c r="PSK2093" s="1"/>
      <c r="PSL2093" s="1"/>
      <c r="PSM2093" s="1"/>
      <c r="PSN2093" s="1"/>
      <c r="PSO2093" s="1"/>
      <c r="PSP2093" s="1"/>
      <c r="PSQ2093" s="1"/>
      <c r="PSR2093" s="1"/>
      <c r="PSS2093" s="1"/>
      <c r="PST2093" s="1"/>
      <c r="PSU2093" s="1"/>
      <c r="PSV2093" s="1"/>
      <c r="PSW2093" s="1"/>
      <c r="PSX2093" s="1"/>
      <c r="PSY2093" s="1"/>
      <c r="PSZ2093" s="1"/>
      <c r="PTA2093" s="1"/>
      <c r="PTB2093" s="1"/>
      <c r="PTC2093" s="1"/>
      <c r="PTD2093" s="1"/>
      <c r="PTE2093" s="1"/>
      <c r="PTF2093" s="1"/>
      <c r="PTG2093" s="1"/>
      <c r="PTH2093" s="1"/>
      <c r="PTI2093" s="1"/>
      <c r="PTJ2093" s="1"/>
      <c r="PTK2093" s="1"/>
      <c r="PTL2093" s="1"/>
      <c r="PTM2093" s="1"/>
      <c r="PTN2093" s="1"/>
      <c r="PTO2093" s="1"/>
      <c r="PTP2093" s="1"/>
      <c r="PTQ2093" s="1"/>
      <c r="PTR2093" s="1"/>
      <c r="PTS2093" s="1"/>
      <c r="PTT2093" s="1"/>
      <c r="PTU2093" s="1"/>
      <c r="PTV2093" s="1"/>
      <c r="PTW2093" s="1"/>
      <c r="PTX2093" s="1"/>
      <c r="PTY2093" s="1"/>
      <c r="PTZ2093" s="1"/>
      <c r="PUA2093" s="1"/>
      <c r="PUB2093" s="1"/>
      <c r="PUC2093" s="1"/>
      <c r="PUD2093" s="1"/>
      <c r="PUE2093" s="1"/>
      <c r="PUF2093" s="1"/>
      <c r="PUG2093" s="1"/>
      <c r="PUH2093" s="1"/>
      <c r="PUI2093" s="1"/>
      <c r="PUJ2093" s="1"/>
      <c r="PUK2093" s="1"/>
      <c r="PUL2093" s="1"/>
      <c r="PUM2093" s="1"/>
      <c r="PUN2093" s="1"/>
      <c r="PUO2093" s="1"/>
      <c r="PUP2093" s="1"/>
      <c r="PUQ2093" s="1"/>
      <c r="PUR2093" s="1"/>
      <c r="PUS2093" s="1"/>
      <c r="PUT2093" s="1"/>
      <c r="PUU2093" s="1"/>
      <c r="PUV2093" s="1"/>
      <c r="PUW2093" s="1"/>
      <c r="PUX2093" s="1"/>
      <c r="PUY2093" s="1"/>
      <c r="PUZ2093" s="1"/>
      <c r="PVA2093" s="1"/>
      <c r="PVB2093" s="1"/>
      <c r="PVC2093" s="1"/>
      <c r="PVD2093" s="1"/>
      <c r="PVE2093" s="1"/>
      <c r="PVF2093" s="1"/>
      <c r="PVG2093" s="1"/>
      <c r="PVH2093" s="1"/>
      <c r="PVI2093" s="1"/>
      <c r="PVJ2093" s="1"/>
      <c r="PVK2093" s="1"/>
      <c r="PVL2093" s="1"/>
      <c r="PVM2093" s="1"/>
      <c r="PVN2093" s="1"/>
      <c r="PVO2093" s="1"/>
      <c r="PVP2093" s="1"/>
      <c r="PVQ2093" s="1"/>
      <c r="PVR2093" s="1"/>
      <c r="PVS2093" s="1"/>
      <c r="PVT2093" s="1"/>
      <c r="PVU2093" s="1"/>
      <c r="PVV2093" s="1"/>
      <c r="PVW2093" s="1"/>
      <c r="PVX2093" s="1"/>
      <c r="PVY2093" s="1"/>
      <c r="PVZ2093" s="1"/>
      <c r="PWA2093" s="1"/>
      <c r="PWB2093" s="1"/>
      <c r="PWC2093" s="1"/>
      <c r="PWD2093" s="1"/>
      <c r="PWE2093" s="1"/>
      <c r="PWF2093" s="1"/>
      <c r="PWG2093" s="1"/>
      <c r="PWH2093" s="1"/>
      <c r="PWI2093" s="1"/>
      <c r="PWJ2093" s="1"/>
      <c r="PWK2093" s="1"/>
      <c r="PWL2093" s="1"/>
      <c r="PWM2093" s="1"/>
      <c r="PWN2093" s="1"/>
      <c r="PWO2093" s="1"/>
      <c r="PWP2093" s="1"/>
      <c r="PWQ2093" s="1"/>
      <c r="PWR2093" s="1"/>
      <c r="PWS2093" s="1"/>
      <c r="PWT2093" s="1"/>
      <c r="PWU2093" s="1"/>
      <c r="PWV2093" s="1"/>
      <c r="PWW2093" s="1"/>
      <c r="PWX2093" s="1"/>
      <c r="PWY2093" s="1"/>
      <c r="PWZ2093" s="1"/>
      <c r="PXA2093" s="1"/>
      <c r="PXB2093" s="1"/>
      <c r="PXC2093" s="1"/>
      <c r="PXD2093" s="1"/>
      <c r="PXE2093" s="1"/>
      <c r="PXF2093" s="1"/>
      <c r="PXG2093" s="1"/>
      <c r="PXH2093" s="1"/>
      <c r="PXI2093" s="1"/>
      <c r="PXJ2093" s="1"/>
      <c r="PXK2093" s="1"/>
      <c r="PXL2093" s="1"/>
      <c r="PXM2093" s="1"/>
      <c r="PXN2093" s="1"/>
      <c r="PXO2093" s="1"/>
      <c r="PXP2093" s="1"/>
      <c r="PXQ2093" s="1"/>
      <c r="PXR2093" s="1"/>
      <c r="PXS2093" s="1"/>
      <c r="PXT2093" s="1"/>
      <c r="PXU2093" s="1"/>
      <c r="PXV2093" s="1"/>
      <c r="PXW2093" s="1"/>
      <c r="PXX2093" s="1"/>
      <c r="PXY2093" s="1"/>
      <c r="PXZ2093" s="1"/>
      <c r="PYA2093" s="1"/>
      <c r="PYB2093" s="1"/>
      <c r="PYC2093" s="1"/>
      <c r="PYD2093" s="1"/>
      <c r="PYE2093" s="1"/>
      <c r="PYF2093" s="1"/>
      <c r="PYG2093" s="1"/>
      <c r="PYH2093" s="1"/>
      <c r="PYI2093" s="1"/>
      <c r="PYJ2093" s="1"/>
      <c r="PYK2093" s="1"/>
      <c r="PYL2093" s="1"/>
      <c r="PYM2093" s="1"/>
      <c r="PYN2093" s="1"/>
      <c r="PYO2093" s="1"/>
      <c r="PYP2093" s="1"/>
      <c r="PYQ2093" s="1"/>
      <c r="PYR2093" s="1"/>
      <c r="PYS2093" s="1"/>
      <c r="PYT2093" s="1"/>
      <c r="PYU2093" s="1"/>
      <c r="PYV2093" s="1"/>
      <c r="PYW2093" s="1"/>
      <c r="PYX2093" s="1"/>
      <c r="PYY2093" s="1"/>
      <c r="PYZ2093" s="1"/>
      <c r="PZA2093" s="1"/>
      <c r="PZB2093" s="1"/>
      <c r="PZC2093" s="1"/>
      <c r="PZD2093" s="1"/>
      <c r="PZE2093" s="1"/>
      <c r="PZF2093" s="1"/>
      <c r="PZG2093" s="1"/>
      <c r="PZH2093" s="1"/>
      <c r="PZI2093" s="1"/>
      <c r="PZJ2093" s="1"/>
      <c r="PZK2093" s="1"/>
      <c r="PZL2093" s="1"/>
      <c r="PZM2093" s="1"/>
      <c r="PZN2093" s="1"/>
      <c r="PZO2093" s="1"/>
      <c r="PZP2093" s="1"/>
      <c r="PZQ2093" s="1"/>
      <c r="PZR2093" s="1"/>
      <c r="PZS2093" s="1"/>
      <c r="PZT2093" s="1"/>
      <c r="PZU2093" s="1"/>
      <c r="PZV2093" s="1"/>
      <c r="PZW2093" s="1"/>
      <c r="PZX2093" s="1"/>
      <c r="PZY2093" s="1"/>
      <c r="PZZ2093" s="1"/>
      <c r="QAA2093" s="1"/>
      <c r="QAB2093" s="1"/>
      <c r="QAC2093" s="1"/>
      <c r="QAD2093" s="1"/>
      <c r="QAE2093" s="1"/>
      <c r="QAF2093" s="1"/>
      <c r="QAG2093" s="1"/>
      <c r="QAH2093" s="1"/>
      <c r="QAI2093" s="1"/>
      <c r="QAJ2093" s="1"/>
      <c r="QAK2093" s="1"/>
      <c r="QAL2093" s="1"/>
      <c r="QAM2093" s="1"/>
      <c r="QAN2093" s="1"/>
      <c r="QAO2093" s="1"/>
      <c r="QAP2093" s="1"/>
      <c r="QAQ2093" s="1"/>
      <c r="QAR2093" s="1"/>
      <c r="QAS2093" s="1"/>
      <c r="QAT2093" s="1"/>
      <c r="QAU2093" s="1"/>
      <c r="QAV2093" s="1"/>
      <c r="QAW2093" s="1"/>
      <c r="QAX2093" s="1"/>
      <c r="QAY2093" s="1"/>
      <c r="QAZ2093" s="1"/>
      <c r="QBA2093" s="1"/>
      <c r="QBB2093" s="1"/>
      <c r="QBC2093" s="1"/>
      <c r="QBD2093" s="1"/>
      <c r="QBE2093" s="1"/>
      <c r="QBF2093" s="1"/>
      <c r="QBG2093" s="1"/>
      <c r="QBH2093" s="1"/>
      <c r="QBI2093" s="1"/>
      <c r="QBJ2093" s="1"/>
      <c r="QBK2093" s="1"/>
      <c r="QBL2093" s="1"/>
      <c r="QBM2093" s="1"/>
      <c r="QBN2093" s="1"/>
      <c r="QBO2093" s="1"/>
      <c r="QBP2093" s="1"/>
      <c r="QBQ2093" s="1"/>
      <c r="QBR2093" s="1"/>
      <c r="QBS2093" s="1"/>
      <c r="QBT2093" s="1"/>
      <c r="QBU2093" s="1"/>
      <c r="QBV2093" s="1"/>
      <c r="QBW2093" s="1"/>
      <c r="QBX2093" s="1"/>
      <c r="QBY2093" s="1"/>
      <c r="QBZ2093" s="1"/>
      <c r="QCA2093" s="1"/>
      <c r="QCB2093" s="1"/>
      <c r="QCC2093" s="1"/>
      <c r="QCD2093" s="1"/>
      <c r="QCE2093" s="1"/>
      <c r="QCF2093" s="1"/>
      <c r="QCG2093" s="1"/>
      <c r="QCH2093" s="1"/>
      <c r="QCI2093" s="1"/>
      <c r="QCJ2093" s="1"/>
      <c r="QCK2093" s="1"/>
      <c r="QCL2093" s="1"/>
      <c r="QCM2093" s="1"/>
      <c r="QCN2093" s="1"/>
      <c r="QCO2093" s="1"/>
      <c r="QCP2093" s="1"/>
      <c r="QCQ2093" s="1"/>
      <c r="QCR2093" s="1"/>
      <c r="QCS2093" s="1"/>
      <c r="QCT2093" s="1"/>
      <c r="QCU2093" s="1"/>
      <c r="QCV2093" s="1"/>
      <c r="QCW2093" s="1"/>
      <c r="QCX2093" s="1"/>
      <c r="QCY2093" s="1"/>
      <c r="QCZ2093" s="1"/>
      <c r="QDA2093" s="1"/>
      <c r="QDB2093" s="1"/>
      <c r="QDC2093" s="1"/>
      <c r="QDD2093" s="1"/>
      <c r="QDE2093" s="1"/>
      <c r="QDF2093" s="1"/>
      <c r="QDG2093" s="1"/>
      <c r="QDH2093" s="1"/>
      <c r="QDI2093" s="1"/>
      <c r="QDJ2093" s="1"/>
      <c r="QDK2093" s="1"/>
      <c r="QDL2093" s="1"/>
      <c r="QDM2093" s="1"/>
      <c r="QDN2093" s="1"/>
      <c r="QDO2093" s="1"/>
      <c r="QDP2093" s="1"/>
      <c r="QDQ2093" s="1"/>
      <c r="QDR2093" s="1"/>
      <c r="QDS2093" s="1"/>
      <c r="QDT2093" s="1"/>
      <c r="QDU2093" s="1"/>
      <c r="QDV2093" s="1"/>
      <c r="QDW2093" s="1"/>
      <c r="QDX2093" s="1"/>
      <c r="QDY2093" s="1"/>
      <c r="QDZ2093" s="1"/>
      <c r="QEA2093" s="1"/>
      <c r="QEB2093" s="1"/>
      <c r="QEC2093" s="1"/>
      <c r="QED2093" s="1"/>
      <c r="QEE2093" s="1"/>
      <c r="QEF2093" s="1"/>
      <c r="QEG2093" s="1"/>
      <c r="QEH2093" s="1"/>
      <c r="QEI2093" s="1"/>
      <c r="QEJ2093" s="1"/>
      <c r="QEK2093" s="1"/>
      <c r="QEL2093" s="1"/>
      <c r="QEM2093" s="1"/>
      <c r="QEN2093" s="1"/>
      <c r="QEO2093" s="1"/>
      <c r="QEP2093" s="1"/>
      <c r="QEQ2093" s="1"/>
      <c r="QER2093" s="1"/>
      <c r="QES2093" s="1"/>
      <c r="QET2093" s="1"/>
      <c r="QEU2093" s="1"/>
      <c r="QEV2093" s="1"/>
      <c r="QEW2093" s="1"/>
      <c r="QEX2093" s="1"/>
      <c r="QEY2093" s="1"/>
      <c r="QEZ2093" s="1"/>
      <c r="QFA2093" s="1"/>
      <c r="QFB2093" s="1"/>
      <c r="QFC2093" s="1"/>
      <c r="QFD2093" s="1"/>
      <c r="QFE2093" s="1"/>
      <c r="QFF2093" s="1"/>
      <c r="QFG2093" s="1"/>
      <c r="QFH2093" s="1"/>
      <c r="QFI2093" s="1"/>
      <c r="QFJ2093" s="1"/>
      <c r="QFK2093" s="1"/>
      <c r="QFL2093" s="1"/>
      <c r="QFM2093" s="1"/>
      <c r="QFN2093" s="1"/>
      <c r="QFO2093" s="1"/>
      <c r="QFP2093" s="1"/>
      <c r="QFQ2093" s="1"/>
      <c r="QFR2093" s="1"/>
      <c r="QFS2093" s="1"/>
      <c r="QFT2093" s="1"/>
      <c r="QFU2093" s="1"/>
      <c r="QFV2093" s="1"/>
      <c r="QFW2093" s="1"/>
      <c r="QFX2093" s="1"/>
      <c r="QFY2093" s="1"/>
      <c r="QFZ2093" s="1"/>
      <c r="QGA2093" s="1"/>
      <c r="QGB2093" s="1"/>
      <c r="QGC2093" s="1"/>
      <c r="QGD2093" s="1"/>
      <c r="QGE2093" s="1"/>
      <c r="QGF2093" s="1"/>
      <c r="QGG2093" s="1"/>
      <c r="QGH2093" s="1"/>
      <c r="QGI2093" s="1"/>
      <c r="QGJ2093" s="1"/>
      <c r="QGK2093" s="1"/>
      <c r="QGL2093" s="1"/>
      <c r="QGM2093" s="1"/>
      <c r="QGN2093" s="1"/>
      <c r="QGO2093" s="1"/>
      <c r="QGP2093" s="1"/>
      <c r="QGQ2093" s="1"/>
      <c r="QGR2093" s="1"/>
      <c r="QGS2093" s="1"/>
      <c r="QGT2093" s="1"/>
      <c r="QGU2093" s="1"/>
      <c r="QGV2093" s="1"/>
      <c r="QGW2093" s="1"/>
      <c r="QGX2093" s="1"/>
      <c r="QGY2093" s="1"/>
      <c r="QGZ2093" s="1"/>
      <c r="QHA2093" s="1"/>
      <c r="QHB2093" s="1"/>
      <c r="QHC2093" s="1"/>
      <c r="QHD2093" s="1"/>
      <c r="QHE2093" s="1"/>
      <c r="QHF2093" s="1"/>
      <c r="QHG2093" s="1"/>
      <c r="QHH2093" s="1"/>
      <c r="QHI2093" s="1"/>
      <c r="QHJ2093" s="1"/>
      <c r="QHK2093" s="1"/>
      <c r="QHL2093" s="1"/>
      <c r="QHM2093" s="1"/>
      <c r="QHN2093" s="1"/>
      <c r="QHO2093" s="1"/>
      <c r="QHP2093" s="1"/>
      <c r="QHQ2093" s="1"/>
      <c r="QHR2093" s="1"/>
      <c r="QHS2093" s="1"/>
      <c r="QHT2093" s="1"/>
      <c r="QHU2093" s="1"/>
      <c r="QHV2093" s="1"/>
      <c r="QHW2093" s="1"/>
      <c r="QHX2093" s="1"/>
      <c r="QHY2093" s="1"/>
      <c r="QHZ2093" s="1"/>
      <c r="QIA2093" s="1"/>
      <c r="QIB2093" s="1"/>
      <c r="QIC2093" s="1"/>
      <c r="QID2093" s="1"/>
      <c r="QIE2093" s="1"/>
      <c r="QIF2093" s="1"/>
      <c r="QIG2093" s="1"/>
      <c r="QIH2093" s="1"/>
      <c r="QII2093" s="1"/>
      <c r="QIJ2093" s="1"/>
      <c r="QIK2093" s="1"/>
      <c r="QIL2093" s="1"/>
      <c r="QIM2093" s="1"/>
      <c r="QIN2093" s="1"/>
      <c r="QIO2093" s="1"/>
      <c r="QIP2093" s="1"/>
      <c r="QIQ2093" s="1"/>
      <c r="QIR2093" s="1"/>
      <c r="QIS2093" s="1"/>
      <c r="QIT2093" s="1"/>
      <c r="QIU2093" s="1"/>
      <c r="QIV2093" s="1"/>
      <c r="QIW2093" s="1"/>
      <c r="QIX2093" s="1"/>
      <c r="QIY2093" s="1"/>
      <c r="QIZ2093" s="1"/>
      <c r="QJA2093" s="1"/>
      <c r="QJB2093" s="1"/>
      <c r="QJC2093" s="1"/>
      <c r="QJD2093" s="1"/>
      <c r="QJE2093" s="1"/>
      <c r="QJF2093" s="1"/>
      <c r="QJG2093" s="1"/>
      <c r="QJH2093" s="1"/>
      <c r="QJI2093" s="1"/>
      <c r="QJJ2093" s="1"/>
      <c r="QJK2093" s="1"/>
      <c r="QJL2093" s="1"/>
      <c r="QJM2093" s="1"/>
      <c r="QJN2093" s="1"/>
      <c r="QJO2093" s="1"/>
      <c r="QJP2093" s="1"/>
      <c r="QJQ2093" s="1"/>
      <c r="QJR2093" s="1"/>
      <c r="QJS2093" s="1"/>
      <c r="QJT2093" s="1"/>
      <c r="QJU2093" s="1"/>
      <c r="QJV2093" s="1"/>
      <c r="QJW2093" s="1"/>
      <c r="QJX2093" s="1"/>
      <c r="QJY2093" s="1"/>
      <c r="QJZ2093" s="1"/>
      <c r="QKA2093" s="1"/>
      <c r="QKB2093" s="1"/>
      <c r="QKC2093" s="1"/>
      <c r="QKD2093" s="1"/>
      <c r="QKE2093" s="1"/>
      <c r="QKF2093" s="1"/>
      <c r="QKG2093" s="1"/>
      <c r="QKH2093" s="1"/>
      <c r="QKI2093" s="1"/>
      <c r="QKJ2093" s="1"/>
      <c r="QKK2093" s="1"/>
      <c r="QKL2093" s="1"/>
      <c r="QKM2093" s="1"/>
      <c r="QKN2093" s="1"/>
      <c r="QKO2093" s="1"/>
      <c r="QKP2093" s="1"/>
      <c r="QKQ2093" s="1"/>
      <c r="QKR2093" s="1"/>
      <c r="QKS2093" s="1"/>
      <c r="QKT2093" s="1"/>
      <c r="QKU2093" s="1"/>
      <c r="QKV2093" s="1"/>
      <c r="QKW2093" s="1"/>
      <c r="QKX2093" s="1"/>
      <c r="QKY2093" s="1"/>
      <c r="QKZ2093" s="1"/>
      <c r="QLA2093" s="1"/>
      <c r="QLB2093" s="1"/>
      <c r="QLC2093" s="1"/>
      <c r="QLD2093" s="1"/>
      <c r="QLE2093" s="1"/>
      <c r="QLF2093" s="1"/>
      <c r="QLG2093" s="1"/>
      <c r="QLH2093" s="1"/>
      <c r="QLI2093" s="1"/>
      <c r="QLJ2093" s="1"/>
      <c r="QLK2093" s="1"/>
      <c r="QLL2093" s="1"/>
      <c r="QLM2093" s="1"/>
      <c r="QLN2093" s="1"/>
      <c r="QLO2093" s="1"/>
      <c r="QLP2093" s="1"/>
      <c r="QLQ2093" s="1"/>
      <c r="QLR2093" s="1"/>
      <c r="QLS2093" s="1"/>
      <c r="QLT2093" s="1"/>
      <c r="QLU2093" s="1"/>
      <c r="QLV2093" s="1"/>
      <c r="QLW2093" s="1"/>
      <c r="QLX2093" s="1"/>
      <c r="QLY2093" s="1"/>
      <c r="QLZ2093" s="1"/>
      <c r="QMA2093" s="1"/>
      <c r="QMB2093" s="1"/>
      <c r="QMC2093" s="1"/>
      <c r="QMD2093" s="1"/>
      <c r="QME2093" s="1"/>
      <c r="QMF2093" s="1"/>
      <c r="QMG2093" s="1"/>
      <c r="QMH2093" s="1"/>
      <c r="QMI2093" s="1"/>
      <c r="QMJ2093" s="1"/>
      <c r="QMK2093" s="1"/>
      <c r="QML2093" s="1"/>
      <c r="QMM2093" s="1"/>
      <c r="QMN2093" s="1"/>
      <c r="QMO2093" s="1"/>
      <c r="QMP2093" s="1"/>
      <c r="QMQ2093" s="1"/>
      <c r="QMR2093" s="1"/>
      <c r="QMS2093" s="1"/>
      <c r="QMT2093" s="1"/>
      <c r="QMU2093" s="1"/>
      <c r="QMV2093" s="1"/>
      <c r="QMW2093" s="1"/>
      <c r="QMX2093" s="1"/>
      <c r="QMY2093" s="1"/>
      <c r="QMZ2093" s="1"/>
      <c r="QNA2093" s="1"/>
      <c r="QNB2093" s="1"/>
      <c r="QNC2093" s="1"/>
      <c r="QND2093" s="1"/>
      <c r="QNE2093" s="1"/>
      <c r="QNF2093" s="1"/>
      <c r="QNG2093" s="1"/>
      <c r="QNH2093" s="1"/>
      <c r="QNI2093" s="1"/>
      <c r="QNJ2093" s="1"/>
      <c r="QNK2093" s="1"/>
      <c r="QNL2093" s="1"/>
      <c r="QNM2093" s="1"/>
      <c r="QNN2093" s="1"/>
      <c r="QNO2093" s="1"/>
      <c r="QNP2093" s="1"/>
      <c r="QNQ2093" s="1"/>
      <c r="QNR2093" s="1"/>
      <c r="QNS2093" s="1"/>
      <c r="QNT2093" s="1"/>
      <c r="QNU2093" s="1"/>
      <c r="QNV2093" s="1"/>
      <c r="QNW2093" s="1"/>
      <c r="QNX2093" s="1"/>
      <c r="QNY2093" s="1"/>
      <c r="QNZ2093" s="1"/>
      <c r="QOA2093" s="1"/>
      <c r="QOB2093" s="1"/>
      <c r="QOC2093" s="1"/>
      <c r="QOD2093" s="1"/>
      <c r="QOE2093" s="1"/>
      <c r="QOF2093" s="1"/>
      <c r="QOG2093" s="1"/>
      <c r="QOH2093" s="1"/>
      <c r="QOI2093" s="1"/>
      <c r="QOJ2093" s="1"/>
      <c r="QOK2093" s="1"/>
      <c r="QOL2093" s="1"/>
      <c r="QOM2093" s="1"/>
      <c r="QON2093" s="1"/>
      <c r="QOO2093" s="1"/>
      <c r="QOP2093" s="1"/>
      <c r="QOQ2093" s="1"/>
      <c r="QOR2093" s="1"/>
      <c r="QOS2093" s="1"/>
      <c r="QOT2093" s="1"/>
      <c r="QOU2093" s="1"/>
      <c r="QOV2093" s="1"/>
      <c r="QOW2093" s="1"/>
      <c r="QOX2093" s="1"/>
      <c r="QOY2093" s="1"/>
      <c r="QOZ2093" s="1"/>
      <c r="QPA2093" s="1"/>
      <c r="QPB2093" s="1"/>
      <c r="QPC2093" s="1"/>
      <c r="QPD2093" s="1"/>
      <c r="QPE2093" s="1"/>
      <c r="QPF2093" s="1"/>
      <c r="QPG2093" s="1"/>
      <c r="QPH2093" s="1"/>
      <c r="QPI2093" s="1"/>
      <c r="QPJ2093" s="1"/>
      <c r="QPK2093" s="1"/>
      <c r="QPL2093" s="1"/>
      <c r="QPM2093" s="1"/>
      <c r="QPN2093" s="1"/>
      <c r="QPO2093" s="1"/>
      <c r="QPP2093" s="1"/>
      <c r="QPQ2093" s="1"/>
      <c r="QPR2093" s="1"/>
      <c r="QPS2093" s="1"/>
      <c r="QPT2093" s="1"/>
      <c r="QPU2093" s="1"/>
      <c r="QPV2093" s="1"/>
      <c r="QPW2093" s="1"/>
      <c r="QPX2093" s="1"/>
      <c r="QPY2093" s="1"/>
      <c r="QPZ2093" s="1"/>
      <c r="QQA2093" s="1"/>
      <c r="QQB2093" s="1"/>
      <c r="QQC2093" s="1"/>
      <c r="QQD2093" s="1"/>
      <c r="QQE2093" s="1"/>
      <c r="QQF2093" s="1"/>
      <c r="QQG2093" s="1"/>
      <c r="QQH2093" s="1"/>
      <c r="QQI2093" s="1"/>
      <c r="QQJ2093" s="1"/>
      <c r="QQK2093" s="1"/>
      <c r="QQL2093" s="1"/>
      <c r="QQM2093" s="1"/>
      <c r="QQN2093" s="1"/>
      <c r="QQO2093" s="1"/>
      <c r="QQP2093" s="1"/>
      <c r="QQQ2093" s="1"/>
      <c r="QQR2093" s="1"/>
      <c r="QQS2093" s="1"/>
      <c r="QQT2093" s="1"/>
      <c r="QQU2093" s="1"/>
      <c r="QQV2093" s="1"/>
      <c r="QQW2093" s="1"/>
      <c r="QQX2093" s="1"/>
      <c r="QQY2093" s="1"/>
      <c r="QQZ2093" s="1"/>
      <c r="QRA2093" s="1"/>
      <c r="QRB2093" s="1"/>
      <c r="QRC2093" s="1"/>
      <c r="QRD2093" s="1"/>
      <c r="QRE2093" s="1"/>
      <c r="QRF2093" s="1"/>
      <c r="QRG2093" s="1"/>
      <c r="QRH2093" s="1"/>
      <c r="QRI2093" s="1"/>
      <c r="QRJ2093" s="1"/>
      <c r="QRK2093" s="1"/>
      <c r="QRL2093" s="1"/>
      <c r="QRM2093" s="1"/>
      <c r="QRN2093" s="1"/>
      <c r="QRO2093" s="1"/>
      <c r="QRP2093" s="1"/>
      <c r="QRQ2093" s="1"/>
      <c r="QRR2093" s="1"/>
      <c r="QRS2093" s="1"/>
      <c r="QRT2093" s="1"/>
      <c r="QRU2093" s="1"/>
      <c r="QRV2093" s="1"/>
      <c r="QRW2093" s="1"/>
      <c r="QRX2093" s="1"/>
      <c r="QRY2093" s="1"/>
      <c r="QRZ2093" s="1"/>
      <c r="QSA2093" s="1"/>
      <c r="QSB2093" s="1"/>
      <c r="QSC2093" s="1"/>
      <c r="QSD2093" s="1"/>
      <c r="QSE2093" s="1"/>
      <c r="QSF2093" s="1"/>
      <c r="QSG2093" s="1"/>
      <c r="QSH2093" s="1"/>
      <c r="QSI2093" s="1"/>
      <c r="QSJ2093" s="1"/>
      <c r="QSK2093" s="1"/>
      <c r="QSL2093" s="1"/>
      <c r="QSM2093" s="1"/>
      <c r="QSN2093" s="1"/>
      <c r="QSO2093" s="1"/>
      <c r="QSP2093" s="1"/>
      <c r="QSQ2093" s="1"/>
      <c r="QSR2093" s="1"/>
      <c r="QSS2093" s="1"/>
      <c r="QST2093" s="1"/>
      <c r="QSU2093" s="1"/>
      <c r="QSV2093" s="1"/>
      <c r="QSW2093" s="1"/>
      <c r="QSX2093" s="1"/>
      <c r="QSY2093" s="1"/>
      <c r="QSZ2093" s="1"/>
      <c r="QTA2093" s="1"/>
      <c r="QTB2093" s="1"/>
      <c r="QTC2093" s="1"/>
      <c r="QTD2093" s="1"/>
      <c r="QTE2093" s="1"/>
      <c r="QTF2093" s="1"/>
      <c r="QTG2093" s="1"/>
      <c r="QTH2093" s="1"/>
      <c r="QTI2093" s="1"/>
      <c r="QTJ2093" s="1"/>
      <c r="QTK2093" s="1"/>
      <c r="QTL2093" s="1"/>
      <c r="QTM2093" s="1"/>
      <c r="QTN2093" s="1"/>
      <c r="QTO2093" s="1"/>
      <c r="QTP2093" s="1"/>
      <c r="QTQ2093" s="1"/>
      <c r="QTR2093" s="1"/>
      <c r="QTS2093" s="1"/>
      <c r="QTT2093" s="1"/>
      <c r="QTU2093" s="1"/>
      <c r="QTV2093" s="1"/>
      <c r="QTW2093" s="1"/>
      <c r="QTX2093" s="1"/>
      <c r="QTY2093" s="1"/>
      <c r="QTZ2093" s="1"/>
      <c r="QUA2093" s="1"/>
      <c r="QUB2093" s="1"/>
      <c r="QUC2093" s="1"/>
      <c r="QUD2093" s="1"/>
      <c r="QUE2093" s="1"/>
      <c r="QUF2093" s="1"/>
      <c r="QUG2093" s="1"/>
      <c r="QUH2093" s="1"/>
      <c r="QUI2093" s="1"/>
      <c r="QUJ2093" s="1"/>
      <c r="QUK2093" s="1"/>
      <c r="QUL2093" s="1"/>
      <c r="QUM2093" s="1"/>
      <c r="QUN2093" s="1"/>
      <c r="QUO2093" s="1"/>
      <c r="QUP2093" s="1"/>
      <c r="QUQ2093" s="1"/>
      <c r="QUR2093" s="1"/>
      <c r="QUS2093" s="1"/>
      <c r="QUT2093" s="1"/>
      <c r="QUU2093" s="1"/>
      <c r="QUV2093" s="1"/>
      <c r="QUW2093" s="1"/>
      <c r="QUX2093" s="1"/>
      <c r="QUY2093" s="1"/>
      <c r="QUZ2093" s="1"/>
      <c r="QVA2093" s="1"/>
      <c r="QVB2093" s="1"/>
      <c r="QVC2093" s="1"/>
      <c r="QVD2093" s="1"/>
      <c r="QVE2093" s="1"/>
      <c r="QVF2093" s="1"/>
      <c r="QVG2093" s="1"/>
      <c r="QVH2093" s="1"/>
      <c r="QVI2093" s="1"/>
      <c r="QVJ2093" s="1"/>
      <c r="QVK2093" s="1"/>
      <c r="QVL2093" s="1"/>
      <c r="QVM2093" s="1"/>
      <c r="QVN2093" s="1"/>
      <c r="QVO2093" s="1"/>
      <c r="QVP2093" s="1"/>
      <c r="QVQ2093" s="1"/>
      <c r="QVR2093" s="1"/>
      <c r="QVS2093" s="1"/>
      <c r="QVT2093" s="1"/>
      <c r="QVU2093" s="1"/>
      <c r="QVV2093" s="1"/>
      <c r="QVW2093" s="1"/>
      <c r="QVX2093" s="1"/>
      <c r="QVY2093" s="1"/>
      <c r="QVZ2093" s="1"/>
      <c r="QWA2093" s="1"/>
      <c r="QWB2093" s="1"/>
      <c r="QWC2093" s="1"/>
      <c r="QWD2093" s="1"/>
      <c r="QWE2093" s="1"/>
      <c r="QWF2093" s="1"/>
      <c r="QWG2093" s="1"/>
      <c r="QWH2093" s="1"/>
      <c r="QWI2093" s="1"/>
      <c r="QWJ2093" s="1"/>
      <c r="QWK2093" s="1"/>
      <c r="QWL2093" s="1"/>
      <c r="QWM2093" s="1"/>
      <c r="QWN2093" s="1"/>
      <c r="QWO2093" s="1"/>
      <c r="QWP2093" s="1"/>
      <c r="QWQ2093" s="1"/>
      <c r="QWR2093" s="1"/>
      <c r="QWS2093" s="1"/>
      <c r="QWT2093" s="1"/>
      <c r="QWU2093" s="1"/>
      <c r="QWV2093" s="1"/>
      <c r="QWW2093" s="1"/>
      <c r="QWX2093" s="1"/>
      <c r="QWY2093" s="1"/>
      <c r="QWZ2093" s="1"/>
      <c r="QXA2093" s="1"/>
      <c r="QXB2093" s="1"/>
      <c r="QXC2093" s="1"/>
      <c r="QXD2093" s="1"/>
      <c r="QXE2093" s="1"/>
      <c r="QXF2093" s="1"/>
      <c r="QXG2093" s="1"/>
      <c r="QXH2093" s="1"/>
      <c r="QXI2093" s="1"/>
      <c r="QXJ2093" s="1"/>
      <c r="QXK2093" s="1"/>
      <c r="QXL2093" s="1"/>
      <c r="QXM2093" s="1"/>
      <c r="QXN2093" s="1"/>
      <c r="QXO2093" s="1"/>
      <c r="QXP2093" s="1"/>
      <c r="QXQ2093" s="1"/>
      <c r="QXR2093" s="1"/>
      <c r="QXS2093" s="1"/>
      <c r="QXT2093" s="1"/>
      <c r="QXU2093" s="1"/>
      <c r="QXV2093" s="1"/>
      <c r="QXW2093" s="1"/>
      <c r="QXX2093" s="1"/>
      <c r="QXY2093" s="1"/>
      <c r="QXZ2093" s="1"/>
      <c r="QYA2093" s="1"/>
      <c r="QYB2093" s="1"/>
      <c r="QYC2093" s="1"/>
      <c r="QYD2093" s="1"/>
      <c r="QYE2093" s="1"/>
      <c r="QYF2093" s="1"/>
      <c r="QYG2093" s="1"/>
      <c r="QYH2093" s="1"/>
      <c r="QYI2093" s="1"/>
      <c r="QYJ2093" s="1"/>
      <c r="QYK2093" s="1"/>
      <c r="QYL2093" s="1"/>
      <c r="QYM2093" s="1"/>
      <c r="QYN2093" s="1"/>
      <c r="QYO2093" s="1"/>
      <c r="QYP2093" s="1"/>
      <c r="QYQ2093" s="1"/>
      <c r="QYR2093" s="1"/>
      <c r="QYS2093" s="1"/>
      <c r="QYT2093" s="1"/>
      <c r="QYU2093" s="1"/>
      <c r="QYV2093" s="1"/>
      <c r="QYW2093" s="1"/>
      <c r="QYX2093" s="1"/>
      <c r="QYY2093" s="1"/>
      <c r="QYZ2093" s="1"/>
      <c r="QZA2093" s="1"/>
      <c r="QZB2093" s="1"/>
      <c r="QZC2093" s="1"/>
      <c r="QZD2093" s="1"/>
      <c r="QZE2093" s="1"/>
      <c r="QZF2093" s="1"/>
      <c r="QZG2093" s="1"/>
      <c r="QZH2093" s="1"/>
      <c r="QZI2093" s="1"/>
      <c r="QZJ2093" s="1"/>
      <c r="QZK2093" s="1"/>
      <c r="QZL2093" s="1"/>
      <c r="QZM2093" s="1"/>
      <c r="QZN2093" s="1"/>
      <c r="QZO2093" s="1"/>
      <c r="QZP2093" s="1"/>
      <c r="QZQ2093" s="1"/>
      <c r="QZR2093" s="1"/>
      <c r="QZS2093" s="1"/>
      <c r="QZT2093" s="1"/>
      <c r="QZU2093" s="1"/>
      <c r="QZV2093" s="1"/>
      <c r="QZW2093" s="1"/>
      <c r="QZX2093" s="1"/>
      <c r="QZY2093" s="1"/>
      <c r="QZZ2093" s="1"/>
      <c r="RAA2093" s="1"/>
      <c r="RAB2093" s="1"/>
      <c r="RAC2093" s="1"/>
      <c r="RAD2093" s="1"/>
      <c r="RAE2093" s="1"/>
      <c r="RAF2093" s="1"/>
      <c r="RAG2093" s="1"/>
      <c r="RAH2093" s="1"/>
      <c r="RAI2093" s="1"/>
      <c r="RAJ2093" s="1"/>
      <c r="RAK2093" s="1"/>
      <c r="RAL2093" s="1"/>
      <c r="RAM2093" s="1"/>
      <c r="RAN2093" s="1"/>
      <c r="RAO2093" s="1"/>
      <c r="RAP2093" s="1"/>
      <c r="RAQ2093" s="1"/>
      <c r="RAR2093" s="1"/>
      <c r="RAS2093" s="1"/>
      <c r="RAT2093" s="1"/>
      <c r="RAU2093" s="1"/>
      <c r="RAV2093" s="1"/>
      <c r="RAW2093" s="1"/>
      <c r="RAX2093" s="1"/>
      <c r="RAY2093" s="1"/>
      <c r="RAZ2093" s="1"/>
      <c r="RBA2093" s="1"/>
      <c r="RBB2093" s="1"/>
      <c r="RBC2093" s="1"/>
      <c r="RBD2093" s="1"/>
      <c r="RBE2093" s="1"/>
      <c r="RBF2093" s="1"/>
      <c r="RBG2093" s="1"/>
      <c r="RBH2093" s="1"/>
      <c r="RBI2093" s="1"/>
      <c r="RBJ2093" s="1"/>
      <c r="RBK2093" s="1"/>
      <c r="RBL2093" s="1"/>
      <c r="RBM2093" s="1"/>
      <c r="RBN2093" s="1"/>
      <c r="RBO2093" s="1"/>
      <c r="RBP2093" s="1"/>
      <c r="RBQ2093" s="1"/>
      <c r="RBR2093" s="1"/>
      <c r="RBS2093" s="1"/>
      <c r="RBT2093" s="1"/>
      <c r="RBU2093" s="1"/>
      <c r="RBV2093" s="1"/>
      <c r="RBW2093" s="1"/>
      <c r="RBX2093" s="1"/>
      <c r="RBY2093" s="1"/>
      <c r="RBZ2093" s="1"/>
      <c r="RCA2093" s="1"/>
      <c r="RCB2093" s="1"/>
      <c r="RCC2093" s="1"/>
      <c r="RCD2093" s="1"/>
      <c r="RCE2093" s="1"/>
      <c r="RCF2093" s="1"/>
      <c r="RCG2093" s="1"/>
      <c r="RCH2093" s="1"/>
      <c r="RCI2093" s="1"/>
      <c r="RCJ2093" s="1"/>
      <c r="RCK2093" s="1"/>
      <c r="RCL2093" s="1"/>
      <c r="RCM2093" s="1"/>
      <c r="RCN2093" s="1"/>
      <c r="RCO2093" s="1"/>
      <c r="RCP2093" s="1"/>
      <c r="RCQ2093" s="1"/>
      <c r="RCR2093" s="1"/>
      <c r="RCS2093" s="1"/>
      <c r="RCT2093" s="1"/>
      <c r="RCU2093" s="1"/>
      <c r="RCV2093" s="1"/>
      <c r="RCW2093" s="1"/>
      <c r="RCX2093" s="1"/>
      <c r="RCY2093" s="1"/>
      <c r="RCZ2093" s="1"/>
      <c r="RDA2093" s="1"/>
      <c r="RDB2093" s="1"/>
      <c r="RDC2093" s="1"/>
      <c r="RDD2093" s="1"/>
      <c r="RDE2093" s="1"/>
      <c r="RDF2093" s="1"/>
      <c r="RDG2093" s="1"/>
      <c r="RDH2093" s="1"/>
      <c r="RDI2093" s="1"/>
      <c r="RDJ2093" s="1"/>
      <c r="RDK2093" s="1"/>
      <c r="RDL2093" s="1"/>
      <c r="RDM2093" s="1"/>
      <c r="RDN2093" s="1"/>
      <c r="RDO2093" s="1"/>
      <c r="RDP2093" s="1"/>
      <c r="RDQ2093" s="1"/>
      <c r="RDR2093" s="1"/>
      <c r="RDS2093" s="1"/>
      <c r="RDT2093" s="1"/>
      <c r="RDU2093" s="1"/>
      <c r="RDV2093" s="1"/>
      <c r="RDW2093" s="1"/>
      <c r="RDX2093" s="1"/>
      <c r="RDY2093" s="1"/>
      <c r="RDZ2093" s="1"/>
      <c r="REA2093" s="1"/>
      <c r="REB2093" s="1"/>
      <c r="REC2093" s="1"/>
      <c r="RED2093" s="1"/>
      <c r="REE2093" s="1"/>
      <c r="REF2093" s="1"/>
      <c r="REG2093" s="1"/>
      <c r="REH2093" s="1"/>
      <c r="REI2093" s="1"/>
      <c r="REJ2093" s="1"/>
      <c r="REK2093" s="1"/>
      <c r="REL2093" s="1"/>
      <c r="REM2093" s="1"/>
      <c r="REN2093" s="1"/>
      <c r="REO2093" s="1"/>
      <c r="REP2093" s="1"/>
      <c r="REQ2093" s="1"/>
      <c r="RER2093" s="1"/>
      <c r="RES2093" s="1"/>
      <c r="RET2093" s="1"/>
      <c r="REU2093" s="1"/>
      <c r="REV2093" s="1"/>
      <c r="REW2093" s="1"/>
      <c r="REX2093" s="1"/>
      <c r="REY2093" s="1"/>
      <c r="REZ2093" s="1"/>
      <c r="RFA2093" s="1"/>
      <c r="RFB2093" s="1"/>
      <c r="RFC2093" s="1"/>
      <c r="RFD2093" s="1"/>
      <c r="RFE2093" s="1"/>
      <c r="RFF2093" s="1"/>
      <c r="RFG2093" s="1"/>
      <c r="RFH2093" s="1"/>
      <c r="RFI2093" s="1"/>
      <c r="RFJ2093" s="1"/>
      <c r="RFK2093" s="1"/>
      <c r="RFL2093" s="1"/>
      <c r="RFM2093" s="1"/>
      <c r="RFN2093" s="1"/>
      <c r="RFO2093" s="1"/>
      <c r="RFP2093" s="1"/>
      <c r="RFQ2093" s="1"/>
      <c r="RFR2093" s="1"/>
      <c r="RFS2093" s="1"/>
      <c r="RFT2093" s="1"/>
      <c r="RFU2093" s="1"/>
      <c r="RFV2093" s="1"/>
      <c r="RFW2093" s="1"/>
      <c r="RFX2093" s="1"/>
      <c r="RFY2093" s="1"/>
      <c r="RFZ2093" s="1"/>
      <c r="RGA2093" s="1"/>
      <c r="RGB2093" s="1"/>
      <c r="RGC2093" s="1"/>
      <c r="RGD2093" s="1"/>
      <c r="RGE2093" s="1"/>
      <c r="RGF2093" s="1"/>
      <c r="RGG2093" s="1"/>
      <c r="RGH2093" s="1"/>
      <c r="RGI2093" s="1"/>
      <c r="RGJ2093" s="1"/>
      <c r="RGK2093" s="1"/>
      <c r="RGL2093" s="1"/>
      <c r="RGM2093" s="1"/>
      <c r="RGN2093" s="1"/>
      <c r="RGO2093" s="1"/>
      <c r="RGP2093" s="1"/>
      <c r="RGQ2093" s="1"/>
      <c r="RGR2093" s="1"/>
      <c r="RGS2093" s="1"/>
      <c r="RGT2093" s="1"/>
      <c r="RGU2093" s="1"/>
      <c r="RGV2093" s="1"/>
      <c r="RGW2093" s="1"/>
      <c r="RGX2093" s="1"/>
      <c r="RGY2093" s="1"/>
      <c r="RGZ2093" s="1"/>
      <c r="RHA2093" s="1"/>
      <c r="RHB2093" s="1"/>
      <c r="RHC2093" s="1"/>
      <c r="RHD2093" s="1"/>
      <c r="RHE2093" s="1"/>
      <c r="RHF2093" s="1"/>
      <c r="RHG2093" s="1"/>
      <c r="RHH2093" s="1"/>
      <c r="RHI2093" s="1"/>
      <c r="RHJ2093" s="1"/>
      <c r="RHK2093" s="1"/>
      <c r="RHL2093" s="1"/>
      <c r="RHM2093" s="1"/>
      <c r="RHN2093" s="1"/>
      <c r="RHO2093" s="1"/>
      <c r="RHP2093" s="1"/>
      <c r="RHQ2093" s="1"/>
      <c r="RHR2093" s="1"/>
      <c r="RHS2093" s="1"/>
      <c r="RHT2093" s="1"/>
      <c r="RHU2093" s="1"/>
      <c r="RHV2093" s="1"/>
      <c r="RHW2093" s="1"/>
      <c r="RHX2093" s="1"/>
      <c r="RHY2093" s="1"/>
      <c r="RHZ2093" s="1"/>
      <c r="RIA2093" s="1"/>
      <c r="RIB2093" s="1"/>
      <c r="RIC2093" s="1"/>
      <c r="RID2093" s="1"/>
      <c r="RIE2093" s="1"/>
      <c r="RIF2093" s="1"/>
      <c r="RIG2093" s="1"/>
      <c r="RIH2093" s="1"/>
      <c r="RII2093" s="1"/>
      <c r="RIJ2093" s="1"/>
      <c r="RIK2093" s="1"/>
      <c r="RIL2093" s="1"/>
      <c r="RIM2093" s="1"/>
      <c r="RIN2093" s="1"/>
      <c r="RIO2093" s="1"/>
      <c r="RIP2093" s="1"/>
      <c r="RIQ2093" s="1"/>
      <c r="RIR2093" s="1"/>
      <c r="RIS2093" s="1"/>
      <c r="RIT2093" s="1"/>
      <c r="RIU2093" s="1"/>
      <c r="RIV2093" s="1"/>
      <c r="RIW2093" s="1"/>
      <c r="RIX2093" s="1"/>
      <c r="RIY2093" s="1"/>
      <c r="RIZ2093" s="1"/>
      <c r="RJA2093" s="1"/>
      <c r="RJB2093" s="1"/>
      <c r="RJC2093" s="1"/>
      <c r="RJD2093" s="1"/>
      <c r="RJE2093" s="1"/>
      <c r="RJF2093" s="1"/>
      <c r="RJG2093" s="1"/>
      <c r="RJH2093" s="1"/>
      <c r="RJI2093" s="1"/>
      <c r="RJJ2093" s="1"/>
      <c r="RJK2093" s="1"/>
      <c r="RJL2093" s="1"/>
      <c r="RJM2093" s="1"/>
      <c r="RJN2093" s="1"/>
      <c r="RJO2093" s="1"/>
      <c r="RJP2093" s="1"/>
      <c r="RJQ2093" s="1"/>
      <c r="RJR2093" s="1"/>
      <c r="RJS2093" s="1"/>
      <c r="RJT2093" s="1"/>
      <c r="RJU2093" s="1"/>
      <c r="RJV2093" s="1"/>
      <c r="RJW2093" s="1"/>
      <c r="RJX2093" s="1"/>
      <c r="RJY2093" s="1"/>
      <c r="RJZ2093" s="1"/>
      <c r="RKA2093" s="1"/>
      <c r="RKB2093" s="1"/>
      <c r="RKC2093" s="1"/>
      <c r="RKD2093" s="1"/>
      <c r="RKE2093" s="1"/>
      <c r="RKF2093" s="1"/>
      <c r="RKG2093" s="1"/>
      <c r="RKH2093" s="1"/>
      <c r="RKI2093" s="1"/>
      <c r="RKJ2093" s="1"/>
      <c r="RKK2093" s="1"/>
      <c r="RKL2093" s="1"/>
      <c r="RKM2093" s="1"/>
      <c r="RKN2093" s="1"/>
      <c r="RKO2093" s="1"/>
      <c r="RKP2093" s="1"/>
      <c r="RKQ2093" s="1"/>
      <c r="RKR2093" s="1"/>
      <c r="RKS2093" s="1"/>
      <c r="RKT2093" s="1"/>
      <c r="RKU2093" s="1"/>
      <c r="RKV2093" s="1"/>
      <c r="RKW2093" s="1"/>
      <c r="RKX2093" s="1"/>
      <c r="RKY2093" s="1"/>
      <c r="RKZ2093" s="1"/>
      <c r="RLA2093" s="1"/>
      <c r="RLB2093" s="1"/>
      <c r="RLC2093" s="1"/>
      <c r="RLD2093" s="1"/>
      <c r="RLE2093" s="1"/>
      <c r="RLF2093" s="1"/>
      <c r="RLG2093" s="1"/>
      <c r="RLH2093" s="1"/>
      <c r="RLI2093" s="1"/>
      <c r="RLJ2093" s="1"/>
      <c r="RLK2093" s="1"/>
      <c r="RLL2093" s="1"/>
      <c r="RLM2093" s="1"/>
      <c r="RLN2093" s="1"/>
      <c r="RLO2093" s="1"/>
      <c r="RLP2093" s="1"/>
      <c r="RLQ2093" s="1"/>
      <c r="RLR2093" s="1"/>
      <c r="RLS2093" s="1"/>
      <c r="RLT2093" s="1"/>
      <c r="RLU2093" s="1"/>
      <c r="RLV2093" s="1"/>
      <c r="RLW2093" s="1"/>
      <c r="RLX2093" s="1"/>
      <c r="RLY2093" s="1"/>
      <c r="RLZ2093" s="1"/>
      <c r="RMA2093" s="1"/>
      <c r="RMB2093" s="1"/>
      <c r="RMC2093" s="1"/>
      <c r="RMD2093" s="1"/>
      <c r="RME2093" s="1"/>
      <c r="RMF2093" s="1"/>
      <c r="RMG2093" s="1"/>
      <c r="RMH2093" s="1"/>
      <c r="RMI2093" s="1"/>
      <c r="RMJ2093" s="1"/>
      <c r="RMK2093" s="1"/>
      <c r="RML2093" s="1"/>
      <c r="RMM2093" s="1"/>
      <c r="RMN2093" s="1"/>
      <c r="RMO2093" s="1"/>
      <c r="RMP2093" s="1"/>
      <c r="RMQ2093" s="1"/>
      <c r="RMR2093" s="1"/>
      <c r="RMS2093" s="1"/>
      <c r="RMT2093" s="1"/>
      <c r="RMU2093" s="1"/>
      <c r="RMV2093" s="1"/>
      <c r="RMW2093" s="1"/>
      <c r="RMX2093" s="1"/>
      <c r="RMY2093" s="1"/>
      <c r="RMZ2093" s="1"/>
      <c r="RNA2093" s="1"/>
      <c r="RNB2093" s="1"/>
      <c r="RNC2093" s="1"/>
      <c r="RND2093" s="1"/>
      <c r="RNE2093" s="1"/>
      <c r="RNF2093" s="1"/>
      <c r="RNG2093" s="1"/>
      <c r="RNH2093" s="1"/>
      <c r="RNI2093" s="1"/>
      <c r="RNJ2093" s="1"/>
      <c r="RNK2093" s="1"/>
      <c r="RNL2093" s="1"/>
      <c r="RNM2093" s="1"/>
      <c r="RNN2093" s="1"/>
      <c r="RNO2093" s="1"/>
      <c r="RNP2093" s="1"/>
      <c r="RNQ2093" s="1"/>
      <c r="RNR2093" s="1"/>
      <c r="RNS2093" s="1"/>
      <c r="RNT2093" s="1"/>
      <c r="RNU2093" s="1"/>
      <c r="RNV2093" s="1"/>
      <c r="RNW2093" s="1"/>
      <c r="RNX2093" s="1"/>
      <c r="RNY2093" s="1"/>
      <c r="RNZ2093" s="1"/>
      <c r="ROA2093" s="1"/>
      <c r="ROB2093" s="1"/>
      <c r="ROC2093" s="1"/>
      <c r="ROD2093" s="1"/>
      <c r="ROE2093" s="1"/>
      <c r="ROF2093" s="1"/>
      <c r="ROG2093" s="1"/>
      <c r="ROH2093" s="1"/>
      <c r="ROI2093" s="1"/>
      <c r="ROJ2093" s="1"/>
      <c r="ROK2093" s="1"/>
      <c r="ROL2093" s="1"/>
      <c r="ROM2093" s="1"/>
      <c r="RON2093" s="1"/>
      <c r="ROO2093" s="1"/>
      <c r="ROP2093" s="1"/>
      <c r="ROQ2093" s="1"/>
      <c r="ROR2093" s="1"/>
      <c r="ROS2093" s="1"/>
      <c r="ROT2093" s="1"/>
      <c r="ROU2093" s="1"/>
      <c r="ROV2093" s="1"/>
      <c r="ROW2093" s="1"/>
      <c r="ROX2093" s="1"/>
      <c r="ROY2093" s="1"/>
      <c r="ROZ2093" s="1"/>
      <c r="RPA2093" s="1"/>
      <c r="RPB2093" s="1"/>
      <c r="RPC2093" s="1"/>
      <c r="RPD2093" s="1"/>
      <c r="RPE2093" s="1"/>
      <c r="RPF2093" s="1"/>
      <c r="RPG2093" s="1"/>
      <c r="RPH2093" s="1"/>
      <c r="RPI2093" s="1"/>
      <c r="RPJ2093" s="1"/>
      <c r="RPK2093" s="1"/>
      <c r="RPL2093" s="1"/>
      <c r="RPM2093" s="1"/>
      <c r="RPN2093" s="1"/>
      <c r="RPO2093" s="1"/>
      <c r="RPP2093" s="1"/>
      <c r="RPQ2093" s="1"/>
      <c r="RPR2093" s="1"/>
      <c r="RPS2093" s="1"/>
      <c r="RPT2093" s="1"/>
      <c r="RPU2093" s="1"/>
      <c r="RPV2093" s="1"/>
      <c r="RPW2093" s="1"/>
      <c r="RPX2093" s="1"/>
      <c r="RPY2093" s="1"/>
      <c r="RPZ2093" s="1"/>
      <c r="RQA2093" s="1"/>
      <c r="RQB2093" s="1"/>
      <c r="RQC2093" s="1"/>
      <c r="RQD2093" s="1"/>
      <c r="RQE2093" s="1"/>
      <c r="RQF2093" s="1"/>
      <c r="RQG2093" s="1"/>
      <c r="RQH2093" s="1"/>
      <c r="RQI2093" s="1"/>
      <c r="RQJ2093" s="1"/>
      <c r="RQK2093" s="1"/>
      <c r="RQL2093" s="1"/>
      <c r="RQM2093" s="1"/>
      <c r="RQN2093" s="1"/>
      <c r="RQO2093" s="1"/>
      <c r="RQP2093" s="1"/>
      <c r="RQQ2093" s="1"/>
      <c r="RQR2093" s="1"/>
      <c r="RQS2093" s="1"/>
      <c r="RQT2093" s="1"/>
      <c r="RQU2093" s="1"/>
      <c r="RQV2093" s="1"/>
      <c r="RQW2093" s="1"/>
      <c r="RQX2093" s="1"/>
      <c r="RQY2093" s="1"/>
      <c r="RQZ2093" s="1"/>
      <c r="RRA2093" s="1"/>
      <c r="RRB2093" s="1"/>
      <c r="RRC2093" s="1"/>
      <c r="RRD2093" s="1"/>
      <c r="RRE2093" s="1"/>
      <c r="RRF2093" s="1"/>
      <c r="RRG2093" s="1"/>
      <c r="RRH2093" s="1"/>
      <c r="RRI2093" s="1"/>
      <c r="RRJ2093" s="1"/>
      <c r="RRK2093" s="1"/>
      <c r="RRL2093" s="1"/>
      <c r="RRM2093" s="1"/>
      <c r="RRN2093" s="1"/>
      <c r="RRO2093" s="1"/>
      <c r="RRP2093" s="1"/>
      <c r="RRQ2093" s="1"/>
      <c r="RRR2093" s="1"/>
      <c r="RRS2093" s="1"/>
      <c r="RRT2093" s="1"/>
      <c r="RRU2093" s="1"/>
      <c r="RRV2093" s="1"/>
      <c r="RRW2093" s="1"/>
      <c r="RRX2093" s="1"/>
      <c r="RRY2093" s="1"/>
      <c r="RRZ2093" s="1"/>
      <c r="RSA2093" s="1"/>
      <c r="RSB2093" s="1"/>
      <c r="RSC2093" s="1"/>
      <c r="RSD2093" s="1"/>
      <c r="RSE2093" s="1"/>
      <c r="RSF2093" s="1"/>
      <c r="RSG2093" s="1"/>
      <c r="RSH2093" s="1"/>
      <c r="RSI2093" s="1"/>
      <c r="RSJ2093" s="1"/>
      <c r="RSK2093" s="1"/>
      <c r="RSL2093" s="1"/>
      <c r="RSM2093" s="1"/>
      <c r="RSN2093" s="1"/>
      <c r="RSO2093" s="1"/>
      <c r="RSP2093" s="1"/>
      <c r="RSQ2093" s="1"/>
      <c r="RSR2093" s="1"/>
      <c r="RSS2093" s="1"/>
      <c r="RST2093" s="1"/>
      <c r="RSU2093" s="1"/>
      <c r="RSV2093" s="1"/>
      <c r="RSW2093" s="1"/>
      <c r="RSX2093" s="1"/>
      <c r="RSY2093" s="1"/>
      <c r="RSZ2093" s="1"/>
      <c r="RTA2093" s="1"/>
      <c r="RTB2093" s="1"/>
      <c r="RTC2093" s="1"/>
      <c r="RTD2093" s="1"/>
      <c r="RTE2093" s="1"/>
      <c r="RTF2093" s="1"/>
      <c r="RTG2093" s="1"/>
      <c r="RTH2093" s="1"/>
      <c r="RTI2093" s="1"/>
      <c r="RTJ2093" s="1"/>
      <c r="RTK2093" s="1"/>
      <c r="RTL2093" s="1"/>
      <c r="RTM2093" s="1"/>
      <c r="RTN2093" s="1"/>
      <c r="RTO2093" s="1"/>
      <c r="RTP2093" s="1"/>
      <c r="RTQ2093" s="1"/>
      <c r="RTR2093" s="1"/>
      <c r="RTS2093" s="1"/>
      <c r="RTT2093" s="1"/>
      <c r="RTU2093" s="1"/>
      <c r="RTV2093" s="1"/>
      <c r="RTW2093" s="1"/>
      <c r="RTX2093" s="1"/>
      <c r="RTY2093" s="1"/>
      <c r="RTZ2093" s="1"/>
      <c r="RUA2093" s="1"/>
      <c r="RUB2093" s="1"/>
      <c r="RUC2093" s="1"/>
      <c r="RUD2093" s="1"/>
      <c r="RUE2093" s="1"/>
      <c r="RUF2093" s="1"/>
      <c r="RUG2093" s="1"/>
      <c r="RUH2093" s="1"/>
      <c r="RUI2093" s="1"/>
      <c r="RUJ2093" s="1"/>
      <c r="RUK2093" s="1"/>
      <c r="RUL2093" s="1"/>
      <c r="RUM2093" s="1"/>
      <c r="RUN2093" s="1"/>
      <c r="RUO2093" s="1"/>
      <c r="RUP2093" s="1"/>
      <c r="RUQ2093" s="1"/>
      <c r="RUR2093" s="1"/>
      <c r="RUS2093" s="1"/>
      <c r="RUT2093" s="1"/>
      <c r="RUU2093" s="1"/>
      <c r="RUV2093" s="1"/>
      <c r="RUW2093" s="1"/>
      <c r="RUX2093" s="1"/>
      <c r="RUY2093" s="1"/>
      <c r="RUZ2093" s="1"/>
      <c r="RVA2093" s="1"/>
      <c r="RVB2093" s="1"/>
      <c r="RVC2093" s="1"/>
      <c r="RVD2093" s="1"/>
      <c r="RVE2093" s="1"/>
      <c r="RVF2093" s="1"/>
      <c r="RVG2093" s="1"/>
      <c r="RVH2093" s="1"/>
      <c r="RVI2093" s="1"/>
      <c r="RVJ2093" s="1"/>
      <c r="RVK2093" s="1"/>
      <c r="RVL2093" s="1"/>
      <c r="RVM2093" s="1"/>
      <c r="RVN2093" s="1"/>
      <c r="RVO2093" s="1"/>
      <c r="RVP2093" s="1"/>
      <c r="RVQ2093" s="1"/>
      <c r="RVR2093" s="1"/>
      <c r="RVS2093" s="1"/>
      <c r="RVT2093" s="1"/>
      <c r="RVU2093" s="1"/>
      <c r="RVV2093" s="1"/>
      <c r="RVW2093" s="1"/>
      <c r="RVX2093" s="1"/>
      <c r="RVY2093" s="1"/>
      <c r="RVZ2093" s="1"/>
      <c r="RWA2093" s="1"/>
      <c r="RWB2093" s="1"/>
      <c r="RWC2093" s="1"/>
      <c r="RWD2093" s="1"/>
      <c r="RWE2093" s="1"/>
      <c r="RWF2093" s="1"/>
      <c r="RWG2093" s="1"/>
      <c r="RWH2093" s="1"/>
      <c r="RWI2093" s="1"/>
      <c r="RWJ2093" s="1"/>
      <c r="RWK2093" s="1"/>
      <c r="RWL2093" s="1"/>
      <c r="RWM2093" s="1"/>
      <c r="RWN2093" s="1"/>
      <c r="RWO2093" s="1"/>
      <c r="RWP2093" s="1"/>
      <c r="RWQ2093" s="1"/>
      <c r="RWR2093" s="1"/>
      <c r="RWS2093" s="1"/>
      <c r="RWT2093" s="1"/>
      <c r="RWU2093" s="1"/>
      <c r="RWV2093" s="1"/>
      <c r="RWW2093" s="1"/>
      <c r="RWX2093" s="1"/>
      <c r="RWY2093" s="1"/>
      <c r="RWZ2093" s="1"/>
      <c r="RXA2093" s="1"/>
      <c r="RXB2093" s="1"/>
      <c r="RXC2093" s="1"/>
      <c r="RXD2093" s="1"/>
      <c r="RXE2093" s="1"/>
      <c r="RXF2093" s="1"/>
      <c r="RXG2093" s="1"/>
      <c r="RXH2093" s="1"/>
      <c r="RXI2093" s="1"/>
      <c r="RXJ2093" s="1"/>
      <c r="RXK2093" s="1"/>
      <c r="RXL2093" s="1"/>
      <c r="RXM2093" s="1"/>
      <c r="RXN2093" s="1"/>
      <c r="RXO2093" s="1"/>
      <c r="RXP2093" s="1"/>
      <c r="RXQ2093" s="1"/>
      <c r="RXR2093" s="1"/>
      <c r="RXS2093" s="1"/>
      <c r="RXT2093" s="1"/>
      <c r="RXU2093" s="1"/>
      <c r="RXV2093" s="1"/>
      <c r="RXW2093" s="1"/>
      <c r="RXX2093" s="1"/>
      <c r="RXY2093" s="1"/>
      <c r="RXZ2093" s="1"/>
      <c r="RYA2093" s="1"/>
      <c r="RYB2093" s="1"/>
      <c r="RYC2093" s="1"/>
      <c r="RYD2093" s="1"/>
      <c r="RYE2093" s="1"/>
      <c r="RYF2093" s="1"/>
      <c r="RYG2093" s="1"/>
      <c r="RYH2093" s="1"/>
      <c r="RYI2093" s="1"/>
      <c r="RYJ2093" s="1"/>
      <c r="RYK2093" s="1"/>
      <c r="RYL2093" s="1"/>
      <c r="RYM2093" s="1"/>
      <c r="RYN2093" s="1"/>
      <c r="RYO2093" s="1"/>
      <c r="RYP2093" s="1"/>
      <c r="RYQ2093" s="1"/>
      <c r="RYR2093" s="1"/>
      <c r="RYS2093" s="1"/>
      <c r="RYT2093" s="1"/>
      <c r="RYU2093" s="1"/>
      <c r="RYV2093" s="1"/>
      <c r="RYW2093" s="1"/>
      <c r="RYX2093" s="1"/>
      <c r="RYY2093" s="1"/>
      <c r="RYZ2093" s="1"/>
      <c r="RZA2093" s="1"/>
      <c r="RZB2093" s="1"/>
      <c r="RZC2093" s="1"/>
      <c r="RZD2093" s="1"/>
      <c r="RZE2093" s="1"/>
      <c r="RZF2093" s="1"/>
      <c r="RZG2093" s="1"/>
      <c r="RZH2093" s="1"/>
      <c r="RZI2093" s="1"/>
      <c r="RZJ2093" s="1"/>
      <c r="RZK2093" s="1"/>
      <c r="RZL2093" s="1"/>
      <c r="RZM2093" s="1"/>
      <c r="RZN2093" s="1"/>
      <c r="RZO2093" s="1"/>
      <c r="RZP2093" s="1"/>
      <c r="RZQ2093" s="1"/>
      <c r="RZR2093" s="1"/>
      <c r="RZS2093" s="1"/>
      <c r="RZT2093" s="1"/>
      <c r="RZU2093" s="1"/>
      <c r="RZV2093" s="1"/>
      <c r="RZW2093" s="1"/>
      <c r="RZX2093" s="1"/>
      <c r="RZY2093" s="1"/>
      <c r="RZZ2093" s="1"/>
      <c r="SAA2093" s="1"/>
      <c r="SAB2093" s="1"/>
      <c r="SAC2093" s="1"/>
      <c r="SAD2093" s="1"/>
      <c r="SAE2093" s="1"/>
      <c r="SAF2093" s="1"/>
      <c r="SAG2093" s="1"/>
      <c r="SAH2093" s="1"/>
      <c r="SAI2093" s="1"/>
      <c r="SAJ2093" s="1"/>
      <c r="SAK2093" s="1"/>
      <c r="SAL2093" s="1"/>
      <c r="SAM2093" s="1"/>
      <c r="SAN2093" s="1"/>
      <c r="SAO2093" s="1"/>
      <c r="SAP2093" s="1"/>
      <c r="SAQ2093" s="1"/>
      <c r="SAR2093" s="1"/>
      <c r="SAS2093" s="1"/>
      <c r="SAT2093" s="1"/>
      <c r="SAU2093" s="1"/>
      <c r="SAV2093" s="1"/>
      <c r="SAW2093" s="1"/>
      <c r="SAX2093" s="1"/>
      <c r="SAY2093" s="1"/>
      <c r="SAZ2093" s="1"/>
      <c r="SBA2093" s="1"/>
      <c r="SBB2093" s="1"/>
      <c r="SBC2093" s="1"/>
      <c r="SBD2093" s="1"/>
      <c r="SBE2093" s="1"/>
      <c r="SBF2093" s="1"/>
      <c r="SBG2093" s="1"/>
      <c r="SBH2093" s="1"/>
      <c r="SBI2093" s="1"/>
      <c r="SBJ2093" s="1"/>
      <c r="SBK2093" s="1"/>
      <c r="SBL2093" s="1"/>
      <c r="SBM2093" s="1"/>
      <c r="SBN2093" s="1"/>
      <c r="SBO2093" s="1"/>
      <c r="SBP2093" s="1"/>
      <c r="SBQ2093" s="1"/>
      <c r="SBR2093" s="1"/>
      <c r="SBS2093" s="1"/>
      <c r="SBT2093" s="1"/>
      <c r="SBU2093" s="1"/>
      <c r="SBV2093" s="1"/>
      <c r="SBW2093" s="1"/>
      <c r="SBX2093" s="1"/>
      <c r="SBY2093" s="1"/>
      <c r="SBZ2093" s="1"/>
      <c r="SCA2093" s="1"/>
      <c r="SCB2093" s="1"/>
      <c r="SCC2093" s="1"/>
      <c r="SCD2093" s="1"/>
      <c r="SCE2093" s="1"/>
      <c r="SCF2093" s="1"/>
      <c r="SCG2093" s="1"/>
      <c r="SCH2093" s="1"/>
      <c r="SCI2093" s="1"/>
      <c r="SCJ2093" s="1"/>
      <c r="SCK2093" s="1"/>
      <c r="SCL2093" s="1"/>
      <c r="SCM2093" s="1"/>
      <c r="SCN2093" s="1"/>
      <c r="SCO2093" s="1"/>
      <c r="SCP2093" s="1"/>
      <c r="SCQ2093" s="1"/>
      <c r="SCR2093" s="1"/>
      <c r="SCS2093" s="1"/>
      <c r="SCT2093" s="1"/>
      <c r="SCU2093" s="1"/>
      <c r="SCV2093" s="1"/>
      <c r="SCW2093" s="1"/>
      <c r="SCX2093" s="1"/>
      <c r="SCY2093" s="1"/>
      <c r="SCZ2093" s="1"/>
      <c r="SDA2093" s="1"/>
      <c r="SDB2093" s="1"/>
      <c r="SDC2093" s="1"/>
      <c r="SDD2093" s="1"/>
      <c r="SDE2093" s="1"/>
      <c r="SDF2093" s="1"/>
      <c r="SDG2093" s="1"/>
      <c r="SDH2093" s="1"/>
      <c r="SDI2093" s="1"/>
      <c r="SDJ2093" s="1"/>
      <c r="SDK2093" s="1"/>
      <c r="SDL2093" s="1"/>
      <c r="SDM2093" s="1"/>
      <c r="SDN2093" s="1"/>
      <c r="SDO2093" s="1"/>
      <c r="SDP2093" s="1"/>
      <c r="SDQ2093" s="1"/>
      <c r="SDR2093" s="1"/>
      <c r="SDS2093" s="1"/>
      <c r="SDT2093" s="1"/>
      <c r="SDU2093" s="1"/>
      <c r="SDV2093" s="1"/>
      <c r="SDW2093" s="1"/>
      <c r="SDX2093" s="1"/>
      <c r="SDY2093" s="1"/>
      <c r="SDZ2093" s="1"/>
      <c r="SEA2093" s="1"/>
      <c r="SEB2093" s="1"/>
      <c r="SEC2093" s="1"/>
      <c r="SED2093" s="1"/>
      <c r="SEE2093" s="1"/>
      <c r="SEF2093" s="1"/>
      <c r="SEG2093" s="1"/>
      <c r="SEH2093" s="1"/>
      <c r="SEI2093" s="1"/>
      <c r="SEJ2093" s="1"/>
      <c r="SEK2093" s="1"/>
      <c r="SEL2093" s="1"/>
      <c r="SEM2093" s="1"/>
      <c r="SEN2093" s="1"/>
      <c r="SEO2093" s="1"/>
      <c r="SEP2093" s="1"/>
      <c r="SEQ2093" s="1"/>
      <c r="SER2093" s="1"/>
      <c r="SES2093" s="1"/>
      <c r="SET2093" s="1"/>
      <c r="SEU2093" s="1"/>
      <c r="SEV2093" s="1"/>
      <c r="SEW2093" s="1"/>
      <c r="SEX2093" s="1"/>
      <c r="SEY2093" s="1"/>
      <c r="SEZ2093" s="1"/>
      <c r="SFA2093" s="1"/>
      <c r="SFB2093" s="1"/>
      <c r="SFC2093" s="1"/>
      <c r="SFD2093" s="1"/>
      <c r="SFE2093" s="1"/>
      <c r="SFF2093" s="1"/>
      <c r="SFG2093" s="1"/>
      <c r="SFH2093" s="1"/>
      <c r="SFI2093" s="1"/>
      <c r="SFJ2093" s="1"/>
      <c r="SFK2093" s="1"/>
      <c r="SFL2093" s="1"/>
      <c r="SFM2093" s="1"/>
      <c r="SFN2093" s="1"/>
      <c r="SFO2093" s="1"/>
      <c r="SFP2093" s="1"/>
      <c r="SFQ2093" s="1"/>
      <c r="SFR2093" s="1"/>
      <c r="SFS2093" s="1"/>
      <c r="SFT2093" s="1"/>
      <c r="SFU2093" s="1"/>
      <c r="SFV2093" s="1"/>
      <c r="SFW2093" s="1"/>
      <c r="SFX2093" s="1"/>
      <c r="SFY2093" s="1"/>
      <c r="SFZ2093" s="1"/>
      <c r="SGA2093" s="1"/>
      <c r="SGB2093" s="1"/>
      <c r="SGC2093" s="1"/>
      <c r="SGD2093" s="1"/>
      <c r="SGE2093" s="1"/>
      <c r="SGF2093" s="1"/>
      <c r="SGG2093" s="1"/>
      <c r="SGH2093" s="1"/>
      <c r="SGI2093" s="1"/>
      <c r="SGJ2093" s="1"/>
      <c r="SGK2093" s="1"/>
      <c r="SGL2093" s="1"/>
      <c r="SGM2093" s="1"/>
      <c r="SGN2093" s="1"/>
      <c r="SGO2093" s="1"/>
      <c r="SGP2093" s="1"/>
      <c r="SGQ2093" s="1"/>
      <c r="SGR2093" s="1"/>
      <c r="SGS2093" s="1"/>
      <c r="SGT2093" s="1"/>
      <c r="SGU2093" s="1"/>
      <c r="SGV2093" s="1"/>
      <c r="SGW2093" s="1"/>
      <c r="SGX2093" s="1"/>
      <c r="SGY2093" s="1"/>
      <c r="SGZ2093" s="1"/>
      <c r="SHA2093" s="1"/>
      <c r="SHB2093" s="1"/>
      <c r="SHC2093" s="1"/>
      <c r="SHD2093" s="1"/>
      <c r="SHE2093" s="1"/>
      <c r="SHF2093" s="1"/>
      <c r="SHG2093" s="1"/>
      <c r="SHH2093" s="1"/>
      <c r="SHI2093" s="1"/>
      <c r="SHJ2093" s="1"/>
      <c r="SHK2093" s="1"/>
      <c r="SHL2093" s="1"/>
      <c r="SHM2093" s="1"/>
      <c r="SHN2093" s="1"/>
      <c r="SHO2093" s="1"/>
      <c r="SHP2093" s="1"/>
      <c r="SHQ2093" s="1"/>
      <c r="SHR2093" s="1"/>
      <c r="SHS2093" s="1"/>
      <c r="SHT2093" s="1"/>
      <c r="SHU2093" s="1"/>
      <c r="SHV2093" s="1"/>
      <c r="SHW2093" s="1"/>
      <c r="SHX2093" s="1"/>
      <c r="SHY2093" s="1"/>
      <c r="SHZ2093" s="1"/>
      <c r="SIA2093" s="1"/>
      <c r="SIB2093" s="1"/>
      <c r="SIC2093" s="1"/>
      <c r="SID2093" s="1"/>
      <c r="SIE2093" s="1"/>
      <c r="SIF2093" s="1"/>
      <c r="SIG2093" s="1"/>
      <c r="SIH2093" s="1"/>
      <c r="SII2093" s="1"/>
      <c r="SIJ2093" s="1"/>
      <c r="SIK2093" s="1"/>
      <c r="SIL2093" s="1"/>
      <c r="SIM2093" s="1"/>
      <c r="SIN2093" s="1"/>
      <c r="SIO2093" s="1"/>
      <c r="SIP2093" s="1"/>
      <c r="SIQ2093" s="1"/>
      <c r="SIR2093" s="1"/>
      <c r="SIS2093" s="1"/>
      <c r="SIT2093" s="1"/>
      <c r="SIU2093" s="1"/>
      <c r="SIV2093" s="1"/>
      <c r="SIW2093" s="1"/>
      <c r="SIX2093" s="1"/>
      <c r="SIY2093" s="1"/>
      <c r="SIZ2093" s="1"/>
      <c r="SJA2093" s="1"/>
      <c r="SJB2093" s="1"/>
      <c r="SJC2093" s="1"/>
      <c r="SJD2093" s="1"/>
      <c r="SJE2093" s="1"/>
      <c r="SJF2093" s="1"/>
      <c r="SJG2093" s="1"/>
      <c r="SJH2093" s="1"/>
      <c r="SJI2093" s="1"/>
      <c r="SJJ2093" s="1"/>
      <c r="SJK2093" s="1"/>
      <c r="SJL2093" s="1"/>
      <c r="SJM2093" s="1"/>
      <c r="SJN2093" s="1"/>
      <c r="SJO2093" s="1"/>
      <c r="SJP2093" s="1"/>
      <c r="SJQ2093" s="1"/>
      <c r="SJR2093" s="1"/>
      <c r="SJS2093" s="1"/>
      <c r="SJT2093" s="1"/>
      <c r="SJU2093" s="1"/>
      <c r="SJV2093" s="1"/>
      <c r="SJW2093" s="1"/>
      <c r="SJX2093" s="1"/>
      <c r="SJY2093" s="1"/>
      <c r="SJZ2093" s="1"/>
      <c r="SKA2093" s="1"/>
      <c r="SKB2093" s="1"/>
      <c r="SKC2093" s="1"/>
      <c r="SKD2093" s="1"/>
      <c r="SKE2093" s="1"/>
      <c r="SKF2093" s="1"/>
      <c r="SKG2093" s="1"/>
      <c r="SKH2093" s="1"/>
      <c r="SKI2093" s="1"/>
      <c r="SKJ2093" s="1"/>
      <c r="SKK2093" s="1"/>
      <c r="SKL2093" s="1"/>
      <c r="SKM2093" s="1"/>
      <c r="SKN2093" s="1"/>
      <c r="SKO2093" s="1"/>
      <c r="SKP2093" s="1"/>
      <c r="SKQ2093" s="1"/>
      <c r="SKR2093" s="1"/>
      <c r="SKS2093" s="1"/>
      <c r="SKT2093" s="1"/>
      <c r="SKU2093" s="1"/>
      <c r="SKV2093" s="1"/>
      <c r="SKW2093" s="1"/>
      <c r="SKX2093" s="1"/>
      <c r="SKY2093" s="1"/>
      <c r="SKZ2093" s="1"/>
      <c r="SLA2093" s="1"/>
      <c r="SLB2093" s="1"/>
      <c r="SLC2093" s="1"/>
      <c r="SLD2093" s="1"/>
      <c r="SLE2093" s="1"/>
      <c r="SLF2093" s="1"/>
      <c r="SLG2093" s="1"/>
      <c r="SLH2093" s="1"/>
      <c r="SLI2093" s="1"/>
      <c r="SLJ2093" s="1"/>
      <c r="SLK2093" s="1"/>
      <c r="SLL2093" s="1"/>
      <c r="SLM2093" s="1"/>
      <c r="SLN2093" s="1"/>
      <c r="SLO2093" s="1"/>
      <c r="SLP2093" s="1"/>
      <c r="SLQ2093" s="1"/>
      <c r="SLR2093" s="1"/>
      <c r="SLS2093" s="1"/>
      <c r="SLT2093" s="1"/>
      <c r="SLU2093" s="1"/>
      <c r="SLV2093" s="1"/>
      <c r="SLW2093" s="1"/>
      <c r="SLX2093" s="1"/>
      <c r="SLY2093" s="1"/>
      <c r="SLZ2093" s="1"/>
      <c r="SMA2093" s="1"/>
      <c r="SMB2093" s="1"/>
      <c r="SMC2093" s="1"/>
      <c r="SMD2093" s="1"/>
      <c r="SME2093" s="1"/>
      <c r="SMF2093" s="1"/>
      <c r="SMG2093" s="1"/>
      <c r="SMH2093" s="1"/>
      <c r="SMI2093" s="1"/>
      <c r="SMJ2093" s="1"/>
      <c r="SMK2093" s="1"/>
      <c r="SML2093" s="1"/>
      <c r="SMM2093" s="1"/>
      <c r="SMN2093" s="1"/>
      <c r="SMO2093" s="1"/>
      <c r="SMP2093" s="1"/>
      <c r="SMQ2093" s="1"/>
      <c r="SMR2093" s="1"/>
      <c r="SMS2093" s="1"/>
      <c r="SMT2093" s="1"/>
      <c r="SMU2093" s="1"/>
      <c r="SMV2093" s="1"/>
      <c r="SMW2093" s="1"/>
      <c r="SMX2093" s="1"/>
      <c r="SMY2093" s="1"/>
      <c r="SMZ2093" s="1"/>
      <c r="SNA2093" s="1"/>
      <c r="SNB2093" s="1"/>
      <c r="SNC2093" s="1"/>
      <c r="SND2093" s="1"/>
      <c r="SNE2093" s="1"/>
      <c r="SNF2093" s="1"/>
      <c r="SNG2093" s="1"/>
      <c r="SNH2093" s="1"/>
      <c r="SNI2093" s="1"/>
      <c r="SNJ2093" s="1"/>
      <c r="SNK2093" s="1"/>
      <c r="SNL2093" s="1"/>
      <c r="SNM2093" s="1"/>
      <c r="SNN2093" s="1"/>
      <c r="SNO2093" s="1"/>
      <c r="SNP2093" s="1"/>
      <c r="SNQ2093" s="1"/>
      <c r="SNR2093" s="1"/>
      <c r="SNS2093" s="1"/>
      <c r="SNT2093" s="1"/>
      <c r="SNU2093" s="1"/>
      <c r="SNV2093" s="1"/>
      <c r="SNW2093" s="1"/>
      <c r="SNX2093" s="1"/>
      <c r="SNY2093" s="1"/>
      <c r="SNZ2093" s="1"/>
      <c r="SOA2093" s="1"/>
      <c r="SOB2093" s="1"/>
      <c r="SOC2093" s="1"/>
      <c r="SOD2093" s="1"/>
      <c r="SOE2093" s="1"/>
      <c r="SOF2093" s="1"/>
      <c r="SOG2093" s="1"/>
      <c r="SOH2093" s="1"/>
      <c r="SOI2093" s="1"/>
      <c r="SOJ2093" s="1"/>
      <c r="SOK2093" s="1"/>
      <c r="SOL2093" s="1"/>
      <c r="SOM2093" s="1"/>
      <c r="SON2093" s="1"/>
      <c r="SOO2093" s="1"/>
      <c r="SOP2093" s="1"/>
      <c r="SOQ2093" s="1"/>
      <c r="SOR2093" s="1"/>
      <c r="SOS2093" s="1"/>
      <c r="SOT2093" s="1"/>
      <c r="SOU2093" s="1"/>
      <c r="SOV2093" s="1"/>
      <c r="SOW2093" s="1"/>
      <c r="SOX2093" s="1"/>
      <c r="SOY2093" s="1"/>
      <c r="SOZ2093" s="1"/>
      <c r="SPA2093" s="1"/>
      <c r="SPB2093" s="1"/>
      <c r="SPC2093" s="1"/>
      <c r="SPD2093" s="1"/>
      <c r="SPE2093" s="1"/>
      <c r="SPF2093" s="1"/>
      <c r="SPG2093" s="1"/>
      <c r="SPH2093" s="1"/>
      <c r="SPI2093" s="1"/>
      <c r="SPJ2093" s="1"/>
      <c r="SPK2093" s="1"/>
      <c r="SPL2093" s="1"/>
      <c r="SPM2093" s="1"/>
      <c r="SPN2093" s="1"/>
      <c r="SPO2093" s="1"/>
      <c r="SPP2093" s="1"/>
      <c r="SPQ2093" s="1"/>
      <c r="SPR2093" s="1"/>
      <c r="SPS2093" s="1"/>
      <c r="SPT2093" s="1"/>
      <c r="SPU2093" s="1"/>
      <c r="SPV2093" s="1"/>
      <c r="SPW2093" s="1"/>
      <c r="SPX2093" s="1"/>
      <c r="SPY2093" s="1"/>
      <c r="SPZ2093" s="1"/>
      <c r="SQA2093" s="1"/>
      <c r="SQB2093" s="1"/>
      <c r="SQC2093" s="1"/>
      <c r="SQD2093" s="1"/>
      <c r="SQE2093" s="1"/>
      <c r="SQF2093" s="1"/>
      <c r="SQG2093" s="1"/>
      <c r="SQH2093" s="1"/>
      <c r="SQI2093" s="1"/>
      <c r="SQJ2093" s="1"/>
      <c r="SQK2093" s="1"/>
      <c r="SQL2093" s="1"/>
      <c r="SQM2093" s="1"/>
      <c r="SQN2093" s="1"/>
      <c r="SQO2093" s="1"/>
      <c r="SQP2093" s="1"/>
      <c r="SQQ2093" s="1"/>
      <c r="SQR2093" s="1"/>
      <c r="SQS2093" s="1"/>
      <c r="SQT2093" s="1"/>
      <c r="SQU2093" s="1"/>
      <c r="SQV2093" s="1"/>
      <c r="SQW2093" s="1"/>
      <c r="SQX2093" s="1"/>
      <c r="SQY2093" s="1"/>
      <c r="SQZ2093" s="1"/>
      <c r="SRA2093" s="1"/>
      <c r="SRB2093" s="1"/>
      <c r="SRC2093" s="1"/>
      <c r="SRD2093" s="1"/>
      <c r="SRE2093" s="1"/>
      <c r="SRF2093" s="1"/>
      <c r="SRG2093" s="1"/>
      <c r="SRH2093" s="1"/>
      <c r="SRI2093" s="1"/>
      <c r="SRJ2093" s="1"/>
      <c r="SRK2093" s="1"/>
      <c r="SRL2093" s="1"/>
      <c r="SRM2093" s="1"/>
      <c r="SRN2093" s="1"/>
      <c r="SRO2093" s="1"/>
      <c r="SRP2093" s="1"/>
      <c r="SRQ2093" s="1"/>
      <c r="SRR2093" s="1"/>
      <c r="SRS2093" s="1"/>
      <c r="SRT2093" s="1"/>
      <c r="SRU2093" s="1"/>
      <c r="SRV2093" s="1"/>
      <c r="SRW2093" s="1"/>
      <c r="SRX2093" s="1"/>
      <c r="SRY2093" s="1"/>
      <c r="SRZ2093" s="1"/>
      <c r="SSA2093" s="1"/>
      <c r="SSB2093" s="1"/>
      <c r="SSC2093" s="1"/>
      <c r="SSD2093" s="1"/>
      <c r="SSE2093" s="1"/>
      <c r="SSF2093" s="1"/>
      <c r="SSG2093" s="1"/>
      <c r="SSH2093" s="1"/>
      <c r="SSI2093" s="1"/>
      <c r="SSJ2093" s="1"/>
      <c r="SSK2093" s="1"/>
      <c r="SSL2093" s="1"/>
      <c r="SSM2093" s="1"/>
      <c r="SSN2093" s="1"/>
      <c r="SSO2093" s="1"/>
      <c r="SSP2093" s="1"/>
      <c r="SSQ2093" s="1"/>
      <c r="SSR2093" s="1"/>
      <c r="SSS2093" s="1"/>
      <c r="SST2093" s="1"/>
      <c r="SSU2093" s="1"/>
      <c r="SSV2093" s="1"/>
      <c r="SSW2093" s="1"/>
      <c r="SSX2093" s="1"/>
      <c r="SSY2093" s="1"/>
      <c r="SSZ2093" s="1"/>
      <c r="STA2093" s="1"/>
      <c r="STB2093" s="1"/>
      <c r="STC2093" s="1"/>
      <c r="STD2093" s="1"/>
      <c r="STE2093" s="1"/>
      <c r="STF2093" s="1"/>
      <c r="STG2093" s="1"/>
      <c r="STH2093" s="1"/>
      <c r="STI2093" s="1"/>
      <c r="STJ2093" s="1"/>
      <c r="STK2093" s="1"/>
      <c r="STL2093" s="1"/>
      <c r="STM2093" s="1"/>
      <c r="STN2093" s="1"/>
      <c r="STO2093" s="1"/>
      <c r="STP2093" s="1"/>
      <c r="STQ2093" s="1"/>
      <c r="STR2093" s="1"/>
      <c r="STS2093" s="1"/>
      <c r="STT2093" s="1"/>
      <c r="STU2093" s="1"/>
      <c r="STV2093" s="1"/>
      <c r="STW2093" s="1"/>
      <c r="STX2093" s="1"/>
      <c r="STY2093" s="1"/>
      <c r="STZ2093" s="1"/>
      <c r="SUA2093" s="1"/>
      <c r="SUB2093" s="1"/>
      <c r="SUC2093" s="1"/>
      <c r="SUD2093" s="1"/>
      <c r="SUE2093" s="1"/>
      <c r="SUF2093" s="1"/>
      <c r="SUG2093" s="1"/>
      <c r="SUH2093" s="1"/>
      <c r="SUI2093" s="1"/>
      <c r="SUJ2093" s="1"/>
      <c r="SUK2093" s="1"/>
      <c r="SUL2093" s="1"/>
      <c r="SUM2093" s="1"/>
      <c r="SUN2093" s="1"/>
      <c r="SUO2093" s="1"/>
      <c r="SUP2093" s="1"/>
      <c r="SUQ2093" s="1"/>
      <c r="SUR2093" s="1"/>
      <c r="SUS2093" s="1"/>
      <c r="SUT2093" s="1"/>
      <c r="SUU2093" s="1"/>
      <c r="SUV2093" s="1"/>
      <c r="SUW2093" s="1"/>
      <c r="SUX2093" s="1"/>
      <c r="SUY2093" s="1"/>
      <c r="SUZ2093" s="1"/>
      <c r="SVA2093" s="1"/>
      <c r="SVB2093" s="1"/>
      <c r="SVC2093" s="1"/>
      <c r="SVD2093" s="1"/>
      <c r="SVE2093" s="1"/>
      <c r="SVF2093" s="1"/>
      <c r="SVG2093" s="1"/>
      <c r="SVH2093" s="1"/>
      <c r="SVI2093" s="1"/>
      <c r="SVJ2093" s="1"/>
      <c r="SVK2093" s="1"/>
      <c r="SVL2093" s="1"/>
      <c r="SVM2093" s="1"/>
      <c r="SVN2093" s="1"/>
      <c r="SVO2093" s="1"/>
      <c r="SVP2093" s="1"/>
      <c r="SVQ2093" s="1"/>
      <c r="SVR2093" s="1"/>
      <c r="SVS2093" s="1"/>
      <c r="SVT2093" s="1"/>
      <c r="SVU2093" s="1"/>
      <c r="SVV2093" s="1"/>
      <c r="SVW2093" s="1"/>
      <c r="SVX2093" s="1"/>
      <c r="SVY2093" s="1"/>
      <c r="SVZ2093" s="1"/>
      <c r="SWA2093" s="1"/>
      <c r="SWB2093" s="1"/>
      <c r="SWC2093" s="1"/>
      <c r="SWD2093" s="1"/>
      <c r="SWE2093" s="1"/>
      <c r="SWF2093" s="1"/>
      <c r="SWG2093" s="1"/>
      <c r="SWH2093" s="1"/>
      <c r="SWI2093" s="1"/>
      <c r="SWJ2093" s="1"/>
      <c r="SWK2093" s="1"/>
      <c r="SWL2093" s="1"/>
      <c r="SWM2093" s="1"/>
      <c r="SWN2093" s="1"/>
      <c r="SWO2093" s="1"/>
      <c r="SWP2093" s="1"/>
      <c r="SWQ2093" s="1"/>
      <c r="SWR2093" s="1"/>
      <c r="SWS2093" s="1"/>
      <c r="SWT2093" s="1"/>
      <c r="SWU2093" s="1"/>
      <c r="SWV2093" s="1"/>
      <c r="SWW2093" s="1"/>
      <c r="SWX2093" s="1"/>
      <c r="SWY2093" s="1"/>
      <c r="SWZ2093" s="1"/>
      <c r="SXA2093" s="1"/>
      <c r="SXB2093" s="1"/>
      <c r="SXC2093" s="1"/>
      <c r="SXD2093" s="1"/>
      <c r="SXE2093" s="1"/>
      <c r="SXF2093" s="1"/>
      <c r="SXG2093" s="1"/>
      <c r="SXH2093" s="1"/>
      <c r="SXI2093" s="1"/>
      <c r="SXJ2093" s="1"/>
      <c r="SXK2093" s="1"/>
      <c r="SXL2093" s="1"/>
      <c r="SXM2093" s="1"/>
      <c r="SXN2093" s="1"/>
      <c r="SXO2093" s="1"/>
      <c r="SXP2093" s="1"/>
      <c r="SXQ2093" s="1"/>
      <c r="SXR2093" s="1"/>
      <c r="SXS2093" s="1"/>
      <c r="SXT2093" s="1"/>
      <c r="SXU2093" s="1"/>
      <c r="SXV2093" s="1"/>
      <c r="SXW2093" s="1"/>
      <c r="SXX2093" s="1"/>
      <c r="SXY2093" s="1"/>
      <c r="SXZ2093" s="1"/>
      <c r="SYA2093" s="1"/>
      <c r="SYB2093" s="1"/>
      <c r="SYC2093" s="1"/>
      <c r="SYD2093" s="1"/>
      <c r="SYE2093" s="1"/>
      <c r="SYF2093" s="1"/>
      <c r="SYG2093" s="1"/>
      <c r="SYH2093" s="1"/>
      <c r="SYI2093" s="1"/>
      <c r="SYJ2093" s="1"/>
      <c r="SYK2093" s="1"/>
      <c r="SYL2093" s="1"/>
      <c r="SYM2093" s="1"/>
      <c r="SYN2093" s="1"/>
      <c r="SYO2093" s="1"/>
      <c r="SYP2093" s="1"/>
      <c r="SYQ2093" s="1"/>
      <c r="SYR2093" s="1"/>
      <c r="SYS2093" s="1"/>
      <c r="SYT2093" s="1"/>
      <c r="SYU2093" s="1"/>
      <c r="SYV2093" s="1"/>
      <c r="SYW2093" s="1"/>
      <c r="SYX2093" s="1"/>
      <c r="SYY2093" s="1"/>
      <c r="SYZ2093" s="1"/>
      <c r="SZA2093" s="1"/>
      <c r="SZB2093" s="1"/>
      <c r="SZC2093" s="1"/>
      <c r="SZD2093" s="1"/>
      <c r="SZE2093" s="1"/>
      <c r="SZF2093" s="1"/>
      <c r="SZG2093" s="1"/>
      <c r="SZH2093" s="1"/>
      <c r="SZI2093" s="1"/>
      <c r="SZJ2093" s="1"/>
      <c r="SZK2093" s="1"/>
      <c r="SZL2093" s="1"/>
      <c r="SZM2093" s="1"/>
      <c r="SZN2093" s="1"/>
      <c r="SZO2093" s="1"/>
      <c r="SZP2093" s="1"/>
      <c r="SZQ2093" s="1"/>
      <c r="SZR2093" s="1"/>
      <c r="SZS2093" s="1"/>
      <c r="SZT2093" s="1"/>
      <c r="SZU2093" s="1"/>
      <c r="SZV2093" s="1"/>
      <c r="SZW2093" s="1"/>
      <c r="SZX2093" s="1"/>
      <c r="SZY2093" s="1"/>
      <c r="SZZ2093" s="1"/>
      <c r="TAA2093" s="1"/>
      <c r="TAB2093" s="1"/>
      <c r="TAC2093" s="1"/>
      <c r="TAD2093" s="1"/>
      <c r="TAE2093" s="1"/>
      <c r="TAF2093" s="1"/>
      <c r="TAG2093" s="1"/>
      <c r="TAH2093" s="1"/>
      <c r="TAI2093" s="1"/>
      <c r="TAJ2093" s="1"/>
      <c r="TAK2093" s="1"/>
      <c r="TAL2093" s="1"/>
      <c r="TAM2093" s="1"/>
      <c r="TAN2093" s="1"/>
      <c r="TAO2093" s="1"/>
      <c r="TAP2093" s="1"/>
      <c r="TAQ2093" s="1"/>
      <c r="TAR2093" s="1"/>
      <c r="TAS2093" s="1"/>
      <c r="TAT2093" s="1"/>
      <c r="TAU2093" s="1"/>
      <c r="TAV2093" s="1"/>
      <c r="TAW2093" s="1"/>
      <c r="TAX2093" s="1"/>
      <c r="TAY2093" s="1"/>
      <c r="TAZ2093" s="1"/>
      <c r="TBA2093" s="1"/>
      <c r="TBB2093" s="1"/>
      <c r="TBC2093" s="1"/>
      <c r="TBD2093" s="1"/>
      <c r="TBE2093" s="1"/>
      <c r="TBF2093" s="1"/>
      <c r="TBG2093" s="1"/>
      <c r="TBH2093" s="1"/>
      <c r="TBI2093" s="1"/>
      <c r="TBJ2093" s="1"/>
      <c r="TBK2093" s="1"/>
      <c r="TBL2093" s="1"/>
      <c r="TBM2093" s="1"/>
      <c r="TBN2093" s="1"/>
      <c r="TBO2093" s="1"/>
      <c r="TBP2093" s="1"/>
      <c r="TBQ2093" s="1"/>
      <c r="TBR2093" s="1"/>
      <c r="TBS2093" s="1"/>
      <c r="TBT2093" s="1"/>
      <c r="TBU2093" s="1"/>
      <c r="TBV2093" s="1"/>
      <c r="TBW2093" s="1"/>
      <c r="TBX2093" s="1"/>
      <c r="TBY2093" s="1"/>
      <c r="TBZ2093" s="1"/>
      <c r="TCA2093" s="1"/>
      <c r="TCB2093" s="1"/>
      <c r="TCC2093" s="1"/>
      <c r="TCD2093" s="1"/>
      <c r="TCE2093" s="1"/>
      <c r="TCF2093" s="1"/>
      <c r="TCG2093" s="1"/>
      <c r="TCH2093" s="1"/>
      <c r="TCI2093" s="1"/>
      <c r="TCJ2093" s="1"/>
      <c r="TCK2093" s="1"/>
      <c r="TCL2093" s="1"/>
      <c r="TCM2093" s="1"/>
      <c r="TCN2093" s="1"/>
      <c r="TCO2093" s="1"/>
      <c r="TCP2093" s="1"/>
      <c r="TCQ2093" s="1"/>
      <c r="TCR2093" s="1"/>
      <c r="TCS2093" s="1"/>
      <c r="TCT2093" s="1"/>
      <c r="TCU2093" s="1"/>
      <c r="TCV2093" s="1"/>
      <c r="TCW2093" s="1"/>
      <c r="TCX2093" s="1"/>
      <c r="TCY2093" s="1"/>
      <c r="TCZ2093" s="1"/>
      <c r="TDA2093" s="1"/>
      <c r="TDB2093" s="1"/>
      <c r="TDC2093" s="1"/>
      <c r="TDD2093" s="1"/>
      <c r="TDE2093" s="1"/>
      <c r="TDF2093" s="1"/>
      <c r="TDG2093" s="1"/>
      <c r="TDH2093" s="1"/>
      <c r="TDI2093" s="1"/>
      <c r="TDJ2093" s="1"/>
      <c r="TDK2093" s="1"/>
      <c r="TDL2093" s="1"/>
      <c r="TDM2093" s="1"/>
      <c r="TDN2093" s="1"/>
      <c r="TDO2093" s="1"/>
      <c r="TDP2093" s="1"/>
      <c r="TDQ2093" s="1"/>
      <c r="TDR2093" s="1"/>
      <c r="TDS2093" s="1"/>
      <c r="TDT2093" s="1"/>
      <c r="TDU2093" s="1"/>
      <c r="TDV2093" s="1"/>
      <c r="TDW2093" s="1"/>
      <c r="TDX2093" s="1"/>
      <c r="TDY2093" s="1"/>
      <c r="TDZ2093" s="1"/>
      <c r="TEA2093" s="1"/>
      <c r="TEB2093" s="1"/>
      <c r="TEC2093" s="1"/>
      <c r="TED2093" s="1"/>
      <c r="TEE2093" s="1"/>
      <c r="TEF2093" s="1"/>
      <c r="TEG2093" s="1"/>
      <c r="TEH2093" s="1"/>
      <c r="TEI2093" s="1"/>
      <c r="TEJ2093" s="1"/>
      <c r="TEK2093" s="1"/>
      <c r="TEL2093" s="1"/>
      <c r="TEM2093" s="1"/>
      <c r="TEN2093" s="1"/>
      <c r="TEO2093" s="1"/>
      <c r="TEP2093" s="1"/>
      <c r="TEQ2093" s="1"/>
      <c r="TER2093" s="1"/>
      <c r="TES2093" s="1"/>
      <c r="TET2093" s="1"/>
      <c r="TEU2093" s="1"/>
      <c r="TEV2093" s="1"/>
      <c r="TEW2093" s="1"/>
      <c r="TEX2093" s="1"/>
      <c r="TEY2093" s="1"/>
      <c r="TEZ2093" s="1"/>
      <c r="TFA2093" s="1"/>
      <c r="TFB2093" s="1"/>
      <c r="TFC2093" s="1"/>
      <c r="TFD2093" s="1"/>
      <c r="TFE2093" s="1"/>
      <c r="TFF2093" s="1"/>
      <c r="TFG2093" s="1"/>
      <c r="TFH2093" s="1"/>
      <c r="TFI2093" s="1"/>
      <c r="TFJ2093" s="1"/>
      <c r="TFK2093" s="1"/>
      <c r="TFL2093" s="1"/>
      <c r="TFM2093" s="1"/>
      <c r="TFN2093" s="1"/>
      <c r="TFO2093" s="1"/>
      <c r="TFP2093" s="1"/>
      <c r="TFQ2093" s="1"/>
      <c r="TFR2093" s="1"/>
      <c r="TFS2093" s="1"/>
      <c r="TFT2093" s="1"/>
      <c r="TFU2093" s="1"/>
      <c r="TFV2093" s="1"/>
      <c r="TFW2093" s="1"/>
      <c r="TFX2093" s="1"/>
      <c r="TFY2093" s="1"/>
      <c r="TFZ2093" s="1"/>
      <c r="TGA2093" s="1"/>
      <c r="TGB2093" s="1"/>
      <c r="TGC2093" s="1"/>
      <c r="TGD2093" s="1"/>
      <c r="TGE2093" s="1"/>
      <c r="TGF2093" s="1"/>
      <c r="TGG2093" s="1"/>
      <c r="TGH2093" s="1"/>
      <c r="TGI2093" s="1"/>
      <c r="TGJ2093" s="1"/>
      <c r="TGK2093" s="1"/>
      <c r="TGL2093" s="1"/>
      <c r="TGM2093" s="1"/>
      <c r="TGN2093" s="1"/>
      <c r="TGO2093" s="1"/>
      <c r="TGP2093" s="1"/>
      <c r="TGQ2093" s="1"/>
      <c r="TGR2093" s="1"/>
      <c r="TGS2093" s="1"/>
      <c r="TGT2093" s="1"/>
      <c r="TGU2093" s="1"/>
      <c r="TGV2093" s="1"/>
      <c r="TGW2093" s="1"/>
      <c r="TGX2093" s="1"/>
      <c r="TGY2093" s="1"/>
      <c r="TGZ2093" s="1"/>
      <c r="THA2093" s="1"/>
      <c r="THB2093" s="1"/>
      <c r="THC2093" s="1"/>
      <c r="THD2093" s="1"/>
      <c r="THE2093" s="1"/>
      <c r="THF2093" s="1"/>
      <c r="THG2093" s="1"/>
      <c r="THH2093" s="1"/>
      <c r="THI2093" s="1"/>
      <c r="THJ2093" s="1"/>
      <c r="THK2093" s="1"/>
      <c r="THL2093" s="1"/>
      <c r="THM2093" s="1"/>
      <c r="THN2093" s="1"/>
      <c r="THO2093" s="1"/>
      <c r="THP2093" s="1"/>
      <c r="THQ2093" s="1"/>
      <c r="THR2093" s="1"/>
      <c r="THS2093" s="1"/>
      <c r="THT2093" s="1"/>
      <c r="THU2093" s="1"/>
      <c r="THV2093" s="1"/>
      <c r="THW2093" s="1"/>
      <c r="THX2093" s="1"/>
      <c r="THY2093" s="1"/>
      <c r="THZ2093" s="1"/>
      <c r="TIA2093" s="1"/>
      <c r="TIB2093" s="1"/>
      <c r="TIC2093" s="1"/>
      <c r="TID2093" s="1"/>
      <c r="TIE2093" s="1"/>
      <c r="TIF2093" s="1"/>
      <c r="TIG2093" s="1"/>
      <c r="TIH2093" s="1"/>
      <c r="TII2093" s="1"/>
      <c r="TIJ2093" s="1"/>
      <c r="TIK2093" s="1"/>
      <c r="TIL2093" s="1"/>
      <c r="TIM2093" s="1"/>
      <c r="TIN2093" s="1"/>
      <c r="TIO2093" s="1"/>
      <c r="TIP2093" s="1"/>
      <c r="TIQ2093" s="1"/>
      <c r="TIR2093" s="1"/>
      <c r="TIS2093" s="1"/>
      <c r="TIT2093" s="1"/>
      <c r="TIU2093" s="1"/>
      <c r="TIV2093" s="1"/>
      <c r="TIW2093" s="1"/>
      <c r="TIX2093" s="1"/>
      <c r="TIY2093" s="1"/>
      <c r="TIZ2093" s="1"/>
      <c r="TJA2093" s="1"/>
      <c r="TJB2093" s="1"/>
      <c r="TJC2093" s="1"/>
      <c r="TJD2093" s="1"/>
      <c r="TJE2093" s="1"/>
      <c r="TJF2093" s="1"/>
      <c r="TJG2093" s="1"/>
      <c r="TJH2093" s="1"/>
      <c r="TJI2093" s="1"/>
      <c r="TJJ2093" s="1"/>
      <c r="TJK2093" s="1"/>
      <c r="TJL2093" s="1"/>
      <c r="TJM2093" s="1"/>
      <c r="TJN2093" s="1"/>
      <c r="TJO2093" s="1"/>
      <c r="TJP2093" s="1"/>
      <c r="TJQ2093" s="1"/>
      <c r="TJR2093" s="1"/>
      <c r="TJS2093" s="1"/>
      <c r="TJT2093" s="1"/>
      <c r="TJU2093" s="1"/>
      <c r="TJV2093" s="1"/>
      <c r="TJW2093" s="1"/>
      <c r="TJX2093" s="1"/>
      <c r="TJY2093" s="1"/>
      <c r="TJZ2093" s="1"/>
      <c r="TKA2093" s="1"/>
      <c r="TKB2093" s="1"/>
      <c r="TKC2093" s="1"/>
      <c r="TKD2093" s="1"/>
      <c r="TKE2093" s="1"/>
      <c r="TKF2093" s="1"/>
      <c r="TKG2093" s="1"/>
      <c r="TKH2093" s="1"/>
      <c r="TKI2093" s="1"/>
      <c r="TKJ2093" s="1"/>
      <c r="TKK2093" s="1"/>
      <c r="TKL2093" s="1"/>
      <c r="TKM2093" s="1"/>
      <c r="TKN2093" s="1"/>
      <c r="TKO2093" s="1"/>
      <c r="TKP2093" s="1"/>
      <c r="TKQ2093" s="1"/>
      <c r="TKR2093" s="1"/>
      <c r="TKS2093" s="1"/>
      <c r="TKT2093" s="1"/>
      <c r="TKU2093" s="1"/>
      <c r="TKV2093" s="1"/>
      <c r="TKW2093" s="1"/>
      <c r="TKX2093" s="1"/>
      <c r="TKY2093" s="1"/>
      <c r="TKZ2093" s="1"/>
      <c r="TLA2093" s="1"/>
      <c r="TLB2093" s="1"/>
      <c r="TLC2093" s="1"/>
      <c r="TLD2093" s="1"/>
      <c r="TLE2093" s="1"/>
      <c r="TLF2093" s="1"/>
      <c r="TLG2093" s="1"/>
      <c r="TLH2093" s="1"/>
      <c r="TLI2093" s="1"/>
      <c r="TLJ2093" s="1"/>
      <c r="TLK2093" s="1"/>
      <c r="TLL2093" s="1"/>
      <c r="TLM2093" s="1"/>
      <c r="TLN2093" s="1"/>
      <c r="TLO2093" s="1"/>
      <c r="TLP2093" s="1"/>
      <c r="TLQ2093" s="1"/>
      <c r="TLR2093" s="1"/>
      <c r="TLS2093" s="1"/>
      <c r="TLT2093" s="1"/>
      <c r="TLU2093" s="1"/>
      <c r="TLV2093" s="1"/>
      <c r="TLW2093" s="1"/>
      <c r="TLX2093" s="1"/>
      <c r="TLY2093" s="1"/>
      <c r="TLZ2093" s="1"/>
      <c r="TMA2093" s="1"/>
      <c r="TMB2093" s="1"/>
      <c r="TMC2093" s="1"/>
      <c r="TMD2093" s="1"/>
      <c r="TME2093" s="1"/>
      <c r="TMF2093" s="1"/>
      <c r="TMG2093" s="1"/>
      <c r="TMH2093" s="1"/>
      <c r="TMI2093" s="1"/>
      <c r="TMJ2093" s="1"/>
      <c r="TMK2093" s="1"/>
      <c r="TML2093" s="1"/>
      <c r="TMM2093" s="1"/>
      <c r="TMN2093" s="1"/>
      <c r="TMO2093" s="1"/>
      <c r="TMP2093" s="1"/>
      <c r="TMQ2093" s="1"/>
      <c r="TMR2093" s="1"/>
      <c r="TMS2093" s="1"/>
      <c r="TMT2093" s="1"/>
      <c r="TMU2093" s="1"/>
      <c r="TMV2093" s="1"/>
      <c r="TMW2093" s="1"/>
      <c r="TMX2093" s="1"/>
      <c r="TMY2093" s="1"/>
      <c r="TMZ2093" s="1"/>
      <c r="TNA2093" s="1"/>
      <c r="TNB2093" s="1"/>
      <c r="TNC2093" s="1"/>
      <c r="TND2093" s="1"/>
      <c r="TNE2093" s="1"/>
      <c r="TNF2093" s="1"/>
      <c r="TNG2093" s="1"/>
      <c r="TNH2093" s="1"/>
      <c r="TNI2093" s="1"/>
      <c r="TNJ2093" s="1"/>
      <c r="TNK2093" s="1"/>
      <c r="TNL2093" s="1"/>
      <c r="TNM2093" s="1"/>
      <c r="TNN2093" s="1"/>
      <c r="TNO2093" s="1"/>
      <c r="TNP2093" s="1"/>
      <c r="TNQ2093" s="1"/>
      <c r="TNR2093" s="1"/>
      <c r="TNS2093" s="1"/>
      <c r="TNT2093" s="1"/>
      <c r="TNU2093" s="1"/>
      <c r="TNV2093" s="1"/>
      <c r="TNW2093" s="1"/>
      <c r="TNX2093" s="1"/>
      <c r="TNY2093" s="1"/>
      <c r="TNZ2093" s="1"/>
      <c r="TOA2093" s="1"/>
      <c r="TOB2093" s="1"/>
      <c r="TOC2093" s="1"/>
      <c r="TOD2093" s="1"/>
      <c r="TOE2093" s="1"/>
      <c r="TOF2093" s="1"/>
      <c r="TOG2093" s="1"/>
      <c r="TOH2093" s="1"/>
      <c r="TOI2093" s="1"/>
      <c r="TOJ2093" s="1"/>
      <c r="TOK2093" s="1"/>
      <c r="TOL2093" s="1"/>
      <c r="TOM2093" s="1"/>
      <c r="TON2093" s="1"/>
      <c r="TOO2093" s="1"/>
      <c r="TOP2093" s="1"/>
      <c r="TOQ2093" s="1"/>
      <c r="TOR2093" s="1"/>
      <c r="TOS2093" s="1"/>
      <c r="TOT2093" s="1"/>
      <c r="TOU2093" s="1"/>
      <c r="TOV2093" s="1"/>
      <c r="TOW2093" s="1"/>
      <c r="TOX2093" s="1"/>
      <c r="TOY2093" s="1"/>
      <c r="TOZ2093" s="1"/>
      <c r="TPA2093" s="1"/>
      <c r="TPB2093" s="1"/>
      <c r="TPC2093" s="1"/>
      <c r="TPD2093" s="1"/>
      <c r="TPE2093" s="1"/>
      <c r="TPF2093" s="1"/>
      <c r="TPG2093" s="1"/>
      <c r="TPH2093" s="1"/>
      <c r="TPI2093" s="1"/>
      <c r="TPJ2093" s="1"/>
      <c r="TPK2093" s="1"/>
      <c r="TPL2093" s="1"/>
      <c r="TPM2093" s="1"/>
      <c r="TPN2093" s="1"/>
      <c r="TPO2093" s="1"/>
      <c r="TPP2093" s="1"/>
      <c r="TPQ2093" s="1"/>
      <c r="TPR2093" s="1"/>
      <c r="TPS2093" s="1"/>
      <c r="TPT2093" s="1"/>
      <c r="TPU2093" s="1"/>
      <c r="TPV2093" s="1"/>
      <c r="TPW2093" s="1"/>
      <c r="TPX2093" s="1"/>
      <c r="TPY2093" s="1"/>
      <c r="TPZ2093" s="1"/>
      <c r="TQA2093" s="1"/>
      <c r="TQB2093" s="1"/>
      <c r="TQC2093" s="1"/>
      <c r="TQD2093" s="1"/>
      <c r="TQE2093" s="1"/>
      <c r="TQF2093" s="1"/>
      <c r="TQG2093" s="1"/>
      <c r="TQH2093" s="1"/>
      <c r="TQI2093" s="1"/>
      <c r="TQJ2093" s="1"/>
      <c r="TQK2093" s="1"/>
      <c r="TQL2093" s="1"/>
      <c r="TQM2093" s="1"/>
      <c r="TQN2093" s="1"/>
      <c r="TQO2093" s="1"/>
      <c r="TQP2093" s="1"/>
      <c r="TQQ2093" s="1"/>
      <c r="TQR2093" s="1"/>
      <c r="TQS2093" s="1"/>
      <c r="TQT2093" s="1"/>
      <c r="TQU2093" s="1"/>
      <c r="TQV2093" s="1"/>
      <c r="TQW2093" s="1"/>
      <c r="TQX2093" s="1"/>
      <c r="TQY2093" s="1"/>
      <c r="TQZ2093" s="1"/>
      <c r="TRA2093" s="1"/>
      <c r="TRB2093" s="1"/>
      <c r="TRC2093" s="1"/>
      <c r="TRD2093" s="1"/>
      <c r="TRE2093" s="1"/>
      <c r="TRF2093" s="1"/>
      <c r="TRG2093" s="1"/>
      <c r="TRH2093" s="1"/>
      <c r="TRI2093" s="1"/>
      <c r="TRJ2093" s="1"/>
      <c r="TRK2093" s="1"/>
      <c r="TRL2093" s="1"/>
      <c r="TRM2093" s="1"/>
      <c r="TRN2093" s="1"/>
      <c r="TRO2093" s="1"/>
      <c r="TRP2093" s="1"/>
      <c r="TRQ2093" s="1"/>
      <c r="TRR2093" s="1"/>
      <c r="TRS2093" s="1"/>
      <c r="TRT2093" s="1"/>
      <c r="TRU2093" s="1"/>
      <c r="TRV2093" s="1"/>
      <c r="TRW2093" s="1"/>
      <c r="TRX2093" s="1"/>
      <c r="TRY2093" s="1"/>
      <c r="TRZ2093" s="1"/>
      <c r="TSA2093" s="1"/>
      <c r="TSB2093" s="1"/>
      <c r="TSC2093" s="1"/>
      <c r="TSD2093" s="1"/>
      <c r="TSE2093" s="1"/>
      <c r="TSF2093" s="1"/>
      <c r="TSG2093" s="1"/>
      <c r="TSH2093" s="1"/>
      <c r="TSI2093" s="1"/>
      <c r="TSJ2093" s="1"/>
      <c r="TSK2093" s="1"/>
      <c r="TSL2093" s="1"/>
      <c r="TSM2093" s="1"/>
      <c r="TSN2093" s="1"/>
      <c r="TSO2093" s="1"/>
      <c r="TSP2093" s="1"/>
      <c r="TSQ2093" s="1"/>
      <c r="TSR2093" s="1"/>
      <c r="TSS2093" s="1"/>
      <c r="TST2093" s="1"/>
      <c r="TSU2093" s="1"/>
      <c r="TSV2093" s="1"/>
      <c r="TSW2093" s="1"/>
      <c r="TSX2093" s="1"/>
      <c r="TSY2093" s="1"/>
      <c r="TSZ2093" s="1"/>
      <c r="TTA2093" s="1"/>
      <c r="TTB2093" s="1"/>
      <c r="TTC2093" s="1"/>
      <c r="TTD2093" s="1"/>
      <c r="TTE2093" s="1"/>
      <c r="TTF2093" s="1"/>
      <c r="TTG2093" s="1"/>
      <c r="TTH2093" s="1"/>
      <c r="TTI2093" s="1"/>
      <c r="TTJ2093" s="1"/>
      <c r="TTK2093" s="1"/>
      <c r="TTL2093" s="1"/>
      <c r="TTM2093" s="1"/>
      <c r="TTN2093" s="1"/>
      <c r="TTO2093" s="1"/>
      <c r="TTP2093" s="1"/>
      <c r="TTQ2093" s="1"/>
      <c r="TTR2093" s="1"/>
      <c r="TTS2093" s="1"/>
      <c r="TTT2093" s="1"/>
      <c r="TTU2093" s="1"/>
      <c r="TTV2093" s="1"/>
      <c r="TTW2093" s="1"/>
      <c r="TTX2093" s="1"/>
      <c r="TTY2093" s="1"/>
      <c r="TTZ2093" s="1"/>
      <c r="TUA2093" s="1"/>
      <c r="TUB2093" s="1"/>
      <c r="TUC2093" s="1"/>
      <c r="TUD2093" s="1"/>
      <c r="TUE2093" s="1"/>
      <c r="TUF2093" s="1"/>
      <c r="TUG2093" s="1"/>
      <c r="TUH2093" s="1"/>
      <c r="TUI2093" s="1"/>
      <c r="TUJ2093" s="1"/>
      <c r="TUK2093" s="1"/>
      <c r="TUL2093" s="1"/>
      <c r="TUM2093" s="1"/>
      <c r="TUN2093" s="1"/>
      <c r="TUO2093" s="1"/>
      <c r="TUP2093" s="1"/>
      <c r="TUQ2093" s="1"/>
      <c r="TUR2093" s="1"/>
      <c r="TUS2093" s="1"/>
      <c r="TUT2093" s="1"/>
      <c r="TUU2093" s="1"/>
      <c r="TUV2093" s="1"/>
      <c r="TUW2093" s="1"/>
      <c r="TUX2093" s="1"/>
      <c r="TUY2093" s="1"/>
      <c r="TUZ2093" s="1"/>
      <c r="TVA2093" s="1"/>
      <c r="TVB2093" s="1"/>
      <c r="TVC2093" s="1"/>
      <c r="TVD2093" s="1"/>
      <c r="TVE2093" s="1"/>
      <c r="TVF2093" s="1"/>
      <c r="TVG2093" s="1"/>
      <c r="TVH2093" s="1"/>
      <c r="TVI2093" s="1"/>
      <c r="TVJ2093" s="1"/>
      <c r="TVK2093" s="1"/>
      <c r="TVL2093" s="1"/>
      <c r="TVM2093" s="1"/>
      <c r="TVN2093" s="1"/>
      <c r="TVO2093" s="1"/>
      <c r="TVP2093" s="1"/>
      <c r="TVQ2093" s="1"/>
      <c r="TVR2093" s="1"/>
      <c r="TVS2093" s="1"/>
      <c r="TVT2093" s="1"/>
      <c r="TVU2093" s="1"/>
      <c r="TVV2093" s="1"/>
      <c r="TVW2093" s="1"/>
      <c r="TVX2093" s="1"/>
      <c r="TVY2093" s="1"/>
      <c r="TVZ2093" s="1"/>
      <c r="TWA2093" s="1"/>
      <c r="TWB2093" s="1"/>
      <c r="TWC2093" s="1"/>
      <c r="TWD2093" s="1"/>
      <c r="TWE2093" s="1"/>
      <c r="TWF2093" s="1"/>
      <c r="TWG2093" s="1"/>
      <c r="TWH2093" s="1"/>
      <c r="TWI2093" s="1"/>
      <c r="TWJ2093" s="1"/>
      <c r="TWK2093" s="1"/>
      <c r="TWL2093" s="1"/>
      <c r="TWM2093" s="1"/>
      <c r="TWN2093" s="1"/>
      <c r="TWO2093" s="1"/>
      <c r="TWP2093" s="1"/>
      <c r="TWQ2093" s="1"/>
      <c r="TWR2093" s="1"/>
      <c r="TWS2093" s="1"/>
      <c r="TWT2093" s="1"/>
      <c r="TWU2093" s="1"/>
      <c r="TWV2093" s="1"/>
      <c r="TWW2093" s="1"/>
      <c r="TWX2093" s="1"/>
      <c r="TWY2093" s="1"/>
      <c r="TWZ2093" s="1"/>
      <c r="TXA2093" s="1"/>
      <c r="TXB2093" s="1"/>
      <c r="TXC2093" s="1"/>
      <c r="TXD2093" s="1"/>
      <c r="TXE2093" s="1"/>
      <c r="TXF2093" s="1"/>
      <c r="TXG2093" s="1"/>
      <c r="TXH2093" s="1"/>
      <c r="TXI2093" s="1"/>
      <c r="TXJ2093" s="1"/>
      <c r="TXK2093" s="1"/>
      <c r="TXL2093" s="1"/>
      <c r="TXM2093" s="1"/>
      <c r="TXN2093" s="1"/>
      <c r="TXO2093" s="1"/>
      <c r="TXP2093" s="1"/>
      <c r="TXQ2093" s="1"/>
      <c r="TXR2093" s="1"/>
      <c r="TXS2093" s="1"/>
      <c r="TXT2093" s="1"/>
      <c r="TXU2093" s="1"/>
      <c r="TXV2093" s="1"/>
      <c r="TXW2093" s="1"/>
      <c r="TXX2093" s="1"/>
      <c r="TXY2093" s="1"/>
      <c r="TXZ2093" s="1"/>
      <c r="TYA2093" s="1"/>
      <c r="TYB2093" s="1"/>
      <c r="TYC2093" s="1"/>
      <c r="TYD2093" s="1"/>
      <c r="TYE2093" s="1"/>
      <c r="TYF2093" s="1"/>
      <c r="TYG2093" s="1"/>
      <c r="TYH2093" s="1"/>
      <c r="TYI2093" s="1"/>
      <c r="TYJ2093" s="1"/>
      <c r="TYK2093" s="1"/>
      <c r="TYL2093" s="1"/>
      <c r="TYM2093" s="1"/>
      <c r="TYN2093" s="1"/>
      <c r="TYO2093" s="1"/>
      <c r="TYP2093" s="1"/>
      <c r="TYQ2093" s="1"/>
      <c r="TYR2093" s="1"/>
      <c r="TYS2093" s="1"/>
      <c r="TYT2093" s="1"/>
      <c r="TYU2093" s="1"/>
      <c r="TYV2093" s="1"/>
      <c r="TYW2093" s="1"/>
      <c r="TYX2093" s="1"/>
      <c r="TYY2093" s="1"/>
      <c r="TYZ2093" s="1"/>
      <c r="TZA2093" s="1"/>
      <c r="TZB2093" s="1"/>
      <c r="TZC2093" s="1"/>
      <c r="TZD2093" s="1"/>
      <c r="TZE2093" s="1"/>
      <c r="TZF2093" s="1"/>
      <c r="TZG2093" s="1"/>
      <c r="TZH2093" s="1"/>
      <c r="TZI2093" s="1"/>
      <c r="TZJ2093" s="1"/>
      <c r="TZK2093" s="1"/>
      <c r="TZL2093" s="1"/>
      <c r="TZM2093" s="1"/>
      <c r="TZN2093" s="1"/>
      <c r="TZO2093" s="1"/>
      <c r="TZP2093" s="1"/>
      <c r="TZQ2093" s="1"/>
      <c r="TZR2093" s="1"/>
      <c r="TZS2093" s="1"/>
      <c r="TZT2093" s="1"/>
      <c r="TZU2093" s="1"/>
      <c r="TZV2093" s="1"/>
      <c r="TZW2093" s="1"/>
      <c r="TZX2093" s="1"/>
      <c r="TZY2093" s="1"/>
      <c r="TZZ2093" s="1"/>
      <c r="UAA2093" s="1"/>
      <c r="UAB2093" s="1"/>
      <c r="UAC2093" s="1"/>
      <c r="UAD2093" s="1"/>
      <c r="UAE2093" s="1"/>
      <c r="UAF2093" s="1"/>
      <c r="UAG2093" s="1"/>
      <c r="UAH2093" s="1"/>
      <c r="UAI2093" s="1"/>
      <c r="UAJ2093" s="1"/>
      <c r="UAK2093" s="1"/>
      <c r="UAL2093" s="1"/>
      <c r="UAM2093" s="1"/>
      <c r="UAN2093" s="1"/>
      <c r="UAO2093" s="1"/>
      <c r="UAP2093" s="1"/>
      <c r="UAQ2093" s="1"/>
      <c r="UAR2093" s="1"/>
      <c r="UAS2093" s="1"/>
      <c r="UAT2093" s="1"/>
      <c r="UAU2093" s="1"/>
      <c r="UAV2093" s="1"/>
      <c r="UAW2093" s="1"/>
      <c r="UAX2093" s="1"/>
      <c r="UAY2093" s="1"/>
      <c r="UAZ2093" s="1"/>
      <c r="UBA2093" s="1"/>
      <c r="UBB2093" s="1"/>
      <c r="UBC2093" s="1"/>
      <c r="UBD2093" s="1"/>
      <c r="UBE2093" s="1"/>
      <c r="UBF2093" s="1"/>
      <c r="UBG2093" s="1"/>
      <c r="UBH2093" s="1"/>
      <c r="UBI2093" s="1"/>
      <c r="UBJ2093" s="1"/>
      <c r="UBK2093" s="1"/>
      <c r="UBL2093" s="1"/>
      <c r="UBM2093" s="1"/>
      <c r="UBN2093" s="1"/>
      <c r="UBO2093" s="1"/>
      <c r="UBP2093" s="1"/>
      <c r="UBQ2093" s="1"/>
      <c r="UBR2093" s="1"/>
      <c r="UBS2093" s="1"/>
      <c r="UBT2093" s="1"/>
      <c r="UBU2093" s="1"/>
      <c r="UBV2093" s="1"/>
      <c r="UBW2093" s="1"/>
      <c r="UBX2093" s="1"/>
      <c r="UBY2093" s="1"/>
      <c r="UBZ2093" s="1"/>
      <c r="UCA2093" s="1"/>
      <c r="UCB2093" s="1"/>
      <c r="UCC2093" s="1"/>
      <c r="UCD2093" s="1"/>
      <c r="UCE2093" s="1"/>
      <c r="UCF2093" s="1"/>
      <c r="UCG2093" s="1"/>
      <c r="UCH2093" s="1"/>
      <c r="UCI2093" s="1"/>
      <c r="UCJ2093" s="1"/>
      <c r="UCK2093" s="1"/>
      <c r="UCL2093" s="1"/>
      <c r="UCM2093" s="1"/>
      <c r="UCN2093" s="1"/>
      <c r="UCO2093" s="1"/>
      <c r="UCP2093" s="1"/>
      <c r="UCQ2093" s="1"/>
      <c r="UCR2093" s="1"/>
      <c r="UCS2093" s="1"/>
      <c r="UCT2093" s="1"/>
      <c r="UCU2093" s="1"/>
      <c r="UCV2093" s="1"/>
      <c r="UCW2093" s="1"/>
      <c r="UCX2093" s="1"/>
      <c r="UCY2093" s="1"/>
      <c r="UCZ2093" s="1"/>
      <c r="UDA2093" s="1"/>
      <c r="UDB2093" s="1"/>
      <c r="UDC2093" s="1"/>
      <c r="UDD2093" s="1"/>
      <c r="UDE2093" s="1"/>
      <c r="UDF2093" s="1"/>
      <c r="UDG2093" s="1"/>
      <c r="UDH2093" s="1"/>
      <c r="UDI2093" s="1"/>
      <c r="UDJ2093" s="1"/>
      <c r="UDK2093" s="1"/>
      <c r="UDL2093" s="1"/>
      <c r="UDM2093" s="1"/>
      <c r="UDN2093" s="1"/>
      <c r="UDO2093" s="1"/>
      <c r="UDP2093" s="1"/>
      <c r="UDQ2093" s="1"/>
      <c r="UDR2093" s="1"/>
      <c r="UDS2093" s="1"/>
      <c r="UDT2093" s="1"/>
      <c r="UDU2093" s="1"/>
      <c r="UDV2093" s="1"/>
      <c r="UDW2093" s="1"/>
      <c r="UDX2093" s="1"/>
      <c r="UDY2093" s="1"/>
      <c r="UDZ2093" s="1"/>
      <c r="UEA2093" s="1"/>
      <c r="UEB2093" s="1"/>
      <c r="UEC2093" s="1"/>
      <c r="UED2093" s="1"/>
      <c r="UEE2093" s="1"/>
      <c r="UEF2093" s="1"/>
      <c r="UEG2093" s="1"/>
      <c r="UEH2093" s="1"/>
      <c r="UEI2093" s="1"/>
      <c r="UEJ2093" s="1"/>
      <c r="UEK2093" s="1"/>
      <c r="UEL2093" s="1"/>
      <c r="UEM2093" s="1"/>
      <c r="UEN2093" s="1"/>
      <c r="UEO2093" s="1"/>
      <c r="UEP2093" s="1"/>
      <c r="UEQ2093" s="1"/>
      <c r="UER2093" s="1"/>
      <c r="UES2093" s="1"/>
      <c r="UET2093" s="1"/>
      <c r="UEU2093" s="1"/>
      <c r="UEV2093" s="1"/>
      <c r="UEW2093" s="1"/>
      <c r="UEX2093" s="1"/>
      <c r="UEY2093" s="1"/>
      <c r="UEZ2093" s="1"/>
      <c r="UFA2093" s="1"/>
      <c r="UFB2093" s="1"/>
      <c r="UFC2093" s="1"/>
      <c r="UFD2093" s="1"/>
      <c r="UFE2093" s="1"/>
      <c r="UFF2093" s="1"/>
      <c r="UFG2093" s="1"/>
      <c r="UFH2093" s="1"/>
      <c r="UFI2093" s="1"/>
      <c r="UFJ2093" s="1"/>
      <c r="UFK2093" s="1"/>
      <c r="UFL2093" s="1"/>
      <c r="UFM2093" s="1"/>
      <c r="UFN2093" s="1"/>
      <c r="UFO2093" s="1"/>
      <c r="UFP2093" s="1"/>
      <c r="UFQ2093" s="1"/>
      <c r="UFR2093" s="1"/>
      <c r="UFS2093" s="1"/>
      <c r="UFT2093" s="1"/>
      <c r="UFU2093" s="1"/>
      <c r="UFV2093" s="1"/>
      <c r="UFW2093" s="1"/>
      <c r="UFX2093" s="1"/>
      <c r="UFY2093" s="1"/>
      <c r="UFZ2093" s="1"/>
      <c r="UGA2093" s="1"/>
      <c r="UGB2093" s="1"/>
      <c r="UGC2093" s="1"/>
      <c r="UGD2093" s="1"/>
      <c r="UGE2093" s="1"/>
      <c r="UGF2093" s="1"/>
      <c r="UGG2093" s="1"/>
      <c r="UGH2093" s="1"/>
      <c r="UGI2093" s="1"/>
      <c r="UGJ2093" s="1"/>
      <c r="UGK2093" s="1"/>
      <c r="UGL2093" s="1"/>
      <c r="UGM2093" s="1"/>
      <c r="UGN2093" s="1"/>
      <c r="UGO2093" s="1"/>
      <c r="UGP2093" s="1"/>
      <c r="UGQ2093" s="1"/>
      <c r="UGR2093" s="1"/>
      <c r="UGS2093" s="1"/>
      <c r="UGT2093" s="1"/>
      <c r="UGU2093" s="1"/>
      <c r="UGV2093" s="1"/>
      <c r="UGW2093" s="1"/>
      <c r="UGX2093" s="1"/>
      <c r="UGY2093" s="1"/>
      <c r="UGZ2093" s="1"/>
      <c r="UHA2093" s="1"/>
      <c r="UHB2093" s="1"/>
      <c r="UHC2093" s="1"/>
      <c r="UHD2093" s="1"/>
      <c r="UHE2093" s="1"/>
      <c r="UHF2093" s="1"/>
      <c r="UHG2093" s="1"/>
      <c r="UHH2093" s="1"/>
      <c r="UHI2093" s="1"/>
      <c r="UHJ2093" s="1"/>
      <c r="UHK2093" s="1"/>
      <c r="UHL2093" s="1"/>
      <c r="UHM2093" s="1"/>
      <c r="UHN2093" s="1"/>
      <c r="UHO2093" s="1"/>
      <c r="UHP2093" s="1"/>
      <c r="UHQ2093" s="1"/>
      <c r="UHR2093" s="1"/>
      <c r="UHS2093" s="1"/>
      <c r="UHT2093" s="1"/>
      <c r="UHU2093" s="1"/>
      <c r="UHV2093" s="1"/>
      <c r="UHW2093" s="1"/>
      <c r="UHX2093" s="1"/>
      <c r="UHY2093" s="1"/>
      <c r="UHZ2093" s="1"/>
      <c r="UIA2093" s="1"/>
      <c r="UIB2093" s="1"/>
      <c r="UIC2093" s="1"/>
      <c r="UID2093" s="1"/>
      <c r="UIE2093" s="1"/>
      <c r="UIF2093" s="1"/>
      <c r="UIG2093" s="1"/>
      <c r="UIH2093" s="1"/>
      <c r="UII2093" s="1"/>
      <c r="UIJ2093" s="1"/>
      <c r="UIK2093" s="1"/>
      <c r="UIL2093" s="1"/>
      <c r="UIM2093" s="1"/>
      <c r="UIN2093" s="1"/>
      <c r="UIO2093" s="1"/>
      <c r="UIP2093" s="1"/>
      <c r="UIQ2093" s="1"/>
      <c r="UIR2093" s="1"/>
      <c r="UIS2093" s="1"/>
      <c r="UIT2093" s="1"/>
      <c r="UIU2093" s="1"/>
      <c r="UIV2093" s="1"/>
      <c r="UIW2093" s="1"/>
      <c r="UIX2093" s="1"/>
      <c r="UIY2093" s="1"/>
      <c r="UIZ2093" s="1"/>
      <c r="UJA2093" s="1"/>
      <c r="UJB2093" s="1"/>
      <c r="UJC2093" s="1"/>
      <c r="UJD2093" s="1"/>
      <c r="UJE2093" s="1"/>
      <c r="UJF2093" s="1"/>
      <c r="UJG2093" s="1"/>
      <c r="UJH2093" s="1"/>
      <c r="UJI2093" s="1"/>
      <c r="UJJ2093" s="1"/>
      <c r="UJK2093" s="1"/>
      <c r="UJL2093" s="1"/>
      <c r="UJM2093" s="1"/>
      <c r="UJN2093" s="1"/>
      <c r="UJO2093" s="1"/>
      <c r="UJP2093" s="1"/>
      <c r="UJQ2093" s="1"/>
      <c r="UJR2093" s="1"/>
      <c r="UJS2093" s="1"/>
      <c r="UJT2093" s="1"/>
      <c r="UJU2093" s="1"/>
      <c r="UJV2093" s="1"/>
      <c r="UJW2093" s="1"/>
      <c r="UJX2093" s="1"/>
      <c r="UJY2093" s="1"/>
      <c r="UJZ2093" s="1"/>
      <c r="UKA2093" s="1"/>
      <c r="UKB2093" s="1"/>
      <c r="UKC2093" s="1"/>
      <c r="UKD2093" s="1"/>
      <c r="UKE2093" s="1"/>
      <c r="UKF2093" s="1"/>
      <c r="UKG2093" s="1"/>
      <c r="UKH2093" s="1"/>
      <c r="UKI2093" s="1"/>
      <c r="UKJ2093" s="1"/>
      <c r="UKK2093" s="1"/>
      <c r="UKL2093" s="1"/>
      <c r="UKM2093" s="1"/>
      <c r="UKN2093" s="1"/>
      <c r="UKO2093" s="1"/>
      <c r="UKP2093" s="1"/>
      <c r="UKQ2093" s="1"/>
      <c r="UKR2093" s="1"/>
      <c r="UKS2093" s="1"/>
      <c r="UKT2093" s="1"/>
      <c r="UKU2093" s="1"/>
      <c r="UKV2093" s="1"/>
      <c r="UKW2093" s="1"/>
      <c r="UKX2093" s="1"/>
      <c r="UKY2093" s="1"/>
      <c r="UKZ2093" s="1"/>
      <c r="ULA2093" s="1"/>
      <c r="ULB2093" s="1"/>
      <c r="ULC2093" s="1"/>
      <c r="ULD2093" s="1"/>
      <c r="ULE2093" s="1"/>
      <c r="ULF2093" s="1"/>
      <c r="ULG2093" s="1"/>
      <c r="ULH2093" s="1"/>
      <c r="ULI2093" s="1"/>
      <c r="ULJ2093" s="1"/>
      <c r="ULK2093" s="1"/>
      <c r="ULL2093" s="1"/>
      <c r="ULM2093" s="1"/>
      <c r="ULN2093" s="1"/>
      <c r="ULO2093" s="1"/>
      <c r="ULP2093" s="1"/>
      <c r="ULQ2093" s="1"/>
      <c r="ULR2093" s="1"/>
      <c r="ULS2093" s="1"/>
      <c r="ULT2093" s="1"/>
      <c r="ULU2093" s="1"/>
      <c r="ULV2093" s="1"/>
      <c r="ULW2093" s="1"/>
      <c r="ULX2093" s="1"/>
      <c r="ULY2093" s="1"/>
      <c r="ULZ2093" s="1"/>
      <c r="UMA2093" s="1"/>
      <c r="UMB2093" s="1"/>
      <c r="UMC2093" s="1"/>
      <c r="UMD2093" s="1"/>
      <c r="UME2093" s="1"/>
      <c r="UMF2093" s="1"/>
      <c r="UMG2093" s="1"/>
      <c r="UMH2093" s="1"/>
      <c r="UMI2093" s="1"/>
      <c r="UMJ2093" s="1"/>
      <c r="UMK2093" s="1"/>
      <c r="UML2093" s="1"/>
      <c r="UMM2093" s="1"/>
      <c r="UMN2093" s="1"/>
      <c r="UMO2093" s="1"/>
      <c r="UMP2093" s="1"/>
      <c r="UMQ2093" s="1"/>
      <c r="UMR2093" s="1"/>
      <c r="UMS2093" s="1"/>
      <c r="UMT2093" s="1"/>
      <c r="UMU2093" s="1"/>
      <c r="UMV2093" s="1"/>
      <c r="UMW2093" s="1"/>
      <c r="UMX2093" s="1"/>
      <c r="UMY2093" s="1"/>
      <c r="UMZ2093" s="1"/>
      <c r="UNA2093" s="1"/>
      <c r="UNB2093" s="1"/>
      <c r="UNC2093" s="1"/>
      <c r="UND2093" s="1"/>
      <c r="UNE2093" s="1"/>
      <c r="UNF2093" s="1"/>
      <c r="UNG2093" s="1"/>
      <c r="UNH2093" s="1"/>
      <c r="UNI2093" s="1"/>
      <c r="UNJ2093" s="1"/>
      <c r="UNK2093" s="1"/>
      <c r="UNL2093" s="1"/>
      <c r="UNM2093" s="1"/>
      <c r="UNN2093" s="1"/>
      <c r="UNO2093" s="1"/>
      <c r="UNP2093" s="1"/>
      <c r="UNQ2093" s="1"/>
      <c r="UNR2093" s="1"/>
      <c r="UNS2093" s="1"/>
      <c r="UNT2093" s="1"/>
      <c r="UNU2093" s="1"/>
      <c r="UNV2093" s="1"/>
      <c r="UNW2093" s="1"/>
      <c r="UNX2093" s="1"/>
      <c r="UNY2093" s="1"/>
      <c r="UNZ2093" s="1"/>
      <c r="UOA2093" s="1"/>
      <c r="UOB2093" s="1"/>
      <c r="UOC2093" s="1"/>
      <c r="UOD2093" s="1"/>
      <c r="UOE2093" s="1"/>
      <c r="UOF2093" s="1"/>
      <c r="UOG2093" s="1"/>
      <c r="UOH2093" s="1"/>
      <c r="UOI2093" s="1"/>
      <c r="UOJ2093" s="1"/>
      <c r="UOK2093" s="1"/>
      <c r="UOL2093" s="1"/>
      <c r="UOM2093" s="1"/>
      <c r="UON2093" s="1"/>
      <c r="UOO2093" s="1"/>
      <c r="UOP2093" s="1"/>
      <c r="UOQ2093" s="1"/>
      <c r="UOR2093" s="1"/>
      <c r="UOS2093" s="1"/>
      <c r="UOT2093" s="1"/>
      <c r="UOU2093" s="1"/>
      <c r="UOV2093" s="1"/>
      <c r="UOW2093" s="1"/>
      <c r="UOX2093" s="1"/>
      <c r="UOY2093" s="1"/>
      <c r="UOZ2093" s="1"/>
      <c r="UPA2093" s="1"/>
      <c r="UPB2093" s="1"/>
      <c r="UPC2093" s="1"/>
      <c r="UPD2093" s="1"/>
      <c r="UPE2093" s="1"/>
      <c r="UPF2093" s="1"/>
      <c r="UPG2093" s="1"/>
      <c r="UPH2093" s="1"/>
      <c r="UPI2093" s="1"/>
      <c r="UPJ2093" s="1"/>
      <c r="UPK2093" s="1"/>
      <c r="UPL2093" s="1"/>
      <c r="UPM2093" s="1"/>
      <c r="UPN2093" s="1"/>
      <c r="UPO2093" s="1"/>
      <c r="UPP2093" s="1"/>
      <c r="UPQ2093" s="1"/>
      <c r="UPR2093" s="1"/>
      <c r="UPS2093" s="1"/>
      <c r="UPT2093" s="1"/>
      <c r="UPU2093" s="1"/>
      <c r="UPV2093" s="1"/>
      <c r="UPW2093" s="1"/>
      <c r="UPX2093" s="1"/>
      <c r="UPY2093" s="1"/>
      <c r="UPZ2093" s="1"/>
      <c r="UQA2093" s="1"/>
      <c r="UQB2093" s="1"/>
      <c r="UQC2093" s="1"/>
      <c r="UQD2093" s="1"/>
      <c r="UQE2093" s="1"/>
      <c r="UQF2093" s="1"/>
      <c r="UQG2093" s="1"/>
      <c r="UQH2093" s="1"/>
      <c r="UQI2093" s="1"/>
      <c r="UQJ2093" s="1"/>
      <c r="UQK2093" s="1"/>
      <c r="UQL2093" s="1"/>
      <c r="UQM2093" s="1"/>
      <c r="UQN2093" s="1"/>
      <c r="UQO2093" s="1"/>
      <c r="UQP2093" s="1"/>
      <c r="UQQ2093" s="1"/>
      <c r="UQR2093" s="1"/>
      <c r="UQS2093" s="1"/>
      <c r="UQT2093" s="1"/>
      <c r="UQU2093" s="1"/>
      <c r="UQV2093" s="1"/>
      <c r="UQW2093" s="1"/>
      <c r="UQX2093" s="1"/>
      <c r="UQY2093" s="1"/>
      <c r="UQZ2093" s="1"/>
      <c r="URA2093" s="1"/>
      <c r="URB2093" s="1"/>
      <c r="URC2093" s="1"/>
      <c r="URD2093" s="1"/>
      <c r="URE2093" s="1"/>
      <c r="URF2093" s="1"/>
      <c r="URG2093" s="1"/>
      <c r="URH2093" s="1"/>
      <c r="URI2093" s="1"/>
      <c r="URJ2093" s="1"/>
      <c r="URK2093" s="1"/>
      <c r="URL2093" s="1"/>
      <c r="URM2093" s="1"/>
      <c r="URN2093" s="1"/>
      <c r="URO2093" s="1"/>
      <c r="URP2093" s="1"/>
      <c r="URQ2093" s="1"/>
      <c r="URR2093" s="1"/>
      <c r="URS2093" s="1"/>
      <c r="URT2093" s="1"/>
      <c r="URU2093" s="1"/>
      <c r="URV2093" s="1"/>
      <c r="URW2093" s="1"/>
      <c r="URX2093" s="1"/>
      <c r="URY2093" s="1"/>
      <c r="URZ2093" s="1"/>
      <c r="USA2093" s="1"/>
      <c r="USB2093" s="1"/>
      <c r="USC2093" s="1"/>
      <c r="USD2093" s="1"/>
      <c r="USE2093" s="1"/>
      <c r="USF2093" s="1"/>
      <c r="USG2093" s="1"/>
      <c r="USH2093" s="1"/>
      <c r="USI2093" s="1"/>
      <c r="USJ2093" s="1"/>
      <c r="USK2093" s="1"/>
      <c r="USL2093" s="1"/>
      <c r="USM2093" s="1"/>
      <c r="USN2093" s="1"/>
      <c r="USO2093" s="1"/>
      <c r="USP2093" s="1"/>
      <c r="USQ2093" s="1"/>
      <c r="USR2093" s="1"/>
      <c r="USS2093" s="1"/>
      <c r="UST2093" s="1"/>
      <c r="USU2093" s="1"/>
      <c r="USV2093" s="1"/>
      <c r="USW2093" s="1"/>
      <c r="USX2093" s="1"/>
      <c r="USY2093" s="1"/>
      <c r="USZ2093" s="1"/>
      <c r="UTA2093" s="1"/>
      <c r="UTB2093" s="1"/>
      <c r="UTC2093" s="1"/>
      <c r="UTD2093" s="1"/>
      <c r="UTE2093" s="1"/>
      <c r="UTF2093" s="1"/>
      <c r="UTG2093" s="1"/>
      <c r="UTH2093" s="1"/>
      <c r="UTI2093" s="1"/>
      <c r="UTJ2093" s="1"/>
      <c r="UTK2093" s="1"/>
      <c r="UTL2093" s="1"/>
      <c r="UTM2093" s="1"/>
      <c r="UTN2093" s="1"/>
      <c r="UTO2093" s="1"/>
      <c r="UTP2093" s="1"/>
      <c r="UTQ2093" s="1"/>
      <c r="UTR2093" s="1"/>
      <c r="UTS2093" s="1"/>
      <c r="UTT2093" s="1"/>
      <c r="UTU2093" s="1"/>
      <c r="UTV2093" s="1"/>
      <c r="UTW2093" s="1"/>
      <c r="UTX2093" s="1"/>
      <c r="UTY2093" s="1"/>
      <c r="UTZ2093" s="1"/>
      <c r="UUA2093" s="1"/>
      <c r="UUB2093" s="1"/>
      <c r="UUC2093" s="1"/>
      <c r="UUD2093" s="1"/>
      <c r="UUE2093" s="1"/>
      <c r="UUF2093" s="1"/>
      <c r="UUG2093" s="1"/>
      <c r="UUH2093" s="1"/>
      <c r="UUI2093" s="1"/>
      <c r="UUJ2093" s="1"/>
      <c r="UUK2093" s="1"/>
      <c r="UUL2093" s="1"/>
      <c r="UUM2093" s="1"/>
      <c r="UUN2093" s="1"/>
      <c r="UUO2093" s="1"/>
      <c r="UUP2093" s="1"/>
      <c r="UUQ2093" s="1"/>
      <c r="UUR2093" s="1"/>
      <c r="UUS2093" s="1"/>
      <c r="UUT2093" s="1"/>
      <c r="UUU2093" s="1"/>
      <c r="UUV2093" s="1"/>
      <c r="UUW2093" s="1"/>
      <c r="UUX2093" s="1"/>
      <c r="UUY2093" s="1"/>
      <c r="UUZ2093" s="1"/>
      <c r="UVA2093" s="1"/>
      <c r="UVB2093" s="1"/>
      <c r="UVC2093" s="1"/>
      <c r="UVD2093" s="1"/>
      <c r="UVE2093" s="1"/>
      <c r="UVF2093" s="1"/>
      <c r="UVG2093" s="1"/>
      <c r="UVH2093" s="1"/>
      <c r="UVI2093" s="1"/>
      <c r="UVJ2093" s="1"/>
      <c r="UVK2093" s="1"/>
      <c r="UVL2093" s="1"/>
      <c r="UVM2093" s="1"/>
      <c r="UVN2093" s="1"/>
      <c r="UVO2093" s="1"/>
      <c r="UVP2093" s="1"/>
      <c r="UVQ2093" s="1"/>
      <c r="UVR2093" s="1"/>
      <c r="UVS2093" s="1"/>
      <c r="UVT2093" s="1"/>
      <c r="UVU2093" s="1"/>
      <c r="UVV2093" s="1"/>
      <c r="UVW2093" s="1"/>
      <c r="UVX2093" s="1"/>
      <c r="UVY2093" s="1"/>
      <c r="UVZ2093" s="1"/>
      <c r="UWA2093" s="1"/>
      <c r="UWB2093" s="1"/>
      <c r="UWC2093" s="1"/>
      <c r="UWD2093" s="1"/>
      <c r="UWE2093" s="1"/>
      <c r="UWF2093" s="1"/>
      <c r="UWG2093" s="1"/>
      <c r="UWH2093" s="1"/>
      <c r="UWI2093" s="1"/>
      <c r="UWJ2093" s="1"/>
      <c r="UWK2093" s="1"/>
      <c r="UWL2093" s="1"/>
      <c r="UWM2093" s="1"/>
      <c r="UWN2093" s="1"/>
      <c r="UWO2093" s="1"/>
      <c r="UWP2093" s="1"/>
      <c r="UWQ2093" s="1"/>
      <c r="UWR2093" s="1"/>
      <c r="UWS2093" s="1"/>
      <c r="UWT2093" s="1"/>
      <c r="UWU2093" s="1"/>
      <c r="UWV2093" s="1"/>
      <c r="UWW2093" s="1"/>
      <c r="UWX2093" s="1"/>
      <c r="UWY2093" s="1"/>
      <c r="UWZ2093" s="1"/>
      <c r="UXA2093" s="1"/>
      <c r="UXB2093" s="1"/>
      <c r="UXC2093" s="1"/>
      <c r="UXD2093" s="1"/>
      <c r="UXE2093" s="1"/>
      <c r="UXF2093" s="1"/>
      <c r="UXG2093" s="1"/>
      <c r="UXH2093" s="1"/>
      <c r="UXI2093" s="1"/>
      <c r="UXJ2093" s="1"/>
      <c r="UXK2093" s="1"/>
      <c r="UXL2093" s="1"/>
      <c r="UXM2093" s="1"/>
      <c r="UXN2093" s="1"/>
      <c r="UXO2093" s="1"/>
      <c r="UXP2093" s="1"/>
      <c r="UXQ2093" s="1"/>
      <c r="UXR2093" s="1"/>
      <c r="UXS2093" s="1"/>
      <c r="UXT2093" s="1"/>
      <c r="UXU2093" s="1"/>
      <c r="UXV2093" s="1"/>
      <c r="UXW2093" s="1"/>
      <c r="UXX2093" s="1"/>
      <c r="UXY2093" s="1"/>
      <c r="UXZ2093" s="1"/>
      <c r="UYA2093" s="1"/>
      <c r="UYB2093" s="1"/>
      <c r="UYC2093" s="1"/>
      <c r="UYD2093" s="1"/>
      <c r="UYE2093" s="1"/>
      <c r="UYF2093" s="1"/>
      <c r="UYG2093" s="1"/>
      <c r="UYH2093" s="1"/>
      <c r="UYI2093" s="1"/>
      <c r="UYJ2093" s="1"/>
      <c r="UYK2093" s="1"/>
      <c r="UYL2093" s="1"/>
      <c r="UYM2093" s="1"/>
      <c r="UYN2093" s="1"/>
      <c r="UYO2093" s="1"/>
      <c r="UYP2093" s="1"/>
      <c r="UYQ2093" s="1"/>
      <c r="UYR2093" s="1"/>
      <c r="UYS2093" s="1"/>
      <c r="UYT2093" s="1"/>
      <c r="UYU2093" s="1"/>
      <c r="UYV2093" s="1"/>
      <c r="UYW2093" s="1"/>
      <c r="UYX2093" s="1"/>
      <c r="UYY2093" s="1"/>
      <c r="UYZ2093" s="1"/>
      <c r="UZA2093" s="1"/>
      <c r="UZB2093" s="1"/>
      <c r="UZC2093" s="1"/>
      <c r="UZD2093" s="1"/>
      <c r="UZE2093" s="1"/>
      <c r="UZF2093" s="1"/>
      <c r="UZG2093" s="1"/>
      <c r="UZH2093" s="1"/>
      <c r="UZI2093" s="1"/>
      <c r="UZJ2093" s="1"/>
      <c r="UZK2093" s="1"/>
      <c r="UZL2093" s="1"/>
      <c r="UZM2093" s="1"/>
      <c r="UZN2093" s="1"/>
      <c r="UZO2093" s="1"/>
      <c r="UZP2093" s="1"/>
      <c r="UZQ2093" s="1"/>
      <c r="UZR2093" s="1"/>
      <c r="UZS2093" s="1"/>
      <c r="UZT2093" s="1"/>
      <c r="UZU2093" s="1"/>
      <c r="UZV2093" s="1"/>
      <c r="UZW2093" s="1"/>
      <c r="UZX2093" s="1"/>
      <c r="UZY2093" s="1"/>
      <c r="UZZ2093" s="1"/>
      <c r="VAA2093" s="1"/>
      <c r="VAB2093" s="1"/>
      <c r="VAC2093" s="1"/>
      <c r="VAD2093" s="1"/>
      <c r="VAE2093" s="1"/>
      <c r="VAF2093" s="1"/>
      <c r="VAG2093" s="1"/>
      <c r="VAH2093" s="1"/>
      <c r="VAI2093" s="1"/>
      <c r="VAJ2093" s="1"/>
      <c r="VAK2093" s="1"/>
      <c r="VAL2093" s="1"/>
      <c r="VAM2093" s="1"/>
      <c r="VAN2093" s="1"/>
      <c r="VAO2093" s="1"/>
      <c r="VAP2093" s="1"/>
      <c r="VAQ2093" s="1"/>
      <c r="VAR2093" s="1"/>
      <c r="VAS2093" s="1"/>
      <c r="VAT2093" s="1"/>
      <c r="VAU2093" s="1"/>
      <c r="VAV2093" s="1"/>
      <c r="VAW2093" s="1"/>
      <c r="VAX2093" s="1"/>
      <c r="VAY2093" s="1"/>
      <c r="VAZ2093" s="1"/>
      <c r="VBA2093" s="1"/>
      <c r="VBB2093" s="1"/>
      <c r="VBC2093" s="1"/>
      <c r="VBD2093" s="1"/>
      <c r="VBE2093" s="1"/>
      <c r="VBF2093" s="1"/>
      <c r="VBG2093" s="1"/>
      <c r="VBH2093" s="1"/>
      <c r="VBI2093" s="1"/>
      <c r="VBJ2093" s="1"/>
      <c r="VBK2093" s="1"/>
      <c r="VBL2093" s="1"/>
      <c r="VBM2093" s="1"/>
      <c r="VBN2093" s="1"/>
      <c r="VBO2093" s="1"/>
      <c r="VBP2093" s="1"/>
      <c r="VBQ2093" s="1"/>
      <c r="VBR2093" s="1"/>
      <c r="VBS2093" s="1"/>
      <c r="VBT2093" s="1"/>
      <c r="VBU2093" s="1"/>
      <c r="VBV2093" s="1"/>
      <c r="VBW2093" s="1"/>
      <c r="VBX2093" s="1"/>
      <c r="VBY2093" s="1"/>
      <c r="VBZ2093" s="1"/>
      <c r="VCA2093" s="1"/>
      <c r="VCB2093" s="1"/>
      <c r="VCC2093" s="1"/>
      <c r="VCD2093" s="1"/>
      <c r="VCE2093" s="1"/>
      <c r="VCF2093" s="1"/>
      <c r="VCG2093" s="1"/>
      <c r="VCH2093" s="1"/>
      <c r="VCI2093" s="1"/>
      <c r="VCJ2093" s="1"/>
      <c r="VCK2093" s="1"/>
      <c r="VCL2093" s="1"/>
      <c r="VCM2093" s="1"/>
      <c r="VCN2093" s="1"/>
      <c r="VCO2093" s="1"/>
      <c r="VCP2093" s="1"/>
      <c r="VCQ2093" s="1"/>
      <c r="VCR2093" s="1"/>
      <c r="VCS2093" s="1"/>
      <c r="VCT2093" s="1"/>
      <c r="VCU2093" s="1"/>
      <c r="VCV2093" s="1"/>
      <c r="VCW2093" s="1"/>
      <c r="VCX2093" s="1"/>
      <c r="VCY2093" s="1"/>
      <c r="VCZ2093" s="1"/>
      <c r="VDA2093" s="1"/>
      <c r="VDB2093" s="1"/>
      <c r="VDC2093" s="1"/>
      <c r="VDD2093" s="1"/>
      <c r="VDE2093" s="1"/>
      <c r="VDF2093" s="1"/>
      <c r="VDG2093" s="1"/>
      <c r="VDH2093" s="1"/>
      <c r="VDI2093" s="1"/>
      <c r="VDJ2093" s="1"/>
      <c r="VDK2093" s="1"/>
      <c r="VDL2093" s="1"/>
      <c r="VDM2093" s="1"/>
      <c r="VDN2093" s="1"/>
      <c r="VDO2093" s="1"/>
      <c r="VDP2093" s="1"/>
      <c r="VDQ2093" s="1"/>
      <c r="VDR2093" s="1"/>
      <c r="VDS2093" s="1"/>
      <c r="VDT2093" s="1"/>
      <c r="VDU2093" s="1"/>
      <c r="VDV2093" s="1"/>
      <c r="VDW2093" s="1"/>
      <c r="VDX2093" s="1"/>
      <c r="VDY2093" s="1"/>
      <c r="VDZ2093" s="1"/>
      <c r="VEA2093" s="1"/>
      <c r="VEB2093" s="1"/>
      <c r="VEC2093" s="1"/>
      <c r="VED2093" s="1"/>
      <c r="VEE2093" s="1"/>
      <c r="VEF2093" s="1"/>
      <c r="VEG2093" s="1"/>
      <c r="VEH2093" s="1"/>
      <c r="VEI2093" s="1"/>
      <c r="VEJ2093" s="1"/>
      <c r="VEK2093" s="1"/>
      <c r="VEL2093" s="1"/>
      <c r="VEM2093" s="1"/>
      <c r="VEN2093" s="1"/>
      <c r="VEO2093" s="1"/>
      <c r="VEP2093" s="1"/>
      <c r="VEQ2093" s="1"/>
      <c r="VER2093" s="1"/>
      <c r="VES2093" s="1"/>
      <c r="VET2093" s="1"/>
      <c r="VEU2093" s="1"/>
      <c r="VEV2093" s="1"/>
      <c r="VEW2093" s="1"/>
      <c r="VEX2093" s="1"/>
      <c r="VEY2093" s="1"/>
      <c r="VEZ2093" s="1"/>
      <c r="VFA2093" s="1"/>
      <c r="VFB2093" s="1"/>
      <c r="VFC2093" s="1"/>
      <c r="VFD2093" s="1"/>
      <c r="VFE2093" s="1"/>
      <c r="VFF2093" s="1"/>
      <c r="VFG2093" s="1"/>
      <c r="VFH2093" s="1"/>
      <c r="VFI2093" s="1"/>
      <c r="VFJ2093" s="1"/>
      <c r="VFK2093" s="1"/>
      <c r="VFL2093" s="1"/>
      <c r="VFM2093" s="1"/>
      <c r="VFN2093" s="1"/>
      <c r="VFO2093" s="1"/>
      <c r="VFP2093" s="1"/>
      <c r="VFQ2093" s="1"/>
      <c r="VFR2093" s="1"/>
      <c r="VFS2093" s="1"/>
      <c r="VFT2093" s="1"/>
      <c r="VFU2093" s="1"/>
      <c r="VFV2093" s="1"/>
      <c r="VFW2093" s="1"/>
      <c r="VFX2093" s="1"/>
      <c r="VFY2093" s="1"/>
      <c r="VFZ2093" s="1"/>
      <c r="VGA2093" s="1"/>
      <c r="VGB2093" s="1"/>
      <c r="VGC2093" s="1"/>
      <c r="VGD2093" s="1"/>
      <c r="VGE2093" s="1"/>
      <c r="VGF2093" s="1"/>
      <c r="VGG2093" s="1"/>
      <c r="VGH2093" s="1"/>
      <c r="VGI2093" s="1"/>
      <c r="VGJ2093" s="1"/>
      <c r="VGK2093" s="1"/>
      <c r="VGL2093" s="1"/>
      <c r="VGM2093" s="1"/>
      <c r="VGN2093" s="1"/>
      <c r="VGO2093" s="1"/>
      <c r="VGP2093" s="1"/>
      <c r="VGQ2093" s="1"/>
      <c r="VGR2093" s="1"/>
      <c r="VGS2093" s="1"/>
      <c r="VGT2093" s="1"/>
      <c r="VGU2093" s="1"/>
      <c r="VGV2093" s="1"/>
      <c r="VGW2093" s="1"/>
      <c r="VGX2093" s="1"/>
      <c r="VGY2093" s="1"/>
      <c r="VGZ2093" s="1"/>
      <c r="VHA2093" s="1"/>
      <c r="VHB2093" s="1"/>
      <c r="VHC2093" s="1"/>
      <c r="VHD2093" s="1"/>
      <c r="VHE2093" s="1"/>
      <c r="VHF2093" s="1"/>
      <c r="VHG2093" s="1"/>
      <c r="VHH2093" s="1"/>
      <c r="VHI2093" s="1"/>
      <c r="VHJ2093" s="1"/>
      <c r="VHK2093" s="1"/>
      <c r="VHL2093" s="1"/>
      <c r="VHM2093" s="1"/>
      <c r="VHN2093" s="1"/>
      <c r="VHO2093" s="1"/>
      <c r="VHP2093" s="1"/>
      <c r="VHQ2093" s="1"/>
      <c r="VHR2093" s="1"/>
      <c r="VHS2093" s="1"/>
      <c r="VHT2093" s="1"/>
      <c r="VHU2093" s="1"/>
      <c r="VHV2093" s="1"/>
      <c r="VHW2093" s="1"/>
      <c r="VHX2093" s="1"/>
      <c r="VHY2093" s="1"/>
      <c r="VHZ2093" s="1"/>
      <c r="VIA2093" s="1"/>
      <c r="VIB2093" s="1"/>
      <c r="VIC2093" s="1"/>
      <c r="VID2093" s="1"/>
      <c r="VIE2093" s="1"/>
      <c r="VIF2093" s="1"/>
      <c r="VIG2093" s="1"/>
      <c r="VIH2093" s="1"/>
      <c r="VII2093" s="1"/>
      <c r="VIJ2093" s="1"/>
      <c r="VIK2093" s="1"/>
      <c r="VIL2093" s="1"/>
      <c r="VIM2093" s="1"/>
      <c r="VIN2093" s="1"/>
      <c r="VIO2093" s="1"/>
      <c r="VIP2093" s="1"/>
      <c r="VIQ2093" s="1"/>
      <c r="VIR2093" s="1"/>
      <c r="VIS2093" s="1"/>
      <c r="VIT2093" s="1"/>
      <c r="VIU2093" s="1"/>
      <c r="VIV2093" s="1"/>
      <c r="VIW2093" s="1"/>
      <c r="VIX2093" s="1"/>
      <c r="VIY2093" s="1"/>
      <c r="VIZ2093" s="1"/>
      <c r="VJA2093" s="1"/>
      <c r="VJB2093" s="1"/>
      <c r="VJC2093" s="1"/>
      <c r="VJD2093" s="1"/>
      <c r="VJE2093" s="1"/>
      <c r="VJF2093" s="1"/>
      <c r="VJG2093" s="1"/>
      <c r="VJH2093" s="1"/>
      <c r="VJI2093" s="1"/>
      <c r="VJJ2093" s="1"/>
      <c r="VJK2093" s="1"/>
      <c r="VJL2093" s="1"/>
      <c r="VJM2093" s="1"/>
      <c r="VJN2093" s="1"/>
      <c r="VJO2093" s="1"/>
      <c r="VJP2093" s="1"/>
      <c r="VJQ2093" s="1"/>
      <c r="VJR2093" s="1"/>
      <c r="VJS2093" s="1"/>
      <c r="VJT2093" s="1"/>
      <c r="VJU2093" s="1"/>
      <c r="VJV2093" s="1"/>
      <c r="VJW2093" s="1"/>
      <c r="VJX2093" s="1"/>
      <c r="VJY2093" s="1"/>
      <c r="VJZ2093" s="1"/>
      <c r="VKA2093" s="1"/>
      <c r="VKB2093" s="1"/>
      <c r="VKC2093" s="1"/>
      <c r="VKD2093" s="1"/>
      <c r="VKE2093" s="1"/>
      <c r="VKF2093" s="1"/>
      <c r="VKG2093" s="1"/>
      <c r="VKH2093" s="1"/>
      <c r="VKI2093" s="1"/>
      <c r="VKJ2093" s="1"/>
      <c r="VKK2093" s="1"/>
      <c r="VKL2093" s="1"/>
      <c r="VKM2093" s="1"/>
      <c r="VKN2093" s="1"/>
      <c r="VKO2093" s="1"/>
      <c r="VKP2093" s="1"/>
      <c r="VKQ2093" s="1"/>
      <c r="VKR2093" s="1"/>
      <c r="VKS2093" s="1"/>
      <c r="VKT2093" s="1"/>
      <c r="VKU2093" s="1"/>
      <c r="VKV2093" s="1"/>
      <c r="VKW2093" s="1"/>
      <c r="VKX2093" s="1"/>
      <c r="VKY2093" s="1"/>
      <c r="VKZ2093" s="1"/>
      <c r="VLA2093" s="1"/>
      <c r="VLB2093" s="1"/>
      <c r="VLC2093" s="1"/>
      <c r="VLD2093" s="1"/>
      <c r="VLE2093" s="1"/>
      <c r="VLF2093" s="1"/>
      <c r="VLG2093" s="1"/>
      <c r="VLH2093" s="1"/>
      <c r="VLI2093" s="1"/>
      <c r="VLJ2093" s="1"/>
      <c r="VLK2093" s="1"/>
      <c r="VLL2093" s="1"/>
      <c r="VLM2093" s="1"/>
      <c r="VLN2093" s="1"/>
      <c r="VLO2093" s="1"/>
      <c r="VLP2093" s="1"/>
      <c r="VLQ2093" s="1"/>
      <c r="VLR2093" s="1"/>
      <c r="VLS2093" s="1"/>
      <c r="VLT2093" s="1"/>
      <c r="VLU2093" s="1"/>
      <c r="VLV2093" s="1"/>
      <c r="VLW2093" s="1"/>
      <c r="VLX2093" s="1"/>
      <c r="VLY2093" s="1"/>
      <c r="VLZ2093" s="1"/>
      <c r="VMA2093" s="1"/>
      <c r="VMB2093" s="1"/>
      <c r="VMC2093" s="1"/>
      <c r="VMD2093" s="1"/>
      <c r="VME2093" s="1"/>
      <c r="VMF2093" s="1"/>
      <c r="VMG2093" s="1"/>
      <c r="VMH2093" s="1"/>
      <c r="VMI2093" s="1"/>
      <c r="VMJ2093" s="1"/>
      <c r="VMK2093" s="1"/>
      <c r="VML2093" s="1"/>
      <c r="VMM2093" s="1"/>
      <c r="VMN2093" s="1"/>
      <c r="VMO2093" s="1"/>
      <c r="VMP2093" s="1"/>
      <c r="VMQ2093" s="1"/>
      <c r="VMR2093" s="1"/>
      <c r="VMS2093" s="1"/>
      <c r="VMT2093" s="1"/>
      <c r="VMU2093" s="1"/>
      <c r="VMV2093" s="1"/>
      <c r="VMW2093" s="1"/>
      <c r="VMX2093" s="1"/>
      <c r="VMY2093" s="1"/>
      <c r="VMZ2093" s="1"/>
      <c r="VNA2093" s="1"/>
      <c r="VNB2093" s="1"/>
      <c r="VNC2093" s="1"/>
      <c r="VND2093" s="1"/>
      <c r="VNE2093" s="1"/>
      <c r="VNF2093" s="1"/>
      <c r="VNG2093" s="1"/>
      <c r="VNH2093" s="1"/>
      <c r="VNI2093" s="1"/>
      <c r="VNJ2093" s="1"/>
      <c r="VNK2093" s="1"/>
      <c r="VNL2093" s="1"/>
      <c r="VNM2093" s="1"/>
      <c r="VNN2093" s="1"/>
      <c r="VNO2093" s="1"/>
      <c r="VNP2093" s="1"/>
      <c r="VNQ2093" s="1"/>
      <c r="VNR2093" s="1"/>
      <c r="VNS2093" s="1"/>
      <c r="VNT2093" s="1"/>
      <c r="VNU2093" s="1"/>
      <c r="VNV2093" s="1"/>
      <c r="VNW2093" s="1"/>
      <c r="VNX2093" s="1"/>
      <c r="VNY2093" s="1"/>
      <c r="VNZ2093" s="1"/>
      <c r="VOA2093" s="1"/>
      <c r="VOB2093" s="1"/>
      <c r="VOC2093" s="1"/>
      <c r="VOD2093" s="1"/>
      <c r="VOE2093" s="1"/>
      <c r="VOF2093" s="1"/>
      <c r="VOG2093" s="1"/>
      <c r="VOH2093" s="1"/>
      <c r="VOI2093" s="1"/>
      <c r="VOJ2093" s="1"/>
      <c r="VOK2093" s="1"/>
      <c r="VOL2093" s="1"/>
      <c r="VOM2093" s="1"/>
      <c r="VON2093" s="1"/>
      <c r="VOO2093" s="1"/>
      <c r="VOP2093" s="1"/>
      <c r="VOQ2093" s="1"/>
      <c r="VOR2093" s="1"/>
      <c r="VOS2093" s="1"/>
      <c r="VOT2093" s="1"/>
      <c r="VOU2093" s="1"/>
      <c r="VOV2093" s="1"/>
      <c r="VOW2093" s="1"/>
      <c r="VOX2093" s="1"/>
      <c r="VOY2093" s="1"/>
      <c r="VOZ2093" s="1"/>
      <c r="VPA2093" s="1"/>
      <c r="VPB2093" s="1"/>
      <c r="VPC2093" s="1"/>
      <c r="VPD2093" s="1"/>
      <c r="VPE2093" s="1"/>
      <c r="VPF2093" s="1"/>
      <c r="VPG2093" s="1"/>
      <c r="VPH2093" s="1"/>
      <c r="VPI2093" s="1"/>
      <c r="VPJ2093" s="1"/>
      <c r="VPK2093" s="1"/>
      <c r="VPL2093" s="1"/>
      <c r="VPM2093" s="1"/>
      <c r="VPN2093" s="1"/>
      <c r="VPO2093" s="1"/>
      <c r="VPP2093" s="1"/>
      <c r="VPQ2093" s="1"/>
      <c r="VPR2093" s="1"/>
      <c r="VPS2093" s="1"/>
      <c r="VPT2093" s="1"/>
      <c r="VPU2093" s="1"/>
      <c r="VPV2093" s="1"/>
      <c r="VPW2093" s="1"/>
      <c r="VPX2093" s="1"/>
      <c r="VPY2093" s="1"/>
      <c r="VPZ2093" s="1"/>
      <c r="VQA2093" s="1"/>
      <c r="VQB2093" s="1"/>
      <c r="VQC2093" s="1"/>
      <c r="VQD2093" s="1"/>
      <c r="VQE2093" s="1"/>
      <c r="VQF2093" s="1"/>
      <c r="VQG2093" s="1"/>
      <c r="VQH2093" s="1"/>
      <c r="VQI2093" s="1"/>
      <c r="VQJ2093" s="1"/>
      <c r="VQK2093" s="1"/>
      <c r="VQL2093" s="1"/>
      <c r="VQM2093" s="1"/>
      <c r="VQN2093" s="1"/>
      <c r="VQO2093" s="1"/>
      <c r="VQP2093" s="1"/>
      <c r="VQQ2093" s="1"/>
      <c r="VQR2093" s="1"/>
      <c r="VQS2093" s="1"/>
      <c r="VQT2093" s="1"/>
      <c r="VQU2093" s="1"/>
      <c r="VQV2093" s="1"/>
      <c r="VQW2093" s="1"/>
      <c r="VQX2093" s="1"/>
      <c r="VQY2093" s="1"/>
      <c r="VQZ2093" s="1"/>
      <c r="VRA2093" s="1"/>
      <c r="VRB2093" s="1"/>
      <c r="VRC2093" s="1"/>
      <c r="VRD2093" s="1"/>
      <c r="VRE2093" s="1"/>
      <c r="VRF2093" s="1"/>
      <c r="VRG2093" s="1"/>
      <c r="VRH2093" s="1"/>
      <c r="VRI2093" s="1"/>
      <c r="VRJ2093" s="1"/>
      <c r="VRK2093" s="1"/>
      <c r="VRL2093" s="1"/>
      <c r="VRM2093" s="1"/>
      <c r="VRN2093" s="1"/>
      <c r="VRO2093" s="1"/>
      <c r="VRP2093" s="1"/>
      <c r="VRQ2093" s="1"/>
      <c r="VRR2093" s="1"/>
      <c r="VRS2093" s="1"/>
      <c r="VRT2093" s="1"/>
      <c r="VRU2093" s="1"/>
      <c r="VRV2093" s="1"/>
      <c r="VRW2093" s="1"/>
      <c r="VRX2093" s="1"/>
      <c r="VRY2093" s="1"/>
      <c r="VRZ2093" s="1"/>
      <c r="VSA2093" s="1"/>
      <c r="VSB2093" s="1"/>
      <c r="VSC2093" s="1"/>
      <c r="VSD2093" s="1"/>
      <c r="VSE2093" s="1"/>
      <c r="VSF2093" s="1"/>
      <c r="VSG2093" s="1"/>
      <c r="VSH2093" s="1"/>
      <c r="VSI2093" s="1"/>
      <c r="VSJ2093" s="1"/>
      <c r="VSK2093" s="1"/>
      <c r="VSL2093" s="1"/>
      <c r="VSM2093" s="1"/>
      <c r="VSN2093" s="1"/>
      <c r="VSO2093" s="1"/>
      <c r="VSP2093" s="1"/>
      <c r="VSQ2093" s="1"/>
      <c r="VSR2093" s="1"/>
      <c r="VSS2093" s="1"/>
      <c r="VST2093" s="1"/>
      <c r="VSU2093" s="1"/>
      <c r="VSV2093" s="1"/>
      <c r="VSW2093" s="1"/>
      <c r="VSX2093" s="1"/>
      <c r="VSY2093" s="1"/>
      <c r="VSZ2093" s="1"/>
      <c r="VTA2093" s="1"/>
      <c r="VTB2093" s="1"/>
      <c r="VTC2093" s="1"/>
      <c r="VTD2093" s="1"/>
      <c r="VTE2093" s="1"/>
      <c r="VTF2093" s="1"/>
      <c r="VTG2093" s="1"/>
      <c r="VTH2093" s="1"/>
      <c r="VTI2093" s="1"/>
      <c r="VTJ2093" s="1"/>
      <c r="VTK2093" s="1"/>
      <c r="VTL2093" s="1"/>
      <c r="VTM2093" s="1"/>
      <c r="VTN2093" s="1"/>
      <c r="VTO2093" s="1"/>
      <c r="VTP2093" s="1"/>
      <c r="VTQ2093" s="1"/>
      <c r="VTR2093" s="1"/>
      <c r="VTS2093" s="1"/>
      <c r="VTT2093" s="1"/>
      <c r="VTU2093" s="1"/>
      <c r="VTV2093" s="1"/>
      <c r="VTW2093" s="1"/>
      <c r="VTX2093" s="1"/>
      <c r="VTY2093" s="1"/>
      <c r="VTZ2093" s="1"/>
      <c r="VUA2093" s="1"/>
      <c r="VUB2093" s="1"/>
      <c r="VUC2093" s="1"/>
      <c r="VUD2093" s="1"/>
      <c r="VUE2093" s="1"/>
      <c r="VUF2093" s="1"/>
      <c r="VUG2093" s="1"/>
      <c r="VUH2093" s="1"/>
      <c r="VUI2093" s="1"/>
      <c r="VUJ2093" s="1"/>
      <c r="VUK2093" s="1"/>
      <c r="VUL2093" s="1"/>
      <c r="VUM2093" s="1"/>
      <c r="VUN2093" s="1"/>
      <c r="VUO2093" s="1"/>
      <c r="VUP2093" s="1"/>
      <c r="VUQ2093" s="1"/>
      <c r="VUR2093" s="1"/>
      <c r="VUS2093" s="1"/>
      <c r="VUT2093" s="1"/>
      <c r="VUU2093" s="1"/>
      <c r="VUV2093" s="1"/>
      <c r="VUW2093" s="1"/>
      <c r="VUX2093" s="1"/>
      <c r="VUY2093" s="1"/>
      <c r="VUZ2093" s="1"/>
      <c r="VVA2093" s="1"/>
      <c r="VVB2093" s="1"/>
      <c r="VVC2093" s="1"/>
      <c r="VVD2093" s="1"/>
      <c r="VVE2093" s="1"/>
      <c r="VVF2093" s="1"/>
      <c r="VVG2093" s="1"/>
      <c r="VVH2093" s="1"/>
      <c r="VVI2093" s="1"/>
      <c r="VVJ2093" s="1"/>
      <c r="VVK2093" s="1"/>
      <c r="VVL2093" s="1"/>
      <c r="VVM2093" s="1"/>
      <c r="VVN2093" s="1"/>
      <c r="VVO2093" s="1"/>
      <c r="VVP2093" s="1"/>
      <c r="VVQ2093" s="1"/>
      <c r="VVR2093" s="1"/>
      <c r="VVS2093" s="1"/>
      <c r="VVT2093" s="1"/>
      <c r="VVU2093" s="1"/>
      <c r="VVV2093" s="1"/>
      <c r="VVW2093" s="1"/>
      <c r="VVX2093" s="1"/>
      <c r="VVY2093" s="1"/>
      <c r="VVZ2093" s="1"/>
      <c r="VWA2093" s="1"/>
      <c r="VWB2093" s="1"/>
      <c r="VWC2093" s="1"/>
      <c r="VWD2093" s="1"/>
      <c r="VWE2093" s="1"/>
      <c r="VWF2093" s="1"/>
      <c r="VWG2093" s="1"/>
      <c r="VWH2093" s="1"/>
      <c r="VWI2093" s="1"/>
      <c r="VWJ2093" s="1"/>
      <c r="VWK2093" s="1"/>
      <c r="VWL2093" s="1"/>
      <c r="VWM2093" s="1"/>
      <c r="VWN2093" s="1"/>
      <c r="VWO2093" s="1"/>
      <c r="VWP2093" s="1"/>
      <c r="VWQ2093" s="1"/>
      <c r="VWR2093" s="1"/>
      <c r="VWS2093" s="1"/>
      <c r="VWT2093" s="1"/>
      <c r="VWU2093" s="1"/>
      <c r="VWV2093" s="1"/>
      <c r="VWW2093" s="1"/>
      <c r="VWX2093" s="1"/>
      <c r="VWY2093" s="1"/>
      <c r="VWZ2093" s="1"/>
      <c r="VXA2093" s="1"/>
      <c r="VXB2093" s="1"/>
      <c r="VXC2093" s="1"/>
      <c r="VXD2093" s="1"/>
      <c r="VXE2093" s="1"/>
      <c r="VXF2093" s="1"/>
      <c r="VXG2093" s="1"/>
      <c r="VXH2093" s="1"/>
      <c r="VXI2093" s="1"/>
      <c r="VXJ2093" s="1"/>
      <c r="VXK2093" s="1"/>
      <c r="VXL2093" s="1"/>
      <c r="VXM2093" s="1"/>
      <c r="VXN2093" s="1"/>
      <c r="VXO2093" s="1"/>
      <c r="VXP2093" s="1"/>
      <c r="VXQ2093" s="1"/>
      <c r="VXR2093" s="1"/>
      <c r="VXS2093" s="1"/>
      <c r="VXT2093" s="1"/>
      <c r="VXU2093" s="1"/>
      <c r="VXV2093" s="1"/>
      <c r="VXW2093" s="1"/>
      <c r="VXX2093" s="1"/>
      <c r="VXY2093" s="1"/>
      <c r="VXZ2093" s="1"/>
      <c r="VYA2093" s="1"/>
      <c r="VYB2093" s="1"/>
      <c r="VYC2093" s="1"/>
      <c r="VYD2093" s="1"/>
      <c r="VYE2093" s="1"/>
      <c r="VYF2093" s="1"/>
      <c r="VYG2093" s="1"/>
      <c r="VYH2093" s="1"/>
      <c r="VYI2093" s="1"/>
      <c r="VYJ2093" s="1"/>
      <c r="VYK2093" s="1"/>
      <c r="VYL2093" s="1"/>
      <c r="VYM2093" s="1"/>
      <c r="VYN2093" s="1"/>
      <c r="VYO2093" s="1"/>
      <c r="VYP2093" s="1"/>
      <c r="VYQ2093" s="1"/>
      <c r="VYR2093" s="1"/>
      <c r="VYS2093" s="1"/>
      <c r="VYT2093" s="1"/>
      <c r="VYU2093" s="1"/>
      <c r="VYV2093" s="1"/>
      <c r="VYW2093" s="1"/>
      <c r="VYX2093" s="1"/>
      <c r="VYY2093" s="1"/>
      <c r="VYZ2093" s="1"/>
      <c r="VZA2093" s="1"/>
      <c r="VZB2093" s="1"/>
      <c r="VZC2093" s="1"/>
      <c r="VZD2093" s="1"/>
      <c r="VZE2093" s="1"/>
      <c r="VZF2093" s="1"/>
      <c r="VZG2093" s="1"/>
      <c r="VZH2093" s="1"/>
      <c r="VZI2093" s="1"/>
      <c r="VZJ2093" s="1"/>
      <c r="VZK2093" s="1"/>
      <c r="VZL2093" s="1"/>
      <c r="VZM2093" s="1"/>
      <c r="VZN2093" s="1"/>
      <c r="VZO2093" s="1"/>
      <c r="VZP2093" s="1"/>
      <c r="VZQ2093" s="1"/>
      <c r="VZR2093" s="1"/>
      <c r="VZS2093" s="1"/>
      <c r="VZT2093" s="1"/>
      <c r="VZU2093" s="1"/>
      <c r="VZV2093" s="1"/>
      <c r="VZW2093" s="1"/>
      <c r="VZX2093" s="1"/>
      <c r="VZY2093" s="1"/>
      <c r="VZZ2093" s="1"/>
      <c r="WAA2093" s="1"/>
      <c r="WAB2093" s="1"/>
      <c r="WAC2093" s="1"/>
      <c r="WAD2093" s="1"/>
      <c r="WAE2093" s="1"/>
      <c r="WAF2093" s="1"/>
      <c r="WAG2093" s="1"/>
      <c r="WAH2093" s="1"/>
      <c r="WAI2093" s="1"/>
      <c r="WAJ2093" s="1"/>
      <c r="WAK2093" s="1"/>
      <c r="WAL2093" s="1"/>
      <c r="WAM2093" s="1"/>
      <c r="WAN2093" s="1"/>
      <c r="WAO2093" s="1"/>
      <c r="WAP2093" s="1"/>
      <c r="WAQ2093" s="1"/>
      <c r="WAR2093" s="1"/>
      <c r="WAS2093" s="1"/>
      <c r="WAT2093" s="1"/>
      <c r="WAU2093" s="1"/>
      <c r="WAV2093" s="1"/>
      <c r="WAW2093" s="1"/>
      <c r="WAX2093" s="1"/>
      <c r="WAY2093" s="1"/>
      <c r="WAZ2093" s="1"/>
      <c r="WBA2093" s="1"/>
      <c r="WBB2093" s="1"/>
      <c r="WBC2093" s="1"/>
      <c r="WBD2093" s="1"/>
      <c r="WBE2093" s="1"/>
      <c r="WBF2093" s="1"/>
      <c r="WBG2093" s="1"/>
      <c r="WBH2093" s="1"/>
      <c r="WBI2093" s="1"/>
      <c r="WBJ2093" s="1"/>
      <c r="WBK2093" s="1"/>
      <c r="WBL2093" s="1"/>
      <c r="WBM2093" s="1"/>
      <c r="WBN2093" s="1"/>
      <c r="WBO2093" s="1"/>
      <c r="WBP2093" s="1"/>
      <c r="WBQ2093" s="1"/>
      <c r="WBR2093" s="1"/>
      <c r="WBS2093" s="1"/>
      <c r="WBT2093" s="1"/>
      <c r="WBU2093" s="1"/>
      <c r="WBV2093" s="1"/>
      <c r="WBW2093" s="1"/>
      <c r="WBX2093" s="1"/>
      <c r="WBY2093" s="1"/>
      <c r="WBZ2093" s="1"/>
      <c r="WCA2093" s="1"/>
      <c r="WCB2093" s="1"/>
      <c r="WCC2093" s="1"/>
      <c r="WCD2093" s="1"/>
      <c r="WCE2093" s="1"/>
      <c r="WCF2093" s="1"/>
      <c r="WCG2093" s="1"/>
      <c r="WCH2093" s="1"/>
      <c r="WCI2093" s="1"/>
      <c r="WCJ2093" s="1"/>
      <c r="WCK2093" s="1"/>
      <c r="WCL2093" s="1"/>
      <c r="WCM2093" s="1"/>
      <c r="WCN2093" s="1"/>
      <c r="WCO2093" s="1"/>
      <c r="WCP2093" s="1"/>
      <c r="WCQ2093" s="1"/>
      <c r="WCR2093" s="1"/>
      <c r="WCS2093" s="1"/>
      <c r="WCT2093" s="1"/>
      <c r="WCU2093" s="1"/>
      <c r="WCV2093" s="1"/>
      <c r="WCW2093" s="1"/>
      <c r="WCX2093" s="1"/>
      <c r="WCY2093" s="1"/>
      <c r="WCZ2093" s="1"/>
      <c r="WDA2093" s="1"/>
      <c r="WDB2093" s="1"/>
      <c r="WDC2093" s="1"/>
      <c r="WDD2093" s="1"/>
      <c r="WDE2093" s="1"/>
      <c r="WDF2093" s="1"/>
      <c r="WDG2093" s="1"/>
      <c r="WDH2093" s="1"/>
      <c r="WDI2093" s="1"/>
      <c r="WDJ2093" s="1"/>
      <c r="WDK2093" s="1"/>
      <c r="WDL2093" s="1"/>
      <c r="WDM2093" s="1"/>
      <c r="WDN2093" s="1"/>
      <c r="WDO2093" s="1"/>
      <c r="WDP2093" s="1"/>
      <c r="WDQ2093" s="1"/>
      <c r="WDR2093" s="1"/>
      <c r="WDS2093" s="1"/>
      <c r="WDT2093" s="1"/>
      <c r="WDU2093" s="1"/>
      <c r="WDV2093" s="1"/>
      <c r="WDW2093" s="1"/>
      <c r="WDX2093" s="1"/>
      <c r="WDY2093" s="1"/>
      <c r="WDZ2093" s="1"/>
      <c r="WEA2093" s="1"/>
      <c r="WEB2093" s="1"/>
      <c r="WEC2093" s="1"/>
      <c r="WED2093" s="1"/>
      <c r="WEE2093" s="1"/>
      <c r="WEF2093" s="1"/>
      <c r="WEG2093" s="1"/>
      <c r="WEH2093" s="1"/>
      <c r="WEI2093" s="1"/>
      <c r="WEJ2093" s="1"/>
      <c r="WEK2093" s="1"/>
      <c r="WEL2093" s="1"/>
      <c r="WEM2093" s="1"/>
      <c r="WEN2093" s="1"/>
      <c r="WEO2093" s="1"/>
      <c r="WEP2093" s="1"/>
      <c r="WEQ2093" s="1"/>
      <c r="WER2093" s="1"/>
      <c r="WES2093" s="1"/>
      <c r="WET2093" s="1"/>
      <c r="WEU2093" s="1"/>
      <c r="WEV2093" s="1"/>
      <c r="WEW2093" s="1"/>
      <c r="WEX2093" s="1"/>
      <c r="WEY2093" s="1"/>
      <c r="WEZ2093" s="1"/>
      <c r="WFA2093" s="1"/>
      <c r="WFB2093" s="1"/>
      <c r="WFC2093" s="1"/>
      <c r="WFD2093" s="1"/>
      <c r="WFE2093" s="1"/>
      <c r="WFF2093" s="1"/>
      <c r="WFG2093" s="1"/>
      <c r="WFH2093" s="1"/>
      <c r="WFI2093" s="1"/>
      <c r="WFJ2093" s="1"/>
      <c r="WFK2093" s="1"/>
      <c r="WFL2093" s="1"/>
      <c r="WFM2093" s="1"/>
      <c r="WFN2093" s="1"/>
      <c r="WFO2093" s="1"/>
      <c r="WFP2093" s="1"/>
      <c r="WFQ2093" s="1"/>
      <c r="WFR2093" s="1"/>
      <c r="WFS2093" s="1"/>
      <c r="WFT2093" s="1"/>
      <c r="WFU2093" s="1"/>
      <c r="WFV2093" s="1"/>
      <c r="WFW2093" s="1"/>
      <c r="WFX2093" s="1"/>
      <c r="WFY2093" s="1"/>
      <c r="WFZ2093" s="1"/>
      <c r="WGA2093" s="1"/>
      <c r="WGB2093" s="1"/>
      <c r="WGC2093" s="1"/>
      <c r="WGD2093" s="1"/>
      <c r="WGE2093" s="1"/>
      <c r="WGF2093" s="1"/>
      <c r="WGG2093" s="1"/>
      <c r="WGH2093" s="1"/>
      <c r="WGI2093" s="1"/>
      <c r="WGJ2093" s="1"/>
      <c r="WGK2093" s="1"/>
      <c r="WGL2093" s="1"/>
      <c r="WGM2093" s="1"/>
      <c r="WGN2093" s="1"/>
      <c r="WGO2093" s="1"/>
      <c r="WGP2093" s="1"/>
      <c r="WGQ2093" s="1"/>
      <c r="WGR2093" s="1"/>
      <c r="WGS2093" s="1"/>
      <c r="WGT2093" s="1"/>
      <c r="WGU2093" s="1"/>
      <c r="WGV2093" s="1"/>
      <c r="WGW2093" s="1"/>
      <c r="WGX2093" s="1"/>
      <c r="WGY2093" s="1"/>
      <c r="WGZ2093" s="1"/>
      <c r="WHA2093" s="1"/>
      <c r="WHB2093" s="1"/>
      <c r="WHC2093" s="1"/>
      <c r="WHD2093" s="1"/>
      <c r="WHE2093" s="1"/>
      <c r="WHF2093" s="1"/>
      <c r="WHG2093" s="1"/>
      <c r="WHH2093" s="1"/>
      <c r="WHI2093" s="1"/>
      <c r="WHJ2093" s="1"/>
      <c r="WHK2093" s="1"/>
      <c r="WHL2093" s="1"/>
      <c r="WHM2093" s="1"/>
      <c r="WHN2093" s="1"/>
      <c r="WHO2093" s="1"/>
      <c r="WHP2093" s="1"/>
      <c r="WHQ2093" s="1"/>
      <c r="WHR2093" s="1"/>
      <c r="WHS2093" s="1"/>
      <c r="WHT2093" s="1"/>
      <c r="WHU2093" s="1"/>
      <c r="WHV2093" s="1"/>
      <c r="WHW2093" s="1"/>
      <c r="WHX2093" s="1"/>
      <c r="WHY2093" s="1"/>
      <c r="WHZ2093" s="1"/>
      <c r="WIA2093" s="1"/>
      <c r="WIB2093" s="1"/>
      <c r="WIC2093" s="1"/>
      <c r="WID2093" s="1"/>
      <c r="WIE2093" s="1"/>
      <c r="WIF2093" s="1"/>
      <c r="WIG2093" s="1"/>
      <c r="WIH2093" s="1"/>
      <c r="WII2093" s="1"/>
      <c r="WIJ2093" s="1"/>
      <c r="WIK2093" s="1"/>
      <c r="WIL2093" s="1"/>
      <c r="WIM2093" s="1"/>
      <c r="WIN2093" s="1"/>
      <c r="WIO2093" s="1"/>
      <c r="WIP2093" s="1"/>
      <c r="WIQ2093" s="1"/>
      <c r="WIR2093" s="1"/>
      <c r="WIS2093" s="1"/>
      <c r="WIT2093" s="1"/>
      <c r="WIU2093" s="1"/>
      <c r="WIV2093" s="1"/>
      <c r="WIW2093" s="1"/>
      <c r="WIX2093" s="1"/>
      <c r="WIY2093" s="1"/>
      <c r="WIZ2093" s="1"/>
      <c r="WJA2093" s="1"/>
      <c r="WJB2093" s="1"/>
      <c r="WJC2093" s="1"/>
      <c r="WJD2093" s="1"/>
      <c r="WJE2093" s="1"/>
      <c r="WJF2093" s="1"/>
      <c r="WJG2093" s="1"/>
      <c r="WJH2093" s="1"/>
      <c r="WJI2093" s="1"/>
      <c r="WJJ2093" s="1"/>
      <c r="WJK2093" s="1"/>
      <c r="WJL2093" s="1"/>
      <c r="WJM2093" s="1"/>
      <c r="WJN2093" s="1"/>
      <c r="WJO2093" s="1"/>
      <c r="WJP2093" s="1"/>
      <c r="WJQ2093" s="1"/>
      <c r="WJR2093" s="1"/>
      <c r="WJS2093" s="1"/>
      <c r="WJT2093" s="1"/>
      <c r="WJU2093" s="1"/>
      <c r="WJV2093" s="1"/>
      <c r="WJW2093" s="1"/>
      <c r="WJX2093" s="1"/>
      <c r="WJY2093" s="1"/>
      <c r="WJZ2093" s="1"/>
      <c r="WKA2093" s="1"/>
      <c r="WKB2093" s="1"/>
      <c r="WKC2093" s="1"/>
      <c r="WKD2093" s="1"/>
      <c r="WKE2093" s="1"/>
      <c r="WKF2093" s="1"/>
      <c r="WKG2093" s="1"/>
      <c r="WKH2093" s="1"/>
      <c r="WKI2093" s="1"/>
      <c r="WKJ2093" s="1"/>
      <c r="WKK2093" s="1"/>
      <c r="WKL2093" s="1"/>
      <c r="WKM2093" s="1"/>
      <c r="WKN2093" s="1"/>
      <c r="WKO2093" s="1"/>
      <c r="WKP2093" s="1"/>
      <c r="WKQ2093" s="1"/>
      <c r="WKR2093" s="1"/>
      <c r="WKS2093" s="1"/>
      <c r="WKT2093" s="1"/>
      <c r="WKU2093" s="1"/>
      <c r="WKV2093" s="1"/>
      <c r="WKW2093" s="1"/>
      <c r="WKX2093" s="1"/>
      <c r="WKY2093" s="1"/>
      <c r="WKZ2093" s="1"/>
      <c r="WLA2093" s="1"/>
      <c r="WLB2093" s="1"/>
      <c r="WLC2093" s="1"/>
      <c r="WLD2093" s="1"/>
      <c r="WLE2093" s="1"/>
      <c r="WLF2093" s="1"/>
      <c r="WLG2093" s="1"/>
      <c r="WLH2093" s="1"/>
      <c r="WLI2093" s="1"/>
      <c r="WLJ2093" s="1"/>
      <c r="WLK2093" s="1"/>
      <c r="WLL2093" s="1"/>
      <c r="WLM2093" s="1"/>
      <c r="WLN2093" s="1"/>
      <c r="WLO2093" s="1"/>
      <c r="WLP2093" s="1"/>
      <c r="WLQ2093" s="1"/>
      <c r="WLR2093" s="1"/>
      <c r="WLS2093" s="1"/>
      <c r="WLT2093" s="1"/>
      <c r="WLU2093" s="1"/>
      <c r="WLV2093" s="1"/>
      <c r="WLW2093" s="1"/>
      <c r="WLX2093" s="1"/>
      <c r="WLY2093" s="1"/>
      <c r="WLZ2093" s="1"/>
      <c r="WMA2093" s="1"/>
      <c r="WMB2093" s="1"/>
      <c r="WMC2093" s="1"/>
      <c r="WMD2093" s="1"/>
      <c r="WME2093" s="1"/>
      <c r="WMF2093" s="1"/>
      <c r="WMG2093" s="1"/>
      <c r="WMH2093" s="1"/>
      <c r="WMI2093" s="1"/>
      <c r="WMJ2093" s="1"/>
      <c r="WMK2093" s="1"/>
      <c r="WML2093" s="1"/>
      <c r="WMM2093" s="1"/>
      <c r="WMN2093" s="1"/>
      <c r="WMO2093" s="1"/>
      <c r="WMP2093" s="1"/>
      <c r="WMQ2093" s="1"/>
      <c r="WMR2093" s="1"/>
      <c r="WMS2093" s="1"/>
      <c r="WMT2093" s="1"/>
      <c r="WMU2093" s="1"/>
      <c r="WMV2093" s="1"/>
      <c r="WMW2093" s="1"/>
      <c r="WMX2093" s="1"/>
      <c r="WMY2093" s="1"/>
      <c r="WMZ2093" s="1"/>
      <c r="WNA2093" s="1"/>
      <c r="WNB2093" s="1"/>
      <c r="WNC2093" s="1"/>
      <c r="WND2093" s="1"/>
      <c r="WNE2093" s="1"/>
      <c r="WNF2093" s="1"/>
      <c r="WNG2093" s="1"/>
      <c r="WNH2093" s="1"/>
      <c r="WNI2093" s="1"/>
      <c r="WNJ2093" s="1"/>
      <c r="WNK2093" s="1"/>
      <c r="WNL2093" s="1"/>
      <c r="WNM2093" s="1"/>
      <c r="WNN2093" s="1"/>
      <c r="WNO2093" s="1"/>
      <c r="WNP2093" s="1"/>
      <c r="WNQ2093" s="1"/>
      <c r="WNR2093" s="1"/>
      <c r="WNS2093" s="1"/>
      <c r="WNT2093" s="1"/>
      <c r="WNU2093" s="1"/>
      <c r="WNV2093" s="1"/>
      <c r="WNW2093" s="1"/>
      <c r="WNX2093" s="1"/>
      <c r="WNY2093" s="1"/>
      <c r="WNZ2093" s="1"/>
      <c r="WOA2093" s="1"/>
      <c r="WOB2093" s="1"/>
      <c r="WOC2093" s="1"/>
      <c r="WOD2093" s="1"/>
      <c r="WOE2093" s="1"/>
      <c r="WOF2093" s="1"/>
      <c r="WOG2093" s="1"/>
      <c r="WOH2093" s="1"/>
      <c r="WOI2093" s="1"/>
      <c r="WOJ2093" s="1"/>
      <c r="WOK2093" s="1"/>
      <c r="WOL2093" s="1"/>
      <c r="WOM2093" s="1"/>
      <c r="WON2093" s="1"/>
      <c r="WOO2093" s="1"/>
      <c r="WOP2093" s="1"/>
      <c r="WOQ2093" s="1"/>
      <c r="WOR2093" s="1"/>
      <c r="WOS2093" s="1"/>
      <c r="WOT2093" s="1"/>
      <c r="WOU2093" s="1"/>
      <c r="WOV2093" s="1"/>
      <c r="WOW2093" s="1"/>
      <c r="WOX2093" s="1"/>
      <c r="WOY2093" s="1"/>
      <c r="WOZ2093" s="1"/>
      <c r="WPA2093" s="1"/>
      <c r="WPB2093" s="1"/>
      <c r="WPC2093" s="1"/>
      <c r="WPD2093" s="1"/>
      <c r="WPE2093" s="1"/>
      <c r="WPF2093" s="1"/>
      <c r="WPG2093" s="1"/>
      <c r="WPH2093" s="1"/>
      <c r="WPI2093" s="1"/>
      <c r="WPJ2093" s="1"/>
      <c r="WPK2093" s="1"/>
      <c r="WPL2093" s="1"/>
      <c r="WPM2093" s="1"/>
      <c r="WPN2093" s="1"/>
      <c r="WPO2093" s="1"/>
      <c r="WPP2093" s="1"/>
      <c r="WPQ2093" s="1"/>
      <c r="WPR2093" s="1"/>
      <c r="WPS2093" s="1"/>
      <c r="WPT2093" s="1"/>
      <c r="WPU2093" s="1"/>
      <c r="WPV2093" s="1"/>
      <c r="WPW2093" s="1"/>
      <c r="WPX2093" s="1"/>
      <c r="WPY2093" s="1"/>
      <c r="WPZ2093" s="1"/>
      <c r="WQA2093" s="1"/>
      <c r="WQB2093" s="1"/>
      <c r="WQC2093" s="1"/>
      <c r="WQD2093" s="1"/>
      <c r="WQE2093" s="1"/>
      <c r="WQF2093" s="1"/>
      <c r="WQG2093" s="1"/>
      <c r="WQH2093" s="1"/>
      <c r="WQI2093" s="1"/>
      <c r="WQJ2093" s="1"/>
      <c r="WQK2093" s="1"/>
      <c r="WQL2093" s="1"/>
      <c r="WQM2093" s="1"/>
      <c r="WQN2093" s="1"/>
      <c r="WQO2093" s="1"/>
      <c r="WQP2093" s="1"/>
      <c r="WQQ2093" s="1"/>
      <c r="WQR2093" s="1"/>
      <c r="WQS2093" s="1"/>
      <c r="WQT2093" s="1"/>
      <c r="WQU2093" s="1"/>
      <c r="WQV2093" s="1"/>
      <c r="WQW2093" s="1"/>
      <c r="WQX2093" s="1"/>
      <c r="WQY2093" s="1"/>
      <c r="WQZ2093" s="1"/>
      <c r="WRA2093" s="1"/>
      <c r="WRB2093" s="1"/>
      <c r="WRC2093" s="1"/>
      <c r="WRD2093" s="1"/>
      <c r="WRE2093" s="1"/>
      <c r="WRF2093" s="1"/>
      <c r="WRG2093" s="1"/>
      <c r="WRH2093" s="1"/>
      <c r="WRI2093" s="1"/>
      <c r="WRJ2093" s="1"/>
      <c r="WRK2093" s="1"/>
      <c r="WRL2093" s="1"/>
      <c r="WRM2093" s="1"/>
      <c r="WRN2093" s="1"/>
      <c r="WRO2093" s="1"/>
      <c r="WRP2093" s="1"/>
      <c r="WRQ2093" s="1"/>
      <c r="WRR2093" s="1"/>
      <c r="WRS2093" s="1"/>
      <c r="WRT2093" s="1"/>
      <c r="WRU2093" s="1"/>
      <c r="WRV2093" s="1"/>
      <c r="WRW2093" s="1"/>
      <c r="WRX2093" s="1"/>
      <c r="WRY2093" s="1"/>
      <c r="WRZ2093" s="1"/>
      <c r="WSA2093" s="1"/>
      <c r="WSB2093" s="1"/>
      <c r="WSC2093" s="1"/>
      <c r="WSD2093" s="1"/>
      <c r="WSE2093" s="1"/>
      <c r="WSF2093" s="1"/>
      <c r="WSG2093" s="1"/>
      <c r="WSH2093" s="1"/>
      <c r="WSI2093" s="1"/>
      <c r="WSJ2093" s="1"/>
      <c r="WSK2093" s="1"/>
      <c r="WSL2093" s="1"/>
      <c r="WSM2093" s="1"/>
      <c r="WSN2093" s="1"/>
      <c r="WSO2093" s="1"/>
      <c r="WSP2093" s="1"/>
      <c r="WSQ2093" s="1"/>
      <c r="WSR2093" s="1"/>
      <c r="WSS2093" s="1"/>
      <c r="WST2093" s="1"/>
      <c r="WSU2093" s="1"/>
      <c r="WSV2093" s="1"/>
      <c r="WSW2093" s="1"/>
      <c r="WSX2093" s="1"/>
      <c r="WSY2093" s="1"/>
      <c r="WSZ2093" s="1"/>
      <c r="WTA2093" s="1"/>
      <c r="WTB2093" s="1"/>
      <c r="WTC2093" s="1"/>
      <c r="WTD2093" s="1"/>
      <c r="WTE2093" s="1"/>
      <c r="WTF2093" s="1"/>
      <c r="WTG2093" s="1"/>
      <c r="WTH2093" s="1"/>
      <c r="WTI2093" s="1"/>
      <c r="WTJ2093" s="1"/>
      <c r="WTK2093" s="1"/>
      <c r="WTL2093" s="1"/>
      <c r="WTM2093" s="1"/>
      <c r="WTN2093" s="1"/>
      <c r="WTO2093" s="1"/>
      <c r="WTP2093" s="1"/>
      <c r="WTQ2093" s="1"/>
      <c r="WTR2093" s="1"/>
      <c r="WTS2093" s="1"/>
      <c r="WTT2093" s="1"/>
      <c r="WTU2093" s="1"/>
      <c r="WTV2093" s="1"/>
      <c r="WTW2093" s="1"/>
      <c r="WTX2093" s="1"/>
      <c r="WTY2093" s="1"/>
      <c r="WTZ2093" s="1"/>
      <c r="WUA2093" s="1"/>
      <c r="WUB2093" s="1"/>
      <c r="WUC2093" s="1"/>
      <c r="WUD2093" s="1"/>
      <c r="WUE2093" s="1"/>
      <c r="WUF2093" s="1"/>
      <c r="WUG2093" s="1"/>
      <c r="WUH2093" s="1"/>
      <c r="WUI2093" s="1"/>
      <c r="WUJ2093" s="1"/>
      <c r="WUK2093" s="1"/>
      <c r="WUL2093" s="1"/>
      <c r="WUM2093" s="1"/>
      <c r="WUN2093" s="1"/>
      <c r="WUO2093" s="1"/>
      <c r="WUP2093" s="1"/>
      <c r="WUQ2093" s="1"/>
      <c r="WUR2093" s="1"/>
      <c r="WUS2093" s="1"/>
      <c r="WUT2093" s="1"/>
      <c r="WUU2093" s="1"/>
      <c r="WUV2093" s="1"/>
      <c r="WUW2093" s="1"/>
      <c r="WUX2093" s="1"/>
      <c r="WUY2093" s="1"/>
      <c r="WUZ2093" s="1"/>
      <c r="WVA2093" s="1"/>
      <c r="WVB2093" s="1"/>
      <c r="WVC2093" s="1"/>
      <c r="WVD2093" s="1"/>
      <c r="WVE2093" s="1"/>
      <c r="WVF2093" s="1"/>
      <c r="WVG2093" s="1"/>
      <c r="WVH2093" s="1"/>
      <c r="WVI2093" s="1"/>
      <c r="WVJ2093" s="1"/>
      <c r="WVK2093" s="1"/>
      <c r="WVL2093" s="1"/>
      <c r="WVM2093" s="1"/>
      <c r="WVN2093" s="1"/>
      <c r="WVO2093" s="1"/>
      <c r="WVP2093" s="1"/>
      <c r="WVQ2093" s="1"/>
      <c r="WVR2093" s="1"/>
      <c r="WVS2093" s="1"/>
      <c r="WVT2093" s="1"/>
      <c r="WVU2093" s="1"/>
      <c r="WVV2093" s="1"/>
      <c r="WVW2093" s="1"/>
      <c r="WVX2093" s="1"/>
      <c r="WVY2093" s="1"/>
      <c r="WVZ2093" s="1"/>
      <c r="WWA2093" s="1"/>
      <c r="WWB2093" s="1"/>
      <c r="WWC2093" s="1"/>
      <c r="WWD2093" s="1"/>
      <c r="WWE2093" s="1"/>
      <c r="WWF2093" s="1"/>
      <c r="WWG2093" s="1"/>
      <c r="WWH2093" s="1"/>
      <c r="WWI2093" s="1"/>
      <c r="WWJ2093" s="1"/>
      <c r="WWK2093" s="1"/>
      <c r="WWL2093" s="1"/>
      <c r="WWM2093" s="1"/>
      <c r="WWN2093" s="1"/>
      <c r="WWO2093" s="1"/>
      <c r="WWP2093" s="1"/>
      <c r="WWQ2093" s="1"/>
      <c r="WWR2093" s="1"/>
      <c r="WWS2093" s="1"/>
      <c r="WWT2093" s="1"/>
      <c r="WWU2093" s="1"/>
      <c r="WWV2093" s="1"/>
      <c r="WWW2093" s="1"/>
      <c r="WWX2093" s="1"/>
      <c r="WWY2093" s="1"/>
      <c r="WWZ2093" s="1"/>
      <c r="WXA2093" s="1"/>
      <c r="WXB2093" s="1"/>
      <c r="WXC2093" s="1"/>
      <c r="WXD2093" s="1"/>
      <c r="WXE2093" s="1"/>
      <c r="WXF2093" s="1"/>
      <c r="WXG2093" s="1"/>
      <c r="WXH2093" s="1"/>
      <c r="WXI2093" s="1"/>
      <c r="WXJ2093" s="1"/>
      <c r="WXK2093" s="1"/>
      <c r="WXL2093" s="1"/>
      <c r="WXM2093" s="1"/>
      <c r="WXN2093" s="1"/>
      <c r="WXO2093" s="1"/>
      <c r="WXP2093" s="1"/>
      <c r="WXQ2093" s="1"/>
      <c r="WXR2093" s="1"/>
      <c r="WXS2093" s="1"/>
      <c r="WXT2093" s="1"/>
      <c r="WXU2093" s="1"/>
      <c r="WXV2093" s="1"/>
      <c r="WXW2093" s="1"/>
      <c r="WXX2093" s="1"/>
      <c r="WXY2093" s="1"/>
      <c r="WXZ2093" s="1"/>
      <c r="WYA2093" s="1"/>
      <c r="WYB2093" s="1"/>
      <c r="WYC2093" s="1"/>
      <c r="WYD2093" s="1"/>
      <c r="WYE2093" s="1"/>
      <c r="WYF2093" s="1"/>
      <c r="WYG2093" s="1"/>
      <c r="WYH2093" s="1"/>
      <c r="WYI2093" s="1"/>
      <c r="WYJ2093" s="1"/>
      <c r="WYK2093" s="1"/>
      <c r="WYL2093" s="1"/>
      <c r="WYM2093" s="1"/>
      <c r="WYN2093" s="1"/>
      <c r="WYO2093" s="1"/>
      <c r="WYP2093" s="1"/>
      <c r="WYQ2093" s="1"/>
      <c r="WYR2093" s="1"/>
      <c r="WYS2093" s="1"/>
      <c r="WYT2093" s="1"/>
      <c r="WYU2093" s="1"/>
      <c r="WYV2093" s="1"/>
      <c r="WYW2093" s="1"/>
      <c r="WYX2093" s="1"/>
      <c r="WYY2093" s="1"/>
      <c r="WYZ2093" s="1"/>
      <c r="WZA2093" s="1"/>
      <c r="WZB2093" s="1"/>
      <c r="WZC2093" s="1"/>
      <c r="WZD2093" s="1"/>
      <c r="WZE2093" s="1"/>
      <c r="WZF2093" s="1"/>
      <c r="WZG2093" s="1"/>
      <c r="WZH2093" s="1"/>
      <c r="WZI2093" s="1"/>
      <c r="WZJ2093" s="1"/>
      <c r="WZK2093" s="1"/>
      <c r="WZL2093" s="1"/>
      <c r="WZM2093" s="1"/>
      <c r="WZN2093" s="1"/>
      <c r="WZO2093" s="1"/>
      <c r="WZP2093" s="1"/>
      <c r="WZQ2093" s="1"/>
      <c r="WZR2093" s="1"/>
      <c r="WZS2093" s="1"/>
      <c r="WZT2093" s="1"/>
      <c r="WZU2093" s="1"/>
      <c r="WZV2093" s="1"/>
      <c r="WZW2093" s="1"/>
      <c r="WZX2093" s="1"/>
      <c r="WZY2093" s="1"/>
      <c r="WZZ2093" s="1"/>
      <c r="XAA2093" s="1"/>
      <c r="XAB2093" s="1"/>
      <c r="XAC2093" s="1"/>
      <c r="XAD2093" s="1"/>
      <c r="XAE2093" s="1"/>
      <c r="XAF2093" s="1"/>
      <c r="XAG2093" s="1"/>
      <c r="XAH2093" s="1"/>
      <c r="XAI2093" s="1"/>
      <c r="XAJ2093" s="1"/>
      <c r="XAK2093" s="1"/>
      <c r="XAL2093" s="1"/>
      <c r="XAM2093" s="1"/>
      <c r="XAN2093" s="1"/>
      <c r="XAO2093" s="1"/>
      <c r="XAP2093" s="1"/>
      <c r="XAQ2093" s="1"/>
      <c r="XAR2093" s="1"/>
      <c r="XAS2093" s="1"/>
      <c r="XAT2093" s="1"/>
      <c r="XAU2093" s="1"/>
      <c r="XAV2093" s="1"/>
      <c r="XAW2093" s="1"/>
      <c r="XAX2093" s="1"/>
      <c r="XAY2093" s="1"/>
      <c r="XAZ2093" s="1"/>
      <c r="XBA2093" s="1"/>
      <c r="XBB2093" s="1"/>
      <c r="XBC2093" s="1"/>
      <c r="XBD2093" s="1"/>
      <c r="XBE2093" s="1"/>
      <c r="XBF2093" s="1"/>
      <c r="XBG2093" s="1"/>
      <c r="XBH2093" s="1"/>
      <c r="XBI2093" s="1"/>
      <c r="XBJ2093" s="1"/>
      <c r="XBK2093" s="1"/>
      <c r="XBL2093" s="1"/>
      <c r="XBM2093" s="1"/>
      <c r="XBN2093" s="1"/>
      <c r="XBO2093" s="1"/>
      <c r="XBP2093" s="1"/>
      <c r="XBQ2093" s="1"/>
      <c r="XBR2093" s="1"/>
      <c r="XBS2093" s="1"/>
      <c r="XBT2093" s="1"/>
      <c r="XBU2093" s="1"/>
      <c r="XBV2093" s="1"/>
      <c r="XBW2093" s="1"/>
      <c r="XBX2093" s="1"/>
      <c r="XBY2093" s="1"/>
      <c r="XBZ2093" s="1"/>
      <c r="XCA2093" s="1"/>
      <c r="XCB2093" s="1"/>
      <c r="XCC2093" s="1"/>
      <c r="XCD2093" s="1"/>
      <c r="XCE2093" s="1"/>
      <c r="XCF2093" s="1"/>
      <c r="XCG2093" s="1"/>
      <c r="XCH2093" s="1"/>
      <c r="XCI2093" s="1"/>
      <c r="XCJ2093" s="1"/>
      <c r="XCK2093" s="1"/>
      <c r="XCL2093" s="1"/>
      <c r="XCM2093" s="1"/>
      <c r="XCN2093" s="1"/>
      <c r="XCO2093" s="1"/>
      <c r="XCP2093" s="1"/>
      <c r="XCQ2093" s="1"/>
      <c r="XCR2093" s="1"/>
      <c r="XCS2093" s="1"/>
      <c r="XCT2093" s="1"/>
      <c r="XCU2093" s="1"/>
      <c r="XCV2093" s="1"/>
      <c r="XCW2093" s="1"/>
      <c r="XCX2093" s="1"/>
      <c r="XCY2093" s="1"/>
      <c r="XCZ2093" s="1"/>
      <c r="XDA2093" s="1"/>
      <c r="XDB2093" s="1"/>
      <c r="XDC2093" s="1"/>
      <c r="XDD2093" s="1"/>
      <c r="XDE2093" s="1"/>
      <c r="XDF2093" s="1"/>
      <c r="XDG2093" s="1"/>
      <c r="XDH2093" s="1"/>
      <c r="XDI2093" s="1"/>
      <c r="XDJ2093" s="1"/>
      <c r="XDK2093" s="1"/>
      <c r="XDL2093" s="1"/>
      <c r="XDM2093" s="1"/>
      <c r="XDN2093" s="1"/>
      <c r="XDO2093" s="1"/>
      <c r="XDP2093" s="1"/>
      <c r="XDQ2093" s="1"/>
      <c r="XDR2093" s="1"/>
      <c r="XDS2093" s="1"/>
      <c r="XDT2093" s="1"/>
      <c r="XDU2093" s="1"/>
      <c r="XDV2093" s="1"/>
      <c r="XDW2093" s="1"/>
      <c r="XDX2093" s="1"/>
      <c r="XDY2093" s="1"/>
      <c r="XDZ2093" s="1"/>
      <c r="XEA2093" s="1"/>
      <c r="XEB2093" s="1"/>
      <c r="XEC2093" s="1"/>
      <c r="XED2093" s="1"/>
      <c r="XEE2093" s="1"/>
      <c r="XEF2093" s="1"/>
      <c r="XEG2093" s="1"/>
      <c r="XEH2093" s="1"/>
      <c r="XEI2093" s="1"/>
      <c r="XEJ2093" s="1"/>
      <c r="XEK2093" s="1"/>
      <c r="XEL2093" s="1"/>
      <c r="XEM2093" s="1"/>
      <c r="XEN2093" s="1"/>
      <c r="XEO2093" s="1"/>
      <c r="XEP2093" s="1"/>
      <c r="XEQ2093" s="1"/>
      <c r="XER2093" s="1"/>
      <c r="XES2093" s="1"/>
      <c r="XET2093" s="1"/>
      <c r="XEU2093" s="1"/>
      <c r="XEV2093" s="1"/>
      <c r="XEW2093" s="1"/>
      <c r="XEX2093" s="1"/>
      <c r="XEY2093" s="1"/>
      <c r="XEZ2093" s="1"/>
      <c r="XFA2093" s="1"/>
      <c r="XFB2093" s="1"/>
      <c r="XFC2093" s="1"/>
      <c r="XFD2093" s="1"/>
    </row>
    <row r="2094" s="4" customFormat="1" customHeight="1" spans="1:16384">
      <c r="A2094" s="13">
        <v>2091</v>
      </c>
      <c r="B2094" s="14" t="s">
        <v>4477</v>
      </c>
      <c r="C2094" s="20" t="s">
        <v>4586</v>
      </c>
      <c r="D2094" s="25" t="s">
        <v>4587</v>
      </c>
      <c r="E2094" s="33">
        <v>1</v>
      </c>
      <c r="F2094" s="33" t="s">
        <v>42</v>
      </c>
      <c r="G2094" s="14">
        <v>340</v>
      </c>
      <c r="H2094" s="14"/>
      <c r="I2094" s="41">
        <f t="shared" si="74"/>
        <v>340</v>
      </c>
      <c r="J2094" s="14" t="s">
        <v>185</v>
      </c>
      <c r="K2094" s="14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  <c r="IR2094" s="1"/>
      <c r="IS2094" s="1"/>
      <c r="IT2094" s="1"/>
      <c r="IU2094" s="1"/>
      <c r="IV2094" s="1"/>
      <c r="IW2094" s="1"/>
      <c r="IX2094" s="1"/>
      <c r="IY2094" s="1"/>
      <c r="IZ2094" s="1"/>
      <c r="JA2094" s="1"/>
      <c r="JB2094" s="1"/>
      <c r="JC2094" s="1"/>
      <c r="JD2094" s="1"/>
      <c r="JE2094" s="1"/>
      <c r="JF2094" s="1"/>
      <c r="JG2094" s="1"/>
      <c r="JH2094" s="1"/>
      <c r="JI2094" s="1"/>
      <c r="JJ2094" s="1"/>
      <c r="JK2094" s="1"/>
      <c r="JL2094" s="1"/>
      <c r="JM2094" s="1"/>
      <c r="JN2094" s="1"/>
      <c r="JO2094" s="1"/>
      <c r="JP2094" s="1"/>
      <c r="JQ2094" s="1"/>
      <c r="JR2094" s="1"/>
      <c r="JS2094" s="1"/>
      <c r="JT2094" s="1"/>
      <c r="JU2094" s="1"/>
      <c r="JV2094" s="1"/>
      <c r="JW2094" s="1"/>
      <c r="JX2094" s="1"/>
      <c r="JY2094" s="1"/>
      <c r="JZ2094" s="1"/>
      <c r="KA2094" s="1"/>
      <c r="KB2094" s="1"/>
      <c r="KC2094" s="1"/>
      <c r="KD2094" s="1"/>
      <c r="KE2094" s="1"/>
      <c r="KF2094" s="1"/>
      <c r="KG2094" s="1"/>
      <c r="KH2094" s="1"/>
      <c r="KI2094" s="1"/>
      <c r="KJ2094" s="1"/>
      <c r="KK2094" s="1"/>
      <c r="KL2094" s="1"/>
      <c r="KM2094" s="1"/>
      <c r="KN2094" s="1"/>
      <c r="KO2094" s="1"/>
      <c r="KP2094" s="1"/>
      <c r="KQ2094" s="1"/>
      <c r="KR2094" s="1"/>
      <c r="KS2094" s="1"/>
      <c r="KT2094" s="1"/>
      <c r="KU2094" s="1"/>
      <c r="KV2094" s="1"/>
      <c r="KW2094" s="1"/>
      <c r="KX2094" s="1"/>
      <c r="KY2094" s="1"/>
      <c r="KZ2094" s="1"/>
      <c r="LA2094" s="1"/>
      <c r="LB2094" s="1"/>
      <c r="LC2094" s="1"/>
      <c r="LD2094" s="1"/>
      <c r="LE2094" s="1"/>
      <c r="LF2094" s="1"/>
      <c r="LG2094" s="1"/>
      <c r="LH2094" s="1"/>
      <c r="LI2094" s="1"/>
      <c r="LJ2094" s="1"/>
      <c r="LK2094" s="1"/>
      <c r="LL2094" s="1"/>
      <c r="LM2094" s="1"/>
      <c r="LN2094" s="1"/>
      <c r="LO2094" s="1"/>
      <c r="LP2094" s="1"/>
      <c r="LQ2094" s="1"/>
      <c r="LR2094" s="1"/>
      <c r="LS2094" s="1"/>
      <c r="LT2094" s="1"/>
      <c r="LU2094" s="1"/>
      <c r="LV2094" s="1"/>
      <c r="LW2094" s="1"/>
      <c r="LX2094" s="1"/>
      <c r="LY2094" s="1"/>
      <c r="LZ2094" s="1"/>
      <c r="MA2094" s="1"/>
      <c r="MB2094" s="1"/>
      <c r="MC2094" s="1"/>
      <c r="MD2094" s="1"/>
      <c r="ME2094" s="1"/>
      <c r="MF2094" s="1"/>
      <c r="MG2094" s="1"/>
      <c r="MH2094" s="1"/>
      <c r="MI2094" s="1"/>
      <c r="MJ2094" s="1"/>
      <c r="MK2094" s="1"/>
      <c r="ML2094" s="1"/>
      <c r="MM2094" s="1"/>
      <c r="MN2094" s="1"/>
      <c r="MO2094" s="1"/>
      <c r="MP2094" s="1"/>
      <c r="MQ2094" s="1"/>
      <c r="MR2094" s="1"/>
      <c r="MS2094" s="1"/>
      <c r="MT2094" s="1"/>
      <c r="MU2094" s="1"/>
      <c r="MV2094" s="1"/>
      <c r="MW2094" s="1"/>
      <c r="MX2094" s="1"/>
      <c r="MY2094" s="1"/>
      <c r="MZ2094" s="1"/>
      <c r="NA2094" s="1"/>
      <c r="NB2094" s="1"/>
      <c r="NC2094" s="1"/>
      <c r="ND2094" s="1"/>
      <c r="NE2094" s="1"/>
      <c r="NF2094" s="1"/>
      <c r="NG2094" s="1"/>
      <c r="NH2094" s="1"/>
      <c r="NI2094" s="1"/>
      <c r="NJ2094" s="1"/>
      <c r="NK2094" s="1"/>
      <c r="NL2094" s="1"/>
      <c r="NM2094" s="1"/>
      <c r="NN2094" s="1"/>
      <c r="NO2094" s="1"/>
      <c r="NP2094" s="1"/>
      <c r="NQ2094" s="1"/>
      <c r="NR2094" s="1"/>
      <c r="NS2094" s="1"/>
      <c r="NT2094" s="1"/>
      <c r="NU2094" s="1"/>
      <c r="NV2094" s="1"/>
      <c r="NW2094" s="1"/>
      <c r="NX2094" s="1"/>
      <c r="NY2094" s="1"/>
      <c r="NZ2094" s="1"/>
      <c r="OA2094" s="1"/>
      <c r="OB2094" s="1"/>
      <c r="OC2094" s="1"/>
      <c r="OD2094" s="1"/>
      <c r="OE2094" s="1"/>
      <c r="OF2094" s="1"/>
      <c r="OG2094" s="1"/>
      <c r="OH2094" s="1"/>
      <c r="OI2094" s="1"/>
      <c r="OJ2094" s="1"/>
      <c r="OK2094" s="1"/>
      <c r="OL2094" s="1"/>
      <c r="OM2094" s="1"/>
      <c r="ON2094" s="1"/>
      <c r="OO2094" s="1"/>
      <c r="OP2094" s="1"/>
      <c r="OQ2094" s="1"/>
      <c r="OR2094" s="1"/>
      <c r="OS2094" s="1"/>
      <c r="OT2094" s="1"/>
      <c r="OU2094" s="1"/>
      <c r="OV2094" s="1"/>
      <c r="OW2094" s="1"/>
      <c r="OX2094" s="1"/>
      <c r="OY2094" s="1"/>
      <c r="OZ2094" s="1"/>
      <c r="PA2094" s="1"/>
      <c r="PB2094" s="1"/>
      <c r="PC2094" s="1"/>
      <c r="PD2094" s="1"/>
      <c r="PE2094" s="1"/>
      <c r="PF2094" s="1"/>
      <c r="PG2094" s="1"/>
      <c r="PH2094" s="1"/>
      <c r="PI2094" s="1"/>
      <c r="PJ2094" s="1"/>
      <c r="PK2094" s="1"/>
      <c r="PL2094" s="1"/>
      <c r="PM2094" s="1"/>
      <c r="PN2094" s="1"/>
      <c r="PO2094" s="1"/>
      <c r="PP2094" s="1"/>
      <c r="PQ2094" s="1"/>
      <c r="PR2094" s="1"/>
      <c r="PS2094" s="1"/>
      <c r="PT2094" s="1"/>
      <c r="PU2094" s="1"/>
      <c r="PV2094" s="1"/>
      <c r="PW2094" s="1"/>
      <c r="PX2094" s="1"/>
      <c r="PY2094" s="1"/>
      <c r="PZ2094" s="1"/>
      <c r="QA2094" s="1"/>
      <c r="QB2094" s="1"/>
      <c r="QC2094" s="1"/>
      <c r="QD2094" s="1"/>
      <c r="QE2094" s="1"/>
      <c r="QF2094" s="1"/>
      <c r="QG2094" s="1"/>
      <c r="QH2094" s="1"/>
      <c r="QI2094" s="1"/>
      <c r="QJ2094" s="1"/>
      <c r="QK2094" s="1"/>
      <c r="QL2094" s="1"/>
      <c r="QM2094" s="1"/>
      <c r="QN2094" s="1"/>
      <c r="QO2094" s="1"/>
      <c r="QP2094" s="1"/>
      <c r="QQ2094" s="1"/>
      <c r="QR2094" s="1"/>
      <c r="QS2094" s="1"/>
      <c r="QT2094" s="1"/>
      <c r="QU2094" s="1"/>
      <c r="QV2094" s="1"/>
      <c r="QW2094" s="1"/>
      <c r="QX2094" s="1"/>
      <c r="QY2094" s="1"/>
      <c r="QZ2094" s="1"/>
      <c r="RA2094" s="1"/>
      <c r="RB2094" s="1"/>
      <c r="RC2094" s="1"/>
      <c r="RD2094" s="1"/>
      <c r="RE2094" s="1"/>
      <c r="RF2094" s="1"/>
      <c r="RG2094" s="1"/>
      <c r="RH2094" s="1"/>
      <c r="RI2094" s="1"/>
      <c r="RJ2094" s="1"/>
      <c r="RK2094" s="1"/>
      <c r="RL2094" s="1"/>
      <c r="RM2094" s="1"/>
      <c r="RN2094" s="1"/>
      <c r="RO2094" s="1"/>
      <c r="RP2094" s="1"/>
      <c r="RQ2094" s="1"/>
      <c r="RR2094" s="1"/>
      <c r="RS2094" s="1"/>
      <c r="RT2094" s="1"/>
      <c r="RU2094" s="1"/>
      <c r="RV2094" s="1"/>
      <c r="RW2094" s="1"/>
      <c r="RX2094" s="1"/>
      <c r="RY2094" s="1"/>
      <c r="RZ2094" s="1"/>
      <c r="SA2094" s="1"/>
      <c r="SB2094" s="1"/>
      <c r="SC2094" s="1"/>
      <c r="SD2094" s="1"/>
      <c r="SE2094" s="1"/>
      <c r="SF2094" s="1"/>
      <c r="SG2094" s="1"/>
      <c r="SH2094" s="1"/>
      <c r="SI2094" s="1"/>
      <c r="SJ2094" s="1"/>
      <c r="SK2094" s="1"/>
      <c r="SL2094" s="1"/>
      <c r="SM2094" s="1"/>
      <c r="SN2094" s="1"/>
      <c r="SO2094" s="1"/>
      <c r="SP2094" s="1"/>
      <c r="SQ2094" s="1"/>
      <c r="SR2094" s="1"/>
      <c r="SS2094" s="1"/>
      <c r="ST2094" s="1"/>
      <c r="SU2094" s="1"/>
      <c r="SV2094" s="1"/>
      <c r="SW2094" s="1"/>
      <c r="SX2094" s="1"/>
      <c r="SY2094" s="1"/>
      <c r="SZ2094" s="1"/>
      <c r="TA2094" s="1"/>
      <c r="TB2094" s="1"/>
      <c r="TC2094" s="1"/>
      <c r="TD2094" s="1"/>
      <c r="TE2094" s="1"/>
      <c r="TF2094" s="1"/>
      <c r="TG2094" s="1"/>
      <c r="TH2094" s="1"/>
      <c r="TI2094" s="1"/>
      <c r="TJ2094" s="1"/>
      <c r="TK2094" s="1"/>
      <c r="TL2094" s="1"/>
      <c r="TM2094" s="1"/>
      <c r="TN2094" s="1"/>
      <c r="TO2094" s="1"/>
      <c r="TP2094" s="1"/>
      <c r="TQ2094" s="1"/>
      <c r="TR2094" s="1"/>
      <c r="TS2094" s="1"/>
      <c r="TT2094" s="1"/>
      <c r="TU2094" s="1"/>
      <c r="TV2094" s="1"/>
      <c r="TW2094" s="1"/>
      <c r="TX2094" s="1"/>
      <c r="TY2094" s="1"/>
      <c r="TZ2094" s="1"/>
      <c r="UA2094" s="1"/>
      <c r="UB2094" s="1"/>
      <c r="UC2094" s="1"/>
      <c r="UD2094" s="1"/>
      <c r="UE2094" s="1"/>
      <c r="UF2094" s="1"/>
      <c r="UG2094" s="1"/>
      <c r="UH2094" s="1"/>
      <c r="UI2094" s="1"/>
      <c r="UJ2094" s="1"/>
      <c r="UK2094" s="1"/>
      <c r="UL2094" s="1"/>
      <c r="UM2094" s="1"/>
      <c r="UN2094" s="1"/>
      <c r="UO2094" s="1"/>
      <c r="UP2094" s="1"/>
      <c r="UQ2094" s="1"/>
      <c r="UR2094" s="1"/>
      <c r="US2094" s="1"/>
      <c r="UT2094" s="1"/>
      <c r="UU2094" s="1"/>
      <c r="UV2094" s="1"/>
      <c r="UW2094" s="1"/>
      <c r="UX2094" s="1"/>
      <c r="UY2094" s="1"/>
      <c r="UZ2094" s="1"/>
      <c r="VA2094" s="1"/>
      <c r="VB2094" s="1"/>
      <c r="VC2094" s="1"/>
      <c r="VD2094" s="1"/>
      <c r="VE2094" s="1"/>
      <c r="VF2094" s="1"/>
      <c r="VG2094" s="1"/>
      <c r="VH2094" s="1"/>
      <c r="VI2094" s="1"/>
      <c r="VJ2094" s="1"/>
      <c r="VK2094" s="1"/>
      <c r="VL2094" s="1"/>
      <c r="VM2094" s="1"/>
      <c r="VN2094" s="1"/>
      <c r="VO2094" s="1"/>
      <c r="VP2094" s="1"/>
      <c r="VQ2094" s="1"/>
      <c r="VR2094" s="1"/>
      <c r="VS2094" s="1"/>
      <c r="VT2094" s="1"/>
      <c r="VU2094" s="1"/>
      <c r="VV2094" s="1"/>
      <c r="VW2094" s="1"/>
      <c r="VX2094" s="1"/>
      <c r="VY2094" s="1"/>
      <c r="VZ2094" s="1"/>
      <c r="WA2094" s="1"/>
      <c r="WB2094" s="1"/>
      <c r="WC2094" s="1"/>
      <c r="WD2094" s="1"/>
      <c r="WE2094" s="1"/>
      <c r="WF2094" s="1"/>
      <c r="WG2094" s="1"/>
      <c r="WH2094" s="1"/>
      <c r="WI2094" s="1"/>
      <c r="WJ2094" s="1"/>
      <c r="WK2094" s="1"/>
      <c r="WL2094" s="1"/>
      <c r="WM2094" s="1"/>
      <c r="WN2094" s="1"/>
      <c r="WO2094" s="1"/>
      <c r="WP2094" s="1"/>
      <c r="WQ2094" s="1"/>
      <c r="WR2094" s="1"/>
      <c r="WS2094" s="1"/>
      <c r="WT2094" s="1"/>
      <c r="WU2094" s="1"/>
      <c r="WV2094" s="1"/>
      <c r="WW2094" s="1"/>
      <c r="WX2094" s="1"/>
      <c r="WY2094" s="1"/>
      <c r="WZ2094" s="1"/>
      <c r="XA2094" s="1"/>
      <c r="XB2094" s="1"/>
      <c r="XC2094" s="1"/>
      <c r="XD2094" s="1"/>
      <c r="XE2094" s="1"/>
      <c r="XF2094" s="1"/>
      <c r="XG2094" s="1"/>
      <c r="XH2094" s="1"/>
      <c r="XI2094" s="1"/>
      <c r="XJ2094" s="1"/>
      <c r="XK2094" s="1"/>
      <c r="XL2094" s="1"/>
      <c r="XM2094" s="1"/>
      <c r="XN2094" s="1"/>
      <c r="XO2094" s="1"/>
      <c r="XP2094" s="1"/>
      <c r="XQ2094" s="1"/>
      <c r="XR2094" s="1"/>
      <c r="XS2094" s="1"/>
      <c r="XT2094" s="1"/>
      <c r="XU2094" s="1"/>
      <c r="XV2094" s="1"/>
      <c r="XW2094" s="1"/>
      <c r="XX2094" s="1"/>
      <c r="XY2094" s="1"/>
      <c r="XZ2094" s="1"/>
      <c r="YA2094" s="1"/>
      <c r="YB2094" s="1"/>
      <c r="YC2094" s="1"/>
      <c r="YD2094" s="1"/>
      <c r="YE2094" s="1"/>
      <c r="YF2094" s="1"/>
      <c r="YG2094" s="1"/>
      <c r="YH2094" s="1"/>
      <c r="YI2094" s="1"/>
      <c r="YJ2094" s="1"/>
      <c r="YK2094" s="1"/>
      <c r="YL2094" s="1"/>
      <c r="YM2094" s="1"/>
      <c r="YN2094" s="1"/>
      <c r="YO2094" s="1"/>
      <c r="YP2094" s="1"/>
      <c r="YQ2094" s="1"/>
      <c r="YR2094" s="1"/>
      <c r="YS2094" s="1"/>
      <c r="YT2094" s="1"/>
      <c r="YU2094" s="1"/>
      <c r="YV2094" s="1"/>
      <c r="YW2094" s="1"/>
      <c r="YX2094" s="1"/>
      <c r="YY2094" s="1"/>
      <c r="YZ2094" s="1"/>
      <c r="ZA2094" s="1"/>
      <c r="ZB2094" s="1"/>
      <c r="ZC2094" s="1"/>
      <c r="ZD2094" s="1"/>
      <c r="ZE2094" s="1"/>
      <c r="ZF2094" s="1"/>
      <c r="ZG2094" s="1"/>
      <c r="ZH2094" s="1"/>
      <c r="ZI2094" s="1"/>
      <c r="ZJ2094" s="1"/>
      <c r="ZK2094" s="1"/>
      <c r="ZL2094" s="1"/>
      <c r="ZM2094" s="1"/>
      <c r="ZN2094" s="1"/>
      <c r="ZO2094" s="1"/>
      <c r="ZP2094" s="1"/>
      <c r="ZQ2094" s="1"/>
      <c r="ZR2094" s="1"/>
      <c r="ZS2094" s="1"/>
      <c r="ZT2094" s="1"/>
      <c r="ZU2094" s="1"/>
      <c r="ZV2094" s="1"/>
      <c r="ZW2094" s="1"/>
      <c r="ZX2094" s="1"/>
      <c r="ZY2094" s="1"/>
      <c r="ZZ2094" s="1"/>
      <c r="AAA2094" s="1"/>
      <c r="AAB2094" s="1"/>
      <c r="AAC2094" s="1"/>
      <c r="AAD2094" s="1"/>
      <c r="AAE2094" s="1"/>
      <c r="AAF2094" s="1"/>
      <c r="AAG2094" s="1"/>
      <c r="AAH2094" s="1"/>
      <c r="AAI2094" s="1"/>
      <c r="AAJ2094" s="1"/>
      <c r="AAK2094" s="1"/>
      <c r="AAL2094" s="1"/>
      <c r="AAM2094" s="1"/>
      <c r="AAN2094" s="1"/>
      <c r="AAO2094" s="1"/>
      <c r="AAP2094" s="1"/>
      <c r="AAQ2094" s="1"/>
      <c r="AAR2094" s="1"/>
      <c r="AAS2094" s="1"/>
      <c r="AAT2094" s="1"/>
      <c r="AAU2094" s="1"/>
      <c r="AAV2094" s="1"/>
      <c r="AAW2094" s="1"/>
      <c r="AAX2094" s="1"/>
      <c r="AAY2094" s="1"/>
      <c r="AAZ2094" s="1"/>
      <c r="ABA2094" s="1"/>
      <c r="ABB2094" s="1"/>
      <c r="ABC2094" s="1"/>
      <c r="ABD2094" s="1"/>
      <c r="ABE2094" s="1"/>
      <c r="ABF2094" s="1"/>
      <c r="ABG2094" s="1"/>
      <c r="ABH2094" s="1"/>
      <c r="ABI2094" s="1"/>
      <c r="ABJ2094" s="1"/>
      <c r="ABK2094" s="1"/>
      <c r="ABL2094" s="1"/>
      <c r="ABM2094" s="1"/>
      <c r="ABN2094" s="1"/>
      <c r="ABO2094" s="1"/>
      <c r="ABP2094" s="1"/>
      <c r="ABQ2094" s="1"/>
      <c r="ABR2094" s="1"/>
      <c r="ABS2094" s="1"/>
      <c r="ABT2094" s="1"/>
      <c r="ABU2094" s="1"/>
      <c r="ABV2094" s="1"/>
      <c r="ABW2094" s="1"/>
      <c r="ABX2094" s="1"/>
      <c r="ABY2094" s="1"/>
      <c r="ABZ2094" s="1"/>
      <c r="ACA2094" s="1"/>
      <c r="ACB2094" s="1"/>
      <c r="ACC2094" s="1"/>
      <c r="ACD2094" s="1"/>
      <c r="ACE2094" s="1"/>
      <c r="ACF2094" s="1"/>
      <c r="ACG2094" s="1"/>
      <c r="ACH2094" s="1"/>
      <c r="ACI2094" s="1"/>
      <c r="ACJ2094" s="1"/>
      <c r="ACK2094" s="1"/>
      <c r="ACL2094" s="1"/>
      <c r="ACM2094" s="1"/>
      <c r="ACN2094" s="1"/>
      <c r="ACO2094" s="1"/>
      <c r="ACP2094" s="1"/>
      <c r="ACQ2094" s="1"/>
      <c r="ACR2094" s="1"/>
      <c r="ACS2094" s="1"/>
      <c r="ACT2094" s="1"/>
      <c r="ACU2094" s="1"/>
      <c r="ACV2094" s="1"/>
      <c r="ACW2094" s="1"/>
      <c r="ACX2094" s="1"/>
      <c r="ACY2094" s="1"/>
      <c r="ACZ2094" s="1"/>
      <c r="ADA2094" s="1"/>
      <c r="ADB2094" s="1"/>
      <c r="ADC2094" s="1"/>
      <c r="ADD2094" s="1"/>
      <c r="ADE2094" s="1"/>
      <c r="ADF2094" s="1"/>
      <c r="ADG2094" s="1"/>
      <c r="ADH2094" s="1"/>
      <c r="ADI2094" s="1"/>
      <c r="ADJ2094" s="1"/>
      <c r="ADK2094" s="1"/>
      <c r="ADL2094" s="1"/>
      <c r="ADM2094" s="1"/>
      <c r="ADN2094" s="1"/>
      <c r="ADO2094" s="1"/>
      <c r="ADP2094" s="1"/>
      <c r="ADQ2094" s="1"/>
      <c r="ADR2094" s="1"/>
      <c r="ADS2094" s="1"/>
      <c r="ADT2094" s="1"/>
      <c r="ADU2094" s="1"/>
      <c r="ADV2094" s="1"/>
      <c r="ADW2094" s="1"/>
      <c r="ADX2094" s="1"/>
      <c r="ADY2094" s="1"/>
      <c r="ADZ2094" s="1"/>
      <c r="AEA2094" s="1"/>
      <c r="AEB2094" s="1"/>
      <c r="AEC2094" s="1"/>
      <c r="AED2094" s="1"/>
      <c r="AEE2094" s="1"/>
      <c r="AEF2094" s="1"/>
      <c r="AEG2094" s="1"/>
      <c r="AEH2094" s="1"/>
      <c r="AEI2094" s="1"/>
      <c r="AEJ2094" s="1"/>
      <c r="AEK2094" s="1"/>
      <c r="AEL2094" s="1"/>
      <c r="AEM2094" s="1"/>
      <c r="AEN2094" s="1"/>
      <c r="AEO2094" s="1"/>
      <c r="AEP2094" s="1"/>
      <c r="AEQ2094" s="1"/>
      <c r="AER2094" s="1"/>
      <c r="AES2094" s="1"/>
      <c r="AET2094" s="1"/>
      <c r="AEU2094" s="1"/>
      <c r="AEV2094" s="1"/>
      <c r="AEW2094" s="1"/>
      <c r="AEX2094" s="1"/>
      <c r="AEY2094" s="1"/>
      <c r="AEZ2094" s="1"/>
      <c r="AFA2094" s="1"/>
      <c r="AFB2094" s="1"/>
      <c r="AFC2094" s="1"/>
      <c r="AFD2094" s="1"/>
      <c r="AFE2094" s="1"/>
      <c r="AFF2094" s="1"/>
      <c r="AFG2094" s="1"/>
      <c r="AFH2094" s="1"/>
      <c r="AFI2094" s="1"/>
      <c r="AFJ2094" s="1"/>
      <c r="AFK2094" s="1"/>
      <c r="AFL2094" s="1"/>
      <c r="AFM2094" s="1"/>
      <c r="AFN2094" s="1"/>
      <c r="AFO2094" s="1"/>
      <c r="AFP2094" s="1"/>
      <c r="AFQ2094" s="1"/>
      <c r="AFR2094" s="1"/>
      <c r="AFS2094" s="1"/>
      <c r="AFT2094" s="1"/>
      <c r="AFU2094" s="1"/>
      <c r="AFV2094" s="1"/>
      <c r="AFW2094" s="1"/>
      <c r="AFX2094" s="1"/>
      <c r="AFY2094" s="1"/>
      <c r="AFZ2094" s="1"/>
      <c r="AGA2094" s="1"/>
      <c r="AGB2094" s="1"/>
      <c r="AGC2094" s="1"/>
      <c r="AGD2094" s="1"/>
      <c r="AGE2094" s="1"/>
      <c r="AGF2094" s="1"/>
      <c r="AGG2094" s="1"/>
      <c r="AGH2094" s="1"/>
      <c r="AGI2094" s="1"/>
      <c r="AGJ2094" s="1"/>
      <c r="AGK2094" s="1"/>
      <c r="AGL2094" s="1"/>
      <c r="AGM2094" s="1"/>
      <c r="AGN2094" s="1"/>
      <c r="AGO2094" s="1"/>
      <c r="AGP2094" s="1"/>
      <c r="AGQ2094" s="1"/>
      <c r="AGR2094" s="1"/>
      <c r="AGS2094" s="1"/>
      <c r="AGT2094" s="1"/>
      <c r="AGU2094" s="1"/>
      <c r="AGV2094" s="1"/>
      <c r="AGW2094" s="1"/>
      <c r="AGX2094" s="1"/>
      <c r="AGY2094" s="1"/>
      <c r="AGZ2094" s="1"/>
      <c r="AHA2094" s="1"/>
      <c r="AHB2094" s="1"/>
      <c r="AHC2094" s="1"/>
      <c r="AHD2094" s="1"/>
      <c r="AHE2094" s="1"/>
      <c r="AHF2094" s="1"/>
      <c r="AHG2094" s="1"/>
      <c r="AHH2094" s="1"/>
      <c r="AHI2094" s="1"/>
      <c r="AHJ2094" s="1"/>
      <c r="AHK2094" s="1"/>
      <c r="AHL2094" s="1"/>
      <c r="AHM2094" s="1"/>
      <c r="AHN2094" s="1"/>
      <c r="AHO2094" s="1"/>
      <c r="AHP2094" s="1"/>
      <c r="AHQ2094" s="1"/>
      <c r="AHR2094" s="1"/>
      <c r="AHS2094" s="1"/>
      <c r="AHT2094" s="1"/>
      <c r="AHU2094" s="1"/>
      <c r="AHV2094" s="1"/>
      <c r="AHW2094" s="1"/>
      <c r="AHX2094" s="1"/>
      <c r="AHY2094" s="1"/>
      <c r="AHZ2094" s="1"/>
      <c r="AIA2094" s="1"/>
      <c r="AIB2094" s="1"/>
      <c r="AIC2094" s="1"/>
      <c r="AID2094" s="1"/>
      <c r="AIE2094" s="1"/>
      <c r="AIF2094" s="1"/>
      <c r="AIG2094" s="1"/>
      <c r="AIH2094" s="1"/>
      <c r="AII2094" s="1"/>
      <c r="AIJ2094" s="1"/>
      <c r="AIK2094" s="1"/>
      <c r="AIL2094" s="1"/>
      <c r="AIM2094" s="1"/>
      <c r="AIN2094" s="1"/>
      <c r="AIO2094" s="1"/>
      <c r="AIP2094" s="1"/>
      <c r="AIQ2094" s="1"/>
      <c r="AIR2094" s="1"/>
      <c r="AIS2094" s="1"/>
      <c r="AIT2094" s="1"/>
      <c r="AIU2094" s="1"/>
      <c r="AIV2094" s="1"/>
      <c r="AIW2094" s="1"/>
      <c r="AIX2094" s="1"/>
      <c r="AIY2094" s="1"/>
      <c r="AIZ2094" s="1"/>
      <c r="AJA2094" s="1"/>
      <c r="AJB2094" s="1"/>
      <c r="AJC2094" s="1"/>
      <c r="AJD2094" s="1"/>
      <c r="AJE2094" s="1"/>
      <c r="AJF2094" s="1"/>
      <c r="AJG2094" s="1"/>
      <c r="AJH2094" s="1"/>
      <c r="AJI2094" s="1"/>
      <c r="AJJ2094" s="1"/>
      <c r="AJK2094" s="1"/>
      <c r="AJL2094" s="1"/>
      <c r="AJM2094" s="1"/>
      <c r="AJN2094" s="1"/>
      <c r="AJO2094" s="1"/>
      <c r="AJP2094" s="1"/>
      <c r="AJQ2094" s="1"/>
      <c r="AJR2094" s="1"/>
      <c r="AJS2094" s="1"/>
      <c r="AJT2094" s="1"/>
      <c r="AJU2094" s="1"/>
      <c r="AJV2094" s="1"/>
      <c r="AJW2094" s="1"/>
      <c r="AJX2094" s="1"/>
      <c r="AJY2094" s="1"/>
      <c r="AJZ2094" s="1"/>
      <c r="AKA2094" s="1"/>
      <c r="AKB2094" s="1"/>
      <c r="AKC2094" s="1"/>
      <c r="AKD2094" s="1"/>
      <c r="AKE2094" s="1"/>
      <c r="AKF2094" s="1"/>
      <c r="AKG2094" s="1"/>
      <c r="AKH2094" s="1"/>
      <c r="AKI2094" s="1"/>
      <c r="AKJ2094" s="1"/>
      <c r="AKK2094" s="1"/>
      <c r="AKL2094" s="1"/>
      <c r="AKM2094" s="1"/>
      <c r="AKN2094" s="1"/>
      <c r="AKO2094" s="1"/>
      <c r="AKP2094" s="1"/>
      <c r="AKQ2094" s="1"/>
      <c r="AKR2094" s="1"/>
      <c r="AKS2094" s="1"/>
      <c r="AKT2094" s="1"/>
      <c r="AKU2094" s="1"/>
      <c r="AKV2094" s="1"/>
      <c r="AKW2094" s="1"/>
      <c r="AKX2094" s="1"/>
      <c r="AKY2094" s="1"/>
      <c r="AKZ2094" s="1"/>
      <c r="ALA2094" s="1"/>
      <c r="ALB2094" s="1"/>
      <c r="ALC2094" s="1"/>
      <c r="ALD2094" s="1"/>
      <c r="ALE2094" s="1"/>
      <c r="ALF2094" s="1"/>
      <c r="ALG2094" s="1"/>
      <c r="ALH2094" s="1"/>
      <c r="ALI2094" s="1"/>
      <c r="ALJ2094" s="1"/>
      <c r="ALK2094" s="1"/>
      <c r="ALL2094" s="1"/>
      <c r="ALM2094" s="1"/>
      <c r="ALN2094" s="1"/>
      <c r="ALO2094" s="1"/>
      <c r="ALP2094" s="1"/>
      <c r="ALQ2094" s="1"/>
      <c r="ALR2094" s="1"/>
      <c r="ALS2094" s="1"/>
      <c r="ALT2094" s="1"/>
      <c r="ALU2094" s="1"/>
      <c r="ALV2094" s="1"/>
      <c r="ALW2094" s="1"/>
      <c r="ALX2094" s="1"/>
      <c r="ALY2094" s="1"/>
      <c r="ALZ2094" s="1"/>
      <c r="AMA2094" s="1"/>
      <c r="AMB2094" s="1"/>
      <c r="AMC2094" s="1"/>
      <c r="AMD2094" s="1"/>
      <c r="AME2094" s="1"/>
      <c r="AMF2094" s="1"/>
      <c r="AMG2094" s="1"/>
      <c r="AMH2094" s="1"/>
      <c r="AMI2094" s="1"/>
      <c r="AMJ2094" s="1"/>
      <c r="AMK2094" s="1"/>
      <c r="AML2094" s="1"/>
      <c r="AMM2094" s="1"/>
      <c r="AMN2094" s="1"/>
      <c r="AMO2094" s="1"/>
      <c r="AMP2094" s="1"/>
      <c r="AMQ2094" s="1"/>
      <c r="AMR2094" s="1"/>
      <c r="AMS2094" s="1"/>
      <c r="AMT2094" s="1"/>
      <c r="AMU2094" s="1"/>
      <c r="AMV2094" s="1"/>
      <c r="AMW2094" s="1"/>
      <c r="AMX2094" s="1"/>
      <c r="AMY2094" s="1"/>
      <c r="AMZ2094" s="1"/>
      <c r="ANA2094" s="1"/>
      <c r="ANB2094" s="1"/>
      <c r="ANC2094" s="1"/>
      <c r="AND2094" s="1"/>
      <c r="ANE2094" s="1"/>
      <c r="ANF2094" s="1"/>
      <c r="ANG2094" s="1"/>
      <c r="ANH2094" s="1"/>
      <c r="ANI2094" s="1"/>
      <c r="ANJ2094" s="1"/>
      <c r="ANK2094" s="1"/>
      <c r="ANL2094" s="1"/>
      <c r="ANM2094" s="1"/>
      <c r="ANN2094" s="1"/>
      <c r="ANO2094" s="1"/>
      <c r="ANP2094" s="1"/>
      <c r="ANQ2094" s="1"/>
      <c r="ANR2094" s="1"/>
      <c r="ANS2094" s="1"/>
      <c r="ANT2094" s="1"/>
      <c r="ANU2094" s="1"/>
      <c r="ANV2094" s="1"/>
      <c r="ANW2094" s="1"/>
      <c r="ANX2094" s="1"/>
      <c r="ANY2094" s="1"/>
      <c r="ANZ2094" s="1"/>
      <c r="AOA2094" s="1"/>
      <c r="AOB2094" s="1"/>
      <c r="AOC2094" s="1"/>
      <c r="AOD2094" s="1"/>
      <c r="AOE2094" s="1"/>
      <c r="AOF2094" s="1"/>
      <c r="AOG2094" s="1"/>
      <c r="AOH2094" s="1"/>
      <c r="AOI2094" s="1"/>
      <c r="AOJ2094" s="1"/>
      <c r="AOK2094" s="1"/>
      <c r="AOL2094" s="1"/>
      <c r="AOM2094" s="1"/>
      <c r="AON2094" s="1"/>
      <c r="AOO2094" s="1"/>
      <c r="AOP2094" s="1"/>
      <c r="AOQ2094" s="1"/>
      <c r="AOR2094" s="1"/>
      <c r="AOS2094" s="1"/>
      <c r="AOT2094" s="1"/>
      <c r="AOU2094" s="1"/>
      <c r="AOV2094" s="1"/>
      <c r="AOW2094" s="1"/>
      <c r="AOX2094" s="1"/>
      <c r="AOY2094" s="1"/>
      <c r="AOZ2094" s="1"/>
      <c r="APA2094" s="1"/>
      <c r="APB2094" s="1"/>
      <c r="APC2094" s="1"/>
      <c r="APD2094" s="1"/>
      <c r="APE2094" s="1"/>
      <c r="APF2094" s="1"/>
      <c r="APG2094" s="1"/>
      <c r="APH2094" s="1"/>
      <c r="API2094" s="1"/>
      <c r="APJ2094" s="1"/>
      <c r="APK2094" s="1"/>
      <c r="APL2094" s="1"/>
      <c r="APM2094" s="1"/>
      <c r="APN2094" s="1"/>
      <c r="APO2094" s="1"/>
      <c r="APP2094" s="1"/>
      <c r="APQ2094" s="1"/>
      <c r="APR2094" s="1"/>
      <c r="APS2094" s="1"/>
      <c r="APT2094" s="1"/>
      <c r="APU2094" s="1"/>
      <c r="APV2094" s="1"/>
      <c r="APW2094" s="1"/>
      <c r="APX2094" s="1"/>
      <c r="APY2094" s="1"/>
      <c r="APZ2094" s="1"/>
      <c r="AQA2094" s="1"/>
      <c r="AQB2094" s="1"/>
      <c r="AQC2094" s="1"/>
      <c r="AQD2094" s="1"/>
      <c r="AQE2094" s="1"/>
      <c r="AQF2094" s="1"/>
      <c r="AQG2094" s="1"/>
      <c r="AQH2094" s="1"/>
      <c r="AQI2094" s="1"/>
      <c r="AQJ2094" s="1"/>
      <c r="AQK2094" s="1"/>
      <c r="AQL2094" s="1"/>
      <c r="AQM2094" s="1"/>
      <c r="AQN2094" s="1"/>
      <c r="AQO2094" s="1"/>
      <c r="AQP2094" s="1"/>
      <c r="AQQ2094" s="1"/>
      <c r="AQR2094" s="1"/>
      <c r="AQS2094" s="1"/>
      <c r="AQT2094" s="1"/>
      <c r="AQU2094" s="1"/>
      <c r="AQV2094" s="1"/>
      <c r="AQW2094" s="1"/>
      <c r="AQX2094" s="1"/>
      <c r="AQY2094" s="1"/>
      <c r="AQZ2094" s="1"/>
      <c r="ARA2094" s="1"/>
      <c r="ARB2094" s="1"/>
      <c r="ARC2094" s="1"/>
      <c r="ARD2094" s="1"/>
      <c r="ARE2094" s="1"/>
      <c r="ARF2094" s="1"/>
      <c r="ARG2094" s="1"/>
      <c r="ARH2094" s="1"/>
      <c r="ARI2094" s="1"/>
      <c r="ARJ2094" s="1"/>
      <c r="ARK2094" s="1"/>
      <c r="ARL2094" s="1"/>
      <c r="ARM2094" s="1"/>
      <c r="ARN2094" s="1"/>
      <c r="ARO2094" s="1"/>
      <c r="ARP2094" s="1"/>
      <c r="ARQ2094" s="1"/>
      <c r="ARR2094" s="1"/>
      <c r="ARS2094" s="1"/>
      <c r="ART2094" s="1"/>
      <c r="ARU2094" s="1"/>
      <c r="ARV2094" s="1"/>
      <c r="ARW2094" s="1"/>
      <c r="ARX2094" s="1"/>
      <c r="ARY2094" s="1"/>
      <c r="ARZ2094" s="1"/>
      <c r="ASA2094" s="1"/>
      <c r="ASB2094" s="1"/>
      <c r="ASC2094" s="1"/>
      <c r="ASD2094" s="1"/>
      <c r="ASE2094" s="1"/>
      <c r="ASF2094" s="1"/>
      <c r="ASG2094" s="1"/>
      <c r="ASH2094" s="1"/>
      <c r="ASI2094" s="1"/>
      <c r="ASJ2094" s="1"/>
      <c r="ASK2094" s="1"/>
      <c r="ASL2094" s="1"/>
      <c r="ASM2094" s="1"/>
      <c r="ASN2094" s="1"/>
      <c r="ASO2094" s="1"/>
      <c r="ASP2094" s="1"/>
      <c r="ASQ2094" s="1"/>
      <c r="ASR2094" s="1"/>
      <c r="ASS2094" s="1"/>
      <c r="AST2094" s="1"/>
      <c r="ASU2094" s="1"/>
      <c r="ASV2094" s="1"/>
      <c r="ASW2094" s="1"/>
      <c r="ASX2094" s="1"/>
      <c r="ASY2094" s="1"/>
      <c r="ASZ2094" s="1"/>
      <c r="ATA2094" s="1"/>
      <c r="ATB2094" s="1"/>
      <c r="ATC2094" s="1"/>
      <c r="ATD2094" s="1"/>
      <c r="ATE2094" s="1"/>
      <c r="ATF2094" s="1"/>
      <c r="ATG2094" s="1"/>
      <c r="ATH2094" s="1"/>
      <c r="ATI2094" s="1"/>
      <c r="ATJ2094" s="1"/>
      <c r="ATK2094" s="1"/>
      <c r="ATL2094" s="1"/>
      <c r="ATM2094" s="1"/>
      <c r="ATN2094" s="1"/>
      <c r="ATO2094" s="1"/>
      <c r="ATP2094" s="1"/>
      <c r="ATQ2094" s="1"/>
      <c r="ATR2094" s="1"/>
      <c r="ATS2094" s="1"/>
      <c r="ATT2094" s="1"/>
      <c r="ATU2094" s="1"/>
      <c r="ATV2094" s="1"/>
      <c r="ATW2094" s="1"/>
      <c r="ATX2094" s="1"/>
      <c r="ATY2094" s="1"/>
      <c r="ATZ2094" s="1"/>
      <c r="AUA2094" s="1"/>
      <c r="AUB2094" s="1"/>
      <c r="AUC2094" s="1"/>
      <c r="AUD2094" s="1"/>
      <c r="AUE2094" s="1"/>
      <c r="AUF2094" s="1"/>
      <c r="AUG2094" s="1"/>
      <c r="AUH2094" s="1"/>
      <c r="AUI2094" s="1"/>
      <c r="AUJ2094" s="1"/>
      <c r="AUK2094" s="1"/>
      <c r="AUL2094" s="1"/>
      <c r="AUM2094" s="1"/>
      <c r="AUN2094" s="1"/>
      <c r="AUO2094" s="1"/>
      <c r="AUP2094" s="1"/>
      <c r="AUQ2094" s="1"/>
      <c r="AUR2094" s="1"/>
      <c r="AUS2094" s="1"/>
      <c r="AUT2094" s="1"/>
      <c r="AUU2094" s="1"/>
      <c r="AUV2094" s="1"/>
      <c r="AUW2094" s="1"/>
      <c r="AUX2094" s="1"/>
      <c r="AUY2094" s="1"/>
      <c r="AUZ2094" s="1"/>
      <c r="AVA2094" s="1"/>
      <c r="AVB2094" s="1"/>
      <c r="AVC2094" s="1"/>
      <c r="AVD2094" s="1"/>
      <c r="AVE2094" s="1"/>
      <c r="AVF2094" s="1"/>
      <c r="AVG2094" s="1"/>
      <c r="AVH2094" s="1"/>
      <c r="AVI2094" s="1"/>
      <c r="AVJ2094" s="1"/>
      <c r="AVK2094" s="1"/>
      <c r="AVL2094" s="1"/>
      <c r="AVM2094" s="1"/>
      <c r="AVN2094" s="1"/>
      <c r="AVO2094" s="1"/>
      <c r="AVP2094" s="1"/>
      <c r="AVQ2094" s="1"/>
      <c r="AVR2094" s="1"/>
      <c r="AVS2094" s="1"/>
      <c r="AVT2094" s="1"/>
      <c r="AVU2094" s="1"/>
      <c r="AVV2094" s="1"/>
      <c r="AVW2094" s="1"/>
      <c r="AVX2094" s="1"/>
      <c r="AVY2094" s="1"/>
      <c r="AVZ2094" s="1"/>
      <c r="AWA2094" s="1"/>
      <c r="AWB2094" s="1"/>
      <c r="AWC2094" s="1"/>
      <c r="AWD2094" s="1"/>
      <c r="AWE2094" s="1"/>
      <c r="AWF2094" s="1"/>
      <c r="AWG2094" s="1"/>
      <c r="AWH2094" s="1"/>
      <c r="AWI2094" s="1"/>
      <c r="AWJ2094" s="1"/>
      <c r="AWK2094" s="1"/>
      <c r="AWL2094" s="1"/>
      <c r="AWM2094" s="1"/>
      <c r="AWN2094" s="1"/>
      <c r="AWO2094" s="1"/>
      <c r="AWP2094" s="1"/>
      <c r="AWQ2094" s="1"/>
      <c r="AWR2094" s="1"/>
      <c r="AWS2094" s="1"/>
      <c r="AWT2094" s="1"/>
      <c r="AWU2094" s="1"/>
      <c r="AWV2094" s="1"/>
      <c r="AWW2094" s="1"/>
      <c r="AWX2094" s="1"/>
      <c r="AWY2094" s="1"/>
      <c r="AWZ2094" s="1"/>
      <c r="AXA2094" s="1"/>
      <c r="AXB2094" s="1"/>
      <c r="AXC2094" s="1"/>
      <c r="AXD2094" s="1"/>
      <c r="AXE2094" s="1"/>
      <c r="AXF2094" s="1"/>
      <c r="AXG2094" s="1"/>
      <c r="AXH2094" s="1"/>
      <c r="AXI2094" s="1"/>
      <c r="AXJ2094" s="1"/>
      <c r="AXK2094" s="1"/>
      <c r="AXL2094" s="1"/>
      <c r="AXM2094" s="1"/>
      <c r="AXN2094" s="1"/>
      <c r="AXO2094" s="1"/>
      <c r="AXP2094" s="1"/>
      <c r="AXQ2094" s="1"/>
      <c r="AXR2094" s="1"/>
      <c r="AXS2094" s="1"/>
      <c r="AXT2094" s="1"/>
      <c r="AXU2094" s="1"/>
      <c r="AXV2094" s="1"/>
      <c r="AXW2094" s="1"/>
      <c r="AXX2094" s="1"/>
      <c r="AXY2094" s="1"/>
      <c r="AXZ2094" s="1"/>
      <c r="AYA2094" s="1"/>
      <c r="AYB2094" s="1"/>
      <c r="AYC2094" s="1"/>
      <c r="AYD2094" s="1"/>
      <c r="AYE2094" s="1"/>
      <c r="AYF2094" s="1"/>
      <c r="AYG2094" s="1"/>
      <c r="AYH2094" s="1"/>
      <c r="AYI2094" s="1"/>
      <c r="AYJ2094" s="1"/>
      <c r="AYK2094" s="1"/>
      <c r="AYL2094" s="1"/>
      <c r="AYM2094" s="1"/>
      <c r="AYN2094" s="1"/>
      <c r="AYO2094" s="1"/>
      <c r="AYP2094" s="1"/>
      <c r="AYQ2094" s="1"/>
      <c r="AYR2094" s="1"/>
      <c r="AYS2094" s="1"/>
      <c r="AYT2094" s="1"/>
      <c r="AYU2094" s="1"/>
      <c r="AYV2094" s="1"/>
      <c r="AYW2094" s="1"/>
      <c r="AYX2094" s="1"/>
      <c r="AYY2094" s="1"/>
      <c r="AYZ2094" s="1"/>
      <c r="AZA2094" s="1"/>
      <c r="AZB2094" s="1"/>
      <c r="AZC2094" s="1"/>
      <c r="AZD2094" s="1"/>
      <c r="AZE2094" s="1"/>
      <c r="AZF2094" s="1"/>
      <c r="AZG2094" s="1"/>
      <c r="AZH2094" s="1"/>
      <c r="AZI2094" s="1"/>
      <c r="AZJ2094" s="1"/>
      <c r="AZK2094" s="1"/>
      <c r="AZL2094" s="1"/>
      <c r="AZM2094" s="1"/>
      <c r="AZN2094" s="1"/>
      <c r="AZO2094" s="1"/>
      <c r="AZP2094" s="1"/>
      <c r="AZQ2094" s="1"/>
      <c r="AZR2094" s="1"/>
      <c r="AZS2094" s="1"/>
      <c r="AZT2094" s="1"/>
      <c r="AZU2094" s="1"/>
      <c r="AZV2094" s="1"/>
      <c r="AZW2094" s="1"/>
      <c r="AZX2094" s="1"/>
      <c r="AZY2094" s="1"/>
      <c r="AZZ2094" s="1"/>
      <c r="BAA2094" s="1"/>
      <c r="BAB2094" s="1"/>
      <c r="BAC2094" s="1"/>
      <c r="BAD2094" s="1"/>
      <c r="BAE2094" s="1"/>
      <c r="BAF2094" s="1"/>
      <c r="BAG2094" s="1"/>
      <c r="BAH2094" s="1"/>
      <c r="BAI2094" s="1"/>
      <c r="BAJ2094" s="1"/>
      <c r="BAK2094" s="1"/>
      <c r="BAL2094" s="1"/>
      <c r="BAM2094" s="1"/>
      <c r="BAN2094" s="1"/>
      <c r="BAO2094" s="1"/>
      <c r="BAP2094" s="1"/>
      <c r="BAQ2094" s="1"/>
      <c r="BAR2094" s="1"/>
      <c r="BAS2094" s="1"/>
      <c r="BAT2094" s="1"/>
      <c r="BAU2094" s="1"/>
      <c r="BAV2094" s="1"/>
      <c r="BAW2094" s="1"/>
      <c r="BAX2094" s="1"/>
      <c r="BAY2094" s="1"/>
      <c r="BAZ2094" s="1"/>
      <c r="BBA2094" s="1"/>
      <c r="BBB2094" s="1"/>
      <c r="BBC2094" s="1"/>
      <c r="BBD2094" s="1"/>
      <c r="BBE2094" s="1"/>
      <c r="BBF2094" s="1"/>
      <c r="BBG2094" s="1"/>
      <c r="BBH2094" s="1"/>
      <c r="BBI2094" s="1"/>
      <c r="BBJ2094" s="1"/>
      <c r="BBK2094" s="1"/>
      <c r="BBL2094" s="1"/>
      <c r="BBM2094" s="1"/>
      <c r="BBN2094" s="1"/>
      <c r="BBO2094" s="1"/>
      <c r="BBP2094" s="1"/>
      <c r="BBQ2094" s="1"/>
      <c r="BBR2094" s="1"/>
      <c r="BBS2094" s="1"/>
      <c r="BBT2094" s="1"/>
      <c r="BBU2094" s="1"/>
      <c r="BBV2094" s="1"/>
      <c r="BBW2094" s="1"/>
      <c r="BBX2094" s="1"/>
      <c r="BBY2094" s="1"/>
      <c r="BBZ2094" s="1"/>
      <c r="BCA2094" s="1"/>
      <c r="BCB2094" s="1"/>
      <c r="BCC2094" s="1"/>
      <c r="BCD2094" s="1"/>
      <c r="BCE2094" s="1"/>
      <c r="BCF2094" s="1"/>
      <c r="BCG2094" s="1"/>
      <c r="BCH2094" s="1"/>
      <c r="BCI2094" s="1"/>
      <c r="BCJ2094" s="1"/>
      <c r="BCK2094" s="1"/>
      <c r="BCL2094" s="1"/>
      <c r="BCM2094" s="1"/>
      <c r="BCN2094" s="1"/>
      <c r="BCO2094" s="1"/>
      <c r="BCP2094" s="1"/>
      <c r="BCQ2094" s="1"/>
      <c r="BCR2094" s="1"/>
      <c r="BCS2094" s="1"/>
      <c r="BCT2094" s="1"/>
      <c r="BCU2094" s="1"/>
      <c r="BCV2094" s="1"/>
      <c r="BCW2094" s="1"/>
      <c r="BCX2094" s="1"/>
      <c r="BCY2094" s="1"/>
      <c r="BCZ2094" s="1"/>
      <c r="BDA2094" s="1"/>
      <c r="BDB2094" s="1"/>
      <c r="BDC2094" s="1"/>
      <c r="BDD2094" s="1"/>
      <c r="BDE2094" s="1"/>
      <c r="BDF2094" s="1"/>
      <c r="BDG2094" s="1"/>
      <c r="BDH2094" s="1"/>
      <c r="BDI2094" s="1"/>
      <c r="BDJ2094" s="1"/>
      <c r="BDK2094" s="1"/>
      <c r="BDL2094" s="1"/>
      <c r="BDM2094" s="1"/>
      <c r="BDN2094" s="1"/>
      <c r="BDO2094" s="1"/>
      <c r="BDP2094" s="1"/>
      <c r="BDQ2094" s="1"/>
      <c r="BDR2094" s="1"/>
      <c r="BDS2094" s="1"/>
      <c r="BDT2094" s="1"/>
      <c r="BDU2094" s="1"/>
      <c r="BDV2094" s="1"/>
      <c r="BDW2094" s="1"/>
      <c r="BDX2094" s="1"/>
      <c r="BDY2094" s="1"/>
      <c r="BDZ2094" s="1"/>
      <c r="BEA2094" s="1"/>
      <c r="BEB2094" s="1"/>
      <c r="BEC2094" s="1"/>
      <c r="BED2094" s="1"/>
      <c r="BEE2094" s="1"/>
      <c r="BEF2094" s="1"/>
      <c r="BEG2094" s="1"/>
      <c r="BEH2094" s="1"/>
      <c r="BEI2094" s="1"/>
      <c r="BEJ2094" s="1"/>
      <c r="BEK2094" s="1"/>
      <c r="BEL2094" s="1"/>
      <c r="BEM2094" s="1"/>
      <c r="BEN2094" s="1"/>
      <c r="BEO2094" s="1"/>
      <c r="BEP2094" s="1"/>
      <c r="BEQ2094" s="1"/>
      <c r="BER2094" s="1"/>
      <c r="BES2094" s="1"/>
      <c r="BET2094" s="1"/>
      <c r="BEU2094" s="1"/>
      <c r="BEV2094" s="1"/>
      <c r="BEW2094" s="1"/>
      <c r="BEX2094" s="1"/>
      <c r="BEY2094" s="1"/>
      <c r="BEZ2094" s="1"/>
      <c r="BFA2094" s="1"/>
      <c r="BFB2094" s="1"/>
      <c r="BFC2094" s="1"/>
      <c r="BFD2094" s="1"/>
      <c r="BFE2094" s="1"/>
      <c r="BFF2094" s="1"/>
      <c r="BFG2094" s="1"/>
      <c r="BFH2094" s="1"/>
      <c r="BFI2094" s="1"/>
      <c r="BFJ2094" s="1"/>
      <c r="BFK2094" s="1"/>
      <c r="BFL2094" s="1"/>
      <c r="BFM2094" s="1"/>
      <c r="BFN2094" s="1"/>
      <c r="BFO2094" s="1"/>
      <c r="BFP2094" s="1"/>
      <c r="BFQ2094" s="1"/>
      <c r="BFR2094" s="1"/>
      <c r="BFS2094" s="1"/>
      <c r="BFT2094" s="1"/>
      <c r="BFU2094" s="1"/>
      <c r="BFV2094" s="1"/>
      <c r="BFW2094" s="1"/>
      <c r="BFX2094" s="1"/>
      <c r="BFY2094" s="1"/>
      <c r="BFZ2094" s="1"/>
      <c r="BGA2094" s="1"/>
      <c r="BGB2094" s="1"/>
      <c r="BGC2094" s="1"/>
      <c r="BGD2094" s="1"/>
      <c r="BGE2094" s="1"/>
      <c r="BGF2094" s="1"/>
      <c r="BGG2094" s="1"/>
      <c r="BGH2094" s="1"/>
      <c r="BGI2094" s="1"/>
      <c r="BGJ2094" s="1"/>
      <c r="BGK2094" s="1"/>
      <c r="BGL2094" s="1"/>
      <c r="BGM2094" s="1"/>
      <c r="BGN2094" s="1"/>
      <c r="BGO2094" s="1"/>
      <c r="BGP2094" s="1"/>
      <c r="BGQ2094" s="1"/>
      <c r="BGR2094" s="1"/>
      <c r="BGS2094" s="1"/>
      <c r="BGT2094" s="1"/>
      <c r="BGU2094" s="1"/>
      <c r="BGV2094" s="1"/>
      <c r="BGW2094" s="1"/>
      <c r="BGX2094" s="1"/>
      <c r="BGY2094" s="1"/>
      <c r="BGZ2094" s="1"/>
      <c r="BHA2094" s="1"/>
      <c r="BHB2094" s="1"/>
      <c r="BHC2094" s="1"/>
      <c r="BHD2094" s="1"/>
      <c r="BHE2094" s="1"/>
      <c r="BHF2094" s="1"/>
      <c r="BHG2094" s="1"/>
      <c r="BHH2094" s="1"/>
      <c r="BHI2094" s="1"/>
      <c r="BHJ2094" s="1"/>
      <c r="BHK2094" s="1"/>
      <c r="BHL2094" s="1"/>
      <c r="BHM2094" s="1"/>
      <c r="BHN2094" s="1"/>
      <c r="BHO2094" s="1"/>
      <c r="BHP2094" s="1"/>
      <c r="BHQ2094" s="1"/>
      <c r="BHR2094" s="1"/>
      <c r="BHS2094" s="1"/>
      <c r="BHT2094" s="1"/>
      <c r="BHU2094" s="1"/>
      <c r="BHV2094" s="1"/>
      <c r="BHW2094" s="1"/>
      <c r="BHX2094" s="1"/>
      <c r="BHY2094" s="1"/>
      <c r="BHZ2094" s="1"/>
      <c r="BIA2094" s="1"/>
      <c r="BIB2094" s="1"/>
      <c r="BIC2094" s="1"/>
      <c r="BID2094" s="1"/>
      <c r="BIE2094" s="1"/>
      <c r="BIF2094" s="1"/>
      <c r="BIG2094" s="1"/>
      <c r="BIH2094" s="1"/>
      <c r="BII2094" s="1"/>
      <c r="BIJ2094" s="1"/>
      <c r="BIK2094" s="1"/>
      <c r="BIL2094" s="1"/>
      <c r="BIM2094" s="1"/>
      <c r="BIN2094" s="1"/>
      <c r="BIO2094" s="1"/>
      <c r="BIP2094" s="1"/>
      <c r="BIQ2094" s="1"/>
      <c r="BIR2094" s="1"/>
      <c r="BIS2094" s="1"/>
      <c r="BIT2094" s="1"/>
      <c r="BIU2094" s="1"/>
      <c r="BIV2094" s="1"/>
      <c r="BIW2094" s="1"/>
      <c r="BIX2094" s="1"/>
      <c r="BIY2094" s="1"/>
      <c r="BIZ2094" s="1"/>
      <c r="BJA2094" s="1"/>
      <c r="BJB2094" s="1"/>
      <c r="BJC2094" s="1"/>
      <c r="BJD2094" s="1"/>
      <c r="BJE2094" s="1"/>
      <c r="BJF2094" s="1"/>
      <c r="BJG2094" s="1"/>
      <c r="BJH2094" s="1"/>
      <c r="BJI2094" s="1"/>
      <c r="BJJ2094" s="1"/>
      <c r="BJK2094" s="1"/>
      <c r="BJL2094" s="1"/>
      <c r="BJM2094" s="1"/>
      <c r="BJN2094" s="1"/>
      <c r="BJO2094" s="1"/>
      <c r="BJP2094" s="1"/>
      <c r="BJQ2094" s="1"/>
      <c r="BJR2094" s="1"/>
      <c r="BJS2094" s="1"/>
      <c r="BJT2094" s="1"/>
      <c r="BJU2094" s="1"/>
      <c r="BJV2094" s="1"/>
      <c r="BJW2094" s="1"/>
      <c r="BJX2094" s="1"/>
      <c r="BJY2094" s="1"/>
      <c r="BJZ2094" s="1"/>
      <c r="BKA2094" s="1"/>
      <c r="BKB2094" s="1"/>
      <c r="BKC2094" s="1"/>
      <c r="BKD2094" s="1"/>
      <c r="BKE2094" s="1"/>
      <c r="BKF2094" s="1"/>
      <c r="BKG2094" s="1"/>
      <c r="BKH2094" s="1"/>
      <c r="BKI2094" s="1"/>
      <c r="BKJ2094" s="1"/>
      <c r="BKK2094" s="1"/>
      <c r="BKL2094" s="1"/>
      <c r="BKM2094" s="1"/>
      <c r="BKN2094" s="1"/>
      <c r="BKO2094" s="1"/>
      <c r="BKP2094" s="1"/>
      <c r="BKQ2094" s="1"/>
      <c r="BKR2094" s="1"/>
      <c r="BKS2094" s="1"/>
      <c r="BKT2094" s="1"/>
      <c r="BKU2094" s="1"/>
      <c r="BKV2094" s="1"/>
      <c r="BKW2094" s="1"/>
      <c r="BKX2094" s="1"/>
      <c r="BKY2094" s="1"/>
      <c r="BKZ2094" s="1"/>
      <c r="BLA2094" s="1"/>
      <c r="BLB2094" s="1"/>
      <c r="BLC2094" s="1"/>
      <c r="BLD2094" s="1"/>
      <c r="BLE2094" s="1"/>
      <c r="BLF2094" s="1"/>
      <c r="BLG2094" s="1"/>
      <c r="BLH2094" s="1"/>
      <c r="BLI2094" s="1"/>
      <c r="BLJ2094" s="1"/>
      <c r="BLK2094" s="1"/>
      <c r="BLL2094" s="1"/>
      <c r="BLM2094" s="1"/>
      <c r="BLN2094" s="1"/>
      <c r="BLO2094" s="1"/>
      <c r="BLP2094" s="1"/>
      <c r="BLQ2094" s="1"/>
      <c r="BLR2094" s="1"/>
      <c r="BLS2094" s="1"/>
      <c r="BLT2094" s="1"/>
      <c r="BLU2094" s="1"/>
      <c r="BLV2094" s="1"/>
      <c r="BLW2094" s="1"/>
      <c r="BLX2094" s="1"/>
      <c r="BLY2094" s="1"/>
      <c r="BLZ2094" s="1"/>
      <c r="BMA2094" s="1"/>
      <c r="BMB2094" s="1"/>
      <c r="BMC2094" s="1"/>
      <c r="BMD2094" s="1"/>
      <c r="BME2094" s="1"/>
      <c r="BMF2094" s="1"/>
      <c r="BMG2094" s="1"/>
      <c r="BMH2094" s="1"/>
      <c r="BMI2094" s="1"/>
      <c r="BMJ2094" s="1"/>
      <c r="BMK2094" s="1"/>
      <c r="BML2094" s="1"/>
      <c r="BMM2094" s="1"/>
      <c r="BMN2094" s="1"/>
      <c r="BMO2094" s="1"/>
      <c r="BMP2094" s="1"/>
      <c r="BMQ2094" s="1"/>
      <c r="BMR2094" s="1"/>
      <c r="BMS2094" s="1"/>
      <c r="BMT2094" s="1"/>
      <c r="BMU2094" s="1"/>
      <c r="BMV2094" s="1"/>
      <c r="BMW2094" s="1"/>
      <c r="BMX2094" s="1"/>
      <c r="BMY2094" s="1"/>
      <c r="BMZ2094" s="1"/>
      <c r="BNA2094" s="1"/>
      <c r="BNB2094" s="1"/>
      <c r="BNC2094" s="1"/>
      <c r="BND2094" s="1"/>
      <c r="BNE2094" s="1"/>
      <c r="BNF2094" s="1"/>
      <c r="BNG2094" s="1"/>
      <c r="BNH2094" s="1"/>
      <c r="BNI2094" s="1"/>
      <c r="BNJ2094" s="1"/>
      <c r="BNK2094" s="1"/>
      <c r="BNL2094" s="1"/>
      <c r="BNM2094" s="1"/>
      <c r="BNN2094" s="1"/>
      <c r="BNO2094" s="1"/>
      <c r="BNP2094" s="1"/>
      <c r="BNQ2094" s="1"/>
      <c r="BNR2094" s="1"/>
      <c r="BNS2094" s="1"/>
      <c r="BNT2094" s="1"/>
      <c r="BNU2094" s="1"/>
      <c r="BNV2094" s="1"/>
      <c r="BNW2094" s="1"/>
      <c r="BNX2094" s="1"/>
      <c r="BNY2094" s="1"/>
      <c r="BNZ2094" s="1"/>
      <c r="BOA2094" s="1"/>
      <c r="BOB2094" s="1"/>
      <c r="BOC2094" s="1"/>
      <c r="BOD2094" s="1"/>
      <c r="BOE2094" s="1"/>
      <c r="BOF2094" s="1"/>
      <c r="BOG2094" s="1"/>
      <c r="BOH2094" s="1"/>
      <c r="BOI2094" s="1"/>
      <c r="BOJ2094" s="1"/>
      <c r="BOK2094" s="1"/>
      <c r="BOL2094" s="1"/>
      <c r="BOM2094" s="1"/>
      <c r="BON2094" s="1"/>
      <c r="BOO2094" s="1"/>
      <c r="BOP2094" s="1"/>
      <c r="BOQ2094" s="1"/>
      <c r="BOR2094" s="1"/>
      <c r="BOS2094" s="1"/>
      <c r="BOT2094" s="1"/>
      <c r="BOU2094" s="1"/>
      <c r="BOV2094" s="1"/>
      <c r="BOW2094" s="1"/>
      <c r="BOX2094" s="1"/>
      <c r="BOY2094" s="1"/>
      <c r="BOZ2094" s="1"/>
      <c r="BPA2094" s="1"/>
      <c r="BPB2094" s="1"/>
      <c r="BPC2094" s="1"/>
      <c r="BPD2094" s="1"/>
      <c r="BPE2094" s="1"/>
      <c r="BPF2094" s="1"/>
      <c r="BPG2094" s="1"/>
      <c r="BPH2094" s="1"/>
      <c r="BPI2094" s="1"/>
      <c r="BPJ2094" s="1"/>
      <c r="BPK2094" s="1"/>
      <c r="BPL2094" s="1"/>
      <c r="BPM2094" s="1"/>
      <c r="BPN2094" s="1"/>
      <c r="BPO2094" s="1"/>
      <c r="BPP2094" s="1"/>
      <c r="BPQ2094" s="1"/>
      <c r="BPR2094" s="1"/>
      <c r="BPS2094" s="1"/>
      <c r="BPT2094" s="1"/>
      <c r="BPU2094" s="1"/>
      <c r="BPV2094" s="1"/>
      <c r="BPW2094" s="1"/>
      <c r="BPX2094" s="1"/>
      <c r="BPY2094" s="1"/>
      <c r="BPZ2094" s="1"/>
      <c r="BQA2094" s="1"/>
      <c r="BQB2094" s="1"/>
      <c r="BQC2094" s="1"/>
      <c r="BQD2094" s="1"/>
      <c r="BQE2094" s="1"/>
      <c r="BQF2094" s="1"/>
      <c r="BQG2094" s="1"/>
      <c r="BQH2094" s="1"/>
      <c r="BQI2094" s="1"/>
      <c r="BQJ2094" s="1"/>
      <c r="BQK2094" s="1"/>
      <c r="BQL2094" s="1"/>
      <c r="BQM2094" s="1"/>
      <c r="BQN2094" s="1"/>
      <c r="BQO2094" s="1"/>
      <c r="BQP2094" s="1"/>
      <c r="BQQ2094" s="1"/>
      <c r="BQR2094" s="1"/>
      <c r="BQS2094" s="1"/>
      <c r="BQT2094" s="1"/>
      <c r="BQU2094" s="1"/>
      <c r="BQV2094" s="1"/>
      <c r="BQW2094" s="1"/>
      <c r="BQX2094" s="1"/>
      <c r="BQY2094" s="1"/>
      <c r="BQZ2094" s="1"/>
      <c r="BRA2094" s="1"/>
      <c r="BRB2094" s="1"/>
      <c r="BRC2094" s="1"/>
      <c r="BRD2094" s="1"/>
      <c r="BRE2094" s="1"/>
      <c r="BRF2094" s="1"/>
      <c r="BRG2094" s="1"/>
      <c r="BRH2094" s="1"/>
      <c r="BRI2094" s="1"/>
      <c r="BRJ2094" s="1"/>
      <c r="BRK2094" s="1"/>
      <c r="BRL2094" s="1"/>
      <c r="BRM2094" s="1"/>
      <c r="BRN2094" s="1"/>
      <c r="BRO2094" s="1"/>
      <c r="BRP2094" s="1"/>
      <c r="BRQ2094" s="1"/>
      <c r="BRR2094" s="1"/>
      <c r="BRS2094" s="1"/>
      <c r="BRT2094" s="1"/>
      <c r="BRU2094" s="1"/>
      <c r="BRV2094" s="1"/>
      <c r="BRW2094" s="1"/>
      <c r="BRX2094" s="1"/>
      <c r="BRY2094" s="1"/>
      <c r="BRZ2094" s="1"/>
      <c r="BSA2094" s="1"/>
      <c r="BSB2094" s="1"/>
      <c r="BSC2094" s="1"/>
      <c r="BSD2094" s="1"/>
      <c r="BSE2094" s="1"/>
      <c r="BSF2094" s="1"/>
      <c r="BSG2094" s="1"/>
      <c r="BSH2094" s="1"/>
      <c r="BSI2094" s="1"/>
      <c r="BSJ2094" s="1"/>
      <c r="BSK2094" s="1"/>
      <c r="BSL2094" s="1"/>
      <c r="BSM2094" s="1"/>
      <c r="BSN2094" s="1"/>
      <c r="BSO2094" s="1"/>
      <c r="BSP2094" s="1"/>
      <c r="BSQ2094" s="1"/>
      <c r="BSR2094" s="1"/>
      <c r="BSS2094" s="1"/>
      <c r="BST2094" s="1"/>
      <c r="BSU2094" s="1"/>
      <c r="BSV2094" s="1"/>
      <c r="BSW2094" s="1"/>
      <c r="BSX2094" s="1"/>
      <c r="BSY2094" s="1"/>
      <c r="BSZ2094" s="1"/>
      <c r="BTA2094" s="1"/>
      <c r="BTB2094" s="1"/>
      <c r="BTC2094" s="1"/>
      <c r="BTD2094" s="1"/>
      <c r="BTE2094" s="1"/>
      <c r="BTF2094" s="1"/>
      <c r="BTG2094" s="1"/>
      <c r="BTH2094" s="1"/>
      <c r="BTI2094" s="1"/>
      <c r="BTJ2094" s="1"/>
      <c r="BTK2094" s="1"/>
      <c r="BTL2094" s="1"/>
      <c r="BTM2094" s="1"/>
      <c r="BTN2094" s="1"/>
      <c r="BTO2094" s="1"/>
      <c r="BTP2094" s="1"/>
      <c r="BTQ2094" s="1"/>
      <c r="BTR2094" s="1"/>
      <c r="BTS2094" s="1"/>
      <c r="BTT2094" s="1"/>
      <c r="BTU2094" s="1"/>
      <c r="BTV2094" s="1"/>
      <c r="BTW2094" s="1"/>
      <c r="BTX2094" s="1"/>
      <c r="BTY2094" s="1"/>
      <c r="BTZ2094" s="1"/>
      <c r="BUA2094" s="1"/>
      <c r="BUB2094" s="1"/>
      <c r="BUC2094" s="1"/>
      <c r="BUD2094" s="1"/>
      <c r="BUE2094" s="1"/>
      <c r="BUF2094" s="1"/>
      <c r="BUG2094" s="1"/>
      <c r="BUH2094" s="1"/>
      <c r="BUI2094" s="1"/>
      <c r="BUJ2094" s="1"/>
      <c r="BUK2094" s="1"/>
      <c r="BUL2094" s="1"/>
      <c r="BUM2094" s="1"/>
      <c r="BUN2094" s="1"/>
      <c r="BUO2094" s="1"/>
      <c r="BUP2094" s="1"/>
      <c r="BUQ2094" s="1"/>
      <c r="BUR2094" s="1"/>
      <c r="BUS2094" s="1"/>
      <c r="BUT2094" s="1"/>
      <c r="BUU2094" s="1"/>
      <c r="BUV2094" s="1"/>
      <c r="BUW2094" s="1"/>
      <c r="BUX2094" s="1"/>
      <c r="BUY2094" s="1"/>
      <c r="BUZ2094" s="1"/>
      <c r="BVA2094" s="1"/>
      <c r="BVB2094" s="1"/>
      <c r="BVC2094" s="1"/>
      <c r="BVD2094" s="1"/>
      <c r="BVE2094" s="1"/>
      <c r="BVF2094" s="1"/>
      <c r="BVG2094" s="1"/>
      <c r="BVH2094" s="1"/>
      <c r="BVI2094" s="1"/>
      <c r="BVJ2094" s="1"/>
      <c r="BVK2094" s="1"/>
      <c r="BVL2094" s="1"/>
      <c r="BVM2094" s="1"/>
      <c r="BVN2094" s="1"/>
      <c r="BVO2094" s="1"/>
      <c r="BVP2094" s="1"/>
      <c r="BVQ2094" s="1"/>
      <c r="BVR2094" s="1"/>
      <c r="BVS2094" s="1"/>
      <c r="BVT2094" s="1"/>
      <c r="BVU2094" s="1"/>
      <c r="BVV2094" s="1"/>
      <c r="BVW2094" s="1"/>
      <c r="BVX2094" s="1"/>
      <c r="BVY2094" s="1"/>
      <c r="BVZ2094" s="1"/>
      <c r="BWA2094" s="1"/>
      <c r="BWB2094" s="1"/>
      <c r="BWC2094" s="1"/>
      <c r="BWD2094" s="1"/>
      <c r="BWE2094" s="1"/>
      <c r="BWF2094" s="1"/>
      <c r="BWG2094" s="1"/>
      <c r="BWH2094" s="1"/>
      <c r="BWI2094" s="1"/>
      <c r="BWJ2094" s="1"/>
      <c r="BWK2094" s="1"/>
      <c r="BWL2094" s="1"/>
      <c r="BWM2094" s="1"/>
      <c r="BWN2094" s="1"/>
      <c r="BWO2094" s="1"/>
      <c r="BWP2094" s="1"/>
      <c r="BWQ2094" s="1"/>
      <c r="BWR2094" s="1"/>
      <c r="BWS2094" s="1"/>
      <c r="BWT2094" s="1"/>
      <c r="BWU2094" s="1"/>
      <c r="BWV2094" s="1"/>
      <c r="BWW2094" s="1"/>
      <c r="BWX2094" s="1"/>
      <c r="BWY2094" s="1"/>
      <c r="BWZ2094" s="1"/>
      <c r="BXA2094" s="1"/>
      <c r="BXB2094" s="1"/>
      <c r="BXC2094" s="1"/>
      <c r="BXD2094" s="1"/>
      <c r="BXE2094" s="1"/>
      <c r="BXF2094" s="1"/>
      <c r="BXG2094" s="1"/>
      <c r="BXH2094" s="1"/>
      <c r="BXI2094" s="1"/>
      <c r="BXJ2094" s="1"/>
      <c r="BXK2094" s="1"/>
      <c r="BXL2094" s="1"/>
      <c r="BXM2094" s="1"/>
      <c r="BXN2094" s="1"/>
      <c r="BXO2094" s="1"/>
      <c r="BXP2094" s="1"/>
      <c r="BXQ2094" s="1"/>
      <c r="BXR2094" s="1"/>
      <c r="BXS2094" s="1"/>
      <c r="BXT2094" s="1"/>
      <c r="BXU2094" s="1"/>
      <c r="BXV2094" s="1"/>
      <c r="BXW2094" s="1"/>
      <c r="BXX2094" s="1"/>
      <c r="BXY2094" s="1"/>
      <c r="BXZ2094" s="1"/>
      <c r="BYA2094" s="1"/>
      <c r="BYB2094" s="1"/>
      <c r="BYC2094" s="1"/>
      <c r="BYD2094" s="1"/>
      <c r="BYE2094" s="1"/>
      <c r="BYF2094" s="1"/>
      <c r="BYG2094" s="1"/>
      <c r="BYH2094" s="1"/>
      <c r="BYI2094" s="1"/>
      <c r="BYJ2094" s="1"/>
      <c r="BYK2094" s="1"/>
      <c r="BYL2094" s="1"/>
      <c r="BYM2094" s="1"/>
      <c r="BYN2094" s="1"/>
      <c r="BYO2094" s="1"/>
      <c r="BYP2094" s="1"/>
      <c r="BYQ2094" s="1"/>
      <c r="BYR2094" s="1"/>
      <c r="BYS2094" s="1"/>
      <c r="BYT2094" s="1"/>
      <c r="BYU2094" s="1"/>
      <c r="BYV2094" s="1"/>
      <c r="BYW2094" s="1"/>
      <c r="BYX2094" s="1"/>
      <c r="BYY2094" s="1"/>
      <c r="BYZ2094" s="1"/>
      <c r="BZA2094" s="1"/>
      <c r="BZB2094" s="1"/>
      <c r="BZC2094" s="1"/>
      <c r="BZD2094" s="1"/>
      <c r="BZE2094" s="1"/>
      <c r="BZF2094" s="1"/>
      <c r="BZG2094" s="1"/>
      <c r="BZH2094" s="1"/>
      <c r="BZI2094" s="1"/>
      <c r="BZJ2094" s="1"/>
      <c r="BZK2094" s="1"/>
      <c r="BZL2094" s="1"/>
      <c r="BZM2094" s="1"/>
      <c r="BZN2094" s="1"/>
      <c r="BZO2094" s="1"/>
      <c r="BZP2094" s="1"/>
      <c r="BZQ2094" s="1"/>
      <c r="BZR2094" s="1"/>
      <c r="BZS2094" s="1"/>
      <c r="BZT2094" s="1"/>
      <c r="BZU2094" s="1"/>
      <c r="BZV2094" s="1"/>
      <c r="BZW2094" s="1"/>
      <c r="BZX2094" s="1"/>
      <c r="BZY2094" s="1"/>
      <c r="BZZ2094" s="1"/>
      <c r="CAA2094" s="1"/>
      <c r="CAB2094" s="1"/>
      <c r="CAC2094" s="1"/>
      <c r="CAD2094" s="1"/>
      <c r="CAE2094" s="1"/>
      <c r="CAF2094" s="1"/>
      <c r="CAG2094" s="1"/>
      <c r="CAH2094" s="1"/>
      <c r="CAI2094" s="1"/>
      <c r="CAJ2094" s="1"/>
      <c r="CAK2094" s="1"/>
      <c r="CAL2094" s="1"/>
      <c r="CAM2094" s="1"/>
      <c r="CAN2094" s="1"/>
      <c r="CAO2094" s="1"/>
      <c r="CAP2094" s="1"/>
      <c r="CAQ2094" s="1"/>
      <c r="CAR2094" s="1"/>
      <c r="CAS2094" s="1"/>
      <c r="CAT2094" s="1"/>
      <c r="CAU2094" s="1"/>
      <c r="CAV2094" s="1"/>
      <c r="CAW2094" s="1"/>
      <c r="CAX2094" s="1"/>
      <c r="CAY2094" s="1"/>
      <c r="CAZ2094" s="1"/>
      <c r="CBA2094" s="1"/>
      <c r="CBB2094" s="1"/>
      <c r="CBC2094" s="1"/>
      <c r="CBD2094" s="1"/>
      <c r="CBE2094" s="1"/>
      <c r="CBF2094" s="1"/>
      <c r="CBG2094" s="1"/>
      <c r="CBH2094" s="1"/>
      <c r="CBI2094" s="1"/>
      <c r="CBJ2094" s="1"/>
      <c r="CBK2094" s="1"/>
      <c r="CBL2094" s="1"/>
      <c r="CBM2094" s="1"/>
      <c r="CBN2094" s="1"/>
      <c r="CBO2094" s="1"/>
      <c r="CBP2094" s="1"/>
      <c r="CBQ2094" s="1"/>
      <c r="CBR2094" s="1"/>
      <c r="CBS2094" s="1"/>
      <c r="CBT2094" s="1"/>
      <c r="CBU2094" s="1"/>
      <c r="CBV2094" s="1"/>
      <c r="CBW2094" s="1"/>
      <c r="CBX2094" s="1"/>
      <c r="CBY2094" s="1"/>
      <c r="CBZ2094" s="1"/>
      <c r="CCA2094" s="1"/>
      <c r="CCB2094" s="1"/>
      <c r="CCC2094" s="1"/>
      <c r="CCD2094" s="1"/>
      <c r="CCE2094" s="1"/>
      <c r="CCF2094" s="1"/>
      <c r="CCG2094" s="1"/>
      <c r="CCH2094" s="1"/>
      <c r="CCI2094" s="1"/>
      <c r="CCJ2094" s="1"/>
      <c r="CCK2094" s="1"/>
      <c r="CCL2094" s="1"/>
      <c r="CCM2094" s="1"/>
      <c r="CCN2094" s="1"/>
      <c r="CCO2094" s="1"/>
      <c r="CCP2094" s="1"/>
      <c r="CCQ2094" s="1"/>
      <c r="CCR2094" s="1"/>
      <c r="CCS2094" s="1"/>
      <c r="CCT2094" s="1"/>
      <c r="CCU2094" s="1"/>
      <c r="CCV2094" s="1"/>
      <c r="CCW2094" s="1"/>
      <c r="CCX2094" s="1"/>
      <c r="CCY2094" s="1"/>
      <c r="CCZ2094" s="1"/>
      <c r="CDA2094" s="1"/>
      <c r="CDB2094" s="1"/>
      <c r="CDC2094" s="1"/>
      <c r="CDD2094" s="1"/>
      <c r="CDE2094" s="1"/>
      <c r="CDF2094" s="1"/>
      <c r="CDG2094" s="1"/>
      <c r="CDH2094" s="1"/>
      <c r="CDI2094" s="1"/>
      <c r="CDJ2094" s="1"/>
      <c r="CDK2094" s="1"/>
      <c r="CDL2094" s="1"/>
      <c r="CDM2094" s="1"/>
      <c r="CDN2094" s="1"/>
      <c r="CDO2094" s="1"/>
      <c r="CDP2094" s="1"/>
      <c r="CDQ2094" s="1"/>
      <c r="CDR2094" s="1"/>
      <c r="CDS2094" s="1"/>
      <c r="CDT2094" s="1"/>
      <c r="CDU2094" s="1"/>
      <c r="CDV2094" s="1"/>
      <c r="CDW2094" s="1"/>
      <c r="CDX2094" s="1"/>
      <c r="CDY2094" s="1"/>
      <c r="CDZ2094" s="1"/>
      <c r="CEA2094" s="1"/>
      <c r="CEB2094" s="1"/>
      <c r="CEC2094" s="1"/>
      <c r="CED2094" s="1"/>
      <c r="CEE2094" s="1"/>
      <c r="CEF2094" s="1"/>
      <c r="CEG2094" s="1"/>
      <c r="CEH2094" s="1"/>
      <c r="CEI2094" s="1"/>
      <c r="CEJ2094" s="1"/>
      <c r="CEK2094" s="1"/>
      <c r="CEL2094" s="1"/>
      <c r="CEM2094" s="1"/>
      <c r="CEN2094" s="1"/>
      <c r="CEO2094" s="1"/>
      <c r="CEP2094" s="1"/>
      <c r="CEQ2094" s="1"/>
      <c r="CER2094" s="1"/>
      <c r="CES2094" s="1"/>
      <c r="CET2094" s="1"/>
      <c r="CEU2094" s="1"/>
      <c r="CEV2094" s="1"/>
      <c r="CEW2094" s="1"/>
      <c r="CEX2094" s="1"/>
      <c r="CEY2094" s="1"/>
      <c r="CEZ2094" s="1"/>
      <c r="CFA2094" s="1"/>
      <c r="CFB2094" s="1"/>
      <c r="CFC2094" s="1"/>
      <c r="CFD2094" s="1"/>
      <c r="CFE2094" s="1"/>
      <c r="CFF2094" s="1"/>
      <c r="CFG2094" s="1"/>
      <c r="CFH2094" s="1"/>
      <c r="CFI2094" s="1"/>
      <c r="CFJ2094" s="1"/>
      <c r="CFK2094" s="1"/>
      <c r="CFL2094" s="1"/>
      <c r="CFM2094" s="1"/>
      <c r="CFN2094" s="1"/>
      <c r="CFO2094" s="1"/>
      <c r="CFP2094" s="1"/>
      <c r="CFQ2094" s="1"/>
      <c r="CFR2094" s="1"/>
      <c r="CFS2094" s="1"/>
      <c r="CFT2094" s="1"/>
      <c r="CFU2094" s="1"/>
      <c r="CFV2094" s="1"/>
      <c r="CFW2094" s="1"/>
      <c r="CFX2094" s="1"/>
      <c r="CFY2094" s="1"/>
      <c r="CFZ2094" s="1"/>
      <c r="CGA2094" s="1"/>
      <c r="CGB2094" s="1"/>
      <c r="CGC2094" s="1"/>
      <c r="CGD2094" s="1"/>
      <c r="CGE2094" s="1"/>
      <c r="CGF2094" s="1"/>
      <c r="CGG2094" s="1"/>
      <c r="CGH2094" s="1"/>
      <c r="CGI2094" s="1"/>
      <c r="CGJ2094" s="1"/>
      <c r="CGK2094" s="1"/>
      <c r="CGL2094" s="1"/>
      <c r="CGM2094" s="1"/>
      <c r="CGN2094" s="1"/>
      <c r="CGO2094" s="1"/>
      <c r="CGP2094" s="1"/>
      <c r="CGQ2094" s="1"/>
      <c r="CGR2094" s="1"/>
      <c r="CGS2094" s="1"/>
      <c r="CGT2094" s="1"/>
      <c r="CGU2094" s="1"/>
      <c r="CGV2094" s="1"/>
      <c r="CGW2094" s="1"/>
      <c r="CGX2094" s="1"/>
      <c r="CGY2094" s="1"/>
      <c r="CGZ2094" s="1"/>
      <c r="CHA2094" s="1"/>
      <c r="CHB2094" s="1"/>
      <c r="CHC2094" s="1"/>
      <c r="CHD2094" s="1"/>
      <c r="CHE2094" s="1"/>
      <c r="CHF2094" s="1"/>
      <c r="CHG2094" s="1"/>
      <c r="CHH2094" s="1"/>
      <c r="CHI2094" s="1"/>
      <c r="CHJ2094" s="1"/>
      <c r="CHK2094" s="1"/>
      <c r="CHL2094" s="1"/>
      <c r="CHM2094" s="1"/>
      <c r="CHN2094" s="1"/>
      <c r="CHO2094" s="1"/>
      <c r="CHP2094" s="1"/>
      <c r="CHQ2094" s="1"/>
      <c r="CHR2094" s="1"/>
      <c r="CHS2094" s="1"/>
      <c r="CHT2094" s="1"/>
      <c r="CHU2094" s="1"/>
      <c r="CHV2094" s="1"/>
      <c r="CHW2094" s="1"/>
      <c r="CHX2094" s="1"/>
      <c r="CHY2094" s="1"/>
      <c r="CHZ2094" s="1"/>
      <c r="CIA2094" s="1"/>
      <c r="CIB2094" s="1"/>
      <c r="CIC2094" s="1"/>
      <c r="CID2094" s="1"/>
      <c r="CIE2094" s="1"/>
      <c r="CIF2094" s="1"/>
      <c r="CIG2094" s="1"/>
      <c r="CIH2094" s="1"/>
      <c r="CII2094" s="1"/>
      <c r="CIJ2094" s="1"/>
      <c r="CIK2094" s="1"/>
      <c r="CIL2094" s="1"/>
      <c r="CIM2094" s="1"/>
      <c r="CIN2094" s="1"/>
      <c r="CIO2094" s="1"/>
      <c r="CIP2094" s="1"/>
      <c r="CIQ2094" s="1"/>
      <c r="CIR2094" s="1"/>
      <c r="CIS2094" s="1"/>
      <c r="CIT2094" s="1"/>
      <c r="CIU2094" s="1"/>
      <c r="CIV2094" s="1"/>
      <c r="CIW2094" s="1"/>
      <c r="CIX2094" s="1"/>
      <c r="CIY2094" s="1"/>
      <c r="CIZ2094" s="1"/>
      <c r="CJA2094" s="1"/>
      <c r="CJB2094" s="1"/>
      <c r="CJC2094" s="1"/>
      <c r="CJD2094" s="1"/>
      <c r="CJE2094" s="1"/>
      <c r="CJF2094" s="1"/>
      <c r="CJG2094" s="1"/>
      <c r="CJH2094" s="1"/>
      <c r="CJI2094" s="1"/>
      <c r="CJJ2094" s="1"/>
      <c r="CJK2094" s="1"/>
      <c r="CJL2094" s="1"/>
      <c r="CJM2094" s="1"/>
      <c r="CJN2094" s="1"/>
      <c r="CJO2094" s="1"/>
      <c r="CJP2094" s="1"/>
      <c r="CJQ2094" s="1"/>
      <c r="CJR2094" s="1"/>
      <c r="CJS2094" s="1"/>
      <c r="CJT2094" s="1"/>
      <c r="CJU2094" s="1"/>
      <c r="CJV2094" s="1"/>
      <c r="CJW2094" s="1"/>
      <c r="CJX2094" s="1"/>
      <c r="CJY2094" s="1"/>
      <c r="CJZ2094" s="1"/>
      <c r="CKA2094" s="1"/>
      <c r="CKB2094" s="1"/>
      <c r="CKC2094" s="1"/>
      <c r="CKD2094" s="1"/>
      <c r="CKE2094" s="1"/>
      <c r="CKF2094" s="1"/>
      <c r="CKG2094" s="1"/>
      <c r="CKH2094" s="1"/>
      <c r="CKI2094" s="1"/>
      <c r="CKJ2094" s="1"/>
      <c r="CKK2094" s="1"/>
      <c r="CKL2094" s="1"/>
      <c r="CKM2094" s="1"/>
      <c r="CKN2094" s="1"/>
      <c r="CKO2094" s="1"/>
      <c r="CKP2094" s="1"/>
      <c r="CKQ2094" s="1"/>
      <c r="CKR2094" s="1"/>
      <c r="CKS2094" s="1"/>
      <c r="CKT2094" s="1"/>
      <c r="CKU2094" s="1"/>
      <c r="CKV2094" s="1"/>
      <c r="CKW2094" s="1"/>
      <c r="CKX2094" s="1"/>
      <c r="CKY2094" s="1"/>
      <c r="CKZ2094" s="1"/>
      <c r="CLA2094" s="1"/>
      <c r="CLB2094" s="1"/>
      <c r="CLC2094" s="1"/>
      <c r="CLD2094" s="1"/>
      <c r="CLE2094" s="1"/>
      <c r="CLF2094" s="1"/>
      <c r="CLG2094" s="1"/>
      <c r="CLH2094" s="1"/>
      <c r="CLI2094" s="1"/>
      <c r="CLJ2094" s="1"/>
      <c r="CLK2094" s="1"/>
      <c r="CLL2094" s="1"/>
      <c r="CLM2094" s="1"/>
      <c r="CLN2094" s="1"/>
      <c r="CLO2094" s="1"/>
      <c r="CLP2094" s="1"/>
      <c r="CLQ2094" s="1"/>
      <c r="CLR2094" s="1"/>
      <c r="CLS2094" s="1"/>
      <c r="CLT2094" s="1"/>
      <c r="CLU2094" s="1"/>
      <c r="CLV2094" s="1"/>
      <c r="CLW2094" s="1"/>
      <c r="CLX2094" s="1"/>
      <c r="CLY2094" s="1"/>
      <c r="CLZ2094" s="1"/>
      <c r="CMA2094" s="1"/>
      <c r="CMB2094" s="1"/>
      <c r="CMC2094" s="1"/>
      <c r="CMD2094" s="1"/>
      <c r="CME2094" s="1"/>
      <c r="CMF2094" s="1"/>
      <c r="CMG2094" s="1"/>
      <c r="CMH2094" s="1"/>
      <c r="CMI2094" s="1"/>
      <c r="CMJ2094" s="1"/>
      <c r="CMK2094" s="1"/>
      <c r="CML2094" s="1"/>
      <c r="CMM2094" s="1"/>
      <c r="CMN2094" s="1"/>
      <c r="CMO2094" s="1"/>
      <c r="CMP2094" s="1"/>
      <c r="CMQ2094" s="1"/>
      <c r="CMR2094" s="1"/>
      <c r="CMS2094" s="1"/>
      <c r="CMT2094" s="1"/>
      <c r="CMU2094" s="1"/>
      <c r="CMV2094" s="1"/>
      <c r="CMW2094" s="1"/>
      <c r="CMX2094" s="1"/>
      <c r="CMY2094" s="1"/>
      <c r="CMZ2094" s="1"/>
      <c r="CNA2094" s="1"/>
      <c r="CNB2094" s="1"/>
      <c r="CNC2094" s="1"/>
      <c r="CND2094" s="1"/>
      <c r="CNE2094" s="1"/>
      <c r="CNF2094" s="1"/>
      <c r="CNG2094" s="1"/>
      <c r="CNH2094" s="1"/>
      <c r="CNI2094" s="1"/>
      <c r="CNJ2094" s="1"/>
      <c r="CNK2094" s="1"/>
      <c r="CNL2094" s="1"/>
      <c r="CNM2094" s="1"/>
      <c r="CNN2094" s="1"/>
      <c r="CNO2094" s="1"/>
      <c r="CNP2094" s="1"/>
      <c r="CNQ2094" s="1"/>
      <c r="CNR2094" s="1"/>
      <c r="CNS2094" s="1"/>
      <c r="CNT2094" s="1"/>
      <c r="CNU2094" s="1"/>
      <c r="CNV2094" s="1"/>
      <c r="CNW2094" s="1"/>
      <c r="CNX2094" s="1"/>
      <c r="CNY2094" s="1"/>
      <c r="CNZ2094" s="1"/>
      <c r="COA2094" s="1"/>
      <c r="COB2094" s="1"/>
      <c r="COC2094" s="1"/>
      <c r="COD2094" s="1"/>
      <c r="COE2094" s="1"/>
      <c r="COF2094" s="1"/>
      <c r="COG2094" s="1"/>
      <c r="COH2094" s="1"/>
      <c r="COI2094" s="1"/>
      <c r="COJ2094" s="1"/>
      <c r="COK2094" s="1"/>
      <c r="COL2094" s="1"/>
      <c r="COM2094" s="1"/>
      <c r="CON2094" s="1"/>
      <c r="COO2094" s="1"/>
      <c r="COP2094" s="1"/>
      <c r="COQ2094" s="1"/>
      <c r="COR2094" s="1"/>
      <c r="COS2094" s="1"/>
      <c r="COT2094" s="1"/>
      <c r="COU2094" s="1"/>
      <c r="COV2094" s="1"/>
      <c r="COW2094" s="1"/>
      <c r="COX2094" s="1"/>
      <c r="COY2094" s="1"/>
      <c r="COZ2094" s="1"/>
      <c r="CPA2094" s="1"/>
      <c r="CPB2094" s="1"/>
      <c r="CPC2094" s="1"/>
      <c r="CPD2094" s="1"/>
      <c r="CPE2094" s="1"/>
      <c r="CPF2094" s="1"/>
      <c r="CPG2094" s="1"/>
      <c r="CPH2094" s="1"/>
      <c r="CPI2094" s="1"/>
      <c r="CPJ2094" s="1"/>
      <c r="CPK2094" s="1"/>
      <c r="CPL2094" s="1"/>
      <c r="CPM2094" s="1"/>
      <c r="CPN2094" s="1"/>
      <c r="CPO2094" s="1"/>
      <c r="CPP2094" s="1"/>
      <c r="CPQ2094" s="1"/>
      <c r="CPR2094" s="1"/>
      <c r="CPS2094" s="1"/>
      <c r="CPT2094" s="1"/>
      <c r="CPU2094" s="1"/>
      <c r="CPV2094" s="1"/>
      <c r="CPW2094" s="1"/>
      <c r="CPX2094" s="1"/>
      <c r="CPY2094" s="1"/>
      <c r="CPZ2094" s="1"/>
      <c r="CQA2094" s="1"/>
      <c r="CQB2094" s="1"/>
      <c r="CQC2094" s="1"/>
      <c r="CQD2094" s="1"/>
      <c r="CQE2094" s="1"/>
      <c r="CQF2094" s="1"/>
      <c r="CQG2094" s="1"/>
      <c r="CQH2094" s="1"/>
      <c r="CQI2094" s="1"/>
      <c r="CQJ2094" s="1"/>
      <c r="CQK2094" s="1"/>
      <c r="CQL2094" s="1"/>
      <c r="CQM2094" s="1"/>
      <c r="CQN2094" s="1"/>
      <c r="CQO2094" s="1"/>
      <c r="CQP2094" s="1"/>
      <c r="CQQ2094" s="1"/>
      <c r="CQR2094" s="1"/>
      <c r="CQS2094" s="1"/>
      <c r="CQT2094" s="1"/>
      <c r="CQU2094" s="1"/>
      <c r="CQV2094" s="1"/>
      <c r="CQW2094" s="1"/>
      <c r="CQX2094" s="1"/>
      <c r="CQY2094" s="1"/>
      <c r="CQZ2094" s="1"/>
      <c r="CRA2094" s="1"/>
      <c r="CRB2094" s="1"/>
      <c r="CRC2094" s="1"/>
      <c r="CRD2094" s="1"/>
      <c r="CRE2094" s="1"/>
      <c r="CRF2094" s="1"/>
      <c r="CRG2094" s="1"/>
      <c r="CRH2094" s="1"/>
      <c r="CRI2094" s="1"/>
      <c r="CRJ2094" s="1"/>
      <c r="CRK2094" s="1"/>
      <c r="CRL2094" s="1"/>
      <c r="CRM2094" s="1"/>
      <c r="CRN2094" s="1"/>
      <c r="CRO2094" s="1"/>
      <c r="CRP2094" s="1"/>
      <c r="CRQ2094" s="1"/>
      <c r="CRR2094" s="1"/>
      <c r="CRS2094" s="1"/>
      <c r="CRT2094" s="1"/>
      <c r="CRU2094" s="1"/>
      <c r="CRV2094" s="1"/>
      <c r="CRW2094" s="1"/>
      <c r="CRX2094" s="1"/>
      <c r="CRY2094" s="1"/>
      <c r="CRZ2094" s="1"/>
      <c r="CSA2094" s="1"/>
      <c r="CSB2094" s="1"/>
      <c r="CSC2094" s="1"/>
      <c r="CSD2094" s="1"/>
      <c r="CSE2094" s="1"/>
      <c r="CSF2094" s="1"/>
      <c r="CSG2094" s="1"/>
      <c r="CSH2094" s="1"/>
      <c r="CSI2094" s="1"/>
      <c r="CSJ2094" s="1"/>
      <c r="CSK2094" s="1"/>
      <c r="CSL2094" s="1"/>
      <c r="CSM2094" s="1"/>
      <c r="CSN2094" s="1"/>
      <c r="CSO2094" s="1"/>
      <c r="CSP2094" s="1"/>
      <c r="CSQ2094" s="1"/>
      <c r="CSR2094" s="1"/>
      <c r="CSS2094" s="1"/>
      <c r="CST2094" s="1"/>
      <c r="CSU2094" s="1"/>
      <c r="CSV2094" s="1"/>
      <c r="CSW2094" s="1"/>
      <c r="CSX2094" s="1"/>
      <c r="CSY2094" s="1"/>
      <c r="CSZ2094" s="1"/>
      <c r="CTA2094" s="1"/>
      <c r="CTB2094" s="1"/>
      <c r="CTC2094" s="1"/>
      <c r="CTD2094" s="1"/>
      <c r="CTE2094" s="1"/>
      <c r="CTF2094" s="1"/>
      <c r="CTG2094" s="1"/>
      <c r="CTH2094" s="1"/>
      <c r="CTI2094" s="1"/>
      <c r="CTJ2094" s="1"/>
      <c r="CTK2094" s="1"/>
      <c r="CTL2094" s="1"/>
      <c r="CTM2094" s="1"/>
      <c r="CTN2094" s="1"/>
      <c r="CTO2094" s="1"/>
      <c r="CTP2094" s="1"/>
      <c r="CTQ2094" s="1"/>
      <c r="CTR2094" s="1"/>
      <c r="CTS2094" s="1"/>
      <c r="CTT2094" s="1"/>
      <c r="CTU2094" s="1"/>
      <c r="CTV2094" s="1"/>
      <c r="CTW2094" s="1"/>
      <c r="CTX2094" s="1"/>
      <c r="CTY2094" s="1"/>
      <c r="CTZ2094" s="1"/>
      <c r="CUA2094" s="1"/>
      <c r="CUB2094" s="1"/>
      <c r="CUC2094" s="1"/>
      <c r="CUD2094" s="1"/>
      <c r="CUE2094" s="1"/>
      <c r="CUF2094" s="1"/>
      <c r="CUG2094" s="1"/>
      <c r="CUH2094" s="1"/>
      <c r="CUI2094" s="1"/>
      <c r="CUJ2094" s="1"/>
      <c r="CUK2094" s="1"/>
      <c r="CUL2094" s="1"/>
      <c r="CUM2094" s="1"/>
      <c r="CUN2094" s="1"/>
      <c r="CUO2094" s="1"/>
      <c r="CUP2094" s="1"/>
      <c r="CUQ2094" s="1"/>
      <c r="CUR2094" s="1"/>
      <c r="CUS2094" s="1"/>
      <c r="CUT2094" s="1"/>
      <c r="CUU2094" s="1"/>
      <c r="CUV2094" s="1"/>
      <c r="CUW2094" s="1"/>
      <c r="CUX2094" s="1"/>
      <c r="CUY2094" s="1"/>
      <c r="CUZ2094" s="1"/>
      <c r="CVA2094" s="1"/>
      <c r="CVB2094" s="1"/>
      <c r="CVC2094" s="1"/>
      <c r="CVD2094" s="1"/>
      <c r="CVE2094" s="1"/>
      <c r="CVF2094" s="1"/>
      <c r="CVG2094" s="1"/>
      <c r="CVH2094" s="1"/>
      <c r="CVI2094" s="1"/>
      <c r="CVJ2094" s="1"/>
      <c r="CVK2094" s="1"/>
      <c r="CVL2094" s="1"/>
      <c r="CVM2094" s="1"/>
      <c r="CVN2094" s="1"/>
      <c r="CVO2094" s="1"/>
      <c r="CVP2094" s="1"/>
      <c r="CVQ2094" s="1"/>
      <c r="CVR2094" s="1"/>
      <c r="CVS2094" s="1"/>
      <c r="CVT2094" s="1"/>
      <c r="CVU2094" s="1"/>
      <c r="CVV2094" s="1"/>
      <c r="CVW2094" s="1"/>
      <c r="CVX2094" s="1"/>
      <c r="CVY2094" s="1"/>
      <c r="CVZ2094" s="1"/>
      <c r="CWA2094" s="1"/>
      <c r="CWB2094" s="1"/>
      <c r="CWC2094" s="1"/>
      <c r="CWD2094" s="1"/>
      <c r="CWE2094" s="1"/>
      <c r="CWF2094" s="1"/>
      <c r="CWG2094" s="1"/>
      <c r="CWH2094" s="1"/>
      <c r="CWI2094" s="1"/>
      <c r="CWJ2094" s="1"/>
      <c r="CWK2094" s="1"/>
      <c r="CWL2094" s="1"/>
      <c r="CWM2094" s="1"/>
      <c r="CWN2094" s="1"/>
      <c r="CWO2094" s="1"/>
      <c r="CWP2094" s="1"/>
      <c r="CWQ2094" s="1"/>
      <c r="CWR2094" s="1"/>
      <c r="CWS2094" s="1"/>
      <c r="CWT2094" s="1"/>
      <c r="CWU2094" s="1"/>
      <c r="CWV2094" s="1"/>
      <c r="CWW2094" s="1"/>
      <c r="CWX2094" s="1"/>
      <c r="CWY2094" s="1"/>
      <c r="CWZ2094" s="1"/>
      <c r="CXA2094" s="1"/>
      <c r="CXB2094" s="1"/>
      <c r="CXC2094" s="1"/>
      <c r="CXD2094" s="1"/>
      <c r="CXE2094" s="1"/>
      <c r="CXF2094" s="1"/>
      <c r="CXG2094" s="1"/>
      <c r="CXH2094" s="1"/>
      <c r="CXI2094" s="1"/>
      <c r="CXJ2094" s="1"/>
      <c r="CXK2094" s="1"/>
      <c r="CXL2094" s="1"/>
      <c r="CXM2094" s="1"/>
      <c r="CXN2094" s="1"/>
      <c r="CXO2094" s="1"/>
      <c r="CXP2094" s="1"/>
      <c r="CXQ2094" s="1"/>
      <c r="CXR2094" s="1"/>
      <c r="CXS2094" s="1"/>
      <c r="CXT2094" s="1"/>
      <c r="CXU2094" s="1"/>
      <c r="CXV2094" s="1"/>
      <c r="CXW2094" s="1"/>
      <c r="CXX2094" s="1"/>
      <c r="CXY2094" s="1"/>
      <c r="CXZ2094" s="1"/>
      <c r="CYA2094" s="1"/>
      <c r="CYB2094" s="1"/>
      <c r="CYC2094" s="1"/>
      <c r="CYD2094" s="1"/>
      <c r="CYE2094" s="1"/>
      <c r="CYF2094" s="1"/>
      <c r="CYG2094" s="1"/>
      <c r="CYH2094" s="1"/>
      <c r="CYI2094" s="1"/>
      <c r="CYJ2094" s="1"/>
      <c r="CYK2094" s="1"/>
      <c r="CYL2094" s="1"/>
      <c r="CYM2094" s="1"/>
      <c r="CYN2094" s="1"/>
      <c r="CYO2094" s="1"/>
      <c r="CYP2094" s="1"/>
      <c r="CYQ2094" s="1"/>
      <c r="CYR2094" s="1"/>
      <c r="CYS2094" s="1"/>
      <c r="CYT2094" s="1"/>
      <c r="CYU2094" s="1"/>
      <c r="CYV2094" s="1"/>
      <c r="CYW2094" s="1"/>
      <c r="CYX2094" s="1"/>
      <c r="CYY2094" s="1"/>
      <c r="CYZ2094" s="1"/>
      <c r="CZA2094" s="1"/>
      <c r="CZB2094" s="1"/>
      <c r="CZC2094" s="1"/>
      <c r="CZD2094" s="1"/>
      <c r="CZE2094" s="1"/>
      <c r="CZF2094" s="1"/>
      <c r="CZG2094" s="1"/>
      <c r="CZH2094" s="1"/>
      <c r="CZI2094" s="1"/>
      <c r="CZJ2094" s="1"/>
      <c r="CZK2094" s="1"/>
      <c r="CZL2094" s="1"/>
      <c r="CZM2094" s="1"/>
      <c r="CZN2094" s="1"/>
      <c r="CZO2094" s="1"/>
      <c r="CZP2094" s="1"/>
      <c r="CZQ2094" s="1"/>
      <c r="CZR2094" s="1"/>
      <c r="CZS2094" s="1"/>
      <c r="CZT2094" s="1"/>
      <c r="CZU2094" s="1"/>
      <c r="CZV2094" s="1"/>
      <c r="CZW2094" s="1"/>
      <c r="CZX2094" s="1"/>
      <c r="CZY2094" s="1"/>
      <c r="CZZ2094" s="1"/>
      <c r="DAA2094" s="1"/>
      <c r="DAB2094" s="1"/>
      <c r="DAC2094" s="1"/>
      <c r="DAD2094" s="1"/>
      <c r="DAE2094" s="1"/>
      <c r="DAF2094" s="1"/>
      <c r="DAG2094" s="1"/>
      <c r="DAH2094" s="1"/>
      <c r="DAI2094" s="1"/>
      <c r="DAJ2094" s="1"/>
      <c r="DAK2094" s="1"/>
      <c r="DAL2094" s="1"/>
      <c r="DAM2094" s="1"/>
      <c r="DAN2094" s="1"/>
      <c r="DAO2094" s="1"/>
      <c r="DAP2094" s="1"/>
      <c r="DAQ2094" s="1"/>
      <c r="DAR2094" s="1"/>
      <c r="DAS2094" s="1"/>
      <c r="DAT2094" s="1"/>
      <c r="DAU2094" s="1"/>
      <c r="DAV2094" s="1"/>
      <c r="DAW2094" s="1"/>
      <c r="DAX2094" s="1"/>
      <c r="DAY2094" s="1"/>
      <c r="DAZ2094" s="1"/>
      <c r="DBA2094" s="1"/>
      <c r="DBB2094" s="1"/>
      <c r="DBC2094" s="1"/>
      <c r="DBD2094" s="1"/>
      <c r="DBE2094" s="1"/>
      <c r="DBF2094" s="1"/>
      <c r="DBG2094" s="1"/>
      <c r="DBH2094" s="1"/>
      <c r="DBI2094" s="1"/>
      <c r="DBJ2094" s="1"/>
      <c r="DBK2094" s="1"/>
      <c r="DBL2094" s="1"/>
      <c r="DBM2094" s="1"/>
      <c r="DBN2094" s="1"/>
      <c r="DBO2094" s="1"/>
      <c r="DBP2094" s="1"/>
      <c r="DBQ2094" s="1"/>
      <c r="DBR2094" s="1"/>
      <c r="DBS2094" s="1"/>
      <c r="DBT2094" s="1"/>
      <c r="DBU2094" s="1"/>
      <c r="DBV2094" s="1"/>
      <c r="DBW2094" s="1"/>
      <c r="DBX2094" s="1"/>
      <c r="DBY2094" s="1"/>
      <c r="DBZ2094" s="1"/>
      <c r="DCA2094" s="1"/>
      <c r="DCB2094" s="1"/>
      <c r="DCC2094" s="1"/>
      <c r="DCD2094" s="1"/>
      <c r="DCE2094" s="1"/>
      <c r="DCF2094" s="1"/>
      <c r="DCG2094" s="1"/>
      <c r="DCH2094" s="1"/>
      <c r="DCI2094" s="1"/>
      <c r="DCJ2094" s="1"/>
      <c r="DCK2094" s="1"/>
      <c r="DCL2094" s="1"/>
      <c r="DCM2094" s="1"/>
      <c r="DCN2094" s="1"/>
      <c r="DCO2094" s="1"/>
      <c r="DCP2094" s="1"/>
      <c r="DCQ2094" s="1"/>
      <c r="DCR2094" s="1"/>
      <c r="DCS2094" s="1"/>
      <c r="DCT2094" s="1"/>
      <c r="DCU2094" s="1"/>
      <c r="DCV2094" s="1"/>
      <c r="DCW2094" s="1"/>
      <c r="DCX2094" s="1"/>
      <c r="DCY2094" s="1"/>
      <c r="DCZ2094" s="1"/>
      <c r="DDA2094" s="1"/>
      <c r="DDB2094" s="1"/>
      <c r="DDC2094" s="1"/>
      <c r="DDD2094" s="1"/>
      <c r="DDE2094" s="1"/>
      <c r="DDF2094" s="1"/>
      <c r="DDG2094" s="1"/>
      <c r="DDH2094" s="1"/>
      <c r="DDI2094" s="1"/>
      <c r="DDJ2094" s="1"/>
      <c r="DDK2094" s="1"/>
      <c r="DDL2094" s="1"/>
      <c r="DDM2094" s="1"/>
      <c r="DDN2094" s="1"/>
      <c r="DDO2094" s="1"/>
      <c r="DDP2094" s="1"/>
      <c r="DDQ2094" s="1"/>
      <c r="DDR2094" s="1"/>
      <c r="DDS2094" s="1"/>
      <c r="DDT2094" s="1"/>
      <c r="DDU2094" s="1"/>
      <c r="DDV2094" s="1"/>
      <c r="DDW2094" s="1"/>
      <c r="DDX2094" s="1"/>
      <c r="DDY2094" s="1"/>
      <c r="DDZ2094" s="1"/>
      <c r="DEA2094" s="1"/>
      <c r="DEB2094" s="1"/>
      <c r="DEC2094" s="1"/>
      <c r="DED2094" s="1"/>
      <c r="DEE2094" s="1"/>
      <c r="DEF2094" s="1"/>
      <c r="DEG2094" s="1"/>
      <c r="DEH2094" s="1"/>
      <c r="DEI2094" s="1"/>
      <c r="DEJ2094" s="1"/>
      <c r="DEK2094" s="1"/>
      <c r="DEL2094" s="1"/>
      <c r="DEM2094" s="1"/>
      <c r="DEN2094" s="1"/>
      <c r="DEO2094" s="1"/>
      <c r="DEP2094" s="1"/>
      <c r="DEQ2094" s="1"/>
      <c r="DER2094" s="1"/>
      <c r="DES2094" s="1"/>
      <c r="DET2094" s="1"/>
      <c r="DEU2094" s="1"/>
      <c r="DEV2094" s="1"/>
      <c r="DEW2094" s="1"/>
      <c r="DEX2094" s="1"/>
      <c r="DEY2094" s="1"/>
      <c r="DEZ2094" s="1"/>
      <c r="DFA2094" s="1"/>
      <c r="DFB2094" s="1"/>
      <c r="DFC2094" s="1"/>
      <c r="DFD2094" s="1"/>
      <c r="DFE2094" s="1"/>
      <c r="DFF2094" s="1"/>
      <c r="DFG2094" s="1"/>
      <c r="DFH2094" s="1"/>
      <c r="DFI2094" s="1"/>
      <c r="DFJ2094" s="1"/>
      <c r="DFK2094" s="1"/>
      <c r="DFL2094" s="1"/>
      <c r="DFM2094" s="1"/>
      <c r="DFN2094" s="1"/>
      <c r="DFO2094" s="1"/>
      <c r="DFP2094" s="1"/>
      <c r="DFQ2094" s="1"/>
      <c r="DFR2094" s="1"/>
      <c r="DFS2094" s="1"/>
      <c r="DFT2094" s="1"/>
      <c r="DFU2094" s="1"/>
      <c r="DFV2094" s="1"/>
      <c r="DFW2094" s="1"/>
      <c r="DFX2094" s="1"/>
      <c r="DFY2094" s="1"/>
      <c r="DFZ2094" s="1"/>
      <c r="DGA2094" s="1"/>
      <c r="DGB2094" s="1"/>
      <c r="DGC2094" s="1"/>
      <c r="DGD2094" s="1"/>
      <c r="DGE2094" s="1"/>
      <c r="DGF2094" s="1"/>
      <c r="DGG2094" s="1"/>
      <c r="DGH2094" s="1"/>
      <c r="DGI2094" s="1"/>
      <c r="DGJ2094" s="1"/>
      <c r="DGK2094" s="1"/>
      <c r="DGL2094" s="1"/>
      <c r="DGM2094" s="1"/>
      <c r="DGN2094" s="1"/>
      <c r="DGO2094" s="1"/>
      <c r="DGP2094" s="1"/>
      <c r="DGQ2094" s="1"/>
      <c r="DGR2094" s="1"/>
      <c r="DGS2094" s="1"/>
      <c r="DGT2094" s="1"/>
      <c r="DGU2094" s="1"/>
      <c r="DGV2094" s="1"/>
      <c r="DGW2094" s="1"/>
      <c r="DGX2094" s="1"/>
      <c r="DGY2094" s="1"/>
      <c r="DGZ2094" s="1"/>
      <c r="DHA2094" s="1"/>
      <c r="DHB2094" s="1"/>
      <c r="DHC2094" s="1"/>
      <c r="DHD2094" s="1"/>
      <c r="DHE2094" s="1"/>
      <c r="DHF2094" s="1"/>
      <c r="DHG2094" s="1"/>
      <c r="DHH2094" s="1"/>
      <c r="DHI2094" s="1"/>
      <c r="DHJ2094" s="1"/>
      <c r="DHK2094" s="1"/>
      <c r="DHL2094" s="1"/>
      <c r="DHM2094" s="1"/>
      <c r="DHN2094" s="1"/>
      <c r="DHO2094" s="1"/>
      <c r="DHP2094" s="1"/>
      <c r="DHQ2094" s="1"/>
      <c r="DHR2094" s="1"/>
      <c r="DHS2094" s="1"/>
      <c r="DHT2094" s="1"/>
      <c r="DHU2094" s="1"/>
      <c r="DHV2094" s="1"/>
      <c r="DHW2094" s="1"/>
      <c r="DHX2094" s="1"/>
      <c r="DHY2094" s="1"/>
      <c r="DHZ2094" s="1"/>
      <c r="DIA2094" s="1"/>
      <c r="DIB2094" s="1"/>
      <c r="DIC2094" s="1"/>
      <c r="DID2094" s="1"/>
      <c r="DIE2094" s="1"/>
      <c r="DIF2094" s="1"/>
      <c r="DIG2094" s="1"/>
      <c r="DIH2094" s="1"/>
      <c r="DII2094" s="1"/>
      <c r="DIJ2094" s="1"/>
      <c r="DIK2094" s="1"/>
      <c r="DIL2094" s="1"/>
      <c r="DIM2094" s="1"/>
      <c r="DIN2094" s="1"/>
      <c r="DIO2094" s="1"/>
      <c r="DIP2094" s="1"/>
      <c r="DIQ2094" s="1"/>
      <c r="DIR2094" s="1"/>
      <c r="DIS2094" s="1"/>
      <c r="DIT2094" s="1"/>
      <c r="DIU2094" s="1"/>
      <c r="DIV2094" s="1"/>
      <c r="DIW2094" s="1"/>
      <c r="DIX2094" s="1"/>
      <c r="DIY2094" s="1"/>
      <c r="DIZ2094" s="1"/>
      <c r="DJA2094" s="1"/>
      <c r="DJB2094" s="1"/>
      <c r="DJC2094" s="1"/>
      <c r="DJD2094" s="1"/>
      <c r="DJE2094" s="1"/>
      <c r="DJF2094" s="1"/>
      <c r="DJG2094" s="1"/>
      <c r="DJH2094" s="1"/>
      <c r="DJI2094" s="1"/>
      <c r="DJJ2094" s="1"/>
      <c r="DJK2094" s="1"/>
      <c r="DJL2094" s="1"/>
      <c r="DJM2094" s="1"/>
      <c r="DJN2094" s="1"/>
      <c r="DJO2094" s="1"/>
      <c r="DJP2094" s="1"/>
      <c r="DJQ2094" s="1"/>
      <c r="DJR2094" s="1"/>
      <c r="DJS2094" s="1"/>
      <c r="DJT2094" s="1"/>
      <c r="DJU2094" s="1"/>
      <c r="DJV2094" s="1"/>
      <c r="DJW2094" s="1"/>
      <c r="DJX2094" s="1"/>
      <c r="DJY2094" s="1"/>
      <c r="DJZ2094" s="1"/>
      <c r="DKA2094" s="1"/>
      <c r="DKB2094" s="1"/>
      <c r="DKC2094" s="1"/>
      <c r="DKD2094" s="1"/>
      <c r="DKE2094" s="1"/>
      <c r="DKF2094" s="1"/>
      <c r="DKG2094" s="1"/>
      <c r="DKH2094" s="1"/>
      <c r="DKI2094" s="1"/>
      <c r="DKJ2094" s="1"/>
      <c r="DKK2094" s="1"/>
      <c r="DKL2094" s="1"/>
      <c r="DKM2094" s="1"/>
      <c r="DKN2094" s="1"/>
      <c r="DKO2094" s="1"/>
      <c r="DKP2094" s="1"/>
      <c r="DKQ2094" s="1"/>
      <c r="DKR2094" s="1"/>
      <c r="DKS2094" s="1"/>
      <c r="DKT2094" s="1"/>
      <c r="DKU2094" s="1"/>
      <c r="DKV2094" s="1"/>
      <c r="DKW2094" s="1"/>
      <c r="DKX2094" s="1"/>
      <c r="DKY2094" s="1"/>
      <c r="DKZ2094" s="1"/>
      <c r="DLA2094" s="1"/>
      <c r="DLB2094" s="1"/>
      <c r="DLC2094" s="1"/>
      <c r="DLD2094" s="1"/>
      <c r="DLE2094" s="1"/>
      <c r="DLF2094" s="1"/>
      <c r="DLG2094" s="1"/>
      <c r="DLH2094" s="1"/>
      <c r="DLI2094" s="1"/>
      <c r="DLJ2094" s="1"/>
      <c r="DLK2094" s="1"/>
      <c r="DLL2094" s="1"/>
      <c r="DLM2094" s="1"/>
      <c r="DLN2094" s="1"/>
      <c r="DLO2094" s="1"/>
      <c r="DLP2094" s="1"/>
      <c r="DLQ2094" s="1"/>
      <c r="DLR2094" s="1"/>
      <c r="DLS2094" s="1"/>
      <c r="DLT2094" s="1"/>
      <c r="DLU2094" s="1"/>
      <c r="DLV2094" s="1"/>
      <c r="DLW2094" s="1"/>
      <c r="DLX2094" s="1"/>
      <c r="DLY2094" s="1"/>
      <c r="DLZ2094" s="1"/>
      <c r="DMA2094" s="1"/>
      <c r="DMB2094" s="1"/>
      <c r="DMC2094" s="1"/>
      <c r="DMD2094" s="1"/>
      <c r="DME2094" s="1"/>
      <c r="DMF2094" s="1"/>
      <c r="DMG2094" s="1"/>
      <c r="DMH2094" s="1"/>
      <c r="DMI2094" s="1"/>
      <c r="DMJ2094" s="1"/>
      <c r="DMK2094" s="1"/>
      <c r="DML2094" s="1"/>
      <c r="DMM2094" s="1"/>
      <c r="DMN2094" s="1"/>
      <c r="DMO2094" s="1"/>
      <c r="DMP2094" s="1"/>
      <c r="DMQ2094" s="1"/>
      <c r="DMR2094" s="1"/>
      <c r="DMS2094" s="1"/>
      <c r="DMT2094" s="1"/>
      <c r="DMU2094" s="1"/>
      <c r="DMV2094" s="1"/>
      <c r="DMW2094" s="1"/>
      <c r="DMX2094" s="1"/>
      <c r="DMY2094" s="1"/>
      <c r="DMZ2094" s="1"/>
      <c r="DNA2094" s="1"/>
      <c r="DNB2094" s="1"/>
      <c r="DNC2094" s="1"/>
      <c r="DND2094" s="1"/>
      <c r="DNE2094" s="1"/>
      <c r="DNF2094" s="1"/>
      <c r="DNG2094" s="1"/>
      <c r="DNH2094" s="1"/>
      <c r="DNI2094" s="1"/>
      <c r="DNJ2094" s="1"/>
      <c r="DNK2094" s="1"/>
      <c r="DNL2094" s="1"/>
      <c r="DNM2094" s="1"/>
      <c r="DNN2094" s="1"/>
      <c r="DNO2094" s="1"/>
      <c r="DNP2094" s="1"/>
      <c r="DNQ2094" s="1"/>
      <c r="DNR2094" s="1"/>
      <c r="DNS2094" s="1"/>
      <c r="DNT2094" s="1"/>
      <c r="DNU2094" s="1"/>
      <c r="DNV2094" s="1"/>
      <c r="DNW2094" s="1"/>
      <c r="DNX2094" s="1"/>
      <c r="DNY2094" s="1"/>
      <c r="DNZ2094" s="1"/>
      <c r="DOA2094" s="1"/>
      <c r="DOB2094" s="1"/>
      <c r="DOC2094" s="1"/>
      <c r="DOD2094" s="1"/>
      <c r="DOE2094" s="1"/>
      <c r="DOF2094" s="1"/>
      <c r="DOG2094" s="1"/>
      <c r="DOH2094" s="1"/>
      <c r="DOI2094" s="1"/>
      <c r="DOJ2094" s="1"/>
      <c r="DOK2094" s="1"/>
      <c r="DOL2094" s="1"/>
      <c r="DOM2094" s="1"/>
      <c r="DON2094" s="1"/>
      <c r="DOO2094" s="1"/>
      <c r="DOP2094" s="1"/>
      <c r="DOQ2094" s="1"/>
      <c r="DOR2094" s="1"/>
      <c r="DOS2094" s="1"/>
      <c r="DOT2094" s="1"/>
      <c r="DOU2094" s="1"/>
      <c r="DOV2094" s="1"/>
      <c r="DOW2094" s="1"/>
      <c r="DOX2094" s="1"/>
      <c r="DOY2094" s="1"/>
      <c r="DOZ2094" s="1"/>
      <c r="DPA2094" s="1"/>
      <c r="DPB2094" s="1"/>
      <c r="DPC2094" s="1"/>
      <c r="DPD2094" s="1"/>
      <c r="DPE2094" s="1"/>
      <c r="DPF2094" s="1"/>
      <c r="DPG2094" s="1"/>
      <c r="DPH2094" s="1"/>
      <c r="DPI2094" s="1"/>
      <c r="DPJ2094" s="1"/>
      <c r="DPK2094" s="1"/>
      <c r="DPL2094" s="1"/>
      <c r="DPM2094" s="1"/>
      <c r="DPN2094" s="1"/>
      <c r="DPO2094" s="1"/>
      <c r="DPP2094" s="1"/>
      <c r="DPQ2094" s="1"/>
      <c r="DPR2094" s="1"/>
      <c r="DPS2094" s="1"/>
      <c r="DPT2094" s="1"/>
      <c r="DPU2094" s="1"/>
      <c r="DPV2094" s="1"/>
      <c r="DPW2094" s="1"/>
      <c r="DPX2094" s="1"/>
      <c r="DPY2094" s="1"/>
      <c r="DPZ2094" s="1"/>
      <c r="DQA2094" s="1"/>
      <c r="DQB2094" s="1"/>
      <c r="DQC2094" s="1"/>
      <c r="DQD2094" s="1"/>
      <c r="DQE2094" s="1"/>
      <c r="DQF2094" s="1"/>
      <c r="DQG2094" s="1"/>
      <c r="DQH2094" s="1"/>
      <c r="DQI2094" s="1"/>
      <c r="DQJ2094" s="1"/>
      <c r="DQK2094" s="1"/>
      <c r="DQL2094" s="1"/>
      <c r="DQM2094" s="1"/>
      <c r="DQN2094" s="1"/>
      <c r="DQO2094" s="1"/>
      <c r="DQP2094" s="1"/>
      <c r="DQQ2094" s="1"/>
      <c r="DQR2094" s="1"/>
      <c r="DQS2094" s="1"/>
      <c r="DQT2094" s="1"/>
      <c r="DQU2094" s="1"/>
      <c r="DQV2094" s="1"/>
      <c r="DQW2094" s="1"/>
      <c r="DQX2094" s="1"/>
      <c r="DQY2094" s="1"/>
      <c r="DQZ2094" s="1"/>
      <c r="DRA2094" s="1"/>
      <c r="DRB2094" s="1"/>
      <c r="DRC2094" s="1"/>
      <c r="DRD2094" s="1"/>
      <c r="DRE2094" s="1"/>
      <c r="DRF2094" s="1"/>
      <c r="DRG2094" s="1"/>
      <c r="DRH2094" s="1"/>
      <c r="DRI2094" s="1"/>
      <c r="DRJ2094" s="1"/>
      <c r="DRK2094" s="1"/>
      <c r="DRL2094" s="1"/>
      <c r="DRM2094" s="1"/>
      <c r="DRN2094" s="1"/>
      <c r="DRO2094" s="1"/>
      <c r="DRP2094" s="1"/>
      <c r="DRQ2094" s="1"/>
      <c r="DRR2094" s="1"/>
      <c r="DRS2094" s="1"/>
      <c r="DRT2094" s="1"/>
      <c r="DRU2094" s="1"/>
      <c r="DRV2094" s="1"/>
      <c r="DRW2094" s="1"/>
      <c r="DRX2094" s="1"/>
      <c r="DRY2094" s="1"/>
      <c r="DRZ2094" s="1"/>
      <c r="DSA2094" s="1"/>
      <c r="DSB2094" s="1"/>
      <c r="DSC2094" s="1"/>
      <c r="DSD2094" s="1"/>
      <c r="DSE2094" s="1"/>
      <c r="DSF2094" s="1"/>
      <c r="DSG2094" s="1"/>
      <c r="DSH2094" s="1"/>
      <c r="DSI2094" s="1"/>
      <c r="DSJ2094" s="1"/>
      <c r="DSK2094" s="1"/>
      <c r="DSL2094" s="1"/>
      <c r="DSM2094" s="1"/>
      <c r="DSN2094" s="1"/>
      <c r="DSO2094" s="1"/>
      <c r="DSP2094" s="1"/>
      <c r="DSQ2094" s="1"/>
      <c r="DSR2094" s="1"/>
      <c r="DSS2094" s="1"/>
      <c r="DST2094" s="1"/>
      <c r="DSU2094" s="1"/>
      <c r="DSV2094" s="1"/>
      <c r="DSW2094" s="1"/>
      <c r="DSX2094" s="1"/>
      <c r="DSY2094" s="1"/>
      <c r="DSZ2094" s="1"/>
      <c r="DTA2094" s="1"/>
      <c r="DTB2094" s="1"/>
      <c r="DTC2094" s="1"/>
      <c r="DTD2094" s="1"/>
      <c r="DTE2094" s="1"/>
      <c r="DTF2094" s="1"/>
      <c r="DTG2094" s="1"/>
      <c r="DTH2094" s="1"/>
      <c r="DTI2094" s="1"/>
      <c r="DTJ2094" s="1"/>
      <c r="DTK2094" s="1"/>
      <c r="DTL2094" s="1"/>
      <c r="DTM2094" s="1"/>
      <c r="DTN2094" s="1"/>
      <c r="DTO2094" s="1"/>
      <c r="DTP2094" s="1"/>
      <c r="DTQ2094" s="1"/>
      <c r="DTR2094" s="1"/>
      <c r="DTS2094" s="1"/>
      <c r="DTT2094" s="1"/>
      <c r="DTU2094" s="1"/>
      <c r="DTV2094" s="1"/>
      <c r="DTW2094" s="1"/>
      <c r="DTX2094" s="1"/>
      <c r="DTY2094" s="1"/>
      <c r="DTZ2094" s="1"/>
      <c r="DUA2094" s="1"/>
      <c r="DUB2094" s="1"/>
      <c r="DUC2094" s="1"/>
      <c r="DUD2094" s="1"/>
      <c r="DUE2094" s="1"/>
      <c r="DUF2094" s="1"/>
      <c r="DUG2094" s="1"/>
      <c r="DUH2094" s="1"/>
      <c r="DUI2094" s="1"/>
      <c r="DUJ2094" s="1"/>
      <c r="DUK2094" s="1"/>
      <c r="DUL2094" s="1"/>
      <c r="DUM2094" s="1"/>
      <c r="DUN2094" s="1"/>
      <c r="DUO2094" s="1"/>
      <c r="DUP2094" s="1"/>
      <c r="DUQ2094" s="1"/>
      <c r="DUR2094" s="1"/>
      <c r="DUS2094" s="1"/>
      <c r="DUT2094" s="1"/>
      <c r="DUU2094" s="1"/>
      <c r="DUV2094" s="1"/>
      <c r="DUW2094" s="1"/>
      <c r="DUX2094" s="1"/>
      <c r="DUY2094" s="1"/>
      <c r="DUZ2094" s="1"/>
      <c r="DVA2094" s="1"/>
      <c r="DVB2094" s="1"/>
      <c r="DVC2094" s="1"/>
      <c r="DVD2094" s="1"/>
      <c r="DVE2094" s="1"/>
      <c r="DVF2094" s="1"/>
      <c r="DVG2094" s="1"/>
      <c r="DVH2094" s="1"/>
      <c r="DVI2094" s="1"/>
      <c r="DVJ2094" s="1"/>
      <c r="DVK2094" s="1"/>
      <c r="DVL2094" s="1"/>
      <c r="DVM2094" s="1"/>
      <c r="DVN2094" s="1"/>
      <c r="DVO2094" s="1"/>
      <c r="DVP2094" s="1"/>
      <c r="DVQ2094" s="1"/>
      <c r="DVR2094" s="1"/>
      <c r="DVS2094" s="1"/>
      <c r="DVT2094" s="1"/>
      <c r="DVU2094" s="1"/>
      <c r="DVV2094" s="1"/>
      <c r="DVW2094" s="1"/>
      <c r="DVX2094" s="1"/>
      <c r="DVY2094" s="1"/>
      <c r="DVZ2094" s="1"/>
      <c r="DWA2094" s="1"/>
      <c r="DWB2094" s="1"/>
      <c r="DWC2094" s="1"/>
      <c r="DWD2094" s="1"/>
      <c r="DWE2094" s="1"/>
      <c r="DWF2094" s="1"/>
      <c r="DWG2094" s="1"/>
      <c r="DWH2094" s="1"/>
      <c r="DWI2094" s="1"/>
      <c r="DWJ2094" s="1"/>
      <c r="DWK2094" s="1"/>
      <c r="DWL2094" s="1"/>
      <c r="DWM2094" s="1"/>
      <c r="DWN2094" s="1"/>
      <c r="DWO2094" s="1"/>
      <c r="DWP2094" s="1"/>
      <c r="DWQ2094" s="1"/>
      <c r="DWR2094" s="1"/>
      <c r="DWS2094" s="1"/>
      <c r="DWT2094" s="1"/>
      <c r="DWU2094" s="1"/>
      <c r="DWV2094" s="1"/>
      <c r="DWW2094" s="1"/>
      <c r="DWX2094" s="1"/>
      <c r="DWY2094" s="1"/>
      <c r="DWZ2094" s="1"/>
      <c r="DXA2094" s="1"/>
      <c r="DXB2094" s="1"/>
      <c r="DXC2094" s="1"/>
      <c r="DXD2094" s="1"/>
      <c r="DXE2094" s="1"/>
      <c r="DXF2094" s="1"/>
      <c r="DXG2094" s="1"/>
      <c r="DXH2094" s="1"/>
      <c r="DXI2094" s="1"/>
      <c r="DXJ2094" s="1"/>
      <c r="DXK2094" s="1"/>
      <c r="DXL2094" s="1"/>
      <c r="DXM2094" s="1"/>
      <c r="DXN2094" s="1"/>
      <c r="DXO2094" s="1"/>
      <c r="DXP2094" s="1"/>
      <c r="DXQ2094" s="1"/>
      <c r="DXR2094" s="1"/>
      <c r="DXS2094" s="1"/>
      <c r="DXT2094" s="1"/>
      <c r="DXU2094" s="1"/>
      <c r="DXV2094" s="1"/>
      <c r="DXW2094" s="1"/>
      <c r="DXX2094" s="1"/>
      <c r="DXY2094" s="1"/>
      <c r="DXZ2094" s="1"/>
      <c r="DYA2094" s="1"/>
      <c r="DYB2094" s="1"/>
      <c r="DYC2094" s="1"/>
      <c r="DYD2094" s="1"/>
      <c r="DYE2094" s="1"/>
      <c r="DYF2094" s="1"/>
      <c r="DYG2094" s="1"/>
      <c r="DYH2094" s="1"/>
      <c r="DYI2094" s="1"/>
      <c r="DYJ2094" s="1"/>
      <c r="DYK2094" s="1"/>
      <c r="DYL2094" s="1"/>
      <c r="DYM2094" s="1"/>
      <c r="DYN2094" s="1"/>
      <c r="DYO2094" s="1"/>
      <c r="DYP2094" s="1"/>
      <c r="DYQ2094" s="1"/>
      <c r="DYR2094" s="1"/>
      <c r="DYS2094" s="1"/>
      <c r="DYT2094" s="1"/>
      <c r="DYU2094" s="1"/>
      <c r="DYV2094" s="1"/>
      <c r="DYW2094" s="1"/>
      <c r="DYX2094" s="1"/>
      <c r="DYY2094" s="1"/>
      <c r="DYZ2094" s="1"/>
      <c r="DZA2094" s="1"/>
      <c r="DZB2094" s="1"/>
      <c r="DZC2094" s="1"/>
      <c r="DZD2094" s="1"/>
      <c r="DZE2094" s="1"/>
      <c r="DZF2094" s="1"/>
      <c r="DZG2094" s="1"/>
      <c r="DZH2094" s="1"/>
      <c r="DZI2094" s="1"/>
      <c r="DZJ2094" s="1"/>
      <c r="DZK2094" s="1"/>
      <c r="DZL2094" s="1"/>
      <c r="DZM2094" s="1"/>
      <c r="DZN2094" s="1"/>
      <c r="DZO2094" s="1"/>
      <c r="DZP2094" s="1"/>
      <c r="DZQ2094" s="1"/>
      <c r="DZR2094" s="1"/>
      <c r="DZS2094" s="1"/>
      <c r="DZT2094" s="1"/>
      <c r="DZU2094" s="1"/>
      <c r="DZV2094" s="1"/>
      <c r="DZW2094" s="1"/>
      <c r="DZX2094" s="1"/>
      <c r="DZY2094" s="1"/>
      <c r="DZZ2094" s="1"/>
      <c r="EAA2094" s="1"/>
      <c r="EAB2094" s="1"/>
      <c r="EAC2094" s="1"/>
      <c r="EAD2094" s="1"/>
      <c r="EAE2094" s="1"/>
      <c r="EAF2094" s="1"/>
      <c r="EAG2094" s="1"/>
      <c r="EAH2094" s="1"/>
      <c r="EAI2094" s="1"/>
      <c r="EAJ2094" s="1"/>
      <c r="EAK2094" s="1"/>
      <c r="EAL2094" s="1"/>
      <c r="EAM2094" s="1"/>
      <c r="EAN2094" s="1"/>
      <c r="EAO2094" s="1"/>
      <c r="EAP2094" s="1"/>
      <c r="EAQ2094" s="1"/>
      <c r="EAR2094" s="1"/>
      <c r="EAS2094" s="1"/>
      <c r="EAT2094" s="1"/>
      <c r="EAU2094" s="1"/>
      <c r="EAV2094" s="1"/>
      <c r="EAW2094" s="1"/>
      <c r="EAX2094" s="1"/>
      <c r="EAY2094" s="1"/>
      <c r="EAZ2094" s="1"/>
      <c r="EBA2094" s="1"/>
      <c r="EBB2094" s="1"/>
      <c r="EBC2094" s="1"/>
      <c r="EBD2094" s="1"/>
      <c r="EBE2094" s="1"/>
      <c r="EBF2094" s="1"/>
      <c r="EBG2094" s="1"/>
      <c r="EBH2094" s="1"/>
      <c r="EBI2094" s="1"/>
      <c r="EBJ2094" s="1"/>
      <c r="EBK2094" s="1"/>
      <c r="EBL2094" s="1"/>
      <c r="EBM2094" s="1"/>
      <c r="EBN2094" s="1"/>
      <c r="EBO2094" s="1"/>
      <c r="EBP2094" s="1"/>
      <c r="EBQ2094" s="1"/>
      <c r="EBR2094" s="1"/>
      <c r="EBS2094" s="1"/>
      <c r="EBT2094" s="1"/>
      <c r="EBU2094" s="1"/>
      <c r="EBV2094" s="1"/>
      <c r="EBW2094" s="1"/>
      <c r="EBX2094" s="1"/>
      <c r="EBY2094" s="1"/>
      <c r="EBZ2094" s="1"/>
      <c r="ECA2094" s="1"/>
      <c r="ECB2094" s="1"/>
      <c r="ECC2094" s="1"/>
      <c r="ECD2094" s="1"/>
      <c r="ECE2094" s="1"/>
      <c r="ECF2094" s="1"/>
      <c r="ECG2094" s="1"/>
      <c r="ECH2094" s="1"/>
      <c r="ECI2094" s="1"/>
      <c r="ECJ2094" s="1"/>
      <c r="ECK2094" s="1"/>
      <c r="ECL2094" s="1"/>
      <c r="ECM2094" s="1"/>
      <c r="ECN2094" s="1"/>
      <c r="ECO2094" s="1"/>
      <c r="ECP2094" s="1"/>
      <c r="ECQ2094" s="1"/>
      <c r="ECR2094" s="1"/>
      <c r="ECS2094" s="1"/>
      <c r="ECT2094" s="1"/>
      <c r="ECU2094" s="1"/>
      <c r="ECV2094" s="1"/>
      <c r="ECW2094" s="1"/>
      <c r="ECX2094" s="1"/>
      <c r="ECY2094" s="1"/>
      <c r="ECZ2094" s="1"/>
      <c r="EDA2094" s="1"/>
      <c r="EDB2094" s="1"/>
      <c r="EDC2094" s="1"/>
      <c r="EDD2094" s="1"/>
      <c r="EDE2094" s="1"/>
      <c r="EDF2094" s="1"/>
      <c r="EDG2094" s="1"/>
      <c r="EDH2094" s="1"/>
      <c r="EDI2094" s="1"/>
      <c r="EDJ2094" s="1"/>
      <c r="EDK2094" s="1"/>
      <c r="EDL2094" s="1"/>
      <c r="EDM2094" s="1"/>
      <c r="EDN2094" s="1"/>
      <c r="EDO2094" s="1"/>
      <c r="EDP2094" s="1"/>
      <c r="EDQ2094" s="1"/>
      <c r="EDR2094" s="1"/>
      <c r="EDS2094" s="1"/>
      <c r="EDT2094" s="1"/>
      <c r="EDU2094" s="1"/>
      <c r="EDV2094" s="1"/>
      <c r="EDW2094" s="1"/>
      <c r="EDX2094" s="1"/>
      <c r="EDY2094" s="1"/>
      <c r="EDZ2094" s="1"/>
      <c r="EEA2094" s="1"/>
      <c r="EEB2094" s="1"/>
      <c r="EEC2094" s="1"/>
      <c r="EED2094" s="1"/>
      <c r="EEE2094" s="1"/>
      <c r="EEF2094" s="1"/>
      <c r="EEG2094" s="1"/>
      <c r="EEH2094" s="1"/>
      <c r="EEI2094" s="1"/>
      <c r="EEJ2094" s="1"/>
      <c r="EEK2094" s="1"/>
      <c r="EEL2094" s="1"/>
      <c r="EEM2094" s="1"/>
      <c r="EEN2094" s="1"/>
      <c r="EEO2094" s="1"/>
      <c r="EEP2094" s="1"/>
      <c r="EEQ2094" s="1"/>
      <c r="EER2094" s="1"/>
      <c r="EES2094" s="1"/>
      <c r="EET2094" s="1"/>
      <c r="EEU2094" s="1"/>
      <c r="EEV2094" s="1"/>
      <c r="EEW2094" s="1"/>
      <c r="EEX2094" s="1"/>
      <c r="EEY2094" s="1"/>
      <c r="EEZ2094" s="1"/>
      <c r="EFA2094" s="1"/>
      <c r="EFB2094" s="1"/>
      <c r="EFC2094" s="1"/>
      <c r="EFD2094" s="1"/>
      <c r="EFE2094" s="1"/>
      <c r="EFF2094" s="1"/>
      <c r="EFG2094" s="1"/>
      <c r="EFH2094" s="1"/>
      <c r="EFI2094" s="1"/>
      <c r="EFJ2094" s="1"/>
      <c r="EFK2094" s="1"/>
      <c r="EFL2094" s="1"/>
      <c r="EFM2094" s="1"/>
      <c r="EFN2094" s="1"/>
      <c r="EFO2094" s="1"/>
      <c r="EFP2094" s="1"/>
      <c r="EFQ2094" s="1"/>
      <c r="EFR2094" s="1"/>
      <c r="EFS2094" s="1"/>
      <c r="EFT2094" s="1"/>
      <c r="EFU2094" s="1"/>
      <c r="EFV2094" s="1"/>
      <c r="EFW2094" s="1"/>
      <c r="EFX2094" s="1"/>
      <c r="EFY2094" s="1"/>
      <c r="EFZ2094" s="1"/>
      <c r="EGA2094" s="1"/>
      <c r="EGB2094" s="1"/>
      <c r="EGC2094" s="1"/>
      <c r="EGD2094" s="1"/>
      <c r="EGE2094" s="1"/>
      <c r="EGF2094" s="1"/>
      <c r="EGG2094" s="1"/>
      <c r="EGH2094" s="1"/>
      <c r="EGI2094" s="1"/>
      <c r="EGJ2094" s="1"/>
      <c r="EGK2094" s="1"/>
      <c r="EGL2094" s="1"/>
      <c r="EGM2094" s="1"/>
      <c r="EGN2094" s="1"/>
      <c r="EGO2094" s="1"/>
      <c r="EGP2094" s="1"/>
      <c r="EGQ2094" s="1"/>
      <c r="EGR2094" s="1"/>
      <c r="EGS2094" s="1"/>
      <c r="EGT2094" s="1"/>
      <c r="EGU2094" s="1"/>
      <c r="EGV2094" s="1"/>
      <c r="EGW2094" s="1"/>
      <c r="EGX2094" s="1"/>
      <c r="EGY2094" s="1"/>
      <c r="EGZ2094" s="1"/>
      <c r="EHA2094" s="1"/>
      <c r="EHB2094" s="1"/>
      <c r="EHC2094" s="1"/>
      <c r="EHD2094" s="1"/>
      <c r="EHE2094" s="1"/>
      <c r="EHF2094" s="1"/>
      <c r="EHG2094" s="1"/>
      <c r="EHH2094" s="1"/>
      <c r="EHI2094" s="1"/>
      <c r="EHJ2094" s="1"/>
      <c r="EHK2094" s="1"/>
      <c r="EHL2094" s="1"/>
      <c r="EHM2094" s="1"/>
      <c r="EHN2094" s="1"/>
      <c r="EHO2094" s="1"/>
      <c r="EHP2094" s="1"/>
      <c r="EHQ2094" s="1"/>
      <c r="EHR2094" s="1"/>
      <c r="EHS2094" s="1"/>
      <c r="EHT2094" s="1"/>
      <c r="EHU2094" s="1"/>
      <c r="EHV2094" s="1"/>
      <c r="EHW2094" s="1"/>
      <c r="EHX2094" s="1"/>
      <c r="EHY2094" s="1"/>
      <c r="EHZ2094" s="1"/>
      <c r="EIA2094" s="1"/>
      <c r="EIB2094" s="1"/>
      <c r="EIC2094" s="1"/>
      <c r="EID2094" s="1"/>
      <c r="EIE2094" s="1"/>
      <c r="EIF2094" s="1"/>
      <c r="EIG2094" s="1"/>
      <c r="EIH2094" s="1"/>
      <c r="EII2094" s="1"/>
      <c r="EIJ2094" s="1"/>
      <c r="EIK2094" s="1"/>
      <c r="EIL2094" s="1"/>
      <c r="EIM2094" s="1"/>
      <c r="EIN2094" s="1"/>
      <c r="EIO2094" s="1"/>
      <c r="EIP2094" s="1"/>
      <c r="EIQ2094" s="1"/>
      <c r="EIR2094" s="1"/>
      <c r="EIS2094" s="1"/>
      <c r="EIT2094" s="1"/>
      <c r="EIU2094" s="1"/>
      <c r="EIV2094" s="1"/>
      <c r="EIW2094" s="1"/>
      <c r="EIX2094" s="1"/>
      <c r="EIY2094" s="1"/>
      <c r="EIZ2094" s="1"/>
      <c r="EJA2094" s="1"/>
      <c r="EJB2094" s="1"/>
      <c r="EJC2094" s="1"/>
      <c r="EJD2094" s="1"/>
      <c r="EJE2094" s="1"/>
      <c r="EJF2094" s="1"/>
      <c r="EJG2094" s="1"/>
      <c r="EJH2094" s="1"/>
      <c r="EJI2094" s="1"/>
      <c r="EJJ2094" s="1"/>
      <c r="EJK2094" s="1"/>
      <c r="EJL2094" s="1"/>
      <c r="EJM2094" s="1"/>
      <c r="EJN2094" s="1"/>
      <c r="EJO2094" s="1"/>
      <c r="EJP2094" s="1"/>
      <c r="EJQ2094" s="1"/>
      <c r="EJR2094" s="1"/>
      <c r="EJS2094" s="1"/>
      <c r="EJT2094" s="1"/>
      <c r="EJU2094" s="1"/>
      <c r="EJV2094" s="1"/>
      <c r="EJW2094" s="1"/>
      <c r="EJX2094" s="1"/>
      <c r="EJY2094" s="1"/>
      <c r="EJZ2094" s="1"/>
      <c r="EKA2094" s="1"/>
      <c r="EKB2094" s="1"/>
      <c r="EKC2094" s="1"/>
      <c r="EKD2094" s="1"/>
      <c r="EKE2094" s="1"/>
      <c r="EKF2094" s="1"/>
      <c r="EKG2094" s="1"/>
      <c r="EKH2094" s="1"/>
      <c r="EKI2094" s="1"/>
      <c r="EKJ2094" s="1"/>
      <c r="EKK2094" s="1"/>
      <c r="EKL2094" s="1"/>
      <c r="EKM2094" s="1"/>
      <c r="EKN2094" s="1"/>
      <c r="EKO2094" s="1"/>
      <c r="EKP2094" s="1"/>
      <c r="EKQ2094" s="1"/>
      <c r="EKR2094" s="1"/>
      <c r="EKS2094" s="1"/>
      <c r="EKT2094" s="1"/>
      <c r="EKU2094" s="1"/>
      <c r="EKV2094" s="1"/>
      <c r="EKW2094" s="1"/>
      <c r="EKX2094" s="1"/>
      <c r="EKY2094" s="1"/>
      <c r="EKZ2094" s="1"/>
      <c r="ELA2094" s="1"/>
      <c r="ELB2094" s="1"/>
      <c r="ELC2094" s="1"/>
      <c r="ELD2094" s="1"/>
      <c r="ELE2094" s="1"/>
      <c r="ELF2094" s="1"/>
      <c r="ELG2094" s="1"/>
      <c r="ELH2094" s="1"/>
      <c r="ELI2094" s="1"/>
      <c r="ELJ2094" s="1"/>
      <c r="ELK2094" s="1"/>
      <c r="ELL2094" s="1"/>
      <c r="ELM2094" s="1"/>
      <c r="ELN2094" s="1"/>
      <c r="ELO2094" s="1"/>
      <c r="ELP2094" s="1"/>
      <c r="ELQ2094" s="1"/>
      <c r="ELR2094" s="1"/>
      <c r="ELS2094" s="1"/>
      <c r="ELT2094" s="1"/>
      <c r="ELU2094" s="1"/>
      <c r="ELV2094" s="1"/>
      <c r="ELW2094" s="1"/>
      <c r="ELX2094" s="1"/>
      <c r="ELY2094" s="1"/>
      <c r="ELZ2094" s="1"/>
      <c r="EMA2094" s="1"/>
      <c r="EMB2094" s="1"/>
      <c r="EMC2094" s="1"/>
      <c r="EMD2094" s="1"/>
      <c r="EME2094" s="1"/>
      <c r="EMF2094" s="1"/>
      <c r="EMG2094" s="1"/>
      <c r="EMH2094" s="1"/>
      <c r="EMI2094" s="1"/>
      <c r="EMJ2094" s="1"/>
      <c r="EMK2094" s="1"/>
      <c r="EML2094" s="1"/>
      <c r="EMM2094" s="1"/>
      <c r="EMN2094" s="1"/>
      <c r="EMO2094" s="1"/>
      <c r="EMP2094" s="1"/>
      <c r="EMQ2094" s="1"/>
      <c r="EMR2094" s="1"/>
      <c r="EMS2094" s="1"/>
      <c r="EMT2094" s="1"/>
      <c r="EMU2094" s="1"/>
      <c r="EMV2094" s="1"/>
      <c r="EMW2094" s="1"/>
      <c r="EMX2094" s="1"/>
      <c r="EMY2094" s="1"/>
      <c r="EMZ2094" s="1"/>
      <c r="ENA2094" s="1"/>
      <c r="ENB2094" s="1"/>
      <c r="ENC2094" s="1"/>
      <c r="END2094" s="1"/>
      <c r="ENE2094" s="1"/>
      <c r="ENF2094" s="1"/>
      <c r="ENG2094" s="1"/>
      <c r="ENH2094" s="1"/>
      <c r="ENI2094" s="1"/>
      <c r="ENJ2094" s="1"/>
      <c r="ENK2094" s="1"/>
      <c r="ENL2094" s="1"/>
      <c r="ENM2094" s="1"/>
      <c r="ENN2094" s="1"/>
      <c r="ENO2094" s="1"/>
      <c r="ENP2094" s="1"/>
      <c r="ENQ2094" s="1"/>
      <c r="ENR2094" s="1"/>
      <c r="ENS2094" s="1"/>
      <c r="ENT2094" s="1"/>
      <c r="ENU2094" s="1"/>
      <c r="ENV2094" s="1"/>
      <c r="ENW2094" s="1"/>
      <c r="ENX2094" s="1"/>
      <c r="ENY2094" s="1"/>
      <c r="ENZ2094" s="1"/>
      <c r="EOA2094" s="1"/>
      <c r="EOB2094" s="1"/>
      <c r="EOC2094" s="1"/>
      <c r="EOD2094" s="1"/>
      <c r="EOE2094" s="1"/>
      <c r="EOF2094" s="1"/>
      <c r="EOG2094" s="1"/>
      <c r="EOH2094" s="1"/>
      <c r="EOI2094" s="1"/>
      <c r="EOJ2094" s="1"/>
      <c r="EOK2094" s="1"/>
      <c r="EOL2094" s="1"/>
      <c r="EOM2094" s="1"/>
      <c r="EON2094" s="1"/>
      <c r="EOO2094" s="1"/>
      <c r="EOP2094" s="1"/>
      <c r="EOQ2094" s="1"/>
      <c r="EOR2094" s="1"/>
      <c r="EOS2094" s="1"/>
      <c r="EOT2094" s="1"/>
      <c r="EOU2094" s="1"/>
      <c r="EOV2094" s="1"/>
      <c r="EOW2094" s="1"/>
      <c r="EOX2094" s="1"/>
      <c r="EOY2094" s="1"/>
      <c r="EOZ2094" s="1"/>
      <c r="EPA2094" s="1"/>
      <c r="EPB2094" s="1"/>
      <c r="EPC2094" s="1"/>
      <c r="EPD2094" s="1"/>
      <c r="EPE2094" s="1"/>
      <c r="EPF2094" s="1"/>
      <c r="EPG2094" s="1"/>
      <c r="EPH2094" s="1"/>
      <c r="EPI2094" s="1"/>
      <c r="EPJ2094" s="1"/>
      <c r="EPK2094" s="1"/>
      <c r="EPL2094" s="1"/>
      <c r="EPM2094" s="1"/>
      <c r="EPN2094" s="1"/>
      <c r="EPO2094" s="1"/>
      <c r="EPP2094" s="1"/>
      <c r="EPQ2094" s="1"/>
      <c r="EPR2094" s="1"/>
      <c r="EPS2094" s="1"/>
      <c r="EPT2094" s="1"/>
      <c r="EPU2094" s="1"/>
      <c r="EPV2094" s="1"/>
      <c r="EPW2094" s="1"/>
      <c r="EPX2094" s="1"/>
      <c r="EPY2094" s="1"/>
      <c r="EPZ2094" s="1"/>
      <c r="EQA2094" s="1"/>
      <c r="EQB2094" s="1"/>
      <c r="EQC2094" s="1"/>
      <c r="EQD2094" s="1"/>
      <c r="EQE2094" s="1"/>
      <c r="EQF2094" s="1"/>
      <c r="EQG2094" s="1"/>
      <c r="EQH2094" s="1"/>
      <c r="EQI2094" s="1"/>
      <c r="EQJ2094" s="1"/>
      <c r="EQK2094" s="1"/>
      <c r="EQL2094" s="1"/>
      <c r="EQM2094" s="1"/>
      <c r="EQN2094" s="1"/>
      <c r="EQO2094" s="1"/>
      <c r="EQP2094" s="1"/>
      <c r="EQQ2094" s="1"/>
      <c r="EQR2094" s="1"/>
      <c r="EQS2094" s="1"/>
      <c r="EQT2094" s="1"/>
      <c r="EQU2094" s="1"/>
      <c r="EQV2094" s="1"/>
      <c r="EQW2094" s="1"/>
      <c r="EQX2094" s="1"/>
      <c r="EQY2094" s="1"/>
      <c r="EQZ2094" s="1"/>
      <c r="ERA2094" s="1"/>
      <c r="ERB2094" s="1"/>
      <c r="ERC2094" s="1"/>
      <c r="ERD2094" s="1"/>
      <c r="ERE2094" s="1"/>
      <c r="ERF2094" s="1"/>
      <c r="ERG2094" s="1"/>
      <c r="ERH2094" s="1"/>
      <c r="ERI2094" s="1"/>
      <c r="ERJ2094" s="1"/>
      <c r="ERK2094" s="1"/>
      <c r="ERL2094" s="1"/>
      <c r="ERM2094" s="1"/>
      <c r="ERN2094" s="1"/>
      <c r="ERO2094" s="1"/>
      <c r="ERP2094" s="1"/>
      <c r="ERQ2094" s="1"/>
      <c r="ERR2094" s="1"/>
      <c r="ERS2094" s="1"/>
      <c r="ERT2094" s="1"/>
      <c r="ERU2094" s="1"/>
      <c r="ERV2094" s="1"/>
      <c r="ERW2094" s="1"/>
      <c r="ERX2094" s="1"/>
      <c r="ERY2094" s="1"/>
      <c r="ERZ2094" s="1"/>
      <c r="ESA2094" s="1"/>
      <c r="ESB2094" s="1"/>
      <c r="ESC2094" s="1"/>
      <c r="ESD2094" s="1"/>
      <c r="ESE2094" s="1"/>
      <c r="ESF2094" s="1"/>
      <c r="ESG2094" s="1"/>
      <c r="ESH2094" s="1"/>
      <c r="ESI2094" s="1"/>
      <c r="ESJ2094" s="1"/>
      <c r="ESK2094" s="1"/>
      <c r="ESL2094" s="1"/>
      <c r="ESM2094" s="1"/>
      <c r="ESN2094" s="1"/>
      <c r="ESO2094" s="1"/>
      <c r="ESP2094" s="1"/>
      <c r="ESQ2094" s="1"/>
      <c r="ESR2094" s="1"/>
      <c r="ESS2094" s="1"/>
      <c r="EST2094" s="1"/>
      <c r="ESU2094" s="1"/>
      <c r="ESV2094" s="1"/>
      <c r="ESW2094" s="1"/>
      <c r="ESX2094" s="1"/>
      <c r="ESY2094" s="1"/>
      <c r="ESZ2094" s="1"/>
      <c r="ETA2094" s="1"/>
      <c r="ETB2094" s="1"/>
      <c r="ETC2094" s="1"/>
      <c r="ETD2094" s="1"/>
      <c r="ETE2094" s="1"/>
      <c r="ETF2094" s="1"/>
      <c r="ETG2094" s="1"/>
      <c r="ETH2094" s="1"/>
      <c r="ETI2094" s="1"/>
      <c r="ETJ2094" s="1"/>
      <c r="ETK2094" s="1"/>
      <c r="ETL2094" s="1"/>
      <c r="ETM2094" s="1"/>
      <c r="ETN2094" s="1"/>
      <c r="ETO2094" s="1"/>
      <c r="ETP2094" s="1"/>
      <c r="ETQ2094" s="1"/>
      <c r="ETR2094" s="1"/>
      <c r="ETS2094" s="1"/>
      <c r="ETT2094" s="1"/>
      <c r="ETU2094" s="1"/>
      <c r="ETV2094" s="1"/>
      <c r="ETW2094" s="1"/>
      <c r="ETX2094" s="1"/>
      <c r="ETY2094" s="1"/>
      <c r="ETZ2094" s="1"/>
      <c r="EUA2094" s="1"/>
      <c r="EUB2094" s="1"/>
      <c r="EUC2094" s="1"/>
      <c r="EUD2094" s="1"/>
      <c r="EUE2094" s="1"/>
      <c r="EUF2094" s="1"/>
      <c r="EUG2094" s="1"/>
      <c r="EUH2094" s="1"/>
      <c r="EUI2094" s="1"/>
      <c r="EUJ2094" s="1"/>
      <c r="EUK2094" s="1"/>
      <c r="EUL2094" s="1"/>
      <c r="EUM2094" s="1"/>
      <c r="EUN2094" s="1"/>
      <c r="EUO2094" s="1"/>
      <c r="EUP2094" s="1"/>
      <c r="EUQ2094" s="1"/>
      <c r="EUR2094" s="1"/>
      <c r="EUS2094" s="1"/>
      <c r="EUT2094" s="1"/>
      <c r="EUU2094" s="1"/>
      <c r="EUV2094" s="1"/>
      <c r="EUW2094" s="1"/>
      <c r="EUX2094" s="1"/>
      <c r="EUY2094" s="1"/>
      <c r="EUZ2094" s="1"/>
      <c r="EVA2094" s="1"/>
      <c r="EVB2094" s="1"/>
      <c r="EVC2094" s="1"/>
      <c r="EVD2094" s="1"/>
      <c r="EVE2094" s="1"/>
      <c r="EVF2094" s="1"/>
      <c r="EVG2094" s="1"/>
      <c r="EVH2094" s="1"/>
      <c r="EVI2094" s="1"/>
      <c r="EVJ2094" s="1"/>
      <c r="EVK2094" s="1"/>
      <c r="EVL2094" s="1"/>
      <c r="EVM2094" s="1"/>
      <c r="EVN2094" s="1"/>
      <c r="EVO2094" s="1"/>
      <c r="EVP2094" s="1"/>
      <c r="EVQ2094" s="1"/>
      <c r="EVR2094" s="1"/>
      <c r="EVS2094" s="1"/>
      <c r="EVT2094" s="1"/>
      <c r="EVU2094" s="1"/>
      <c r="EVV2094" s="1"/>
      <c r="EVW2094" s="1"/>
      <c r="EVX2094" s="1"/>
      <c r="EVY2094" s="1"/>
      <c r="EVZ2094" s="1"/>
      <c r="EWA2094" s="1"/>
      <c r="EWB2094" s="1"/>
      <c r="EWC2094" s="1"/>
      <c r="EWD2094" s="1"/>
      <c r="EWE2094" s="1"/>
      <c r="EWF2094" s="1"/>
      <c r="EWG2094" s="1"/>
      <c r="EWH2094" s="1"/>
      <c r="EWI2094" s="1"/>
      <c r="EWJ2094" s="1"/>
      <c r="EWK2094" s="1"/>
      <c r="EWL2094" s="1"/>
      <c r="EWM2094" s="1"/>
      <c r="EWN2094" s="1"/>
      <c r="EWO2094" s="1"/>
      <c r="EWP2094" s="1"/>
      <c r="EWQ2094" s="1"/>
      <c r="EWR2094" s="1"/>
      <c r="EWS2094" s="1"/>
      <c r="EWT2094" s="1"/>
      <c r="EWU2094" s="1"/>
      <c r="EWV2094" s="1"/>
      <c r="EWW2094" s="1"/>
      <c r="EWX2094" s="1"/>
      <c r="EWY2094" s="1"/>
      <c r="EWZ2094" s="1"/>
      <c r="EXA2094" s="1"/>
      <c r="EXB2094" s="1"/>
      <c r="EXC2094" s="1"/>
      <c r="EXD2094" s="1"/>
      <c r="EXE2094" s="1"/>
      <c r="EXF2094" s="1"/>
      <c r="EXG2094" s="1"/>
      <c r="EXH2094" s="1"/>
      <c r="EXI2094" s="1"/>
      <c r="EXJ2094" s="1"/>
      <c r="EXK2094" s="1"/>
      <c r="EXL2094" s="1"/>
      <c r="EXM2094" s="1"/>
      <c r="EXN2094" s="1"/>
      <c r="EXO2094" s="1"/>
      <c r="EXP2094" s="1"/>
      <c r="EXQ2094" s="1"/>
      <c r="EXR2094" s="1"/>
      <c r="EXS2094" s="1"/>
      <c r="EXT2094" s="1"/>
      <c r="EXU2094" s="1"/>
      <c r="EXV2094" s="1"/>
      <c r="EXW2094" s="1"/>
      <c r="EXX2094" s="1"/>
      <c r="EXY2094" s="1"/>
      <c r="EXZ2094" s="1"/>
      <c r="EYA2094" s="1"/>
      <c r="EYB2094" s="1"/>
      <c r="EYC2094" s="1"/>
      <c r="EYD2094" s="1"/>
      <c r="EYE2094" s="1"/>
      <c r="EYF2094" s="1"/>
      <c r="EYG2094" s="1"/>
      <c r="EYH2094" s="1"/>
      <c r="EYI2094" s="1"/>
      <c r="EYJ2094" s="1"/>
      <c r="EYK2094" s="1"/>
      <c r="EYL2094" s="1"/>
      <c r="EYM2094" s="1"/>
      <c r="EYN2094" s="1"/>
      <c r="EYO2094" s="1"/>
      <c r="EYP2094" s="1"/>
      <c r="EYQ2094" s="1"/>
      <c r="EYR2094" s="1"/>
      <c r="EYS2094" s="1"/>
      <c r="EYT2094" s="1"/>
      <c r="EYU2094" s="1"/>
      <c r="EYV2094" s="1"/>
      <c r="EYW2094" s="1"/>
      <c r="EYX2094" s="1"/>
      <c r="EYY2094" s="1"/>
      <c r="EYZ2094" s="1"/>
      <c r="EZA2094" s="1"/>
      <c r="EZB2094" s="1"/>
      <c r="EZC2094" s="1"/>
      <c r="EZD2094" s="1"/>
      <c r="EZE2094" s="1"/>
      <c r="EZF2094" s="1"/>
      <c r="EZG2094" s="1"/>
      <c r="EZH2094" s="1"/>
      <c r="EZI2094" s="1"/>
      <c r="EZJ2094" s="1"/>
      <c r="EZK2094" s="1"/>
      <c r="EZL2094" s="1"/>
      <c r="EZM2094" s="1"/>
      <c r="EZN2094" s="1"/>
      <c r="EZO2094" s="1"/>
      <c r="EZP2094" s="1"/>
      <c r="EZQ2094" s="1"/>
      <c r="EZR2094" s="1"/>
      <c r="EZS2094" s="1"/>
      <c r="EZT2094" s="1"/>
      <c r="EZU2094" s="1"/>
      <c r="EZV2094" s="1"/>
      <c r="EZW2094" s="1"/>
      <c r="EZX2094" s="1"/>
      <c r="EZY2094" s="1"/>
      <c r="EZZ2094" s="1"/>
      <c r="FAA2094" s="1"/>
      <c r="FAB2094" s="1"/>
      <c r="FAC2094" s="1"/>
      <c r="FAD2094" s="1"/>
      <c r="FAE2094" s="1"/>
      <c r="FAF2094" s="1"/>
      <c r="FAG2094" s="1"/>
      <c r="FAH2094" s="1"/>
      <c r="FAI2094" s="1"/>
      <c r="FAJ2094" s="1"/>
      <c r="FAK2094" s="1"/>
      <c r="FAL2094" s="1"/>
      <c r="FAM2094" s="1"/>
      <c r="FAN2094" s="1"/>
      <c r="FAO2094" s="1"/>
      <c r="FAP2094" s="1"/>
      <c r="FAQ2094" s="1"/>
      <c r="FAR2094" s="1"/>
      <c r="FAS2094" s="1"/>
      <c r="FAT2094" s="1"/>
      <c r="FAU2094" s="1"/>
      <c r="FAV2094" s="1"/>
      <c r="FAW2094" s="1"/>
      <c r="FAX2094" s="1"/>
      <c r="FAY2094" s="1"/>
      <c r="FAZ2094" s="1"/>
      <c r="FBA2094" s="1"/>
      <c r="FBB2094" s="1"/>
      <c r="FBC2094" s="1"/>
      <c r="FBD2094" s="1"/>
      <c r="FBE2094" s="1"/>
      <c r="FBF2094" s="1"/>
      <c r="FBG2094" s="1"/>
      <c r="FBH2094" s="1"/>
      <c r="FBI2094" s="1"/>
      <c r="FBJ2094" s="1"/>
      <c r="FBK2094" s="1"/>
      <c r="FBL2094" s="1"/>
      <c r="FBM2094" s="1"/>
      <c r="FBN2094" s="1"/>
      <c r="FBO2094" s="1"/>
      <c r="FBP2094" s="1"/>
      <c r="FBQ2094" s="1"/>
      <c r="FBR2094" s="1"/>
      <c r="FBS2094" s="1"/>
      <c r="FBT2094" s="1"/>
      <c r="FBU2094" s="1"/>
      <c r="FBV2094" s="1"/>
      <c r="FBW2094" s="1"/>
      <c r="FBX2094" s="1"/>
      <c r="FBY2094" s="1"/>
      <c r="FBZ2094" s="1"/>
      <c r="FCA2094" s="1"/>
      <c r="FCB2094" s="1"/>
      <c r="FCC2094" s="1"/>
      <c r="FCD2094" s="1"/>
      <c r="FCE2094" s="1"/>
      <c r="FCF2094" s="1"/>
      <c r="FCG2094" s="1"/>
      <c r="FCH2094" s="1"/>
      <c r="FCI2094" s="1"/>
      <c r="FCJ2094" s="1"/>
      <c r="FCK2094" s="1"/>
      <c r="FCL2094" s="1"/>
      <c r="FCM2094" s="1"/>
      <c r="FCN2094" s="1"/>
      <c r="FCO2094" s="1"/>
      <c r="FCP2094" s="1"/>
      <c r="FCQ2094" s="1"/>
      <c r="FCR2094" s="1"/>
      <c r="FCS2094" s="1"/>
      <c r="FCT2094" s="1"/>
      <c r="FCU2094" s="1"/>
      <c r="FCV2094" s="1"/>
      <c r="FCW2094" s="1"/>
      <c r="FCX2094" s="1"/>
      <c r="FCY2094" s="1"/>
      <c r="FCZ2094" s="1"/>
      <c r="FDA2094" s="1"/>
      <c r="FDB2094" s="1"/>
      <c r="FDC2094" s="1"/>
      <c r="FDD2094" s="1"/>
      <c r="FDE2094" s="1"/>
      <c r="FDF2094" s="1"/>
      <c r="FDG2094" s="1"/>
      <c r="FDH2094" s="1"/>
      <c r="FDI2094" s="1"/>
      <c r="FDJ2094" s="1"/>
      <c r="FDK2094" s="1"/>
      <c r="FDL2094" s="1"/>
      <c r="FDM2094" s="1"/>
      <c r="FDN2094" s="1"/>
      <c r="FDO2094" s="1"/>
      <c r="FDP2094" s="1"/>
      <c r="FDQ2094" s="1"/>
      <c r="FDR2094" s="1"/>
      <c r="FDS2094" s="1"/>
      <c r="FDT2094" s="1"/>
      <c r="FDU2094" s="1"/>
      <c r="FDV2094" s="1"/>
      <c r="FDW2094" s="1"/>
      <c r="FDX2094" s="1"/>
      <c r="FDY2094" s="1"/>
      <c r="FDZ2094" s="1"/>
      <c r="FEA2094" s="1"/>
      <c r="FEB2094" s="1"/>
      <c r="FEC2094" s="1"/>
      <c r="FED2094" s="1"/>
      <c r="FEE2094" s="1"/>
      <c r="FEF2094" s="1"/>
      <c r="FEG2094" s="1"/>
      <c r="FEH2094" s="1"/>
      <c r="FEI2094" s="1"/>
      <c r="FEJ2094" s="1"/>
      <c r="FEK2094" s="1"/>
      <c r="FEL2094" s="1"/>
      <c r="FEM2094" s="1"/>
      <c r="FEN2094" s="1"/>
      <c r="FEO2094" s="1"/>
      <c r="FEP2094" s="1"/>
      <c r="FEQ2094" s="1"/>
      <c r="FER2094" s="1"/>
      <c r="FES2094" s="1"/>
      <c r="FET2094" s="1"/>
      <c r="FEU2094" s="1"/>
      <c r="FEV2094" s="1"/>
      <c r="FEW2094" s="1"/>
      <c r="FEX2094" s="1"/>
      <c r="FEY2094" s="1"/>
      <c r="FEZ2094" s="1"/>
      <c r="FFA2094" s="1"/>
      <c r="FFB2094" s="1"/>
      <c r="FFC2094" s="1"/>
      <c r="FFD2094" s="1"/>
      <c r="FFE2094" s="1"/>
      <c r="FFF2094" s="1"/>
      <c r="FFG2094" s="1"/>
      <c r="FFH2094" s="1"/>
      <c r="FFI2094" s="1"/>
      <c r="FFJ2094" s="1"/>
      <c r="FFK2094" s="1"/>
      <c r="FFL2094" s="1"/>
      <c r="FFM2094" s="1"/>
      <c r="FFN2094" s="1"/>
      <c r="FFO2094" s="1"/>
      <c r="FFP2094" s="1"/>
      <c r="FFQ2094" s="1"/>
      <c r="FFR2094" s="1"/>
      <c r="FFS2094" s="1"/>
      <c r="FFT2094" s="1"/>
      <c r="FFU2094" s="1"/>
      <c r="FFV2094" s="1"/>
      <c r="FFW2094" s="1"/>
      <c r="FFX2094" s="1"/>
      <c r="FFY2094" s="1"/>
      <c r="FFZ2094" s="1"/>
      <c r="FGA2094" s="1"/>
      <c r="FGB2094" s="1"/>
      <c r="FGC2094" s="1"/>
      <c r="FGD2094" s="1"/>
      <c r="FGE2094" s="1"/>
      <c r="FGF2094" s="1"/>
      <c r="FGG2094" s="1"/>
      <c r="FGH2094" s="1"/>
      <c r="FGI2094" s="1"/>
      <c r="FGJ2094" s="1"/>
      <c r="FGK2094" s="1"/>
      <c r="FGL2094" s="1"/>
      <c r="FGM2094" s="1"/>
      <c r="FGN2094" s="1"/>
      <c r="FGO2094" s="1"/>
      <c r="FGP2094" s="1"/>
      <c r="FGQ2094" s="1"/>
      <c r="FGR2094" s="1"/>
      <c r="FGS2094" s="1"/>
      <c r="FGT2094" s="1"/>
      <c r="FGU2094" s="1"/>
      <c r="FGV2094" s="1"/>
      <c r="FGW2094" s="1"/>
      <c r="FGX2094" s="1"/>
      <c r="FGY2094" s="1"/>
      <c r="FGZ2094" s="1"/>
      <c r="FHA2094" s="1"/>
      <c r="FHB2094" s="1"/>
      <c r="FHC2094" s="1"/>
      <c r="FHD2094" s="1"/>
      <c r="FHE2094" s="1"/>
      <c r="FHF2094" s="1"/>
      <c r="FHG2094" s="1"/>
      <c r="FHH2094" s="1"/>
      <c r="FHI2094" s="1"/>
      <c r="FHJ2094" s="1"/>
      <c r="FHK2094" s="1"/>
      <c r="FHL2094" s="1"/>
      <c r="FHM2094" s="1"/>
      <c r="FHN2094" s="1"/>
      <c r="FHO2094" s="1"/>
      <c r="FHP2094" s="1"/>
      <c r="FHQ2094" s="1"/>
      <c r="FHR2094" s="1"/>
      <c r="FHS2094" s="1"/>
      <c r="FHT2094" s="1"/>
      <c r="FHU2094" s="1"/>
      <c r="FHV2094" s="1"/>
      <c r="FHW2094" s="1"/>
      <c r="FHX2094" s="1"/>
      <c r="FHY2094" s="1"/>
      <c r="FHZ2094" s="1"/>
      <c r="FIA2094" s="1"/>
      <c r="FIB2094" s="1"/>
      <c r="FIC2094" s="1"/>
      <c r="FID2094" s="1"/>
      <c r="FIE2094" s="1"/>
      <c r="FIF2094" s="1"/>
      <c r="FIG2094" s="1"/>
      <c r="FIH2094" s="1"/>
      <c r="FII2094" s="1"/>
      <c r="FIJ2094" s="1"/>
      <c r="FIK2094" s="1"/>
      <c r="FIL2094" s="1"/>
      <c r="FIM2094" s="1"/>
      <c r="FIN2094" s="1"/>
      <c r="FIO2094" s="1"/>
      <c r="FIP2094" s="1"/>
      <c r="FIQ2094" s="1"/>
      <c r="FIR2094" s="1"/>
      <c r="FIS2094" s="1"/>
      <c r="FIT2094" s="1"/>
      <c r="FIU2094" s="1"/>
      <c r="FIV2094" s="1"/>
      <c r="FIW2094" s="1"/>
      <c r="FIX2094" s="1"/>
      <c r="FIY2094" s="1"/>
      <c r="FIZ2094" s="1"/>
      <c r="FJA2094" s="1"/>
      <c r="FJB2094" s="1"/>
      <c r="FJC2094" s="1"/>
      <c r="FJD2094" s="1"/>
      <c r="FJE2094" s="1"/>
      <c r="FJF2094" s="1"/>
      <c r="FJG2094" s="1"/>
      <c r="FJH2094" s="1"/>
      <c r="FJI2094" s="1"/>
      <c r="FJJ2094" s="1"/>
      <c r="FJK2094" s="1"/>
      <c r="FJL2094" s="1"/>
      <c r="FJM2094" s="1"/>
      <c r="FJN2094" s="1"/>
      <c r="FJO2094" s="1"/>
      <c r="FJP2094" s="1"/>
      <c r="FJQ2094" s="1"/>
      <c r="FJR2094" s="1"/>
      <c r="FJS2094" s="1"/>
      <c r="FJT2094" s="1"/>
      <c r="FJU2094" s="1"/>
      <c r="FJV2094" s="1"/>
      <c r="FJW2094" s="1"/>
      <c r="FJX2094" s="1"/>
      <c r="FJY2094" s="1"/>
      <c r="FJZ2094" s="1"/>
      <c r="FKA2094" s="1"/>
      <c r="FKB2094" s="1"/>
      <c r="FKC2094" s="1"/>
      <c r="FKD2094" s="1"/>
      <c r="FKE2094" s="1"/>
      <c r="FKF2094" s="1"/>
      <c r="FKG2094" s="1"/>
      <c r="FKH2094" s="1"/>
      <c r="FKI2094" s="1"/>
      <c r="FKJ2094" s="1"/>
      <c r="FKK2094" s="1"/>
      <c r="FKL2094" s="1"/>
      <c r="FKM2094" s="1"/>
      <c r="FKN2094" s="1"/>
      <c r="FKO2094" s="1"/>
      <c r="FKP2094" s="1"/>
      <c r="FKQ2094" s="1"/>
      <c r="FKR2094" s="1"/>
      <c r="FKS2094" s="1"/>
      <c r="FKT2094" s="1"/>
      <c r="FKU2094" s="1"/>
      <c r="FKV2094" s="1"/>
      <c r="FKW2094" s="1"/>
      <c r="FKX2094" s="1"/>
      <c r="FKY2094" s="1"/>
      <c r="FKZ2094" s="1"/>
      <c r="FLA2094" s="1"/>
      <c r="FLB2094" s="1"/>
      <c r="FLC2094" s="1"/>
      <c r="FLD2094" s="1"/>
      <c r="FLE2094" s="1"/>
      <c r="FLF2094" s="1"/>
      <c r="FLG2094" s="1"/>
      <c r="FLH2094" s="1"/>
      <c r="FLI2094" s="1"/>
      <c r="FLJ2094" s="1"/>
      <c r="FLK2094" s="1"/>
      <c r="FLL2094" s="1"/>
      <c r="FLM2094" s="1"/>
      <c r="FLN2094" s="1"/>
      <c r="FLO2094" s="1"/>
      <c r="FLP2094" s="1"/>
      <c r="FLQ2094" s="1"/>
      <c r="FLR2094" s="1"/>
      <c r="FLS2094" s="1"/>
      <c r="FLT2094" s="1"/>
      <c r="FLU2094" s="1"/>
      <c r="FLV2094" s="1"/>
      <c r="FLW2094" s="1"/>
      <c r="FLX2094" s="1"/>
      <c r="FLY2094" s="1"/>
      <c r="FLZ2094" s="1"/>
      <c r="FMA2094" s="1"/>
      <c r="FMB2094" s="1"/>
      <c r="FMC2094" s="1"/>
      <c r="FMD2094" s="1"/>
      <c r="FME2094" s="1"/>
      <c r="FMF2094" s="1"/>
      <c r="FMG2094" s="1"/>
      <c r="FMH2094" s="1"/>
      <c r="FMI2094" s="1"/>
      <c r="FMJ2094" s="1"/>
      <c r="FMK2094" s="1"/>
      <c r="FML2094" s="1"/>
      <c r="FMM2094" s="1"/>
      <c r="FMN2094" s="1"/>
      <c r="FMO2094" s="1"/>
      <c r="FMP2094" s="1"/>
      <c r="FMQ2094" s="1"/>
      <c r="FMR2094" s="1"/>
      <c r="FMS2094" s="1"/>
      <c r="FMT2094" s="1"/>
      <c r="FMU2094" s="1"/>
      <c r="FMV2094" s="1"/>
      <c r="FMW2094" s="1"/>
      <c r="FMX2094" s="1"/>
      <c r="FMY2094" s="1"/>
      <c r="FMZ2094" s="1"/>
      <c r="FNA2094" s="1"/>
      <c r="FNB2094" s="1"/>
      <c r="FNC2094" s="1"/>
      <c r="FND2094" s="1"/>
      <c r="FNE2094" s="1"/>
      <c r="FNF2094" s="1"/>
      <c r="FNG2094" s="1"/>
      <c r="FNH2094" s="1"/>
      <c r="FNI2094" s="1"/>
      <c r="FNJ2094" s="1"/>
      <c r="FNK2094" s="1"/>
      <c r="FNL2094" s="1"/>
      <c r="FNM2094" s="1"/>
      <c r="FNN2094" s="1"/>
      <c r="FNO2094" s="1"/>
      <c r="FNP2094" s="1"/>
      <c r="FNQ2094" s="1"/>
      <c r="FNR2094" s="1"/>
      <c r="FNS2094" s="1"/>
      <c r="FNT2094" s="1"/>
      <c r="FNU2094" s="1"/>
      <c r="FNV2094" s="1"/>
      <c r="FNW2094" s="1"/>
      <c r="FNX2094" s="1"/>
      <c r="FNY2094" s="1"/>
      <c r="FNZ2094" s="1"/>
      <c r="FOA2094" s="1"/>
      <c r="FOB2094" s="1"/>
      <c r="FOC2094" s="1"/>
      <c r="FOD2094" s="1"/>
      <c r="FOE2094" s="1"/>
      <c r="FOF2094" s="1"/>
      <c r="FOG2094" s="1"/>
      <c r="FOH2094" s="1"/>
      <c r="FOI2094" s="1"/>
      <c r="FOJ2094" s="1"/>
      <c r="FOK2094" s="1"/>
      <c r="FOL2094" s="1"/>
      <c r="FOM2094" s="1"/>
      <c r="FON2094" s="1"/>
      <c r="FOO2094" s="1"/>
      <c r="FOP2094" s="1"/>
      <c r="FOQ2094" s="1"/>
      <c r="FOR2094" s="1"/>
      <c r="FOS2094" s="1"/>
      <c r="FOT2094" s="1"/>
      <c r="FOU2094" s="1"/>
      <c r="FOV2094" s="1"/>
      <c r="FOW2094" s="1"/>
      <c r="FOX2094" s="1"/>
      <c r="FOY2094" s="1"/>
      <c r="FOZ2094" s="1"/>
      <c r="FPA2094" s="1"/>
      <c r="FPB2094" s="1"/>
      <c r="FPC2094" s="1"/>
      <c r="FPD2094" s="1"/>
      <c r="FPE2094" s="1"/>
      <c r="FPF2094" s="1"/>
      <c r="FPG2094" s="1"/>
      <c r="FPH2094" s="1"/>
      <c r="FPI2094" s="1"/>
      <c r="FPJ2094" s="1"/>
      <c r="FPK2094" s="1"/>
      <c r="FPL2094" s="1"/>
      <c r="FPM2094" s="1"/>
      <c r="FPN2094" s="1"/>
      <c r="FPO2094" s="1"/>
      <c r="FPP2094" s="1"/>
      <c r="FPQ2094" s="1"/>
      <c r="FPR2094" s="1"/>
      <c r="FPS2094" s="1"/>
      <c r="FPT2094" s="1"/>
      <c r="FPU2094" s="1"/>
      <c r="FPV2094" s="1"/>
      <c r="FPW2094" s="1"/>
      <c r="FPX2094" s="1"/>
      <c r="FPY2094" s="1"/>
      <c r="FPZ2094" s="1"/>
      <c r="FQA2094" s="1"/>
      <c r="FQB2094" s="1"/>
      <c r="FQC2094" s="1"/>
      <c r="FQD2094" s="1"/>
      <c r="FQE2094" s="1"/>
      <c r="FQF2094" s="1"/>
      <c r="FQG2094" s="1"/>
      <c r="FQH2094" s="1"/>
      <c r="FQI2094" s="1"/>
      <c r="FQJ2094" s="1"/>
      <c r="FQK2094" s="1"/>
      <c r="FQL2094" s="1"/>
      <c r="FQM2094" s="1"/>
      <c r="FQN2094" s="1"/>
      <c r="FQO2094" s="1"/>
      <c r="FQP2094" s="1"/>
      <c r="FQQ2094" s="1"/>
      <c r="FQR2094" s="1"/>
      <c r="FQS2094" s="1"/>
      <c r="FQT2094" s="1"/>
      <c r="FQU2094" s="1"/>
      <c r="FQV2094" s="1"/>
      <c r="FQW2094" s="1"/>
      <c r="FQX2094" s="1"/>
      <c r="FQY2094" s="1"/>
      <c r="FQZ2094" s="1"/>
      <c r="FRA2094" s="1"/>
      <c r="FRB2094" s="1"/>
      <c r="FRC2094" s="1"/>
      <c r="FRD2094" s="1"/>
      <c r="FRE2094" s="1"/>
      <c r="FRF2094" s="1"/>
      <c r="FRG2094" s="1"/>
      <c r="FRH2094" s="1"/>
      <c r="FRI2094" s="1"/>
      <c r="FRJ2094" s="1"/>
      <c r="FRK2094" s="1"/>
      <c r="FRL2094" s="1"/>
      <c r="FRM2094" s="1"/>
      <c r="FRN2094" s="1"/>
      <c r="FRO2094" s="1"/>
      <c r="FRP2094" s="1"/>
      <c r="FRQ2094" s="1"/>
      <c r="FRR2094" s="1"/>
      <c r="FRS2094" s="1"/>
      <c r="FRT2094" s="1"/>
      <c r="FRU2094" s="1"/>
      <c r="FRV2094" s="1"/>
      <c r="FRW2094" s="1"/>
      <c r="FRX2094" s="1"/>
      <c r="FRY2094" s="1"/>
      <c r="FRZ2094" s="1"/>
      <c r="FSA2094" s="1"/>
      <c r="FSB2094" s="1"/>
      <c r="FSC2094" s="1"/>
      <c r="FSD2094" s="1"/>
      <c r="FSE2094" s="1"/>
      <c r="FSF2094" s="1"/>
      <c r="FSG2094" s="1"/>
      <c r="FSH2094" s="1"/>
      <c r="FSI2094" s="1"/>
      <c r="FSJ2094" s="1"/>
      <c r="FSK2094" s="1"/>
      <c r="FSL2094" s="1"/>
      <c r="FSM2094" s="1"/>
      <c r="FSN2094" s="1"/>
      <c r="FSO2094" s="1"/>
      <c r="FSP2094" s="1"/>
      <c r="FSQ2094" s="1"/>
      <c r="FSR2094" s="1"/>
      <c r="FSS2094" s="1"/>
      <c r="FST2094" s="1"/>
      <c r="FSU2094" s="1"/>
      <c r="FSV2094" s="1"/>
      <c r="FSW2094" s="1"/>
      <c r="FSX2094" s="1"/>
      <c r="FSY2094" s="1"/>
      <c r="FSZ2094" s="1"/>
      <c r="FTA2094" s="1"/>
      <c r="FTB2094" s="1"/>
      <c r="FTC2094" s="1"/>
      <c r="FTD2094" s="1"/>
      <c r="FTE2094" s="1"/>
      <c r="FTF2094" s="1"/>
      <c r="FTG2094" s="1"/>
      <c r="FTH2094" s="1"/>
      <c r="FTI2094" s="1"/>
      <c r="FTJ2094" s="1"/>
      <c r="FTK2094" s="1"/>
      <c r="FTL2094" s="1"/>
      <c r="FTM2094" s="1"/>
      <c r="FTN2094" s="1"/>
      <c r="FTO2094" s="1"/>
      <c r="FTP2094" s="1"/>
      <c r="FTQ2094" s="1"/>
      <c r="FTR2094" s="1"/>
      <c r="FTS2094" s="1"/>
      <c r="FTT2094" s="1"/>
      <c r="FTU2094" s="1"/>
      <c r="FTV2094" s="1"/>
      <c r="FTW2094" s="1"/>
      <c r="FTX2094" s="1"/>
      <c r="FTY2094" s="1"/>
      <c r="FTZ2094" s="1"/>
      <c r="FUA2094" s="1"/>
      <c r="FUB2094" s="1"/>
      <c r="FUC2094" s="1"/>
      <c r="FUD2094" s="1"/>
      <c r="FUE2094" s="1"/>
      <c r="FUF2094" s="1"/>
      <c r="FUG2094" s="1"/>
      <c r="FUH2094" s="1"/>
      <c r="FUI2094" s="1"/>
      <c r="FUJ2094" s="1"/>
      <c r="FUK2094" s="1"/>
      <c r="FUL2094" s="1"/>
      <c r="FUM2094" s="1"/>
      <c r="FUN2094" s="1"/>
      <c r="FUO2094" s="1"/>
      <c r="FUP2094" s="1"/>
      <c r="FUQ2094" s="1"/>
      <c r="FUR2094" s="1"/>
      <c r="FUS2094" s="1"/>
      <c r="FUT2094" s="1"/>
      <c r="FUU2094" s="1"/>
      <c r="FUV2094" s="1"/>
      <c r="FUW2094" s="1"/>
      <c r="FUX2094" s="1"/>
      <c r="FUY2094" s="1"/>
      <c r="FUZ2094" s="1"/>
      <c r="FVA2094" s="1"/>
      <c r="FVB2094" s="1"/>
      <c r="FVC2094" s="1"/>
      <c r="FVD2094" s="1"/>
      <c r="FVE2094" s="1"/>
      <c r="FVF2094" s="1"/>
      <c r="FVG2094" s="1"/>
      <c r="FVH2094" s="1"/>
      <c r="FVI2094" s="1"/>
      <c r="FVJ2094" s="1"/>
      <c r="FVK2094" s="1"/>
      <c r="FVL2094" s="1"/>
      <c r="FVM2094" s="1"/>
      <c r="FVN2094" s="1"/>
      <c r="FVO2094" s="1"/>
      <c r="FVP2094" s="1"/>
      <c r="FVQ2094" s="1"/>
      <c r="FVR2094" s="1"/>
      <c r="FVS2094" s="1"/>
      <c r="FVT2094" s="1"/>
      <c r="FVU2094" s="1"/>
      <c r="FVV2094" s="1"/>
      <c r="FVW2094" s="1"/>
      <c r="FVX2094" s="1"/>
      <c r="FVY2094" s="1"/>
      <c r="FVZ2094" s="1"/>
      <c r="FWA2094" s="1"/>
      <c r="FWB2094" s="1"/>
      <c r="FWC2094" s="1"/>
      <c r="FWD2094" s="1"/>
      <c r="FWE2094" s="1"/>
      <c r="FWF2094" s="1"/>
      <c r="FWG2094" s="1"/>
      <c r="FWH2094" s="1"/>
      <c r="FWI2094" s="1"/>
      <c r="FWJ2094" s="1"/>
      <c r="FWK2094" s="1"/>
      <c r="FWL2094" s="1"/>
      <c r="FWM2094" s="1"/>
      <c r="FWN2094" s="1"/>
      <c r="FWO2094" s="1"/>
      <c r="FWP2094" s="1"/>
      <c r="FWQ2094" s="1"/>
      <c r="FWR2094" s="1"/>
      <c r="FWS2094" s="1"/>
      <c r="FWT2094" s="1"/>
      <c r="FWU2094" s="1"/>
      <c r="FWV2094" s="1"/>
      <c r="FWW2094" s="1"/>
      <c r="FWX2094" s="1"/>
      <c r="FWY2094" s="1"/>
      <c r="FWZ2094" s="1"/>
      <c r="FXA2094" s="1"/>
      <c r="FXB2094" s="1"/>
      <c r="FXC2094" s="1"/>
      <c r="FXD2094" s="1"/>
      <c r="FXE2094" s="1"/>
      <c r="FXF2094" s="1"/>
      <c r="FXG2094" s="1"/>
      <c r="FXH2094" s="1"/>
      <c r="FXI2094" s="1"/>
      <c r="FXJ2094" s="1"/>
      <c r="FXK2094" s="1"/>
      <c r="FXL2094" s="1"/>
      <c r="FXM2094" s="1"/>
      <c r="FXN2094" s="1"/>
      <c r="FXO2094" s="1"/>
      <c r="FXP2094" s="1"/>
      <c r="FXQ2094" s="1"/>
      <c r="FXR2094" s="1"/>
      <c r="FXS2094" s="1"/>
      <c r="FXT2094" s="1"/>
      <c r="FXU2094" s="1"/>
      <c r="FXV2094" s="1"/>
      <c r="FXW2094" s="1"/>
      <c r="FXX2094" s="1"/>
      <c r="FXY2094" s="1"/>
      <c r="FXZ2094" s="1"/>
      <c r="FYA2094" s="1"/>
      <c r="FYB2094" s="1"/>
      <c r="FYC2094" s="1"/>
      <c r="FYD2094" s="1"/>
      <c r="FYE2094" s="1"/>
      <c r="FYF2094" s="1"/>
      <c r="FYG2094" s="1"/>
      <c r="FYH2094" s="1"/>
      <c r="FYI2094" s="1"/>
      <c r="FYJ2094" s="1"/>
      <c r="FYK2094" s="1"/>
      <c r="FYL2094" s="1"/>
      <c r="FYM2094" s="1"/>
      <c r="FYN2094" s="1"/>
      <c r="FYO2094" s="1"/>
      <c r="FYP2094" s="1"/>
      <c r="FYQ2094" s="1"/>
      <c r="FYR2094" s="1"/>
      <c r="FYS2094" s="1"/>
      <c r="FYT2094" s="1"/>
      <c r="FYU2094" s="1"/>
      <c r="FYV2094" s="1"/>
      <c r="FYW2094" s="1"/>
      <c r="FYX2094" s="1"/>
      <c r="FYY2094" s="1"/>
      <c r="FYZ2094" s="1"/>
      <c r="FZA2094" s="1"/>
      <c r="FZB2094" s="1"/>
      <c r="FZC2094" s="1"/>
      <c r="FZD2094" s="1"/>
      <c r="FZE2094" s="1"/>
      <c r="FZF2094" s="1"/>
      <c r="FZG2094" s="1"/>
      <c r="FZH2094" s="1"/>
      <c r="FZI2094" s="1"/>
      <c r="FZJ2094" s="1"/>
      <c r="FZK2094" s="1"/>
      <c r="FZL2094" s="1"/>
      <c r="FZM2094" s="1"/>
      <c r="FZN2094" s="1"/>
      <c r="FZO2094" s="1"/>
      <c r="FZP2094" s="1"/>
      <c r="FZQ2094" s="1"/>
      <c r="FZR2094" s="1"/>
      <c r="FZS2094" s="1"/>
      <c r="FZT2094" s="1"/>
      <c r="FZU2094" s="1"/>
      <c r="FZV2094" s="1"/>
      <c r="FZW2094" s="1"/>
      <c r="FZX2094" s="1"/>
      <c r="FZY2094" s="1"/>
      <c r="FZZ2094" s="1"/>
      <c r="GAA2094" s="1"/>
      <c r="GAB2094" s="1"/>
      <c r="GAC2094" s="1"/>
      <c r="GAD2094" s="1"/>
      <c r="GAE2094" s="1"/>
      <c r="GAF2094" s="1"/>
      <c r="GAG2094" s="1"/>
      <c r="GAH2094" s="1"/>
      <c r="GAI2094" s="1"/>
      <c r="GAJ2094" s="1"/>
      <c r="GAK2094" s="1"/>
      <c r="GAL2094" s="1"/>
      <c r="GAM2094" s="1"/>
      <c r="GAN2094" s="1"/>
      <c r="GAO2094" s="1"/>
      <c r="GAP2094" s="1"/>
      <c r="GAQ2094" s="1"/>
      <c r="GAR2094" s="1"/>
      <c r="GAS2094" s="1"/>
      <c r="GAT2094" s="1"/>
      <c r="GAU2094" s="1"/>
      <c r="GAV2094" s="1"/>
      <c r="GAW2094" s="1"/>
      <c r="GAX2094" s="1"/>
      <c r="GAY2094" s="1"/>
      <c r="GAZ2094" s="1"/>
      <c r="GBA2094" s="1"/>
      <c r="GBB2094" s="1"/>
      <c r="GBC2094" s="1"/>
      <c r="GBD2094" s="1"/>
      <c r="GBE2094" s="1"/>
      <c r="GBF2094" s="1"/>
      <c r="GBG2094" s="1"/>
      <c r="GBH2094" s="1"/>
      <c r="GBI2094" s="1"/>
      <c r="GBJ2094" s="1"/>
      <c r="GBK2094" s="1"/>
      <c r="GBL2094" s="1"/>
      <c r="GBM2094" s="1"/>
      <c r="GBN2094" s="1"/>
      <c r="GBO2094" s="1"/>
      <c r="GBP2094" s="1"/>
      <c r="GBQ2094" s="1"/>
      <c r="GBR2094" s="1"/>
      <c r="GBS2094" s="1"/>
      <c r="GBT2094" s="1"/>
      <c r="GBU2094" s="1"/>
      <c r="GBV2094" s="1"/>
      <c r="GBW2094" s="1"/>
      <c r="GBX2094" s="1"/>
      <c r="GBY2094" s="1"/>
      <c r="GBZ2094" s="1"/>
      <c r="GCA2094" s="1"/>
      <c r="GCB2094" s="1"/>
      <c r="GCC2094" s="1"/>
      <c r="GCD2094" s="1"/>
      <c r="GCE2094" s="1"/>
      <c r="GCF2094" s="1"/>
      <c r="GCG2094" s="1"/>
      <c r="GCH2094" s="1"/>
      <c r="GCI2094" s="1"/>
      <c r="GCJ2094" s="1"/>
      <c r="GCK2094" s="1"/>
      <c r="GCL2094" s="1"/>
      <c r="GCM2094" s="1"/>
      <c r="GCN2094" s="1"/>
      <c r="GCO2094" s="1"/>
      <c r="GCP2094" s="1"/>
      <c r="GCQ2094" s="1"/>
      <c r="GCR2094" s="1"/>
      <c r="GCS2094" s="1"/>
      <c r="GCT2094" s="1"/>
      <c r="GCU2094" s="1"/>
      <c r="GCV2094" s="1"/>
      <c r="GCW2094" s="1"/>
      <c r="GCX2094" s="1"/>
      <c r="GCY2094" s="1"/>
      <c r="GCZ2094" s="1"/>
      <c r="GDA2094" s="1"/>
      <c r="GDB2094" s="1"/>
      <c r="GDC2094" s="1"/>
      <c r="GDD2094" s="1"/>
      <c r="GDE2094" s="1"/>
      <c r="GDF2094" s="1"/>
      <c r="GDG2094" s="1"/>
      <c r="GDH2094" s="1"/>
      <c r="GDI2094" s="1"/>
      <c r="GDJ2094" s="1"/>
      <c r="GDK2094" s="1"/>
      <c r="GDL2094" s="1"/>
      <c r="GDM2094" s="1"/>
      <c r="GDN2094" s="1"/>
      <c r="GDO2094" s="1"/>
      <c r="GDP2094" s="1"/>
      <c r="GDQ2094" s="1"/>
      <c r="GDR2094" s="1"/>
      <c r="GDS2094" s="1"/>
      <c r="GDT2094" s="1"/>
      <c r="GDU2094" s="1"/>
      <c r="GDV2094" s="1"/>
      <c r="GDW2094" s="1"/>
      <c r="GDX2094" s="1"/>
      <c r="GDY2094" s="1"/>
      <c r="GDZ2094" s="1"/>
      <c r="GEA2094" s="1"/>
      <c r="GEB2094" s="1"/>
      <c r="GEC2094" s="1"/>
      <c r="GED2094" s="1"/>
      <c r="GEE2094" s="1"/>
      <c r="GEF2094" s="1"/>
      <c r="GEG2094" s="1"/>
      <c r="GEH2094" s="1"/>
      <c r="GEI2094" s="1"/>
      <c r="GEJ2094" s="1"/>
      <c r="GEK2094" s="1"/>
      <c r="GEL2094" s="1"/>
      <c r="GEM2094" s="1"/>
      <c r="GEN2094" s="1"/>
      <c r="GEO2094" s="1"/>
      <c r="GEP2094" s="1"/>
      <c r="GEQ2094" s="1"/>
      <c r="GER2094" s="1"/>
      <c r="GES2094" s="1"/>
      <c r="GET2094" s="1"/>
      <c r="GEU2094" s="1"/>
      <c r="GEV2094" s="1"/>
      <c r="GEW2094" s="1"/>
      <c r="GEX2094" s="1"/>
      <c r="GEY2094" s="1"/>
      <c r="GEZ2094" s="1"/>
      <c r="GFA2094" s="1"/>
      <c r="GFB2094" s="1"/>
      <c r="GFC2094" s="1"/>
      <c r="GFD2094" s="1"/>
      <c r="GFE2094" s="1"/>
      <c r="GFF2094" s="1"/>
      <c r="GFG2094" s="1"/>
      <c r="GFH2094" s="1"/>
      <c r="GFI2094" s="1"/>
      <c r="GFJ2094" s="1"/>
      <c r="GFK2094" s="1"/>
      <c r="GFL2094" s="1"/>
      <c r="GFM2094" s="1"/>
      <c r="GFN2094" s="1"/>
      <c r="GFO2094" s="1"/>
      <c r="GFP2094" s="1"/>
      <c r="GFQ2094" s="1"/>
      <c r="GFR2094" s="1"/>
      <c r="GFS2094" s="1"/>
      <c r="GFT2094" s="1"/>
      <c r="GFU2094" s="1"/>
      <c r="GFV2094" s="1"/>
      <c r="GFW2094" s="1"/>
      <c r="GFX2094" s="1"/>
      <c r="GFY2094" s="1"/>
      <c r="GFZ2094" s="1"/>
      <c r="GGA2094" s="1"/>
      <c r="GGB2094" s="1"/>
      <c r="GGC2094" s="1"/>
      <c r="GGD2094" s="1"/>
      <c r="GGE2094" s="1"/>
      <c r="GGF2094" s="1"/>
      <c r="GGG2094" s="1"/>
      <c r="GGH2094" s="1"/>
      <c r="GGI2094" s="1"/>
      <c r="GGJ2094" s="1"/>
      <c r="GGK2094" s="1"/>
      <c r="GGL2094" s="1"/>
      <c r="GGM2094" s="1"/>
      <c r="GGN2094" s="1"/>
      <c r="GGO2094" s="1"/>
      <c r="GGP2094" s="1"/>
      <c r="GGQ2094" s="1"/>
      <c r="GGR2094" s="1"/>
      <c r="GGS2094" s="1"/>
      <c r="GGT2094" s="1"/>
      <c r="GGU2094" s="1"/>
      <c r="GGV2094" s="1"/>
      <c r="GGW2094" s="1"/>
      <c r="GGX2094" s="1"/>
      <c r="GGY2094" s="1"/>
      <c r="GGZ2094" s="1"/>
      <c r="GHA2094" s="1"/>
      <c r="GHB2094" s="1"/>
      <c r="GHC2094" s="1"/>
      <c r="GHD2094" s="1"/>
      <c r="GHE2094" s="1"/>
      <c r="GHF2094" s="1"/>
      <c r="GHG2094" s="1"/>
      <c r="GHH2094" s="1"/>
      <c r="GHI2094" s="1"/>
      <c r="GHJ2094" s="1"/>
      <c r="GHK2094" s="1"/>
      <c r="GHL2094" s="1"/>
      <c r="GHM2094" s="1"/>
      <c r="GHN2094" s="1"/>
      <c r="GHO2094" s="1"/>
      <c r="GHP2094" s="1"/>
      <c r="GHQ2094" s="1"/>
      <c r="GHR2094" s="1"/>
      <c r="GHS2094" s="1"/>
      <c r="GHT2094" s="1"/>
      <c r="GHU2094" s="1"/>
      <c r="GHV2094" s="1"/>
      <c r="GHW2094" s="1"/>
      <c r="GHX2094" s="1"/>
      <c r="GHY2094" s="1"/>
      <c r="GHZ2094" s="1"/>
      <c r="GIA2094" s="1"/>
      <c r="GIB2094" s="1"/>
      <c r="GIC2094" s="1"/>
      <c r="GID2094" s="1"/>
      <c r="GIE2094" s="1"/>
      <c r="GIF2094" s="1"/>
      <c r="GIG2094" s="1"/>
      <c r="GIH2094" s="1"/>
      <c r="GII2094" s="1"/>
      <c r="GIJ2094" s="1"/>
      <c r="GIK2094" s="1"/>
      <c r="GIL2094" s="1"/>
      <c r="GIM2094" s="1"/>
      <c r="GIN2094" s="1"/>
      <c r="GIO2094" s="1"/>
      <c r="GIP2094" s="1"/>
      <c r="GIQ2094" s="1"/>
      <c r="GIR2094" s="1"/>
      <c r="GIS2094" s="1"/>
      <c r="GIT2094" s="1"/>
      <c r="GIU2094" s="1"/>
      <c r="GIV2094" s="1"/>
      <c r="GIW2094" s="1"/>
      <c r="GIX2094" s="1"/>
      <c r="GIY2094" s="1"/>
      <c r="GIZ2094" s="1"/>
      <c r="GJA2094" s="1"/>
      <c r="GJB2094" s="1"/>
      <c r="GJC2094" s="1"/>
      <c r="GJD2094" s="1"/>
      <c r="GJE2094" s="1"/>
      <c r="GJF2094" s="1"/>
      <c r="GJG2094" s="1"/>
      <c r="GJH2094" s="1"/>
      <c r="GJI2094" s="1"/>
      <c r="GJJ2094" s="1"/>
      <c r="GJK2094" s="1"/>
      <c r="GJL2094" s="1"/>
      <c r="GJM2094" s="1"/>
      <c r="GJN2094" s="1"/>
      <c r="GJO2094" s="1"/>
      <c r="GJP2094" s="1"/>
      <c r="GJQ2094" s="1"/>
      <c r="GJR2094" s="1"/>
      <c r="GJS2094" s="1"/>
      <c r="GJT2094" s="1"/>
      <c r="GJU2094" s="1"/>
      <c r="GJV2094" s="1"/>
      <c r="GJW2094" s="1"/>
      <c r="GJX2094" s="1"/>
      <c r="GJY2094" s="1"/>
      <c r="GJZ2094" s="1"/>
      <c r="GKA2094" s="1"/>
      <c r="GKB2094" s="1"/>
      <c r="GKC2094" s="1"/>
      <c r="GKD2094" s="1"/>
      <c r="GKE2094" s="1"/>
      <c r="GKF2094" s="1"/>
      <c r="GKG2094" s="1"/>
      <c r="GKH2094" s="1"/>
      <c r="GKI2094" s="1"/>
      <c r="GKJ2094" s="1"/>
      <c r="GKK2094" s="1"/>
      <c r="GKL2094" s="1"/>
      <c r="GKM2094" s="1"/>
      <c r="GKN2094" s="1"/>
      <c r="GKO2094" s="1"/>
      <c r="GKP2094" s="1"/>
      <c r="GKQ2094" s="1"/>
      <c r="GKR2094" s="1"/>
      <c r="GKS2094" s="1"/>
      <c r="GKT2094" s="1"/>
      <c r="GKU2094" s="1"/>
      <c r="GKV2094" s="1"/>
      <c r="GKW2094" s="1"/>
      <c r="GKX2094" s="1"/>
      <c r="GKY2094" s="1"/>
      <c r="GKZ2094" s="1"/>
      <c r="GLA2094" s="1"/>
      <c r="GLB2094" s="1"/>
      <c r="GLC2094" s="1"/>
      <c r="GLD2094" s="1"/>
      <c r="GLE2094" s="1"/>
      <c r="GLF2094" s="1"/>
      <c r="GLG2094" s="1"/>
      <c r="GLH2094" s="1"/>
      <c r="GLI2094" s="1"/>
      <c r="GLJ2094" s="1"/>
      <c r="GLK2094" s="1"/>
      <c r="GLL2094" s="1"/>
      <c r="GLM2094" s="1"/>
      <c r="GLN2094" s="1"/>
      <c r="GLO2094" s="1"/>
      <c r="GLP2094" s="1"/>
      <c r="GLQ2094" s="1"/>
      <c r="GLR2094" s="1"/>
      <c r="GLS2094" s="1"/>
      <c r="GLT2094" s="1"/>
      <c r="GLU2094" s="1"/>
      <c r="GLV2094" s="1"/>
      <c r="GLW2094" s="1"/>
      <c r="GLX2094" s="1"/>
      <c r="GLY2094" s="1"/>
      <c r="GLZ2094" s="1"/>
      <c r="GMA2094" s="1"/>
      <c r="GMB2094" s="1"/>
      <c r="GMC2094" s="1"/>
      <c r="GMD2094" s="1"/>
      <c r="GME2094" s="1"/>
      <c r="GMF2094" s="1"/>
      <c r="GMG2094" s="1"/>
      <c r="GMH2094" s="1"/>
      <c r="GMI2094" s="1"/>
      <c r="GMJ2094" s="1"/>
      <c r="GMK2094" s="1"/>
      <c r="GML2094" s="1"/>
      <c r="GMM2094" s="1"/>
      <c r="GMN2094" s="1"/>
      <c r="GMO2094" s="1"/>
      <c r="GMP2094" s="1"/>
      <c r="GMQ2094" s="1"/>
      <c r="GMR2094" s="1"/>
      <c r="GMS2094" s="1"/>
      <c r="GMT2094" s="1"/>
      <c r="GMU2094" s="1"/>
      <c r="GMV2094" s="1"/>
      <c r="GMW2094" s="1"/>
      <c r="GMX2094" s="1"/>
      <c r="GMY2094" s="1"/>
      <c r="GMZ2094" s="1"/>
      <c r="GNA2094" s="1"/>
      <c r="GNB2094" s="1"/>
      <c r="GNC2094" s="1"/>
      <c r="GND2094" s="1"/>
      <c r="GNE2094" s="1"/>
      <c r="GNF2094" s="1"/>
      <c r="GNG2094" s="1"/>
      <c r="GNH2094" s="1"/>
      <c r="GNI2094" s="1"/>
      <c r="GNJ2094" s="1"/>
      <c r="GNK2094" s="1"/>
      <c r="GNL2094" s="1"/>
      <c r="GNM2094" s="1"/>
      <c r="GNN2094" s="1"/>
      <c r="GNO2094" s="1"/>
      <c r="GNP2094" s="1"/>
      <c r="GNQ2094" s="1"/>
      <c r="GNR2094" s="1"/>
      <c r="GNS2094" s="1"/>
      <c r="GNT2094" s="1"/>
      <c r="GNU2094" s="1"/>
      <c r="GNV2094" s="1"/>
      <c r="GNW2094" s="1"/>
      <c r="GNX2094" s="1"/>
      <c r="GNY2094" s="1"/>
      <c r="GNZ2094" s="1"/>
      <c r="GOA2094" s="1"/>
      <c r="GOB2094" s="1"/>
      <c r="GOC2094" s="1"/>
      <c r="GOD2094" s="1"/>
      <c r="GOE2094" s="1"/>
      <c r="GOF2094" s="1"/>
      <c r="GOG2094" s="1"/>
      <c r="GOH2094" s="1"/>
      <c r="GOI2094" s="1"/>
      <c r="GOJ2094" s="1"/>
      <c r="GOK2094" s="1"/>
      <c r="GOL2094" s="1"/>
      <c r="GOM2094" s="1"/>
      <c r="GON2094" s="1"/>
      <c r="GOO2094" s="1"/>
      <c r="GOP2094" s="1"/>
      <c r="GOQ2094" s="1"/>
      <c r="GOR2094" s="1"/>
      <c r="GOS2094" s="1"/>
      <c r="GOT2094" s="1"/>
      <c r="GOU2094" s="1"/>
      <c r="GOV2094" s="1"/>
      <c r="GOW2094" s="1"/>
      <c r="GOX2094" s="1"/>
      <c r="GOY2094" s="1"/>
      <c r="GOZ2094" s="1"/>
      <c r="GPA2094" s="1"/>
      <c r="GPB2094" s="1"/>
      <c r="GPC2094" s="1"/>
      <c r="GPD2094" s="1"/>
      <c r="GPE2094" s="1"/>
      <c r="GPF2094" s="1"/>
      <c r="GPG2094" s="1"/>
      <c r="GPH2094" s="1"/>
      <c r="GPI2094" s="1"/>
      <c r="GPJ2094" s="1"/>
      <c r="GPK2094" s="1"/>
      <c r="GPL2094" s="1"/>
      <c r="GPM2094" s="1"/>
      <c r="GPN2094" s="1"/>
      <c r="GPO2094" s="1"/>
      <c r="GPP2094" s="1"/>
      <c r="GPQ2094" s="1"/>
      <c r="GPR2094" s="1"/>
      <c r="GPS2094" s="1"/>
      <c r="GPT2094" s="1"/>
      <c r="GPU2094" s="1"/>
      <c r="GPV2094" s="1"/>
      <c r="GPW2094" s="1"/>
      <c r="GPX2094" s="1"/>
      <c r="GPY2094" s="1"/>
      <c r="GPZ2094" s="1"/>
      <c r="GQA2094" s="1"/>
      <c r="GQB2094" s="1"/>
      <c r="GQC2094" s="1"/>
      <c r="GQD2094" s="1"/>
      <c r="GQE2094" s="1"/>
      <c r="GQF2094" s="1"/>
      <c r="GQG2094" s="1"/>
      <c r="GQH2094" s="1"/>
      <c r="GQI2094" s="1"/>
      <c r="GQJ2094" s="1"/>
      <c r="GQK2094" s="1"/>
      <c r="GQL2094" s="1"/>
      <c r="GQM2094" s="1"/>
      <c r="GQN2094" s="1"/>
      <c r="GQO2094" s="1"/>
      <c r="GQP2094" s="1"/>
      <c r="GQQ2094" s="1"/>
      <c r="GQR2094" s="1"/>
      <c r="GQS2094" s="1"/>
      <c r="GQT2094" s="1"/>
      <c r="GQU2094" s="1"/>
      <c r="GQV2094" s="1"/>
      <c r="GQW2094" s="1"/>
      <c r="GQX2094" s="1"/>
      <c r="GQY2094" s="1"/>
      <c r="GQZ2094" s="1"/>
      <c r="GRA2094" s="1"/>
      <c r="GRB2094" s="1"/>
      <c r="GRC2094" s="1"/>
      <c r="GRD2094" s="1"/>
      <c r="GRE2094" s="1"/>
      <c r="GRF2094" s="1"/>
      <c r="GRG2094" s="1"/>
      <c r="GRH2094" s="1"/>
      <c r="GRI2094" s="1"/>
      <c r="GRJ2094" s="1"/>
      <c r="GRK2094" s="1"/>
      <c r="GRL2094" s="1"/>
      <c r="GRM2094" s="1"/>
      <c r="GRN2094" s="1"/>
      <c r="GRO2094" s="1"/>
      <c r="GRP2094" s="1"/>
      <c r="GRQ2094" s="1"/>
      <c r="GRR2094" s="1"/>
      <c r="GRS2094" s="1"/>
      <c r="GRT2094" s="1"/>
      <c r="GRU2094" s="1"/>
      <c r="GRV2094" s="1"/>
      <c r="GRW2094" s="1"/>
      <c r="GRX2094" s="1"/>
      <c r="GRY2094" s="1"/>
      <c r="GRZ2094" s="1"/>
      <c r="GSA2094" s="1"/>
      <c r="GSB2094" s="1"/>
      <c r="GSC2094" s="1"/>
      <c r="GSD2094" s="1"/>
      <c r="GSE2094" s="1"/>
      <c r="GSF2094" s="1"/>
      <c r="GSG2094" s="1"/>
      <c r="GSH2094" s="1"/>
      <c r="GSI2094" s="1"/>
      <c r="GSJ2094" s="1"/>
      <c r="GSK2094" s="1"/>
      <c r="GSL2094" s="1"/>
      <c r="GSM2094" s="1"/>
      <c r="GSN2094" s="1"/>
      <c r="GSO2094" s="1"/>
      <c r="GSP2094" s="1"/>
      <c r="GSQ2094" s="1"/>
      <c r="GSR2094" s="1"/>
      <c r="GSS2094" s="1"/>
      <c r="GST2094" s="1"/>
      <c r="GSU2094" s="1"/>
      <c r="GSV2094" s="1"/>
      <c r="GSW2094" s="1"/>
      <c r="GSX2094" s="1"/>
      <c r="GSY2094" s="1"/>
      <c r="GSZ2094" s="1"/>
      <c r="GTA2094" s="1"/>
      <c r="GTB2094" s="1"/>
      <c r="GTC2094" s="1"/>
      <c r="GTD2094" s="1"/>
      <c r="GTE2094" s="1"/>
      <c r="GTF2094" s="1"/>
      <c r="GTG2094" s="1"/>
      <c r="GTH2094" s="1"/>
      <c r="GTI2094" s="1"/>
      <c r="GTJ2094" s="1"/>
      <c r="GTK2094" s="1"/>
      <c r="GTL2094" s="1"/>
      <c r="GTM2094" s="1"/>
      <c r="GTN2094" s="1"/>
      <c r="GTO2094" s="1"/>
      <c r="GTP2094" s="1"/>
      <c r="GTQ2094" s="1"/>
      <c r="GTR2094" s="1"/>
      <c r="GTS2094" s="1"/>
      <c r="GTT2094" s="1"/>
      <c r="GTU2094" s="1"/>
      <c r="GTV2094" s="1"/>
      <c r="GTW2094" s="1"/>
      <c r="GTX2094" s="1"/>
      <c r="GTY2094" s="1"/>
      <c r="GTZ2094" s="1"/>
      <c r="GUA2094" s="1"/>
      <c r="GUB2094" s="1"/>
      <c r="GUC2094" s="1"/>
      <c r="GUD2094" s="1"/>
      <c r="GUE2094" s="1"/>
      <c r="GUF2094" s="1"/>
      <c r="GUG2094" s="1"/>
      <c r="GUH2094" s="1"/>
      <c r="GUI2094" s="1"/>
      <c r="GUJ2094" s="1"/>
      <c r="GUK2094" s="1"/>
      <c r="GUL2094" s="1"/>
      <c r="GUM2094" s="1"/>
      <c r="GUN2094" s="1"/>
      <c r="GUO2094" s="1"/>
      <c r="GUP2094" s="1"/>
      <c r="GUQ2094" s="1"/>
      <c r="GUR2094" s="1"/>
      <c r="GUS2094" s="1"/>
      <c r="GUT2094" s="1"/>
      <c r="GUU2094" s="1"/>
      <c r="GUV2094" s="1"/>
      <c r="GUW2094" s="1"/>
      <c r="GUX2094" s="1"/>
      <c r="GUY2094" s="1"/>
      <c r="GUZ2094" s="1"/>
      <c r="GVA2094" s="1"/>
      <c r="GVB2094" s="1"/>
      <c r="GVC2094" s="1"/>
      <c r="GVD2094" s="1"/>
      <c r="GVE2094" s="1"/>
      <c r="GVF2094" s="1"/>
      <c r="GVG2094" s="1"/>
      <c r="GVH2094" s="1"/>
      <c r="GVI2094" s="1"/>
      <c r="GVJ2094" s="1"/>
      <c r="GVK2094" s="1"/>
      <c r="GVL2094" s="1"/>
      <c r="GVM2094" s="1"/>
      <c r="GVN2094" s="1"/>
      <c r="GVO2094" s="1"/>
      <c r="GVP2094" s="1"/>
      <c r="GVQ2094" s="1"/>
      <c r="GVR2094" s="1"/>
      <c r="GVS2094" s="1"/>
      <c r="GVT2094" s="1"/>
      <c r="GVU2094" s="1"/>
      <c r="GVV2094" s="1"/>
      <c r="GVW2094" s="1"/>
      <c r="GVX2094" s="1"/>
      <c r="GVY2094" s="1"/>
      <c r="GVZ2094" s="1"/>
      <c r="GWA2094" s="1"/>
      <c r="GWB2094" s="1"/>
      <c r="GWC2094" s="1"/>
      <c r="GWD2094" s="1"/>
      <c r="GWE2094" s="1"/>
      <c r="GWF2094" s="1"/>
      <c r="GWG2094" s="1"/>
      <c r="GWH2094" s="1"/>
      <c r="GWI2094" s="1"/>
      <c r="GWJ2094" s="1"/>
      <c r="GWK2094" s="1"/>
      <c r="GWL2094" s="1"/>
      <c r="GWM2094" s="1"/>
      <c r="GWN2094" s="1"/>
      <c r="GWO2094" s="1"/>
      <c r="GWP2094" s="1"/>
      <c r="GWQ2094" s="1"/>
      <c r="GWR2094" s="1"/>
      <c r="GWS2094" s="1"/>
      <c r="GWT2094" s="1"/>
      <c r="GWU2094" s="1"/>
      <c r="GWV2094" s="1"/>
      <c r="GWW2094" s="1"/>
      <c r="GWX2094" s="1"/>
      <c r="GWY2094" s="1"/>
      <c r="GWZ2094" s="1"/>
      <c r="GXA2094" s="1"/>
      <c r="GXB2094" s="1"/>
      <c r="GXC2094" s="1"/>
      <c r="GXD2094" s="1"/>
      <c r="GXE2094" s="1"/>
      <c r="GXF2094" s="1"/>
      <c r="GXG2094" s="1"/>
      <c r="GXH2094" s="1"/>
      <c r="GXI2094" s="1"/>
      <c r="GXJ2094" s="1"/>
      <c r="GXK2094" s="1"/>
      <c r="GXL2094" s="1"/>
      <c r="GXM2094" s="1"/>
      <c r="GXN2094" s="1"/>
      <c r="GXO2094" s="1"/>
      <c r="GXP2094" s="1"/>
      <c r="GXQ2094" s="1"/>
      <c r="GXR2094" s="1"/>
      <c r="GXS2094" s="1"/>
      <c r="GXT2094" s="1"/>
      <c r="GXU2094" s="1"/>
      <c r="GXV2094" s="1"/>
      <c r="GXW2094" s="1"/>
      <c r="GXX2094" s="1"/>
      <c r="GXY2094" s="1"/>
      <c r="GXZ2094" s="1"/>
      <c r="GYA2094" s="1"/>
      <c r="GYB2094" s="1"/>
      <c r="GYC2094" s="1"/>
      <c r="GYD2094" s="1"/>
      <c r="GYE2094" s="1"/>
      <c r="GYF2094" s="1"/>
      <c r="GYG2094" s="1"/>
      <c r="GYH2094" s="1"/>
      <c r="GYI2094" s="1"/>
      <c r="GYJ2094" s="1"/>
      <c r="GYK2094" s="1"/>
      <c r="GYL2094" s="1"/>
      <c r="GYM2094" s="1"/>
      <c r="GYN2094" s="1"/>
      <c r="GYO2094" s="1"/>
      <c r="GYP2094" s="1"/>
      <c r="GYQ2094" s="1"/>
      <c r="GYR2094" s="1"/>
      <c r="GYS2094" s="1"/>
      <c r="GYT2094" s="1"/>
      <c r="GYU2094" s="1"/>
      <c r="GYV2094" s="1"/>
      <c r="GYW2094" s="1"/>
      <c r="GYX2094" s="1"/>
      <c r="GYY2094" s="1"/>
      <c r="GYZ2094" s="1"/>
      <c r="GZA2094" s="1"/>
      <c r="GZB2094" s="1"/>
      <c r="GZC2094" s="1"/>
      <c r="GZD2094" s="1"/>
      <c r="GZE2094" s="1"/>
      <c r="GZF2094" s="1"/>
      <c r="GZG2094" s="1"/>
      <c r="GZH2094" s="1"/>
      <c r="GZI2094" s="1"/>
      <c r="GZJ2094" s="1"/>
      <c r="GZK2094" s="1"/>
      <c r="GZL2094" s="1"/>
      <c r="GZM2094" s="1"/>
      <c r="GZN2094" s="1"/>
      <c r="GZO2094" s="1"/>
      <c r="GZP2094" s="1"/>
      <c r="GZQ2094" s="1"/>
      <c r="GZR2094" s="1"/>
      <c r="GZS2094" s="1"/>
      <c r="GZT2094" s="1"/>
      <c r="GZU2094" s="1"/>
      <c r="GZV2094" s="1"/>
      <c r="GZW2094" s="1"/>
      <c r="GZX2094" s="1"/>
      <c r="GZY2094" s="1"/>
      <c r="GZZ2094" s="1"/>
      <c r="HAA2094" s="1"/>
      <c r="HAB2094" s="1"/>
      <c r="HAC2094" s="1"/>
      <c r="HAD2094" s="1"/>
      <c r="HAE2094" s="1"/>
      <c r="HAF2094" s="1"/>
      <c r="HAG2094" s="1"/>
      <c r="HAH2094" s="1"/>
      <c r="HAI2094" s="1"/>
      <c r="HAJ2094" s="1"/>
      <c r="HAK2094" s="1"/>
      <c r="HAL2094" s="1"/>
      <c r="HAM2094" s="1"/>
      <c r="HAN2094" s="1"/>
      <c r="HAO2094" s="1"/>
      <c r="HAP2094" s="1"/>
      <c r="HAQ2094" s="1"/>
      <c r="HAR2094" s="1"/>
      <c r="HAS2094" s="1"/>
      <c r="HAT2094" s="1"/>
      <c r="HAU2094" s="1"/>
      <c r="HAV2094" s="1"/>
      <c r="HAW2094" s="1"/>
      <c r="HAX2094" s="1"/>
      <c r="HAY2094" s="1"/>
      <c r="HAZ2094" s="1"/>
      <c r="HBA2094" s="1"/>
      <c r="HBB2094" s="1"/>
      <c r="HBC2094" s="1"/>
      <c r="HBD2094" s="1"/>
      <c r="HBE2094" s="1"/>
      <c r="HBF2094" s="1"/>
      <c r="HBG2094" s="1"/>
      <c r="HBH2094" s="1"/>
      <c r="HBI2094" s="1"/>
      <c r="HBJ2094" s="1"/>
      <c r="HBK2094" s="1"/>
      <c r="HBL2094" s="1"/>
      <c r="HBM2094" s="1"/>
      <c r="HBN2094" s="1"/>
      <c r="HBO2094" s="1"/>
      <c r="HBP2094" s="1"/>
      <c r="HBQ2094" s="1"/>
      <c r="HBR2094" s="1"/>
      <c r="HBS2094" s="1"/>
      <c r="HBT2094" s="1"/>
      <c r="HBU2094" s="1"/>
      <c r="HBV2094" s="1"/>
      <c r="HBW2094" s="1"/>
      <c r="HBX2094" s="1"/>
      <c r="HBY2094" s="1"/>
      <c r="HBZ2094" s="1"/>
      <c r="HCA2094" s="1"/>
      <c r="HCB2094" s="1"/>
      <c r="HCC2094" s="1"/>
      <c r="HCD2094" s="1"/>
      <c r="HCE2094" s="1"/>
      <c r="HCF2094" s="1"/>
      <c r="HCG2094" s="1"/>
      <c r="HCH2094" s="1"/>
      <c r="HCI2094" s="1"/>
      <c r="HCJ2094" s="1"/>
      <c r="HCK2094" s="1"/>
      <c r="HCL2094" s="1"/>
      <c r="HCM2094" s="1"/>
      <c r="HCN2094" s="1"/>
      <c r="HCO2094" s="1"/>
      <c r="HCP2094" s="1"/>
      <c r="HCQ2094" s="1"/>
      <c r="HCR2094" s="1"/>
      <c r="HCS2094" s="1"/>
      <c r="HCT2094" s="1"/>
      <c r="HCU2094" s="1"/>
      <c r="HCV2094" s="1"/>
      <c r="HCW2094" s="1"/>
      <c r="HCX2094" s="1"/>
      <c r="HCY2094" s="1"/>
      <c r="HCZ2094" s="1"/>
      <c r="HDA2094" s="1"/>
      <c r="HDB2094" s="1"/>
      <c r="HDC2094" s="1"/>
      <c r="HDD2094" s="1"/>
      <c r="HDE2094" s="1"/>
      <c r="HDF2094" s="1"/>
      <c r="HDG2094" s="1"/>
      <c r="HDH2094" s="1"/>
      <c r="HDI2094" s="1"/>
      <c r="HDJ2094" s="1"/>
      <c r="HDK2094" s="1"/>
      <c r="HDL2094" s="1"/>
      <c r="HDM2094" s="1"/>
      <c r="HDN2094" s="1"/>
      <c r="HDO2094" s="1"/>
      <c r="HDP2094" s="1"/>
      <c r="HDQ2094" s="1"/>
      <c r="HDR2094" s="1"/>
      <c r="HDS2094" s="1"/>
      <c r="HDT2094" s="1"/>
      <c r="HDU2094" s="1"/>
      <c r="HDV2094" s="1"/>
      <c r="HDW2094" s="1"/>
      <c r="HDX2094" s="1"/>
      <c r="HDY2094" s="1"/>
      <c r="HDZ2094" s="1"/>
      <c r="HEA2094" s="1"/>
      <c r="HEB2094" s="1"/>
      <c r="HEC2094" s="1"/>
      <c r="HED2094" s="1"/>
      <c r="HEE2094" s="1"/>
      <c r="HEF2094" s="1"/>
      <c r="HEG2094" s="1"/>
      <c r="HEH2094" s="1"/>
      <c r="HEI2094" s="1"/>
      <c r="HEJ2094" s="1"/>
      <c r="HEK2094" s="1"/>
      <c r="HEL2094" s="1"/>
      <c r="HEM2094" s="1"/>
      <c r="HEN2094" s="1"/>
      <c r="HEO2094" s="1"/>
      <c r="HEP2094" s="1"/>
      <c r="HEQ2094" s="1"/>
      <c r="HER2094" s="1"/>
      <c r="HES2094" s="1"/>
      <c r="HET2094" s="1"/>
      <c r="HEU2094" s="1"/>
      <c r="HEV2094" s="1"/>
      <c r="HEW2094" s="1"/>
      <c r="HEX2094" s="1"/>
      <c r="HEY2094" s="1"/>
      <c r="HEZ2094" s="1"/>
      <c r="HFA2094" s="1"/>
      <c r="HFB2094" s="1"/>
      <c r="HFC2094" s="1"/>
      <c r="HFD2094" s="1"/>
      <c r="HFE2094" s="1"/>
      <c r="HFF2094" s="1"/>
      <c r="HFG2094" s="1"/>
      <c r="HFH2094" s="1"/>
      <c r="HFI2094" s="1"/>
      <c r="HFJ2094" s="1"/>
      <c r="HFK2094" s="1"/>
      <c r="HFL2094" s="1"/>
      <c r="HFM2094" s="1"/>
      <c r="HFN2094" s="1"/>
      <c r="HFO2094" s="1"/>
      <c r="HFP2094" s="1"/>
      <c r="HFQ2094" s="1"/>
      <c r="HFR2094" s="1"/>
      <c r="HFS2094" s="1"/>
      <c r="HFT2094" s="1"/>
      <c r="HFU2094" s="1"/>
      <c r="HFV2094" s="1"/>
      <c r="HFW2094" s="1"/>
      <c r="HFX2094" s="1"/>
      <c r="HFY2094" s="1"/>
      <c r="HFZ2094" s="1"/>
      <c r="HGA2094" s="1"/>
      <c r="HGB2094" s="1"/>
      <c r="HGC2094" s="1"/>
      <c r="HGD2094" s="1"/>
      <c r="HGE2094" s="1"/>
      <c r="HGF2094" s="1"/>
      <c r="HGG2094" s="1"/>
      <c r="HGH2094" s="1"/>
      <c r="HGI2094" s="1"/>
      <c r="HGJ2094" s="1"/>
      <c r="HGK2094" s="1"/>
      <c r="HGL2094" s="1"/>
      <c r="HGM2094" s="1"/>
      <c r="HGN2094" s="1"/>
      <c r="HGO2094" s="1"/>
      <c r="HGP2094" s="1"/>
      <c r="HGQ2094" s="1"/>
      <c r="HGR2094" s="1"/>
      <c r="HGS2094" s="1"/>
      <c r="HGT2094" s="1"/>
      <c r="HGU2094" s="1"/>
      <c r="HGV2094" s="1"/>
      <c r="HGW2094" s="1"/>
      <c r="HGX2094" s="1"/>
      <c r="HGY2094" s="1"/>
      <c r="HGZ2094" s="1"/>
      <c r="HHA2094" s="1"/>
      <c r="HHB2094" s="1"/>
      <c r="HHC2094" s="1"/>
      <c r="HHD2094" s="1"/>
      <c r="HHE2094" s="1"/>
      <c r="HHF2094" s="1"/>
      <c r="HHG2094" s="1"/>
      <c r="HHH2094" s="1"/>
      <c r="HHI2094" s="1"/>
      <c r="HHJ2094" s="1"/>
      <c r="HHK2094" s="1"/>
      <c r="HHL2094" s="1"/>
      <c r="HHM2094" s="1"/>
      <c r="HHN2094" s="1"/>
      <c r="HHO2094" s="1"/>
      <c r="HHP2094" s="1"/>
      <c r="HHQ2094" s="1"/>
      <c r="HHR2094" s="1"/>
      <c r="HHS2094" s="1"/>
      <c r="HHT2094" s="1"/>
      <c r="HHU2094" s="1"/>
      <c r="HHV2094" s="1"/>
      <c r="HHW2094" s="1"/>
      <c r="HHX2094" s="1"/>
      <c r="HHY2094" s="1"/>
      <c r="HHZ2094" s="1"/>
      <c r="HIA2094" s="1"/>
      <c r="HIB2094" s="1"/>
      <c r="HIC2094" s="1"/>
      <c r="HID2094" s="1"/>
      <c r="HIE2094" s="1"/>
      <c r="HIF2094" s="1"/>
      <c r="HIG2094" s="1"/>
      <c r="HIH2094" s="1"/>
      <c r="HII2094" s="1"/>
      <c r="HIJ2094" s="1"/>
      <c r="HIK2094" s="1"/>
      <c r="HIL2094" s="1"/>
      <c r="HIM2094" s="1"/>
      <c r="HIN2094" s="1"/>
      <c r="HIO2094" s="1"/>
      <c r="HIP2094" s="1"/>
      <c r="HIQ2094" s="1"/>
      <c r="HIR2094" s="1"/>
      <c r="HIS2094" s="1"/>
      <c r="HIT2094" s="1"/>
      <c r="HIU2094" s="1"/>
      <c r="HIV2094" s="1"/>
      <c r="HIW2094" s="1"/>
      <c r="HIX2094" s="1"/>
      <c r="HIY2094" s="1"/>
      <c r="HIZ2094" s="1"/>
      <c r="HJA2094" s="1"/>
      <c r="HJB2094" s="1"/>
      <c r="HJC2094" s="1"/>
      <c r="HJD2094" s="1"/>
      <c r="HJE2094" s="1"/>
      <c r="HJF2094" s="1"/>
      <c r="HJG2094" s="1"/>
      <c r="HJH2094" s="1"/>
      <c r="HJI2094" s="1"/>
      <c r="HJJ2094" s="1"/>
      <c r="HJK2094" s="1"/>
      <c r="HJL2094" s="1"/>
      <c r="HJM2094" s="1"/>
      <c r="HJN2094" s="1"/>
      <c r="HJO2094" s="1"/>
      <c r="HJP2094" s="1"/>
      <c r="HJQ2094" s="1"/>
      <c r="HJR2094" s="1"/>
      <c r="HJS2094" s="1"/>
      <c r="HJT2094" s="1"/>
      <c r="HJU2094" s="1"/>
      <c r="HJV2094" s="1"/>
      <c r="HJW2094" s="1"/>
      <c r="HJX2094" s="1"/>
      <c r="HJY2094" s="1"/>
      <c r="HJZ2094" s="1"/>
      <c r="HKA2094" s="1"/>
      <c r="HKB2094" s="1"/>
      <c r="HKC2094" s="1"/>
      <c r="HKD2094" s="1"/>
      <c r="HKE2094" s="1"/>
      <c r="HKF2094" s="1"/>
      <c r="HKG2094" s="1"/>
      <c r="HKH2094" s="1"/>
      <c r="HKI2094" s="1"/>
      <c r="HKJ2094" s="1"/>
      <c r="HKK2094" s="1"/>
      <c r="HKL2094" s="1"/>
      <c r="HKM2094" s="1"/>
      <c r="HKN2094" s="1"/>
      <c r="HKO2094" s="1"/>
      <c r="HKP2094" s="1"/>
      <c r="HKQ2094" s="1"/>
      <c r="HKR2094" s="1"/>
      <c r="HKS2094" s="1"/>
      <c r="HKT2094" s="1"/>
      <c r="HKU2094" s="1"/>
      <c r="HKV2094" s="1"/>
      <c r="HKW2094" s="1"/>
      <c r="HKX2094" s="1"/>
      <c r="HKY2094" s="1"/>
      <c r="HKZ2094" s="1"/>
      <c r="HLA2094" s="1"/>
      <c r="HLB2094" s="1"/>
      <c r="HLC2094" s="1"/>
      <c r="HLD2094" s="1"/>
      <c r="HLE2094" s="1"/>
      <c r="HLF2094" s="1"/>
      <c r="HLG2094" s="1"/>
      <c r="HLH2094" s="1"/>
      <c r="HLI2094" s="1"/>
      <c r="HLJ2094" s="1"/>
      <c r="HLK2094" s="1"/>
      <c r="HLL2094" s="1"/>
      <c r="HLM2094" s="1"/>
      <c r="HLN2094" s="1"/>
      <c r="HLO2094" s="1"/>
      <c r="HLP2094" s="1"/>
      <c r="HLQ2094" s="1"/>
      <c r="HLR2094" s="1"/>
      <c r="HLS2094" s="1"/>
      <c r="HLT2094" s="1"/>
      <c r="HLU2094" s="1"/>
      <c r="HLV2094" s="1"/>
      <c r="HLW2094" s="1"/>
      <c r="HLX2094" s="1"/>
      <c r="HLY2094" s="1"/>
      <c r="HLZ2094" s="1"/>
      <c r="HMA2094" s="1"/>
      <c r="HMB2094" s="1"/>
      <c r="HMC2094" s="1"/>
      <c r="HMD2094" s="1"/>
      <c r="HME2094" s="1"/>
      <c r="HMF2094" s="1"/>
      <c r="HMG2094" s="1"/>
      <c r="HMH2094" s="1"/>
      <c r="HMI2094" s="1"/>
      <c r="HMJ2094" s="1"/>
      <c r="HMK2094" s="1"/>
      <c r="HML2094" s="1"/>
      <c r="HMM2094" s="1"/>
      <c r="HMN2094" s="1"/>
      <c r="HMO2094" s="1"/>
      <c r="HMP2094" s="1"/>
      <c r="HMQ2094" s="1"/>
      <c r="HMR2094" s="1"/>
      <c r="HMS2094" s="1"/>
      <c r="HMT2094" s="1"/>
      <c r="HMU2094" s="1"/>
      <c r="HMV2094" s="1"/>
      <c r="HMW2094" s="1"/>
      <c r="HMX2094" s="1"/>
      <c r="HMY2094" s="1"/>
      <c r="HMZ2094" s="1"/>
      <c r="HNA2094" s="1"/>
      <c r="HNB2094" s="1"/>
      <c r="HNC2094" s="1"/>
      <c r="HND2094" s="1"/>
      <c r="HNE2094" s="1"/>
      <c r="HNF2094" s="1"/>
      <c r="HNG2094" s="1"/>
      <c r="HNH2094" s="1"/>
      <c r="HNI2094" s="1"/>
      <c r="HNJ2094" s="1"/>
      <c r="HNK2094" s="1"/>
      <c r="HNL2094" s="1"/>
      <c r="HNM2094" s="1"/>
      <c r="HNN2094" s="1"/>
      <c r="HNO2094" s="1"/>
      <c r="HNP2094" s="1"/>
      <c r="HNQ2094" s="1"/>
      <c r="HNR2094" s="1"/>
      <c r="HNS2094" s="1"/>
      <c r="HNT2094" s="1"/>
      <c r="HNU2094" s="1"/>
      <c r="HNV2094" s="1"/>
      <c r="HNW2094" s="1"/>
      <c r="HNX2094" s="1"/>
      <c r="HNY2094" s="1"/>
      <c r="HNZ2094" s="1"/>
      <c r="HOA2094" s="1"/>
      <c r="HOB2094" s="1"/>
      <c r="HOC2094" s="1"/>
      <c r="HOD2094" s="1"/>
      <c r="HOE2094" s="1"/>
      <c r="HOF2094" s="1"/>
      <c r="HOG2094" s="1"/>
      <c r="HOH2094" s="1"/>
      <c r="HOI2094" s="1"/>
      <c r="HOJ2094" s="1"/>
      <c r="HOK2094" s="1"/>
      <c r="HOL2094" s="1"/>
      <c r="HOM2094" s="1"/>
      <c r="HON2094" s="1"/>
      <c r="HOO2094" s="1"/>
      <c r="HOP2094" s="1"/>
      <c r="HOQ2094" s="1"/>
      <c r="HOR2094" s="1"/>
      <c r="HOS2094" s="1"/>
      <c r="HOT2094" s="1"/>
      <c r="HOU2094" s="1"/>
      <c r="HOV2094" s="1"/>
      <c r="HOW2094" s="1"/>
      <c r="HOX2094" s="1"/>
      <c r="HOY2094" s="1"/>
      <c r="HOZ2094" s="1"/>
      <c r="HPA2094" s="1"/>
      <c r="HPB2094" s="1"/>
      <c r="HPC2094" s="1"/>
      <c r="HPD2094" s="1"/>
      <c r="HPE2094" s="1"/>
      <c r="HPF2094" s="1"/>
      <c r="HPG2094" s="1"/>
      <c r="HPH2094" s="1"/>
      <c r="HPI2094" s="1"/>
      <c r="HPJ2094" s="1"/>
      <c r="HPK2094" s="1"/>
      <c r="HPL2094" s="1"/>
      <c r="HPM2094" s="1"/>
      <c r="HPN2094" s="1"/>
      <c r="HPO2094" s="1"/>
      <c r="HPP2094" s="1"/>
      <c r="HPQ2094" s="1"/>
      <c r="HPR2094" s="1"/>
      <c r="HPS2094" s="1"/>
      <c r="HPT2094" s="1"/>
      <c r="HPU2094" s="1"/>
      <c r="HPV2094" s="1"/>
      <c r="HPW2094" s="1"/>
      <c r="HPX2094" s="1"/>
      <c r="HPY2094" s="1"/>
      <c r="HPZ2094" s="1"/>
      <c r="HQA2094" s="1"/>
      <c r="HQB2094" s="1"/>
      <c r="HQC2094" s="1"/>
      <c r="HQD2094" s="1"/>
      <c r="HQE2094" s="1"/>
      <c r="HQF2094" s="1"/>
      <c r="HQG2094" s="1"/>
      <c r="HQH2094" s="1"/>
      <c r="HQI2094" s="1"/>
      <c r="HQJ2094" s="1"/>
      <c r="HQK2094" s="1"/>
      <c r="HQL2094" s="1"/>
      <c r="HQM2094" s="1"/>
      <c r="HQN2094" s="1"/>
      <c r="HQO2094" s="1"/>
      <c r="HQP2094" s="1"/>
      <c r="HQQ2094" s="1"/>
      <c r="HQR2094" s="1"/>
      <c r="HQS2094" s="1"/>
      <c r="HQT2094" s="1"/>
      <c r="HQU2094" s="1"/>
      <c r="HQV2094" s="1"/>
      <c r="HQW2094" s="1"/>
      <c r="HQX2094" s="1"/>
      <c r="HQY2094" s="1"/>
      <c r="HQZ2094" s="1"/>
      <c r="HRA2094" s="1"/>
      <c r="HRB2094" s="1"/>
      <c r="HRC2094" s="1"/>
      <c r="HRD2094" s="1"/>
      <c r="HRE2094" s="1"/>
      <c r="HRF2094" s="1"/>
      <c r="HRG2094" s="1"/>
      <c r="HRH2094" s="1"/>
      <c r="HRI2094" s="1"/>
      <c r="HRJ2094" s="1"/>
      <c r="HRK2094" s="1"/>
      <c r="HRL2094" s="1"/>
      <c r="HRM2094" s="1"/>
      <c r="HRN2094" s="1"/>
      <c r="HRO2094" s="1"/>
      <c r="HRP2094" s="1"/>
      <c r="HRQ2094" s="1"/>
      <c r="HRR2094" s="1"/>
      <c r="HRS2094" s="1"/>
      <c r="HRT2094" s="1"/>
      <c r="HRU2094" s="1"/>
      <c r="HRV2094" s="1"/>
      <c r="HRW2094" s="1"/>
      <c r="HRX2094" s="1"/>
      <c r="HRY2094" s="1"/>
      <c r="HRZ2094" s="1"/>
      <c r="HSA2094" s="1"/>
      <c r="HSB2094" s="1"/>
      <c r="HSC2094" s="1"/>
      <c r="HSD2094" s="1"/>
      <c r="HSE2094" s="1"/>
      <c r="HSF2094" s="1"/>
      <c r="HSG2094" s="1"/>
      <c r="HSH2094" s="1"/>
      <c r="HSI2094" s="1"/>
      <c r="HSJ2094" s="1"/>
      <c r="HSK2094" s="1"/>
      <c r="HSL2094" s="1"/>
      <c r="HSM2094" s="1"/>
      <c r="HSN2094" s="1"/>
      <c r="HSO2094" s="1"/>
      <c r="HSP2094" s="1"/>
      <c r="HSQ2094" s="1"/>
      <c r="HSR2094" s="1"/>
      <c r="HSS2094" s="1"/>
      <c r="HST2094" s="1"/>
      <c r="HSU2094" s="1"/>
      <c r="HSV2094" s="1"/>
      <c r="HSW2094" s="1"/>
      <c r="HSX2094" s="1"/>
      <c r="HSY2094" s="1"/>
      <c r="HSZ2094" s="1"/>
      <c r="HTA2094" s="1"/>
      <c r="HTB2094" s="1"/>
      <c r="HTC2094" s="1"/>
      <c r="HTD2094" s="1"/>
      <c r="HTE2094" s="1"/>
      <c r="HTF2094" s="1"/>
      <c r="HTG2094" s="1"/>
      <c r="HTH2094" s="1"/>
      <c r="HTI2094" s="1"/>
      <c r="HTJ2094" s="1"/>
      <c r="HTK2094" s="1"/>
      <c r="HTL2094" s="1"/>
      <c r="HTM2094" s="1"/>
      <c r="HTN2094" s="1"/>
      <c r="HTO2094" s="1"/>
      <c r="HTP2094" s="1"/>
      <c r="HTQ2094" s="1"/>
      <c r="HTR2094" s="1"/>
      <c r="HTS2094" s="1"/>
      <c r="HTT2094" s="1"/>
      <c r="HTU2094" s="1"/>
      <c r="HTV2094" s="1"/>
      <c r="HTW2094" s="1"/>
      <c r="HTX2094" s="1"/>
      <c r="HTY2094" s="1"/>
      <c r="HTZ2094" s="1"/>
      <c r="HUA2094" s="1"/>
      <c r="HUB2094" s="1"/>
      <c r="HUC2094" s="1"/>
      <c r="HUD2094" s="1"/>
      <c r="HUE2094" s="1"/>
      <c r="HUF2094" s="1"/>
      <c r="HUG2094" s="1"/>
      <c r="HUH2094" s="1"/>
      <c r="HUI2094" s="1"/>
      <c r="HUJ2094" s="1"/>
      <c r="HUK2094" s="1"/>
      <c r="HUL2094" s="1"/>
      <c r="HUM2094" s="1"/>
      <c r="HUN2094" s="1"/>
      <c r="HUO2094" s="1"/>
      <c r="HUP2094" s="1"/>
      <c r="HUQ2094" s="1"/>
      <c r="HUR2094" s="1"/>
      <c r="HUS2094" s="1"/>
      <c r="HUT2094" s="1"/>
      <c r="HUU2094" s="1"/>
      <c r="HUV2094" s="1"/>
      <c r="HUW2094" s="1"/>
      <c r="HUX2094" s="1"/>
      <c r="HUY2094" s="1"/>
      <c r="HUZ2094" s="1"/>
      <c r="HVA2094" s="1"/>
      <c r="HVB2094" s="1"/>
      <c r="HVC2094" s="1"/>
      <c r="HVD2094" s="1"/>
      <c r="HVE2094" s="1"/>
      <c r="HVF2094" s="1"/>
      <c r="HVG2094" s="1"/>
      <c r="HVH2094" s="1"/>
      <c r="HVI2094" s="1"/>
      <c r="HVJ2094" s="1"/>
      <c r="HVK2094" s="1"/>
      <c r="HVL2094" s="1"/>
      <c r="HVM2094" s="1"/>
      <c r="HVN2094" s="1"/>
      <c r="HVO2094" s="1"/>
      <c r="HVP2094" s="1"/>
      <c r="HVQ2094" s="1"/>
      <c r="HVR2094" s="1"/>
      <c r="HVS2094" s="1"/>
      <c r="HVT2094" s="1"/>
      <c r="HVU2094" s="1"/>
      <c r="HVV2094" s="1"/>
      <c r="HVW2094" s="1"/>
      <c r="HVX2094" s="1"/>
      <c r="HVY2094" s="1"/>
      <c r="HVZ2094" s="1"/>
      <c r="HWA2094" s="1"/>
      <c r="HWB2094" s="1"/>
      <c r="HWC2094" s="1"/>
      <c r="HWD2094" s="1"/>
      <c r="HWE2094" s="1"/>
      <c r="HWF2094" s="1"/>
      <c r="HWG2094" s="1"/>
      <c r="HWH2094" s="1"/>
      <c r="HWI2094" s="1"/>
      <c r="HWJ2094" s="1"/>
      <c r="HWK2094" s="1"/>
      <c r="HWL2094" s="1"/>
      <c r="HWM2094" s="1"/>
      <c r="HWN2094" s="1"/>
      <c r="HWO2094" s="1"/>
      <c r="HWP2094" s="1"/>
      <c r="HWQ2094" s="1"/>
      <c r="HWR2094" s="1"/>
      <c r="HWS2094" s="1"/>
      <c r="HWT2094" s="1"/>
      <c r="HWU2094" s="1"/>
      <c r="HWV2094" s="1"/>
      <c r="HWW2094" s="1"/>
      <c r="HWX2094" s="1"/>
      <c r="HWY2094" s="1"/>
      <c r="HWZ2094" s="1"/>
      <c r="HXA2094" s="1"/>
      <c r="HXB2094" s="1"/>
      <c r="HXC2094" s="1"/>
      <c r="HXD2094" s="1"/>
      <c r="HXE2094" s="1"/>
      <c r="HXF2094" s="1"/>
      <c r="HXG2094" s="1"/>
      <c r="HXH2094" s="1"/>
      <c r="HXI2094" s="1"/>
      <c r="HXJ2094" s="1"/>
      <c r="HXK2094" s="1"/>
      <c r="HXL2094" s="1"/>
      <c r="HXM2094" s="1"/>
      <c r="HXN2094" s="1"/>
      <c r="HXO2094" s="1"/>
      <c r="HXP2094" s="1"/>
      <c r="HXQ2094" s="1"/>
      <c r="HXR2094" s="1"/>
      <c r="HXS2094" s="1"/>
      <c r="HXT2094" s="1"/>
      <c r="HXU2094" s="1"/>
      <c r="HXV2094" s="1"/>
      <c r="HXW2094" s="1"/>
      <c r="HXX2094" s="1"/>
      <c r="HXY2094" s="1"/>
      <c r="HXZ2094" s="1"/>
      <c r="HYA2094" s="1"/>
      <c r="HYB2094" s="1"/>
      <c r="HYC2094" s="1"/>
      <c r="HYD2094" s="1"/>
      <c r="HYE2094" s="1"/>
      <c r="HYF2094" s="1"/>
      <c r="HYG2094" s="1"/>
      <c r="HYH2094" s="1"/>
      <c r="HYI2094" s="1"/>
      <c r="HYJ2094" s="1"/>
      <c r="HYK2094" s="1"/>
      <c r="HYL2094" s="1"/>
      <c r="HYM2094" s="1"/>
      <c r="HYN2094" s="1"/>
      <c r="HYO2094" s="1"/>
      <c r="HYP2094" s="1"/>
      <c r="HYQ2094" s="1"/>
      <c r="HYR2094" s="1"/>
      <c r="HYS2094" s="1"/>
      <c r="HYT2094" s="1"/>
      <c r="HYU2094" s="1"/>
      <c r="HYV2094" s="1"/>
      <c r="HYW2094" s="1"/>
      <c r="HYX2094" s="1"/>
      <c r="HYY2094" s="1"/>
      <c r="HYZ2094" s="1"/>
      <c r="HZA2094" s="1"/>
      <c r="HZB2094" s="1"/>
      <c r="HZC2094" s="1"/>
      <c r="HZD2094" s="1"/>
      <c r="HZE2094" s="1"/>
      <c r="HZF2094" s="1"/>
      <c r="HZG2094" s="1"/>
      <c r="HZH2094" s="1"/>
      <c r="HZI2094" s="1"/>
      <c r="HZJ2094" s="1"/>
      <c r="HZK2094" s="1"/>
      <c r="HZL2094" s="1"/>
      <c r="HZM2094" s="1"/>
      <c r="HZN2094" s="1"/>
      <c r="HZO2094" s="1"/>
      <c r="HZP2094" s="1"/>
      <c r="HZQ2094" s="1"/>
      <c r="HZR2094" s="1"/>
      <c r="HZS2094" s="1"/>
      <c r="HZT2094" s="1"/>
      <c r="HZU2094" s="1"/>
      <c r="HZV2094" s="1"/>
      <c r="HZW2094" s="1"/>
      <c r="HZX2094" s="1"/>
      <c r="HZY2094" s="1"/>
      <c r="HZZ2094" s="1"/>
      <c r="IAA2094" s="1"/>
      <c r="IAB2094" s="1"/>
      <c r="IAC2094" s="1"/>
      <c r="IAD2094" s="1"/>
      <c r="IAE2094" s="1"/>
      <c r="IAF2094" s="1"/>
      <c r="IAG2094" s="1"/>
      <c r="IAH2094" s="1"/>
      <c r="IAI2094" s="1"/>
      <c r="IAJ2094" s="1"/>
      <c r="IAK2094" s="1"/>
      <c r="IAL2094" s="1"/>
      <c r="IAM2094" s="1"/>
      <c r="IAN2094" s="1"/>
      <c r="IAO2094" s="1"/>
      <c r="IAP2094" s="1"/>
      <c r="IAQ2094" s="1"/>
      <c r="IAR2094" s="1"/>
      <c r="IAS2094" s="1"/>
      <c r="IAT2094" s="1"/>
      <c r="IAU2094" s="1"/>
      <c r="IAV2094" s="1"/>
      <c r="IAW2094" s="1"/>
      <c r="IAX2094" s="1"/>
      <c r="IAY2094" s="1"/>
      <c r="IAZ2094" s="1"/>
      <c r="IBA2094" s="1"/>
      <c r="IBB2094" s="1"/>
      <c r="IBC2094" s="1"/>
      <c r="IBD2094" s="1"/>
      <c r="IBE2094" s="1"/>
      <c r="IBF2094" s="1"/>
      <c r="IBG2094" s="1"/>
      <c r="IBH2094" s="1"/>
      <c r="IBI2094" s="1"/>
      <c r="IBJ2094" s="1"/>
      <c r="IBK2094" s="1"/>
      <c r="IBL2094" s="1"/>
      <c r="IBM2094" s="1"/>
      <c r="IBN2094" s="1"/>
      <c r="IBO2094" s="1"/>
      <c r="IBP2094" s="1"/>
      <c r="IBQ2094" s="1"/>
      <c r="IBR2094" s="1"/>
      <c r="IBS2094" s="1"/>
      <c r="IBT2094" s="1"/>
      <c r="IBU2094" s="1"/>
      <c r="IBV2094" s="1"/>
      <c r="IBW2094" s="1"/>
      <c r="IBX2094" s="1"/>
      <c r="IBY2094" s="1"/>
      <c r="IBZ2094" s="1"/>
      <c r="ICA2094" s="1"/>
      <c r="ICB2094" s="1"/>
      <c r="ICC2094" s="1"/>
      <c r="ICD2094" s="1"/>
      <c r="ICE2094" s="1"/>
      <c r="ICF2094" s="1"/>
      <c r="ICG2094" s="1"/>
      <c r="ICH2094" s="1"/>
      <c r="ICI2094" s="1"/>
      <c r="ICJ2094" s="1"/>
      <c r="ICK2094" s="1"/>
      <c r="ICL2094" s="1"/>
      <c r="ICM2094" s="1"/>
      <c r="ICN2094" s="1"/>
      <c r="ICO2094" s="1"/>
      <c r="ICP2094" s="1"/>
      <c r="ICQ2094" s="1"/>
      <c r="ICR2094" s="1"/>
      <c r="ICS2094" s="1"/>
      <c r="ICT2094" s="1"/>
      <c r="ICU2094" s="1"/>
      <c r="ICV2094" s="1"/>
      <c r="ICW2094" s="1"/>
      <c r="ICX2094" s="1"/>
      <c r="ICY2094" s="1"/>
      <c r="ICZ2094" s="1"/>
      <c r="IDA2094" s="1"/>
      <c r="IDB2094" s="1"/>
      <c r="IDC2094" s="1"/>
      <c r="IDD2094" s="1"/>
      <c r="IDE2094" s="1"/>
      <c r="IDF2094" s="1"/>
      <c r="IDG2094" s="1"/>
      <c r="IDH2094" s="1"/>
      <c r="IDI2094" s="1"/>
      <c r="IDJ2094" s="1"/>
      <c r="IDK2094" s="1"/>
      <c r="IDL2094" s="1"/>
      <c r="IDM2094" s="1"/>
      <c r="IDN2094" s="1"/>
      <c r="IDO2094" s="1"/>
      <c r="IDP2094" s="1"/>
      <c r="IDQ2094" s="1"/>
      <c r="IDR2094" s="1"/>
      <c r="IDS2094" s="1"/>
      <c r="IDT2094" s="1"/>
      <c r="IDU2094" s="1"/>
      <c r="IDV2094" s="1"/>
      <c r="IDW2094" s="1"/>
      <c r="IDX2094" s="1"/>
      <c r="IDY2094" s="1"/>
      <c r="IDZ2094" s="1"/>
      <c r="IEA2094" s="1"/>
      <c r="IEB2094" s="1"/>
      <c r="IEC2094" s="1"/>
      <c r="IED2094" s="1"/>
      <c r="IEE2094" s="1"/>
      <c r="IEF2094" s="1"/>
      <c r="IEG2094" s="1"/>
      <c r="IEH2094" s="1"/>
      <c r="IEI2094" s="1"/>
      <c r="IEJ2094" s="1"/>
      <c r="IEK2094" s="1"/>
      <c r="IEL2094" s="1"/>
      <c r="IEM2094" s="1"/>
      <c r="IEN2094" s="1"/>
      <c r="IEO2094" s="1"/>
      <c r="IEP2094" s="1"/>
      <c r="IEQ2094" s="1"/>
      <c r="IER2094" s="1"/>
      <c r="IES2094" s="1"/>
      <c r="IET2094" s="1"/>
      <c r="IEU2094" s="1"/>
      <c r="IEV2094" s="1"/>
      <c r="IEW2094" s="1"/>
      <c r="IEX2094" s="1"/>
      <c r="IEY2094" s="1"/>
      <c r="IEZ2094" s="1"/>
      <c r="IFA2094" s="1"/>
      <c r="IFB2094" s="1"/>
      <c r="IFC2094" s="1"/>
      <c r="IFD2094" s="1"/>
      <c r="IFE2094" s="1"/>
      <c r="IFF2094" s="1"/>
      <c r="IFG2094" s="1"/>
      <c r="IFH2094" s="1"/>
      <c r="IFI2094" s="1"/>
      <c r="IFJ2094" s="1"/>
      <c r="IFK2094" s="1"/>
      <c r="IFL2094" s="1"/>
      <c r="IFM2094" s="1"/>
      <c r="IFN2094" s="1"/>
      <c r="IFO2094" s="1"/>
      <c r="IFP2094" s="1"/>
      <c r="IFQ2094" s="1"/>
      <c r="IFR2094" s="1"/>
      <c r="IFS2094" s="1"/>
      <c r="IFT2094" s="1"/>
      <c r="IFU2094" s="1"/>
      <c r="IFV2094" s="1"/>
      <c r="IFW2094" s="1"/>
      <c r="IFX2094" s="1"/>
      <c r="IFY2094" s="1"/>
      <c r="IFZ2094" s="1"/>
      <c r="IGA2094" s="1"/>
      <c r="IGB2094" s="1"/>
      <c r="IGC2094" s="1"/>
      <c r="IGD2094" s="1"/>
      <c r="IGE2094" s="1"/>
      <c r="IGF2094" s="1"/>
      <c r="IGG2094" s="1"/>
      <c r="IGH2094" s="1"/>
      <c r="IGI2094" s="1"/>
      <c r="IGJ2094" s="1"/>
      <c r="IGK2094" s="1"/>
      <c r="IGL2094" s="1"/>
      <c r="IGM2094" s="1"/>
      <c r="IGN2094" s="1"/>
      <c r="IGO2094" s="1"/>
      <c r="IGP2094" s="1"/>
      <c r="IGQ2094" s="1"/>
      <c r="IGR2094" s="1"/>
      <c r="IGS2094" s="1"/>
      <c r="IGT2094" s="1"/>
      <c r="IGU2094" s="1"/>
      <c r="IGV2094" s="1"/>
      <c r="IGW2094" s="1"/>
      <c r="IGX2094" s="1"/>
      <c r="IGY2094" s="1"/>
      <c r="IGZ2094" s="1"/>
      <c r="IHA2094" s="1"/>
      <c r="IHB2094" s="1"/>
      <c r="IHC2094" s="1"/>
      <c r="IHD2094" s="1"/>
      <c r="IHE2094" s="1"/>
      <c r="IHF2094" s="1"/>
      <c r="IHG2094" s="1"/>
      <c r="IHH2094" s="1"/>
      <c r="IHI2094" s="1"/>
      <c r="IHJ2094" s="1"/>
      <c r="IHK2094" s="1"/>
      <c r="IHL2094" s="1"/>
      <c r="IHM2094" s="1"/>
      <c r="IHN2094" s="1"/>
      <c r="IHO2094" s="1"/>
      <c r="IHP2094" s="1"/>
      <c r="IHQ2094" s="1"/>
      <c r="IHR2094" s="1"/>
      <c r="IHS2094" s="1"/>
      <c r="IHT2094" s="1"/>
      <c r="IHU2094" s="1"/>
      <c r="IHV2094" s="1"/>
      <c r="IHW2094" s="1"/>
      <c r="IHX2094" s="1"/>
      <c r="IHY2094" s="1"/>
      <c r="IHZ2094" s="1"/>
      <c r="IIA2094" s="1"/>
      <c r="IIB2094" s="1"/>
      <c r="IIC2094" s="1"/>
      <c r="IID2094" s="1"/>
      <c r="IIE2094" s="1"/>
      <c r="IIF2094" s="1"/>
      <c r="IIG2094" s="1"/>
      <c r="IIH2094" s="1"/>
      <c r="III2094" s="1"/>
      <c r="IIJ2094" s="1"/>
      <c r="IIK2094" s="1"/>
      <c r="IIL2094" s="1"/>
      <c r="IIM2094" s="1"/>
      <c r="IIN2094" s="1"/>
      <c r="IIO2094" s="1"/>
      <c r="IIP2094" s="1"/>
      <c r="IIQ2094" s="1"/>
      <c r="IIR2094" s="1"/>
      <c r="IIS2094" s="1"/>
      <c r="IIT2094" s="1"/>
      <c r="IIU2094" s="1"/>
      <c r="IIV2094" s="1"/>
      <c r="IIW2094" s="1"/>
      <c r="IIX2094" s="1"/>
      <c r="IIY2094" s="1"/>
      <c r="IIZ2094" s="1"/>
      <c r="IJA2094" s="1"/>
      <c r="IJB2094" s="1"/>
      <c r="IJC2094" s="1"/>
      <c r="IJD2094" s="1"/>
      <c r="IJE2094" s="1"/>
      <c r="IJF2094" s="1"/>
      <c r="IJG2094" s="1"/>
      <c r="IJH2094" s="1"/>
      <c r="IJI2094" s="1"/>
      <c r="IJJ2094" s="1"/>
      <c r="IJK2094" s="1"/>
      <c r="IJL2094" s="1"/>
      <c r="IJM2094" s="1"/>
      <c r="IJN2094" s="1"/>
      <c r="IJO2094" s="1"/>
      <c r="IJP2094" s="1"/>
      <c r="IJQ2094" s="1"/>
      <c r="IJR2094" s="1"/>
      <c r="IJS2094" s="1"/>
      <c r="IJT2094" s="1"/>
      <c r="IJU2094" s="1"/>
      <c r="IJV2094" s="1"/>
      <c r="IJW2094" s="1"/>
      <c r="IJX2094" s="1"/>
      <c r="IJY2094" s="1"/>
      <c r="IJZ2094" s="1"/>
      <c r="IKA2094" s="1"/>
      <c r="IKB2094" s="1"/>
      <c r="IKC2094" s="1"/>
      <c r="IKD2094" s="1"/>
      <c r="IKE2094" s="1"/>
      <c r="IKF2094" s="1"/>
      <c r="IKG2094" s="1"/>
      <c r="IKH2094" s="1"/>
      <c r="IKI2094" s="1"/>
      <c r="IKJ2094" s="1"/>
      <c r="IKK2094" s="1"/>
      <c r="IKL2094" s="1"/>
      <c r="IKM2094" s="1"/>
      <c r="IKN2094" s="1"/>
      <c r="IKO2094" s="1"/>
      <c r="IKP2094" s="1"/>
      <c r="IKQ2094" s="1"/>
      <c r="IKR2094" s="1"/>
      <c r="IKS2094" s="1"/>
      <c r="IKT2094" s="1"/>
      <c r="IKU2094" s="1"/>
      <c r="IKV2094" s="1"/>
      <c r="IKW2094" s="1"/>
      <c r="IKX2094" s="1"/>
      <c r="IKY2094" s="1"/>
      <c r="IKZ2094" s="1"/>
      <c r="ILA2094" s="1"/>
      <c r="ILB2094" s="1"/>
      <c r="ILC2094" s="1"/>
      <c r="ILD2094" s="1"/>
      <c r="ILE2094" s="1"/>
      <c r="ILF2094" s="1"/>
      <c r="ILG2094" s="1"/>
      <c r="ILH2094" s="1"/>
      <c r="ILI2094" s="1"/>
      <c r="ILJ2094" s="1"/>
      <c r="ILK2094" s="1"/>
      <c r="ILL2094" s="1"/>
      <c r="ILM2094" s="1"/>
      <c r="ILN2094" s="1"/>
      <c r="ILO2094" s="1"/>
      <c r="ILP2094" s="1"/>
      <c r="ILQ2094" s="1"/>
      <c r="ILR2094" s="1"/>
      <c r="ILS2094" s="1"/>
      <c r="ILT2094" s="1"/>
      <c r="ILU2094" s="1"/>
      <c r="ILV2094" s="1"/>
      <c r="ILW2094" s="1"/>
      <c r="ILX2094" s="1"/>
      <c r="ILY2094" s="1"/>
      <c r="ILZ2094" s="1"/>
      <c r="IMA2094" s="1"/>
      <c r="IMB2094" s="1"/>
      <c r="IMC2094" s="1"/>
      <c r="IMD2094" s="1"/>
      <c r="IME2094" s="1"/>
      <c r="IMF2094" s="1"/>
      <c r="IMG2094" s="1"/>
      <c r="IMH2094" s="1"/>
      <c r="IMI2094" s="1"/>
      <c r="IMJ2094" s="1"/>
      <c r="IMK2094" s="1"/>
      <c r="IML2094" s="1"/>
      <c r="IMM2094" s="1"/>
      <c r="IMN2094" s="1"/>
      <c r="IMO2094" s="1"/>
      <c r="IMP2094" s="1"/>
      <c r="IMQ2094" s="1"/>
      <c r="IMR2094" s="1"/>
      <c r="IMS2094" s="1"/>
      <c r="IMT2094" s="1"/>
      <c r="IMU2094" s="1"/>
      <c r="IMV2094" s="1"/>
      <c r="IMW2094" s="1"/>
      <c r="IMX2094" s="1"/>
      <c r="IMY2094" s="1"/>
      <c r="IMZ2094" s="1"/>
      <c r="INA2094" s="1"/>
      <c r="INB2094" s="1"/>
      <c r="INC2094" s="1"/>
      <c r="IND2094" s="1"/>
      <c r="INE2094" s="1"/>
      <c r="INF2094" s="1"/>
      <c r="ING2094" s="1"/>
      <c r="INH2094" s="1"/>
      <c r="INI2094" s="1"/>
      <c r="INJ2094" s="1"/>
      <c r="INK2094" s="1"/>
      <c r="INL2094" s="1"/>
      <c r="INM2094" s="1"/>
      <c r="INN2094" s="1"/>
      <c r="INO2094" s="1"/>
      <c r="INP2094" s="1"/>
      <c r="INQ2094" s="1"/>
      <c r="INR2094" s="1"/>
      <c r="INS2094" s="1"/>
      <c r="INT2094" s="1"/>
      <c r="INU2094" s="1"/>
      <c r="INV2094" s="1"/>
      <c r="INW2094" s="1"/>
      <c r="INX2094" s="1"/>
      <c r="INY2094" s="1"/>
      <c r="INZ2094" s="1"/>
      <c r="IOA2094" s="1"/>
      <c r="IOB2094" s="1"/>
      <c r="IOC2094" s="1"/>
      <c r="IOD2094" s="1"/>
      <c r="IOE2094" s="1"/>
      <c r="IOF2094" s="1"/>
      <c r="IOG2094" s="1"/>
      <c r="IOH2094" s="1"/>
      <c r="IOI2094" s="1"/>
      <c r="IOJ2094" s="1"/>
      <c r="IOK2094" s="1"/>
      <c r="IOL2094" s="1"/>
      <c r="IOM2094" s="1"/>
      <c r="ION2094" s="1"/>
      <c r="IOO2094" s="1"/>
      <c r="IOP2094" s="1"/>
      <c r="IOQ2094" s="1"/>
      <c r="IOR2094" s="1"/>
      <c r="IOS2094" s="1"/>
      <c r="IOT2094" s="1"/>
      <c r="IOU2094" s="1"/>
      <c r="IOV2094" s="1"/>
      <c r="IOW2094" s="1"/>
      <c r="IOX2094" s="1"/>
      <c r="IOY2094" s="1"/>
      <c r="IOZ2094" s="1"/>
      <c r="IPA2094" s="1"/>
      <c r="IPB2094" s="1"/>
      <c r="IPC2094" s="1"/>
      <c r="IPD2094" s="1"/>
      <c r="IPE2094" s="1"/>
      <c r="IPF2094" s="1"/>
      <c r="IPG2094" s="1"/>
      <c r="IPH2094" s="1"/>
      <c r="IPI2094" s="1"/>
      <c r="IPJ2094" s="1"/>
      <c r="IPK2094" s="1"/>
      <c r="IPL2094" s="1"/>
      <c r="IPM2094" s="1"/>
      <c r="IPN2094" s="1"/>
      <c r="IPO2094" s="1"/>
      <c r="IPP2094" s="1"/>
      <c r="IPQ2094" s="1"/>
      <c r="IPR2094" s="1"/>
      <c r="IPS2094" s="1"/>
      <c r="IPT2094" s="1"/>
      <c r="IPU2094" s="1"/>
      <c r="IPV2094" s="1"/>
      <c r="IPW2094" s="1"/>
      <c r="IPX2094" s="1"/>
      <c r="IPY2094" s="1"/>
      <c r="IPZ2094" s="1"/>
      <c r="IQA2094" s="1"/>
      <c r="IQB2094" s="1"/>
      <c r="IQC2094" s="1"/>
      <c r="IQD2094" s="1"/>
      <c r="IQE2094" s="1"/>
      <c r="IQF2094" s="1"/>
      <c r="IQG2094" s="1"/>
      <c r="IQH2094" s="1"/>
      <c r="IQI2094" s="1"/>
      <c r="IQJ2094" s="1"/>
      <c r="IQK2094" s="1"/>
      <c r="IQL2094" s="1"/>
      <c r="IQM2094" s="1"/>
      <c r="IQN2094" s="1"/>
      <c r="IQO2094" s="1"/>
      <c r="IQP2094" s="1"/>
      <c r="IQQ2094" s="1"/>
      <c r="IQR2094" s="1"/>
      <c r="IQS2094" s="1"/>
      <c r="IQT2094" s="1"/>
      <c r="IQU2094" s="1"/>
      <c r="IQV2094" s="1"/>
      <c r="IQW2094" s="1"/>
      <c r="IQX2094" s="1"/>
      <c r="IQY2094" s="1"/>
      <c r="IQZ2094" s="1"/>
      <c r="IRA2094" s="1"/>
      <c r="IRB2094" s="1"/>
      <c r="IRC2094" s="1"/>
      <c r="IRD2094" s="1"/>
      <c r="IRE2094" s="1"/>
      <c r="IRF2094" s="1"/>
      <c r="IRG2094" s="1"/>
      <c r="IRH2094" s="1"/>
      <c r="IRI2094" s="1"/>
      <c r="IRJ2094" s="1"/>
      <c r="IRK2094" s="1"/>
      <c r="IRL2094" s="1"/>
      <c r="IRM2094" s="1"/>
      <c r="IRN2094" s="1"/>
      <c r="IRO2094" s="1"/>
      <c r="IRP2094" s="1"/>
      <c r="IRQ2094" s="1"/>
      <c r="IRR2094" s="1"/>
      <c r="IRS2094" s="1"/>
      <c r="IRT2094" s="1"/>
      <c r="IRU2094" s="1"/>
      <c r="IRV2094" s="1"/>
      <c r="IRW2094" s="1"/>
      <c r="IRX2094" s="1"/>
      <c r="IRY2094" s="1"/>
      <c r="IRZ2094" s="1"/>
      <c r="ISA2094" s="1"/>
      <c r="ISB2094" s="1"/>
      <c r="ISC2094" s="1"/>
      <c r="ISD2094" s="1"/>
      <c r="ISE2094" s="1"/>
      <c r="ISF2094" s="1"/>
      <c r="ISG2094" s="1"/>
      <c r="ISH2094" s="1"/>
      <c r="ISI2094" s="1"/>
      <c r="ISJ2094" s="1"/>
      <c r="ISK2094" s="1"/>
      <c r="ISL2094" s="1"/>
      <c r="ISM2094" s="1"/>
      <c r="ISN2094" s="1"/>
      <c r="ISO2094" s="1"/>
      <c r="ISP2094" s="1"/>
      <c r="ISQ2094" s="1"/>
      <c r="ISR2094" s="1"/>
      <c r="ISS2094" s="1"/>
      <c r="IST2094" s="1"/>
      <c r="ISU2094" s="1"/>
      <c r="ISV2094" s="1"/>
      <c r="ISW2094" s="1"/>
      <c r="ISX2094" s="1"/>
      <c r="ISY2094" s="1"/>
      <c r="ISZ2094" s="1"/>
      <c r="ITA2094" s="1"/>
      <c r="ITB2094" s="1"/>
      <c r="ITC2094" s="1"/>
      <c r="ITD2094" s="1"/>
      <c r="ITE2094" s="1"/>
      <c r="ITF2094" s="1"/>
      <c r="ITG2094" s="1"/>
      <c r="ITH2094" s="1"/>
      <c r="ITI2094" s="1"/>
      <c r="ITJ2094" s="1"/>
      <c r="ITK2094" s="1"/>
      <c r="ITL2094" s="1"/>
      <c r="ITM2094" s="1"/>
      <c r="ITN2094" s="1"/>
      <c r="ITO2094" s="1"/>
      <c r="ITP2094" s="1"/>
      <c r="ITQ2094" s="1"/>
      <c r="ITR2094" s="1"/>
      <c r="ITS2094" s="1"/>
      <c r="ITT2094" s="1"/>
      <c r="ITU2094" s="1"/>
      <c r="ITV2094" s="1"/>
      <c r="ITW2094" s="1"/>
      <c r="ITX2094" s="1"/>
      <c r="ITY2094" s="1"/>
      <c r="ITZ2094" s="1"/>
      <c r="IUA2094" s="1"/>
      <c r="IUB2094" s="1"/>
      <c r="IUC2094" s="1"/>
      <c r="IUD2094" s="1"/>
      <c r="IUE2094" s="1"/>
      <c r="IUF2094" s="1"/>
      <c r="IUG2094" s="1"/>
      <c r="IUH2094" s="1"/>
      <c r="IUI2094" s="1"/>
      <c r="IUJ2094" s="1"/>
      <c r="IUK2094" s="1"/>
      <c r="IUL2094" s="1"/>
      <c r="IUM2094" s="1"/>
      <c r="IUN2094" s="1"/>
      <c r="IUO2094" s="1"/>
      <c r="IUP2094" s="1"/>
      <c r="IUQ2094" s="1"/>
      <c r="IUR2094" s="1"/>
      <c r="IUS2094" s="1"/>
      <c r="IUT2094" s="1"/>
      <c r="IUU2094" s="1"/>
      <c r="IUV2094" s="1"/>
      <c r="IUW2094" s="1"/>
      <c r="IUX2094" s="1"/>
      <c r="IUY2094" s="1"/>
      <c r="IUZ2094" s="1"/>
      <c r="IVA2094" s="1"/>
      <c r="IVB2094" s="1"/>
      <c r="IVC2094" s="1"/>
      <c r="IVD2094" s="1"/>
      <c r="IVE2094" s="1"/>
      <c r="IVF2094" s="1"/>
      <c r="IVG2094" s="1"/>
      <c r="IVH2094" s="1"/>
      <c r="IVI2094" s="1"/>
      <c r="IVJ2094" s="1"/>
      <c r="IVK2094" s="1"/>
      <c r="IVL2094" s="1"/>
      <c r="IVM2094" s="1"/>
      <c r="IVN2094" s="1"/>
      <c r="IVO2094" s="1"/>
      <c r="IVP2094" s="1"/>
      <c r="IVQ2094" s="1"/>
      <c r="IVR2094" s="1"/>
      <c r="IVS2094" s="1"/>
      <c r="IVT2094" s="1"/>
      <c r="IVU2094" s="1"/>
      <c r="IVV2094" s="1"/>
      <c r="IVW2094" s="1"/>
      <c r="IVX2094" s="1"/>
      <c r="IVY2094" s="1"/>
      <c r="IVZ2094" s="1"/>
      <c r="IWA2094" s="1"/>
      <c r="IWB2094" s="1"/>
      <c r="IWC2094" s="1"/>
      <c r="IWD2094" s="1"/>
      <c r="IWE2094" s="1"/>
      <c r="IWF2094" s="1"/>
      <c r="IWG2094" s="1"/>
      <c r="IWH2094" s="1"/>
      <c r="IWI2094" s="1"/>
      <c r="IWJ2094" s="1"/>
      <c r="IWK2094" s="1"/>
      <c r="IWL2094" s="1"/>
      <c r="IWM2094" s="1"/>
      <c r="IWN2094" s="1"/>
      <c r="IWO2094" s="1"/>
      <c r="IWP2094" s="1"/>
      <c r="IWQ2094" s="1"/>
      <c r="IWR2094" s="1"/>
      <c r="IWS2094" s="1"/>
      <c r="IWT2094" s="1"/>
      <c r="IWU2094" s="1"/>
      <c r="IWV2094" s="1"/>
      <c r="IWW2094" s="1"/>
      <c r="IWX2094" s="1"/>
      <c r="IWY2094" s="1"/>
      <c r="IWZ2094" s="1"/>
      <c r="IXA2094" s="1"/>
      <c r="IXB2094" s="1"/>
      <c r="IXC2094" s="1"/>
      <c r="IXD2094" s="1"/>
      <c r="IXE2094" s="1"/>
      <c r="IXF2094" s="1"/>
      <c r="IXG2094" s="1"/>
      <c r="IXH2094" s="1"/>
      <c r="IXI2094" s="1"/>
      <c r="IXJ2094" s="1"/>
      <c r="IXK2094" s="1"/>
      <c r="IXL2094" s="1"/>
      <c r="IXM2094" s="1"/>
      <c r="IXN2094" s="1"/>
      <c r="IXO2094" s="1"/>
      <c r="IXP2094" s="1"/>
      <c r="IXQ2094" s="1"/>
      <c r="IXR2094" s="1"/>
      <c r="IXS2094" s="1"/>
      <c r="IXT2094" s="1"/>
      <c r="IXU2094" s="1"/>
      <c r="IXV2094" s="1"/>
      <c r="IXW2094" s="1"/>
      <c r="IXX2094" s="1"/>
      <c r="IXY2094" s="1"/>
      <c r="IXZ2094" s="1"/>
      <c r="IYA2094" s="1"/>
      <c r="IYB2094" s="1"/>
      <c r="IYC2094" s="1"/>
      <c r="IYD2094" s="1"/>
      <c r="IYE2094" s="1"/>
      <c r="IYF2094" s="1"/>
      <c r="IYG2094" s="1"/>
      <c r="IYH2094" s="1"/>
      <c r="IYI2094" s="1"/>
      <c r="IYJ2094" s="1"/>
      <c r="IYK2094" s="1"/>
      <c r="IYL2094" s="1"/>
      <c r="IYM2094" s="1"/>
      <c r="IYN2094" s="1"/>
      <c r="IYO2094" s="1"/>
      <c r="IYP2094" s="1"/>
      <c r="IYQ2094" s="1"/>
      <c r="IYR2094" s="1"/>
      <c r="IYS2094" s="1"/>
      <c r="IYT2094" s="1"/>
      <c r="IYU2094" s="1"/>
      <c r="IYV2094" s="1"/>
      <c r="IYW2094" s="1"/>
      <c r="IYX2094" s="1"/>
      <c r="IYY2094" s="1"/>
      <c r="IYZ2094" s="1"/>
      <c r="IZA2094" s="1"/>
      <c r="IZB2094" s="1"/>
      <c r="IZC2094" s="1"/>
      <c r="IZD2094" s="1"/>
      <c r="IZE2094" s="1"/>
      <c r="IZF2094" s="1"/>
      <c r="IZG2094" s="1"/>
      <c r="IZH2094" s="1"/>
      <c r="IZI2094" s="1"/>
      <c r="IZJ2094" s="1"/>
      <c r="IZK2094" s="1"/>
      <c r="IZL2094" s="1"/>
      <c r="IZM2094" s="1"/>
      <c r="IZN2094" s="1"/>
      <c r="IZO2094" s="1"/>
      <c r="IZP2094" s="1"/>
      <c r="IZQ2094" s="1"/>
      <c r="IZR2094" s="1"/>
      <c r="IZS2094" s="1"/>
      <c r="IZT2094" s="1"/>
      <c r="IZU2094" s="1"/>
      <c r="IZV2094" s="1"/>
      <c r="IZW2094" s="1"/>
      <c r="IZX2094" s="1"/>
      <c r="IZY2094" s="1"/>
      <c r="IZZ2094" s="1"/>
      <c r="JAA2094" s="1"/>
      <c r="JAB2094" s="1"/>
      <c r="JAC2094" s="1"/>
      <c r="JAD2094" s="1"/>
      <c r="JAE2094" s="1"/>
      <c r="JAF2094" s="1"/>
      <c r="JAG2094" s="1"/>
      <c r="JAH2094" s="1"/>
      <c r="JAI2094" s="1"/>
      <c r="JAJ2094" s="1"/>
      <c r="JAK2094" s="1"/>
      <c r="JAL2094" s="1"/>
      <c r="JAM2094" s="1"/>
      <c r="JAN2094" s="1"/>
      <c r="JAO2094" s="1"/>
      <c r="JAP2094" s="1"/>
      <c r="JAQ2094" s="1"/>
      <c r="JAR2094" s="1"/>
      <c r="JAS2094" s="1"/>
      <c r="JAT2094" s="1"/>
      <c r="JAU2094" s="1"/>
      <c r="JAV2094" s="1"/>
      <c r="JAW2094" s="1"/>
      <c r="JAX2094" s="1"/>
      <c r="JAY2094" s="1"/>
      <c r="JAZ2094" s="1"/>
      <c r="JBA2094" s="1"/>
      <c r="JBB2094" s="1"/>
      <c r="JBC2094" s="1"/>
      <c r="JBD2094" s="1"/>
      <c r="JBE2094" s="1"/>
      <c r="JBF2094" s="1"/>
      <c r="JBG2094" s="1"/>
      <c r="JBH2094" s="1"/>
      <c r="JBI2094" s="1"/>
      <c r="JBJ2094" s="1"/>
      <c r="JBK2094" s="1"/>
      <c r="JBL2094" s="1"/>
      <c r="JBM2094" s="1"/>
      <c r="JBN2094" s="1"/>
      <c r="JBO2094" s="1"/>
      <c r="JBP2094" s="1"/>
      <c r="JBQ2094" s="1"/>
      <c r="JBR2094" s="1"/>
      <c r="JBS2094" s="1"/>
      <c r="JBT2094" s="1"/>
      <c r="JBU2094" s="1"/>
      <c r="JBV2094" s="1"/>
      <c r="JBW2094" s="1"/>
      <c r="JBX2094" s="1"/>
      <c r="JBY2094" s="1"/>
      <c r="JBZ2094" s="1"/>
      <c r="JCA2094" s="1"/>
      <c r="JCB2094" s="1"/>
      <c r="JCC2094" s="1"/>
      <c r="JCD2094" s="1"/>
      <c r="JCE2094" s="1"/>
      <c r="JCF2094" s="1"/>
      <c r="JCG2094" s="1"/>
      <c r="JCH2094" s="1"/>
      <c r="JCI2094" s="1"/>
      <c r="JCJ2094" s="1"/>
      <c r="JCK2094" s="1"/>
      <c r="JCL2094" s="1"/>
      <c r="JCM2094" s="1"/>
      <c r="JCN2094" s="1"/>
      <c r="JCO2094" s="1"/>
      <c r="JCP2094" s="1"/>
      <c r="JCQ2094" s="1"/>
      <c r="JCR2094" s="1"/>
      <c r="JCS2094" s="1"/>
      <c r="JCT2094" s="1"/>
      <c r="JCU2094" s="1"/>
      <c r="JCV2094" s="1"/>
      <c r="JCW2094" s="1"/>
      <c r="JCX2094" s="1"/>
      <c r="JCY2094" s="1"/>
      <c r="JCZ2094" s="1"/>
      <c r="JDA2094" s="1"/>
      <c r="JDB2094" s="1"/>
      <c r="JDC2094" s="1"/>
      <c r="JDD2094" s="1"/>
      <c r="JDE2094" s="1"/>
      <c r="JDF2094" s="1"/>
      <c r="JDG2094" s="1"/>
      <c r="JDH2094" s="1"/>
      <c r="JDI2094" s="1"/>
      <c r="JDJ2094" s="1"/>
      <c r="JDK2094" s="1"/>
      <c r="JDL2094" s="1"/>
      <c r="JDM2094" s="1"/>
      <c r="JDN2094" s="1"/>
      <c r="JDO2094" s="1"/>
      <c r="JDP2094" s="1"/>
      <c r="JDQ2094" s="1"/>
      <c r="JDR2094" s="1"/>
      <c r="JDS2094" s="1"/>
      <c r="JDT2094" s="1"/>
      <c r="JDU2094" s="1"/>
      <c r="JDV2094" s="1"/>
      <c r="JDW2094" s="1"/>
      <c r="JDX2094" s="1"/>
      <c r="JDY2094" s="1"/>
      <c r="JDZ2094" s="1"/>
      <c r="JEA2094" s="1"/>
      <c r="JEB2094" s="1"/>
      <c r="JEC2094" s="1"/>
      <c r="JED2094" s="1"/>
      <c r="JEE2094" s="1"/>
      <c r="JEF2094" s="1"/>
      <c r="JEG2094" s="1"/>
      <c r="JEH2094" s="1"/>
      <c r="JEI2094" s="1"/>
      <c r="JEJ2094" s="1"/>
      <c r="JEK2094" s="1"/>
      <c r="JEL2094" s="1"/>
      <c r="JEM2094" s="1"/>
      <c r="JEN2094" s="1"/>
      <c r="JEO2094" s="1"/>
      <c r="JEP2094" s="1"/>
      <c r="JEQ2094" s="1"/>
      <c r="JER2094" s="1"/>
      <c r="JES2094" s="1"/>
      <c r="JET2094" s="1"/>
      <c r="JEU2094" s="1"/>
      <c r="JEV2094" s="1"/>
      <c r="JEW2094" s="1"/>
      <c r="JEX2094" s="1"/>
      <c r="JEY2094" s="1"/>
      <c r="JEZ2094" s="1"/>
      <c r="JFA2094" s="1"/>
      <c r="JFB2094" s="1"/>
      <c r="JFC2094" s="1"/>
      <c r="JFD2094" s="1"/>
      <c r="JFE2094" s="1"/>
      <c r="JFF2094" s="1"/>
      <c r="JFG2094" s="1"/>
      <c r="JFH2094" s="1"/>
      <c r="JFI2094" s="1"/>
      <c r="JFJ2094" s="1"/>
      <c r="JFK2094" s="1"/>
      <c r="JFL2094" s="1"/>
      <c r="JFM2094" s="1"/>
      <c r="JFN2094" s="1"/>
      <c r="JFO2094" s="1"/>
      <c r="JFP2094" s="1"/>
      <c r="JFQ2094" s="1"/>
      <c r="JFR2094" s="1"/>
      <c r="JFS2094" s="1"/>
      <c r="JFT2094" s="1"/>
      <c r="JFU2094" s="1"/>
      <c r="JFV2094" s="1"/>
      <c r="JFW2094" s="1"/>
      <c r="JFX2094" s="1"/>
      <c r="JFY2094" s="1"/>
      <c r="JFZ2094" s="1"/>
      <c r="JGA2094" s="1"/>
      <c r="JGB2094" s="1"/>
      <c r="JGC2094" s="1"/>
      <c r="JGD2094" s="1"/>
      <c r="JGE2094" s="1"/>
      <c r="JGF2094" s="1"/>
      <c r="JGG2094" s="1"/>
      <c r="JGH2094" s="1"/>
      <c r="JGI2094" s="1"/>
      <c r="JGJ2094" s="1"/>
      <c r="JGK2094" s="1"/>
      <c r="JGL2094" s="1"/>
      <c r="JGM2094" s="1"/>
      <c r="JGN2094" s="1"/>
      <c r="JGO2094" s="1"/>
      <c r="JGP2094" s="1"/>
      <c r="JGQ2094" s="1"/>
      <c r="JGR2094" s="1"/>
      <c r="JGS2094" s="1"/>
      <c r="JGT2094" s="1"/>
      <c r="JGU2094" s="1"/>
      <c r="JGV2094" s="1"/>
      <c r="JGW2094" s="1"/>
      <c r="JGX2094" s="1"/>
      <c r="JGY2094" s="1"/>
      <c r="JGZ2094" s="1"/>
      <c r="JHA2094" s="1"/>
      <c r="JHB2094" s="1"/>
      <c r="JHC2094" s="1"/>
      <c r="JHD2094" s="1"/>
      <c r="JHE2094" s="1"/>
      <c r="JHF2094" s="1"/>
      <c r="JHG2094" s="1"/>
      <c r="JHH2094" s="1"/>
      <c r="JHI2094" s="1"/>
      <c r="JHJ2094" s="1"/>
      <c r="JHK2094" s="1"/>
      <c r="JHL2094" s="1"/>
      <c r="JHM2094" s="1"/>
      <c r="JHN2094" s="1"/>
      <c r="JHO2094" s="1"/>
      <c r="JHP2094" s="1"/>
      <c r="JHQ2094" s="1"/>
      <c r="JHR2094" s="1"/>
      <c r="JHS2094" s="1"/>
      <c r="JHT2094" s="1"/>
      <c r="JHU2094" s="1"/>
      <c r="JHV2094" s="1"/>
      <c r="JHW2094" s="1"/>
      <c r="JHX2094" s="1"/>
      <c r="JHY2094" s="1"/>
      <c r="JHZ2094" s="1"/>
      <c r="JIA2094" s="1"/>
      <c r="JIB2094" s="1"/>
      <c r="JIC2094" s="1"/>
      <c r="JID2094" s="1"/>
      <c r="JIE2094" s="1"/>
      <c r="JIF2094" s="1"/>
      <c r="JIG2094" s="1"/>
      <c r="JIH2094" s="1"/>
      <c r="JII2094" s="1"/>
      <c r="JIJ2094" s="1"/>
      <c r="JIK2094" s="1"/>
      <c r="JIL2094" s="1"/>
      <c r="JIM2094" s="1"/>
      <c r="JIN2094" s="1"/>
      <c r="JIO2094" s="1"/>
      <c r="JIP2094" s="1"/>
      <c r="JIQ2094" s="1"/>
      <c r="JIR2094" s="1"/>
      <c r="JIS2094" s="1"/>
      <c r="JIT2094" s="1"/>
      <c r="JIU2094" s="1"/>
      <c r="JIV2094" s="1"/>
      <c r="JIW2094" s="1"/>
      <c r="JIX2094" s="1"/>
      <c r="JIY2094" s="1"/>
      <c r="JIZ2094" s="1"/>
      <c r="JJA2094" s="1"/>
      <c r="JJB2094" s="1"/>
      <c r="JJC2094" s="1"/>
      <c r="JJD2094" s="1"/>
      <c r="JJE2094" s="1"/>
      <c r="JJF2094" s="1"/>
      <c r="JJG2094" s="1"/>
      <c r="JJH2094" s="1"/>
      <c r="JJI2094" s="1"/>
      <c r="JJJ2094" s="1"/>
      <c r="JJK2094" s="1"/>
      <c r="JJL2094" s="1"/>
      <c r="JJM2094" s="1"/>
      <c r="JJN2094" s="1"/>
      <c r="JJO2094" s="1"/>
      <c r="JJP2094" s="1"/>
      <c r="JJQ2094" s="1"/>
      <c r="JJR2094" s="1"/>
      <c r="JJS2094" s="1"/>
      <c r="JJT2094" s="1"/>
      <c r="JJU2094" s="1"/>
      <c r="JJV2094" s="1"/>
      <c r="JJW2094" s="1"/>
      <c r="JJX2094" s="1"/>
      <c r="JJY2094" s="1"/>
      <c r="JJZ2094" s="1"/>
      <c r="JKA2094" s="1"/>
      <c r="JKB2094" s="1"/>
      <c r="JKC2094" s="1"/>
      <c r="JKD2094" s="1"/>
      <c r="JKE2094" s="1"/>
      <c r="JKF2094" s="1"/>
      <c r="JKG2094" s="1"/>
      <c r="JKH2094" s="1"/>
      <c r="JKI2094" s="1"/>
      <c r="JKJ2094" s="1"/>
      <c r="JKK2094" s="1"/>
      <c r="JKL2094" s="1"/>
      <c r="JKM2094" s="1"/>
      <c r="JKN2094" s="1"/>
      <c r="JKO2094" s="1"/>
      <c r="JKP2094" s="1"/>
      <c r="JKQ2094" s="1"/>
      <c r="JKR2094" s="1"/>
      <c r="JKS2094" s="1"/>
      <c r="JKT2094" s="1"/>
      <c r="JKU2094" s="1"/>
      <c r="JKV2094" s="1"/>
      <c r="JKW2094" s="1"/>
      <c r="JKX2094" s="1"/>
      <c r="JKY2094" s="1"/>
      <c r="JKZ2094" s="1"/>
      <c r="JLA2094" s="1"/>
      <c r="JLB2094" s="1"/>
      <c r="JLC2094" s="1"/>
      <c r="JLD2094" s="1"/>
      <c r="JLE2094" s="1"/>
      <c r="JLF2094" s="1"/>
      <c r="JLG2094" s="1"/>
      <c r="JLH2094" s="1"/>
      <c r="JLI2094" s="1"/>
      <c r="JLJ2094" s="1"/>
      <c r="JLK2094" s="1"/>
      <c r="JLL2094" s="1"/>
      <c r="JLM2094" s="1"/>
      <c r="JLN2094" s="1"/>
      <c r="JLO2094" s="1"/>
      <c r="JLP2094" s="1"/>
      <c r="JLQ2094" s="1"/>
      <c r="JLR2094" s="1"/>
      <c r="JLS2094" s="1"/>
      <c r="JLT2094" s="1"/>
      <c r="JLU2094" s="1"/>
      <c r="JLV2094" s="1"/>
      <c r="JLW2094" s="1"/>
      <c r="JLX2094" s="1"/>
      <c r="JLY2094" s="1"/>
      <c r="JLZ2094" s="1"/>
      <c r="JMA2094" s="1"/>
      <c r="JMB2094" s="1"/>
      <c r="JMC2094" s="1"/>
      <c r="JMD2094" s="1"/>
      <c r="JME2094" s="1"/>
      <c r="JMF2094" s="1"/>
      <c r="JMG2094" s="1"/>
      <c r="JMH2094" s="1"/>
      <c r="JMI2094" s="1"/>
      <c r="JMJ2094" s="1"/>
      <c r="JMK2094" s="1"/>
      <c r="JML2094" s="1"/>
      <c r="JMM2094" s="1"/>
      <c r="JMN2094" s="1"/>
      <c r="JMO2094" s="1"/>
      <c r="JMP2094" s="1"/>
      <c r="JMQ2094" s="1"/>
      <c r="JMR2094" s="1"/>
      <c r="JMS2094" s="1"/>
      <c r="JMT2094" s="1"/>
      <c r="JMU2094" s="1"/>
      <c r="JMV2094" s="1"/>
      <c r="JMW2094" s="1"/>
      <c r="JMX2094" s="1"/>
      <c r="JMY2094" s="1"/>
      <c r="JMZ2094" s="1"/>
      <c r="JNA2094" s="1"/>
      <c r="JNB2094" s="1"/>
      <c r="JNC2094" s="1"/>
      <c r="JND2094" s="1"/>
      <c r="JNE2094" s="1"/>
      <c r="JNF2094" s="1"/>
      <c r="JNG2094" s="1"/>
      <c r="JNH2094" s="1"/>
      <c r="JNI2094" s="1"/>
      <c r="JNJ2094" s="1"/>
      <c r="JNK2094" s="1"/>
      <c r="JNL2094" s="1"/>
      <c r="JNM2094" s="1"/>
      <c r="JNN2094" s="1"/>
      <c r="JNO2094" s="1"/>
      <c r="JNP2094" s="1"/>
      <c r="JNQ2094" s="1"/>
      <c r="JNR2094" s="1"/>
      <c r="JNS2094" s="1"/>
      <c r="JNT2094" s="1"/>
      <c r="JNU2094" s="1"/>
      <c r="JNV2094" s="1"/>
      <c r="JNW2094" s="1"/>
      <c r="JNX2094" s="1"/>
      <c r="JNY2094" s="1"/>
      <c r="JNZ2094" s="1"/>
      <c r="JOA2094" s="1"/>
      <c r="JOB2094" s="1"/>
      <c r="JOC2094" s="1"/>
      <c r="JOD2094" s="1"/>
      <c r="JOE2094" s="1"/>
      <c r="JOF2094" s="1"/>
      <c r="JOG2094" s="1"/>
      <c r="JOH2094" s="1"/>
      <c r="JOI2094" s="1"/>
      <c r="JOJ2094" s="1"/>
      <c r="JOK2094" s="1"/>
      <c r="JOL2094" s="1"/>
      <c r="JOM2094" s="1"/>
      <c r="JON2094" s="1"/>
      <c r="JOO2094" s="1"/>
      <c r="JOP2094" s="1"/>
      <c r="JOQ2094" s="1"/>
      <c r="JOR2094" s="1"/>
      <c r="JOS2094" s="1"/>
      <c r="JOT2094" s="1"/>
      <c r="JOU2094" s="1"/>
      <c r="JOV2094" s="1"/>
      <c r="JOW2094" s="1"/>
      <c r="JOX2094" s="1"/>
      <c r="JOY2094" s="1"/>
      <c r="JOZ2094" s="1"/>
      <c r="JPA2094" s="1"/>
      <c r="JPB2094" s="1"/>
      <c r="JPC2094" s="1"/>
      <c r="JPD2094" s="1"/>
      <c r="JPE2094" s="1"/>
      <c r="JPF2094" s="1"/>
      <c r="JPG2094" s="1"/>
      <c r="JPH2094" s="1"/>
      <c r="JPI2094" s="1"/>
      <c r="JPJ2094" s="1"/>
      <c r="JPK2094" s="1"/>
      <c r="JPL2094" s="1"/>
      <c r="JPM2094" s="1"/>
      <c r="JPN2094" s="1"/>
      <c r="JPO2094" s="1"/>
      <c r="JPP2094" s="1"/>
      <c r="JPQ2094" s="1"/>
      <c r="JPR2094" s="1"/>
      <c r="JPS2094" s="1"/>
      <c r="JPT2094" s="1"/>
      <c r="JPU2094" s="1"/>
      <c r="JPV2094" s="1"/>
      <c r="JPW2094" s="1"/>
      <c r="JPX2094" s="1"/>
      <c r="JPY2094" s="1"/>
      <c r="JPZ2094" s="1"/>
      <c r="JQA2094" s="1"/>
      <c r="JQB2094" s="1"/>
      <c r="JQC2094" s="1"/>
      <c r="JQD2094" s="1"/>
      <c r="JQE2094" s="1"/>
      <c r="JQF2094" s="1"/>
      <c r="JQG2094" s="1"/>
      <c r="JQH2094" s="1"/>
      <c r="JQI2094" s="1"/>
      <c r="JQJ2094" s="1"/>
      <c r="JQK2094" s="1"/>
      <c r="JQL2094" s="1"/>
      <c r="JQM2094" s="1"/>
      <c r="JQN2094" s="1"/>
      <c r="JQO2094" s="1"/>
      <c r="JQP2094" s="1"/>
      <c r="JQQ2094" s="1"/>
      <c r="JQR2094" s="1"/>
      <c r="JQS2094" s="1"/>
      <c r="JQT2094" s="1"/>
      <c r="JQU2094" s="1"/>
      <c r="JQV2094" s="1"/>
      <c r="JQW2094" s="1"/>
      <c r="JQX2094" s="1"/>
      <c r="JQY2094" s="1"/>
      <c r="JQZ2094" s="1"/>
      <c r="JRA2094" s="1"/>
      <c r="JRB2094" s="1"/>
      <c r="JRC2094" s="1"/>
      <c r="JRD2094" s="1"/>
      <c r="JRE2094" s="1"/>
      <c r="JRF2094" s="1"/>
      <c r="JRG2094" s="1"/>
      <c r="JRH2094" s="1"/>
      <c r="JRI2094" s="1"/>
      <c r="JRJ2094" s="1"/>
      <c r="JRK2094" s="1"/>
      <c r="JRL2094" s="1"/>
      <c r="JRM2094" s="1"/>
      <c r="JRN2094" s="1"/>
      <c r="JRO2094" s="1"/>
      <c r="JRP2094" s="1"/>
      <c r="JRQ2094" s="1"/>
      <c r="JRR2094" s="1"/>
      <c r="JRS2094" s="1"/>
      <c r="JRT2094" s="1"/>
      <c r="JRU2094" s="1"/>
      <c r="JRV2094" s="1"/>
      <c r="JRW2094" s="1"/>
      <c r="JRX2094" s="1"/>
      <c r="JRY2094" s="1"/>
      <c r="JRZ2094" s="1"/>
      <c r="JSA2094" s="1"/>
      <c r="JSB2094" s="1"/>
      <c r="JSC2094" s="1"/>
      <c r="JSD2094" s="1"/>
      <c r="JSE2094" s="1"/>
      <c r="JSF2094" s="1"/>
      <c r="JSG2094" s="1"/>
      <c r="JSH2094" s="1"/>
      <c r="JSI2094" s="1"/>
      <c r="JSJ2094" s="1"/>
      <c r="JSK2094" s="1"/>
      <c r="JSL2094" s="1"/>
      <c r="JSM2094" s="1"/>
      <c r="JSN2094" s="1"/>
      <c r="JSO2094" s="1"/>
      <c r="JSP2094" s="1"/>
      <c r="JSQ2094" s="1"/>
      <c r="JSR2094" s="1"/>
      <c r="JSS2094" s="1"/>
      <c r="JST2094" s="1"/>
      <c r="JSU2094" s="1"/>
      <c r="JSV2094" s="1"/>
      <c r="JSW2094" s="1"/>
      <c r="JSX2094" s="1"/>
      <c r="JSY2094" s="1"/>
      <c r="JSZ2094" s="1"/>
      <c r="JTA2094" s="1"/>
      <c r="JTB2094" s="1"/>
      <c r="JTC2094" s="1"/>
      <c r="JTD2094" s="1"/>
      <c r="JTE2094" s="1"/>
      <c r="JTF2094" s="1"/>
      <c r="JTG2094" s="1"/>
      <c r="JTH2094" s="1"/>
      <c r="JTI2094" s="1"/>
      <c r="JTJ2094" s="1"/>
      <c r="JTK2094" s="1"/>
      <c r="JTL2094" s="1"/>
      <c r="JTM2094" s="1"/>
      <c r="JTN2094" s="1"/>
      <c r="JTO2094" s="1"/>
      <c r="JTP2094" s="1"/>
      <c r="JTQ2094" s="1"/>
      <c r="JTR2094" s="1"/>
      <c r="JTS2094" s="1"/>
      <c r="JTT2094" s="1"/>
      <c r="JTU2094" s="1"/>
      <c r="JTV2094" s="1"/>
      <c r="JTW2094" s="1"/>
      <c r="JTX2094" s="1"/>
      <c r="JTY2094" s="1"/>
      <c r="JTZ2094" s="1"/>
      <c r="JUA2094" s="1"/>
      <c r="JUB2094" s="1"/>
      <c r="JUC2094" s="1"/>
      <c r="JUD2094" s="1"/>
      <c r="JUE2094" s="1"/>
      <c r="JUF2094" s="1"/>
      <c r="JUG2094" s="1"/>
      <c r="JUH2094" s="1"/>
      <c r="JUI2094" s="1"/>
      <c r="JUJ2094" s="1"/>
      <c r="JUK2094" s="1"/>
      <c r="JUL2094" s="1"/>
      <c r="JUM2094" s="1"/>
      <c r="JUN2094" s="1"/>
      <c r="JUO2094" s="1"/>
      <c r="JUP2094" s="1"/>
      <c r="JUQ2094" s="1"/>
      <c r="JUR2094" s="1"/>
      <c r="JUS2094" s="1"/>
      <c r="JUT2094" s="1"/>
      <c r="JUU2094" s="1"/>
      <c r="JUV2094" s="1"/>
      <c r="JUW2094" s="1"/>
      <c r="JUX2094" s="1"/>
      <c r="JUY2094" s="1"/>
      <c r="JUZ2094" s="1"/>
      <c r="JVA2094" s="1"/>
      <c r="JVB2094" s="1"/>
      <c r="JVC2094" s="1"/>
      <c r="JVD2094" s="1"/>
      <c r="JVE2094" s="1"/>
      <c r="JVF2094" s="1"/>
      <c r="JVG2094" s="1"/>
      <c r="JVH2094" s="1"/>
      <c r="JVI2094" s="1"/>
      <c r="JVJ2094" s="1"/>
      <c r="JVK2094" s="1"/>
      <c r="JVL2094" s="1"/>
      <c r="JVM2094" s="1"/>
      <c r="JVN2094" s="1"/>
      <c r="JVO2094" s="1"/>
      <c r="JVP2094" s="1"/>
      <c r="JVQ2094" s="1"/>
      <c r="JVR2094" s="1"/>
      <c r="JVS2094" s="1"/>
      <c r="JVT2094" s="1"/>
      <c r="JVU2094" s="1"/>
      <c r="JVV2094" s="1"/>
      <c r="JVW2094" s="1"/>
      <c r="JVX2094" s="1"/>
      <c r="JVY2094" s="1"/>
      <c r="JVZ2094" s="1"/>
      <c r="JWA2094" s="1"/>
      <c r="JWB2094" s="1"/>
      <c r="JWC2094" s="1"/>
      <c r="JWD2094" s="1"/>
      <c r="JWE2094" s="1"/>
      <c r="JWF2094" s="1"/>
      <c r="JWG2094" s="1"/>
      <c r="JWH2094" s="1"/>
      <c r="JWI2094" s="1"/>
      <c r="JWJ2094" s="1"/>
      <c r="JWK2094" s="1"/>
      <c r="JWL2094" s="1"/>
      <c r="JWM2094" s="1"/>
      <c r="JWN2094" s="1"/>
      <c r="JWO2094" s="1"/>
      <c r="JWP2094" s="1"/>
      <c r="JWQ2094" s="1"/>
      <c r="JWR2094" s="1"/>
      <c r="JWS2094" s="1"/>
      <c r="JWT2094" s="1"/>
      <c r="JWU2094" s="1"/>
      <c r="JWV2094" s="1"/>
      <c r="JWW2094" s="1"/>
      <c r="JWX2094" s="1"/>
      <c r="JWY2094" s="1"/>
      <c r="JWZ2094" s="1"/>
      <c r="JXA2094" s="1"/>
      <c r="JXB2094" s="1"/>
      <c r="JXC2094" s="1"/>
      <c r="JXD2094" s="1"/>
      <c r="JXE2094" s="1"/>
      <c r="JXF2094" s="1"/>
      <c r="JXG2094" s="1"/>
      <c r="JXH2094" s="1"/>
      <c r="JXI2094" s="1"/>
      <c r="JXJ2094" s="1"/>
      <c r="JXK2094" s="1"/>
      <c r="JXL2094" s="1"/>
      <c r="JXM2094" s="1"/>
      <c r="JXN2094" s="1"/>
      <c r="JXO2094" s="1"/>
      <c r="JXP2094" s="1"/>
      <c r="JXQ2094" s="1"/>
      <c r="JXR2094" s="1"/>
      <c r="JXS2094" s="1"/>
      <c r="JXT2094" s="1"/>
      <c r="JXU2094" s="1"/>
      <c r="JXV2094" s="1"/>
      <c r="JXW2094" s="1"/>
      <c r="JXX2094" s="1"/>
      <c r="JXY2094" s="1"/>
      <c r="JXZ2094" s="1"/>
      <c r="JYA2094" s="1"/>
      <c r="JYB2094" s="1"/>
      <c r="JYC2094" s="1"/>
      <c r="JYD2094" s="1"/>
      <c r="JYE2094" s="1"/>
      <c r="JYF2094" s="1"/>
      <c r="JYG2094" s="1"/>
      <c r="JYH2094" s="1"/>
      <c r="JYI2094" s="1"/>
      <c r="JYJ2094" s="1"/>
      <c r="JYK2094" s="1"/>
      <c r="JYL2094" s="1"/>
      <c r="JYM2094" s="1"/>
      <c r="JYN2094" s="1"/>
      <c r="JYO2094" s="1"/>
      <c r="JYP2094" s="1"/>
      <c r="JYQ2094" s="1"/>
      <c r="JYR2094" s="1"/>
      <c r="JYS2094" s="1"/>
      <c r="JYT2094" s="1"/>
      <c r="JYU2094" s="1"/>
      <c r="JYV2094" s="1"/>
      <c r="JYW2094" s="1"/>
      <c r="JYX2094" s="1"/>
      <c r="JYY2094" s="1"/>
      <c r="JYZ2094" s="1"/>
      <c r="JZA2094" s="1"/>
      <c r="JZB2094" s="1"/>
      <c r="JZC2094" s="1"/>
      <c r="JZD2094" s="1"/>
      <c r="JZE2094" s="1"/>
      <c r="JZF2094" s="1"/>
      <c r="JZG2094" s="1"/>
      <c r="JZH2094" s="1"/>
      <c r="JZI2094" s="1"/>
      <c r="JZJ2094" s="1"/>
      <c r="JZK2094" s="1"/>
      <c r="JZL2094" s="1"/>
      <c r="JZM2094" s="1"/>
      <c r="JZN2094" s="1"/>
      <c r="JZO2094" s="1"/>
      <c r="JZP2094" s="1"/>
      <c r="JZQ2094" s="1"/>
      <c r="JZR2094" s="1"/>
      <c r="JZS2094" s="1"/>
      <c r="JZT2094" s="1"/>
      <c r="JZU2094" s="1"/>
      <c r="JZV2094" s="1"/>
      <c r="JZW2094" s="1"/>
      <c r="JZX2094" s="1"/>
      <c r="JZY2094" s="1"/>
      <c r="JZZ2094" s="1"/>
      <c r="KAA2094" s="1"/>
      <c r="KAB2094" s="1"/>
      <c r="KAC2094" s="1"/>
      <c r="KAD2094" s="1"/>
      <c r="KAE2094" s="1"/>
      <c r="KAF2094" s="1"/>
      <c r="KAG2094" s="1"/>
      <c r="KAH2094" s="1"/>
      <c r="KAI2094" s="1"/>
      <c r="KAJ2094" s="1"/>
      <c r="KAK2094" s="1"/>
      <c r="KAL2094" s="1"/>
      <c r="KAM2094" s="1"/>
      <c r="KAN2094" s="1"/>
      <c r="KAO2094" s="1"/>
      <c r="KAP2094" s="1"/>
      <c r="KAQ2094" s="1"/>
      <c r="KAR2094" s="1"/>
      <c r="KAS2094" s="1"/>
      <c r="KAT2094" s="1"/>
      <c r="KAU2094" s="1"/>
      <c r="KAV2094" s="1"/>
      <c r="KAW2094" s="1"/>
      <c r="KAX2094" s="1"/>
      <c r="KAY2094" s="1"/>
      <c r="KAZ2094" s="1"/>
      <c r="KBA2094" s="1"/>
      <c r="KBB2094" s="1"/>
      <c r="KBC2094" s="1"/>
      <c r="KBD2094" s="1"/>
      <c r="KBE2094" s="1"/>
      <c r="KBF2094" s="1"/>
      <c r="KBG2094" s="1"/>
      <c r="KBH2094" s="1"/>
      <c r="KBI2094" s="1"/>
      <c r="KBJ2094" s="1"/>
      <c r="KBK2094" s="1"/>
      <c r="KBL2094" s="1"/>
      <c r="KBM2094" s="1"/>
      <c r="KBN2094" s="1"/>
      <c r="KBO2094" s="1"/>
      <c r="KBP2094" s="1"/>
      <c r="KBQ2094" s="1"/>
      <c r="KBR2094" s="1"/>
      <c r="KBS2094" s="1"/>
      <c r="KBT2094" s="1"/>
      <c r="KBU2094" s="1"/>
      <c r="KBV2094" s="1"/>
      <c r="KBW2094" s="1"/>
      <c r="KBX2094" s="1"/>
      <c r="KBY2094" s="1"/>
      <c r="KBZ2094" s="1"/>
      <c r="KCA2094" s="1"/>
      <c r="KCB2094" s="1"/>
      <c r="KCC2094" s="1"/>
      <c r="KCD2094" s="1"/>
      <c r="KCE2094" s="1"/>
      <c r="KCF2094" s="1"/>
      <c r="KCG2094" s="1"/>
      <c r="KCH2094" s="1"/>
      <c r="KCI2094" s="1"/>
      <c r="KCJ2094" s="1"/>
      <c r="KCK2094" s="1"/>
      <c r="KCL2094" s="1"/>
      <c r="KCM2094" s="1"/>
      <c r="KCN2094" s="1"/>
      <c r="KCO2094" s="1"/>
      <c r="KCP2094" s="1"/>
      <c r="KCQ2094" s="1"/>
      <c r="KCR2094" s="1"/>
      <c r="KCS2094" s="1"/>
      <c r="KCT2094" s="1"/>
      <c r="KCU2094" s="1"/>
      <c r="KCV2094" s="1"/>
      <c r="KCW2094" s="1"/>
      <c r="KCX2094" s="1"/>
      <c r="KCY2094" s="1"/>
      <c r="KCZ2094" s="1"/>
      <c r="KDA2094" s="1"/>
      <c r="KDB2094" s="1"/>
      <c r="KDC2094" s="1"/>
      <c r="KDD2094" s="1"/>
      <c r="KDE2094" s="1"/>
      <c r="KDF2094" s="1"/>
      <c r="KDG2094" s="1"/>
      <c r="KDH2094" s="1"/>
      <c r="KDI2094" s="1"/>
      <c r="KDJ2094" s="1"/>
      <c r="KDK2094" s="1"/>
      <c r="KDL2094" s="1"/>
      <c r="KDM2094" s="1"/>
      <c r="KDN2094" s="1"/>
      <c r="KDO2094" s="1"/>
      <c r="KDP2094" s="1"/>
      <c r="KDQ2094" s="1"/>
      <c r="KDR2094" s="1"/>
      <c r="KDS2094" s="1"/>
      <c r="KDT2094" s="1"/>
      <c r="KDU2094" s="1"/>
      <c r="KDV2094" s="1"/>
      <c r="KDW2094" s="1"/>
      <c r="KDX2094" s="1"/>
      <c r="KDY2094" s="1"/>
      <c r="KDZ2094" s="1"/>
      <c r="KEA2094" s="1"/>
      <c r="KEB2094" s="1"/>
      <c r="KEC2094" s="1"/>
      <c r="KED2094" s="1"/>
      <c r="KEE2094" s="1"/>
      <c r="KEF2094" s="1"/>
      <c r="KEG2094" s="1"/>
      <c r="KEH2094" s="1"/>
      <c r="KEI2094" s="1"/>
      <c r="KEJ2094" s="1"/>
      <c r="KEK2094" s="1"/>
      <c r="KEL2094" s="1"/>
      <c r="KEM2094" s="1"/>
      <c r="KEN2094" s="1"/>
      <c r="KEO2094" s="1"/>
      <c r="KEP2094" s="1"/>
      <c r="KEQ2094" s="1"/>
      <c r="KER2094" s="1"/>
      <c r="KES2094" s="1"/>
      <c r="KET2094" s="1"/>
      <c r="KEU2094" s="1"/>
      <c r="KEV2094" s="1"/>
      <c r="KEW2094" s="1"/>
      <c r="KEX2094" s="1"/>
      <c r="KEY2094" s="1"/>
      <c r="KEZ2094" s="1"/>
      <c r="KFA2094" s="1"/>
      <c r="KFB2094" s="1"/>
      <c r="KFC2094" s="1"/>
      <c r="KFD2094" s="1"/>
      <c r="KFE2094" s="1"/>
      <c r="KFF2094" s="1"/>
      <c r="KFG2094" s="1"/>
      <c r="KFH2094" s="1"/>
      <c r="KFI2094" s="1"/>
      <c r="KFJ2094" s="1"/>
      <c r="KFK2094" s="1"/>
      <c r="KFL2094" s="1"/>
      <c r="KFM2094" s="1"/>
      <c r="KFN2094" s="1"/>
      <c r="KFO2094" s="1"/>
      <c r="KFP2094" s="1"/>
      <c r="KFQ2094" s="1"/>
      <c r="KFR2094" s="1"/>
      <c r="KFS2094" s="1"/>
      <c r="KFT2094" s="1"/>
      <c r="KFU2094" s="1"/>
      <c r="KFV2094" s="1"/>
      <c r="KFW2094" s="1"/>
      <c r="KFX2094" s="1"/>
      <c r="KFY2094" s="1"/>
      <c r="KFZ2094" s="1"/>
      <c r="KGA2094" s="1"/>
      <c r="KGB2094" s="1"/>
      <c r="KGC2094" s="1"/>
      <c r="KGD2094" s="1"/>
      <c r="KGE2094" s="1"/>
      <c r="KGF2094" s="1"/>
      <c r="KGG2094" s="1"/>
      <c r="KGH2094" s="1"/>
      <c r="KGI2094" s="1"/>
      <c r="KGJ2094" s="1"/>
      <c r="KGK2094" s="1"/>
      <c r="KGL2094" s="1"/>
      <c r="KGM2094" s="1"/>
      <c r="KGN2094" s="1"/>
      <c r="KGO2094" s="1"/>
      <c r="KGP2094" s="1"/>
      <c r="KGQ2094" s="1"/>
      <c r="KGR2094" s="1"/>
      <c r="KGS2094" s="1"/>
      <c r="KGT2094" s="1"/>
      <c r="KGU2094" s="1"/>
      <c r="KGV2094" s="1"/>
      <c r="KGW2094" s="1"/>
      <c r="KGX2094" s="1"/>
      <c r="KGY2094" s="1"/>
      <c r="KGZ2094" s="1"/>
      <c r="KHA2094" s="1"/>
      <c r="KHB2094" s="1"/>
      <c r="KHC2094" s="1"/>
      <c r="KHD2094" s="1"/>
      <c r="KHE2094" s="1"/>
      <c r="KHF2094" s="1"/>
      <c r="KHG2094" s="1"/>
      <c r="KHH2094" s="1"/>
      <c r="KHI2094" s="1"/>
      <c r="KHJ2094" s="1"/>
      <c r="KHK2094" s="1"/>
      <c r="KHL2094" s="1"/>
      <c r="KHM2094" s="1"/>
      <c r="KHN2094" s="1"/>
      <c r="KHO2094" s="1"/>
      <c r="KHP2094" s="1"/>
      <c r="KHQ2094" s="1"/>
      <c r="KHR2094" s="1"/>
      <c r="KHS2094" s="1"/>
      <c r="KHT2094" s="1"/>
      <c r="KHU2094" s="1"/>
      <c r="KHV2094" s="1"/>
      <c r="KHW2094" s="1"/>
      <c r="KHX2094" s="1"/>
      <c r="KHY2094" s="1"/>
      <c r="KHZ2094" s="1"/>
      <c r="KIA2094" s="1"/>
      <c r="KIB2094" s="1"/>
      <c r="KIC2094" s="1"/>
      <c r="KID2094" s="1"/>
      <c r="KIE2094" s="1"/>
      <c r="KIF2094" s="1"/>
      <c r="KIG2094" s="1"/>
      <c r="KIH2094" s="1"/>
      <c r="KII2094" s="1"/>
      <c r="KIJ2094" s="1"/>
      <c r="KIK2094" s="1"/>
      <c r="KIL2094" s="1"/>
      <c r="KIM2094" s="1"/>
      <c r="KIN2094" s="1"/>
      <c r="KIO2094" s="1"/>
      <c r="KIP2094" s="1"/>
      <c r="KIQ2094" s="1"/>
      <c r="KIR2094" s="1"/>
      <c r="KIS2094" s="1"/>
      <c r="KIT2094" s="1"/>
      <c r="KIU2094" s="1"/>
      <c r="KIV2094" s="1"/>
      <c r="KIW2094" s="1"/>
      <c r="KIX2094" s="1"/>
      <c r="KIY2094" s="1"/>
      <c r="KIZ2094" s="1"/>
      <c r="KJA2094" s="1"/>
      <c r="KJB2094" s="1"/>
      <c r="KJC2094" s="1"/>
      <c r="KJD2094" s="1"/>
      <c r="KJE2094" s="1"/>
      <c r="KJF2094" s="1"/>
      <c r="KJG2094" s="1"/>
      <c r="KJH2094" s="1"/>
      <c r="KJI2094" s="1"/>
      <c r="KJJ2094" s="1"/>
      <c r="KJK2094" s="1"/>
      <c r="KJL2094" s="1"/>
      <c r="KJM2094" s="1"/>
      <c r="KJN2094" s="1"/>
      <c r="KJO2094" s="1"/>
      <c r="KJP2094" s="1"/>
      <c r="KJQ2094" s="1"/>
      <c r="KJR2094" s="1"/>
      <c r="KJS2094" s="1"/>
      <c r="KJT2094" s="1"/>
      <c r="KJU2094" s="1"/>
      <c r="KJV2094" s="1"/>
      <c r="KJW2094" s="1"/>
      <c r="KJX2094" s="1"/>
      <c r="KJY2094" s="1"/>
      <c r="KJZ2094" s="1"/>
      <c r="KKA2094" s="1"/>
      <c r="KKB2094" s="1"/>
      <c r="KKC2094" s="1"/>
      <c r="KKD2094" s="1"/>
      <c r="KKE2094" s="1"/>
      <c r="KKF2094" s="1"/>
      <c r="KKG2094" s="1"/>
      <c r="KKH2094" s="1"/>
      <c r="KKI2094" s="1"/>
      <c r="KKJ2094" s="1"/>
      <c r="KKK2094" s="1"/>
      <c r="KKL2094" s="1"/>
      <c r="KKM2094" s="1"/>
      <c r="KKN2094" s="1"/>
      <c r="KKO2094" s="1"/>
      <c r="KKP2094" s="1"/>
      <c r="KKQ2094" s="1"/>
      <c r="KKR2094" s="1"/>
      <c r="KKS2094" s="1"/>
      <c r="KKT2094" s="1"/>
      <c r="KKU2094" s="1"/>
      <c r="KKV2094" s="1"/>
      <c r="KKW2094" s="1"/>
      <c r="KKX2094" s="1"/>
      <c r="KKY2094" s="1"/>
      <c r="KKZ2094" s="1"/>
      <c r="KLA2094" s="1"/>
      <c r="KLB2094" s="1"/>
      <c r="KLC2094" s="1"/>
      <c r="KLD2094" s="1"/>
      <c r="KLE2094" s="1"/>
      <c r="KLF2094" s="1"/>
      <c r="KLG2094" s="1"/>
      <c r="KLH2094" s="1"/>
      <c r="KLI2094" s="1"/>
      <c r="KLJ2094" s="1"/>
      <c r="KLK2094" s="1"/>
      <c r="KLL2094" s="1"/>
      <c r="KLM2094" s="1"/>
      <c r="KLN2094" s="1"/>
      <c r="KLO2094" s="1"/>
      <c r="KLP2094" s="1"/>
      <c r="KLQ2094" s="1"/>
      <c r="KLR2094" s="1"/>
      <c r="KLS2094" s="1"/>
      <c r="KLT2094" s="1"/>
      <c r="KLU2094" s="1"/>
      <c r="KLV2094" s="1"/>
      <c r="KLW2094" s="1"/>
      <c r="KLX2094" s="1"/>
      <c r="KLY2094" s="1"/>
      <c r="KLZ2094" s="1"/>
      <c r="KMA2094" s="1"/>
      <c r="KMB2094" s="1"/>
      <c r="KMC2094" s="1"/>
      <c r="KMD2094" s="1"/>
      <c r="KME2094" s="1"/>
      <c r="KMF2094" s="1"/>
      <c r="KMG2094" s="1"/>
      <c r="KMH2094" s="1"/>
      <c r="KMI2094" s="1"/>
      <c r="KMJ2094" s="1"/>
      <c r="KMK2094" s="1"/>
      <c r="KML2094" s="1"/>
      <c r="KMM2094" s="1"/>
      <c r="KMN2094" s="1"/>
      <c r="KMO2094" s="1"/>
      <c r="KMP2094" s="1"/>
      <c r="KMQ2094" s="1"/>
      <c r="KMR2094" s="1"/>
      <c r="KMS2094" s="1"/>
      <c r="KMT2094" s="1"/>
      <c r="KMU2094" s="1"/>
      <c r="KMV2094" s="1"/>
      <c r="KMW2094" s="1"/>
      <c r="KMX2094" s="1"/>
      <c r="KMY2094" s="1"/>
      <c r="KMZ2094" s="1"/>
      <c r="KNA2094" s="1"/>
      <c r="KNB2094" s="1"/>
      <c r="KNC2094" s="1"/>
      <c r="KND2094" s="1"/>
      <c r="KNE2094" s="1"/>
      <c r="KNF2094" s="1"/>
      <c r="KNG2094" s="1"/>
      <c r="KNH2094" s="1"/>
      <c r="KNI2094" s="1"/>
      <c r="KNJ2094" s="1"/>
      <c r="KNK2094" s="1"/>
      <c r="KNL2094" s="1"/>
      <c r="KNM2094" s="1"/>
      <c r="KNN2094" s="1"/>
      <c r="KNO2094" s="1"/>
      <c r="KNP2094" s="1"/>
      <c r="KNQ2094" s="1"/>
      <c r="KNR2094" s="1"/>
      <c r="KNS2094" s="1"/>
      <c r="KNT2094" s="1"/>
      <c r="KNU2094" s="1"/>
      <c r="KNV2094" s="1"/>
      <c r="KNW2094" s="1"/>
      <c r="KNX2094" s="1"/>
      <c r="KNY2094" s="1"/>
      <c r="KNZ2094" s="1"/>
      <c r="KOA2094" s="1"/>
      <c r="KOB2094" s="1"/>
      <c r="KOC2094" s="1"/>
      <c r="KOD2094" s="1"/>
      <c r="KOE2094" s="1"/>
      <c r="KOF2094" s="1"/>
      <c r="KOG2094" s="1"/>
      <c r="KOH2094" s="1"/>
      <c r="KOI2094" s="1"/>
      <c r="KOJ2094" s="1"/>
      <c r="KOK2094" s="1"/>
      <c r="KOL2094" s="1"/>
      <c r="KOM2094" s="1"/>
      <c r="KON2094" s="1"/>
      <c r="KOO2094" s="1"/>
      <c r="KOP2094" s="1"/>
      <c r="KOQ2094" s="1"/>
      <c r="KOR2094" s="1"/>
      <c r="KOS2094" s="1"/>
      <c r="KOT2094" s="1"/>
      <c r="KOU2094" s="1"/>
      <c r="KOV2094" s="1"/>
      <c r="KOW2094" s="1"/>
      <c r="KOX2094" s="1"/>
      <c r="KOY2094" s="1"/>
      <c r="KOZ2094" s="1"/>
      <c r="KPA2094" s="1"/>
      <c r="KPB2094" s="1"/>
      <c r="KPC2094" s="1"/>
      <c r="KPD2094" s="1"/>
      <c r="KPE2094" s="1"/>
      <c r="KPF2094" s="1"/>
      <c r="KPG2094" s="1"/>
      <c r="KPH2094" s="1"/>
      <c r="KPI2094" s="1"/>
      <c r="KPJ2094" s="1"/>
      <c r="KPK2094" s="1"/>
      <c r="KPL2094" s="1"/>
      <c r="KPM2094" s="1"/>
      <c r="KPN2094" s="1"/>
      <c r="KPO2094" s="1"/>
      <c r="KPP2094" s="1"/>
      <c r="KPQ2094" s="1"/>
      <c r="KPR2094" s="1"/>
      <c r="KPS2094" s="1"/>
      <c r="KPT2094" s="1"/>
      <c r="KPU2094" s="1"/>
      <c r="KPV2094" s="1"/>
      <c r="KPW2094" s="1"/>
      <c r="KPX2094" s="1"/>
      <c r="KPY2094" s="1"/>
      <c r="KPZ2094" s="1"/>
      <c r="KQA2094" s="1"/>
      <c r="KQB2094" s="1"/>
      <c r="KQC2094" s="1"/>
      <c r="KQD2094" s="1"/>
      <c r="KQE2094" s="1"/>
      <c r="KQF2094" s="1"/>
      <c r="KQG2094" s="1"/>
      <c r="KQH2094" s="1"/>
      <c r="KQI2094" s="1"/>
      <c r="KQJ2094" s="1"/>
      <c r="KQK2094" s="1"/>
      <c r="KQL2094" s="1"/>
      <c r="KQM2094" s="1"/>
      <c r="KQN2094" s="1"/>
      <c r="KQO2094" s="1"/>
      <c r="KQP2094" s="1"/>
      <c r="KQQ2094" s="1"/>
      <c r="KQR2094" s="1"/>
      <c r="KQS2094" s="1"/>
      <c r="KQT2094" s="1"/>
      <c r="KQU2094" s="1"/>
      <c r="KQV2094" s="1"/>
      <c r="KQW2094" s="1"/>
      <c r="KQX2094" s="1"/>
      <c r="KQY2094" s="1"/>
      <c r="KQZ2094" s="1"/>
      <c r="KRA2094" s="1"/>
      <c r="KRB2094" s="1"/>
      <c r="KRC2094" s="1"/>
      <c r="KRD2094" s="1"/>
      <c r="KRE2094" s="1"/>
      <c r="KRF2094" s="1"/>
      <c r="KRG2094" s="1"/>
      <c r="KRH2094" s="1"/>
      <c r="KRI2094" s="1"/>
      <c r="KRJ2094" s="1"/>
      <c r="KRK2094" s="1"/>
      <c r="KRL2094" s="1"/>
      <c r="KRM2094" s="1"/>
      <c r="KRN2094" s="1"/>
      <c r="KRO2094" s="1"/>
      <c r="KRP2094" s="1"/>
      <c r="KRQ2094" s="1"/>
      <c r="KRR2094" s="1"/>
      <c r="KRS2094" s="1"/>
      <c r="KRT2094" s="1"/>
      <c r="KRU2094" s="1"/>
      <c r="KRV2094" s="1"/>
      <c r="KRW2094" s="1"/>
      <c r="KRX2094" s="1"/>
      <c r="KRY2094" s="1"/>
      <c r="KRZ2094" s="1"/>
      <c r="KSA2094" s="1"/>
      <c r="KSB2094" s="1"/>
      <c r="KSC2094" s="1"/>
      <c r="KSD2094" s="1"/>
      <c r="KSE2094" s="1"/>
      <c r="KSF2094" s="1"/>
      <c r="KSG2094" s="1"/>
      <c r="KSH2094" s="1"/>
      <c r="KSI2094" s="1"/>
      <c r="KSJ2094" s="1"/>
      <c r="KSK2094" s="1"/>
      <c r="KSL2094" s="1"/>
      <c r="KSM2094" s="1"/>
      <c r="KSN2094" s="1"/>
      <c r="KSO2094" s="1"/>
      <c r="KSP2094" s="1"/>
      <c r="KSQ2094" s="1"/>
      <c r="KSR2094" s="1"/>
      <c r="KSS2094" s="1"/>
      <c r="KST2094" s="1"/>
      <c r="KSU2094" s="1"/>
      <c r="KSV2094" s="1"/>
      <c r="KSW2094" s="1"/>
      <c r="KSX2094" s="1"/>
      <c r="KSY2094" s="1"/>
      <c r="KSZ2094" s="1"/>
      <c r="KTA2094" s="1"/>
      <c r="KTB2094" s="1"/>
      <c r="KTC2094" s="1"/>
      <c r="KTD2094" s="1"/>
      <c r="KTE2094" s="1"/>
      <c r="KTF2094" s="1"/>
      <c r="KTG2094" s="1"/>
      <c r="KTH2094" s="1"/>
      <c r="KTI2094" s="1"/>
      <c r="KTJ2094" s="1"/>
      <c r="KTK2094" s="1"/>
      <c r="KTL2094" s="1"/>
      <c r="KTM2094" s="1"/>
      <c r="KTN2094" s="1"/>
      <c r="KTO2094" s="1"/>
      <c r="KTP2094" s="1"/>
      <c r="KTQ2094" s="1"/>
      <c r="KTR2094" s="1"/>
      <c r="KTS2094" s="1"/>
      <c r="KTT2094" s="1"/>
      <c r="KTU2094" s="1"/>
      <c r="KTV2094" s="1"/>
      <c r="KTW2094" s="1"/>
      <c r="KTX2094" s="1"/>
      <c r="KTY2094" s="1"/>
      <c r="KTZ2094" s="1"/>
      <c r="KUA2094" s="1"/>
      <c r="KUB2094" s="1"/>
      <c r="KUC2094" s="1"/>
      <c r="KUD2094" s="1"/>
      <c r="KUE2094" s="1"/>
      <c r="KUF2094" s="1"/>
      <c r="KUG2094" s="1"/>
      <c r="KUH2094" s="1"/>
      <c r="KUI2094" s="1"/>
      <c r="KUJ2094" s="1"/>
      <c r="KUK2094" s="1"/>
      <c r="KUL2094" s="1"/>
      <c r="KUM2094" s="1"/>
      <c r="KUN2094" s="1"/>
      <c r="KUO2094" s="1"/>
      <c r="KUP2094" s="1"/>
      <c r="KUQ2094" s="1"/>
      <c r="KUR2094" s="1"/>
      <c r="KUS2094" s="1"/>
      <c r="KUT2094" s="1"/>
      <c r="KUU2094" s="1"/>
      <c r="KUV2094" s="1"/>
      <c r="KUW2094" s="1"/>
      <c r="KUX2094" s="1"/>
      <c r="KUY2094" s="1"/>
      <c r="KUZ2094" s="1"/>
      <c r="KVA2094" s="1"/>
      <c r="KVB2094" s="1"/>
      <c r="KVC2094" s="1"/>
      <c r="KVD2094" s="1"/>
      <c r="KVE2094" s="1"/>
      <c r="KVF2094" s="1"/>
      <c r="KVG2094" s="1"/>
      <c r="KVH2094" s="1"/>
      <c r="KVI2094" s="1"/>
      <c r="KVJ2094" s="1"/>
      <c r="KVK2094" s="1"/>
      <c r="KVL2094" s="1"/>
      <c r="KVM2094" s="1"/>
      <c r="KVN2094" s="1"/>
      <c r="KVO2094" s="1"/>
      <c r="KVP2094" s="1"/>
      <c r="KVQ2094" s="1"/>
      <c r="KVR2094" s="1"/>
      <c r="KVS2094" s="1"/>
      <c r="KVT2094" s="1"/>
      <c r="KVU2094" s="1"/>
      <c r="KVV2094" s="1"/>
      <c r="KVW2094" s="1"/>
      <c r="KVX2094" s="1"/>
      <c r="KVY2094" s="1"/>
      <c r="KVZ2094" s="1"/>
      <c r="KWA2094" s="1"/>
      <c r="KWB2094" s="1"/>
      <c r="KWC2094" s="1"/>
      <c r="KWD2094" s="1"/>
      <c r="KWE2094" s="1"/>
      <c r="KWF2094" s="1"/>
      <c r="KWG2094" s="1"/>
      <c r="KWH2094" s="1"/>
      <c r="KWI2094" s="1"/>
      <c r="KWJ2094" s="1"/>
      <c r="KWK2094" s="1"/>
      <c r="KWL2094" s="1"/>
      <c r="KWM2094" s="1"/>
      <c r="KWN2094" s="1"/>
      <c r="KWO2094" s="1"/>
      <c r="KWP2094" s="1"/>
      <c r="KWQ2094" s="1"/>
      <c r="KWR2094" s="1"/>
      <c r="KWS2094" s="1"/>
      <c r="KWT2094" s="1"/>
      <c r="KWU2094" s="1"/>
      <c r="KWV2094" s="1"/>
      <c r="KWW2094" s="1"/>
      <c r="KWX2094" s="1"/>
      <c r="KWY2094" s="1"/>
      <c r="KWZ2094" s="1"/>
      <c r="KXA2094" s="1"/>
      <c r="KXB2094" s="1"/>
      <c r="KXC2094" s="1"/>
      <c r="KXD2094" s="1"/>
      <c r="KXE2094" s="1"/>
      <c r="KXF2094" s="1"/>
      <c r="KXG2094" s="1"/>
      <c r="KXH2094" s="1"/>
      <c r="KXI2094" s="1"/>
      <c r="KXJ2094" s="1"/>
      <c r="KXK2094" s="1"/>
      <c r="KXL2094" s="1"/>
      <c r="KXM2094" s="1"/>
      <c r="KXN2094" s="1"/>
      <c r="KXO2094" s="1"/>
      <c r="KXP2094" s="1"/>
      <c r="KXQ2094" s="1"/>
      <c r="KXR2094" s="1"/>
      <c r="KXS2094" s="1"/>
      <c r="KXT2094" s="1"/>
      <c r="KXU2094" s="1"/>
      <c r="KXV2094" s="1"/>
      <c r="KXW2094" s="1"/>
      <c r="KXX2094" s="1"/>
      <c r="KXY2094" s="1"/>
      <c r="KXZ2094" s="1"/>
      <c r="KYA2094" s="1"/>
      <c r="KYB2094" s="1"/>
      <c r="KYC2094" s="1"/>
      <c r="KYD2094" s="1"/>
      <c r="KYE2094" s="1"/>
      <c r="KYF2094" s="1"/>
      <c r="KYG2094" s="1"/>
      <c r="KYH2094" s="1"/>
      <c r="KYI2094" s="1"/>
      <c r="KYJ2094" s="1"/>
      <c r="KYK2094" s="1"/>
      <c r="KYL2094" s="1"/>
      <c r="KYM2094" s="1"/>
      <c r="KYN2094" s="1"/>
      <c r="KYO2094" s="1"/>
      <c r="KYP2094" s="1"/>
      <c r="KYQ2094" s="1"/>
      <c r="KYR2094" s="1"/>
      <c r="KYS2094" s="1"/>
      <c r="KYT2094" s="1"/>
      <c r="KYU2094" s="1"/>
      <c r="KYV2094" s="1"/>
      <c r="KYW2094" s="1"/>
      <c r="KYX2094" s="1"/>
      <c r="KYY2094" s="1"/>
      <c r="KYZ2094" s="1"/>
      <c r="KZA2094" s="1"/>
      <c r="KZB2094" s="1"/>
      <c r="KZC2094" s="1"/>
      <c r="KZD2094" s="1"/>
      <c r="KZE2094" s="1"/>
      <c r="KZF2094" s="1"/>
      <c r="KZG2094" s="1"/>
      <c r="KZH2094" s="1"/>
      <c r="KZI2094" s="1"/>
      <c r="KZJ2094" s="1"/>
      <c r="KZK2094" s="1"/>
      <c r="KZL2094" s="1"/>
      <c r="KZM2094" s="1"/>
      <c r="KZN2094" s="1"/>
      <c r="KZO2094" s="1"/>
      <c r="KZP2094" s="1"/>
      <c r="KZQ2094" s="1"/>
      <c r="KZR2094" s="1"/>
      <c r="KZS2094" s="1"/>
      <c r="KZT2094" s="1"/>
      <c r="KZU2094" s="1"/>
      <c r="KZV2094" s="1"/>
      <c r="KZW2094" s="1"/>
      <c r="KZX2094" s="1"/>
      <c r="KZY2094" s="1"/>
      <c r="KZZ2094" s="1"/>
      <c r="LAA2094" s="1"/>
      <c r="LAB2094" s="1"/>
      <c r="LAC2094" s="1"/>
      <c r="LAD2094" s="1"/>
      <c r="LAE2094" s="1"/>
      <c r="LAF2094" s="1"/>
      <c r="LAG2094" s="1"/>
      <c r="LAH2094" s="1"/>
      <c r="LAI2094" s="1"/>
      <c r="LAJ2094" s="1"/>
      <c r="LAK2094" s="1"/>
      <c r="LAL2094" s="1"/>
      <c r="LAM2094" s="1"/>
      <c r="LAN2094" s="1"/>
      <c r="LAO2094" s="1"/>
      <c r="LAP2094" s="1"/>
      <c r="LAQ2094" s="1"/>
      <c r="LAR2094" s="1"/>
      <c r="LAS2094" s="1"/>
      <c r="LAT2094" s="1"/>
      <c r="LAU2094" s="1"/>
      <c r="LAV2094" s="1"/>
      <c r="LAW2094" s="1"/>
      <c r="LAX2094" s="1"/>
      <c r="LAY2094" s="1"/>
      <c r="LAZ2094" s="1"/>
      <c r="LBA2094" s="1"/>
      <c r="LBB2094" s="1"/>
      <c r="LBC2094" s="1"/>
      <c r="LBD2094" s="1"/>
      <c r="LBE2094" s="1"/>
      <c r="LBF2094" s="1"/>
      <c r="LBG2094" s="1"/>
      <c r="LBH2094" s="1"/>
      <c r="LBI2094" s="1"/>
      <c r="LBJ2094" s="1"/>
      <c r="LBK2094" s="1"/>
      <c r="LBL2094" s="1"/>
      <c r="LBM2094" s="1"/>
      <c r="LBN2094" s="1"/>
      <c r="LBO2094" s="1"/>
      <c r="LBP2094" s="1"/>
      <c r="LBQ2094" s="1"/>
      <c r="LBR2094" s="1"/>
      <c r="LBS2094" s="1"/>
      <c r="LBT2094" s="1"/>
      <c r="LBU2094" s="1"/>
      <c r="LBV2094" s="1"/>
      <c r="LBW2094" s="1"/>
      <c r="LBX2094" s="1"/>
      <c r="LBY2094" s="1"/>
      <c r="LBZ2094" s="1"/>
      <c r="LCA2094" s="1"/>
      <c r="LCB2094" s="1"/>
      <c r="LCC2094" s="1"/>
      <c r="LCD2094" s="1"/>
      <c r="LCE2094" s="1"/>
      <c r="LCF2094" s="1"/>
      <c r="LCG2094" s="1"/>
      <c r="LCH2094" s="1"/>
      <c r="LCI2094" s="1"/>
      <c r="LCJ2094" s="1"/>
      <c r="LCK2094" s="1"/>
      <c r="LCL2094" s="1"/>
      <c r="LCM2094" s="1"/>
      <c r="LCN2094" s="1"/>
      <c r="LCO2094" s="1"/>
      <c r="LCP2094" s="1"/>
      <c r="LCQ2094" s="1"/>
      <c r="LCR2094" s="1"/>
      <c r="LCS2094" s="1"/>
      <c r="LCT2094" s="1"/>
      <c r="LCU2094" s="1"/>
      <c r="LCV2094" s="1"/>
      <c r="LCW2094" s="1"/>
      <c r="LCX2094" s="1"/>
      <c r="LCY2094" s="1"/>
      <c r="LCZ2094" s="1"/>
      <c r="LDA2094" s="1"/>
      <c r="LDB2094" s="1"/>
      <c r="LDC2094" s="1"/>
      <c r="LDD2094" s="1"/>
      <c r="LDE2094" s="1"/>
      <c r="LDF2094" s="1"/>
      <c r="LDG2094" s="1"/>
      <c r="LDH2094" s="1"/>
      <c r="LDI2094" s="1"/>
      <c r="LDJ2094" s="1"/>
      <c r="LDK2094" s="1"/>
      <c r="LDL2094" s="1"/>
      <c r="LDM2094" s="1"/>
      <c r="LDN2094" s="1"/>
      <c r="LDO2094" s="1"/>
      <c r="LDP2094" s="1"/>
      <c r="LDQ2094" s="1"/>
      <c r="LDR2094" s="1"/>
      <c r="LDS2094" s="1"/>
      <c r="LDT2094" s="1"/>
      <c r="LDU2094" s="1"/>
      <c r="LDV2094" s="1"/>
      <c r="LDW2094" s="1"/>
      <c r="LDX2094" s="1"/>
      <c r="LDY2094" s="1"/>
      <c r="LDZ2094" s="1"/>
      <c r="LEA2094" s="1"/>
      <c r="LEB2094" s="1"/>
      <c r="LEC2094" s="1"/>
      <c r="LED2094" s="1"/>
      <c r="LEE2094" s="1"/>
      <c r="LEF2094" s="1"/>
      <c r="LEG2094" s="1"/>
      <c r="LEH2094" s="1"/>
      <c r="LEI2094" s="1"/>
      <c r="LEJ2094" s="1"/>
      <c r="LEK2094" s="1"/>
      <c r="LEL2094" s="1"/>
      <c r="LEM2094" s="1"/>
      <c r="LEN2094" s="1"/>
      <c r="LEO2094" s="1"/>
      <c r="LEP2094" s="1"/>
      <c r="LEQ2094" s="1"/>
      <c r="LER2094" s="1"/>
      <c r="LES2094" s="1"/>
      <c r="LET2094" s="1"/>
      <c r="LEU2094" s="1"/>
      <c r="LEV2094" s="1"/>
      <c r="LEW2094" s="1"/>
      <c r="LEX2094" s="1"/>
      <c r="LEY2094" s="1"/>
      <c r="LEZ2094" s="1"/>
      <c r="LFA2094" s="1"/>
      <c r="LFB2094" s="1"/>
      <c r="LFC2094" s="1"/>
      <c r="LFD2094" s="1"/>
      <c r="LFE2094" s="1"/>
      <c r="LFF2094" s="1"/>
      <c r="LFG2094" s="1"/>
      <c r="LFH2094" s="1"/>
      <c r="LFI2094" s="1"/>
      <c r="LFJ2094" s="1"/>
      <c r="LFK2094" s="1"/>
      <c r="LFL2094" s="1"/>
      <c r="LFM2094" s="1"/>
      <c r="LFN2094" s="1"/>
      <c r="LFO2094" s="1"/>
      <c r="LFP2094" s="1"/>
      <c r="LFQ2094" s="1"/>
      <c r="LFR2094" s="1"/>
      <c r="LFS2094" s="1"/>
      <c r="LFT2094" s="1"/>
      <c r="LFU2094" s="1"/>
      <c r="LFV2094" s="1"/>
      <c r="LFW2094" s="1"/>
      <c r="LFX2094" s="1"/>
      <c r="LFY2094" s="1"/>
      <c r="LFZ2094" s="1"/>
      <c r="LGA2094" s="1"/>
      <c r="LGB2094" s="1"/>
      <c r="LGC2094" s="1"/>
      <c r="LGD2094" s="1"/>
      <c r="LGE2094" s="1"/>
      <c r="LGF2094" s="1"/>
      <c r="LGG2094" s="1"/>
      <c r="LGH2094" s="1"/>
      <c r="LGI2094" s="1"/>
      <c r="LGJ2094" s="1"/>
      <c r="LGK2094" s="1"/>
      <c r="LGL2094" s="1"/>
      <c r="LGM2094" s="1"/>
      <c r="LGN2094" s="1"/>
      <c r="LGO2094" s="1"/>
      <c r="LGP2094" s="1"/>
      <c r="LGQ2094" s="1"/>
      <c r="LGR2094" s="1"/>
      <c r="LGS2094" s="1"/>
      <c r="LGT2094" s="1"/>
      <c r="LGU2094" s="1"/>
      <c r="LGV2094" s="1"/>
      <c r="LGW2094" s="1"/>
      <c r="LGX2094" s="1"/>
      <c r="LGY2094" s="1"/>
      <c r="LGZ2094" s="1"/>
      <c r="LHA2094" s="1"/>
      <c r="LHB2094" s="1"/>
      <c r="LHC2094" s="1"/>
      <c r="LHD2094" s="1"/>
      <c r="LHE2094" s="1"/>
      <c r="LHF2094" s="1"/>
      <c r="LHG2094" s="1"/>
      <c r="LHH2094" s="1"/>
      <c r="LHI2094" s="1"/>
      <c r="LHJ2094" s="1"/>
      <c r="LHK2094" s="1"/>
      <c r="LHL2094" s="1"/>
      <c r="LHM2094" s="1"/>
      <c r="LHN2094" s="1"/>
      <c r="LHO2094" s="1"/>
      <c r="LHP2094" s="1"/>
      <c r="LHQ2094" s="1"/>
      <c r="LHR2094" s="1"/>
      <c r="LHS2094" s="1"/>
      <c r="LHT2094" s="1"/>
      <c r="LHU2094" s="1"/>
      <c r="LHV2094" s="1"/>
      <c r="LHW2094" s="1"/>
      <c r="LHX2094" s="1"/>
      <c r="LHY2094" s="1"/>
      <c r="LHZ2094" s="1"/>
      <c r="LIA2094" s="1"/>
      <c r="LIB2094" s="1"/>
      <c r="LIC2094" s="1"/>
      <c r="LID2094" s="1"/>
      <c r="LIE2094" s="1"/>
      <c r="LIF2094" s="1"/>
      <c r="LIG2094" s="1"/>
      <c r="LIH2094" s="1"/>
      <c r="LII2094" s="1"/>
      <c r="LIJ2094" s="1"/>
      <c r="LIK2094" s="1"/>
      <c r="LIL2094" s="1"/>
      <c r="LIM2094" s="1"/>
      <c r="LIN2094" s="1"/>
      <c r="LIO2094" s="1"/>
      <c r="LIP2094" s="1"/>
      <c r="LIQ2094" s="1"/>
      <c r="LIR2094" s="1"/>
      <c r="LIS2094" s="1"/>
      <c r="LIT2094" s="1"/>
      <c r="LIU2094" s="1"/>
      <c r="LIV2094" s="1"/>
      <c r="LIW2094" s="1"/>
      <c r="LIX2094" s="1"/>
      <c r="LIY2094" s="1"/>
      <c r="LIZ2094" s="1"/>
      <c r="LJA2094" s="1"/>
      <c r="LJB2094" s="1"/>
      <c r="LJC2094" s="1"/>
      <c r="LJD2094" s="1"/>
      <c r="LJE2094" s="1"/>
      <c r="LJF2094" s="1"/>
      <c r="LJG2094" s="1"/>
      <c r="LJH2094" s="1"/>
      <c r="LJI2094" s="1"/>
      <c r="LJJ2094" s="1"/>
      <c r="LJK2094" s="1"/>
      <c r="LJL2094" s="1"/>
      <c r="LJM2094" s="1"/>
      <c r="LJN2094" s="1"/>
      <c r="LJO2094" s="1"/>
      <c r="LJP2094" s="1"/>
      <c r="LJQ2094" s="1"/>
      <c r="LJR2094" s="1"/>
      <c r="LJS2094" s="1"/>
      <c r="LJT2094" s="1"/>
      <c r="LJU2094" s="1"/>
      <c r="LJV2094" s="1"/>
      <c r="LJW2094" s="1"/>
      <c r="LJX2094" s="1"/>
      <c r="LJY2094" s="1"/>
      <c r="LJZ2094" s="1"/>
      <c r="LKA2094" s="1"/>
      <c r="LKB2094" s="1"/>
      <c r="LKC2094" s="1"/>
      <c r="LKD2094" s="1"/>
      <c r="LKE2094" s="1"/>
      <c r="LKF2094" s="1"/>
      <c r="LKG2094" s="1"/>
      <c r="LKH2094" s="1"/>
      <c r="LKI2094" s="1"/>
      <c r="LKJ2094" s="1"/>
      <c r="LKK2094" s="1"/>
      <c r="LKL2094" s="1"/>
      <c r="LKM2094" s="1"/>
      <c r="LKN2094" s="1"/>
      <c r="LKO2094" s="1"/>
      <c r="LKP2094" s="1"/>
      <c r="LKQ2094" s="1"/>
      <c r="LKR2094" s="1"/>
      <c r="LKS2094" s="1"/>
      <c r="LKT2094" s="1"/>
      <c r="LKU2094" s="1"/>
      <c r="LKV2094" s="1"/>
      <c r="LKW2094" s="1"/>
      <c r="LKX2094" s="1"/>
      <c r="LKY2094" s="1"/>
      <c r="LKZ2094" s="1"/>
      <c r="LLA2094" s="1"/>
      <c r="LLB2094" s="1"/>
      <c r="LLC2094" s="1"/>
      <c r="LLD2094" s="1"/>
      <c r="LLE2094" s="1"/>
      <c r="LLF2094" s="1"/>
      <c r="LLG2094" s="1"/>
      <c r="LLH2094" s="1"/>
      <c r="LLI2094" s="1"/>
      <c r="LLJ2094" s="1"/>
      <c r="LLK2094" s="1"/>
      <c r="LLL2094" s="1"/>
      <c r="LLM2094" s="1"/>
      <c r="LLN2094" s="1"/>
      <c r="LLO2094" s="1"/>
      <c r="LLP2094" s="1"/>
      <c r="LLQ2094" s="1"/>
      <c r="LLR2094" s="1"/>
      <c r="LLS2094" s="1"/>
      <c r="LLT2094" s="1"/>
      <c r="LLU2094" s="1"/>
      <c r="LLV2094" s="1"/>
      <c r="LLW2094" s="1"/>
      <c r="LLX2094" s="1"/>
      <c r="LLY2094" s="1"/>
      <c r="LLZ2094" s="1"/>
      <c r="LMA2094" s="1"/>
      <c r="LMB2094" s="1"/>
      <c r="LMC2094" s="1"/>
      <c r="LMD2094" s="1"/>
      <c r="LME2094" s="1"/>
      <c r="LMF2094" s="1"/>
      <c r="LMG2094" s="1"/>
      <c r="LMH2094" s="1"/>
      <c r="LMI2094" s="1"/>
      <c r="LMJ2094" s="1"/>
      <c r="LMK2094" s="1"/>
      <c r="LML2094" s="1"/>
      <c r="LMM2094" s="1"/>
      <c r="LMN2094" s="1"/>
      <c r="LMO2094" s="1"/>
      <c r="LMP2094" s="1"/>
      <c r="LMQ2094" s="1"/>
      <c r="LMR2094" s="1"/>
      <c r="LMS2094" s="1"/>
      <c r="LMT2094" s="1"/>
      <c r="LMU2094" s="1"/>
      <c r="LMV2094" s="1"/>
      <c r="LMW2094" s="1"/>
      <c r="LMX2094" s="1"/>
      <c r="LMY2094" s="1"/>
      <c r="LMZ2094" s="1"/>
      <c r="LNA2094" s="1"/>
      <c r="LNB2094" s="1"/>
      <c r="LNC2094" s="1"/>
      <c r="LND2094" s="1"/>
      <c r="LNE2094" s="1"/>
      <c r="LNF2094" s="1"/>
      <c r="LNG2094" s="1"/>
      <c r="LNH2094" s="1"/>
      <c r="LNI2094" s="1"/>
      <c r="LNJ2094" s="1"/>
      <c r="LNK2094" s="1"/>
      <c r="LNL2094" s="1"/>
      <c r="LNM2094" s="1"/>
      <c r="LNN2094" s="1"/>
      <c r="LNO2094" s="1"/>
      <c r="LNP2094" s="1"/>
      <c r="LNQ2094" s="1"/>
      <c r="LNR2094" s="1"/>
      <c r="LNS2094" s="1"/>
      <c r="LNT2094" s="1"/>
      <c r="LNU2094" s="1"/>
      <c r="LNV2094" s="1"/>
      <c r="LNW2094" s="1"/>
      <c r="LNX2094" s="1"/>
      <c r="LNY2094" s="1"/>
      <c r="LNZ2094" s="1"/>
      <c r="LOA2094" s="1"/>
      <c r="LOB2094" s="1"/>
      <c r="LOC2094" s="1"/>
      <c r="LOD2094" s="1"/>
      <c r="LOE2094" s="1"/>
      <c r="LOF2094" s="1"/>
      <c r="LOG2094" s="1"/>
      <c r="LOH2094" s="1"/>
      <c r="LOI2094" s="1"/>
      <c r="LOJ2094" s="1"/>
      <c r="LOK2094" s="1"/>
      <c r="LOL2094" s="1"/>
      <c r="LOM2094" s="1"/>
      <c r="LON2094" s="1"/>
      <c r="LOO2094" s="1"/>
      <c r="LOP2094" s="1"/>
      <c r="LOQ2094" s="1"/>
      <c r="LOR2094" s="1"/>
      <c r="LOS2094" s="1"/>
      <c r="LOT2094" s="1"/>
      <c r="LOU2094" s="1"/>
      <c r="LOV2094" s="1"/>
      <c r="LOW2094" s="1"/>
      <c r="LOX2094" s="1"/>
      <c r="LOY2094" s="1"/>
      <c r="LOZ2094" s="1"/>
      <c r="LPA2094" s="1"/>
      <c r="LPB2094" s="1"/>
      <c r="LPC2094" s="1"/>
      <c r="LPD2094" s="1"/>
      <c r="LPE2094" s="1"/>
      <c r="LPF2094" s="1"/>
      <c r="LPG2094" s="1"/>
      <c r="LPH2094" s="1"/>
      <c r="LPI2094" s="1"/>
      <c r="LPJ2094" s="1"/>
      <c r="LPK2094" s="1"/>
      <c r="LPL2094" s="1"/>
      <c r="LPM2094" s="1"/>
      <c r="LPN2094" s="1"/>
      <c r="LPO2094" s="1"/>
      <c r="LPP2094" s="1"/>
      <c r="LPQ2094" s="1"/>
      <c r="LPR2094" s="1"/>
      <c r="LPS2094" s="1"/>
      <c r="LPT2094" s="1"/>
      <c r="LPU2094" s="1"/>
      <c r="LPV2094" s="1"/>
      <c r="LPW2094" s="1"/>
      <c r="LPX2094" s="1"/>
      <c r="LPY2094" s="1"/>
      <c r="LPZ2094" s="1"/>
      <c r="LQA2094" s="1"/>
      <c r="LQB2094" s="1"/>
      <c r="LQC2094" s="1"/>
      <c r="LQD2094" s="1"/>
      <c r="LQE2094" s="1"/>
      <c r="LQF2094" s="1"/>
      <c r="LQG2094" s="1"/>
      <c r="LQH2094" s="1"/>
      <c r="LQI2094" s="1"/>
      <c r="LQJ2094" s="1"/>
      <c r="LQK2094" s="1"/>
      <c r="LQL2094" s="1"/>
      <c r="LQM2094" s="1"/>
      <c r="LQN2094" s="1"/>
      <c r="LQO2094" s="1"/>
      <c r="LQP2094" s="1"/>
      <c r="LQQ2094" s="1"/>
      <c r="LQR2094" s="1"/>
      <c r="LQS2094" s="1"/>
      <c r="LQT2094" s="1"/>
      <c r="LQU2094" s="1"/>
      <c r="LQV2094" s="1"/>
      <c r="LQW2094" s="1"/>
      <c r="LQX2094" s="1"/>
      <c r="LQY2094" s="1"/>
      <c r="LQZ2094" s="1"/>
      <c r="LRA2094" s="1"/>
      <c r="LRB2094" s="1"/>
      <c r="LRC2094" s="1"/>
      <c r="LRD2094" s="1"/>
      <c r="LRE2094" s="1"/>
      <c r="LRF2094" s="1"/>
      <c r="LRG2094" s="1"/>
      <c r="LRH2094" s="1"/>
      <c r="LRI2094" s="1"/>
      <c r="LRJ2094" s="1"/>
      <c r="LRK2094" s="1"/>
      <c r="LRL2094" s="1"/>
      <c r="LRM2094" s="1"/>
      <c r="LRN2094" s="1"/>
      <c r="LRO2094" s="1"/>
      <c r="LRP2094" s="1"/>
      <c r="LRQ2094" s="1"/>
      <c r="LRR2094" s="1"/>
      <c r="LRS2094" s="1"/>
      <c r="LRT2094" s="1"/>
      <c r="LRU2094" s="1"/>
      <c r="LRV2094" s="1"/>
      <c r="LRW2094" s="1"/>
      <c r="LRX2094" s="1"/>
      <c r="LRY2094" s="1"/>
      <c r="LRZ2094" s="1"/>
      <c r="LSA2094" s="1"/>
      <c r="LSB2094" s="1"/>
      <c r="LSC2094" s="1"/>
      <c r="LSD2094" s="1"/>
      <c r="LSE2094" s="1"/>
      <c r="LSF2094" s="1"/>
      <c r="LSG2094" s="1"/>
      <c r="LSH2094" s="1"/>
      <c r="LSI2094" s="1"/>
      <c r="LSJ2094" s="1"/>
      <c r="LSK2094" s="1"/>
      <c r="LSL2094" s="1"/>
      <c r="LSM2094" s="1"/>
      <c r="LSN2094" s="1"/>
      <c r="LSO2094" s="1"/>
      <c r="LSP2094" s="1"/>
      <c r="LSQ2094" s="1"/>
      <c r="LSR2094" s="1"/>
      <c r="LSS2094" s="1"/>
      <c r="LST2094" s="1"/>
      <c r="LSU2094" s="1"/>
      <c r="LSV2094" s="1"/>
      <c r="LSW2094" s="1"/>
      <c r="LSX2094" s="1"/>
      <c r="LSY2094" s="1"/>
      <c r="LSZ2094" s="1"/>
      <c r="LTA2094" s="1"/>
      <c r="LTB2094" s="1"/>
      <c r="LTC2094" s="1"/>
      <c r="LTD2094" s="1"/>
      <c r="LTE2094" s="1"/>
      <c r="LTF2094" s="1"/>
      <c r="LTG2094" s="1"/>
      <c r="LTH2094" s="1"/>
      <c r="LTI2094" s="1"/>
      <c r="LTJ2094" s="1"/>
      <c r="LTK2094" s="1"/>
      <c r="LTL2094" s="1"/>
      <c r="LTM2094" s="1"/>
      <c r="LTN2094" s="1"/>
      <c r="LTO2094" s="1"/>
      <c r="LTP2094" s="1"/>
      <c r="LTQ2094" s="1"/>
      <c r="LTR2094" s="1"/>
      <c r="LTS2094" s="1"/>
      <c r="LTT2094" s="1"/>
      <c r="LTU2094" s="1"/>
      <c r="LTV2094" s="1"/>
      <c r="LTW2094" s="1"/>
      <c r="LTX2094" s="1"/>
      <c r="LTY2094" s="1"/>
      <c r="LTZ2094" s="1"/>
      <c r="LUA2094" s="1"/>
      <c r="LUB2094" s="1"/>
      <c r="LUC2094" s="1"/>
      <c r="LUD2094" s="1"/>
      <c r="LUE2094" s="1"/>
      <c r="LUF2094" s="1"/>
      <c r="LUG2094" s="1"/>
      <c r="LUH2094" s="1"/>
      <c r="LUI2094" s="1"/>
      <c r="LUJ2094" s="1"/>
      <c r="LUK2094" s="1"/>
      <c r="LUL2094" s="1"/>
      <c r="LUM2094" s="1"/>
      <c r="LUN2094" s="1"/>
      <c r="LUO2094" s="1"/>
      <c r="LUP2094" s="1"/>
      <c r="LUQ2094" s="1"/>
      <c r="LUR2094" s="1"/>
      <c r="LUS2094" s="1"/>
      <c r="LUT2094" s="1"/>
      <c r="LUU2094" s="1"/>
      <c r="LUV2094" s="1"/>
      <c r="LUW2094" s="1"/>
      <c r="LUX2094" s="1"/>
      <c r="LUY2094" s="1"/>
      <c r="LUZ2094" s="1"/>
      <c r="LVA2094" s="1"/>
      <c r="LVB2094" s="1"/>
      <c r="LVC2094" s="1"/>
      <c r="LVD2094" s="1"/>
      <c r="LVE2094" s="1"/>
      <c r="LVF2094" s="1"/>
      <c r="LVG2094" s="1"/>
      <c r="LVH2094" s="1"/>
      <c r="LVI2094" s="1"/>
      <c r="LVJ2094" s="1"/>
      <c r="LVK2094" s="1"/>
      <c r="LVL2094" s="1"/>
      <c r="LVM2094" s="1"/>
      <c r="LVN2094" s="1"/>
      <c r="LVO2094" s="1"/>
      <c r="LVP2094" s="1"/>
      <c r="LVQ2094" s="1"/>
      <c r="LVR2094" s="1"/>
      <c r="LVS2094" s="1"/>
      <c r="LVT2094" s="1"/>
      <c r="LVU2094" s="1"/>
      <c r="LVV2094" s="1"/>
      <c r="LVW2094" s="1"/>
      <c r="LVX2094" s="1"/>
      <c r="LVY2094" s="1"/>
      <c r="LVZ2094" s="1"/>
      <c r="LWA2094" s="1"/>
      <c r="LWB2094" s="1"/>
      <c r="LWC2094" s="1"/>
      <c r="LWD2094" s="1"/>
      <c r="LWE2094" s="1"/>
      <c r="LWF2094" s="1"/>
      <c r="LWG2094" s="1"/>
      <c r="LWH2094" s="1"/>
      <c r="LWI2094" s="1"/>
      <c r="LWJ2094" s="1"/>
      <c r="LWK2094" s="1"/>
      <c r="LWL2094" s="1"/>
      <c r="LWM2094" s="1"/>
      <c r="LWN2094" s="1"/>
      <c r="LWO2094" s="1"/>
      <c r="LWP2094" s="1"/>
      <c r="LWQ2094" s="1"/>
      <c r="LWR2094" s="1"/>
      <c r="LWS2094" s="1"/>
      <c r="LWT2094" s="1"/>
      <c r="LWU2094" s="1"/>
      <c r="LWV2094" s="1"/>
      <c r="LWW2094" s="1"/>
      <c r="LWX2094" s="1"/>
      <c r="LWY2094" s="1"/>
      <c r="LWZ2094" s="1"/>
      <c r="LXA2094" s="1"/>
      <c r="LXB2094" s="1"/>
      <c r="LXC2094" s="1"/>
      <c r="LXD2094" s="1"/>
      <c r="LXE2094" s="1"/>
      <c r="LXF2094" s="1"/>
      <c r="LXG2094" s="1"/>
      <c r="LXH2094" s="1"/>
      <c r="LXI2094" s="1"/>
      <c r="LXJ2094" s="1"/>
      <c r="LXK2094" s="1"/>
      <c r="LXL2094" s="1"/>
      <c r="LXM2094" s="1"/>
      <c r="LXN2094" s="1"/>
      <c r="LXO2094" s="1"/>
      <c r="LXP2094" s="1"/>
      <c r="LXQ2094" s="1"/>
      <c r="LXR2094" s="1"/>
      <c r="LXS2094" s="1"/>
      <c r="LXT2094" s="1"/>
      <c r="LXU2094" s="1"/>
      <c r="LXV2094" s="1"/>
      <c r="LXW2094" s="1"/>
      <c r="LXX2094" s="1"/>
      <c r="LXY2094" s="1"/>
      <c r="LXZ2094" s="1"/>
      <c r="LYA2094" s="1"/>
      <c r="LYB2094" s="1"/>
      <c r="LYC2094" s="1"/>
      <c r="LYD2094" s="1"/>
      <c r="LYE2094" s="1"/>
      <c r="LYF2094" s="1"/>
      <c r="LYG2094" s="1"/>
      <c r="LYH2094" s="1"/>
      <c r="LYI2094" s="1"/>
      <c r="LYJ2094" s="1"/>
      <c r="LYK2094" s="1"/>
      <c r="LYL2094" s="1"/>
      <c r="LYM2094" s="1"/>
      <c r="LYN2094" s="1"/>
      <c r="LYO2094" s="1"/>
      <c r="LYP2094" s="1"/>
      <c r="LYQ2094" s="1"/>
      <c r="LYR2094" s="1"/>
      <c r="LYS2094" s="1"/>
      <c r="LYT2094" s="1"/>
      <c r="LYU2094" s="1"/>
      <c r="LYV2094" s="1"/>
      <c r="LYW2094" s="1"/>
      <c r="LYX2094" s="1"/>
      <c r="LYY2094" s="1"/>
      <c r="LYZ2094" s="1"/>
      <c r="LZA2094" s="1"/>
      <c r="LZB2094" s="1"/>
      <c r="LZC2094" s="1"/>
      <c r="LZD2094" s="1"/>
      <c r="LZE2094" s="1"/>
      <c r="LZF2094" s="1"/>
      <c r="LZG2094" s="1"/>
      <c r="LZH2094" s="1"/>
      <c r="LZI2094" s="1"/>
      <c r="LZJ2094" s="1"/>
      <c r="LZK2094" s="1"/>
      <c r="LZL2094" s="1"/>
      <c r="LZM2094" s="1"/>
      <c r="LZN2094" s="1"/>
      <c r="LZO2094" s="1"/>
      <c r="LZP2094" s="1"/>
      <c r="LZQ2094" s="1"/>
      <c r="LZR2094" s="1"/>
      <c r="LZS2094" s="1"/>
      <c r="LZT2094" s="1"/>
      <c r="LZU2094" s="1"/>
      <c r="LZV2094" s="1"/>
      <c r="LZW2094" s="1"/>
      <c r="LZX2094" s="1"/>
      <c r="LZY2094" s="1"/>
      <c r="LZZ2094" s="1"/>
      <c r="MAA2094" s="1"/>
      <c r="MAB2094" s="1"/>
      <c r="MAC2094" s="1"/>
      <c r="MAD2094" s="1"/>
      <c r="MAE2094" s="1"/>
      <c r="MAF2094" s="1"/>
      <c r="MAG2094" s="1"/>
      <c r="MAH2094" s="1"/>
      <c r="MAI2094" s="1"/>
      <c r="MAJ2094" s="1"/>
      <c r="MAK2094" s="1"/>
      <c r="MAL2094" s="1"/>
      <c r="MAM2094" s="1"/>
      <c r="MAN2094" s="1"/>
      <c r="MAO2094" s="1"/>
      <c r="MAP2094" s="1"/>
      <c r="MAQ2094" s="1"/>
      <c r="MAR2094" s="1"/>
      <c r="MAS2094" s="1"/>
      <c r="MAT2094" s="1"/>
      <c r="MAU2094" s="1"/>
      <c r="MAV2094" s="1"/>
      <c r="MAW2094" s="1"/>
      <c r="MAX2094" s="1"/>
      <c r="MAY2094" s="1"/>
      <c r="MAZ2094" s="1"/>
      <c r="MBA2094" s="1"/>
      <c r="MBB2094" s="1"/>
      <c r="MBC2094" s="1"/>
      <c r="MBD2094" s="1"/>
      <c r="MBE2094" s="1"/>
      <c r="MBF2094" s="1"/>
      <c r="MBG2094" s="1"/>
      <c r="MBH2094" s="1"/>
      <c r="MBI2094" s="1"/>
      <c r="MBJ2094" s="1"/>
      <c r="MBK2094" s="1"/>
      <c r="MBL2094" s="1"/>
      <c r="MBM2094" s="1"/>
      <c r="MBN2094" s="1"/>
      <c r="MBO2094" s="1"/>
      <c r="MBP2094" s="1"/>
      <c r="MBQ2094" s="1"/>
      <c r="MBR2094" s="1"/>
      <c r="MBS2094" s="1"/>
      <c r="MBT2094" s="1"/>
      <c r="MBU2094" s="1"/>
      <c r="MBV2094" s="1"/>
      <c r="MBW2094" s="1"/>
      <c r="MBX2094" s="1"/>
      <c r="MBY2094" s="1"/>
      <c r="MBZ2094" s="1"/>
      <c r="MCA2094" s="1"/>
      <c r="MCB2094" s="1"/>
      <c r="MCC2094" s="1"/>
      <c r="MCD2094" s="1"/>
      <c r="MCE2094" s="1"/>
      <c r="MCF2094" s="1"/>
      <c r="MCG2094" s="1"/>
      <c r="MCH2094" s="1"/>
      <c r="MCI2094" s="1"/>
      <c r="MCJ2094" s="1"/>
      <c r="MCK2094" s="1"/>
      <c r="MCL2094" s="1"/>
      <c r="MCM2094" s="1"/>
      <c r="MCN2094" s="1"/>
      <c r="MCO2094" s="1"/>
      <c r="MCP2094" s="1"/>
      <c r="MCQ2094" s="1"/>
      <c r="MCR2094" s="1"/>
      <c r="MCS2094" s="1"/>
      <c r="MCT2094" s="1"/>
      <c r="MCU2094" s="1"/>
      <c r="MCV2094" s="1"/>
      <c r="MCW2094" s="1"/>
      <c r="MCX2094" s="1"/>
      <c r="MCY2094" s="1"/>
      <c r="MCZ2094" s="1"/>
      <c r="MDA2094" s="1"/>
      <c r="MDB2094" s="1"/>
      <c r="MDC2094" s="1"/>
      <c r="MDD2094" s="1"/>
      <c r="MDE2094" s="1"/>
      <c r="MDF2094" s="1"/>
      <c r="MDG2094" s="1"/>
      <c r="MDH2094" s="1"/>
      <c r="MDI2094" s="1"/>
      <c r="MDJ2094" s="1"/>
      <c r="MDK2094" s="1"/>
      <c r="MDL2094" s="1"/>
      <c r="MDM2094" s="1"/>
      <c r="MDN2094" s="1"/>
      <c r="MDO2094" s="1"/>
      <c r="MDP2094" s="1"/>
      <c r="MDQ2094" s="1"/>
      <c r="MDR2094" s="1"/>
      <c r="MDS2094" s="1"/>
      <c r="MDT2094" s="1"/>
      <c r="MDU2094" s="1"/>
      <c r="MDV2094" s="1"/>
      <c r="MDW2094" s="1"/>
      <c r="MDX2094" s="1"/>
      <c r="MDY2094" s="1"/>
      <c r="MDZ2094" s="1"/>
      <c r="MEA2094" s="1"/>
      <c r="MEB2094" s="1"/>
      <c r="MEC2094" s="1"/>
      <c r="MED2094" s="1"/>
      <c r="MEE2094" s="1"/>
      <c r="MEF2094" s="1"/>
      <c r="MEG2094" s="1"/>
      <c r="MEH2094" s="1"/>
      <c r="MEI2094" s="1"/>
      <c r="MEJ2094" s="1"/>
      <c r="MEK2094" s="1"/>
      <c r="MEL2094" s="1"/>
      <c r="MEM2094" s="1"/>
      <c r="MEN2094" s="1"/>
      <c r="MEO2094" s="1"/>
      <c r="MEP2094" s="1"/>
      <c r="MEQ2094" s="1"/>
      <c r="MER2094" s="1"/>
      <c r="MES2094" s="1"/>
      <c r="MET2094" s="1"/>
      <c r="MEU2094" s="1"/>
      <c r="MEV2094" s="1"/>
      <c r="MEW2094" s="1"/>
      <c r="MEX2094" s="1"/>
      <c r="MEY2094" s="1"/>
      <c r="MEZ2094" s="1"/>
      <c r="MFA2094" s="1"/>
      <c r="MFB2094" s="1"/>
      <c r="MFC2094" s="1"/>
      <c r="MFD2094" s="1"/>
      <c r="MFE2094" s="1"/>
      <c r="MFF2094" s="1"/>
      <c r="MFG2094" s="1"/>
      <c r="MFH2094" s="1"/>
      <c r="MFI2094" s="1"/>
      <c r="MFJ2094" s="1"/>
      <c r="MFK2094" s="1"/>
      <c r="MFL2094" s="1"/>
      <c r="MFM2094" s="1"/>
      <c r="MFN2094" s="1"/>
      <c r="MFO2094" s="1"/>
      <c r="MFP2094" s="1"/>
      <c r="MFQ2094" s="1"/>
      <c r="MFR2094" s="1"/>
      <c r="MFS2094" s="1"/>
      <c r="MFT2094" s="1"/>
      <c r="MFU2094" s="1"/>
      <c r="MFV2094" s="1"/>
      <c r="MFW2094" s="1"/>
      <c r="MFX2094" s="1"/>
      <c r="MFY2094" s="1"/>
      <c r="MFZ2094" s="1"/>
      <c r="MGA2094" s="1"/>
      <c r="MGB2094" s="1"/>
      <c r="MGC2094" s="1"/>
      <c r="MGD2094" s="1"/>
      <c r="MGE2094" s="1"/>
      <c r="MGF2094" s="1"/>
      <c r="MGG2094" s="1"/>
      <c r="MGH2094" s="1"/>
      <c r="MGI2094" s="1"/>
      <c r="MGJ2094" s="1"/>
      <c r="MGK2094" s="1"/>
      <c r="MGL2094" s="1"/>
      <c r="MGM2094" s="1"/>
      <c r="MGN2094" s="1"/>
      <c r="MGO2094" s="1"/>
      <c r="MGP2094" s="1"/>
      <c r="MGQ2094" s="1"/>
      <c r="MGR2094" s="1"/>
      <c r="MGS2094" s="1"/>
      <c r="MGT2094" s="1"/>
      <c r="MGU2094" s="1"/>
      <c r="MGV2094" s="1"/>
      <c r="MGW2094" s="1"/>
      <c r="MGX2094" s="1"/>
      <c r="MGY2094" s="1"/>
      <c r="MGZ2094" s="1"/>
      <c r="MHA2094" s="1"/>
      <c r="MHB2094" s="1"/>
      <c r="MHC2094" s="1"/>
      <c r="MHD2094" s="1"/>
      <c r="MHE2094" s="1"/>
      <c r="MHF2094" s="1"/>
      <c r="MHG2094" s="1"/>
      <c r="MHH2094" s="1"/>
      <c r="MHI2094" s="1"/>
      <c r="MHJ2094" s="1"/>
      <c r="MHK2094" s="1"/>
      <c r="MHL2094" s="1"/>
      <c r="MHM2094" s="1"/>
      <c r="MHN2094" s="1"/>
      <c r="MHO2094" s="1"/>
      <c r="MHP2094" s="1"/>
      <c r="MHQ2094" s="1"/>
      <c r="MHR2094" s="1"/>
      <c r="MHS2094" s="1"/>
      <c r="MHT2094" s="1"/>
      <c r="MHU2094" s="1"/>
      <c r="MHV2094" s="1"/>
      <c r="MHW2094" s="1"/>
      <c r="MHX2094" s="1"/>
      <c r="MHY2094" s="1"/>
      <c r="MHZ2094" s="1"/>
      <c r="MIA2094" s="1"/>
      <c r="MIB2094" s="1"/>
      <c r="MIC2094" s="1"/>
      <c r="MID2094" s="1"/>
      <c r="MIE2094" s="1"/>
      <c r="MIF2094" s="1"/>
      <c r="MIG2094" s="1"/>
      <c r="MIH2094" s="1"/>
      <c r="MII2094" s="1"/>
      <c r="MIJ2094" s="1"/>
      <c r="MIK2094" s="1"/>
      <c r="MIL2094" s="1"/>
      <c r="MIM2094" s="1"/>
      <c r="MIN2094" s="1"/>
      <c r="MIO2094" s="1"/>
      <c r="MIP2094" s="1"/>
      <c r="MIQ2094" s="1"/>
      <c r="MIR2094" s="1"/>
      <c r="MIS2094" s="1"/>
      <c r="MIT2094" s="1"/>
      <c r="MIU2094" s="1"/>
      <c r="MIV2094" s="1"/>
      <c r="MIW2094" s="1"/>
      <c r="MIX2094" s="1"/>
      <c r="MIY2094" s="1"/>
      <c r="MIZ2094" s="1"/>
      <c r="MJA2094" s="1"/>
      <c r="MJB2094" s="1"/>
      <c r="MJC2094" s="1"/>
      <c r="MJD2094" s="1"/>
      <c r="MJE2094" s="1"/>
      <c r="MJF2094" s="1"/>
      <c r="MJG2094" s="1"/>
      <c r="MJH2094" s="1"/>
      <c r="MJI2094" s="1"/>
      <c r="MJJ2094" s="1"/>
      <c r="MJK2094" s="1"/>
      <c r="MJL2094" s="1"/>
      <c r="MJM2094" s="1"/>
      <c r="MJN2094" s="1"/>
      <c r="MJO2094" s="1"/>
      <c r="MJP2094" s="1"/>
      <c r="MJQ2094" s="1"/>
      <c r="MJR2094" s="1"/>
      <c r="MJS2094" s="1"/>
      <c r="MJT2094" s="1"/>
      <c r="MJU2094" s="1"/>
      <c r="MJV2094" s="1"/>
      <c r="MJW2094" s="1"/>
      <c r="MJX2094" s="1"/>
      <c r="MJY2094" s="1"/>
      <c r="MJZ2094" s="1"/>
      <c r="MKA2094" s="1"/>
      <c r="MKB2094" s="1"/>
      <c r="MKC2094" s="1"/>
      <c r="MKD2094" s="1"/>
      <c r="MKE2094" s="1"/>
      <c r="MKF2094" s="1"/>
      <c r="MKG2094" s="1"/>
      <c r="MKH2094" s="1"/>
      <c r="MKI2094" s="1"/>
      <c r="MKJ2094" s="1"/>
      <c r="MKK2094" s="1"/>
      <c r="MKL2094" s="1"/>
      <c r="MKM2094" s="1"/>
      <c r="MKN2094" s="1"/>
      <c r="MKO2094" s="1"/>
      <c r="MKP2094" s="1"/>
      <c r="MKQ2094" s="1"/>
      <c r="MKR2094" s="1"/>
      <c r="MKS2094" s="1"/>
      <c r="MKT2094" s="1"/>
      <c r="MKU2094" s="1"/>
      <c r="MKV2094" s="1"/>
      <c r="MKW2094" s="1"/>
      <c r="MKX2094" s="1"/>
      <c r="MKY2094" s="1"/>
      <c r="MKZ2094" s="1"/>
      <c r="MLA2094" s="1"/>
      <c r="MLB2094" s="1"/>
      <c r="MLC2094" s="1"/>
      <c r="MLD2094" s="1"/>
      <c r="MLE2094" s="1"/>
      <c r="MLF2094" s="1"/>
      <c r="MLG2094" s="1"/>
      <c r="MLH2094" s="1"/>
      <c r="MLI2094" s="1"/>
      <c r="MLJ2094" s="1"/>
      <c r="MLK2094" s="1"/>
      <c r="MLL2094" s="1"/>
      <c r="MLM2094" s="1"/>
      <c r="MLN2094" s="1"/>
      <c r="MLO2094" s="1"/>
      <c r="MLP2094" s="1"/>
      <c r="MLQ2094" s="1"/>
      <c r="MLR2094" s="1"/>
      <c r="MLS2094" s="1"/>
      <c r="MLT2094" s="1"/>
      <c r="MLU2094" s="1"/>
      <c r="MLV2094" s="1"/>
      <c r="MLW2094" s="1"/>
      <c r="MLX2094" s="1"/>
      <c r="MLY2094" s="1"/>
      <c r="MLZ2094" s="1"/>
      <c r="MMA2094" s="1"/>
      <c r="MMB2094" s="1"/>
      <c r="MMC2094" s="1"/>
      <c r="MMD2094" s="1"/>
      <c r="MME2094" s="1"/>
      <c r="MMF2094" s="1"/>
      <c r="MMG2094" s="1"/>
      <c r="MMH2094" s="1"/>
      <c r="MMI2094" s="1"/>
      <c r="MMJ2094" s="1"/>
      <c r="MMK2094" s="1"/>
      <c r="MML2094" s="1"/>
      <c r="MMM2094" s="1"/>
      <c r="MMN2094" s="1"/>
      <c r="MMO2094" s="1"/>
      <c r="MMP2094" s="1"/>
      <c r="MMQ2094" s="1"/>
      <c r="MMR2094" s="1"/>
      <c r="MMS2094" s="1"/>
      <c r="MMT2094" s="1"/>
      <c r="MMU2094" s="1"/>
      <c r="MMV2094" s="1"/>
      <c r="MMW2094" s="1"/>
      <c r="MMX2094" s="1"/>
      <c r="MMY2094" s="1"/>
      <c r="MMZ2094" s="1"/>
      <c r="MNA2094" s="1"/>
      <c r="MNB2094" s="1"/>
      <c r="MNC2094" s="1"/>
      <c r="MND2094" s="1"/>
      <c r="MNE2094" s="1"/>
      <c r="MNF2094" s="1"/>
      <c r="MNG2094" s="1"/>
      <c r="MNH2094" s="1"/>
      <c r="MNI2094" s="1"/>
      <c r="MNJ2094" s="1"/>
      <c r="MNK2094" s="1"/>
      <c r="MNL2094" s="1"/>
      <c r="MNM2094" s="1"/>
      <c r="MNN2094" s="1"/>
      <c r="MNO2094" s="1"/>
      <c r="MNP2094" s="1"/>
      <c r="MNQ2094" s="1"/>
      <c r="MNR2094" s="1"/>
      <c r="MNS2094" s="1"/>
      <c r="MNT2094" s="1"/>
      <c r="MNU2094" s="1"/>
      <c r="MNV2094" s="1"/>
      <c r="MNW2094" s="1"/>
      <c r="MNX2094" s="1"/>
      <c r="MNY2094" s="1"/>
      <c r="MNZ2094" s="1"/>
      <c r="MOA2094" s="1"/>
      <c r="MOB2094" s="1"/>
      <c r="MOC2094" s="1"/>
      <c r="MOD2094" s="1"/>
      <c r="MOE2094" s="1"/>
      <c r="MOF2094" s="1"/>
      <c r="MOG2094" s="1"/>
      <c r="MOH2094" s="1"/>
      <c r="MOI2094" s="1"/>
      <c r="MOJ2094" s="1"/>
      <c r="MOK2094" s="1"/>
      <c r="MOL2094" s="1"/>
      <c r="MOM2094" s="1"/>
      <c r="MON2094" s="1"/>
      <c r="MOO2094" s="1"/>
      <c r="MOP2094" s="1"/>
      <c r="MOQ2094" s="1"/>
      <c r="MOR2094" s="1"/>
      <c r="MOS2094" s="1"/>
      <c r="MOT2094" s="1"/>
      <c r="MOU2094" s="1"/>
      <c r="MOV2094" s="1"/>
      <c r="MOW2094" s="1"/>
      <c r="MOX2094" s="1"/>
      <c r="MOY2094" s="1"/>
      <c r="MOZ2094" s="1"/>
      <c r="MPA2094" s="1"/>
      <c r="MPB2094" s="1"/>
      <c r="MPC2094" s="1"/>
      <c r="MPD2094" s="1"/>
      <c r="MPE2094" s="1"/>
      <c r="MPF2094" s="1"/>
      <c r="MPG2094" s="1"/>
      <c r="MPH2094" s="1"/>
      <c r="MPI2094" s="1"/>
      <c r="MPJ2094" s="1"/>
      <c r="MPK2094" s="1"/>
      <c r="MPL2094" s="1"/>
      <c r="MPM2094" s="1"/>
      <c r="MPN2094" s="1"/>
      <c r="MPO2094" s="1"/>
      <c r="MPP2094" s="1"/>
      <c r="MPQ2094" s="1"/>
      <c r="MPR2094" s="1"/>
      <c r="MPS2094" s="1"/>
      <c r="MPT2094" s="1"/>
      <c r="MPU2094" s="1"/>
      <c r="MPV2094" s="1"/>
      <c r="MPW2094" s="1"/>
      <c r="MPX2094" s="1"/>
      <c r="MPY2094" s="1"/>
      <c r="MPZ2094" s="1"/>
      <c r="MQA2094" s="1"/>
      <c r="MQB2094" s="1"/>
      <c r="MQC2094" s="1"/>
      <c r="MQD2094" s="1"/>
      <c r="MQE2094" s="1"/>
      <c r="MQF2094" s="1"/>
      <c r="MQG2094" s="1"/>
      <c r="MQH2094" s="1"/>
      <c r="MQI2094" s="1"/>
      <c r="MQJ2094" s="1"/>
      <c r="MQK2094" s="1"/>
      <c r="MQL2094" s="1"/>
      <c r="MQM2094" s="1"/>
      <c r="MQN2094" s="1"/>
      <c r="MQO2094" s="1"/>
      <c r="MQP2094" s="1"/>
      <c r="MQQ2094" s="1"/>
      <c r="MQR2094" s="1"/>
      <c r="MQS2094" s="1"/>
      <c r="MQT2094" s="1"/>
      <c r="MQU2094" s="1"/>
      <c r="MQV2094" s="1"/>
      <c r="MQW2094" s="1"/>
      <c r="MQX2094" s="1"/>
      <c r="MQY2094" s="1"/>
      <c r="MQZ2094" s="1"/>
      <c r="MRA2094" s="1"/>
      <c r="MRB2094" s="1"/>
      <c r="MRC2094" s="1"/>
      <c r="MRD2094" s="1"/>
      <c r="MRE2094" s="1"/>
      <c r="MRF2094" s="1"/>
      <c r="MRG2094" s="1"/>
      <c r="MRH2094" s="1"/>
      <c r="MRI2094" s="1"/>
      <c r="MRJ2094" s="1"/>
      <c r="MRK2094" s="1"/>
      <c r="MRL2094" s="1"/>
      <c r="MRM2094" s="1"/>
      <c r="MRN2094" s="1"/>
      <c r="MRO2094" s="1"/>
      <c r="MRP2094" s="1"/>
      <c r="MRQ2094" s="1"/>
      <c r="MRR2094" s="1"/>
      <c r="MRS2094" s="1"/>
      <c r="MRT2094" s="1"/>
      <c r="MRU2094" s="1"/>
      <c r="MRV2094" s="1"/>
      <c r="MRW2094" s="1"/>
      <c r="MRX2094" s="1"/>
      <c r="MRY2094" s="1"/>
      <c r="MRZ2094" s="1"/>
      <c r="MSA2094" s="1"/>
      <c r="MSB2094" s="1"/>
      <c r="MSC2094" s="1"/>
      <c r="MSD2094" s="1"/>
      <c r="MSE2094" s="1"/>
      <c r="MSF2094" s="1"/>
      <c r="MSG2094" s="1"/>
      <c r="MSH2094" s="1"/>
      <c r="MSI2094" s="1"/>
      <c r="MSJ2094" s="1"/>
      <c r="MSK2094" s="1"/>
      <c r="MSL2094" s="1"/>
      <c r="MSM2094" s="1"/>
      <c r="MSN2094" s="1"/>
      <c r="MSO2094" s="1"/>
      <c r="MSP2094" s="1"/>
      <c r="MSQ2094" s="1"/>
      <c r="MSR2094" s="1"/>
      <c r="MSS2094" s="1"/>
      <c r="MST2094" s="1"/>
      <c r="MSU2094" s="1"/>
      <c r="MSV2094" s="1"/>
      <c r="MSW2094" s="1"/>
      <c r="MSX2094" s="1"/>
      <c r="MSY2094" s="1"/>
      <c r="MSZ2094" s="1"/>
      <c r="MTA2094" s="1"/>
      <c r="MTB2094" s="1"/>
      <c r="MTC2094" s="1"/>
      <c r="MTD2094" s="1"/>
      <c r="MTE2094" s="1"/>
      <c r="MTF2094" s="1"/>
      <c r="MTG2094" s="1"/>
      <c r="MTH2094" s="1"/>
      <c r="MTI2094" s="1"/>
      <c r="MTJ2094" s="1"/>
      <c r="MTK2094" s="1"/>
      <c r="MTL2094" s="1"/>
      <c r="MTM2094" s="1"/>
      <c r="MTN2094" s="1"/>
      <c r="MTO2094" s="1"/>
      <c r="MTP2094" s="1"/>
      <c r="MTQ2094" s="1"/>
      <c r="MTR2094" s="1"/>
      <c r="MTS2094" s="1"/>
      <c r="MTT2094" s="1"/>
      <c r="MTU2094" s="1"/>
      <c r="MTV2094" s="1"/>
      <c r="MTW2094" s="1"/>
      <c r="MTX2094" s="1"/>
      <c r="MTY2094" s="1"/>
      <c r="MTZ2094" s="1"/>
      <c r="MUA2094" s="1"/>
      <c r="MUB2094" s="1"/>
      <c r="MUC2094" s="1"/>
      <c r="MUD2094" s="1"/>
      <c r="MUE2094" s="1"/>
      <c r="MUF2094" s="1"/>
      <c r="MUG2094" s="1"/>
      <c r="MUH2094" s="1"/>
      <c r="MUI2094" s="1"/>
      <c r="MUJ2094" s="1"/>
      <c r="MUK2094" s="1"/>
      <c r="MUL2094" s="1"/>
      <c r="MUM2094" s="1"/>
      <c r="MUN2094" s="1"/>
      <c r="MUO2094" s="1"/>
      <c r="MUP2094" s="1"/>
      <c r="MUQ2094" s="1"/>
      <c r="MUR2094" s="1"/>
      <c r="MUS2094" s="1"/>
      <c r="MUT2094" s="1"/>
      <c r="MUU2094" s="1"/>
      <c r="MUV2094" s="1"/>
      <c r="MUW2094" s="1"/>
      <c r="MUX2094" s="1"/>
      <c r="MUY2094" s="1"/>
      <c r="MUZ2094" s="1"/>
      <c r="MVA2094" s="1"/>
      <c r="MVB2094" s="1"/>
      <c r="MVC2094" s="1"/>
      <c r="MVD2094" s="1"/>
      <c r="MVE2094" s="1"/>
      <c r="MVF2094" s="1"/>
      <c r="MVG2094" s="1"/>
      <c r="MVH2094" s="1"/>
      <c r="MVI2094" s="1"/>
      <c r="MVJ2094" s="1"/>
      <c r="MVK2094" s="1"/>
      <c r="MVL2094" s="1"/>
      <c r="MVM2094" s="1"/>
      <c r="MVN2094" s="1"/>
      <c r="MVO2094" s="1"/>
      <c r="MVP2094" s="1"/>
      <c r="MVQ2094" s="1"/>
      <c r="MVR2094" s="1"/>
      <c r="MVS2094" s="1"/>
      <c r="MVT2094" s="1"/>
      <c r="MVU2094" s="1"/>
      <c r="MVV2094" s="1"/>
      <c r="MVW2094" s="1"/>
      <c r="MVX2094" s="1"/>
      <c r="MVY2094" s="1"/>
      <c r="MVZ2094" s="1"/>
      <c r="MWA2094" s="1"/>
      <c r="MWB2094" s="1"/>
      <c r="MWC2094" s="1"/>
      <c r="MWD2094" s="1"/>
      <c r="MWE2094" s="1"/>
      <c r="MWF2094" s="1"/>
      <c r="MWG2094" s="1"/>
      <c r="MWH2094" s="1"/>
      <c r="MWI2094" s="1"/>
      <c r="MWJ2094" s="1"/>
      <c r="MWK2094" s="1"/>
      <c r="MWL2094" s="1"/>
      <c r="MWM2094" s="1"/>
      <c r="MWN2094" s="1"/>
      <c r="MWO2094" s="1"/>
      <c r="MWP2094" s="1"/>
      <c r="MWQ2094" s="1"/>
      <c r="MWR2094" s="1"/>
      <c r="MWS2094" s="1"/>
      <c r="MWT2094" s="1"/>
      <c r="MWU2094" s="1"/>
      <c r="MWV2094" s="1"/>
      <c r="MWW2094" s="1"/>
      <c r="MWX2094" s="1"/>
      <c r="MWY2094" s="1"/>
      <c r="MWZ2094" s="1"/>
      <c r="MXA2094" s="1"/>
      <c r="MXB2094" s="1"/>
      <c r="MXC2094" s="1"/>
      <c r="MXD2094" s="1"/>
      <c r="MXE2094" s="1"/>
      <c r="MXF2094" s="1"/>
      <c r="MXG2094" s="1"/>
      <c r="MXH2094" s="1"/>
      <c r="MXI2094" s="1"/>
      <c r="MXJ2094" s="1"/>
      <c r="MXK2094" s="1"/>
      <c r="MXL2094" s="1"/>
      <c r="MXM2094" s="1"/>
      <c r="MXN2094" s="1"/>
      <c r="MXO2094" s="1"/>
      <c r="MXP2094" s="1"/>
      <c r="MXQ2094" s="1"/>
      <c r="MXR2094" s="1"/>
      <c r="MXS2094" s="1"/>
      <c r="MXT2094" s="1"/>
      <c r="MXU2094" s="1"/>
      <c r="MXV2094" s="1"/>
      <c r="MXW2094" s="1"/>
      <c r="MXX2094" s="1"/>
      <c r="MXY2094" s="1"/>
      <c r="MXZ2094" s="1"/>
      <c r="MYA2094" s="1"/>
      <c r="MYB2094" s="1"/>
      <c r="MYC2094" s="1"/>
      <c r="MYD2094" s="1"/>
      <c r="MYE2094" s="1"/>
      <c r="MYF2094" s="1"/>
      <c r="MYG2094" s="1"/>
      <c r="MYH2094" s="1"/>
      <c r="MYI2094" s="1"/>
      <c r="MYJ2094" s="1"/>
      <c r="MYK2094" s="1"/>
      <c r="MYL2094" s="1"/>
      <c r="MYM2094" s="1"/>
      <c r="MYN2094" s="1"/>
      <c r="MYO2094" s="1"/>
      <c r="MYP2094" s="1"/>
      <c r="MYQ2094" s="1"/>
      <c r="MYR2094" s="1"/>
      <c r="MYS2094" s="1"/>
      <c r="MYT2094" s="1"/>
      <c r="MYU2094" s="1"/>
      <c r="MYV2094" s="1"/>
      <c r="MYW2094" s="1"/>
      <c r="MYX2094" s="1"/>
      <c r="MYY2094" s="1"/>
      <c r="MYZ2094" s="1"/>
      <c r="MZA2094" s="1"/>
      <c r="MZB2094" s="1"/>
      <c r="MZC2094" s="1"/>
      <c r="MZD2094" s="1"/>
      <c r="MZE2094" s="1"/>
      <c r="MZF2094" s="1"/>
      <c r="MZG2094" s="1"/>
      <c r="MZH2094" s="1"/>
      <c r="MZI2094" s="1"/>
      <c r="MZJ2094" s="1"/>
      <c r="MZK2094" s="1"/>
      <c r="MZL2094" s="1"/>
      <c r="MZM2094" s="1"/>
      <c r="MZN2094" s="1"/>
      <c r="MZO2094" s="1"/>
      <c r="MZP2094" s="1"/>
      <c r="MZQ2094" s="1"/>
      <c r="MZR2094" s="1"/>
      <c r="MZS2094" s="1"/>
      <c r="MZT2094" s="1"/>
      <c r="MZU2094" s="1"/>
      <c r="MZV2094" s="1"/>
      <c r="MZW2094" s="1"/>
      <c r="MZX2094" s="1"/>
      <c r="MZY2094" s="1"/>
      <c r="MZZ2094" s="1"/>
      <c r="NAA2094" s="1"/>
      <c r="NAB2094" s="1"/>
      <c r="NAC2094" s="1"/>
      <c r="NAD2094" s="1"/>
      <c r="NAE2094" s="1"/>
      <c r="NAF2094" s="1"/>
      <c r="NAG2094" s="1"/>
      <c r="NAH2094" s="1"/>
      <c r="NAI2094" s="1"/>
      <c r="NAJ2094" s="1"/>
      <c r="NAK2094" s="1"/>
      <c r="NAL2094" s="1"/>
      <c r="NAM2094" s="1"/>
      <c r="NAN2094" s="1"/>
      <c r="NAO2094" s="1"/>
      <c r="NAP2094" s="1"/>
      <c r="NAQ2094" s="1"/>
      <c r="NAR2094" s="1"/>
      <c r="NAS2094" s="1"/>
      <c r="NAT2094" s="1"/>
      <c r="NAU2094" s="1"/>
      <c r="NAV2094" s="1"/>
      <c r="NAW2094" s="1"/>
      <c r="NAX2094" s="1"/>
      <c r="NAY2094" s="1"/>
      <c r="NAZ2094" s="1"/>
      <c r="NBA2094" s="1"/>
      <c r="NBB2094" s="1"/>
      <c r="NBC2094" s="1"/>
      <c r="NBD2094" s="1"/>
      <c r="NBE2094" s="1"/>
      <c r="NBF2094" s="1"/>
      <c r="NBG2094" s="1"/>
      <c r="NBH2094" s="1"/>
      <c r="NBI2094" s="1"/>
      <c r="NBJ2094" s="1"/>
      <c r="NBK2094" s="1"/>
      <c r="NBL2094" s="1"/>
      <c r="NBM2094" s="1"/>
      <c r="NBN2094" s="1"/>
      <c r="NBO2094" s="1"/>
      <c r="NBP2094" s="1"/>
      <c r="NBQ2094" s="1"/>
      <c r="NBR2094" s="1"/>
      <c r="NBS2094" s="1"/>
      <c r="NBT2094" s="1"/>
      <c r="NBU2094" s="1"/>
      <c r="NBV2094" s="1"/>
      <c r="NBW2094" s="1"/>
      <c r="NBX2094" s="1"/>
      <c r="NBY2094" s="1"/>
      <c r="NBZ2094" s="1"/>
      <c r="NCA2094" s="1"/>
      <c r="NCB2094" s="1"/>
      <c r="NCC2094" s="1"/>
      <c r="NCD2094" s="1"/>
      <c r="NCE2094" s="1"/>
      <c r="NCF2094" s="1"/>
      <c r="NCG2094" s="1"/>
      <c r="NCH2094" s="1"/>
      <c r="NCI2094" s="1"/>
      <c r="NCJ2094" s="1"/>
      <c r="NCK2094" s="1"/>
      <c r="NCL2094" s="1"/>
      <c r="NCM2094" s="1"/>
      <c r="NCN2094" s="1"/>
      <c r="NCO2094" s="1"/>
      <c r="NCP2094" s="1"/>
      <c r="NCQ2094" s="1"/>
      <c r="NCR2094" s="1"/>
      <c r="NCS2094" s="1"/>
      <c r="NCT2094" s="1"/>
      <c r="NCU2094" s="1"/>
      <c r="NCV2094" s="1"/>
      <c r="NCW2094" s="1"/>
      <c r="NCX2094" s="1"/>
      <c r="NCY2094" s="1"/>
      <c r="NCZ2094" s="1"/>
      <c r="NDA2094" s="1"/>
      <c r="NDB2094" s="1"/>
      <c r="NDC2094" s="1"/>
      <c r="NDD2094" s="1"/>
      <c r="NDE2094" s="1"/>
      <c r="NDF2094" s="1"/>
      <c r="NDG2094" s="1"/>
      <c r="NDH2094" s="1"/>
      <c r="NDI2094" s="1"/>
      <c r="NDJ2094" s="1"/>
      <c r="NDK2094" s="1"/>
      <c r="NDL2094" s="1"/>
      <c r="NDM2094" s="1"/>
      <c r="NDN2094" s="1"/>
      <c r="NDO2094" s="1"/>
      <c r="NDP2094" s="1"/>
      <c r="NDQ2094" s="1"/>
      <c r="NDR2094" s="1"/>
      <c r="NDS2094" s="1"/>
      <c r="NDT2094" s="1"/>
      <c r="NDU2094" s="1"/>
      <c r="NDV2094" s="1"/>
      <c r="NDW2094" s="1"/>
      <c r="NDX2094" s="1"/>
      <c r="NDY2094" s="1"/>
      <c r="NDZ2094" s="1"/>
      <c r="NEA2094" s="1"/>
      <c r="NEB2094" s="1"/>
      <c r="NEC2094" s="1"/>
      <c r="NED2094" s="1"/>
      <c r="NEE2094" s="1"/>
      <c r="NEF2094" s="1"/>
      <c r="NEG2094" s="1"/>
      <c r="NEH2094" s="1"/>
      <c r="NEI2094" s="1"/>
      <c r="NEJ2094" s="1"/>
      <c r="NEK2094" s="1"/>
      <c r="NEL2094" s="1"/>
      <c r="NEM2094" s="1"/>
      <c r="NEN2094" s="1"/>
      <c r="NEO2094" s="1"/>
      <c r="NEP2094" s="1"/>
      <c r="NEQ2094" s="1"/>
      <c r="NER2094" s="1"/>
      <c r="NES2094" s="1"/>
      <c r="NET2094" s="1"/>
      <c r="NEU2094" s="1"/>
      <c r="NEV2094" s="1"/>
      <c r="NEW2094" s="1"/>
      <c r="NEX2094" s="1"/>
      <c r="NEY2094" s="1"/>
      <c r="NEZ2094" s="1"/>
      <c r="NFA2094" s="1"/>
      <c r="NFB2094" s="1"/>
      <c r="NFC2094" s="1"/>
      <c r="NFD2094" s="1"/>
      <c r="NFE2094" s="1"/>
      <c r="NFF2094" s="1"/>
      <c r="NFG2094" s="1"/>
      <c r="NFH2094" s="1"/>
      <c r="NFI2094" s="1"/>
      <c r="NFJ2094" s="1"/>
      <c r="NFK2094" s="1"/>
      <c r="NFL2094" s="1"/>
      <c r="NFM2094" s="1"/>
      <c r="NFN2094" s="1"/>
      <c r="NFO2094" s="1"/>
      <c r="NFP2094" s="1"/>
      <c r="NFQ2094" s="1"/>
      <c r="NFR2094" s="1"/>
      <c r="NFS2094" s="1"/>
      <c r="NFT2094" s="1"/>
      <c r="NFU2094" s="1"/>
      <c r="NFV2094" s="1"/>
      <c r="NFW2094" s="1"/>
      <c r="NFX2094" s="1"/>
      <c r="NFY2094" s="1"/>
      <c r="NFZ2094" s="1"/>
      <c r="NGA2094" s="1"/>
      <c r="NGB2094" s="1"/>
      <c r="NGC2094" s="1"/>
      <c r="NGD2094" s="1"/>
      <c r="NGE2094" s="1"/>
      <c r="NGF2094" s="1"/>
      <c r="NGG2094" s="1"/>
      <c r="NGH2094" s="1"/>
      <c r="NGI2094" s="1"/>
      <c r="NGJ2094" s="1"/>
      <c r="NGK2094" s="1"/>
      <c r="NGL2094" s="1"/>
      <c r="NGM2094" s="1"/>
      <c r="NGN2094" s="1"/>
      <c r="NGO2094" s="1"/>
      <c r="NGP2094" s="1"/>
      <c r="NGQ2094" s="1"/>
      <c r="NGR2094" s="1"/>
      <c r="NGS2094" s="1"/>
      <c r="NGT2094" s="1"/>
      <c r="NGU2094" s="1"/>
      <c r="NGV2094" s="1"/>
      <c r="NGW2094" s="1"/>
      <c r="NGX2094" s="1"/>
      <c r="NGY2094" s="1"/>
      <c r="NGZ2094" s="1"/>
      <c r="NHA2094" s="1"/>
      <c r="NHB2094" s="1"/>
      <c r="NHC2094" s="1"/>
      <c r="NHD2094" s="1"/>
      <c r="NHE2094" s="1"/>
      <c r="NHF2094" s="1"/>
      <c r="NHG2094" s="1"/>
      <c r="NHH2094" s="1"/>
      <c r="NHI2094" s="1"/>
      <c r="NHJ2094" s="1"/>
      <c r="NHK2094" s="1"/>
      <c r="NHL2094" s="1"/>
      <c r="NHM2094" s="1"/>
      <c r="NHN2094" s="1"/>
      <c r="NHO2094" s="1"/>
      <c r="NHP2094" s="1"/>
      <c r="NHQ2094" s="1"/>
      <c r="NHR2094" s="1"/>
      <c r="NHS2094" s="1"/>
      <c r="NHT2094" s="1"/>
      <c r="NHU2094" s="1"/>
      <c r="NHV2094" s="1"/>
      <c r="NHW2094" s="1"/>
      <c r="NHX2094" s="1"/>
      <c r="NHY2094" s="1"/>
      <c r="NHZ2094" s="1"/>
      <c r="NIA2094" s="1"/>
      <c r="NIB2094" s="1"/>
      <c r="NIC2094" s="1"/>
      <c r="NID2094" s="1"/>
      <c r="NIE2094" s="1"/>
      <c r="NIF2094" s="1"/>
      <c r="NIG2094" s="1"/>
      <c r="NIH2094" s="1"/>
      <c r="NII2094" s="1"/>
      <c r="NIJ2094" s="1"/>
      <c r="NIK2094" s="1"/>
      <c r="NIL2094" s="1"/>
      <c r="NIM2094" s="1"/>
      <c r="NIN2094" s="1"/>
      <c r="NIO2094" s="1"/>
      <c r="NIP2094" s="1"/>
      <c r="NIQ2094" s="1"/>
      <c r="NIR2094" s="1"/>
      <c r="NIS2094" s="1"/>
      <c r="NIT2094" s="1"/>
      <c r="NIU2094" s="1"/>
      <c r="NIV2094" s="1"/>
      <c r="NIW2094" s="1"/>
      <c r="NIX2094" s="1"/>
      <c r="NIY2094" s="1"/>
      <c r="NIZ2094" s="1"/>
      <c r="NJA2094" s="1"/>
      <c r="NJB2094" s="1"/>
      <c r="NJC2094" s="1"/>
      <c r="NJD2094" s="1"/>
      <c r="NJE2094" s="1"/>
      <c r="NJF2094" s="1"/>
      <c r="NJG2094" s="1"/>
      <c r="NJH2094" s="1"/>
      <c r="NJI2094" s="1"/>
      <c r="NJJ2094" s="1"/>
      <c r="NJK2094" s="1"/>
      <c r="NJL2094" s="1"/>
      <c r="NJM2094" s="1"/>
      <c r="NJN2094" s="1"/>
      <c r="NJO2094" s="1"/>
      <c r="NJP2094" s="1"/>
      <c r="NJQ2094" s="1"/>
      <c r="NJR2094" s="1"/>
      <c r="NJS2094" s="1"/>
      <c r="NJT2094" s="1"/>
      <c r="NJU2094" s="1"/>
      <c r="NJV2094" s="1"/>
      <c r="NJW2094" s="1"/>
      <c r="NJX2094" s="1"/>
      <c r="NJY2094" s="1"/>
      <c r="NJZ2094" s="1"/>
      <c r="NKA2094" s="1"/>
      <c r="NKB2094" s="1"/>
      <c r="NKC2094" s="1"/>
      <c r="NKD2094" s="1"/>
      <c r="NKE2094" s="1"/>
      <c r="NKF2094" s="1"/>
      <c r="NKG2094" s="1"/>
      <c r="NKH2094" s="1"/>
      <c r="NKI2094" s="1"/>
      <c r="NKJ2094" s="1"/>
      <c r="NKK2094" s="1"/>
      <c r="NKL2094" s="1"/>
      <c r="NKM2094" s="1"/>
      <c r="NKN2094" s="1"/>
      <c r="NKO2094" s="1"/>
      <c r="NKP2094" s="1"/>
      <c r="NKQ2094" s="1"/>
      <c r="NKR2094" s="1"/>
      <c r="NKS2094" s="1"/>
      <c r="NKT2094" s="1"/>
      <c r="NKU2094" s="1"/>
      <c r="NKV2094" s="1"/>
      <c r="NKW2094" s="1"/>
      <c r="NKX2094" s="1"/>
      <c r="NKY2094" s="1"/>
      <c r="NKZ2094" s="1"/>
      <c r="NLA2094" s="1"/>
      <c r="NLB2094" s="1"/>
      <c r="NLC2094" s="1"/>
      <c r="NLD2094" s="1"/>
      <c r="NLE2094" s="1"/>
      <c r="NLF2094" s="1"/>
      <c r="NLG2094" s="1"/>
      <c r="NLH2094" s="1"/>
      <c r="NLI2094" s="1"/>
      <c r="NLJ2094" s="1"/>
      <c r="NLK2094" s="1"/>
      <c r="NLL2094" s="1"/>
      <c r="NLM2094" s="1"/>
      <c r="NLN2094" s="1"/>
      <c r="NLO2094" s="1"/>
      <c r="NLP2094" s="1"/>
      <c r="NLQ2094" s="1"/>
      <c r="NLR2094" s="1"/>
      <c r="NLS2094" s="1"/>
      <c r="NLT2094" s="1"/>
      <c r="NLU2094" s="1"/>
      <c r="NLV2094" s="1"/>
      <c r="NLW2094" s="1"/>
      <c r="NLX2094" s="1"/>
      <c r="NLY2094" s="1"/>
      <c r="NLZ2094" s="1"/>
      <c r="NMA2094" s="1"/>
      <c r="NMB2094" s="1"/>
      <c r="NMC2094" s="1"/>
      <c r="NMD2094" s="1"/>
      <c r="NME2094" s="1"/>
      <c r="NMF2094" s="1"/>
      <c r="NMG2094" s="1"/>
      <c r="NMH2094" s="1"/>
      <c r="NMI2094" s="1"/>
      <c r="NMJ2094" s="1"/>
      <c r="NMK2094" s="1"/>
      <c r="NML2094" s="1"/>
      <c r="NMM2094" s="1"/>
      <c r="NMN2094" s="1"/>
      <c r="NMO2094" s="1"/>
      <c r="NMP2094" s="1"/>
      <c r="NMQ2094" s="1"/>
      <c r="NMR2094" s="1"/>
      <c r="NMS2094" s="1"/>
      <c r="NMT2094" s="1"/>
      <c r="NMU2094" s="1"/>
      <c r="NMV2094" s="1"/>
      <c r="NMW2094" s="1"/>
      <c r="NMX2094" s="1"/>
      <c r="NMY2094" s="1"/>
      <c r="NMZ2094" s="1"/>
      <c r="NNA2094" s="1"/>
      <c r="NNB2094" s="1"/>
      <c r="NNC2094" s="1"/>
      <c r="NND2094" s="1"/>
      <c r="NNE2094" s="1"/>
      <c r="NNF2094" s="1"/>
      <c r="NNG2094" s="1"/>
      <c r="NNH2094" s="1"/>
      <c r="NNI2094" s="1"/>
      <c r="NNJ2094" s="1"/>
      <c r="NNK2094" s="1"/>
      <c r="NNL2094" s="1"/>
      <c r="NNM2094" s="1"/>
      <c r="NNN2094" s="1"/>
      <c r="NNO2094" s="1"/>
      <c r="NNP2094" s="1"/>
      <c r="NNQ2094" s="1"/>
      <c r="NNR2094" s="1"/>
      <c r="NNS2094" s="1"/>
      <c r="NNT2094" s="1"/>
      <c r="NNU2094" s="1"/>
      <c r="NNV2094" s="1"/>
      <c r="NNW2094" s="1"/>
      <c r="NNX2094" s="1"/>
      <c r="NNY2094" s="1"/>
      <c r="NNZ2094" s="1"/>
      <c r="NOA2094" s="1"/>
      <c r="NOB2094" s="1"/>
      <c r="NOC2094" s="1"/>
      <c r="NOD2094" s="1"/>
      <c r="NOE2094" s="1"/>
      <c r="NOF2094" s="1"/>
      <c r="NOG2094" s="1"/>
      <c r="NOH2094" s="1"/>
      <c r="NOI2094" s="1"/>
      <c r="NOJ2094" s="1"/>
      <c r="NOK2094" s="1"/>
      <c r="NOL2094" s="1"/>
      <c r="NOM2094" s="1"/>
      <c r="NON2094" s="1"/>
      <c r="NOO2094" s="1"/>
      <c r="NOP2094" s="1"/>
      <c r="NOQ2094" s="1"/>
      <c r="NOR2094" s="1"/>
      <c r="NOS2094" s="1"/>
      <c r="NOT2094" s="1"/>
      <c r="NOU2094" s="1"/>
      <c r="NOV2094" s="1"/>
      <c r="NOW2094" s="1"/>
      <c r="NOX2094" s="1"/>
      <c r="NOY2094" s="1"/>
      <c r="NOZ2094" s="1"/>
      <c r="NPA2094" s="1"/>
      <c r="NPB2094" s="1"/>
      <c r="NPC2094" s="1"/>
      <c r="NPD2094" s="1"/>
      <c r="NPE2094" s="1"/>
      <c r="NPF2094" s="1"/>
      <c r="NPG2094" s="1"/>
      <c r="NPH2094" s="1"/>
      <c r="NPI2094" s="1"/>
      <c r="NPJ2094" s="1"/>
      <c r="NPK2094" s="1"/>
      <c r="NPL2094" s="1"/>
      <c r="NPM2094" s="1"/>
      <c r="NPN2094" s="1"/>
      <c r="NPO2094" s="1"/>
      <c r="NPP2094" s="1"/>
      <c r="NPQ2094" s="1"/>
      <c r="NPR2094" s="1"/>
      <c r="NPS2094" s="1"/>
      <c r="NPT2094" s="1"/>
      <c r="NPU2094" s="1"/>
      <c r="NPV2094" s="1"/>
      <c r="NPW2094" s="1"/>
      <c r="NPX2094" s="1"/>
      <c r="NPY2094" s="1"/>
      <c r="NPZ2094" s="1"/>
      <c r="NQA2094" s="1"/>
      <c r="NQB2094" s="1"/>
      <c r="NQC2094" s="1"/>
      <c r="NQD2094" s="1"/>
      <c r="NQE2094" s="1"/>
      <c r="NQF2094" s="1"/>
      <c r="NQG2094" s="1"/>
      <c r="NQH2094" s="1"/>
      <c r="NQI2094" s="1"/>
      <c r="NQJ2094" s="1"/>
      <c r="NQK2094" s="1"/>
      <c r="NQL2094" s="1"/>
      <c r="NQM2094" s="1"/>
      <c r="NQN2094" s="1"/>
      <c r="NQO2094" s="1"/>
      <c r="NQP2094" s="1"/>
      <c r="NQQ2094" s="1"/>
      <c r="NQR2094" s="1"/>
      <c r="NQS2094" s="1"/>
      <c r="NQT2094" s="1"/>
      <c r="NQU2094" s="1"/>
      <c r="NQV2094" s="1"/>
      <c r="NQW2094" s="1"/>
      <c r="NQX2094" s="1"/>
      <c r="NQY2094" s="1"/>
      <c r="NQZ2094" s="1"/>
      <c r="NRA2094" s="1"/>
      <c r="NRB2094" s="1"/>
      <c r="NRC2094" s="1"/>
      <c r="NRD2094" s="1"/>
      <c r="NRE2094" s="1"/>
      <c r="NRF2094" s="1"/>
      <c r="NRG2094" s="1"/>
      <c r="NRH2094" s="1"/>
      <c r="NRI2094" s="1"/>
      <c r="NRJ2094" s="1"/>
      <c r="NRK2094" s="1"/>
      <c r="NRL2094" s="1"/>
      <c r="NRM2094" s="1"/>
      <c r="NRN2094" s="1"/>
      <c r="NRO2094" s="1"/>
      <c r="NRP2094" s="1"/>
      <c r="NRQ2094" s="1"/>
      <c r="NRR2094" s="1"/>
      <c r="NRS2094" s="1"/>
      <c r="NRT2094" s="1"/>
      <c r="NRU2094" s="1"/>
      <c r="NRV2094" s="1"/>
      <c r="NRW2094" s="1"/>
      <c r="NRX2094" s="1"/>
      <c r="NRY2094" s="1"/>
      <c r="NRZ2094" s="1"/>
      <c r="NSA2094" s="1"/>
      <c r="NSB2094" s="1"/>
      <c r="NSC2094" s="1"/>
      <c r="NSD2094" s="1"/>
      <c r="NSE2094" s="1"/>
      <c r="NSF2094" s="1"/>
      <c r="NSG2094" s="1"/>
      <c r="NSH2094" s="1"/>
      <c r="NSI2094" s="1"/>
      <c r="NSJ2094" s="1"/>
      <c r="NSK2094" s="1"/>
      <c r="NSL2094" s="1"/>
      <c r="NSM2094" s="1"/>
      <c r="NSN2094" s="1"/>
      <c r="NSO2094" s="1"/>
      <c r="NSP2094" s="1"/>
      <c r="NSQ2094" s="1"/>
      <c r="NSR2094" s="1"/>
      <c r="NSS2094" s="1"/>
      <c r="NST2094" s="1"/>
      <c r="NSU2094" s="1"/>
      <c r="NSV2094" s="1"/>
      <c r="NSW2094" s="1"/>
      <c r="NSX2094" s="1"/>
      <c r="NSY2094" s="1"/>
      <c r="NSZ2094" s="1"/>
      <c r="NTA2094" s="1"/>
      <c r="NTB2094" s="1"/>
      <c r="NTC2094" s="1"/>
      <c r="NTD2094" s="1"/>
      <c r="NTE2094" s="1"/>
      <c r="NTF2094" s="1"/>
      <c r="NTG2094" s="1"/>
      <c r="NTH2094" s="1"/>
      <c r="NTI2094" s="1"/>
      <c r="NTJ2094" s="1"/>
      <c r="NTK2094" s="1"/>
      <c r="NTL2094" s="1"/>
      <c r="NTM2094" s="1"/>
      <c r="NTN2094" s="1"/>
      <c r="NTO2094" s="1"/>
      <c r="NTP2094" s="1"/>
      <c r="NTQ2094" s="1"/>
      <c r="NTR2094" s="1"/>
      <c r="NTS2094" s="1"/>
      <c r="NTT2094" s="1"/>
      <c r="NTU2094" s="1"/>
      <c r="NTV2094" s="1"/>
      <c r="NTW2094" s="1"/>
      <c r="NTX2094" s="1"/>
      <c r="NTY2094" s="1"/>
      <c r="NTZ2094" s="1"/>
      <c r="NUA2094" s="1"/>
      <c r="NUB2094" s="1"/>
      <c r="NUC2094" s="1"/>
      <c r="NUD2094" s="1"/>
      <c r="NUE2094" s="1"/>
      <c r="NUF2094" s="1"/>
      <c r="NUG2094" s="1"/>
      <c r="NUH2094" s="1"/>
      <c r="NUI2094" s="1"/>
      <c r="NUJ2094" s="1"/>
      <c r="NUK2094" s="1"/>
      <c r="NUL2094" s="1"/>
      <c r="NUM2094" s="1"/>
      <c r="NUN2094" s="1"/>
      <c r="NUO2094" s="1"/>
      <c r="NUP2094" s="1"/>
      <c r="NUQ2094" s="1"/>
      <c r="NUR2094" s="1"/>
      <c r="NUS2094" s="1"/>
      <c r="NUT2094" s="1"/>
      <c r="NUU2094" s="1"/>
      <c r="NUV2094" s="1"/>
      <c r="NUW2094" s="1"/>
      <c r="NUX2094" s="1"/>
      <c r="NUY2094" s="1"/>
      <c r="NUZ2094" s="1"/>
      <c r="NVA2094" s="1"/>
      <c r="NVB2094" s="1"/>
      <c r="NVC2094" s="1"/>
      <c r="NVD2094" s="1"/>
      <c r="NVE2094" s="1"/>
      <c r="NVF2094" s="1"/>
      <c r="NVG2094" s="1"/>
      <c r="NVH2094" s="1"/>
      <c r="NVI2094" s="1"/>
      <c r="NVJ2094" s="1"/>
      <c r="NVK2094" s="1"/>
      <c r="NVL2094" s="1"/>
      <c r="NVM2094" s="1"/>
      <c r="NVN2094" s="1"/>
      <c r="NVO2094" s="1"/>
      <c r="NVP2094" s="1"/>
      <c r="NVQ2094" s="1"/>
      <c r="NVR2094" s="1"/>
      <c r="NVS2094" s="1"/>
      <c r="NVT2094" s="1"/>
      <c r="NVU2094" s="1"/>
      <c r="NVV2094" s="1"/>
      <c r="NVW2094" s="1"/>
      <c r="NVX2094" s="1"/>
      <c r="NVY2094" s="1"/>
      <c r="NVZ2094" s="1"/>
      <c r="NWA2094" s="1"/>
      <c r="NWB2094" s="1"/>
      <c r="NWC2094" s="1"/>
      <c r="NWD2094" s="1"/>
      <c r="NWE2094" s="1"/>
      <c r="NWF2094" s="1"/>
      <c r="NWG2094" s="1"/>
      <c r="NWH2094" s="1"/>
      <c r="NWI2094" s="1"/>
      <c r="NWJ2094" s="1"/>
      <c r="NWK2094" s="1"/>
      <c r="NWL2094" s="1"/>
      <c r="NWM2094" s="1"/>
      <c r="NWN2094" s="1"/>
      <c r="NWO2094" s="1"/>
      <c r="NWP2094" s="1"/>
      <c r="NWQ2094" s="1"/>
      <c r="NWR2094" s="1"/>
      <c r="NWS2094" s="1"/>
      <c r="NWT2094" s="1"/>
      <c r="NWU2094" s="1"/>
      <c r="NWV2094" s="1"/>
      <c r="NWW2094" s="1"/>
      <c r="NWX2094" s="1"/>
      <c r="NWY2094" s="1"/>
      <c r="NWZ2094" s="1"/>
      <c r="NXA2094" s="1"/>
      <c r="NXB2094" s="1"/>
      <c r="NXC2094" s="1"/>
      <c r="NXD2094" s="1"/>
      <c r="NXE2094" s="1"/>
      <c r="NXF2094" s="1"/>
      <c r="NXG2094" s="1"/>
      <c r="NXH2094" s="1"/>
      <c r="NXI2094" s="1"/>
      <c r="NXJ2094" s="1"/>
      <c r="NXK2094" s="1"/>
      <c r="NXL2094" s="1"/>
      <c r="NXM2094" s="1"/>
      <c r="NXN2094" s="1"/>
      <c r="NXO2094" s="1"/>
      <c r="NXP2094" s="1"/>
      <c r="NXQ2094" s="1"/>
      <c r="NXR2094" s="1"/>
      <c r="NXS2094" s="1"/>
      <c r="NXT2094" s="1"/>
      <c r="NXU2094" s="1"/>
      <c r="NXV2094" s="1"/>
      <c r="NXW2094" s="1"/>
      <c r="NXX2094" s="1"/>
      <c r="NXY2094" s="1"/>
      <c r="NXZ2094" s="1"/>
      <c r="NYA2094" s="1"/>
      <c r="NYB2094" s="1"/>
      <c r="NYC2094" s="1"/>
      <c r="NYD2094" s="1"/>
      <c r="NYE2094" s="1"/>
      <c r="NYF2094" s="1"/>
      <c r="NYG2094" s="1"/>
      <c r="NYH2094" s="1"/>
      <c r="NYI2094" s="1"/>
      <c r="NYJ2094" s="1"/>
      <c r="NYK2094" s="1"/>
      <c r="NYL2094" s="1"/>
      <c r="NYM2094" s="1"/>
      <c r="NYN2094" s="1"/>
      <c r="NYO2094" s="1"/>
      <c r="NYP2094" s="1"/>
      <c r="NYQ2094" s="1"/>
      <c r="NYR2094" s="1"/>
      <c r="NYS2094" s="1"/>
      <c r="NYT2094" s="1"/>
      <c r="NYU2094" s="1"/>
      <c r="NYV2094" s="1"/>
      <c r="NYW2094" s="1"/>
      <c r="NYX2094" s="1"/>
      <c r="NYY2094" s="1"/>
      <c r="NYZ2094" s="1"/>
      <c r="NZA2094" s="1"/>
      <c r="NZB2094" s="1"/>
      <c r="NZC2094" s="1"/>
      <c r="NZD2094" s="1"/>
      <c r="NZE2094" s="1"/>
      <c r="NZF2094" s="1"/>
      <c r="NZG2094" s="1"/>
      <c r="NZH2094" s="1"/>
      <c r="NZI2094" s="1"/>
      <c r="NZJ2094" s="1"/>
      <c r="NZK2094" s="1"/>
      <c r="NZL2094" s="1"/>
      <c r="NZM2094" s="1"/>
      <c r="NZN2094" s="1"/>
      <c r="NZO2094" s="1"/>
      <c r="NZP2094" s="1"/>
      <c r="NZQ2094" s="1"/>
      <c r="NZR2094" s="1"/>
      <c r="NZS2094" s="1"/>
      <c r="NZT2094" s="1"/>
      <c r="NZU2094" s="1"/>
      <c r="NZV2094" s="1"/>
      <c r="NZW2094" s="1"/>
      <c r="NZX2094" s="1"/>
      <c r="NZY2094" s="1"/>
      <c r="NZZ2094" s="1"/>
      <c r="OAA2094" s="1"/>
      <c r="OAB2094" s="1"/>
      <c r="OAC2094" s="1"/>
      <c r="OAD2094" s="1"/>
      <c r="OAE2094" s="1"/>
      <c r="OAF2094" s="1"/>
      <c r="OAG2094" s="1"/>
      <c r="OAH2094" s="1"/>
      <c r="OAI2094" s="1"/>
      <c r="OAJ2094" s="1"/>
      <c r="OAK2094" s="1"/>
      <c r="OAL2094" s="1"/>
      <c r="OAM2094" s="1"/>
      <c r="OAN2094" s="1"/>
      <c r="OAO2094" s="1"/>
      <c r="OAP2094" s="1"/>
      <c r="OAQ2094" s="1"/>
      <c r="OAR2094" s="1"/>
      <c r="OAS2094" s="1"/>
      <c r="OAT2094" s="1"/>
      <c r="OAU2094" s="1"/>
      <c r="OAV2094" s="1"/>
      <c r="OAW2094" s="1"/>
      <c r="OAX2094" s="1"/>
      <c r="OAY2094" s="1"/>
      <c r="OAZ2094" s="1"/>
      <c r="OBA2094" s="1"/>
      <c r="OBB2094" s="1"/>
      <c r="OBC2094" s="1"/>
      <c r="OBD2094" s="1"/>
      <c r="OBE2094" s="1"/>
      <c r="OBF2094" s="1"/>
      <c r="OBG2094" s="1"/>
      <c r="OBH2094" s="1"/>
      <c r="OBI2094" s="1"/>
      <c r="OBJ2094" s="1"/>
      <c r="OBK2094" s="1"/>
      <c r="OBL2094" s="1"/>
      <c r="OBM2094" s="1"/>
      <c r="OBN2094" s="1"/>
      <c r="OBO2094" s="1"/>
      <c r="OBP2094" s="1"/>
      <c r="OBQ2094" s="1"/>
      <c r="OBR2094" s="1"/>
      <c r="OBS2094" s="1"/>
      <c r="OBT2094" s="1"/>
      <c r="OBU2094" s="1"/>
      <c r="OBV2094" s="1"/>
      <c r="OBW2094" s="1"/>
      <c r="OBX2094" s="1"/>
      <c r="OBY2094" s="1"/>
      <c r="OBZ2094" s="1"/>
      <c r="OCA2094" s="1"/>
      <c r="OCB2094" s="1"/>
      <c r="OCC2094" s="1"/>
      <c r="OCD2094" s="1"/>
      <c r="OCE2094" s="1"/>
      <c r="OCF2094" s="1"/>
      <c r="OCG2094" s="1"/>
      <c r="OCH2094" s="1"/>
      <c r="OCI2094" s="1"/>
      <c r="OCJ2094" s="1"/>
      <c r="OCK2094" s="1"/>
      <c r="OCL2094" s="1"/>
      <c r="OCM2094" s="1"/>
      <c r="OCN2094" s="1"/>
      <c r="OCO2094" s="1"/>
      <c r="OCP2094" s="1"/>
      <c r="OCQ2094" s="1"/>
      <c r="OCR2094" s="1"/>
      <c r="OCS2094" s="1"/>
      <c r="OCT2094" s="1"/>
      <c r="OCU2094" s="1"/>
      <c r="OCV2094" s="1"/>
      <c r="OCW2094" s="1"/>
      <c r="OCX2094" s="1"/>
      <c r="OCY2094" s="1"/>
      <c r="OCZ2094" s="1"/>
      <c r="ODA2094" s="1"/>
      <c r="ODB2094" s="1"/>
      <c r="ODC2094" s="1"/>
      <c r="ODD2094" s="1"/>
      <c r="ODE2094" s="1"/>
      <c r="ODF2094" s="1"/>
      <c r="ODG2094" s="1"/>
      <c r="ODH2094" s="1"/>
      <c r="ODI2094" s="1"/>
      <c r="ODJ2094" s="1"/>
      <c r="ODK2094" s="1"/>
      <c r="ODL2094" s="1"/>
      <c r="ODM2094" s="1"/>
      <c r="ODN2094" s="1"/>
      <c r="ODO2094" s="1"/>
      <c r="ODP2094" s="1"/>
      <c r="ODQ2094" s="1"/>
      <c r="ODR2094" s="1"/>
      <c r="ODS2094" s="1"/>
      <c r="ODT2094" s="1"/>
      <c r="ODU2094" s="1"/>
      <c r="ODV2094" s="1"/>
      <c r="ODW2094" s="1"/>
      <c r="ODX2094" s="1"/>
      <c r="ODY2094" s="1"/>
      <c r="ODZ2094" s="1"/>
      <c r="OEA2094" s="1"/>
      <c r="OEB2094" s="1"/>
      <c r="OEC2094" s="1"/>
      <c r="OED2094" s="1"/>
      <c r="OEE2094" s="1"/>
      <c r="OEF2094" s="1"/>
      <c r="OEG2094" s="1"/>
      <c r="OEH2094" s="1"/>
      <c r="OEI2094" s="1"/>
      <c r="OEJ2094" s="1"/>
      <c r="OEK2094" s="1"/>
      <c r="OEL2094" s="1"/>
      <c r="OEM2094" s="1"/>
      <c r="OEN2094" s="1"/>
      <c r="OEO2094" s="1"/>
      <c r="OEP2094" s="1"/>
      <c r="OEQ2094" s="1"/>
      <c r="OER2094" s="1"/>
      <c r="OES2094" s="1"/>
      <c r="OET2094" s="1"/>
      <c r="OEU2094" s="1"/>
      <c r="OEV2094" s="1"/>
      <c r="OEW2094" s="1"/>
      <c r="OEX2094" s="1"/>
      <c r="OEY2094" s="1"/>
      <c r="OEZ2094" s="1"/>
      <c r="OFA2094" s="1"/>
      <c r="OFB2094" s="1"/>
      <c r="OFC2094" s="1"/>
      <c r="OFD2094" s="1"/>
      <c r="OFE2094" s="1"/>
      <c r="OFF2094" s="1"/>
      <c r="OFG2094" s="1"/>
      <c r="OFH2094" s="1"/>
      <c r="OFI2094" s="1"/>
      <c r="OFJ2094" s="1"/>
      <c r="OFK2094" s="1"/>
      <c r="OFL2094" s="1"/>
      <c r="OFM2094" s="1"/>
      <c r="OFN2094" s="1"/>
      <c r="OFO2094" s="1"/>
      <c r="OFP2094" s="1"/>
      <c r="OFQ2094" s="1"/>
      <c r="OFR2094" s="1"/>
      <c r="OFS2094" s="1"/>
      <c r="OFT2094" s="1"/>
      <c r="OFU2094" s="1"/>
      <c r="OFV2094" s="1"/>
      <c r="OFW2094" s="1"/>
      <c r="OFX2094" s="1"/>
      <c r="OFY2094" s="1"/>
      <c r="OFZ2094" s="1"/>
      <c r="OGA2094" s="1"/>
      <c r="OGB2094" s="1"/>
      <c r="OGC2094" s="1"/>
      <c r="OGD2094" s="1"/>
      <c r="OGE2094" s="1"/>
      <c r="OGF2094" s="1"/>
      <c r="OGG2094" s="1"/>
      <c r="OGH2094" s="1"/>
      <c r="OGI2094" s="1"/>
      <c r="OGJ2094" s="1"/>
      <c r="OGK2094" s="1"/>
      <c r="OGL2094" s="1"/>
      <c r="OGM2094" s="1"/>
      <c r="OGN2094" s="1"/>
      <c r="OGO2094" s="1"/>
      <c r="OGP2094" s="1"/>
      <c r="OGQ2094" s="1"/>
      <c r="OGR2094" s="1"/>
      <c r="OGS2094" s="1"/>
      <c r="OGT2094" s="1"/>
      <c r="OGU2094" s="1"/>
      <c r="OGV2094" s="1"/>
      <c r="OGW2094" s="1"/>
      <c r="OGX2094" s="1"/>
      <c r="OGY2094" s="1"/>
      <c r="OGZ2094" s="1"/>
      <c r="OHA2094" s="1"/>
      <c r="OHB2094" s="1"/>
      <c r="OHC2094" s="1"/>
      <c r="OHD2094" s="1"/>
      <c r="OHE2094" s="1"/>
      <c r="OHF2094" s="1"/>
      <c r="OHG2094" s="1"/>
      <c r="OHH2094" s="1"/>
      <c r="OHI2094" s="1"/>
      <c r="OHJ2094" s="1"/>
      <c r="OHK2094" s="1"/>
      <c r="OHL2094" s="1"/>
      <c r="OHM2094" s="1"/>
      <c r="OHN2094" s="1"/>
      <c r="OHO2094" s="1"/>
      <c r="OHP2094" s="1"/>
      <c r="OHQ2094" s="1"/>
      <c r="OHR2094" s="1"/>
      <c r="OHS2094" s="1"/>
      <c r="OHT2094" s="1"/>
      <c r="OHU2094" s="1"/>
      <c r="OHV2094" s="1"/>
      <c r="OHW2094" s="1"/>
      <c r="OHX2094" s="1"/>
      <c r="OHY2094" s="1"/>
      <c r="OHZ2094" s="1"/>
      <c r="OIA2094" s="1"/>
      <c r="OIB2094" s="1"/>
      <c r="OIC2094" s="1"/>
      <c r="OID2094" s="1"/>
      <c r="OIE2094" s="1"/>
      <c r="OIF2094" s="1"/>
      <c r="OIG2094" s="1"/>
      <c r="OIH2094" s="1"/>
      <c r="OII2094" s="1"/>
      <c r="OIJ2094" s="1"/>
      <c r="OIK2094" s="1"/>
      <c r="OIL2094" s="1"/>
      <c r="OIM2094" s="1"/>
      <c r="OIN2094" s="1"/>
      <c r="OIO2094" s="1"/>
      <c r="OIP2094" s="1"/>
      <c r="OIQ2094" s="1"/>
      <c r="OIR2094" s="1"/>
      <c r="OIS2094" s="1"/>
      <c r="OIT2094" s="1"/>
      <c r="OIU2094" s="1"/>
      <c r="OIV2094" s="1"/>
      <c r="OIW2094" s="1"/>
      <c r="OIX2094" s="1"/>
      <c r="OIY2094" s="1"/>
      <c r="OIZ2094" s="1"/>
      <c r="OJA2094" s="1"/>
      <c r="OJB2094" s="1"/>
      <c r="OJC2094" s="1"/>
      <c r="OJD2094" s="1"/>
      <c r="OJE2094" s="1"/>
      <c r="OJF2094" s="1"/>
      <c r="OJG2094" s="1"/>
      <c r="OJH2094" s="1"/>
      <c r="OJI2094" s="1"/>
      <c r="OJJ2094" s="1"/>
      <c r="OJK2094" s="1"/>
      <c r="OJL2094" s="1"/>
      <c r="OJM2094" s="1"/>
      <c r="OJN2094" s="1"/>
      <c r="OJO2094" s="1"/>
      <c r="OJP2094" s="1"/>
      <c r="OJQ2094" s="1"/>
      <c r="OJR2094" s="1"/>
      <c r="OJS2094" s="1"/>
      <c r="OJT2094" s="1"/>
      <c r="OJU2094" s="1"/>
      <c r="OJV2094" s="1"/>
      <c r="OJW2094" s="1"/>
      <c r="OJX2094" s="1"/>
      <c r="OJY2094" s="1"/>
      <c r="OJZ2094" s="1"/>
      <c r="OKA2094" s="1"/>
      <c r="OKB2094" s="1"/>
      <c r="OKC2094" s="1"/>
      <c r="OKD2094" s="1"/>
      <c r="OKE2094" s="1"/>
      <c r="OKF2094" s="1"/>
      <c r="OKG2094" s="1"/>
      <c r="OKH2094" s="1"/>
      <c r="OKI2094" s="1"/>
      <c r="OKJ2094" s="1"/>
      <c r="OKK2094" s="1"/>
      <c r="OKL2094" s="1"/>
      <c r="OKM2094" s="1"/>
      <c r="OKN2094" s="1"/>
      <c r="OKO2094" s="1"/>
      <c r="OKP2094" s="1"/>
      <c r="OKQ2094" s="1"/>
      <c r="OKR2094" s="1"/>
      <c r="OKS2094" s="1"/>
      <c r="OKT2094" s="1"/>
      <c r="OKU2094" s="1"/>
      <c r="OKV2094" s="1"/>
      <c r="OKW2094" s="1"/>
      <c r="OKX2094" s="1"/>
      <c r="OKY2094" s="1"/>
      <c r="OKZ2094" s="1"/>
      <c r="OLA2094" s="1"/>
      <c r="OLB2094" s="1"/>
      <c r="OLC2094" s="1"/>
      <c r="OLD2094" s="1"/>
      <c r="OLE2094" s="1"/>
      <c r="OLF2094" s="1"/>
      <c r="OLG2094" s="1"/>
      <c r="OLH2094" s="1"/>
      <c r="OLI2094" s="1"/>
      <c r="OLJ2094" s="1"/>
      <c r="OLK2094" s="1"/>
      <c r="OLL2094" s="1"/>
      <c r="OLM2094" s="1"/>
      <c r="OLN2094" s="1"/>
      <c r="OLO2094" s="1"/>
      <c r="OLP2094" s="1"/>
      <c r="OLQ2094" s="1"/>
      <c r="OLR2094" s="1"/>
      <c r="OLS2094" s="1"/>
      <c r="OLT2094" s="1"/>
      <c r="OLU2094" s="1"/>
      <c r="OLV2094" s="1"/>
      <c r="OLW2094" s="1"/>
      <c r="OLX2094" s="1"/>
      <c r="OLY2094" s="1"/>
      <c r="OLZ2094" s="1"/>
      <c r="OMA2094" s="1"/>
      <c r="OMB2094" s="1"/>
      <c r="OMC2094" s="1"/>
      <c r="OMD2094" s="1"/>
      <c r="OME2094" s="1"/>
      <c r="OMF2094" s="1"/>
      <c r="OMG2094" s="1"/>
      <c r="OMH2094" s="1"/>
      <c r="OMI2094" s="1"/>
      <c r="OMJ2094" s="1"/>
      <c r="OMK2094" s="1"/>
      <c r="OML2094" s="1"/>
      <c r="OMM2094" s="1"/>
      <c r="OMN2094" s="1"/>
      <c r="OMO2094" s="1"/>
      <c r="OMP2094" s="1"/>
      <c r="OMQ2094" s="1"/>
      <c r="OMR2094" s="1"/>
      <c r="OMS2094" s="1"/>
      <c r="OMT2094" s="1"/>
      <c r="OMU2094" s="1"/>
      <c r="OMV2094" s="1"/>
      <c r="OMW2094" s="1"/>
      <c r="OMX2094" s="1"/>
      <c r="OMY2094" s="1"/>
      <c r="OMZ2094" s="1"/>
      <c r="ONA2094" s="1"/>
      <c r="ONB2094" s="1"/>
      <c r="ONC2094" s="1"/>
      <c r="OND2094" s="1"/>
      <c r="ONE2094" s="1"/>
      <c r="ONF2094" s="1"/>
      <c r="ONG2094" s="1"/>
      <c r="ONH2094" s="1"/>
      <c r="ONI2094" s="1"/>
      <c r="ONJ2094" s="1"/>
      <c r="ONK2094" s="1"/>
      <c r="ONL2094" s="1"/>
      <c r="ONM2094" s="1"/>
      <c r="ONN2094" s="1"/>
      <c r="ONO2094" s="1"/>
      <c r="ONP2094" s="1"/>
      <c r="ONQ2094" s="1"/>
      <c r="ONR2094" s="1"/>
      <c r="ONS2094" s="1"/>
      <c r="ONT2094" s="1"/>
      <c r="ONU2094" s="1"/>
      <c r="ONV2094" s="1"/>
      <c r="ONW2094" s="1"/>
      <c r="ONX2094" s="1"/>
      <c r="ONY2094" s="1"/>
      <c r="ONZ2094" s="1"/>
      <c r="OOA2094" s="1"/>
      <c r="OOB2094" s="1"/>
      <c r="OOC2094" s="1"/>
      <c r="OOD2094" s="1"/>
      <c r="OOE2094" s="1"/>
      <c r="OOF2094" s="1"/>
      <c r="OOG2094" s="1"/>
      <c r="OOH2094" s="1"/>
      <c r="OOI2094" s="1"/>
      <c r="OOJ2094" s="1"/>
      <c r="OOK2094" s="1"/>
      <c r="OOL2094" s="1"/>
      <c r="OOM2094" s="1"/>
      <c r="OON2094" s="1"/>
      <c r="OOO2094" s="1"/>
      <c r="OOP2094" s="1"/>
      <c r="OOQ2094" s="1"/>
      <c r="OOR2094" s="1"/>
      <c r="OOS2094" s="1"/>
      <c r="OOT2094" s="1"/>
      <c r="OOU2094" s="1"/>
      <c r="OOV2094" s="1"/>
      <c r="OOW2094" s="1"/>
      <c r="OOX2094" s="1"/>
      <c r="OOY2094" s="1"/>
      <c r="OOZ2094" s="1"/>
      <c r="OPA2094" s="1"/>
      <c r="OPB2094" s="1"/>
      <c r="OPC2094" s="1"/>
      <c r="OPD2094" s="1"/>
      <c r="OPE2094" s="1"/>
      <c r="OPF2094" s="1"/>
      <c r="OPG2094" s="1"/>
      <c r="OPH2094" s="1"/>
      <c r="OPI2094" s="1"/>
      <c r="OPJ2094" s="1"/>
      <c r="OPK2094" s="1"/>
      <c r="OPL2094" s="1"/>
      <c r="OPM2094" s="1"/>
      <c r="OPN2094" s="1"/>
      <c r="OPO2094" s="1"/>
      <c r="OPP2094" s="1"/>
      <c r="OPQ2094" s="1"/>
      <c r="OPR2094" s="1"/>
      <c r="OPS2094" s="1"/>
      <c r="OPT2094" s="1"/>
      <c r="OPU2094" s="1"/>
      <c r="OPV2094" s="1"/>
      <c r="OPW2094" s="1"/>
      <c r="OPX2094" s="1"/>
      <c r="OPY2094" s="1"/>
      <c r="OPZ2094" s="1"/>
      <c r="OQA2094" s="1"/>
      <c r="OQB2094" s="1"/>
      <c r="OQC2094" s="1"/>
      <c r="OQD2094" s="1"/>
      <c r="OQE2094" s="1"/>
      <c r="OQF2094" s="1"/>
      <c r="OQG2094" s="1"/>
      <c r="OQH2094" s="1"/>
      <c r="OQI2094" s="1"/>
      <c r="OQJ2094" s="1"/>
      <c r="OQK2094" s="1"/>
      <c r="OQL2094" s="1"/>
      <c r="OQM2094" s="1"/>
      <c r="OQN2094" s="1"/>
      <c r="OQO2094" s="1"/>
      <c r="OQP2094" s="1"/>
      <c r="OQQ2094" s="1"/>
      <c r="OQR2094" s="1"/>
      <c r="OQS2094" s="1"/>
      <c r="OQT2094" s="1"/>
      <c r="OQU2094" s="1"/>
      <c r="OQV2094" s="1"/>
      <c r="OQW2094" s="1"/>
      <c r="OQX2094" s="1"/>
      <c r="OQY2094" s="1"/>
      <c r="OQZ2094" s="1"/>
      <c r="ORA2094" s="1"/>
      <c r="ORB2094" s="1"/>
      <c r="ORC2094" s="1"/>
      <c r="ORD2094" s="1"/>
      <c r="ORE2094" s="1"/>
      <c r="ORF2094" s="1"/>
      <c r="ORG2094" s="1"/>
      <c r="ORH2094" s="1"/>
      <c r="ORI2094" s="1"/>
      <c r="ORJ2094" s="1"/>
      <c r="ORK2094" s="1"/>
      <c r="ORL2094" s="1"/>
      <c r="ORM2094" s="1"/>
      <c r="ORN2094" s="1"/>
      <c r="ORO2094" s="1"/>
      <c r="ORP2094" s="1"/>
      <c r="ORQ2094" s="1"/>
      <c r="ORR2094" s="1"/>
      <c r="ORS2094" s="1"/>
      <c r="ORT2094" s="1"/>
      <c r="ORU2094" s="1"/>
      <c r="ORV2094" s="1"/>
      <c r="ORW2094" s="1"/>
      <c r="ORX2094" s="1"/>
      <c r="ORY2094" s="1"/>
      <c r="ORZ2094" s="1"/>
      <c r="OSA2094" s="1"/>
      <c r="OSB2094" s="1"/>
      <c r="OSC2094" s="1"/>
      <c r="OSD2094" s="1"/>
      <c r="OSE2094" s="1"/>
      <c r="OSF2094" s="1"/>
      <c r="OSG2094" s="1"/>
      <c r="OSH2094" s="1"/>
      <c r="OSI2094" s="1"/>
      <c r="OSJ2094" s="1"/>
      <c r="OSK2094" s="1"/>
      <c r="OSL2094" s="1"/>
      <c r="OSM2094" s="1"/>
      <c r="OSN2094" s="1"/>
      <c r="OSO2094" s="1"/>
      <c r="OSP2094" s="1"/>
      <c r="OSQ2094" s="1"/>
      <c r="OSR2094" s="1"/>
      <c r="OSS2094" s="1"/>
      <c r="OST2094" s="1"/>
      <c r="OSU2094" s="1"/>
      <c r="OSV2094" s="1"/>
      <c r="OSW2094" s="1"/>
      <c r="OSX2094" s="1"/>
      <c r="OSY2094" s="1"/>
      <c r="OSZ2094" s="1"/>
      <c r="OTA2094" s="1"/>
      <c r="OTB2094" s="1"/>
      <c r="OTC2094" s="1"/>
      <c r="OTD2094" s="1"/>
      <c r="OTE2094" s="1"/>
      <c r="OTF2094" s="1"/>
      <c r="OTG2094" s="1"/>
      <c r="OTH2094" s="1"/>
      <c r="OTI2094" s="1"/>
      <c r="OTJ2094" s="1"/>
      <c r="OTK2094" s="1"/>
      <c r="OTL2094" s="1"/>
      <c r="OTM2094" s="1"/>
      <c r="OTN2094" s="1"/>
      <c r="OTO2094" s="1"/>
      <c r="OTP2094" s="1"/>
      <c r="OTQ2094" s="1"/>
      <c r="OTR2094" s="1"/>
      <c r="OTS2094" s="1"/>
      <c r="OTT2094" s="1"/>
      <c r="OTU2094" s="1"/>
      <c r="OTV2094" s="1"/>
      <c r="OTW2094" s="1"/>
      <c r="OTX2094" s="1"/>
      <c r="OTY2094" s="1"/>
      <c r="OTZ2094" s="1"/>
      <c r="OUA2094" s="1"/>
      <c r="OUB2094" s="1"/>
      <c r="OUC2094" s="1"/>
      <c r="OUD2094" s="1"/>
      <c r="OUE2094" s="1"/>
      <c r="OUF2094" s="1"/>
      <c r="OUG2094" s="1"/>
      <c r="OUH2094" s="1"/>
      <c r="OUI2094" s="1"/>
      <c r="OUJ2094" s="1"/>
      <c r="OUK2094" s="1"/>
      <c r="OUL2094" s="1"/>
      <c r="OUM2094" s="1"/>
      <c r="OUN2094" s="1"/>
      <c r="OUO2094" s="1"/>
      <c r="OUP2094" s="1"/>
      <c r="OUQ2094" s="1"/>
      <c r="OUR2094" s="1"/>
      <c r="OUS2094" s="1"/>
      <c r="OUT2094" s="1"/>
      <c r="OUU2094" s="1"/>
      <c r="OUV2094" s="1"/>
      <c r="OUW2094" s="1"/>
      <c r="OUX2094" s="1"/>
      <c r="OUY2094" s="1"/>
      <c r="OUZ2094" s="1"/>
      <c r="OVA2094" s="1"/>
      <c r="OVB2094" s="1"/>
      <c r="OVC2094" s="1"/>
      <c r="OVD2094" s="1"/>
      <c r="OVE2094" s="1"/>
      <c r="OVF2094" s="1"/>
      <c r="OVG2094" s="1"/>
      <c r="OVH2094" s="1"/>
      <c r="OVI2094" s="1"/>
      <c r="OVJ2094" s="1"/>
      <c r="OVK2094" s="1"/>
      <c r="OVL2094" s="1"/>
      <c r="OVM2094" s="1"/>
      <c r="OVN2094" s="1"/>
      <c r="OVO2094" s="1"/>
      <c r="OVP2094" s="1"/>
      <c r="OVQ2094" s="1"/>
      <c r="OVR2094" s="1"/>
      <c r="OVS2094" s="1"/>
      <c r="OVT2094" s="1"/>
      <c r="OVU2094" s="1"/>
      <c r="OVV2094" s="1"/>
      <c r="OVW2094" s="1"/>
      <c r="OVX2094" s="1"/>
      <c r="OVY2094" s="1"/>
      <c r="OVZ2094" s="1"/>
      <c r="OWA2094" s="1"/>
      <c r="OWB2094" s="1"/>
      <c r="OWC2094" s="1"/>
      <c r="OWD2094" s="1"/>
      <c r="OWE2094" s="1"/>
      <c r="OWF2094" s="1"/>
      <c r="OWG2094" s="1"/>
      <c r="OWH2094" s="1"/>
      <c r="OWI2094" s="1"/>
      <c r="OWJ2094" s="1"/>
      <c r="OWK2094" s="1"/>
      <c r="OWL2094" s="1"/>
      <c r="OWM2094" s="1"/>
      <c r="OWN2094" s="1"/>
      <c r="OWO2094" s="1"/>
      <c r="OWP2094" s="1"/>
      <c r="OWQ2094" s="1"/>
      <c r="OWR2094" s="1"/>
      <c r="OWS2094" s="1"/>
      <c r="OWT2094" s="1"/>
      <c r="OWU2094" s="1"/>
      <c r="OWV2094" s="1"/>
      <c r="OWW2094" s="1"/>
      <c r="OWX2094" s="1"/>
      <c r="OWY2094" s="1"/>
      <c r="OWZ2094" s="1"/>
      <c r="OXA2094" s="1"/>
      <c r="OXB2094" s="1"/>
      <c r="OXC2094" s="1"/>
      <c r="OXD2094" s="1"/>
      <c r="OXE2094" s="1"/>
      <c r="OXF2094" s="1"/>
      <c r="OXG2094" s="1"/>
      <c r="OXH2094" s="1"/>
      <c r="OXI2094" s="1"/>
      <c r="OXJ2094" s="1"/>
      <c r="OXK2094" s="1"/>
      <c r="OXL2094" s="1"/>
      <c r="OXM2094" s="1"/>
      <c r="OXN2094" s="1"/>
      <c r="OXO2094" s="1"/>
      <c r="OXP2094" s="1"/>
      <c r="OXQ2094" s="1"/>
      <c r="OXR2094" s="1"/>
      <c r="OXS2094" s="1"/>
      <c r="OXT2094" s="1"/>
      <c r="OXU2094" s="1"/>
      <c r="OXV2094" s="1"/>
      <c r="OXW2094" s="1"/>
      <c r="OXX2094" s="1"/>
      <c r="OXY2094" s="1"/>
      <c r="OXZ2094" s="1"/>
      <c r="OYA2094" s="1"/>
      <c r="OYB2094" s="1"/>
      <c r="OYC2094" s="1"/>
      <c r="OYD2094" s="1"/>
      <c r="OYE2094" s="1"/>
      <c r="OYF2094" s="1"/>
      <c r="OYG2094" s="1"/>
      <c r="OYH2094" s="1"/>
      <c r="OYI2094" s="1"/>
      <c r="OYJ2094" s="1"/>
      <c r="OYK2094" s="1"/>
      <c r="OYL2094" s="1"/>
      <c r="OYM2094" s="1"/>
      <c r="OYN2094" s="1"/>
      <c r="OYO2094" s="1"/>
      <c r="OYP2094" s="1"/>
      <c r="OYQ2094" s="1"/>
      <c r="OYR2094" s="1"/>
      <c r="OYS2094" s="1"/>
      <c r="OYT2094" s="1"/>
      <c r="OYU2094" s="1"/>
      <c r="OYV2094" s="1"/>
      <c r="OYW2094" s="1"/>
      <c r="OYX2094" s="1"/>
      <c r="OYY2094" s="1"/>
      <c r="OYZ2094" s="1"/>
      <c r="OZA2094" s="1"/>
      <c r="OZB2094" s="1"/>
      <c r="OZC2094" s="1"/>
      <c r="OZD2094" s="1"/>
      <c r="OZE2094" s="1"/>
      <c r="OZF2094" s="1"/>
      <c r="OZG2094" s="1"/>
      <c r="OZH2094" s="1"/>
      <c r="OZI2094" s="1"/>
      <c r="OZJ2094" s="1"/>
      <c r="OZK2094" s="1"/>
      <c r="OZL2094" s="1"/>
      <c r="OZM2094" s="1"/>
      <c r="OZN2094" s="1"/>
      <c r="OZO2094" s="1"/>
      <c r="OZP2094" s="1"/>
      <c r="OZQ2094" s="1"/>
      <c r="OZR2094" s="1"/>
      <c r="OZS2094" s="1"/>
      <c r="OZT2094" s="1"/>
      <c r="OZU2094" s="1"/>
      <c r="OZV2094" s="1"/>
      <c r="OZW2094" s="1"/>
      <c r="OZX2094" s="1"/>
      <c r="OZY2094" s="1"/>
      <c r="OZZ2094" s="1"/>
      <c r="PAA2094" s="1"/>
      <c r="PAB2094" s="1"/>
      <c r="PAC2094" s="1"/>
      <c r="PAD2094" s="1"/>
      <c r="PAE2094" s="1"/>
      <c r="PAF2094" s="1"/>
      <c r="PAG2094" s="1"/>
      <c r="PAH2094" s="1"/>
      <c r="PAI2094" s="1"/>
      <c r="PAJ2094" s="1"/>
      <c r="PAK2094" s="1"/>
      <c r="PAL2094" s="1"/>
      <c r="PAM2094" s="1"/>
      <c r="PAN2094" s="1"/>
      <c r="PAO2094" s="1"/>
      <c r="PAP2094" s="1"/>
      <c r="PAQ2094" s="1"/>
      <c r="PAR2094" s="1"/>
      <c r="PAS2094" s="1"/>
      <c r="PAT2094" s="1"/>
      <c r="PAU2094" s="1"/>
      <c r="PAV2094" s="1"/>
      <c r="PAW2094" s="1"/>
      <c r="PAX2094" s="1"/>
      <c r="PAY2094" s="1"/>
      <c r="PAZ2094" s="1"/>
      <c r="PBA2094" s="1"/>
      <c r="PBB2094" s="1"/>
      <c r="PBC2094" s="1"/>
      <c r="PBD2094" s="1"/>
      <c r="PBE2094" s="1"/>
      <c r="PBF2094" s="1"/>
      <c r="PBG2094" s="1"/>
      <c r="PBH2094" s="1"/>
      <c r="PBI2094" s="1"/>
      <c r="PBJ2094" s="1"/>
      <c r="PBK2094" s="1"/>
      <c r="PBL2094" s="1"/>
      <c r="PBM2094" s="1"/>
      <c r="PBN2094" s="1"/>
      <c r="PBO2094" s="1"/>
      <c r="PBP2094" s="1"/>
      <c r="PBQ2094" s="1"/>
      <c r="PBR2094" s="1"/>
      <c r="PBS2094" s="1"/>
      <c r="PBT2094" s="1"/>
      <c r="PBU2094" s="1"/>
      <c r="PBV2094" s="1"/>
      <c r="PBW2094" s="1"/>
      <c r="PBX2094" s="1"/>
      <c r="PBY2094" s="1"/>
      <c r="PBZ2094" s="1"/>
      <c r="PCA2094" s="1"/>
      <c r="PCB2094" s="1"/>
      <c r="PCC2094" s="1"/>
      <c r="PCD2094" s="1"/>
      <c r="PCE2094" s="1"/>
      <c r="PCF2094" s="1"/>
      <c r="PCG2094" s="1"/>
      <c r="PCH2094" s="1"/>
      <c r="PCI2094" s="1"/>
      <c r="PCJ2094" s="1"/>
      <c r="PCK2094" s="1"/>
      <c r="PCL2094" s="1"/>
      <c r="PCM2094" s="1"/>
      <c r="PCN2094" s="1"/>
      <c r="PCO2094" s="1"/>
      <c r="PCP2094" s="1"/>
      <c r="PCQ2094" s="1"/>
      <c r="PCR2094" s="1"/>
      <c r="PCS2094" s="1"/>
      <c r="PCT2094" s="1"/>
      <c r="PCU2094" s="1"/>
      <c r="PCV2094" s="1"/>
      <c r="PCW2094" s="1"/>
      <c r="PCX2094" s="1"/>
      <c r="PCY2094" s="1"/>
      <c r="PCZ2094" s="1"/>
      <c r="PDA2094" s="1"/>
      <c r="PDB2094" s="1"/>
      <c r="PDC2094" s="1"/>
      <c r="PDD2094" s="1"/>
      <c r="PDE2094" s="1"/>
      <c r="PDF2094" s="1"/>
      <c r="PDG2094" s="1"/>
      <c r="PDH2094" s="1"/>
      <c r="PDI2094" s="1"/>
      <c r="PDJ2094" s="1"/>
      <c r="PDK2094" s="1"/>
      <c r="PDL2094" s="1"/>
      <c r="PDM2094" s="1"/>
      <c r="PDN2094" s="1"/>
      <c r="PDO2094" s="1"/>
      <c r="PDP2094" s="1"/>
      <c r="PDQ2094" s="1"/>
      <c r="PDR2094" s="1"/>
      <c r="PDS2094" s="1"/>
      <c r="PDT2094" s="1"/>
      <c r="PDU2094" s="1"/>
      <c r="PDV2094" s="1"/>
      <c r="PDW2094" s="1"/>
      <c r="PDX2094" s="1"/>
      <c r="PDY2094" s="1"/>
      <c r="PDZ2094" s="1"/>
      <c r="PEA2094" s="1"/>
      <c r="PEB2094" s="1"/>
      <c r="PEC2094" s="1"/>
      <c r="PED2094" s="1"/>
      <c r="PEE2094" s="1"/>
      <c r="PEF2094" s="1"/>
      <c r="PEG2094" s="1"/>
      <c r="PEH2094" s="1"/>
      <c r="PEI2094" s="1"/>
      <c r="PEJ2094" s="1"/>
      <c r="PEK2094" s="1"/>
      <c r="PEL2094" s="1"/>
      <c r="PEM2094" s="1"/>
      <c r="PEN2094" s="1"/>
      <c r="PEO2094" s="1"/>
      <c r="PEP2094" s="1"/>
      <c r="PEQ2094" s="1"/>
      <c r="PER2094" s="1"/>
      <c r="PES2094" s="1"/>
      <c r="PET2094" s="1"/>
      <c r="PEU2094" s="1"/>
      <c r="PEV2094" s="1"/>
      <c r="PEW2094" s="1"/>
      <c r="PEX2094" s="1"/>
      <c r="PEY2094" s="1"/>
      <c r="PEZ2094" s="1"/>
      <c r="PFA2094" s="1"/>
      <c r="PFB2094" s="1"/>
      <c r="PFC2094" s="1"/>
      <c r="PFD2094" s="1"/>
      <c r="PFE2094" s="1"/>
      <c r="PFF2094" s="1"/>
      <c r="PFG2094" s="1"/>
      <c r="PFH2094" s="1"/>
      <c r="PFI2094" s="1"/>
      <c r="PFJ2094" s="1"/>
      <c r="PFK2094" s="1"/>
      <c r="PFL2094" s="1"/>
      <c r="PFM2094" s="1"/>
      <c r="PFN2094" s="1"/>
      <c r="PFO2094" s="1"/>
      <c r="PFP2094" s="1"/>
      <c r="PFQ2094" s="1"/>
      <c r="PFR2094" s="1"/>
      <c r="PFS2094" s="1"/>
      <c r="PFT2094" s="1"/>
      <c r="PFU2094" s="1"/>
      <c r="PFV2094" s="1"/>
      <c r="PFW2094" s="1"/>
      <c r="PFX2094" s="1"/>
      <c r="PFY2094" s="1"/>
      <c r="PFZ2094" s="1"/>
      <c r="PGA2094" s="1"/>
      <c r="PGB2094" s="1"/>
      <c r="PGC2094" s="1"/>
      <c r="PGD2094" s="1"/>
      <c r="PGE2094" s="1"/>
      <c r="PGF2094" s="1"/>
      <c r="PGG2094" s="1"/>
      <c r="PGH2094" s="1"/>
      <c r="PGI2094" s="1"/>
      <c r="PGJ2094" s="1"/>
      <c r="PGK2094" s="1"/>
      <c r="PGL2094" s="1"/>
      <c r="PGM2094" s="1"/>
      <c r="PGN2094" s="1"/>
      <c r="PGO2094" s="1"/>
      <c r="PGP2094" s="1"/>
      <c r="PGQ2094" s="1"/>
      <c r="PGR2094" s="1"/>
      <c r="PGS2094" s="1"/>
      <c r="PGT2094" s="1"/>
      <c r="PGU2094" s="1"/>
      <c r="PGV2094" s="1"/>
      <c r="PGW2094" s="1"/>
      <c r="PGX2094" s="1"/>
      <c r="PGY2094" s="1"/>
      <c r="PGZ2094" s="1"/>
      <c r="PHA2094" s="1"/>
      <c r="PHB2094" s="1"/>
      <c r="PHC2094" s="1"/>
      <c r="PHD2094" s="1"/>
      <c r="PHE2094" s="1"/>
      <c r="PHF2094" s="1"/>
      <c r="PHG2094" s="1"/>
      <c r="PHH2094" s="1"/>
      <c r="PHI2094" s="1"/>
      <c r="PHJ2094" s="1"/>
      <c r="PHK2094" s="1"/>
      <c r="PHL2094" s="1"/>
      <c r="PHM2094" s="1"/>
      <c r="PHN2094" s="1"/>
      <c r="PHO2094" s="1"/>
      <c r="PHP2094" s="1"/>
      <c r="PHQ2094" s="1"/>
      <c r="PHR2094" s="1"/>
      <c r="PHS2094" s="1"/>
      <c r="PHT2094" s="1"/>
      <c r="PHU2094" s="1"/>
      <c r="PHV2094" s="1"/>
      <c r="PHW2094" s="1"/>
      <c r="PHX2094" s="1"/>
      <c r="PHY2094" s="1"/>
      <c r="PHZ2094" s="1"/>
      <c r="PIA2094" s="1"/>
      <c r="PIB2094" s="1"/>
      <c r="PIC2094" s="1"/>
      <c r="PID2094" s="1"/>
      <c r="PIE2094" s="1"/>
      <c r="PIF2094" s="1"/>
      <c r="PIG2094" s="1"/>
      <c r="PIH2094" s="1"/>
      <c r="PII2094" s="1"/>
      <c r="PIJ2094" s="1"/>
      <c r="PIK2094" s="1"/>
      <c r="PIL2094" s="1"/>
      <c r="PIM2094" s="1"/>
      <c r="PIN2094" s="1"/>
      <c r="PIO2094" s="1"/>
      <c r="PIP2094" s="1"/>
      <c r="PIQ2094" s="1"/>
      <c r="PIR2094" s="1"/>
      <c r="PIS2094" s="1"/>
      <c r="PIT2094" s="1"/>
      <c r="PIU2094" s="1"/>
      <c r="PIV2094" s="1"/>
      <c r="PIW2094" s="1"/>
      <c r="PIX2094" s="1"/>
      <c r="PIY2094" s="1"/>
      <c r="PIZ2094" s="1"/>
      <c r="PJA2094" s="1"/>
      <c r="PJB2094" s="1"/>
      <c r="PJC2094" s="1"/>
      <c r="PJD2094" s="1"/>
      <c r="PJE2094" s="1"/>
      <c r="PJF2094" s="1"/>
      <c r="PJG2094" s="1"/>
      <c r="PJH2094" s="1"/>
      <c r="PJI2094" s="1"/>
      <c r="PJJ2094" s="1"/>
      <c r="PJK2094" s="1"/>
      <c r="PJL2094" s="1"/>
      <c r="PJM2094" s="1"/>
      <c r="PJN2094" s="1"/>
      <c r="PJO2094" s="1"/>
      <c r="PJP2094" s="1"/>
      <c r="PJQ2094" s="1"/>
      <c r="PJR2094" s="1"/>
      <c r="PJS2094" s="1"/>
      <c r="PJT2094" s="1"/>
      <c r="PJU2094" s="1"/>
      <c r="PJV2094" s="1"/>
      <c r="PJW2094" s="1"/>
      <c r="PJX2094" s="1"/>
      <c r="PJY2094" s="1"/>
      <c r="PJZ2094" s="1"/>
      <c r="PKA2094" s="1"/>
      <c r="PKB2094" s="1"/>
      <c r="PKC2094" s="1"/>
      <c r="PKD2094" s="1"/>
      <c r="PKE2094" s="1"/>
      <c r="PKF2094" s="1"/>
      <c r="PKG2094" s="1"/>
      <c r="PKH2094" s="1"/>
      <c r="PKI2094" s="1"/>
      <c r="PKJ2094" s="1"/>
      <c r="PKK2094" s="1"/>
      <c r="PKL2094" s="1"/>
      <c r="PKM2094" s="1"/>
      <c r="PKN2094" s="1"/>
      <c r="PKO2094" s="1"/>
      <c r="PKP2094" s="1"/>
      <c r="PKQ2094" s="1"/>
      <c r="PKR2094" s="1"/>
      <c r="PKS2094" s="1"/>
      <c r="PKT2094" s="1"/>
      <c r="PKU2094" s="1"/>
      <c r="PKV2094" s="1"/>
      <c r="PKW2094" s="1"/>
      <c r="PKX2094" s="1"/>
      <c r="PKY2094" s="1"/>
      <c r="PKZ2094" s="1"/>
      <c r="PLA2094" s="1"/>
      <c r="PLB2094" s="1"/>
      <c r="PLC2094" s="1"/>
      <c r="PLD2094" s="1"/>
      <c r="PLE2094" s="1"/>
      <c r="PLF2094" s="1"/>
      <c r="PLG2094" s="1"/>
      <c r="PLH2094" s="1"/>
      <c r="PLI2094" s="1"/>
      <c r="PLJ2094" s="1"/>
      <c r="PLK2094" s="1"/>
      <c r="PLL2094" s="1"/>
      <c r="PLM2094" s="1"/>
      <c r="PLN2094" s="1"/>
      <c r="PLO2094" s="1"/>
      <c r="PLP2094" s="1"/>
      <c r="PLQ2094" s="1"/>
      <c r="PLR2094" s="1"/>
      <c r="PLS2094" s="1"/>
      <c r="PLT2094" s="1"/>
      <c r="PLU2094" s="1"/>
      <c r="PLV2094" s="1"/>
      <c r="PLW2094" s="1"/>
      <c r="PLX2094" s="1"/>
      <c r="PLY2094" s="1"/>
      <c r="PLZ2094" s="1"/>
      <c r="PMA2094" s="1"/>
      <c r="PMB2094" s="1"/>
      <c r="PMC2094" s="1"/>
      <c r="PMD2094" s="1"/>
      <c r="PME2094" s="1"/>
      <c r="PMF2094" s="1"/>
      <c r="PMG2094" s="1"/>
      <c r="PMH2094" s="1"/>
      <c r="PMI2094" s="1"/>
      <c r="PMJ2094" s="1"/>
      <c r="PMK2094" s="1"/>
      <c r="PML2094" s="1"/>
      <c r="PMM2094" s="1"/>
      <c r="PMN2094" s="1"/>
      <c r="PMO2094" s="1"/>
      <c r="PMP2094" s="1"/>
      <c r="PMQ2094" s="1"/>
      <c r="PMR2094" s="1"/>
      <c r="PMS2094" s="1"/>
      <c r="PMT2094" s="1"/>
      <c r="PMU2094" s="1"/>
      <c r="PMV2094" s="1"/>
      <c r="PMW2094" s="1"/>
      <c r="PMX2094" s="1"/>
      <c r="PMY2094" s="1"/>
      <c r="PMZ2094" s="1"/>
      <c r="PNA2094" s="1"/>
      <c r="PNB2094" s="1"/>
      <c r="PNC2094" s="1"/>
      <c r="PND2094" s="1"/>
      <c r="PNE2094" s="1"/>
      <c r="PNF2094" s="1"/>
      <c r="PNG2094" s="1"/>
      <c r="PNH2094" s="1"/>
      <c r="PNI2094" s="1"/>
      <c r="PNJ2094" s="1"/>
      <c r="PNK2094" s="1"/>
      <c r="PNL2094" s="1"/>
      <c r="PNM2094" s="1"/>
      <c r="PNN2094" s="1"/>
      <c r="PNO2094" s="1"/>
      <c r="PNP2094" s="1"/>
      <c r="PNQ2094" s="1"/>
      <c r="PNR2094" s="1"/>
      <c r="PNS2094" s="1"/>
      <c r="PNT2094" s="1"/>
      <c r="PNU2094" s="1"/>
      <c r="PNV2094" s="1"/>
      <c r="PNW2094" s="1"/>
      <c r="PNX2094" s="1"/>
      <c r="PNY2094" s="1"/>
      <c r="PNZ2094" s="1"/>
      <c r="POA2094" s="1"/>
      <c r="POB2094" s="1"/>
      <c r="POC2094" s="1"/>
      <c r="POD2094" s="1"/>
      <c r="POE2094" s="1"/>
      <c r="POF2094" s="1"/>
      <c r="POG2094" s="1"/>
      <c r="POH2094" s="1"/>
      <c r="POI2094" s="1"/>
      <c r="POJ2094" s="1"/>
      <c r="POK2094" s="1"/>
      <c r="POL2094" s="1"/>
      <c r="POM2094" s="1"/>
      <c r="PON2094" s="1"/>
      <c r="POO2094" s="1"/>
      <c r="POP2094" s="1"/>
      <c r="POQ2094" s="1"/>
      <c r="POR2094" s="1"/>
      <c r="POS2094" s="1"/>
      <c r="POT2094" s="1"/>
      <c r="POU2094" s="1"/>
      <c r="POV2094" s="1"/>
      <c r="POW2094" s="1"/>
      <c r="POX2094" s="1"/>
      <c r="POY2094" s="1"/>
      <c r="POZ2094" s="1"/>
      <c r="PPA2094" s="1"/>
      <c r="PPB2094" s="1"/>
      <c r="PPC2094" s="1"/>
      <c r="PPD2094" s="1"/>
      <c r="PPE2094" s="1"/>
      <c r="PPF2094" s="1"/>
      <c r="PPG2094" s="1"/>
      <c r="PPH2094" s="1"/>
      <c r="PPI2094" s="1"/>
      <c r="PPJ2094" s="1"/>
      <c r="PPK2094" s="1"/>
      <c r="PPL2094" s="1"/>
      <c r="PPM2094" s="1"/>
      <c r="PPN2094" s="1"/>
      <c r="PPO2094" s="1"/>
      <c r="PPP2094" s="1"/>
      <c r="PPQ2094" s="1"/>
      <c r="PPR2094" s="1"/>
      <c r="PPS2094" s="1"/>
      <c r="PPT2094" s="1"/>
      <c r="PPU2094" s="1"/>
      <c r="PPV2094" s="1"/>
      <c r="PPW2094" s="1"/>
      <c r="PPX2094" s="1"/>
      <c r="PPY2094" s="1"/>
      <c r="PPZ2094" s="1"/>
      <c r="PQA2094" s="1"/>
      <c r="PQB2094" s="1"/>
      <c r="PQC2094" s="1"/>
      <c r="PQD2094" s="1"/>
      <c r="PQE2094" s="1"/>
      <c r="PQF2094" s="1"/>
      <c r="PQG2094" s="1"/>
      <c r="PQH2094" s="1"/>
      <c r="PQI2094" s="1"/>
      <c r="PQJ2094" s="1"/>
      <c r="PQK2094" s="1"/>
      <c r="PQL2094" s="1"/>
      <c r="PQM2094" s="1"/>
      <c r="PQN2094" s="1"/>
      <c r="PQO2094" s="1"/>
      <c r="PQP2094" s="1"/>
      <c r="PQQ2094" s="1"/>
      <c r="PQR2094" s="1"/>
      <c r="PQS2094" s="1"/>
      <c r="PQT2094" s="1"/>
      <c r="PQU2094" s="1"/>
      <c r="PQV2094" s="1"/>
      <c r="PQW2094" s="1"/>
      <c r="PQX2094" s="1"/>
      <c r="PQY2094" s="1"/>
      <c r="PQZ2094" s="1"/>
      <c r="PRA2094" s="1"/>
      <c r="PRB2094" s="1"/>
      <c r="PRC2094" s="1"/>
      <c r="PRD2094" s="1"/>
      <c r="PRE2094" s="1"/>
      <c r="PRF2094" s="1"/>
      <c r="PRG2094" s="1"/>
      <c r="PRH2094" s="1"/>
      <c r="PRI2094" s="1"/>
      <c r="PRJ2094" s="1"/>
      <c r="PRK2094" s="1"/>
      <c r="PRL2094" s="1"/>
      <c r="PRM2094" s="1"/>
      <c r="PRN2094" s="1"/>
      <c r="PRO2094" s="1"/>
      <c r="PRP2094" s="1"/>
      <c r="PRQ2094" s="1"/>
      <c r="PRR2094" s="1"/>
      <c r="PRS2094" s="1"/>
      <c r="PRT2094" s="1"/>
      <c r="PRU2094" s="1"/>
      <c r="PRV2094" s="1"/>
      <c r="PRW2094" s="1"/>
      <c r="PRX2094" s="1"/>
      <c r="PRY2094" s="1"/>
      <c r="PRZ2094" s="1"/>
      <c r="PSA2094" s="1"/>
      <c r="PSB2094" s="1"/>
      <c r="PSC2094" s="1"/>
      <c r="PSD2094" s="1"/>
      <c r="PSE2094" s="1"/>
      <c r="PSF2094" s="1"/>
      <c r="PSG2094" s="1"/>
      <c r="PSH2094" s="1"/>
      <c r="PSI2094" s="1"/>
      <c r="PSJ2094" s="1"/>
      <c r="PSK2094" s="1"/>
      <c r="PSL2094" s="1"/>
      <c r="PSM2094" s="1"/>
      <c r="PSN2094" s="1"/>
      <c r="PSO2094" s="1"/>
      <c r="PSP2094" s="1"/>
      <c r="PSQ2094" s="1"/>
      <c r="PSR2094" s="1"/>
      <c r="PSS2094" s="1"/>
      <c r="PST2094" s="1"/>
      <c r="PSU2094" s="1"/>
      <c r="PSV2094" s="1"/>
      <c r="PSW2094" s="1"/>
      <c r="PSX2094" s="1"/>
      <c r="PSY2094" s="1"/>
      <c r="PSZ2094" s="1"/>
      <c r="PTA2094" s="1"/>
      <c r="PTB2094" s="1"/>
      <c r="PTC2094" s="1"/>
      <c r="PTD2094" s="1"/>
      <c r="PTE2094" s="1"/>
      <c r="PTF2094" s="1"/>
      <c r="PTG2094" s="1"/>
      <c r="PTH2094" s="1"/>
      <c r="PTI2094" s="1"/>
      <c r="PTJ2094" s="1"/>
      <c r="PTK2094" s="1"/>
      <c r="PTL2094" s="1"/>
      <c r="PTM2094" s="1"/>
      <c r="PTN2094" s="1"/>
      <c r="PTO2094" s="1"/>
      <c r="PTP2094" s="1"/>
      <c r="PTQ2094" s="1"/>
      <c r="PTR2094" s="1"/>
      <c r="PTS2094" s="1"/>
      <c r="PTT2094" s="1"/>
      <c r="PTU2094" s="1"/>
      <c r="PTV2094" s="1"/>
      <c r="PTW2094" s="1"/>
      <c r="PTX2094" s="1"/>
      <c r="PTY2094" s="1"/>
      <c r="PTZ2094" s="1"/>
      <c r="PUA2094" s="1"/>
      <c r="PUB2094" s="1"/>
      <c r="PUC2094" s="1"/>
      <c r="PUD2094" s="1"/>
      <c r="PUE2094" s="1"/>
      <c r="PUF2094" s="1"/>
      <c r="PUG2094" s="1"/>
      <c r="PUH2094" s="1"/>
      <c r="PUI2094" s="1"/>
      <c r="PUJ2094" s="1"/>
      <c r="PUK2094" s="1"/>
      <c r="PUL2094" s="1"/>
      <c r="PUM2094" s="1"/>
      <c r="PUN2094" s="1"/>
      <c r="PUO2094" s="1"/>
      <c r="PUP2094" s="1"/>
      <c r="PUQ2094" s="1"/>
      <c r="PUR2094" s="1"/>
      <c r="PUS2094" s="1"/>
      <c r="PUT2094" s="1"/>
      <c r="PUU2094" s="1"/>
      <c r="PUV2094" s="1"/>
      <c r="PUW2094" s="1"/>
      <c r="PUX2094" s="1"/>
      <c r="PUY2094" s="1"/>
      <c r="PUZ2094" s="1"/>
      <c r="PVA2094" s="1"/>
      <c r="PVB2094" s="1"/>
      <c r="PVC2094" s="1"/>
      <c r="PVD2094" s="1"/>
      <c r="PVE2094" s="1"/>
      <c r="PVF2094" s="1"/>
      <c r="PVG2094" s="1"/>
      <c r="PVH2094" s="1"/>
      <c r="PVI2094" s="1"/>
      <c r="PVJ2094" s="1"/>
      <c r="PVK2094" s="1"/>
      <c r="PVL2094" s="1"/>
      <c r="PVM2094" s="1"/>
      <c r="PVN2094" s="1"/>
      <c r="PVO2094" s="1"/>
      <c r="PVP2094" s="1"/>
      <c r="PVQ2094" s="1"/>
      <c r="PVR2094" s="1"/>
      <c r="PVS2094" s="1"/>
      <c r="PVT2094" s="1"/>
      <c r="PVU2094" s="1"/>
      <c r="PVV2094" s="1"/>
      <c r="PVW2094" s="1"/>
      <c r="PVX2094" s="1"/>
      <c r="PVY2094" s="1"/>
      <c r="PVZ2094" s="1"/>
      <c r="PWA2094" s="1"/>
      <c r="PWB2094" s="1"/>
      <c r="PWC2094" s="1"/>
      <c r="PWD2094" s="1"/>
      <c r="PWE2094" s="1"/>
      <c r="PWF2094" s="1"/>
      <c r="PWG2094" s="1"/>
      <c r="PWH2094" s="1"/>
      <c r="PWI2094" s="1"/>
      <c r="PWJ2094" s="1"/>
      <c r="PWK2094" s="1"/>
      <c r="PWL2094" s="1"/>
      <c r="PWM2094" s="1"/>
      <c r="PWN2094" s="1"/>
      <c r="PWO2094" s="1"/>
      <c r="PWP2094" s="1"/>
      <c r="PWQ2094" s="1"/>
      <c r="PWR2094" s="1"/>
      <c r="PWS2094" s="1"/>
      <c r="PWT2094" s="1"/>
      <c r="PWU2094" s="1"/>
      <c r="PWV2094" s="1"/>
      <c r="PWW2094" s="1"/>
      <c r="PWX2094" s="1"/>
      <c r="PWY2094" s="1"/>
      <c r="PWZ2094" s="1"/>
      <c r="PXA2094" s="1"/>
      <c r="PXB2094" s="1"/>
      <c r="PXC2094" s="1"/>
      <c r="PXD2094" s="1"/>
      <c r="PXE2094" s="1"/>
      <c r="PXF2094" s="1"/>
      <c r="PXG2094" s="1"/>
      <c r="PXH2094" s="1"/>
      <c r="PXI2094" s="1"/>
      <c r="PXJ2094" s="1"/>
      <c r="PXK2094" s="1"/>
      <c r="PXL2094" s="1"/>
      <c r="PXM2094" s="1"/>
      <c r="PXN2094" s="1"/>
      <c r="PXO2094" s="1"/>
      <c r="PXP2094" s="1"/>
      <c r="PXQ2094" s="1"/>
      <c r="PXR2094" s="1"/>
      <c r="PXS2094" s="1"/>
      <c r="PXT2094" s="1"/>
      <c r="PXU2094" s="1"/>
      <c r="PXV2094" s="1"/>
      <c r="PXW2094" s="1"/>
      <c r="PXX2094" s="1"/>
      <c r="PXY2094" s="1"/>
      <c r="PXZ2094" s="1"/>
      <c r="PYA2094" s="1"/>
      <c r="PYB2094" s="1"/>
      <c r="PYC2094" s="1"/>
      <c r="PYD2094" s="1"/>
      <c r="PYE2094" s="1"/>
      <c r="PYF2094" s="1"/>
      <c r="PYG2094" s="1"/>
      <c r="PYH2094" s="1"/>
      <c r="PYI2094" s="1"/>
      <c r="PYJ2094" s="1"/>
      <c r="PYK2094" s="1"/>
      <c r="PYL2094" s="1"/>
      <c r="PYM2094" s="1"/>
      <c r="PYN2094" s="1"/>
      <c r="PYO2094" s="1"/>
      <c r="PYP2094" s="1"/>
      <c r="PYQ2094" s="1"/>
      <c r="PYR2094" s="1"/>
      <c r="PYS2094" s="1"/>
      <c r="PYT2094" s="1"/>
      <c r="PYU2094" s="1"/>
      <c r="PYV2094" s="1"/>
      <c r="PYW2094" s="1"/>
      <c r="PYX2094" s="1"/>
      <c r="PYY2094" s="1"/>
      <c r="PYZ2094" s="1"/>
      <c r="PZA2094" s="1"/>
      <c r="PZB2094" s="1"/>
      <c r="PZC2094" s="1"/>
      <c r="PZD2094" s="1"/>
      <c r="PZE2094" s="1"/>
      <c r="PZF2094" s="1"/>
      <c r="PZG2094" s="1"/>
      <c r="PZH2094" s="1"/>
      <c r="PZI2094" s="1"/>
      <c r="PZJ2094" s="1"/>
      <c r="PZK2094" s="1"/>
      <c r="PZL2094" s="1"/>
      <c r="PZM2094" s="1"/>
      <c r="PZN2094" s="1"/>
      <c r="PZO2094" s="1"/>
      <c r="PZP2094" s="1"/>
      <c r="PZQ2094" s="1"/>
      <c r="PZR2094" s="1"/>
      <c r="PZS2094" s="1"/>
      <c r="PZT2094" s="1"/>
      <c r="PZU2094" s="1"/>
      <c r="PZV2094" s="1"/>
      <c r="PZW2094" s="1"/>
      <c r="PZX2094" s="1"/>
      <c r="PZY2094" s="1"/>
      <c r="PZZ2094" s="1"/>
      <c r="QAA2094" s="1"/>
      <c r="QAB2094" s="1"/>
      <c r="QAC2094" s="1"/>
      <c r="QAD2094" s="1"/>
      <c r="QAE2094" s="1"/>
      <c r="QAF2094" s="1"/>
      <c r="QAG2094" s="1"/>
      <c r="QAH2094" s="1"/>
      <c r="QAI2094" s="1"/>
      <c r="QAJ2094" s="1"/>
      <c r="QAK2094" s="1"/>
      <c r="QAL2094" s="1"/>
      <c r="QAM2094" s="1"/>
      <c r="QAN2094" s="1"/>
      <c r="QAO2094" s="1"/>
      <c r="QAP2094" s="1"/>
      <c r="QAQ2094" s="1"/>
      <c r="QAR2094" s="1"/>
      <c r="QAS2094" s="1"/>
      <c r="QAT2094" s="1"/>
      <c r="QAU2094" s="1"/>
      <c r="QAV2094" s="1"/>
      <c r="QAW2094" s="1"/>
      <c r="QAX2094" s="1"/>
      <c r="QAY2094" s="1"/>
      <c r="QAZ2094" s="1"/>
      <c r="QBA2094" s="1"/>
      <c r="QBB2094" s="1"/>
      <c r="QBC2094" s="1"/>
      <c r="QBD2094" s="1"/>
      <c r="QBE2094" s="1"/>
      <c r="QBF2094" s="1"/>
      <c r="QBG2094" s="1"/>
      <c r="QBH2094" s="1"/>
      <c r="QBI2094" s="1"/>
      <c r="QBJ2094" s="1"/>
      <c r="QBK2094" s="1"/>
      <c r="QBL2094" s="1"/>
      <c r="QBM2094" s="1"/>
      <c r="QBN2094" s="1"/>
      <c r="QBO2094" s="1"/>
      <c r="QBP2094" s="1"/>
      <c r="QBQ2094" s="1"/>
      <c r="QBR2094" s="1"/>
      <c r="QBS2094" s="1"/>
      <c r="QBT2094" s="1"/>
      <c r="QBU2094" s="1"/>
      <c r="QBV2094" s="1"/>
      <c r="QBW2094" s="1"/>
      <c r="QBX2094" s="1"/>
      <c r="QBY2094" s="1"/>
      <c r="QBZ2094" s="1"/>
      <c r="QCA2094" s="1"/>
      <c r="QCB2094" s="1"/>
      <c r="QCC2094" s="1"/>
      <c r="QCD2094" s="1"/>
      <c r="QCE2094" s="1"/>
      <c r="QCF2094" s="1"/>
      <c r="QCG2094" s="1"/>
      <c r="QCH2094" s="1"/>
      <c r="QCI2094" s="1"/>
      <c r="QCJ2094" s="1"/>
      <c r="QCK2094" s="1"/>
      <c r="QCL2094" s="1"/>
      <c r="QCM2094" s="1"/>
      <c r="QCN2094" s="1"/>
      <c r="QCO2094" s="1"/>
      <c r="QCP2094" s="1"/>
      <c r="QCQ2094" s="1"/>
      <c r="QCR2094" s="1"/>
      <c r="QCS2094" s="1"/>
      <c r="QCT2094" s="1"/>
      <c r="QCU2094" s="1"/>
      <c r="QCV2094" s="1"/>
      <c r="QCW2094" s="1"/>
      <c r="QCX2094" s="1"/>
      <c r="QCY2094" s="1"/>
      <c r="QCZ2094" s="1"/>
      <c r="QDA2094" s="1"/>
      <c r="QDB2094" s="1"/>
      <c r="QDC2094" s="1"/>
      <c r="QDD2094" s="1"/>
      <c r="QDE2094" s="1"/>
      <c r="QDF2094" s="1"/>
      <c r="QDG2094" s="1"/>
      <c r="QDH2094" s="1"/>
      <c r="QDI2094" s="1"/>
      <c r="QDJ2094" s="1"/>
      <c r="QDK2094" s="1"/>
      <c r="QDL2094" s="1"/>
      <c r="QDM2094" s="1"/>
      <c r="QDN2094" s="1"/>
      <c r="QDO2094" s="1"/>
      <c r="QDP2094" s="1"/>
      <c r="QDQ2094" s="1"/>
      <c r="QDR2094" s="1"/>
      <c r="QDS2094" s="1"/>
      <c r="QDT2094" s="1"/>
      <c r="QDU2094" s="1"/>
      <c r="QDV2094" s="1"/>
      <c r="QDW2094" s="1"/>
      <c r="QDX2094" s="1"/>
      <c r="QDY2094" s="1"/>
      <c r="QDZ2094" s="1"/>
      <c r="QEA2094" s="1"/>
      <c r="QEB2094" s="1"/>
      <c r="QEC2094" s="1"/>
      <c r="QED2094" s="1"/>
      <c r="QEE2094" s="1"/>
      <c r="QEF2094" s="1"/>
      <c r="QEG2094" s="1"/>
      <c r="QEH2094" s="1"/>
      <c r="QEI2094" s="1"/>
      <c r="QEJ2094" s="1"/>
      <c r="QEK2094" s="1"/>
      <c r="QEL2094" s="1"/>
      <c r="QEM2094" s="1"/>
      <c r="QEN2094" s="1"/>
      <c r="QEO2094" s="1"/>
      <c r="QEP2094" s="1"/>
      <c r="QEQ2094" s="1"/>
      <c r="QER2094" s="1"/>
      <c r="QES2094" s="1"/>
      <c r="QET2094" s="1"/>
      <c r="QEU2094" s="1"/>
      <c r="QEV2094" s="1"/>
      <c r="QEW2094" s="1"/>
      <c r="QEX2094" s="1"/>
      <c r="QEY2094" s="1"/>
      <c r="QEZ2094" s="1"/>
      <c r="QFA2094" s="1"/>
      <c r="QFB2094" s="1"/>
      <c r="QFC2094" s="1"/>
      <c r="QFD2094" s="1"/>
      <c r="QFE2094" s="1"/>
      <c r="QFF2094" s="1"/>
      <c r="QFG2094" s="1"/>
      <c r="QFH2094" s="1"/>
      <c r="QFI2094" s="1"/>
      <c r="QFJ2094" s="1"/>
      <c r="QFK2094" s="1"/>
      <c r="QFL2094" s="1"/>
      <c r="QFM2094" s="1"/>
      <c r="QFN2094" s="1"/>
      <c r="QFO2094" s="1"/>
      <c r="QFP2094" s="1"/>
      <c r="QFQ2094" s="1"/>
      <c r="QFR2094" s="1"/>
      <c r="QFS2094" s="1"/>
      <c r="QFT2094" s="1"/>
      <c r="QFU2094" s="1"/>
      <c r="QFV2094" s="1"/>
      <c r="QFW2094" s="1"/>
      <c r="QFX2094" s="1"/>
      <c r="QFY2094" s="1"/>
      <c r="QFZ2094" s="1"/>
      <c r="QGA2094" s="1"/>
      <c r="QGB2094" s="1"/>
      <c r="QGC2094" s="1"/>
      <c r="QGD2094" s="1"/>
      <c r="QGE2094" s="1"/>
      <c r="QGF2094" s="1"/>
      <c r="QGG2094" s="1"/>
      <c r="QGH2094" s="1"/>
      <c r="QGI2094" s="1"/>
      <c r="QGJ2094" s="1"/>
      <c r="QGK2094" s="1"/>
      <c r="QGL2094" s="1"/>
      <c r="QGM2094" s="1"/>
      <c r="QGN2094" s="1"/>
      <c r="QGO2094" s="1"/>
      <c r="QGP2094" s="1"/>
      <c r="QGQ2094" s="1"/>
      <c r="QGR2094" s="1"/>
      <c r="QGS2094" s="1"/>
      <c r="QGT2094" s="1"/>
      <c r="QGU2094" s="1"/>
      <c r="QGV2094" s="1"/>
      <c r="QGW2094" s="1"/>
      <c r="QGX2094" s="1"/>
      <c r="QGY2094" s="1"/>
      <c r="QGZ2094" s="1"/>
      <c r="QHA2094" s="1"/>
      <c r="QHB2094" s="1"/>
      <c r="QHC2094" s="1"/>
      <c r="QHD2094" s="1"/>
      <c r="QHE2094" s="1"/>
      <c r="QHF2094" s="1"/>
      <c r="QHG2094" s="1"/>
      <c r="QHH2094" s="1"/>
      <c r="QHI2094" s="1"/>
      <c r="QHJ2094" s="1"/>
      <c r="QHK2094" s="1"/>
      <c r="QHL2094" s="1"/>
      <c r="QHM2094" s="1"/>
      <c r="QHN2094" s="1"/>
      <c r="QHO2094" s="1"/>
      <c r="QHP2094" s="1"/>
      <c r="QHQ2094" s="1"/>
      <c r="QHR2094" s="1"/>
      <c r="QHS2094" s="1"/>
      <c r="QHT2094" s="1"/>
      <c r="QHU2094" s="1"/>
      <c r="QHV2094" s="1"/>
      <c r="QHW2094" s="1"/>
      <c r="QHX2094" s="1"/>
      <c r="QHY2094" s="1"/>
      <c r="QHZ2094" s="1"/>
      <c r="QIA2094" s="1"/>
      <c r="QIB2094" s="1"/>
      <c r="QIC2094" s="1"/>
      <c r="QID2094" s="1"/>
      <c r="QIE2094" s="1"/>
      <c r="QIF2094" s="1"/>
      <c r="QIG2094" s="1"/>
      <c r="QIH2094" s="1"/>
      <c r="QII2094" s="1"/>
      <c r="QIJ2094" s="1"/>
      <c r="QIK2094" s="1"/>
      <c r="QIL2094" s="1"/>
      <c r="QIM2094" s="1"/>
      <c r="QIN2094" s="1"/>
      <c r="QIO2094" s="1"/>
      <c r="QIP2094" s="1"/>
      <c r="QIQ2094" s="1"/>
      <c r="QIR2094" s="1"/>
      <c r="QIS2094" s="1"/>
      <c r="QIT2094" s="1"/>
      <c r="QIU2094" s="1"/>
      <c r="QIV2094" s="1"/>
      <c r="QIW2094" s="1"/>
      <c r="QIX2094" s="1"/>
      <c r="QIY2094" s="1"/>
      <c r="QIZ2094" s="1"/>
      <c r="QJA2094" s="1"/>
      <c r="QJB2094" s="1"/>
      <c r="QJC2094" s="1"/>
      <c r="QJD2094" s="1"/>
      <c r="QJE2094" s="1"/>
      <c r="QJF2094" s="1"/>
      <c r="QJG2094" s="1"/>
      <c r="QJH2094" s="1"/>
      <c r="QJI2094" s="1"/>
      <c r="QJJ2094" s="1"/>
      <c r="QJK2094" s="1"/>
      <c r="QJL2094" s="1"/>
      <c r="QJM2094" s="1"/>
      <c r="QJN2094" s="1"/>
      <c r="QJO2094" s="1"/>
      <c r="QJP2094" s="1"/>
      <c r="QJQ2094" s="1"/>
      <c r="QJR2094" s="1"/>
      <c r="QJS2094" s="1"/>
      <c r="QJT2094" s="1"/>
      <c r="QJU2094" s="1"/>
      <c r="QJV2094" s="1"/>
      <c r="QJW2094" s="1"/>
      <c r="QJX2094" s="1"/>
      <c r="QJY2094" s="1"/>
      <c r="QJZ2094" s="1"/>
      <c r="QKA2094" s="1"/>
      <c r="QKB2094" s="1"/>
      <c r="QKC2094" s="1"/>
      <c r="QKD2094" s="1"/>
      <c r="QKE2094" s="1"/>
      <c r="QKF2094" s="1"/>
      <c r="QKG2094" s="1"/>
      <c r="QKH2094" s="1"/>
      <c r="QKI2094" s="1"/>
      <c r="QKJ2094" s="1"/>
      <c r="QKK2094" s="1"/>
      <c r="QKL2094" s="1"/>
      <c r="QKM2094" s="1"/>
      <c r="QKN2094" s="1"/>
      <c r="QKO2094" s="1"/>
      <c r="QKP2094" s="1"/>
      <c r="QKQ2094" s="1"/>
      <c r="QKR2094" s="1"/>
      <c r="QKS2094" s="1"/>
      <c r="QKT2094" s="1"/>
      <c r="QKU2094" s="1"/>
      <c r="QKV2094" s="1"/>
      <c r="QKW2094" s="1"/>
      <c r="QKX2094" s="1"/>
      <c r="QKY2094" s="1"/>
      <c r="QKZ2094" s="1"/>
      <c r="QLA2094" s="1"/>
      <c r="QLB2094" s="1"/>
      <c r="QLC2094" s="1"/>
      <c r="QLD2094" s="1"/>
      <c r="QLE2094" s="1"/>
      <c r="QLF2094" s="1"/>
      <c r="QLG2094" s="1"/>
      <c r="QLH2094" s="1"/>
      <c r="QLI2094" s="1"/>
      <c r="QLJ2094" s="1"/>
      <c r="QLK2094" s="1"/>
      <c r="QLL2094" s="1"/>
      <c r="QLM2094" s="1"/>
      <c r="QLN2094" s="1"/>
      <c r="QLO2094" s="1"/>
      <c r="QLP2094" s="1"/>
      <c r="QLQ2094" s="1"/>
      <c r="QLR2094" s="1"/>
      <c r="QLS2094" s="1"/>
      <c r="QLT2094" s="1"/>
      <c r="QLU2094" s="1"/>
      <c r="QLV2094" s="1"/>
      <c r="QLW2094" s="1"/>
      <c r="QLX2094" s="1"/>
      <c r="QLY2094" s="1"/>
      <c r="QLZ2094" s="1"/>
      <c r="QMA2094" s="1"/>
      <c r="QMB2094" s="1"/>
      <c r="QMC2094" s="1"/>
      <c r="QMD2094" s="1"/>
      <c r="QME2094" s="1"/>
      <c r="QMF2094" s="1"/>
      <c r="QMG2094" s="1"/>
      <c r="QMH2094" s="1"/>
      <c r="QMI2094" s="1"/>
      <c r="QMJ2094" s="1"/>
      <c r="QMK2094" s="1"/>
      <c r="QML2094" s="1"/>
      <c r="QMM2094" s="1"/>
      <c r="QMN2094" s="1"/>
      <c r="QMO2094" s="1"/>
      <c r="QMP2094" s="1"/>
      <c r="QMQ2094" s="1"/>
      <c r="QMR2094" s="1"/>
      <c r="QMS2094" s="1"/>
      <c r="QMT2094" s="1"/>
      <c r="QMU2094" s="1"/>
      <c r="QMV2094" s="1"/>
      <c r="QMW2094" s="1"/>
      <c r="QMX2094" s="1"/>
      <c r="QMY2094" s="1"/>
      <c r="QMZ2094" s="1"/>
      <c r="QNA2094" s="1"/>
      <c r="QNB2094" s="1"/>
      <c r="QNC2094" s="1"/>
      <c r="QND2094" s="1"/>
      <c r="QNE2094" s="1"/>
      <c r="QNF2094" s="1"/>
      <c r="QNG2094" s="1"/>
      <c r="QNH2094" s="1"/>
      <c r="QNI2094" s="1"/>
      <c r="QNJ2094" s="1"/>
      <c r="QNK2094" s="1"/>
      <c r="QNL2094" s="1"/>
      <c r="QNM2094" s="1"/>
      <c r="QNN2094" s="1"/>
      <c r="QNO2094" s="1"/>
      <c r="QNP2094" s="1"/>
      <c r="QNQ2094" s="1"/>
      <c r="QNR2094" s="1"/>
      <c r="QNS2094" s="1"/>
      <c r="QNT2094" s="1"/>
      <c r="QNU2094" s="1"/>
      <c r="QNV2094" s="1"/>
      <c r="QNW2094" s="1"/>
      <c r="QNX2094" s="1"/>
      <c r="QNY2094" s="1"/>
      <c r="QNZ2094" s="1"/>
      <c r="QOA2094" s="1"/>
      <c r="QOB2094" s="1"/>
      <c r="QOC2094" s="1"/>
      <c r="QOD2094" s="1"/>
      <c r="QOE2094" s="1"/>
      <c r="QOF2094" s="1"/>
      <c r="QOG2094" s="1"/>
      <c r="QOH2094" s="1"/>
      <c r="QOI2094" s="1"/>
      <c r="QOJ2094" s="1"/>
      <c r="QOK2094" s="1"/>
      <c r="QOL2094" s="1"/>
      <c r="QOM2094" s="1"/>
      <c r="QON2094" s="1"/>
      <c r="QOO2094" s="1"/>
      <c r="QOP2094" s="1"/>
      <c r="QOQ2094" s="1"/>
      <c r="QOR2094" s="1"/>
      <c r="QOS2094" s="1"/>
      <c r="QOT2094" s="1"/>
      <c r="QOU2094" s="1"/>
      <c r="QOV2094" s="1"/>
      <c r="QOW2094" s="1"/>
      <c r="QOX2094" s="1"/>
      <c r="QOY2094" s="1"/>
      <c r="QOZ2094" s="1"/>
      <c r="QPA2094" s="1"/>
      <c r="QPB2094" s="1"/>
      <c r="QPC2094" s="1"/>
      <c r="QPD2094" s="1"/>
      <c r="QPE2094" s="1"/>
      <c r="QPF2094" s="1"/>
      <c r="QPG2094" s="1"/>
      <c r="QPH2094" s="1"/>
      <c r="QPI2094" s="1"/>
      <c r="QPJ2094" s="1"/>
      <c r="QPK2094" s="1"/>
      <c r="QPL2094" s="1"/>
      <c r="QPM2094" s="1"/>
      <c r="QPN2094" s="1"/>
      <c r="QPO2094" s="1"/>
      <c r="QPP2094" s="1"/>
      <c r="QPQ2094" s="1"/>
      <c r="QPR2094" s="1"/>
      <c r="QPS2094" s="1"/>
      <c r="QPT2094" s="1"/>
      <c r="QPU2094" s="1"/>
      <c r="QPV2094" s="1"/>
      <c r="QPW2094" s="1"/>
      <c r="QPX2094" s="1"/>
      <c r="QPY2094" s="1"/>
      <c r="QPZ2094" s="1"/>
      <c r="QQA2094" s="1"/>
      <c r="QQB2094" s="1"/>
      <c r="QQC2094" s="1"/>
      <c r="QQD2094" s="1"/>
      <c r="QQE2094" s="1"/>
      <c r="QQF2094" s="1"/>
      <c r="QQG2094" s="1"/>
      <c r="QQH2094" s="1"/>
      <c r="QQI2094" s="1"/>
      <c r="QQJ2094" s="1"/>
      <c r="QQK2094" s="1"/>
      <c r="QQL2094" s="1"/>
      <c r="QQM2094" s="1"/>
      <c r="QQN2094" s="1"/>
      <c r="QQO2094" s="1"/>
      <c r="QQP2094" s="1"/>
      <c r="QQQ2094" s="1"/>
      <c r="QQR2094" s="1"/>
      <c r="QQS2094" s="1"/>
      <c r="QQT2094" s="1"/>
      <c r="QQU2094" s="1"/>
      <c r="QQV2094" s="1"/>
      <c r="QQW2094" s="1"/>
      <c r="QQX2094" s="1"/>
      <c r="QQY2094" s="1"/>
      <c r="QQZ2094" s="1"/>
      <c r="QRA2094" s="1"/>
      <c r="QRB2094" s="1"/>
      <c r="QRC2094" s="1"/>
      <c r="QRD2094" s="1"/>
      <c r="QRE2094" s="1"/>
      <c r="QRF2094" s="1"/>
      <c r="QRG2094" s="1"/>
      <c r="QRH2094" s="1"/>
      <c r="QRI2094" s="1"/>
      <c r="QRJ2094" s="1"/>
      <c r="QRK2094" s="1"/>
      <c r="QRL2094" s="1"/>
      <c r="QRM2094" s="1"/>
      <c r="QRN2094" s="1"/>
      <c r="QRO2094" s="1"/>
      <c r="QRP2094" s="1"/>
      <c r="QRQ2094" s="1"/>
      <c r="QRR2094" s="1"/>
      <c r="QRS2094" s="1"/>
      <c r="QRT2094" s="1"/>
      <c r="QRU2094" s="1"/>
      <c r="QRV2094" s="1"/>
      <c r="QRW2094" s="1"/>
      <c r="QRX2094" s="1"/>
      <c r="QRY2094" s="1"/>
      <c r="QRZ2094" s="1"/>
      <c r="QSA2094" s="1"/>
      <c r="QSB2094" s="1"/>
      <c r="QSC2094" s="1"/>
      <c r="QSD2094" s="1"/>
      <c r="QSE2094" s="1"/>
      <c r="QSF2094" s="1"/>
      <c r="QSG2094" s="1"/>
      <c r="QSH2094" s="1"/>
      <c r="QSI2094" s="1"/>
      <c r="QSJ2094" s="1"/>
      <c r="QSK2094" s="1"/>
      <c r="QSL2094" s="1"/>
      <c r="QSM2094" s="1"/>
      <c r="QSN2094" s="1"/>
      <c r="QSO2094" s="1"/>
      <c r="QSP2094" s="1"/>
      <c r="QSQ2094" s="1"/>
      <c r="QSR2094" s="1"/>
      <c r="QSS2094" s="1"/>
      <c r="QST2094" s="1"/>
      <c r="QSU2094" s="1"/>
      <c r="QSV2094" s="1"/>
      <c r="QSW2094" s="1"/>
      <c r="QSX2094" s="1"/>
      <c r="QSY2094" s="1"/>
      <c r="QSZ2094" s="1"/>
      <c r="QTA2094" s="1"/>
      <c r="QTB2094" s="1"/>
      <c r="QTC2094" s="1"/>
      <c r="QTD2094" s="1"/>
      <c r="QTE2094" s="1"/>
      <c r="QTF2094" s="1"/>
      <c r="QTG2094" s="1"/>
      <c r="QTH2094" s="1"/>
      <c r="QTI2094" s="1"/>
      <c r="QTJ2094" s="1"/>
      <c r="QTK2094" s="1"/>
      <c r="QTL2094" s="1"/>
      <c r="QTM2094" s="1"/>
      <c r="QTN2094" s="1"/>
      <c r="QTO2094" s="1"/>
      <c r="QTP2094" s="1"/>
      <c r="QTQ2094" s="1"/>
      <c r="QTR2094" s="1"/>
      <c r="QTS2094" s="1"/>
      <c r="QTT2094" s="1"/>
      <c r="QTU2094" s="1"/>
      <c r="QTV2094" s="1"/>
      <c r="QTW2094" s="1"/>
      <c r="QTX2094" s="1"/>
      <c r="QTY2094" s="1"/>
      <c r="QTZ2094" s="1"/>
      <c r="QUA2094" s="1"/>
      <c r="QUB2094" s="1"/>
      <c r="QUC2094" s="1"/>
      <c r="QUD2094" s="1"/>
      <c r="QUE2094" s="1"/>
      <c r="QUF2094" s="1"/>
      <c r="QUG2094" s="1"/>
      <c r="QUH2094" s="1"/>
      <c r="QUI2094" s="1"/>
      <c r="QUJ2094" s="1"/>
      <c r="QUK2094" s="1"/>
      <c r="QUL2094" s="1"/>
      <c r="QUM2094" s="1"/>
      <c r="QUN2094" s="1"/>
      <c r="QUO2094" s="1"/>
      <c r="QUP2094" s="1"/>
      <c r="QUQ2094" s="1"/>
      <c r="QUR2094" s="1"/>
      <c r="QUS2094" s="1"/>
      <c r="QUT2094" s="1"/>
      <c r="QUU2094" s="1"/>
      <c r="QUV2094" s="1"/>
      <c r="QUW2094" s="1"/>
      <c r="QUX2094" s="1"/>
      <c r="QUY2094" s="1"/>
      <c r="QUZ2094" s="1"/>
      <c r="QVA2094" s="1"/>
      <c r="QVB2094" s="1"/>
      <c r="QVC2094" s="1"/>
      <c r="QVD2094" s="1"/>
      <c r="QVE2094" s="1"/>
      <c r="QVF2094" s="1"/>
      <c r="QVG2094" s="1"/>
      <c r="QVH2094" s="1"/>
      <c r="QVI2094" s="1"/>
      <c r="QVJ2094" s="1"/>
      <c r="QVK2094" s="1"/>
      <c r="QVL2094" s="1"/>
      <c r="QVM2094" s="1"/>
      <c r="QVN2094" s="1"/>
      <c r="QVO2094" s="1"/>
      <c r="QVP2094" s="1"/>
      <c r="QVQ2094" s="1"/>
      <c r="QVR2094" s="1"/>
      <c r="QVS2094" s="1"/>
      <c r="QVT2094" s="1"/>
      <c r="QVU2094" s="1"/>
      <c r="QVV2094" s="1"/>
      <c r="QVW2094" s="1"/>
      <c r="QVX2094" s="1"/>
      <c r="QVY2094" s="1"/>
      <c r="QVZ2094" s="1"/>
      <c r="QWA2094" s="1"/>
      <c r="QWB2094" s="1"/>
      <c r="QWC2094" s="1"/>
      <c r="QWD2094" s="1"/>
      <c r="QWE2094" s="1"/>
      <c r="QWF2094" s="1"/>
      <c r="QWG2094" s="1"/>
      <c r="QWH2094" s="1"/>
      <c r="QWI2094" s="1"/>
      <c r="QWJ2094" s="1"/>
      <c r="QWK2094" s="1"/>
      <c r="QWL2094" s="1"/>
      <c r="QWM2094" s="1"/>
      <c r="QWN2094" s="1"/>
      <c r="QWO2094" s="1"/>
      <c r="QWP2094" s="1"/>
      <c r="QWQ2094" s="1"/>
      <c r="QWR2094" s="1"/>
      <c r="QWS2094" s="1"/>
      <c r="QWT2094" s="1"/>
      <c r="QWU2094" s="1"/>
      <c r="QWV2094" s="1"/>
      <c r="QWW2094" s="1"/>
      <c r="QWX2094" s="1"/>
      <c r="QWY2094" s="1"/>
      <c r="QWZ2094" s="1"/>
      <c r="QXA2094" s="1"/>
      <c r="QXB2094" s="1"/>
      <c r="QXC2094" s="1"/>
      <c r="QXD2094" s="1"/>
      <c r="QXE2094" s="1"/>
      <c r="QXF2094" s="1"/>
      <c r="QXG2094" s="1"/>
      <c r="QXH2094" s="1"/>
      <c r="QXI2094" s="1"/>
      <c r="QXJ2094" s="1"/>
      <c r="QXK2094" s="1"/>
      <c r="QXL2094" s="1"/>
      <c r="QXM2094" s="1"/>
      <c r="QXN2094" s="1"/>
      <c r="QXO2094" s="1"/>
      <c r="QXP2094" s="1"/>
      <c r="QXQ2094" s="1"/>
      <c r="QXR2094" s="1"/>
      <c r="QXS2094" s="1"/>
      <c r="QXT2094" s="1"/>
      <c r="QXU2094" s="1"/>
      <c r="QXV2094" s="1"/>
      <c r="QXW2094" s="1"/>
      <c r="QXX2094" s="1"/>
      <c r="QXY2094" s="1"/>
      <c r="QXZ2094" s="1"/>
      <c r="QYA2094" s="1"/>
      <c r="QYB2094" s="1"/>
      <c r="QYC2094" s="1"/>
      <c r="QYD2094" s="1"/>
      <c r="QYE2094" s="1"/>
      <c r="QYF2094" s="1"/>
      <c r="QYG2094" s="1"/>
      <c r="QYH2094" s="1"/>
      <c r="QYI2094" s="1"/>
      <c r="QYJ2094" s="1"/>
      <c r="QYK2094" s="1"/>
      <c r="QYL2094" s="1"/>
      <c r="QYM2094" s="1"/>
      <c r="QYN2094" s="1"/>
      <c r="QYO2094" s="1"/>
      <c r="QYP2094" s="1"/>
      <c r="QYQ2094" s="1"/>
      <c r="QYR2094" s="1"/>
      <c r="QYS2094" s="1"/>
      <c r="QYT2094" s="1"/>
      <c r="QYU2094" s="1"/>
      <c r="QYV2094" s="1"/>
      <c r="QYW2094" s="1"/>
      <c r="QYX2094" s="1"/>
      <c r="QYY2094" s="1"/>
      <c r="QYZ2094" s="1"/>
      <c r="QZA2094" s="1"/>
      <c r="QZB2094" s="1"/>
      <c r="QZC2094" s="1"/>
      <c r="QZD2094" s="1"/>
      <c r="QZE2094" s="1"/>
      <c r="QZF2094" s="1"/>
      <c r="QZG2094" s="1"/>
      <c r="QZH2094" s="1"/>
      <c r="QZI2094" s="1"/>
      <c r="QZJ2094" s="1"/>
      <c r="QZK2094" s="1"/>
      <c r="QZL2094" s="1"/>
      <c r="QZM2094" s="1"/>
      <c r="QZN2094" s="1"/>
      <c r="QZO2094" s="1"/>
      <c r="QZP2094" s="1"/>
      <c r="QZQ2094" s="1"/>
      <c r="QZR2094" s="1"/>
      <c r="QZS2094" s="1"/>
      <c r="QZT2094" s="1"/>
      <c r="QZU2094" s="1"/>
      <c r="QZV2094" s="1"/>
      <c r="QZW2094" s="1"/>
      <c r="QZX2094" s="1"/>
      <c r="QZY2094" s="1"/>
      <c r="QZZ2094" s="1"/>
      <c r="RAA2094" s="1"/>
      <c r="RAB2094" s="1"/>
      <c r="RAC2094" s="1"/>
      <c r="RAD2094" s="1"/>
      <c r="RAE2094" s="1"/>
      <c r="RAF2094" s="1"/>
      <c r="RAG2094" s="1"/>
      <c r="RAH2094" s="1"/>
      <c r="RAI2094" s="1"/>
      <c r="RAJ2094" s="1"/>
      <c r="RAK2094" s="1"/>
      <c r="RAL2094" s="1"/>
      <c r="RAM2094" s="1"/>
      <c r="RAN2094" s="1"/>
      <c r="RAO2094" s="1"/>
      <c r="RAP2094" s="1"/>
      <c r="RAQ2094" s="1"/>
      <c r="RAR2094" s="1"/>
      <c r="RAS2094" s="1"/>
      <c r="RAT2094" s="1"/>
      <c r="RAU2094" s="1"/>
      <c r="RAV2094" s="1"/>
      <c r="RAW2094" s="1"/>
      <c r="RAX2094" s="1"/>
      <c r="RAY2094" s="1"/>
      <c r="RAZ2094" s="1"/>
      <c r="RBA2094" s="1"/>
      <c r="RBB2094" s="1"/>
      <c r="RBC2094" s="1"/>
      <c r="RBD2094" s="1"/>
      <c r="RBE2094" s="1"/>
      <c r="RBF2094" s="1"/>
      <c r="RBG2094" s="1"/>
      <c r="RBH2094" s="1"/>
      <c r="RBI2094" s="1"/>
      <c r="RBJ2094" s="1"/>
      <c r="RBK2094" s="1"/>
      <c r="RBL2094" s="1"/>
      <c r="RBM2094" s="1"/>
      <c r="RBN2094" s="1"/>
      <c r="RBO2094" s="1"/>
      <c r="RBP2094" s="1"/>
      <c r="RBQ2094" s="1"/>
      <c r="RBR2094" s="1"/>
      <c r="RBS2094" s="1"/>
      <c r="RBT2094" s="1"/>
      <c r="RBU2094" s="1"/>
      <c r="RBV2094" s="1"/>
      <c r="RBW2094" s="1"/>
      <c r="RBX2094" s="1"/>
      <c r="RBY2094" s="1"/>
      <c r="RBZ2094" s="1"/>
      <c r="RCA2094" s="1"/>
      <c r="RCB2094" s="1"/>
      <c r="RCC2094" s="1"/>
      <c r="RCD2094" s="1"/>
      <c r="RCE2094" s="1"/>
      <c r="RCF2094" s="1"/>
      <c r="RCG2094" s="1"/>
      <c r="RCH2094" s="1"/>
      <c r="RCI2094" s="1"/>
      <c r="RCJ2094" s="1"/>
      <c r="RCK2094" s="1"/>
      <c r="RCL2094" s="1"/>
      <c r="RCM2094" s="1"/>
      <c r="RCN2094" s="1"/>
      <c r="RCO2094" s="1"/>
      <c r="RCP2094" s="1"/>
      <c r="RCQ2094" s="1"/>
      <c r="RCR2094" s="1"/>
      <c r="RCS2094" s="1"/>
      <c r="RCT2094" s="1"/>
      <c r="RCU2094" s="1"/>
      <c r="RCV2094" s="1"/>
      <c r="RCW2094" s="1"/>
      <c r="RCX2094" s="1"/>
      <c r="RCY2094" s="1"/>
      <c r="RCZ2094" s="1"/>
      <c r="RDA2094" s="1"/>
      <c r="RDB2094" s="1"/>
      <c r="RDC2094" s="1"/>
      <c r="RDD2094" s="1"/>
      <c r="RDE2094" s="1"/>
      <c r="RDF2094" s="1"/>
      <c r="RDG2094" s="1"/>
      <c r="RDH2094" s="1"/>
      <c r="RDI2094" s="1"/>
      <c r="RDJ2094" s="1"/>
      <c r="RDK2094" s="1"/>
      <c r="RDL2094" s="1"/>
      <c r="RDM2094" s="1"/>
      <c r="RDN2094" s="1"/>
      <c r="RDO2094" s="1"/>
      <c r="RDP2094" s="1"/>
      <c r="RDQ2094" s="1"/>
      <c r="RDR2094" s="1"/>
      <c r="RDS2094" s="1"/>
      <c r="RDT2094" s="1"/>
      <c r="RDU2094" s="1"/>
      <c r="RDV2094" s="1"/>
      <c r="RDW2094" s="1"/>
      <c r="RDX2094" s="1"/>
      <c r="RDY2094" s="1"/>
      <c r="RDZ2094" s="1"/>
      <c r="REA2094" s="1"/>
      <c r="REB2094" s="1"/>
      <c r="REC2094" s="1"/>
      <c r="RED2094" s="1"/>
      <c r="REE2094" s="1"/>
      <c r="REF2094" s="1"/>
      <c r="REG2094" s="1"/>
      <c r="REH2094" s="1"/>
      <c r="REI2094" s="1"/>
      <c r="REJ2094" s="1"/>
      <c r="REK2094" s="1"/>
      <c r="REL2094" s="1"/>
      <c r="REM2094" s="1"/>
      <c r="REN2094" s="1"/>
      <c r="REO2094" s="1"/>
      <c r="REP2094" s="1"/>
      <c r="REQ2094" s="1"/>
      <c r="RER2094" s="1"/>
      <c r="RES2094" s="1"/>
      <c r="RET2094" s="1"/>
      <c r="REU2094" s="1"/>
      <c r="REV2094" s="1"/>
      <c r="REW2094" s="1"/>
      <c r="REX2094" s="1"/>
      <c r="REY2094" s="1"/>
      <c r="REZ2094" s="1"/>
      <c r="RFA2094" s="1"/>
      <c r="RFB2094" s="1"/>
      <c r="RFC2094" s="1"/>
      <c r="RFD2094" s="1"/>
      <c r="RFE2094" s="1"/>
      <c r="RFF2094" s="1"/>
      <c r="RFG2094" s="1"/>
      <c r="RFH2094" s="1"/>
      <c r="RFI2094" s="1"/>
      <c r="RFJ2094" s="1"/>
      <c r="RFK2094" s="1"/>
      <c r="RFL2094" s="1"/>
      <c r="RFM2094" s="1"/>
      <c r="RFN2094" s="1"/>
      <c r="RFO2094" s="1"/>
      <c r="RFP2094" s="1"/>
      <c r="RFQ2094" s="1"/>
      <c r="RFR2094" s="1"/>
      <c r="RFS2094" s="1"/>
      <c r="RFT2094" s="1"/>
      <c r="RFU2094" s="1"/>
      <c r="RFV2094" s="1"/>
      <c r="RFW2094" s="1"/>
      <c r="RFX2094" s="1"/>
      <c r="RFY2094" s="1"/>
      <c r="RFZ2094" s="1"/>
      <c r="RGA2094" s="1"/>
      <c r="RGB2094" s="1"/>
      <c r="RGC2094" s="1"/>
      <c r="RGD2094" s="1"/>
      <c r="RGE2094" s="1"/>
      <c r="RGF2094" s="1"/>
      <c r="RGG2094" s="1"/>
      <c r="RGH2094" s="1"/>
      <c r="RGI2094" s="1"/>
      <c r="RGJ2094" s="1"/>
      <c r="RGK2094" s="1"/>
      <c r="RGL2094" s="1"/>
      <c r="RGM2094" s="1"/>
      <c r="RGN2094" s="1"/>
      <c r="RGO2094" s="1"/>
      <c r="RGP2094" s="1"/>
      <c r="RGQ2094" s="1"/>
      <c r="RGR2094" s="1"/>
      <c r="RGS2094" s="1"/>
      <c r="RGT2094" s="1"/>
      <c r="RGU2094" s="1"/>
      <c r="RGV2094" s="1"/>
      <c r="RGW2094" s="1"/>
      <c r="RGX2094" s="1"/>
      <c r="RGY2094" s="1"/>
      <c r="RGZ2094" s="1"/>
      <c r="RHA2094" s="1"/>
      <c r="RHB2094" s="1"/>
      <c r="RHC2094" s="1"/>
      <c r="RHD2094" s="1"/>
      <c r="RHE2094" s="1"/>
      <c r="RHF2094" s="1"/>
      <c r="RHG2094" s="1"/>
      <c r="RHH2094" s="1"/>
      <c r="RHI2094" s="1"/>
      <c r="RHJ2094" s="1"/>
      <c r="RHK2094" s="1"/>
      <c r="RHL2094" s="1"/>
      <c r="RHM2094" s="1"/>
      <c r="RHN2094" s="1"/>
      <c r="RHO2094" s="1"/>
      <c r="RHP2094" s="1"/>
      <c r="RHQ2094" s="1"/>
      <c r="RHR2094" s="1"/>
      <c r="RHS2094" s="1"/>
      <c r="RHT2094" s="1"/>
      <c r="RHU2094" s="1"/>
      <c r="RHV2094" s="1"/>
      <c r="RHW2094" s="1"/>
      <c r="RHX2094" s="1"/>
      <c r="RHY2094" s="1"/>
      <c r="RHZ2094" s="1"/>
      <c r="RIA2094" s="1"/>
      <c r="RIB2094" s="1"/>
      <c r="RIC2094" s="1"/>
      <c r="RID2094" s="1"/>
      <c r="RIE2094" s="1"/>
      <c r="RIF2094" s="1"/>
      <c r="RIG2094" s="1"/>
      <c r="RIH2094" s="1"/>
      <c r="RII2094" s="1"/>
      <c r="RIJ2094" s="1"/>
      <c r="RIK2094" s="1"/>
      <c r="RIL2094" s="1"/>
      <c r="RIM2094" s="1"/>
      <c r="RIN2094" s="1"/>
      <c r="RIO2094" s="1"/>
      <c r="RIP2094" s="1"/>
      <c r="RIQ2094" s="1"/>
      <c r="RIR2094" s="1"/>
      <c r="RIS2094" s="1"/>
      <c r="RIT2094" s="1"/>
      <c r="RIU2094" s="1"/>
      <c r="RIV2094" s="1"/>
      <c r="RIW2094" s="1"/>
      <c r="RIX2094" s="1"/>
      <c r="RIY2094" s="1"/>
      <c r="RIZ2094" s="1"/>
      <c r="RJA2094" s="1"/>
      <c r="RJB2094" s="1"/>
      <c r="RJC2094" s="1"/>
      <c r="RJD2094" s="1"/>
      <c r="RJE2094" s="1"/>
      <c r="RJF2094" s="1"/>
      <c r="RJG2094" s="1"/>
      <c r="RJH2094" s="1"/>
      <c r="RJI2094" s="1"/>
      <c r="RJJ2094" s="1"/>
      <c r="RJK2094" s="1"/>
      <c r="RJL2094" s="1"/>
      <c r="RJM2094" s="1"/>
      <c r="RJN2094" s="1"/>
      <c r="RJO2094" s="1"/>
      <c r="RJP2094" s="1"/>
      <c r="RJQ2094" s="1"/>
      <c r="RJR2094" s="1"/>
      <c r="RJS2094" s="1"/>
      <c r="RJT2094" s="1"/>
      <c r="RJU2094" s="1"/>
      <c r="RJV2094" s="1"/>
      <c r="RJW2094" s="1"/>
      <c r="RJX2094" s="1"/>
      <c r="RJY2094" s="1"/>
      <c r="RJZ2094" s="1"/>
      <c r="RKA2094" s="1"/>
      <c r="RKB2094" s="1"/>
      <c r="RKC2094" s="1"/>
      <c r="RKD2094" s="1"/>
      <c r="RKE2094" s="1"/>
      <c r="RKF2094" s="1"/>
      <c r="RKG2094" s="1"/>
      <c r="RKH2094" s="1"/>
      <c r="RKI2094" s="1"/>
      <c r="RKJ2094" s="1"/>
      <c r="RKK2094" s="1"/>
      <c r="RKL2094" s="1"/>
      <c r="RKM2094" s="1"/>
      <c r="RKN2094" s="1"/>
      <c r="RKO2094" s="1"/>
      <c r="RKP2094" s="1"/>
      <c r="RKQ2094" s="1"/>
      <c r="RKR2094" s="1"/>
      <c r="RKS2094" s="1"/>
      <c r="RKT2094" s="1"/>
      <c r="RKU2094" s="1"/>
      <c r="RKV2094" s="1"/>
      <c r="RKW2094" s="1"/>
      <c r="RKX2094" s="1"/>
      <c r="RKY2094" s="1"/>
      <c r="RKZ2094" s="1"/>
      <c r="RLA2094" s="1"/>
      <c r="RLB2094" s="1"/>
      <c r="RLC2094" s="1"/>
      <c r="RLD2094" s="1"/>
      <c r="RLE2094" s="1"/>
      <c r="RLF2094" s="1"/>
      <c r="RLG2094" s="1"/>
      <c r="RLH2094" s="1"/>
      <c r="RLI2094" s="1"/>
      <c r="RLJ2094" s="1"/>
      <c r="RLK2094" s="1"/>
      <c r="RLL2094" s="1"/>
      <c r="RLM2094" s="1"/>
      <c r="RLN2094" s="1"/>
      <c r="RLO2094" s="1"/>
      <c r="RLP2094" s="1"/>
      <c r="RLQ2094" s="1"/>
      <c r="RLR2094" s="1"/>
      <c r="RLS2094" s="1"/>
      <c r="RLT2094" s="1"/>
      <c r="RLU2094" s="1"/>
      <c r="RLV2094" s="1"/>
      <c r="RLW2094" s="1"/>
      <c r="RLX2094" s="1"/>
      <c r="RLY2094" s="1"/>
      <c r="RLZ2094" s="1"/>
      <c r="RMA2094" s="1"/>
      <c r="RMB2094" s="1"/>
      <c r="RMC2094" s="1"/>
      <c r="RMD2094" s="1"/>
      <c r="RME2094" s="1"/>
      <c r="RMF2094" s="1"/>
      <c r="RMG2094" s="1"/>
      <c r="RMH2094" s="1"/>
      <c r="RMI2094" s="1"/>
      <c r="RMJ2094" s="1"/>
      <c r="RMK2094" s="1"/>
      <c r="RML2094" s="1"/>
      <c r="RMM2094" s="1"/>
      <c r="RMN2094" s="1"/>
      <c r="RMO2094" s="1"/>
      <c r="RMP2094" s="1"/>
      <c r="RMQ2094" s="1"/>
      <c r="RMR2094" s="1"/>
      <c r="RMS2094" s="1"/>
      <c r="RMT2094" s="1"/>
      <c r="RMU2094" s="1"/>
      <c r="RMV2094" s="1"/>
      <c r="RMW2094" s="1"/>
      <c r="RMX2094" s="1"/>
      <c r="RMY2094" s="1"/>
      <c r="RMZ2094" s="1"/>
      <c r="RNA2094" s="1"/>
      <c r="RNB2094" s="1"/>
      <c r="RNC2094" s="1"/>
      <c r="RND2094" s="1"/>
      <c r="RNE2094" s="1"/>
      <c r="RNF2094" s="1"/>
      <c r="RNG2094" s="1"/>
      <c r="RNH2094" s="1"/>
      <c r="RNI2094" s="1"/>
      <c r="RNJ2094" s="1"/>
      <c r="RNK2094" s="1"/>
      <c r="RNL2094" s="1"/>
      <c r="RNM2094" s="1"/>
      <c r="RNN2094" s="1"/>
      <c r="RNO2094" s="1"/>
      <c r="RNP2094" s="1"/>
      <c r="RNQ2094" s="1"/>
      <c r="RNR2094" s="1"/>
      <c r="RNS2094" s="1"/>
      <c r="RNT2094" s="1"/>
      <c r="RNU2094" s="1"/>
      <c r="RNV2094" s="1"/>
      <c r="RNW2094" s="1"/>
      <c r="RNX2094" s="1"/>
      <c r="RNY2094" s="1"/>
      <c r="RNZ2094" s="1"/>
      <c r="ROA2094" s="1"/>
      <c r="ROB2094" s="1"/>
      <c r="ROC2094" s="1"/>
      <c r="ROD2094" s="1"/>
      <c r="ROE2094" s="1"/>
      <c r="ROF2094" s="1"/>
      <c r="ROG2094" s="1"/>
      <c r="ROH2094" s="1"/>
      <c r="ROI2094" s="1"/>
      <c r="ROJ2094" s="1"/>
      <c r="ROK2094" s="1"/>
      <c r="ROL2094" s="1"/>
      <c r="ROM2094" s="1"/>
      <c r="RON2094" s="1"/>
      <c r="ROO2094" s="1"/>
      <c r="ROP2094" s="1"/>
      <c r="ROQ2094" s="1"/>
      <c r="ROR2094" s="1"/>
      <c r="ROS2094" s="1"/>
      <c r="ROT2094" s="1"/>
      <c r="ROU2094" s="1"/>
      <c r="ROV2094" s="1"/>
      <c r="ROW2094" s="1"/>
      <c r="ROX2094" s="1"/>
      <c r="ROY2094" s="1"/>
      <c r="ROZ2094" s="1"/>
      <c r="RPA2094" s="1"/>
      <c r="RPB2094" s="1"/>
      <c r="RPC2094" s="1"/>
      <c r="RPD2094" s="1"/>
      <c r="RPE2094" s="1"/>
      <c r="RPF2094" s="1"/>
      <c r="RPG2094" s="1"/>
      <c r="RPH2094" s="1"/>
      <c r="RPI2094" s="1"/>
      <c r="RPJ2094" s="1"/>
      <c r="RPK2094" s="1"/>
      <c r="RPL2094" s="1"/>
      <c r="RPM2094" s="1"/>
      <c r="RPN2094" s="1"/>
      <c r="RPO2094" s="1"/>
      <c r="RPP2094" s="1"/>
      <c r="RPQ2094" s="1"/>
      <c r="RPR2094" s="1"/>
      <c r="RPS2094" s="1"/>
      <c r="RPT2094" s="1"/>
      <c r="RPU2094" s="1"/>
      <c r="RPV2094" s="1"/>
      <c r="RPW2094" s="1"/>
      <c r="RPX2094" s="1"/>
      <c r="RPY2094" s="1"/>
      <c r="RPZ2094" s="1"/>
      <c r="RQA2094" s="1"/>
      <c r="RQB2094" s="1"/>
      <c r="RQC2094" s="1"/>
      <c r="RQD2094" s="1"/>
      <c r="RQE2094" s="1"/>
      <c r="RQF2094" s="1"/>
      <c r="RQG2094" s="1"/>
      <c r="RQH2094" s="1"/>
      <c r="RQI2094" s="1"/>
      <c r="RQJ2094" s="1"/>
      <c r="RQK2094" s="1"/>
      <c r="RQL2094" s="1"/>
      <c r="RQM2094" s="1"/>
      <c r="RQN2094" s="1"/>
      <c r="RQO2094" s="1"/>
      <c r="RQP2094" s="1"/>
      <c r="RQQ2094" s="1"/>
      <c r="RQR2094" s="1"/>
      <c r="RQS2094" s="1"/>
      <c r="RQT2094" s="1"/>
      <c r="RQU2094" s="1"/>
      <c r="RQV2094" s="1"/>
      <c r="RQW2094" s="1"/>
      <c r="RQX2094" s="1"/>
      <c r="RQY2094" s="1"/>
      <c r="RQZ2094" s="1"/>
      <c r="RRA2094" s="1"/>
      <c r="RRB2094" s="1"/>
      <c r="RRC2094" s="1"/>
      <c r="RRD2094" s="1"/>
      <c r="RRE2094" s="1"/>
      <c r="RRF2094" s="1"/>
      <c r="RRG2094" s="1"/>
      <c r="RRH2094" s="1"/>
      <c r="RRI2094" s="1"/>
      <c r="RRJ2094" s="1"/>
      <c r="RRK2094" s="1"/>
      <c r="RRL2094" s="1"/>
      <c r="RRM2094" s="1"/>
      <c r="RRN2094" s="1"/>
      <c r="RRO2094" s="1"/>
      <c r="RRP2094" s="1"/>
      <c r="RRQ2094" s="1"/>
      <c r="RRR2094" s="1"/>
      <c r="RRS2094" s="1"/>
      <c r="RRT2094" s="1"/>
      <c r="RRU2094" s="1"/>
      <c r="RRV2094" s="1"/>
      <c r="RRW2094" s="1"/>
      <c r="RRX2094" s="1"/>
      <c r="RRY2094" s="1"/>
      <c r="RRZ2094" s="1"/>
      <c r="RSA2094" s="1"/>
      <c r="RSB2094" s="1"/>
      <c r="RSC2094" s="1"/>
      <c r="RSD2094" s="1"/>
      <c r="RSE2094" s="1"/>
      <c r="RSF2094" s="1"/>
      <c r="RSG2094" s="1"/>
      <c r="RSH2094" s="1"/>
      <c r="RSI2094" s="1"/>
      <c r="RSJ2094" s="1"/>
      <c r="RSK2094" s="1"/>
      <c r="RSL2094" s="1"/>
      <c r="RSM2094" s="1"/>
      <c r="RSN2094" s="1"/>
      <c r="RSO2094" s="1"/>
      <c r="RSP2094" s="1"/>
      <c r="RSQ2094" s="1"/>
      <c r="RSR2094" s="1"/>
      <c r="RSS2094" s="1"/>
      <c r="RST2094" s="1"/>
      <c r="RSU2094" s="1"/>
      <c r="RSV2094" s="1"/>
      <c r="RSW2094" s="1"/>
      <c r="RSX2094" s="1"/>
      <c r="RSY2094" s="1"/>
      <c r="RSZ2094" s="1"/>
      <c r="RTA2094" s="1"/>
      <c r="RTB2094" s="1"/>
      <c r="RTC2094" s="1"/>
      <c r="RTD2094" s="1"/>
      <c r="RTE2094" s="1"/>
      <c r="RTF2094" s="1"/>
      <c r="RTG2094" s="1"/>
      <c r="RTH2094" s="1"/>
      <c r="RTI2094" s="1"/>
      <c r="RTJ2094" s="1"/>
      <c r="RTK2094" s="1"/>
      <c r="RTL2094" s="1"/>
      <c r="RTM2094" s="1"/>
      <c r="RTN2094" s="1"/>
      <c r="RTO2094" s="1"/>
      <c r="RTP2094" s="1"/>
      <c r="RTQ2094" s="1"/>
      <c r="RTR2094" s="1"/>
      <c r="RTS2094" s="1"/>
      <c r="RTT2094" s="1"/>
      <c r="RTU2094" s="1"/>
      <c r="RTV2094" s="1"/>
      <c r="RTW2094" s="1"/>
      <c r="RTX2094" s="1"/>
      <c r="RTY2094" s="1"/>
      <c r="RTZ2094" s="1"/>
      <c r="RUA2094" s="1"/>
      <c r="RUB2094" s="1"/>
      <c r="RUC2094" s="1"/>
      <c r="RUD2094" s="1"/>
      <c r="RUE2094" s="1"/>
      <c r="RUF2094" s="1"/>
      <c r="RUG2094" s="1"/>
      <c r="RUH2094" s="1"/>
      <c r="RUI2094" s="1"/>
      <c r="RUJ2094" s="1"/>
      <c r="RUK2094" s="1"/>
      <c r="RUL2094" s="1"/>
      <c r="RUM2094" s="1"/>
      <c r="RUN2094" s="1"/>
      <c r="RUO2094" s="1"/>
      <c r="RUP2094" s="1"/>
      <c r="RUQ2094" s="1"/>
      <c r="RUR2094" s="1"/>
      <c r="RUS2094" s="1"/>
      <c r="RUT2094" s="1"/>
      <c r="RUU2094" s="1"/>
      <c r="RUV2094" s="1"/>
      <c r="RUW2094" s="1"/>
      <c r="RUX2094" s="1"/>
      <c r="RUY2094" s="1"/>
      <c r="RUZ2094" s="1"/>
      <c r="RVA2094" s="1"/>
      <c r="RVB2094" s="1"/>
      <c r="RVC2094" s="1"/>
      <c r="RVD2094" s="1"/>
      <c r="RVE2094" s="1"/>
      <c r="RVF2094" s="1"/>
      <c r="RVG2094" s="1"/>
      <c r="RVH2094" s="1"/>
      <c r="RVI2094" s="1"/>
      <c r="RVJ2094" s="1"/>
      <c r="RVK2094" s="1"/>
      <c r="RVL2094" s="1"/>
      <c r="RVM2094" s="1"/>
      <c r="RVN2094" s="1"/>
      <c r="RVO2094" s="1"/>
      <c r="RVP2094" s="1"/>
      <c r="RVQ2094" s="1"/>
      <c r="RVR2094" s="1"/>
      <c r="RVS2094" s="1"/>
      <c r="RVT2094" s="1"/>
      <c r="RVU2094" s="1"/>
      <c r="RVV2094" s="1"/>
      <c r="RVW2094" s="1"/>
      <c r="RVX2094" s="1"/>
      <c r="RVY2094" s="1"/>
      <c r="RVZ2094" s="1"/>
      <c r="RWA2094" s="1"/>
      <c r="RWB2094" s="1"/>
      <c r="RWC2094" s="1"/>
      <c r="RWD2094" s="1"/>
      <c r="RWE2094" s="1"/>
      <c r="RWF2094" s="1"/>
      <c r="RWG2094" s="1"/>
      <c r="RWH2094" s="1"/>
      <c r="RWI2094" s="1"/>
      <c r="RWJ2094" s="1"/>
      <c r="RWK2094" s="1"/>
      <c r="RWL2094" s="1"/>
      <c r="RWM2094" s="1"/>
      <c r="RWN2094" s="1"/>
      <c r="RWO2094" s="1"/>
      <c r="RWP2094" s="1"/>
      <c r="RWQ2094" s="1"/>
      <c r="RWR2094" s="1"/>
      <c r="RWS2094" s="1"/>
      <c r="RWT2094" s="1"/>
      <c r="RWU2094" s="1"/>
      <c r="RWV2094" s="1"/>
      <c r="RWW2094" s="1"/>
      <c r="RWX2094" s="1"/>
      <c r="RWY2094" s="1"/>
      <c r="RWZ2094" s="1"/>
      <c r="RXA2094" s="1"/>
      <c r="RXB2094" s="1"/>
      <c r="RXC2094" s="1"/>
      <c r="RXD2094" s="1"/>
      <c r="RXE2094" s="1"/>
      <c r="RXF2094" s="1"/>
      <c r="RXG2094" s="1"/>
      <c r="RXH2094" s="1"/>
      <c r="RXI2094" s="1"/>
      <c r="RXJ2094" s="1"/>
      <c r="RXK2094" s="1"/>
      <c r="RXL2094" s="1"/>
      <c r="RXM2094" s="1"/>
      <c r="RXN2094" s="1"/>
      <c r="RXO2094" s="1"/>
      <c r="RXP2094" s="1"/>
      <c r="RXQ2094" s="1"/>
      <c r="RXR2094" s="1"/>
      <c r="RXS2094" s="1"/>
      <c r="RXT2094" s="1"/>
      <c r="RXU2094" s="1"/>
      <c r="RXV2094" s="1"/>
      <c r="RXW2094" s="1"/>
      <c r="RXX2094" s="1"/>
      <c r="RXY2094" s="1"/>
      <c r="RXZ2094" s="1"/>
      <c r="RYA2094" s="1"/>
      <c r="RYB2094" s="1"/>
      <c r="RYC2094" s="1"/>
      <c r="RYD2094" s="1"/>
      <c r="RYE2094" s="1"/>
      <c r="RYF2094" s="1"/>
      <c r="RYG2094" s="1"/>
      <c r="RYH2094" s="1"/>
      <c r="RYI2094" s="1"/>
      <c r="RYJ2094" s="1"/>
      <c r="RYK2094" s="1"/>
      <c r="RYL2094" s="1"/>
      <c r="RYM2094" s="1"/>
      <c r="RYN2094" s="1"/>
      <c r="RYO2094" s="1"/>
      <c r="RYP2094" s="1"/>
      <c r="RYQ2094" s="1"/>
      <c r="RYR2094" s="1"/>
      <c r="RYS2094" s="1"/>
      <c r="RYT2094" s="1"/>
      <c r="RYU2094" s="1"/>
      <c r="RYV2094" s="1"/>
      <c r="RYW2094" s="1"/>
      <c r="RYX2094" s="1"/>
      <c r="RYY2094" s="1"/>
      <c r="RYZ2094" s="1"/>
      <c r="RZA2094" s="1"/>
      <c r="RZB2094" s="1"/>
      <c r="RZC2094" s="1"/>
      <c r="RZD2094" s="1"/>
      <c r="RZE2094" s="1"/>
      <c r="RZF2094" s="1"/>
      <c r="RZG2094" s="1"/>
      <c r="RZH2094" s="1"/>
      <c r="RZI2094" s="1"/>
      <c r="RZJ2094" s="1"/>
      <c r="RZK2094" s="1"/>
      <c r="RZL2094" s="1"/>
      <c r="RZM2094" s="1"/>
      <c r="RZN2094" s="1"/>
      <c r="RZO2094" s="1"/>
      <c r="RZP2094" s="1"/>
      <c r="RZQ2094" s="1"/>
      <c r="RZR2094" s="1"/>
      <c r="RZS2094" s="1"/>
      <c r="RZT2094" s="1"/>
      <c r="RZU2094" s="1"/>
      <c r="RZV2094" s="1"/>
      <c r="RZW2094" s="1"/>
      <c r="RZX2094" s="1"/>
      <c r="RZY2094" s="1"/>
      <c r="RZZ2094" s="1"/>
      <c r="SAA2094" s="1"/>
      <c r="SAB2094" s="1"/>
      <c r="SAC2094" s="1"/>
      <c r="SAD2094" s="1"/>
      <c r="SAE2094" s="1"/>
      <c r="SAF2094" s="1"/>
      <c r="SAG2094" s="1"/>
      <c r="SAH2094" s="1"/>
      <c r="SAI2094" s="1"/>
      <c r="SAJ2094" s="1"/>
      <c r="SAK2094" s="1"/>
      <c r="SAL2094" s="1"/>
      <c r="SAM2094" s="1"/>
      <c r="SAN2094" s="1"/>
      <c r="SAO2094" s="1"/>
      <c r="SAP2094" s="1"/>
      <c r="SAQ2094" s="1"/>
      <c r="SAR2094" s="1"/>
      <c r="SAS2094" s="1"/>
      <c r="SAT2094" s="1"/>
      <c r="SAU2094" s="1"/>
      <c r="SAV2094" s="1"/>
      <c r="SAW2094" s="1"/>
      <c r="SAX2094" s="1"/>
      <c r="SAY2094" s="1"/>
      <c r="SAZ2094" s="1"/>
      <c r="SBA2094" s="1"/>
      <c r="SBB2094" s="1"/>
      <c r="SBC2094" s="1"/>
      <c r="SBD2094" s="1"/>
      <c r="SBE2094" s="1"/>
      <c r="SBF2094" s="1"/>
      <c r="SBG2094" s="1"/>
      <c r="SBH2094" s="1"/>
      <c r="SBI2094" s="1"/>
      <c r="SBJ2094" s="1"/>
      <c r="SBK2094" s="1"/>
      <c r="SBL2094" s="1"/>
      <c r="SBM2094" s="1"/>
      <c r="SBN2094" s="1"/>
      <c r="SBO2094" s="1"/>
      <c r="SBP2094" s="1"/>
      <c r="SBQ2094" s="1"/>
      <c r="SBR2094" s="1"/>
      <c r="SBS2094" s="1"/>
      <c r="SBT2094" s="1"/>
      <c r="SBU2094" s="1"/>
      <c r="SBV2094" s="1"/>
      <c r="SBW2094" s="1"/>
      <c r="SBX2094" s="1"/>
      <c r="SBY2094" s="1"/>
      <c r="SBZ2094" s="1"/>
      <c r="SCA2094" s="1"/>
      <c r="SCB2094" s="1"/>
      <c r="SCC2094" s="1"/>
      <c r="SCD2094" s="1"/>
      <c r="SCE2094" s="1"/>
      <c r="SCF2094" s="1"/>
      <c r="SCG2094" s="1"/>
      <c r="SCH2094" s="1"/>
      <c r="SCI2094" s="1"/>
      <c r="SCJ2094" s="1"/>
      <c r="SCK2094" s="1"/>
      <c r="SCL2094" s="1"/>
      <c r="SCM2094" s="1"/>
      <c r="SCN2094" s="1"/>
      <c r="SCO2094" s="1"/>
      <c r="SCP2094" s="1"/>
      <c r="SCQ2094" s="1"/>
      <c r="SCR2094" s="1"/>
      <c r="SCS2094" s="1"/>
      <c r="SCT2094" s="1"/>
      <c r="SCU2094" s="1"/>
      <c r="SCV2094" s="1"/>
      <c r="SCW2094" s="1"/>
      <c r="SCX2094" s="1"/>
      <c r="SCY2094" s="1"/>
      <c r="SCZ2094" s="1"/>
      <c r="SDA2094" s="1"/>
      <c r="SDB2094" s="1"/>
      <c r="SDC2094" s="1"/>
      <c r="SDD2094" s="1"/>
      <c r="SDE2094" s="1"/>
      <c r="SDF2094" s="1"/>
      <c r="SDG2094" s="1"/>
      <c r="SDH2094" s="1"/>
      <c r="SDI2094" s="1"/>
      <c r="SDJ2094" s="1"/>
      <c r="SDK2094" s="1"/>
      <c r="SDL2094" s="1"/>
      <c r="SDM2094" s="1"/>
      <c r="SDN2094" s="1"/>
      <c r="SDO2094" s="1"/>
      <c r="SDP2094" s="1"/>
      <c r="SDQ2094" s="1"/>
      <c r="SDR2094" s="1"/>
      <c r="SDS2094" s="1"/>
      <c r="SDT2094" s="1"/>
      <c r="SDU2094" s="1"/>
      <c r="SDV2094" s="1"/>
      <c r="SDW2094" s="1"/>
      <c r="SDX2094" s="1"/>
      <c r="SDY2094" s="1"/>
      <c r="SDZ2094" s="1"/>
      <c r="SEA2094" s="1"/>
      <c r="SEB2094" s="1"/>
      <c r="SEC2094" s="1"/>
      <c r="SED2094" s="1"/>
      <c r="SEE2094" s="1"/>
      <c r="SEF2094" s="1"/>
      <c r="SEG2094" s="1"/>
      <c r="SEH2094" s="1"/>
      <c r="SEI2094" s="1"/>
      <c r="SEJ2094" s="1"/>
      <c r="SEK2094" s="1"/>
      <c r="SEL2094" s="1"/>
      <c r="SEM2094" s="1"/>
      <c r="SEN2094" s="1"/>
      <c r="SEO2094" s="1"/>
      <c r="SEP2094" s="1"/>
      <c r="SEQ2094" s="1"/>
      <c r="SER2094" s="1"/>
      <c r="SES2094" s="1"/>
      <c r="SET2094" s="1"/>
      <c r="SEU2094" s="1"/>
      <c r="SEV2094" s="1"/>
      <c r="SEW2094" s="1"/>
      <c r="SEX2094" s="1"/>
      <c r="SEY2094" s="1"/>
      <c r="SEZ2094" s="1"/>
      <c r="SFA2094" s="1"/>
      <c r="SFB2094" s="1"/>
      <c r="SFC2094" s="1"/>
      <c r="SFD2094" s="1"/>
      <c r="SFE2094" s="1"/>
      <c r="SFF2094" s="1"/>
      <c r="SFG2094" s="1"/>
      <c r="SFH2094" s="1"/>
      <c r="SFI2094" s="1"/>
      <c r="SFJ2094" s="1"/>
      <c r="SFK2094" s="1"/>
      <c r="SFL2094" s="1"/>
      <c r="SFM2094" s="1"/>
      <c r="SFN2094" s="1"/>
      <c r="SFO2094" s="1"/>
      <c r="SFP2094" s="1"/>
      <c r="SFQ2094" s="1"/>
      <c r="SFR2094" s="1"/>
      <c r="SFS2094" s="1"/>
      <c r="SFT2094" s="1"/>
      <c r="SFU2094" s="1"/>
      <c r="SFV2094" s="1"/>
      <c r="SFW2094" s="1"/>
      <c r="SFX2094" s="1"/>
      <c r="SFY2094" s="1"/>
      <c r="SFZ2094" s="1"/>
      <c r="SGA2094" s="1"/>
      <c r="SGB2094" s="1"/>
      <c r="SGC2094" s="1"/>
      <c r="SGD2094" s="1"/>
      <c r="SGE2094" s="1"/>
      <c r="SGF2094" s="1"/>
      <c r="SGG2094" s="1"/>
      <c r="SGH2094" s="1"/>
      <c r="SGI2094" s="1"/>
      <c r="SGJ2094" s="1"/>
      <c r="SGK2094" s="1"/>
      <c r="SGL2094" s="1"/>
      <c r="SGM2094" s="1"/>
      <c r="SGN2094" s="1"/>
      <c r="SGO2094" s="1"/>
      <c r="SGP2094" s="1"/>
      <c r="SGQ2094" s="1"/>
      <c r="SGR2094" s="1"/>
      <c r="SGS2094" s="1"/>
      <c r="SGT2094" s="1"/>
      <c r="SGU2094" s="1"/>
      <c r="SGV2094" s="1"/>
      <c r="SGW2094" s="1"/>
      <c r="SGX2094" s="1"/>
      <c r="SGY2094" s="1"/>
      <c r="SGZ2094" s="1"/>
      <c r="SHA2094" s="1"/>
      <c r="SHB2094" s="1"/>
      <c r="SHC2094" s="1"/>
      <c r="SHD2094" s="1"/>
      <c r="SHE2094" s="1"/>
      <c r="SHF2094" s="1"/>
      <c r="SHG2094" s="1"/>
      <c r="SHH2094" s="1"/>
      <c r="SHI2094" s="1"/>
      <c r="SHJ2094" s="1"/>
      <c r="SHK2094" s="1"/>
      <c r="SHL2094" s="1"/>
      <c r="SHM2094" s="1"/>
      <c r="SHN2094" s="1"/>
      <c r="SHO2094" s="1"/>
      <c r="SHP2094" s="1"/>
      <c r="SHQ2094" s="1"/>
      <c r="SHR2094" s="1"/>
      <c r="SHS2094" s="1"/>
      <c r="SHT2094" s="1"/>
      <c r="SHU2094" s="1"/>
      <c r="SHV2094" s="1"/>
      <c r="SHW2094" s="1"/>
      <c r="SHX2094" s="1"/>
      <c r="SHY2094" s="1"/>
      <c r="SHZ2094" s="1"/>
      <c r="SIA2094" s="1"/>
      <c r="SIB2094" s="1"/>
      <c r="SIC2094" s="1"/>
      <c r="SID2094" s="1"/>
      <c r="SIE2094" s="1"/>
      <c r="SIF2094" s="1"/>
      <c r="SIG2094" s="1"/>
      <c r="SIH2094" s="1"/>
      <c r="SII2094" s="1"/>
      <c r="SIJ2094" s="1"/>
      <c r="SIK2094" s="1"/>
      <c r="SIL2094" s="1"/>
      <c r="SIM2094" s="1"/>
      <c r="SIN2094" s="1"/>
      <c r="SIO2094" s="1"/>
      <c r="SIP2094" s="1"/>
      <c r="SIQ2094" s="1"/>
      <c r="SIR2094" s="1"/>
      <c r="SIS2094" s="1"/>
      <c r="SIT2094" s="1"/>
      <c r="SIU2094" s="1"/>
      <c r="SIV2094" s="1"/>
      <c r="SIW2094" s="1"/>
      <c r="SIX2094" s="1"/>
      <c r="SIY2094" s="1"/>
      <c r="SIZ2094" s="1"/>
      <c r="SJA2094" s="1"/>
      <c r="SJB2094" s="1"/>
      <c r="SJC2094" s="1"/>
      <c r="SJD2094" s="1"/>
      <c r="SJE2094" s="1"/>
      <c r="SJF2094" s="1"/>
      <c r="SJG2094" s="1"/>
      <c r="SJH2094" s="1"/>
      <c r="SJI2094" s="1"/>
      <c r="SJJ2094" s="1"/>
      <c r="SJK2094" s="1"/>
      <c r="SJL2094" s="1"/>
      <c r="SJM2094" s="1"/>
      <c r="SJN2094" s="1"/>
      <c r="SJO2094" s="1"/>
      <c r="SJP2094" s="1"/>
      <c r="SJQ2094" s="1"/>
      <c r="SJR2094" s="1"/>
      <c r="SJS2094" s="1"/>
      <c r="SJT2094" s="1"/>
      <c r="SJU2094" s="1"/>
      <c r="SJV2094" s="1"/>
      <c r="SJW2094" s="1"/>
      <c r="SJX2094" s="1"/>
      <c r="SJY2094" s="1"/>
      <c r="SJZ2094" s="1"/>
      <c r="SKA2094" s="1"/>
      <c r="SKB2094" s="1"/>
      <c r="SKC2094" s="1"/>
      <c r="SKD2094" s="1"/>
      <c r="SKE2094" s="1"/>
      <c r="SKF2094" s="1"/>
      <c r="SKG2094" s="1"/>
      <c r="SKH2094" s="1"/>
      <c r="SKI2094" s="1"/>
      <c r="SKJ2094" s="1"/>
      <c r="SKK2094" s="1"/>
      <c r="SKL2094" s="1"/>
      <c r="SKM2094" s="1"/>
      <c r="SKN2094" s="1"/>
      <c r="SKO2094" s="1"/>
      <c r="SKP2094" s="1"/>
      <c r="SKQ2094" s="1"/>
      <c r="SKR2094" s="1"/>
      <c r="SKS2094" s="1"/>
      <c r="SKT2094" s="1"/>
      <c r="SKU2094" s="1"/>
      <c r="SKV2094" s="1"/>
      <c r="SKW2094" s="1"/>
      <c r="SKX2094" s="1"/>
      <c r="SKY2094" s="1"/>
      <c r="SKZ2094" s="1"/>
      <c r="SLA2094" s="1"/>
      <c r="SLB2094" s="1"/>
      <c r="SLC2094" s="1"/>
      <c r="SLD2094" s="1"/>
      <c r="SLE2094" s="1"/>
      <c r="SLF2094" s="1"/>
      <c r="SLG2094" s="1"/>
      <c r="SLH2094" s="1"/>
      <c r="SLI2094" s="1"/>
      <c r="SLJ2094" s="1"/>
      <c r="SLK2094" s="1"/>
      <c r="SLL2094" s="1"/>
      <c r="SLM2094" s="1"/>
      <c r="SLN2094" s="1"/>
      <c r="SLO2094" s="1"/>
      <c r="SLP2094" s="1"/>
      <c r="SLQ2094" s="1"/>
      <c r="SLR2094" s="1"/>
      <c r="SLS2094" s="1"/>
      <c r="SLT2094" s="1"/>
      <c r="SLU2094" s="1"/>
      <c r="SLV2094" s="1"/>
      <c r="SLW2094" s="1"/>
      <c r="SLX2094" s="1"/>
      <c r="SLY2094" s="1"/>
      <c r="SLZ2094" s="1"/>
      <c r="SMA2094" s="1"/>
      <c r="SMB2094" s="1"/>
      <c r="SMC2094" s="1"/>
      <c r="SMD2094" s="1"/>
      <c r="SME2094" s="1"/>
      <c r="SMF2094" s="1"/>
      <c r="SMG2094" s="1"/>
      <c r="SMH2094" s="1"/>
      <c r="SMI2094" s="1"/>
      <c r="SMJ2094" s="1"/>
      <c r="SMK2094" s="1"/>
      <c r="SML2094" s="1"/>
      <c r="SMM2094" s="1"/>
      <c r="SMN2094" s="1"/>
      <c r="SMO2094" s="1"/>
      <c r="SMP2094" s="1"/>
      <c r="SMQ2094" s="1"/>
      <c r="SMR2094" s="1"/>
      <c r="SMS2094" s="1"/>
      <c r="SMT2094" s="1"/>
      <c r="SMU2094" s="1"/>
      <c r="SMV2094" s="1"/>
      <c r="SMW2094" s="1"/>
      <c r="SMX2094" s="1"/>
      <c r="SMY2094" s="1"/>
      <c r="SMZ2094" s="1"/>
      <c r="SNA2094" s="1"/>
      <c r="SNB2094" s="1"/>
      <c r="SNC2094" s="1"/>
      <c r="SND2094" s="1"/>
      <c r="SNE2094" s="1"/>
      <c r="SNF2094" s="1"/>
      <c r="SNG2094" s="1"/>
      <c r="SNH2094" s="1"/>
      <c r="SNI2094" s="1"/>
      <c r="SNJ2094" s="1"/>
      <c r="SNK2094" s="1"/>
      <c r="SNL2094" s="1"/>
      <c r="SNM2094" s="1"/>
      <c r="SNN2094" s="1"/>
      <c r="SNO2094" s="1"/>
      <c r="SNP2094" s="1"/>
      <c r="SNQ2094" s="1"/>
      <c r="SNR2094" s="1"/>
      <c r="SNS2094" s="1"/>
      <c r="SNT2094" s="1"/>
      <c r="SNU2094" s="1"/>
      <c r="SNV2094" s="1"/>
      <c r="SNW2094" s="1"/>
      <c r="SNX2094" s="1"/>
      <c r="SNY2094" s="1"/>
      <c r="SNZ2094" s="1"/>
      <c r="SOA2094" s="1"/>
      <c r="SOB2094" s="1"/>
      <c r="SOC2094" s="1"/>
      <c r="SOD2094" s="1"/>
      <c r="SOE2094" s="1"/>
      <c r="SOF2094" s="1"/>
      <c r="SOG2094" s="1"/>
      <c r="SOH2094" s="1"/>
      <c r="SOI2094" s="1"/>
      <c r="SOJ2094" s="1"/>
      <c r="SOK2094" s="1"/>
      <c r="SOL2094" s="1"/>
      <c r="SOM2094" s="1"/>
      <c r="SON2094" s="1"/>
      <c r="SOO2094" s="1"/>
      <c r="SOP2094" s="1"/>
      <c r="SOQ2094" s="1"/>
      <c r="SOR2094" s="1"/>
      <c r="SOS2094" s="1"/>
      <c r="SOT2094" s="1"/>
      <c r="SOU2094" s="1"/>
      <c r="SOV2094" s="1"/>
      <c r="SOW2094" s="1"/>
      <c r="SOX2094" s="1"/>
      <c r="SOY2094" s="1"/>
      <c r="SOZ2094" s="1"/>
      <c r="SPA2094" s="1"/>
      <c r="SPB2094" s="1"/>
      <c r="SPC2094" s="1"/>
      <c r="SPD2094" s="1"/>
      <c r="SPE2094" s="1"/>
      <c r="SPF2094" s="1"/>
      <c r="SPG2094" s="1"/>
      <c r="SPH2094" s="1"/>
      <c r="SPI2094" s="1"/>
      <c r="SPJ2094" s="1"/>
      <c r="SPK2094" s="1"/>
      <c r="SPL2094" s="1"/>
      <c r="SPM2094" s="1"/>
      <c r="SPN2094" s="1"/>
      <c r="SPO2094" s="1"/>
      <c r="SPP2094" s="1"/>
      <c r="SPQ2094" s="1"/>
      <c r="SPR2094" s="1"/>
      <c r="SPS2094" s="1"/>
      <c r="SPT2094" s="1"/>
      <c r="SPU2094" s="1"/>
      <c r="SPV2094" s="1"/>
      <c r="SPW2094" s="1"/>
      <c r="SPX2094" s="1"/>
      <c r="SPY2094" s="1"/>
      <c r="SPZ2094" s="1"/>
      <c r="SQA2094" s="1"/>
      <c r="SQB2094" s="1"/>
      <c r="SQC2094" s="1"/>
      <c r="SQD2094" s="1"/>
      <c r="SQE2094" s="1"/>
      <c r="SQF2094" s="1"/>
      <c r="SQG2094" s="1"/>
      <c r="SQH2094" s="1"/>
      <c r="SQI2094" s="1"/>
      <c r="SQJ2094" s="1"/>
      <c r="SQK2094" s="1"/>
      <c r="SQL2094" s="1"/>
      <c r="SQM2094" s="1"/>
      <c r="SQN2094" s="1"/>
      <c r="SQO2094" s="1"/>
      <c r="SQP2094" s="1"/>
      <c r="SQQ2094" s="1"/>
      <c r="SQR2094" s="1"/>
      <c r="SQS2094" s="1"/>
      <c r="SQT2094" s="1"/>
      <c r="SQU2094" s="1"/>
      <c r="SQV2094" s="1"/>
      <c r="SQW2094" s="1"/>
      <c r="SQX2094" s="1"/>
      <c r="SQY2094" s="1"/>
      <c r="SQZ2094" s="1"/>
      <c r="SRA2094" s="1"/>
      <c r="SRB2094" s="1"/>
      <c r="SRC2094" s="1"/>
      <c r="SRD2094" s="1"/>
      <c r="SRE2094" s="1"/>
      <c r="SRF2094" s="1"/>
      <c r="SRG2094" s="1"/>
      <c r="SRH2094" s="1"/>
      <c r="SRI2094" s="1"/>
      <c r="SRJ2094" s="1"/>
      <c r="SRK2094" s="1"/>
      <c r="SRL2094" s="1"/>
      <c r="SRM2094" s="1"/>
      <c r="SRN2094" s="1"/>
      <c r="SRO2094" s="1"/>
      <c r="SRP2094" s="1"/>
      <c r="SRQ2094" s="1"/>
      <c r="SRR2094" s="1"/>
      <c r="SRS2094" s="1"/>
      <c r="SRT2094" s="1"/>
      <c r="SRU2094" s="1"/>
      <c r="SRV2094" s="1"/>
      <c r="SRW2094" s="1"/>
      <c r="SRX2094" s="1"/>
      <c r="SRY2094" s="1"/>
      <c r="SRZ2094" s="1"/>
      <c r="SSA2094" s="1"/>
      <c r="SSB2094" s="1"/>
      <c r="SSC2094" s="1"/>
      <c r="SSD2094" s="1"/>
      <c r="SSE2094" s="1"/>
      <c r="SSF2094" s="1"/>
      <c r="SSG2094" s="1"/>
      <c r="SSH2094" s="1"/>
      <c r="SSI2094" s="1"/>
      <c r="SSJ2094" s="1"/>
      <c r="SSK2094" s="1"/>
      <c r="SSL2094" s="1"/>
      <c r="SSM2094" s="1"/>
      <c r="SSN2094" s="1"/>
      <c r="SSO2094" s="1"/>
      <c r="SSP2094" s="1"/>
      <c r="SSQ2094" s="1"/>
      <c r="SSR2094" s="1"/>
      <c r="SSS2094" s="1"/>
      <c r="SST2094" s="1"/>
      <c r="SSU2094" s="1"/>
      <c r="SSV2094" s="1"/>
      <c r="SSW2094" s="1"/>
      <c r="SSX2094" s="1"/>
      <c r="SSY2094" s="1"/>
      <c r="SSZ2094" s="1"/>
      <c r="STA2094" s="1"/>
      <c r="STB2094" s="1"/>
      <c r="STC2094" s="1"/>
      <c r="STD2094" s="1"/>
      <c r="STE2094" s="1"/>
      <c r="STF2094" s="1"/>
      <c r="STG2094" s="1"/>
      <c r="STH2094" s="1"/>
      <c r="STI2094" s="1"/>
      <c r="STJ2094" s="1"/>
      <c r="STK2094" s="1"/>
      <c r="STL2094" s="1"/>
      <c r="STM2094" s="1"/>
      <c r="STN2094" s="1"/>
      <c r="STO2094" s="1"/>
      <c r="STP2094" s="1"/>
      <c r="STQ2094" s="1"/>
      <c r="STR2094" s="1"/>
      <c r="STS2094" s="1"/>
      <c r="STT2094" s="1"/>
      <c r="STU2094" s="1"/>
      <c r="STV2094" s="1"/>
      <c r="STW2094" s="1"/>
      <c r="STX2094" s="1"/>
      <c r="STY2094" s="1"/>
      <c r="STZ2094" s="1"/>
      <c r="SUA2094" s="1"/>
      <c r="SUB2094" s="1"/>
      <c r="SUC2094" s="1"/>
      <c r="SUD2094" s="1"/>
      <c r="SUE2094" s="1"/>
      <c r="SUF2094" s="1"/>
      <c r="SUG2094" s="1"/>
      <c r="SUH2094" s="1"/>
      <c r="SUI2094" s="1"/>
      <c r="SUJ2094" s="1"/>
      <c r="SUK2094" s="1"/>
      <c r="SUL2094" s="1"/>
      <c r="SUM2094" s="1"/>
      <c r="SUN2094" s="1"/>
      <c r="SUO2094" s="1"/>
      <c r="SUP2094" s="1"/>
      <c r="SUQ2094" s="1"/>
      <c r="SUR2094" s="1"/>
      <c r="SUS2094" s="1"/>
      <c r="SUT2094" s="1"/>
      <c r="SUU2094" s="1"/>
      <c r="SUV2094" s="1"/>
      <c r="SUW2094" s="1"/>
      <c r="SUX2094" s="1"/>
      <c r="SUY2094" s="1"/>
      <c r="SUZ2094" s="1"/>
      <c r="SVA2094" s="1"/>
      <c r="SVB2094" s="1"/>
      <c r="SVC2094" s="1"/>
      <c r="SVD2094" s="1"/>
      <c r="SVE2094" s="1"/>
      <c r="SVF2094" s="1"/>
      <c r="SVG2094" s="1"/>
      <c r="SVH2094" s="1"/>
      <c r="SVI2094" s="1"/>
      <c r="SVJ2094" s="1"/>
      <c r="SVK2094" s="1"/>
      <c r="SVL2094" s="1"/>
      <c r="SVM2094" s="1"/>
      <c r="SVN2094" s="1"/>
      <c r="SVO2094" s="1"/>
      <c r="SVP2094" s="1"/>
      <c r="SVQ2094" s="1"/>
      <c r="SVR2094" s="1"/>
      <c r="SVS2094" s="1"/>
      <c r="SVT2094" s="1"/>
      <c r="SVU2094" s="1"/>
      <c r="SVV2094" s="1"/>
      <c r="SVW2094" s="1"/>
      <c r="SVX2094" s="1"/>
      <c r="SVY2094" s="1"/>
      <c r="SVZ2094" s="1"/>
      <c r="SWA2094" s="1"/>
      <c r="SWB2094" s="1"/>
      <c r="SWC2094" s="1"/>
      <c r="SWD2094" s="1"/>
      <c r="SWE2094" s="1"/>
      <c r="SWF2094" s="1"/>
      <c r="SWG2094" s="1"/>
      <c r="SWH2094" s="1"/>
      <c r="SWI2094" s="1"/>
      <c r="SWJ2094" s="1"/>
      <c r="SWK2094" s="1"/>
      <c r="SWL2094" s="1"/>
      <c r="SWM2094" s="1"/>
      <c r="SWN2094" s="1"/>
      <c r="SWO2094" s="1"/>
      <c r="SWP2094" s="1"/>
      <c r="SWQ2094" s="1"/>
      <c r="SWR2094" s="1"/>
      <c r="SWS2094" s="1"/>
      <c r="SWT2094" s="1"/>
      <c r="SWU2094" s="1"/>
      <c r="SWV2094" s="1"/>
      <c r="SWW2094" s="1"/>
      <c r="SWX2094" s="1"/>
      <c r="SWY2094" s="1"/>
      <c r="SWZ2094" s="1"/>
      <c r="SXA2094" s="1"/>
      <c r="SXB2094" s="1"/>
      <c r="SXC2094" s="1"/>
      <c r="SXD2094" s="1"/>
      <c r="SXE2094" s="1"/>
      <c r="SXF2094" s="1"/>
      <c r="SXG2094" s="1"/>
      <c r="SXH2094" s="1"/>
      <c r="SXI2094" s="1"/>
      <c r="SXJ2094" s="1"/>
      <c r="SXK2094" s="1"/>
      <c r="SXL2094" s="1"/>
      <c r="SXM2094" s="1"/>
      <c r="SXN2094" s="1"/>
      <c r="SXO2094" s="1"/>
      <c r="SXP2094" s="1"/>
      <c r="SXQ2094" s="1"/>
      <c r="SXR2094" s="1"/>
      <c r="SXS2094" s="1"/>
      <c r="SXT2094" s="1"/>
      <c r="SXU2094" s="1"/>
      <c r="SXV2094" s="1"/>
      <c r="SXW2094" s="1"/>
      <c r="SXX2094" s="1"/>
      <c r="SXY2094" s="1"/>
      <c r="SXZ2094" s="1"/>
      <c r="SYA2094" s="1"/>
      <c r="SYB2094" s="1"/>
      <c r="SYC2094" s="1"/>
      <c r="SYD2094" s="1"/>
      <c r="SYE2094" s="1"/>
      <c r="SYF2094" s="1"/>
      <c r="SYG2094" s="1"/>
      <c r="SYH2094" s="1"/>
      <c r="SYI2094" s="1"/>
      <c r="SYJ2094" s="1"/>
      <c r="SYK2094" s="1"/>
      <c r="SYL2094" s="1"/>
      <c r="SYM2094" s="1"/>
      <c r="SYN2094" s="1"/>
      <c r="SYO2094" s="1"/>
      <c r="SYP2094" s="1"/>
      <c r="SYQ2094" s="1"/>
      <c r="SYR2094" s="1"/>
      <c r="SYS2094" s="1"/>
      <c r="SYT2094" s="1"/>
      <c r="SYU2094" s="1"/>
      <c r="SYV2094" s="1"/>
      <c r="SYW2094" s="1"/>
      <c r="SYX2094" s="1"/>
      <c r="SYY2094" s="1"/>
      <c r="SYZ2094" s="1"/>
      <c r="SZA2094" s="1"/>
      <c r="SZB2094" s="1"/>
      <c r="SZC2094" s="1"/>
      <c r="SZD2094" s="1"/>
      <c r="SZE2094" s="1"/>
      <c r="SZF2094" s="1"/>
      <c r="SZG2094" s="1"/>
      <c r="SZH2094" s="1"/>
      <c r="SZI2094" s="1"/>
      <c r="SZJ2094" s="1"/>
      <c r="SZK2094" s="1"/>
      <c r="SZL2094" s="1"/>
      <c r="SZM2094" s="1"/>
      <c r="SZN2094" s="1"/>
      <c r="SZO2094" s="1"/>
      <c r="SZP2094" s="1"/>
      <c r="SZQ2094" s="1"/>
      <c r="SZR2094" s="1"/>
      <c r="SZS2094" s="1"/>
      <c r="SZT2094" s="1"/>
      <c r="SZU2094" s="1"/>
      <c r="SZV2094" s="1"/>
      <c r="SZW2094" s="1"/>
      <c r="SZX2094" s="1"/>
      <c r="SZY2094" s="1"/>
      <c r="SZZ2094" s="1"/>
      <c r="TAA2094" s="1"/>
      <c r="TAB2094" s="1"/>
      <c r="TAC2094" s="1"/>
      <c r="TAD2094" s="1"/>
      <c r="TAE2094" s="1"/>
      <c r="TAF2094" s="1"/>
      <c r="TAG2094" s="1"/>
      <c r="TAH2094" s="1"/>
      <c r="TAI2094" s="1"/>
      <c r="TAJ2094" s="1"/>
      <c r="TAK2094" s="1"/>
      <c r="TAL2094" s="1"/>
      <c r="TAM2094" s="1"/>
      <c r="TAN2094" s="1"/>
      <c r="TAO2094" s="1"/>
      <c r="TAP2094" s="1"/>
      <c r="TAQ2094" s="1"/>
      <c r="TAR2094" s="1"/>
      <c r="TAS2094" s="1"/>
      <c r="TAT2094" s="1"/>
      <c r="TAU2094" s="1"/>
      <c r="TAV2094" s="1"/>
      <c r="TAW2094" s="1"/>
      <c r="TAX2094" s="1"/>
      <c r="TAY2094" s="1"/>
      <c r="TAZ2094" s="1"/>
      <c r="TBA2094" s="1"/>
      <c r="TBB2094" s="1"/>
      <c r="TBC2094" s="1"/>
      <c r="TBD2094" s="1"/>
      <c r="TBE2094" s="1"/>
      <c r="TBF2094" s="1"/>
      <c r="TBG2094" s="1"/>
      <c r="TBH2094" s="1"/>
      <c r="TBI2094" s="1"/>
      <c r="TBJ2094" s="1"/>
      <c r="TBK2094" s="1"/>
      <c r="TBL2094" s="1"/>
      <c r="TBM2094" s="1"/>
      <c r="TBN2094" s="1"/>
      <c r="TBO2094" s="1"/>
      <c r="TBP2094" s="1"/>
      <c r="TBQ2094" s="1"/>
      <c r="TBR2094" s="1"/>
      <c r="TBS2094" s="1"/>
      <c r="TBT2094" s="1"/>
      <c r="TBU2094" s="1"/>
      <c r="TBV2094" s="1"/>
      <c r="TBW2094" s="1"/>
      <c r="TBX2094" s="1"/>
      <c r="TBY2094" s="1"/>
      <c r="TBZ2094" s="1"/>
      <c r="TCA2094" s="1"/>
      <c r="TCB2094" s="1"/>
      <c r="TCC2094" s="1"/>
      <c r="TCD2094" s="1"/>
      <c r="TCE2094" s="1"/>
      <c r="TCF2094" s="1"/>
      <c r="TCG2094" s="1"/>
      <c r="TCH2094" s="1"/>
      <c r="TCI2094" s="1"/>
      <c r="TCJ2094" s="1"/>
      <c r="TCK2094" s="1"/>
      <c r="TCL2094" s="1"/>
      <c r="TCM2094" s="1"/>
      <c r="TCN2094" s="1"/>
      <c r="TCO2094" s="1"/>
      <c r="TCP2094" s="1"/>
      <c r="TCQ2094" s="1"/>
      <c r="TCR2094" s="1"/>
      <c r="TCS2094" s="1"/>
      <c r="TCT2094" s="1"/>
      <c r="TCU2094" s="1"/>
      <c r="TCV2094" s="1"/>
      <c r="TCW2094" s="1"/>
      <c r="TCX2094" s="1"/>
      <c r="TCY2094" s="1"/>
      <c r="TCZ2094" s="1"/>
      <c r="TDA2094" s="1"/>
      <c r="TDB2094" s="1"/>
      <c r="TDC2094" s="1"/>
      <c r="TDD2094" s="1"/>
      <c r="TDE2094" s="1"/>
      <c r="TDF2094" s="1"/>
      <c r="TDG2094" s="1"/>
      <c r="TDH2094" s="1"/>
      <c r="TDI2094" s="1"/>
      <c r="TDJ2094" s="1"/>
      <c r="TDK2094" s="1"/>
      <c r="TDL2094" s="1"/>
      <c r="TDM2094" s="1"/>
      <c r="TDN2094" s="1"/>
      <c r="TDO2094" s="1"/>
      <c r="TDP2094" s="1"/>
      <c r="TDQ2094" s="1"/>
      <c r="TDR2094" s="1"/>
      <c r="TDS2094" s="1"/>
      <c r="TDT2094" s="1"/>
      <c r="TDU2094" s="1"/>
      <c r="TDV2094" s="1"/>
      <c r="TDW2094" s="1"/>
      <c r="TDX2094" s="1"/>
      <c r="TDY2094" s="1"/>
      <c r="TDZ2094" s="1"/>
      <c r="TEA2094" s="1"/>
      <c r="TEB2094" s="1"/>
      <c r="TEC2094" s="1"/>
      <c r="TED2094" s="1"/>
      <c r="TEE2094" s="1"/>
      <c r="TEF2094" s="1"/>
      <c r="TEG2094" s="1"/>
      <c r="TEH2094" s="1"/>
      <c r="TEI2094" s="1"/>
      <c r="TEJ2094" s="1"/>
      <c r="TEK2094" s="1"/>
      <c r="TEL2094" s="1"/>
      <c r="TEM2094" s="1"/>
      <c r="TEN2094" s="1"/>
      <c r="TEO2094" s="1"/>
      <c r="TEP2094" s="1"/>
      <c r="TEQ2094" s="1"/>
      <c r="TER2094" s="1"/>
      <c r="TES2094" s="1"/>
      <c r="TET2094" s="1"/>
      <c r="TEU2094" s="1"/>
      <c r="TEV2094" s="1"/>
      <c r="TEW2094" s="1"/>
      <c r="TEX2094" s="1"/>
      <c r="TEY2094" s="1"/>
      <c r="TEZ2094" s="1"/>
      <c r="TFA2094" s="1"/>
      <c r="TFB2094" s="1"/>
      <c r="TFC2094" s="1"/>
      <c r="TFD2094" s="1"/>
      <c r="TFE2094" s="1"/>
      <c r="TFF2094" s="1"/>
      <c r="TFG2094" s="1"/>
      <c r="TFH2094" s="1"/>
      <c r="TFI2094" s="1"/>
      <c r="TFJ2094" s="1"/>
      <c r="TFK2094" s="1"/>
      <c r="TFL2094" s="1"/>
      <c r="TFM2094" s="1"/>
      <c r="TFN2094" s="1"/>
      <c r="TFO2094" s="1"/>
      <c r="TFP2094" s="1"/>
      <c r="TFQ2094" s="1"/>
      <c r="TFR2094" s="1"/>
      <c r="TFS2094" s="1"/>
      <c r="TFT2094" s="1"/>
      <c r="TFU2094" s="1"/>
      <c r="TFV2094" s="1"/>
      <c r="TFW2094" s="1"/>
      <c r="TFX2094" s="1"/>
      <c r="TFY2094" s="1"/>
      <c r="TFZ2094" s="1"/>
      <c r="TGA2094" s="1"/>
      <c r="TGB2094" s="1"/>
      <c r="TGC2094" s="1"/>
      <c r="TGD2094" s="1"/>
      <c r="TGE2094" s="1"/>
      <c r="TGF2094" s="1"/>
      <c r="TGG2094" s="1"/>
      <c r="TGH2094" s="1"/>
      <c r="TGI2094" s="1"/>
      <c r="TGJ2094" s="1"/>
      <c r="TGK2094" s="1"/>
      <c r="TGL2094" s="1"/>
      <c r="TGM2094" s="1"/>
      <c r="TGN2094" s="1"/>
      <c r="TGO2094" s="1"/>
      <c r="TGP2094" s="1"/>
      <c r="TGQ2094" s="1"/>
      <c r="TGR2094" s="1"/>
      <c r="TGS2094" s="1"/>
      <c r="TGT2094" s="1"/>
      <c r="TGU2094" s="1"/>
      <c r="TGV2094" s="1"/>
      <c r="TGW2094" s="1"/>
      <c r="TGX2094" s="1"/>
      <c r="TGY2094" s="1"/>
      <c r="TGZ2094" s="1"/>
      <c r="THA2094" s="1"/>
      <c r="THB2094" s="1"/>
      <c r="THC2094" s="1"/>
      <c r="THD2094" s="1"/>
      <c r="THE2094" s="1"/>
      <c r="THF2094" s="1"/>
      <c r="THG2094" s="1"/>
      <c r="THH2094" s="1"/>
      <c r="THI2094" s="1"/>
      <c r="THJ2094" s="1"/>
      <c r="THK2094" s="1"/>
      <c r="THL2094" s="1"/>
      <c r="THM2094" s="1"/>
      <c r="THN2094" s="1"/>
      <c r="THO2094" s="1"/>
      <c r="THP2094" s="1"/>
      <c r="THQ2094" s="1"/>
      <c r="THR2094" s="1"/>
      <c r="THS2094" s="1"/>
      <c r="THT2094" s="1"/>
      <c r="THU2094" s="1"/>
      <c r="THV2094" s="1"/>
      <c r="THW2094" s="1"/>
      <c r="THX2094" s="1"/>
      <c r="THY2094" s="1"/>
      <c r="THZ2094" s="1"/>
      <c r="TIA2094" s="1"/>
      <c r="TIB2094" s="1"/>
      <c r="TIC2094" s="1"/>
      <c r="TID2094" s="1"/>
      <c r="TIE2094" s="1"/>
      <c r="TIF2094" s="1"/>
      <c r="TIG2094" s="1"/>
      <c r="TIH2094" s="1"/>
      <c r="TII2094" s="1"/>
      <c r="TIJ2094" s="1"/>
      <c r="TIK2094" s="1"/>
      <c r="TIL2094" s="1"/>
      <c r="TIM2094" s="1"/>
      <c r="TIN2094" s="1"/>
      <c r="TIO2094" s="1"/>
      <c r="TIP2094" s="1"/>
      <c r="TIQ2094" s="1"/>
      <c r="TIR2094" s="1"/>
      <c r="TIS2094" s="1"/>
      <c r="TIT2094" s="1"/>
      <c r="TIU2094" s="1"/>
      <c r="TIV2094" s="1"/>
      <c r="TIW2094" s="1"/>
      <c r="TIX2094" s="1"/>
      <c r="TIY2094" s="1"/>
      <c r="TIZ2094" s="1"/>
      <c r="TJA2094" s="1"/>
      <c r="TJB2094" s="1"/>
      <c r="TJC2094" s="1"/>
      <c r="TJD2094" s="1"/>
      <c r="TJE2094" s="1"/>
      <c r="TJF2094" s="1"/>
      <c r="TJG2094" s="1"/>
      <c r="TJH2094" s="1"/>
      <c r="TJI2094" s="1"/>
      <c r="TJJ2094" s="1"/>
      <c r="TJK2094" s="1"/>
      <c r="TJL2094" s="1"/>
      <c r="TJM2094" s="1"/>
      <c r="TJN2094" s="1"/>
      <c r="TJO2094" s="1"/>
      <c r="TJP2094" s="1"/>
      <c r="TJQ2094" s="1"/>
      <c r="TJR2094" s="1"/>
      <c r="TJS2094" s="1"/>
      <c r="TJT2094" s="1"/>
      <c r="TJU2094" s="1"/>
      <c r="TJV2094" s="1"/>
      <c r="TJW2094" s="1"/>
      <c r="TJX2094" s="1"/>
      <c r="TJY2094" s="1"/>
      <c r="TJZ2094" s="1"/>
      <c r="TKA2094" s="1"/>
      <c r="TKB2094" s="1"/>
      <c r="TKC2094" s="1"/>
      <c r="TKD2094" s="1"/>
      <c r="TKE2094" s="1"/>
      <c r="TKF2094" s="1"/>
      <c r="TKG2094" s="1"/>
      <c r="TKH2094" s="1"/>
      <c r="TKI2094" s="1"/>
      <c r="TKJ2094" s="1"/>
      <c r="TKK2094" s="1"/>
      <c r="TKL2094" s="1"/>
      <c r="TKM2094" s="1"/>
      <c r="TKN2094" s="1"/>
      <c r="TKO2094" s="1"/>
      <c r="TKP2094" s="1"/>
      <c r="TKQ2094" s="1"/>
      <c r="TKR2094" s="1"/>
      <c r="TKS2094" s="1"/>
      <c r="TKT2094" s="1"/>
      <c r="TKU2094" s="1"/>
      <c r="TKV2094" s="1"/>
      <c r="TKW2094" s="1"/>
      <c r="TKX2094" s="1"/>
      <c r="TKY2094" s="1"/>
      <c r="TKZ2094" s="1"/>
      <c r="TLA2094" s="1"/>
      <c r="TLB2094" s="1"/>
      <c r="TLC2094" s="1"/>
      <c r="TLD2094" s="1"/>
      <c r="TLE2094" s="1"/>
      <c r="TLF2094" s="1"/>
      <c r="TLG2094" s="1"/>
      <c r="TLH2094" s="1"/>
      <c r="TLI2094" s="1"/>
      <c r="TLJ2094" s="1"/>
      <c r="TLK2094" s="1"/>
      <c r="TLL2094" s="1"/>
      <c r="TLM2094" s="1"/>
      <c r="TLN2094" s="1"/>
      <c r="TLO2094" s="1"/>
      <c r="TLP2094" s="1"/>
      <c r="TLQ2094" s="1"/>
      <c r="TLR2094" s="1"/>
      <c r="TLS2094" s="1"/>
      <c r="TLT2094" s="1"/>
      <c r="TLU2094" s="1"/>
      <c r="TLV2094" s="1"/>
      <c r="TLW2094" s="1"/>
      <c r="TLX2094" s="1"/>
      <c r="TLY2094" s="1"/>
      <c r="TLZ2094" s="1"/>
      <c r="TMA2094" s="1"/>
      <c r="TMB2094" s="1"/>
      <c r="TMC2094" s="1"/>
      <c r="TMD2094" s="1"/>
      <c r="TME2094" s="1"/>
      <c r="TMF2094" s="1"/>
      <c r="TMG2094" s="1"/>
      <c r="TMH2094" s="1"/>
      <c r="TMI2094" s="1"/>
      <c r="TMJ2094" s="1"/>
      <c r="TMK2094" s="1"/>
      <c r="TML2094" s="1"/>
      <c r="TMM2094" s="1"/>
      <c r="TMN2094" s="1"/>
      <c r="TMO2094" s="1"/>
      <c r="TMP2094" s="1"/>
      <c r="TMQ2094" s="1"/>
      <c r="TMR2094" s="1"/>
      <c r="TMS2094" s="1"/>
      <c r="TMT2094" s="1"/>
      <c r="TMU2094" s="1"/>
      <c r="TMV2094" s="1"/>
      <c r="TMW2094" s="1"/>
      <c r="TMX2094" s="1"/>
      <c r="TMY2094" s="1"/>
      <c r="TMZ2094" s="1"/>
      <c r="TNA2094" s="1"/>
      <c r="TNB2094" s="1"/>
      <c r="TNC2094" s="1"/>
      <c r="TND2094" s="1"/>
      <c r="TNE2094" s="1"/>
      <c r="TNF2094" s="1"/>
      <c r="TNG2094" s="1"/>
      <c r="TNH2094" s="1"/>
      <c r="TNI2094" s="1"/>
      <c r="TNJ2094" s="1"/>
      <c r="TNK2094" s="1"/>
      <c r="TNL2094" s="1"/>
      <c r="TNM2094" s="1"/>
      <c r="TNN2094" s="1"/>
      <c r="TNO2094" s="1"/>
      <c r="TNP2094" s="1"/>
      <c r="TNQ2094" s="1"/>
      <c r="TNR2094" s="1"/>
      <c r="TNS2094" s="1"/>
      <c r="TNT2094" s="1"/>
      <c r="TNU2094" s="1"/>
      <c r="TNV2094" s="1"/>
      <c r="TNW2094" s="1"/>
      <c r="TNX2094" s="1"/>
      <c r="TNY2094" s="1"/>
      <c r="TNZ2094" s="1"/>
      <c r="TOA2094" s="1"/>
      <c r="TOB2094" s="1"/>
      <c r="TOC2094" s="1"/>
      <c r="TOD2094" s="1"/>
      <c r="TOE2094" s="1"/>
      <c r="TOF2094" s="1"/>
      <c r="TOG2094" s="1"/>
      <c r="TOH2094" s="1"/>
      <c r="TOI2094" s="1"/>
      <c r="TOJ2094" s="1"/>
      <c r="TOK2094" s="1"/>
      <c r="TOL2094" s="1"/>
      <c r="TOM2094" s="1"/>
      <c r="TON2094" s="1"/>
      <c r="TOO2094" s="1"/>
      <c r="TOP2094" s="1"/>
      <c r="TOQ2094" s="1"/>
      <c r="TOR2094" s="1"/>
      <c r="TOS2094" s="1"/>
      <c r="TOT2094" s="1"/>
      <c r="TOU2094" s="1"/>
      <c r="TOV2094" s="1"/>
      <c r="TOW2094" s="1"/>
      <c r="TOX2094" s="1"/>
      <c r="TOY2094" s="1"/>
      <c r="TOZ2094" s="1"/>
      <c r="TPA2094" s="1"/>
      <c r="TPB2094" s="1"/>
      <c r="TPC2094" s="1"/>
      <c r="TPD2094" s="1"/>
      <c r="TPE2094" s="1"/>
      <c r="TPF2094" s="1"/>
      <c r="TPG2094" s="1"/>
      <c r="TPH2094" s="1"/>
      <c r="TPI2094" s="1"/>
      <c r="TPJ2094" s="1"/>
      <c r="TPK2094" s="1"/>
      <c r="TPL2094" s="1"/>
      <c r="TPM2094" s="1"/>
      <c r="TPN2094" s="1"/>
      <c r="TPO2094" s="1"/>
      <c r="TPP2094" s="1"/>
      <c r="TPQ2094" s="1"/>
      <c r="TPR2094" s="1"/>
      <c r="TPS2094" s="1"/>
      <c r="TPT2094" s="1"/>
      <c r="TPU2094" s="1"/>
      <c r="TPV2094" s="1"/>
      <c r="TPW2094" s="1"/>
      <c r="TPX2094" s="1"/>
      <c r="TPY2094" s="1"/>
      <c r="TPZ2094" s="1"/>
      <c r="TQA2094" s="1"/>
      <c r="TQB2094" s="1"/>
      <c r="TQC2094" s="1"/>
      <c r="TQD2094" s="1"/>
      <c r="TQE2094" s="1"/>
      <c r="TQF2094" s="1"/>
      <c r="TQG2094" s="1"/>
      <c r="TQH2094" s="1"/>
      <c r="TQI2094" s="1"/>
      <c r="TQJ2094" s="1"/>
      <c r="TQK2094" s="1"/>
      <c r="TQL2094" s="1"/>
      <c r="TQM2094" s="1"/>
      <c r="TQN2094" s="1"/>
      <c r="TQO2094" s="1"/>
      <c r="TQP2094" s="1"/>
      <c r="TQQ2094" s="1"/>
      <c r="TQR2094" s="1"/>
      <c r="TQS2094" s="1"/>
      <c r="TQT2094" s="1"/>
      <c r="TQU2094" s="1"/>
      <c r="TQV2094" s="1"/>
      <c r="TQW2094" s="1"/>
      <c r="TQX2094" s="1"/>
      <c r="TQY2094" s="1"/>
      <c r="TQZ2094" s="1"/>
      <c r="TRA2094" s="1"/>
      <c r="TRB2094" s="1"/>
      <c r="TRC2094" s="1"/>
      <c r="TRD2094" s="1"/>
      <c r="TRE2094" s="1"/>
      <c r="TRF2094" s="1"/>
      <c r="TRG2094" s="1"/>
      <c r="TRH2094" s="1"/>
      <c r="TRI2094" s="1"/>
      <c r="TRJ2094" s="1"/>
      <c r="TRK2094" s="1"/>
      <c r="TRL2094" s="1"/>
      <c r="TRM2094" s="1"/>
      <c r="TRN2094" s="1"/>
      <c r="TRO2094" s="1"/>
      <c r="TRP2094" s="1"/>
      <c r="TRQ2094" s="1"/>
      <c r="TRR2094" s="1"/>
      <c r="TRS2094" s="1"/>
      <c r="TRT2094" s="1"/>
      <c r="TRU2094" s="1"/>
      <c r="TRV2094" s="1"/>
      <c r="TRW2094" s="1"/>
      <c r="TRX2094" s="1"/>
      <c r="TRY2094" s="1"/>
      <c r="TRZ2094" s="1"/>
      <c r="TSA2094" s="1"/>
      <c r="TSB2094" s="1"/>
      <c r="TSC2094" s="1"/>
      <c r="TSD2094" s="1"/>
      <c r="TSE2094" s="1"/>
      <c r="TSF2094" s="1"/>
      <c r="TSG2094" s="1"/>
      <c r="TSH2094" s="1"/>
      <c r="TSI2094" s="1"/>
      <c r="TSJ2094" s="1"/>
      <c r="TSK2094" s="1"/>
      <c r="TSL2094" s="1"/>
      <c r="TSM2094" s="1"/>
      <c r="TSN2094" s="1"/>
      <c r="TSO2094" s="1"/>
      <c r="TSP2094" s="1"/>
      <c r="TSQ2094" s="1"/>
      <c r="TSR2094" s="1"/>
      <c r="TSS2094" s="1"/>
      <c r="TST2094" s="1"/>
      <c r="TSU2094" s="1"/>
      <c r="TSV2094" s="1"/>
      <c r="TSW2094" s="1"/>
      <c r="TSX2094" s="1"/>
      <c r="TSY2094" s="1"/>
      <c r="TSZ2094" s="1"/>
      <c r="TTA2094" s="1"/>
      <c r="TTB2094" s="1"/>
      <c r="TTC2094" s="1"/>
      <c r="TTD2094" s="1"/>
      <c r="TTE2094" s="1"/>
      <c r="TTF2094" s="1"/>
      <c r="TTG2094" s="1"/>
      <c r="TTH2094" s="1"/>
      <c r="TTI2094" s="1"/>
      <c r="TTJ2094" s="1"/>
      <c r="TTK2094" s="1"/>
      <c r="TTL2094" s="1"/>
      <c r="TTM2094" s="1"/>
      <c r="TTN2094" s="1"/>
      <c r="TTO2094" s="1"/>
      <c r="TTP2094" s="1"/>
      <c r="TTQ2094" s="1"/>
      <c r="TTR2094" s="1"/>
      <c r="TTS2094" s="1"/>
      <c r="TTT2094" s="1"/>
      <c r="TTU2094" s="1"/>
      <c r="TTV2094" s="1"/>
      <c r="TTW2094" s="1"/>
      <c r="TTX2094" s="1"/>
      <c r="TTY2094" s="1"/>
      <c r="TTZ2094" s="1"/>
      <c r="TUA2094" s="1"/>
      <c r="TUB2094" s="1"/>
      <c r="TUC2094" s="1"/>
      <c r="TUD2094" s="1"/>
      <c r="TUE2094" s="1"/>
      <c r="TUF2094" s="1"/>
      <c r="TUG2094" s="1"/>
      <c r="TUH2094" s="1"/>
      <c r="TUI2094" s="1"/>
      <c r="TUJ2094" s="1"/>
      <c r="TUK2094" s="1"/>
      <c r="TUL2094" s="1"/>
      <c r="TUM2094" s="1"/>
      <c r="TUN2094" s="1"/>
      <c r="TUO2094" s="1"/>
      <c r="TUP2094" s="1"/>
      <c r="TUQ2094" s="1"/>
      <c r="TUR2094" s="1"/>
      <c r="TUS2094" s="1"/>
      <c r="TUT2094" s="1"/>
      <c r="TUU2094" s="1"/>
      <c r="TUV2094" s="1"/>
      <c r="TUW2094" s="1"/>
      <c r="TUX2094" s="1"/>
      <c r="TUY2094" s="1"/>
      <c r="TUZ2094" s="1"/>
      <c r="TVA2094" s="1"/>
      <c r="TVB2094" s="1"/>
      <c r="TVC2094" s="1"/>
      <c r="TVD2094" s="1"/>
      <c r="TVE2094" s="1"/>
      <c r="TVF2094" s="1"/>
      <c r="TVG2094" s="1"/>
      <c r="TVH2094" s="1"/>
      <c r="TVI2094" s="1"/>
      <c r="TVJ2094" s="1"/>
      <c r="TVK2094" s="1"/>
      <c r="TVL2094" s="1"/>
      <c r="TVM2094" s="1"/>
      <c r="TVN2094" s="1"/>
      <c r="TVO2094" s="1"/>
      <c r="TVP2094" s="1"/>
      <c r="TVQ2094" s="1"/>
      <c r="TVR2094" s="1"/>
      <c r="TVS2094" s="1"/>
      <c r="TVT2094" s="1"/>
      <c r="TVU2094" s="1"/>
      <c r="TVV2094" s="1"/>
      <c r="TVW2094" s="1"/>
      <c r="TVX2094" s="1"/>
      <c r="TVY2094" s="1"/>
      <c r="TVZ2094" s="1"/>
      <c r="TWA2094" s="1"/>
      <c r="TWB2094" s="1"/>
      <c r="TWC2094" s="1"/>
      <c r="TWD2094" s="1"/>
      <c r="TWE2094" s="1"/>
      <c r="TWF2094" s="1"/>
      <c r="TWG2094" s="1"/>
      <c r="TWH2094" s="1"/>
      <c r="TWI2094" s="1"/>
      <c r="TWJ2094" s="1"/>
      <c r="TWK2094" s="1"/>
      <c r="TWL2094" s="1"/>
      <c r="TWM2094" s="1"/>
      <c r="TWN2094" s="1"/>
      <c r="TWO2094" s="1"/>
      <c r="TWP2094" s="1"/>
      <c r="TWQ2094" s="1"/>
      <c r="TWR2094" s="1"/>
      <c r="TWS2094" s="1"/>
      <c r="TWT2094" s="1"/>
      <c r="TWU2094" s="1"/>
      <c r="TWV2094" s="1"/>
      <c r="TWW2094" s="1"/>
      <c r="TWX2094" s="1"/>
      <c r="TWY2094" s="1"/>
      <c r="TWZ2094" s="1"/>
      <c r="TXA2094" s="1"/>
      <c r="TXB2094" s="1"/>
      <c r="TXC2094" s="1"/>
      <c r="TXD2094" s="1"/>
      <c r="TXE2094" s="1"/>
      <c r="TXF2094" s="1"/>
      <c r="TXG2094" s="1"/>
      <c r="TXH2094" s="1"/>
      <c r="TXI2094" s="1"/>
      <c r="TXJ2094" s="1"/>
      <c r="TXK2094" s="1"/>
      <c r="TXL2094" s="1"/>
      <c r="TXM2094" s="1"/>
      <c r="TXN2094" s="1"/>
      <c r="TXO2094" s="1"/>
      <c r="TXP2094" s="1"/>
      <c r="TXQ2094" s="1"/>
      <c r="TXR2094" s="1"/>
      <c r="TXS2094" s="1"/>
      <c r="TXT2094" s="1"/>
      <c r="TXU2094" s="1"/>
      <c r="TXV2094" s="1"/>
      <c r="TXW2094" s="1"/>
      <c r="TXX2094" s="1"/>
      <c r="TXY2094" s="1"/>
      <c r="TXZ2094" s="1"/>
      <c r="TYA2094" s="1"/>
      <c r="TYB2094" s="1"/>
      <c r="TYC2094" s="1"/>
      <c r="TYD2094" s="1"/>
      <c r="TYE2094" s="1"/>
      <c r="TYF2094" s="1"/>
      <c r="TYG2094" s="1"/>
      <c r="TYH2094" s="1"/>
      <c r="TYI2094" s="1"/>
      <c r="TYJ2094" s="1"/>
      <c r="TYK2094" s="1"/>
      <c r="TYL2094" s="1"/>
      <c r="TYM2094" s="1"/>
      <c r="TYN2094" s="1"/>
      <c r="TYO2094" s="1"/>
      <c r="TYP2094" s="1"/>
      <c r="TYQ2094" s="1"/>
      <c r="TYR2094" s="1"/>
      <c r="TYS2094" s="1"/>
      <c r="TYT2094" s="1"/>
      <c r="TYU2094" s="1"/>
      <c r="TYV2094" s="1"/>
      <c r="TYW2094" s="1"/>
      <c r="TYX2094" s="1"/>
      <c r="TYY2094" s="1"/>
      <c r="TYZ2094" s="1"/>
      <c r="TZA2094" s="1"/>
      <c r="TZB2094" s="1"/>
      <c r="TZC2094" s="1"/>
      <c r="TZD2094" s="1"/>
      <c r="TZE2094" s="1"/>
      <c r="TZF2094" s="1"/>
      <c r="TZG2094" s="1"/>
      <c r="TZH2094" s="1"/>
      <c r="TZI2094" s="1"/>
      <c r="TZJ2094" s="1"/>
      <c r="TZK2094" s="1"/>
      <c r="TZL2094" s="1"/>
      <c r="TZM2094" s="1"/>
      <c r="TZN2094" s="1"/>
      <c r="TZO2094" s="1"/>
      <c r="TZP2094" s="1"/>
      <c r="TZQ2094" s="1"/>
      <c r="TZR2094" s="1"/>
      <c r="TZS2094" s="1"/>
      <c r="TZT2094" s="1"/>
      <c r="TZU2094" s="1"/>
      <c r="TZV2094" s="1"/>
      <c r="TZW2094" s="1"/>
      <c r="TZX2094" s="1"/>
      <c r="TZY2094" s="1"/>
      <c r="TZZ2094" s="1"/>
      <c r="UAA2094" s="1"/>
      <c r="UAB2094" s="1"/>
      <c r="UAC2094" s="1"/>
      <c r="UAD2094" s="1"/>
      <c r="UAE2094" s="1"/>
      <c r="UAF2094" s="1"/>
      <c r="UAG2094" s="1"/>
      <c r="UAH2094" s="1"/>
      <c r="UAI2094" s="1"/>
      <c r="UAJ2094" s="1"/>
      <c r="UAK2094" s="1"/>
      <c r="UAL2094" s="1"/>
      <c r="UAM2094" s="1"/>
      <c r="UAN2094" s="1"/>
      <c r="UAO2094" s="1"/>
      <c r="UAP2094" s="1"/>
      <c r="UAQ2094" s="1"/>
      <c r="UAR2094" s="1"/>
      <c r="UAS2094" s="1"/>
      <c r="UAT2094" s="1"/>
      <c r="UAU2094" s="1"/>
      <c r="UAV2094" s="1"/>
      <c r="UAW2094" s="1"/>
      <c r="UAX2094" s="1"/>
      <c r="UAY2094" s="1"/>
      <c r="UAZ2094" s="1"/>
      <c r="UBA2094" s="1"/>
      <c r="UBB2094" s="1"/>
      <c r="UBC2094" s="1"/>
      <c r="UBD2094" s="1"/>
      <c r="UBE2094" s="1"/>
      <c r="UBF2094" s="1"/>
      <c r="UBG2094" s="1"/>
      <c r="UBH2094" s="1"/>
      <c r="UBI2094" s="1"/>
      <c r="UBJ2094" s="1"/>
      <c r="UBK2094" s="1"/>
      <c r="UBL2094" s="1"/>
      <c r="UBM2094" s="1"/>
      <c r="UBN2094" s="1"/>
      <c r="UBO2094" s="1"/>
      <c r="UBP2094" s="1"/>
      <c r="UBQ2094" s="1"/>
      <c r="UBR2094" s="1"/>
      <c r="UBS2094" s="1"/>
      <c r="UBT2094" s="1"/>
      <c r="UBU2094" s="1"/>
      <c r="UBV2094" s="1"/>
      <c r="UBW2094" s="1"/>
      <c r="UBX2094" s="1"/>
      <c r="UBY2094" s="1"/>
      <c r="UBZ2094" s="1"/>
      <c r="UCA2094" s="1"/>
      <c r="UCB2094" s="1"/>
      <c r="UCC2094" s="1"/>
      <c r="UCD2094" s="1"/>
      <c r="UCE2094" s="1"/>
      <c r="UCF2094" s="1"/>
      <c r="UCG2094" s="1"/>
      <c r="UCH2094" s="1"/>
      <c r="UCI2094" s="1"/>
      <c r="UCJ2094" s="1"/>
      <c r="UCK2094" s="1"/>
      <c r="UCL2094" s="1"/>
      <c r="UCM2094" s="1"/>
      <c r="UCN2094" s="1"/>
      <c r="UCO2094" s="1"/>
      <c r="UCP2094" s="1"/>
      <c r="UCQ2094" s="1"/>
      <c r="UCR2094" s="1"/>
      <c r="UCS2094" s="1"/>
      <c r="UCT2094" s="1"/>
      <c r="UCU2094" s="1"/>
      <c r="UCV2094" s="1"/>
      <c r="UCW2094" s="1"/>
      <c r="UCX2094" s="1"/>
      <c r="UCY2094" s="1"/>
      <c r="UCZ2094" s="1"/>
      <c r="UDA2094" s="1"/>
      <c r="UDB2094" s="1"/>
      <c r="UDC2094" s="1"/>
      <c r="UDD2094" s="1"/>
      <c r="UDE2094" s="1"/>
      <c r="UDF2094" s="1"/>
      <c r="UDG2094" s="1"/>
      <c r="UDH2094" s="1"/>
      <c r="UDI2094" s="1"/>
      <c r="UDJ2094" s="1"/>
      <c r="UDK2094" s="1"/>
      <c r="UDL2094" s="1"/>
      <c r="UDM2094" s="1"/>
      <c r="UDN2094" s="1"/>
      <c r="UDO2094" s="1"/>
      <c r="UDP2094" s="1"/>
      <c r="UDQ2094" s="1"/>
      <c r="UDR2094" s="1"/>
      <c r="UDS2094" s="1"/>
      <c r="UDT2094" s="1"/>
      <c r="UDU2094" s="1"/>
      <c r="UDV2094" s="1"/>
      <c r="UDW2094" s="1"/>
      <c r="UDX2094" s="1"/>
      <c r="UDY2094" s="1"/>
      <c r="UDZ2094" s="1"/>
      <c r="UEA2094" s="1"/>
      <c r="UEB2094" s="1"/>
      <c r="UEC2094" s="1"/>
      <c r="UED2094" s="1"/>
      <c r="UEE2094" s="1"/>
      <c r="UEF2094" s="1"/>
      <c r="UEG2094" s="1"/>
      <c r="UEH2094" s="1"/>
      <c r="UEI2094" s="1"/>
      <c r="UEJ2094" s="1"/>
      <c r="UEK2094" s="1"/>
      <c r="UEL2094" s="1"/>
      <c r="UEM2094" s="1"/>
      <c r="UEN2094" s="1"/>
      <c r="UEO2094" s="1"/>
      <c r="UEP2094" s="1"/>
      <c r="UEQ2094" s="1"/>
      <c r="UER2094" s="1"/>
      <c r="UES2094" s="1"/>
      <c r="UET2094" s="1"/>
      <c r="UEU2094" s="1"/>
      <c r="UEV2094" s="1"/>
      <c r="UEW2094" s="1"/>
      <c r="UEX2094" s="1"/>
      <c r="UEY2094" s="1"/>
      <c r="UEZ2094" s="1"/>
      <c r="UFA2094" s="1"/>
      <c r="UFB2094" s="1"/>
      <c r="UFC2094" s="1"/>
      <c r="UFD2094" s="1"/>
      <c r="UFE2094" s="1"/>
      <c r="UFF2094" s="1"/>
      <c r="UFG2094" s="1"/>
      <c r="UFH2094" s="1"/>
      <c r="UFI2094" s="1"/>
      <c r="UFJ2094" s="1"/>
      <c r="UFK2094" s="1"/>
      <c r="UFL2094" s="1"/>
      <c r="UFM2094" s="1"/>
      <c r="UFN2094" s="1"/>
      <c r="UFO2094" s="1"/>
      <c r="UFP2094" s="1"/>
      <c r="UFQ2094" s="1"/>
      <c r="UFR2094" s="1"/>
      <c r="UFS2094" s="1"/>
      <c r="UFT2094" s="1"/>
      <c r="UFU2094" s="1"/>
      <c r="UFV2094" s="1"/>
      <c r="UFW2094" s="1"/>
      <c r="UFX2094" s="1"/>
      <c r="UFY2094" s="1"/>
      <c r="UFZ2094" s="1"/>
      <c r="UGA2094" s="1"/>
      <c r="UGB2094" s="1"/>
      <c r="UGC2094" s="1"/>
      <c r="UGD2094" s="1"/>
      <c r="UGE2094" s="1"/>
      <c r="UGF2094" s="1"/>
      <c r="UGG2094" s="1"/>
      <c r="UGH2094" s="1"/>
      <c r="UGI2094" s="1"/>
      <c r="UGJ2094" s="1"/>
      <c r="UGK2094" s="1"/>
      <c r="UGL2094" s="1"/>
      <c r="UGM2094" s="1"/>
      <c r="UGN2094" s="1"/>
      <c r="UGO2094" s="1"/>
      <c r="UGP2094" s="1"/>
      <c r="UGQ2094" s="1"/>
      <c r="UGR2094" s="1"/>
      <c r="UGS2094" s="1"/>
      <c r="UGT2094" s="1"/>
      <c r="UGU2094" s="1"/>
      <c r="UGV2094" s="1"/>
      <c r="UGW2094" s="1"/>
      <c r="UGX2094" s="1"/>
      <c r="UGY2094" s="1"/>
      <c r="UGZ2094" s="1"/>
      <c r="UHA2094" s="1"/>
      <c r="UHB2094" s="1"/>
      <c r="UHC2094" s="1"/>
      <c r="UHD2094" s="1"/>
      <c r="UHE2094" s="1"/>
      <c r="UHF2094" s="1"/>
      <c r="UHG2094" s="1"/>
      <c r="UHH2094" s="1"/>
      <c r="UHI2094" s="1"/>
      <c r="UHJ2094" s="1"/>
      <c r="UHK2094" s="1"/>
      <c r="UHL2094" s="1"/>
      <c r="UHM2094" s="1"/>
      <c r="UHN2094" s="1"/>
      <c r="UHO2094" s="1"/>
      <c r="UHP2094" s="1"/>
      <c r="UHQ2094" s="1"/>
      <c r="UHR2094" s="1"/>
      <c r="UHS2094" s="1"/>
      <c r="UHT2094" s="1"/>
      <c r="UHU2094" s="1"/>
      <c r="UHV2094" s="1"/>
      <c r="UHW2094" s="1"/>
      <c r="UHX2094" s="1"/>
      <c r="UHY2094" s="1"/>
      <c r="UHZ2094" s="1"/>
      <c r="UIA2094" s="1"/>
      <c r="UIB2094" s="1"/>
      <c r="UIC2094" s="1"/>
      <c r="UID2094" s="1"/>
      <c r="UIE2094" s="1"/>
      <c r="UIF2094" s="1"/>
      <c r="UIG2094" s="1"/>
      <c r="UIH2094" s="1"/>
      <c r="UII2094" s="1"/>
      <c r="UIJ2094" s="1"/>
      <c r="UIK2094" s="1"/>
      <c r="UIL2094" s="1"/>
      <c r="UIM2094" s="1"/>
      <c r="UIN2094" s="1"/>
      <c r="UIO2094" s="1"/>
      <c r="UIP2094" s="1"/>
      <c r="UIQ2094" s="1"/>
      <c r="UIR2094" s="1"/>
      <c r="UIS2094" s="1"/>
      <c r="UIT2094" s="1"/>
      <c r="UIU2094" s="1"/>
      <c r="UIV2094" s="1"/>
      <c r="UIW2094" s="1"/>
      <c r="UIX2094" s="1"/>
      <c r="UIY2094" s="1"/>
      <c r="UIZ2094" s="1"/>
      <c r="UJA2094" s="1"/>
      <c r="UJB2094" s="1"/>
      <c r="UJC2094" s="1"/>
      <c r="UJD2094" s="1"/>
      <c r="UJE2094" s="1"/>
      <c r="UJF2094" s="1"/>
      <c r="UJG2094" s="1"/>
      <c r="UJH2094" s="1"/>
      <c r="UJI2094" s="1"/>
      <c r="UJJ2094" s="1"/>
      <c r="UJK2094" s="1"/>
      <c r="UJL2094" s="1"/>
      <c r="UJM2094" s="1"/>
      <c r="UJN2094" s="1"/>
      <c r="UJO2094" s="1"/>
      <c r="UJP2094" s="1"/>
      <c r="UJQ2094" s="1"/>
      <c r="UJR2094" s="1"/>
      <c r="UJS2094" s="1"/>
      <c r="UJT2094" s="1"/>
      <c r="UJU2094" s="1"/>
      <c r="UJV2094" s="1"/>
      <c r="UJW2094" s="1"/>
      <c r="UJX2094" s="1"/>
      <c r="UJY2094" s="1"/>
      <c r="UJZ2094" s="1"/>
      <c r="UKA2094" s="1"/>
      <c r="UKB2094" s="1"/>
      <c r="UKC2094" s="1"/>
      <c r="UKD2094" s="1"/>
      <c r="UKE2094" s="1"/>
      <c r="UKF2094" s="1"/>
      <c r="UKG2094" s="1"/>
      <c r="UKH2094" s="1"/>
      <c r="UKI2094" s="1"/>
      <c r="UKJ2094" s="1"/>
      <c r="UKK2094" s="1"/>
      <c r="UKL2094" s="1"/>
      <c r="UKM2094" s="1"/>
      <c r="UKN2094" s="1"/>
      <c r="UKO2094" s="1"/>
      <c r="UKP2094" s="1"/>
      <c r="UKQ2094" s="1"/>
      <c r="UKR2094" s="1"/>
      <c r="UKS2094" s="1"/>
      <c r="UKT2094" s="1"/>
      <c r="UKU2094" s="1"/>
      <c r="UKV2094" s="1"/>
      <c r="UKW2094" s="1"/>
      <c r="UKX2094" s="1"/>
      <c r="UKY2094" s="1"/>
      <c r="UKZ2094" s="1"/>
      <c r="ULA2094" s="1"/>
      <c r="ULB2094" s="1"/>
      <c r="ULC2094" s="1"/>
      <c r="ULD2094" s="1"/>
      <c r="ULE2094" s="1"/>
      <c r="ULF2094" s="1"/>
      <c r="ULG2094" s="1"/>
      <c r="ULH2094" s="1"/>
      <c r="ULI2094" s="1"/>
      <c r="ULJ2094" s="1"/>
      <c r="ULK2094" s="1"/>
      <c r="ULL2094" s="1"/>
      <c r="ULM2094" s="1"/>
      <c r="ULN2094" s="1"/>
      <c r="ULO2094" s="1"/>
      <c r="ULP2094" s="1"/>
      <c r="ULQ2094" s="1"/>
      <c r="ULR2094" s="1"/>
      <c r="ULS2094" s="1"/>
      <c r="ULT2094" s="1"/>
      <c r="ULU2094" s="1"/>
      <c r="ULV2094" s="1"/>
      <c r="ULW2094" s="1"/>
      <c r="ULX2094" s="1"/>
      <c r="ULY2094" s="1"/>
      <c r="ULZ2094" s="1"/>
      <c r="UMA2094" s="1"/>
      <c r="UMB2094" s="1"/>
      <c r="UMC2094" s="1"/>
      <c r="UMD2094" s="1"/>
      <c r="UME2094" s="1"/>
      <c r="UMF2094" s="1"/>
      <c r="UMG2094" s="1"/>
      <c r="UMH2094" s="1"/>
      <c r="UMI2094" s="1"/>
      <c r="UMJ2094" s="1"/>
      <c r="UMK2094" s="1"/>
      <c r="UML2094" s="1"/>
      <c r="UMM2094" s="1"/>
      <c r="UMN2094" s="1"/>
      <c r="UMO2094" s="1"/>
      <c r="UMP2094" s="1"/>
      <c r="UMQ2094" s="1"/>
      <c r="UMR2094" s="1"/>
      <c r="UMS2094" s="1"/>
      <c r="UMT2094" s="1"/>
      <c r="UMU2094" s="1"/>
      <c r="UMV2094" s="1"/>
      <c r="UMW2094" s="1"/>
      <c r="UMX2094" s="1"/>
      <c r="UMY2094" s="1"/>
      <c r="UMZ2094" s="1"/>
      <c r="UNA2094" s="1"/>
      <c r="UNB2094" s="1"/>
      <c r="UNC2094" s="1"/>
      <c r="UND2094" s="1"/>
      <c r="UNE2094" s="1"/>
      <c r="UNF2094" s="1"/>
      <c r="UNG2094" s="1"/>
      <c r="UNH2094" s="1"/>
      <c r="UNI2094" s="1"/>
      <c r="UNJ2094" s="1"/>
      <c r="UNK2094" s="1"/>
      <c r="UNL2094" s="1"/>
      <c r="UNM2094" s="1"/>
      <c r="UNN2094" s="1"/>
      <c r="UNO2094" s="1"/>
      <c r="UNP2094" s="1"/>
      <c r="UNQ2094" s="1"/>
      <c r="UNR2094" s="1"/>
      <c r="UNS2094" s="1"/>
      <c r="UNT2094" s="1"/>
      <c r="UNU2094" s="1"/>
      <c r="UNV2094" s="1"/>
      <c r="UNW2094" s="1"/>
      <c r="UNX2094" s="1"/>
      <c r="UNY2094" s="1"/>
      <c r="UNZ2094" s="1"/>
      <c r="UOA2094" s="1"/>
      <c r="UOB2094" s="1"/>
      <c r="UOC2094" s="1"/>
      <c r="UOD2094" s="1"/>
      <c r="UOE2094" s="1"/>
      <c r="UOF2094" s="1"/>
      <c r="UOG2094" s="1"/>
      <c r="UOH2094" s="1"/>
      <c r="UOI2094" s="1"/>
      <c r="UOJ2094" s="1"/>
      <c r="UOK2094" s="1"/>
      <c r="UOL2094" s="1"/>
      <c r="UOM2094" s="1"/>
      <c r="UON2094" s="1"/>
      <c r="UOO2094" s="1"/>
      <c r="UOP2094" s="1"/>
      <c r="UOQ2094" s="1"/>
      <c r="UOR2094" s="1"/>
      <c r="UOS2094" s="1"/>
      <c r="UOT2094" s="1"/>
      <c r="UOU2094" s="1"/>
      <c r="UOV2094" s="1"/>
      <c r="UOW2094" s="1"/>
      <c r="UOX2094" s="1"/>
      <c r="UOY2094" s="1"/>
      <c r="UOZ2094" s="1"/>
      <c r="UPA2094" s="1"/>
      <c r="UPB2094" s="1"/>
      <c r="UPC2094" s="1"/>
      <c r="UPD2094" s="1"/>
      <c r="UPE2094" s="1"/>
      <c r="UPF2094" s="1"/>
      <c r="UPG2094" s="1"/>
      <c r="UPH2094" s="1"/>
      <c r="UPI2094" s="1"/>
      <c r="UPJ2094" s="1"/>
      <c r="UPK2094" s="1"/>
      <c r="UPL2094" s="1"/>
      <c r="UPM2094" s="1"/>
      <c r="UPN2094" s="1"/>
      <c r="UPO2094" s="1"/>
      <c r="UPP2094" s="1"/>
      <c r="UPQ2094" s="1"/>
      <c r="UPR2094" s="1"/>
      <c r="UPS2094" s="1"/>
      <c r="UPT2094" s="1"/>
      <c r="UPU2094" s="1"/>
      <c r="UPV2094" s="1"/>
      <c r="UPW2094" s="1"/>
      <c r="UPX2094" s="1"/>
      <c r="UPY2094" s="1"/>
      <c r="UPZ2094" s="1"/>
      <c r="UQA2094" s="1"/>
      <c r="UQB2094" s="1"/>
      <c r="UQC2094" s="1"/>
      <c r="UQD2094" s="1"/>
      <c r="UQE2094" s="1"/>
      <c r="UQF2094" s="1"/>
      <c r="UQG2094" s="1"/>
      <c r="UQH2094" s="1"/>
      <c r="UQI2094" s="1"/>
      <c r="UQJ2094" s="1"/>
      <c r="UQK2094" s="1"/>
      <c r="UQL2094" s="1"/>
      <c r="UQM2094" s="1"/>
      <c r="UQN2094" s="1"/>
      <c r="UQO2094" s="1"/>
      <c r="UQP2094" s="1"/>
      <c r="UQQ2094" s="1"/>
      <c r="UQR2094" s="1"/>
      <c r="UQS2094" s="1"/>
      <c r="UQT2094" s="1"/>
      <c r="UQU2094" s="1"/>
      <c r="UQV2094" s="1"/>
      <c r="UQW2094" s="1"/>
      <c r="UQX2094" s="1"/>
      <c r="UQY2094" s="1"/>
      <c r="UQZ2094" s="1"/>
      <c r="URA2094" s="1"/>
      <c r="URB2094" s="1"/>
      <c r="URC2094" s="1"/>
      <c r="URD2094" s="1"/>
      <c r="URE2094" s="1"/>
      <c r="URF2094" s="1"/>
      <c r="URG2094" s="1"/>
      <c r="URH2094" s="1"/>
      <c r="URI2094" s="1"/>
      <c r="URJ2094" s="1"/>
      <c r="URK2094" s="1"/>
      <c r="URL2094" s="1"/>
      <c r="URM2094" s="1"/>
      <c r="URN2094" s="1"/>
      <c r="URO2094" s="1"/>
      <c r="URP2094" s="1"/>
      <c r="URQ2094" s="1"/>
      <c r="URR2094" s="1"/>
      <c r="URS2094" s="1"/>
      <c r="URT2094" s="1"/>
      <c r="URU2094" s="1"/>
      <c r="URV2094" s="1"/>
      <c r="URW2094" s="1"/>
      <c r="URX2094" s="1"/>
      <c r="URY2094" s="1"/>
      <c r="URZ2094" s="1"/>
      <c r="USA2094" s="1"/>
      <c r="USB2094" s="1"/>
      <c r="USC2094" s="1"/>
      <c r="USD2094" s="1"/>
      <c r="USE2094" s="1"/>
      <c r="USF2094" s="1"/>
      <c r="USG2094" s="1"/>
      <c r="USH2094" s="1"/>
      <c r="USI2094" s="1"/>
      <c r="USJ2094" s="1"/>
      <c r="USK2094" s="1"/>
      <c r="USL2094" s="1"/>
      <c r="USM2094" s="1"/>
      <c r="USN2094" s="1"/>
      <c r="USO2094" s="1"/>
      <c r="USP2094" s="1"/>
      <c r="USQ2094" s="1"/>
      <c r="USR2094" s="1"/>
      <c r="USS2094" s="1"/>
      <c r="UST2094" s="1"/>
      <c r="USU2094" s="1"/>
      <c r="USV2094" s="1"/>
      <c r="USW2094" s="1"/>
      <c r="USX2094" s="1"/>
      <c r="USY2094" s="1"/>
      <c r="USZ2094" s="1"/>
      <c r="UTA2094" s="1"/>
      <c r="UTB2094" s="1"/>
      <c r="UTC2094" s="1"/>
      <c r="UTD2094" s="1"/>
      <c r="UTE2094" s="1"/>
      <c r="UTF2094" s="1"/>
      <c r="UTG2094" s="1"/>
      <c r="UTH2094" s="1"/>
      <c r="UTI2094" s="1"/>
      <c r="UTJ2094" s="1"/>
      <c r="UTK2094" s="1"/>
      <c r="UTL2094" s="1"/>
      <c r="UTM2094" s="1"/>
      <c r="UTN2094" s="1"/>
      <c r="UTO2094" s="1"/>
      <c r="UTP2094" s="1"/>
      <c r="UTQ2094" s="1"/>
      <c r="UTR2094" s="1"/>
      <c r="UTS2094" s="1"/>
      <c r="UTT2094" s="1"/>
      <c r="UTU2094" s="1"/>
      <c r="UTV2094" s="1"/>
      <c r="UTW2094" s="1"/>
      <c r="UTX2094" s="1"/>
      <c r="UTY2094" s="1"/>
      <c r="UTZ2094" s="1"/>
      <c r="UUA2094" s="1"/>
      <c r="UUB2094" s="1"/>
      <c r="UUC2094" s="1"/>
      <c r="UUD2094" s="1"/>
      <c r="UUE2094" s="1"/>
      <c r="UUF2094" s="1"/>
      <c r="UUG2094" s="1"/>
      <c r="UUH2094" s="1"/>
      <c r="UUI2094" s="1"/>
      <c r="UUJ2094" s="1"/>
      <c r="UUK2094" s="1"/>
      <c r="UUL2094" s="1"/>
      <c r="UUM2094" s="1"/>
      <c r="UUN2094" s="1"/>
      <c r="UUO2094" s="1"/>
      <c r="UUP2094" s="1"/>
      <c r="UUQ2094" s="1"/>
      <c r="UUR2094" s="1"/>
      <c r="UUS2094" s="1"/>
      <c r="UUT2094" s="1"/>
      <c r="UUU2094" s="1"/>
      <c r="UUV2094" s="1"/>
      <c r="UUW2094" s="1"/>
      <c r="UUX2094" s="1"/>
      <c r="UUY2094" s="1"/>
      <c r="UUZ2094" s="1"/>
      <c r="UVA2094" s="1"/>
      <c r="UVB2094" s="1"/>
      <c r="UVC2094" s="1"/>
      <c r="UVD2094" s="1"/>
      <c r="UVE2094" s="1"/>
      <c r="UVF2094" s="1"/>
      <c r="UVG2094" s="1"/>
      <c r="UVH2094" s="1"/>
      <c r="UVI2094" s="1"/>
      <c r="UVJ2094" s="1"/>
      <c r="UVK2094" s="1"/>
      <c r="UVL2094" s="1"/>
      <c r="UVM2094" s="1"/>
      <c r="UVN2094" s="1"/>
      <c r="UVO2094" s="1"/>
      <c r="UVP2094" s="1"/>
      <c r="UVQ2094" s="1"/>
      <c r="UVR2094" s="1"/>
      <c r="UVS2094" s="1"/>
      <c r="UVT2094" s="1"/>
      <c r="UVU2094" s="1"/>
      <c r="UVV2094" s="1"/>
      <c r="UVW2094" s="1"/>
      <c r="UVX2094" s="1"/>
      <c r="UVY2094" s="1"/>
      <c r="UVZ2094" s="1"/>
      <c r="UWA2094" s="1"/>
      <c r="UWB2094" s="1"/>
      <c r="UWC2094" s="1"/>
      <c r="UWD2094" s="1"/>
      <c r="UWE2094" s="1"/>
      <c r="UWF2094" s="1"/>
      <c r="UWG2094" s="1"/>
      <c r="UWH2094" s="1"/>
      <c r="UWI2094" s="1"/>
      <c r="UWJ2094" s="1"/>
      <c r="UWK2094" s="1"/>
      <c r="UWL2094" s="1"/>
      <c r="UWM2094" s="1"/>
      <c r="UWN2094" s="1"/>
      <c r="UWO2094" s="1"/>
      <c r="UWP2094" s="1"/>
      <c r="UWQ2094" s="1"/>
      <c r="UWR2094" s="1"/>
      <c r="UWS2094" s="1"/>
      <c r="UWT2094" s="1"/>
      <c r="UWU2094" s="1"/>
      <c r="UWV2094" s="1"/>
      <c r="UWW2094" s="1"/>
      <c r="UWX2094" s="1"/>
      <c r="UWY2094" s="1"/>
      <c r="UWZ2094" s="1"/>
      <c r="UXA2094" s="1"/>
      <c r="UXB2094" s="1"/>
      <c r="UXC2094" s="1"/>
      <c r="UXD2094" s="1"/>
      <c r="UXE2094" s="1"/>
      <c r="UXF2094" s="1"/>
      <c r="UXG2094" s="1"/>
      <c r="UXH2094" s="1"/>
      <c r="UXI2094" s="1"/>
      <c r="UXJ2094" s="1"/>
      <c r="UXK2094" s="1"/>
      <c r="UXL2094" s="1"/>
      <c r="UXM2094" s="1"/>
      <c r="UXN2094" s="1"/>
      <c r="UXO2094" s="1"/>
      <c r="UXP2094" s="1"/>
      <c r="UXQ2094" s="1"/>
      <c r="UXR2094" s="1"/>
      <c r="UXS2094" s="1"/>
      <c r="UXT2094" s="1"/>
      <c r="UXU2094" s="1"/>
      <c r="UXV2094" s="1"/>
      <c r="UXW2094" s="1"/>
      <c r="UXX2094" s="1"/>
      <c r="UXY2094" s="1"/>
      <c r="UXZ2094" s="1"/>
      <c r="UYA2094" s="1"/>
      <c r="UYB2094" s="1"/>
      <c r="UYC2094" s="1"/>
      <c r="UYD2094" s="1"/>
      <c r="UYE2094" s="1"/>
      <c r="UYF2094" s="1"/>
      <c r="UYG2094" s="1"/>
      <c r="UYH2094" s="1"/>
      <c r="UYI2094" s="1"/>
      <c r="UYJ2094" s="1"/>
      <c r="UYK2094" s="1"/>
      <c r="UYL2094" s="1"/>
      <c r="UYM2094" s="1"/>
      <c r="UYN2094" s="1"/>
      <c r="UYO2094" s="1"/>
      <c r="UYP2094" s="1"/>
      <c r="UYQ2094" s="1"/>
      <c r="UYR2094" s="1"/>
      <c r="UYS2094" s="1"/>
      <c r="UYT2094" s="1"/>
      <c r="UYU2094" s="1"/>
      <c r="UYV2094" s="1"/>
      <c r="UYW2094" s="1"/>
      <c r="UYX2094" s="1"/>
      <c r="UYY2094" s="1"/>
      <c r="UYZ2094" s="1"/>
      <c r="UZA2094" s="1"/>
      <c r="UZB2094" s="1"/>
      <c r="UZC2094" s="1"/>
      <c r="UZD2094" s="1"/>
      <c r="UZE2094" s="1"/>
      <c r="UZF2094" s="1"/>
      <c r="UZG2094" s="1"/>
      <c r="UZH2094" s="1"/>
      <c r="UZI2094" s="1"/>
      <c r="UZJ2094" s="1"/>
      <c r="UZK2094" s="1"/>
      <c r="UZL2094" s="1"/>
      <c r="UZM2094" s="1"/>
      <c r="UZN2094" s="1"/>
      <c r="UZO2094" s="1"/>
      <c r="UZP2094" s="1"/>
      <c r="UZQ2094" s="1"/>
      <c r="UZR2094" s="1"/>
      <c r="UZS2094" s="1"/>
      <c r="UZT2094" s="1"/>
      <c r="UZU2094" s="1"/>
      <c r="UZV2094" s="1"/>
      <c r="UZW2094" s="1"/>
      <c r="UZX2094" s="1"/>
      <c r="UZY2094" s="1"/>
      <c r="UZZ2094" s="1"/>
      <c r="VAA2094" s="1"/>
      <c r="VAB2094" s="1"/>
      <c r="VAC2094" s="1"/>
      <c r="VAD2094" s="1"/>
      <c r="VAE2094" s="1"/>
      <c r="VAF2094" s="1"/>
      <c r="VAG2094" s="1"/>
      <c r="VAH2094" s="1"/>
      <c r="VAI2094" s="1"/>
      <c r="VAJ2094" s="1"/>
      <c r="VAK2094" s="1"/>
      <c r="VAL2094" s="1"/>
      <c r="VAM2094" s="1"/>
      <c r="VAN2094" s="1"/>
      <c r="VAO2094" s="1"/>
      <c r="VAP2094" s="1"/>
      <c r="VAQ2094" s="1"/>
      <c r="VAR2094" s="1"/>
      <c r="VAS2094" s="1"/>
      <c r="VAT2094" s="1"/>
      <c r="VAU2094" s="1"/>
      <c r="VAV2094" s="1"/>
      <c r="VAW2094" s="1"/>
      <c r="VAX2094" s="1"/>
      <c r="VAY2094" s="1"/>
      <c r="VAZ2094" s="1"/>
      <c r="VBA2094" s="1"/>
      <c r="VBB2094" s="1"/>
      <c r="VBC2094" s="1"/>
      <c r="VBD2094" s="1"/>
      <c r="VBE2094" s="1"/>
      <c r="VBF2094" s="1"/>
      <c r="VBG2094" s="1"/>
      <c r="VBH2094" s="1"/>
      <c r="VBI2094" s="1"/>
      <c r="VBJ2094" s="1"/>
      <c r="VBK2094" s="1"/>
      <c r="VBL2094" s="1"/>
      <c r="VBM2094" s="1"/>
      <c r="VBN2094" s="1"/>
      <c r="VBO2094" s="1"/>
      <c r="VBP2094" s="1"/>
      <c r="VBQ2094" s="1"/>
      <c r="VBR2094" s="1"/>
      <c r="VBS2094" s="1"/>
      <c r="VBT2094" s="1"/>
      <c r="VBU2094" s="1"/>
      <c r="VBV2094" s="1"/>
      <c r="VBW2094" s="1"/>
      <c r="VBX2094" s="1"/>
      <c r="VBY2094" s="1"/>
      <c r="VBZ2094" s="1"/>
      <c r="VCA2094" s="1"/>
      <c r="VCB2094" s="1"/>
      <c r="VCC2094" s="1"/>
      <c r="VCD2094" s="1"/>
      <c r="VCE2094" s="1"/>
      <c r="VCF2094" s="1"/>
      <c r="VCG2094" s="1"/>
      <c r="VCH2094" s="1"/>
      <c r="VCI2094" s="1"/>
      <c r="VCJ2094" s="1"/>
      <c r="VCK2094" s="1"/>
      <c r="VCL2094" s="1"/>
      <c r="VCM2094" s="1"/>
      <c r="VCN2094" s="1"/>
      <c r="VCO2094" s="1"/>
      <c r="VCP2094" s="1"/>
      <c r="VCQ2094" s="1"/>
      <c r="VCR2094" s="1"/>
      <c r="VCS2094" s="1"/>
      <c r="VCT2094" s="1"/>
      <c r="VCU2094" s="1"/>
      <c r="VCV2094" s="1"/>
      <c r="VCW2094" s="1"/>
      <c r="VCX2094" s="1"/>
      <c r="VCY2094" s="1"/>
      <c r="VCZ2094" s="1"/>
      <c r="VDA2094" s="1"/>
      <c r="VDB2094" s="1"/>
      <c r="VDC2094" s="1"/>
      <c r="VDD2094" s="1"/>
      <c r="VDE2094" s="1"/>
      <c r="VDF2094" s="1"/>
      <c r="VDG2094" s="1"/>
      <c r="VDH2094" s="1"/>
      <c r="VDI2094" s="1"/>
      <c r="VDJ2094" s="1"/>
      <c r="VDK2094" s="1"/>
      <c r="VDL2094" s="1"/>
      <c r="VDM2094" s="1"/>
      <c r="VDN2094" s="1"/>
      <c r="VDO2094" s="1"/>
      <c r="VDP2094" s="1"/>
      <c r="VDQ2094" s="1"/>
      <c r="VDR2094" s="1"/>
      <c r="VDS2094" s="1"/>
      <c r="VDT2094" s="1"/>
      <c r="VDU2094" s="1"/>
      <c r="VDV2094" s="1"/>
      <c r="VDW2094" s="1"/>
      <c r="VDX2094" s="1"/>
      <c r="VDY2094" s="1"/>
      <c r="VDZ2094" s="1"/>
      <c r="VEA2094" s="1"/>
      <c r="VEB2094" s="1"/>
      <c r="VEC2094" s="1"/>
      <c r="VED2094" s="1"/>
      <c r="VEE2094" s="1"/>
      <c r="VEF2094" s="1"/>
      <c r="VEG2094" s="1"/>
      <c r="VEH2094" s="1"/>
      <c r="VEI2094" s="1"/>
      <c r="VEJ2094" s="1"/>
      <c r="VEK2094" s="1"/>
      <c r="VEL2094" s="1"/>
      <c r="VEM2094" s="1"/>
      <c r="VEN2094" s="1"/>
      <c r="VEO2094" s="1"/>
      <c r="VEP2094" s="1"/>
      <c r="VEQ2094" s="1"/>
      <c r="VER2094" s="1"/>
      <c r="VES2094" s="1"/>
      <c r="VET2094" s="1"/>
      <c r="VEU2094" s="1"/>
      <c r="VEV2094" s="1"/>
      <c r="VEW2094" s="1"/>
      <c r="VEX2094" s="1"/>
      <c r="VEY2094" s="1"/>
      <c r="VEZ2094" s="1"/>
      <c r="VFA2094" s="1"/>
      <c r="VFB2094" s="1"/>
      <c r="VFC2094" s="1"/>
      <c r="VFD2094" s="1"/>
      <c r="VFE2094" s="1"/>
      <c r="VFF2094" s="1"/>
      <c r="VFG2094" s="1"/>
      <c r="VFH2094" s="1"/>
      <c r="VFI2094" s="1"/>
      <c r="VFJ2094" s="1"/>
      <c r="VFK2094" s="1"/>
      <c r="VFL2094" s="1"/>
      <c r="VFM2094" s="1"/>
      <c r="VFN2094" s="1"/>
      <c r="VFO2094" s="1"/>
      <c r="VFP2094" s="1"/>
      <c r="VFQ2094" s="1"/>
      <c r="VFR2094" s="1"/>
      <c r="VFS2094" s="1"/>
      <c r="VFT2094" s="1"/>
      <c r="VFU2094" s="1"/>
      <c r="VFV2094" s="1"/>
      <c r="VFW2094" s="1"/>
      <c r="VFX2094" s="1"/>
      <c r="VFY2094" s="1"/>
      <c r="VFZ2094" s="1"/>
      <c r="VGA2094" s="1"/>
      <c r="VGB2094" s="1"/>
      <c r="VGC2094" s="1"/>
      <c r="VGD2094" s="1"/>
      <c r="VGE2094" s="1"/>
      <c r="VGF2094" s="1"/>
      <c r="VGG2094" s="1"/>
      <c r="VGH2094" s="1"/>
      <c r="VGI2094" s="1"/>
      <c r="VGJ2094" s="1"/>
      <c r="VGK2094" s="1"/>
      <c r="VGL2094" s="1"/>
      <c r="VGM2094" s="1"/>
      <c r="VGN2094" s="1"/>
      <c r="VGO2094" s="1"/>
      <c r="VGP2094" s="1"/>
      <c r="VGQ2094" s="1"/>
      <c r="VGR2094" s="1"/>
      <c r="VGS2094" s="1"/>
      <c r="VGT2094" s="1"/>
      <c r="VGU2094" s="1"/>
      <c r="VGV2094" s="1"/>
      <c r="VGW2094" s="1"/>
      <c r="VGX2094" s="1"/>
      <c r="VGY2094" s="1"/>
      <c r="VGZ2094" s="1"/>
      <c r="VHA2094" s="1"/>
      <c r="VHB2094" s="1"/>
      <c r="VHC2094" s="1"/>
      <c r="VHD2094" s="1"/>
      <c r="VHE2094" s="1"/>
      <c r="VHF2094" s="1"/>
      <c r="VHG2094" s="1"/>
      <c r="VHH2094" s="1"/>
      <c r="VHI2094" s="1"/>
      <c r="VHJ2094" s="1"/>
      <c r="VHK2094" s="1"/>
      <c r="VHL2094" s="1"/>
      <c r="VHM2094" s="1"/>
      <c r="VHN2094" s="1"/>
      <c r="VHO2094" s="1"/>
      <c r="VHP2094" s="1"/>
      <c r="VHQ2094" s="1"/>
      <c r="VHR2094" s="1"/>
      <c r="VHS2094" s="1"/>
      <c r="VHT2094" s="1"/>
      <c r="VHU2094" s="1"/>
      <c r="VHV2094" s="1"/>
      <c r="VHW2094" s="1"/>
      <c r="VHX2094" s="1"/>
      <c r="VHY2094" s="1"/>
      <c r="VHZ2094" s="1"/>
      <c r="VIA2094" s="1"/>
      <c r="VIB2094" s="1"/>
      <c r="VIC2094" s="1"/>
      <c r="VID2094" s="1"/>
      <c r="VIE2094" s="1"/>
      <c r="VIF2094" s="1"/>
      <c r="VIG2094" s="1"/>
      <c r="VIH2094" s="1"/>
      <c r="VII2094" s="1"/>
      <c r="VIJ2094" s="1"/>
      <c r="VIK2094" s="1"/>
      <c r="VIL2094" s="1"/>
      <c r="VIM2094" s="1"/>
      <c r="VIN2094" s="1"/>
      <c r="VIO2094" s="1"/>
      <c r="VIP2094" s="1"/>
      <c r="VIQ2094" s="1"/>
      <c r="VIR2094" s="1"/>
      <c r="VIS2094" s="1"/>
      <c r="VIT2094" s="1"/>
      <c r="VIU2094" s="1"/>
      <c r="VIV2094" s="1"/>
      <c r="VIW2094" s="1"/>
      <c r="VIX2094" s="1"/>
      <c r="VIY2094" s="1"/>
      <c r="VIZ2094" s="1"/>
      <c r="VJA2094" s="1"/>
      <c r="VJB2094" s="1"/>
      <c r="VJC2094" s="1"/>
      <c r="VJD2094" s="1"/>
      <c r="VJE2094" s="1"/>
      <c r="VJF2094" s="1"/>
      <c r="VJG2094" s="1"/>
      <c r="VJH2094" s="1"/>
      <c r="VJI2094" s="1"/>
      <c r="VJJ2094" s="1"/>
      <c r="VJK2094" s="1"/>
      <c r="VJL2094" s="1"/>
      <c r="VJM2094" s="1"/>
      <c r="VJN2094" s="1"/>
      <c r="VJO2094" s="1"/>
      <c r="VJP2094" s="1"/>
      <c r="VJQ2094" s="1"/>
      <c r="VJR2094" s="1"/>
      <c r="VJS2094" s="1"/>
      <c r="VJT2094" s="1"/>
      <c r="VJU2094" s="1"/>
      <c r="VJV2094" s="1"/>
      <c r="VJW2094" s="1"/>
      <c r="VJX2094" s="1"/>
      <c r="VJY2094" s="1"/>
      <c r="VJZ2094" s="1"/>
      <c r="VKA2094" s="1"/>
      <c r="VKB2094" s="1"/>
      <c r="VKC2094" s="1"/>
      <c r="VKD2094" s="1"/>
      <c r="VKE2094" s="1"/>
      <c r="VKF2094" s="1"/>
      <c r="VKG2094" s="1"/>
      <c r="VKH2094" s="1"/>
      <c r="VKI2094" s="1"/>
      <c r="VKJ2094" s="1"/>
      <c r="VKK2094" s="1"/>
      <c r="VKL2094" s="1"/>
      <c r="VKM2094" s="1"/>
      <c r="VKN2094" s="1"/>
      <c r="VKO2094" s="1"/>
      <c r="VKP2094" s="1"/>
      <c r="VKQ2094" s="1"/>
      <c r="VKR2094" s="1"/>
      <c r="VKS2094" s="1"/>
      <c r="VKT2094" s="1"/>
      <c r="VKU2094" s="1"/>
      <c r="VKV2094" s="1"/>
      <c r="VKW2094" s="1"/>
      <c r="VKX2094" s="1"/>
      <c r="VKY2094" s="1"/>
      <c r="VKZ2094" s="1"/>
      <c r="VLA2094" s="1"/>
      <c r="VLB2094" s="1"/>
      <c r="VLC2094" s="1"/>
      <c r="VLD2094" s="1"/>
      <c r="VLE2094" s="1"/>
      <c r="VLF2094" s="1"/>
      <c r="VLG2094" s="1"/>
      <c r="VLH2094" s="1"/>
      <c r="VLI2094" s="1"/>
      <c r="VLJ2094" s="1"/>
      <c r="VLK2094" s="1"/>
      <c r="VLL2094" s="1"/>
      <c r="VLM2094" s="1"/>
      <c r="VLN2094" s="1"/>
      <c r="VLO2094" s="1"/>
      <c r="VLP2094" s="1"/>
      <c r="VLQ2094" s="1"/>
      <c r="VLR2094" s="1"/>
      <c r="VLS2094" s="1"/>
      <c r="VLT2094" s="1"/>
      <c r="VLU2094" s="1"/>
      <c r="VLV2094" s="1"/>
      <c r="VLW2094" s="1"/>
      <c r="VLX2094" s="1"/>
      <c r="VLY2094" s="1"/>
      <c r="VLZ2094" s="1"/>
      <c r="VMA2094" s="1"/>
      <c r="VMB2094" s="1"/>
      <c r="VMC2094" s="1"/>
      <c r="VMD2094" s="1"/>
      <c r="VME2094" s="1"/>
      <c r="VMF2094" s="1"/>
      <c r="VMG2094" s="1"/>
      <c r="VMH2094" s="1"/>
      <c r="VMI2094" s="1"/>
      <c r="VMJ2094" s="1"/>
      <c r="VMK2094" s="1"/>
      <c r="VML2094" s="1"/>
      <c r="VMM2094" s="1"/>
      <c r="VMN2094" s="1"/>
      <c r="VMO2094" s="1"/>
      <c r="VMP2094" s="1"/>
      <c r="VMQ2094" s="1"/>
      <c r="VMR2094" s="1"/>
      <c r="VMS2094" s="1"/>
      <c r="VMT2094" s="1"/>
      <c r="VMU2094" s="1"/>
      <c r="VMV2094" s="1"/>
      <c r="VMW2094" s="1"/>
      <c r="VMX2094" s="1"/>
      <c r="VMY2094" s="1"/>
      <c r="VMZ2094" s="1"/>
      <c r="VNA2094" s="1"/>
      <c r="VNB2094" s="1"/>
      <c r="VNC2094" s="1"/>
      <c r="VND2094" s="1"/>
      <c r="VNE2094" s="1"/>
      <c r="VNF2094" s="1"/>
      <c r="VNG2094" s="1"/>
      <c r="VNH2094" s="1"/>
      <c r="VNI2094" s="1"/>
      <c r="VNJ2094" s="1"/>
      <c r="VNK2094" s="1"/>
      <c r="VNL2094" s="1"/>
      <c r="VNM2094" s="1"/>
      <c r="VNN2094" s="1"/>
      <c r="VNO2094" s="1"/>
      <c r="VNP2094" s="1"/>
      <c r="VNQ2094" s="1"/>
      <c r="VNR2094" s="1"/>
      <c r="VNS2094" s="1"/>
      <c r="VNT2094" s="1"/>
      <c r="VNU2094" s="1"/>
      <c r="VNV2094" s="1"/>
      <c r="VNW2094" s="1"/>
      <c r="VNX2094" s="1"/>
      <c r="VNY2094" s="1"/>
      <c r="VNZ2094" s="1"/>
      <c r="VOA2094" s="1"/>
      <c r="VOB2094" s="1"/>
      <c r="VOC2094" s="1"/>
      <c r="VOD2094" s="1"/>
      <c r="VOE2094" s="1"/>
      <c r="VOF2094" s="1"/>
      <c r="VOG2094" s="1"/>
      <c r="VOH2094" s="1"/>
      <c r="VOI2094" s="1"/>
      <c r="VOJ2094" s="1"/>
      <c r="VOK2094" s="1"/>
      <c r="VOL2094" s="1"/>
      <c r="VOM2094" s="1"/>
      <c r="VON2094" s="1"/>
      <c r="VOO2094" s="1"/>
      <c r="VOP2094" s="1"/>
      <c r="VOQ2094" s="1"/>
      <c r="VOR2094" s="1"/>
      <c r="VOS2094" s="1"/>
      <c r="VOT2094" s="1"/>
      <c r="VOU2094" s="1"/>
      <c r="VOV2094" s="1"/>
      <c r="VOW2094" s="1"/>
      <c r="VOX2094" s="1"/>
      <c r="VOY2094" s="1"/>
      <c r="VOZ2094" s="1"/>
      <c r="VPA2094" s="1"/>
      <c r="VPB2094" s="1"/>
      <c r="VPC2094" s="1"/>
      <c r="VPD2094" s="1"/>
      <c r="VPE2094" s="1"/>
      <c r="VPF2094" s="1"/>
      <c r="VPG2094" s="1"/>
      <c r="VPH2094" s="1"/>
      <c r="VPI2094" s="1"/>
      <c r="VPJ2094" s="1"/>
      <c r="VPK2094" s="1"/>
      <c r="VPL2094" s="1"/>
      <c r="VPM2094" s="1"/>
      <c r="VPN2094" s="1"/>
      <c r="VPO2094" s="1"/>
      <c r="VPP2094" s="1"/>
      <c r="VPQ2094" s="1"/>
      <c r="VPR2094" s="1"/>
      <c r="VPS2094" s="1"/>
      <c r="VPT2094" s="1"/>
      <c r="VPU2094" s="1"/>
      <c r="VPV2094" s="1"/>
      <c r="VPW2094" s="1"/>
      <c r="VPX2094" s="1"/>
      <c r="VPY2094" s="1"/>
      <c r="VPZ2094" s="1"/>
      <c r="VQA2094" s="1"/>
      <c r="VQB2094" s="1"/>
      <c r="VQC2094" s="1"/>
      <c r="VQD2094" s="1"/>
      <c r="VQE2094" s="1"/>
      <c r="VQF2094" s="1"/>
      <c r="VQG2094" s="1"/>
      <c r="VQH2094" s="1"/>
      <c r="VQI2094" s="1"/>
      <c r="VQJ2094" s="1"/>
      <c r="VQK2094" s="1"/>
      <c r="VQL2094" s="1"/>
      <c r="VQM2094" s="1"/>
      <c r="VQN2094" s="1"/>
      <c r="VQO2094" s="1"/>
      <c r="VQP2094" s="1"/>
      <c r="VQQ2094" s="1"/>
      <c r="VQR2094" s="1"/>
      <c r="VQS2094" s="1"/>
      <c r="VQT2094" s="1"/>
      <c r="VQU2094" s="1"/>
      <c r="VQV2094" s="1"/>
      <c r="VQW2094" s="1"/>
      <c r="VQX2094" s="1"/>
      <c r="VQY2094" s="1"/>
      <c r="VQZ2094" s="1"/>
      <c r="VRA2094" s="1"/>
      <c r="VRB2094" s="1"/>
      <c r="VRC2094" s="1"/>
      <c r="VRD2094" s="1"/>
      <c r="VRE2094" s="1"/>
      <c r="VRF2094" s="1"/>
      <c r="VRG2094" s="1"/>
      <c r="VRH2094" s="1"/>
      <c r="VRI2094" s="1"/>
      <c r="VRJ2094" s="1"/>
      <c r="VRK2094" s="1"/>
      <c r="VRL2094" s="1"/>
      <c r="VRM2094" s="1"/>
      <c r="VRN2094" s="1"/>
      <c r="VRO2094" s="1"/>
      <c r="VRP2094" s="1"/>
      <c r="VRQ2094" s="1"/>
      <c r="VRR2094" s="1"/>
      <c r="VRS2094" s="1"/>
      <c r="VRT2094" s="1"/>
      <c r="VRU2094" s="1"/>
      <c r="VRV2094" s="1"/>
      <c r="VRW2094" s="1"/>
      <c r="VRX2094" s="1"/>
      <c r="VRY2094" s="1"/>
      <c r="VRZ2094" s="1"/>
      <c r="VSA2094" s="1"/>
      <c r="VSB2094" s="1"/>
      <c r="VSC2094" s="1"/>
      <c r="VSD2094" s="1"/>
      <c r="VSE2094" s="1"/>
      <c r="VSF2094" s="1"/>
      <c r="VSG2094" s="1"/>
      <c r="VSH2094" s="1"/>
      <c r="VSI2094" s="1"/>
      <c r="VSJ2094" s="1"/>
      <c r="VSK2094" s="1"/>
      <c r="VSL2094" s="1"/>
      <c r="VSM2094" s="1"/>
      <c r="VSN2094" s="1"/>
      <c r="VSO2094" s="1"/>
      <c r="VSP2094" s="1"/>
      <c r="VSQ2094" s="1"/>
      <c r="VSR2094" s="1"/>
      <c r="VSS2094" s="1"/>
      <c r="VST2094" s="1"/>
      <c r="VSU2094" s="1"/>
      <c r="VSV2094" s="1"/>
      <c r="VSW2094" s="1"/>
      <c r="VSX2094" s="1"/>
      <c r="VSY2094" s="1"/>
      <c r="VSZ2094" s="1"/>
      <c r="VTA2094" s="1"/>
      <c r="VTB2094" s="1"/>
      <c r="VTC2094" s="1"/>
      <c r="VTD2094" s="1"/>
      <c r="VTE2094" s="1"/>
      <c r="VTF2094" s="1"/>
      <c r="VTG2094" s="1"/>
      <c r="VTH2094" s="1"/>
      <c r="VTI2094" s="1"/>
      <c r="VTJ2094" s="1"/>
      <c r="VTK2094" s="1"/>
      <c r="VTL2094" s="1"/>
      <c r="VTM2094" s="1"/>
      <c r="VTN2094" s="1"/>
      <c r="VTO2094" s="1"/>
      <c r="VTP2094" s="1"/>
      <c r="VTQ2094" s="1"/>
      <c r="VTR2094" s="1"/>
      <c r="VTS2094" s="1"/>
      <c r="VTT2094" s="1"/>
      <c r="VTU2094" s="1"/>
      <c r="VTV2094" s="1"/>
      <c r="VTW2094" s="1"/>
      <c r="VTX2094" s="1"/>
      <c r="VTY2094" s="1"/>
      <c r="VTZ2094" s="1"/>
      <c r="VUA2094" s="1"/>
      <c r="VUB2094" s="1"/>
      <c r="VUC2094" s="1"/>
      <c r="VUD2094" s="1"/>
      <c r="VUE2094" s="1"/>
      <c r="VUF2094" s="1"/>
      <c r="VUG2094" s="1"/>
      <c r="VUH2094" s="1"/>
      <c r="VUI2094" s="1"/>
      <c r="VUJ2094" s="1"/>
      <c r="VUK2094" s="1"/>
      <c r="VUL2094" s="1"/>
      <c r="VUM2094" s="1"/>
      <c r="VUN2094" s="1"/>
      <c r="VUO2094" s="1"/>
      <c r="VUP2094" s="1"/>
      <c r="VUQ2094" s="1"/>
      <c r="VUR2094" s="1"/>
      <c r="VUS2094" s="1"/>
      <c r="VUT2094" s="1"/>
      <c r="VUU2094" s="1"/>
      <c r="VUV2094" s="1"/>
      <c r="VUW2094" s="1"/>
      <c r="VUX2094" s="1"/>
      <c r="VUY2094" s="1"/>
      <c r="VUZ2094" s="1"/>
      <c r="VVA2094" s="1"/>
      <c r="VVB2094" s="1"/>
      <c r="VVC2094" s="1"/>
      <c r="VVD2094" s="1"/>
      <c r="VVE2094" s="1"/>
      <c r="VVF2094" s="1"/>
      <c r="VVG2094" s="1"/>
      <c r="VVH2094" s="1"/>
      <c r="VVI2094" s="1"/>
      <c r="VVJ2094" s="1"/>
      <c r="VVK2094" s="1"/>
      <c r="VVL2094" s="1"/>
      <c r="VVM2094" s="1"/>
      <c r="VVN2094" s="1"/>
      <c r="VVO2094" s="1"/>
      <c r="VVP2094" s="1"/>
      <c r="VVQ2094" s="1"/>
      <c r="VVR2094" s="1"/>
      <c r="VVS2094" s="1"/>
      <c r="VVT2094" s="1"/>
      <c r="VVU2094" s="1"/>
      <c r="VVV2094" s="1"/>
      <c r="VVW2094" s="1"/>
      <c r="VVX2094" s="1"/>
      <c r="VVY2094" s="1"/>
      <c r="VVZ2094" s="1"/>
      <c r="VWA2094" s="1"/>
      <c r="VWB2094" s="1"/>
      <c r="VWC2094" s="1"/>
      <c r="VWD2094" s="1"/>
      <c r="VWE2094" s="1"/>
      <c r="VWF2094" s="1"/>
      <c r="VWG2094" s="1"/>
      <c r="VWH2094" s="1"/>
      <c r="VWI2094" s="1"/>
      <c r="VWJ2094" s="1"/>
      <c r="VWK2094" s="1"/>
      <c r="VWL2094" s="1"/>
      <c r="VWM2094" s="1"/>
      <c r="VWN2094" s="1"/>
      <c r="VWO2094" s="1"/>
      <c r="VWP2094" s="1"/>
      <c r="VWQ2094" s="1"/>
      <c r="VWR2094" s="1"/>
      <c r="VWS2094" s="1"/>
      <c r="VWT2094" s="1"/>
      <c r="VWU2094" s="1"/>
      <c r="VWV2094" s="1"/>
      <c r="VWW2094" s="1"/>
      <c r="VWX2094" s="1"/>
      <c r="VWY2094" s="1"/>
      <c r="VWZ2094" s="1"/>
      <c r="VXA2094" s="1"/>
      <c r="VXB2094" s="1"/>
      <c r="VXC2094" s="1"/>
      <c r="VXD2094" s="1"/>
      <c r="VXE2094" s="1"/>
      <c r="VXF2094" s="1"/>
      <c r="VXG2094" s="1"/>
      <c r="VXH2094" s="1"/>
      <c r="VXI2094" s="1"/>
      <c r="VXJ2094" s="1"/>
      <c r="VXK2094" s="1"/>
      <c r="VXL2094" s="1"/>
      <c r="VXM2094" s="1"/>
      <c r="VXN2094" s="1"/>
      <c r="VXO2094" s="1"/>
      <c r="VXP2094" s="1"/>
      <c r="VXQ2094" s="1"/>
      <c r="VXR2094" s="1"/>
      <c r="VXS2094" s="1"/>
      <c r="VXT2094" s="1"/>
      <c r="VXU2094" s="1"/>
      <c r="VXV2094" s="1"/>
      <c r="VXW2094" s="1"/>
      <c r="VXX2094" s="1"/>
      <c r="VXY2094" s="1"/>
      <c r="VXZ2094" s="1"/>
      <c r="VYA2094" s="1"/>
      <c r="VYB2094" s="1"/>
      <c r="VYC2094" s="1"/>
      <c r="VYD2094" s="1"/>
      <c r="VYE2094" s="1"/>
      <c r="VYF2094" s="1"/>
      <c r="VYG2094" s="1"/>
      <c r="VYH2094" s="1"/>
      <c r="VYI2094" s="1"/>
      <c r="VYJ2094" s="1"/>
      <c r="VYK2094" s="1"/>
      <c r="VYL2094" s="1"/>
      <c r="VYM2094" s="1"/>
      <c r="VYN2094" s="1"/>
      <c r="VYO2094" s="1"/>
      <c r="VYP2094" s="1"/>
      <c r="VYQ2094" s="1"/>
      <c r="VYR2094" s="1"/>
      <c r="VYS2094" s="1"/>
      <c r="VYT2094" s="1"/>
      <c r="VYU2094" s="1"/>
      <c r="VYV2094" s="1"/>
      <c r="VYW2094" s="1"/>
      <c r="VYX2094" s="1"/>
      <c r="VYY2094" s="1"/>
      <c r="VYZ2094" s="1"/>
      <c r="VZA2094" s="1"/>
      <c r="VZB2094" s="1"/>
      <c r="VZC2094" s="1"/>
      <c r="VZD2094" s="1"/>
      <c r="VZE2094" s="1"/>
      <c r="VZF2094" s="1"/>
      <c r="VZG2094" s="1"/>
      <c r="VZH2094" s="1"/>
      <c r="VZI2094" s="1"/>
      <c r="VZJ2094" s="1"/>
      <c r="VZK2094" s="1"/>
      <c r="VZL2094" s="1"/>
      <c r="VZM2094" s="1"/>
      <c r="VZN2094" s="1"/>
      <c r="VZO2094" s="1"/>
      <c r="VZP2094" s="1"/>
      <c r="VZQ2094" s="1"/>
      <c r="VZR2094" s="1"/>
      <c r="VZS2094" s="1"/>
      <c r="VZT2094" s="1"/>
      <c r="VZU2094" s="1"/>
      <c r="VZV2094" s="1"/>
      <c r="VZW2094" s="1"/>
      <c r="VZX2094" s="1"/>
      <c r="VZY2094" s="1"/>
      <c r="VZZ2094" s="1"/>
      <c r="WAA2094" s="1"/>
      <c r="WAB2094" s="1"/>
      <c r="WAC2094" s="1"/>
      <c r="WAD2094" s="1"/>
      <c r="WAE2094" s="1"/>
      <c r="WAF2094" s="1"/>
      <c r="WAG2094" s="1"/>
      <c r="WAH2094" s="1"/>
      <c r="WAI2094" s="1"/>
      <c r="WAJ2094" s="1"/>
      <c r="WAK2094" s="1"/>
      <c r="WAL2094" s="1"/>
      <c r="WAM2094" s="1"/>
      <c r="WAN2094" s="1"/>
      <c r="WAO2094" s="1"/>
      <c r="WAP2094" s="1"/>
      <c r="WAQ2094" s="1"/>
      <c r="WAR2094" s="1"/>
      <c r="WAS2094" s="1"/>
      <c r="WAT2094" s="1"/>
      <c r="WAU2094" s="1"/>
      <c r="WAV2094" s="1"/>
      <c r="WAW2094" s="1"/>
      <c r="WAX2094" s="1"/>
      <c r="WAY2094" s="1"/>
      <c r="WAZ2094" s="1"/>
      <c r="WBA2094" s="1"/>
      <c r="WBB2094" s="1"/>
      <c r="WBC2094" s="1"/>
      <c r="WBD2094" s="1"/>
      <c r="WBE2094" s="1"/>
      <c r="WBF2094" s="1"/>
      <c r="WBG2094" s="1"/>
      <c r="WBH2094" s="1"/>
      <c r="WBI2094" s="1"/>
      <c r="WBJ2094" s="1"/>
      <c r="WBK2094" s="1"/>
      <c r="WBL2094" s="1"/>
      <c r="WBM2094" s="1"/>
      <c r="WBN2094" s="1"/>
      <c r="WBO2094" s="1"/>
      <c r="WBP2094" s="1"/>
      <c r="WBQ2094" s="1"/>
      <c r="WBR2094" s="1"/>
      <c r="WBS2094" s="1"/>
      <c r="WBT2094" s="1"/>
      <c r="WBU2094" s="1"/>
      <c r="WBV2094" s="1"/>
      <c r="WBW2094" s="1"/>
      <c r="WBX2094" s="1"/>
      <c r="WBY2094" s="1"/>
      <c r="WBZ2094" s="1"/>
      <c r="WCA2094" s="1"/>
      <c r="WCB2094" s="1"/>
      <c r="WCC2094" s="1"/>
      <c r="WCD2094" s="1"/>
      <c r="WCE2094" s="1"/>
      <c r="WCF2094" s="1"/>
      <c r="WCG2094" s="1"/>
      <c r="WCH2094" s="1"/>
      <c r="WCI2094" s="1"/>
      <c r="WCJ2094" s="1"/>
      <c r="WCK2094" s="1"/>
      <c r="WCL2094" s="1"/>
      <c r="WCM2094" s="1"/>
      <c r="WCN2094" s="1"/>
      <c r="WCO2094" s="1"/>
      <c r="WCP2094" s="1"/>
      <c r="WCQ2094" s="1"/>
      <c r="WCR2094" s="1"/>
      <c r="WCS2094" s="1"/>
      <c r="WCT2094" s="1"/>
      <c r="WCU2094" s="1"/>
      <c r="WCV2094" s="1"/>
      <c r="WCW2094" s="1"/>
      <c r="WCX2094" s="1"/>
      <c r="WCY2094" s="1"/>
      <c r="WCZ2094" s="1"/>
      <c r="WDA2094" s="1"/>
      <c r="WDB2094" s="1"/>
      <c r="WDC2094" s="1"/>
      <c r="WDD2094" s="1"/>
      <c r="WDE2094" s="1"/>
      <c r="WDF2094" s="1"/>
      <c r="WDG2094" s="1"/>
      <c r="WDH2094" s="1"/>
      <c r="WDI2094" s="1"/>
      <c r="WDJ2094" s="1"/>
      <c r="WDK2094" s="1"/>
      <c r="WDL2094" s="1"/>
      <c r="WDM2094" s="1"/>
      <c r="WDN2094" s="1"/>
      <c r="WDO2094" s="1"/>
      <c r="WDP2094" s="1"/>
      <c r="WDQ2094" s="1"/>
      <c r="WDR2094" s="1"/>
      <c r="WDS2094" s="1"/>
      <c r="WDT2094" s="1"/>
      <c r="WDU2094" s="1"/>
      <c r="WDV2094" s="1"/>
      <c r="WDW2094" s="1"/>
      <c r="WDX2094" s="1"/>
      <c r="WDY2094" s="1"/>
      <c r="WDZ2094" s="1"/>
      <c r="WEA2094" s="1"/>
      <c r="WEB2094" s="1"/>
      <c r="WEC2094" s="1"/>
      <c r="WED2094" s="1"/>
      <c r="WEE2094" s="1"/>
      <c r="WEF2094" s="1"/>
      <c r="WEG2094" s="1"/>
      <c r="WEH2094" s="1"/>
      <c r="WEI2094" s="1"/>
      <c r="WEJ2094" s="1"/>
      <c r="WEK2094" s="1"/>
      <c r="WEL2094" s="1"/>
      <c r="WEM2094" s="1"/>
      <c r="WEN2094" s="1"/>
      <c r="WEO2094" s="1"/>
      <c r="WEP2094" s="1"/>
      <c r="WEQ2094" s="1"/>
      <c r="WER2094" s="1"/>
      <c r="WES2094" s="1"/>
      <c r="WET2094" s="1"/>
      <c r="WEU2094" s="1"/>
      <c r="WEV2094" s="1"/>
      <c r="WEW2094" s="1"/>
      <c r="WEX2094" s="1"/>
      <c r="WEY2094" s="1"/>
      <c r="WEZ2094" s="1"/>
      <c r="WFA2094" s="1"/>
      <c r="WFB2094" s="1"/>
      <c r="WFC2094" s="1"/>
      <c r="WFD2094" s="1"/>
      <c r="WFE2094" s="1"/>
      <c r="WFF2094" s="1"/>
      <c r="WFG2094" s="1"/>
      <c r="WFH2094" s="1"/>
      <c r="WFI2094" s="1"/>
      <c r="WFJ2094" s="1"/>
      <c r="WFK2094" s="1"/>
      <c r="WFL2094" s="1"/>
      <c r="WFM2094" s="1"/>
      <c r="WFN2094" s="1"/>
      <c r="WFO2094" s="1"/>
      <c r="WFP2094" s="1"/>
      <c r="WFQ2094" s="1"/>
      <c r="WFR2094" s="1"/>
      <c r="WFS2094" s="1"/>
      <c r="WFT2094" s="1"/>
      <c r="WFU2094" s="1"/>
      <c r="WFV2094" s="1"/>
      <c r="WFW2094" s="1"/>
      <c r="WFX2094" s="1"/>
      <c r="WFY2094" s="1"/>
      <c r="WFZ2094" s="1"/>
      <c r="WGA2094" s="1"/>
      <c r="WGB2094" s="1"/>
      <c r="WGC2094" s="1"/>
      <c r="WGD2094" s="1"/>
      <c r="WGE2094" s="1"/>
      <c r="WGF2094" s="1"/>
      <c r="WGG2094" s="1"/>
      <c r="WGH2094" s="1"/>
      <c r="WGI2094" s="1"/>
      <c r="WGJ2094" s="1"/>
      <c r="WGK2094" s="1"/>
      <c r="WGL2094" s="1"/>
      <c r="WGM2094" s="1"/>
      <c r="WGN2094" s="1"/>
      <c r="WGO2094" s="1"/>
      <c r="WGP2094" s="1"/>
      <c r="WGQ2094" s="1"/>
      <c r="WGR2094" s="1"/>
      <c r="WGS2094" s="1"/>
      <c r="WGT2094" s="1"/>
      <c r="WGU2094" s="1"/>
      <c r="WGV2094" s="1"/>
      <c r="WGW2094" s="1"/>
      <c r="WGX2094" s="1"/>
      <c r="WGY2094" s="1"/>
      <c r="WGZ2094" s="1"/>
      <c r="WHA2094" s="1"/>
      <c r="WHB2094" s="1"/>
      <c r="WHC2094" s="1"/>
      <c r="WHD2094" s="1"/>
      <c r="WHE2094" s="1"/>
      <c r="WHF2094" s="1"/>
      <c r="WHG2094" s="1"/>
      <c r="WHH2094" s="1"/>
      <c r="WHI2094" s="1"/>
      <c r="WHJ2094" s="1"/>
      <c r="WHK2094" s="1"/>
      <c r="WHL2094" s="1"/>
      <c r="WHM2094" s="1"/>
      <c r="WHN2094" s="1"/>
      <c r="WHO2094" s="1"/>
      <c r="WHP2094" s="1"/>
      <c r="WHQ2094" s="1"/>
      <c r="WHR2094" s="1"/>
      <c r="WHS2094" s="1"/>
      <c r="WHT2094" s="1"/>
      <c r="WHU2094" s="1"/>
      <c r="WHV2094" s="1"/>
      <c r="WHW2094" s="1"/>
      <c r="WHX2094" s="1"/>
      <c r="WHY2094" s="1"/>
      <c r="WHZ2094" s="1"/>
      <c r="WIA2094" s="1"/>
      <c r="WIB2094" s="1"/>
      <c r="WIC2094" s="1"/>
      <c r="WID2094" s="1"/>
      <c r="WIE2094" s="1"/>
      <c r="WIF2094" s="1"/>
      <c r="WIG2094" s="1"/>
      <c r="WIH2094" s="1"/>
      <c r="WII2094" s="1"/>
      <c r="WIJ2094" s="1"/>
      <c r="WIK2094" s="1"/>
      <c r="WIL2094" s="1"/>
      <c r="WIM2094" s="1"/>
      <c r="WIN2094" s="1"/>
      <c r="WIO2094" s="1"/>
      <c r="WIP2094" s="1"/>
      <c r="WIQ2094" s="1"/>
      <c r="WIR2094" s="1"/>
      <c r="WIS2094" s="1"/>
      <c r="WIT2094" s="1"/>
      <c r="WIU2094" s="1"/>
      <c r="WIV2094" s="1"/>
      <c r="WIW2094" s="1"/>
      <c r="WIX2094" s="1"/>
      <c r="WIY2094" s="1"/>
      <c r="WIZ2094" s="1"/>
      <c r="WJA2094" s="1"/>
      <c r="WJB2094" s="1"/>
      <c r="WJC2094" s="1"/>
      <c r="WJD2094" s="1"/>
      <c r="WJE2094" s="1"/>
      <c r="WJF2094" s="1"/>
      <c r="WJG2094" s="1"/>
      <c r="WJH2094" s="1"/>
      <c r="WJI2094" s="1"/>
      <c r="WJJ2094" s="1"/>
      <c r="WJK2094" s="1"/>
      <c r="WJL2094" s="1"/>
      <c r="WJM2094" s="1"/>
      <c r="WJN2094" s="1"/>
      <c r="WJO2094" s="1"/>
      <c r="WJP2094" s="1"/>
      <c r="WJQ2094" s="1"/>
      <c r="WJR2094" s="1"/>
      <c r="WJS2094" s="1"/>
      <c r="WJT2094" s="1"/>
      <c r="WJU2094" s="1"/>
      <c r="WJV2094" s="1"/>
      <c r="WJW2094" s="1"/>
      <c r="WJX2094" s="1"/>
      <c r="WJY2094" s="1"/>
      <c r="WJZ2094" s="1"/>
      <c r="WKA2094" s="1"/>
      <c r="WKB2094" s="1"/>
      <c r="WKC2094" s="1"/>
      <c r="WKD2094" s="1"/>
      <c r="WKE2094" s="1"/>
      <c r="WKF2094" s="1"/>
      <c r="WKG2094" s="1"/>
      <c r="WKH2094" s="1"/>
      <c r="WKI2094" s="1"/>
      <c r="WKJ2094" s="1"/>
      <c r="WKK2094" s="1"/>
      <c r="WKL2094" s="1"/>
      <c r="WKM2094" s="1"/>
      <c r="WKN2094" s="1"/>
      <c r="WKO2094" s="1"/>
      <c r="WKP2094" s="1"/>
      <c r="WKQ2094" s="1"/>
      <c r="WKR2094" s="1"/>
      <c r="WKS2094" s="1"/>
      <c r="WKT2094" s="1"/>
      <c r="WKU2094" s="1"/>
      <c r="WKV2094" s="1"/>
      <c r="WKW2094" s="1"/>
      <c r="WKX2094" s="1"/>
      <c r="WKY2094" s="1"/>
      <c r="WKZ2094" s="1"/>
      <c r="WLA2094" s="1"/>
      <c r="WLB2094" s="1"/>
      <c r="WLC2094" s="1"/>
      <c r="WLD2094" s="1"/>
      <c r="WLE2094" s="1"/>
      <c r="WLF2094" s="1"/>
      <c r="WLG2094" s="1"/>
      <c r="WLH2094" s="1"/>
      <c r="WLI2094" s="1"/>
      <c r="WLJ2094" s="1"/>
      <c r="WLK2094" s="1"/>
      <c r="WLL2094" s="1"/>
      <c r="WLM2094" s="1"/>
      <c r="WLN2094" s="1"/>
      <c r="WLO2094" s="1"/>
      <c r="WLP2094" s="1"/>
      <c r="WLQ2094" s="1"/>
      <c r="WLR2094" s="1"/>
      <c r="WLS2094" s="1"/>
      <c r="WLT2094" s="1"/>
      <c r="WLU2094" s="1"/>
      <c r="WLV2094" s="1"/>
      <c r="WLW2094" s="1"/>
      <c r="WLX2094" s="1"/>
      <c r="WLY2094" s="1"/>
      <c r="WLZ2094" s="1"/>
      <c r="WMA2094" s="1"/>
      <c r="WMB2094" s="1"/>
      <c r="WMC2094" s="1"/>
      <c r="WMD2094" s="1"/>
      <c r="WME2094" s="1"/>
      <c r="WMF2094" s="1"/>
      <c r="WMG2094" s="1"/>
      <c r="WMH2094" s="1"/>
      <c r="WMI2094" s="1"/>
      <c r="WMJ2094" s="1"/>
      <c r="WMK2094" s="1"/>
      <c r="WML2094" s="1"/>
      <c r="WMM2094" s="1"/>
      <c r="WMN2094" s="1"/>
      <c r="WMO2094" s="1"/>
      <c r="WMP2094" s="1"/>
      <c r="WMQ2094" s="1"/>
      <c r="WMR2094" s="1"/>
      <c r="WMS2094" s="1"/>
      <c r="WMT2094" s="1"/>
      <c r="WMU2094" s="1"/>
      <c r="WMV2094" s="1"/>
      <c r="WMW2094" s="1"/>
      <c r="WMX2094" s="1"/>
      <c r="WMY2094" s="1"/>
      <c r="WMZ2094" s="1"/>
      <c r="WNA2094" s="1"/>
      <c r="WNB2094" s="1"/>
      <c r="WNC2094" s="1"/>
      <c r="WND2094" s="1"/>
      <c r="WNE2094" s="1"/>
      <c r="WNF2094" s="1"/>
      <c r="WNG2094" s="1"/>
      <c r="WNH2094" s="1"/>
      <c r="WNI2094" s="1"/>
      <c r="WNJ2094" s="1"/>
      <c r="WNK2094" s="1"/>
      <c r="WNL2094" s="1"/>
      <c r="WNM2094" s="1"/>
      <c r="WNN2094" s="1"/>
      <c r="WNO2094" s="1"/>
      <c r="WNP2094" s="1"/>
      <c r="WNQ2094" s="1"/>
      <c r="WNR2094" s="1"/>
      <c r="WNS2094" s="1"/>
      <c r="WNT2094" s="1"/>
      <c r="WNU2094" s="1"/>
      <c r="WNV2094" s="1"/>
      <c r="WNW2094" s="1"/>
      <c r="WNX2094" s="1"/>
      <c r="WNY2094" s="1"/>
      <c r="WNZ2094" s="1"/>
      <c r="WOA2094" s="1"/>
      <c r="WOB2094" s="1"/>
      <c r="WOC2094" s="1"/>
      <c r="WOD2094" s="1"/>
      <c r="WOE2094" s="1"/>
      <c r="WOF2094" s="1"/>
      <c r="WOG2094" s="1"/>
      <c r="WOH2094" s="1"/>
      <c r="WOI2094" s="1"/>
      <c r="WOJ2094" s="1"/>
      <c r="WOK2094" s="1"/>
      <c r="WOL2094" s="1"/>
      <c r="WOM2094" s="1"/>
      <c r="WON2094" s="1"/>
      <c r="WOO2094" s="1"/>
      <c r="WOP2094" s="1"/>
      <c r="WOQ2094" s="1"/>
      <c r="WOR2094" s="1"/>
      <c r="WOS2094" s="1"/>
      <c r="WOT2094" s="1"/>
      <c r="WOU2094" s="1"/>
      <c r="WOV2094" s="1"/>
      <c r="WOW2094" s="1"/>
      <c r="WOX2094" s="1"/>
      <c r="WOY2094" s="1"/>
      <c r="WOZ2094" s="1"/>
      <c r="WPA2094" s="1"/>
      <c r="WPB2094" s="1"/>
      <c r="WPC2094" s="1"/>
      <c r="WPD2094" s="1"/>
      <c r="WPE2094" s="1"/>
      <c r="WPF2094" s="1"/>
      <c r="WPG2094" s="1"/>
      <c r="WPH2094" s="1"/>
      <c r="WPI2094" s="1"/>
      <c r="WPJ2094" s="1"/>
      <c r="WPK2094" s="1"/>
      <c r="WPL2094" s="1"/>
      <c r="WPM2094" s="1"/>
      <c r="WPN2094" s="1"/>
      <c r="WPO2094" s="1"/>
      <c r="WPP2094" s="1"/>
      <c r="WPQ2094" s="1"/>
      <c r="WPR2094" s="1"/>
      <c r="WPS2094" s="1"/>
      <c r="WPT2094" s="1"/>
      <c r="WPU2094" s="1"/>
      <c r="WPV2094" s="1"/>
      <c r="WPW2094" s="1"/>
      <c r="WPX2094" s="1"/>
      <c r="WPY2094" s="1"/>
      <c r="WPZ2094" s="1"/>
      <c r="WQA2094" s="1"/>
      <c r="WQB2094" s="1"/>
      <c r="WQC2094" s="1"/>
      <c r="WQD2094" s="1"/>
      <c r="WQE2094" s="1"/>
      <c r="WQF2094" s="1"/>
      <c r="WQG2094" s="1"/>
      <c r="WQH2094" s="1"/>
      <c r="WQI2094" s="1"/>
      <c r="WQJ2094" s="1"/>
      <c r="WQK2094" s="1"/>
      <c r="WQL2094" s="1"/>
      <c r="WQM2094" s="1"/>
      <c r="WQN2094" s="1"/>
      <c r="WQO2094" s="1"/>
      <c r="WQP2094" s="1"/>
      <c r="WQQ2094" s="1"/>
      <c r="WQR2094" s="1"/>
      <c r="WQS2094" s="1"/>
      <c r="WQT2094" s="1"/>
      <c r="WQU2094" s="1"/>
      <c r="WQV2094" s="1"/>
      <c r="WQW2094" s="1"/>
      <c r="WQX2094" s="1"/>
      <c r="WQY2094" s="1"/>
      <c r="WQZ2094" s="1"/>
      <c r="WRA2094" s="1"/>
      <c r="WRB2094" s="1"/>
      <c r="WRC2094" s="1"/>
      <c r="WRD2094" s="1"/>
      <c r="WRE2094" s="1"/>
      <c r="WRF2094" s="1"/>
      <c r="WRG2094" s="1"/>
      <c r="WRH2094" s="1"/>
      <c r="WRI2094" s="1"/>
      <c r="WRJ2094" s="1"/>
      <c r="WRK2094" s="1"/>
      <c r="WRL2094" s="1"/>
      <c r="WRM2094" s="1"/>
      <c r="WRN2094" s="1"/>
      <c r="WRO2094" s="1"/>
      <c r="WRP2094" s="1"/>
      <c r="WRQ2094" s="1"/>
      <c r="WRR2094" s="1"/>
      <c r="WRS2094" s="1"/>
      <c r="WRT2094" s="1"/>
      <c r="WRU2094" s="1"/>
      <c r="WRV2094" s="1"/>
      <c r="WRW2094" s="1"/>
      <c r="WRX2094" s="1"/>
      <c r="WRY2094" s="1"/>
      <c r="WRZ2094" s="1"/>
      <c r="WSA2094" s="1"/>
      <c r="WSB2094" s="1"/>
      <c r="WSC2094" s="1"/>
      <c r="WSD2094" s="1"/>
      <c r="WSE2094" s="1"/>
      <c r="WSF2094" s="1"/>
      <c r="WSG2094" s="1"/>
      <c r="WSH2094" s="1"/>
      <c r="WSI2094" s="1"/>
      <c r="WSJ2094" s="1"/>
      <c r="WSK2094" s="1"/>
      <c r="WSL2094" s="1"/>
      <c r="WSM2094" s="1"/>
      <c r="WSN2094" s="1"/>
      <c r="WSO2094" s="1"/>
      <c r="WSP2094" s="1"/>
      <c r="WSQ2094" s="1"/>
      <c r="WSR2094" s="1"/>
      <c r="WSS2094" s="1"/>
      <c r="WST2094" s="1"/>
      <c r="WSU2094" s="1"/>
      <c r="WSV2094" s="1"/>
      <c r="WSW2094" s="1"/>
      <c r="WSX2094" s="1"/>
      <c r="WSY2094" s="1"/>
      <c r="WSZ2094" s="1"/>
      <c r="WTA2094" s="1"/>
      <c r="WTB2094" s="1"/>
      <c r="WTC2094" s="1"/>
      <c r="WTD2094" s="1"/>
      <c r="WTE2094" s="1"/>
      <c r="WTF2094" s="1"/>
      <c r="WTG2094" s="1"/>
      <c r="WTH2094" s="1"/>
      <c r="WTI2094" s="1"/>
      <c r="WTJ2094" s="1"/>
      <c r="WTK2094" s="1"/>
      <c r="WTL2094" s="1"/>
      <c r="WTM2094" s="1"/>
      <c r="WTN2094" s="1"/>
      <c r="WTO2094" s="1"/>
      <c r="WTP2094" s="1"/>
      <c r="WTQ2094" s="1"/>
      <c r="WTR2094" s="1"/>
      <c r="WTS2094" s="1"/>
      <c r="WTT2094" s="1"/>
      <c r="WTU2094" s="1"/>
      <c r="WTV2094" s="1"/>
      <c r="WTW2094" s="1"/>
      <c r="WTX2094" s="1"/>
      <c r="WTY2094" s="1"/>
      <c r="WTZ2094" s="1"/>
      <c r="WUA2094" s="1"/>
      <c r="WUB2094" s="1"/>
      <c r="WUC2094" s="1"/>
      <c r="WUD2094" s="1"/>
      <c r="WUE2094" s="1"/>
      <c r="WUF2094" s="1"/>
      <c r="WUG2094" s="1"/>
      <c r="WUH2094" s="1"/>
      <c r="WUI2094" s="1"/>
      <c r="WUJ2094" s="1"/>
      <c r="WUK2094" s="1"/>
      <c r="WUL2094" s="1"/>
      <c r="WUM2094" s="1"/>
      <c r="WUN2094" s="1"/>
      <c r="WUO2094" s="1"/>
      <c r="WUP2094" s="1"/>
      <c r="WUQ2094" s="1"/>
      <c r="WUR2094" s="1"/>
      <c r="WUS2094" s="1"/>
      <c r="WUT2094" s="1"/>
      <c r="WUU2094" s="1"/>
      <c r="WUV2094" s="1"/>
      <c r="WUW2094" s="1"/>
      <c r="WUX2094" s="1"/>
      <c r="WUY2094" s="1"/>
      <c r="WUZ2094" s="1"/>
      <c r="WVA2094" s="1"/>
      <c r="WVB2094" s="1"/>
      <c r="WVC2094" s="1"/>
      <c r="WVD2094" s="1"/>
      <c r="WVE2094" s="1"/>
      <c r="WVF2094" s="1"/>
      <c r="WVG2094" s="1"/>
      <c r="WVH2094" s="1"/>
      <c r="WVI2094" s="1"/>
      <c r="WVJ2094" s="1"/>
      <c r="WVK2094" s="1"/>
      <c r="WVL2094" s="1"/>
      <c r="WVM2094" s="1"/>
      <c r="WVN2094" s="1"/>
      <c r="WVO2094" s="1"/>
      <c r="WVP2094" s="1"/>
      <c r="WVQ2094" s="1"/>
      <c r="WVR2094" s="1"/>
      <c r="WVS2094" s="1"/>
      <c r="WVT2094" s="1"/>
      <c r="WVU2094" s="1"/>
      <c r="WVV2094" s="1"/>
      <c r="WVW2094" s="1"/>
      <c r="WVX2094" s="1"/>
      <c r="WVY2094" s="1"/>
      <c r="WVZ2094" s="1"/>
      <c r="WWA2094" s="1"/>
      <c r="WWB2094" s="1"/>
      <c r="WWC2094" s="1"/>
      <c r="WWD2094" s="1"/>
      <c r="WWE2094" s="1"/>
      <c r="WWF2094" s="1"/>
      <c r="WWG2094" s="1"/>
      <c r="WWH2094" s="1"/>
      <c r="WWI2094" s="1"/>
      <c r="WWJ2094" s="1"/>
      <c r="WWK2094" s="1"/>
      <c r="WWL2094" s="1"/>
      <c r="WWM2094" s="1"/>
      <c r="WWN2094" s="1"/>
      <c r="WWO2094" s="1"/>
      <c r="WWP2094" s="1"/>
      <c r="WWQ2094" s="1"/>
      <c r="WWR2094" s="1"/>
      <c r="WWS2094" s="1"/>
      <c r="WWT2094" s="1"/>
      <c r="WWU2094" s="1"/>
      <c r="WWV2094" s="1"/>
      <c r="WWW2094" s="1"/>
      <c r="WWX2094" s="1"/>
      <c r="WWY2094" s="1"/>
      <c r="WWZ2094" s="1"/>
      <c r="WXA2094" s="1"/>
      <c r="WXB2094" s="1"/>
      <c r="WXC2094" s="1"/>
      <c r="WXD2094" s="1"/>
      <c r="WXE2094" s="1"/>
      <c r="WXF2094" s="1"/>
      <c r="WXG2094" s="1"/>
      <c r="WXH2094" s="1"/>
      <c r="WXI2094" s="1"/>
      <c r="WXJ2094" s="1"/>
      <c r="WXK2094" s="1"/>
      <c r="WXL2094" s="1"/>
      <c r="WXM2094" s="1"/>
      <c r="WXN2094" s="1"/>
      <c r="WXO2094" s="1"/>
      <c r="WXP2094" s="1"/>
      <c r="WXQ2094" s="1"/>
      <c r="WXR2094" s="1"/>
      <c r="WXS2094" s="1"/>
      <c r="WXT2094" s="1"/>
      <c r="WXU2094" s="1"/>
      <c r="WXV2094" s="1"/>
      <c r="WXW2094" s="1"/>
      <c r="WXX2094" s="1"/>
      <c r="WXY2094" s="1"/>
      <c r="WXZ2094" s="1"/>
      <c r="WYA2094" s="1"/>
      <c r="WYB2094" s="1"/>
      <c r="WYC2094" s="1"/>
      <c r="WYD2094" s="1"/>
      <c r="WYE2094" s="1"/>
      <c r="WYF2094" s="1"/>
      <c r="WYG2094" s="1"/>
      <c r="WYH2094" s="1"/>
      <c r="WYI2094" s="1"/>
      <c r="WYJ2094" s="1"/>
      <c r="WYK2094" s="1"/>
      <c r="WYL2094" s="1"/>
      <c r="WYM2094" s="1"/>
      <c r="WYN2094" s="1"/>
      <c r="WYO2094" s="1"/>
      <c r="WYP2094" s="1"/>
      <c r="WYQ2094" s="1"/>
      <c r="WYR2094" s="1"/>
      <c r="WYS2094" s="1"/>
      <c r="WYT2094" s="1"/>
      <c r="WYU2094" s="1"/>
      <c r="WYV2094" s="1"/>
      <c r="WYW2094" s="1"/>
      <c r="WYX2094" s="1"/>
      <c r="WYY2094" s="1"/>
      <c r="WYZ2094" s="1"/>
      <c r="WZA2094" s="1"/>
      <c r="WZB2094" s="1"/>
      <c r="WZC2094" s="1"/>
      <c r="WZD2094" s="1"/>
      <c r="WZE2094" s="1"/>
      <c r="WZF2094" s="1"/>
      <c r="WZG2094" s="1"/>
      <c r="WZH2094" s="1"/>
      <c r="WZI2094" s="1"/>
      <c r="WZJ2094" s="1"/>
      <c r="WZK2094" s="1"/>
      <c r="WZL2094" s="1"/>
      <c r="WZM2094" s="1"/>
      <c r="WZN2094" s="1"/>
      <c r="WZO2094" s="1"/>
      <c r="WZP2094" s="1"/>
      <c r="WZQ2094" s="1"/>
      <c r="WZR2094" s="1"/>
      <c r="WZS2094" s="1"/>
      <c r="WZT2094" s="1"/>
      <c r="WZU2094" s="1"/>
      <c r="WZV2094" s="1"/>
      <c r="WZW2094" s="1"/>
      <c r="WZX2094" s="1"/>
      <c r="WZY2094" s="1"/>
      <c r="WZZ2094" s="1"/>
      <c r="XAA2094" s="1"/>
      <c r="XAB2094" s="1"/>
      <c r="XAC2094" s="1"/>
      <c r="XAD2094" s="1"/>
      <c r="XAE2094" s="1"/>
      <c r="XAF2094" s="1"/>
      <c r="XAG2094" s="1"/>
      <c r="XAH2094" s="1"/>
      <c r="XAI2094" s="1"/>
      <c r="XAJ2094" s="1"/>
      <c r="XAK2094" s="1"/>
      <c r="XAL2094" s="1"/>
      <c r="XAM2094" s="1"/>
      <c r="XAN2094" s="1"/>
      <c r="XAO2094" s="1"/>
      <c r="XAP2094" s="1"/>
      <c r="XAQ2094" s="1"/>
      <c r="XAR2094" s="1"/>
      <c r="XAS2094" s="1"/>
      <c r="XAT2094" s="1"/>
      <c r="XAU2094" s="1"/>
      <c r="XAV2094" s="1"/>
      <c r="XAW2094" s="1"/>
      <c r="XAX2094" s="1"/>
      <c r="XAY2094" s="1"/>
      <c r="XAZ2094" s="1"/>
      <c r="XBA2094" s="1"/>
      <c r="XBB2094" s="1"/>
      <c r="XBC2094" s="1"/>
      <c r="XBD2094" s="1"/>
      <c r="XBE2094" s="1"/>
      <c r="XBF2094" s="1"/>
      <c r="XBG2094" s="1"/>
      <c r="XBH2094" s="1"/>
      <c r="XBI2094" s="1"/>
      <c r="XBJ2094" s="1"/>
      <c r="XBK2094" s="1"/>
      <c r="XBL2094" s="1"/>
      <c r="XBM2094" s="1"/>
      <c r="XBN2094" s="1"/>
      <c r="XBO2094" s="1"/>
      <c r="XBP2094" s="1"/>
      <c r="XBQ2094" s="1"/>
      <c r="XBR2094" s="1"/>
      <c r="XBS2094" s="1"/>
      <c r="XBT2094" s="1"/>
      <c r="XBU2094" s="1"/>
      <c r="XBV2094" s="1"/>
      <c r="XBW2094" s="1"/>
      <c r="XBX2094" s="1"/>
      <c r="XBY2094" s="1"/>
      <c r="XBZ2094" s="1"/>
      <c r="XCA2094" s="1"/>
      <c r="XCB2094" s="1"/>
      <c r="XCC2094" s="1"/>
      <c r="XCD2094" s="1"/>
      <c r="XCE2094" s="1"/>
      <c r="XCF2094" s="1"/>
      <c r="XCG2094" s="1"/>
      <c r="XCH2094" s="1"/>
      <c r="XCI2094" s="1"/>
      <c r="XCJ2094" s="1"/>
      <c r="XCK2094" s="1"/>
      <c r="XCL2094" s="1"/>
      <c r="XCM2094" s="1"/>
      <c r="XCN2094" s="1"/>
      <c r="XCO2094" s="1"/>
      <c r="XCP2094" s="1"/>
      <c r="XCQ2094" s="1"/>
      <c r="XCR2094" s="1"/>
      <c r="XCS2094" s="1"/>
      <c r="XCT2094" s="1"/>
      <c r="XCU2094" s="1"/>
      <c r="XCV2094" s="1"/>
      <c r="XCW2094" s="1"/>
      <c r="XCX2094" s="1"/>
      <c r="XCY2094" s="1"/>
      <c r="XCZ2094" s="1"/>
      <c r="XDA2094" s="1"/>
      <c r="XDB2094" s="1"/>
      <c r="XDC2094" s="1"/>
      <c r="XDD2094" s="1"/>
      <c r="XDE2094" s="1"/>
      <c r="XDF2094" s="1"/>
      <c r="XDG2094" s="1"/>
      <c r="XDH2094" s="1"/>
      <c r="XDI2094" s="1"/>
      <c r="XDJ2094" s="1"/>
      <c r="XDK2094" s="1"/>
      <c r="XDL2094" s="1"/>
      <c r="XDM2094" s="1"/>
      <c r="XDN2094" s="1"/>
      <c r="XDO2094" s="1"/>
      <c r="XDP2094" s="1"/>
      <c r="XDQ2094" s="1"/>
      <c r="XDR2094" s="1"/>
      <c r="XDS2094" s="1"/>
      <c r="XDT2094" s="1"/>
      <c r="XDU2094" s="1"/>
      <c r="XDV2094" s="1"/>
      <c r="XDW2094" s="1"/>
      <c r="XDX2094" s="1"/>
      <c r="XDY2094" s="1"/>
      <c r="XDZ2094" s="1"/>
      <c r="XEA2094" s="1"/>
      <c r="XEB2094" s="1"/>
      <c r="XEC2094" s="1"/>
      <c r="XED2094" s="1"/>
      <c r="XEE2094" s="1"/>
      <c r="XEF2094" s="1"/>
      <c r="XEG2094" s="1"/>
      <c r="XEH2094" s="1"/>
      <c r="XEI2094" s="1"/>
      <c r="XEJ2094" s="1"/>
      <c r="XEK2094" s="1"/>
      <c r="XEL2094" s="1"/>
      <c r="XEM2094" s="1"/>
      <c r="XEN2094" s="1"/>
      <c r="XEO2094" s="1"/>
      <c r="XEP2094" s="1"/>
      <c r="XEQ2094" s="1"/>
      <c r="XER2094" s="1"/>
      <c r="XES2094" s="1"/>
      <c r="XET2094" s="1"/>
      <c r="XEU2094" s="1"/>
      <c r="XEV2094" s="1"/>
      <c r="XEW2094" s="1"/>
      <c r="XEX2094" s="1"/>
      <c r="XEY2094" s="1"/>
      <c r="XEZ2094" s="1"/>
      <c r="XFA2094" s="1"/>
      <c r="XFB2094" s="1"/>
      <c r="XFC2094" s="1"/>
      <c r="XFD2094" s="1"/>
    </row>
    <row r="2095" s="4" customFormat="1" customHeight="1" spans="1:16384">
      <c r="A2095" s="13">
        <v>2092</v>
      </c>
      <c r="B2095" s="14" t="s">
        <v>4477</v>
      </c>
      <c r="C2095" s="25" t="s">
        <v>4588</v>
      </c>
      <c r="D2095" s="25" t="s">
        <v>4589</v>
      </c>
      <c r="E2095" s="33">
        <v>2</v>
      </c>
      <c r="F2095" s="33" t="s">
        <v>36</v>
      </c>
      <c r="G2095" s="14">
        <v>350</v>
      </c>
      <c r="H2095" s="14"/>
      <c r="I2095" s="41">
        <f t="shared" si="74"/>
        <v>700</v>
      </c>
      <c r="J2095" s="14" t="s">
        <v>185</v>
      </c>
      <c r="K2095" s="14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  <c r="IR2095" s="1"/>
      <c r="IS2095" s="1"/>
      <c r="IT2095" s="1"/>
      <c r="IU2095" s="1"/>
      <c r="IV2095" s="1"/>
      <c r="IW2095" s="1"/>
      <c r="IX2095" s="1"/>
      <c r="IY2095" s="1"/>
      <c r="IZ2095" s="1"/>
      <c r="JA2095" s="1"/>
      <c r="JB2095" s="1"/>
      <c r="JC2095" s="1"/>
      <c r="JD2095" s="1"/>
      <c r="JE2095" s="1"/>
      <c r="JF2095" s="1"/>
      <c r="JG2095" s="1"/>
      <c r="JH2095" s="1"/>
      <c r="JI2095" s="1"/>
      <c r="JJ2095" s="1"/>
      <c r="JK2095" s="1"/>
      <c r="JL2095" s="1"/>
      <c r="JM2095" s="1"/>
      <c r="JN2095" s="1"/>
      <c r="JO2095" s="1"/>
      <c r="JP2095" s="1"/>
      <c r="JQ2095" s="1"/>
      <c r="JR2095" s="1"/>
      <c r="JS2095" s="1"/>
      <c r="JT2095" s="1"/>
      <c r="JU2095" s="1"/>
      <c r="JV2095" s="1"/>
      <c r="JW2095" s="1"/>
      <c r="JX2095" s="1"/>
      <c r="JY2095" s="1"/>
      <c r="JZ2095" s="1"/>
      <c r="KA2095" s="1"/>
      <c r="KB2095" s="1"/>
      <c r="KC2095" s="1"/>
      <c r="KD2095" s="1"/>
      <c r="KE2095" s="1"/>
      <c r="KF2095" s="1"/>
      <c r="KG2095" s="1"/>
      <c r="KH2095" s="1"/>
      <c r="KI2095" s="1"/>
      <c r="KJ2095" s="1"/>
      <c r="KK2095" s="1"/>
      <c r="KL2095" s="1"/>
      <c r="KM2095" s="1"/>
      <c r="KN2095" s="1"/>
      <c r="KO2095" s="1"/>
      <c r="KP2095" s="1"/>
      <c r="KQ2095" s="1"/>
      <c r="KR2095" s="1"/>
      <c r="KS2095" s="1"/>
      <c r="KT2095" s="1"/>
      <c r="KU2095" s="1"/>
      <c r="KV2095" s="1"/>
      <c r="KW2095" s="1"/>
      <c r="KX2095" s="1"/>
      <c r="KY2095" s="1"/>
      <c r="KZ2095" s="1"/>
      <c r="LA2095" s="1"/>
      <c r="LB2095" s="1"/>
      <c r="LC2095" s="1"/>
      <c r="LD2095" s="1"/>
      <c r="LE2095" s="1"/>
      <c r="LF2095" s="1"/>
      <c r="LG2095" s="1"/>
      <c r="LH2095" s="1"/>
      <c r="LI2095" s="1"/>
      <c r="LJ2095" s="1"/>
      <c r="LK2095" s="1"/>
      <c r="LL2095" s="1"/>
      <c r="LM2095" s="1"/>
      <c r="LN2095" s="1"/>
      <c r="LO2095" s="1"/>
      <c r="LP2095" s="1"/>
      <c r="LQ2095" s="1"/>
      <c r="LR2095" s="1"/>
      <c r="LS2095" s="1"/>
      <c r="LT2095" s="1"/>
      <c r="LU2095" s="1"/>
      <c r="LV2095" s="1"/>
      <c r="LW2095" s="1"/>
      <c r="LX2095" s="1"/>
      <c r="LY2095" s="1"/>
      <c r="LZ2095" s="1"/>
      <c r="MA2095" s="1"/>
      <c r="MB2095" s="1"/>
      <c r="MC2095" s="1"/>
      <c r="MD2095" s="1"/>
      <c r="ME2095" s="1"/>
      <c r="MF2095" s="1"/>
      <c r="MG2095" s="1"/>
      <c r="MH2095" s="1"/>
      <c r="MI2095" s="1"/>
      <c r="MJ2095" s="1"/>
      <c r="MK2095" s="1"/>
      <c r="ML2095" s="1"/>
      <c r="MM2095" s="1"/>
      <c r="MN2095" s="1"/>
      <c r="MO2095" s="1"/>
      <c r="MP2095" s="1"/>
      <c r="MQ2095" s="1"/>
      <c r="MR2095" s="1"/>
      <c r="MS2095" s="1"/>
      <c r="MT2095" s="1"/>
      <c r="MU2095" s="1"/>
      <c r="MV2095" s="1"/>
      <c r="MW2095" s="1"/>
      <c r="MX2095" s="1"/>
      <c r="MY2095" s="1"/>
      <c r="MZ2095" s="1"/>
      <c r="NA2095" s="1"/>
      <c r="NB2095" s="1"/>
      <c r="NC2095" s="1"/>
      <c r="ND2095" s="1"/>
      <c r="NE2095" s="1"/>
      <c r="NF2095" s="1"/>
      <c r="NG2095" s="1"/>
      <c r="NH2095" s="1"/>
      <c r="NI2095" s="1"/>
      <c r="NJ2095" s="1"/>
      <c r="NK2095" s="1"/>
      <c r="NL2095" s="1"/>
      <c r="NM2095" s="1"/>
      <c r="NN2095" s="1"/>
      <c r="NO2095" s="1"/>
      <c r="NP2095" s="1"/>
      <c r="NQ2095" s="1"/>
      <c r="NR2095" s="1"/>
      <c r="NS2095" s="1"/>
      <c r="NT2095" s="1"/>
      <c r="NU2095" s="1"/>
      <c r="NV2095" s="1"/>
      <c r="NW2095" s="1"/>
      <c r="NX2095" s="1"/>
      <c r="NY2095" s="1"/>
      <c r="NZ2095" s="1"/>
      <c r="OA2095" s="1"/>
      <c r="OB2095" s="1"/>
      <c r="OC2095" s="1"/>
      <c r="OD2095" s="1"/>
      <c r="OE2095" s="1"/>
      <c r="OF2095" s="1"/>
      <c r="OG2095" s="1"/>
      <c r="OH2095" s="1"/>
      <c r="OI2095" s="1"/>
      <c r="OJ2095" s="1"/>
      <c r="OK2095" s="1"/>
      <c r="OL2095" s="1"/>
      <c r="OM2095" s="1"/>
      <c r="ON2095" s="1"/>
      <c r="OO2095" s="1"/>
      <c r="OP2095" s="1"/>
      <c r="OQ2095" s="1"/>
      <c r="OR2095" s="1"/>
      <c r="OS2095" s="1"/>
      <c r="OT2095" s="1"/>
      <c r="OU2095" s="1"/>
      <c r="OV2095" s="1"/>
      <c r="OW2095" s="1"/>
      <c r="OX2095" s="1"/>
      <c r="OY2095" s="1"/>
      <c r="OZ2095" s="1"/>
      <c r="PA2095" s="1"/>
      <c r="PB2095" s="1"/>
      <c r="PC2095" s="1"/>
      <c r="PD2095" s="1"/>
      <c r="PE2095" s="1"/>
      <c r="PF2095" s="1"/>
      <c r="PG2095" s="1"/>
      <c r="PH2095" s="1"/>
      <c r="PI2095" s="1"/>
      <c r="PJ2095" s="1"/>
      <c r="PK2095" s="1"/>
      <c r="PL2095" s="1"/>
      <c r="PM2095" s="1"/>
      <c r="PN2095" s="1"/>
      <c r="PO2095" s="1"/>
      <c r="PP2095" s="1"/>
      <c r="PQ2095" s="1"/>
      <c r="PR2095" s="1"/>
      <c r="PS2095" s="1"/>
      <c r="PT2095" s="1"/>
      <c r="PU2095" s="1"/>
      <c r="PV2095" s="1"/>
      <c r="PW2095" s="1"/>
      <c r="PX2095" s="1"/>
      <c r="PY2095" s="1"/>
      <c r="PZ2095" s="1"/>
      <c r="QA2095" s="1"/>
      <c r="QB2095" s="1"/>
      <c r="QC2095" s="1"/>
      <c r="QD2095" s="1"/>
      <c r="QE2095" s="1"/>
      <c r="QF2095" s="1"/>
      <c r="QG2095" s="1"/>
      <c r="QH2095" s="1"/>
      <c r="QI2095" s="1"/>
      <c r="QJ2095" s="1"/>
      <c r="QK2095" s="1"/>
      <c r="QL2095" s="1"/>
      <c r="QM2095" s="1"/>
      <c r="QN2095" s="1"/>
      <c r="QO2095" s="1"/>
      <c r="QP2095" s="1"/>
      <c r="QQ2095" s="1"/>
      <c r="QR2095" s="1"/>
      <c r="QS2095" s="1"/>
      <c r="QT2095" s="1"/>
      <c r="QU2095" s="1"/>
      <c r="QV2095" s="1"/>
      <c r="QW2095" s="1"/>
      <c r="QX2095" s="1"/>
      <c r="QY2095" s="1"/>
      <c r="QZ2095" s="1"/>
      <c r="RA2095" s="1"/>
      <c r="RB2095" s="1"/>
      <c r="RC2095" s="1"/>
      <c r="RD2095" s="1"/>
      <c r="RE2095" s="1"/>
      <c r="RF2095" s="1"/>
      <c r="RG2095" s="1"/>
      <c r="RH2095" s="1"/>
      <c r="RI2095" s="1"/>
      <c r="RJ2095" s="1"/>
      <c r="RK2095" s="1"/>
      <c r="RL2095" s="1"/>
      <c r="RM2095" s="1"/>
      <c r="RN2095" s="1"/>
      <c r="RO2095" s="1"/>
      <c r="RP2095" s="1"/>
      <c r="RQ2095" s="1"/>
      <c r="RR2095" s="1"/>
      <c r="RS2095" s="1"/>
      <c r="RT2095" s="1"/>
      <c r="RU2095" s="1"/>
      <c r="RV2095" s="1"/>
      <c r="RW2095" s="1"/>
      <c r="RX2095" s="1"/>
      <c r="RY2095" s="1"/>
      <c r="RZ2095" s="1"/>
      <c r="SA2095" s="1"/>
      <c r="SB2095" s="1"/>
      <c r="SC2095" s="1"/>
      <c r="SD2095" s="1"/>
      <c r="SE2095" s="1"/>
      <c r="SF2095" s="1"/>
      <c r="SG2095" s="1"/>
      <c r="SH2095" s="1"/>
      <c r="SI2095" s="1"/>
      <c r="SJ2095" s="1"/>
      <c r="SK2095" s="1"/>
      <c r="SL2095" s="1"/>
      <c r="SM2095" s="1"/>
      <c r="SN2095" s="1"/>
      <c r="SO2095" s="1"/>
      <c r="SP2095" s="1"/>
      <c r="SQ2095" s="1"/>
      <c r="SR2095" s="1"/>
      <c r="SS2095" s="1"/>
      <c r="ST2095" s="1"/>
      <c r="SU2095" s="1"/>
      <c r="SV2095" s="1"/>
      <c r="SW2095" s="1"/>
      <c r="SX2095" s="1"/>
      <c r="SY2095" s="1"/>
      <c r="SZ2095" s="1"/>
      <c r="TA2095" s="1"/>
      <c r="TB2095" s="1"/>
      <c r="TC2095" s="1"/>
      <c r="TD2095" s="1"/>
      <c r="TE2095" s="1"/>
      <c r="TF2095" s="1"/>
      <c r="TG2095" s="1"/>
      <c r="TH2095" s="1"/>
      <c r="TI2095" s="1"/>
      <c r="TJ2095" s="1"/>
      <c r="TK2095" s="1"/>
      <c r="TL2095" s="1"/>
      <c r="TM2095" s="1"/>
      <c r="TN2095" s="1"/>
      <c r="TO2095" s="1"/>
      <c r="TP2095" s="1"/>
      <c r="TQ2095" s="1"/>
      <c r="TR2095" s="1"/>
      <c r="TS2095" s="1"/>
      <c r="TT2095" s="1"/>
      <c r="TU2095" s="1"/>
      <c r="TV2095" s="1"/>
      <c r="TW2095" s="1"/>
      <c r="TX2095" s="1"/>
      <c r="TY2095" s="1"/>
      <c r="TZ2095" s="1"/>
      <c r="UA2095" s="1"/>
      <c r="UB2095" s="1"/>
      <c r="UC2095" s="1"/>
      <c r="UD2095" s="1"/>
      <c r="UE2095" s="1"/>
      <c r="UF2095" s="1"/>
      <c r="UG2095" s="1"/>
      <c r="UH2095" s="1"/>
      <c r="UI2095" s="1"/>
      <c r="UJ2095" s="1"/>
      <c r="UK2095" s="1"/>
      <c r="UL2095" s="1"/>
      <c r="UM2095" s="1"/>
      <c r="UN2095" s="1"/>
      <c r="UO2095" s="1"/>
      <c r="UP2095" s="1"/>
      <c r="UQ2095" s="1"/>
      <c r="UR2095" s="1"/>
      <c r="US2095" s="1"/>
      <c r="UT2095" s="1"/>
      <c r="UU2095" s="1"/>
      <c r="UV2095" s="1"/>
      <c r="UW2095" s="1"/>
      <c r="UX2095" s="1"/>
      <c r="UY2095" s="1"/>
      <c r="UZ2095" s="1"/>
      <c r="VA2095" s="1"/>
      <c r="VB2095" s="1"/>
      <c r="VC2095" s="1"/>
      <c r="VD2095" s="1"/>
      <c r="VE2095" s="1"/>
      <c r="VF2095" s="1"/>
      <c r="VG2095" s="1"/>
      <c r="VH2095" s="1"/>
      <c r="VI2095" s="1"/>
      <c r="VJ2095" s="1"/>
      <c r="VK2095" s="1"/>
      <c r="VL2095" s="1"/>
      <c r="VM2095" s="1"/>
      <c r="VN2095" s="1"/>
      <c r="VO2095" s="1"/>
      <c r="VP2095" s="1"/>
      <c r="VQ2095" s="1"/>
      <c r="VR2095" s="1"/>
      <c r="VS2095" s="1"/>
      <c r="VT2095" s="1"/>
      <c r="VU2095" s="1"/>
      <c r="VV2095" s="1"/>
      <c r="VW2095" s="1"/>
      <c r="VX2095" s="1"/>
      <c r="VY2095" s="1"/>
      <c r="VZ2095" s="1"/>
      <c r="WA2095" s="1"/>
      <c r="WB2095" s="1"/>
      <c r="WC2095" s="1"/>
      <c r="WD2095" s="1"/>
      <c r="WE2095" s="1"/>
      <c r="WF2095" s="1"/>
      <c r="WG2095" s="1"/>
      <c r="WH2095" s="1"/>
      <c r="WI2095" s="1"/>
      <c r="WJ2095" s="1"/>
      <c r="WK2095" s="1"/>
      <c r="WL2095" s="1"/>
      <c r="WM2095" s="1"/>
      <c r="WN2095" s="1"/>
      <c r="WO2095" s="1"/>
      <c r="WP2095" s="1"/>
      <c r="WQ2095" s="1"/>
      <c r="WR2095" s="1"/>
      <c r="WS2095" s="1"/>
      <c r="WT2095" s="1"/>
      <c r="WU2095" s="1"/>
      <c r="WV2095" s="1"/>
      <c r="WW2095" s="1"/>
      <c r="WX2095" s="1"/>
      <c r="WY2095" s="1"/>
      <c r="WZ2095" s="1"/>
      <c r="XA2095" s="1"/>
      <c r="XB2095" s="1"/>
      <c r="XC2095" s="1"/>
      <c r="XD2095" s="1"/>
      <c r="XE2095" s="1"/>
      <c r="XF2095" s="1"/>
      <c r="XG2095" s="1"/>
      <c r="XH2095" s="1"/>
      <c r="XI2095" s="1"/>
      <c r="XJ2095" s="1"/>
      <c r="XK2095" s="1"/>
      <c r="XL2095" s="1"/>
      <c r="XM2095" s="1"/>
      <c r="XN2095" s="1"/>
      <c r="XO2095" s="1"/>
      <c r="XP2095" s="1"/>
      <c r="XQ2095" s="1"/>
      <c r="XR2095" s="1"/>
      <c r="XS2095" s="1"/>
      <c r="XT2095" s="1"/>
      <c r="XU2095" s="1"/>
      <c r="XV2095" s="1"/>
      <c r="XW2095" s="1"/>
      <c r="XX2095" s="1"/>
      <c r="XY2095" s="1"/>
      <c r="XZ2095" s="1"/>
      <c r="YA2095" s="1"/>
      <c r="YB2095" s="1"/>
      <c r="YC2095" s="1"/>
      <c r="YD2095" s="1"/>
      <c r="YE2095" s="1"/>
      <c r="YF2095" s="1"/>
      <c r="YG2095" s="1"/>
      <c r="YH2095" s="1"/>
      <c r="YI2095" s="1"/>
      <c r="YJ2095" s="1"/>
      <c r="YK2095" s="1"/>
      <c r="YL2095" s="1"/>
      <c r="YM2095" s="1"/>
      <c r="YN2095" s="1"/>
      <c r="YO2095" s="1"/>
      <c r="YP2095" s="1"/>
      <c r="YQ2095" s="1"/>
      <c r="YR2095" s="1"/>
      <c r="YS2095" s="1"/>
      <c r="YT2095" s="1"/>
      <c r="YU2095" s="1"/>
      <c r="YV2095" s="1"/>
      <c r="YW2095" s="1"/>
      <c r="YX2095" s="1"/>
      <c r="YY2095" s="1"/>
      <c r="YZ2095" s="1"/>
      <c r="ZA2095" s="1"/>
      <c r="ZB2095" s="1"/>
      <c r="ZC2095" s="1"/>
      <c r="ZD2095" s="1"/>
      <c r="ZE2095" s="1"/>
      <c r="ZF2095" s="1"/>
      <c r="ZG2095" s="1"/>
      <c r="ZH2095" s="1"/>
      <c r="ZI2095" s="1"/>
      <c r="ZJ2095" s="1"/>
      <c r="ZK2095" s="1"/>
      <c r="ZL2095" s="1"/>
      <c r="ZM2095" s="1"/>
      <c r="ZN2095" s="1"/>
      <c r="ZO2095" s="1"/>
      <c r="ZP2095" s="1"/>
      <c r="ZQ2095" s="1"/>
      <c r="ZR2095" s="1"/>
      <c r="ZS2095" s="1"/>
      <c r="ZT2095" s="1"/>
      <c r="ZU2095" s="1"/>
      <c r="ZV2095" s="1"/>
      <c r="ZW2095" s="1"/>
      <c r="ZX2095" s="1"/>
      <c r="ZY2095" s="1"/>
      <c r="ZZ2095" s="1"/>
      <c r="AAA2095" s="1"/>
      <c r="AAB2095" s="1"/>
      <c r="AAC2095" s="1"/>
      <c r="AAD2095" s="1"/>
      <c r="AAE2095" s="1"/>
      <c r="AAF2095" s="1"/>
      <c r="AAG2095" s="1"/>
      <c r="AAH2095" s="1"/>
      <c r="AAI2095" s="1"/>
      <c r="AAJ2095" s="1"/>
      <c r="AAK2095" s="1"/>
      <c r="AAL2095" s="1"/>
      <c r="AAM2095" s="1"/>
      <c r="AAN2095" s="1"/>
      <c r="AAO2095" s="1"/>
      <c r="AAP2095" s="1"/>
      <c r="AAQ2095" s="1"/>
      <c r="AAR2095" s="1"/>
      <c r="AAS2095" s="1"/>
      <c r="AAT2095" s="1"/>
      <c r="AAU2095" s="1"/>
      <c r="AAV2095" s="1"/>
      <c r="AAW2095" s="1"/>
      <c r="AAX2095" s="1"/>
      <c r="AAY2095" s="1"/>
      <c r="AAZ2095" s="1"/>
      <c r="ABA2095" s="1"/>
      <c r="ABB2095" s="1"/>
      <c r="ABC2095" s="1"/>
      <c r="ABD2095" s="1"/>
      <c r="ABE2095" s="1"/>
      <c r="ABF2095" s="1"/>
      <c r="ABG2095" s="1"/>
      <c r="ABH2095" s="1"/>
      <c r="ABI2095" s="1"/>
      <c r="ABJ2095" s="1"/>
      <c r="ABK2095" s="1"/>
      <c r="ABL2095" s="1"/>
      <c r="ABM2095" s="1"/>
      <c r="ABN2095" s="1"/>
      <c r="ABO2095" s="1"/>
      <c r="ABP2095" s="1"/>
      <c r="ABQ2095" s="1"/>
      <c r="ABR2095" s="1"/>
      <c r="ABS2095" s="1"/>
      <c r="ABT2095" s="1"/>
      <c r="ABU2095" s="1"/>
      <c r="ABV2095" s="1"/>
      <c r="ABW2095" s="1"/>
      <c r="ABX2095" s="1"/>
      <c r="ABY2095" s="1"/>
      <c r="ABZ2095" s="1"/>
      <c r="ACA2095" s="1"/>
      <c r="ACB2095" s="1"/>
      <c r="ACC2095" s="1"/>
      <c r="ACD2095" s="1"/>
      <c r="ACE2095" s="1"/>
      <c r="ACF2095" s="1"/>
      <c r="ACG2095" s="1"/>
      <c r="ACH2095" s="1"/>
      <c r="ACI2095" s="1"/>
      <c r="ACJ2095" s="1"/>
      <c r="ACK2095" s="1"/>
      <c r="ACL2095" s="1"/>
      <c r="ACM2095" s="1"/>
      <c r="ACN2095" s="1"/>
      <c r="ACO2095" s="1"/>
      <c r="ACP2095" s="1"/>
      <c r="ACQ2095" s="1"/>
      <c r="ACR2095" s="1"/>
      <c r="ACS2095" s="1"/>
      <c r="ACT2095" s="1"/>
      <c r="ACU2095" s="1"/>
      <c r="ACV2095" s="1"/>
      <c r="ACW2095" s="1"/>
      <c r="ACX2095" s="1"/>
      <c r="ACY2095" s="1"/>
      <c r="ACZ2095" s="1"/>
      <c r="ADA2095" s="1"/>
      <c r="ADB2095" s="1"/>
      <c r="ADC2095" s="1"/>
      <c r="ADD2095" s="1"/>
      <c r="ADE2095" s="1"/>
      <c r="ADF2095" s="1"/>
      <c r="ADG2095" s="1"/>
      <c r="ADH2095" s="1"/>
      <c r="ADI2095" s="1"/>
      <c r="ADJ2095" s="1"/>
      <c r="ADK2095" s="1"/>
      <c r="ADL2095" s="1"/>
      <c r="ADM2095" s="1"/>
      <c r="ADN2095" s="1"/>
      <c r="ADO2095" s="1"/>
      <c r="ADP2095" s="1"/>
      <c r="ADQ2095" s="1"/>
      <c r="ADR2095" s="1"/>
      <c r="ADS2095" s="1"/>
      <c r="ADT2095" s="1"/>
      <c r="ADU2095" s="1"/>
      <c r="ADV2095" s="1"/>
      <c r="ADW2095" s="1"/>
      <c r="ADX2095" s="1"/>
      <c r="ADY2095" s="1"/>
      <c r="ADZ2095" s="1"/>
      <c r="AEA2095" s="1"/>
      <c r="AEB2095" s="1"/>
      <c r="AEC2095" s="1"/>
      <c r="AED2095" s="1"/>
      <c r="AEE2095" s="1"/>
      <c r="AEF2095" s="1"/>
      <c r="AEG2095" s="1"/>
      <c r="AEH2095" s="1"/>
      <c r="AEI2095" s="1"/>
      <c r="AEJ2095" s="1"/>
      <c r="AEK2095" s="1"/>
      <c r="AEL2095" s="1"/>
      <c r="AEM2095" s="1"/>
      <c r="AEN2095" s="1"/>
      <c r="AEO2095" s="1"/>
      <c r="AEP2095" s="1"/>
      <c r="AEQ2095" s="1"/>
      <c r="AER2095" s="1"/>
      <c r="AES2095" s="1"/>
      <c r="AET2095" s="1"/>
      <c r="AEU2095" s="1"/>
      <c r="AEV2095" s="1"/>
      <c r="AEW2095" s="1"/>
      <c r="AEX2095" s="1"/>
      <c r="AEY2095" s="1"/>
      <c r="AEZ2095" s="1"/>
      <c r="AFA2095" s="1"/>
      <c r="AFB2095" s="1"/>
      <c r="AFC2095" s="1"/>
      <c r="AFD2095" s="1"/>
      <c r="AFE2095" s="1"/>
      <c r="AFF2095" s="1"/>
      <c r="AFG2095" s="1"/>
      <c r="AFH2095" s="1"/>
      <c r="AFI2095" s="1"/>
      <c r="AFJ2095" s="1"/>
      <c r="AFK2095" s="1"/>
      <c r="AFL2095" s="1"/>
      <c r="AFM2095" s="1"/>
      <c r="AFN2095" s="1"/>
      <c r="AFO2095" s="1"/>
      <c r="AFP2095" s="1"/>
      <c r="AFQ2095" s="1"/>
      <c r="AFR2095" s="1"/>
      <c r="AFS2095" s="1"/>
      <c r="AFT2095" s="1"/>
      <c r="AFU2095" s="1"/>
      <c r="AFV2095" s="1"/>
      <c r="AFW2095" s="1"/>
      <c r="AFX2095" s="1"/>
      <c r="AFY2095" s="1"/>
      <c r="AFZ2095" s="1"/>
      <c r="AGA2095" s="1"/>
      <c r="AGB2095" s="1"/>
      <c r="AGC2095" s="1"/>
      <c r="AGD2095" s="1"/>
      <c r="AGE2095" s="1"/>
      <c r="AGF2095" s="1"/>
      <c r="AGG2095" s="1"/>
      <c r="AGH2095" s="1"/>
      <c r="AGI2095" s="1"/>
      <c r="AGJ2095" s="1"/>
      <c r="AGK2095" s="1"/>
      <c r="AGL2095" s="1"/>
      <c r="AGM2095" s="1"/>
      <c r="AGN2095" s="1"/>
      <c r="AGO2095" s="1"/>
      <c r="AGP2095" s="1"/>
      <c r="AGQ2095" s="1"/>
      <c r="AGR2095" s="1"/>
      <c r="AGS2095" s="1"/>
      <c r="AGT2095" s="1"/>
      <c r="AGU2095" s="1"/>
      <c r="AGV2095" s="1"/>
      <c r="AGW2095" s="1"/>
      <c r="AGX2095" s="1"/>
      <c r="AGY2095" s="1"/>
      <c r="AGZ2095" s="1"/>
      <c r="AHA2095" s="1"/>
      <c r="AHB2095" s="1"/>
      <c r="AHC2095" s="1"/>
      <c r="AHD2095" s="1"/>
      <c r="AHE2095" s="1"/>
      <c r="AHF2095" s="1"/>
      <c r="AHG2095" s="1"/>
      <c r="AHH2095" s="1"/>
      <c r="AHI2095" s="1"/>
      <c r="AHJ2095" s="1"/>
      <c r="AHK2095" s="1"/>
      <c r="AHL2095" s="1"/>
      <c r="AHM2095" s="1"/>
      <c r="AHN2095" s="1"/>
      <c r="AHO2095" s="1"/>
      <c r="AHP2095" s="1"/>
      <c r="AHQ2095" s="1"/>
      <c r="AHR2095" s="1"/>
      <c r="AHS2095" s="1"/>
      <c r="AHT2095" s="1"/>
      <c r="AHU2095" s="1"/>
      <c r="AHV2095" s="1"/>
      <c r="AHW2095" s="1"/>
      <c r="AHX2095" s="1"/>
      <c r="AHY2095" s="1"/>
      <c r="AHZ2095" s="1"/>
      <c r="AIA2095" s="1"/>
      <c r="AIB2095" s="1"/>
      <c r="AIC2095" s="1"/>
      <c r="AID2095" s="1"/>
      <c r="AIE2095" s="1"/>
      <c r="AIF2095" s="1"/>
      <c r="AIG2095" s="1"/>
      <c r="AIH2095" s="1"/>
      <c r="AII2095" s="1"/>
      <c r="AIJ2095" s="1"/>
      <c r="AIK2095" s="1"/>
      <c r="AIL2095" s="1"/>
      <c r="AIM2095" s="1"/>
      <c r="AIN2095" s="1"/>
      <c r="AIO2095" s="1"/>
      <c r="AIP2095" s="1"/>
      <c r="AIQ2095" s="1"/>
      <c r="AIR2095" s="1"/>
      <c r="AIS2095" s="1"/>
      <c r="AIT2095" s="1"/>
      <c r="AIU2095" s="1"/>
      <c r="AIV2095" s="1"/>
      <c r="AIW2095" s="1"/>
      <c r="AIX2095" s="1"/>
      <c r="AIY2095" s="1"/>
      <c r="AIZ2095" s="1"/>
      <c r="AJA2095" s="1"/>
      <c r="AJB2095" s="1"/>
      <c r="AJC2095" s="1"/>
      <c r="AJD2095" s="1"/>
      <c r="AJE2095" s="1"/>
      <c r="AJF2095" s="1"/>
      <c r="AJG2095" s="1"/>
      <c r="AJH2095" s="1"/>
      <c r="AJI2095" s="1"/>
      <c r="AJJ2095" s="1"/>
      <c r="AJK2095" s="1"/>
      <c r="AJL2095" s="1"/>
      <c r="AJM2095" s="1"/>
      <c r="AJN2095" s="1"/>
      <c r="AJO2095" s="1"/>
      <c r="AJP2095" s="1"/>
      <c r="AJQ2095" s="1"/>
      <c r="AJR2095" s="1"/>
      <c r="AJS2095" s="1"/>
      <c r="AJT2095" s="1"/>
      <c r="AJU2095" s="1"/>
      <c r="AJV2095" s="1"/>
      <c r="AJW2095" s="1"/>
      <c r="AJX2095" s="1"/>
      <c r="AJY2095" s="1"/>
      <c r="AJZ2095" s="1"/>
      <c r="AKA2095" s="1"/>
      <c r="AKB2095" s="1"/>
      <c r="AKC2095" s="1"/>
      <c r="AKD2095" s="1"/>
      <c r="AKE2095" s="1"/>
      <c r="AKF2095" s="1"/>
      <c r="AKG2095" s="1"/>
      <c r="AKH2095" s="1"/>
      <c r="AKI2095" s="1"/>
      <c r="AKJ2095" s="1"/>
      <c r="AKK2095" s="1"/>
      <c r="AKL2095" s="1"/>
      <c r="AKM2095" s="1"/>
      <c r="AKN2095" s="1"/>
      <c r="AKO2095" s="1"/>
      <c r="AKP2095" s="1"/>
      <c r="AKQ2095" s="1"/>
      <c r="AKR2095" s="1"/>
      <c r="AKS2095" s="1"/>
      <c r="AKT2095" s="1"/>
      <c r="AKU2095" s="1"/>
      <c r="AKV2095" s="1"/>
      <c r="AKW2095" s="1"/>
      <c r="AKX2095" s="1"/>
      <c r="AKY2095" s="1"/>
      <c r="AKZ2095" s="1"/>
      <c r="ALA2095" s="1"/>
      <c r="ALB2095" s="1"/>
      <c r="ALC2095" s="1"/>
      <c r="ALD2095" s="1"/>
      <c r="ALE2095" s="1"/>
      <c r="ALF2095" s="1"/>
      <c r="ALG2095" s="1"/>
      <c r="ALH2095" s="1"/>
      <c r="ALI2095" s="1"/>
      <c r="ALJ2095" s="1"/>
      <c r="ALK2095" s="1"/>
      <c r="ALL2095" s="1"/>
      <c r="ALM2095" s="1"/>
      <c r="ALN2095" s="1"/>
      <c r="ALO2095" s="1"/>
      <c r="ALP2095" s="1"/>
      <c r="ALQ2095" s="1"/>
      <c r="ALR2095" s="1"/>
      <c r="ALS2095" s="1"/>
      <c r="ALT2095" s="1"/>
      <c r="ALU2095" s="1"/>
      <c r="ALV2095" s="1"/>
      <c r="ALW2095" s="1"/>
      <c r="ALX2095" s="1"/>
      <c r="ALY2095" s="1"/>
      <c r="ALZ2095" s="1"/>
      <c r="AMA2095" s="1"/>
      <c r="AMB2095" s="1"/>
      <c r="AMC2095" s="1"/>
      <c r="AMD2095" s="1"/>
      <c r="AME2095" s="1"/>
      <c r="AMF2095" s="1"/>
      <c r="AMG2095" s="1"/>
      <c r="AMH2095" s="1"/>
      <c r="AMI2095" s="1"/>
      <c r="AMJ2095" s="1"/>
      <c r="AMK2095" s="1"/>
      <c r="AML2095" s="1"/>
      <c r="AMM2095" s="1"/>
      <c r="AMN2095" s="1"/>
      <c r="AMO2095" s="1"/>
      <c r="AMP2095" s="1"/>
      <c r="AMQ2095" s="1"/>
      <c r="AMR2095" s="1"/>
      <c r="AMS2095" s="1"/>
      <c r="AMT2095" s="1"/>
      <c r="AMU2095" s="1"/>
      <c r="AMV2095" s="1"/>
      <c r="AMW2095" s="1"/>
      <c r="AMX2095" s="1"/>
      <c r="AMY2095" s="1"/>
      <c r="AMZ2095" s="1"/>
      <c r="ANA2095" s="1"/>
      <c r="ANB2095" s="1"/>
      <c r="ANC2095" s="1"/>
      <c r="AND2095" s="1"/>
      <c r="ANE2095" s="1"/>
      <c r="ANF2095" s="1"/>
      <c r="ANG2095" s="1"/>
      <c r="ANH2095" s="1"/>
      <c r="ANI2095" s="1"/>
      <c r="ANJ2095" s="1"/>
      <c r="ANK2095" s="1"/>
      <c r="ANL2095" s="1"/>
      <c r="ANM2095" s="1"/>
      <c r="ANN2095" s="1"/>
      <c r="ANO2095" s="1"/>
      <c r="ANP2095" s="1"/>
      <c r="ANQ2095" s="1"/>
      <c r="ANR2095" s="1"/>
      <c r="ANS2095" s="1"/>
      <c r="ANT2095" s="1"/>
      <c r="ANU2095" s="1"/>
      <c r="ANV2095" s="1"/>
      <c r="ANW2095" s="1"/>
      <c r="ANX2095" s="1"/>
      <c r="ANY2095" s="1"/>
      <c r="ANZ2095" s="1"/>
      <c r="AOA2095" s="1"/>
      <c r="AOB2095" s="1"/>
      <c r="AOC2095" s="1"/>
      <c r="AOD2095" s="1"/>
      <c r="AOE2095" s="1"/>
      <c r="AOF2095" s="1"/>
      <c r="AOG2095" s="1"/>
      <c r="AOH2095" s="1"/>
      <c r="AOI2095" s="1"/>
      <c r="AOJ2095" s="1"/>
      <c r="AOK2095" s="1"/>
      <c r="AOL2095" s="1"/>
      <c r="AOM2095" s="1"/>
      <c r="AON2095" s="1"/>
      <c r="AOO2095" s="1"/>
      <c r="AOP2095" s="1"/>
      <c r="AOQ2095" s="1"/>
      <c r="AOR2095" s="1"/>
      <c r="AOS2095" s="1"/>
      <c r="AOT2095" s="1"/>
      <c r="AOU2095" s="1"/>
      <c r="AOV2095" s="1"/>
      <c r="AOW2095" s="1"/>
      <c r="AOX2095" s="1"/>
      <c r="AOY2095" s="1"/>
      <c r="AOZ2095" s="1"/>
      <c r="APA2095" s="1"/>
      <c r="APB2095" s="1"/>
      <c r="APC2095" s="1"/>
      <c r="APD2095" s="1"/>
      <c r="APE2095" s="1"/>
      <c r="APF2095" s="1"/>
      <c r="APG2095" s="1"/>
      <c r="APH2095" s="1"/>
      <c r="API2095" s="1"/>
      <c r="APJ2095" s="1"/>
      <c r="APK2095" s="1"/>
      <c r="APL2095" s="1"/>
      <c r="APM2095" s="1"/>
      <c r="APN2095" s="1"/>
      <c r="APO2095" s="1"/>
      <c r="APP2095" s="1"/>
      <c r="APQ2095" s="1"/>
      <c r="APR2095" s="1"/>
      <c r="APS2095" s="1"/>
      <c r="APT2095" s="1"/>
      <c r="APU2095" s="1"/>
      <c r="APV2095" s="1"/>
      <c r="APW2095" s="1"/>
      <c r="APX2095" s="1"/>
      <c r="APY2095" s="1"/>
      <c r="APZ2095" s="1"/>
      <c r="AQA2095" s="1"/>
      <c r="AQB2095" s="1"/>
      <c r="AQC2095" s="1"/>
      <c r="AQD2095" s="1"/>
      <c r="AQE2095" s="1"/>
      <c r="AQF2095" s="1"/>
      <c r="AQG2095" s="1"/>
      <c r="AQH2095" s="1"/>
      <c r="AQI2095" s="1"/>
      <c r="AQJ2095" s="1"/>
      <c r="AQK2095" s="1"/>
      <c r="AQL2095" s="1"/>
      <c r="AQM2095" s="1"/>
      <c r="AQN2095" s="1"/>
      <c r="AQO2095" s="1"/>
      <c r="AQP2095" s="1"/>
      <c r="AQQ2095" s="1"/>
      <c r="AQR2095" s="1"/>
      <c r="AQS2095" s="1"/>
      <c r="AQT2095" s="1"/>
      <c r="AQU2095" s="1"/>
      <c r="AQV2095" s="1"/>
      <c r="AQW2095" s="1"/>
      <c r="AQX2095" s="1"/>
      <c r="AQY2095" s="1"/>
      <c r="AQZ2095" s="1"/>
      <c r="ARA2095" s="1"/>
      <c r="ARB2095" s="1"/>
      <c r="ARC2095" s="1"/>
      <c r="ARD2095" s="1"/>
      <c r="ARE2095" s="1"/>
      <c r="ARF2095" s="1"/>
      <c r="ARG2095" s="1"/>
      <c r="ARH2095" s="1"/>
      <c r="ARI2095" s="1"/>
      <c r="ARJ2095" s="1"/>
      <c r="ARK2095" s="1"/>
      <c r="ARL2095" s="1"/>
      <c r="ARM2095" s="1"/>
      <c r="ARN2095" s="1"/>
      <c r="ARO2095" s="1"/>
      <c r="ARP2095" s="1"/>
      <c r="ARQ2095" s="1"/>
      <c r="ARR2095" s="1"/>
      <c r="ARS2095" s="1"/>
      <c r="ART2095" s="1"/>
      <c r="ARU2095" s="1"/>
      <c r="ARV2095" s="1"/>
      <c r="ARW2095" s="1"/>
      <c r="ARX2095" s="1"/>
      <c r="ARY2095" s="1"/>
      <c r="ARZ2095" s="1"/>
      <c r="ASA2095" s="1"/>
      <c r="ASB2095" s="1"/>
      <c r="ASC2095" s="1"/>
      <c r="ASD2095" s="1"/>
      <c r="ASE2095" s="1"/>
      <c r="ASF2095" s="1"/>
      <c r="ASG2095" s="1"/>
      <c r="ASH2095" s="1"/>
      <c r="ASI2095" s="1"/>
      <c r="ASJ2095" s="1"/>
      <c r="ASK2095" s="1"/>
      <c r="ASL2095" s="1"/>
      <c r="ASM2095" s="1"/>
      <c r="ASN2095" s="1"/>
      <c r="ASO2095" s="1"/>
      <c r="ASP2095" s="1"/>
      <c r="ASQ2095" s="1"/>
      <c r="ASR2095" s="1"/>
      <c r="ASS2095" s="1"/>
      <c r="AST2095" s="1"/>
      <c r="ASU2095" s="1"/>
      <c r="ASV2095" s="1"/>
      <c r="ASW2095" s="1"/>
      <c r="ASX2095" s="1"/>
      <c r="ASY2095" s="1"/>
      <c r="ASZ2095" s="1"/>
      <c r="ATA2095" s="1"/>
      <c r="ATB2095" s="1"/>
      <c r="ATC2095" s="1"/>
      <c r="ATD2095" s="1"/>
      <c r="ATE2095" s="1"/>
      <c r="ATF2095" s="1"/>
      <c r="ATG2095" s="1"/>
      <c r="ATH2095" s="1"/>
      <c r="ATI2095" s="1"/>
      <c r="ATJ2095" s="1"/>
      <c r="ATK2095" s="1"/>
      <c r="ATL2095" s="1"/>
      <c r="ATM2095" s="1"/>
      <c r="ATN2095" s="1"/>
      <c r="ATO2095" s="1"/>
      <c r="ATP2095" s="1"/>
      <c r="ATQ2095" s="1"/>
      <c r="ATR2095" s="1"/>
      <c r="ATS2095" s="1"/>
      <c r="ATT2095" s="1"/>
      <c r="ATU2095" s="1"/>
      <c r="ATV2095" s="1"/>
      <c r="ATW2095" s="1"/>
      <c r="ATX2095" s="1"/>
      <c r="ATY2095" s="1"/>
      <c r="ATZ2095" s="1"/>
      <c r="AUA2095" s="1"/>
      <c r="AUB2095" s="1"/>
      <c r="AUC2095" s="1"/>
      <c r="AUD2095" s="1"/>
      <c r="AUE2095" s="1"/>
      <c r="AUF2095" s="1"/>
      <c r="AUG2095" s="1"/>
      <c r="AUH2095" s="1"/>
      <c r="AUI2095" s="1"/>
      <c r="AUJ2095" s="1"/>
      <c r="AUK2095" s="1"/>
      <c r="AUL2095" s="1"/>
      <c r="AUM2095" s="1"/>
      <c r="AUN2095" s="1"/>
      <c r="AUO2095" s="1"/>
      <c r="AUP2095" s="1"/>
      <c r="AUQ2095" s="1"/>
      <c r="AUR2095" s="1"/>
      <c r="AUS2095" s="1"/>
      <c r="AUT2095" s="1"/>
      <c r="AUU2095" s="1"/>
      <c r="AUV2095" s="1"/>
      <c r="AUW2095" s="1"/>
      <c r="AUX2095" s="1"/>
      <c r="AUY2095" s="1"/>
      <c r="AUZ2095" s="1"/>
      <c r="AVA2095" s="1"/>
      <c r="AVB2095" s="1"/>
      <c r="AVC2095" s="1"/>
      <c r="AVD2095" s="1"/>
      <c r="AVE2095" s="1"/>
      <c r="AVF2095" s="1"/>
      <c r="AVG2095" s="1"/>
      <c r="AVH2095" s="1"/>
      <c r="AVI2095" s="1"/>
      <c r="AVJ2095" s="1"/>
      <c r="AVK2095" s="1"/>
      <c r="AVL2095" s="1"/>
      <c r="AVM2095" s="1"/>
      <c r="AVN2095" s="1"/>
      <c r="AVO2095" s="1"/>
      <c r="AVP2095" s="1"/>
      <c r="AVQ2095" s="1"/>
      <c r="AVR2095" s="1"/>
      <c r="AVS2095" s="1"/>
      <c r="AVT2095" s="1"/>
      <c r="AVU2095" s="1"/>
      <c r="AVV2095" s="1"/>
      <c r="AVW2095" s="1"/>
      <c r="AVX2095" s="1"/>
      <c r="AVY2095" s="1"/>
      <c r="AVZ2095" s="1"/>
      <c r="AWA2095" s="1"/>
      <c r="AWB2095" s="1"/>
      <c r="AWC2095" s="1"/>
      <c r="AWD2095" s="1"/>
      <c r="AWE2095" s="1"/>
      <c r="AWF2095" s="1"/>
      <c r="AWG2095" s="1"/>
      <c r="AWH2095" s="1"/>
      <c r="AWI2095" s="1"/>
      <c r="AWJ2095" s="1"/>
      <c r="AWK2095" s="1"/>
      <c r="AWL2095" s="1"/>
      <c r="AWM2095" s="1"/>
      <c r="AWN2095" s="1"/>
      <c r="AWO2095" s="1"/>
      <c r="AWP2095" s="1"/>
      <c r="AWQ2095" s="1"/>
      <c r="AWR2095" s="1"/>
      <c r="AWS2095" s="1"/>
      <c r="AWT2095" s="1"/>
      <c r="AWU2095" s="1"/>
      <c r="AWV2095" s="1"/>
      <c r="AWW2095" s="1"/>
      <c r="AWX2095" s="1"/>
      <c r="AWY2095" s="1"/>
      <c r="AWZ2095" s="1"/>
      <c r="AXA2095" s="1"/>
      <c r="AXB2095" s="1"/>
      <c r="AXC2095" s="1"/>
      <c r="AXD2095" s="1"/>
      <c r="AXE2095" s="1"/>
      <c r="AXF2095" s="1"/>
      <c r="AXG2095" s="1"/>
      <c r="AXH2095" s="1"/>
      <c r="AXI2095" s="1"/>
      <c r="AXJ2095" s="1"/>
      <c r="AXK2095" s="1"/>
      <c r="AXL2095" s="1"/>
      <c r="AXM2095" s="1"/>
      <c r="AXN2095" s="1"/>
      <c r="AXO2095" s="1"/>
      <c r="AXP2095" s="1"/>
      <c r="AXQ2095" s="1"/>
      <c r="AXR2095" s="1"/>
      <c r="AXS2095" s="1"/>
      <c r="AXT2095" s="1"/>
      <c r="AXU2095" s="1"/>
      <c r="AXV2095" s="1"/>
      <c r="AXW2095" s="1"/>
      <c r="AXX2095" s="1"/>
      <c r="AXY2095" s="1"/>
      <c r="AXZ2095" s="1"/>
      <c r="AYA2095" s="1"/>
      <c r="AYB2095" s="1"/>
      <c r="AYC2095" s="1"/>
      <c r="AYD2095" s="1"/>
      <c r="AYE2095" s="1"/>
      <c r="AYF2095" s="1"/>
      <c r="AYG2095" s="1"/>
      <c r="AYH2095" s="1"/>
      <c r="AYI2095" s="1"/>
      <c r="AYJ2095" s="1"/>
      <c r="AYK2095" s="1"/>
      <c r="AYL2095" s="1"/>
      <c r="AYM2095" s="1"/>
      <c r="AYN2095" s="1"/>
      <c r="AYO2095" s="1"/>
      <c r="AYP2095" s="1"/>
      <c r="AYQ2095" s="1"/>
      <c r="AYR2095" s="1"/>
      <c r="AYS2095" s="1"/>
      <c r="AYT2095" s="1"/>
      <c r="AYU2095" s="1"/>
      <c r="AYV2095" s="1"/>
      <c r="AYW2095" s="1"/>
      <c r="AYX2095" s="1"/>
      <c r="AYY2095" s="1"/>
      <c r="AYZ2095" s="1"/>
      <c r="AZA2095" s="1"/>
      <c r="AZB2095" s="1"/>
      <c r="AZC2095" s="1"/>
      <c r="AZD2095" s="1"/>
      <c r="AZE2095" s="1"/>
      <c r="AZF2095" s="1"/>
      <c r="AZG2095" s="1"/>
      <c r="AZH2095" s="1"/>
      <c r="AZI2095" s="1"/>
      <c r="AZJ2095" s="1"/>
      <c r="AZK2095" s="1"/>
      <c r="AZL2095" s="1"/>
      <c r="AZM2095" s="1"/>
      <c r="AZN2095" s="1"/>
      <c r="AZO2095" s="1"/>
      <c r="AZP2095" s="1"/>
      <c r="AZQ2095" s="1"/>
      <c r="AZR2095" s="1"/>
      <c r="AZS2095" s="1"/>
      <c r="AZT2095" s="1"/>
      <c r="AZU2095" s="1"/>
      <c r="AZV2095" s="1"/>
      <c r="AZW2095" s="1"/>
      <c r="AZX2095" s="1"/>
      <c r="AZY2095" s="1"/>
      <c r="AZZ2095" s="1"/>
      <c r="BAA2095" s="1"/>
      <c r="BAB2095" s="1"/>
      <c r="BAC2095" s="1"/>
      <c r="BAD2095" s="1"/>
      <c r="BAE2095" s="1"/>
      <c r="BAF2095" s="1"/>
      <c r="BAG2095" s="1"/>
      <c r="BAH2095" s="1"/>
      <c r="BAI2095" s="1"/>
      <c r="BAJ2095" s="1"/>
      <c r="BAK2095" s="1"/>
      <c r="BAL2095" s="1"/>
      <c r="BAM2095" s="1"/>
      <c r="BAN2095" s="1"/>
      <c r="BAO2095" s="1"/>
      <c r="BAP2095" s="1"/>
      <c r="BAQ2095" s="1"/>
      <c r="BAR2095" s="1"/>
      <c r="BAS2095" s="1"/>
      <c r="BAT2095" s="1"/>
      <c r="BAU2095" s="1"/>
      <c r="BAV2095" s="1"/>
      <c r="BAW2095" s="1"/>
      <c r="BAX2095" s="1"/>
      <c r="BAY2095" s="1"/>
      <c r="BAZ2095" s="1"/>
      <c r="BBA2095" s="1"/>
      <c r="BBB2095" s="1"/>
      <c r="BBC2095" s="1"/>
      <c r="BBD2095" s="1"/>
      <c r="BBE2095" s="1"/>
      <c r="BBF2095" s="1"/>
      <c r="BBG2095" s="1"/>
      <c r="BBH2095" s="1"/>
      <c r="BBI2095" s="1"/>
      <c r="BBJ2095" s="1"/>
      <c r="BBK2095" s="1"/>
      <c r="BBL2095" s="1"/>
      <c r="BBM2095" s="1"/>
      <c r="BBN2095" s="1"/>
      <c r="BBO2095" s="1"/>
      <c r="BBP2095" s="1"/>
      <c r="BBQ2095" s="1"/>
      <c r="BBR2095" s="1"/>
      <c r="BBS2095" s="1"/>
      <c r="BBT2095" s="1"/>
      <c r="BBU2095" s="1"/>
      <c r="BBV2095" s="1"/>
      <c r="BBW2095" s="1"/>
      <c r="BBX2095" s="1"/>
      <c r="BBY2095" s="1"/>
      <c r="BBZ2095" s="1"/>
      <c r="BCA2095" s="1"/>
      <c r="BCB2095" s="1"/>
      <c r="BCC2095" s="1"/>
      <c r="BCD2095" s="1"/>
      <c r="BCE2095" s="1"/>
      <c r="BCF2095" s="1"/>
      <c r="BCG2095" s="1"/>
      <c r="BCH2095" s="1"/>
      <c r="BCI2095" s="1"/>
      <c r="BCJ2095" s="1"/>
      <c r="BCK2095" s="1"/>
      <c r="BCL2095" s="1"/>
      <c r="BCM2095" s="1"/>
      <c r="BCN2095" s="1"/>
      <c r="BCO2095" s="1"/>
      <c r="BCP2095" s="1"/>
      <c r="BCQ2095" s="1"/>
      <c r="BCR2095" s="1"/>
      <c r="BCS2095" s="1"/>
      <c r="BCT2095" s="1"/>
      <c r="BCU2095" s="1"/>
      <c r="BCV2095" s="1"/>
      <c r="BCW2095" s="1"/>
      <c r="BCX2095" s="1"/>
      <c r="BCY2095" s="1"/>
      <c r="BCZ2095" s="1"/>
      <c r="BDA2095" s="1"/>
      <c r="BDB2095" s="1"/>
      <c r="BDC2095" s="1"/>
      <c r="BDD2095" s="1"/>
      <c r="BDE2095" s="1"/>
      <c r="BDF2095" s="1"/>
      <c r="BDG2095" s="1"/>
      <c r="BDH2095" s="1"/>
      <c r="BDI2095" s="1"/>
      <c r="BDJ2095" s="1"/>
      <c r="BDK2095" s="1"/>
      <c r="BDL2095" s="1"/>
      <c r="BDM2095" s="1"/>
      <c r="BDN2095" s="1"/>
      <c r="BDO2095" s="1"/>
      <c r="BDP2095" s="1"/>
      <c r="BDQ2095" s="1"/>
      <c r="BDR2095" s="1"/>
      <c r="BDS2095" s="1"/>
      <c r="BDT2095" s="1"/>
      <c r="BDU2095" s="1"/>
      <c r="BDV2095" s="1"/>
      <c r="BDW2095" s="1"/>
      <c r="BDX2095" s="1"/>
      <c r="BDY2095" s="1"/>
      <c r="BDZ2095" s="1"/>
      <c r="BEA2095" s="1"/>
      <c r="BEB2095" s="1"/>
      <c r="BEC2095" s="1"/>
      <c r="BED2095" s="1"/>
      <c r="BEE2095" s="1"/>
      <c r="BEF2095" s="1"/>
      <c r="BEG2095" s="1"/>
      <c r="BEH2095" s="1"/>
      <c r="BEI2095" s="1"/>
      <c r="BEJ2095" s="1"/>
      <c r="BEK2095" s="1"/>
      <c r="BEL2095" s="1"/>
      <c r="BEM2095" s="1"/>
      <c r="BEN2095" s="1"/>
      <c r="BEO2095" s="1"/>
      <c r="BEP2095" s="1"/>
      <c r="BEQ2095" s="1"/>
      <c r="BER2095" s="1"/>
      <c r="BES2095" s="1"/>
      <c r="BET2095" s="1"/>
      <c r="BEU2095" s="1"/>
      <c r="BEV2095" s="1"/>
      <c r="BEW2095" s="1"/>
      <c r="BEX2095" s="1"/>
      <c r="BEY2095" s="1"/>
      <c r="BEZ2095" s="1"/>
      <c r="BFA2095" s="1"/>
      <c r="BFB2095" s="1"/>
      <c r="BFC2095" s="1"/>
      <c r="BFD2095" s="1"/>
      <c r="BFE2095" s="1"/>
      <c r="BFF2095" s="1"/>
      <c r="BFG2095" s="1"/>
      <c r="BFH2095" s="1"/>
      <c r="BFI2095" s="1"/>
      <c r="BFJ2095" s="1"/>
      <c r="BFK2095" s="1"/>
      <c r="BFL2095" s="1"/>
      <c r="BFM2095" s="1"/>
      <c r="BFN2095" s="1"/>
      <c r="BFO2095" s="1"/>
      <c r="BFP2095" s="1"/>
      <c r="BFQ2095" s="1"/>
      <c r="BFR2095" s="1"/>
      <c r="BFS2095" s="1"/>
      <c r="BFT2095" s="1"/>
      <c r="BFU2095" s="1"/>
      <c r="BFV2095" s="1"/>
      <c r="BFW2095" s="1"/>
      <c r="BFX2095" s="1"/>
      <c r="BFY2095" s="1"/>
      <c r="BFZ2095" s="1"/>
      <c r="BGA2095" s="1"/>
      <c r="BGB2095" s="1"/>
      <c r="BGC2095" s="1"/>
      <c r="BGD2095" s="1"/>
      <c r="BGE2095" s="1"/>
      <c r="BGF2095" s="1"/>
      <c r="BGG2095" s="1"/>
      <c r="BGH2095" s="1"/>
      <c r="BGI2095" s="1"/>
      <c r="BGJ2095" s="1"/>
      <c r="BGK2095" s="1"/>
      <c r="BGL2095" s="1"/>
      <c r="BGM2095" s="1"/>
      <c r="BGN2095" s="1"/>
      <c r="BGO2095" s="1"/>
      <c r="BGP2095" s="1"/>
      <c r="BGQ2095" s="1"/>
      <c r="BGR2095" s="1"/>
      <c r="BGS2095" s="1"/>
      <c r="BGT2095" s="1"/>
      <c r="BGU2095" s="1"/>
      <c r="BGV2095" s="1"/>
      <c r="BGW2095" s="1"/>
      <c r="BGX2095" s="1"/>
      <c r="BGY2095" s="1"/>
      <c r="BGZ2095" s="1"/>
      <c r="BHA2095" s="1"/>
      <c r="BHB2095" s="1"/>
      <c r="BHC2095" s="1"/>
      <c r="BHD2095" s="1"/>
      <c r="BHE2095" s="1"/>
      <c r="BHF2095" s="1"/>
      <c r="BHG2095" s="1"/>
      <c r="BHH2095" s="1"/>
      <c r="BHI2095" s="1"/>
      <c r="BHJ2095" s="1"/>
      <c r="BHK2095" s="1"/>
      <c r="BHL2095" s="1"/>
      <c r="BHM2095" s="1"/>
      <c r="BHN2095" s="1"/>
      <c r="BHO2095" s="1"/>
      <c r="BHP2095" s="1"/>
      <c r="BHQ2095" s="1"/>
      <c r="BHR2095" s="1"/>
      <c r="BHS2095" s="1"/>
      <c r="BHT2095" s="1"/>
      <c r="BHU2095" s="1"/>
      <c r="BHV2095" s="1"/>
      <c r="BHW2095" s="1"/>
      <c r="BHX2095" s="1"/>
      <c r="BHY2095" s="1"/>
      <c r="BHZ2095" s="1"/>
      <c r="BIA2095" s="1"/>
      <c r="BIB2095" s="1"/>
      <c r="BIC2095" s="1"/>
      <c r="BID2095" s="1"/>
      <c r="BIE2095" s="1"/>
      <c r="BIF2095" s="1"/>
      <c r="BIG2095" s="1"/>
      <c r="BIH2095" s="1"/>
      <c r="BII2095" s="1"/>
      <c r="BIJ2095" s="1"/>
      <c r="BIK2095" s="1"/>
      <c r="BIL2095" s="1"/>
      <c r="BIM2095" s="1"/>
      <c r="BIN2095" s="1"/>
      <c r="BIO2095" s="1"/>
      <c r="BIP2095" s="1"/>
      <c r="BIQ2095" s="1"/>
      <c r="BIR2095" s="1"/>
      <c r="BIS2095" s="1"/>
      <c r="BIT2095" s="1"/>
      <c r="BIU2095" s="1"/>
      <c r="BIV2095" s="1"/>
      <c r="BIW2095" s="1"/>
      <c r="BIX2095" s="1"/>
      <c r="BIY2095" s="1"/>
      <c r="BIZ2095" s="1"/>
      <c r="BJA2095" s="1"/>
      <c r="BJB2095" s="1"/>
      <c r="BJC2095" s="1"/>
      <c r="BJD2095" s="1"/>
      <c r="BJE2095" s="1"/>
      <c r="BJF2095" s="1"/>
      <c r="BJG2095" s="1"/>
      <c r="BJH2095" s="1"/>
      <c r="BJI2095" s="1"/>
      <c r="BJJ2095" s="1"/>
      <c r="BJK2095" s="1"/>
      <c r="BJL2095" s="1"/>
      <c r="BJM2095" s="1"/>
      <c r="BJN2095" s="1"/>
      <c r="BJO2095" s="1"/>
      <c r="BJP2095" s="1"/>
      <c r="BJQ2095" s="1"/>
      <c r="BJR2095" s="1"/>
      <c r="BJS2095" s="1"/>
      <c r="BJT2095" s="1"/>
      <c r="BJU2095" s="1"/>
      <c r="BJV2095" s="1"/>
      <c r="BJW2095" s="1"/>
      <c r="BJX2095" s="1"/>
      <c r="BJY2095" s="1"/>
      <c r="BJZ2095" s="1"/>
      <c r="BKA2095" s="1"/>
      <c r="BKB2095" s="1"/>
      <c r="BKC2095" s="1"/>
      <c r="BKD2095" s="1"/>
      <c r="BKE2095" s="1"/>
      <c r="BKF2095" s="1"/>
      <c r="BKG2095" s="1"/>
      <c r="BKH2095" s="1"/>
      <c r="BKI2095" s="1"/>
      <c r="BKJ2095" s="1"/>
      <c r="BKK2095" s="1"/>
      <c r="BKL2095" s="1"/>
      <c r="BKM2095" s="1"/>
      <c r="BKN2095" s="1"/>
      <c r="BKO2095" s="1"/>
      <c r="BKP2095" s="1"/>
      <c r="BKQ2095" s="1"/>
      <c r="BKR2095" s="1"/>
      <c r="BKS2095" s="1"/>
      <c r="BKT2095" s="1"/>
      <c r="BKU2095" s="1"/>
      <c r="BKV2095" s="1"/>
      <c r="BKW2095" s="1"/>
      <c r="BKX2095" s="1"/>
      <c r="BKY2095" s="1"/>
      <c r="BKZ2095" s="1"/>
      <c r="BLA2095" s="1"/>
      <c r="BLB2095" s="1"/>
      <c r="BLC2095" s="1"/>
      <c r="BLD2095" s="1"/>
      <c r="BLE2095" s="1"/>
      <c r="BLF2095" s="1"/>
      <c r="BLG2095" s="1"/>
      <c r="BLH2095" s="1"/>
      <c r="BLI2095" s="1"/>
      <c r="BLJ2095" s="1"/>
      <c r="BLK2095" s="1"/>
      <c r="BLL2095" s="1"/>
      <c r="BLM2095" s="1"/>
      <c r="BLN2095" s="1"/>
      <c r="BLO2095" s="1"/>
      <c r="BLP2095" s="1"/>
      <c r="BLQ2095" s="1"/>
      <c r="BLR2095" s="1"/>
      <c r="BLS2095" s="1"/>
      <c r="BLT2095" s="1"/>
      <c r="BLU2095" s="1"/>
      <c r="BLV2095" s="1"/>
      <c r="BLW2095" s="1"/>
      <c r="BLX2095" s="1"/>
      <c r="BLY2095" s="1"/>
      <c r="BLZ2095" s="1"/>
      <c r="BMA2095" s="1"/>
      <c r="BMB2095" s="1"/>
      <c r="BMC2095" s="1"/>
      <c r="BMD2095" s="1"/>
      <c r="BME2095" s="1"/>
      <c r="BMF2095" s="1"/>
      <c r="BMG2095" s="1"/>
      <c r="BMH2095" s="1"/>
      <c r="BMI2095" s="1"/>
      <c r="BMJ2095" s="1"/>
      <c r="BMK2095" s="1"/>
      <c r="BML2095" s="1"/>
      <c r="BMM2095" s="1"/>
      <c r="BMN2095" s="1"/>
      <c r="BMO2095" s="1"/>
      <c r="BMP2095" s="1"/>
      <c r="BMQ2095" s="1"/>
      <c r="BMR2095" s="1"/>
      <c r="BMS2095" s="1"/>
      <c r="BMT2095" s="1"/>
      <c r="BMU2095" s="1"/>
      <c r="BMV2095" s="1"/>
      <c r="BMW2095" s="1"/>
      <c r="BMX2095" s="1"/>
      <c r="BMY2095" s="1"/>
      <c r="BMZ2095" s="1"/>
      <c r="BNA2095" s="1"/>
      <c r="BNB2095" s="1"/>
      <c r="BNC2095" s="1"/>
      <c r="BND2095" s="1"/>
      <c r="BNE2095" s="1"/>
      <c r="BNF2095" s="1"/>
      <c r="BNG2095" s="1"/>
      <c r="BNH2095" s="1"/>
      <c r="BNI2095" s="1"/>
      <c r="BNJ2095" s="1"/>
      <c r="BNK2095" s="1"/>
      <c r="BNL2095" s="1"/>
      <c r="BNM2095" s="1"/>
      <c r="BNN2095" s="1"/>
      <c r="BNO2095" s="1"/>
      <c r="BNP2095" s="1"/>
      <c r="BNQ2095" s="1"/>
      <c r="BNR2095" s="1"/>
      <c r="BNS2095" s="1"/>
      <c r="BNT2095" s="1"/>
      <c r="BNU2095" s="1"/>
      <c r="BNV2095" s="1"/>
      <c r="BNW2095" s="1"/>
      <c r="BNX2095" s="1"/>
      <c r="BNY2095" s="1"/>
      <c r="BNZ2095" s="1"/>
      <c r="BOA2095" s="1"/>
      <c r="BOB2095" s="1"/>
      <c r="BOC2095" s="1"/>
      <c r="BOD2095" s="1"/>
      <c r="BOE2095" s="1"/>
      <c r="BOF2095" s="1"/>
      <c r="BOG2095" s="1"/>
      <c r="BOH2095" s="1"/>
      <c r="BOI2095" s="1"/>
      <c r="BOJ2095" s="1"/>
      <c r="BOK2095" s="1"/>
      <c r="BOL2095" s="1"/>
      <c r="BOM2095" s="1"/>
      <c r="BON2095" s="1"/>
      <c r="BOO2095" s="1"/>
      <c r="BOP2095" s="1"/>
      <c r="BOQ2095" s="1"/>
      <c r="BOR2095" s="1"/>
      <c r="BOS2095" s="1"/>
      <c r="BOT2095" s="1"/>
      <c r="BOU2095" s="1"/>
      <c r="BOV2095" s="1"/>
      <c r="BOW2095" s="1"/>
      <c r="BOX2095" s="1"/>
      <c r="BOY2095" s="1"/>
      <c r="BOZ2095" s="1"/>
      <c r="BPA2095" s="1"/>
      <c r="BPB2095" s="1"/>
      <c r="BPC2095" s="1"/>
      <c r="BPD2095" s="1"/>
      <c r="BPE2095" s="1"/>
      <c r="BPF2095" s="1"/>
      <c r="BPG2095" s="1"/>
      <c r="BPH2095" s="1"/>
      <c r="BPI2095" s="1"/>
      <c r="BPJ2095" s="1"/>
      <c r="BPK2095" s="1"/>
      <c r="BPL2095" s="1"/>
      <c r="BPM2095" s="1"/>
      <c r="BPN2095" s="1"/>
      <c r="BPO2095" s="1"/>
      <c r="BPP2095" s="1"/>
      <c r="BPQ2095" s="1"/>
      <c r="BPR2095" s="1"/>
      <c r="BPS2095" s="1"/>
      <c r="BPT2095" s="1"/>
      <c r="BPU2095" s="1"/>
      <c r="BPV2095" s="1"/>
      <c r="BPW2095" s="1"/>
      <c r="BPX2095" s="1"/>
      <c r="BPY2095" s="1"/>
      <c r="BPZ2095" s="1"/>
      <c r="BQA2095" s="1"/>
      <c r="BQB2095" s="1"/>
      <c r="BQC2095" s="1"/>
      <c r="BQD2095" s="1"/>
      <c r="BQE2095" s="1"/>
      <c r="BQF2095" s="1"/>
      <c r="BQG2095" s="1"/>
      <c r="BQH2095" s="1"/>
      <c r="BQI2095" s="1"/>
      <c r="BQJ2095" s="1"/>
      <c r="BQK2095" s="1"/>
      <c r="BQL2095" s="1"/>
      <c r="BQM2095" s="1"/>
      <c r="BQN2095" s="1"/>
      <c r="BQO2095" s="1"/>
      <c r="BQP2095" s="1"/>
      <c r="BQQ2095" s="1"/>
      <c r="BQR2095" s="1"/>
      <c r="BQS2095" s="1"/>
      <c r="BQT2095" s="1"/>
      <c r="BQU2095" s="1"/>
      <c r="BQV2095" s="1"/>
      <c r="BQW2095" s="1"/>
      <c r="BQX2095" s="1"/>
      <c r="BQY2095" s="1"/>
      <c r="BQZ2095" s="1"/>
      <c r="BRA2095" s="1"/>
      <c r="BRB2095" s="1"/>
      <c r="BRC2095" s="1"/>
      <c r="BRD2095" s="1"/>
      <c r="BRE2095" s="1"/>
      <c r="BRF2095" s="1"/>
      <c r="BRG2095" s="1"/>
      <c r="BRH2095" s="1"/>
      <c r="BRI2095" s="1"/>
      <c r="BRJ2095" s="1"/>
      <c r="BRK2095" s="1"/>
      <c r="BRL2095" s="1"/>
      <c r="BRM2095" s="1"/>
      <c r="BRN2095" s="1"/>
      <c r="BRO2095" s="1"/>
      <c r="BRP2095" s="1"/>
      <c r="BRQ2095" s="1"/>
      <c r="BRR2095" s="1"/>
      <c r="BRS2095" s="1"/>
      <c r="BRT2095" s="1"/>
      <c r="BRU2095" s="1"/>
      <c r="BRV2095" s="1"/>
      <c r="BRW2095" s="1"/>
      <c r="BRX2095" s="1"/>
      <c r="BRY2095" s="1"/>
      <c r="BRZ2095" s="1"/>
      <c r="BSA2095" s="1"/>
      <c r="BSB2095" s="1"/>
      <c r="BSC2095" s="1"/>
      <c r="BSD2095" s="1"/>
      <c r="BSE2095" s="1"/>
      <c r="BSF2095" s="1"/>
      <c r="BSG2095" s="1"/>
      <c r="BSH2095" s="1"/>
      <c r="BSI2095" s="1"/>
      <c r="BSJ2095" s="1"/>
      <c r="BSK2095" s="1"/>
      <c r="BSL2095" s="1"/>
      <c r="BSM2095" s="1"/>
      <c r="BSN2095" s="1"/>
      <c r="BSO2095" s="1"/>
      <c r="BSP2095" s="1"/>
      <c r="BSQ2095" s="1"/>
      <c r="BSR2095" s="1"/>
      <c r="BSS2095" s="1"/>
      <c r="BST2095" s="1"/>
      <c r="BSU2095" s="1"/>
      <c r="BSV2095" s="1"/>
      <c r="BSW2095" s="1"/>
      <c r="BSX2095" s="1"/>
      <c r="BSY2095" s="1"/>
      <c r="BSZ2095" s="1"/>
      <c r="BTA2095" s="1"/>
      <c r="BTB2095" s="1"/>
      <c r="BTC2095" s="1"/>
      <c r="BTD2095" s="1"/>
      <c r="BTE2095" s="1"/>
      <c r="BTF2095" s="1"/>
      <c r="BTG2095" s="1"/>
      <c r="BTH2095" s="1"/>
      <c r="BTI2095" s="1"/>
      <c r="BTJ2095" s="1"/>
      <c r="BTK2095" s="1"/>
      <c r="BTL2095" s="1"/>
      <c r="BTM2095" s="1"/>
      <c r="BTN2095" s="1"/>
      <c r="BTO2095" s="1"/>
      <c r="BTP2095" s="1"/>
      <c r="BTQ2095" s="1"/>
      <c r="BTR2095" s="1"/>
      <c r="BTS2095" s="1"/>
      <c r="BTT2095" s="1"/>
      <c r="BTU2095" s="1"/>
      <c r="BTV2095" s="1"/>
      <c r="BTW2095" s="1"/>
      <c r="BTX2095" s="1"/>
      <c r="BTY2095" s="1"/>
      <c r="BTZ2095" s="1"/>
      <c r="BUA2095" s="1"/>
      <c r="BUB2095" s="1"/>
      <c r="BUC2095" s="1"/>
      <c r="BUD2095" s="1"/>
      <c r="BUE2095" s="1"/>
      <c r="BUF2095" s="1"/>
      <c r="BUG2095" s="1"/>
      <c r="BUH2095" s="1"/>
      <c r="BUI2095" s="1"/>
      <c r="BUJ2095" s="1"/>
      <c r="BUK2095" s="1"/>
      <c r="BUL2095" s="1"/>
      <c r="BUM2095" s="1"/>
      <c r="BUN2095" s="1"/>
      <c r="BUO2095" s="1"/>
      <c r="BUP2095" s="1"/>
      <c r="BUQ2095" s="1"/>
      <c r="BUR2095" s="1"/>
      <c r="BUS2095" s="1"/>
      <c r="BUT2095" s="1"/>
      <c r="BUU2095" s="1"/>
      <c r="BUV2095" s="1"/>
      <c r="BUW2095" s="1"/>
      <c r="BUX2095" s="1"/>
      <c r="BUY2095" s="1"/>
      <c r="BUZ2095" s="1"/>
      <c r="BVA2095" s="1"/>
      <c r="BVB2095" s="1"/>
      <c r="BVC2095" s="1"/>
      <c r="BVD2095" s="1"/>
      <c r="BVE2095" s="1"/>
      <c r="BVF2095" s="1"/>
      <c r="BVG2095" s="1"/>
      <c r="BVH2095" s="1"/>
      <c r="BVI2095" s="1"/>
      <c r="BVJ2095" s="1"/>
      <c r="BVK2095" s="1"/>
      <c r="BVL2095" s="1"/>
      <c r="BVM2095" s="1"/>
      <c r="BVN2095" s="1"/>
      <c r="BVO2095" s="1"/>
      <c r="BVP2095" s="1"/>
      <c r="BVQ2095" s="1"/>
      <c r="BVR2095" s="1"/>
      <c r="BVS2095" s="1"/>
      <c r="BVT2095" s="1"/>
      <c r="BVU2095" s="1"/>
      <c r="BVV2095" s="1"/>
      <c r="BVW2095" s="1"/>
      <c r="BVX2095" s="1"/>
      <c r="BVY2095" s="1"/>
      <c r="BVZ2095" s="1"/>
      <c r="BWA2095" s="1"/>
      <c r="BWB2095" s="1"/>
      <c r="BWC2095" s="1"/>
      <c r="BWD2095" s="1"/>
      <c r="BWE2095" s="1"/>
      <c r="BWF2095" s="1"/>
      <c r="BWG2095" s="1"/>
      <c r="BWH2095" s="1"/>
      <c r="BWI2095" s="1"/>
      <c r="BWJ2095" s="1"/>
      <c r="BWK2095" s="1"/>
      <c r="BWL2095" s="1"/>
      <c r="BWM2095" s="1"/>
      <c r="BWN2095" s="1"/>
      <c r="BWO2095" s="1"/>
      <c r="BWP2095" s="1"/>
      <c r="BWQ2095" s="1"/>
      <c r="BWR2095" s="1"/>
      <c r="BWS2095" s="1"/>
      <c r="BWT2095" s="1"/>
      <c r="BWU2095" s="1"/>
      <c r="BWV2095" s="1"/>
      <c r="BWW2095" s="1"/>
      <c r="BWX2095" s="1"/>
      <c r="BWY2095" s="1"/>
      <c r="BWZ2095" s="1"/>
      <c r="BXA2095" s="1"/>
      <c r="BXB2095" s="1"/>
      <c r="BXC2095" s="1"/>
      <c r="BXD2095" s="1"/>
      <c r="BXE2095" s="1"/>
      <c r="BXF2095" s="1"/>
      <c r="BXG2095" s="1"/>
      <c r="BXH2095" s="1"/>
      <c r="BXI2095" s="1"/>
      <c r="BXJ2095" s="1"/>
      <c r="BXK2095" s="1"/>
      <c r="BXL2095" s="1"/>
      <c r="BXM2095" s="1"/>
      <c r="BXN2095" s="1"/>
      <c r="BXO2095" s="1"/>
      <c r="BXP2095" s="1"/>
      <c r="BXQ2095" s="1"/>
      <c r="BXR2095" s="1"/>
      <c r="BXS2095" s="1"/>
      <c r="BXT2095" s="1"/>
      <c r="BXU2095" s="1"/>
      <c r="BXV2095" s="1"/>
      <c r="BXW2095" s="1"/>
      <c r="BXX2095" s="1"/>
      <c r="BXY2095" s="1"/>
      <c r="BXZ2095" s="1"/>
      <c r="BYA2095" s="1"/>
      <c r="BYB2095" s="1"/>
      <c r="BYC2095" s="1"/>
      <c r="BYD2095" s="1"/>
      <c r="BYE2095" s="1"/>
      <c r="BYF2095" s="1"/>
      <c r="BYG2095" s="1"/>
      <c r="BYH2095" s="1"/>
      <c r="BYI2095" s="1"/>
      <c r="BYJ2095" s="1"/>
      <c r="BYK2095" s="1"/>
      <c r="BYL2095" s="1"/>
      <c r="BYM2095" s="1"/>
      <c r="BYN2095" s="1"/>
      <c r="BYO2095" s="1"/>
      <c r="BYP2095" s="1"/>
      <c r="BYQ2095" s="1"/>
      <c r="BYR2095" s="1"/>
      <c r="BYS2095" s="1"/>
      <c r="BYT2095" s="1"/>
      <c r="BYU2095" s="1"/>
      <c r="BYV2095" s="1"/>
      <c r="BYW2095" s="1"/>
      <c r="BYX2095" s="1"/>
      <c r="BYY2095" s="1"/>
      <c r="BYZ2095" s="1"/>
      <c r="BZA2095" s="1"/>
      <c r="BZB2095" s="1"/>
      <c r="BZC2095" s="1"/>
      <c r="BZD2095" s="1"/>
      <c r="BZE2095" s="1"/>
      <c r="BZF2095" s="1"/>
      <c r="BZG2095" s="1"/>
      <c r="BZH2095" s="1"/>
      <c r="BZI2095" s="1"/>
      <c r="BZJ2095" s="1"/>
      <c r="BZK2095" s="1"/>
      <c r="BZL2095" s="1"/>
      <c r="BZM2095" s="1"/>
      <c r="BZN2095" s="1"/>
      <c r="BZO2095" s="1"/>
      <c r="BZP2095" s="1"/>
      <c r="BZQ2095" s="1"/>
      <c r="BZR2095" s="1"/>
      <c r="BZS2095" s="1"/>
      <c r="BZT2095" s="1"/>
      <c r="BZU2095" s="1"/>
      <c r="BZV2095" s="1"/>
      <c r="BZW2095" s="1"/>
      <c r="BZX2095" s="1"/>
      <c r="BZY2095" s="1"/>
      <c r="BZZ2095" s="1"/>
      <c r="CAA2095" s="1"/>
      <c r="CAB2095" s="1"/>
      <c r="CAC2095" s="1"/>
      <c r="CAD2095" s="1"/>
      <c r="CAE2095" s="1"/>
      <c r="CAF2095" s="1"/>
      <c r="CAG2095" s="1"/>
      <c r="CAH2095" s="1"/>
      <c r="CAI2095" s="1"/>
      <c r="CAJ2095" s="1"/>
      <c r="CAK2095" s="1"/>
      <c r="CAL2095" s="1"/>
      <c r="CAM2095" s="1"/>
      <c r="CAN2095" s="1"/>
      <c r="CAO2095" s="1"/>
      <c r="CAP2095" s="1"/>
      <c r="CAQ2095" s="1"/>
      <c r="CAR2095" s="1"/>
      <c r="CAS2095" s="1"/>
      <c r="CAT2095" s="1"/>
      <c r="CAU2095" s="1"/>
      <c r="CAV2095" s="1"/>
      <c r="CAW2095" s="1"/>
      <c r="CAX2095" s="1"/>
      <c r="CAY2095" s="1"/>
      <c r="CAZ2095" s="1"/>
      <c r="CBA2095" s="1"/>
      <c r="CBB2095" s="1"/>
      <c r="CBC2095" s="1"/>
      <c r="CBD2095" s="1"/>
      <c r="CBE2095" s="1"/>
      <c r="CBF2095" s="1"/>
      <c r="CBG2095" s="1"/>
      <c r="CBH2095" s="1"/>
      <c r="CBI2095" s="1"/>
      <c r="CBJ2095" s="1"/>
      <c r="CBK2095" s="1"/>
      <c r="CBL2095" s="1"/>
      <c r="CBM2095" s="1"/>
      <c r="CBN2095" s="1"/>
      <c r="CBO2095" s="1"/>
      <c r="CBP2095" s="1"/>
      <c r="CBQ2095" s="1"/>
      <c r="CBR2095" s="1"/>
      <c r="CBS2095" s="1"/>
      <c r="CBT2095" s="1"/>
      <c r="CBU2095" s="1"/>
      <c r="CBV2095" s="1"/>
      <c r="CBW2095" s="1"/>
      <c r="CBX2095" s="1"/>
      <c r="CBY2095" s="1"/>
      <c r="CBZ2095" s="1"/>
      <c r="CCA2095" s="1"/>
      <c r="CCB2095" s="1"/>
      <c r="CCC2095" s="1"/>
      <c r="CCD2095" s="1"/>
      <c r="CCE2095" s="1"/>
      <c r="CCF2095" s="1"/>
      <c r="CCG2095" s="1"/>
      <c r="CCH2095" s="1"/>
      <c r="CCI2095" s="1"/>
      <c r="CCJ2095" s="1"/>
      <c r="CCK2095" s="1"/>
      <c r="CCL2095" s="1"/>
      <c r="CCM2095" s="1"/>
      <c r="CCN2095" s="1"/>
      <c r="CCO2095" s="1"/>
      <c r="CCP2095" s="1"/>
      <c r="CCQ2095" s="1"/>
      <c r="CCR2095" s="1"/>
      <c r="CCS2095" s="1"/>
      <c r="CCT2095" s="1"/>
      <c r="CCU2095" s="1"/>
      <c r="CCV2095" s="1"/>
      <c r="CCW2095" s="1"/>
      <c r="CCX2095" s="1"/>
      <c r="CCY2095" s="1"/>
      <c r="CCZ2095" s="1"/>
      <c r="CDA2095" s="1"/>
      <c r="CDB2095" s="1"/>
      <c r="CDC2095" s="1"/>
      <c r="CDD2095" s="1"/>
      <c r="CDE2095" s="1"/>
      <c r="CDF2095" s="1"/>
      <c r="CDG2095" s="1"/>
      <c r="CDH2095" s="1"/>
      <c r="CDI2095" s="1"/>
      <c r="CDJ2095" s="1"/>
      <c r="CDK2095" s="1"/>
      <c r="CDL2095" s="1"/>
      <c r="CDM2095" s="1"/>
      <c r="CDN2095" s="1"/>
      <c r="CDO2095" s="1"/>
      <c r="CDP2095" s="1"/>
      <c r="CDQ2095" s="1"/>
      <c r="CDR2095" s="1"/>
      <c r="CDS2095" s="1"/>
      <c r="CDT2095" s="1"/>
      <c r="CDU2095" s="1"/>
      <c r="CDV2095" s="1"/>
      <c r="CDW2095" s="1"/>
      <c r="CDX2095" s="1"/>
      <c r="CDY2095" s="1"/>
      <c r="CDZ2095" s="1"/>
      <c r="CEA2095" s="1"/>
      <c r="CEB2095" s="1"/>
      <c r="CEC2095" s="1"/>
      <c r="CED2095" s="1"/>
      <c r="CEE2095" s="1"/>
      <c r="CEF2095" s="1"/>
      <c r="CEG2095" s="1"/>
      <c r="CEH2095" s="1"/>
      <c r="CEI2095" s="1"/>
      <c r="CEJ2095" s="1"/>
      <c r="CEK2095" s="1"/>
      <c r="CEL2095" s="1"/>
      <c r="CEM2095" s="1"/>
      <c r="CEN2095" s="1"/>
      <c r="CEO2095" s="1"/>
      <c r="CEP2095" s="1"/>
      <c r="CEQ2095" s="1"/>
      <c r="CER2095" s="1"/>
      <c r="CES2095" s="1"/>
      <c r="CET2095" s="1"/>
      <c r="CEU2095" s="1"/>
      <c r="CEV2095" s="1"/>
      <c r="CEW2095" s="1"/>
      <c r="CEX2095" s="1"/>
      <c r="CEY2095" s="1"/>
      <c r="CEZ2095" s="1"/>
      <c r="CFA2095" s="1"/>
      <c r="CFB2095" s="1"/>
      <c r="CFC2095" s="1"/>
      <c r="CFD2095" s="1"/>
      <c r="CFE2095" s="1"/>
      <c r="CFF2095" s="1"/>
      <c r="CFG2095" s="1"/>
      <c r="CFH2095" s="1"/>
      <c r="CFI2095" s="1"/>
      <c r="CFJ2095" s="1"/>
      <c r="CFK2095" s="1"/>
      <c r="CFL2095" s="1"/>
      <c r="CFM2095" s="1"/>
      <c r="CFN2095" s="1"/>
      <c r="CFO2095" s="1"/>
      <c r="CFP2095" s="1"/>
      <c r="CFQ2095" s="1"/>
      <c r="CFR2095" s="1"/>
      <c r="CFS2095" s="1"/>
      <c r="CFT2095" s="1"/>
      <c r="CFU2095" s="1"/>
      <c r="CFV2095" s="1"/>
      <c r="CFW2095" s="1"/>
      <c r="CFX2095" s="1"/>
      <c r="CFY2095" s="1"/>
      <c r="CFZ2095" s="1"/>
      <c r="CGA2095" s="1"/>
      <c r="CGB2095" s="1"/>
      <c r="CGC2095" s="1"/>
      <c r="CGD2095" s="1"/>
      <c r="CGE2095" s="1"/>
      <c r="CGF2095" s="1"/>
      <c r="CGG2095" s="1"/>
      <c r="CGH2095" s="1"/>
      <c r="CGI2095" s="1"/>
      <c r="CGJ2095" s="1"/>
      <c r="CGK2095" s="1"/>
      <c r="CGL2095" s="1"/>
      <c r="CGM2095" s="1"/>
      <c r="CGN2095" s="1"/>
      <c r="CGO2095" s="1"/>
      <c r="CGP2095" s="1"/>
      <c r="CGQ2095" s="1"/>
      <c r="CGR2095" s="1"/>
      <c r="CGS2095" s="1"/>
      <c r="CGT2095" s="1"/>
      <c r="CGU2095" s="1"/>
      <c r="CGV2095" s="1"/>
      <c r="CGW2095" s="1"/>
      <c r="CGX2095" s="1"/>
      <c r="CGY2095" s="1"/>
      <c r="CGZ2095" s="1"/>
      <c r="CHA2095" s="1"/>
      <c r="CHB2095" s="1"/>
      <c r="CHC2095" s="1"/>
      <c r="CHD2095" s="1"/>
      <c r="CHE2095" s="1"/>
      <c r="CHF2095" s="1"/>
      <c r="CHG2095" s="1"/>
      <c r="CHH2095" s="1"/>
      <c r="CHI2095" s="1"/>
      <c r="CHJ2095" s="1"/>
      <c r="CHK2095" s="1"/>
      <c r="CHL2095" s="1"/>
      <c r="CHM2095" s="1"/>
      <c r="CHN2095" s="1"/>
      <c r="CHO2095" s="1"/>
      <c r="CHP2095" s="1"/>
      <c r="CHQ2095" s="1"/>
      <c r="CHR2095" s="1"/>
      <c r="CHS2095" s="1"/>
      <c r="CHT2095" s="1"/>
      <c r="CHU2095" s="1"/>
      <c r="CHV2095" s="1"/>
      <c r="CHW2095" s="1"/>
      <c r="CHX2095" s="1"/>
      <c r="CHY2095" s="1"/>
      <c r="CHZ2095" s="1"/>
      <c r="CIA2095" s="1"/>
      <c r="CIB2095" s="1"/>
      <c r="CIC2095" s="1"/>
      <c r="CID2095" s="1"/>
      <c r="CIE2095" s="1"/>
      <c r="CIF2095" s="1"/>
      <c r="CIG2095" s="1"/>
      <c r="CIH2095" s="1"/>
      <c r="CII2095" s="1"/>
      <c r="CIJ2095" s="1"/>
      <c r="CIK2095" s="1"/>
      <c r="CIL2095" s="1"/>
      <c r="CIM2095" s="1"/>
      <c r="CIN2095" s="1"/>
      <c r="CIO2095" s="1"/>
      <c r="CIP2095" s="1"/>
      <c r="CIQ2095" s="1"/>
      <c r="CIR2095" s="1"/>
      <c r="CIS2095" s="1"/>
      <c r="CIT2095" s="1"/>
      <c r="CIU2095" s="1"/>
      <c r="CIV2095" s="1"/>
      <c r="CIW2095" s="1"/>
      <c r="CIX2095" s="1"/>
      <c r="CIY2095" s="1"/>
      <c r="CIZ2095" s="1"/>
      <c r="CJA2095" s="1"/>
      <c r="CJB2095" s="1"/>
      <c r="CJC2095" s="1"/>
      <c r="CJD2095" s="1"/>
      <c r="CJE2095" s="1"/>
      <c r="CJF2095" s="1"/>
      <c r="CJG2095" s="1"/>
      <c r="CJH2095" s="1"/>
      <c r="CJI2095" s="1"/>
      <c r="CJJ2095" s="1"/>
      <c r="CJK2095" s="1"/>
      <c r="CJL2095" s="1"/>
      <c r="CJM2095" s="1"/>
      <c r="CJN2095" s="1"/>
      <c r="CJO2095" s="1"/>
      <c r="CJP2095" s="1"/>
      <c r="CJQ2095" s="1"/>
      <c r="CJR2095" s="1"/>
      <c r="CJS2095" s="1"/>
      <c r="CJT2095" s="1"/>
      <c r="CJU2095" s="1"/>
      <c r="CJV2095" s="1"/>
      <c r="CJW2095" s="1"/>
      <c r="CJX2095" s="1"/>
      <c r="CJY2095" s="1"/>
      <c r="CJZ2095" s="1"/>
      <c r="CKA2095" s="1"/>
      <c r="CKB2095" s="1"/>
      <c r="CKC2095" s="1"/>
      <c r="CKD2095" s="1"/>
      <c r="CKE2095" s="1"/>
      <c r="CKF2095" s="1"/>
      <c r="CKG2095" s="1"/>
      <c r="CKH2095" s="1"/>
      <c r="CKI2095" s="1"/>
      <c r="CKJ2095" s="1"/>
      <c r="CKK2095" s="1"/>
      <c r="CKL2095" s="1"/>
      <c r="CKM2095" s="1"/>
      <c r="CKN2095" s="1"/>
      <c r="CKO2095" s="1"/>
      <c r="CKP2095" s="1"/>
      <c r="CKQ2095" s="1"/>
      <c r="CKR2095" s="1"/>
      <c r="CKS2095" s="1"/>
      <c r="CKT2095" s="1"/>
      <c r="CKU2095" s="1"/>
      <c r="CKV2095" s="1"/>
      <c r="CKW2095" s="1"/>
      <c r="CKX2095" s="1"/>
      <c r="CKY2095" s="1"/>
      <c r="CKZ2095" s="1"/>
      <c r="CLA2095" s="1"/>
      <c r="CLB2095" s="1"/>
      <c r="CLC2095" s="1"/>
      <c r="CLD2095" s="1"/>
      <c r="CLE2095" s="1"/>
      <c r="CLF2095" s="1"/>
      <c r="CLG2095" s="1"/>
      <c r="CLH2095" s="1"/>
      <c r="CLI2095" s="1"/>
      <c r="CLJ2095" s="1"/>
      <c r="CLK2095" s="1"/>
      <c r="CLL2095" s="1"/>
      <c r="CLM2095" s="1"/>
      <c r="CLN2095" s="1"/>
      <c r="CLO2095" s="1"/>
      <c r="CLP2095" s="1"/>
      <c r="CLQ2095" s="1"/>
      <c r="CLR2095" s="1"/>
      <c r="CLS2095" s="1"/>
      <c r="CLT2095" s="1"/>
      <c r="CLU2095" s="1"/>
      <c r="CLV2095" s="1"/>
      <c r="CLW2095" s="1"/>
      <c r="CLX2095" s="1"/>
      <c r="CLY2095" s="1"/>
      <c r="CLZ2095" s="1"/>
      <c r="CMA2095" s="1"/>
      <c r="CMB2095" s="1"/>
      <c r="CMC2095" s="1"/>
      <c r="CMD2095" s="1"/>
      <c r="CME2095" s="1"/>
      <c r="CMF2095" s="1"/>
      <c r="CMG2095" s="1"/>
      <c r="CMH2095" s="1"/>
      <c r="CMI2095" s="1"/>
      <c r="CMJ2095" s="1"/>
      <c r="CMK2095" s="1"/>
      <c r="CML2095" s="1"/>
      <c r="CMM2095" s="1"/>
      <c r="CMN2095" s="1"/>
      <c r="CMO2095" s="1"/>
      <c r="CMP2095" s="1"/>
      <c r="CMQ2095" s="1"/>
      <c r="CMR2095" s="1"/>
      <c r="CMS2095" s="1"/>
      <c r="CMT2095" s="1"/>
      <c r="CMU2095" s="1"/>
      <c r="CMV2095" s="1"/>
      <c r="CMW2095" s="1"/>
      <c r="CMX2095" s="1"/>
      <c r="CMY2095" s="1"/>
      <c r="CMZ2095" s="1"/>
      <c r="CNA2095" s="1"/>
      <c r="CNB2095" s="1"/>
      <c r="CNC2095" s="1"/>
      <c r="CND2095" s="1"/>
      <c r="CNE2095" s="1"/>
      <c r="CNF2095" s="1"/>
      <c r="CNG2095" s="1"/>
      <c r="CNH2095" s="1"/>
      <c r="CNI2095" s="1"/>
      <c r="CNJ2095" s="1"/>
      <c r="CNK2095" s="1"/>
      <c r="CNL2095" s="1"/>
      <c r="CNM2095" s="1"/>
      <c r="CNN2095" s="1"/>
      <c r="CNO2095" s="1"/>
      <c r="CNP2095" s="1"/>
      <c r="CNQ2095" s="1"/>
      <c r="CNR2095" s="1"/>
      <c r="CNS2095" s="1"/>
      <c r="CNT2095" s="1"/>
      <c r="CNU2095" s="1"/>
      <c r="CNV2095" s="1"/>
      <c r="CNW2095" s="1"/>
      <c r="CNX2095" s="1"/>
      <c r="CNY2095" s="1"/>
      <c r="CNZ2095" s="1"/>
      <c r="COA2095" s="1"/>
      <c r="COB2095" s="1"/>
      <c r="COC2095" s="1"/>
      <c r="COD2095" s="1"/>
      <c r="COE2095" s="1"/>
      <c r="COF2095" s="1"/>
      <c r="COG2095" s="1"/>
      <c r="COH2095" s="1"/>
      <c r="COI2095" s="1"/>
      <c r="COJ2095" s="1"/>
      <c r="COK2095" s="1"/>
      <c r="COL2095" s="1"/>
      <c r="COM2095" s="1"/>
      <c r="CON2095" s="1"/>
      <c r="COO2095" s="1"/>
      <c r="COP2095" s="1"/>
      <c r="COQ2095" s="1"/>
      <c r="COR2095" s="1"/>
      <c r="COS2095" s="1"/>
      <c r="COT2095" s="1"/>
      <c r="COU2095" s="1"/>
      <c r="COV2095" s="1"/>
      <c r="COW2095" s="1"/>
      <c r="COX2095" s="1"/>
      <c r="COY2095" s="1"/>
      <c r="COZ2095" s="1"/>
      <c r="CPA2095" s="1"/>
      <c r="CPB2095" s="1"/>
      <c r="CPC2095" s="1"/>
      <c r="CPD2095" s="1"/>
      <c r="CPE2095" s="1"/>
      <c r="CPF2095" s="1"/>
      <c r="CPG2095" s="1"/>
      <c r="CPH2095" s="1"/>
      <c r="CPI2095" s="1"/>
      <c r="CPJ2095" s="1"/>
      <c r="CPK2095" s="1"/>
      <c r="CPL2095" s="1"/>
      <c r="CPM2095" s="1"/>
      <c r="CPN2095" s="1"/>
      <c r="CPO2095" s="1"/>
      <c r="CPP2095" s="1"/>
      <c r="CPQ2095" s="1"/>
      <c r="CPR2095" s="1"/>
      <c r="CPS2095" s="1"/>
      <c r="CPT2095" s="1"/>
      <c r="CPU2095" s="1"/>
      <c r="CPV2095" s="1"/>
      <c r="CPW2095" s="1"/>
      <c r="CPX2095" s="1"/>
      <c r="CPY2095" s="1"/>
      <c r="CPZ2095" s="1"/>
      <c r="CQA2095" s="1"/>
      <c r="CQB2095" s="1"/>
      <c r="CQC2095" s="1"/>
      <c r="CQD2095" s="1"/>
      <c r="CQE2095" s="1"/>
      <c r="CQF2095" s="1"/>
      <c r="CQG2095" s="1"/>
      <c r="CQH2095" s="1"/>
      <c r="CQI2095" s="1"/>
      <c r="CQJ2095" s="1"/>
      <c r="CQK2095" s="1"/>
      <c r="CQL2095" s="1"/>
      <c r="CQM2095" s="1"/>
      <c r="CQN2095" s="1"/>
      <c r="CQO2095" s="1"/>
      <c r="CQP2095" s="1"/>
      <c r="CQQ2095" s="1"/>
      <c r="CQR2095" s="1"/>
      <c r="CQS2095" s="1"/>
      <c r="CQT2095" s="1"/>
      <c r="CQU2095" s="1"/>
      <c r="CQV2095" s="1"/>
      <c r="CQW2095" s="1"/>
      <c r="CQX2095" s="1"/>
      <c r="CQY2095" s="1"/>
      <c r="CQZ2095" s="1"/>
      <c r="CRA2095" s="1"/>
      <c r="CRB2095" s="1"/>
      <c r="CRC2095" s="1"/>
      <c r="CRD2095" s="1"/>
      <c r="CRE2095" s="1"/>
      <c r="CRF2095" s="1"/>
      <c r="CRG2095" s="1"/>
      <c r="CRH2095" s="1"/>
      <c r="CRI2095" s="1"/>
      <c r="CRJ2095" s="1"/>
      <c r="CRK2095" s="1"/>
      <c r="CRL2095" s="1"/>
      <c r="CRM2095" s="1"/>
      <c r="CRN2095" s="1"/>
      <c r="CRO2095" s="1"/>
      <c r="CRP2095" s="1"/>
      <c r="CRQ2095" s="1"/>
      <c r="CRR2095" s="1"/>
      <c r="CRS2095" s="1"/>
      <c r="CRT2095" s="1"/>
      <c r="CRU2095" s="1"/>
      <c r="CRV2095" s="1"/>
      <c r="CRW2095" s="1"/>
      <c r="CRX2095" s="1"/>
      <c r="CRY2095" s="1"/>
      <c r="CRZ2095" s="1"/>
      <c r="CSA2095" s="1"/>
      <c r="CSB2095" s="1"/>
      <c r="CSC2095" s="1"/>
      <c r="CSD2095" s="1"/>
      <c r="CSE2095" s="1"/>
      <c r="CSF2095" s="1"/>
      <c r="CSG2095" s="1"/>
      <c r="CSH2095" s="1"/>
      <c r="CSI2095" s="1"/>
      <c r="CSJ2095" s="1"/>
      <c r="CSK2095" s="1"/>
      <c r="CSL2095" s="1"/>
      <c r="CSM2095" s="1"/>
      <c r="CSN2095" s="1"/>
      <c r="CSO2095" s="1"/>
      <c r="CSP2095" s="1"/>
      <c r="CSQ2095" s="1"/>
      <c r="CSR2095" s="1"/>
      <c r="CSS2095" s="1"/>
      <c r="CST2095" s="1"/>
      <c r="CSU2095" s="1"/>
      <c r="CSV2095" s="1"/>
      <c r="CSW2095" s="1"/>
      <c r="CSX2095" s="1"/>
      <c r="CSY2095" s="1"/>
      <c r="CSZ2095" s="1"/>
      <c r="CTA2095" s="1"/>
      <c r="CTB2095" s="1"/>
      <c r="CTC2095" s="1"/>
      <c r="CTD2095" s="1"/>
      <c r="CTE2095" s="1"/>
      <c r="CTF2095" s="1"/>
      <c r="CTG2095" s="1"/>
      <c r="CTH2095" s="1"/>
      <c r="CTI2095" s="1"/>
      <c r="CTJ2095" s="1"/>
      <c r="CTK2095" s="1"/>
      <c r="CTL2095" s="1"/>
      <c r="CTM2095" s="1"/>
      <c r="CTN2095" s="1"/>
      <c r="CTO2095" s="1"/>
      <c r="CTP2095" s="1"/>
      <c r="CTQ2095" s="1"/>
      <c r="CTR2095" s="1"/>
      <c r="CTS2095" s="1"/>
      <c r="CTT2095" s="1"/>
      <c r="CTU2095" s="1"/>
      <c r="CTV2095" s="1"/>
      <c r="CTW2095" s="1"/>
      <c r="CTX2095" s="1"/>
      <c r="CTY2095" s="1"/>
      <c r="CTZ2095" s="1"/>
      <c r="CUA2095" s="1"/>
      <c r="CUB2095" s="1"/>
      <c r="CUC2095" s="1"/>
      <c r="CUD2095" s="1"/>
      <c r="CUE2095" s="1"/>
      <c r="CUF2095" s="1"/>
      <c r="CUG2095" s="1"/>
      <c r="CUH2095" s="1"/>
      <c r="CUI2095" s="1"/>
      <c r="CUJ2095" s="1"/>
      <c r="CUK2095" s="1"/>
      <c r="CUL2095" s="1"/>
      <c r="CUM2095" s="1"/>
      <c r="CUN2095" s="1"/>
      <c r="CUO2095" s="1"/>
      <c r="CUP2095" s="1"/>
      <c r="CUQ2095" s="1"/>
      <c r="CUR2095" s="1"/>
      <c r="CUS2095" s="1"/>
      <c r="CUT2095" s="1"/>
      <c r="CUU2095" s="1"/>
      <c r="CUV2095" s="1"/>
      <c r="CUW2095" s="1"/>
      <c r="CUX2095" s="1"/>
      <c r="CUY2095" s="1"/>
      <c r="CUZ2095" s="1"/>
      <c r="CVA2095" s="1"/>
      <c r="CVB2095" s="1"/>
      <c r="CVC2095" s="1"/>
      <c r="CVD2095" s="1"/>
      <c r="CVE2095" s="1"/>
      <c r="CVF2095" s="1"/>
      <c r="CVG2095" s="1"/>
      <c r="CVH2095" s="1"/>
      <c r="CVI2095" s="1"/>
      <c r="CVJ2095" s="1"/>
      <c r="CVK2095" s="1"/>
      <c r="CVL2095" s="1"/>
      <c r="CVM2095" s="1"/>
      <c r="CVN2095" s="1"/>
      <c r="CVO2095" s="1"/>
      <c r="CVP2095" s="1"/>
      <c r="CVQ2095" s="1"/>
      <c r="CVR2095" s="1"/>
      <c r="CVS2095" s="1"/>
      <c r="CVT2095" s="1"/>
      <c r="CVU2095" s="1"/>
      <c r="CVV2095" s="1"/>
      <c r="CVW2095" s="1"/>
      <c r="CVX2095" s="1"/>
      <c r="CVY2095" s="1"/>
      <c r="CVZ2095" s="1"/>
      <c r="CWA2095" s="1"/>
      <c r="CWB2095" s="1"/>
      <c r="CWC2095" s="1"/>
      <c r="CWD2095" s="1"/>
      <c r="CWE2095" s="1"/>
      <c r="CWF2095" s="1"/>
      <c r="CWG2095" s="1"/>
      <c r="CWH2095" s="1"/>
      <c r="CWI2095" s="1"/>
      <c r="CWJ2095" s="1"/>
      <c r="CWK2095" s="1"/>
      <c r="CWL2095" s="1"/>
      <c r="CWM2095" s="1"/>
      <c r="CWN2095" s="1"/>
      <c r="CWO2095" s="1"/>
      <c r="CWP2095" s="1"/>
      <c r="CWQ2095" s="1"/>
      <c r="CWR2095" s="1"/>
      <c r="CWS2095" s="1"/>
      <c r="CWT2095" s="1"/>
      <c r="CWU2095" s="1"/>
      <c r="CWV2095" s="1"/>
      <c r="CWW2095" s="1"/>
      <c r="CWX2095" s="1"/>
      <c r="CWY2095" s="1"/>
      <c r="CWZ2095" s="1"/>
      <c r="CXA2095" s="1"/>
      <c r="CXB2095" s="1"/>
      <c r="CXC2095" s="1"/>
      <c r="CXD2095" s="1"/>
      <c r="CXE2095" s="1"/>
      <c r="CXF2095" s="1"/>
      <c r="CXG2095" s="1"/>
      <c r="CXH2095" s="1"/>
      <c r="CXI2095" s="1"/>
      <c r="CXJ2095" s="1"/>
      <c r="CXK2095" s="1"/>
      <c r="CXL2095" s="1"/>
      <c r="CXM2095" s="1"/>
      <c r="CXN2095" s="1"/>
      <c r="CXO2095" s="1"/>
      <c r="CXP2095" s="1"/>
      <c r="CXQ2095" s="1"/>
      <c r="CXR2095" s="1"/>
      <c r="CXS2095" s="1"/>
      <c r="CXT2095" s="1"/>
      <c r="CXU2095" s="1"/>
      <c r="CXV2095" s="1"/>
      <c r="CXW2095" s="1"/>
      <c r="CXX2095" s="1"/>
      <c r="CXY2095" s="1"/>
      <c r="CXZ2095" s="1"/>
      <c r="CYA2095" s="1"/>
      <c r="CYB2095" s="1"/>
      <c r="CYC2095" s="1"/>
      <c r="CYD2095" s="1"/>
      <c r="CYE2095" s="1"/>
      <c r="CYF2095" s="1"/>
      <c r="CYG2095" s="1"/>
      <c r="CYH2095" s="1"/>
      <c r="CYI2095" s="1"/>
      <c r="CYJ2095" s="1"/>
      <c r="CYK2095" s="1"/>
      <c r="CYL2095" s="1"/>
      <c r="CYM2095" s="1"/>
      <c r="CYN2095" s="1"/>
      <c r="CYO2095" s="1"/>
      <c r="CYP2095" s="1"/>
      <c r="CYQ2095" s="1"/>
      <c r="CYR2095" s="1"/>
      <c r="CYS2095" s="1"/>
      <c r="CYT2095" s="1"/>
      <c r="CYU2095" s="1"/>
      <c r="CYV2095" s="1"/>
      <c r="CYW2095" s="1"/>
      <c r="CYX2095" s="1"/>
      <c r="CYY2095" s="1"/>
      <c r="CYZ2095" s="1"/>
      <c r="CZA2095" s="1"/>
      <c r="CZB2095" s="1"/>
      <c r="CZC2095" s="1"/>
      <c r="CZD2095" s="1"/>
      <c r="CZE2095" s="1"/>
      <c r="CZF2095" s="1"/>
      <c r="CZG2095" s="1"/>
      <c r="CZH2095" s="1"/>
      <c r="CZI2095" s="1"/>
      <c r="CZJ2095" s="1"/>
      <c r="CZK2095" s="1"/>
      <c r="CZL2095" s="1"/>
      <c r="CZM2095" s="1"/>
      <c r="CZN2095" s="1"/>
      <c r="CZO2095" s="1"/>
      <c r="CZP2095" s="1"/>
      <c r="CZQ2095" s="1"/>
      <c r="CZR2095" s="1"/>
      <c r="CZS2095" s="1"/>
      <c r="CZT2095" s="1"/>
      <c r="CZU2095" s="1"/>
      <c r="CZV2095" s="1"/>
      <c r="CZW2095" s="1"/>
      <c r="CZX2095" s="1"/>
      <c r="CZY2095" s="1"/>
      <c r="CZZ2095" s="1"/>
      <c r="DAA2095" s="1"/>
      <c r="DAB2095" s="1"/>
      <c r="DAC2095" s="1"/>
      <c r="DAD2095" s="1"/>
      <c r="DAE2095" s="1"/>
      <c r="DAF2095" s="1"/>
      <c r="DAG2095" s="1"/>
      <c r="DAH2095" s="1"/>
      <c r="DAI2095" s="1"/>
      <c r="DAJ2095" s="1"/>
      <c r="DAK2095" s="1"/>
      <c r="DAL2095" s="1"/>
      <c r="DAM2095" s="1"/>
      <c r="DAN2095" s="1"/>
      <c r="DAO2095" s="1"/>
      <c r="DAP2095" s="1"/>
      <c r="DAQ2095" s="1"/>
      <c r="DAR2095" s="1"/>
      <c r="DAS2095" s="1"/>
      <c r="DAT2095" s="1"/>
      <c r="DAU2095" s="1"/>
      <c r="DAV2095" s="1"/>
      <c r="DAW2095" s="1"/>
      <c r="DAX2095" s="1"/>
      <c r="DAY2095" s="1"/>
      <c r="DAZ2095" s="1"/>
      <c r="DBA2095" s="1"/>
      <c r="DBB2095" s="1"/>
      <c r="DBC2095" s="1"/>
      <c r="DBD2095" s="1"/>
      <c r="DBE2095" s="1"/>
      <c r="DBF2095" s="1"/>
      <c r="DBG2095" s="1"/>
      <c r="DBH2095" s="1"/>
      <c r="DBI2095" s="1"/>
      <c r="DBJ2095" s="1"/>
      <c r="DBK2095" s="1"/>
      <c r="DBL2095" s="1"/>
      <c r="DBM2095" s="1"/>
      <c r="DBN2095" s="1"/>
      <c r="DBO2095" s="1"/>
      <c r="DBP2095" s="1"/>
      <c r="DBQ2095" s="1"/>
      <c r="DBR2095" s="1"/>
      <c r="DBS2095" s="1"/>
      <c r="DBT2095" s="1"/>
      <c r="DBU2095" s="1"/>
      <c r="DBV2095" s="1"/>
      <c r="DBW2095" s="1"/>
      <c r="DBX2095" s="1"/>
      <c r="DBY2095" s="1"/>
      <c r="DBZ2095" s="1"/>
      <c r="DCA2095" s="1"/>
      <c r="DCB2095" s="1"/>
      <c r="DCC2095" s="1"/>
      <c r="DCD2095" s="1"/>
      <c r="DCE2095" s="1"/>
      <c r="DCF2095" s="1"/>
      <c r="DCG2095" s="1"/>
      <c r="DCH2095" s="1"/>
      <c r="DCI2095" s="1"/>
      <c r="DCJ2095" s="1"/>
      <c r="DCK2095" s="1"/>
      <c r="DCL2095" s="1"/>
      <c r="DCM2095" s="1"/>
      <c r="DCN2095" s="1"/>
      <c r="DCO2095" s="1"/>
      <c r="DCP2095" s="1"/>
      <c r="DCQ2095" s="1"/>
      <c r="DCR2095" s="1"/>
      <c r="DCS2095" s="1"/>
      <c r="DCT2095" s="1"/>
      <c r="DCU2095" s="1"/>
      <c r="DCV2095" s="1"/>
      <c r="DCW2095" s="1"/>
      <c r="DCX2095" s="1"/>
      <c r="DCY2095" s="1"/>
      <c r="DCZ2095" s="1"/>
      <c r="DDA2095" s="1"/>
      <c r="DDB2095" s="1"/>
      <c r="DDC2095" s="1"/>
      <c r="DDD2095" s="1"/>
      <c r="DDE2095" s="1"/>
      <c r="DDF2095" s="1"/>
      <c r="DDG2095" s="1"/>
      <c r="DDH2095" s="1"/>
      <c r="DDI2095" s="1"/>
      <c r="DDJ2095" s="1"/>
      <c r="DDK2095" s="1"/>
      <c r="DDL2095" s="1"/>
      <c r="DDM2095" s="1"/>
      <c r="DDN2095" s="1"/>
      <c r="DDO2095" s="1"/>
      <c r="DDP2095" s="1"/>
      <c r="DDQ2095" s="1"/>
      <c r="DDR2095" s="1"/>
      <c r="DDS2095" s="1"/>
      <c r="DDT2095" s="1"/>
      <c r="DDU2095" s="1"/>
      <c r="DDV2095" s="1"/>
      <c r="DDW2095" s="1"/>
      <c r="DDX2095" s="1"/>
      <c r="DDY2095" s="1"/>
      <c r="DDZ2095" s="1"/>
      <c r="DEA2095" s="1"/>
      <c r="DEB2095" s="1"/>
      <c r="DEC2095" s="1"/>
      <c r="DED2095" s="1"/>
      <c r="DEE2095" s="1"/>
      <c r="DEF2095" s="1"/>
      <c r="DEG2095" s="1"/>
      <c r="DEH2095" s="1"/>
      <c r="DEI2095" s="1"/>
      <c r="DEJ2095" s="1"/>
      <c r="DEK2095" s="1"/>
      <c r="DEL2095" s="1"/>
      <c r="DEM2095" s="1"/>
      <c r="DEN2095" s="1"/>
      <c r="DEO2095" s="1"/>
      <c r="DEP2095" s="1"/>
      <c r="DEQ2095" s="1"/>
      <c r="DER2095" s="1"/>
      <c r="DES2095" s="1"/>
      <c r="DET2095" s="1"/>
      <c r="DEU2095" s="1"/>
      <c r="DEV2095" s="1"/>
      <c r="DEW2095" s="1"/>
      <c r="DEX2095" s="1"/>
      <c r="DEY2095" s="1"/>
      <c r="DEZ2095" s="1"/>
      <c r="DFA2095" s="1"/>
      <c r="DFB2095" s="1"/>
      <c r="DFC2095" s="1"/>
      <c r="DFD2095" s="1"/>
      <c r="DFE2095" s="1"/>
      <c r="DFF2095" s="1"/>
      <c r="DFG2095" s="1"/>
      <c r="DFH2095" s="1"/>
      <c r="DFI2095" s="1"/>
      <c r="DFJ2095" s="1"/>
      <c r="DFK2095" s="1"/>
      <c r="DFL2095" s="1"/>
      <c r="DFM2095" s="1"/>
      <c r="DFN2095" s="1"/>
      <c r="DFO2095" s="1"/>
      <c r="DFP2095" s="1"/>
      <c r="DFQ2095" s="1"/>
      <c r="DFR2095" s="1"/>
      <c r="DFS2095" s="1"/>
      <c r="DFT2095" s="1"/>
      <c r="DFU2095" s="1"/>
      <c r="DFV2095" s="1"/>
      <c r="DFW2095" s="1"/>
      <c r="DFX2095" s="1"/>
      <c r="DFY2095" s="1"/>
      <c r="DFZ2095" s="1"/>
      <c r="DGA2095" s="1"/>
      <c r="DGB2095" s="1"/>
      <c r="DGC2095" s="1"/>
      <c r="DGD2095" s="1"/>
      <c r="DGE2095" s="1"/>
      <c r="DGF2095" s="1"/>
      <c r="DGG2095" s="1"/>
      <c r="DGH2095" s="1"/>
      <c r="DGI2095" s="1"/>
      <c r="DGJ2095" s="1"/>
      <c r="DGK2095" s="1"/>
      <c r="DGL2095" s="1"/>
      <c r="DGM2095" s="1"/>
      <c r="DGN2095" s="1"/>
      <c r="DGO2095" s="1"/>
      <c r="DGP2095" s="1"/>
      <c r="DGQ2095" s="1"/>
      <c r="DGR2095" s="1"/>
      <c r="DGS2095" s="1"/>
      <c r="DGT2095" s="1"/>
      <c r="DGU2095" s="1"/>
      <c r="DGV2095" s="1"/>
      <c r="DGW2095" s="1"/>
      <c r="DGX2095" s="1"/>
      <c r="DGY2095" s="1"/>
      <c r="DGZ2095" s="1"/>
      <c r="DHA2095" s="1"/>
      <c r="DHB2095" s="1"/>
      <c r="DHC2095" s="1"/>
      <c r="DHD2095" s="1"/>
      <c r="DHE2095" s="1"/>
      <c r="DHF2095" s="1"/>
      <c r="DHG2095" s="1"/>
      <c r="DHH2095" s="1"/>
      <c r="DHI2095" s="1"/>
      <c r="DHJ2095" s="1"/>
      <c r="DHK2095" s="1"/>
      <c r="DHL2095" s="1"/>
      <c r="DHM2095" s="1"/>
      <c r="DHN2095" s="1"/>
      <c r="DHO2095" s="1"/>
      <c r="DHP2095" s="1"/>
      <c r="DHQ2095" s="1"/>
      <c r="DHR2095" s="1"/>
      <c r="DHS2095" s="1"/>
      <c r="DHT2095" s="1"/>
      <c r="DHU2095" s="1"/>
      <c r="DHV2095" s="1"/>
      <c r="DHW2095" s="1"/>
      <c r="DHX2095" s="1"/>
      <c r="DHY2095" s="1"/>
      <c r="DHZ2095" s="1"/>
      <c r="DIA2095" s="1"/>
      <c r="DIB2095" s="1"/>
      <c r="DIC2095" s="1"/>
      <c r="DID2095" s="1"/>
      <c r="DIE2095" s="1"/>
      <c r="DIF2095" s="1"/>
      <c r="DIG2095" s="1"/>
      <c r="DIH2095" s="1"/>
      <c r="DII2095" s="1"/>
      <c r="DIJ2095" s="1"/>
      <c r="DIK2095" s="1"/>
      <c r="DIL2095" s="1"/>
      <c r="DIM2095" s="1"/>
      <c r="DIN2095" s="1"/>
      <c r="DIO2095" s="1"/>
      <c r="DIP2095" s="1"/>
      <c r="DIQ2095" s="1"/>
      <c r="DIR2095" s="1"/>
      <c r="DIS2095" s="1"/>
      <c r="DIT2095" s="1"/>
      <c r="DIU2095" s="1"/>
      <c r="DIV2095" s="1"/>
      <c r="DIW2095" s="1"/>
      <c r="DIX2095" s="1"/>
      <c r="DIY2095" s="1"/>
      <c r="DIZ2095" s="1"/>
      <c r="DJA2095" s="1"/>
      <c r="DJB2095" s="1"/>
      <c r="DJC2095" s="1"/>
      <c r="DJD2095" s="1"/>
      <c r="DJE2095" s="1"/>
      <c r="DJF2095" s="1"/>
      <c r="DJG2095" s="1"/>
      <c r="DJH2095" s="1"/>
      <c r="DJI2095" s="1"/>
      <c r="DJJ2095" s="1"/>
      <c r="DJK2095" s="1"/>
      <c r="DJL2095" s="1"/>
      <c r="DJM2095" s="1"/>
      <c r="DJN2095" s="1"/>
      <c r="DJO2095" s="1"/>
      <c r="DJP2095" s="1"/>
      <c r="DJQ2095" s="1"/>
      <c r="DJR2095" s="1"/>
      <c r="DJS2095" s="1"/>
      <c r="DJT2095" s="1"/>
      <c r="DJU2095" s="1"/>
      <c r="DJV2095" s="1"/>
      <c r="DJW2095" s="1"/>
      <c r="DJX2095" s="1"/>
      <c r="DJY2095" s="1"/>
      <c r="DJZ2095" s="1"/>
      <c r="DKA2095" s="1"/>
      <c r="DKB2095" s="1"/>
      <c r="DKC2095" s="1"/>
      <c r="DKD2095" s="1"/>
      <c r="DKE2095" s="1"/>
      <c r="DKF2095" s="1"/>
      <c r="DKG2095" s="1"/>
      <c r="DKH2095" s="1"/>
      <c r="DKI2095" s="1"/>
      <c r="DKJ2095" s="1"/>
      <c r="DKK2095" s="1"/>
      <c r="DKL2095" s="1"/>
      <c r="DKM2095" s="1"/>
      <c r="DKN2095" s="1"/>
      <c r="DKO2095" s="1"/>
      <c r="DKP2095" s="1"/>
      <c r="DKQ2095" s="1"/>
      <c r="DKR2095" s="1"/>
      <c r="DKS2095" s="1"/>
      <c r="DKT2095" s="1"/>
      <c r="DKU2095" s="1"/>
      <c r="DKV2095" s="1"/>
      <c r="DKW2095" s="1"/>
      <c r="DKX2095" s="1"/>
      <c r="DKY2095" s="1"/>
      <c r="DKZ2095" s="1"/>
      <c r="DLA2095" s="1"/>
      <c r="DLB2095" s="1"/>
      <c r="DLC2095" s="1"/>
      <c r="DLD2095" s="1"/>
      <c r="DLE2095" s="1"/>
      <c r="DLF2095" s="1"/>
      <c r="DLG2095" s="1"/>
      <c r="DLH2095" s="1"/>
      <c r="DLI2095" s="1"/>
      <c r="DLJ2095" s="1"/>
      <c r="DLK2095" s="1"/>
      <c r="DLL2095" s="1"/>
      <c r="DLM2095" s="1"/>
      <c r="DLN2095" s="1"/>
      <c r="DLO2095" s="1"/>
      <c r="DLP2095" s="1"/>
      <c r="DLQ2095" s="1"/>
      <c r="DLR2095" s="1"/>
      <c r="DLS2095" s="1"/>
      <c r="DLT2095" s="1"/>
      <c r="DLU2095" s="1"/>
      <c r="DLV2095" s="1"/>
      <c r="DLW2095" s="1"/>
      <c r="DLX2095" s="1"/>
      <c r="DLY2095" s="1"/>
      <c r="DLZ2095" s="1"/>
      <c r="DMA2095" s="1"/>
      <c r="DMB2095" s="1"/>
      <c r="DMC2095" s="1"/>
      <c r="DMD2095" s="1"/>
      <c r="DME2095" s="1"/>
      <c r="DMF2095" s="1"/>
      <c r="DMG2095" s="1"/>
      <c r="DMH2095" s="1"/>
      <c r="DMI2095" s="1"/>
      <c r="DMJ2095" s="1"/>
      <c r="DMK2095" s="1"/>
      <c r="DML2095" s="1"/>
      <c r="DMM2095" s="1"/>
      <c r="DMN2095" s="1"/>
      <c r="DMO2095" s="1"/>
      <c r="DMP2095" s="1"/>
      <c r="DMQ2095" s="1"/>
      <c r="DMR2095" s="1"/>
      <c r="DMS2095" s="1"/>
      <c r="DMT2095" s="1"/>
      <c r="DMU2095" s="1"/>
      <c r="DMV2095" s="1"/>
      <c r="DMW2095" s="1"/>
      <c r="DMX2095" s="1"/>
      <c r="DMY2095" s="1"/>
      <c r="DMZ2095" s="1"/>
      <c r="DNA2095" s="1"/>
      <c r="DNB2095" s="1"/>
      <c r="DNC2095" s="1"/>
      <c r="DND2095" s="1"/>
      <c r="DNE2095" s="1"/>
      <c r="DNF2095" s="1"/>
      <c r="DNG2095" s="1"/>
      <c r="DNH2095" s="1"/>
      <c r="DNI2095" s="1"/>
      <c r="DNJ2095" s="1"/>
      <c r="DNK2095" s="1"/>
      <c r="DNL2095" s="1"/>
      <c r="DNM2095" s="1"/>
      <c r="DNN2095" s="1"/>
      <c r="DNO2095" s="1"/>
      <c r="DNP2095" s="1"/>
      <c r="DNQ2095" s="1"/>
      <c r="DNR2095" s="1"/>
      <c r="DNS2095" s="1"/>
      <c r="DNT2095" s="1"/>
      <c r="DNU2095" s="1"/>
      <c r="DNV2095" s="1"/>
      <c r="DNW2095" s="1"/>
      <c r="DNX2095" s="1"/>
      <c r="DNY2095" s="1"/>
      <c r="DNZ2095" s="1"/>
      <c r="DOA2095" s="1"/>
      <c r="DOB2095" s="1"/>
      <c r="DOC2095" s="1"/>
      <c r="DOD2095" s="1"/>
      <c r="DOE2095" s="1"/>
      <c r="DOF2095" s="1"/>
      <c r="DOG2095" s="1"/>
      <c r="DOH2095" s="1"/>
      <c r="DOI2095" s="1"/>
      <c r="DOJ2095" s="1"/>
      <c r="DOK2095" s="1"/>
      <c r="DOL2095" s="1"/>
      <c r="DOM2095" s="1"/>
      <c r="DON2095" s="1"/>
      <c r="DOO2095" s="1"/>
      <c r="DOP2095" s="1"/>
      <c r="DOQ2095" s="1"/>
      <c r="DOR2095" s="1"/>
      <c r="DOS2095" s="1"/>
      <c r="DOT2095" s="1"/>
      <c r="DOU2095" s="1"/>
      <c r="DOV2095" s="1"/>
      <c r="DOW2095" s="1"/>
      <c r="DOX2095" s="1"/>
      <c r="DOY2095" s="1"/>
      <c r="DOZ2095" s="1"/>
      <c r="DPA2095" s="1"/>
      <c r="DPB2095" s="1"/>
      <c r="DPC2095" s="1"/>
      <c r="DPD2095" s="1"/>
      <c r="DPE2095" s="1"/>
      <c r="DPF2095" s="1"/>
      <c r="DPG2095" s="1"/>
      <c r="DPH2095" s="1"/>
      <c r="DPI2095" s="1"/>
      <c r="DPJ2095" s="1"/>
      <c r="DPK2095" s="1"/>
      <c r="DPL2095" s="1"/>
      <c r="DPM2095" s="1"/>
      <c r="DPN2095" s="1"/>
      <c r="DPO2095" s="1"/>
      <c r="DPP2095" s="1"/>
      <c r="DPQ2095" s="1"/>
      <c r="DPR2095" s="1"/>
      <c r="DPS2095" s="1"/>
      <c r="DPT2095" s="1"/>
      <c r="DPU2095" s="1"/>
      <c r="DPV2095" s="1"/>
      <c r="DPW2095" s="1"/>
      <c r="DPX2095" s="1"/>
      <c r="DPY2095" s="1"/>
      <c r="DPZ2095" s="1"/>
      <c r="DQA2095" s="1"/>
      <c r="DQB2095" s="1"/>
      <c r="DQC2095" s="1"/>
      <c r="DQD2095" s="1"/>
      <c r="DQE2095" s="1"/>
      <c r="DQF2095" s="1"/>
      <c r="DQG2095" s="1"/>
      <c r="DQH2095" s="1"/>
      <c r="DQI2095" s="1"/>
      <c r="DQJ2095" s="1"/>
      <c r="DQK2095" s="1"/>
      <c r="DQL2095" s="1"/>
      <c r="DQM2095" s="1"/>
      <c r="DQN2095" s="1"/>
      <c r="DQO2095" s="1"/>
      <c r="DQP2095" s="1"/>
      <c r="DQQ2095" s="1"/>
      <c r="DQR2095" s="1"/>
      <c r="DQS2095" s="1"/>
      <c r="DQT2095" s="1"/>
      <c r="DQU2095" s="1"/>
      <c r="DQV2095" s="1"/>
      <c r="DQW2095" s="1"/>
      <c r="DQX2095" s="1"/>
      <c r="DQY2095" s="1"/>
      <c r="DQZ2095" s="1"/>
      <c r="DRA2095" s="1"/>
      <c r="DRB2095" s="1"/>
      <c r="DRC2095" s="1"/>
      <c r="DRD2095" s="1"/>
      <c r="DRE2095" s="1"/>
      <c r="DRF2095" s="1"/>
      <c r="DRG2095" s="1"/>
      <c r="DRH2095" s="1"/>
      <c r="DRI2095" s="1"/>
      <c r="DRJ2095" s="1"/>
      <c r="DRK2095" s="1"/>
      <c r="DRL2095" s="1"/>
      <c r="DRM2095" s="1"/>
      <c r="DRN2095" s="1"/>
      <c r="DRO2095" s="1"/>
      <c r="DRP2095" s="1"/>
      <c r="DRQ2095" s="1"/>
      <c r="DRR2095" s="1"/>
      <c r="DRS2095" s="1"/>
      <c r="DRT2095" s="1"/>
      <c r="DRU2095" s="1"/>
      <c r="DRV2095" s="1"/>
      <c r="DRW2095" s="1"/>
      <c r="DRX2095" s="1"/>
      <c r="DRY2095" s="1"/>
      <c r="DRZ2095" s="1"/>
      <c r="DSA2095" s="1"/>
      <c r="DSB2095" s="1"/>
      <c r="DSC2095" s="1"/>
      <c r="DSD2095" s="1"/>
      <c r="DSE2095" s="1"/>
      <c r="DSF2095" s="1"/>
      <c r="DSG2095" s="1"/>
      <c r="DSH2095" s="1"/>
      <c r="DSI2095" s="1"/>
      <c r="DSJ2095" s="1"/>
      <c r="DSK2095" s="1"/>
      <c r="DSL2095" s="1"/>
      <c r="DSM2095" s="1"/>
      <c r="DSN2095" s="1"/>
      <c r="DSO2095" s="1"/>
      <c r="DSP2095" s="1"/>
      <c r="DSQ2095" s="1"/>
      <c r="DSR2095" s="1"/>
      <c r="DSS2095" s="1"/>
      <c r="DST2095" s="1"/>
      <c r="DSU2095" s="1"/>
      <c r="DSV2095" s="1"/>
      <c r="DSW2095" s="1"/>
      <c r="DSX2095" s="1"/>
      <c r="DSY2095" s="1"/>
      <c r="DSZ2095" s="1"/>
      <c r="DTA2095" s="1"/>
      <c r="DTB2095" s="1"/>
      <c r="DTC2095" s="1"/>
      <c r="DTD2095" s="1"/>
      <c r="DTE2095" s="1"/>
      <c r="DTF2095" s="1"/>
      <c r="DTG2095" s="1"/>
      <c r="DTH2095" s="1"/>
      <c r="DTI2095" s="1"/>
      <c r="DTJ2095" s="1"/>
      <c r="DTK2095" s="1"/>
      <c r="DTL2095" s="1"/>
      <c r="DTM2095" s="1"/>
      <c r="DTN2095" s="1"/>
      <c r="DTO2095" s="1"/>
      <c r="DTP2095" s="1"/>
      <c r="DTQ2095" s="1"/>
      <c r="DTR2095" s="1"/>
      <c r="DTS2095" s="1"/>
      <c r="DTT2095" s="1"/>
      <c r="DTU2095" s="1"/>
      <c r="DTV2095" s="1"/>
      <c r="DTW2095" s="1"/>
      <c r="DTX2095" s="1"/>
      <c r="DTY2095" s="1"/>
      <c r="DTZ2095" s="1"/>
      <c r="DUA2095" s="1"/>
      <c r="DUB2095" s="1"/>
      <c r="DUC2095" s="1"/>
      <c r="DUD2095" s="1"/>
      <c r="DUE2095" s="1"/>
      <c r="DUF2095" s="1"/>
      <c r="DUG2095" s="1"/>
      <c r="DUH2095" s="1"/>
      <c r="DUI2095" s="1"/>
      <c r="DUJ2095" s="1"/>
      <c r="DUK2095" s="1"/>
      <c r="DUL2095" s="1"/>
      <c r="DUM2095" s="1"/>
      <c r="DUN2095" s="1"/>
      <c r="DUO2095" s="1"/>
      <c r="DUP2095" s="1"/>
      <c r="DUQ2095" s="1"/>
      <c r="DUR2095" s="1"/>
      <c r="DUS2095" s="1"/>
      <c r="DUT2095" s="1"/>
      <c r="DUU2095" s="1"/>
      <c r="DUV2095" s="1"/>
      <c r="DUW2095" s="1"/>
      <c r="DUX2095" s="1"/>
      <c r="DUY2095" s="1"/>
      <c r="DUZ2095" s="1"/>
      <c r="DVA2095" s="1"/>
      <c r="DVB2095" s="1"/>
      <c r="DVC2095" s="1"/>
      <c r="DVD2095" s="1"/>
      <c r="DVE2095" s="1"/>
      <c r="DVF2095" s="1"/>
      <c r="DVG2095" s="1"/>
      <c r="DVH2095" s="1"/>
      <c r="DVI2095" s="1"/>
      <c r="DVJ2095" s="1"/>
      <c r="DVK2095" s="1"/>
      <c r="DVL2095" s="1"/>
      <c r="DVM2095" s="1"/>
      <c r="DVN2095" s="1"/>
      <c r="DVO2095" s="1"/>
      <c r="DVP2095" s="1"/>
      <c r="DVQ2095" s="1"/>
      <c r="DVR2095" s="1"/>
      <c r="DVS2095" s="1"/>
      <c r="DVT2095" s="1"/>
      <c r="DVU2095" s="1"/>
      <c r="DVV2095" s="1"/>
      <c r="DVW2095" s="1"/>
      <c r="DVX2095" s="1"/>
      <c r="DVY2095" s="1"/>
      <c r="DVZ2095" s="1"/>
      <c r="DWA2095" s="1"/>
      <c r="DWB2095" s="1"/>
      <c r="DWC2095" s="1"/>
      <c r="DWD2095" s="1"/>
      <c r="DWE2095" s="1"/>
      <c r="DWF2095" s="1"/>
      <c r="DWG2095" s="1"/>
      <c r="DWH2095" s="1"/>
      <c r="DWI2095" s="1"/>
      <c r="DWJ2095" s="1"/>
      <c r="DWK2095" s="1"/>
      <c r="DWL2095" s="1"/>
      <c r="DWM2095" s="1"/>
      <c r="DWN2095" s="1"/>
      <c r="DWO2095" s="1"/>
      <c r="DWP2095" s="1"/>
      <c r="DWQ2095" s="1"/>
      <c r="DWR2095" s="1"/>
      <c r="DWS2095" s="1"/>
      <c r="DWT2095" s="1"/>
      <c r="DWU2095" s="1"/>
      <c r="DWV2095" s="1"/>
      <c r="DWW2095" s="1"/>
      <c r="DWX2095" s="1"/>
      <c r="DWY2095" s="1"/>
      <c r="DWZ2095" s="1"/>
      <c r="DXA2095" s="1"/>
      <c r="DXB2095" s="1"/>
      <c r="DXC2095" s="1"/>
      <c r="DXD2095" s="1"/>
      <c r="DXE2095" s="1"/>
      <c r="DXF2095" s="1"/>
      <c r="DXG2095" s="1"/>
      <c r="DXH2095" s="1"/>
      <c r="DXI2095" s="1"/>
      <c r="DXJ2095" s="1"/>
      <c r="DXK2095" s="1"/>
      <c r="DXL2095" s="1"/>
      <c r="DXM2095" s="1"/>
      <c r="DXN2095" s="1"/>
      <c r="DXO2095" s="1"/>
      <c r="DXP2095" s="1"/>
      <c r="DXQ2095" s="1"/>
      <c r="DXR2095" s="1"/>
      <c r="DXS2095" s="1"/>
      <c r="DXT2095" s="1"/>
      <c r="DXU2095" s="1"/>
      <c r="DXV2095" s="1"/>
      <c r="DXW2095" s="1"/>
      <c r="DXX2095" s="1"/>
      <c r="DXY2095" s="1"/>
      <c r="DXZ2095" s="1"/>
      <c r="DYA2095" s="1"/>
      <c r="DYB2095" s="1"/>
      <c r="DYC2095" s="1"/>
      <c r="DYD2095" s="1"/>
      <c r="DYE2095" s="1"/>
      <c r="DYF2095" s="1"/>
      <c r="DYG2095" s="1"/>
      <c r="DYH2095" s="1"/>
      <c r="DYI2095" s="1"/>
      <c r="DYJ2095" s="1"/>
      <c r="DYK2095" s="1"/>
      <c r="DYL2095" s="1"/>
      <c r="DYM2095" s="1"/>
      <c r="DYN2095" s="1"/>
      <c r="DYO2095" s="1"/>
      <c r="DYP2095" s="1"/>
      <c r="DYQ2095" s="1"/>
      <c r="DYR2095" s="1"/>
      <c r="DYS2095" s="1"/>
      <c r="DYT2095" s="1"/>
      <c r="DYU2095" s="1"/>
      <c r="DYV2095" s="1"/>
      <c r="DYW2095" s="1"/>
      <c r="DYX2095" s="1"/>
      <c r="DYY2095" s="1"/>
      <c r="DYZ2095" s="1"/>
      <c r="DZA2095" s="1"/>
      <c r="DZB2095" s="1"/>
      <c r="DZC2095" s="1"/>
      <c r="DZD2095" s="1"/>
      <c r="DZE2095" s="1"/>
      <c r="DZF2095" s="1"/>
      <c r="DZG2095" s="1"/>
      <c r="DZH2095" s="1"/>
      <c r="DZI2095" s="1"/>
      <c r="DZJ2095" s="1"/>
      <c r="DZK2095" s="1"/>
      <c r="DZL2095" s="1"/>
      <c r="DZM2095" s="1"/>
      <c r="DZN2095" s="1"/>
      <c r="DZO2095" s="1"/>
      <c r="DZP2095" s="1"/>
      <c r="DZQ2095" s="1"/>
      <c r="DZR2095" s="1"/>
      <c r="DZS2095" s="1"/>
      <c r="DZT2095" s="1"/>
      <c r="DZU2095" s="1"/>
      <c r="DZV2095" s="1"/>
      <c r="DZW2095" s="1"/>
      <c r="DZX2095" s="1"/>
      <c r="DZY2095" s="1"/>
      <c r="DZZ2095" s="1"/>
      <c r="EAA2095" s="1"/>
      <c r="EAB2095" s="1"/>
      <c r="EAC2095" s="1"/>
      <c r="EAD2095" s="1"/>
      <c r="EAE2095" s="1"/>
      <c r="EAF2095" s="1"/>
      <c r="EAG2095" s="1"/>
      <c r="EAH2095" s="1"/>
      <c r="EAI2095" s="1"/>
      <c r="EAJ2095" s="1"/>
      <c r="EAK2095" s="1"/>
      <c r="EAL2095" s="1"/>
      <c r="EAM2095" s="1"/>
      <c r="EAN2095" s="1"/>
      <c r="EAO2095" s="1"/>
      <c r="EAP2095" s="1"/>
      <c r="EAQ2095" s="1"/>
      <c r="EAR2095" s="1"/>
      <c r="EAS2095" s="1"/>
      <c r="EAT2095" s="1"/>
      <c r="EAU2095" s="1"/>
      <c r="EAV2095" s="1"/>
      <c r="EAW2095" s="1"/>
      <c r="EAX2095" s="1"/>
      <c r="EAY2095" s="1"/>
      <c r="EAZ2095" s="1"/>
      <c r="EBA2095" s="1"/>
      <c r="EBB2095" s="1"/>
      <c r="EBC2095" s="1"/>
      <c r="EBD2095" s="1"/>
      <c r="EBE2095" s="1"/>
      <c r="EBF2095" s="1"/>
      <c r="EBG2095" s="1"/>
      <c r="EBH2095" s="1"/>
      <c r="EBI2095" s="1"/>
      <c r="EBJ2095" s="1"/>
      <c r="EBK2095" s="1"/>
      <c r="EBL2095" s="1"/>
      <c r="EBM2095" s="1"/>
      <c r="EBN2095" s="1"/>
      <c r="EBO2095" s="1"/>
      <c r="EBP2095" s="1"/>
      <c r="EBQ2095" s="1"/>
      <c r="EBR2095" s="1"/>
      <c r="EBS2095" s="1"/>
      <c r="EBT2095" s="1"/>
      <c r="EBU2095" s="1"/>
      <c r="EBV2095" s="1"/>
      <c r="EBW2095" s="1"/>
      <c r="EBX2095" s="1"/>
      <c r="EBY2095" s="1"/>
      <c r="EBZ2095" s="1"/>
      <c r="ECA2095" s="1"/>
      <c r="ECB2095" s="1"/>
      <c r="ECC2095" s="1"/>
      <c r="ECD2095" s="1"/>
      <c r="ECE2095" s="1"/>
      <c r="ECF2095" s="1"/>
      <c r="ECG2095" s="1"/>
      <c r="ECH2095" s="1"/>
      <c r="ECI2095" s="1"/>
      <c r="ECJ2095" s="1"/>
      <c r="ECK2095" s="1"/>
      <c r="ECL2095" s="1"/>
      <c r="ECM2095" s="1"/>
      <c r="ECN2095" s="1"/>
      <c r="ECO2095" s="1"/>
      <c r="ECP2095" s="1"/>
      <c r="ECQ2095" s="1"/>
      <c r="ECR2095" s="1"/>
      <c r="ECS2095" s="1"/>
      <c r="ECT2095" s="1"/>
      <c r="ECU2095" s="1"/>
      <c r="ECV2095" s="1"/>
      <c r="ECW2095" s="1"/>
      <c r="ECX2095" s="1"/>
      <c r="ECY2095" s="1"/>
      <c r="ECZ2095" s="1"/>
      <c r="EDA2095" s="1"/>
      <c r="EDB2095" s="1"/>
      <c r="EDC2095" s="1"/>
      <c r="EDD2095" s="1"/>
      <c r="EDE2095" s="1"/>
      <c r="EDF2095" s="1"/>
      <c r="EDG2095" s="1"/>
      <c r="EDH2095" s="1"/>
      <c r="EDI2095" s="1"/>
      <c r="EDJ2095" s="1"/>
      <c r="EDK2095" s="1"/>
      <c r="EDL2095" s="1"/>
      <c r="EDM2095" s="1"/>
      <c r="EDN2095" s="1"/>
      <c r="EDO2095" s="1"/>
      <c r="EDP2095" s="1"/>
      <c r="EDQ2095" s="1"/>
      <c r="EDR2095" s="1"/>
      <c r="EDS2095" s="1"/>
      <c r="EDT2095" s="1"/>
      <c r="EDU2095" s="1"/>
      <c r="EDV2095" s="1"/>
      <c r="EDW2095" s="1"/>
      <c r="EDX2095" s="1"/>
      <c r="EDY2095" s="1"/>
      <c r="EDZ2095" s="1"/>
      <c r="EEA2095" s="1"/>
      <c r="EEB2095" s="1"/>
      <c r="EEC2095" s="1"/>
      <c r="EED2095" s="1"/>
      <c r="EEE2095" s="1"/>
      <c r="EEF2095" s="1"/>
      <c r="EEG2095" s="1"/>
      <c r="EEH2095" s="1"/>
      <c r="EEI2095" s="1"/>
      <c r="EEJ2095" s="1"/>
      <c r="EEK2095" s="1"/>
      <c r="EEL2095" s="1"/>
      <c r="EEM2095" s="1"/>
      <c r="EEN2095" s="1"/>
      <c r="EEO2095" s="1"/>
      <c r="EEP2095" s="1"/>
      <c r="EEQ2095" s="1"/>
      <c r="EER2095" s="1"/>
      <c r="EES2095" s="1"/>
      <c r="EET2095" s="1"/>
      <c r="EEU2095" s="1"/>
      <c r="EEV2095" s="1"/>
      <c r="EEW2095" s="1"/>
      <c r="EEX2095" s="1"/>
      <c r="EEY2095" s="1"/>
      <c r="EEZ2095" s="1"/>
      <c r="EFA2095" s="1"/>
      <c r="EFB2095" s="1"/>
      <c r="EFC2095" s="1"/>
      <c r="EFD2095" s="1"/>
      <c r="EFE2095" s="1"/>
      <c r="EFF2095" s="1"/>
      <c r="EFG2095" s="1"/>
      <c r="EFH2095" s="1"/>
      <c r="EFI2095" s="1"/>
      <c r="EFJ2095" s="1"/>
      <c r="EFK2095" s="1"/>
      <c r="EFL2095" s="1"/>
      <c r="EFM2095" s="1"/>
      <c r="EFN2095" s="1"/>
      <c r="EFO2095" s="1"/>
      <c r="EFP2095" s="1"/>
      <c r="EFQ2095" s="1"/>
      <c r="EFR2095" s="1"/>
      <c r="EFS2095" s="1"/>
      <c r="EFT2095" s="1"/>
      <c r="EFU2095" s="1"/>
      <c r="EFV2095" s="1"/>
      <c r="EFW2095" s="1"/>
      <c r="EFX2095" s="1"/>
      <c r="EFY2095" s="1"/>
      <c r="EFZ2095" s="1"/>
      <c r="EGA2095" s="1"/>
      <c r="EGB2095" s="1"/>
      <c r="EGC2095" s="1"/>
      <c r="EGD2095" s="1"/>
      <c r="EGE2095" s="1"/>
      <c r="EGF2095" s="1"/>
      <c r="EGG2095" s="1"/>
      <c r="EGH2095" s="1"/>
      <c r="EGI2095" s="1"/>
      <c r="EGJ2095" s="1"/>
      <c r="EGK2095" s="1"/>
      <c r="EGL2095" s="1"/>
      <c r="EGM2095" s="1"/>
      <c r="EGN2095" s="1"/>
      <c r="EGO2095" s="1"/>
      <c r="EGP2095" s="1"/>
      <c r="EGQ2095" s="1"/>
      <c r="EGR2095" s="1"/>
      <c r="EGS2095" s="1"/>
      <c r="EGT2095" s="1"/>
      <c r="EGU2095" s="1"/>
      <c r="EGV2095" s="1"/>
      <c r="EGW2095" s="1"/>
      <c r="EGX2095" s="1"/>
      <c r="EGY2095" s="1"/>
      <c r="EGZ2095" s="1"/>
      <c r="EHA2095" s="1"/>
      <c r="EHB2095" s="1"/>
      <c r="EHC2095" s="1"/>
      <c r="EHD2095" s="1"/>
      <c r="EHE2095" s="1"/>
      <c r="EHF2095" s="1"/>
      <c r="EHG2095" s="1"/>
      <c r="EHH2095" s="1"/>
      <c r="EHI2095" s="1"/>
      <c r="EHJ2095" s="1"/>
      <c r="EHK2095" s="1"/>
      <c r="EHL2095" s="1"/>
      <c r="EHM2095" s="1"/>
      <c r="EHN2095" s="1"/>
      <c r="EHO2095" s="1"/>
      <c r="EHP2095" s="1"/>
      <c r="EHQ2095" s="1"/>
      <c r="EHR2095" s="1"/>
      <c r="EHS2095" s="1"/>
      <c r="EHT2095" s="1"/>
      <c r="EHU2095" s="1"/>
      <c r="EHV2095" s="1"/>
      <c r="EHW2095" s="1"/>
      <c r="EHX2095" s="1"/>
      <c r="EHY2095" s="1"/>
      <c r="EHZ2095" s="1"/>
      <c r="EIA2095" s="1"/>
      <c r="EIB2095" s="1"/>
      <c r="EIC2095" s="1"/>
      <c r="EID2095" s="1"/>
      <c r="EIE2095" s="1"/>
      <c r="EIF2095" s="1"/>
      <c r="EIG2095" s="1"/>
      <c r="EIH2095" s="1"/>
      <c r="EII2095" s="1"/>
      <c r="EIJ2095" s="1"/>
      <c r="EIK2095" s="1"/>
      <c r="EIL2095" s="1"/>
      <c r="EIM2095" s="1"/>
      <c r="EIN2095" s="1"/>
      <c r="EIO2095" s="1"/>
      <c r="EIP2095" s="1"/>
      <c r="EIQ2095" s="1"/>
      <c r="EIR2095" s="1"/>
      <c r="EIS2095" s="1"/>
      <c r="EIT2095" s="1"/>
      <c r="EIU2095" s="1"/>
      <c r="EIV2095" s="1"/>
      <c r="EIW2095" s="1"/>
      <c r="EIX2095" s="1"/>
      <c r="EIY2095" s="1"/>
      <c r="EIZ2095" s="1"/>
      <c r="EJA2095" s="1"/>
      <c r="EJB2095" s="1"/>
      <c r="EJC2095" s="1"/>
      <c r="EJD2095" s="1"/>
      <c r="EJE2095" s="1"/>
      <c r="EJF2095" s="1"/>
      <c r="EJG2095" s="1"/>
      <c r="EJH2095" s="1"/>
      <c r="EJI2095" s="1"/>
      <c r="EJJ2095" s="1"/>
      <c r="EJK2095" s="1"/>
      <c r="EJL2095" s="1"/>
      <c r="EJM2095" s="1"/>
      <c r="EJN2095" s="1"/>
      <c r="EJO2095" s="1"/>
      <c r="EJP2095" s="1"/>
      <c r="EJQ2095" s="1"/>
      <c r="EJR2095" s="1"/>
      <c r="EJS2095" s="1"/>
      <c r="EJT2095" s="1"/>
      <c r="EJU2095" s="1"/>
      <c r="EJV2095" s="1"/>
      <c r="EJW2095" s="1"/>
      <c r="EJX2095" s="1"/>
      <c r="EJY2095" s="1"/>
      <c r="EJZ2095" s="1"/>
      <c r="EKA2095" s="1"/>
      <c r="EKB2095" s="1"/>
      <c r="EKC2095" s="1"/>
      <c r="EKD2095" s="1"/>
      <c r="EKE2095" s="1"/>
      <c r="EKF2095" s="1"/>
      <c r="EKG2095" s="1"/>
      <c r="EKH2095" s="1"/>
      <c r="EKI2095" s="1"/>
      <c r="EKJ2095" s="1"/>
      <c r="EKK2095" s="1"/>
      <c r="EKL2095" s="1"/>
      <c r="EKM2095" s="1"/>
      <c r="EKN2095" s="1"/>
      <c r="EKO2095" s="1"/>
      <c r="EKP2095" s="1"/>
      <c r="EKQ2095" s="1"/>
      <c r="EKR2095" s="1"/>
      <c r="EKS2095" s="1"/>
      <c r="EKT2095" s="1"/>
      <c r="EKU2095" s="1"/>
      <c r="EKV2095" s="1"/>
      <c r="EKW2095" s="1"/>
      <c r="EKX2095" s="1"/>
      <c r="EKY2095" s="1"/>
      <c r="EKZ2095" s="1"/>
      <c r="ELA2095" s="1"/>
      <c r="ELB2095" s="1"/>
      <c r="ELC2095" s="1"/>
      <c r="ELD2095" s="1"/>
      <c r="ELE2095" s="1"/>
      <c r="ELF2095" s="1"/>
      <c r="ELG2095" s="1"/>
      <c r="ELH2095" s="1"/>
      <c r="ELI2095" s="1"/>
      <c r="ELJ2095" s="1"/>
      <c r="ELK2095" s="1"/>
      <c r="ELL2095" s="1"/>
      <c r="ELM2095" s="1"/>
      <c r="ELN2095" s="1"/>
      <c r="ELO2095" s="1"/>
      <c r="ELP2095" s="1"/>
      <c r="ELQ2095" s="1"/>
      <c r="ELR2095" s="1"/>
      <c r="ELS2095" s="1"/>
      <c r="ELT2095" s="1"/>
      <c r="ELU2095" s="1"/>
      <c r="ELV2095" s="1"/>
      <c r="ELW2095" s="1"/>
      <c r="ELX2095" s="1"/>
      <c r="ELY2095" s="1"/>
      <c r="ELZ2095" s="1"/>
      <c r="EMA2095" s="1"/>
      <c r="EMB2095" s="1"/>
      <c r="EMC2095" s="1"/>
      <c r="EMD2095" s="1"/>
      <c r="EME2095" s="1"/>
      <c r="EMF2095" s="1"/>
      <c r="EMG2095" s="1"/>
      <c r="EMH2095" s="1"/>
      <c r="EMI2095" s="1"/>
      <c r="EMJ2095" s="1"/>
      <c r="EMK2095" s="1"/>
      <c r="EML2095" s="1"/>
      <c r="EMM2095" s="1"/>
      <c r="EMN2095" s="1"/>
      <c r="EMO2095" s="1"/>
      <c r="EMP2095" s="1"/>
      <c r="EMQ2095" s="1"/>
      <c r="EMR2095" s="1"/>
      <c r="EMS2095" s="1"/>
      <c r="EMT2095" s="1"/>
      <c r="EMU2095" s="1"/>
      <c r="EMV2095" s="1"/>
      <c r="EMW2095" s="1"/>
      <c r="EMX2095" s="1"/>
      <c r="EMY2095" s="1"/>
      <c r="EMZ2095" s="1"/>
      <c r="ENA2095" s="1"/>
      <c r="ENB2095" s="1"/>
      <c r="ENC2095" s="1"/>
      <c r="END2095" s="1"/>
      <c r="ENE2095" s="1"/>
      <c r="ENF2095" s="1"/>
      <c r="ENG2095" s="1"/>
      <c r="ENH2095" s="1"/>
      <c r="ENI2095" s="1"/>
      <c r="ENJ2095" s="1"/>
      <c r="ENK2095" s="1"/>
      <c r="ENL2095" s="1"/>
      <c r="ENM2095" s="1"/>
      <c r="ENN2095" s="1"/>
      <c r="ENO2095" s="1"/>
      <c r="ENP2095" s="1"/>
      <c r="ENQ2095" s="1"/>
      <c r="ENR2095" s="1"/>
      <c r="ENS2095" s="1"/>
      <c r="ENT2095" s="1"/>
      <c r="ENU2095" s="1"/>
      <c r="ENV2095" s="1"/>
      <c r="ENW2095" s="1"/>
      <c r="ENX2095" s="1"/>
      <c r="ENY2095" s="1"/>
      <c r="ENZ2095" s="1"/>
      <c r="EOA2095" s="1"/>
      <c r="EOB2095" s="1"/>
      <c r="EOC2095" s="1"/>
      <c r="EOD2095" s="1"/>
      <c r="EOE2095" s="1"/>
      <c r="EOF2095" s="1"/>
      <c r="EOG2095" s="1"/>
      <c r="EOH2095" s="1"/>
      <c r="EOI2095" s="1"/>
      <c r="EOJ2095" s="1"/>
      <c r="EOK2095" s="1"/>
      <c r="EOL2095" s="1"/>
      <c r="EOM2095" s="1"/>
      <c r="EON2095" s="1"/>
      <c r="EOO2095" s="1"/>
      <c r="EOP2095" s="1"/>
      <c r="EOQ2095" s="1"/>
      <c r="EOR2095" s="1"/>
      <c r="EOS2095" s="1"/>
      <c r="EOT2095" s="1"/>
      <c r="EOU2095" s="1"/>
      <c r="EOV2095" s="1"/>
      <c r="EOW2095" s="1"/>
      <c r="EOX2095" s="1"/>
      <c r="EOY2095" s="1"/>
      <c r="EOZ2095" s="1"/>
      <c r="EPA2095" s="1"/>
      <c r="EPB2095" s="1"/>
      <c r="EPC2095" s="1"/>
      <c r="EPD2095" s="1"/>
      <c r="EPE2095" s="1"/>
      <c r="EPF2095" s="1"/>
      <c r="EPG2095" s="1"/>
      <c r="EPH2095" s="1"/>
      <c r="EPI2095" s="1"/>
      <c r="EPJ2095" s="1"/>
      <c r="EPK2095" s="1"/>
      <c r="EPL2095" s="1"/>
      <c r="EPM2095" s="1"/>
      <c r="EPN2095" s="1"/>
      <c r="EPO2095" s="1"/>
      <c r="EPP2095" s="1"/>
      <c r="EPQ2095" s="1"/>
      <c r="EPR2095" s="1"/>
      <c r="EPS2095" s="1"/>
      <c r="EPT2095" s="1"/>
      <c r="EPU2095" s="1"/>
      <c r="EPV2095" s="1"/>
      <c r="EPW2095" s="1"/>
      <c r="EPX2095" s="1"/>
      <c r="EPY2095" s="1"/>
      <c r="EPZ2095" s="1"/>
      <c r="EQA2095" s="1"/>
      <c r="EQB2095" s="1"/>
      <c r="EQC2095" s="1"/>
      <c r="EQD2095" s="1"/>
      <c r="EQE2095" s="1"/>
      <c r="EQF2095" s="1"/>
      <c r="EQG2095" s="1"/>
      <c r="EQH2095" s="1"/>
      <c r="EQI2095" s="1"/>
      <c r="EQJ2095" s="1"/>
      <c r="EQK2095" s="1"/>
      <c r="EQL2095" s="1"/>
      <c r="EQM2095" s="1"/>
      <c r="EQN2095" s="1"/>
      <c r="EQO2095" s="1"/>
      <c r="EQP2095" s="1"/>
      <c r="EQQ2095" s="1"/>
      <c r="EQR2095" s="1"/>
      <c r="EQS2095" s="1"/>
      <c r="EQT2095" s="1"/>
      <c r="EQU2095" s="1"/>
      <c r="EQV2095" s="1"/>
      <c r="EQW2095" s="1"/>
      <c r="EQX2095" s="1"/>
      <c r="EQY2095" s="1"/>
      <c r="EQZ2095" s="1"/>
      <c r="ERA2095" s="1"/>
      <c r="ERB2095" s="1"/>
      <c r="ERC2095" s="1"/>
      <c r="ERD2095" s="1"/>
      <c r="ERE2095" s="1"/>
      <c r="ERF2095" s="1"/>
      <c r="ERG2095" s="1"/>
      <c r="ERH2095" s="1"/>
      <c r="ERI2095" s="1"/>
      <c r="ERJ2095" s="1"/>
      <c r="ERK2095" s="1"/>
      <c r="ERL2095" s="1"/>
      <c r="ERM2095" s="1"/>
      <c r="ERN2095" s="1"/>
      <c r="ERO2095" s="1"/>
      <c r="ERP2095" s="1"/>
      <c r="ERQ2095" s="1"/>
      <c r="ERR2095" s="1"/>
      <c r="ERS2095" s="1"/>
      <c r="ERT2095" s="1"/>
      <c r="ERU2095" s="1"/>
      <c r="ERV2095" s="1"/>
      <c r="ERW2095" s="1"/>
      <c r="ERX2095" s="1"/>
      <c r="ERY2095" s="1"/>
      <c r="ERZ2095" s="1"/>
      <c r="ESA2095" s="1"/>
      <c r="ESB2095" s="1"/>
      <c r="ESC2095" s="1"/>
      <c r="ESD2095" s="1"/>
      <c r="ESE2095" s="1"/>
      <c r="ESF2095" s="1"/>
      <c r="ESG2095" s="1"/>
      <c r="ESH2095" s="1"/>
      <c r="ESI2095" s="1"/>
      <c r="ESJ2095" s="1"/>
      <c r="ESK2095" s="1"/>
      <c r="ESL2095" s="1"/>
      <c r="ESM2095" s="1"/>
      <c r="ESN2095" s="1"/>
      <c r="ESO2095" s="1"/>
      <c r="ESP2095" s="1"/>
      <c r="ESQ2095" s="1"/>
      <c r="ESR2095" s="1"/>
      <c r="ESS2095" s="1"/>
      <c r="EST2095" s="1"/>
      <c r="ESU2095" s="1"/>
      <c r="ESV2095" s="1"/>
      <c r="ESW2095" s="1"/>
      <c r="ESX2095" s="1"/>
      <c r="ESY2095" s="1"/>
      <c r="ESZ2095" s="1"/>
      <c r="ETA2095" s="1"/>
      <c r="ETB2095" s="1"/>
      <c r="ETC2095" s="1"/>
      <c r="ETD2095" s="1"/>
      <c r="ETE2095" s="1"/>
      <c r="ETF2095" s="1"/>
      <c r="ETG2095" s="1"/>
      <c r="ETH2095" s="1"/>
      <c r="ETI2095" s="1"/>
      <c r="ETJ2095" s="1"/>
      <c r="ETK2095" s="1"/>
      <c r="ETL2095" s="1"/>
      <c r="ETM2095" s="1"/>
      <c r="ETN2095" s="1"/>
      <c r="ETO2095" s="1"/>
      <c r="ETP2095" s="1"/>
      <c r="ETQ2095" s="1"/>
      <c r="ETR2095" s="1"/>
      <c r="ETS2095" s="1"/>
      <c r="ETT2095" s="1"/>
      <c r="ETU2095" s="1"/>
      <c r="ETV2095" s="1"/>
      <c r="ETW2095" s="1"/>
      <c r="ETX2095" s="1"/>
      <c r="ETY2095" s="1"/>
      <c r="ETZ2095" s="1"/>
      <c r="EUA2095" s="1"/>
      <c r="EUB2095" s="1"/>
      <c r="EUC2095" s="1"/>
      <c r="EUD2095" s="1"/>
      <c r="EUE2095" s="1"/>
      <c r="EUF2095" s="1"/>
      <c r="EUG2095" s="1"/>
      <c r="EUH2095" s="1"/>
      <c r="EUI2095" s="1"/>
      <c r="EUJ2095" s="1"/>
      <c r="EUK2095" s="1"/>
      <c r="EUL2095" s="1"/>
      <c r="EUM2095" s="1"/>
      <c r="EUN2095" s="1"/>
      <c r="EUO2095" s="1"/>
      <c r="EUP2095" s="1"/>
      <c r="EUQ2095" s="1"/>
      <c r="EUR2095" s="1"/>
      <c r="EUS2095" s="1"/>
      <c r="EUT2095" s="1"/>
      <c r="EUU2095" s="1"/>
      <c r="EUV2095" s="1"/>
      <c r="EUW2095" s="1"/>
      <c r="EUX2095" s="1"/>
      <c r="EUY2095" s="1"/>
      <c r="EUZ2095" s="1"/>
      <c r="EVA2095" s="1"/>
      <c r="EVB2095" s="1"/>
      <c r="EVC2095" s="1"/>
      <c r="EVD2095" s="1"/>
      <c r="EVE2095" s="1"/>
      <c r="EVF2095" s="1"/>
      <c r="EVG2095" s="1"/>
      <c r="EVH2095" s="1"/>
      <c r="EVI2095" s="1"/>
      <c r="EVJ2095" s="1"/>
      <c r="EVK2095" s="1"/>
      <c r="EVL2095" s="1"/>
      <c r="EVM2095" s="1"/>
      <c r="EVN2095" s="1"/>
      <c r="EVO2095" s="1"/>
      <c r="EVP2095" s="1"/>
      <c r="EVQ2095" s="1"/>
      <c r="EVR2095" s="1"/>
      <c r="EVS2095" s="1"/>
      <c r="EVT2095" s="1"/>
      <c r="EVU2095" s="1"/>
      <c r="EVV2095" s="1"/>
      <c r="EVW2095" s="1"/>
      <c r="EVX2095" s="1"/>
      <c r="EVY2095" s="1"/>
      <c r="EVZ2095" s="1"/>
      <c r="EWA2095" s="1"/>
      <c r="EWB2095" s="1"/>
      <c r="EWC2095" s="1"/>
      <c r="EWD2095" s="1"/>
      <c r="EWE2095" s="1"/>
      <c r="EWF2095" s="1"/>
      <c r="EWG2095" s="1"/>
      <c r="EWH2095" s="1"/>
      <c r="EWI2095" s="1"/>
      <c r="EWJ2095" s="1"/>
      <c r="EWK2095" s="1"/>
      <c r="EWL2095" s="1"/>
      <c r="EWM2095" s="1"/>
      <c r="EWN2095" s="1"/>
      <c r="EWO2095" s="1"/>
      <c r="EWP2095" s="1"/>
      <c r="EWQ2095" s="1"/>
      <c r="EWR2095" s="1"/>
      <c r="EWS2095" s="1"/>
      <c r="EWT2095" s="1"/>
      <c r="EWU2095" s="1"/>
      <c r="EWV2095" s="1"/>
      <c r="EWW2095" s="1"/>
      <c r="EWX2095" s="1"/>
      <c r="EWY2095" s="1"/>
      <c r="EWZ2095" s="1"/>
      <c r="EXA2095" s="1"/>
      <c r="EXB2095" s="1"/>
      <c r="EXC2095" s="1"/>
      <c r="EXD2095" s="1"/>
      <c r="EXE2095" s="1"/>
      <c r="EXF2095" s="1"/>
      <c r="EXG2095" s="1"/>
      <c r="EXH2095" s="1"/>
      <c r="EXI2095" s="1"/>
      <c r="EXJ2095" s="1"/>
      <c r="EXK2095" s="1"/>
      <c r="EXL2095" s="1"/>
      <c r="EXM2095" s="1"/>
      <c r="EXN2095" s="1"/>
      <c r="EXO2095" s="1"/>
      <c r="EXP2095" s="1"/>
      <c r="EXQ2095" s="1"/>
      <c r="EXR2095" s="1"/>
      <c r="EXS2095" s="1"/>
      <c r="EXT2095" s="1"/>
      <c r="EXU2095" s="1"/>
      <c r="EXV2095" s="1"/>
      <c r="EXW2095" s="1"/>
      <c r="EXX2095" s="1"/>
      <c r="EXY2095" s="1"/>
      <c r="EXZ2095" s="1"/>
      <c r="EYA2095" s="1"/>
      <c r="EYB2095" s="1"/>
      <c r="EYC2095" s="1"/>
      <c r="EYD2095" s="1"/>
      <c r="EYE2095" s="1"/>
      <c r="EYF2095" s="1"/>
      <c r="EYG2095" s="1"/>
      <c r="EYH2095" s="1"/>
      <c r="EYI2095" s="1"/>
      <c r="EYJ2095" s="1"/>
      <c r="EYK2095" s="1"/>
      <c r="EYL2095" s="1"/>
      <c r="EYM2095" s="1"/>
      <c r="EYN2095" s="1"/>
      <c r="EYO2095" s="1"/>
      <c r="EYP2095" s="1"/>
      <c r="EYQ2095" s="1"/>
      <c r="EYR2095" s="1"/>
      <c r="EYS2095" s="1"/>
      <c r="EYT2095" s="1"/>
      <c r="EYU2095" s="1"/>
      <c r="EYV2095" s="1"/>
      <c r="EYW2095" s="1"/>
      <c r="EYX2095" s="1"/>
      <c r="EYY2095" s="1"/>
      <c r="EYZ2095" s="1"/>
      <c r="EZA2095" s="1"/>
      <c r="EZB2095" s="1"/>
      <c r="EZC2095" s="1"/>
      <c r="EZD2095" s="1"/>
      <c r="EZE2095" s="1"/>
      <c r="EZF2095" s="1"/>
      <c r="EZG2095" s="1"/>
      <c r="EZH2095" s="1"/>
      <c r="EZI2095" s="1"/>
      <c r="EZJ2095" s="1"/>
      <c r="EZK2095" s="1"/>
      <c r="EZL2095" s="1"/>
      <c r="EZM2095" s="1"/>
      <c r="EZN2095" s="1"/>
      <c r="EZO2095" s="1"/>
      <c r="EZP2095" s="1"/>
      <c r="EZQ2095" s="1"/>
      <c r="EZR2095" s="1"/>
      <c r="EZS2095" s="1"/>
      <c r="EZT2095" s="1"/>
      <c r="EZU2095" s="1"/>
      <c r="EZV2095" s="1"/>
      <c r="EZW2095" s="1"/>
      <c r="EZX2095" s="1"/>
      <c r="EZY2095" s="1"/>
      <c r="EZZ2095" s="1"/>
      <c r="FAA2095" s="1"/>
      <c r="FAB2095" s="1"/>
      <c r="FAC2095" s="1"/>
      <c r="FAD2095" s="1"/>
      <c r="FAE2095" s="1"/>
      <c r="FAF2095" s="1"/>
      <c r="FAG2095" s="1"/>
      <c r="FAH2095" s="1"/>
      <c r="FAI2095" s="1"/>
      <c r="FAJ2095" s="1"/>
      <c r="FAK2095" s="1"/>
      <c r="FAL2095" s="1"/>
      <c r="FAM2095" s="1"/>
      <c r="FAN2095" s="1"/>
      <c r="FAO2095" s="1"/>
      <c r="FAP2095" s="1"/>
      <c r="FAQ2095" s="1"/>
      <c r="FAR2095" s="1"/>
      <c r="FAS2095" s="1"/>
      <c r="FAT2095" s="1"/>
      <c r="FAU2095" s="1"/>
      <c r="FAV2095" s="1"/>
      <c r="FAW2095" s="1"/>
      <c r="FAX2095" s="1"/>
      <c r="FAY2095" s="1"/>
      <c r="FAZ2095" s="1"/>
      <c r="FBA2095" s="1"/>
      <c r="FBB2095" s="1"/>
      <c r="FBC2095" s="1"/>
      <c r="FBD2095" s="1"/>
      <c r="FBE2095" s="1"/>
      <c r="FBF2095" s="1"/>
      <c r="FBG2095" s="1"/>
      <c r="FBH2095" s="1"/>
      <c r="FBI2095" s="1"/>
      <c r="FBJ2095" s="1"/>
      <c r="FBK2095" s="1"/>
      <c r="FBL2095" s="1"/>
      <c r="FBM2095" s="1"/>
      <c r="FBN2095" s="1"/>
      <c r="FBO2095" s="1"/>
      <c r="FBP2095" s="1"/>
      <c r="FBQ2095" s="1"/>
      <c r="FBR2095" s="1"/>
      <c r="FBS2095" s="1"/>
      <c r="FBT2095" s="1"/>
      <c r="FBU2095" s="1"/>
      <c r="FBV2095" s="1"/>
      <c r="FBW2095" s="1"/>
      <c r="FBX2095" s="1"/>
      <c r="FBY2095" s="1"/>
      <c r="FBZ2095" s="1"/>
      <c r="FCA2095" s="1"/>
      <c r="FCB2095" s="1"/>
      <c r="FCC2095" s="1"/>
      <c r="FCD2095" s="1"/>
      <c r="FCE2095" s="1"/>
      <c r="FCF2095" s="1"/>
      <c r="FCG2095" s="1"/>
      <c r="FCH2095" s="1"/>
      <c r="FCI2095" s="1"/>
      <c r="FCJ2095" s="1"/>
      <c r="FCK2095" s="1"/>
      <c r="FCL2095" s="1"/>
      <c r="FCM2095" s="1"/>
      <c r="FCN2095" s="1"/>
      <c r="FCO2095" s="1"/>
      <c r="FCP2095" s="1"/>
      <c r="FCQ2095" s="1"/>
      <c r="FCR2095" s="1"/>
      <c r="FCS2095" s="1"/>
      <c r="FCT2095" s="1"/>
      <c r="FCU2095" s="1"/>
      <c r="FCV2095" s="1"/>
      <c r="FCW2095" s="1"/>
      <c r="FCX2095" s="1"/>
      <c r="FCY2095" s="1"/>
      <c r="FCZ2095" s="1"/>
      <c r="FDA2095" s="1"/>
      <c r="FDB2095" s="1"/>
      <c r="FDC2095" s="1"/>
      <c r="FDD2095" s="1"/>
      <c r="FDE2095" s="1"/>
      <c r="FDF2095" s="1"/>
      <c r="FDG2095" s="1"/>
      <c r="FDH2095" s="1"/>
      <c r="FDI2095" s="1"/>
      <c r="FDJ2095" s="1"/>
      <c r="FDK2095" s="1"/>
      <c r="FDL2095" s="1"/>
      <c r="FDM2095" s="1"/>
      <c r="FDN2095" s="1"/>
      <c r="FDO2095" s="1"/>
      <c r="FDP2095" s="1"/>
      <c r="FDQ2095" s="1"/>
      <c r="FDR2095" s="1"/>
      <c r="FDS2095" s="1"/>
      <c r="FDT2095" s="1"/>
      <c r="FDU2095" s="1"/>
      <c r="FDV2095" s="1"/>
      <c r="FDW2095" s="1"/>
      <c r="FDX2095" s="1"/>
      <c r="FDY2095" s="1"/>
      <c r="FDZ2095" s="1"/>
      <c r="FEA2095" s="1"/>
      <c r="FEB2095" s="1"/>
      <c r="FEC2095" s="1"/>
      <c r="FED2095" s="1"/>
      <c r="FEE2095" s="1"/>
      <c r="FEF2095" s="1"/>
      <c r="FEG2095" s="1"/>
      <c r="FEH2095" s="1"/>
      <c r="FEI2095" s="1"/>
      <c r="FEJ2095" s="1"/>
      <c r="FEK2095" s="1"/>
      <c r="FEL2095" s="1"/>
      <c r="FEM2095" s="1"/>
      <c r="FEN2095" s="1"/>
      <c r="FEO2095" s="1"/>
      <c r="FEP2095" s="1"/>
      <c r="FEQ2095" s="1"/>
      <c r="FER2095" s="1"/>
      <c r="FES2095" s="1"/>
      <c r="FET2095" s="1"/>
      <c r="FEU2095" s="1"/>
      <c r="FEV2095" s="1"/>
      <c r="FEW2095" s="1"/>
      <c r="FEX2095" s="1"/>
      <c r="FEY2095" s="1"/>
      <c r="FEZ2095" s="1"/>
      <c r="FFA2095" s="1"/>
      <c r="FFB2095" s="1"/>
      <c r="FFC2095" s="1"/>
      <c r="FFD2095" s="1"/>
      <c r="FFE2095" s="1"/>
      <c r="FFF2095" s="1"/>
      <c r="FFG2095" s="1"/>
      <c r="FFH2095" s="1"/>
      <c r="FFI2095" s="1"/>
      <c r="FFJ2095" s="1"/>
      <c r="FFK2095" s="1"/>
      <c r="FFL2095" s="1"/>
      <c r="FFM2095" s="1"/>
      <c r="FFN2095" s="1"/>
      <c r="FFO2095" s="1"/>
      <c r="FFP2095" s="1"/>
      <c r="FFQ2095" s="1"/>
      <c r="FFR2095" s="1"/>
      <c r="FFS2095" s="1"/>
      <c r="FFT2095" s="1"/>
      <c r="FFU2095" s="1"/>
      <c r="FFV2095" s="1"/>
      <c r="FFW2095" s="1"/>
      <c r="FFX2095" s="1"/>
      <c r="FFY2095" s="1"/>
      <c r="FFZ2095" s="1"/>
      <c r="FGA2095" s="1"/>
      <c r="FGB2095" s="1"/>
      <c r="FGC2095" s="1"/>
      <c r="FGD2095" s="1"/>
      <c r="FGE2095" s="1"/>
      <c r="FGF2095" s="1"/>
      <c r="FGG2095" s="1"/>
      <c r="FGH2095" s="1"/>
      <c r="FGI2095" s="1"/>
      <c r="FGJ2095" s="1"/>
      <c r="FGK2095" s="1"/>
      <c r="FGL2095" s="1"/>
      <c r="FGM2095" s="1"/>
      <c r="FGN2095" s="1"/>
      <c r="FGO2095" s="1"/>
      <c r="FGP2095" s="1"/>
      <c r="FGQ2095" s="1"/>
      <c r="FGR2095" s="1"/>
      <c r="FGS2095" s="1"/>
      <c r="FGT2095" s="1"/>
      <c r="FGU2095" s="1"/>
      <c r="FGV2095" s="1"/>
      <c r="FGW2095" s="1"/>
      <c r="FGX2095" s="1"/>
      <c r="FGY2095" s="1"/>
      <c r="FGZ2095" s="1"/>
      <c r="FHA2095" s="1"/>
      <c r="FHB2095" s="1"/>
      <c r="FHC2095" s="1"/>
      <c r="FHD2095" s="1"/>
      <c r="FHE2095" s="1"/>
      <c r="FHF2095" s="1"/>
      <c r="FHG2095" s="1"/>
      <c r="FHH2095" s="1"/>
      <c r="FHI2095" s="1"/>
      <c r="FHJ2095" s="1"/>
      <c r="FHK2095" s="1"/>
      <c r="FHL2095" s="1"/>
      <c r="FHM2095" s="1"/>
      <c r="FHN2095" s="1"/>
      <c r="FHO2095" s="1"/>
      <c r="FHP2095" s="1"/>
      <c r="FHQ2095" s="1"/>
      <c r="FHR2095" s="1"/>
      <c r="FHS2095" s="1"/>
      <c r="FHT2095" s="1"/>
      <c r="FHU2095" s="1"/>
      <c r="FHV2095" s="1"/>
      <c r="FHW2095" s="1"/>
      <c r="FHX2095" s="1"/>
      <c r="FHY2095" s="1"/>
      <c r="FHZ2095" s="1"/>
      <c r="FIA2095" s="1"/>
      <c r="FIB2095" s="1"/>
      <c r="FIC2095" s="1"/>
      <c r="FID2095" s="1"/>
      <c r="FIE2095" s="1"/>
      <c r="FIF2095" s="1"/>
      <c r="FIG2095" s="1"/>
      <c r="FIH2095" s="1"/>
      <c r="FII2095" s="1"/>
      <c r="FIJ2095" s="1"/>
      <c r="FIK2095" s="1"/>
      <c r="FIL2095" s="1"/>
      <c r="FIM2095" s="1"/>
      <c r="FIN2095" s="1"/>
      <c r="FIO2095" s="1"/>
      <c r="FIP2095" s="1"/>
      <c r="FIQ2095" s="1"/>
      <c r="FIR2095" s="1"/>
      <c r="FIS2095" s="1"/>
      <c r="FIT2095" s="1"/>
      <c r="FIU2095" s="1"/>
      <c r="FIV2095" s="1"/>
      <c r="FIW2095" s="1"/>
      <c r="FIX2095" s="1"/>
      <c r="FIY2095" s="1"/>
      <c r="FIZ2095" s="1"/>
      <c r="FJA2095" s="1"/>
      <c r="FJB2095" s="1"/>
      <c r="FJC2095" s="1"/>
      <c r="FJD2095" s="1"/>
      <c r="FJE2095" s="1"/>
      <c r="FJF2095" s="1"/>
      <c r="FJG2095" s="1"/>
      <c r="FJH2095" s="1"/>
      <c r="FJI2095" s="1"/>
      <c r="FJJ2095" s="1"/>
      <c r="FJK2095" s="1"/>
      <c r="FJL2095" s="1"/>
      <c r="FJM2095" s="1"/>
      <c r="FJN2095" s="1"/>
      <c r="FJO2095" s="1"/>
      <c r="FJP2095" s="1"/>
      <c r="FJQ2095" s="1"/>
      <c r="FJR2095" s="1"/>
      <c r="FJS2095" s="1"/>
      <c r="FJT2095" s="1"/>
      <c r="FJU2095" s="1"/>
      <c r="FJV2095" s="1"/>
      <c r="FJW2095" s="1"/>
      <c r="FJX2095" s="1"/>
      <c r="FJY2095" s="1"/>
      <c r="FJZ2095" s="1"/>
      <c r="FKA2095" s="1"/>
      <c r="FKB2095" s="1"/>
      <c r="FKC2095" s="1"/>
      <c r="FKD2095" s="1"/>
      <c r="FKE2095" s="1"/>
      <c r="FKF2095" s="1"/>
      <c r="FKG2095" s="1"/>
      <c r="FKH2095" s="1"/>
      <c r="FKI2095" s="1"/>
      <c r="FKJ2095" s="1"/>
      <c r="FKK2095" s="1"/>
      <c r="FKL2095" s="1"/>
      <c r="FKM2095" s="1"/>
      <c r="FKN2095" s="1"/>
      <c r="FKO2095" s="1"/>
      <c r="FKP2095" s="1"/>
      <c r="FKQ2095" s="1"/>
      <c r="FKR2095" s="1"/>
      <c r="FKS2095" s="1"/>
      <c r="FKT2095" s="1"/>
      <c r="FKU2095" s="1"/>
      <c r="FKV2095" s="1"/>
      <c r="FKW2095" s="1"/>
      <c r="FKX2095" s="1"/>
      <c r="FKY2095" s="1"/>
      <c r="FKZ2095" s="1"/>
      <c r="FLA2095" s="1"/>
      <c r="FLB2095" s="1"/>
      <c r="FLC2095" s="1"/>
      <c r="FLD2095" s="1"/>
      <c r="FLE2095" s="1"/>
      <c r="FLF2095" s="1"/>
      <c r="FLG2095" s="1"/>
      <c r="FLH2095" s="1"/>
      <c r="FLI2095" s="1"/>
      <c r="FLJ2095" s="1"/>
      <c r="FLK2095" s="1"/>
      <c r="FLL2095" s="1"/>
      <c r="FLM2095" s="1"/>
      <c r="FLN2095" s="1"/>
      <c r="FLO2095" s="1"/>
      <c r="FLP2095" s="1"/>
      <c r="FLQ2095" s="1"/>
      <c r="FLR2095" s="1"/>
      <c r="FLS2095" s="1"/>
      <c r="FLT2095" s="1"/>
      <c r="FLU2095" s="1"/>
      <c r="FLV2095" s="1"/>
      <c r="FLW2095" s="1"/>
      <c r="FLX2095" s="1"/>
      <c r="FLY2095" s="1"/>
      <c r="FLZ2095" s="1"/>
      <c r="FMA2095" s="1"/>
      <c r="FMB2095" s="1"/>
      <c r="FMC2095" s="1"/>
      <c r="FMD2095" s="1"/>
      <c r="FME2095" s="1"/>
      <c r="FMF2095" s="1"/>
      <c r="FMG2095" s="1"/>
      <c r="FMH2095" s="1"/>
      <c r="FMI2095" s="1"/>
      <c r="FMJ2095" s="1"/>
      <c r="FMK2095" s="1"/>
      <c r="FML2095" s="1"/>
      <c r="FMM2095" s="1"/>
      <c r="FMN2095" s="1"/>
      <c r="FMO2095" s="1"/>
      <c r="FMP2095" s="1"/>
      <c r="FMQ2095" s="1"/>
      <c r="FMR2095" s="1"/>
      <c r="FMS2095" s="1"/>
      <c r="FMT2095" s="1"/>
      <c r="FMU2095" s="1"/>
      <c r="FMV2095" s="1"/>
      <c r="FMW2095" s="1"/>
      <c r="FMX2095" s="1"/>
      <c r="FMY2095" s="1"/>
      <c r="FMZ2095" s="1"/>
      <c r="FNA2095" s="1"/>
      <c r="FNB2095" s="1"/>
      <c r="FNC2095" s="1"/>
      <c r="FND2095" s="1"/>
      <c r="FNE2095" s="1"/>
      <c r="FNF2095" s="1"/>
      <c r="FNG2095" s="1"/>
      <c r="FNH2095" s="1"/>
      <c r="FNI2095" s="1"/>
      <c r="FNJ2095" s="1"/>
      <c r="FNK2095" s="1"/>
      <c r="FNL2095" s="1"/>
      <c r="FNM2095" s="1"/>
      <c r="FNN2095" s="1"/>
      <c r="FNO2095" s="1"/>
      <c r="FNP2095" s="1"/>
      <c r="FNQ2095" s="1"/>
      <c r="FNR2095" s="1"/>
      <c r="FNS2095" s="1"/>
      <c r="FNT2095" s="1"/>
      <c r="FNU2095" s="1"/>
      <c r="FNV2095" s="1"/>
      <c r="FNW2095" s="1"/>
      <c r="FNX2095" s="1"/>
      <c r="FNY2095" s="1"/>
      <c r="FNZ2095" s="1"/>
      <c r="FOA2095" s="1"/>
      <c r="FOB2095" s="1"/>
      <c r="FOC2095" s="1"/>
      <c r="FOD2095" s="1"/>
      <c r="FOE2095" s="1"/>
      <c r="FOF2095" s="1"/>
      <c r="FOG2095" s="1"/>
      <c r="FOH2095" s="1"/>
      <c r="FOI2095" s="1"/>
      <c r="FOJ2095" s="1"/>
      <c r="FOK2095" s="1"/>
      <c r="FOL2095" s="1"/>
      <c r="FOM2095" s="1"/>
      <c r="FON2095" s="1"/>
      <c r="FOO2095" s="1"/>
      <c r="FOP2095" s="1"/>
      <c r="FOQ2095" s="1"/>
      <c r="FOR2095" s="1"/>
      <c r="FOS2095" s="1"/>
      <c r="FOT2095" s="1"/>
      <c r="FOU2095" s="1"/>
      <c r="FOV2095" s="1"/>
      <c r="FOW2095" s="1"/>
      <c r="FOX2095" s="1"/>
      <c r="FOY2095" s="1"/>
      <c r="FOZ2095" s="1"/>
      <c r="FPA2095" s="1"/>
      <c r="FPB2095" s="1"/>
      <c r="FPC2095" s="1"/>
      <c r="FPD2095" s="1"/>
      <c r="FPE2095" s="1"/>
      <c r="FPF2095" s="1"/>
      <c r="FPG2095" s="1"/>
      <c r="FPH2095" s="1"/>
      <c r="FPI2095" s="1"/>
      <c r="FPJ2095" s="1"/>
      <c r="FPK2095" s="1"/>
      <c r="FPL2095" s="1"/>
      <c r="FPM2095" s="1"/>
      <c r="FPN2095" s="1"/>
      <c r="FPO2095" s="1"/>
      <c r="FPP2095" s="1"/>
      <c r="FPQ2095" s="1"/>
      <c r="FPR2095" s="1"/>
      <c r="FPS2095" s="1"/>
      <c r="FPT2095" s="1"/>
      <c r="FPU2095" s="1"/>
      <c r="FPV2095" s="1"/>
      <c r="FPW2095" s="1"/>
      <c r="FPX2095" s="1"/>
      <c r="FPY2095" s="1"/>
      <c r="FPZ2095" s="1"/>
      <c r="FQA2095" s="1"/>
      <c r="FQB2095" s="1"/>
      <c r="FQC2095" s="1"/>
      <c r="FQD2095" s="1"/>
      <c r="FQE2095" s="1"/>
      <c r="FQF2095" s="1"/>
      <c r="FQG2095" s="1"/>
      <c r="FQH2095" s="1"/>
      <c r="FQI2095" s="1"/>
      <c r="FQJ2095" s="1"/>
      <c r="FQK2095" s="1"/>
      <c r="FQL2095" s="1"/>
      <c r="FQM2095" s="1"/>
      <c r="FQN2095" s="1"/>
      <c r="FQO2095" s="1"/>
      <c r="FQP2095" s="1"/>
      <c r="FQQ2095" s="1"/>
      <c r="FQR2095" s="1"/>
      <c r="FQS2095" s="1"/>
      <c r="FQT2095" s="1"/>
      <c r="FQU2095" s="1"/>
      <c r="FQV2095" s="1"/>
      <c r="FQW2095" s="1"/>
      <c r="FQX2095" s="1"/>
      <c r="FQY2095" s="1"/>
      <c r="FQZ2095" s="1"/>
      <c r="FRA2095" s="1"/>
      <c r="FRB2095" s="1"/>
      <c r="FRC2095" s="1"/>
      <c r="FRD2095" s="1"/>
      <c r="FRE2095" s="1"/>
      <c r="FRF2095" s="1"/>
      <c r="FRG2095" s="1"/>
      <c r="FRH2095" s="1"/>
      <c r="FRI2095" s="1"/>
      <c r="FRJ2095" s="1"/>
      <c r="FRK2095" s="1"/>
      <c r="FRL2095" s="1"/>
      <c r="FRM2095" s="1"/>
      <c r="FRN2095" s="1"/>
      <c r="FRO2095" s="1"/>
      <c r="FRP2095" s="1"/>
      <c r="FRQ2095" s="1"/>
      <c r="FRR2095" s="1"/>
      <c r="FRS2095" s="1"/>
      <c r="FRT2095" s="1"/>
      <c r="FRU2095" s="1"/>
      <c r="FRV2095" s="1"/>
      <c r="FRW2095" s="1"/>
      <c r="FRX2095" s="1"/>
      <c r="FRY2095" s="1"/>
      <c r="FRZ2095" s="1"/>
      <c r="FSA2095" s="1"/>
      <c r="FSB2095" s="1"/>
      <c r="FSC2095" s="1"/>
      <c r="FSD2095" s="1"/>
      <c r="FSE2095" s="1"/>
      <c r="FSF2095" s="1"/>
      <c r="FSG2095" s="1"/>
      <c r="FSH2095" s="1"/>
      <c r="FSI2095" s="1"/>
      <c r="FSJ2095" s="1"/>
      <c r="FSK2095" s="1"/>
      <c r="FSL2095" s="1"/>
      <c r="FSM2095" s="1"/>
      <c r="FSN2095" s="1"/>
      <c r="FSO2095" s="1"/>
      <c r="FSP2095" s="1"/>
      <c r="FSQ2095" s="1"/>
      <c r="FSR2095" s="1"/>
      <c r="FSS2095" s="1"/>
      <c r="FST2095" s="1"/>
      <c r="FSU2095" s="1"/>
      <c r="FSV2095" s="1"/>
      <c r="FSW2095" s="1"/>
      <c r="FSX2095" s="1"/>
      <c r="FSY2095" s="1"/>
      <c r="FSZ2095" s="1"/>
      <c r="FTA2095" s="1"/>
      <c r="FTB2095" s="1"/>
      <c r="FTC2095" s="1"/>
      <c r="FTD2095" s="1"/>
      <c r="FTE2095" s="1"/>
      <c r="FTF2095" s="1"/>
      <c r="FTG2095" s="1"/>
      <c r="FTH2095" s="1"/>
      <c r="FTI2095" s="1"/>
      <c r="FTJ2095" s="1"/>
      <c r="FTK2095" s="1"/>
      <c r="FTL2095" s="1"/>
      <c r="FTM2095" s="1"/>
      <c r="FTN2095" s="1"/>
      <c r="FTO2095" s="1"/>
      <c r="FTP2095" s="1"/>
      <c r="FTQ2095" s="1"/>
      <c r="FTR2095" s="1"/>
      <c r="FTS2095" s="1"/>
      <c r="FTT2095" s="1"/>
      <c r="FTU2095" s="1"/>
      <c r="FTV2095" s="1"/>
      <c r="FTW2095" s="1"/>
      <c r="FTX2095" s="1"/>
      <c r="FTY2095" s="1"/>
      <c r="FTZ2095" s="1"/>
      <c r="FUA2095" s="1"/>
      <c r="FUB2095" s="1"/>
      <c r="FUC2095" s="1"/>
      <c r="FUD2095" s="1"/>
      <c r="FUE2095" s="1"/>
      <c r="FUF2095" s="1"/>
      <c r="FUG2095" s="1"/>
      <c r="FUH2095" s="1"/>
      <c r="FUI2095" s="1"/>
      <c r="FUJ2095" s="1"/>
      <c r="FUK2095" s="1"/>
      <c r="FUL2095" s="1"/>
      <c r="FUM2095" s="1"/>
      <c r="FUN2095" s="1"/>
      <c r="FUO2095" s="1"/>
      <c r="FUP2095" s="1"/>
      <c r="FUQ2095" s="1"/>
      <c r="FUR2095" s="1"/>
      <c r="FUS2095" s="1"/>
      <c r="FUT2095" s="1"/>
      <c r="FUU2095" s="1"/>
      <c r="FUV2095" s="1"/>
      <c r="FUW2095" s="1"/>
      <c r="FUX2095" s="1"/>
      <c r="FUY2095" s="1"/>
      <c r="FUZ2095" s="1"/>
      <c r="FVA2095" s="1"/>
      <c r="FVB2095" s="1"/>
      <c r="FVC2095" s="1"/>
      <c r="FVD2095" s="1"/>
      <c r="FVE2095" s="1"/>
      <c r="FVF2095" s="1"/>
      <c r="FVG2095" s="1"/>
      <c r="FVH2095" s="1"/>
      <c r="FVI2095" s="1"/>
      <c r="FVJ2095" s="1"/>
      <c r="FVK2095" s="1"/>
      <c r="FVL2095" s="1"/>
      <c r="FVM2095" s="1"/>
      <c r="FVN2095" s="1"/>
      <c r="FVO2095" s="1"/>
      <c r="FVP2095" s="1"/>
      <c r="FVQ2095" s="1"/>
      <c r="FVR2095" s="1"/>
      <c r="FVS2095" s="1"/>
      <c r="FVT2095" s="1"/>
      <c r="FVU2095" s="1"/>
      <c r="FVV2095" s="1"/>
      <c r="FVW2095" s="1"/>
      <c r="FVX2095" s="1"/>
      <c r="FVY2095" s="1"/>
      <c r="FVZ2095" s="1"/>
      <c r="FWA2095" s="1"/>
      <c r="FWB2095" s="1"/>
      <c r="FWC2095" s="1"/>
      <c r="FWD2095" s="1"/>
      <c r="FWE2095" s="1"/>
      <c r="FWF2095" s="1"/>
      <c r="FWG2095" s="1"/>
      <c r="FWH2095" s="1"/>
      <c r="FWI2095" s="1"/>
      <c r="FWJ2095" s="1"/>
      <c r="FWK2095" s="1"/>
      <c r="FWL2095" s="1"/>
      <c r="FWM2095" s="1"/>
      <c r="FWN2095" s="1"/>
      <c r="FWO2095" s="1"/>
      <c r="FWP2095" s="1"/>
      <c r="FWQ2095" s="1"/>
      <c r="FWR2095" s="1"/>
      <c r="FWS2095" s="1"/>
      <c r="FWT2095" s="1"/>
      <c r="FWU2095" s="1"/>
      <c r="FWV2095" s="1"/>
      <c r="FWW2095" s="1"/>
      <c r="FWX2095" s="1"/>
      <c r="FWY2095" s="1"/>
      <c r="FWZ2095" s="1"/>
      <c r="FXA2095" s="1"/>
      <c r="FXB2095" s="1"/>
      <c r="FXC2095" s="1"/>
      <c r="FXD2095" s="1"/>
      <c r="FXE2095" s="1"/>
      <c r="FXF2095" s="1"/>
      <c r="FXG2095" s="1"/>
      <c r="FXH2095" s="1"/>
      <c r="FXI2095" s="1"/>
      <c r="FXJ2095" s="1"/>
      <c r="FXK2095" s="1"/>
      <c r="FXL2095" s="1"/>
      <c r="FXM2095" s="1"/>
      <c r="FXN2095" s="1"/>
      <c r="FXO2095" s="1"/>
      <c r="FXP2095" s="1"/>
      <c r="FXQ2095" s="1"/>
      <c r="FXR2095" s="1"/>
      <c r="FXS2095" s="1"/>
      <c r="FXT2095" s="1"/>
      <c r="FXU2095" s="1"/>
      <c r="FXV2095" s="1"/>
      <c r="FXW2095" s="1"/>
      <c r="FXX2095" s="1"/>
      <c r="FXY2095" s="1"/>
      <c r="FXZ2095" s="1"/>
      <c r="FYA2095" s="1"/>
      <c r="FYB2095" s="1"/>
      <c r="FYC2095" s="1"/>
      <c r="FYD2095" s="1"/>
      <c r="FYE2095" s="1"/>
      <c r="FYF2095" s="1"/>
      <c r="FYG2095" s="1"/>
      <c r="FYH2095" s="1"/>
      <c r="FYI2095" s="1"/>
      <c r="FYJ2095" s="1"/>
      <c r="FYK2095" s="1"/>
      <c r="FYL2095" s="1"/>
      <c r="FYM2095" s="1"/>
      <c r="FYN2095" s="1"/>
      <c r="FYO2095" s="1"/>
      <c r="FYP2095" s="1"/>
      <c r="FYQ2095" s="1"/>
      <c r="FYR2095" s="1"/>
      <c r="FYS2095" s="1"/>
      <c r="FYT2095" s="1"/>
      <c r="FYU2095" s="1"/>
      <c r="FYV2095" s="1"/>
      <c r="FYW2095" s="1"/>
      <c r="FYX2095" s="1"/>
      <c r="FYY2095" s="1"/>
      <c r="FYZ2095" s="1"/>
      <c r="FZA2095" s="1"/>
      <c r="FZB2095" s="1"/>
      <c r="FZC2095" s="1"/>
      <c r="FZD2095" s="1"/>
      <c r="FZE2095" s="1"/>
      <c r="FZF2095" s="1"/>
      <c r="FZG2095" s="1"/>
      <c r="FZH2095" s="1"/>
      <c r="FZI2095" s="1"/>
      <c r="FZJ2095" s="1"/>
      <c r="FZK2095" s="1"/>
      <c r="FZL2095" s="1"/>
      <c r="FZM2095" s="1"/>
      <c r="FZN2095" s="1"/>
      <c r="FZO2095" s="1"/>
      <c r="FZP2095" s="1"/>
      <c r="FZQ2095" s="1"/>
      <c r="FZR2095" s="1"/>
      <c r="FZS2095" s="1"/>
      <c r="FZT2095" s="1"/>
      <c r="FZU2095" s="1"/>
      <c r="FZV2095" s="1"/>
      <c r="FZW2095" s="1"/>
      <c r="FZX2095" s="1"/>
      <c r="FZY2095" s="1"/>
      <c r="FZZ2095" s="1"/>
      <c r="GAA2095" s="1"/>
      <c r="GAB2095" s="1"/>
      <c r="GAC2095" s="1"/>
      <c r="GAD2095" s="1"/>
      <c r="GAE2095" s="1"/>
      <c r="GAF2095" s="1"/>
      <c r="GAG2095" s="1"/>
      <c r="GAH2095" s="1"/>
      <c r="GAI2095" s="1"/>
      <c r="GAJ2095" s="1"/>
      <c r="GAK2095" s="1"/>
      <c r="GAL2095" s="1"/>
      <c r="GAM2095" s="1"/>
      <c r="GAN2095" s="1"/>
      <c r="GAO2095" s="1"/>
      <c r="GAP2095" s="1"/>
      <c r="GAQ2095" s="1"/>
      <c r="GAR2095" s="1"/>
      <c r="GAS2095" s="1"/>
      <c r="GAT2095" s="1"/>
      <c r="GAU2095" s="1"/>
      <c r="GAV2095" s="1"/>
      <c r="GAW2095" s="1"/>
      <c r="GAX2095" s="1"/>
      <c r="GAY2095" s="1"/>
      <c r="GAZ2095" s="1"/>
      <c r="GBA2095" s="1"/>
      <c r="GBB2095" s="1"/>
      <c r="GBC2095" s="1"/>
      <c r="GBD2095" s="1"/>
      <c r="GBE2095" s="1"/>
      <c r="GBF2095" s="1"/>
      <c r="GBG2095" s="1"/>
      <c r="GBH2095" s="1"/>
      <c r="GBI2095" s="1"/>
      <c r="GBJ2095" s="1"/>
      <c r="GBK2095" s="1"/>
      <c r="GBL2095" s="1"/>
      <c r="GBM2095" s="1"/>
      <c r="GBN2095" s="1"/>
      <c r="GBO2095" s="1"/>
      <c r="GBP2095" s="1"/>
      <c r="GBQ2095" s="1"/>
      <c r="GBR2095" s="1"/>
      <c r="GBS2095" s="1"/>
      <c r="GBT2095" s="1"/>
      <c r="GBU2095" s="1"/>
      <c r="GBV2095" s="1"/>
      <c r="GBW2095" s="1"/>
      <c r="GBX2095" s="1"/>
      <c r="GBY2095" s="1"/>
      <c r="GBZ2095" s="1"/>
      <c r="GCA2095" s="1"/>
      <c r="GCB2095" s="1"/>
      <c r="GCC2095" s="1"/>
      <c r="GCD2095" s="1"/>
      <c r="GCE2095" s="1"/>
      <c r="GCF2095" s="1"/>
      <c r="GCG2095" s="1"/>
      <c r="GCH2095" s="1"/>
      <c r="GCI2095" s="1"/>
      <c r="GCJ2095" s="1"/>
      <c r="GCK2095" s="1"/>
      <c r="GCL2095" s="1"/>
      <c r="GCM2095" s="1"/>
      <c r="GCN2095" s="1"/>
      <c r="GCO2095" s="1"/>
      <c r="GCP2095" s="1"/>
      <c r="GCQ2095" s="1"/>
      <c r="GCR2095" s="1"/>
      <c r="GCS2095" s="1"/>
      <c r="GCT2095" s="1"/>
      <c r="GCU2095" s="1"/>
      <c r="GCV2095" s="1"/>
      <c r="GCW2095" s="1"/>
      <c r="GCX2095" s="1"/>
      <c r="GCY2095" s="1"/>
      <c r="GCZ2095" s="1"/>
      <c r="GDA2095" s="1"/>
      <c r="GDB2095" s="1"/>
      <c r="GDC2095" s="1"/>
      <c r="GDD2095" s="1"/>
      <c r="GDE2095" s="1"/>
      <c r="GDF2095" s="1"/>
      <c r="GDG2095" s="1"/>
      <c r="GDH2095" s="1"/>
      <c r="GDI2095" s="1"/>
      <c r="GDJ2095" s="1"/>
      <c r="GDK2095" s="1"/>
      <c r="GDL2095" s="1"/>
      <c r="GDM2095" s="1"/>
      <c r="GDN2095" s="1"/>
      <c r="GDO2095" s="1"/>
      <c r="GDP2095" s="1"/>
      <c r="GDQ2095" s="1"/>
      <c r="GDR2095" s="1"/>
      <c r="GDS2095" s="1"/>
      <c r="GDT2095" s="1"/>
      <c r="GDU2095" s="1"/>
      <c r="GDV2095" s="1"/>
      <c r="GDW2095" s="1"/>
      <c r="GDX2095" s="1"/>
      <c r="GDY2095" s="1"/>
      <c r="GDZ2095" s="1"/>
      <c r="GEA2095" s="1"/>
      <c r="GEB2095" s="1"/>
      <c r="GEC2095" s="1"/>
      <c r="GED2095" s="1"/>
      <c r="GEE2095" s="1"/>
      <c r="GEF2095" s="1"/>
      <c r="GEG2095" s="1"/>
      <c r="GEH2095" s="1"/>
      <c r="GEI2095" s="1"/>
      <c r="GEJ2095" s="1"/>
      <c r="GEK2095" s="1"/>
      <c r="GEL2095" s="1"/>
      <c r="GEM2095" s="1"/>
      <c r="GEN2095" s="1"/>
      <c r="GEO2095" s="1"/>
      <c r="GEP2095" s="1"/>
      <c r="GEQ2095" s="1"/>
      <c r="GER2095" s="1"/>
      <c r="GES2095" s="1"/>
      <c r="GET2095" s="1"/>
      <c r="GEU2095" s="1"/>
      <c r="GEV2095" s="1"/>
      <c r="GEW2095" s="1"/>
      <c r="GEX2095" s="1"/>
      <c r="GEY2095" s="1"/>
      <c r="GEZ2095" s="1"/>
      <c r="GFA2095" s="1"/>
      <c r="GFB2095" s="1"/>
      <c r="GFC2095" s="1"/>
      <c r="GFD2095" s="1"/>
      <c r="GFE2095" s="1"/>
      <c r="GFF2095" s="1"/>
      <c r="GFG2095" s="1"/>
      <c r="GFH2095" s="1"/>
      <c r="GFI2095" s="1"/>
      <c r="GFJ2095" s="1"/>
      <c r="GFK2095" s="1"/>
      <c r="GFL2095" s="1"/>
      <c r="GFM2095" s="1"/>
      <c r="GFN2095" s="1"/>
      <c r="GFO2095" s="1"/>
      <c r="GFP2095" s="1"/>
      <c r="GFQ2095" s="1"/>
      <c r="GFR2095" s="1"/>
      <c r="GFS2095" s="1"/>
      <c r="GFT2095" s="1"/>
      <c r="GFU2095" s="1"/>
      <c r="GFV2095" s="1"/>
      <c r="GFW2095" s="1"/>
      <c r="GFX2095" s="1"/>
      <c r="GFY2095" s="1"/>
      <c r="GFZ2095" s="1"/>
      <c r="GGA2095" s="1"/>
      <c r="GGB2095" s="1"/>
      <c r="GGC2095" s="1"/>
      <c r="GGD2095" s="1"/>
      <c r="GGE2095" s="1"/>
      <c r="GGF2095" s="1"/>
      <c r="GGG2095" s="1"/>
      <c r="GGH2095" s="1"/>
      <c r="GGI2095" s="1"/>
      <c r="GGJ2095" s="1"/>
      <c r="GGK2095" s="1"/>
      <c r="GGL2095" s="1"/>
      <c r="GGM2095" s="1"/>
      <c r="GGN2095" s="1"/>
      <c r="GGO2095" s="1"/>
      <c r="GGP2095" s="1"/>
      <c r="GGQ2095" s="1"/>
      <c r="GGR2095" s="1"/>
      <c r="GGS2095" s="1"/>
      <c r="GGT2095" s="1"/>
      <c r="GGU2095" s="1"/>
      <c r="GGV2095" s="1"/>
      <c r="GGW2095" s="1"/>
      <c r="GGX2095" s="1"/>
      <c r="GGY2095" s="1"/>
      <c r="GGZ2095" s="1"/>
      <c r="GHA2095" s="1"/>
      <c r="GHB2095" s="1"/>
      <c r="GHC2095" s="1"/>
      <c r="GHD2095" s="1"/>
      <c r="GHE2095" s="1"/>
      <c r="GHF2095" s="1"/>
      <c r="GHG2095" s="1"/>
      <c r="GHH2095" s="1"/>
      <c r="GHI2095" s="1"/>
      <c r="GHJ2095" s="1"/>
      <c r="GHK2095" s="1"/>
      <c r="GHL2095" s="1"/>
      <c r="GHM2095" s="1"/>
      <c r="GHN2095" s="1"/>
      <c r="GHO2095" s="1"/>
      <c r="GHP2095" s="1"/>
      <c r="GHQ2095" s="1"/>
      <c r="GHR2095" s="1"/>
      <c r="GHS2095" s="1"/>
      <c r="GHT2095" s="1"/>
      <c r="GHU2095" s="1"/>
      <c r="GHV2095" s="1"/>
      <c r="GHW2095" s="1"/>
      <c r="GHX2095" s="1"/>
      <c r="GHY2095" s="1"/>
      <c r="GHZ2095" s="1"/>
      <c r="GIA2095" s="1"/>
      <c r="GIB2095" s="1"/>
      <c r="GIC2095" s="1"/>
      <c r="GID2095" s="1"/>
      <c r="GIE2095" s="1"/>
      <c r="GIF2095" s="1"/>
      <c r="GIG2095" s="1"/>
      <c r="GIH2095" s="1"/>
      <c r="GII2095" s="1"/>
      <c r="GIJ2095" s="1"/>
      <c r="GIK2095" s="1"/>
      <c r="GIL2095" s="1"/>
      <c r="GIM2095" s="1"/>
      <c r="GIN2095" s="1"/>
      <c r="GIO2095" s="1"/>
      <c r="GIP2095" s="1"/>
      <c r="GIQ2095" s="1"/>
      <c r="GIR2095" s="1"/>
      <c r="GIS2095" s="1"/>
      <c r="GIT2095" s="1"/>
      <c r="GIU2095" s="1"/>
      <c r="GIV2095" s="1"/>
      <c r="GIW2095" s="1"/>
      <c r="GIX2095" s="1"/>
      <c r="GIY2095" s="1"/>
      <c r="GIZ2095" s="1"/>
      <c r="GJA2095" s="1"/>
      <c r="GJB2095" s="1"/>
      <c r="GJC2095" s="1"/>
      <c r="GJD2095" s="1"/>
      <c r="GJE2095" s="1"/>
      <c r="GJF2095" s="1"/>
      <c r="GJG2095" s="1"/>
      <c r="GJH2095" s="1"/>
      <c r="GJI2095" s="1"/>
      <c r="GJJ2095" s="1"/>
      <c r="GJK2095" s="1"/>
      <c r="GJL2095" s="1"/>
      <c r="GJM2095" s="1"/>
      <c r="GJN2095" s="1"/>
      <c r="GJO2095" s="1"/>
      <c r="GJP2095" s="1"/>
      <c r="GJQ2095" s="1"/>
      <c r="GJR2095" s="1"/>
      <c r="GJS2095" s="1"/>
      <c r="GJT2095" s="1"/>
      <c r="GJU2095" s="1"/>
      <c r="GJV2095" s="1"/>
      <c r="GJW2095" s="1"/>
      <c r="GJX2095" s="1"/>
      <c r="GJY2095" s="1"/>
      <c r="GJZ2095" s="1"/>
      <c r="GKA2095" s="1"/>
      <c r="GKB2095" s="1"/>
      <c r="GKC2095" s="1"/>
      <c r="GKD2095" s="1"/>
      <c r="GKE2095" s="1"/>
      <c r="GKF2095" s="1"/>
      <c r="GKG2095" s="1"/>
      <c r="GKH2095" s="1"/>
      <c r="GKI2095" s="1"/>
      <c r="GKJ2095" s="1"/>
      <c r="GKK2095" s="1"/>
      <c r="GKL2095" s="1"/>
      <c r="GKM2095" s="1"/>
      <c r="GKN2095" s="1"/>
      <c r="GKO2095" s="1"/>
      <c r="GKP2095" s="1"/>
      <c r="GKQ2095" s="1"/>
      <c r="GKR2095" s="1"/>
      <c r="GKS2095" s="1"/>
      <c r="GKT2095" s="1"/>
      <c r="GKU2095" s="1"/>
      <c r="GKV2095" s="1"/>
      <c r="GKW2095" s="1"/>
      <c r="GKX2095" s="1"/>
      <c r="GKY2095" s="1"/>
      <c r="GKZ2095" s="1"/>
      <c r="GLA2095" s="1"/>
      <c r="GLB2095" s="1"/>
      <c r="GLC2095" s="1"/>
      <c r="GLD2095" s="1"/>
      <c r="GLE2095" s="1"/>
      <c r="GLF2095" s="1"/>
      <c r="GLG2095" s="1"/>
      <c r="GLH2095" s="1"/>
      <c r="GLI2095" s="1"/>
      <c r="GLJ2095" s="1"/>
      <c r="GLK2095" s="1"/>
      <c r="GLL2095" s="1"/>
      <c r="GLM2095" s="1"/>
      <c r="GLN2095" s="1"/>
      <c r="GLO2095" s="1"/>
      <c r="GLP2095" s="1"/>
      <c r="GLQ2095" s="1"/>
      <c r="GLR2095" s="1"/>
      <c r="GLS2095" s="1"/>
      <c r="GLT2095" s="1"/>
      <c r="GLU2095" s="1"/>
      <c r="GLV2095" s="1"/>
      <c r="GLW2095" s="1"/>
      <c r="GLX2095" s="1"/>
      <c r="GLY2095" s="1"/>
      <c r="GLZ2095" s="1"/>
      <c r="GMA2095" s="1"/>
      <c r="GMB2095" s="1"/>
      <c r="GMC2095" s="1"/>
      <c r="GMD2095" s="1"/>
      <c r="GME2095" s="1"/>
      <c r="GMF2095" s="1"/>
      <c r="GMG2095" s="1"/>
      <c r="GMH2095" s="1"/>
      <c r="GMI2095" s="1"/>
      <c r="GMJ2095" s="1"/>
      <c r="GMK2095" s="1"/>
      <c r="GML2095" s="1"/>
      <c r="GMM2095" s="1"/>
      <c r="GMN2095" s="1"/>
      <c r="GMO2095" s="1"/>
      <c r="GMP2095" s="1"/>
      <c r="GMQ2095" s="1"/>
      <c r="GMR2095" s="1"/>
      <c r="GMS2095" s="1"/>
      <c r="GMT2095" s="1"/>
      <c r="GMU2095" s="1"/>
      <c r="GMV2095" s="1"/>
      <c r="GMW2095" s="1"/>
      <c r="GMX2095" s="1"/>
      <c r="GMY2095" s="1"/>
      <c r="GMZ2095" s="1"/>
      <c r="GNA2095" s="1"/>
      <c r="GNB2095" s="1"/>
      <c r="GNC2095" s="1"/>
      <c r="GND2095" s="1"/>
      <c r="GNE2095" s="1"/>
      <c r="GNF2095" s="1"/>
      <c r="GNG2095" s="1"/>
      <c r="GNH2095" s="1"/>
      <c r="GNI2095" s="1"/>
      <c r="GNJ2095" s="1"/>
      <c r="GNK2095" s="1"/>
      <c r="GNL2095" s="1"/>
      <c r="GNM2095" s="1"/>
      <c r="GNN2095" s="1"/>
      <c r="GNO2095" s="1"/>
      <c r="GNP2095" s="1"/>
      <c r="GNQ2095" s="1"/>
      <c r="GNR2095" s="1"/>
      <c r="GNS2095" s="1"/>
      <c r="GNT2095" s="1"/>
      <c r="GNU2095" s="1"/>
      <c r="GNV2095" s="1"/>
      <c r="GNW2095" s="1"/>
      <c r="GNX2095" s="1"/>
      <c r="GNY2095" s="1"/>
      <c r="GNZ2095" s="1"/>
      <c r="GOA2095" s="1"/>
      <c r="GOB2095" s="1"/>
      <c r="GOC2095" s="1"/>
      <c r="GOD2095" s="1"/>
      <c r="GOE2095" s="1"/>
      <c r="GOF2095" s="1"/>
      <c r="GOG2095" s="1"/>
      <c r="GOH2095" s="1"/>
      <c r="GOI2095" s="1"/>
      <c r="GOJ2095" s="1"/>
      <c r="GOK2095" s="1"/>
      <c r="GOL2095" s="1"/>
      <c r="GOM2095" s="1"/>
      <c r="GON2095" s="1"/>
      <c r="GOO2095" s="1"/>
      <c r="GOP2095" s="1"/>
      <c r="GOQ2095" s="1"/>
      <c r="GOR2095" s="1"/>
      <c r="GOS2095" s="1"/>
      <c r="GOT2095" s="1"/>
      <c r="GOU2095" s="1"/>
      <c r="GOV2095" s="1"/>
      <c r="GOW2095" s="1"/>
      <c r="GOX2095" s="1"/>
      <c r="GOY2095" s="1"/>
      <c r="GOZ2095" s="1"/>
      <c r="GPA2095" s="1"/>
      <c r="GPB2095" s="1"/>
      <c r="GPC2095" s="1"/>
      <c r="GPD2095" s="1"/>
      <c r="GPE2095" s="1"/>
      <c r="GPF2095" s="1"/>
      <c r="GPG2095" s="1"/>
      <c r="GPH2095" s="1"/>
      <c r="GPI2095" s="1"/>
      <c r="GPJ2095" s="1"/>
      <c r="GPK2095" s="1"/>
      <c r="GPL2095" s="1"/>
      <c r="GPM2095" s="1"/>
      <c r="GPN2095" s="1"/>
      <c r="GPO2095" s="1"/>
      <c r="GPP2095" s="1"/>
      <c r="GPQ2095" s="1"/>
      <c r="GPR2095" s="1"/>
      <c r="GPS2095" s="1"/>
      <c r="GPT2095" s="1"/>
      <c r="GPU2095" s="1"/>
      <c r="GPV2095" s="1"/>
      <c r="GPW2095" s="1"/>
      <c r="GPX2095" s="1"/>
      <c r="GPY2095" s="1"/>
      <c r="GPZ2095" s="1"/>
      <c r="GQA2095" s="1"/>
      <c r="GQB2095" s="1"/>
      <c r="GQC2095" s="1"/>
      <c r="GQD2095" s="1"/>
      <c r="GQE2095" s="1"/>
      <c r="GQF2095" s="1"/>
      <c r="GQG2095" s="1"/>
      <c r="GQH2095" s="1"/>
      <c r="GQI2095" s="1"/>
      <c r="GQJ2095" s="1"/>
      <c r="GQK2095" s="1"/>
      <c r="GQL2095" s="1"/>
      <c r="GQM2095" s="1"/>
      <c r="GQN2095" s="1"/>
      <c r="GQO2095" s="1"/>
      <c r="GQP2095" s="1"/>
      <c r="GQQ2095" s="1"/>
      <c r="GQR2095" s="1"/>
      <c r="GQS2095" s="1"/>
      <c r="GQT2095" s="1"/>
      <c r="GQU2095" s="1"/>
      <c r="GQV2095" s="1"/>
      <c r="GQW2095" s="1"/>
      <c r="GQX2095" s="1"/>
      <c r="GQY2095" s="1"/>
      <c r="GQZ2095" s="1"/>
      <c r="GRA2095" s="1"/>
      <c r="GRB2095" s="1"/>
      <c r="GRC2095" s="1"/>
      <c r="GRD2095" s="1"/>
      <c r="GRE2095" s="1"/>
      <c r="GRF2095" s="1"/>
      <c r="GRG2095" s="1"/>
      <c r="GRH2095" s="1"/>
      <c r="GRI2095" s="1"/>
      <c r="GRJ2095" s="1"/>
      <c r="GRK2095" s="1"/>
      <c r="GRL2095" s="1"/>
      <c r="GRM2095" s="1"/>
      <c r="GRN2095" s="1"/>
      <c r="GRO2095" s="1"/>
      <c r="GRP2095" s="1"/>
      <c r="GRQ2095" s="1"/>
      <c r="GRR2095" s="1"/>
      <c r="GRS2095" s="1"/>
      <c r="GRT2095" s="1"/>
      <c r="GRU2095" s="1"/>
      <c r="GRV2095" s="1"/>
      <c r="GRW2095" s="1"/>
      <c r="GRX2095" s="1"/>
      <c r="GRY2095" s="1"/>
      <c r="GRZ2095" s="1"/>
      <c r="GSA2095" s="1"/>
      <c r="GSB2095" s="1"/>
      <c r="GSC2095" s="1"/>
      <c r="GSD2095" s="1"/>
      <c r="GSE2095" s="1"/>
      <c r="GSF2095" s="1"/>
      <c r="GSG2095" s="1"/>
      <c r="GSH2095" s="1"/>
      <c r="GSI2095" s="1"/>
      <c r="GSJ2095" s="1"/>
      <c r="GSK2095" s="1"/>
      <c r="GSL2095" s="1"/>
      <c r="GSM2095" s="1"/>
      <c r="GSN2095" s="1"/>
      <c r="GSO2095" s="1"/>
      <c r="GSP2095" s="1"/>
      <c r="GSQ2095" s="1"/>
      <c r="GSR2095" s="1"/>
      <c r="GSS2095" s="1"/>
      <c r="GST2095" s="1"/>
      <c r="GSU2095" s="1"/>
      <c r="GSV2095" s="1"/>
      <c r="GSW2095" s="1"/>
      <c r="GSX2095" s="1"/>
      <c r="GSY2095" s="1"/>
      <c r="GSZ2095" s="1"/>
      <c r="GTA2095" s="1"/>
      <c r="GTB2095" s="1"/>
      <c r="GTC2095" s="1"/>
      <c r="GTD2095" s="1"/>
      <c r="GTE2095" s="1"/>
      <c r="GTF2095" s="1"/>
      <c r="GTG2095" s="1"/>
      <c r="GTH2095" s="1"/>
      <c r="GTI2095" s="1"/>
      <c r="GTJ2095" s="1"/>
      <c r="GTK2095" s="1"/>
      <c r="GTL2095" s="1"/>
      <c r="GTM2095" s="1"/>
      <c r="GTN2095" s="1"/>
      <c r="GTO2095" s="1"/>
      <c r="GTP2095" s="1"/>
      <c r="GTQ2095" s="1"/>
      <c r="GTR2095" s="1"/>
      <c r="GTS2095" s="1"/>
      <c r="GTT2095" s="1"/>
      <c r="GTU2095" s="1"/>
      <c r="GTV2095" s="1"/>
      <c r="GTW2095" s="1"/>
      <c r="GTX2095" s="1"/>
      <c r="GTY2095" s="1"/>
      <c r="GTZ2095" s="1"/>
      <c r="GUA2095" s="1"/>
      <c r="GUB2095" s="1"/>
      <c r="GUC2095" s="1"/>
      <c r="GUD2095" s="1"/>
      <c r="GUE2095" s="1"/>
      <c r="GUF2095" s="1"/>
      <c r="GUG2095" s="1"/>
      <c r="GUH2095" s="1"/>
      <c r="GUI2095" s="1"/>
      <c r="GUJ2095" s="1"/>
      <c r="GUK2095" s="1"/>
      <c r="GUL2095" s="1"/>
      <c r="GUM2095" s="1"/>
      <c r="GUN2095" s="1"/>
      <c r="GUO2095" s="1"/>
      <c r="GUP2095" s="1"/>
      <c r="GUQ2095" s="1"/>
      <c r="GUR2095" s="1"/>
      <c r="GUS2095" s="1"/>
      <c r="GUT2095" s="1"/>
      <c r="GUU2095" s="1"/>
      <c r="GUV2095" s="1"/>
      <c r="GUW2095" s="1"/>
      <c r="GUX2095" s="1"/>
      <c r="GUY2095" s="1"/>
      <c r="GUZ2095" s="1"/>
      <c r="GVA2095" s="1"/>
      <c r="GVB2095" s="1"/>
      <c r="GVC2095" s="1"/>
      <c r="GVD2095" s="1"/>
      <c r="GVE2095" s="1"/>
      <c r="GVF2095" s="1"/>
      <c r="GVG2095" s="1"/>
      <c r="GVH2095" s="1"/>
      <c r="GVI2095" s="1"/>
      <c r="GVJ2095" s="1"/>
      <c r="GVK2095" s="1"/>
      <c r="GVL2095" s="1"/>
      <c r="GVM2095" s="1"/>
      <c r="GVN2095" s="1"/>
      <c r="GVO2095" s="1"/>
      <c r="GVP2095" s="1"/>
      <c r="GVQ2095" s="1"/>
      <c r="GVR2095" s="1"/>
      <c r="GVS2095" s="1"/>
      <c r="GVT2095" s="1"/>
      <c r="GVU2095" s="1"/>
      <c r="GVV2095" s="1"/>
      <c r="GVW2095" s="1"/>
      <c r="GVX2095" s="1"/>
      <c r="GVY2095" s="1"/>
      <c r="GVZ2095" s="1"/>
      <c r="GWA2095" s="1"/>
      <c r="GWB2095" s="1"/>
      <c r="GWC2095" s="1"/>
      <c r="GWD2095" s="1"/>
      <c r="GWE2095" s="1"/>
      <c r="GWF2095" s="1"/>
      <c r="GWG2095" s="1"/>
      <c r="GWH2095" s="1"/>
      <c r="GWI2095" s="1"/>
      <c r="GWJ2095" s="1"/>
      <c r="GWK2095" s="1"/>
      <c r="GWL2095" s="1"/>
      <c r="GWM2095" s="1"/>
      <c r="GWN2095" s="1"/>
      <c r="GWO2095" s="1"/>
      <c r="GWP2095" s="1"/>
      <c r="GWQ2095" s="1"/>
      <c r="GWR2095" s="1"/>
      <c r="GWS2095" s="1"/>
      <c r="GWT2095" s="1"/>
      <c r="GWU2095" s="1"/>
      <c r="GWV2095" s="1"/>
      <c r="GWW2095" s="1"/>
      <c r="GWX2095" s="1"/>
      <c r="GWY2095" s="1"/>
      <c r="GWZ2095" s="1"/>
      <c r="GXA2095" s="1"/>
      <c r="GXB2095" s="1"/>
      <c r="GXC2095" s="1"/>
      <c r="GXD2095" s="1"/>
      <c r="GXE2095" s="1"/>
      <c r="GXF2095" s="1"/>
      <c r="GXG2095" s="1"/>
      <c r="GXH2095" s="1"/>
      <c r="GXI2095" s="1"/>
      <c r="GXJ2095" s="1"/>
      <c r="GXK2095" s="1"/>
      <c r="GXL2095" s="1"/>
      <c r="GXM2095" s="1"/>
      <c r="GXN2095" s="1"/>
      <c r="GXO2095" s="1"/>
      <c r="GXP2095" s="1"/>
      <c r="GXQ2095" s="1"/>
      <c r="GXR2095" s="1"/>
      <c r="GXS2095" s="1"/>
      <c r="GXT2095" s="1"/>
      <c r="GXU2095" s="1"/>
      <c r="GXV2095" s="1"/>
      <c r="GXW2095" s="1"/>
      <c r="GXX2095" s="1"/>
      <c r="GXY2095" s="1"/>
      <c r="GXZ2095" s="1"/>
      <c r="GYA2095" s="1"/>
      <c r="GYB2095" s="1"/>
      <c r="GYC2095" s="1"/>
      <c r="GYD2095" s="1"/>
      <c r="GYE2095" s="1"/>
      <c r="GYF2095" s="1"/>
      <c r="GYG2095" s="1"/>
      <c r="GYH2095" s="1"/>
      <c r="GYI2095" s="1"/>
      <c r="GYJ2095" s="1"/>
      <c r="GYK2095" s="1"/>
      <c r="GYL2095" s="1"/>
      <c r="GYM2095" s="1"/>
      <c r="GYN2095" s="1"/>
      <c r="GYO2095" s="1"/>
      <c r="GYP2095" s="1"/>
      <c r="GYQ2095" s="1"/>
      <c r="GYR2095" s="1"/>
      <c r="GYS2095" s="1"/>
      <c r="GYT2095" s="1"/>
      <c r="GYU2095" s="1"/>
      <c r="GYV2095" s="1"/>
      <c r="GYW2095" s="1"/>
      <c r="GYX2095" s="1"/>
      <c r="GYY2095" s="1"/>
      <c r="GYZ2095" s="1"/>
      <c r="GZA2095" s="1"/>
      <c r="GZB2095" s="1"/>
      <c r="GZC2095" s="1"/>
      <c r="GZD2095" s="1"/>
      <c r="GZE2095" s="1"/>
      <c r="GZF2095" s="1"/>
      <c r="GZG2095" s="1"/>
      <c r="GZH2095" s="1"/>
      <c r="GZI2095" s="1"/>
      <c r="GZJ2095" s="1"/>
      <c r="GZK2095" s="1"/>
      <c r="GZL2095" s="1"/>
      <c r="GZM2095" s="1"/>
      <c r="GZN2095" s="1"/>
      <c r="GZO2095" s="1"/>
      <c r="GZP2095" s="1"/>
      <c r="GZQ2095" s="1"/>
      <c r="GZR2095" s="1"/>
      <c r="GZS2095" s="1"/>
      <c r="GZT2095" s="1"/>
      <c r="GZU2095" s="1"/>
      <c r="GZV2095" s="1"/>
      <c r="GZW2095" s="1"/>
      <c r="GZX2095" s="1"/>
      <c r="GZY2095" s="1"/>
      <c r="GZZ2095" s="1"/>
      <c r="HAA2095" s="1"/>
      <c r="HAB2095" s="1"/>
      <c r="HAC2095" s="1"/>
      <c r="HAD2095" s="1"/>
      <c r="HAE2095" s="1"/>
      <c r="HAF2095" s="1"/>
      <c r="HAG2095" s="1"/>
      <c r="HAH2095" s="1"/>
      <c r="HAI2095" s="1"/>
      <c r="HAJ2095" s="1"/>
      <c r="HAK2095" s="1"/>
      <c r="HAL2095" s="1"/>
      <c r="HAM2095" s="1"/>
      <c r="HAN2095" s="1"/>
      <c r="HAO2095" s="1"/>
      <c r="HAP2095" s="1"/>
      <c r="HAQ2095" s="1"/>
      <c r="HAR2095" s="1"/>
      <c r="HAS2095" s="1"/>
      <c r="HAT2095" s="1"/>
      <c r="HAU2095" s="1"/>
      <c r="HAV2095" s="1"/>
      <c r="HAW2095" s="1"/>
      <c r="HAX2095" s="1"/>
      <c r="HAY2095" s="1"/>
      <c r="HAZ2095" s="1"/>
      <c r="HBA2095" s="1"/>
      <c r="HBB2095" s="1"/>
      <c r="HBC2095" s="1"/>
      <c r="HBD2095" s="1"/>
      <c r="HBE2095" s="1"/>
      <c r="HBF2095" s="1"/>
      <c r="HBG2095" s="1"/>
      <c r="HBH2095" s="1"/>
      <c r="HBI2095" s="1"/>
      <c r="HBJ2095" s="1"/>
      <c r="HBK2095" s="1"/>
      <c r="HBL2095" s="1"/>
      <c r="HBM2095" s="1"/>
      <c r="HBN2095" s="1"/>
      <c r="HBO2095" s="1"/>
      <c r="HBP2095" s="1"/>
      <c r="HBQ2095" s="1"/>
      <c r="HBR2095" s="1"/>
      <c r="HBS2095" s="1"/>
      <c r="HBT2095" s="1"/>
      <c r="HBU2095" s="1"/>
      <c r="HBV2095" s="1"/>
      <c r="HBW2095" s="1"/>
      <c r="HBX2095" s="1"/>
      <c r="HBY2095" s="1"/>
      <c r="HBZ2095" s="1"/>
      <c r="HCA2095" s="1"/>
      <c r="HCB2095" s="1"/>
      <c r="HCC2095" s="1"/>
      <c r="HCD2095" s="1"/>
      <c r="HCE2095" s="1"/>
      <c r="HCF2095" s="1"/>
      <c r="HCG2095" s="1"/>
      <c r="HCH2095" s="1"/>
      <c r="HCI2095" s="1"/>
      <c r="HCJ2095" s="1"/>
      <c r="HCK2095" s="1"/>
      <c r="HCL2095" s="1"/>
      <c r="HCM2095" s="1"/>
      <c r="HCN2095" s="1"/>
      <c r="HCO2095" s="1"/>
      <c r="HCP2095" s="1"/>
      <c r="HCQ2095" s="1"/>
      <c r="HCR2095" s="1"/>
      <c r="HCS2095" s="1"/>
      <c r="HCT2095" s="1"/>
      <c r="HCU2095" s="1"/>
      <c r="HCV2095" s="1"/>
      <c r="HCW2095" s="1"/>
      <c r="HCX2095" s="1"/>
      <c r="HCY2095" s="1"/>
      <c r="HCZ2095" s="1"/>
      <c r="HDA2095" s="1"/>
      <c r="HDB2095" s="1"/>
      <c r="HDC2095" s="1"/>
      <c r="HDD2095" s="1"/>
      <c r="HDE2095" s="1"/>
      <c r="HDF2095" s="1"/>
      <c r="HDG2095" s="1"/>
      <c r="HDH2095" s="1"/>
      <c r="HDI2095" s="1"/>
      <c r="HDJ2095" s="1"/>
      <c r="HDK2095" s="1"/>
      <c r="HDL2095" s="1"/>
      <c r="HDM2095" s="1"/>
      <c r="HDN2095" s="1"/>
      <c r="HDO2095" s="1"/>
      <c r="HDP2095" s="1"/>
      <c r="HDQ2095" s="1"/>
      <c r="HDR2095" s="1"/>
      <c r="HDS2095" s="1"/>
      <c r="HDT2095" s="1"/>
      <c r="HDU2095" s="1"/>
      <c r="HDV2095" s="1"/>
      <c r="HDW2095" s="1"/>
      <c r="HDX2095" s="1"/>
      <c r="HDY2095" s="1"/>
      <c r="HDZ2095" s="1"/>
      <c r="HEA2095" s="1"/>
      <c r="HEB2095" s="1"/>
      <c r="HEC2095" s="1"/>
      <c r="HED2095" s="1"/>
      <c r="HEE2095" s="1"/>
      <c r="HEF2095" s="1"/>
      <c r="HEG2095" s="1"/>
      <c r="HEH2095" s="1"/>
      <c r="HEI2095" s="1"/>
      <c r="HEJ2095" s="1"/>
      <c r="HEK2095" s="1"/>
      <c r="HEL2095" s="1"/>
      <c r="HEM2095" s="1"/>
      <c r="HEN2095" s="1"/>
      <c r="HEO2095" s="1"/>
      <c r="HEP2095" s="1"/>
      <c r="HEQ2095" s="1"/>
      <c r="HER2095" s="1"/>
      <c r="HES2095" s="1"/>
      <c r="HET2095" s="1"/>
      <c r="HEU2095" s="1"/>
      <c r="HEV2095" s="1"/>
      <c r="HEW2095" s="1"/>
      <c r="HEX2095" s="1"/>
      <c r="HEY2095" s="1"/>
      <c r="HEZ2095" s="1"/>
      <c r="HFA2095" s="1"/>
      <c r="HFB2095" s="1"/>
      <c r="HFC2095" s="1"/>
      <c r="HFD2095" s="1"/>
      <c r="HFE2095" s="1"/>
      <c r="HFF2095" s="1"/>
      <c r="HFG2095" s="1"/>
      <c r="HFH2095" s="1"/>
      <c r="HFI2095" s="1"/>
      <c r="HFJ2095" s="1"/>
      <c r="HFK2095" s="1"/>
      <c r="HFL2095" s="1"/>
      <c r="HFM2095" s="1"/>
      <c r="HFN2095" s="1"/>
      <c r="HFO2095" s="1"/>
      <c r="HFP2095" s="1"/>
      <c r="HFQ2095" s="1"/>
      <c r="HFR2095" s="1"/>
      <c r="HFS2095" s="1"/>
      <c r="HFT2095" s="1"/>
      <c r="HFU2095" s="1"/>
      <c r="HFV2095" s="1"/>
      <c r="HFW2095" s="1"/>
      <c r="HFX2095" s="1"/>
      <c r="HFY2095" s="1"/>
      <c r="HFZ2095" s="1"/>
      <c r="HGA2095" s="1"/>
      <c r="HGB2095" s="1"/>
      <c r="HGC2095" s="1"/>
      <c r="HGD2095" s="1"/>
      <c r="HGE2095" s="1"/>
      <c r="HGF2095" s="1"/>
      <c r="HGG2095" s="1"/>
      <c r="HGH2095" s="1"/>
      <c r="HGI2095" s="1"/>
      <c r="HGJ2095" s="1"/>
      <c r="HGK2095" s="1"/>
      <c r="HGL2095" s="1"/>
      <c r="HGM2095" s="1"/>
      <c r="HGN2095" s="1"/>
      <c r="HGO2095" s="1"/>
      <c r="HGP2095" s="1"/>
      <c r="HGQ2095" s="1"/>
      <c r="HGR2095" s="1"/>
      <c r="HGS2095" s="1"/>
      <c r="HGT2095" s="1"/>
      <c r="HGU2095" s="1"/>
      <c r="HGV2095" s="1"/>
      <c r="HGW2095" s="1"/>
      <c r="HGX2095" s="1"/>
      <c r="HGY2095" s="1"/>
      <c r="HGZ2095" s="1"/>
      <c r="HHA2095" s="1"/>
      <c r="HHB2095" s="1"/>
      <c r="HHC2095" s="1"/>
      <c r="HHD2095" s="1"/>
      <c r="HHE2095" s="1"/>
      <c r="HHF2095" s="1"/>
      <c r="HHG2095" s="1"/>
      <c r="HHH2095" s="1"/>
      <c r="HHI2095" s="1"/>
      <c r="HHJ2095" s="1"/>
      <c r="HHK2095" s="1"/>
      <c r="HHL2095" s="1"/>
      <c r="HHM2095" s="1"/>
      <c r="HHN2095" s="1"/>
      <c r="HHO2095" s="1"/>
      <c r="HHP2095" s="1"/>
      <c r="HHQ2095" s="1"/>
      <c r="HHR2095" s="1"/>
      <c r="HHS2095" s="1"/>
      <c r="HHT2095" s="1"/>
      <c r="HHU2095" s="1"/>
      <c r="HHV2095" s="1"/>
      <c r="HHW2095" s="1"/>
      <c r="HHX2095" s="1"/>
      <c r="HHY2095" s="1"/>
      <c r="HHZ2095" s="1"/>
      <c r="HIA2095" s="1"/>
      <c r="HIB2095" s="1"/>
      <c r="HIC2095" s="1"/>
      <c r="HID2095" s="1"/>
      <c r="HIE2095" s="1"/>
      <c r="HIF2095" s="1"/>
      <c r="HIG2095" s="1"/>
      <c r="HIH2095" s="1"/>
      <c r="HII2095" s="1"/>
      <c r="HIJ2095" s="1"/>
      <c r="HIK2095" s="1"/>
      <c r="HIL2095" s="1"/>
      <c r="HIM2095" s="1"/>
      <c r="HIN2095" s="1"/>
      <c r="HIO2095" s="1"/>
      <c r="HIP2095" s="1"/>
      <c r="HIQ2095" s="1"/>
      <c r="HIR2095" s="1"/>
      <c r="HIS2095" s="1"/>
      <c r="HIT2095" s="1"/>
      <c r="HIU2095" s="1"/>
      <c r="HIV2095" s="1"/>
      <c r="HIW2095" s="1"/>
      <c r="HIX2095" s="1"/>
      <c r="HIY2095" s="1"/>
      <c r="HIZ2095" s="1"/>
      <c r="HJA2095" s="1"/>
      <c r="HJB2095" s="1"/>
      <c r="HJC2095" s="1"/>
      <c r="HJD2095" s="1"/>
      <c r="HJE2095" s="1"/>
      <c r="HJF2095" s="1"/>
      <c r="HJG2095" s="1"/>
      <c r="HJH2095" s="1"/>
      <c r="HJI2095" s="1"/>
      <c r="HJJ2095" s="1"/>
      <c r="HJK2095" s="1"/>
      <c r="HJL2095" s="1"/>
      <c r="HJM2095" s="1"/>
      <c r="HJN2095" s="1"/>
      <c r="HJO2095" s="1"/>
      <c r="HJP2095" s="1"/>
      <c r="HJQ2095" s="1"/>
      <c r="HJR2095" s="1"/>
      <c r="HJS2095" s="1"/>
      <c r="HJT2095" s="1"/>
      <c r="HJU2095" s="1"/>
      <c r="HJV2095" s="1"/>
      <c r="HJW2095" s="1"/>
      <c r="HJX2095" s="1"/>
      <c r="HJY2095" s="1"/>
      <c r="HJZ2095" s="1"/>
      <c r="HKA2095" s="1"/>
      <c r="HKB2095" s="1"/>
      <c r="HKC2095" s="1"/>
      <c r="HKD2095" s="1"/>
      <c r="HKE2095" s="1"/>
      <c r="HKF2095" s="1"/>
      <c r="HKG2095" s="1"/>
      <c r="HKH2095" s="1"/>
      <c r="HKI2095" s="1"/>
      <c r="HKJ2095" s="1"/>
      <c r="HKK2095" s="1"/>
      <c r="HKL2095" s="1"/>
      <c r="HKM2095" s="1"/>
      <c r="HKN2095" s="1"/>
      <c r="HKO2095" s="1"/>
      <c r="HKP2095" s="1"/>
      <c r="HKQ2095" s="1"/>
      <c r="HKR2095" s="1"/>
      <c r="HKS2095" s="1"/>
      <c r="HKT2095" s="1"/>
      <c r="HKU2095" s="1"/>
      <c r="HKV2095" s="1"/>
      <c r="HKW2095" s="1"/>
      <c r="HKX2095" s="1"/>
      <c r="HKY2095" s="1"/>
      <c r="HKZ2095" s="1"/>
      <c r="HLA2095" s="1"/>
      <c r="HLB2095" s="1"/>
      <c r="HLC2095" s="1"/>
      <c r="HLD2095" s="1"/>
      <c r="HLE2095" s="1"/>
      <c r="HLF2095" s="1"/>
      <c r="HLG2095" s="1"/>
      <c r="HLH2095" s="1"/>
      <c r="HLI2095" s="1"/>
      <c r="HLJ2095" s="1"/>
      <c r="HLK2095" s="1"/>
      <c r="HLL2095" s="1"/>
      <c r="HLM2095" s="1"/>
      <c r="HLN2095" s="1"/>
      <c r="HLO2095" s="1"/>
      <c r="HLP2095" s="1"/>
      <c r="HLQ2095" s="1"/>
      <c r="HLR2095" s="1"/>
      <c r="HLS2095" s="1"/>
      <c r="HLT2095" s="1"/>
      <c r="HLU2095" s="1"/>
      <c r="HLV2095" s="1"/>
      <c r="HLW2095" s="1"/>
      <c r="HLX2095" s="1"/>
      <c r="HLY2095" s="1"/>
      <c r="HLZ2095" s="1"/>
      <c r="HMA2095" s="1"/>
      <c r="HMB2095" s="1"/>
      <c r="HMC2095" s="1"/>
      <c r="HMD2095" s="1"/>
      <c r="HME2095" s="1"/>
      <c r="HMF2095" s="1"/>
      <c r="HMG2095" s="1"/>
      <c r="HMH2095" s="1"/>
      <c r="HMI2095" s="1"/>
      <c r="HMJ2095" s="1"/>
      <c r="HMK2095" s="1"/>
      <c r="HML2095" s="1"/>
      <c r="HMM2095" s="1"/>
      <c r="HMN2095" s="1"/>
      <c r="HMO2095" s="1"/>
      <c r="HMP2095" s="1"/>
      <c r="HMQ2095" s="1"/>
      <c r="HMR2095" s="1"/>
      <c r="HMS2095" s="1"/>
      <c r="HMT2095" s="1"/>
      <c r="HMU2095" s="1"/>
      <c r="HMV2095" s="1"/>
      <c r="HMW2095" s="1"/>
      <c r="HMX2095" s="1"/>
      <c r="HMY2095" s="1"/>
      <c r="HMZ2095" s="1"/>
      <c r="HNA2095" s="1"/>
      <c r="HNB2095" s="1"/>
      <c r="HNC2095" s="1"/>
      <c r="HND2095" s="1"/>
      <c r="HNE2095" s="1"/>
      <c r="HNF2095" s="1"/>
      <c r="HNG2095" s="1"/>
      <c r="HNH2095" s="1"/>
      <c r="HNI2095" s="1"/>
      <c r="HNJ2095" s="1"/>
      <c r="HNK2095" s="1"/>
      <c r="HNL2095" s="1"/>
      <c r="HNM2095" s="1"/>
      <c r="HNN2095" s="1"/>
      <c r="HNO2095" s="1"/>
      <c r="HNP2095" s="1"/>
      <c r="HNQ2095" s="1"/>
      <c r="HNR2095" s="1"/>
      <c r="HNS2095" s="1"/>
      <c r="HNT2095" s="1"/>
      <c r="HNU2095" s="1"/>
      <c r="HNV2095" s="1"/>
      <c r="HNW2095" s="1"/>
      <c r="HNX2095" s="1"/>
      <c r="HNY2095" s="1"/>
      <c r="HNZ2095" s="1"/>
      <c r="HOA2095" s="1"/>
      <c r="HOB2095" s="1"/>
      <c r="HOC2095" s="1"/>
      <c r="HOD2095" s="1"/>
      <c r="HOE2095" s="1"/>
      <c r="HOF2095" s="1"/>
      <c r="HOG2095" s="1"/>
      <c r="HOH2095" s="1"/>
      <c r="HOI2095" s="1"/>
      <c r="HOJ2095" s="1"/>
      <c r="HOK2095" s="1"/>
      <c r="HOL2095" s="1"/>
      <c r="HOM2095" s="1"/>
      <c r="HON2095" s="1"/>
      <c r="HOO2095" s="1"/>
      <c r="HOP2095" s="1"/>
      <c r="HOQ2095" s="1"/>
      <c r="HOR2095" s="1"/>
      <c r="HOS2095" s="1"/>
      <c r="HOT2095" s="1"/>
      <c r="HOU2095" s="1"/>
      <c r="HOV2095" s="1"/>
      <c r="HOW2095" s="1"/>
      <c r="HOX2095" s="1"/>
      <c r="HOY2095" s="1"/>
      <c r="HOZ2095" s="1"/>
      <c r="HPA2095" s="1"/>
      <c r="HPB2095" s="1"/>
      <c r="HPC2095" s="1"/>
      <c r="HPD2095" s="1"/>
      <c r="HPE2095" s="1"/>
      <c r="HPF2095" s="1"/>
      <c r="HPG2095" s="1"/>
      <c r="HPH2095" s="1"/>
      <c r="HPI2095" s="1"/>
      <c r="HPJ2095" s="1"/>
      <c r="HPK2095" s="1"/>
      <c r="HPL2095" s="1"/>
      <c r="HPM2095" s="1"/>
      <c r="HPN2095" s="1"/>
      <c r="HPO2095" s="1"/>
      <c r="HPP2095" s="1"/>
      <c r="HPQ2095" s="1"/>
      <c r="HPR2095" s="1"/>
      <c r="HPS2095" s="1"/>
      <c r="HPT2095" s="1"/>
      <c r="HPU2095" s="1"/>
      <c r="HPV2095" s="1"/>
      <c r="HPW2095" s="1"/>
      <c r="HPX2095" s="1"/>
      <c r="HPY2095" s="1"/>
      <c r="HPZ2095" s="1"/>
      <c r="HQA2095" s="1"/>
      <c r="HQB2095" s="1"/>
      <c r="HQC2095" s="1"/>
      <c r="HQD2095" s="1"/>
      <c r="HQE2095" s="1"/>
      <c r="HQF2095" s="1"/>
      <c r="HQG2095" s="1"/>
      <c r="HQH2095" s="1"/>
      <c r="HQI2095" s="1"/>
      <c r="HQJ2095" s="1"/>
      <c r="HQK2095" s="1"/>
      <c r="HQL2095" s="1"/>
      <c r="HQM2095" s="1"/>
      <c r="HQN2095" s="1"/>
      <c r="HQO2095" s="1"/>
      <c r="HQP2095" s="1"/>
      <c r="HQQ2095" s="1"/>
      <c r="HQR2095" s="1"/>
      <c r="HQS2095" s="1"/>
      <c r="HQT2095" s="1"/>
      <c r="HQU2095" s="1"/>
      <c r="HQV2095" s="1"/>
      <c r="HQW2095" s="1"/>
      <c r="HQX2095" s="1"/>
      <c r="HQY2095" s="1"/>
      <c r="HQZ2095" s="1"/>
      <c r="HRA2095" s="1"/>
      <c r="HRB2095" s="1"/>
      <c r="HRC2095" s="1"/>
      <c r="HRD2095" s="1"/>
      <c r="HRE2095" s="1"/>
      <c r="HRF2095" s="1"/>
      <c r="HRG2095" s="1"/>
      <c r="HRH2095" s="1"/>
      <c r="HRI2095" s="1"/>
      <c r="HRJ2095" s="1"/>
      <c r="HRK2095" s="1"/>
      <c r="HRL2095" s="1"/>
      <c r="HRM2095" s="1"/>
      <c r="HRN2095" s="1"/>
      <c r="HRO2095" s="1"/>
      <c r="HRP2095" s="1"/>
      <c r="HRQ2095" s="1"/>
      <c r="HRR2095" s="1"/>
      <c r="HRS2095" s="1"/>
      <c r="HRT2095" s="1"/>
      <c r="HRU2095" s="1"/>
      <c r="HRV2095" s="1"/>
      <c r="HRW2095" s="1"/>
      <c r="HRX2095" s="1"/>
      <c r="HRY2095" s="1"/>
      <c r="HRZ2095" s="1"/>
      <c r="HSA2095" s="1"/>
      <c r="HSB2095" s="1"/>
      <c r="HSC2095" s="1"/>
      <c r="HSD2095" s="1"/>
      <c r="HSE2095" s="1"/>
      <c r="HSF2095" s="1"/>
      <c r="HSG2095" s="1"/>
      <c r="HSH2095" s="1"/>
      <c r="HSI2095" s="1"/>
      <c r="HSJ2095" s="1"/>
      <c r="HSK2095" s="1"/>
      <c r="HSL2095" s="1"/>
      <c r="HSM2095" s="1"/>
      <c r="HSN2095" s="1"/>
      <c r="HSO2095" s="1"/>
      <c r="HSP2095" s="1"/>
      <c r="HSQ2095" s="1"/>
      <c r="HSR2095" s="1"/>
      <c r="HSS2095" s="1"/>
      <c r="HST2095" s="1"/>
      <c r="HSU2095" s="1"/>
      <c r="HSV2095" s="1"/>
      <c r="HSW2095" s="1"/>
      <c r="HSX2095" s="1"/>
      <c r="HSY2095" s="1"/>
      <c r="HSZ2095" s="1"/>
      <c r="HTA2095" s="1"/>
      <c r="HTB2095" s="1"/>
      <c r="HTC2095" s="1"/>
      <c r="HTD2095" s="1"/>
      <c r="HTE2095" s="1"/>
      <c r="HTF2095" s="1"/>
      <c r="HTG2095" s="1"/>
      <c r="HTH2095" s="1"/>
      <c r="HTI2095" s="1"/>
      <c r="HTJ2095" s="1"/>
      <c r="HTK2095" s="1"/>
      <c r="HTL2095" s="1"/>
      <c r="HTM2095" s="1"/>
      <c r="HTN2095" s="1"/>
      <c r="HTO2095" s="1"/>
      <c r="HTP2095" s="1"/>
      <c r="HTQ2095" s="1"/>
      <c r="HTR2095" s="1"/>
      <c r="HTS2095" s="1"/>
      <c r="HTT2095" s="1"/>
      <c r="HTU2095" s="1"/>
      <c r="HTV2095" s="1"/>
      <c r="HTW2095" s="1"/>
      <c r="HTX2095" s="1"/>
      <c r="HTY2095" s="1"/>
      <c r="HTZ2095" s="1"/>
      <c r="HUA2095" s="1"/>
      <c r="HUB2095" s="1"/>
      <c r="HUC2095" s="1"/>
      <c r="HUD2095" s="1"/>
      <c r="HUE2095" s="1"/>
      <c r="HUF2095" s="1"/>
      <c r="HUG2095" s="1"/>
      <c r="HUH2095" s="1"/>
      <c r="HUI2095" s="1"/>
      <c r="HUJ2095" s="1"/>
      <c r="HUK2095" s="1"/>
      <c r="HUL2095" s="1"/>
      <c r="HUM2095" s="1"/>
      <c r="HUN2095" s="1"/>
      <c r="HUO2095" s="1"/>
      <c r="HUP2095" s="1"/>
      <c r="HUQ2095" s="1"/>
      <c r="HUR2095" s="1"/>
      <c r="HUS2095" s="1"/>
      <c r="HUT2095" s="1"/>
      <c r="HUU2095" s="1"/>
      <c r="HUV2095" s="1"/>
      <c r="HUW2095" s="1"/>
      <c r="HUX2095" s="1"/>
      <c r="HUY2095" s="1"/>
      <c r="HUZ2095" s="1"/>
      <c r="HVA2095" s="1"/>
      <c r="HVB2095" s="1"/>
      <c r="HVC2095" s="1"/>
      <c r="HVD2095" s="1"/>
      <c r="HVE2095" s="1"/>
      <c r="HVF2095" s="1"/>
      <c r="HVG2095" s="1"/>
      <c r="HVH2095" s="1"/>
      <c r="HVI2095" s="1"/>
      <c r="HVJ2095" s="1"/>
      <c r="HVK2095" s="1"/>
      <c r="HVL2095" s="1"/>
      <c r="HVM2095" s="1"/>
      <c r="HVN2095" s="1"/>
      <c r="HVO2095" s="1"/>
      <c r="HVP2095" s="1"/>
      <c r="HVQ2095" s="1"/>
      <c r="HVR2095" s="1"/>
      <c r="HVS2095" s="1"/>
      <c r="HVT2095" s="1"/>
      <c r="HVU2095" s="1"/>
      <c r="HVV2095" s="1"/>
      <c r="HVW2095" s="1"/>
      <c r="HVX2095" s="1"/>
      <c r="HVY2095" s="1"/>
      <c r="HVZ2095" s="1"/>
      <c r="HWA2095" s="1"/>
      <c r="HWB2095" s="1"/>
      <c r="HWC2095" s="1"/>
      <c r="HWD2095" s="1"/>
      <c r="HWE2095" s="1"/>
      <c r="HWF2095" s="1"/>
      <c r="HWG2095" s="1"/>
      <c r="HWH2095" s="1"/>
      <c r="HWI2095" s="1"/>
      <c r="HWJ2095" s="1"/>
      <c r="HWK2095" s="1"/>
      <c r="HWL2095" s="1"/>
      <c r="HWM2095" s="1"/>
      <c r="HWN2095" s="1"/>
      <c r="HWO2095" s="1"/>
      <c r="HWP2095" s="1"/>
      <c r="HWQ2095" s="1"/>
      <c r="HWR2095" s="1"/>
      <c r="HWS2095" s="1"/>
      <c r="HWT2095" s="1"/>
      <c r="HWU2095" s="1"/>
      <c r="HWV2095" s="1"/>
      <c r="HWW2095" s="1"/>
      <c r="HWX2095" s="1"/>
      <c r="HWY2095" s="1"/>
      <c r="HWZ2095" s="1"/>
      <c r="HXA2095" s="1"/>
      <c r="HXB2095" s="1"/>
      <c r="HXC2095" s="1"/>
      <c r="HXD2095" s="1"/>
      <c r="HXE2095" s="1"/>
      <c r="HXF2095" s="1"/>
      <c r="HXG2095" s="1"/>
      <c r="HXH2095" s="1"/>
      <c r="HXI2095" s="1"/>
      <c r="HXJ2095" s="1"/>
      <c r="HXK2095" s="1"/>
      <c r="HXL2095" s="1"/>
      <c r="HXM2095" s="1"/>
      <c r="HXN2095" s="1"/>
      <c r="HXO2095" s="1"/>
      <c r="HXP2095" s="1"/>
      <c r="HXQ2095" s="1"/>
      <c r="HXR2095" s="1"/>
      <c r="HXS2095" s="1"/>
      <c r="HXT2095" s="1"/>
      <c r="HXU2095" s="1"/>
      <c r="HXV2095" s="1"/>
      <c r="HXW2095" s="1"/>
      <c r="HXX2095" s="1"/>
      <c r="HXY2095" s="1"/>
      <c r="HXZ2095" s="1"/>
      <c r="HYA2095" s="1"/>
      <c r="HYB2095" s="1"/>
      <c r="HYC2095" s="1"/>
      <c r="HYD2095" s="1"/>
      <c r="HYE2095" s="1"/>
      <c r="HYF2095" s="1"/>
      <c r="HYG2095" s="1"/>
      <c r="HYH2095" s="1"/>
      <c r="HYI2095" s="1"/>
      <c r="HYJ2095" s="1"/>
      <c r="HYK2095" s="1"/>
      <c r="HYL2095" s="1"/>
      <c r="HYM2095" s="1"/>
      <c r="HYN2095" s="1"/>
      <c r="HYO2095" s="1"/>
      <c r="HYP2095" s="1"/>
      <c r="HYQ2095" s="1"/>
      <c r="HYR2095" s="1"/>
      <c r="HYS2095" s="1"/>
      <c r="HYT2095" s="1"/>
      <c r="HYU2095" s="1"/>
      <c r="HYV2095" s="1"/>
      <c r="HYW2095" s="1"/>
      <c r="HYX2095" s="1"/>
      <c r="HYY2095" s="1"/>
      <c r="HYZ2095" s="1"/>
      <c r="HZA2095" s="1"/>
      <c r="HZB2095" s="1"/>
      <c r="HZC2095" s="1"/>
      <c r="HZD2095" s="1"/>
      <c r="HZE2095" s="1"/>
      <c r="HZF2095" s="1"/>
      <c r="HZG2095" s="1"/>
      <c r="HZH2095" s="1"/>
      <c r="HZI2095" s="1"/>
      <c r="HZJ2095" s="1"/>
      <c r="HZK2095" s="1"/>
      <c r="HZL2095" s="1"/>
      <c r="HZM2095" s="1"/>
      <c r="HZN2095" s="1"/>
      <c r="HZO2095" s="1"/>
      <c r="HZP2095" s="1"/>
      <c r="HZQ2095" s="1"/>
      <c r="HZR2095" s="1"/>
      <c r="HZS2095" s="1"/>
      <c r="HZT2095" s="1"/>
      <c r="HZU2095" s="1"/>
      <c r="HZV2095" s="1"/>
      <c r="HZW2095" s="1"/>
      <c r="HZX2095" s="1"/>
      <c r="HZY2095" s="1"/>
      <c r="HZZ2095" s="1"/>
      <c r="IAA2095" s="1"/>
      <c r="IAB2095" s="1"/>
      <c r="IAC2095" s="1"/>
      <c r="IAD2095" s="1"/>
      <c r="IAE2095" s="1"/>
      <c r="IAF2095" s="1"/>
      <c r="IAG2095" s="1"/>
      <c r="IAH2095" s="1"/>
      <c r="IAI2095" s="1"/>
      <c r="IAJ2095" s="1"/>
      <c r="IAK2095" s="1"/>
      <c r="IAL2095" s="1"/>
      <c r="IAM2095" s="1"/>
      <c r="IAN2095" s="1"/>
      <c r="IAO2095" s="1"/>
      <c r="IAP2095" s="1"/>
      <c r="IAQ2095" s="1"/>
      <c r="IAR2095" s="1"/>
      <c r="IAS2095" s="1"/>
      <c r="IAT2095" s="1"/>
      <c r="IAU2095" s="1"/>
      <c r="IAV2095" s="1"/>
      <c r="IAW2095" s="1"/>
      <c r="IAX2095" s="1"/>
      <c r="IAY2095" s="1"/>
      <c r="IAZ2095" s="1"/>
      <c r="IBA2095" s="1"/>
      <c r="IBB2095" s="1"/>
      <c r="IBC2095" s="1"/>
      <c r="IBD2095" s="1"/>
      <c r="IBE2095" s="1"/>
      <c r="IBF2095" s="1"/>
      <c r="IBG2095" s="1"/>
      <c r="IBH2095" s="1"/>
      <c r="IBI2095" s="1"/>
      <c r="IBJ2095" s="1"/>
      <c r="IBK2095" s="1"/>
      <c r="IBL2095" s="1"/>
      <c r="IBM2095" s="1"/>
      <c r="IBN2095" s="1"/>
      <c r="IBO2095" s="1"/>
      <c r="IBP2095" s="1"/>
      <c r="IBQ2095" s="1"/>
      <c r="IBR2095" s="1"/>
      <c r="IBS2095" s="1"/>
      <c r="IBT2095" s="1"/>
      <c r="IBU2095" s="1"/>
      <c r="IBV2095" s="1"/>
      <c r="IBW2095" s="1"/>
      <c r="IBX2095" s="1"/>
      <c r="IBY2095" s="1"/>
      <c r="IBZ2095" s="1"/>
      <c r="ICA2095" s="1"/>
      <c r="ICB2095" s="1"/>
      <c r="ICC2095" s="1"/>
      <c r="ICD2095" s="1"/>
      <c r="ICE2095" s="1"/>
      <c r="ICF2095" s="1"/>
      <c r="ICG2095" s="1"/>
      <c r="ICH2095" s="1"/>
      <c r="ICI2095" s="1"/>
      <c r="ICJ2095" s="1"/>
      <c r="ICK2095" s="1"/>
      <c r="ICL2095" s="1"/>
      <c r="ICM2095" s="1"/>
      <c r="ICN2095" s="1"/>
      <c r="ICO2095" s="1"/>
      <c r="ICP2095" s="1"/>
      <c r="ICQ2095" s="1"/>
      <c r="ICR2095" s="1"/>
      <c r="ICS2095" s="1"/>
      <c r="ICT2095" s="1"/>
      <c r="ICU2095" s="1"/>
      <c r="ICV2095" s="1"/>
      <c r="ICW2095" s="1"/>
      <c r="ICX2095" s="1"/>
      <c r="ICY2095" s="1"/>
      <c r="ICZ2095" s="1"/>
      <c r="IDA2095" s="1"/>
      <c r="IDB2095" s="1"/>
      <c r="IDC2095" s="1"/>
      <c r="IDD2095" s="1"/>
      <c r="IDE2095" s="1"/>
      <c r="IDF2095" s="1"/>
      <c r="IDG2095" s="1"/>
      <c r="IDH2095" s="1"/>
      <c r="IDI2095" s="1"/>
      <c r="IDJ2095" s="1"/>
      <c r="IDK2095" s="1"/>
      <c r="IDL2095" s="1"/>
      <c r="IDM2095" s="1"/>
      <c r="IDN2095" s="1"/>
      <c r="IDO2095" s="1"/>
      <c r="IDP2095" s="1"/>
      <c r="IDQ2095" s="1"/>
      <c r="IDR2095" s="1"/>
      <c r="IDS2095" s="1"/>
      <c r="IDT2095" s="1"/>
      <c r="IDU2095" s="1"/>
      <c r="IDV2095" s="1"/>
      <c r="IDW2095" s="1"/>
      <c r="IDX2095" s="1"/>
      <c r="IDY2095" s="1"/>
      <c r="IDZ2095" s="1"/>
      <c r="IEA2095" s="1"/>
      <c r="IEB2095" s="1"/>
      <c r="IEC2095" s="1"/>
      <c r="IED2095" s="1"/>
      <c r="IEE2095" s="1"/>
      <c r="IEF2095" s="1"/>
      <c r="IEG2095" s="1"/>
      <c r="IEH2095" s="1"/>
      <c r="IEI2095" s="1"/>
      <c r="IEJ2095" s="1"/>
      <c r="IEK2095" s="1"/>
      <c r="IEL2095" s="1"/>
      <c r="IEM2095" s="1"/>
      <c r="IEN2095" s="1"/>
      <c r="IEO2095" s="1"/>
      <c r="IEP2095" s="1"/>
      <c r="IEQ2095" s="1"/>
      <c r="IER2095" s="1"/>
      <c r="IES2095" s="1"/>
      <c r="IET2095" s="1"/>
      <c r="IEU2095" s="1"/>
      <c r="IEV2095" s="1"/>
      <c r="IEW2095" s="1"/>
      <c r="IEX2095" s="1"/>
      <c r="IEY2095" s="1"/>
      <c r="IEZ2095" s="1"/>
      <c r="IFA2095" s="1"/>
      <c r="IFB2095" s="1"/>
      <c r="IFC2095" s="1"/>
      <c r="IFD2095" s="1"/>
      <c r="IFE2095" s="1"/>
      <c r="IFF2095" s="1"/>
      <c r="IFG2095" s="1"/>
      <c r="IFH2095" s="1"/>
      <c r="IFI2095" s="1"/>
      <c r="IFJ2095" s="1"/>
      <c r="IFK2095" s="1"/>
      <c r="IFL2095" s="1"/>
      <c r="IFM2095" s="1"/>
      <c r="IFN2095" s="1"/>
      <c r="IFO2095" s="1"/>
      <c r="IFP2095" s="1"/>
      <c r="IFQ2095" s="1"/>
      <c r="IFR2095" s="1"/>
      <c r="IFS2095" s="1"/>
      <c r="IFT2095" s="1"/>
      <c r="IFU2095" s="1"/>
      <c r="IFV2095" s="1"/>
      <c r="IFW2095" s="1"/>
      <c r="IFX2095" s="1"/>
      <c r="IFY2095" s="1"/>
      <c r="IFZ2095" s="1"/>
      <c r="IGA2095" s="1"/>
      <c r="IGB2095" s="1"/>
      <c r="IGC2095" s="1"/>
      <c r="IGD2095" s="1"/>
      <c r="IGE2095" s="1"/>
      <c r="IGF2095" s="1"/>
      <c r="IGG2095" s="1"/>
      <c r="IGH2095" s="1"/>
      <c r="IGI2095" s="1"/>
      <c r="IGJ2095" s="1"/>
      <c r="IGK2095" s="1"/>
      <c r="IGL2095" s="1"/>
      <c r="IGM2095" s="1"/>
      <c r="IGN2095" s="1"/>
      <c r="IGO2095" s="1"/>
      <c r="IGP2095" s="1"/>
      <c r="IGQ2095" s="1"/>
      <c r="IGR2095" s="1"/>
      <c r="IGS2095" s="1"/>
      <c r="IGT2095" s="1"/>
      <c r="IGU2095" s="1"/>
      <c r="IGV2095" s="1"/>
      <c r="IGW2095" s="1"/>
      <c r="IGX2095" s="1"/>
      <c r="IGY2095" s="1"/>
      <c r="IGZ2095" s="1"/>
      <c r="IHA2095" s="1"/>
      <c r="IHB2095" s="1"/>
      <c r="IHC2095" s="1"/>
      <c r="IHD2095" s="1"/>
      <c r="IHE2095" s="1"/>
      <c r="IHF2095" s="1"/>
      <c r="IHG2095" s="1"/>
      <c r="IHH2095" s="1"/>
      <c r="IHI2095" s="1"/>
      <c r="IHJ2095" s="1"/>
      <c r="IHK2095" s="1"/>
      <c r="IHL2095" s="1"/>
      <c r="IHM2095" s="1"/>
      <c r="IHN2095" s="1"/>
      <c r="IHO2095" s="1"/>
      <c r="IHP2095" s="1"/>
      <c r="IHQ2095" s="1"/>
      <c r="IHR2095" s="1"/>
      <c r="IHS2095" s="1"/>
      <c r="IHT2095" s="1"/>
      <c r="IHU2095" s="1"/>
      <c r="IHV2095" s="1"/>
      <c r="IHW2095" s="1"/>
      <c r="IHX2095" s="1"/>
      <c r="IHY2095" s="1"/>
      <c r="IHZ2095" s="1"/>
      <c r="IIA2095" s="1"/>
      <c r="IIB2095" s="1"/>
      <c r="IIC2095" s="1"/>
      <c r="IID2095" s="1"/>
      <c r="IIE2095" s="1"/>
      <c r="IIF2095" s="1"/>
      <c r="IIG2095" s="1"/>
      <c r="IIH2095" s="1"/>
      <c r="III2095" s="1"/>
      <c r="IIJ2095" s="1"/>
      <c r="IIK2095" s="1"/>
      <c r="IIL2095" s="1"/>
      <c r="IIM2095" s="1"/>
      <c r="IIN2095" s="1"/>
      <c r="IIO2095" s="1"/>
      <c r="IIP2095" s="1"/>
      <c r="IIQ2095" s="1"/>
      <c r="IIR2095" s="1"/>
      <c r="IIS2095" s="1"/>
      <c r="IIT2095" s="1"/>
      <c r="IIU2095" s="1"/>
      <c r="IIV2095" s="1"/>
      <c r="IIW2095" s="1"/>
      <c r="IIX2095" s="1"/>
      <c r="IIY2095" s="1"/>
      <c r="IIZ2095" s="1"/>
      <c r="IJA2095" s="1"/>
      <c r="IJB2095" s="1"/>
      <c r="IJC2095" s="1"/>
      <c r="IJD2095" s="1"/>
      <c r="IJE2095" s="1"/>
      <c r="IJF2095" s="1"/>
      <c r="IJG2095" s="1"/>
      <c r="IJH2095" s="1"/>
      <c r="IJI2095" s="1"/>
      <c r="IJJ2095" s="1"/>
      <c r="IJK2095" s="1"/>
      <c r="IJL2095" s="1"/>
      <c r="IJM2095" s="1"/>
      <c r="IJN2095" s="1"/>
      <c r="IJO2095" s="1"/>
      <c r="IJP2095" s="1"/>
      <c r="IJQ2095" s="1"/>
      <c r="IJR2095" s="1"/>
      <c r="IJS2095" s="1"/>
      <c r="IJT2095" s="1"/>
      <c r="IJU2095" s="1"/>
      <c r="IJV2095" s="1"/>
      <c r="IJW2095" s="1"/>
      <c r="IJX2095" s="1"/>
      <c r="IJY2095" s="1"/>
      <c r="IJZ2095" s="1"/>
      <c r="IKA2095" s="1"/>
      <c r="IKB2095" s="1"/>
      <c r="IKC2095" s="1"/>
      <c r="IKD2095" s="1"/>
      <c r="IKE2095" s="1"/>
      <c r="IKF2095" s="1"/>
      <c r="IKG2095" s="1"/>
      <c r="IKH2095" s="1"/>
      <c r="IKI2095" s="1"/>
      <c r="IKJ2095" s="1"/>
      <c r="IKK2095" s="1"/>
      <c r="IKL2095" s="1"/>
      <c r="IKM2095" s="1"/>
      <c r="IKN2095" s="1"/>
      <c r="IKO2095" s="1"/>
      <c r="IKP2095" s="1"/>
      <c r="IKQ2095" s="1"/>
      <c r="IKR2095" s="1"/>
      <c r="IKS2095" s="1"/>
      <c r="IKT2095" s="1"/>
      <c r="IKU2095" s="1"/>
      <c r="IKV2095" s="1"/>
      <c r="IKW2095" s="1"/>
      <c r="IKX2095" s="1"/>
      <c r="IKY2095" s="1"/>
      <c r="IKZ2095" s="1"/>
      <c r="ILA2095" s="1"/>
      <c r="ILB2095" s="1"/>
      <c r="ILC2095" s="1"/>
      <c r="ILD2095" s="1"/>
      <c r="ILE2095" s="1"/>
      <c r="ILF2095" s="1"/>
      <c r="ILG2095" s="1"/>
      <c r="ILH2095" s="1"/>
      <c r="ILI2095" s="1"/>
      <c r="ILJ2095" s="1"/>
      <c r="ILK2095" s="1"/>
      <c r="ILL2095" s="1"/>
      <c r="ILM2095" s="1"/>
      <c r="ILN2095" s="1"/>
      <c r="ILO2095" s="1"/>
      <c r="ILP2095" s="1"/>
      <c r="ILQ2095" s="1"/>
      <c r="ILR2095" s="1"/>
      <c r="ILS2095" s="1"/>
      <c r="ILT2095" s="1"/>
      <c r="ILU2095" s="1"/>
      <c r="ILV2095" s="1"/>
      <c r="ILW2095" s="1"/>
      <c r="ILX2095" s="1"/>
      <c r="ILY2095" s="1"/>
      <c r="ILZ2095" s="1"/>
      <c r="IMA2095" s="1"/>
      <c r="IMB2095" s="1"/>
      <c r="IMC2095" s="1"/>
      <c r="IMD2095" s="1"/>
      <c r="IME2095" s="1"/>
      <c r="IMF2095" s="1"/>
      <c r="IMG2095" s="1"/>
      <c r="IMH2095" s="1"/>
      <c r="IMI2095" s="1"/>
      <c r="IMJ2095" s="1"/>
      <c r="IMK2095" s="1"/>
      <c r="IML2095" s="1"/>
      <c r="IMM2095" s="1"/>
      <c r="IMN2095" s="1"/>
      <c r="IMO2095" s="1"/>
      <c r="IMP2095" s="1"/>
      <c r="IMQ2095" s="1"/>
      <c r="IMR2095" s="1"/>
      <c r="IMS2095" s="1"/>
      <c r="IMT2095" s="1"/>
      <c r="IMU2095" s="1"/>
      <c r="IMV2095" s="1"/>
      <c r="IMW2095" s="1"/>
      <c r="IMX2095" s="1"/>
      <c r="IMY2095" s="1"/>
      <c r="IMZ2095" s="1"/>
      <c r="INA2095" s="1"/>
      <c r="INB2095" s="1"/>
      <c r="INC2095" s="1"/>
      <c r="IND2095" s="1"/>
      <c r="INE2095" s="1"/>
      <c r="INF2095" s="1"/>
      <c r="ING2095" s="1"/>
      <c r="INH2095" s="1"/>
      <c r="INI2095" s="1"/>
      <c r="INJ2095" s="1"/>
      <c r="INK2095" s="1"/>
      <c r="INL2095" s="1"/>
      <c r="INM2095" s="1"/>
      <c r="INN2095" s="1"/>
      <c r="INO2095" s="1"/>
      <c r="INP2095" s="1"/>
      <c r="INQ2095" s="1"/>
      <c r="INR2095" s="1"/>
      <c r="INS2095" s="1"/>
      <c r="INT2095" s="1"/>
      <c r="INU2095" s="1"/>
      <c r="INV2095" s="1"/>
      <c r="INW2095" s="1"/>
      <c r="INX2095" s="1"/>
      <c r="INY2095" s="1"/>
      <c r="INZ2095" s="1"/>
      <c r="IOA2095" s="1"/>
      <c r="IOB2095" s="1"/>
      <c r="IOC2095" s="1"/>
      <c r="IOD2095" s="1"/>
      <c r="IOE2095" s="1"/>
      <c r="IOF2095" s="1"/>
      <c r="IOG2095" s="1"/>
      <c r="IOH2095" s="1"/>
      <c r="IOI2095" s="1"/>
      <c r="IOJ2095" s="1"/>
      <c r="IOK2095" s="1"/>
      <c r="IOL2095" s="1"/>
      <c r="IOM2095" s="1"/>
      <c r="ION2095" s="1"/>
      <c r="IOO2095" s="1"/>
      <c r="IOP2095" s="1"/>
      <c r="IOQ2095" s="1"/>
      <c r="IOR2095" s="1"/>
      <c r="IOS2095" s="1"/>
      <c r="IOT2095" s="1"/>
      <c r="IOU2095" s="1"/>
      <c r="IOV2095" s="1"/>
      <c r="IOW2095" s="1"/>
      <c r="IOX2095" s="1"/>
      <c r="IOY2095" s="1"/>
      <c r="IOZ2095" s="1"/>
      <c r="IPA2095" s="1"/>
      <c r="IPB2095" s="1"/>
      <c r="IPC2095" s="1"/>
      <c r="IPD2095" s="1"/>
      <c r="IPE2095" s="1"/>
      <c r="IPF2095" s="1"/>
      <c r="IPG2095" s="1"/>
      <c r="IPH2095" s="1"/>
      <c r="IPI2095" s="1"/>
      <c r="IPJ2095" s="1"/>
      <c r="IPK2095" s="1"/>
      <c r="IPL2095" s="1"/>
      <c r="IPM2095" s="1"/>
      <c r="IPN2095" s="1"/>
      <c r="IPO2095" s="1"/>
      <c r="IPP2095" s="1"/>
      <c r="IPQ2095" s="1"/>
      <c r="IPR2095" s="1"/>
      <c r="IPS2095" s="1"/>
      <c r="IPT2095" s="1"/>
      <c r="IPU2095" s="1"/>
      <c r="IPV2095" s="1"/>
      <c r="IPW2095" s="1"/>
      <c r="IPX2095" s="1"/>
      <c r="IPY2095" s="1"/>
      <c r="IPZ2095" s="1"/>
      <c r="IQA2095" s="1"/>
      <c r="IQB2095" s="1"/>
      <c r="IQC2095" s="1"/>
      <c r="IQD2095" s="1"/>
      <c r="IQE2095" s="1"/>
      <c r="IQF2095" s="1"/>
      <c r="IQG2095" s="1"/>
      <c r="IQH2095" s="1"/>
      <c r="IQI2095" s="1"/>
      <c r="IQJ2095" s="1"/>
      <c r="IQK2095" s="1"/>
      <c r="IQL2095" s="1"/>
      <c r="IQM2095" s="1"/>
      <c r="IQN2095" s="1"/>
      <c r="IQO2095" s="1"/>
      <c r="IQP2095" s="1"/>
      <c r="IQQ2095" s="1"/>
      <c r="IQR2095" s="1"/>
      <c r="IQS2095" s="1"/>
      <c r="IQT2095" s="1"/>
      <c r="IQU2095" s="1"/>
      <c r="IQV2095" s="1"/>
      <c r="IQW2095" s="1"/>
      <c r="IQX2095" s="1"/>
      <c r="IQY2095" s="1"/>
      <c r="IQZ2095" s="1"/>
      <c r="IRA2095" s="1"/>
      <c r="IRB2095" s="1"/>
      <c r="IRC2095" s="1"/>
      <c r="IRD2095" s="1"/>
      <c r="IRE2095" s="1"/>
      <c r="IRF2095" s="1"/>
      <c r="IRG2095" s="1"/>
      <c r="IRH2095" s="1"/>
      <c r="IRI2095" s="1"/>
      <c r="IRJ2095" s="1"/>
      <c r="IRK2095" s="1"/>
      <c r="IRL2095" s="1"/>
      <c r="IRM2095" s="1"/>
      <c r="IRN2095" s="1"/>
      <c r="IRO2095" s="1"/>
      <c r="IRP2095" s="1"/>
      <c r="IRQ2095" s="1"/>
      <c r="IRR2095" s="1"/>
      <c r="IRS2095" s="1"/>
      <c r="IRT2095" s="1"/>
      <c r="IRU2095" s="1"/>
      <c r="IRV2095" s="1"/>
      <c r="IRW2095" s="1"/>
      <c r="IRX2095" s="1"/>
      <c r="IRY2095" s="1"/>
      <c r="IRZ2095" s="1"/>
      <c r="ISA2095" s="1"/>
      <c r="ISB2095" s="1"/>
      <c r="ISC2095" s="1"/>
      <c r="ISD2095" s="1"/>
      <c r="ISE2095" s="1"/>
      <c r="ISF2095" s="1"/>
      <c r="ISG2095" s="1"/>
      <c r="ISH2095" s="1"/>
      <c r="ISI2095" s="1"/>
      <c r="ISJ2095" s="1"/>
      <c r="ISK2095" s="1"/>
      <c r="ISL2095" s="1"/>
      <c r="ISM2095" s="1"/>
      <c r="ISN2095" s="1"/>
      <c r="ISO2095" s="1"/>
      <c r="ISP2095" s="1"/>
      <c r="ISQ2095" s="1"/>
      <c r="ISR2095" s="1"/>
      <c r="ISS2095" s="1"/>
      <c r="IST2095" s="1"/>
      <c r="ISU2095" s="1"/>
      <c r="ISV2095" s="1"/>
      <c r="ISW2095" s="1"/>
      <c r="ISX2095" s="1"/>
      <c r="ISY2095" s="1"/>
      <c r="ISZ2095" s="1"/>
      <c r="ITA2095" s="1"/>
      <c r="ITB2095" s="1"/>
      <c r="ITC2095" s="1"/>
      <c r="ITD2095" s="1"/>
      <c r="ITE2095" s="1"/>
      <c r="ITF2095" s="1"/>
      <c r="ITG2095" s="1"/>
      <c r="ITH2095" s="1"/>
      <c r="ITI2095" s="1"/>
      <c r="ITJ2095" s="1"/>
      <c r="ITK2095" s="1"/>
      <c r="ITL2095" s="1"/>
      <c r="ITM2095" s="1"/>
      <c r="ITN2095" s="1"/>
      <c r="ITO2095" s="1"/>
      <c r="ITP2095" s="1"/>
      <c r="ITQ2095" s="1"/>
      <c r="ITR2095" s="1"/>
      <c r="ITS2095" s="1"/>
      <c r="ITT2095" s="1"/>
      <c r="ITU2095" s="1"/>
      <c r="ITV2095" s="1"/>
      <c r="ITW2095" s="1"/>
      <c r="ITX2095" s="1"/>
      <c r="ITY2095" s="1"/>
      <c r="ITZ2095" s="1"/>
      <c r="IUA2095" s="1"/>
      <c r="IUB2095" s="1"/>
      <c r="IUC2095" s="1"/>
      <c r="IUD2095" s="1"/>
      <c r="IUE2095" s="1"/>
      <c r="IUF2095" s="1"/>
      <c r="IUG2095" s="1"/>
      <c r="IUH2095" s="1"/>
      <c r="IUI2095" s="1"/>
      <c r="IUJ2095" s="1"/>
      <c r="IUK2095" s="1"/>
      <c r="IUL2095" s="1"/>
      <c r="IUM2095" s="1"/>
      <c r="IUN2095" s="1"/>
      <c r="IUO2095" s="1"/>
      <c r="IUP2095" s="1"/>
      <c r="IUQ2095" s="1"/>
      <c r="IUR2095" s="1"/>
      <c r="IUS2095" s="1"/>
      <c r="IUT2095" s="1"/>
      <c r="IUU2095" s="1"/>
      <c r="IUV2095" s="1"/>
      <c r="IUW2095" s="1"/>
      <c r="IUX2095" s="1"/>
      <c r="IUY2095" s="1"/>
      <c r="IUZ2095" s="1"/>
      <c r="IVA2095" s="1"/>
      <c r="IVB2095" s="1"/>
      <c r="IVC2095" s="1"/>
      <c r="IVD2095" s="1"/>
      <c r="IVE2095" s="1"/>
      <c r="IVF2095" s="1"/>
      <c r="IVG2095" s="1"/>
      <c r="IVH2095" s="1"/>
      <c r="IVI2095" s="1"/>
      <c r="IVJ2095" s="1"/>
      <c r="IVK2095" s="1"/>
      <c r="IVL2095" s="1"/>
      <c r="IVM2095" s="1"/>
      <c r="IVN2095" s="1"/>
      <c r="IVO2095" s="1"/>
      <c r="IVP2095" s="1"/>
      <c r="IVQ2095" s="1"/>
      <c r="IVR2095" s="1"/>
      <c r="IVS2095" s="1"/>
      <c r="IVT2095" s="1"/>
      <c r="IVU2095" s="1"/>
      <c r="IVV2095" s="1"/>
      <c r="IVW2095" s="1"/>
      <c r="IVX2095" s="1"/>
      <c r="IVY2095" s="1"/>
      <c r="IVZ2095" s="1"/>
      <c r="IWA2095" s="1"/>
      <c r="IWB2095" s="1"/>
      <c r="IWC2095" s="1"/>
      <c r="IWD2095" s="1"/>
      <c r="IWE2095" s="1"/>
      <c r="IWF2095" s="1"/>
      <c r="IWG2095" s="1"/>
      <c r="IWH2095" s="1"/>
      <c r="IWI2095" s="1"/>
      <c r="IWJ2095" s="1"/>
      <c r="IWK2095" s="1"/>
      <c r="IWL2095" s="1"/>
      <c r="IWM2095" s="1"/>
      <c r="IWN2095" s="1"/>
      <c r="IWO2095" s="1"/>
      <c r="IWP2095" s="1"/>
      <c r="IWQ2095" s="1"/>
      <c r="IWR2095" s="1"/>
      <c r="IWS2095" s="1"/>
      <c r="IWT2095" s="1"/>
      <c r="IWU2095" s="1"/>
      <c r="IWV2095" s="1"/>
      <c r="IWW2095" s="1"/>
      <c r="IWX2095" s="1"/>
      <c r="IWY2095" s="1"/>
      <c r="IWZ2095" s="1"/>
      <c r="IXA2095" s="1"/>
      <c r="IXB2095" s="1"/>
      <c r="IXC2095" s="1"/>
      <c r="IXD2095" s="1"/>
      <c r="IXE2095" s="1"/>
      <c r="IXF2095" s="1"/>
      <c r="IXG2095" s="1"/>
      <c r="IXH2095" s="1"/>
      <c r="IXI2095" s="1"/>
      <c r="IXJ2095" s="1"/>
      <c r="IXK2095" s="1"/>
      <c r="IXL2095" s="1"/>
      <c r="IXM2095" s="1"/>
      <c r="IXN2095" s="1"/>
      <c r="IXO2095" s="1"/>
      <c r="IXP2095" s="1"/>
      <c r="IXQ2095" s="1"/>
      <c r="IXR2095" s="1"/>
      <c r="IXS2095" s="1"/>
      <c r="IXT2095" s="1"/>
      <c r="IXU2095" s="1"/>
      <c r="IXV2095" s="1"/>
      <c r="IXW2095" s="1"/>
      <c r="IXX2095" s="1"/>
      <c r="IXY2095" s="1"/>
      <c r="IXZ2095" s="1"/>
      <c r="IYA2095" s="1"/>
      <c r="IYB2095" s="1"/>
      <c r="IYC2095" s="1"/>
      <c r="IYD2095" s="1"/>
      <c r="IYE2095" s="1"/>
      <c r="IYF2095" s="1"/>
      <c r="IYG2095" s="1"/>
      <c r="IYH2095" s="1"/>
      <c r="IYI2095" s="1"/>
      <c r="IYJ2095" s="1"/>
      <c r="IYK2095" s="1"/>
      <c r="IYL2095" s="1"/>
      <c r="IYM2095" s="1"/>
      <c r="IYN2095" s="1"/>
      <c r="IYO2095" s="1"/>
      <c r="IYP2095" s="1"/>
      <c r="IYQ2095" s="1"/>
      <c r="IYR2095" s="1"/>
      <c r="IYS2095" s="1"/>
      <c r="IYT2095" s="1"/>
      <c r="IYU2095" s="1"/>
      <c r="IYV2095" s="1"/>
      <c r="IYW2095" s="1"/>
      <c r="IYX2095" s="1"/>
      <c r="IYY2095" s="1"/>
      <c r="IYZ2095" s="1"/>
      <c r="IZA2095" s="1"/>
      <c r="IZB2095" s="1"/>
      <c r="IZC2095" s="1"/>
      <c r="IZD2095" s="1"/>
      <c r="IZE2095" s="1"/>
      <c r="IZF2095" s="1"/>
      <c r="IZG2095" s="1"/>
      <c r="IZH2095" s="1"/>
      <c r="IZI2095" s="1"/>
      <c r="IZJ2095" s="1"/>
      <c r="IZK2095" s="1"/>
      <c r="IZL2095" s="1"/>
      <c r="IZM2095" s="1"/>
      <c r="IZN2095" s="1"/>
      <c r="IZO2095" s="1"/>
      <c r="IZP2095" s="1"/>
      <c r="IZQ2095" s="1"/>
      <c r="IZR2095" s="1"/>
      <c r="IZS2095" s="1"/>
      <c r="IZT2095" s="1"/>
      <c r="IZU2095" s="1"/>
      <c r="IZV2095" s="1"/>
      <c r="IZW2095" s="1"/>
      <c r="IZX2095" s="1"/>
      <c r="IZY2095" s="1"/>
      <c r="IZZ2095" s="1"/>
      <c r="JAA2095" s="1"/>
      <c r="JAB2095" s="1"/>
      <c r="JAC2095" s="1"/>
      <c r="JAD2095" s="1"/>
      <c r="JAE2095" s="1"/>
      <c r="JAF2095" s="1"/>
      <c r="JAG2095" s="1"/>
      <c r="JAH2095" s="1"/>
      <c r="JAI2095" s="1"/>
      <c r="JAJ2095" s="1"/>
      <c r="JAK2095" s="1"/>
      <c r="JAL2095" s="1"/>
      <c r="JAM2095" s="1"/>
      <c r="JAN2095" s="1"/>
      <c r="JAO2095" s="1"/>
      <c r="JAP2095" s="1"/>
      <c r="JAQ2095" s="1"/>
      <c r="JAR2095" s="1"/>
      <c r="JAS2095" s="1"/>
      <c r="JAT2095" s="1"/>
      <c r="JAU2095" s="1"/>
      <c r="JAV2095" s="1"/>
      <c r="JAW2095" s="1"/>
      <c r="JAX2095" s="1"/>
      <c r="JAY2095" s="1"/>
      <c r="JAZ2095" s="1"/>
      <c r="JBA2095" s="1"/>
      <c r="JBB2095" s="1"/>
      <c r="JBC2095" s="1"/>
      <c r="JBD2095" s="1"/>
      <c r="JBE2095" s="1"/>
      <c r="JBF2095" s="1"/>
      <c r="JBG2095" s="1"/>
      <c r="JBH2095" s="1"/>
      <c r="JBI2095" s="1"/>
      <c r="JBJ2095" s="1"/>
      <c r="JBK2095" s="1"/>
      <c r="JBL2095" s="1"/>
      <c r="JBM2095" s="1"/>
      <c r="JBN2095" s="1"/>
      <c r="JBO2095" s="1"/>
      <c r="JBP2095" s="1"/>
      <c r="JBQ2095" s="1"/>
      <c r="JBR2095" s="1"/>
      <c r="JBS2095" s="1"/>
      <c r="JBT2095" s="1"/>
      <c r="JBU2095" s="1"/>
      <c r="JBV2095" s="1"/>
      <c r="JBW2095" s="1"/>
      <c r="JBX2095" s="1"/>
      <c r="JBY2095" s="1"/>
      <c r="JBZ2095" s="1"/>
      <c r="JCA2095" s="1"/>
      <c r="JCB2095" s="1"/>
      <c r="JCC2095" s="1"/>
      <c r="JCD2095" s="1"/>
      <c r="JCE2095" s="1"/>
      <c r="JCF2095" s="1"/>
      <c r="JCG2095" s="1"/>
      <c r="JCH2095" s="1"/>
      <c r="JCI2095" s="1"/>
      <c r="JCJ2095" s="1"/>
      <c r="JCK2095" s="1"/>
      <c r="JCL2095" s="1"/>
      <c r="JCM2095" s="1"/>
      <c r="JCN2095" s="1"/>
      <c r="JCO2095" s="1"/>
      <c r="JCP2095" s="1"/>
      <c r="JCQ2095" s="1"/>
      <c r="JCR2095" s="1"/>
      <c r="JCS2095" s="1"/>
      <c r="JCT2095" s="1"/>
      <c r="JCU2095" s="1"/>
      <c r="JCV2095" s="1"/>
      <c r="JCW2095" s="1"/>
      <c r="JCX2095" s="1"/>
      <c r="JCY2095" s="1"/>
      <c r="JCZ2095" s="1"/>
      <c r="JDA2095" s="1"/>
      <c r="JDB2095" s="1"/>
      <c r="JDC2095" s="1"/>
      <c r="JDD2095" s="1"/>
      <c r="JDE2095" s="1"/>
      <c r="JDF2095" s="1"/>
      <c r="JDG2095" s="1"/>
      <c r="JDH2095" s="1"/>
      <c r="JDI2095" s="1"/>
      <c r="JDJ2095" s="1"/>
      <c r="JDK2095" s="1"/>
      <c r="JDL2095" s="1"/>
      <c r="JDM2095" s="1"/>
      <c r="JDN2095" s="1"/>
      <c r="JDO2095" s="1"/>
      <c r="JDP2095" s="1"/>
      <c r="JDQ2095" s="1"/>
      <c r="JDR2095" s="1"/>
      <c r="JDS2095" s="1"/>
      <c r="JDT2095" s="1"/>
      <c r="JDU2095" s="1"/>
      <c r="JDV2095" s="1"/>
      <c r="JDW2095" s="1"/>
      <c r="JDX2095" s="1"/>
      <c r="JDY2095" s="1"/>
      <c r="JDZ2095" s="1"/>
      <c r="JEA2095" s="1"/>
      <c r="JEB2095" s="1"/>
      <c r="JEC2095" s="1"/>
      <c r="JED2095" s="1"/>
      <c r="JEE2095" s="1"/>
      <c r="JEF2095" s="1"/>
      <c r="JEG2095" s="1"/>
      <c r="JEH2095" s="1"/>
      <c r="JEI2095" s="1"/>
      <c r="JEJ2095" s="1"/>
      <c r="JEK2095" s="1"/>
      <c r="JEL2095" s="1"/>
      <c r="JEM2095" s="1"/>
      <c r="JEN2095" s="1"/>
      <c r="JEO2095" s="1"/>
      <c r="JEP2095" s="1"/>
      <c r="JEQ2095" s="1"/>
      <c r="JER2095" s="1"/>
      <c r="JES2095" s="1"/>
      <c r="JET2095" s="1"/>
      <c r="JEU2095" s="1"/>
      <c r="JEV2095" s="1"/>
      <c r="JEW2095" s="1"/>
      <c r="JEX2095" s="1"/>
      <c r="JEY2095" s="1"/>
      <c r="JEZ2095" s="1"/>
      <c r="JFA2095" s="1"/>
      <c r="JFB2095" s="1"/>
      <c r="JFC2095" s="1"/>
      <c r="JFD2095" s="1"/>
      <c r="JFE2095" s="1"/>
      <c r="JFF2095" s="1"/>
      <c r="JFG2095" s="1"/>
      <c r="JFH2095" s="1"/>
      <c r="JFI2095" s="1"/>
      <c r="JFJ2095" s="1"/>
      <c r="JFK2095" s="1"/>
      <c r="JFL2095" s="1"/>
      <c r="JFM2095" s="1"/>
      <c r="JFN2095" s="1"/>
      <c r="JFO2095" s="1"/>
      <c r="JFP2095" s="1"/>
      <c r="JFQ2095" s="1"/>
      <c r="JFR2095" s="1"/>
      <c r="JFS2095" s="1"/>
      <c r="JFT2095" s="1"/>
      <c r="JFU2095" s="1"/>
      <c r="JFV2095" s="1"/>
      <c r="JFW2095" s="1"/>
      <c r="JFX2095" s="1"/>
      <c r="JFY2095" s="1"/>
      <c r="JFZ2095" s="1"/>
      <c r="JGA2095" s="1"/>
      <c r="JGB2095" s="1"/>
      <c r="JGC2095" s="1"/>
      <c r="JGD2095" s="1"/>
      <c r="JGE2095" s="1"/>
      <c r="JGF2095" s="1"/>
      <c r="JGG2095" s="1"/>
      <c r="JGH2095" s="1"/>
      <c r="JGI2095" s="1"/>
      <c r="JGJ2095" s="1"/>
      <c r="JGK2095" s="1"/>
      <c r="JGL2095" s="1"/>
      <c r="JGM2095" s="1"/>
      <c r="JGN2095" s="1"/>
      <c r="JGO2095" s="1"/>
      <c r="JGP2095" s="1"/>
      <c r="JGQ2095" s="1"/>
      <c r="JGR2095" s="1"/>
      <c r="JGS2095" s="1"/>
      <c r="JGT2095" s="1"/>
      <c r="JGU2095" s="1"/>
      <c r="JGV2095" s="1"/>
      <c r="JGW2095" s="1"/>
      <c r="JGX2095" s="1"/>
      <c r="JGY2095" s="1"/>
      <c r="JGZ2095" s="1"/>
      <c r="JHA2095" s="1"/>
      <c r="JHB2095" s="1"/>
      <c r="JHC2095" s="1"/>
      <c r="JHD2095" s="1"/>
      <c r="JHE2095" s="1"/>
      <c r="JHF2095" s="1"/>
      <c r="JHG2095" s="1"/>
      <c r="JHH2095" s="1"/>
      <c r="JHI2095" s="1"/>
      <c r="JHJ2095" s="1"/>
      <c r="JHK2095" s="1"/>
      <c r="JHL2095" s="1"/>
      <c r="JHM2095" s="1"/>
      <c r="JHN2095" s="1"/>
      <c r="JHO2095" s="1"/>
      <c r="JHP2095" s="1"/>
      <c r="JHQ2095" s="1"/>
      <c r="JHR2095" s="1"/>
      <c r="JHS2095" s="1"/>
      <c r="JHT2095" s="1"/>
      <c r="JHU2095" s="1"/>
      <c r="JHV2095" s="1"/>
      <c r="JHW2095" s="1"/>
      <c r="JHX2095" s="1"/>
      <c r="JHY2095" s="1"/>
      <c r="JHZ2095" s="1"/>
      <c r="JIA2095" s="1"/>
      <c r="JIB2095" s="1"/>
      <c r="JIC2095" s="1"/>
      <c r="JID2095" s="1"/>
      <c r="JIE2095" s="1"/>
      <c r="JIF2095" s="1"/>
      <c r="JIG2095" s="1"/>
      <c r="JIH2095" s="1"/>
      <c r="JII2095" s="1"/>
      <c r="JIJ2095" s="1"/>
      <c r="JIK2095" s="1"/>
      <c r="JIL2095" s="1"/>
      <c r="JIM2095" s="1"/>
      <c r="JIN2095" s="1"/>
      <c r="JIO2095" s="1"/>
      <c r="JIP2095" s="1"/>
      <c r="JIQ2095" s="1"/>
      <c r="JIR2095" s="1"/>
      <c r="JIS2095" s="1"/>
      <c r="JIT2095" s="1"/>
      <c r="JIU2095" s="1"/>
      <c r="JIV2095" s="1"/>
      <c r="JIW2095" s="1"/>
      <c r="JIX2095" s="1"/>
      <c r="JIY2095" s="1"/>
      <c r="JIZ2095" s="1"/>
      <c r="JJA2095" s="1"/>
      <c r="JJB2095" s="1"/>
      <c r="JJC2095" s="1"/>
      <c r="JJD2095" s="1"/>
      <c r="JJE2095" s="1"/>
      <c r="JJF2095" s="1"/>
      <c r="JJG2095" s="1"/>
      <c r="JJH2095" s="1"/>
      <c r="JJI2095" s="1"/>
      <c r="JJJ2095" s="1"/>
      <c r="JJK2095" s="1"/>
      <c r="JJL2095" s="1"/>
      <c r="JJM2095" s="1"/>
      <c r="JJN2095" s="1"/>
      <c r="JJO2095" s="1"/>
      <c r="JJP2095" s="1"/>
      <c r="JJQ2095" s="1"/>
      <c r="JJR2095" s="1"/>
      <c r="JJS2095" s="1"/>
      <c r="JJT2095" s="1"/>
      <c r="JJU2095" s="1"/>
      <c r="JJV2095" s="1"/>
      <c r="JJW2095" s="1"/>
      <c r="JJX2095" s="1"/>
      <c r="JJY2095" s="1"/>
      <c r="JJZ2095" s="1"/>
      <c r="JKA2095" s="1"/>
      <c r="JKB2095" s="1"/>
      <c r="JKC2095" s="1"/>
      <c r="JKD2095" s="1"/>
      <c r="JKE2095" s="1"/>
      <c r="JKF2095" s="1"/>
      <c r="JKG2095" s="1"/>
      <c r="JKH2095" s="1"/>
      <c r="JKI2095" s="1"/>
      <c r="JKJ2095" s="1"/>
      <c r="JKK2095" s="1"/>
      <c r="JKL2095" s="1"/>
      <c r="JKM2095" s="1"/>
      <c r="JKN2095" s="1"/>
      <c r="JKO2095" s="1"/>
      <c r="JKP2095" s="1"/>
      <c r="JKQ2095" s="1"/>
      <c r="JKR2095" s="1"/>
      <c r="JKS2095" s="1"/>
      <c r="JKT2095" s="1"/>
      <c r="JKU2095" s="1"/>
      <c r="JKV2095" s="1"/>
      <c r="JKW2095" s="1"/>
      <c r="JKX2095" s="1"/>
      <c r="JKY2095" s="1"/>
      <c r="JKZ2095" s="1"/>
      <c r="JLA2095" s="1"/>
      <c r="JLB2095" s="1"/>
      <c r="JLC2095" s="1"/>
      <c r="JLD2095" s="1"/>
      <c r="JLE2095" s="1"/>
      <c r="JLF2095" s="1"/>
      <c r="JLG2095" s="1"/>
      <c r="JLH2095" s="1"/>
      <c r="JLI2095" s="1"/>
      <c r="JLJ2095" s="1"/>
      <c r="JLK2095" s="1"/>
      <c r="JLL2095" s="1"/>
      <c r="JLM2095" s="1"/>
      <c r="JLN2095" s="1"/>
      <c r="JLO2095" s="1"/>
      <c r="JLP2095" s="1"/>
      <c r="JLQ2095" s="1"/>
      <c r="JLR2095" s="1"/>
      <c r="JLS2095" s="1"/>
      <c r="JLT2095" s="1"/>
      <c r="JLU2095" s="1"/>
      <c r="JLV2095" s="1"/>
      <c r="JLW2095" s="1"/>
      <c r="JLX2095" s="1"/>
      <c r="JLY2095" s="1"/>
      <c r="JLZ2095" s="1"/>
      <c r="JMA2095" s="1"/>
      <c r="JMB2095" s="1"/>
      <c r="JMC2095" s="1"/>
      <c r="JMD2095" s="1"/>
      <c r="JME2095" s="1"/>
      <c r="JMF2095" s="1"/>
      <c r="JMG2095" s="1"/>
      <c r="JMH2095" s="1"/>
      <c r="JMI2095" s="1"/>
      <c r="JMJ2095" s="1"/>
      <c r="JMK2095" s="1"/>
      <c r="JML2095" s="1"/>
      <c r="JMM2095" s="1"/>
      <c r="JMN2095" s="1"/>
      <c r="JMO2095" s="1"/>
      <c r="JMP2095" s="1"/>
      <c r="JMQ2095" s="1"/>
      <c r="JMR2095" s="1"/>
      <c r="JMS2095" s="1"/>
      <c r="JMT2095" s="1"/>
      <c r="JMU2095" s="1"/>
      <c r="JMV2095" s="1"/>
      <c r="JMW2095" s="1"/>
      <c r="JMX2095" s="1"/>
      <c r="JMY2095" s="1"/>
      <c r="JMZ2095" s="1"/>
      <c r="JNA2095" s="1"/>
      <c r="JNB2095" s="1"/>
      <c r="JNC2095" s="1"/>
      <c r="JND2095" s="1"/>
      <c r="JNE2095" s="1"/>
      <c r="JNF2095" s="1"/>
      <c r="JNG2095" s="1"/>
      <c r="JNH2095" s="1"/>
      <c r="JNI2095" s="1"/>
      <c r="JNJ2095" s="1"/>
      <c r="JNK2095" s="1"/>
      <c r="JNL2095" s="1"/>
      <c r="JNM2095" s="1"/>
      <c r="JNN2095" s="1"/>
      <c r="JNO2095" s="1"/>
      <c r="JNP2095" s="1"/>
      <c r="JNQ2095" s="1"/>
      <c r="JNR2095" s="1"/>
      <c r="JNS2095" s="1"/>
      <c r="JNT2095" s="1"/>
      <c r="JNU2095" s="1"/>
      <c r="JNV2095" s="1"/>
      <c r="JNW2095" s="1"/>
      <c r="JNX2095" s="1"/>
      <c r="JNY2095" s="1"/>
      <c r="JNZ2095" s="1"/>
      <c r="JOA2095" s="1"/>
      <c r="JOB2095" s="1"/>
      <c r="JOC2095" s="1"/>
      <c r="JOD2095" s="1"/>
      <c r="JOE2095" s="1"/>
      <c r="JOF2095" s="1"/>
      <c r="JOG2095" s="1"/>
      <c r="JOH2095" s="1"/>
      <c r="JOI2095" s="1"/>
      <c r="JOJ2095" s="1"/>
      <c r="JOK2095" s="1"/>
      <c r="JOL2095" s="1"/>
      <c r="JOM2095" s="1"/>
      <c r="JON2095" s="1"/>
      <c r="JOO2095" s="1"/>
      <c r="JOP2095" s="1"/>
      <c r="JOQ2095" s="1"/>
      <c r="JOR2095" s="1"/>
      <c r="JOS2095" s="1"/>
      <c r="JOT2095" s="1"/>
      <c r="JOU2095" s="1"/>
      <c r="JOV2095" s="1"/>
      <c r="JOW2095" s="1"/>
      <c r="JOX2095" s="1"/>
      <c r="JOY2095" s="1"/>
      <c r="JOZ2095" s="1"/>
      <c r="JPA2095" s="1"/>
      <c r="JPB2095" s="1"/>
      <c r="JPC2095" s="1"/>
      <c r="JPD2095" s="1"/>
      <c r="JPE2095" s="1"/>
      <c r="JPF2095" s="1"/>
      <c r="JPG2095" s="1"/>
      <c r="JPH2095" s="1"/>
      <c r="JPI2095" s="1"/>
      <c r="JPJ2095" s="1"/>
      <c r="JPK2095" s="1"/>
      <c r="JPL2095" s="1"/>
      <c r="JPM2095" s="1"/>
      <c r="JPN2095" s="1"/>
      <c r="JPO2095" s="1"/>
      <c r="JPP2095" s="1"/>
      <c r="JPQ2095" s="1"/>
      <c r="JPR2095" s="1"/>
      <c r="JPS2095" s="1"/>
      <c r="JPT2095" s="1"/>
      <c r="JPU2095" s="1"/>
      <c r="JPV2095" s="1"/>
      <c r="JPW2095" s="1"/>
      <c r="JPX2095" s="1"/>
      <c r="JPY2095" s="1"/>
      <c r="JPZ2095" s="1"/>
      <c r="JQA2095" s="1"/>
      <c r="JQB2095" s="1"/>
      <c r="JQC2095" s="1"/>
      <c r="JQD2095" s="1"/>
      <c r="JQE2095" s="1"/>
      <c r="JQF2095" s="1"/>
      <c r="JQG2095" s="1"/>
      <c r="JQH2095" s="1"/>
      <c r="JQI2095" s="1"/>
      <c r="JQJ2095" s="1"/>
      <c r="JQK2095" s="1"/>
      <c r="JQL2095" s="1"/>
      <c r="JQM2095" s="1"/>
      <c r="JQN2095" s="1"/>
      <c r="JQO2095" s="1"/>
      <c r="JQP2095" s="1"/>
      <c r="JQQ2095" s="1"/>
      <c r="JQR2095" s="1"/>
      <c r="JQS2095" s="1"/>
      <c r="JQT2095" s="1"/>
      <c r="JQU2095" s="1"/>
      <c r="JQV2095" s="1"/>
      <c r="JQW2095" s="1"/>
      <c r="JQX2095" s="1"/>
      <c r="JQY2095" s="1"/>
      <c r="JQZ2095" s="1"/>
      <c r="JRA2095" s="1"/>
      <c r="JRB2095" s="1"/>
      <c r="JRC2095" s="1"/>
      <c r="JRD2095" s="1"/>
      <c r="JRE2095" s="1"/>
      <c r="JRF2095" s="1"/>
      <c r="JRG2095" s="1"/>
      <c r="JRH2095" s="1"/>
      <c r="JRI2095" s="1"/>
      <c r="JRJ2095" s="1"/>
      <c r="JRK2095" s="1"/>
      <c r="JRL2095" s="1"/>
      <c r="JRM2095" s="1"/>
      <c r="JRN2095" s="1"/>
      <c r="JRO2095" s="1"/>
      <c r="JRP2095" s="1"/>
      <c r="JRQ2095" s="1"/>
      <c r="JRR2095" s="1"/>
      <c r="JRS2095" s="1"/>
      <c r="JRT2095" s="1"/>
      <c r="JRU2095" s="1"/>
      <c r="JRV2095" s="1"/>
      <c r="JRW2095" s="1"/>
      <c r="JRX2095" s="1"/>
      <c r="JRY2095" s="1"/>
      <c r="JRZ2095" s="1"/>
      <c r="JSA2095" s="1"/>
      <c r="JSB2095" s="1"/>
      <c r="JSC2095" s="1"/>
      <c r="JSD2095" s="1"/>
      <c r="JSE2095" s="1"/>
      <c r="JSF2095" s="1"/>
      <c r="JSG2095" s="1"/>
      <c r="JSH2095" s="1"/>
      <c r="JSI2095" s="1"/>
      <c r="JSJ2095" s="1"/>
      <c r="JSK2095" s="1"/>
      <c r="JSL2095" s="1"/>
      <c r="JSM2095" s="1"/>
      <c r="JSN2095" s="1"/>
      <c r="JSO2095" s="1"/>
      <c r="JSP2095" s="1"/>
      <c r="JSQ2095" s="1"/>
      <c r="JSR2095" s="1"/>
      <c r="JSS2095" s="1"/>
      <c r="JST2095" s="1"/>
      <c r="JSU2095" s="1"/>
      <c r="JSV2095" s="1"/>
      <c r="JSW2095" s="1"/>
      <c r="JSX2095" s="1"/>
      <c r="JSY2095" s="1"/>
      <c r="JSZ2095" s="1"/>
      <c r="JTA2095" s="1"/>
      <c r="JTB2095" s="1"/>
      <c r="JTC2095" s="1"/>
      <c r="JTD2095" s="1"/>
      <c r="JTE2095" s="1"/>
      <c r="JTF2095" s="1"/>
      <c r="JTG2095" s="1"/>
      <c r="JTH2095" s="1"/>
      <c r="JTI2095" s="1"/>
      <c r="JTJ2095" s="1"/>
      <c r="JTK2095" s="1"/>
      <c r="JTL2095" s="1"/>
      <c r="JTM2095" s="1"/>
      <c r="JTN2095" s="1"/>
      <c r="JTO2095" s="1"/>
      <c r="JTP2095" s="1"/>
      <c r="JTQ2095" s="1"/>
      <c r="JTR2095" s="1"/>
      <c r="JTS2095" s="1"/>
      <c r="JTT2095" s="1"/>
      <c r="JTU2095" s="1"/>
      <c r="JTV2095" s="1"/>
      <c r="JTW2095" s="1"/>
      <c r="JTX2095" s="1"/>
      <c r="JTY2095" s="1"/>
      <c r="JTZ2095" s="1"/>
      <c r="JUA2095" s="1"/>
      <c r="JUB2095" s="1"/>
      <c r="JUC2095" s="1"/>
      <c r="JUD2095" s="1"/>
      <c r="JUE2095" s="1"/>
      <c r="JUF2095" s="1"/>
      <c r="JUG2095" s="1"/>
      <c r="JUH2095" s="1"/>
      <c r="JUI2095" s="1"/>
      <c r="JUJ2095" s="1"/>
      <c r="JUK2095" s="1"/>
      <c r="JUL2095" s="1"/>
      <c r="JUM2095" s="1"/>
      <c r="JUN2095" s="1"/>
      <c r="JUO2095" s="1"/>
      <c r="JUP2095" s="1"/>
      <c r="JUQ2095" s="1"/>
      <c r="JUR2095" s="1"/>
      <c r="JUS2095" s="1"/>
      <c r="JUT2095" s="1"/>
      <c r="JUU2095" s="1"/>
      <c r="JUV2095" s="1"/>
      <c r="JUW2095" s="1"/>
      <c r="JUX2095" s="1"/>
      <c r="JUY2095" s="1"/>
      <c r="JUZ2095" s="1"/>
      <c r="JVA2095" s="1"/>
      <c r="JVB2095" s="1"/>
      <c r="JVC2095" s="1"/>
      <c r="JVD2095" s="1"/>
      <c r="JVE2095" s="1"/>
      <c r="JVF2095" s="1"/>
      <c r="JVG2095" s="1"/>
      <c r="JVH2095" s="1"/>
      <c r="JVI2095" s="1"/>
      <c r="JVJ2095" s="1"/>
      <c r="JVK2095" s="1"/>
      <c r="JVL2095" s="1"/>
      <c r="JVM2095" s="1"/>
      <c r="JVN2095" s="1"/>
      <c r="JVO2095" s="1"/>
      <c r="JVP2095" s="1"/>
      <c r="JVQ2095" s="1"/>
      <c r="JVR2095" s="1"/>
      <c r="JVS2095" s="1"/>
      <c r="JVT2095" s="1"/>
      <c r="JVU2095" s="1"/>
      <c r="JVV2095" s="1"/>
      <c r="JVW2095" s="1"/>
      <c r="JVX2095" s="1"/>
      <c r="JVY2095" s="1"/>
      <c r="JVZ2095" s="1"/>
      <c r="JWA2095" s="1"/>
      <c r="JWB2095" s="1"/>
      <c r="JWC2095" s="1"/>
      <c r="JWD2095" s="1"/>
      <c r="JWE2095" s="1"/>
      <c r="JWF2095" s="1"/>
      <c r="JWG2095" s="1"/>
      <c r="JWH2095" s="1"/>
      <c r="JWI2095" s="1"/>
      <c r="JWJ2095" s="1"/>
      <c r="JWK2095" s="1"/>
      <c r="JWL2095" s="1"/>
      <c r="JWM2095" s="1"/>
      <c r="JWN2095" s="1"/>
      <c r="JWO2095" s="1"/>
      <c r="JWP2095" s="1"/>
      <c r="JWQ2095" s="1"/>
      <c r="JWR2095" s="1"/>
      <c r="JWS2095" s="1"/>
      <c r="JWT2095" s="1"/>
      <c r="JWU2095" s="1"/>
      <c r="JWV2095" s="1"/>
      <c r="JWW2095" s="1"/>
      <c r="JWX2095" s="1"/>
      <c r="JWY2095" s="1"/>
      <c r="JWZ2095" s="1"/>
      <c r="JXA2095" s="1"/>
      <c r="JXB2095" s="1"/>
      <c r="JXC2095" s="1"/>
      <c r="JXD2095" s="1"/>
      <c r="JXE2095" s="1"/>
      <c r="JXF2095" s="1"/>
      <c r="JXG2095" s="1"/>
      <c r="JXH2095" s="1"/>
      <c r="JXI2095" s="1"/>
      <c r="JXJ2095" s="1"/>
      <c r="JXK2095" s="1"/>
      <c r="JXL2095" s="1"/>
      <c r="JXM2095" s="1"/>
      <c r="JXN2095" s="1"/>
      <c r="JXO2095" s="1"/>
      <c r="JXP2095" s="1"/>
      <c r="JXQ2095" s="1"/>
      <c r="JXR2095" s="1"/>
      <c r="JXS2095" s="1"/>
      <c r="JXT2095" s="1"/>
      <c r="JXU2095" s="1"/>
      <c r="JXV2095" s="1"/>
      <c r="JXW2095" s="1"/>
      <c r="JXX2095" s="1"/>
      <c r="JXY2095" s="1"/>
      <c r="JXZ2095" s="1"/>
      <c r="JYA2095" s="1"/>
      <c r="JYB2095" s="1"/>
      <c r="JYC2095" s="1"/>
      <c r="JYD2095" s="1"/>
      <c r="JYE2095" s="1"/>
      <c r="JYF2095" s="1"/>
      <c r="JYG2095" s="1"/>
      <c r="JYH2095" s="1"/>
      <c r="JYI2095" s="1"/>
      <c r="JYJ2095" s="1"/>
      <c r="JYK2095" s="1"/>
      <c r="JYL2095" s="1"/>
      <c r="JYM2095" s="1"/>
      <c r="JYN2095" s="1"/>
      <c r="JYO2095" s="1"/>
      <c r="JYP2095" s="1"/>
      <c r="JYQ2095" s="1"/>
      <c r="JYR2095" s="1"/>
      <c r="JYS2095" s="1"/>
      <c r="JYT2095" s="1"/>
      <c r="JYU2095" s="1"/>
      <c r="JYV2095" s="1"/>
      <c r="JYW2095" s="1"/>
      <c r="JYX2095" s="1"/>
      <c r="JYY2095" s="1"/>
      <c r="JYZ2095" s="1"/>
      <c r="JZA2095" s="1"/>
      <c r="JZB2095" s="1"/>
      <c r="JZC2095" s="1"/>
      <c r="JZD2095" s="1"/>
      <c r="JZE2095" s="1"/>
      <c r="JZF2095" s="1"/>
      <c r="JZG2095" s="1"/>
      <c r="JZH2095" s="1"/>
      <c r="JZI2095" s="1"/>
      <c r="JZJ2095" s="1"/>
      <c r="JZK2095" s="1"/>
      <c r="JZL2095" s="1"/>
      <c r="JZM2095" s="1"/>
      <c r="JZN2095" s="1"/>
      <c r="JZO2095" s="1"/>
      <c r="JZP2095" s="1"/>
      <c r="JZQ2095" s="1"/>
      <c r="JZR2095" s="1"/>
      <c r="JZS2095" s="1"/>
      <c r="JZT2095" s="1"/>
      <c r="JZU2095" s="1"/>
      <c r="JZV2095" s="1"/>
      <c r="JZW2095" s="1"/>
      <c r="JZX2095" s="1"/>
      <c r="JZY2095" s="1"/>
      <c r="JZZ2095" s="1"/>
      <c r="KAA2095" s="1"/>
      <c r="KAB2095" s="1"/>
      <c r="KAC2095" s="1"/>
      <c r="KAD2095" s="1"/>
      <c r="KAE2095" s="1"/>
      <c r="KAF2095" s="1"/>
      <c r="KAG2095" s="1"/>
      <c r="KAH2095" s="1"/>
      <c r="KAI2095" s="1"/>
      <c r="KAJ2095" s="1"/>
      <c r="KAK2095" s="1"/>
      <c r="KAL2095" s="1"/>
      <c r="KAM2095" s="1"/>
      <c r="KAN2095" s="1"/>
      <c r="KAO2095" s="1"/>
      <c r="KAP2095" s="1"/>
      <c r="KAQ2095" s="1"/>
      <c r="KAR2095" s="1"/>
      <c r="KAS2095" s="1"/>
      <c r="KAT2095" s="1"/>
      <c r="KAU2095" s="1"/>
      <c r="KAV2095" s="1"/>
      <c r="KAW2095" s="1"/>
      <c r="KAX2095" s="1"/>
      <c r="KAY2095" s="1"/>
      <c r="KAZ2095" s="1"/>
      <c r="KBA2095" s="1"/>
      <c r="KBB2095" s="1"/>
      <c r="KBC2095" s="1"/>
      <c r="KBD2095" s="1"/>
      <c r="KBE2095" s="1"/>
      <c r="KBF2095" s="1"/>
      <c r="KBG2095" s="1"/>
      <c r="KBH2095" s="1"/>
      <c r="KBI2095" s="1"/>
      <c r="KBJ2095" s="1"/>
      <c r="KBK2095" s="1"/>
      <c r="KBL2095" s="1"/>
      <c r="KBM2095" s="1"/>
      <c r="KBN2095" s="1"/>
      <c r="KBO2095" s="1"/>
      <c r="KBP2095" s="1"/>
      <c r="KBQ2095" s="1"/>
      <c r="KBR2095" s="1"/>
      <c r="KBS2095" s="1"/>
      <c r="KBT2095" s="1"/>
      <c r="KBU2095" s="1"/>
      <c r="KBV2095" s="1"/>
      <c r="KBW2095" s="1"/>
      <c r="KBX2095" s="1"/>
      <c r="KBY2095" s="1"/>
      <c r="KBZ2095" s="1"/>
      <c r="KCA2095" s="1"/>
      <c r="KCB2095" s="1"/>
      <c r="KCC2095" s="1"/>
      <c r="KCD2095" s="1"/>
      <c r="KCE2095" s="1"/>
      <c r="KCF2095" s="1"/>
      <c r="KCG2095" s="1"/>
      <c r="KCH2095" s="1"/>
      <c r="KCI2095" s="1"/>
      <c r="KCJ2095" s="1"/>
      <c r="KCK2095" s="1"/>
      <c r="KCL2095" s="1"/>
      <c r="KCM2095" s="1"/>
      <c r="KCN2095" s="1"/>
      <c r="KCO2095" s="1"/>
      <c r="KCP2095" s="1"/>
      <c r="KCQ2095" s="1"/>
      <c r="KCR2095" s="1"/>
      <c r="KCS2095" s="1"/>
      <c r="KCT2095" s="1"/>
      <c r="KCU2095" s="1"/>
      <c r="KCV2095" s="1"/>
      <c r="KCW2095" s="1"/>
      <c r="KCX2095" s="1"/>
      <c r="KCY2095" s="1"/>
      <c r="KCZ2095" s="1"/>
      <c r="KDA2095" s="1"/>
      <c r="KDB2095" s="1"/>
      <c r="KDC2095" s="1"/>
      <c r="KDD2095" s="1"/>
      <c r="KDE2095" s="1"/>
      <c r="KDF2095" s="1"/>
      <c r="KDG2095" s="1"/>
      <c r="KDH2095" s="1"/>
      <c r="KDI2095" s="1"/>
      <c r="KDJ2095" s="1"/>
      <c r="KDK2095" s="1"/>
      <c r="KDL2095" s="1"/>
      <c r="KDM2095" s="1"/>
      <c r="KDN2095" s="1"/>
      <c r="KDO2095" s="1"/>
      <c r="KDP2095" s="1"/>
      <c r="KDQ2095" s="1"/>
      <c r="KDR2095" s="1"/>
      <c r="KDS2095" s="1"/>
      <c r="KDT2095" s="1"/>
      <c r="KDU2095" s="1"/>
      <c r="KDV2095" s="1"/>
      <c r="KDW2095" s="1"/>
      <c r="KDX2095" s="1"/>
      <c r="KDY2095" s="1"/>
      <c r="KDZ2095" s="1"/>
      <c r="KEA2095" s="1"/>
      <c r="KEB2095" s="1"/>
      <c r="KEC2095" s="1"/>
      <c r="KED2095" s="1"/>
      <c r="KEE2095" s="1"/>
      <c r="KEF2095" s="1"/>
      <c r="KEG2095" s="1"/>
      <c r="KEH2095" s="1"/>
      <c r="KEI2095" s="1"/>
      <c r="KEJ2095" s="1"/>
      <c r="KEK2095" s="1"/>
      <c r="KEL2095" s="1"/>
      <c r="KEM2095" s="1"/>
      <c r="KEN2095" s="1"/>
      <c r="KEO2095" s="1"/>
      <c r="KEP2095" s="1"/>
      <c r="KEQ2095" s="1"/>
      <c r="KER2095" s="1"/>
      <c r="KES2095" s="1"/>
      <c r="KET2095" s="1"/>
      <c r="KEU2095" s="1"/>
      <c r="KEV2095" s="1"/>
      <c r="KEW2095" s="1"/>
      <c r="KEX2095" s="1"/>
      <c r="KEY2095" s="1"/>
      <c r="KEZ2095" s="1"/>
      <c r="KFA2095" s="1"/>
      <c r="KFB2095" s="1"/>
      <c r="KFC2095" s="1"/>
      <c r="KFD2095" s="1"/>
      <c r="KFE2095" s="1"/>
      <c r="KFF2095" s="1"/>
      <c r="KFG2095" s="1"/>
      <c r="KFH2095" s="1"/>
      <c r="KFI2095" s="1"/>
      <c r="KFJ2095" s="1"/>
      <c r="KFK2095" s="1"/>
      <c r="KFL2095" s="1"/>
      <c r="KFM2095" s="1"/>
      <c r="KFN2095" s="1"/>
      <c r="KFO2095" s="1"/>
      <c r="KFP2095" s="1"/>
      <c r="KFQ2095" s="1"/>
      <c r="KFR2095" s="1"/>
      <c r="KFS2095" s="1"/>
      <c r="KFT2095" s="1"/>
      <c r="KFU2095" s="1"/>
      <c r="KFV2095" s="1"/>
      <c r="KFW2095" s="1"/>
      <c r="KFX2095" s="1"/>
      <c r="KFY2095" s="1"/>
      <c r="KFZ2095" s="1"/>
      <c r="KGA2095" s="1"/>
      <c r="KGB2095" s="1"/>
      <c r="KGC2095" s="1"/>
      <c r="KGD2095" s="1"/>
      <c r="KGE2095" s="1"/>
      <c r="KGF2095" s="1"/>
      <c r="KGG2095" s="1"/>
      <c r="KGH2095" s="1"/>
      <c r="KGI2095" s="1"/>
      <c r="KGJ2095" s="1"/>
      <c r="KGK2095" s="1"/>
      <c r="KGL2095" s="1"/>
      <c r="KGM2095" s="1"/>
      <c r="KGN2095" s="1"/>
      <c r="KGO2095" s="1"/>
      <c r="KGP2095" s="1"/>
      <c r="KGQ2095" s="1"/>
      <c r="KGR2095" s="1"/>
      <c r="KGS2095" s="1"/>
      <c r="KGT2095" s="1"/>
      <c r="KGU2095" s="1"/>
      <c r="KGV2095" s="1"/>
      <c r="KGW2095" s="1"/>
      <c r="KGX2095" s="1"/>
      <c r="KGY2095" s="1"/>
      <c r="KGZ2095" s="1"/>
      <c r="KHA2095" s="1"/>
      <c r="KHB2095" s="1"/>
      <c r="KHC2095" s="1"/>
      <c r="KHD2095" s="1"/>
      <c r="KHE2095" s="1"/>
      <c r="KHF2095" s="1"/>
      <c r="KHG2095" s="1"/>
      <c r="KHH2095" s="1"/>
      <c r="KHI2095" s="1"/>
      <c r="KHJ2095" s="1"/>
      <c r="KHK2095" s="1"/>
      <c r="KHL2095" s="1"/>
      <c r="KHM2095" s="1"/>
      <c r="KHN2095" s="1"/>
      <c r="KHO2095" s="1"/>
      <c r="KHP2095" s="1"/>
      <c r="KHQ2095" s="1"/>
      <c r="KHR2095" s="1"/>
      <c r="KHS2095" s="1"/>
      <c r="KHT2095" s="1"/>
      <c r="KHU2095" s="1"/>
      <c r="KHV2095" s="1"/>
      <c r="KHW2095" s="1"/>
      <c r="KHX2095" s="1"/>
      <c r="KHY2095" s="1"/>
      <c r="KHZ2095" s="1"/>
      <c r="KIA2095" s="1"/>
      <c r="KIB2095" s="1"/>
      <c r="KIC2095" s="1"/>
      <c r="KID2095" s="1"/>
      <c r="KIE2095" s="1"/>
      <c r="KIF2095" s="1"/>
      <c r="KIG2095" s="1"/>
      <c r="KIH2095" s="1"/>
      <c r="KII2095" s="1"/>
      <c r="KIJ2095" s="1"/>
      <c r="KIK2095" s="1"/>
      <c r="KIL2095" s="1"/>
      <c r="KIM2095" s="1"/>
      <c r="KIN2095" s="1"/>
      <c r="KIO2095" s="1"/>
      <c r="KIP2095" s="1"/>
      <c r="KIQ2095" s="1"/>
      <c r="KIR2095" s="1"/>
      <c r="KIS2095" s="1"/>
      <c r="KIT2095" s="1"/>
      <c r="KIU2095" s="1"/>
      <c r="KIV2095" s="1"/>
      <c r="KIW2095" s="1"/>
      <c r="KIX2095" s="1"/>
      <c r="KIY2095" s="1"/>
      <c r="KIZ2095" s="1"/>
      <c r="KJA2095" s="1"/>
      <c r="KJB2095" s="1"/>
      <c r="KJC2095" s="1"/>
      <c r="KJD2095" s="1"/>
      <c r="KJE2095" s="1"/>
      <c r="KJF2095" s="1"/>
      <c r="KJG2095" s="1"/>
      <c r="KJH2095" s="1"/>
      <c r="KJI2095" s="1"/>
      <c r="KJJ2095" s="1"/>
      <c r="KJK2095" s="1"/>
      <c r="KJL2095" s="1"/>
      <c r="KJM2095" s="1"/>
      <c r="KJN2095" s="1"/>
      <c r="KJO2095" s="1"/>
      <c r="KJP2095" s="1"/>
      <c r="KJQ2095" s="1"/>
      <c r="KJR2095" s="1"/>
      <c r="KJS2095" s="1"/>
      <c r="KJT2095" s="1"/>
      <c r="KJU2095" s="1"/>
      <c r="KJV2095" s="1"/>
      <c r="KJW2095" s="1"/>
      <c r="KJX2095" s="1"/>
      <c r="KJY2095" s="1"/>
      <c r="KJZ2095" s="1"/>
      <c r="KKA2095" s="1"/>
      <c r="KKB2095" s="1"/>
      <c r="KKC2095" s="1"/>
      <c r="KKD2095" s="1"/>
      <c r="KKE2095" s="1"/>
      <c r="KKF2095" s="1"/>
      <c r="KKG2095" s="1"/>
      <c r="KKH2095" s="1"/>
      <c r="KKI2095" s="1"/>
      <c r="KKJ2095" s="1"/>
      <c r="KKK2095" s="1"/>
      <c r="KKL2095" s="1"/>
      <c r="KKM2095" s="1"/>
      <c r="KKN2095" s="1"/>
      <c r="KKO2095" s="1"/>
      <c r="KKP2095" s="1"/>
      <c r="KKQ2095" s="1"/>
      <c r="KKR2095" s="1"/>
      <c r="KKS2095" s="1"/>
      <c r="KKT2095" s="1"/>
      <c r="KKU2095" s="1"/>
      <c r="KKV2095" s="1"/>
      <c r="KKW2095" s="1"/>
      <c r="KKX2095" s="1"/>
      <c r="KKY2095" s="1"/>
      <c r="KKZ2095" s="1"/>
      <c r="KLA2095" s="1"/>
      <c r="KLB2095" s="1"/>
      <c r="KLC2095" s="1"/>
      <c r="KLD2095" s="1"/>
      <c r="KLE2095" s="1"/>
      <c r="KLF2095" s="1"/>
      <c r="KLG2095" s="1"/>
      <c r="KLH2095" s="1"/>
      <c r="KLI2095" s="1"/>
      <c r="KLJ2095" s="1"/>
      <c r="KLK2095" s="1"/>
      <c r="KLL2095" s="1"/>
      <c r="KLM2095" s="1"/>
      <c r="KLN2095" s="1"/>
      <c r="KLO2095" s="1"/>
      <c r="KLP2095" s="1"/>
      <c r="KLQ2095" s="1"/>
      <c r="KLR2095" s="1"/>
      <c r="KLS2095" s="1"/>
      <c r="KLT2095" s="1"/>
      <c r="KLU2095" s="1"/>
      <c r="KLV2095" s="1"/>
      <c r="KLW2095" s="1"/>
      <c r="KLX2095" s="1"/>
      <c r="KLY2095" s="1"/>
      <c r="KLZ2095" s="1"/>
      <c r="KMA2095" s="1"/>
      <c r="KMB2095" s="1"/>
      <c r="KMC2095" s="1"/>
      <c r="KMD2095" s="1"/>
      <c r="KME2095" s="1"/>
      <c r="KMF2095" s="1"/>
      <c r="KMG2095" s="1"/>
      <c r="KMH2095" s="1"/>
      <c r="KMI2095" s="1"/>
      <c r="KMJ2095" s="1"/>
      <c r="KMK2095" s="1"/>
      <c r="KML2095" s="1"/>
      <c r="KMM2095" s="1"/>
      <c r="KMN2095" s="1"/>
      <c r="KMO2095" s="1"/>
      <c r="KMP2095" s="1"/>
      <c r="KMQ2095" s="1"/>
      <c r="KMR2095" s="1"/>
      <c r="KMS2095" s="1"/>
      <c r="KMT2095" s="1"/>
      <c r="KMU2095" s="1"/>
      <c r="KMV2095" s="1"/>
      <c r="KMW2095" s="1"/>
      <c r="KMX2095" s="1"/>
      <c r="KMY2095" s="1"/>
      <c r="KMZ2095" s="1"/>
      <c r="KNA2095" s="1"/>
      <c r="KNB2095" s="1"/>
      <c r="KNC2095" s="1"/>
      <c r="KND2095" s="1"/>
      <c r="KNE2095" s="1"/>
      <c r="KNF2095" s="1"/>
      <c r="KNG2095" s="1"/>
      <c r="KNH2095" s="1"/>
      <c r="KNI2095" s="1"/>
      <c r="KNJ2095" s="1"/>
      <c r="KNK2095" s="1"/>
      <c r="KNL2095" s="1"/>
      <c r="KNM2095" s="1"/>
      <c r="KNN2095" s="1"/>
      <c r="KNO2095" s="1"/>
      <c r="KNP2095" s="1"/>
      <c r="KNQ2095" s="1"/>
      <c r="KNR2095" s="1"/>
      <c r="KNS2095" s="1"/>
      <c r="KNT2095" s="1"/>
      <c r="KNU2095" s="1"/>
      <c r="KNV2095" s="1"/>
      <c r="KNW2095" s="1"/>
      <c r="KNX2095" s="1"/>
      <c r="KNY2095" s="1"/>
      <c r="KNZ2095" s="1"/>
      <c r="KOA2095" s="1"/>
      <c r="KOB2095" s="1"/>
      <c r="KOC2095" s="1"/>
      <c r="KOD2095" s="1"/>
      <c r="KOE2095" s="1"/>
      <c r="KOF2095" s="1"/>
      <c r="KOG2095" s="1"/>
      <c r="KOH2095" s="1"/>
      <c r="KOI2095" s="1"/>
      <c r="KOJ2095" s="1"/>
      <c r="KOK2095" s="1"/>
      <c r="KOL2095" s="1"/>
      <c r="KOM2095" s="1"/>
      <c r="KON2095" s="1"/>
      <c r="KOO2095" s="1"/>
      <c r="KOP2095" s="1"/>
      <c r="KOQ2095" s="1"/>
      <c r="KOR2095" s="1"/>
      <c r="KOS2095" s="1"/>
      <c r="KOT2095" s="1"/>
      <c r="KOU2095" s="1"/>
      <c r="KOV2095" s="1"/>
      <c r="KOW2095" s="1"/>
      <c r="KOX2095" s="1"/>
      <c r="KOY2095" s="1"/>
      <c r="KOZ2095" s="1"/>
      <c r="KPA2095" s="1"/>
      <c r="KPB2095" s="1"/>
      <c r="KPC2095" s="1"/>
      <c r="KPD2095" s="1"/>
      <c r="KPE2095" s="1"/>
      <c r="KPF2095" s="1"/>
      <c r="KPG2095" s="1"/>
      <c r="KPH2095" s="1"/>
      <c r="KPI2095" s="1"/>
      <c r="KPJ2095" s="1"/>
      <c r="KPK2095" s="1"/>
      <c r="KPL2095" s="1"/>
      <c r="KPM2095" s="1"/>
      <c r="KPN2095" s="1"/>
      <c r="KPO2095" s="1"/>
      <c r="KPP2095" s="1"/>
      <c r="KPQ2095" s="1"/>
      <c r="KPR2095" s="1"/>
      <c r="KPS2095" s="1"/>
      <c r="KPT2095" s="1"/>
      <c r="KPU2095" s="1"/>
      <c r="KPV2095" s="1"/>
      <c r="KPW2095" s="1"/>
      <c r="KPX2095" s="1"/>
      <c r="KPY2095" s="1"/>
      <c r="KPZ2095" s="1"/>
      <c r="KQA2095" s="1"/>
      <c r="KQB2095" s="1"/>
      <c r="KQC2095" s="1"/>
      <c r="KQD2095" s="1"/>
      <c r="KQE2095" s="1"/>
      <c r="KQF2095" s="1"/>
      <c r="KQG2095" s="1"/>
      <c r="KQH2095" s="1"/>
      <c r="KQI2095" s="1"/>
      <c r="KQJ2095" s="1"/>
      <c r="KQK2095" s="1"/>
      <c r="KQL2095" s="1"/>
      <c r="KQM2095" s="1"/>
      <c r="KQN2095" s="1"/>
      <c r="KQO2095" s="1"/>
      <c r="KQP2095" s="1"/>
      <c r="KQQ2095" s="1"/>
      <c r="KQR2095" s="1"/>
      <c r="KQS2095" s="1"/>
      <c r="KQT2095" s="1"/>
      <c r="KQU2095" s="1"/>
      <c r="KQV2095" s="1"/>
      <c r="KQW2095" s="1"/>
      <c r="KQX2095" s="1"/>
      <c r="KQY2095" s="1"/>
      <c r="KQZ2095" s="1"/>
      <c r="KRA2095" s="1"/>
      <c r="KRB2095" s="1"/>
      <c r="KRC2095" s="1"/>
      <c r="KRD2095" s="1"/>
      <c r="KRE2095" s="1"/>
      <c r="KRF2095" s="1"/>
      <c r="KRG2095" s="1"/>
      <c r="KRH2095" s="1"/>
      <c r="KRI2095" s="1"/>
      <c r="KRJ2095" s="1"/>
      <c r="KRK2095" s="1"/>
      <c r="KRL2095" s="1"/>
      <c r="KRM2095" s="1"/>
      <c r="KRN2095" s="1"/>
      <c r="KRO2095" s="1"/>
      <c r="KRP2095" s="1"/>
      <c r="KRQ2095" s="1"/>
      <c r="KRR2095" s="1"/>
      <c r="KRS2095" s="1"/>
      <c r="KRT2095" s="1"/>
      <c r="KRU2095" s="1"/>
      <c r="KRV2095" s="1"/>
      <c r="KRW2095" s="1"/>
      <c r="KRX2095" s="1"/>
      <c r="KRY2095" s="1"/>
      <c r="KRZ2095" s="1"/>
      <c r="KSA2095" s="1"/>
      <c r="KSB2095" s="1"/>
      <c r="KSC2095" s="1"/>
      <c r="KSD2095" s="1"/>
      <c r="KSE2095" s="1"/>
      <c r="KSF2095" s="1"/>
      <c r="KSG2095" s="1"/>
      <c r="KSH2095" s="1"/>
      <c r="KSI2095" s="1"/>
      <c r="KSJ2095" s="1"/>
      <c r="KSK2095" s="1"/>
      <c r="KSL2095" s="1"/>
      <c r="KSM2095" s="1"/>
      <c r="KSN2095" s="1"/>
      <c r="KSO2095" s="1"/>
      <c r="KSP2095" s="1"/>
      <c r="KSQ2095" s="1"/>
      <c r="KSR2095" s="1"/>
      <c r="KSS2095" s="1"/>
      <c r="KST2095" s="1"/>
      <c r="KSU2095" s="1"/>
      <c r="KSV2095" s="1"/>
      <c r="KSW2095" s="1"/>
      <c r="KSX2095" s="1"/>
      <c r="KSY2095" s="1"/>
      <c r="KSZ2095" s="1"/>
      <c r="KTA2095" s="1"/>
      <c r="KTB2095" s="1"/>
      <c r="KTC2095" s="1"/>
      <c r="KTD2095" s="1"/>
      <c r="KTE2095" s="1"/>
      <c r="KTF2095" s="1"/>
      <c r="KTG2095" s="1"/>
      <c r="KTH2095" s="1"/>
      <c r="KTI2095" s="1"/>
      <c r="KTJ2095" s="1"/>
      <c r="KTK2095" s="1"/>
      <c r="KTL2095" s="1"/>
      <c r="KTM2095" s="1"/>
      <c r="KTN2095" s="1"/>
      <c r="KTO2095" s="1"/>
      <c r="KTP2095" s="1"/>
      <c r="KTQ2095" s="1"/>
      <c r="KTR2095" s="1"/>
      <c r="KTS2095" s="1"/>
      <c r="KTT2095" s="1"/>
      <c r="KTU2095" s="1"/>
      <c r="KTV2095" s="1"/>
      <c r="KTW2095" s="1"/>
      <c r="KTX2095" s="1"/>
      <c r="KTY2095" s="1"/>
      <c r="KTZ2095" s="1"/>
      <c r="KUA2095" s="1"/>
      <c r="KUB2095" s="1"/>
      <c r="KUC2095" s="1"/>
      <c r="KUD2095" s="1"/>
      <c r="KUE2095" s="1"/>
      <c r="KUF2095" s="1"/>
      <c r="KUG2095" s="1"/>
      <c r="KUH2095" s="1"/>
      <c r="KUI2095" s="1"/>
      <c r="KUJ2095" s="1"/>
      <c r="KUK2095" s="1"/>
      <c r="KUL2095" s="1"/>
      <c r="KUM2095" s="1"/>
      <c r="KUN2095" s="1"/>
      <c r="KUO2095" s="1"/>
      <c r="KUP2095" s="1"/>
      <c r="KUQ2095" s="1"/>
      <c r="KUR2095" s="1"/>
      <c r="KUS2095" s="1"/>
      <c r="KUT2095" s="1"/>
      <c r="KUU2095" s="1"/>
      <c r="KUV2095" s="1"/>
      <c r="KUW2095" s="1"/>
      <c r="KUX2095" s="1"/>
      <c r="KUY2095" s="1"/>
      <c r="KUZ2095" s="1"/>
      <c r="KVA2095" s="1"/>
      <c r="KVB2095" s="1"/>
      <c r="KVC2095" s="1"/>
      <c r="KVD2095" s="1"/>
      <c r="KVE2095" s="1"/>
      <c r="KVF2095" s="1"/>
      <c r="KVG2095" s="1"/>
      <c r="KVH2095" s="1"/>
      <c r="KVI2095" s="1"/>
      <c r="KVJ2095" s="1"/>
      <c r="KVK2095" s="1"/>
      <c r="KVL2095" s="1"/>
      <c r="KVM2095" s="1"/>
      <c r="KVN2095" s="1"/>
      <c r="KVO2095" s="1"/>
      <c r="KVP2095" s="1"/>
      <c r="KVQ2095" s="1"/>
      <c r="KVR2095" s="1"/>
      <c r="KVS2095" s="1"/>
      <c r="KVT2095" s="1"/>
      <c r="KVU2095" s="1"/>
      <c r="KVV2095" s="1"/>
      <c r="KVW2095" s="1"/>
      <c r="KVX2095" s="1"/>
      <c r="KVY2095" s="1"/>
      <c r="KVZ2095" s="1"/>
      <c r="KWA2095" s="1"/>
      <c r="KWB2095" s="1"/>
      <c r="KWC2095" s="1"/>
      <c r="KWD2095" s="1"/>
      <c r="KWE2095" s="1"/>
      <c r="KWF2095" s="1"/>
      <c r="KWG2095" s="1"/>
      <c r="KWH2095" s="1"/>
      <c r="KWI2095" s="1"/>
      <c r="KWJ2095" s="1"/>
      <c r="KWK2095" s="1"/>
      <c r="KWL2095" s="1"/>
      <c r="KWM2095" s="1"/>
      <c r="KWN2095" s="1"/>
      <c r="KWO2095" s="1"/>
      <c r="KWP2095" s="1"/>
      <c r="KWQ2095" s="1"/>
      <c r="KWR2095" s="1"/>
      <c r="KWS2095" s="1"/>
      <c r="KWT2095" s="1"/>
      <c r="KWU2095" s="1"/>
      <c r="KWV2095" s="1"/>
      <c r="KWW2095" s="1"/>
      <c r="KWX2095" s="1"/>
      <c r="KWY2095" s="1"/>
      <c r="KWZ2095" s="1"/>
      <c r="KXA2095" s="1"/>
      <c r="KXB2095" s="1"/>
      <c r="KXC2095" s="1"/>
      <c r="KXD2095" s="1"/>
      <c r="KXE2095" s="1"/>
      <c r="KXF2095" s="1"/>
      <c r="KXG2095" s="1"/>
      <c r="KXH2095" s="1"/>
      <c r="KXI2095" s="1"/>
      <c r="KXJ2095" s="1"/>
      <c r="KXK2095" s="1"/>
      <c r="KXL2095" s="1"/>
      <c r="KXM2095" s="1"/>
      <c r="KXN2095" s="1"/>
      <c r="KXO2095" s="1"/>
      <c r="KXP2095" s="1"/>
      <c r="KXQ2095" s="1"/>
      <c r="KXR2095" s="1"/>
      <c r="KXS2095" s="1"/>
      <c r="KXT2095" s="1"/>
      <c r="KXU2095" s="1"/>
      <c r="KXV2095" s="1"/>
      <c r="KXW2095" s="1"/>
      <c r="KXX2095" s="1"/>
      <c r="KXY2095" s="1"/>
      <c r="KXZ2095" s="1"/>
      <c r="KYA2095" s="1"/>
      <c r="KYB2095" s="1"/>
      <c r="KYC2095" s="1"/>
      <c r="KYD2095" s="1"/>
      <c r="KYE2095" s="1"/>
      <c r="KYF2095" s="1"/>
      <c r="KYG2095" s="1"/>
      <c r="KYH2095" s="1"/>
      <c r="KYI2095" s="1"/>
      <c r="KYJ2095" s="1"/>
      <c r="KYK2095" s="1"/>
      <c r="KYL2095" s="1"/>
      <c r="KYM2095" s="1"/>
      <c r="KYN2095" s="1"/>
      <c r="KYO2095" s="1"/>
      <c r="KYP2095" s="1"/>
      <c r="KYQ2095" s="1"/>
      <c r="KYR2095" s="1"/>
      <c r="KYS2095" s="1"/>
      <c r="KYT2095" s="1"/>
      <c r="KYU2095" s="1"/>
      <c r="KYV2095" s="1"/>
      <c r="KYW2095" s="1"/>
      <c r="KYX2095" s="1"/>
      <c r="KYY2095" s="1"/>
      <c r="KYZ2095" s="1"/>
      <c r="KZA2095" s="1"/>
      <c r="KZB2095" s="1"/>
      <c r="KZC2095" s="1"/>
      <c r="KZD2095" s="1"/>
      <c r="KZE2095" s="1"/>
      <c r="KZF2095" s="1"/>
      <c r="KZG2095" s="1"/>
      <c r="KZH2095" s="1"/>
      <c r="KZI2095" s="1"/>
      <c r="KZJ2095" s="1"/>
      <c r="KZK2095" s="1"/>
      <c r="KZL2095" s="1"/>
      <c r="KZM2095" s="1"/>
      <c r="KZN2095" s="1"/>
      <c r="KZO2095" s="1"/>
      <c r="KZP2095" s="1"/>
      <c r="KZQ2095" s="1"/>
      <c r="KZR2095" s="1"/>
      <c r="KZS2095" s="1"/>
      <c r="KZT2095" s="1"/>
      <c r="KZU2095" s="1"/>
      <c r="KZV2095" s="1"/>
      <c r="KZW2095" s="1"/>
      <c r="KZX2095" s="1"/>
      <c r="KZY2095" s="1"/>
      <c r="KZZ2095" s="1"/>
      <c r="LAA2095" s="1"/>
      <c r="LAB2095" s="1"/>
      <c r="LAC2095" s="1"/>
      <c r="LAD2095" s="1"/>
      <c r="LAE2095" s="1"/>
      <c r="LAF2095" s="1"/>
      <c r="LAG2095" s="1"/>
      <c r="LAH2095" s="1"/>
      <c r="LAI2095" s="1"/>
      <c r="LAJ2095" s="1"/>
      <c r="LAK2095" s="1"/>
      <c r="LAL2095" s="1"/>
      <c r="LAM2095" s="1"/>
      <c r="LAN2095" s="1"/>
      <c r="LAO2095" s="1"/>
      <c r="LAP2095" s="1"/>
      <c r="LAQ2095" s="1"/>
      <c r="LAR2095" s="1"/>
      <c r="LAS2095" s="1"/>
      <c r="LAT2095" s="1"/>
      <c r="LAU2095" s="1"/>
      <c r="LAV2095" s="1"/>
      <c r="LAW2095" s="1"/>
      <c r="LAX2095" s="1"/>
      <c r="LAY2095" s="1"/>
      <c r="LAZ2095" s="1"/>
      <c r="LBA2095" s="1"/>
      <c r="LBB2095" s="1"/>
      <c r="LBC2095" s="1"/>
      <c r="LBD2095" s="1"/>
      <c r="LBE2095" s="1"/>
      <c r="LBF2095" s="1"/>
      <c r="LBG2095" s="1"/>
      <c r="LBH2095" s="1"/>
      <c r="LBI2095" s="1"/>
      <c r="LBJ2095" s="1"/>
      <c r="LBK2095" s="1"/>
      <c r="LBL2095" s="1"/>
      <c r="LBM2095" s="1"/>
      <c r="LBN2095" s="1"/>
      <c r="LBO2095" s="1"/>
      <c r="LBP2095" s="1"/>
      <c r="LBQ2095" s="1"/>
      <c r="LBR2095" s="1"/>
      <c r="LBS2095" s="1"/>
      <c r="LBT2095" s="1"/>
      <c r="LBU2095" s="1"/>
      <c r="LBV2095" s="1"/>
      <c r="LBW2095" s="1"/>
      <c r="LBX2095" s="1"/>
      <c r="LBY2095" s="1"/>
      <c r="LBZ2095" s="1"/>
      <c r="LCA2095" s="1"/>
      <c r="LCB2095" s="1"/>
      <c r="LCC2095" s="1"/>
      <c r="LCD2095" s="1"/>
      <c r="LCE2095" s="1"/>
      <c r="LCF2095" s="1"/>
      <c r="LCG2095" s="1"/>
      <c r="LCH2095" s="1"/>
      <c r="LCI2095" s="1"/>
      <c r="LCJ2095" s="1"/>
      <c r="LCK2095" s="1"/>
      <c r="LCL2095" s="1"/>
      <c r="LCM2095" s="1"/>
      <c r="LCN2095" s="1"/>
      <c r="LCO2095" s="1"/>
      <c r="LCP2095" s="1"/>
      <c r="LCQ2095" s="1"/>
      <c r="LCR2095" s="1"/>
      <c r="LCS2095" s="1"/>
      <c r="LCT2095" s="1"/>
      <c r="LCU2095" s="1"/>
      <c r="LCV2095" s="1"/>
      <c r="LCW2095" s="1"/>
      <c r="LCX2095" s="1"/>
      <c r="LCY2095" s="1"/>
      <c r="LCZ2095" s="1"/>
      <c r="LDA2095" s="1"/>
      <c r="LDB2095" s="1"/>
      <c r="LDC2095" s="1"/>
      <c r="LDD2095" s="1"/>
      <c r="LDE2095" s="1"/>
      <c r="LDF2095" s="1"/>
      <c r="LDG2095" s="1"/>
      <c r="LDH2095" s="1"/>
      <c r="LDI2095" s="1"/>
      <c r="LDJ2095" s="1"/>
      <c r="LDK2095" s="1"/>
      <c r="LDL2095" s="1"/>
      <c r="LDM2095" s="1"/>
      <c r="LDN2095" s="1"/>
      <c r="LDO2095" s="1"/>
      <c r="LDP2095" s="1"/>
      <c r="LDQ2095" s="1"/>
      <c r="LDR2095" s="1"/>
      <c r="LDS2095" s="1"/>
      <c r="LDT2095" s="1"/>
      <c r="LDU2095" s="1"/>
      <c r="LDV2095" s="1"/>
      <c r="LDW2095" s="1"/>
      <c r="LDX2095" s="1"/>
      <c r="LDY2095" s="1"/>
      <c r="LDZ2095" s="1"/>
      <c r="LEA2095" s="1"/>
      <c r="LEB2095" s="1"/>
      <c r="LEC2095" s="1"/>
      <c r="LED2095" s="1"/>
      <c r="LEE2095" s="1"/>
      <c r="LEF2095" s="1"/>
      <c r="LEG2095" s="1"/>
      <c r="LEH2095" s="1"/>
      <c r="LEI2095" s="1"/>
      <c r="LEJ2095" s="1"/>
      <c r="LEK2095" s="1"/>
      <c r="LEL2095" s="1"/>
      <c r="LEM2095" s="1"/>
      <c r="LEN2095" s="1"/>
      <c r="LEO2095" s="1"/>
      <c r="LEP2095" s="1"/>
      <c r="LEQ2095" s="1"/>
      <c r="LER2095" s="1"/>
      <c r="LES2095" s="1"/>
      <c r="LET2095" s="1"/>
      <c r="LEU2095" s="1"/>
      <c r="LEV2095" s="1"/>
      <c r="LEW2095" s="1"/>
      <c r="LEX2095" s="1"/>
      <c r="LEY2095" s="1"/>
      <c r="LEZ2095" s="1"/>
      <c r="LFA2095" s="1"/>
      <c r="LFB2095" s="1"/>
      <c r="LFC2095" s="1"/>
      <c r="LFD2095" s="1"/>
      <c r="LFE2095" s="1"/>
      <c r="LFF2095" s="1"/>
      <c r="LFG2095" s="1"/>
      <c r="LFH2095" s="1"/>
      <c r="LFI2095" s="1"/>
      <c r="LFJ2095" s="1"/>
      <c r="LFK2095" s="1"/>
      <c r="LFL2095" s="1"/>
      <c r="LFM2095" s="1"/>
      <c r="LFN2095" s="1"/>
      <c r="LFO2095" s="1"/>
      <c r="LFP2095" s="1"/>
      <c r="LFQ2095" s="1"/>
      <c r="LFR2095" s="1"/>
      <c r="LFS2095" s="1"/>
      <c r="LFT2095" s="1"/>
      <c r="LFU2095" s="1"/>
      <c r="LFV2095" s="1"/>
      <c r="LFW2095" s="1"/>
      <c r="LFX2095" s="1"/>
      <c r="LFY2095" s="1"/>
      <c r="LFZ2095" s="1"/>
      <c r="LGA2095" s="1"/>
      <c r="LGB2095" s="1"/>
      <c r="LGC2095" s="1"/>
      <c r="LGD2095" s="1"/>
      <c r="LGE2095" s="1"/>
      <c r="LGF2095" s="1"/>
      <c r="LGG2095" s="1"/>
      <c r="LGH2095" s="1"/>
      <c r="LGI2095" s="1"/>
      <c r="LGJ2095" s="1"/>
      <c r="LGK2095" s="1"/>
      <c r="LGL2095" s="1"/>
      <c r="LGM2095" s="1"/>
      <c r="LGN2095" s="1"/>
      <c r="LGO2095" s="1"/>
      <c r="LGP2095" s="1"/>
      <c r="LGQ2095" s="1"/>
      <c r="LGR2095" s="1"/>
      <c r="LGS2095" s="1"/>
      <c r="LGT2095" s="1"/>
      <c r="LGU2095" s="1"/>
      <c r="LGV2095" s="1"/>
      <c r="LGW2095" s="1"/>
      <c r="LGX2095" s="1"/>
      <c r="LGY2095" s="1"/>
      <c r="LGZ2095" s="1"/>
      <c r="LHA2095" s="1"/>
      <c r="LHB2095" s="1"/>
      <c r="LHC2095" s="1"/>
      <c r="LHD2095" s="1"/>
      <c r="LHE2095" s="1"/>
      <c r="LHF2095" s="1"/>
      <c r="LHG2095" s="1"/>
      <c r="LHH2095" s="1"/>
      <c r="LHI2095" s="1"/>
      <c r="LHJ2095" s="1"/>
      <c r="LHK2095" s="1"/>
      <c r="LHL2095" s="1"/>
      <c r="LHM2095" s="1"/>
      <c r="LHN2095" s="1"/>
      <c r="LHO2095" s="1"/>
      <c r="LHP2095" s="1"/>
      <c r="LHQ2095" s="1"/>
      <c r="LHR2095" s="1"/>
      <c r="LHS2095" s="1"/>
      <c r="LHT2095" s="1"/>
      <c r="LHU2095" s="1"/>
      <c r="LHV2095" s="1"/>
      <c r="LHW2095" s="1"/>
      <c r="LHX2095" s="1"/>
      <c r="LHY2095" s="1"/>
      <c r="LHZ2095" s="1"/>
      <c r="LIA2095" s="1"/>
      <c r="LIB2095" s="1"/>
      <c r="LIC2095" s="1"/>
      <c r="LID2095" s="1"/>
      <c r="LIE2095" s="1"/>
      <c r="LIF2095" s="1"/>
      <c r="LIG2095" s="1"/>
      <c r="LIH2095" s="1"/>
      <c r="LII2095" s="1"/>
      <c r="LIJ2095" s="1"/>
      <c r="LIK2095" s="1"/>
      <c r="LIL2095" s="1"/>
      <c r="LIM2095" s="1"/>
      <c r="LIN2095" s="1"/>
      <c r="LIO2095" s="1"/>
      <c r="LIP2095" s="1"/>
      <c r="LIQ2095" s="1"/>
      <c r="LIR2095" s="1"/>
      <c r="LIS2095" s="1"/>
      <c r="LIT2095" s="1"/>
      <c r="LIU2095" s="1"/>
      <c r="LIV2095" s="1"/>
      <c r="LIW2095" s="1"/>
      <c r="LIX2095" s="1"/>
      <c r="LIY2095" s="1"/>
      <c r="LIZ2095" s="1"/>
      <c r="LJA2095" s="1"/>
      <c r="LJB2095" s="1"/>
      <c r="LJC2095" s="1"/>
      <c r="LJD2095" s="1"/>
      <c r="LJE2095" s="1"/>
      <c r="LJF2095" s="1"/>
      <c r="LJG2095" s="1"/>
      <c r="LJH2095" s="1"/>
      <c r="LJI2095" s="1"/>
      <c r="LJJ2095" s="1"/>
      <c r="LJK2095" s="1"/>
      <c r="LJL2095" s="1"/>
      <c r="LJM2095" s="1"/>
      <c r="LJN2095" s="1"/>
      <c r="LJO2095" s="1"/>
      <c r="LJP2095" s="1"/>
      <c r="LJQ2095" s="1"/>
      <c r="LJR2095" s="1"/>
      <c r="LJS2095" s="1"/>
      <c r="LJT2095" s="1"/>
      <c r="LJU2095" s="1"/>
      <c r="LJV2095" s="1"/>
      <c r="LJW2095" s="1"/>
      <c r="LJX2095" s="1"/>
      <c r="LJY2095" s="1"/>
      <c r="LJZ2095" s="1"/>
      <c r="LKA2095" s="1"/>
      <c r="LKB2095" s="1"/>
      <c r="LKC2095" s="1"/>
      <c r="LKD2095" s="1"/>
      <c r="LKE2095" s="1"/>
      <c r="LKF2095" s="1"/>
      <c r="LKG2095" s="1"/>
      <c r="LKH2095" s="1"/>
      <c r="LKI2095" s="1"/>
      <c r="LKJ2095" s="1"/>
      <c r="LKK2095" s="1"/>
      <c r="LKL2095" s="1"/>
      <c r="LKM2095" s="1"/>
      <c r="LKN2095" s="1"/>
      <c r="LKO2095" s="1"/>
      <c r="LKP2095" s="1"/>
      <c r="LKQ2095" s="1"/>
      <c r="LKR2095" s="1"/>
      <c r="LKS2095" s="1"/>
      <c r="LKT2095" s="1"/>
      <c r="LKU2095" s="1"/>
      <c r="LKV2095" s="1"/>
      <c r="LKW2095" s="1"/>
      <c r="LKX2095" s="1"/>
      <c r="LKY2095" s="1"/>
      <c r="LKZ2095" s="1"/>
      <c r="LLA2095" s="1"/>
      <c r="LLB2095" s="1"/>
      <c r="LLC2095" s="1"/>
      <c r="LLD2095" s="1"/>
      <c r="LLE2095" s="1"/>
      <c r="LLF2095" s="1"/>
      <c r="LLG2095" s="1"/>
      <c r="LLH2095" s="1"/>
      <c r="LLI2095" s="1"/>
      <c r="LLJ2095" s="1"/>
      <c r="LLK2095" s="1"/>
      <c r="LLL2095" s="1"/>
      <c r="LLM2095" s="1"/>
      <c r="LLN2095" s="1"/>
      <c r="LLO2095" s="1"/>
      <c r="LLP2095" s="1"/>
      <c r="LLQ2095" s="1"/>
      <c r="LLR2095" s="1"/>
      <c r="LLS2095" s="1"/>
      <c r="LLT2095" s="1"/>
      <c r="LLU2095" s="1"/>
      <c r="LLV2095" s="1"/>
      <c r="LLW2095" s="1"/>
      <c r="LLX2095" s="1"/>
      <c r="LLY2095" s="1"/>
      <c r="LLZ2095" s="1"/>
      <c r="LMA2095" s="1"/>
      <c r="LMB2095" s="1"/>
      <c r="LMC2095" s="1"/>
      <c r="LMD2095" s="1"/>
      <c r="LME2095" s="1"/>
      <c r="LMF2095" s="1"/>
      <c r="LMG2095" s="1"/>
      <c r="LMH2095" s="1"/>
      <c r="LMI2095" s="1"/>
      <c r="LMJ2095" s="1"/>
      <c r="LMK2095" s="1"/>
      <c r="LML2095" s="1"/>
      <c r="LMM2095" s="1"/>
      <c r="LMN2095" s="1"/>
      <c r="LMO2095" s="1"/>
      <c r="LMP2095" s="1"/>
      <c r="LMQ2095" s="1"/>
      <c r="LMR2095" s="1"/>
      <c r="LMS2095" s="1"/>
      <c r="LMT2095" s="1"/>
      <c r="LMU2095" s="1"/>
      <c r="LMV2095" s="1"/>
      <c r="LMW2095" s="1"/>
      <c r="LMX2095" s="1"/>
      <c r="LMY2095" s="1"/>
      <c r="LMZ2095" s="1"/>
      <c r="LNA2095" s="1"/>
      <c r="LNB2095" s="1"/>
      <c r="LNC2095" s="1"/>
      <c r="LND2095" s="1"/>
      <c r="LNE2095" s="1"/>
      <c r="LNF2095" s="1"/>
      <c r="LNG2095" s="1"/>
      <c r="LNH2095" s="1"/>
      <c r="LNI2095" s="1"/>
      <c r="LNJ2095" s="1"/>
      <c r="LNK2095" s="1"/>
      <c r="LNL2095" s="1"/>
      <c r="LNM2095" s="1"/>
      <c r="LNN2095" s="1"/>
      <c r="LNO2095" s="1"/>
      <c r="LNP2095" s="1"/>
      <c r="LNQ2095" s="1"/>
      <c r="LNR2095" s="1"/>
      <c r="LNS2095" s="1"/>
      <c r="LNT2095" s="1"/>
      <c r="LNU2095" s="1"/>
      <c r="LNV2095" s="1"/>
      <c r="LNW2095" s="1"/>
      <c r="LNX2095" s="1"/>
      <c r="LNY2095" s="1"/>
      <c r="LNZ2095" s="1"/>
      <c r="LOA2095" s="1"/>
      <c r="LOB2095" s="1"/>
      <c r="LOC2095" s="1"/>
      <c r="LOD2095" s="1"/>
      <c r="LOE2095" s="1"/>
      <c r="LOF2095" s="1"/>
      <c r="LOG2095" s="1"/>
      <c r="LOH2095" s="1"/>
      <c r="LOI2095" s="1"/>
      <c r="LOJ2095" s="1"/>
      <c r="LOK2095" s="1"/>
      <c r="LOL2095" s="1"/>
      <c r="LOM2095" s="1"/>
      <c r="LON2095" s="1"/>
      <c r="LOO2095" s="1"/>
      <c r="LOP2095" s="1"/>
      <c r="LOQ2095" s="1"/>
      <c r="LOR2095" s="1"/>
      <c r="LOS2095" s="1"/>
      <c r="LOT2095" s="1"/>
      <c r="LOU2095" s="1"/>
      <c r="LOV2095" s="1"/>
      <c r="LOW2095" s="1"/>
      <c r="LOX2095" s="1"/>
      <c r="LOY2095" s="1"/>
      <c r="LOZ2095" s="1"/>
      <c r="LPA2095" s="1"/>
      <c r="LPB2095" s="1"/>
      <c r="LPC2095" s="1"/>
      <c r="LPD2095" s="1"/>
      <c r="LPE2095" s="1"/>
      <c r="LPF2095" s="1"/>
      <c r="LPG2095" s="1"/>
      <c r="LPH2095" s="1"/>
      <c r="LPI2095" s="1"/>
      <c r="LPJ2095" s="1"/>
      <c r="LPK2095" s="1"/>
      <c r="LPL2095" s="1"/>
      <c r="LPM2095" s="1"/>
      <c r="LPN2095" s="1"/>
      <c r="LPO2095" s="1"/>
      <c r="LPP2095" s="1"/>
      <c r="LPQ2095" s="1"/>
      <c r="LPR2095" s="1"/>
      <c r="LPS2095" s="1"/>
      <c r="LPT2095" s="1"/>
      <c r="LPU2095" s="1"/>
      <c r="LPV2095" s="1"/>
      <c r="LPW2095" s="1"/>
      <c r="LPX2095" s="1"/>
      <c r="LPY2095" s="1"/>
      <c r="LPZ2095" s="1"/>
      <c r="LQA2095" s="1"/>
      <c r="LQB2095" s="1"/>
      <c r="LQC2095" s="1"/>
      <c r="LQD2095" s="1"/>
      <c r="LQE2095" s="1"/>
      <c r="LQF2095" s="1"/>
      <c r="LQG2095" s="1"/>
      <c r="LQH2095" s="1"/>
      <c r="LQI2095" s="1"/>
      <c r="LQJ2095" s="1"/>
      <c r="LQK2095" s="1"/>
      <c r="LQL2095" s="1"/>
      <c r="LQM2095" s="1"/>
      <c r="LQN2095" s="1"/>
      <c r="LQO2095" s="1"/>
      <c r="LQP2095" s="1"/>
      <c r="LQQ2095" s="1"/>
      <c r="LQR2095" s="1"/>
      <c r="LQS2095" s="1"/>
      <c r="LQT2095" s="1"/>
      <c r="LQU2095" s="1"/>
      <c r="LQV2095" s="1"/>
      <c r="LQW2095" s="1"/>
      <c r="LQX2095" s="1"/>
      <c r="LQY2095" s="1"/>
      <c r="LQZ2095" s="1"/>
      <c r="LRA2095" s="1"/>
      <c r="LRB2095" s="1"/>
      <c r="LRC2095" s="1"/>
      <c r="LRD2095" s="1"/>
      <c r="LRE2095" s="1"/>
      <c r="LRF2095" s="1"/>
      <c r="LRG2095" s="1"/>
      <c r="LRH2095" s="1"/>
      <c r="LRI2095" s="1"/>
      <c r="LRJ2095" s="1"/>
      <c r="LRK2095" s="1"/>
      <c r="LRL2095" s="1"/>
      <c r="LRM2095" s="1"/>
      <c r="LRN2095" s="1"/>
      <c r="LRO2095" s="1"/>
      <c r="LRP2095" s="1"/>
      <c r="LRQ2095" s="1"/>
      <c r="LRR2095" s="1"/>
      <c r="LRS2095" s="1"/>
      <c r="LRT2095" s="1"/>
      <c r="LRU2095" s="1"/>
      <c r="LRV2095" s="1"/>
      <c r="LRW2095" s="1"/>
      <c r="LRX2095" s="1"/>
      <c r="LRY2095" s="1"/>
      <c r="LRZ2095" s="1"/>
      <c r="LSA2095" s="1"/>
      <c r="LSB2095" s="1"/>
      <c r="LSC2095" s="1"/>
      <c r="LSD2095" s="1"/>
      <c r="LSE2095" s="1"/>
      <c r="LSF2095" s="1"/>
      <c r="LSG2095" s="1"/>
      <c r="LSH2095" s="1"/>
      <c r="LSI2095" s="1"/>
      <c r="LSJ2095" s="1"/>
      <c r="LSK2095" s="1"/>
      <c r="LSL2095" s="1"/>
      <c r="LSM2095" s="1"/>
      <c r="LSN2095" s="1"/>
      <c r="LSO2095" s="1"/>
      <c r="LSP2095" s="1"/>
      <c r="LSQ2095" s="1"/>
      <c r="LSR2095" s="1"/>
      <c r="LSS2095" s="1"/>
      <c r="LST2095" s="1"/>
      <c r="LSU2095" s="1"/>
      <c r="LSV2095" s="1"/>
      <c r="LSW2095" s="1"/>
      <c r="LSX2095" s="1"/>
      <c r="LSY2095" s="1"/>
      <c r="LSZ2095" s="1"/>
      <c r="LTA2095" s="1"/>
      <c r="LTB2095" s="1"/>
      <c r="LTC2095" s="1"/>
      <c r="LTD2095" s="1"/>
      <c r="LTE2095" s="1"/>
      <c r="LTF2095" s="1"/>
      <c r="LTG2095" s="1"/>
      <c r="LTH2095" s="1"/>
      <c r="LTI2095" s="1"/>
      <c r="LTJ2095" s="1"/>
      <c r="LTK2095" s="1"/>
      <c r="LTL2095" s="1"/>
      <c r="LTM2095" s="1"/>
      <c r="LTN2095" s="1"/>
      <c r="LTO2095" s="1"/>
      <c r="LTP2095" s="1"/>
      <c r="LTQ2095" s="1"/>
      <c r="LTR2095" s="1"/>
      <c r="LTS2095" s="1"/>
      <c r="LTT2095" s="1"/>
      <c r="LTU2095" s="1"/>
      <c r="LTV2095" s="1"/>
      <c r="LTW2095" s="1"/>
      <c r="LTX2095" s="1"/>
      <c r="LTY2095" s="1"/>
      <c r="LTZ2095" s="1"/>
      <c r="LUA2095" s="1"/>
      <c r="LUB2095" s="1"/>
      <c r="LUC2095" s="1"/>
      <c r="LUD2095" s="1"/>
      <c r="LUE2095" s="1"/>
      <c r="LUF2095" s="1"/>
      <c r="LUG2095" s="1"/>
      <c r="LUH2095" s="1"/>
      <c r="LUI2095" s="1"/>
      <c r="LUJ2095" s="1"/>
      <c r="LUK2095" s="1"/>
      <c r="LUL2095" s="1"/>
      <c r="LUM2095" s="1"/>
      <c r="LUN2095" s="1"/>
      <c r="LUO2095" s="1"/>
      <c r="LUP2095" s="1"/>
      <c r="LUQ2095" s="1"/>
      <c r="LUR2095" s="1"/>
      <c r="LUS2095" s="1"/>
      <c r="LUT2095" s="1"/>
      <c r="LUU2095" s="1"/>
      <c r="LUV2095" s="1"/>
      <c r="LUW2095" s="1"/>
      <c r="LUX2095" s="1"/>
      <c r="LUY2095" s="1"/>
      <c r="LUZ2095" s="1"/>
      <c r="LVA2095" s="1"/>
      <c r="LVB2095" s="1"/>
      <c r="LVC2095" s="1"/>
      <c r="LVD2095" s="1"/>
      <c r="LVE2095" s="1"/>
      <c r="LVF2095" s="1"/>
      <c r="LVG2095" s="1"/>
      <c r="LVH2095" s="1"/>
      <c r="LVI2095" s="1"/>
      <c r="LVJ2095" s="1"/>
      <c r="LVK2095" s="1"/>
      <c r="LVL2095" s="1"/>
      <c r="LVM2095" s="1"/>
      <c r="LVN2095" s="1"/>
      <c r="LVO2095" s="1"/>
      <c r="LVP2095" s="1"/>
      <c r="LVQ2095" s="1"/>
      <c r="LVR2095" s="1"/>
      <c r="LVS2095" s="1"/>
      <c r="LVT2095" s="1"/>
      <c r="LVU2095" s="1"/>
      <c r="LVV2095" s="1"/>
      <c r="LVW2095" s="1"/>
      <c r="LVX2095" s="1"/>
      <c r="LVY2095" s="1"/>
      <c r="LVZ2095" s="1"/>
      <c r="LWA2095" s="1"/>
      <c r="LWB2095" s="1"/>
      <c r="LWC2095" s="1"/>
      <c r="LWD2095" s="1"/>
      <c r="LWE2095" s="1"/>
      <c r="LWF2095" s="1"/>
      <c r="LWG2095" s="1"/>
      <c r="LWH2095" s="1"/>
      <c r="LWI2095" s="1"/>
      <c r="LWJ2095" s="1"/>
      <c r="LWK2095" s="1"/>
      <c r="LWL2095" s="1"/>
      <c r="LWM2095" s="1"/>
      <c r="LWN2095" s="1"/>
      <c r="LWO2095" s="1"/>
      <c r="LWP2095" s="1"/>
      <c r="LWQ2095" s="1"/>
      <c r="LWR2095" s="1"/>
      <c r="LWS2095" s="1"/>
      <c r="LWT2095" s="1"/>
      <c r="LWU2095" s="1"/>
      <c r="LWV2095" s="1"/>
      <c r="LWW2095" s="1"/>
      <c r="LWX2095" s="1"/>
      <c r="LWY2095" s="1"/>
      <c r="LWZ2095" s="1"/>
      <c r="LXA2095" s="1"/>
      <c r="LXB2095" s="1"/>
      <c r="LXC2095" s="1"/>
      <c r="LXD2095" s="1"/>
      <c r="LXE2095" s="1"/>
      <c r="LXF2095" s="1"/>
      <c r="LXG2095" s="1"/>
      <c r="LXH2095" s="1"/>
      <c r="LXI2095" s="1"/>
      <c r="LXJ2095" s="1"/>
      <c r="LXK2095" s="1"/>
      <c r="LXL2095" s="1"/>
      <c r="LXM2095" s="1"/>
      <c r="LXN2095" s="1"/>
      <c r="LXO2095" s="1"/>
      <c r="LXP2095" s="1"/>
      <c r="LXQ2095" s="1"/>
      <c r="LXR2095" s="1"/>
      <c r="LXS2095" s="1"/>
      <c r="LXT2095" s="1"/>
      <c r="LXU2095" s="1"/>
      <c r="LXV2095" s="1"/>
      <c r="LXW2095" s="1"/>
      <c r="LXX2095" s="1"/>
      <c r="LXY2095" s="1"/>
      <c r="LXZ2095" s="1"/>
      <c r="LYA2095" s="1"/>
      <c r="LYB2095" s="1"/>
      <c r="LYC2095" s="1"/>
      <c r="LYD2095" s="1"/>
      <c r="LYE2095" s="1"/>
      <c r="LYF2095" s="1"/>
      <c r="LYG2095" s="1"/>
      <c r="LYH2095" s="1"/>
      <c r="LYI2095" s="1"/>
      <c r="LYJ2095" s="1"/>
      <c r="LYK2095" s="1"/>
      <c r="LYL2095" s="1"/>
      <c r="LYM2095" s="1"/>
      <c r="LYN2095" s="1"/>
      <c r="LYO2095" s="1"/>
      <c r="LYP2095" s="1"/>
      <c r="LYQ2095" s="1"/>
      <c r="LYR2095" s="1"/>
      <c r="LYS2095" s="1"/>
      <c r="LYT2095" s="1"/>
      <c r="LYU2095" s="1"/>
      <c r="LYV2095" s="1"/>
      <c r="LYW2095" s="1"/>
      <c r="LYX2095" s="1"/>
      <c r="LYY2095" s="1"/>
      <c r="LYZ2095" s="1"/>
      <c r="LZA2095" s="1"/>
      <c r="LZB2095" s="1"/>
      <c r="LZC2095" s="1"/>
      <c r="LZD2095" s="1"/>
      <c r="LZE2095" s="1"/>
      <c r="LZF2095" s="1"/>
      <c r="LZG2095" s="1"/>
      <c r="LZH2095" s="1"/>
      <c r="LZI2095" s="1"/>
      <c r="LZJ2095" s="1"/>
      <c r="LZK2095" s="1"/>
      <c r="LZL2095" s="1"/>
      <c r="LZM2095" s="1"/>
      <c r="LZN2095" s="1"/>
      <c r="LZO2095" s="1"/>
      <c r="LZP2095" s="1"/>
      <c r="LZQ2095" s="1"/>
      <c r="LZR2095" s="1"/>
      <c r="LZS2095" s="1"/>
      <c r="LZT2095" s="1"/>
      <c r="LZU2095" s="1"/>
      <c r="LZV2095" s="1"/>
      <c r="LZW2095" s="1"/>
      <c r="LZX2095" s="1"/>
      <c r="LZY2095" s="1"/>
      <c r="LZZ2095" s="1"/>
      <c r="MAA2095" s="1"/>
      <c r="MAB2095" s="1"/>
      <c r="MAC2095" s="1"/>
      <c r="MAD2095" s="1"/>
      <c r="MAE2095" s="1"/>
      <c r="MAF2095" s="1"/>
      <c r="MAG2095" s="1"/>
      <c r="MAH2095" s="1"/>
      <c r="MAI2095" s="1"/>
      <c r="MAJ2095" s="1"/>
      <c r="MAK2095" s="1"/>
      <c r="MAL2095" s="1"/>
      <c r="MAM2095" s="1"/>
      <c r="MAN2095" s="1"/>
      <c r="MAO2095" s="1"/>
      <c r="MAP2095" s="1"/>
      <c r="MAQ2095" s="1"/>
      <c r="MAR2095" s="1"/>
      <c r="MAS2095" s="1"/>
      <c r="MAT2095" s="1"/>
      <c r="MAU2095" s="1"/>
      <c r="MAV2095" s="1"/>
      <c r="MAW2095" s="1"/>
      <c r="MAX2095" s="1"/>
      <c r="MAY2095" s="1"/>
      <c r="MAZ2095" s="1"/>
      <c r="MBA2095" s="1"/>
      <c r="MBB2095" s="1"/>
      <c r="MBC2095" s="1"/>
      <c r="MBD2095" s="1"/>
      <c r="MBE2095" s="1"/>
      <c r="MBF2095" s="1"/>
      <c r="MBG2095" s="1"/>
      <c r="MBH2095" s="1"/>
      <c r="MBI2095" s="1"/>
      <c r="MBJ2095" s="1"/>
      <c r="MBK2095" s="1"/>
      <c r="MBL2095" s="1"/>
      <c r="MBM2095" s="1"/>
      <c r="MBN2095" s="1"/>
      <c r="MBO2095" s="1"/>
      <c r="MBP2095" s="1"/>
      <c r="MBQ2095" s="1"/>
      <c r="MBR2095" s="1"/>
      <c r="MBS2095" s="1"/>
      <c r="MBT2095" s="1"/>
      <c r="MBU2095" s="1"/>
      <c r="MBV2095" s="1"/>
      <c r="MBW2095" s="1"/>
      <c r="MBX2095" s="1"/>
      <c r="MBY2095" s="1"/>
      <c r="MBZ2095" s="1"/>
      <c r="MCA2095" s="1"/>
      <c r="MCB2095" s="1"/>
      <c r="MCC2095" s="1"/>
      <c r="MCD2095" s="1"/>
      <c r="MCE2095" s="1"/>
      <c r="MCF2095" s="1"/>
      <c r="MCG2095" s="1"/>
      <c r="MCH2095" s="1"/>
      <c r="MCI2095" s="1"/>
      <c r="MCJ2095" s="1"/>
      <c r="MCK2095" s="1"/>
      <c r="MCL2095" s="1"/>
      <c r="MCM2095" s="1"/>
      <c r="MCN2095" s="1"/>
      <c r="MCO2095" s="1"/>
      <c r="MCP2095" s="1"/>
      <c r="MCQ2095" s="1"/>
      <c r="MCR2095" s="1"/>
      <c r="MCS2095" s="1"/>
      <c r="MCT2095" s="1"/>
      <c r="MCU2095" s="1"/>
      <c r="MCV2095" s="1"/>
      <c r="MCW2095" s="1"/>
      <c r="MCX2095" s="1"/>
      <c r="MCY2095" s="1"/>
      <c r="MCZ2095" s="1"/>
      <c r="MDA2095" s="1"/>
      <c r="MDB2095" s="1"/>
      <c r="MDC2095" s="1"/>
      <c r="MDD2095" s="1"/>
      <c r="MDE2095" s="1"/>
      <c r="MDF2095" s="1"/>
      <c r="MDG2095" s="1"/>
      <c r="MDH2095" s="1"/>
      <c r="MDI2095" s="1"/>
      <c r="MDJ2095" s="1"/>
      <c r="MDK2095" s="1"/>
      <c r="MDL2095" s="1"/>
      <c r="MDM2095" s="1"/>
      <c r="MDN2095" s="1"/>
      <c r="MDO2095" s="1"/>
      <c r="MDP2095" s="1"/>
      <c r="MDQ2095" s="1"/>
      <c r="MDR2095" s="1"/>
      <c r="MDS2095" s="1"/>
      <c r="MDT2095" s="1"/>
      <c r="MDU2095" s="1"/>
      <c r="MDV2095" s="1"/>
      <c r="MDW2095" s="1"/>
      <c r="MDX2095" s="1"/>
      <c r="MDY2095" s="1"/>
      <c r="MDZ2095" s="1"/>
      <c r="MEA2095" s="1"/>
      <c r="MEB2095" s="1"/>
      <c r="MEC2095" s="1"/>
      <c r="MED2095" s="1"/>
      <c r="MEE2095" s="1"/>
      <c r="MEF2095" s="1"/>
      <c r="MEG2095" s="1"/>
      <c r="MEH2095" s="1"/>
      <c r="MEI2095" s="1"/>
      <c r="MEJ2095" s="1"/>
      <c r="MEK2095" s="1"/>
      <c r="MEL2095" s="1"/>
      <c r="MEM2095" s="1"/>
      <c r="MEN2095" s="1"/>
      <c r="MEO2095" s="1"/>
      <c r="MEP2095" s="1"/>
      <c r="MEQ2095" s="1"/>
      <c r="MER2095" s="1"/>
      <c r="MES2095" s="1"/>
      <c r="MET2095" s="1"/>
      <c r="MEU2095" s="1"/>
      <c r="MEV2095" s="1"/>
      <c r="MEW2095" s="1"/>
      <c r="MEX2095" s="1"/>
      <c r="MEY2095" s="1"/>
      <c r="MEZ2095" s="1"/>
      <c r="MFA2095" s="1"/>
      <c r="MFB2095" s="1"/>
      <c r="MFC2095" s="1"/>
      <c r="MFD2095" s="1"/>
      <c r="MFE2095" s="1"/>
      <c r="MFF2095" s="1"/>
      <c r="MFG2095" s="1"/>
      <c r="MFH2095" s="1"/>
      <c r="MFI2095" s="1"/>
      <c r="MFJ2095" s="1"/>
      <c r="MFK2095" s="1"/>
      <c r="MFL2095" s="1"/>
      <c r="MFM2095" s="1"/>
      <c r="MFN2095" s="1"/>
      <c r="MFO2095" s="1"/>
      <c r="MFP2095" s="1"/>
      <c r="MFQ2095" s="1"/>
      <c r="MFR2095" s="1"/>
      <c r="MFS2095" s="1"/>
      <c r="MFT2095" s="1"/>
      <c r="MFU2095" s="1"/>
      <c r="MFV2095" s="1"/>
      <c r="MFW2095" s="1"/>
      <c r="MFX2095" s="1"/>
      <c r="MFY2095" s="1"/>
      <c r="MFZ2095" s="1"/>
      <c r="MGA2095" s="1"/>
      <c r="MGB2095" s="1"/>
      <c r="MGC2095" s="1"/>
      <c r="MGD2095" s="1"/>
      <c r="MGE2095" s="1"/>
      <c r="MGF2095" s="1"/>
      <c r="MGG2095" s="1"/>
      <c r="MGH2095" s="1"/>
      <c r="MGI2095" s="1"/>
      <c r="MGJ2095" s="1"/>
      <c r="MGK2095" s="1"/>
      <c r="MGL2095" s="1"/>
      <c r="MGM2095" s="1"/>
      <c r="MGN2095" s="1"/>
      <c r="MGO2095" s="1"/>
      <c r="MGP2095" s="1"/>
      <c r="MGQ2095" s="1"/>
      <c r="MGR2095" s="1"/>
      <c r="MGS2095" s="1"/>
      <c r="MGT2095" s="1"/>
      <c r="MGU2095" s="1"/>
      <c r="MGV2095" s="1"/>
      <c r="MGW2095" s="1"/>
      <c r="MGX2095" s="1"/>
      <c r="MGY2095" s="1"/>
      <c r="MGZ2095" s="1"/>
      <c r="MHA2095" s="1"/>
      <c r="MHB2095" s="1"/>
      <c r="MHC2095" s="1"/>
      <c r="MHD2095" s="1"/>
      <c r="MHE2095" s="1"/>
      <c r="MHF2095" s="1"/>
      <c r="MHG2095" s="1"/>
      <c r="MHH2095" s="1"/>
      <c r="MHI2095" s="1"/>
      <c r="MHJ2095" s="1"/>
      <c r="MHK2095" s="1"/>
      <c r="MHL2095" s="1"/>
      <c r="MHM2095" s="1"/>
      <c r="MHN2095" s="1"/>
      <c r="MHO2095" s="1"/>
      <c r="MHP2095" s="1"/>
      <c r="MHQ2095" s="1"/>
      <c r="MHR2095" s="1"/>
      <c r="MHS2095" s="1"/>
      <c r="MHT2095" s="1"/>
      <c r="MHU2095" s="1"/>
      <c r="MHV2095" s="1"/>
      <c r="MHW2095" s="1"/>
      <c r="MHX2095" s="1"/>
      <c r="MHY2095" s="1"/>
      <c r="MHZ2095" s="1"/>
      <c r="MIA2095" s="1"/>
      <c r="MIB2095" s="1"/>
      <c r="MIC2095" s="1"/>
      <c r="MID2095" s="1"/>
      <c r="MIE2095" s="1"/>
      <c r="MIF2095" s="1"/>
      <c r="MIG2095" s="1"/>
      <c r="MIH2095" s="1"/>
      <c r="MII2095" s="1"/>
      <c r="MIJ2095" s="1"/>
      <c r="MIK2095" s="1"/>
      <c r="MIL2095" s="1"/>
      <c r="MIM2095" s="1"/>
      <c r="MIN2095" s="1"/>
      <c r="MIO2095" s="1"/>
      <c r="MIP2095" s="1"/>
      <c r="MIQ2095" s="1"/>
      <c r="MIR2095" s="1"/>
      <c r="MIS2095" s="1"/>
      <c r="MIT2095" s="1"/>
      <c r="MIU2095" s="1"/>
      <c r="MIV2095" s="1"/>
      <c r="MIW2095" s="1"/>
      <c r="MIX2095" s="1"/>
      <c r="MIY2095" s="1"/>
      <c r="MIZ2095" s="1"/>
      <c r="MJA2095" s="1"/>
      <c r="MJB2095" s="1"/>
      <c r="MJC2095" s="1"/>
      <c r="MJD2095" s="1"/>
      <c r="MJE2095" s="1"/>
      <c r="MJF2095" s="1"/>
      <c r="MJG2095" s="1"/>
      <c r="MJH2095" s="1"/>
      <c r="MJI2095" s="1"/>
      <c r="MJJ2095" s="1"/>
      <c r="MJK2095" s="1"/>
      <c r="MJL2095" s="1"/>
      <c r="MJM2095" s="1"/>
      <c r="MJN2095" s="1"/>
      <c r="MJO2095" s="1"/>
      <c r="MJP2095" s="1"/>
      <c r="MJQ2095" s="1"/>
      <c r="MJR2095" s="1"/>
      <c r="MJS2095" s="1"/>
      <c r="MJT2095" s="1"/>
      <c r="MJU2095" s="1"/>
      <c r="MJV2095" s="1"/>
      <c r="MJW2095" s="1"/>
      <c r="MJX2095" s="1"/>
      <c r="MJY2095" s="1"/>
      <c r="MJZ2095" s="1"/>
      <c r="MKA2095" s="1"/>
      <c r="MKB2095" s="1"/>
      <c r="MKC2095" s="1"/>
      <c r="MKD2095" s="1"/>
      <c r="MKE2095" s="1"/>
      <c r="MKF2095" s="1"/>
      <c r="MKG2095" s="1"/>
      <c r="MKH2095" s="1"/>
      <c r="MKI2095" s="1"/>
      <c r="MKJ2095" s="1"/>
      <c r="MKK2095" s="1"/>
      <c r="MKL2095" s="1"/>
      <c r="MKM2095" s="1"/>
      <c r="MKN2095" s="1"/>
      <c r="MKO2095" s="1"/>
      <c r="MKP2095" s="1"/>
      <c r="MKQ2095" s="1"/>
      <c r="MKR2095" s="1"/>
      <c r="MKS2095" s="1"/>
      <c r="MKT2095" s="1"/>
      <c r="MKU2095" s="1"/>
      <c r="MKV2095" s="1"/>
      <c r="MKW2095" s="1"/>
      <c r="MKX2095" s="1"/>
      <c r="MKY2095" s="1"/>
      <c r="MKZ2095" s="1"/>
      <c r="MLA2095" s="1"/>
      <c r="MLB2095" s="1"/>
      <c r="MLC2095" s="1"/>
      <c r="MLD2095" s="1"/>
      <c r="MLE2095" s="1"/>
      <c r="MLF2095" s="1"/>
      <c r="MLG2095" s="1"/>
      <c r="MLH2095" s="1"/>
      <c r="MLI2095" s="1"/>
      <c r="MLJ2095" s="1"/>
      <c r="MLK2095" s="1"/>
      <c r="MLL2095" s="1"/>
      <c r="MLM2095" s="1"/>
      <c r="MLN2095" s="1"/>
      <c r="MLO2095" s="1"/>
      <c r="MLP2095" s="1"/>
      <c r="MLQ2095" s="1"/>
      <c r="MLR2095" s="1"/>
      <c r="MLS2095" s="1"/>
      <c r="MLT2095" s="1"/>
      <c r="MLU2095" s="1"/>
      <c r="MLV2095" s="1"/>
      <c r="MLW2095" s="1"/>
      <c r="MLX2095" s="1"/>
      <c r="MLY2095" s="1"/>
      <c r="MLZ2095" s="1"/>
      <c r="MMA2095" s="1"/>
      <c r="MMB2095" s="1"/>
      <c r="MMC2095" s="1"/>
      <c r="MMD2095" s="1"/>
      <c r="MME2095" s="1"/>
      <c r="MMF2095" s="1"/>
      <c r="MMG2095" s="1"/>
      <c r="MMH2095" s="1"/>
      <c r="MMI2095" s="1"/>
      <c r="MMJ2095" s="1"/>
      <c r="MMK2095" s="1"/>
      <c r="MML2095" s="1"/>
      <c r="MMM2095" s="1"/>
      <c r="MMN2095" s="1"/>
      <c r="MMO2095" s="1"/>
      <c r="MMP2095" s="1"/>
      <c r="MMQ2095" s="1"/>
      <c r="MMR2095" s="1"/>
      <c r="MMS2095" s="1"/>
      <c r="MMT2095" s="1"/>
      <c r="MMU2095" s="1"/>
      <c r="MMV2095" s="1"/>
      <c r="MMW2095" s="1"/>
      <c r="MMX2095" s="1"/>
      <c r="MMY2095" s="1"/>
      <c r="MMZ2095" s="1"/>
      <c r="MNA2095" s="1"/>
      <c r="MNB2095" s="1"/>
      <c r="MNC2095" s="1"/>
      <c r="MND2095" s="1"/>
      <c r="MNE2095" s="1"/>
      <c r="MNF2095" s="1"/>
      <c r="MNG2095" s="1"/>
      <c r="MNH2095" s="1"/>
      <c r="MNI2095" s="1"/>
      <c r="MNJ2095" s="1"/>
      <c r="MNK2095" s="1"/>
      <c r="MNL2095" s="1"/>
      <c r="MNM2095" s="1"/>
      <c r="MNN2095" s="1"/>
      <c r="MNO2095" s="1"/>
      <c r="MNP2095" s="1"/>
      <c r="MNQ2095" s="1"/>
      <c r="MNR2095" s="1"/>
      <c r="MNS2095" s="1"/>
      <c r="MNT2095" s="1"/>
      <c r="MNU2095" s="1"/>
      <c r="MNV2095" s="1"/>
      <c r="MNW2095" s="1"/>
      <c r="MNX2095" s="1"/>
      <c r="MNY2095" s="1"/>
      <c r="MNZ2095" s="1"/>
      <c r="MOA2095" s="1"/>
      <c r="MOB2095" s="1"/>
      <c r="MOC2095" s="1"/>
      <c r="MOD2095" s="1"/>
      <c r="MOE2095" s="1"/>
      <c r="MOF2095" s="1"/>
      <c r="MOG2095" s="1"/>
      <c r="MOH2095" s="1"/>
      <c r="MOI2095" s="1"/>
      <c r="MOJ2095" s="1"/>
      <c r="MOK2095" s="1"/>
      <c r="MOL2095" s="1"/>
      <c r="MOM2095" s="1"/>
      <c r="MON2095" s="1"/>
      <c r="MOO2095" s="1"/>
      <c r="MOP2095" s="1"/>
      <c r="MOQ2095" s="1"/>
      <c r="MOR2095" s="1"/>
      <c r="MOS2095" s="1"/>
      <c r="MOT2095" s="1"/>
      <c r="MOU2095" s="1"/>
      <c r="MOV2095" s="1"/>
      <c r="MOW2095" s="1"/>
      <c r="MOX2095" s="1"/>
      <c r="MOY2095" s="1"/>
      <c r="MOZ2095" s="1"/>
      <c r="MPA2095" s="1"/>
      <c r="MPB2095" s="1"/>
      <c r="MPC2095" s="1"/>
      <c r="MPD2095" s="1"/>
      <c r="MPE2095" s="1"/>
      <c r="MPF2095" s="1"/>
      <c r="MPG2095" s="1"/>
      <c r="MPH2095" s="1"/>
      <c r="MPI2095" s="1"/>
      <c r="MPJ2095" s="1"/>
      <c r="MPK2095" s="1"/>
      <c r="MPL2095" s="1"/>
      <c r="MPM2095" s="1"/>
      <c r="MPN2095" s="1"/>
      <c r="MPO2095" s="1"/>
      <c r="MPP2095" s="1"/>
      <c r="MPQ2095" s="1"/>
      <c r="MPR2095" s="1"/>
      <c r="MPS2095" s="1"/>
      <c r="MPT2095" s="1"/>
      <c r="MPU2095" s="1"/>
      <c r="MPV2095" s="1"/>
      <c r="MPW2095" s="1"/>
      <c r="MPX2095" s="1"/>
      <c r="MPY2095" s="1"/>
      <c r="MPZ2095" s="1"/>
      <c r="MQA2095" s="1"/>
      <c r="MQB2095" s="1"/>
      <c r="MQC2095" s="1"/>
      <c r="MQD2095" s="1"/>
      <c r="MQE2095" s="1"/>
      <c r="MQF2095" s="1"/>
      <c r="MQG2095" s="1"/>
      <c r="MQH2095" s="1"/>
      <c r="MQI2095" s="1"/>
      <c r="MQJ2095" s="1"/>
      <c r="MQK2095" s="1"/>
      <c r="MQL2095" s="1"/>
      <c r="MQM2095" s="1"/>
      <c r="MQN2095" s="1"/>
      <c r="MQO2095" s="1"/>
      <c r="MQP2095" s="1"/>
      <c r="MQQ2095" s="1"/>
      <c r="MQR2095" s="1"/>
      <c r="MQS2095" s="1"/>
      <c r="MQT2095" s="1"/>
      <c r="MQU2095" s="1"/>
      <c r="MQV2095" s="1"/>
      <c r="MQW2095" s="1"/>
      <c r="MQX2095" s="1"/>
      <c r="MQY2095" s="1"/>
      <c r="MQZ2095" s="1"/>
      <c r="MRA2095" s="1"/>
      <c r="MRB2095" s="1"/>
      <c r="MRC2095" s="1"/>
      <c r="MRD2095" s="1"/>
      <c r="MRE2095" s="1"/>
      <c r="MRF2095" s="1"/>
      <c r="MRG2095" s="1"/>
      <c r="MRH2095" s="1"/>
      <c r="MRI2095" s="1"/>
      <c r="MRJ2095" s="1"/>
      <c r="MRK2095" s="1"/>
      <c r="MRL2095" s="1"/>
      <c r="MRM2095" s="1"/>
      <c r="MRN2095" s="1"/>
      <c r="MRO2095" s="1"/>
      <c r="MRP2095" s="1"/>
      <c r="MRQ2095" s="1"/>
      <c r="MRR2095" s="1"/>
      <c r="MRS2095" s="1"/>
      <c r="MRT2095" s="1"/>
      <c r="MRU2095" s="1"/>
      <c r="MRV2095" s="1"/>
      <c r="MRW2095" s="1"/>
      <c r="MRX2095" s="1"/>
      <c r="MRY2095" s="1"/>
      <c r="MRZ2095" s="1"/>
      <c r="MSA2095" s="1"/>
      <c r="MSB2095" s="1"/>
      <c r="MSC2095" s="1"/>
      <c r="MSD2095" s="1"/>
      <c r="MSE2095" s="1"/>
      <c r="MSF2095" s="1"/>
      <c r="MSG2095" s="1"/>
      <c r="MSH2095" s="1"/>
      <c r="MSI2095" s="1"/>
      <c r="MSJ2095" s="1"/>
      <c r="MSK2095" s="1"/>
      <c r="MSL2095" s="1"/>
      <c r="MSM2095" s="1"/>
      <c r="MSN2095" s="1"/>
      <c r="MSO2095" s="1"/>
      <c r="MSP2095" s="1"/>
      <c r="MSQ2095" s="1"/>
      <c r="MSR2095" s="1"/>
      <c r="MSS2095" s="1"/>
      <c r="MST2095" s="1"/>
      <c r="MSU2095" s="1"/>
      <c r="MSV2095" s="1"/>
      <c r="MSW2095" s="1"/>
      <c r="MSX2095" s="1"/>
      <c r="MSY2095" s="1"/>
      <c r="MSZ2095" s="1"/>
      <c r="MTA2095" s="1"/>
      <c r="MTB2095" s="1"/>
      <c r="MTC2095" s="1"/>
      <c r="MTD2095" s="1"/>
      <c r="MTE2095" s="1"/>
      <c r="MTF2095" s="1"/>
      <c r="MTG2095" s="1"/>
      <c r="MTH2095" s="1"/>
      <c r="MTI2095" s="1"/>
      <c r="MTJ2095" s="1"/>
      <c r="MTK2095" s="1"/>
      <c r="MTL2095" s="1"/>
      <c r="MTM2095" s="1"/>
      <c r="MTN2095" s="1"/>
      <c r="MTO2095" s="1"/>
      <c r="MTP2095" s="1"/>
      <c r="MTQ2095" s="1"/>
      <c r="MTR2095" s="1"/>
      <c r="MTS2095" s="1"/>
      <c r="MTT2095" s="1"/>
      <c r="MTU2095" s="1"/>
      <c r="MTV2095" s="1"/>
      <c r="MTW2095" s="1"/>
      <c r="MTX2095" s="1"/>
      <c r="MTY2095" s="1"/>
      <c r="MTZ2095" s="1"/>
      <c r="MUA2095" s="1"/>
      <c r="MUB2095" s="1"/>
      <c r="MUC2095" s="1"/>
      <c r="MUD2095" s="1"/>
      <c r="MUE2095" s="1"/>
      <c r="MUF2095" s="1"/>
      <c r="MUG2095" s="1"/>
      <c r="MUH2095" s="1"/>
      <c r="MUI2095" s="1"/>
      <c r="MUJ2095" s="1"/>
      <c r="MUK2095" s="1"/>
      <c r="MUL2095" s="1"/>
      <c r="MUM2095" s="1"/>
      <c r="MUN2095" s="1"/>
      <c r="MUO2095" s="1"/>
      <c r="MUP2095" s="1"/>
      <c r="MUQ2095" s="1"/>
      <c r="MUR2095" s="1"/>
      <c r="MUS2095" s="1"/>
      <c r="MUT2095" s="1"/>
      <c r="MUU2095" s="1"/>
      <c r="MUV2095" s="1"/>
      <c r="MUW2095" s="1"/>
      <c r="MUX2095" s="1"/>
      <c r="MUY2095" s="1"/>
      <c r="MUZ2095" s="1"/>
      <c r="MVA2095" s="1"/>
      <c r="MVB2095" s="1"/>
      <c r="MVC2095" s="1"/>
      <c r="MVD2095" s="1"/>
      <c r="MVE2095" s="1"/>
      <c r="MVF2095" s="1"/>
      <c r="MVG2095" s="1"/>
      <c r="MVH2095" s="1"/>
      <c r="MVI2095" s="1"/>
      <c r="MVJ2095" s="1"/>
      <c r="MVK2095" s="1"/>
      <c r="MVL2095" s="1"/>
      <c r="MVM2095" s="1"/>
      <c r="MVN2095" s="1"/>
      <c r="MVO2095" s="1"/>
      <c r="MVP2095" s="1"/>
      <c r="MVQ2095" s="1"/>
      <c r="MVR2095" s="1"/>
      <c r="MVS2095" s="1"/>
      <c r="MVT2095" s="1"/>
      <c r="MVU2095" s="1"/>
      <c r="MVV2095" s="1"/>
      <c r="MVW2095" s="1"/>
      <c r="MVX2095" s="1"/>
      <c r="MVY2095" s="1"/>
      <c r="MVZ2095" s="1"/>
      <c r="MWA2095" s="1"/>
      <c r="MWB2095" s="1"/>
      <c r="MWC2095" s="1"/>
      <c r="MWD2095" s="1"/>
      <c r="MWE2095" s="1"/>
      <c r="MWF2095" s="1"/>
      <c r="MWG2095" s="1"/>
      <c r="MWH2095" s="1"/>
      <c r="MWI2095" s="1"/>
      <c r="MWJ2095" s="1"/>
      <c r="MWK2095" s="1"/>
      <c r="MWL2095" s="1"/>
      <c r="MWM2095" s="1"/>
      <c r="MWN2095" s="1"/>
      <c r="MWO2095" s="1"/>
      <c r="MWP2095" s="1"/>
      <c r="MWQ2095" s="1"/>
      <c r="MWR2095" s="1"/>
      <c r="MWS2095" s="1"/>
      <c r="MWT2095" s="1"/>
      <c r="MWU2095" s="1"/>
      <c r="MWV2095" s="1"/>
      <c r="MWW2095" s="1"/>
      <c r="MWX2095" s="1"/>
      <c r="MWY2095" s="1"/>
      <c r="MWZ2095" s="1"/>
      <c r="MXA2095" s="1"/>
      <c r="MXB2095" s="1"/>
      <c r="MXC2095" s="1"/>
      <c r="MXD2095" s="1"/>
      <c r="MXE2095" s="1"/>
      <c r="MXF2095" s="1"/>
      <c r="MXG2095" s="1"/>
      <c r="MXH2095" s="1"/>
      <c r="MXI2095" s="1"/>
      <c r="MXJ2095" s="1"/>
      <c r="MXK2095" s="1"/>
      <c r="MXL2095" s="1"/>
      <c r="MXM2095" s="1"/>
      <c r="MXN2095" s="1"/>
      <c r="MXO2095" s="1"/>
      <c r="MXP2095" s="1"/>
      <c r="MXQ2095" s="1"/>
      <c r="MXR2095" s="1"/>
      <c r="MXS2095" s="1"/>
      <c r="MXT2095" s="1"/>
      <c r="MXU2095" s="1"/>
      <c r="MXV2095" s="1"/>
      <c r="MXW2095" s="1"/>
      <c r="MXX2095" s="1"/>
      <c r="MXY2095" s="1"/>
      <c r="MXZ2095" s="1"/>
      <c r="MYA2095" s="1"/>
      <c r="MYB2095" s="1"/>
      <c r="MYC2095" s="1"/>
      <c r="MYD2095" s="1"/>
      <c r="MYE2095" s="1"/>
      <c r="MYF2095" s="1"/>
      <c r="MYG2095" s="1"/>
      <c r="MYH2095" s="1"/>
      <c r="MYI2095" s="1"/>
      <c r="MYJ2095" s="1"/>
      <c r="MYK2095" s="1"/>
      <c r="MYL2095" s="1"/>
      <c r="MYM2095" s="1"/>
      <c r="MYN2095" s="1"/>
      <c r="MYO2095" s="1"/>
      <c r="MYP2095" s="1"/>
      <c r="MYQ2095" s="1"/>
      <c r="MYR2095" s="1"/>
      <c r="MYS2095" s="1"/>
      <c r="MYT2095" s="1"/>
      <c r="MYU2095" s="1"/>
      <c r="MYV2095" s="1"/>
      <c r="MYW2095" s="1"/>
      <c r="MYX2095" s="1"/>
      <c r="MYY2095" s="1"/>
      <c r="MYZ2095" s="1"/>
      <c r="MZA2095" s="1"/>
      <c r="MZB2095" s="1"/>
      <c r="MZC2095" s="1"/>
      <c r="MZD2095" s="1"/>
      <c r="MZE2095" s="1"/>
      <c r="MZF2095" s="1"/>
      <c r="MZG2095" s="1"/>
      <c r="MZH2095" s="1"/>
      <c r="MZI2095" s="1"/>
      <c r="MZJ2095" s="1"/>
      <c r="MZK2095" s="1"/>
      <c r="MZL2095" s="1"/>
      <c r="MZM2095" s="1"/>
      <c r="MZN2095" s="1"/>
      <c r="MZO2095" s="1"/>
      <c r="MZP2095" s="1"/>
      <c r="MZQ2095" s="1"/>
      <c r="MZR2095" s="1"/>
      <c r="MZS2095" s="1"/>
      <c r="MZT2095" s="1"/>
      <c r="MZU2095" s="1"/>
      <c r="MZV2095" s="1"/>
      <c r="MZW2095" s="1"/>
      <c r="MZX2095" s="1"/>
      <c r="MZY2095" s="1"/>
      <c r="MZZ2095" s="1"/>
      <c r="NAA2095" s="1"/>
      <c r="NAB2095" s="1"/>
      <c r="NAC2095" s="1"/>
      <c r="NAD2095" s="1"/>
      <c r="NAE2095" s="1"/>
      <c r="NAF2095" s="1"/>
      <c r="NAG2095" s="1"/>
      <c r="NAH2095" s="1"/>
      <c r="NAI2095" s="1"/>
      <c r="NAJ2095" s="1"/>
      <c r="NAK2095" s="1"/>
      <c r="NAL2095" s="1"/>
      <c r="NAM2095" s="1"/>
      <c r="NAN2095" s="1"/>
      <c r="NAO2095" s="1"/>
      <c r="NAP2095" s="1"/>
      <c r="NAQ2095" s="1"/>
      <c r="NAR2095" s="1"/>
      <c r="NAS2095" s="1"/>
      <c r="NAT2095" s="1"/>
      <c r="NAU2095" s="1"/>
      <c r="NAV2095" s="1"/>
      <c r="NAW2095" s="1"/>
      <c r="NAX2095" s="1"/>
      <c r="NAY2095" s="1"/>
      <c r="NAZ2095" s="1"/>
      <c r="NBA2095" s="1"/>
      <c r="NBB2095" s="1"/>
      <c r="NBC2095" s="1"/>
      <c r="NBD2095" s="1"/>
      <c r="NBE2095" s="1"/>
      <c r="NBF2095" s="1"/>
      <c r="NBG2095" s="1"/>
      <c r="NBH2095" s="1"/>
      <c r="NBI2095" s="1"/>
      <c r="NBJ2095" s="1"/>
      <c r="NBK2095" s="1"/>
      <c r="NBL2095" s="1"/>
      <c r="NBM2095" s="1"/>
      <c r="NBN2095" s="1"/>
      <c r="NBO2095" s="1"/>
      <c r="NBP2095" s="1"/>
      <c r="NBQ2095" s="1"/>
      <c r="NBR2095" s="1"/>
      <c r="NBS2095" s="1"/>
      <c r="NBT2095" s="1"/>
      <c r="NBU2095" s="1"/>
      <c r="NBV2095" s="1"/>
      <c r="NBW2095" s="1"/>
      <c r="NBX2095" s="1"/>
      <c r="NBY2095" s="1"/>
      <c r="NBZ2095" s="1"/>
      <c r="NCA2095" s="1"/>
      <c r="NCB2095" s="1"/>
      <c r="NCC2095" s="1"/>
      <c r="NCD2095" s="1"/>
      <c r="NCE2095" s="1"/>
      <c r="NCF2095" s="1"/>
      <c r="NCG2095" s="1"/>
      <c r="NCH2095" s="1"/>
      <c r="NCI2095" s="1"/>
      <c r="NCJ2095" s="1"/>
      <c r="NCK2095" s="1"/>
      <c r="NCL2095" s="1"/>
      <c r="NCM2095" s="1"/>
      <c r="NCN2095" s="1"/>
      <c r="NCO2095" s="1"/>
      <c r="NCP2095" s="1"/>
      <c r="NCQ2095" s="1"/>
      <c r="NCR2095" s="1"/>
      <c r="NCS2095" s="1"/>
      <c r="NCT2095" s="1"/>
      <c r="NCU2095" s="1"/>
      <c r="NCV2095" s="1"/>
      <c r="NCW2095" s="1"/>
      <c r="NCX2095" s="1"/>
      <c r="NCY2095" s="1"/>
      <c r="NCZ2095" s="1"/>
      <c r="NDA2095" s="1"/>
      <c r="NDB2095" s="1"/>
      <c r="NDC2095" s="1"/>
      <c r="NDD2095" s="1"/>
      <c r="NDE2095" s="1"/>
      <c r="NDF2095" s="1"/>
      <c r="NDG2095" s="1"/>
      <c r="NDH2095" s="1"/>
      <c r="NDI2095" s="1"/>
      <c r="NDJ2095" s="1"/>
      <c r="NDK2095" s="1"/>
      <c r="NDL2095" s="1"/>
      <c r="NDM2095" s="1"/>
      <c r="NDN2095" s="1"/>
      <c r="NDO2095" s="1"/>
      <c r="NDP2095" s="1"/>
      <c r="NDQ2095" s="1"/>
      <c r="NDR2095" s="1"/>
      <c r="NDS2095" s="1"/>
      <c r="NDT2095" s="1"/>
      <c r="NDU2095" s="1"/>
      <c r="NDV2095" s="1"/>
      <c r="NDW2095" s="1"/>
      <c r="NDX2095" s="1"/>
      <c r="NDY2095" s="1"/>
      <c r="NDZ2095" s="1"/>
      <c r="NEA2095" s="1"/>
      <c r="NEB2095" s="1"/>
      <c r="NEC2095" s="1"/>
      <c r="NED2095" s="1"/>
      <c r="NEE2095" s="1"/>
      <c r="NEF2095" s="1"/>
      <c r="NEG2095" s="1"/>
      <c r="NEH2095" s="1"/>
      <c r="NEI2095" s="1"/>
      <c r="NEJ2095" s="1"/>
      <c r="NEK2095" s="1"/>
      <c r="NEL2095" s="1"/>
      <c r="NEM2095" s="1"/>
      <c r="NEN2095" s="1"/>
      <c r="NEO2095" s="1"/>
      <c r="NEP2095" s="1"/>
      <c r="NEQ2095" s="1"/>
      <c r="NER2095" s="1"/>
      <c r="NES2095" s="1"/>
      <c r="NET2095" s="1"/>
      <c r="NEU2095" s="1"/>
      <c r="NEV2095" s="1"/>
      <c r="NEW2095" s="1"/>
      <c r="NEX2095" s="1"/>
      <c r="NEY2095" s="1"/>
      <c r="NEZ2095" s="1"/>
      <c r="NFA2095" s="1"/>
      <c r="NFB2095" s="1"/>
      <c r="NFC2095" s="1"/>
      <c r="NFD2095" s="1"/>
      <c r="NFE2095" s="1"/>
      <c r="NFF2095" s="1"/>
      <c r="NFG2095" s="1"/>
      <c r="NFH2095" s="1"/>
      <c r="NFI2095" s="1"/>
      <c r="NFJ2095" s="1"/>
      <c r="NFK2095" s="1"/>
      <c r="NFL2095" s="1"/>
      <c r="NFM2095" s="1"/>
      <c r="NFN2095" s="1"/>
      <c r="NFO2095" s="1"/>
      <c r="NFP2095" s="1"/>
      <c r="NFQ2095" s="1"/>
      <c r="NFR2095" s="1"/>
      <c r="NFS2095" s="1"/>
      <c r="NFT2095" s="1"/>
      <c r="NFU2095" s="1"/>
      <c r="NFV2095" s="1"/>
      <c r="NFW2095" s="1"/>
      <c r="NFX2095" s="1"/>
      <c r="NFY2095" s="1"/>
      <c r="NFZ2095" s="1"/>
      <c r="NGA2095" s="1"/>
      <c r="NGB2095" s="1"/>
      <c r="NGC2095" s="1"/>
      <c r="NGD2095" s="1"/>
      <c r="NGE2095" s="1"/>
      <c r="NGF2095" s="1"/>
      <c r="NGG2095" s="1"/>
      <c r="NGH2095" s="1"/>
      <c r="NGI2095" s="1"/>
      <c r="NGJ2095" s="1"/>
      <c r="NGK2095" s="1"/>
      <c r="NGL2095" s="1"/>
      <c r="NGM2095" s="1"/>
      <c r="NGN2095" s="1"/>
      <c r="NGO2095" s="1"/>
      <c r="NGP2095" s="1"/>
      <c r="NGQ2095" s="1"/>
      <c r="NGR2095" s="1"/>
      <c r="NGS2095" s="1"/>
      <c r="NGT2095" s="1"/>
      <c r="NGU2095" s="1"/>
      <c r="NGV2095" s="1"/>
      <c r="NGW2095" s="1"/>
      <c r="NGX2095" s="1"/>
      <c r="NGY2095" s="1"/>
      <c r="NGZ2095" s="1"/>
      <c r="NHA2095" s="1"/>
      <c r="NHB2095" s="1"/>
      <c r="NHC2095" s="1"/>
      <c r="NHD2095" s="1"/>
      <c r="NHE2095" s="1"/>
      <c r="NHF2095" s="1"/>
      <c r="NHG2095" s="1"/>
      <c r="NHH2095" s="1"/>
      <c r="NHI2095" s="1"/>
      <c r="NHJ2095" s="1"/>
      <c r="NHK2095" s="1"/>
      <c r="NHL2095" s="1"/>
      <c r="NHM2095" s="1"/>
      <c r="NHN2095" s="1"/>
      <c r="NHO2095" s="1"/>
      <c r="NHP2095" s="1"/>
      <c r="NHQ2095" s="1"/>
      <c r="NHR2095" s="1"/>
      <c r="NHS2095" s="1"/>
      <c r="NHT2095" s="1"/>
      <c r="NHU2095" s="1"/>
      <c r="NHV2095" s="1"/>
      <c r="NHW2095" s="1"/>
      <c r="NHX2095" s="1"/>
      <c r="NHY2095" s="1"/>
      <c r="NHZ2095" s="1"/>
      <c r="NIA2095" s="1"/>
      <c r="NIB2095" s="1"/>
      <c r="NIC2095" s="1"/>
      <c r="NID2095" s="1"/>
      <c r="NIE2095" s="1"/>
      <c r="NIF2095" s="1"/>
      <c r="NIG2095" s="1"/>
      <c r="NIH2095" s="1"/>
      <c r="NII2095" s="1"/>
      <c r="NIJ2095" s="1"/>
      <c r="NIK2095" s="1"/>
      <c r="NIL2095" s="1"/>
      <c r="NIM2095" s="1"/>
      <c r="NIN2095" s="1"/>
      <c r="NIO2095" s="1"/>
      <c r="NIP2095" s="1"/>
      <c r="NIQ2095" s="1"/>
      <c r="NIR2095" s="1"/>
      <c r="NIS2095" s="1"/>
      <c r="NIT2095" s="1"/>
      <c r="NIU2095" s="1"/>
      <c r="NIV2095" s="1"/>
      <c r="NIW2095" s="1"/>
      <c r="NIX2095" s="1"/>
      <c r="NIY2095" s="1"/>
      <c r="NIZ2095" s="1"/>
      <c r="NJA2095" s="1"/>
      <c r="NJB2095" s="1"/>
      <c r="NJC2095" s="1"/>
      <c r="NJD2095" s="1"/>
      <c r="NJE2095" s="1"/>
      <c r="NJF2095" s="1"/>
      <c r="NJG2095" s="1"/>
      <c r="NJH2095" s="1"/>
      <c r="NJI2095" s="1"/>
      <c r="NJJ2095" s="1"/>
      <c r="NJK2095" s="1"/>
      <c r="NJL2095" s="1"/>
      <c r="NJM2095" s="1"/>
      <c r="NJN2095" s="1"/>
      <c r="NJO2095" s="1"/>
      <c r="NJP2095" s="1"/>
      <c r="NJQ2095" s="1"/>
      <c r="NJR2095" s="1"/>
      <c r="NJS2095" s="1"/>
      <c r="NJT2095" s="1"/>
      <c r="NJU2095" s="1"/>
      <c r="NJV2095" s="1"/>
      <c r="NJW2095" s="1"/>
      <c r="NJX2095" s="1"/>
      <c r="NJY2095" s="1"/>
      <c r="NJZ2095" s="1"/>
      <c r="NKA2095" s="1"/>
      <c r="NKB2095" s="1"/>
      <c r="NKC2095" s="1"/>
      <c r="NKD2095" s="1"/>
      <c r="NKE2095" s="1"/>
      <c r="NKF2095" s="1"/>
      <c r="NKG2095" s="1"/>
      <c r="NKH2095" s="1"/>
      <c r="NKI2095" s="1"/>
      <c r="NKJ2095" s="1"/>
      <c r="NKK2095" s="1"/>
      <c r="NKL2095" s="1"/>
      <c r="NKM2095" s="1"/>
      <c r="NKN2095" s="1"/>
      <c r="NKO2095" s="1"/>
      <c r="NKP2095" s="1"/>
      <c r="NKQ2095" s="1"/>
      <c r="NKR2095" s="1"/>
      <c r="NKS2095" s="1"/>
      <c r="NKT2095" s="1"/>
      <c r="NKU2095" s="1"/>
      <c r="NKV2095" s="1"/>
      <c r="NKW2095" s="1"/>
      <c r="NKX2095" s="1"/>
      <c r="NKY2095" s="1"/>
      <c r="NKZ2095" s="1"/>
      <c r="NLA2095" s="1"/>
      <c r="NLB2095" s="1"/>
      <c r="NLC2095" s="1"/>
      <c r="NLD2095" s="1"/>
      <c r="NLE2095" s="1"/>
      <c r="NLF2095" s="1"/>
      <c r="NLG2095" s="1"/>
      <c r="NLH2095" s="1"/>
      <c r="NLI2095" s="1"/>
      <c r="NLJ2095" s="1"/>
      <c r="NLK2095" s="1"/>
      <c r="NLL2095" s="1"/>
      <c r="NLM2095" s="1"/>
      <c r="NLN2095" s="1"/>
      <c r="NLO2095" s="1"/>
      <c r="NLP2095" s="1"/>
      <c r="NLQ2095" s="1"/>
      <c r="NLR2095" s="1"/>
      <c r="NLS2095" s="1"/>
      <c r="NLT2095" s="1"/>
      <c r="NLU2095" s="1"/>
      <c r="NLV2095" s="1"/>
      <c r="NLW2095" s="1"/>
      <c r="NLX2095" s="1"/>
      <c r="NLY2095" s="1"/>
      <c r="NLZ2095" s="1"/>
      <c r="NMA2095" s="1"/>
      <c r="NMB2095" s="1"/>
      <c r="NMC2095" s="1"/>
      <c r="NMD2095" s="1"/>
      <c r="NME2095" s="1"/>
      <c r="NMF2095" s="1"/>
      <c r="NMG2095" s="1"/>
      <c r="NMH2095" s="1"/>
      <c r="NMI2095" s="1"/>
      <c r="NMJ2095" s="1"/>
      <c r="NMK2095" s="1"/>
      <c r="NML2095" s="1"/>
      <c r="NMM2095" s="1"/>
      <c r="NMN2095" s="1"/>
      <c r="NMO2095" s="1"/>
      <c r="NMP2095" s="1"/>
      <c r="NMQ2095" s="1"/>
      <c r="NMR2095" s="1"/>
      <c r="NMS2095" s="1"/>
      <c r="NMT2095" s="1"/>
      <c r="NMU2095" s="1"/>
      <c r="NMV2095" s="1"/>
      <c r="NMW2095" s="1"/>
      <c r="NMX2095" s="1"/>
      <c r="NMY2095" s="1"/>
      <c r="NMZ2095" s="1"/>
      <c r="NNA2095" s="1"/>
      <c r="NNB2095" s="1"/>
      <c r="NNC2095" s="1"/>
      <c r="NND2095" s="1"/>
      <c r="NNE2095" s="1"/>
      <c r="NNF2095" s="1"/>
      <c r="NNG2095" s="1"/>
      <c r="NNH2095" s="1"/>
      <c r="NNI2095" s="1"/>
      <c r="NNJ2095" s="1"/>
      <c r="NNK2095" s="1"/>
      <c r="NNL2095" s="1"/>
      <c r="NNM2095" s="1"/>
      <c r="NNN2095" s="1"/>
      <c r="NNO2095" s="1"/>
      <c r="NNP2095" s="1"/>
      <c r="NNQ2095" s="1"/>
      <c r="NNR2095" s="1"/>
      <c r="NNS2095" s="1"/>
      <c r="NNT2095" s="1"/>
      <c r="NNU2095" s="1"/>
      <c r="NNV2095" s="1"/>
      <c r="NNW2095" s="1"/>
      <c r="NNX2095" s="1"/>
      <c r="NNY2095" s="1"/>
      <c r="NNZ2095" s="1"/>
      <c r="NOA2095" s="1"/>
      <c r="NOB2095" s="1"/>
      <c r="NOC2095" s="1"/>
      <c r="NOD2095" s="1"/>
      <c r="NOE2095" s="1"/>
      <c r="NOF2095" s="1"/>
      <c r="NOG2095" s="1"/>
      <c r="NOH2095" s="1"/>
      <c r="NOI2095" s="1"/>
      <c r="NOJ2095" s="1"/>
      <c r="NOK2095" s="1"/>
      <c r="NOL2095" s="1"/>
      <c r="NOM2095" s="1"/>
      <c r="NON2095" s="1"/>
      <c r="NOO2095" s="1"/>
      <c r="NOP2095" s="1"/>
      <c r="NOQ2095" s="1"/>
      <c r="NOR2095" s="1"/>
      <c r="NOS2095" s="1"/>
      <c r="NOT2095" s="1"/>
      <c r="NOU2095" s="1"/>
      <c r="NOV2095" s="1"/>
      <c r="NOW2095" s="1"/>
      <c r="NOX2095" s="1"/>
      <c r="NOY2095" s="1"/>
      <c r="NOZ2095" s="1"/>
      <c r="NPA2095" s="1"/>
      <c r="NPB2095" s="1"/>
      <c r="NPC2095" s="1"/>
      <c r="NPD2095" s="1"/>
      <c r="NPE2095" s="1"/>
      <c r="NPF2095" s="1"/>
      <c r="NPG2095" s="1"/>
      <c r="NPH2095" s="1"/>
      <c r="NPI2095" s="1"/>
      <c r="NPJ2095" s="1"/>
      <c r="NPK2095" s="1"/>
      <c r="NPL2095" s="1"/>
      <c r="NPM2095" s="1"/>
      <c r="NPN2095" s="1"/>
      <c r="NPO2095" s="1"/>
      <c r="NPP2095" s="1"/>
      <c r="NPQ2095" s="1"/>
      <c r="NPR2095" s="1"/>
      <c r="NPS2095" s="1"/>
      <c r="NPT2095" s="1"/>
      <c r="NPU2095" s="1"/>
      <c r="NPV2095" s="1"/>
      <c r="NPW2095" s="1"/>
      <c r="NPX2095" s="1"/>
      <c r="NPY2095" s="1"/>
      <c r="NPZ2095" s="1"/>
      <c r="NQA2095" s="1"/>
      <c r="NQB2095" s="1"/>
      <c r="NQC2095" s="1"/>
      <c r="NQD2095" s="1"/>
      <c r="NQE2095" s="1"/>
      <c r="NQF2095" s="1"/>
      <c r="NQG2095" s="1"/>
      <c r="NQH2095" s="1"/>
      <c r="NQI2095" s="1"/>
      <c r="NQJ2095" s="1"/>
      <c r="NQK2095" s="1"/>
      <c r="NQL2095" s="1"/>
      <c r="NQM2095" s="1"/>
      <c r="NQN2095" s="1"/>
      <c r="NQO2095" s="1"/>
      <c r="NQP2095" s="1"/>
      <c r="NQQ2095" s="1"/>
      <c r="NQR2095" s="1"/>
      <c r="NQS2095" s="1"/>
      <c r="NQT2095" s="1"/>
      <c r="NQU2095" s="1"/>
      <c r="NQV2095" s="1"/>
      <c r="NQW2095" s="1"/>
      <c r="NQX2095" s="1"/>
      <c r="NQY2095" s="1"/>
      <c r="NQZ2095" s="1"/>
      <c r="NRA2095" s="1"/>
      <c r="NRB2095" s="1"/>
      <c r="NRC2095" s="1"/>
      <c r="NRD2095" s="1"/>
      <c r="NRE2095" s="1"/>
      <c r="NRF2095" s="1"/>
      <c r="NRG2095" s="1"/>
      <c r="NRH2095" s="1"/>
      <c r="NRI2095" s="1"/>
      <c r="NRJ2095" s="1"/>
      <c r="NRK2095" s="1"/>
      <c r="NRL2095" s="1"/>
      <c r="NRM2095" s="1"/>
      <c r="NRN2095" s="1"/>
      <c r="NRO2095" s="1"/>
      <c r="NRP2095" s="1"/>
      <c r="NRQ2095" s="1"/>
      <c r="NRR2095" s="1"/>
      <c r="NRS2095" s="1"/>
      <c r="NRT2095" s="1"/>
      <c r="NRU2095" s="1"/>
      <c r="NRV2095" s="1"/>
      <c r="NRW2095" s="1"/>
      <c r="NRX2095" s="1"/>
      <c r="NRY2095" s="1"/>
      <c r="NRZ2095" s="1"/>
      <c r="NSA2095" s="1"/>
      <c r="NSB2095" s="1"/>
      <c r="NSC2095" s="1"/>
      <c r="NSD2095" s="1"/>
      <c r="NSE2095" s="1"/>
      <c r="NSF2095" s="1"/>
      <c r="NSG2095" s="1"/>
      <c r="NSH2095" s="1"/>
      <c r="NSI2095" s="1"/>
      <c r="NSJ2095" s="1"/>
      <c r="NSK2095" s="1"/>
      <c r="NSL2095" s="1"/>
      <c r="NSM2095" s="1"/>
      <c r="NSN2095" s="1"/>
      <c r="NSO2095" s="1"/>
      <c r="NSP2095" s="1"/>
      <c r="NSQ2095" s="1"/>
      <c r="NSR2095" s="1"/>
      <c r="NSS2095" s="1"/>
      <c r="NST2095" s="1"/>
      <c r="NSU2095" s="1"/>
      <c r="NSV2095" s="1"/>
      <c r="NSW2095" s="1"/>
      <c r="NSX2095" s="1"/>
      <c r="NSY2095" s="1"/>
      <c r="NSZ2095" s="1"/>
      <c r="NTA2095" s="1"/>
      <c r="NTB2095" s="1"/>
      <c r="NTC2095" s="1"/>
      <c r="NTD2095" s="1"/>
      <c r="NTE2095" s="1"/>
      <c r="NTF2095" s="1"/>
      <c r="NTG2095" s="1"/>
      <c r="NTH2095" s="1"/>
      <c r="NTI2095" s="1"/>
      <c r="NTJ2095" s="1"/>
      <c r="NTK2095" s="1"/>
      <c r="NTL2095" s="1"/>
      <c r="NTM2095" s="1"/>
      <c r="NTN2095" s="1"/>
      <c r="NTO2095" s="1"/>
      <c r="NTP2095" s="1"/>
      <c r="NTQ2095" s="1"/>
      <c r="NTR2095" s="1"/>
      <c r="NTS2095" s="1"/>
      <c r="NTT2095" s="1"/>
      <c r="NTU2095" s="1"/>
      <c r="NTV2095" s="1"/>
      <c r="NTW2095" s="1"/>
      <c r="NTX2095" s="1"/>
      <c r="NTY2095" s="1"/>
      <c r="NTZ2095" s="1"/>
      <c r="NUA2095" s="1"/>
      <c r="NUB2095" s="1"/>
      <c r="NUC2095" s="1"/>
      <c r="NUD2095" s="1"/>
      <c r="NUE2095" s="1"/>
      <c r="NUF2095" s="1"/>
      <c r="NUG2095" s="1"/>
      <c r="NUH2095" s="1"/>
      <c r="NUI2095" s="1"/>
      <c r="NUJ2095" s="1"/>
      <c r="NUK2095" s="1"/>
      <c r="NUL2095" s="1"/>
      <c r="NUM2095" s="1"/>
      <c r="NUN2095" s="1"/>
      <c r="NUO2095" s="1"/>
      <c r="NUP2095" s="1"/>
      <c r="NUQ2095" s="1"/>
      <c r="NUR2095" s="1"/>
      <c r="NUS2095" s="1"/>
      <c r="NUT2095" s="1"/>
      <c r="NUU2095" s="1"/>
      <c r="NUV2095" s="1"/>
      <c r="NUW2095" s="1"/>
      <c r="NUX2095" s="1"/>
      <c r="NUY2095" s="1"/>
      <c r="NUZ2095" s="1"/>
      <c r="NVA2095" s="1"/>
      <c r="NVB2095" s="1"/>
      <c r="NVC2095" s="1"/>
      <c r="NVD2095" s="1"/>
      <c r="NVE2095" s="1"/>
      <c r="NVF2095" s="1"/>
      <c r="NVG2095" s="1"/>
      <c r="NVH2095" s="1"/>
      <c r="NVI2095" s="1"/>
      <c r="NVJ2095" s="1"/>
      <c r="NVK2095" s="1"/>
      <c r="NVL2095" s="1"/>
      <c r="NVM2095" s="1"/>
      <c r="NVN2095" s="1"/>
      <c r="NVO2095" s="1"/>
      <c r="NVP2095" s="1"/>
      <c r="NVQ2095" s="1"/>
      <c r="NVR2095" s="1"/>
      <c r="NVS2095" s="1"/>
      <c r="NVT2095" s="1"/>
      <c r="NVU2095" s="1"/>
      <c r="NVV2095" s="1"/>
      <c r="NVW2095" s="1"/>
      <c r="NVX2095" s="1"/>
      <c r="NVY2095" s="1"/>
      <c r="NVZ2095" s="1"/>
      <c r="NWA2095" s="1"/>
      <c r="NWB2095" s="1"/>
      <c r="NWC2095" s="1"/>
      <c r="NWD2095" s="1"/>
      <c r="NWE2095" s="1"/>
      <c r="NWF2095" s="1"/>
      <c r="NWG2095" s="1"/>
      <c r="NWH2095" s="1"/>
      <c r="NWI2095" s="1"/>
      <c r="NWJ2095" s="1"/>
      <c r="NWK2095" s="1"/>
      <c r="NWL2095" s="1"/>
      <c r="NWM2095" s="1"/>
      <c r="NWN2095" s="1"/>
      <c r="NWO2095" s="1"/>
      <c r="NWP2095" s="1"/>
      <c r="NWQ2095" s="1"/>
      <c r="NWR2095" s="1"/>
      <c r="NWS2095" s="1"/>
      <c r="NWT2095" s="1"/>
      <c r="NWU2095" s="1"/>
      <c r="NWV2095" s="1"/>
      <c r="NWW2095" s="1"/>
      <c r="NWX2095" s="1"/>
      <c r="NWY2095" s="1"/>
      <c r="NWZ2095" s="1"/>
      <c r="NXA2095" s="1"/>
      <c r="NXB2095" s="1"/>
      <c r="NXC2095" s="1"/>
      <c r="NXD2095" s="1"/>
      <c r="NXE2095" s="1"/>
      <c r="NXF2095" s="1"/>
      <c r="NXG2095" s="1"/>
      <c r="NXH2095" s="1"/>
      <c r="NXI2095" s="1"/>
      <c r="NXJ2095" s="1"/>
      <c r="NXK2095" s="1"/>
      <c r="NXL2095" s="1"/>
      <c r="NXM2095" s="1"/>
      <c r="NXN2095" s="1"/>
      <c r="NXO2095" s="1"/>
      <c r="NXP2095" s="1"/>
      <c r="NXQ2095" s="1"/>
      <c r="NXR2095" s="1"/>
      <c r="NXS2095" s="1"/>
      <c r="NXT2095" s="1"/>
      <c r="NXU2095" s="1"/>
      <c r="NXV2095" s="1"/>
      <c r="NXW2095" s="1"/>
      <c r="NXX2095" s="1"/>
      <c r="NXY2095" s="1"/>
      <c r="NXZ2095" s="1"/>
      <c r="NYA2095" s="1"/>
      <c r="NYB2095" s="1"/>
      <c r="NYC2095" s="1"/>
      <c r="NYD2095" s="1"/>
      <c r="NYE2095" s="1"/>
      <c r="NYF2095" s="1"/>
      <c r="NYG2095" s="1"/>
      <c r="NYH2095" s="1"/>
      <c r="NYI2095" s="1"/>
      <c r="NYJ2095" s="1"/>
      <c r="NYK2095" s="1"/>
      <c r="NYL2095" s="1"/>
      <c r="NYM2095" s="1"/>
      <c r="NYN2095" s="1"/>
      <c r="NYO2095" s="1"/>
      <c r="NYP2095" s="1"/>
      <c r="NYQ2095" s="1"/>
      <c r="NYR2095" s="1"/>
      <c r="NYS2095" s="1"/>
      <c r="NYT2095" s="1"/>
      <c r="NYU2095" s="1"/>
      <c r="NYV2095" s="1"/>
      <c r="NYW2095" s="1"/>
      <c r="NYX2095" s="1"/>
      <c r="NYY2095" s="1"/>
      <c r="NYZ2095" s="1"/>
      <c r="NZA2095" s="1"/>
      <c r="NZB2095" s="1"/>
      <c r="NZC2095" s="1"/>
      <c r="NZD2095" s="1"/>
      <c r="NZE2095" s="1"/>
      <c r="NZF2095" s="1"/>
      <c r="NZG2095" s="1"/>
      <c r="NZH2095" s="1"/>
      <c r="NZI2095" s="1"/>
      <c r="NZJ2095" s="1"/>
      <c r="NZK2095" s="1"/>
      <c r="NZL2095" s="1"/>
      <c r="NZM2095" s="1"/>
      <c r="NZN2095" s="1"/>
      <c r="NZO2095" s="1"/>
      <c r="NZP2095" s="1"/>
      <c r="NZQ2095" s="1"/>
      <c r="NZR2095" s="1"/>
      <c r="NZS2095" s="1"/>
      <c r="NZT2095" s="1"/>
      <c r="NZU2095" s="1"/>
      <c r="NZV2095" s="1"/>
      <c r="NZW2095" s="1"/>
      <c r="NZX2095" s="1"/>
      <c r="NZY2095" s="1"/>
      <c r="NZZ2095" s="1"/>
      <c r="OAA2095" s="1"/>
      <c r="OAB2095" s="1"/>
      <c r="OAC2095" s="1"/>
      <c r="OAD2095" s="1"/>
      <c r="OAE2095" s="1"/>
      <c r="OAF2095" s="1"/>
      <c r="OAG2095" s="1"/>
      <c r="OAH2095" s="1"/>
      <c r="OAI2095" s="1"/>
      <c r="OAJ2095" s="1"/>
      <c r="OAK2095" s="1"/>
      <c r="OAL2095" s="1"/>
      <c r="OAM2095" s="1"/>
      <c r="OAN2095" s="1"/>
      <c r="OAO2095" s="1"/>
      <c r="OAP2095" s="1"/>
      <c r="OAQ2095" s="1"/>
      <c r="OAR2095" s="1"/>
      <c r="OAS2095" s="1"/>
      <c r="OAT2095" s="1"/>
      <c r="OAU2095" s="1"/>
      <c r="OAV2095" s="1"/>
      <c r="OAW2095" s="1"/>
      <c r="OAX2095" s="1"/>
      <c r="OAY2095" s="1"/>
      <c r="OAZ2095" s="1"/>
      <c r="OBA2095" s="1"/>
      <c r="OBB2095" s="1"/>
      <c r="OBC2095" s="1"/>
      <c r="OBD2095" s="1"/>
      <c r="OBE2095" s="1"/>
      <c r="OBF2095" s="1"/>
      <c r="OBG2095" s="1"/>
      <c r="OBH2095" s="1"/>
      <c r="OBI2095" s="1"/>
      <c r="OBJ2095" s="1"/>
      <c r="OBK2095" s="1"/>
      <c r="OBL2095" s="1"/>
      <c r="OBM2095" s="1"/>
      <c r="OBN2095" s="1"/>
      <c r="OBO2095" s="1"/>
      <c r="OBP2095" s="1"/>
      <c r="OBQ2095" s="1"/>
      <c r="OBR2095" s="1"/>
      <c r="OBS2095" s="1"/>
      <c r="OBT2095" s="1"/>
      <c r="OBU2095" s="1"/>
      <c r="OBV2095" s="1"/>
      <c r="OBW2095" s="1"/>
      <c r="OBX2095" s="1"/>
      <c r="OBY2095" s="1"/>
      <c r="OBZ2095" s="1"/>
      <c r="OCA2095" s="1"/>
      <c r="OCB2095" s="1"/>
      <c r="OCC2095" s="1"/>
      <c r="OCD2095" s="1"/>
      <c r="OCE2095" s="1"/>
      <c r="OCF2095" s="1"/>
      <c r="OCG2095" s="1"/>
      <c r="OCH2095" s="1"/>
      <c r="OCI2095" s="1"/>
      <c r="OCJ2095" s="1"/>
      <c r="OCK2095" s="1"/>
      <c r="OCL2095" s="1"/>
      <c r="OCM2095" s="1"/>
      <c r="OCN2095" s="1"/>
      <c r="OCO2095" s="1"/>
      <c r="OCP2095" s="1"/>
      <c r="OCQ2095" s="1"/>
      <c r="OCR2095" s="1"/>
      <c r="OCS2095" s="1"/>
      <c r="OCT2095" s="1"/>
      <c r="OCU2095" s="1"/>
      <c r="OCV2095" s="1"/>
      <c r="OCW2095" s="1"/>
      <c r="OCX2095" s="1"/>
      <c r="OCY2095" s="1"/>
      <c r="OCZ2095" s="1"/>
      <c r="ODA2095" s="1"/>
      <c r="ODB2095" s="1"/>
      <c r="ODC2095" s="1"/>
      <c r="ODD2095" s="1"/>
      <c r="ODE2095" s="1"/>
      <c r="ODF2095" s="1"/>
      <c r="ODG2095" s="1"/>
      <c r="ODH2095" s="1"/>
      <c r="ODI2095" s="1"/>
      <c r="ODJ2095" s="1"/>
      <c r="ODK2095" s="1"/>
      <c r="ODL2095" s="1"/>
      <c r="ODM2095" s="1"/>
      <c r="ODN2095" s="1"/>
      <c r="ODO2095" s="1"/>
      <c r="ODP2095" s="1"/>
      <c r="ODQ2095" s="1"/>
      <c r="ODR2095" s="1"/>
      <c r="ODS2095" s="1"/>
      <c r="ODT2095" s="1"/>
      <c r="ODU2095" s="1"/>
      <c r="ODV2095" s="1"/>
      <c r="ODW2095" s="1"/>
      <c r="ODX2095" s="1"/>
      <c r="ODY2095" s="1"/>
      <c r="ODZ2095" s="1"/>
      <c r="OEA2095" s="1"/>
      <c r="OEB2095" s="1"/>
      <c r="OEC2095" s="1"/>
      <c r="OED2095" s="1"/>
      <c r="OEE2095" s="1"/>
      <c r="OEF2095" s="1"/>
      <c r="OEG2095" s="1"/>
      <c r="OEH2095" s="1"/>
      <c r="OEI2095" s="1"/>
      <c r="OEJ2095" s="1"/>
      <c r="OEK2095" s="1"/>
      <c r="OEL2095" s="1"/>
      <c r="OEM2095" s="1"/>
      <c r="OEN2095" s="1"/>
      <c r="OEO2095" s="1"/>
      <c r="OEP2095" s="1"/>
      <c r="OEQ2095" s="1"/>
      <c r="OER2095" s="1"/>
      <c r="OES2095" s="1"/>
      <c r="OET2095" s="1"/>
      <c r="OEU2095" s="1"/>
      <c r="OEV2095" s="1"/>
      <c r="OEW2095" s="1"/>
      <c r="OEX2095" s="1"/>
      <c r="OEY2095" s="1"/>
      <c r="OEZ2095" s="1"/>
      <c r="OFA2095" s="1"/>
      <c r="OFB2095" s="1"/>
      <c r="OFC2095" s="1"/>
      <c r="OFD2095" s="1"/>
      <c r="OFE2095" s="1"/>
      <c r="OFF2095" s="1"/>
      <c r="OFG2095" s="1"/>
      <c r="OFH2095" s="1"/>
      <c r="OFI2095" s="1"/>
      <c r="OFJ2095" s="1"/>
      <c r="OFK2095" s="1"/>
      <c r="OFL2095" s="1"/>
      <c r="OFM2095" s="1"/>
      <c r="OFN2095" s="1"/>
      <c r="OFO2095" s="1"/>
      <c r="OFP2095" s="1"/>
      <c r="OFQ2095" s="1"/>
      <c r="OFR2095" s="1"/>
      <c r="OFS2095" s="1"/>
      <c r="OFT2095" s="1"/>
      <c r="OFU2095" s="1"/>
      <c r="OFV2095" s="1"/>
      <c r="OFW2095" s="1"/>
      <c r="OFX2095" s="1"/>
      <c r="OFY2095" s="1"/>
      <c r="OFZ2095" s="1"/>
      <c r="OGA2095" s="1"/>
      <c r="OGB2095" s="1"/>
      <c r="OGC2095" s="1"/>
      <c r="OGD2095" s="1"/>
      <c r="OGE2095" s="1"/>
      <c r="OGF2095" s="1"/>
      <c r="OGG2095" s="1"/>
      <c r="OGH2095" s="1"/>
      <c r="OGI2095" s="1"/>
      <c r="OGJ2095" s="1"/>
      <c r="OGK2095" s="1"/>
      <c r="OGL2095" s="1"/>
      <c r="OGM2095" s="1"/>
      <c r="OGN2095" s="1"/>
      <c r="OGO2095" s="1"/>
      <c r="OGP2095" s="1"/>
      <c r="OGQ2095" s="1"/>
      <c r="OGR2095" s="1"/>
      <c r="OGS2095" s="1"/>
      <c r="OGT2095" s="1"/>
      <c r="OGU2095" s="1"/>
      <c r="OGV2095" s="1"/>
      <c r="OGW2095" s="1"/>
      <c r="OGX2095" s="1"/>
      <c r="OGY2095" s="1"/>
      <c r="OGZ2095" s="1"/>
      <c r="OHA2095" s="1"/>
      <c r="OHB2095" s="1"/>
      <c r="OHC2095" s="1"/>
      <c r="OHD2095" s="1"/>
      <c r="OHE2095" s="1"/>
      <c r="OHF2095" s="1"/>
      <c r="OHG2095" s="1"/>
      <c r="OHH2095" s="1"/>
      <c r="OHI2095" s="1"/>
      <c r="OHJ2095" s="1"/>
      <c r="OHK2095" s="1"/>
      <c r="OHL2095" s="1"/>
      <c r="OHM2095" s="1"/>
      <c r="OHN2095" s="1"/>
      <c r="OHO2095" s="1"/>
      <c r="OHP2095" s="1"/>
      <c r="OHQ2095" s="1"/>
      <c r="OHR2095" s="1"/>
      <c r="OHS2095" s="1"/>
      <c r="OHT2095" s="1"/>
      <c r="OHU2095" s="1"/>
      <c r="OHV2095" s="1"/>
      <c r="OHW2095" s="1"/>
      <c r="OHX2095" s="1"/>
      <c r="OHY2095" s="1"/>
      <c r="OHZ2095" s="1"/>
      <c r="OIA2095" s="1"/>
      <c r="OIB2095" s="1"/>
      <c r="OIC2095" s="1"/>
      <c r="OID2095" s="1"/>
      <c r="OIE2095" s="1"/>
      <c r="OIF2095" s="1"/>
      <c r="OIG2095" s="1"/>
      <c r="OIH2095" s="1"/>
      <c r="OII2095" s="1"/>
      <c r="OIJ2095" s="1"/>
      <c r="OIK2095" s="1"/>
      <c r="OIL2095" s="1"/>
      <c r="OIM2095" s="1"/>
      <c r="OIN2095" s="1"/>
      <c r="OIO2095" s="1"/>
      <c r="OIP2095" s="1"/>
      <c r="OIQ2095" s="1"/>
      <c r="OIR2095" s="1"/>
      <c r="OIS2095" s="1"/>
      <c r="OIT2095" s="1"/>
      <c r="OIU2095" s="1"/>
      <c r="OIV2095" s="1"/>
      <c r="OIW2095" s="1"/>
      <c r="OIX2095" s="1"/>
      <c r="OIY2095" s="1"/>
      <c r="OIZ2095" s="1"/>
      <c r="OJA2095" s="1"/>
      <c r="OJB2095" s="1"/>
      <c r="OJC2095" s="1"/>
      <c r="OJD2095" s="1"/>
      <c r="OJE2095" s="1"/>
      <c r="OJF2095" s="1"/>
      <c r="OJG2095" s="1"/>
      <c r="OJH2095" s="1"/>
      <c r="OJI2095" s="1"/>
      <c r="OJJ2095" s="1"/>
      <c r="OJK2095" s="1"/>
      <c r="OJL2095" s="1"/>
      <c r="OJM2095" s="1"/>
      <c r="OJN2095" s="1"/>
      <c r="OJO2095" s="1"/>
      <c r="OJP2095" s="1"/>
      <c r="OJQ2095" s="1"/>
      <c r="OJR2095" s="1"/>
      <c r="OJS2095" s="1"/>
      <c r="OJT2095" s="1"/>
      <c r="OJU2095" s="1"/>
      <c r="OJV2095" s="1"/>
      <c r="OJW2095" s="1"/>
      <c r="OJX2095" s="1"/>
      <c r="OJY2095" s="1"/>
      <c r="OJZ2095" s="1"/>
      <c r="OKA2095" s="1"/>
      <c r="OKB2095" s="1"/>
      <c r="OKC2095" s="1"/>
      <c r="OKD2095" s="1"/>
      <c r="OKE2095" s="1"/>
      <c r="OKF2095" s="1"/>
      <c r="OKG2095" s="1"/>
      <c r="OKH2095" s="1"/>
      <c r="OKI2095" s="1"/>
      <c r="OKJ2095" s="1"/>
      <c r="OKK2095" s="1"/>
      <c r="OKL2095" s="1"/>
      <c r="OKM2095" s="1"/>
      <c r="OKN2095" s="1"/>
      <c r="OKO2095" s="1"/>
      <c r="OKP2095" s="1"/>
      <c r="OKQ2095" s="1"/>
      <c r="OKR2095" s="1"/>
      <c r="OKS2095" s="1"/>
      <c r="OKT2095" s="1"/>
      <c r="OKU2095" s="1"/>
      <c r="OKV2095" s="1"/>
      <c r="OKW2095" s="1"/>
      <c r="OKX2095" s="1"/>
      <c r="OKY2095" s="1"/>
      <c r="OKZ2095" s="1"/>
      <c r="OLA2095" s="1"/>
      <c r="OLB2095" s="1"/>
      <c r="OLC2095" s="1"/>
      <c r="OLD2095" s="1"/>
      <c r="OLE2095" s="1"/>
      <c r="OLF2095" s="1"/>
      <c r="OLG2095" s="1"/>
      <c r="OLH2095" s="1"/>
      <c r="OLI2095" s="1"/>
      <c r="OLJ2095" s="1"/>
      <c r="OLK2095" s="1"/>
      <c r="OLL2095" s="1"/>
      <c r="OLM2095" s="1"/>
      <c r="OLN2095" s="1"/>
      <c r="OLO2095" s="1"/>
      <c r="OLP2095" s="1"/>
      <c r="OLQ2095" s="1"/>
      <c r="OLR2095" s="1"/>
      <c r="OLS2095" s="1"/>
      <c r="OLT2095" s="1"/>
      <c r="OLU2095" s="1"/>
      <c r="OLV2095" s="1"/>
      <c r="OLW2095" s="1"/>
      <c r="OLX2095" s="1"/>
      <c r="OLY2095" s="1"/>
      <c r="OLZ2095" s="1"/>
      <c r="OMA2095" s="1"/>
      <c r="OMB2095" s="1"/>
      <c r="OMC2095" s="1"/>
      <c r="OMD2095" s="1"/>
      <c r="OME2095" s="1"/>
      <c r="OMF2095" s="1"/>
      <c r="OMG2095" s="1"/>
      <c r="OMH2095" s="1"/>
      <c r="OMI2095" s="1"/>
      <c r="OMJ2095" s="1"/>
      <c r="OMK2095" s="1"/>
      <c r="OML2095" s="1"/>
      <c r="OMM2095" s="1"/>
      <c r="OMN2095" s="1"/>
      <c r="OMO2095" s="1"/>
      <c r="OMP2095" s="1"/>
      <c r="OMQ2095" s="1"/>
      <c r="OMR2095" s="1"/>
      <c r="OMS2095" s="1"/>
      <c r="OMT2095" s="1"/>
      <c r="OMU2095" s="1"/>
      <c r="OMV2095" s="1"/>
      <c r="OMW2095" s="1"/>
      <c r="OMX2095" s="1"/>
      <c r="OMY2095" s="1"/>
      <c r="OMZ2095" s="1"/>
      <c r="ONA2095" s="1"/>
      <c r="ONB2095" s="1"/>
      <c r="ONC2095" s="1"/>
      <c r="OND2095" s="1"/>
      <c r="ONE2095" s="1"/>
      <c r="ONF2095" s="1"/>
      <c r="ONG2095" s="1"/>
      <c r="ONH2095" s="1"/>
      <c r="ONI2095" s="1"/>
      <c r="ONJ2095" s="1"/>
      <c r="ONK2095" s="1"/>
      <c r="ONL2095" s="1"/>
      <c r="ONM2095" s="1"/>
      <c r="ONN2095" s="1"/>
      <c r="ONO2095" s="1"/>
      <c r="ONP2095" s="1"/>
      <c r="ONQ2095" s="1"/>
      <c r="ONR2095" s="1"/>
      <c r="ONS2095" s="1"/>
      <c r="ONT2095" s="1"/>
      <c r="ONU2095" s="1"/>
      <c r="ONV2095" s="1"/>
      <c r="ONW2095" s="1"/>
      <c r="ONX2095" s="1"/>
      <c r="ONY2095" s="1"/>
      <c r="ONZ2095" s="1"/>
      <c r="OOA2095" s="1"/>
      <c r="OOB2095" s="1"/>
      <c r="OOC2095" s="1"/>
      <c r="OOD2095" s="1"/>
      <c r="OOE2095" s="1"/>
      <c r="OOF2095" s="1"/>
      <c r="OOG2095" s="1"/>
      <c r="OOH2095" s="1"/>
      <c r="OOI2095" s="1"/>
      <c r="OOJ2095" s="1"/>
      <c r="OOK2095" s="1"/>
      <c r="OOL2095" s="1"/>
      <c r="OOM2095" s="1"/>
      <c r="OON2095" s="1"/>
      <c r="OOO2095" s="1"/>
      <c r="OOP2095" s="1"/>
      <c r="OOQ2095" s="1"/>
      <c r="OOR2095" s="1"/>
      <c r="OOS2095" s="1"/>
      <c r="OOT2095" s="1"/>
      <c r="OOU2095" s="1"/>
      <c r="OOV2095" s="1"/>
      <c r="OOW2095" s="1"/>
      <c r="OOX2095" s="1"/>
      <c r="OOY2095" s="1"/>
      <c r="OOZ2095" s="1"/>
      <c r="OPA2095" s="1"/>
      <c r="OPB2095" s="1"/>
      <c r="OPC2095" s="1"/>
      <c r="OPD2095" s="1"/>
      <c r="OPE2095" s="1"/>
      <c r="OPF2095" s="1"/>
      <c r="OPG2095" s="1"/>
      <c r="OPH2095" s="1"/>
      <c r="OPI2095" s="1"/>
      <c r="OPJ2095" s="1"/>
      <c r="OPK2095" s="1"/>
      <c r="OPL2095" s="1"/>
      <c r="OPM2095" s="1"/>
      <c r="OPN2095" s="1"/>
      <c r="OPO2095" s="1"/>
      <c r="OPP2095" s="1"/>
      <c r="OPQ2095" s="1"/>
      <c r="OPR2095" s="1"/>
      <c r="OPS2095" s="1"/>
      <c r="OPT2095" s="1"/>
      <c r="OPU2095" s="1"/>
      <c r="OPV2095" s="1"/>
      <c r="OPW2095" s="1"/>
      <c r="OPX2095" s="1"/>
      <c r="OPY2095" s="1"/>
      <c r="OPZ2095" s="1"/>
      <c r="OQA2095" s="1"/>
      <c r="OQB2095" s="1"/>
      <c r="OQC2095" s="1"/>
      <c r="OQD2095" s="1"/>
      <c r="OQE2095" s="1"/>
      <c r="OQF2095" s="1"/>
      <c r="OQG2095" s="1"/>
      <c r="OQH2095" s="1"/>
      <c r="OQI2095" s="1"/>
      <c r="OQJ2095" s="1"/>
      <c r="OQK2095" s="1"/>
      <c r="OQL2095" s="1"/>
      <c r="OQM2095" s="1"/>
      <c r="OQN2095" s="1"/>
      <c r="OQO2095" s="1"/>
      <c r="OQP2095" s="1"/>
      <c r="OQQ2095" s="1"/>
      <c r="OQR2095" s="1"/>
      <c r="OQS2095" s="1"/>
      <c r="OQT2095" s="1"/>
      <c r="OQU2095" s="1"/>
      <c r="OQV2095" s="1"/>
      <c r="OQW2095" s="1"/>
      <c r="OQX2095" s="1"/>
      <c r="OQY2095" s="1"/>
      <c r="OQZ2095" s="1"/>
      <c r="ORA2095" s="1"/>
      <c r="ORB2095" s="1"/>
      <c r="ORC2095" s="1"/>
      <c r="ORD2095" s="1"/>
      <c r="ORE2095" s="1"/>
      <c r="ORF2095" s="1"/>
      <c r="ORG2095" s="1"/>
      <c r="ORH2095" s="1"/>
      <c r="ORI2095" s="1"/>
      <c r="ORJ2095" s="1"/>
      <c r="ORK2095" s="1"/>
      <c r="ORL2095" s="1"/>
      <c r="ORM2095" s="1"/>
      <c r="ORN2095" s="1"/>
      <c r="ORO2095" s="1"/>
      <c r="ORP2095" s="1"/>
      <c r="ORQ2095" s="1"/>
      <c r="ORR2095" s="1"/>
      <c r="ORS2095" s="1"/>
      <c r="ORT2095" s="1"/>
      <c r="ORU2095" s="1"/>
      <c r="ORV2095" s="1"/>
      <c r="ORW2095" s="1"/>
      <c r="ORX2095" s="1"/>
      <c r="ORY2095" s="1"/>
      <c r="ORZ2095" s="1"/>
      <c r="OSA2095" s="1"/>
      <c r="OSB2095" s="1"/>
      <c r="OSC2095" s="1"/>
      <c r="OSD2095" s="1"/>
      <c r="OSE2095" s="1"/>
      <c r="OSF2095" s="1"/>
      <c r="OSG2095" s="1"/>
      <c r="OSH2095" s="1"/>
      <c r="OSI2095" s="1"/>
      <c r="OSJ2095" s="1"/>
      <c r="OSK2095" s="1"/>
      <c r="OSL2095" s="1"/>
      <c r="OSM2095" s="1"/>
      <c r="OSN2095" s="1"/>
      <c r="OSO2095" s="1"/>
      <c r="OSP2095" s="1"/>
      <c r="OSQ2095" s="1"/>
      <c r="OSR2095" s="1"/>
      <c r="OSS2095" s="1"/>
      <c r="OST2095" s="1"/>
      <c r="OSU2095" s="1"/>
      <c r="OSV2095" s="1"/>
      <c r="OSW2095" s="1"/>
      <c r="OSX2095" s="1"/>
      <c r="OSY2095" s="1"/>
      <c r="OSZ2095" s="1"/>
      <c r="OTA2095" s="1"/>
      <c r="OTB2095" s="1"/>
      <c r="OTC2095" s="1"/>
      <c r="OTD2095" s="1"/>
      <c r="OTE2095" s="1"/>
      <c r="OTF2095" s="1"/>
      <c r="OTG2095" s="1"/>
      <c r="OTH2095" s="1"/>
      <c r="OTI2095" s="1"/>
      <c r="OTJ2095" s="1"/>
      <c r="OTK2095" s="1"/>
      <c r="OTL2095" s="1"/>
      <c r="OTM2095" s="1"/>
      <c r="OTN2095" s="1"/>
      <c r="OTO2095" s="1"/>
      <c r="OTP2095" s="1"/>
      <c r="OTQ2095" s="1"/>
      <c r="OTR2095" s="1"/>
      <c r="OTS2095" s="1"/>
      <c r="OTT2095" s="1"/>
      <c r="OTU2095" s="1"/>
      <c r="OTV2095" s="1"/>
      <c r="OTW2095" s="1"/>
      <c r="OTX2095" s="1"/>
      <c r="OTY2095" s="1"/>
      <c r="OTZ2095" s="1"/>
      <c r="OUA2095" s="1"/>
      <c r="OUB2095" s="1"/>
      <c r="OUC2095" s="1"/>
      <c r="OUD2095" s="1"/>
      <c r="OUE2095" s="1"/>
      <c r="OUF2095" s="1"/>
      <c r="OUG2095" s="1"/>
      <c r="OUH2095" s="1"/>
      <c r="OUI2095" s="1"/>
      <c r="OUJ2095" s="1"/>
      <c r="OUK2095" s="1"/>
      <c r="OUL2095" s="1"/>
      <c r="OUM2095" s="1"/>
      <c r="OUN2095" s="1"/>
      <c r="OUO2095" s="1"/>
      <c r="OUP2095" s="1"/>
      <c r="OUQ2095" s="1"/>
      <c r="OUR2095" s="1"/>
      <c r="OUS2095" s="1"/>
      <c r="OUT2095" s="1"/>
      <c r="OUU2095" s="1"/>
      <c r="OUV2095" s="1"/>
      <c r="OUW2095" s="1"/>
      <c r="OUX2095" s="1"/>
      <c r="OUY2095" s="1"/>
      <c r="OUZ2095" s="1"/>
      <c r="OVA2095" s="1"/>
      <c r="OVB2095" s="1"/>
      <c r="OVC2095" s="1"/>
      <c r="OVD2095" s="1"/>
      <c r="OVE2095" s="1"/>
      <c r="OVF2095" s="1"/>
      <c r="OVG2095" s="1"/>
      <c r="OVH2095" s="1"/>
      <c r="OVI2095" s="1"/>
      <c r="OVJ2095" s="1"/>
      <c r="OVK2095" s="1"/>
      <c r="OVL2095" s="1"/>
      <c r="OVM2095" s="1"/>
      <c r="OVN2095" s="1"/>
      <c r="OVO2095" s="1"/>
      <c r="OVP2095" s="1"/>
      <c r="OVQ2095" s="1"/>
      <c r="OVR2095" s="1"/>
      <c r="OVS2095" s="1"/>
      <c r="OVT2095" s="1"/>
      <c r="OVU2095" s="1"/>
      <c r="OVV2095" s="1"/>
      <c r="OVW2095" s="1"/>
      <c r="OVX2095" s="1"/>
      <c r="OVY2095" s="1"/>
      <c r="OVZ2095" s="1"/>
      <c r="OWA2095" s="1"/>
      <c r="OWB2095" s="1"/>
      <c r="OWC2095" s="1"/>
      <c r="OWD2095" s="1"/>
      <c r="OWE2095" s="1"/>
      <c r="OWF2095" s="1"/>
      <c r="OWG2095" s="1"/>
      <c r="OWH2095" s="1"/>
      <c r="OWI2095" s="1"/>
      <c r="OWJ2095" s="1"/>
      <c r="OWK2095" s="1"/>
      <c r="OWL2095" s="1"/>
      <c r="OWM2095" s="1"/>
      <c r="OWN2095" s="1"/>
      <c r="OWO2095" s="1"/>
      <c r="OWP2095" s="1"/>
      <c r="OWQ2095" s="1"/>
      <c r="OWR2095" s="1"/>
      <c r="OWS2095" s="1"/>
      <c r="OWT2095" s="1"/>
      <c r="OWU2095" s="1"/>
      <c r="OWV2095" s="1"/>
      <c r="OWW2095" s="1"/>
      <c r="OWX2095" s="1"/>
      <c r="OWY2095" s="1"/>
      <c r="OWZ2095" s="1"/>
      <c r="OXA2095" s="1"/>
      <c r="OXB2095" s="1"/>
      <c r="OXC2095" s="1"/>
      <c r="OXD2095" s="1"/>
      <c r="OXE2095" s="1"/>
      <c r="OXF2095" s="1"/>
      <c r="OXG2095" s="1"/>
      <c r="OXH2095" s="1"/>
      <c r="OXI2095" s="1"/>
      <c r="OXJ2095" s="1"/>
      <c r="OXK2095" s="1"/>
      <c r="OXL2095" s="1"/>
      <c r="OXM2095" s="1"/>
      <c r="OXN2095" s="1"/>
      <c r="OXO2095" s="1"/>
      <c r="OXP2095" s="1"/>
      <c r="OXQ2095" s="1"/>
      <c r="OXR2095" s="1"/>
      <c r="OXS2095" s="1"/>
      <c r="OXT2095" s="1"/>
      <c r="OXU2095" s="1"/>
      <c r="OXV2095" s="1"/>
      <c r="OXW2095" s="1"/>
      <c r="OXX2095" s="1"/>
      <c r="OXY2095" s="1"/>
      <c r="OXZ2095" s="1"/>
      <c r="OYA2095" s="1"/>
      <c r="OYB2095" s="1"/>
      <c r="OYC2095" s="1"/>
      <c r="OYD2095" s="1"/>
      <c r="OYE2095" s="1"/>
      <c r="OYF2095" s="1"/>
      <c r="OYG2095" s="1"/>
      <c r="OYH2095" s="1"/>
      <c r="OYI2095" s="1"/>
      <c r="OYJ2095" s="1"/>
      <c r="OYK2095" s="1"/>
      <c r="OYL2095" s="1"/>
      <c r="OYM2095" s="1"/>
      <c r="OYN2095" s="1"/>
      <c r="OYO2095" s="1"/>
      <c r="OYP2095" s="1"/>
      <c r="OYQ2095" s="1"/>
      <c r="OYR2095" s="1"/>
      <c r="OYS2095" s="1"/>
      <c r="OYT2095" s="1"/>
      <c r="OYU2095" s="1"/>
      <c r="OYV2095" s="1"/>
      <c r="OYW2095" s="1"/>
      <c r="OYX2095" s="1"/>
      <c r="OYY2095" s="1"/>
      <c r="OYZ2095" s="1"/>
      <c r="OZA2095" s="1"/>
      <c r="OZB2095" s="1"/>
      <c r="OZC2095" s="1"/>
      <c r="OZD2095" s="1"/>
      <c r="OZE2095" s="1"/>
      <c r="OZF2095" s="1"/>
      <c r="OZG2095" s="1"/>
      <c r="OZH2095" s="1"/>
      <c r="OZI2095" s="1"/>
      <c r="OZJ2095" s="1"/>
      <c r="OZK2095" s="1"/>
      <c r="OZL2095" s="1"/>
      <c r="OZM2095" s="1"/>
      <c r="OZN2095" s="1"/>
      <c r="OZO2095" s="1"/>
      <c r="OZP2095" s="1"/>
      <c r="OZQ2095" s="1"/>
      <c r="OZR2095" s="1"/>
      <c r="OZS2095" s="1"/>
      <c r="OZT2095" s="1"/>
      <c r="OZU2095" s="1"/>
      <c r="OZV2095" s="1"/>
      <c r="OZW2095" s="1"/>
      <c r="OZX2095" s="1"/>
      <c r="OZY2095" s="1"/>
      <c r="OZZ2095" s="1"/>
      <c r="PAA2095" s="1"/>
      <c r="PAB2095" s="1"/>
      <c r="PAC2095" s="1"/>
      <c r="PAD2095" s="1"/>
      <c r="PAE2095" s="1"/>
      <c r="PAF2095" s="1"/>
      <c r="PAG2095" s="1"/>
      <c r="PAH2095" s="1"/>
      <c r="PAI2095" s="1"/>
      <c r="PAJ2095" s="1"/>
      <c r="PAK2095" s="1"/>
      <c r="PAL2095" s="1"/>
      <c r="PAM2095" s="1"/>
      <c r="PAN2095" s="1"/>
      <c r="PAO2095" s="1"/>
      <c r="PAP2095" s="1"/>
      <c r="PAQ2095" s="1"/>
      <c r="PAR2095" s="1"/>
      <c r="PAS2095" s="1"/>
      <c r="PAT2095" s="1"/>
      <c r="PAU2095" s="1"/>
      <c r="PAV2095" s="1"/>
      <c r="PAW2095" s="1"/>
      <c r="PAX2095" s="1"/>
      <c r="PAY2095" s="1"/>
      <c r="PAZ2095" s="1"/>
      <c r="PBA2095" s="1"/>
      <c r="PBB2095" s="1"/>
      <c r="PBC2095" s="1"/>
      <c r="PBD2095" s="1"/>
      <c r="PBE2095" s="1"/>
      <c r="PBF2095" s="1"/>
      <c r="PBG2095" s="1"/>
      <c r="PBH2095" s="1"/>
      <c r="PBI2095" s="1"/>
      <c r="PBJ2095" s="1"/>
      <c r="PBK2095" s="1"/>
      <c r="PBL2095" s="1"/>
      <c r="PBM2095" s="1"/>
      <c r="PBN2095" s="1"/>
      <c r="PBO2095" s="1"/>
      <c r="PBP2095" s="1"/>
      <c r="PBQ2095" s="1"/>
      <c r="PBR2095" s="1"/>
      <c r="PBS2095" s="1"/>
      <c r="PBT2095" s="1"/>
      <c r="PBU2095" s="1"/>
      <c r="PBV2095" s="1"/>
      <c r="PBW2095" s="1"/>
      <c r="PBX2095" s="1"/>
      <c r="PBY2095" s="1"/>
      <c r="PBZ2095" s="1"/>
      <c r="PCA2095" s="1"/>
      <c r="PCB2095" s="1"/>
      <c r="PCC2095" s="1"/>
      <c r="PCD2095" s="1"/>
      <c r="PCE2095" s="1"/>
      <c r="PCF2095" s="1"/>
      <c r="PCG2095" s="1"/>
      <c r="PCH2095" s="1"/>
      <c r="PCI2095" s="1"/>
      <c r="PCJ2095" s="1"/>
      <c r="PCK2095" s="1"/>
      <c r="PCL2095" s="1"/>
      <c r="PCM2095" s="1"/>
      <c r="PCN2095" s="1"/>
      <c r="PCO2095" s="1"/>
      <c r="PCP2095" s="1"/>
      <c r="PCQ2095" s="1"/>
      <c r="PCR2095" s="1"/>
      <c r="PCS2095" s="1"/>
      <c r="PCT2095" s="1"/>
      <c r="PCU2095" s="1"/>
      <c r="PCV2095" s="1"/>
      <c r="PCW2095" s="1"/>
      <c r="PCX2095" s="1"/>
      <c r="PCY2095" s="1"/>
      <c r="PCZ2095" s="1"/>
      <c r="PDA2095" s="1"/>
      <c r="PDB2095" s="1"/>
      <c r="PDC2095" s="1"/>
      <c r="PDD2095" s="1"/>
      <c r="PDE2095" s="1"/>
      <c r="PDF2095" s="1"/>
      <c r="PDG2095" s="1"/>
      <c r="PDH2095" s="1"/>
      <c r="PDI2095" s="1"/>
      <c r="PDJ2095" s="1"/>
      <c r="PDK2095" s="1"/>
      <c r="PDL2095" s="1"/>
      <c r="PDM2095" s="1"/>
      <c r="PDN2095" s="1"/>
      <c r="PDO2095" s="1"/>
      <c r="PDP2095" s="1"/>
      <c r="PDQ2095" s="1"/>
      <c r="PDR2095" s="1"/>
      <c r="PDS2095" s="1"/>
      <c r="PDT2095" s="1"/>
      <c r="PDU2095" s="1"/>
      <c r="PDV2095" s="1"/>
      <c r="PDW2095" s="1"/>
      <c r="PDX2095" s="1"/>
      <c r="PDY2095" s="1"/>
      <c r="PDZ2095" s="1"/>
      <c r="PEA2095" s="1"/>
      <c r="PEB2095" s="1"/>
      <c r="PEC2095" s="1"/>
      <c r="PED2095" s="1"/>
      <c r="PEE2095" s="1"/>
      <c r="PEF2095" s="1"/>
      <c r="PEG2095" s="1"/>
      <c r="PEH2095" s="1"/>
      <c r="PEI2095" s="1"/>
      <c r="PEJ2095" s="1"/>
      <c r="PEK2095" s="1"/>
      <c r="PEL2095" s="1"/>
      <c r="PEM2095" s="1"/>
      <c r="PEN2095" s="1"/>
      <c r="PEO2095" s="1"/>
      <c r="PEP2095" s="1"/>
      <c r="PEQ2095" s="1"/>
      <c r="PER2095" s="1"/>
      <c r="PES2095" s="1"/>
      <c r="PET2095" s="1"/>
      <c r="PEU2095" s="1"/>
      <c r="PEV2095" s="1"/>
      <c r="PEW2095" s="1"/>
      <c r="PEX2095" s="1"/>
      <c r="PEY2095" s="1"/>
      <c r="PEZ2095" s="1"/>
      <c r="PFA2095" s="1"/>
      <c r="PFB2095" s="1"/>
      <c r="PFC2095" s="1"/>
      <c r="PFD2095" s="1"/>
      <c r="PFE2095" s="1"/>
      <c r="PFF2095" s="1"/>
      <c r="PFG2095" s="1"/>
      <c r="PFH2095" s="1"/>
      <c r="PFI2095" s="1"/>
      <c r="PFJ2095" s="1"/>
      <c r="PFK2095" s="1"/>
      <c r="PFL2095" s="1"/>
      <c r="PFM2095" s="1"/>
      <c r="PFN2095" s="1"/>
      <c r="PFO2095" s="1"/>
      <c r="PFP2095" s="1"/>
      <c r="PFQ2095" s="1"/>
      <c r="PFR2095" s="1"/>
      <c r="PFS2095" s="1"/>
      <c r="PFT2095" s="1"/>
      <c r="PFU2095" s="1"/>
      <c r="PFV2095" s="1"/>
      <c r="PFW2095" s="1"/>
      <c r="PFX2095" s="1"/>
      <c r="PFY2095" s="1"/>
      <c r="PFZ2095" s="1"/>
      <c r="PGA2095" s="1"/>
      <c r="PGB2095" s="1"/>
      <c r="PGC2095" s="1"/>
      <c r="PGD2095" s="1"/>
      <c r="PGE2095" s="1"/>
      <c r="PGF2095" s="1"/>
      <c r="PGG2095" s="1"/>
      <c r="PGH2095" s="1"/>
      <c r="PGI2095" s="1"/>
      <c r="PGJ2095" s="1"/>
      <c r="PGK2095" s="1"/>
      <c r="PGL2095" s="1"/>
      <c r="PGM2095" s="1"/>
      <c r="PGN2095" s="1"/>
      <c r="PGO2095" s="1"/>
      <c r="PGP2095" s="1"/>
      <c r="PGQ2095" s="1"/>
      <c r="PGR2095" s="1"/>
      <c r="PGS2095" s="1"/>
      <c r="PGT2095" s="1"/>
      <c r="PGU2095" s="1"/>
      <c r="PGV2095" s="1"/>
      <c r="PGW2095" s="1"/>
      <c r="PGX2095" s="1"/>
      <c r="PGY2095" s="1"/>
      <c r="PGZ2095" s="1"/>
      <c r="PHA2095" s="1"/>
      <c r="PHB2095" s="1"/>
      <c r="PHC2095" s="1"/>
      <c r="PHD2095" s="1"/>
      <c r="PHE2095" s="1"/>
      <c r="PHF2095" s="1"/>
      <c r="PHG2095" s="1"/>
      <c r="PHH2095" s="1"/>
      <c r="PHI2095" s="1"/>
      <c r="PHJ2095" s="1"/>
      <c r="PHK2095" s="1"/>
      <c r="PHL2095" s="1"/>
      <c r="PHM2095" s="1"/>
      <c r="PHN2095" s="1"/>
      <c r="PHO2095" s="1"/>
      <c r="PHP2095" s="1"/>
      <c r="PHQ2095" s="1"/>
      <c r="PHR2095" s="1"/>
      <c r="PHS2095" s="1"/>
      <c r="PHT2095" s="1"/>
      <c r="PHU2095" s="1"/>
      <c r="PHV2095" s="1"/>
      <c r="PHW2095" s="1"/>
      <c r="PHX2095" s="1"/>
      <c r="PHY2095" s="1"/>
      <c r="PHZ2095" s="1"/>
      <c r="PIA2095" s="1"/>
      <c r="PIB2095" s="1"/>
      <c r="PIC2095" s="1"/>
      <c r="PID2095" s="1"/>
      <c r="PIE2095" s="1"/>
      <c r="PIF2095" s="1"/>
      <c r="PIG2095" s="1"/>
      <c r="PIH2095" s="1"/>
      <c r="PII2095" s="1"/>
      <c r="PIJ2095" s="1"/>
      <c r="PIK2095" s="1"/>
      <c r="PIL2095" s="1"/>
      <c r="PIM2095" s="1"/>
      <c r="PIN2095" s="1"/>
      <c r="PIO2095" s="1"/>
      <c r="PIP2095" s="1"/>
      <c r="PIQ2095" s="1"/>
      <c r="PIR2095" s="1"/>
      <c r="PIS2095" s="1"/>
      <c r="PIT2095" s="1"/>
      <c r="PIU2095" s="1"/>
      <c r="PIV2095" s="1"/>
      <c r="PIW2095" s="1"/>
      <c r="PIX2095" s="1"/>
      <c r="PIY2095" s="1"/>
      <c r="PIZ2095" s="1"/>
      <c r="PJA2095" s="1"/>
      <c r="PJB2095" s="1"/>
      <c r="PJC2095" s="1"/>
      <c r="PJD2095" s="1"/>
      <c r="PJE2095" s="1"/>
      <c r="PJF2095" s="1"/>
      <c r="PJG2095" s="1"/>
      <c r="PJH2095" s="1"/>
      <c r="PJI2095" s="1"/>
      <c r="PJJ2095" s="1"/>
      <c r="PJK2095" s="1"/>
      <c r="PJL2095" s="1"/>
      <c r="PJM2095" s="1"/>
      <c r="PJN2095" s="1"/>
      <c r="PJO2095" s="1"/>
      <c r="PJP2095" s="1"/>
      <c r="PJQ2095" s="1"/>
      <c r="PJR2095" s="1"/>
      <c r="PJS2095" s="1"/>
      <c r="PJT2095" s="1"/>
      <c r="PJU2095" s="1"/>
      <c r="PJV2095" s="1"/>
      <c r="PJW2095" s="1"/>
      <c r="PJX2095" s="1"/>
      <c r="PJY2095" s="1"/>
      <c r="PJZ2095" s="1"/>
      <c r="PKA2095" s="1"/>
      <c r="PKB2095" s="1"/>
      <c r="PKC2095" s="1"/>
      <c r="PKD2095" s="1"/>
      <c r="PKE2095" s="1"/>
      <c r="PKF2095" s="1"/>
      <c r="PKG2095" s="1"/>
      <c r="PKH2095" s="1"/>
      <c r="PKI2095" s="1"/>
      <c r="PKJ2095" s="1"/>
      <c r="PKK2095" s="1"/>
      <c r="PKL2095" s="1"/>
      <c r="PKM2095" s="1"/>
      <c r="PKN2095" s="1"/>
      <c r="PKO2095" s="1"/>
      <c r="PKP2095" s="1"/>
      <c r="PKQ2095" s="1"/>
      <c r="PKR2095" s="1"/>
      <c r="PKS2095" s="1"/>
      <c r="PKT2095" s="1"/>
      <c r="PKU2095" s="1"/>
      <c r="PKV2095" s="1"/>
      <c r="PKW2095" s="1"/>
      <c r="PKX2095" s="1"/>
      <c r="PKY2095" s="1"/>
      <c r="PKZ2095" s="1"/>
      <c r="PLA2095" s="1"/>
      <c r="PLB2095" s="1"/>
      <c r="PLC2095" s="1"/>
      <c r="PLD2095" s="1"/>
      <c r="PLE2095" s="1"/>
      <c r="PLF2095" s="1"/>
      <c r="PLG2095" s="1"/>
      <c r="PLH2095" s="1"/>
      <c r="PLI2095" s="1"/>
      <c r="PLJ2095" s="1"/>
      <c r="PLK2095" s="1"/>
      <c r="PLL2095" s="1"/>
      <c r="PLM2095" s="1"/>
      <c r="PLN2095" s="1"/>
      <c r="PLO2095" s="1"/>
      <c r="PLP2095" s="1"/>
      <c r="PLQ2095" s="1"/>
      <c r="PLR2095" s="1"/>
      <c r="PLS2095" s="1"/>
      <c r="PLT2095" s="1"/>
      <c r="PLU2095" s="1"/>
      <c r="PLV2095" s="1"/>
      <c r="PLW2095" s="1"/>
      <c r="PLX2095" s="1"/>
      <c r="PLY2095" s="1"/>
      <c r="PLZ2095" s="1"/>
      <c r="PMA2095" s="1"/>
      <c r="PMB2095" s="1"/>
      <c r="PMC2095" s="1"/>
      <c r="PMD2095" s="1"/>
      <c r="PME2095" s="1"/>
      <c r="PMF2095" s="1"/>
      <c r="PMG2095" s="1"/>
      <c r="PMH2095" s="1"/>
      <c r="PMI2095" s="1"/>
      <c r="PMJ2095" s="1"/>
      <c r="PMK2095" s="1"/>
      <c r="PML2095" s="1"/>
      <c r="PMM2095" s="1"/>
      <c r="PMN2095" s="1"/>
      <c r="PMO2095" s="1"/>
      <c r="PMP2095" s="1"/>
      <c r="PMQ2095" s="1"/>
      <c r="PMR2095" s="1"/>
      <c r="PMS2095" s="1"/>
      <c r="PMT2095" s="1"/>
      <c r="PMU2095" s="1"/>
      <c r="PMV2095" s="1"/>
      <c r="PMW2095" s="1"/>
      <c r="PMX2095" s="1"/>
      <c r="PMY2095" s="1"/>
      <c r="PMZ2095" s="1"/>
      <c r="PNA2095" s="1"/>
      <c r="PNB2095" s="1"/>
      <c r="PNC2095" s="1"/>
      <c r="PND2095" s="1"/>
      <c r="PNE2095" s="1"/>
      <c r="PNF2095" s="1"/>
      <c r="PNG2095" s="1"/>
      <c r="PNH2095" s="1"/>
      <c r="PNI2095" s="1"/>
      <c r="PNJ2095" s="1"/>
      <c r="PNK2095" s="1"/>
      <c r="PNL2095" s="1"/>
      <c r="PNM2095" s="1"/>
      <c r="PNN2095" s="1"/>
      <c r="PNO2095" s="1"/>
      <c r="PNP2095" s="1"/>
      <c r="PNQ2095" s="1"/>
      <c r="PNR2095" s="1"/>
      <c r="PNS2095" s="1"/>
      <c r="PNT2095" s="1"/>
      <c r="PNU2095" s="1"/>
      <c r="PNV2095" s="1"/>
      <c r="PNW2095" s="1"/>
      <c r="PNX2095" s="1"/>
      <c r="PNY2095" s="1"/>
      <c r="PNZ2095" s="1"/>
      <c r="POA2095" s="1"/>
      <c r="POB2095" s="1"/>
      <c r="POC2095" s="1"/>
      <c r="POD2095" s="1"/>
      <c r="POE2095" s="1"/>
      <c r="POF2095" s="1"/>
      <c r="POG2095" s="1"/>
      <c r="POH2095" s="1"/>
      <c r="POI2095" s="1"/>
      <c r="POJ2095" s="1"/>
      <c r="POK2095" s="1"/>
      <c r="POL2095" s="1"/>
      <c r="POM2095" s="1"/>
      <c r="PON2095" s="1"/>
      <c r="POO2095" s="1"/>
      <c r="POP2095" s="1"/>
      <c r="POQ2095" s="1"/>
      <c r="POR2095" s="1"/>
      <c r="POS2095" s="1"/>
      <c r="POT2095" s="1"/>
      <c r="POU2095" s="1"/>
      <c r="POV2095" s="1"/>
      <c r="POW2095" s="1"/>
      <c r="POX2095" s="1"/>
      <c r="POY2095" s="1"/>
      <c r="POZ2095" s="1"/>
      <c r="PPA2095" s="1"/>
      <c r="PPB2095" s="1"/>
      <c r="PPC2095" s="1"/>
      <c r="PPD2095" s="1"/>
      <c r="PPE2095" s="1"/>
      <c r="PPF2095" s="1"/>
      <c r="PPG2095" s="1"/>
      <c r="PPH2095" s="1"/>
      <c r="PPI2095" s="1"/>
      <c r="PPJ2095" s="1"/>
      <c r="PPK2095" s="1"/>
      <c r="PPL2095" s="1"/>
      <c r="PPM2095" s="1"/>
      <c r="PPN2095" s="1"/>
      <c r="PPO2095" s="1"/>
      <c r="PPP2095" s="1"/>
      <c r="PPQ2095" s="1"/>
      <c r="PPR2095" s="1"/>
      <c r="PPS2095" s="1"/>
      <c r="PPT2095" s="1"/>
      <c r="PPU2095" s="1"/>
      <c r="PPV2095" s="1"/>
      <c r="PPW2095" s="1"/>
      <c r="PPX2095" s="1"/>
      <c r="PPY2095" s="1"/>
      <c r="PPZ2095" s="1"/>
      <c r="PQA2095" s="1"/>
      <c r="PQB2095" s="1"/>
      <c r="PQC2095" s="1"/>
      <c r="PQD2095" s="1"/>
      <c r="PQE2095" s="1"/>
      <c r="PQF2095" s="1"/>
      <c r="PQG2095" s="1"/>
      <c r="PQH2095" s="1"/>
      <c r="PQI2095" s="1"/>
      <c r="PQJ2095" s="1"/>
      <c r="PQK2095" s="1"/>
      <c r="PQL2095" s="1"/>
      <c r="PQM2095" s="1"/>
      <c r="PQN2095" s="1"/>
      <c r="PQO2095" s="1"/>
      <c r="PQP2095" s="1"/>
      <c r="PQQ2095" s="1"/>
      <c r="PQR2095" s="1"/>
      <c r="PQS2095" s="1"/>
      <c r="PQT2095" s="1"/>
      <c r="PQU2095" s="1"/>
      <c r="PQV2095" s="1"/>
      <c r="PQW2095" s="1"/>
      <c r="PQX2095" s="1"/>
      <c r="PQY2095" s="1"/>
      <c r="PQZ2095" s="1"/>
      <c r="PRA2095" s="1"/>
      <c r="PRB2095" s="1"/>
      <c r="PRC2095" s="1"/>
      <c r="PRD2095" s="1"/>
      <c r="PRE2095" s="1"/>
      <c r="PRF2095" s="1"/>
      <c r="PRG2095" s="1"/>
      <c r="PRH2095" s="1"/>
      <c r="PRI2095" s="1"/>
      <c r="PRJ2095" s="1"/>
      <c r="PRK2095" s="1"/>
      <c r="PRL2095" s="1"/>
      <c r="PRM2095" s="1"/>
      <c r="PRN2095" s="1"/>
      <c r="PRO2095" s="1"/>
      <c r="PRP2095" s="1"/>
      <c r="PRQ2095" s="1"/>
      <c r="PRR2095" s="1"/>
      <c r="PRS2095" s="1"/>
      <c r="PRT2095" s="1"/>
      <c r="PRU2095" s="1"/>
      <c r="PRV2095" s="1"/>
      <c r="PRW2095" s="1"/>
      <c r="PRX2095" s="1"/>
      <c r="PRY2095" s="1"/>
      <c r="PRZ2095" s="1"/>
      <c r="PSA2095" s="1"/>
      <c r="PSB2095" s="1"/>
      <c r="PSC2095" s="1"/>
      <c r="PSD2095" s="1"/>
      <c r="PSE2095" s="1"/>
      <c r="PSF2095" s="1"/>
      <c r="PSG2095" s="1"/>
      <c r="PSH2095" s="1"/>
      <c r="PSI2095" s="1"/>
      <c r="PSJ2095" s="1"/>
      <c r="PSK2095" s="1"/>
      <c r="PSL2095" s="1"/>
      <c r="PSM2095" s="1"/>
      <c r="PSN2095" s="1"/>
      <c r="PSO2095" s="1"/>
      <c r="PSP2095" s="1"/>
      <c r="PSQ2095" s="1"/>
      <c r="PSR2095" s="1"/>
      <c r="PSS2095" s="1"/>
      <c r="PST2095" s="1"/>
      <c r="PSU2095" s="1"/>
      <c r="PSV2095" s="1"/>
      <c r="PSW2095" s="1"/>
      <c r="PSX2095" s="1"/>
      <c r="PSY2095" s="1"/>
      <c r="PSZ2095" s="1"/>
      <c r="PTA2095" s="1"/>
      <c r="PTB2095" s="1"/>
      <c r="PTC2095" s="1"/>
      <c r="PTD2095" s="1"/>
      <c r="PTE2095" s="1"/>
      <c r="PTF2095" s="1"/>
      <c r="PTG2095" s="1"/>
      <c r="PTH2095" s="1"/>
      <c r="PTI2095" s="1"/>
      <c r="PTJ2095" s="1"/>
      <c r="PTK2095" s="1"/>
      <c r="PTL2095" s="1"/>
      <c r="PTM2095" s="1"/>
      <c r="PTN2095" s="1"/>
      <c r="PTO2095" s="1"/>
      <c r="PTP2095" s="1"/>
      <c r="PTQ2095" s="1"/>
      <c r="PTR2095" s="1"/>
      <c r="PTS2095" s="1"/>
      <c r="PTT2095" s="1"/>
      <c r="PTU2095" s="1"/>
      <c r="PTV2095" s="1"/>
      <c r="PTW2095" s="1"/>
      <c r="PTX2095" s="1"/>
      <c r="PTY2095" s="1"/>
      <c r="PTZ2095" s="1"/>
      <c r="PUA2095" s="1"/>
      <c r="PUB2095" s="1"/>
      <c r="PUC2095" s="1"/>
      <c r="PUD2095" s="1"/>
      <c r="PUE2095" s="1"/>
      <c r="PUF2095" s="1"/>
      <c r="PUG2095" s="1"/>
      <c r="PUH2095" s="1"/>
      <c r="PUI2095" s="1"/>
      <c r="PUJ2095" s="1"/>
      <c r="PUK2095" s="1"/>
      <c r="PUL2095" s="1"/>
      <c r="PUM2095" s="1"/>
      <c r="PUN2095" s="1"/>
      <c r="PUO2095" s="1"/>
      <c r="PUP2095" s="1"/>
      <c r="PUQ2095" s="1"/>
      <c r="PUR2095" s="1"/>
      <c r="PUS2095" s="1"/>
      <c r="PUT2095" s="1"/>
      <c r="PUU2095" s="1"/>
      <c r="PUV2095" s="1"/>
      <c r="PUW2095" s="1"/>
      <c r="PUX2095" s="1"/>
      <c r="PUY2095" s="1"/>
      <c r="PUZ2095" s="1"/>
      <c r="PVA2095" s="1"/>
      <c r="PVB2095" s="1"/>
      <c r="PVC2095" s="1"/>
      <c r="PVD2095" s="1"/>
      <c r="PVE2095" s="1"/>
      <c r="PVF2095" s="1"/>
      <c r="PVG2095" s="1"/>
      <c r="PVH2095" s="1"/>
      <c r="PVI2095" s="1"/>
      <c r="PVJ2095" s="1"/>
      <c r="PVK2095" s="1"/>
      <c r="PVL2095" s="1"/>
      <c r="PVM2095" s="1"/>
      <c r="PVN2095" s="1"/>
      <c r="PVO2095" s="1"/>
      <c r="PVP2095" s="1"/>
      <c r="PVQ2095" s="1"/>
      <c r="PVR2095" s="1"/>
      <c r="PVS2095" s="1"/>
      <c r="PVT2095" s="1"/>
      <c r="PVU2095" s="1"/>
      <c r="PVV2095" s="1"/>
      <c r="PVW2095" s="1"/>
      <c r="PVX2095" s="1"/>
      <c r="PVY2095" s="1"/>
      <c r="PVZ2095" s="1"/>
      <c r="PWA2095" s="1"/>
      <c r="PWB2095" s="1"/>
      <c r="PWC2095" s="1"/>
      <c r="PWD2095" s="1"/>
      <c r="PWE2095" s="1"/>
      <c r="PWF2095" s="1"/>
      <c r="PWG2095" s="1"/>
      <c r="PWH2095" s="1"/>
      <c r="PWI2095" s="1"/>
      <c r="PWJ2095" s="1"/>
      <c r="PWK2095" s="1"/>
      <c r="PWL2095" s="1"/>
      <c r="PWM2095" s="1"/>
      <c r="PWN2095" s="1"/>
      <c r="PWO2095" s="1"/>
      <c r="PWP2095" s="1"/>
      <c r="PWQ2095" s="1"/>
      <c r="PWR2095" s="1"/>
      <c r="PWS2095" s="1"/>
      <c r="PWT2095" s="1"/>
      <c r="PWU2095" s="1"/>
      <c r="PWV2095" s="1"/>
      <c r="PWW2095" s="1"/>
      <c r="PWX2095" s="1"/>
      <c r="PWY2095" s="1"/>
      <c r="PWZ2095" s="1"/>
      <c r="PXA2095" s="1"/>
      <c r="PXB2095" s="1"/>
      <c r="PXC2095" s="1"/>
      <c r="PXD2095" s="1"/>
      <c r="PXE2095" s="1"/>
      <c r="PXF2095" s="1"/>
      <c r="PXG2095" s="1"/>
      <c r="PXH2095" s="1"/>
      <c r="PXI2095" s="1"/>
      <c r="PXJ2095" s="1"/>
      <c r="PXK2095" s="1"/>
      <c r="PXL2095" s="1"/>
      <c r="PXM2095" s="1"/>
      <c r="PXN2095" s="1"/>
      <c r="PXO2095" s="1"/>
      <c r="PXP2095" s="1"/>
      <c r="PXQ2095" s="1"/>
      <c r="PXR2095" s="1"/>
      <c r="PXS2095" s="1"/>
      <c r="PXT2095" s="1"/>
      <c r="PXU2095" s="1"/>
      <c r="PXV2095" s="1"/>
      <c r="PXW2095" s="1"/>
      <c r="PXX2095" s="1"/>
      <c r="PXY2095" s="1"/>
      <c r="PXZ2095" s="1"/>
      <c r="PYA2095" s="1"/>
      <c r="PYB2095" s="1"/>
      <c r="PYC2095" s="1"/>
      <c r="PYD2095" s="1"/>
      <c r="PYE2095" s="1"/>
      <c r="PYF2095" s="1"/>
      <c r="PYG2095" s="1"/>
      <c r="PYH2095" s="1"/>
      <c r="PYI2095" s="1"/>
      <c r="PYJ2095" s="1"/>
      <c r="PYK2095" s="1"/>
      <c r="PYL2095" s="1"/>
      <c r="PYM2095" s="1"/>
      <c r="PYN2095" s="1"/>
      <c r="PYO2095" s="1"/>
      <c r="PYP2095" s="1"/>
      <c r="PYQ2095" s="1"/>
      <c r="PYR2095" s="1"/>
      <c r="PYS2095" s="1"/>
      <c r="PYT2095" s="1"/>
      <c r="PYU2095" s="1"/>
      <c r="PYV2095" s="1"/>
      <c r="PYW2095" s="1"/>
      <c r="PYX2095" s="1"/>
      <c r="PYY2095" s="1"/>
      <c r="PYZ2095" s="1"/>
      <c r="PZA2095" s="1"/>
      <c r="PZB2095" s="1"/>
      <c r="PZC2095" s="1"/>
      <c r="PZD2095" s="1"/>
      <c r="PZE2095" s="1"/>
      <c r="PZF2095" s="1"/>
      <c r="PZG2095" s="1"/>
      <c r="PZH2095" s="1"/>
      <c r="PZI2095" s="1"/>
      <c r="PZJ2095" s="1"/>
      <c r="PZK2095" s="1"/>
      <c r="PZL2095" s="1"/>
      <c r="PZM2095" s="1"/>
      <c r="PZN2095" s="1"/>
      <c r="PZO2095" s="1"/>
      <c r="PZP2095" s="1"/>
      <c r="PZQ2095" s="1"/>
      <c r="PZR2095" s="1"/>
      <c r="PZS2095" s="1"/>
      <c r="PZT2095" s="1"/>
      <c r="PZU2095" s="1"/>
      <c r="PZV2095" s="1"/>
      <c r="PZW2095" s="1"/>
      <c r="PZX2095" s="1"/>
      <c r="PZY2095" s="1"/>
      <c r="PZZ2095" s="1"/>
      <c r="QAA2095" s="1"/>
      <c r="QAB2095" s="1"/>
      <c r="QAC2095" s="1"/>
      <c r="QAD2095" s="1"/>
      <c r="QAE2095" s="1"/>
      <c r="QAF2095" s="1"/>
      <c r="QAG2095" s="1"/>
      <c r="QAH2095" s="1"/>
      <c r="QAI2095" s="1"/>
      <c r="QAJ2095" s="1"/>
      <c r="QAK2095" s="1"/>
      <c r="QAL2095" s="1"/>
      <c r="QAM2095" s="1"/>
      <c r="QAN2095" s="1"/>
      <c r="QAO2095" s="1"/>
      <c r="QAP2095" s="1"/>
      <c r="QAQ2095" s="1"/>
      <c r="QAR2095" s="1"/>
      <c r="QAS2095" s="1"/>
      <c r="QAT2095" s="1"/>
      <c r="QAU2095" s="1"/>
      <c r="QAV2095" s="1"/>
      <c r="QAW2095" s="1"/>
      <c r="QAX2095" s="1"/>
      <c r="QAY2095" s="1"/>
      <c r="QAZ2095" s="1"/>
      <c r="QBA2095" s="1"/>
      <c r="QBB2095" s="1"/>
      <c r="QBC2095" s="1"/>
      <c r="QBD2095" s="1"/>
      <c r="QBE2095" s="1"/>
      <c r="QBF2095" s="1"/>
      <c r="QBG2095" s="1"/>
      <c r="QBH2095" s="1"/>
      <c r="QBI2095" s="1"/>
      <c r="QBJ2095" s="1"/>
      <c r="QBK2095" s="1"/>
      <c r="QBL2095" s="1"/>
      <c r="QBM2095" s="1"/>
      <c r="QBN2095" s="1"/>
      <c r="QBO2095" s="1"/>
      <c r="QBP2095" s="1"/>
      <c r="QBQ2095" s="1"/>
      <c r="QBR2095" s="1"/>
      <c r="QBS2095" s="1"/>
      <c r="QBT2095" s="1"/>
      <c r="QBU2095" s="1"/>
      <c r="QBV2095" s="1"/>
      <c r="QBW2095" s="1"/>
      <c r="QBX2095" s="1"/>
      <c r="QBY2095" s="1"/>
      <c r="QBZ2095" s="1"/>
      <c r="QCA2095" s="1"/>
      <c r="QCB2095" s="1"/>
      <c r="QCC2095" s="1"/>
      <c r="QCD2095" s="1"/>
      <c r="QCE2095" s="1"/>
      <c r="QCF2095" s="1"/>
      <c r="QCG2095" s="1"/>
      <c r="QCH2095" s="1"/>
      <c r="QCI2095" s="1"/>
      <c r="QCJ2095" s="1"/>
      <c r="QCK2095" s="1"/>
      <c r="QCL2095" s="1"/>
      <c r="QCM2095" s="1"/>
      <c r="QCN2095" s="1"/>
      <c r="QCO2095" s="1"/>
      <c r="QCP2095" s="1"/>
      <c r="QCQ2095" s="1"/>
      <c r="QCR2095" s="1"/>
      <c r="QCS2095" s="1"/>
      <c r="QCT2095" s="1"/>
      <c r="QCU2095" s="1"/>
      <c r="QCV2095" s="1"/>
      <c r="QCW2095" s="1"/>
      <c r="QCX2095" s="1"/>
      <c r="QCY2095" s="1"/>
      <c r="QCZ2095" s="1"/>
      <c r="QDA2095" s="1"/>
      <c r="QDB2095" s="1"/>
      <c r="QDC2095" s="1"/>
      <c r="QDD2095" s="1"/>
      <c r="QDE2095" s="1"/>
      <c r="QDF2095" s="1"/>
      <c r="QDG2095" s="1"/>
      <c r="QDH2095" s="1"/>
      <c r="QDI2095" s="1"/>
      <c r="QDJ2095" s="1"/>
      <c r="QDK2095" s="1"/>
      <c r="QDL2095" s="1"/>
      <c r="QDM2095" s="1"/>
      <c r="QDN2095" s="1"/>
      <c r="QDO2095" s="1"/>
      <c r="QDP2095" s="1"/>
      <c r="QDQ2095" s="1"/>
      <c r="QDR2095" s="1"/>
      <c r="QDS2095" s="1"/>
      <c r="QDT2095" s="1"/>
      <c r="QDU2095" s="1"/>
      <c r="QDV2095" s="1"/>
      <c r="QDW2095" s="1"/>
      <c r="QDX2095" s="1"/>
      <c r="QDY2095" s="1"/>
      <c r="QDZ2095" s="1"/>
      <c r="QEA2095" s="1"/>
      <c r="QEB2095" s="1"/>
      <c r="QEC2095" s="1"/>
      <c r="QED2095" s="1"/>
      <c r="QEE2095" s="1"/>
      <c r="QEF2095" s="1"/>
      <c r="QEG2095" s="1"/>
      <c r="QEH2095" s="1"/>
      <c r="QEI2095" s="1"/>
      <c r="QEJ2095" s="1"/>
      <c r="QEK2095" s="1"/>
      <c r="QEL2095" s="1"/>
      <c r="QEM2095" s="1"/>
      <c r="QEN2095" s="1"/>
      <c r="QEO2095" s="1"/>
      <c r="QEP2095" s="1"/>
      <c r="QEQ2095" s="1"/>
      <c r="QER2095" s="1"/>
      <c r="QES2095" s="1"/>
      <c r="QET2095" s="1"/>
      <c r="QEU2095" s="1"/>
      <c r="QEV2095" s="1"/>
      <c r="QEW2095" s="1"/>
      <c r="QEX2095" s="1"/>
      <c r="QEY2095" s="1"/>
      <c r="QEZ2095" s="1"/>
      <c r="QFA2095" s="1"/>
      <c r="QFB2095" s="1"/>
      <c r="QFC2095" s="1"/>
      <c r="QFD2095" s="1"/>
      <c r="QFE2095" s="1"/>
      <c r="QFF2095" s="1"/>
      <c r="QFG2095" s="1"/>
      <c r="QFH2095" s="1"/>
      <c r="QFI2095" s="1"/>
      <c r="QFJ2095" s="1"/>
      <c r="QFK2095" s="1"/>
      <c r="QFL2095" s="1"/>
      <c r="QFM2095" s="1"/>
      <c r="QFN2095" s="1"/>
      <c r="QFO2095" s="1"/>
      <c r="QFP2095" s="1"/>
      <c r="QFQ2095" s="1"/>
      <c r="QFR2095" s="1"/>
      <c r="QFS2095" s="1"/>
      <c r="QFT2095" s="1"/>
      <c r="QFU2095" s="1"/>
      <c r="QFV2095" s="1"/>
      <c r="QFW2095" s="1"/>
      <c r="QFX2095" s="1"/>
      <c r="QFY2095" s="1"/>
      <c r="QFZ2095" s="1"/>
      <c r="QGA2095" s="1"/>
      <c r="QGB2095" s="1"/>
      <c r="QGC2095" s="1"/>
      <c r="QGD2095" s="1"/>
      <c r="QGE2095" s="1"/>
      <c r="QGF2095" s="1"/>
      <c r="QGG2095" s="1"/>
      <c r="QGH2095" s="1"/>
      <c r="QGI2095" s="1"/>
      <c r="QGJ2095" s="1"/>
      <c r="QGK2095" s="1"/>
      <c r="QGL2095" s="1"/>
      <c r="QGM2095" s="1"/>
      <c r="QGN2095" s="1"/>
      <c r="QGO2095" s="1"/>
      <c r="QGP2095" s="1"/>
      <c r="QGQ2095" s="1"/>
      <c r="QGR2095" s="1"/>
      <c r="QGS2095" s="1"/>
      <c r="QGT2095" s="1"/>
      <c r="QGU2095" s="1"/>
      <c r="QGV2095" s="1"/>
      <c r="QGW2095" s="1"/>
      <c r="QGX2095" s="1"/>
      <c r="QGY2095" s="1"/>
      <c r="QGZ2095" s="1"/>
      <c r="QHA2095" s="1"/>
      <c r="QHB2095" s="1"/>
      <c r="QHC2095" s="1"/>
      <c r="QHD2095" s="1"/>
      <c r="QHE2095" s="1"/>
      <c r="QHF2095" s="1"/>
      <c r="QHG2095" s="1"/>
      <c r="QHH2095" s="1"/>
      <c r="QHI2095" s="1"/>
      <c r="QHJ2095" s="1"/>
      <c r="QHK2095" s="1"/>
      <c r="QHL2095" s="1"/>
      <c r="QHM2095" s="1"/>
      <c r="QHN2095" s="1"/>
      <c r="QHO2095" s="1"/>
      <c r="QHP2095" s="1"/>
      <c r="QHQ2095" s="1"/>
      <c r="QHR2095" s="1"/>
      <c r="QHS2095" s="1"/>
      <c r="QHT2095" s="1"/>
      <c r="QHU2095" s="1"/>
      <c r="QHV2095" s="1"/>
      <c r="QHW2095" s="1"/>
      <c r="QHX2095" s="1"/>
      <c r="QHY2095" s="1"/>
      <c r="QHZ2095" s="1"/>
      <c r="QIA2095" s="1"/>
      <c r="QIB2095" s="1"/>
      <c r="QIC2095" s="1"/>
      <c r="QID2095" s="1"/>
      <c r="QIE2095" s="1"/>
      <c r="QIF2095" s="1"/>
      <c r="QIG2095" s="1"/>
      <c r="QIH2095" s="1"/>
      <c r="QII2095" s="1"/>
      <c r="QIJ2095" s="1"/>
      <c r="QIK2095" s="1"/>
      <c r="QIL2095" s="1"/>
      <c r="QIM2095" s="1"/>
      <c r="QIN2095" s="1"/>
      <c r="QIO2095" s="1"/>
      <c r="QIP2095" s="1"/>
      <c r="QIQ2095" s="1"/>
      <c r="QIR2095" s="1"/>
      <c r="QIS2095" s="1"/>
      <c r="QIT2095" s="1"/>
      <c r="QIU2095" s="1"/>
      <c r="QIV2095" s="1"/>
      <c r="QIW2095" s="1"/>
      <c r="QIX2095" s="1"/>
      <c r="QIY2095" s="1"/>
      <c r="QIZ2095" s="1"/>
      <c r="QJA2095" s="1"/>
      <c r="QJB2095" s="1"/>
      <c r="QJC2095" s="1"/>
      <c r="QJD2095" s="1"/>
      <c r="QJE2095" s="1"/>
      <c r="QJF2095" s="1"/>
      <c r="QJG2095" s="1"/>
      <c r="QJH2095" s="1"/>
      <c r="QJI2095" s="1"/>
      <c r="QJJ2095" s="1"/>
      <c r="QJK2095" s="1"/>
      <c r="QJL2095" s="1"/>
      <c r="QJM2095" s="1"/>
      <c r="QJN2095" s="1"/>
      <c r="QJO2095" s="1"/>
      <c r="QJP2095" s="1"/>
      <c r="QJQ2095" s="1"/>
      <c r="QJR2095" s="1"/>
      <c r="QJS2095" s="1"/>
      <c r="QJT2095" s="1"/>
      <c r="QJU2095" s="1"/>
      <c r="QJV2095" s="1"/>
      <c r="QJW2095" s="1"/>
      <c r="QJX2095" s="1"/>
      <c r="QJY2095" s="1"/>
      <c r="QJZ2095" s="1"/>
      <c r="QKA2095" s="1"/>
      <c r="QKB2095" s="1"/>
      <c r="QKC2095" s="1"/>
      <c r="QKD2095" s="1"/>
      <c r="QKE2095" s="1"/>
      <c r="QKF2095" s="1"/>
      <c r="QKG2095" s="1"/>
      <c r="QKH2095" s="1"/>
      <c r="QKI2095" s="1"/>
      <c r="QKJ2095" s="1"/>
      <c r="QKK2095" s="1"/>
      <c r="QKL2095" s="1"/>
      <c r="QKM2095" s="1"/>
      <c r="QKN2095" s="1"/>
      <c r="QKO2095" s="1"/>
      <c r="QKP2095" s="1"/>
      <c r="QKQ2095" s="1"/>
      <c r="QKR2095" s="1"/>
      <c r="QKS2095" s="1"/>
      <c r="QKT2095" s="1"/>
      <c r="QKU2095" s="1"/>
      <c r="QKV2095" s="1"/>
      <c r="QKW2095" s="1"/>
      <c r="QKX2095" s="1"/>
      <c r="QKY2095" s="1"/>
      <c r="QKZ2095" s="1"/>
      <c r="QLA2095" s="1"/>
      <c r="QLB2095" s="1"/>
      <c r="QLC2095" s="1"/>
      <c r="QLD2095" s="1"/>
      <c r="QLE2095" s="1"/>
      <c r="QLF2095" s="1"/>
      <c r="QLG2095" s="1"/>
      <c r="QLH2095" s="1"/>
      <c r="QLI2095" s="1"/>
      <c r="QLJ2095" s="1"/>
      <c r="QLK2095" s="1"/>
      <c r="QLL2095" s="1"/>
      <c r="QLM2095" s="1"/>
      <c r="QLN2095" s="1"/>
      <c r="QLO2095" s="1"/>
      <c r="QLP2095" s="1"/>
      <c r="QLQ2095" s="1"/>
      <c r="QLR2095" s="1"/>
      <c r="QLS2095" s="1"/>
      <c r="QLT2095" s="1"/>
      <c r="QLU2095" s="1"/>
      <c r="QLV2095" s="1"/>
      <c r="QLW2095" s="1"/>
      <c r="QLX2095" s="1"/>
      <c r="QLY2095" s="1"/>
      <c r="QLZ2095" s="1"/>
      <c r="QMA2095" s="1"/>
      <c r="QMB2095" s="1"/>
      <c r="QMC2095" s="1"/>
      <c r="QMD2095" s="1"/>
      <c r="QME2095" s="1"/>
      <c r="QMF2095" s="1"/>
      <c r="QMG2095" s="1"/>
      <c r="QMH2095" s="1"/>
      <c r="QMI2095" s="1"/>
      <c r="QMJ2095" s="1"/>
      <c r="QMK2095" s="1"/>
      <c r="QML2095" s="1"/>
      <c r="QMM2095" s="1"/>
      <c r="QMN2095" s="1"/>
      <c r="QMO2095" s="1"/>
      <c r="QMP2095" s="1"/>
      <c r="QMQ2095" s="1"/>
      <c r="QMR2095" s="1"/>
      <c r="QMS2095" s="1"/>
      <c r="QMT2095" s="1"/>
      <c r="QMU2095" s="1"/>
      <c r="QMV2095" s="1"/>
      <c r="QMW2095" s="1"/>
      <c r="QMX2095" s="1"/>
      <c r="QMY2095" s="1"/>
      <c r="QMZ2095" s="1"/>
      <c r="QNA2095" s="1"/>
      <c r="QNB2095" s="1"/>
      <c r="QNC2095" s="1"/>
      <c r="QND2095" s="1"/>
      <c r="QNE2095" s="1"/>
      <c r="QNF2095" s="1"/>
      <c r="QNG2095" s="1"/>
      <c r="QNH2095" s="1"/>
      <c r="QNI2095" s="1"/>
      <c r="QNJ2095" s="1"/>
      <c r="QNK2095" s="1"/>
      <c r="QNL2095" s="1"/>
      <c r="QNM2095" s="1"/>
      <c r="QNN2095" s="1"/>
      <c r="QNO2095" s="1"/>
      <c r="QNP2095" s="1"/>
      <c r="QNQ2095" s="1"/>
      <c r="QNR2095" s="1"/>
      <c r="QNS2095" s="1"/>
      <c r="QNT2095" s="1"/>
      <c r="QNU2095" s="1"/>
      <c r="QNV2095" s="1"/>
      <c r="QNW2095" s="1"/>
      <c r="QNX2095" s="1"/>
      <c r="QNY2095" s="1"/>
      <c r="QNZ2095" s="1"/>
      <c r="QOA2095" s="1"/>
      <c r="QOB2095" s="1"/>
      <c r="QOC2095" s="1"/>
      <c r="QOD2095" s="1"/>
      <c r="QOE2095" s="1"/>
      <c r="QOF2095" s="1"/>
      <c r="QOG2095" s="1"/>
      <c r="QOH2095" s="1"/>
      <c r="QOI2095" s="1"/>
      <c r="QOJ2095" s="1"/>
      <c r="QOK2095" s="1"/>
      <c r="QOL2095" s="1"/>
      <c r="QOM2095" s="1"/>
      <c r="QON2095" s="1"/>
      <c r="QOO2095" s="1"/>
      <c r="QOP2095" s="1"/>
      <c r="QOQ2095" s="1"/>
      <c r="QOR2095" s="1"/>
      <c r="QOS2095" s="1"/>
      <c r="QOT2095" s="1"/>
      <c r="QOU2095" s="1"/>
      <c r="QOV2095" s="1"/>
      <c r="QOW2095" s="1"/>
      <c r="QOX2095" s="1"/>
      <c r="QOY2095" s="1"/>
      <c r="QOZ2095" s="1"/>
      <c r="QPA2095" s="1"/>
      <c r="QPB2095" s="1"/>
      <c r="QPC2095" s="1"/>
      <c r="QPD2095" s="1"/>
      <c r="QPE2095" s="1"/>
      <c r="QPF2095" s="1"/>
      <c r="QPG2095" s="1"/>
      <c r="QPH2095" s="1"/>
      <c r="QPI2095" s="1"/>
      <c r="QPJ2095" s="1"/>
      <c r="QPK2095" s="1"/>
      <c r="QPL2095" s="1"/>
      <c r="QPM2095" s="1"/>
      <c r="QPN2095" s="1"/>
      <c r="QPO2095" s="1"/>
      <c r="QPP2095" s="1"/>
      <c r="QPQ2095" s="1"/>
      <c r="QPR2095" s="1"/>
      <c r="QPS2095" s="1"/>
      <c r="QPT2095" s="1"/>
      <c r="QPU2095" s="1"/>
      <c r="QPV2095" s="1"/>
      <c r="QPW2095" s="1"/>
      <c r="QPX2095" s="1"/>
      <c r="QPY2095" s="1"/>
      <c r="QPZ2095" s="1"/>
      <c r="QQA2095" s="1"/>
      <c r="QQB2095" s="1"/>
      <c r="QQC2095" s="1"/>
      <c r="QQD2095" s="1"/>
      <c r="QQE2095" s="1"/>
      <c r="QQF2095" s="1"/>
      <c r="QQG2095" s="1"/>
      <c r="QQH2095" s="1"/>
      <c r="QQI2095" s="1"/>
      <c r="QQJ2095" s="1"/>
      <c r="QQK2095" s="1"/>
      <c r="QQL2095" s="1"/>
      <c r="QQM2095" s="1"/>
      <c r="QQN2095" s="1"/>
      <c r="QQO2095" s="1"/>
      <c r="QQP2095" s="1"/>
      <c r="QQQ2095" s="1"/>
      <c r="QQR2095" s="1"/>
      <c r="QQS2095" s="1"/>
      <c r="QQT2095" s="1"/>
      <c r="QQU2095" s="1"/>
      <c r="QQV2095" s="1"/>
      <c r="QQW2095" s="1"/>
      <c r="QQX2095" s="1"/>
      <c r="QQY2095" s="1"/>
      <c r="QQZ2095" s="1"/>
      <c r="QRA2095" s="1"/>
      <c r="QRB2095" s="1"/>
      <c r="QRC2095" s="1"/>
      <c r="QRD2095" s="1"/>
      <c r="QRE2095" s="1"/>
      <c r="QRF2095" s="1"/>
      <c r="QRG2095" s="1"/>
      <c r="QRH2095" s="1"/>
      <c r="QRI2095" s="1"/>
      <c r="QRJ2095" s="1"/>
      <c r="QRK2095" s="1"/>
      <c r="QRL2095" s="1"/>
      <c r="QRM2095" s="1"/>
      <c r="QRN2095" s="1"/>
      <c r="QRO2095" s="1"/>
      <c r="QRP2095" s="1"/>
      <c r="QRQ2095" s="1"/>
      <c r="QRR2095" s="1"/>
      <c r="QRS2095" s="1"/>
      <c r="QRT2095" s="1"/>
      <c r="QRU2095" s="1"/>
      <c r="QRV2095" s="1"/>
      <c r="QRW2095" s="1"/>
      <c r="QRX2095" s="1"/>
      <c r="QRY2095" s="1"/>
      <c r="QRZ2095" s="1"/>
      <c r="QSA2095" s="1"/>
      <c r="QSB2095" s="1"/>
      <c r="QSC2095" s="1"/>
      <c r="QSD2095" s="1"/>
      <c r="QSE2095" s="1"/>
      <c r="QSF2095" s="1"/>
      <c r="QSG2095" s="1"/>
      <c r="QSH2095" s="1"/>
      <c r="QSI2095" s="1"/>
      <c r="QSJ2095" s="1"/>
      <c r="QSK2095" s="1"/>
      <c r="QSL2095" s="1"/>
      <c r="QSM2095" s="1"/>
      <c r="QSN2095" s="1"/>
      <c r="QSO2095" s="1"/>
      <c r="QSP2095" s="1"/>
      <c r="QSQ2095" s="1"/>
      <c r="QSR2095" s="1"/>
      <c r="QSS2095" s="1"/>
      <c r="QST2095" s="1"/>
      <c r="QSU2095" s="1"/>
      <c r="QSV2095" s="1"/>
      <c r="QSW2095" s="1"/>
      <c r="QSX2095" s="1"/>
      <c r="QSY2095" s="1"/>
      <c r="QSZ2095" s="1"/>
      <c r="QTA2095" s="1"/>
      <c r="QTB2095" s="1"/>
      <c r="QTC2095" s="1"/>
      <c r="QTD2095" s="1"/>
      <c r="QTE2095" s="1"/>
      <c r="QTF2095" s="1"/>
      <c r="QTG2095" s="1"/>
      <c r="QTH2095" s="1"/>
      <c r="QTI2095" s="1"/>
      <c r="QTJ2095" s="1"/>
      <c r="QTK2095" s="1"/>
      <c r="QTL2095" s="1"/>
      <c r="QTM2095" s="1"/>
      <c r="QTN2095" s="1"/>
      <c r="QTO2095" s="1"/>
      <c r="QTP2095" s="1"/>
      <c r="QTQ2095" s="1"/>
      <c r="QTR2095" s="1"/>
      <c r="QTS2095" s="1"/>
      <c r="QTT2095" s="1"/>
      <c r="QTU2095" s="1"/>
      <c r="QTV2095" s="1"/>
      <c r="QTW2095" s="1"/>
      <c r="QTX2095" s="1"/>
      <c r="QTY2095" s="1"/>
      <c r="QTZ2095" s="1"/>
      <c r="QUA2095" s="1"/>
      <c r="QUB2095" s="1"/>
      <c r="QUC2095" s="1"/>
      <c r="QUD2095" s="1"/>
      <c r="QUE2095" s="1"/>
      <c r="QUF2095" s="1"/>
      <c r="QUG2095" s="1"/>
      <c r="QUH2095" s="1"/>
      <c r="QUI2095" s="1"/>
      <c r="QUJ2095" s="1"/>
      <c r="QUK2095" s="1"/>
      <c r="QUL2095" s="1"/>
      <c r="QUM2095" s="1"/>
      <c r="QUN2095" s="1"/>
      <c r="QUO2095" s="1"/>
      <c r="QUP2095" s="1"/>
      <c r="QUQ2095" s="1"/>
      <c r="QUR2095" s="1"/>
      <c r="QUS2095" s="1"/>
      <c r="QUT2095" s="1"/>
      <c r="QUU2095" s="1"/>
      <c r="QUV2095" s="1"/>
      <c r="QUW2095" s="1"/>
      <c r="QUX2095" s="1"/>
      <c r="QUY2095" s="1"/>
      <c r="QUZ2095" s="1"/>
      <c r="QVA2095" s="1"/>
      <c r="QVB2095" s="1"/>
      <c r="QVC2095" s="1"/>
      <c r="QVD2095" s="1"/>
      <c r="QVE2095" s="1"/>
      <c r="QVF2095" s="1"/>
      <c r="QVG2095" s="1"/>
      <c r="QVH2095" s="1"/>
      <c r="QVI2095" s="1"/>
      <c r="QVJ2095" s="1"/>
      <c r="QVK2095" s="1"/>
      <c r="QVL2095" s="1"/>
      <c r="QVM2095" s="1"/>
      <c r="QVN2095" s="1"/>
      <c r="QVO2095" s="1"/>
      <c r="QVP2095" s="1"/>
      <c r="QVQ2095" s="1"/>
      <c r="QVR2095" s="1"/>
      <c r="QVS2095" s="1"/>
      <c r="QVT2095" s="1"/>
      <c r="QVU2095" s="1"/>
      <c r="QVV2095" s="1"/>
      <c r="QVW2095" s="1"/>
      <c r="QVX2095" s="1"/>
      <c r="QVY2095" s="1"/>
      <c r="QVZ2095" s="1"/>
      <c r="QWA2095" s="1"/>
      <c r="QWB2095" s="1"/>
      <c r="QWC2095" s="1"/>
      <c r="QWD2095" s="1"/>
      <c r="QWE2095" s="1"/>
      <c r="QWF2095" s="1"/>
      <c r="QWG2095" s="1"/>
      <c r="QWH2095" s="1"/>
      <c r="QWI2095" s="1"/>
      <c r="QWJ2095" s="1"/>
      <c r="QWK2095" s="1"/>
      <c r="QWL2095" s="1"/>
      <c r="QWM2095" s="1"/>
      <c r="QWN2095" s="1"/>
      <c r="QWO2095" s="1"/>
      <c r="QWP2095" s="1"/>
      <c r="QWQ2095" s="1"/>
      <c r="QWR2095" s="1"/>
      <c r="QWS2095" s="1"/>
      <c r="QWT2095" s="1"/>
      <c r="QWU2095" s="1"/>
      <c r="QWV2095" s="1"/>
      <c r="QWW2095" s="1"/>
      <c r="QWX2095" s="1"/>
      <c r="QWY2095" s="1"/>
      <c r="QWZ2095" s="1"/>
      <c r="QXA2095" s="1"/>
      <c r="QXB2095" s="1"/>
      <c r="QXC2095" s="1"/>
      <c r="QXD2095" s="1"/>
      <c r="QXE2095" s="1"/>
      <c r="QXF2095" s="1"/>
      <c r="QXG2095" s="1"/>
      <c r="QXH2095" s="1"/>
      <c r="QXI2095" s="1"/>
      <c r="QXJ2095" s="1"/>
      <c r="QXK2095" s="1"/>
      <c r="QXL2095" s="1"/>
      <c r="QXM2095" s="1"/>
      <c r="QXN2095" s="1"/>
      <c r="QXO2095" s="1"/>
      <c r="QXP2095" s="1"/>
      <c r="QXQ2095" s="1"/>
      <c r="QXR2095" s="1"/>
      <c r="QXS2095" s="1"/>
      <c r="QXT2095" s="1"/>
      <c r="QXU2095" s="1"/>
      <c r="QXV2095" s="1"/>
      <c r="QXW2095" s="1"/>
      <c r="QXX2095" s="1"/>
      <c r="QXY2095" s="1"/>
      <c r="QXZ2095" s="1"/>
      <c r="QYA2095" s="1"/>
      <c r="QYB2095" s="1"/>
      <c r="QYC2095" s="1"/>
      <c r="QYD2095" s="1"/>
      <c r="QYE2095" s="1"/>
      <c r="QYF2095" s="1"/>
      <c r="QYG2095" s="1"/>
      <c r="QYH2095" s="1"/>
      <c r="QYI2095" s="1"/>
      <c r="QYJ2095" s="1"/>
      <c r="QYK2095" s="1"/>
      <c r="QYL2095" s="1"/>
      <c r="QYM2095" s="1"/>
      <c r="QYN2095" s="1"/>
      <c r="QYO2095" s="1"/>
      <c r="QYP2095" s="1"/>
      <c r="QYQ2095" s="1"/>
      <c r="QYR2095" s="1"/>
      <c r="QYS2095" s="1"/>
      <c r="QYT2095" s="1"/>
      <c r="QYU2095" s="1"/>
      <c r="QYV2095" s="1"/>
      <c r="QYW2095" s="1"/>
      <c r="QYX2095" s="1"/>
      <c r="QYY2095" s="1"/>
      <c r="QYZ2095" s="1"/>
      <c r="QZA2095" s="1"/>
      <c r="QZB2095" s="1"/>
      <c r="QZC2095" s="1"/>
      <c r="QZD2095" s="1"/>
      <c r="QZE2095" s="1"/>
      <c r="QZF2095" s="1"/>
      <c r="QZG2095" s="1"/>
      <c r="QZH2095" s="1"/>
      <c r="QZI2095" s="1"/>
      <c r="QZJ2095" s="1"/>
      <c r="QZK2095" s="1"/>
      <c r="QZL2095" s="1"/>
      <c r="QZM2095" s="1"/>
      <c r="QZN2095" s="1"/>
      <c r="QZO2095" s="1"/>
      <c r="QZP2095" s="1"/>
      <c r="QZQ2095" s="1"/>
      <c r="QZR2095" s="1"/>
      <c r="QZS2095" s="1"/>
      <c r="QZT2095" s="1"/>
      <c r="QZU2095" s="1"/>
      <c r="QZV2095" s="1"/>
      <c r="QZW2095" s="1"/>
      <c r="QZX2095" s="1"/>
      <c r="QZY2095" s="1"/>
      <c r="QZZ2095" s="1"/>
      <c r="RAA2095" s="1"/>
      <c r="RAB2095" s="1"/>
      <c r="RAC2095" s="1"/>
      <c r="RAD2095" s="1"/>
      <c r="RAE2095" s="1"/>
      <c r="RAF2095" s="1"/>
      <c r="RAG2095" s="1"/>
      <c r="RAH2095" s="1"/>
      <c r="RAI2095" s="1"/>
      <c r="RAJ2095" s="1"/>
      <c r="RAK2095" s="1"/>
      <c r="RAL2095" s="1"/>
      <c r="RAM2095" s="1"/>
      <c r="RAN2095" s="1"/>
      <c r="RAO2095" s="1"/>
      <c r="RAP2095" s="1"/>
      <c r="RAQ2095" s="1"/>
      <c r="RAR2095" s="1"/>
      <c r="RAS2095" s="1"/>
      <c r="RAT2095" s="1"/>
      <c r="RAU2095" s="1"/>
      <c r="RAV2095" s="1"/>
      <c r="RAW2095" s="1"/>
      <c r="RAX2095" s="1"/>
      <c r="RAY2095" s="1"/>
      <c r="RAZ2095" s="1"/>
      <c r="RBA2095" s="1"/>
      <c r="RBB2095" s="1"/>
      <c r="RBC2095" s="1"/>
      <c r="RBD2095" s="1"/>
      <c r="RBE2095" s="1"/>
      <c r="RBF2095" s="1"/>
      <c r="RBG2095" s="1"/>
      <c r="RBH2095" s="1"/>
      <c r="RBI2095" s="1"/>
      <c r="RBJ2095" s="1"/>
      <c r="RBK2095" s="1"/>
      <c r="RBL2095" s="1"/>
      <c r="RBM2095" s="1"/>
      <c r="RBN2095" s="1"/>
      <c r="RBO2095" s="1"/>
      <c r="RBP2095" s="1"/>
      <c r="RBQ2095" s="1"/>
      <c r="RBR2095" s="1"/>
      <c r="RBS2095" s="1"/>
      <c r="RBT2095" s="1"/>
      <c r="RBU2095" s="1"/>
      <c r="RBV2095" s="1"/>
      <c r="RBW2095" s="1"/>
      <c r="RBX2095" s="1"/>
      <c r="RBY2095" s="1"/>
      <c r="RBZ2095" s="1"/>
      <c r="RCA2095" s="1"/>
      <c r="RCB2095" s="1"/>
      <c r="RCC2095" s="1"/>
      <c r="RCD2095" s="1"/>
      <c r="RCE2095" s="1"/>
      <c r="RCF2095" s="1"/>
      <c r="RCG2095" s="1"/>
      <c r="RCH2095" s="1"/>
      <c r="RCI2095" s="1"/>
      <c r="RCJ2095" s="1"/>
      <c r="RCK2095" s="1"/>
      <c r="RCL2095" s="1"/>
      <c r="RCM2095" s="1"/>
      <c r="RCN2095" s="1"/>
      <c r="RCO2095" s="1"/>
      <c r="RCP2095" s="1"/>
      <c r="RCQ2095" s="1"/>
      <c r="RCR2095" s="1"/>
      <c r="RCS2095" s="1"/>
      <c r="RCT2095" s="1"/>
      <c r="RCU2095" s="1"/>
      <c r="RCV2095" s="1"/>
      <c r="RCW2095" s="1"/>
      <c r="RCX2095" s="1"/>
      <c r="RCY2095" s="1"/>
      <c r="RCZ2095" s="1"/>
      <c r="RDA2095" s="1"/>
      <c r="RDB2095" s="1"/>
      <c r="RDC2095" s="1"/>
      <c r="RDD2095" s="1"/>
      <c r="RDE2095" s="1"/>
      <c r="RDF2095" s="1"/>
      <c r="RDG2095" s="1"/>
      <c r="RDH2095" s="1"/>
      <c r="RDI2095" s="1"/>
      <c r="RDJ2095" s="1"/>
      <c r="RDK2095" s="1"/>
      <c r="RDL2095" s="1"/>
      <c r="RDM2095" s="1"/>
      <c r="RDN2095" s="1"/>
      <c r="RDO2095" s="1"/>
      <c r="RDP2095" s="1"/>
      <c r="RDQ2095" s="1"/>
      <c r="RDR2095" s="1"/>
      <c r="RDS2095" s="1"/>
      <c r="RDT2095" s="1"/>
      <c r="RDU2095" s="1"/>
      <c r="RDV2095" s="1"/>
      <c r="RDW2095" s="1"/>
      <c r="RDX2095" s="1"/>
      <c r="RDY2095" s="1"/>
      <c r="RDZ2095" s="1"/>
      <c r="REA2095" s="1"/>
      <c r="REB2095" s="1"/>
      <c r="REC2095" s="1"/>
      <c r="RED2095" s="1"/>
      <c r="REE2095" s="1"/>
      <c r="REF2095" s="1"/>
      <c r="REG2095" s="1"/>
      <c r="REH2095" s="1"/>
      <c r="REI2095" s="1"/>
      <c r="REJ2095" s="1"/>
      <c r="REK2095" s="1"/>
      <c r="REL2095" s="1"/>
      <c r="REM2095" s="1"/>
      <c r="REN2095" s="1"/>
      <c r="REO2095" s="1"/>
      <c r="REP2095" s="1"/>
      <c r="REQ2095" s="1"/>
      <c r="RER2095" s="1"/>
      <c r="RES2095" s="1"/>
      <c r="RET2095" s="1"/>
      <c r="REU2095" s="1"/>
      <c r="REV2095" s="1"/>
      <c r="REW2095" s="1"/>
      <c r="REX2095" s="1"/>
      <c r="REY2095" s="1"/>
      <c r="REZ2095" s="1"/>
      <c r="RFA2095" s="1"/>
      <c r="RFB2095" s="1"/>
      <c r="RFC2095" s="1"/>
      <c r="RFD2095" s="1"/>
      <c r="RFE2095" s="1"/>
      <c r="RFF2095" s="1"/>
      <c r="RFG2095" s="1"/>
      <c r="RFH2095" s="1"/>
      <c r="RFI2095" s="1"/>
      <c r="RFJ2095" s="1"/>
      <c r="RFK2095" s="1"/>
      <c r="RFL2095" s="1"/>
      <c r="RFM2095" s="1"/>
      <c r="RFN2095" s="1"/>
      <c r="RFO2095" s="1"/>
      <c r="RFP2095" s="1"/>
      <c r="RFQ2095" s="1"/>
      <c r="RFR2095" s="1"/>
      <c r="RFS2095" s="1"/>
      <c r="RFT2095" s="1"/>
      <c r="RFU2095" s="1"/>
      <c r="RFV2095" s="1"/>
      <c r="RFW2095" s="1"/>
      <c r="RFX2095" s="1"/>
      <c r="RFY2095" s="1"/>
      <c r="RFZ2095" s="1"/>
      <c r="RGA2095" s="1"/>
      <c r="RGB2095" s="1"/>
      <c r="RGC2095" s="1"/>
      <c r="RGD2095" s="1"/>
      <c r="RGE2095" s="1"/>
      <c r="RGF2095" s="1"/>
      <c r="RGG2095" s="1"/>
      <c r="RGH2095" s="1"/>
      <c r="RGI2095" s="1"/>
      <c r="RGJ2095" s="1"/>
      <c r="RGK2095" s="1"/>
      <c r="RGL2095" s="1"/>
      <c r="RGM2095" s="1"/>
      <c r="RGN2095" s="1"/>
      <c r="RGO2095" s="1"/>
      <c r="RGP2095" s="1"/>
      <c r="RGQ2095" s="1"/>
      <c r="RGR2095" s="1"/>
      <c r="RGS2095" s="1"/>
      <c r="RGT2095" s="1"/>
      <c r="RGU2095" s="1"/>
      <c r="RGV2095" s="1"/>
      <c r="RGW2095" s="1"/>
      <c r="RGX2095" s="1"/>
      <c r="RGY2095" s="1"/>
      <c r="RGZ2095" s="1"/>
      <c r="RHA2095" s="1"/>
      <c r="RHB2095" s="1"/>
      <c r="RHC2095" s="1"/>
      <c r="RHD2095" s="1"/>
      <c r="RHE2095" s="1"/>
      <c r="RHF2095" s="1"/>
      <c r="RHG2095" s="1"/>
      <c r="RHH2095" s="1"/>
      <c r="RHI2095" s="1"/>
      <c r="RHJ2095" s="1"/>
      <c r="RHK2095" s="1"/>
      <c r="RHL2095" s="1"/>
      <c r="RHM2095" s="1"/>
      <c r="RHN2095" s="1"/>
      <c r="RHO2095" s="1"/>
      <c r="RHP2095" s="1"/>
      <c r="RHQ2095" s="1"/>
      <c r="RHR2095" s="1"/>
      <c r="RHS2095" s="1"/>
      <c r="RHT2095" s="1"/>
      <c r="RHU2095" s="1"/>
      <c r="RHV2095" s="1"/>
      <c r="RHW2095" s="1"/>
      <c r="RHX2095" s="1"/>
      <c r="RHY2095" s="1"/>
      <c r="RHZ2095" s="1"/>
      <c r="RIA2095" s="1"/>
      <c r="RIB2095" s="1"/>
      <c r="RIC2095" s="1"/>
      <c r="RID2095" s="1"/>
      <c r="RIE2095" s="1"/>
      <c r="RIF2095" s="1"/>
      <c r="RIG2095" s="1"/>
      <c r="RIH2095" s="1"/>
      <c r="RII2095" s="1"/>
      <c r="RIJ2095" s="1"/>
      <c r="RIK2095" s="1"/>
      <c r="RIL2095" s="1"/>
      <c r="RIM2095" s="1"/>
      <c r="RIN2095" s="1"/>
      <c r="RIO2095" s="1"/>
      <c r="RIP2095" s="1"/>
      <c r="RIQ2095" s="1"/>
      <c r="RIR2095" s="1"/>
      <c r="RIS2095" s="1"/>
      <c r="RIT2095" s="1"/>
      <c r="RIU2095" s="1"/>
      <c r="RIV2095" s="1"/>
      <c r="RIW2095" s="1"/>
      <c r="RIX2095" s="1"/>
      <c r="RIY2095" s="1"/>
      <c r="RIZ2095" s="1"/>
      <c r="RJA2095" s="1"/>
      <c r="RJB2095" s="1"/>
      <c r="RJC2095" s="1"/>
      <c r="RJD2095" s="1"/>
      <c r="RJE2095" s="1"/>
      <c r="RJF2095" s="1"/>
      <c r="RJG2095" s="1"/>
      <c r="RJH2095" s="1"/>
      <c r="RJI2095" s="1"/>
      <c r="RJJ2095" s="1"/>
      <c r="RJK2095" s="1"/>
      <c r="RJL2095" s="1"/>
      <c r="RJM2095" s="1"/>
      <c r="RJN2095" s="1"/>
      <c r="RJO2095" s="1"/>
      <c r="RJP2095" s="1"/>
      <c r="RJQ2095" s="1"/>
      <c r="RJR2095" s="1"/>
      <c r="RJS2095" s="1"/>
      <c r="RJT2095" s="1"/>
      <c r="RJU2095" s="1"/>
      <c r="RJV2095" s="1"/>
      <c r="RJW2095" s="1"/>
      <c r="RJX2095" s="1"/>
      <c r="RJY2095" s="1"/>
      <c r="RJZ2095" s="1"/>
      <c r="RKA2095" s="1"/>
      <c r="RKB2095" s="1"/>
      <c r="RKC2095" s="1"/>
      <c r="RKD2095" s="1"/>
      <c r="RKE2095" s="1"/>
      <c r="RKF2095" s="1"/>
      <c r="RKG2095" s="1"/>
      <c r="RKH2095" s="1"/>
      <c r="RKI2095" s="1"/>
      <c r="RKJ2095" s="1"/>
      <c r="RKK2095" s="1"/>
      <c r="RKL2095" s="1"/>
      <c r="RKM2095" s="1"/>
      <c r="RKN2095" s="1"/>
      <c r="RKO2095" s="1"/>
      <c r="RKP2095" s="1"/>
      <c r="RKQ2095" s="1"/>
      <c r="RKR2095" s="1"/>
      <c r="RKS2095" s="1"/>
      <c r="RKT2095" s="1"/>
      <c r="RKU2095" s="1"/>
      <c r="RKV2095" s="1"/>
      <c r="RKW2095" s="1"/>
      <c r="RKX2095" s="1"/>
      <c r="RKY2095" s="1"/>
      <c r="RKZ2095" s="1"/>
      <c r="RLA2095" s="1"/>
      <c r="RLB2095" s="1"/>
      <c r="RLC2095" s="1"/>
      <c r="RLD2095" s="1"/>
      <c r="RLE2095" s="1"/>
      <c r="RLF2095" s="1"/>
      <c r="RLG2095" s="1"/>
      <c r="RLH2095" s="1"/>
      <c r="RLI2095" s="1"/>
      <c r="RLJ2095" s="1"/>
      <c r="RLK2095" s="1"/>
      <c r="RLL2095" s="1"/>
      <c r="RLM2095" s="1"/>
      <c r="RLN2095" s="1"/>
      <c r="RLO2095" s="1"/>
      <c r="RLP2095" s="1"/>
      <c r="RLQ2095" s="1"/>
      <c r="RLR2095" s="1"/>
      <c r="RLS2095" s="1"/>
      <c r="RLT2095" s="1"/>
      <c r="RLU2095" s="1"/>
      <c r="RLV2095" s="1"/>
      <c r="RLW2095" s="1"/>
      <c r="RLX2095" s="1"/>
      <c r="RLY2095" s="1"/>
      <c r="RLZ2095" s="1"/>
      <c r="RMA2095" s="1"/>
      <c r="RMB2095" s="1"/>
      <c r="RMC2095" s="1"/>
      <c r="RMD2095" s="1"/>
      <c r="RME2095" s="1"/>
      <c r="RMF2095" s="1"/>
      <c r="RMG2095" s="1"/>
      <c r="RMH2095" s="1"/>
      <c r="RMI2095" s="1"/>
      <c r="RMJ2095" s="1"/>
      <c r="RMK2095" s="1"/>
      <c r="RML2095" s="1"/>
      <c r="RMM2095" s="1"/>
      <c r="RMN2095" s="1"/>
      <c r="RMO2095" s="1"/>
      <c r="RMP2095" s="1"/>
      <c r="RMQ2095" s="1"/>
      <c r="RMR2095" s="1"/>
      <c r="RMS2095" s="1"/>
      <c r="RMT2095" s="1"/>
      <c r="RMU2095" s="1"/>
      <c r="RMV2095" s="1"/>
      <c r="RMW2095" s="1"/>
      <c r="RMX2095" s="1"/>
      <c r="RMY2095" s="1"/>
      <c r="RMZ2095" s="1"/>
      <c r="RNA2095" s="1"/>
      <c r="RNB2095" s="1"/>
      <c r="RNC2095" s="1"/>
      <c r="RND2095" s="1"/>
      <c r="RNE2095" s="1"/>
      <c r="RNF2095" s="1"/>
      <c r="RNG2095" s="1"/>
      <c r="RNH2095" s="1"/>
      <c r="RNI2095" s="1"/>
      <c r="RNJ2095" s="1"/>
      <c r="RNK2095" s="1"/>
      <c r="RNL2095" s="1"/>
      <c r="RNM2095" s="1"/>
      <c r="RNN2095" s="1"/>
      <c r="RNO2095" s="1"/>
      <c r="RNP2095" s="1"/>
      <c r="RNQ2095" s="1"/>
      <c r="RNR2095" s="1"/>
      <c r="RNS2095" s="1"/>
      <c r="RNT2095" s="1"/>
      <c r="RNU2095" s="1"/>
      <c r="RNV2095" s="1"/>
      <c r="RNW2095" s="1"/>
      <c r="RNX2095" s="1"/>
      <c r="RNY2095" s="1"/>
      <c r="RNZ2095" s="1"/>
      <c r="ROA2095" s="1"/>
      <c r="ROB2095" s="1"/>
      <c r="ROC2095" s="1"/>
      <c r="ROD2095" s="1"/>
      <c r="ROE2095" s="1"/>
      <c r="ROF2095" s="1"/>
      <c r="ROG2095" s="1"/>
      <c r="ROH2095" s="1"/>
      <c r="ROI2095" s="1"/>
      <c r="ROJ2095" s="1"/>
      <c r="ROK2095" s="1"/>
      <c r="ROL2095" s="1"/>
      <c r="ROM2095" s="1"/>
      <c r="RON2095" s="1"/>
      <c r="ROO2095" s="1"/>
      <c r="ROP2095" s="1"/>
      <c r="ROQ2095" s="1"/>
      <c r="ROR2095" s="1"/>
      <c r="ROS2095" s="1"/>
      <c r="ROT2095" s="1"/>
      <c r="ROU2095" s="1"/>
      <c r="ROV2095" s="1"/>
      <c r="ROW2095" s="1"/>
      <c r="ROX2095" s="1"/>
      <c r="ROY2095" s="1"/>
      <c r="ROZ2095" s="1"/>
      <c r="RPA2095" s="1"/>
      <c r="RPB2095" s="1"/>
      <c r="RPC2095" s="1"/>
      <c r="RPD2095" s="1"/>
      <c r="RPE2095" s="1"/>
      <c r="RPF2095" s="1"/>
      <c r="RPG2095" s="1"/>
      <c r="RPH2095" s="1"/>
      <c r="RPI2095" s="1"/>
      <c r="RPJ2095" s="1"/>
      <c r="RPK2095" s="1"/>
      <c r="RPL2095" s="1"/>
      <c r="RPM2095" s="1"/>
      <c r="RPN2095" s="1"/>
      <c r="RPO2095" s="1"/>
      <c r="RPP2095" s="1"/>
      <c r="RPQ2095" s="1"/>
      <c r="RPR2095" s="1"/>
      <c r="RPS2095" s="1"/>
      <c r="RPT2095" s="1"/>
      <c r="RPU2095" s="1"/>
      <c r="RPV2095" s="1"/>
      <c r="RPW2095" s="1"/>
      <c r="RPX2095" s="1"/>
      <c r="RPY2095" s="1"/>
      <c r="RPZ2095" s="1"/>
      <c r="RQA2095" s="1"/>
      <c r="RQB2095" s="1"/>
      <c r="RQC2095" s="1"/>
      <c r="RQD2095" s="1"/>
      <c r="RQE2095" s="1"/>
      <c r="RQF2095" s="1"/>
      <c r="RQG2095" s="1"/>
      <c r="RQH2095" s="1"/>
      <c r="RQI2095" s="1"/>
      <c r="RQJ2095" s="1"/>
      <c r="RQK2095" s="1"/>
      <c r="RQL2095" s="1"/>
      <c r="RQM2095" s="1"/>
      <c r="RQN2095" s="1"/>
      <c r="RQO2095" s="1"/>
      <c r="RQP2095" s="1"/>
      <c r="RQQ2095" s="1"/>
      <c r="RQR2095" s="1"/>
      <c r="RQS2095" s="1"/>
      <c r="RQT2095" s="1"/>
      <c r="RQU2095" s="1"/>
      <c r="RQV2095" s="1"/>
      <c r="RQW2095" s="1"/>
      <c r="RQX2095" s="1"/>
      <c r="RQY2095" s="1"/>
      <c r="RQZ2095" s="1"/>
      <c r="RRA2095" s="1"/>
      <c r="RRB2095" s="1"/>
      <c r="RRC2095" s="1"/>
      <c r="RRD2095" s="1"/>
      <c r="RRE2095" s="1"/>
      <c r="RRF2095" s="1"/>
      <c r="RRG2095" s="1"/>
      <c r="RRH2095" s="1"/>
      <c r="RRI2095" s="1"/>
      <c r="RRJ2095" s="1"/>
      <c r="RRK2095" s="1"/>
      <c r="RRL2095" s="1"/>
      <c r="RRM2095" s="1"/>
      <c r="RRN2095" s="1"/>
      <c r="RRO2095" s="1"/>
      <c r="RRP2095" s="1"/>
      <c r="RRQ2095" s="1"/>
      <c r="RRR2095" s="1"/>
      <c r="RRS2095" s="1"/>
      <c r="RRT2095" s="1"/>
      <c r="RRU2095" s="1"/>
      <c r="RRV2095" s="1"/>
      <c r="RRW2095" s="1"/>
      <c r="RRX2095" s="1"/>
      <c r="RRY2095" s="1"/>
      <c r="RRZ2095" s="1"/>
      <c r="RSA2095" s="1"/>
      <c r="RSB2095" s="1"/>
      <c r="RSC2095" s="1"/>
      <c r="RSD2095" s="1"/>
      <c r="RSE2095" s="1"/>
      <c r="RSF2095" s="1"/>
      <c r="RSG2095" s="1"/>
      <c r="RSH2095" s="1"/>
      <c r="RSI2095" s="1"/>
      <c r="RSJ2095" s="1"/>
      <c r="RSK2095" s="1"/>
      <c r="RSL2095" s="1"/>
      <c r="RSM2095" s="1"/>
      <c r="RSN2095" s="1"/>
      <c r="RSO2095" s="1"/>
      <c r="RSP2095" s="1"/>
      <c r="RSQ2095" s="1"/>
      <c r="RSR2095" s="1"/>
      <c r="RSS2095" s="1"/>
      <c r="RST2095" s="1"/>
      <c r="RSU2095" s="1"/>
      <c r="RSV2095" s="1"/>
      <c r="RSW2095" s="1"/>
      <c r="RSX2095" s="1"/>
      <c r="RSY2095" s="1"/>
      <c r="RSZ2095" s="1"/>
      <c r="RTA2095" s="1"/>
      <c r="RTB2095" s="1"/>
      <c r="RTC2095" s="1"/>
      <c r="RTD2095" s="1"/>
      <c r="RTE2095" s="1"/>
      <c r="RTF2095" s="1"/>
      <c r="RTG2095" s="1"/>
      <c r="RTH2095" s="1"/>
      <c r="RTI2095" s="1"/>
      <c r="RTJ2095" s="1"/>
      <c r="RTK2095" s="1"/>
      <c r="RTL2095" s="1"/>
      <c r="RTM2095" s="1"/>
      <c r="RTN2095" s="1"/>
      <c r="RTO2095" s="1"/>
      <c r="RTP2095" s="1"/>
      <c r="RTQ2095" s="1"/>
      <c r="RTR2095" s="1"/>
      <c r="RTS2095" s="1"/>
      <c r="RTT2095" s="1"/>
      <c r="RTU2095" s="1"/>
      <c r="RTV2095" s="1"/>
      <c r="RTW2095" s="1"/>
      <c r="RTX2095" s="1"/>
      <c r="RTY2095" s="1"/>
      <c r="RTZ2095" s="1"/>
      <c r="RUA2095" s="1"/>
      <c r="RUB2095" s="1"/>
      <c r="RUC2095" s="1"/>
      <c r="RUD2095" s="1"/>
      <c r="RUE2095" s="1"/>
      <c r="RUF2095" s="1"/>
      <c r="RUG2095" s="1"/>
      <c r="RUH2095" s="1"/>
      <c r="RUI2095" s="1"/>
      <c r="RUJ2095" s="1"/>
      <c r="RUK2095" s="1"/>
      <c r="RUL2095" s="1"/>
      <c r="RUM2095" s="1"/>
      <c r="RUN2095" s="1"/>
      <c r="RUO2095" s="1"/>
      <c r="RUP2095" s="1"/>
      <c r="RUQ2095" s="1"/>
      <c r="RUR2095" s="1"/>
      <c r="RUS2095" s="1"/>
      <c r="RUT2095" s="1"/>
      <c r="RUU2095" s="1"/>
      <c r="RUV2095" s="1"/>
      <c r="RUW2095" s="1"/>
      <c r="RUX2095" s="1"/>
      <c r="RUY2095" s="1"/>
      <c r="RUZ2095" s="1"/>
      <c r="RVA2095" s="1"/>
      <c r="RVB2095" s="1"/>
      <c r="RVC2095" s="1"/>
      <c r="RVD2095" s="1"/>
      <c r="RVE2095" s="1"/>
      <c r="RVF2095" s="1"/>
      <c r="RVG2095" s="1"/>
      <c r="RVH2095" s="1"/>
      <c r="RVI2095" s="1"/>
      <c r="RVJ2095" s="1"/>
      <c r="RVK2095" s="1"/>
      <c r="RVL2095" s="1"/>
      <c r="RVM2095" s="1"/>
      <c r="RVN2095" s="1"/>
      <c r="RVO2095" s="1"/>
      <c r="RVP2095" s="1"/>
      <c r="RVQ2095" s="1"/>
      <c r="RVR2095" s="1"/>
      <c r="RVS2095" s="1"/>
      <c r="RVT2095" s="1"/>
      <c r="RVU2095" s="1"/>
      <c r="RVV2095" s="1"/>
      <c r="RVW2095" s="1"/>
      <c r="RVX2095" s="1"/>
      <c r="RVY2095" s="1"/>
      <c r="RVZ2095" s="1"/>
      <c r="RWA2095" s="1"/>
      <c r="RWB2095" s="1"/>
      <c r="RWC2095" s="1"/>
      <c r="RWD2095" s="1"/>
      <c r="RWE2095" s="1"/>
      <c r="RWF2095" s="1"/>
      <c r="RWG2095" s="1"/>
      <c r="RWH2095" s="1"/>
      <c r="RWI2095" s="1"/>
      <c r="RWJ2095" s="1"/>
      <c r="RWK2095" s="1"/>
      <c r="RWL2095" s="1"/>
      <c r="RWM2095" s="1"/>
      <c r="RWN2095" s="1"/>
      <c r="RWO2095" s="1"/>
      <c r="RWP2095" s="1"/>
      <c r="RWQ2095" s="1"/>
      <c r="RWR2095" s="1"/>
      <c r="RWS2095" s="1"/>
      <c r="RWT2095" s="1"/>
      <c r="RWU2095" s="1"/>
      <c r="RWV2095" s="1"/>
      <c r="RWW2095" s="1"/>
      <c r="RWX2095" s="1"/>
      <c r="RWY2095" s="1"/>
      <c r="RWZ2095" s="1"/>
      <c r="RXA2095" s="1"/>
      <c r="RXB2095" s="1"/>
      <c r="RXC2095" s="1"/>
      <c r="RXD2095" s="1"/>
      <c r="RXE2095" s="1"/>
      <c r="RXF2095" s="1"/>
      <c r="RXG2095" s="1"/>
      <c r="RXH2095" s="1"/>
      <c r="RXI2095" s="1"/>
      <c r="RXJ2095" s="1"/>
      <c r="RXK2095" s="1"/>
      <c r="RXL2095" s="1"/>
      <c r="RXM2095" s="1"/>
      <c r="RXN2095" s="1"/>
      <c r="RXO2095" s="1"/>
      <c r="RXP2095" s="1"/>
      <c r="RXQ2095" s="1"/>
      <c r="RXR2095" s="1"/>
      <c r="RXS2095" s="1"/>
      <c r="RXT2095" s="1"/>
      <c r="RXU2095" s="1"/>
      <c r="RXV2095" s="1"/>
      <c r="RXW2095" s="1"/>
      <c r="RXX2095" s="1"/>
      <c r="RXY2095" s="1"/>
      <c r="RXZ2095" s="1"/>
      <c r="RYA2095" s="1"/>
      <c r="RYB2095" s="1"/>
      <c r="RYC2095" s="1"/>
      <c r="RYD2095" s="1"/>
      <c r="RYE2095" s="1"/>
      <c r="RYF2095" s="1"/>
      <c r="RYG2095" s="1"/>
      <c r="RYH2095" s="1"/>
      <c r="RYI2095" s="1"/>
      <c r="RYJ2095" s="1"/>
      <c r="RYK2095" s="1"/>
      <c r="RYL2095" s="1"/>
      <c r="RYM2095" s="1"/>
      <c r="RYN2095" s="1"/>
      <c r="RYO2095" s="1"/>
      <c r="RYP2095" s="1"/>
      <c r="RYQ2095" s="1"/>
      <c r="RYR2095" s="1"/>
      <c r="RYS2095" s="1"/>
      <c r="RYT2095" s="1"/>
      <c r="RYU2095" s="1"/>
      <c r="RYV2095" s="1"/>
      <c r="RYW2095" s="1"/>
      <c r="RYX2095" s="1"/>
      <c r="RYY2095" s="1"/>
      <c r="RYZ2095" s="1"/>
      <c r="RZA2095" s="1"/>
      <c r="RZB2095" s="1"/>
      <c r="RZC2095" s="1"/>
      <c r="RZD2095" s="1"/>
      <c r="RZE2095" s="1"/>
      <c r="RZF2095" s="1"/>
      <c r="RZG2095" s="1"/>
      <c r="RZH2095" s="1"/>
      <c r="RZI2095" s="1"/>
      <c r="RZJ2095" s="1"/>
      <c r="RZK2095" s="1"/>
      <c r="RZL2095" s="1"/>
      <c r="RZM2095" s="1"/>
      <c r="RZN2095" s="1"/>
      <c r="RZO2095" s="1"/>
      <c r="RZP2095" s="1"/>
      <c r="RZQ2095" s="1"/>
      <c r="RZR2095" s="1"/>
      <c r="RZS2095" s="1"/>
      <c r="RZT2095" s="1"/>
      <c r="RZU2095" s="1"/>
      <c r="RZV2095" s="1"/>
      <c r="RZW2095" s="1"/>
      <c r="RZX2095" s="1"/>
      <c r="RZY2095" s="1"/>
      <c r="RZZ2095" s="1"/>
      <c r="SAA2095" s="1"/>
      <c r="SAB2095" s="1"/>
      <c r="SAC2095" s="1"/>
      <c r="SAD2095" s="1"/>
      <c r="SAE2095" s="1"/>
      <c r="SAF2095" s="1"/>
      <c r="SAG2095" s="1"/>
      <c r="SAH2095" s="1"/>
      <c r="SAI2095" s="1"/>
      <c r="SAJ2095" s="1"/>
      <c r="SAK2095" s="1"/>
      <c r="SAL2095" s="1"/>
      <c r="SAM2095" s="1"/>
      <c r="SAN2095" s="1"/>
      <c r="SAO2095" s="1"/>
      <c r="SAP2095" s="1"/>
      <c r="SAQ2095" s="1"/>
      <c r="SAR2095" s="1"/>
      <c r="SAS2095" s="1"/>
      <c r="SAT2095" s="1"/>
      <c r="SAU2095" s="1"/>
      <c r="SAV2095" s="1"/>
      <c r="SAW2095" s="1"/>
      <c r="SAX2095" s="1"/>
      <c r="SAY2095" s="1"/>
      <c r="SAZ2095" s="1"/>
      <c r="SBA2095" s="1"/>
      <c r="SBB2095" s="1"/>
      <c r="SBC2095" s="1"/>
      <c r="SBD2095" s="1"/>
      <c r="SBE2095" s="1"/>
      <c r="SBF2095" s="1"/>
      <c r="SBG2095" s="1"/>
      <c r="SBH2095" s="1"/>
      <c r="SBI2095" s="1"/>
      <c r="SBJ2095" s="1"/>
      <c r="SBK2095" s="1"/>
      <c r="SBL2095" s="1"/>
      <c r="SBM2095" s="1"/>
      <c r="SBN2095" s="1"/>
      <c r="SBO2095" s="1"/>
      <c r="SBP2095" s="1"/>
      <c r="SBQ2095" s="1"/>
      <c r="SBR2095" s="1"/>
      <c r="SBS2095" s="1"/>
      <c r="SBT2095" s="1"/>
      <c r="SBU2095" s="1"/>
      <c r="SBV2095" s="1"/>
      <c r="SBW2095" s="1"/>
      <c r="SBX2095" s="1"/>
      <c r="SBY2095" s="1"/>
      <c r="SBZ2095" s="1"/>
      <c r="SCA2095" s="1"/>
      <c r="SCB2095" s="1"/>
      <c r="SCC2095" s="1"/>
      <c r="SCD2095" s="1"/>
      <c r="SCE2095" s="1"/>
      <c r="SCF2095" s="1"/>
      <c r="SCG2095" s="1"/>
      <c r="SCH2095" s="1"/>
      <c r="SCI2095" s="1"/>
      <c r="SCJ2095" s="1"/>
      <c r="SCK2095" s="1"/>
      <c r="SCL2095" s="1"/>
      <c r="SCM2095" s="1"/>
      <c r="SCN2095" s="1"/>
      <c r="SCO2095" s="1"/>
      <c r="SCP2095" s="1"/>
      <c r="SCQ2095" s="1"/>
      <c r="SCR2095" s="1"/>
      <c r="SCS2095" s="1"/>
      <c r="SCT2095" s="1"/>
      <c r="SCU2095" s="1"/>
      <c r="SCV2095" s="1"/>
      <c r="SCW2095" s="1"/>
      <c r="SCX2095" s="1"/>
      <c r="SCY2095" s="1"/>
      <c r="SCZ2095" s="1"/>
      <c r="SDA2095" s="1"/>
      <c r="SDB2095" s="1"/>
      <c r="SDC2095" s="1"/>
      <c r="SDD2095" s="1"/>
      <c r="SDE2095" s="1"/>
      <c r="SDF2095" s="1"/>
      <c r="SDG2095" s="1"/>
      <c r="SDH2095" s="1"/>
      <c r="SDI2095" s="1"/>
      <c r="SDJ2095" s="1"/>
      <c r="SDK2095" s="1"/>
      <c r="SDL2095" s="1"/>
      <c r="SDM2095" s="1"/>
      <c r="SDN2095" s="1"/>
      <c r="SDO2095" s="1"/>
      <c r="SDP2095" s="1"/>
      <c r="SDQ2095" s="1"/>
      <c r="SDR2095" s="1"/>
      <c r="SDS2095" s="1"/>
      <c r="SDT2095" s="1"/>
      <c r="SDU2095" s="1"/>
      <c r="SDV2095" s="1"/>
      <c r="SDW2095" s="1"/>
      <c r="SDX2095" s="1"/>
      <c r="SDY2095" s="1"/>
      <c r="SDZ2095" s="1"/>
      <c r="SEA2095" s="1"/>
      <c r="SEB2095" s="1"/>
      <c r="SEC2095" s="1"/>
      <c r="SED2095" s="1"/>
      <c r="SEE2095" s="1"/>
      <c r="SEF2095" s="1"/>
      <c r="SEG2095" s="1"/>
      <c r="SEH2095" s="1"/>
      <c r="SEI2095" s="1"/>
      <c r="SEJ2095" s="1"/>
      <c r="SEK2095" s="1"/>
      <c r="SEL2095" s="1"/>
      <c r="SEM2095" s="1"/>
      <c r="SEN2095" s="1"/>
      <c r="SEO2095" s="1"/>
      <c r="SEP2095" s="1"/>
      <c r="SEQ2095" s="1"/>
      <c r="SER2095" s="1"/>
      <c r="SES2095" s="1"/>
      <c r="SET2095" s="1"/>
      <c r="SEU2095" s="1"/>
      <c r="SEV2095" s="1"/>
      <c r="SEW2095" s="1"/>
      <c r="SEX2095" s="1"/>
      <c r="SEY2095" s="1"/>
      <c r="SEZ2095" s="1"/>
      <c r="SFA2095" s="1"/>
      <c r="SFB2095" s="1"/>
      <c r="SFC2095" s="1"/>
      <c r="SFD2095" s="1"/>
      <c r="SFE2095" s="1"/>
      <c r="SFF2095" s="1"/>
      <c r="SFG2095" s="1"/>
      <c r="SFH2095" s="1"/>
      <c r="SFI2095" s="1"/>
      <c r="SFJ2095" s="1"/>
      <c r="SFK2095" s="1"/>
      <c r="SFL2095" s="1"/>
      <c r="SFM2095" s="1"/>
      <c r="SFN2095" s="1"/>
      <c r="SFO2095" s="1"/>
      <c r="SFP2095" s="1"/>
      <c r="SFQ2095" s="1"/>
      <c r="SFR2095" s="1"/>
      <c r="SFS2095" s="1"/>
      <c r="SFT2095" s="1"/>
      <c r="SFU2095" s="1"/>
      <c r="SFV2095" s="1"/>
      <c r="SFW2095" s="1"/>
      <c r="SFX2095" s="1"/>
      <c r="SFY2095" s="1"/>
      <c r="SFZ2095" s="1"/>
      <c r="SGA2095" s="1"/>
      <c r="SGB2095" s="1"/>
      <c r="SGC2095" s="1"/>
      <c r="SGD2095" s="1"/>
      <c r="SGE2095" s="1"/>
      <c r="SGF2095" s="1"/>
      <c r="SGG2095" s="1"/>
      <c r="SGH2095" s="1"/>
      <c r="SGI2095" s="1"/>
      <c r="SGJ2095" s="1"/>
      <c r="SGK2095" s="1"/>
      <c r="SGL2095" s="1"/>
      <c r="SGM2095" s="1"/>
      <c r="SGN2095" s="1"/>
      <c r="SGO2095" s="1"/>
      <c r="SGP2095" s="1"/>
      <c r="SGQ2095" s="1"/>
      <c r="SGR2095" s="1"/>
      <c r="SGS2095" s="1"/>
      <c r="SGT2095" s="1"/>
      <c r="SGU2095" s="1"/>
      <c r="SGV2095" s="1"/>
      <c r="SGW2095" s="1"/>
      <c r="SGX2095" s="1"/>
      <c r="SGY2095" s="1"/>
      <c r="SGZ2095" s="1"/>
      <c r="SHA2095" s="1"/>
      <c r="SHB2095" s="1"/>
      <c r="SHC2095" s="1"/>
      <c r="SHD2095" s="1"/>
      <c r="SHE2095" s="1"/>
      <c r="SHF2095" s="1"/>
      <c r="SHG2095" s="1"/>
      <c r="SHH2095" s="1"/>
      <c r="SHI2095" s="1"/>
      <c r="SHJ2095" s="1"/>
      <c r="SHK2095" s="1"/>
      <c r="SHL2095" s="1"/>
      <c r="SHM2095" s="1"/>
      <c r="SHN2095" s="1"/>
      <c r="SHO2095" s="1"/>
      <c r="SHP2095" s="1"/>
      <c r="SHQ2095" s="1"/>
      <c r="SHR2095" s="1"/>
      <c r="SHS2095" s="1"/>
      <c r="SHT2095" s="1"/>
      <c r="SHU2095" s="1"/>
      <c r="SHV2095" s="1"/>
      <c r="SHW2095" s="1"/>
      <c r="SHX2095" s="1"/>
      <c r="SHY2095" s="1"/>
      <c r="SHZ2095" s="1"/>
      <c r="SIA2095" s="1"/>
      <c r="SIB2095" s="1"/>
      <c r="SIC2095" s="1"/>
      <c r="SID2095" s="1"/>
      <c r="SIE2095" s="1"/>
      <c r="SIF2095" s="1"/>
      <c r="SIG2095" s="1"/>
      <c r="SIH2095" s="1"/>
      <c r="SII2095" s="1"/>
      <c r="SIJ2095" s="1"/>
      <c r="SIK2095" s="1"/>
      <c r="SIL2095" s="1"/>
      <c r="SIM2095" s="1"/>
      <c r="SIN2095" s="1"/>
      <c r="SIO2095" s="1"/>
      <c r="SIP2095" s="1"/>
      <c r="SIQ2095" s="1"/>
      <c r="SIR2095" s="1"/>
      <c r="SIS2095" s="1"/>
      <c r="SIT2095" s="1"/>
      <c r="SIU2095" s="1"/>
      <c r="SIV2095" s="1"/>
      <c r="SIW2095" s="1"/>
      <c r="SIX2095" s="1"/>
      <c r="SIY2095" s="1"/>
      <c r="SIZ2095" s="1"/>
      <c r="SJA2095" s="1"/>
      <c r="SJB2095" s="1"/>
      <c r="SJC2095" s="1"/>
      <c r="SJD2095" s="1"/>
      <c r="SJE2095" s="1"/>
      <c r="SJF2095" s="1"/>
      <c r="SJG2095" s="1"/>
      <c r="SJH2095" s="1"/>
      <c r="SJI2095" s="1"/>
      <c r="SJJ2095" s="1"/>
      <c r="SJK2095" s="1"/>
      <c r="SJL2095" s="1"/>
      <c r="SJM2095" s="1"/>
      <c r="SJN2095" s="1"/>
      <c r="SJO2095" s="1"/>
      <c r="SJP2095" s="1"/>
      <c r="SJQ2095" s="1"/>
      <c r="SJR2095" s="1"/>
      <c r="SJS2095" s="1"/>
      <c r="SJT2095" s="1"/>
      <c r="SJU2095" s="1"/>
      <c r="SJV2095" s="1"/>
      <c r="SJW2095" s="1"/>
      <c r="SJX2095" s="1"/>
      <c r="SJY2095" s="1"/>
      <c r="SJZ2095" s="1"/>
      <c r="SKA2095" s="1"/>
      <c r="SKB2095" s="1"/>
      <c r="SKC2095" s="1"/>
      <c r="SKD2095" s="1"/>
      <c r="SKE2095" s="1"/>
      <c r="SKF2095" s="1"/>
      <c r="SKG2095" s="1"/>
      <c r="SKH2095" s="1"/>
      <c r="SKI2095" s="1"/>
      <c r="SKJ2095" s="1"/>
      <c r="SKK2095" s="1"/>
      <c r="SKL2095" s="1"/>
      <c r="SKM2095" s="1"/>
      <c r="SKN2095" s="1"/>
      <c r="SKO2095" s="1"/>
      <c r="SKP2095" s="1"/>
      <c r="SKQ2095" s="1"/>
      <c r="SKR2095" s="1"/>
      <c r="SKS2095" s="1"/>
      <c r="SKT2095" s="1"/>
      <c r="SKU2095" s="1"/>
      <c r="SKV2095" s="1"/>
      <c r="SKW2095" s="1"/>
      <c r="SKX2095" s="1"/>
      <c r="SKY2095" s="1"/>
      <c r="SKZ2095" s="1"/>
      <c r="SLA2095" s="1"/>
      <c r="SLB2095" s="1"/>
      <c r="SLC2095" s="1"/>
      <c r="SLD2095" s="1"/>
      <c r="SLE2095" s="1"/>
      <c r="SLF2095" s="1"/>
      <c r="SLG2095" s="1"/>
      <c r="SLH2095" s="1"/>
      <c r="SLI2095" s="1"/>
      <c r="SLJ2095" s="1"/>
      <c r="SLK2095" s="1"/>
      <c r="SLL2095" s="1"/>
      <c r="SLM2095" s="1"/>
      <c r="SLN2095" s="1"/>
      <c r="SLO2095" s="1"/>
      <c r="SLP2095" s="1"/>
      <c r="SLQ2095" s="1"/>
      <c r="SLR2095" s="1"/>
      <c r="SLS2095" s="1"/>
      <c r="SLT2095" s="1"/>
      <c r="SLU2095" s="1"/>
      <c r="SLV2095" s="1"/>
      <c r="SLW2095" s="1"/>
      <c r="SLX2095" s="1"/>
      <c r="SLY2095" s="1"/>
      <c r="SLZ2095" s="1"/>
      <c r="SMA2095" s="1"/>
      <c r="SMB2095" s="1"/>
      <c r="SMC2095" s="1"/>
      <c r="SMD2095" s="1"/>
      <c r="SME2095" s="1"/>
      <c r="SMF2095" s="1"/>
      <c r="SMG2095" s="1"/>
      <c r="SMH2095" s="1"/>
      <c r="SMI2095" s="1"/>
      <c r="SMJ2095" s="1"/>
      <c r="SMK2095" s="1"/>
      <c r="SML2095" s="1"/>
      <c r="SMM2095" s="1"/>
      <c r="SMN2095" s="1"/>
      <c r="SMO2095" s="1"/>
      <c r="SMP2095" s="1"/>
      <c r="SMQ2095" s="1"/>
      <c r="SMR2095" s="1"/>
      <c r="SMS2095" s="1"/>
      <c r="SMT2095" s="1"/>
      <c r="SMU2095" s="1"/>
      <c r="SMV2095" s="1"/>
      <c r="SMW2095" s="1"/>
      <c r="SMX2095" s="1"/>
      <c r="SMY2095" s="1"/>
      <c r="SMZ2095" s="1"/>
      <c r="SNA2095" s="1"/>
      <c r="SNB2095" s="1"/>
      <c r="SNC2095" s="1"/>
      <c r="SND2095" s="1"/>
      <c r="SNE2095" s="1"/>
      <c r="SNF2095" s="1"/>
      <c r="SNG2095" s="1"/>
      <c r="SNH2095" s="1"/>
      <c r="SNI2095" s="1"/>
      <c r="SNJ2095" s="1"/>
      <c r="SNK2095" s="1"/>
      <c r="SNL2095" s="1"/>
      <c r="SNM2095" s="1"/>
      <c r="SNN2095" s="1"/>
      <c r="SNO2095" s="1"/>
      <c r="SNP2095" s="1"/>
      <c r="SNQ2095" s="1"/>
      <c r="SNR2095" s="1"/>
      <c r="SNS2095" s="1"/>
      <c r="SNT2095" s="1"/>
      <c r="SNU2095" s="1"/>
      <c r="SNV2095" s="1"/>
      <c r="SNW2095" s="1"/>
      <c r="SNX2095" s="1"/>
      <c r="SNY2095" s="1"/>
      <c r="SNZ2095" s="1"/>
      <c r="SOA2095" s="1"/>
      <c r="SOB2095" s="1"/>
      <c r="SOC2095" s="1"/>
      <c r="SOD2095" s="1"/>
      <c r="SOE2095" s="1"/>
      <c r="SOF2095" s="1"/>
      <c r="SOG2095" s="1"/>
      <c r="SOH2095" s="1"/>
      <c r="SOI2095" s="1"/>
      <c r="SOJ2095" s="1"/>
      <c r="SOK2095" s="1"/>
      <c r="SOL2095" s="1"/>
      <c r="SOM2095" s="1"/>
      <c r="SON2095" s="1"/>
      <c r="SOO2095" s="1"/>
      <c r="SOP2095" s="1"/>
      <c r="SOQ2095" s="1"/>
      <c r="SOR2095" s="1"/>
      <c r="SOS2095" s="1"/>
      <c r="SOT2095" s="1"/>
      <c r="SOU2095" s="1"/>
      <c r="SOV2095" s="1"/>
      <c r="SOW2095" s="1"/>
      <c r="SOX2095" s="1"/>
      <c r="SOY2095" s="1"/>
      <c r="SOZ2095" s="1"/>
      <c r="SPA2095" s="1"/>
      <c r="SPB2095" s="1"/>
      <c r="SPC2095" s="1"/>
      <c r="SPD2095" s="1"/>
      <c r="SPE2095" s="1"/>
      <c r="SPF2095" s="1"/>
      <c r="SPG2095" s="1"/>
      <c r="SPH2095" s="1"/>
      <c r="SPI2095" s="1"/>
      <c r="SPJ2095" s="1"/>
      <c r="SPK2095" s="1"/>
      <c r="SPL2095" s="1"/>
      <c r="SPM2095" s="1"/>
      <c r="SPN2095" s="1"/>
      <c r="SPO2095" s="1"/>
      <c r="SPP2095" s="1"/>
      <c r="SPQ2095" s="1"/>
      <c r="SPR2095" s="1"/>
      <c r="SPS2095" s="1"/>
      <c r="SPT2095" s="1"/>
      <c r="SPU2095" s="1"/>
      <c r="SPV2095" s="1"/>
      <c r="SPW2095" s="1"/>
      <c r="SPX2095" s="1"/>
      <c r="SPY2095" s="1"/>
      <c r="SPZ2095" s="1"/>
      <c r="SQA2095" s="1"/>
      <c r="SQB2095" s="1"/>
      <c r="SQC2095" s="1"/>
      <c r="SQD2095" s="1"/>
      <c r="SQE2095" s="1"/>
      <c r="SQF2095" s="1"/>
      <c r="SQG2095" s="1"/>
      <c r="SQH2095" s="1"/>
      <c r="SQI2095" s="1"/>
      <c r="SQJ2095" s="1"/>
      <c r="SQK2095" s="1"/>
      <c r="SQL2095" s="1"/>
      <c r="SQM2095" s="1"/>
      <c r="SQN2095" s="1"/>
      <c r="SQO2095" s="1"/>
      <c r="SQP2095" s="1"/>
      <c r="SQQ2095" s="1"/>
      <c r="SQR2095" s="1"/>
      <c r="SQS2095" s="1"/>
      <c r="SQT2095" s="1"/>
      <c r="SQU2095" s="1"/>
      <c r="SQV2095" s="1"/>
      <c r="SQW2095" s="1"/>
      <c r="SQX2095" s="1"/>
      <c r="SQY2095" s="1"/>
      <c r="SQZ2095" s="1"/>
      <c r="SRA2095" s="1"/>
      <c r="SRB2095" s="1"/>
      <c r="SRC2095" s="1"/>
      <c r="SRD2095" s="1"/>
      <c r="SRE2095" s="1"/>
      <c r="SRF2095" s="1"/>
      <c r="SRG2095" s="1"/>
      <c r="SRH2095" s="1"/>
      <c r="SRI2095" s="1"/>
      <c r="SRJ2095" s="1"/>
      <c r="SRK2095" s="1"/>
      <c r="SRL2095" s="1"/>
      <c r="SRM2095" s="1"/>
      <c r="SRN2095" s="1"/>
      <c r="SRO2095" s="1"/>
      <c r="SRP2095" s="1"/>
      <c r="SRQ2095" s="1"/>
      <c r="SRR2095" s="1"/>
      <c r="SRS2095" s="1"/>
      <c r="SRT2095" s="1"/>
      <c r="SRU2095" s="1"/>
      <c r="SRV2095" s="1"/>
      <c r="SRW2095" s="1"/>
      <c r="SRX2095" s="1"/>
      <c r="SRY2095" s="1"/>
      <c r="SRZ2095" s="1"/>
      <c r="SSA2095" s="1"/>
      <c r="SSB2095" s="1"/>
      <c r="SSC2095" s="1"/>
      <c r="SSD2095" s="1"/>
      <c r="SSE2095" s="1"/>
      <c r="SSF2095" s="1"/>
      <c r="SSG2095" s="1"/>
      <c r="SSH2095" s="1"/>
      <c r="SSI2095" s="1"/>
      <c r="SSJ2095" s="1"/>
      <c r="SSK2095" s="1"/>
      <c r="SSL2095" s="1"/>
      <c r="SSM2095" s="1"/>
      <c r="SSN2095" s="1"/>
      <c r="SSO2095" s="1"/>
      <c r="SSP2095" s="1"/>
      <c r="SSQ2095" s="1"/>
      <c r="SSR2095" s="1"/>
      <c r="SSS2095" s="1"/>
      <c r="SST2095" s="1"/>
      <c r="SSU2095" s="1"/>
      <c r="SSV2095" s="1"/>
      <c r="SSW2095" s="1"/>
      <c r="SSX2095" s="1"/>
      <c r="SSY2095" s="1"/>
      <c r="SSZ2095" s="1"/>
      <c r="STA2095" s="1"/>
      <c r="STB2095" s="1"/>
      <c r="STC2095" s="1"/>
      <c r="STD2095" s="1"/>
      <c r="STE2095" s="1"/>
      <c r="STF2095" s="1"/>
      <c r="STG2095" s="1"/>
      <c r="STH2095" s="1"/>
      <c r="STI2095" s="1"/>
      <c r="STJ2095" s="1"/>
      <c r="STK2095" s="1"/>
      <c r="STL2095" s="1"/>
      <c r="STM2095" s="1"/>
      <c r="STN2095" s="1"/>
      <c r="STO2095" s="1"/>
      <c r="STP2095" s="1"/>
      <c r="STQ2095" s="1"/>
      <c r="STR2095" s="1"/>
      <c r="STS2095" s="1"/>
      <c r="STT2095" s="1"/>
      <c r="STU2095" s="1"/>
      <c r="STV2095" s="1"/>
      <c r="STW2095" s="1"/>
      <c r="STX2095" s="1"/>
      <c r="STY2095" s="1"/>
      <c r="STZ2095" s="1"/>
      <c r="SUA2095" s="1"/>
      <c r="SUB2095" s="1"/>
      <c r="SUC2095" s="1"/>
      <c r="SUD2095" s="1"/>
      <c r="SUE2095" s="1"/>
      <c r="SUF2095" s="1"/>
      <c r="SUG2095" s="1"/>
      <c r="SUH2095" s="1"/>
      <c r="SUI2095" s="1"/>
      <c r="SUJ2095" s="1"/>
      <c r="SUK2095" s="1"/>
      <c r="SUL2095" s="1"/>
      <c r="SUM2095" s="1"/>
      <c r="SUN2095" s="1"/>
      <c r="SUO2095" s="1"/>
      <c r="SUP2095" s="1"/>
      <c r="SUQ2095" s="1"/>
      <c r="SUR2095" s="1"/>
      <c r="SUS2095" s="1"/>
      <c r="SUT2095" s="1"/>
      <c r="SUU2095" s="1"/>
      <c r="SUV2095" s="1"/>
      <c r="SUW2095" s="1"/>
      <c r="SUX2095" s="1"/>
      <c r="SUY2095" s="1"/>
      <c r="SUZ2095" s="1"/>
      <c r="SVA2095" s="1"/>
      <c r="SVB2095" s="1"/>
      <c r="SVC2095" s="1"/>
      <c r="SVD2095" s="1"/>
      <c r="SVE2095" s="1"/>
      <c r="SVF2095" s="1"/>
      <c r="SVG2095" s="1"/>
      <c r="SVH2095" s="1"/>
      <c r="SVI2095" s="1"/>
      <c r="SVJ2095" s="1"/>
      <c r="SVK2095" s="1"/>
      <c r="SVL2095" s="1"/>
      <c r="SVM2095" s="1"/>
      <c r="SVN2095" s="1"/>
      <c r="SVO2095" s="1"/>
      <c r="SVP2095" s="1"/>
      <c r="SVQ2095" s="1"/>
      <c r="SVR2095" s="1"/>
      <c r="SVS2095" s="1"/>
      <c r="SVT2095" s="1"/>
      <c r="SVU2095" s="1"/>
      <c r="SVV2095" s="1"/>
      <c r="SVW2095" s="1"/>
      <c r="SVX2095" s="1"/>
      <c r="SVY2095" s="1"/>
      <c r="SVZ2095" s="1"/>
      <c r="SWA2095" s="1"/>
      <c r="SWB2095" s="1"/>
      <c r="SWC2095" s="1"/>
      <c r="SWD2095" s="1"/>
      <c r="SWE2095" s="1"/>
      <c r="SWF2095" s="1"/>
      <c r="SWG2095" s="1"/>
      <c r="SWH2095" s="1"/>
      <c r="SWI2095" s="1"/>
      <c r="SWJ2095" s="1"/>
      <c r="SWK2095" s="1"/>
      <c r="SWL2095" s="1"/>
      <c r="SWM2095" s="1"/>
      <c r="SWN2095" s="1"/>
      <c r="SWO2095" s="1"/>
      <c r="SWP2095" s="1"/>
      <c r="SWQ2095" s="1"/>
      <c r="SWR2095" s="1"/>
      <c r="SWS2095" s="1"/>
      <c r="SWT2095" s="1"/>
      <c r="SWU2095" s="1"/>
      <c r="SWV2095" s="1"/>
      <c r="SWW2095" s="1"/>
      <c r="SWX2095" s="1"/>
      <c r="SWY2095" s="1"/>
      <c r="SWZ2095" s="1"/>
      <c r="SXA2095" s="1"/>
      <c r="SXB2095" s="1"/>
      <c r="SXC2095" s="1"/>
      <c r="SXD2095" s="1"/>
      <c r="SXE2095" s="1"/>
      <c r="SXF2095" s="1"/>
      <c r="SXG2095" s="1"/>
      <c r="SXH2095" s="1"/>
      <c r="SXI2095" s="1"/>
      <c r="SXJ2095" s="1"/>
      <c r="SXK2095" s="1"/>
      <c r="SXL2095" s="1"/>
      <c r="SXM2095" s="1"/>
      <c r="SXN2095" s="1"/>
      <c r="SXO2095" s="1"/>
      <c r="SXP2095" s="1"/>
      <c r="SXQ2095" s="1"/>
      <c r="SXR2095" s="1"/>
      <c r="SXS2095" s="1"/>
      <c r="SXT2095" s="1"/>
      <c r="SXU2095" s="1"/>
      <c r="SXV2095" s="1"/>
      <c r="SXW2095" s="1"/>
      <c r="SXX2095" s="1"/>
      <c r="SXY2095" s="1"/>
      <c r="SXZ2095" s="1"/>
      <c r="SYA2095" s="1"/>
      <c r="SYB2095" s="1"/>
      <c r="SYC2095" s="1"/>
      <c r="SYD2095" s="1"/>
      <c r="SYE2095" s="1"/>
      <c r="SYF2095" s="1"/>
      <c r="SYG2095" s="1"/>
      <c r="SYH2095" s="1"/>
      <c r="SYI2095" s="1"/>
      <c r="SYJ2095" s="1"/>
      <c r="SYK2095" s="1"/>
      <c r="SYL2095" s="1"/>
      <c r="SYM2095" s="1"/>
      <c r="SYN2095" s="1"/>
      <c r="SYO2095" s="1"/>
      <c r="SYP2095" s="1"/>
      <c r="SYQ2095" s="1"/>
      <c r="SYR2095" s="1"/>
      <c r="SYS2095" s="1"/>
      <c r="SYT2095" s="1"/>
      <c r="SYU2095" s="1"/>
      <c r="SYV2095" s="1"/>
      <c r="SYW2095" s="1"/>
      <c r="SYX2095" s="1"/>
      <c r="SYY2095" s="1"/>
      <c r="SYZ2095" s="1"/>
      <c r="SZA2095" s="1"/>
      <c r="SZB2095" s="1"/>
      <c r="SZC2095" s="1"/>
      <c r="SZD2095" s="1"/>
      <c r="SZE2095" s="1"/>
      <c r="SZF2095" s="1"/>
      <c r="SZG2095" s="1"/>
      <c r="SZH2095" s="1"/>
      <c r="SZI2095" s="1"/>
      <c r="SZJ2095" s="1"/>
      <c r="SZK2095" s="1"/>
      <c r="SZL2095" s="1"/>
      <c r="SZM2095" s="1"/>
      <c r="SZN2095" s="1"/>
      <c r="SZO2095" s="1"/>
      <c r="SZP2095" s="1"/>
      <c r="SZQ2095" s="1"/>
      <c r="SZR2095" s="1"/>
      <c r="SZS2095" s="1"/>
      <c r="SZT2095" s="1"/>
      <c r="SZU2095" s="1"/>
      <c r="SZV2095" s="1"/>
      <c r="SZW2095" s="1"/>
      <c r="SZX2095" s="1"/>
      <c r="SZY2095" s="1"/>
      <c r="SZZ2095" s="1"/>
      <c r="TAA2095" s="1"/>
      <c r="TAB2095" s="1"/>
      <c r="TAC2095" s="1"/>
      <c r="TAD2095" s="1"/>
      <c r="TAE2095" s="1"/>
      <c r="TAF2095" s="1"/>
      <c r="TAG2095" s="1"/>
      <c r="TAH2095" s="1"/>
      <c r="TAI2095" s="1"/>
      <c r="TAJ2095" s="1"/>
      <c r="TAK2095" s="1"/>
      <c r="TAL2095" s="1"/>
      <c r="TAM2095" s="1"/>
      <c r="TAN2095" s="1"/>
      <c r="TAO2095" s="1"/>
      <c r="TAP2095" s="1"/>
      <c r="TAQ2095" s="1"/>
      <c r="TAR2095" s="1"/>
      <c r="TAS2095" s="1"/>
      <c r="TAT2095" s="1"/>
      <c r="TAU2095" s="1"/>
      <c r="TAV2095" s="1"/>
      <c r="TAW2095" s="1"/>
      <c r="TAX2095" s="1"/>
      <c r="TAY2095" s="1"/>
      <c r="TAZ2095" s="1"/>
      <c r="TBA2095" s="1"/>
      <c r="TBB2095" s="1"/>
      <c r="TBC2095" s="1"/>
      <c r="TBD2095" s="1"/>
      <c r="TBE2095" s="1"/>
      <c r="TBF2095" s="1"/>
      <c r="TBG2095" s="1"/>
      <c r="TBH2095" s="1"/>
      <c r="TBI2095" s="1"/>
      <c r="TBJ2095" s="1"/>
      <c r="TBK2095" s="1"/>
      <c r="TBL2095" s="1"/>
      <c r="TBM2095" s="1"/>
      <c r="TBN2095" s="1"/>
      <c r="TBO2095" s="1"/>
      <c r="TBP2095" s="1"/>
      <c r="TBQ2095" s="1"/>
      <c r="TBR2095" s="1"/>
      <c r="TBS2095" s="1"/>
      <c r="TBT2095" s="1"/>
      <c r="TBU2095" s="1"/>
      <c r="TBV2095" s="1"/>
      <c r="TBW2095" s="1"/>
      <c r="TBX2095" s="1"/>
      <c r="TBY2095" s="1"/>
      <c r="TBZ2095" s="1"/>
      <c r="TCA2095" s="1"/>
      <c r="TCB2095" s="1"/>
      <c r="TCC2095" s="1"/>
      <c r="TCD2095" s="1"/>
      <c r="TCE2095" s="1"/>
      <c r="TCF2095" s="1"/>
      <c r="TCG2095" s="1"/>
      <c r="TCH2095" s="1"/>
      <c r="TCI2095" s="1"/>
      <c r="TCJ2095" s="1"/>
      <c r="TCK2095" s="1"/>
      <c r="TCL2095" s="1"/>
      <c r="TCM2095" s="1"/>
      <c r="TCN2095" s="1"/>
      <c r="TCO2095" s="1"/>
      <c r="TCP2095" s="1"/>
      <c r="TCQ2095" s="1"/>
      <c r="TCR2095" s="1"/>
      <c r="TCS2095" s="1"/>
      <c r="TCT2095" s="1"/>
      <c r="TCU2095" s="1"/>
      <c r="TCV2095" s="1"/>
      <c r="TCW2095" s="1"/>
      <c r="TCX2095" s="1"/>
      <c r="TCY2095" s="1"/>
      <c r="TCZ2095" s="1"/>
      <c r="TDA2095" s="1"/>
      <c r="TDB2095" s="1"/>
      <c r="TDC2095" s="1"/>
      <c r="TDD2095" s="1"/>
      <c r="TDE2095" s="1"/>
      <c r="TDF2095" s="1"/>
      <c r="TDG2095" s="1"/>
      <c r="TDH2095" s="1"/>
      <c r="TDI2095" s="1"/>
      <c r="TDJ2095" s="1"/>
      <c r="TDK2095" s="1"/>
      <c r="TDL2095" s="1"/>
      <c r="TDM2095" s="1"/>
      <c r="TDN2095" s="1"/>
      <c r="TDO2095" s="1"/>
      <c r="TDP2095" s="1"/>
      <c r="TDQ2095" s="1"/>
      <c r="TDR2095" s="1"/>
      <c r="TDS2095" s="1"/>
      <c r="TDT2095" s="1"/>
      <c r="TDU2095" s="1"/>
      <c r="TDV2095" s="1"/>
      <c r="TDW2095" s="1"/>
      <c r="TDX2095" s="1"/>
      <c r="TDY2095" s="1"/>
      <c r="TDZ2095" s="1"/>
      <c r="TEA2095" s="1"/>
      <c r="TEB2095" s="1"/>
      <c r="TEC2095" s="1"/>
      <c r="TED2095" s="1"/>
      <c r="TEE2095" s="1"/>
      <c r="TEF2095" s="1"/>
      <c r="TEG2095" s="1"/>
      <c r="TEH2095" s="1"/>
      <c r="TEI2095" s="1"/>
      <c r="TEJ2095" s="1"/>
      <c r="TEK2095" s="1"/>
      <c r="TEL2095" s="1"/>
      <c r="TEM2095" s="1"/>
      <c r="TEN2095" s="1"/>
      <c r="TEO2095" s="1"/>
      <c r="TEP2095" s="1"/>
      <c r="TEQ2095" s="1"/>
      <c r="TER2095" s="1"/>
      <c r="TES2095" s="1"/>
      <c r="TET2095" s="1"/>
      <c r="TEU2095" s="1"/>
      <c r="TEV2095" s="1"/>
      <c r="TEW2095" s="1"/>
      <c r="TEX2095" s="1"/>
      <c r="TEY2095" s="1"/>
      <c r="TEZ2095" s="1"/>
      <c r="TFA2095" s="1"/>
      <c r="TFB2095" s="1"/>
      <c r="TFC2095" s="1"/>
      <c r="TFD2095" s="1"/>
      <c r="TFE2095" s="1"/>
      <c r="TFF2095" s="1"/>
      <c r="TFG2095" s="1"/>
      <c r="TFH2095" s="1"/>
      <c r="TFI2095" s="1"/>
      <c r="TFJ2095" s="1"/>
      <c r="TFK2095" s="1"/>
      <c r="TFL2095" s="1"/>
      <c r="TFM2095" s="1"/>
      <c r="TFN2095" s="1"/>
      <c r="TFO2095" s="1"/>
      <c r="TFP2095" s="1"/>
      <c r="TFQ2095" s="1"/>
      <c r="TFR2095" s="1"/>
      <c r="TFS2095" s="1"/>
      <c r="TFT2095" s="1"/>
      <c r="TFU2095" s="1"/>
      <c r="TFV2095" s="1"/>
      <c r="TFW2095" s="1"/>
      <c r="TFX2095" s="1"/>
      <c r="TFY2095" s="1"/>
      <c r="TFZ2095" s="1"/>
      <c r="TGA2095" s="1"/>
      <c r="TGB2095" s="1"/>
      <c r="TGC2095" s="1"/>
      <c r="TGD2095" s="1"/>
      <c r="TGE2095" s="1"/>
      <c r="TGF2095" s="1"/>
      <c r="TGG2095" s="1"/>
      <c r="TGH2095" s="1"/>
      <c r="TGI2095" s="1"/>
      <c r="TGJ2095" s="1"/>
      <c r="TGK2095" s="1"/>
      <c r="TGL2095" s="1"/>
      <c r="TGM2095" s="1"/>
      <c r="TGN2095" s="1"/>
      <c r="TGO2095" s="1"/>
      <c r="TGP2095" s="1"/>
      <c r="TGQ2095" s="1"/>
      <c r="TGR2095" s="1"/>
      <c r="TGS2095" s="1"/>
      <c r="TGT2095" s="1"/>
      <c r="TGU2095" s="1"/>
      <c r="TGV2095" s="1"/>
      <c r="TGW2095" s="1"/>
      <c r="TGX2095" s="1"/>
      <c r="TGY2095" s="1"/>
      <c r="TGZ2095" s="1"/>
      <c r="THA2095" s="1"/>
      <c r="THB2095" s="1"/>
      <c r="THC2095" s="1"/>
      <c r="THD2095" s="1"/>
      <c r="THE2095" s="1"/>
      <c r="THF2095" s="1"/>
      <c r="THG2095" s="1"/>
      <c r="THH2095" s="1"/>
      <c r="THI2095" s="1"/>
      <c r="THJ2095" s="1"/>
      <c r="THK2095" s="1"/>
      <c r="THL2095" s="1"/>
      <c r="THM2095" s="1"/>
      <c r="THN2095" s="1"/>
      <c r="THO2095" s="1"/>
      <c r="THP2095" s="1"/>
      <c r="THQ2095" s="1"/>
      <c r="THR2095" s="1"/>
      <c r="THS2095" s="1"/>
      <c r="THT2095" s="1"/>
      <c r="THU2095" s="1"/>
      <c r="THV2095" s="1"/>
      <c r="THW2095" s="1"/>
      <c r="THX2095" s="1"/>
      <c r="THY2095" s="1"/>
      <c r="THZ2095" s="1"/>
      <c r="TIA2095" s="1"/>
      <c r="TIB2095" s="1"/>
      <c r="TIC2095" s="1"/>
      <c r="TID2095" s="1"/>
      <c r="TIE2095" s="1"/>
      <c r="TIF2095" s="1"/>
      <c r="TIG2095" s="1"/>
      <c r="TIH2095" s="1"/>
      <c r="TII2095" s="1"/>
      <c r="TIJ2095" s="1"/>
      <c r="TIK2095" s="1"/>
      <c r="TIL2095" s="1"/>
      <c r="TIM2095" s="1"/>
      <c r="TIN2095" s="1"/>
      <c r="TIO2095" s="1"/>
      <c r="TIP2095" s="1"/>
      <c r="TIQ2095" s="1"/>
      <c r="TIR2095" s="1"/>
      <c r="TIS2095" s="1"/>
      <c r="TIT2095" s="1"/>
      <c r="TIU2095" s="1"/>
      <c r="TIV2095" s="1"/>
      <c r="TIW2095" s="1"/>
      <c r="TIX2095" s="1"/>
      <c r="TIY2095" s="1"/>
      <c r="TIZ2095" s="1"/>
      <c r="TJA2095" s="1"/>
      <c r="TJB2095" s="1"/>
      <c r="TJC2095" s="1"/>
      <c r="TJD2095" s="1"/>
      <c r="TJE2095" s="1"/>
      <c r="TJF2095" s="1"/>
      <c r="TJG2095" s="1"/>
      <c r="TJH2095" s="1"/>
      <c r="TJI2095" s="1"/>
      <c r="TJJ2095" s="1"/>
      <c r="TJK2095" s="1"/>
      <c r="TJL2095" s="1"/>
      <c r="TJM2095" s="1"/>
      <c r="TJN2095" s="1"/>
      <c r="TJO2095" s="1"/>
      <c r="TJP2095" s="1"/>
      <c r="TJQ2095" s="1"/>
      <c r="TJR2095" s="1"/>
      <c r="TJS2095" s="1"/>
      <c r="TJT2095" s="1"/>
      <c r="TJU2095" s="1"/>
      <c r="TJV2095" s="1"/>
      <c r="TJW2095" s="1"/>
      <c r="TJX2095" s="1"/>
      <c r="TJY2095" s="1"/>
      <c r="TJZ2095" s="1"/>
      <c r="TKA2095" s="1"/>
      <c r="TKB2095" s="1"/>
      <c r="TKC2095" s="1"/>
      <c r="TKD2095" s="1"/>
      <c r="TKE2095" s="1"/>
      <c r="TKF2095" s="1"/>
      <c r="TKG2095" s="1"/>
      <c r="TKH2095" s="1"/>
      <c r="TKI2095" s="1"/>
      <c r="TKJ2095" s="1"/>
      <c r="TKK2095" s="1"/>
      <c r="TKL2095" s="1"/>
      <c r="TKM2095" s="1"/>
      <c r="TKN2095" s="1"/>
      <c r="TKO2095" s="1"/>
      <c r="TKP2095" s="1"/>
      <c r="TKQ2095" s="1"/>
      <c r="TKR2095" s="1"/>
      <c r="TKS2095" s="1"/>
      <c r="TKT2095" s="1"/>
      <c r="TKU2095" s="1"/>
      <c r="TKV2095" s="1"/>
      <c r="TKW2095" s="1"/>
      <c r="TKX2095" s="1"/>
      <c r="TKY2095" s="1"/>
      <c r="TKZ2095" s="1"/>
      <c r="TLA2095" s="1"/>
      <c r="TLB2095" s="1"/>
      <c r="TLC2095" s="1"/>
      <c r="TLD2095" s="1"/>
      <c r="TLE2095" s="1"/>
      <c r="TLF2095" s="1"/>
      <c r="TLG2095" s="1"/>
      <c r="TLH2095" s="1"/>
      <c r="TLI2095" s="1"/>
      <c r="TLJ2095" s="1"/>
      <c r="TLK2095" s="1"/>
      <c r="TLL2095" s="1"/>
      <c r="TLM2095" s="1"/>
      <c r="TLN2095" s="1"/>
      <c r="TLO2095" s="1"/>
      <c r="TLP2095" s="1"/>
      <c r="TLQ2095" s="1"/>
      <c r="TLR2095" s="1"/>
      <c r="TLS2095" s="1"/>
      <c r="TLT2095" s="1"/>
      <c r="TLU2095" s="1"/>
      <c r="TLV2095" s="1"/>
      <c r="TLW2095" s="1"/>
      <c r="TLX2095" s="1"/>
      <c r="TLY2095" s="1"/>
      <c r="TLZ2095" s="1"/>
      <c r="TMA2095" s="1"/>
      <c r="TMB2095" s="1"/>
      <c r="TMC2095" s="1"/>
      <c r="TMD2095" s="1"/>
      <c r="TME2095" s="1"/>
      <c r="TMF2095" s="1"/>
      <c r="TMG2095" s="1"/>
      <c r="TMH2095" s="1"/>
      <c r="TMI2095" s="1"/>
      <c r="TMJ2095" s="1"/>
      <c r="TMK2095" s="1"/>
      <c r="TML2095" s="1"/>
      <c r="TMM2095" s="1"/>
      <c r="TMN2095" s="1"/>
      <c r="TMO2095" s="1"/>
      <c r="TMP2095" s="1"/>
      <c r="TMQ2095" s="1"/>
      <c r="TMR2095" s="1"/>
      <c r="TMS2095" s="1"/>
      <c r="TMT2095" s="1"/>
      <c r="TMU2095" s="1"/>
      <c r="TMV2095" s="1"/>
      <c r="TMW2095" s="1"/>
      <c r="TMX2095" s="1"/>
      <c r="TMY2095" s="1"/>
      <c r="TMZ2095" s="1"/>
      <c r="TNA2095" s="1"/>
      <c r="TNB2095" s="1"/>
      <c r="TNC2095" s="1"/>
      <c r="TND2095" s="1"/>
      <c r="TNE2095" s="1"/>
      <c r="TNF2095" s="1"/>
      <c r="TNG2095" s="1"/>
      <c r="TNH2095" s="1"/>
      <c r="TNI2095" s="1"/>
      <c r="TNJ2095" s="1"/>
      <c r="TNK2095" s="1"/>
      <c r="TNL2095" s="1"/>
      <c r="TNM2095" s="1"/>
      <c r="TNN2095" s="1"/>
      <c r="TNO2095" s="1"/>
      <c r="TNP2095" s="1"/>
      <c r="TNQ2095" s="1"/>
      <c r="TNR2095" s="1"/>
      <c r="TNS2095" s="1"/>
      <c r="TNT2095" s="1"/>
      <c r="TNU2095" s="1"/>
      <c r="TNV2095" s="1"/>
      <c r="TNW2095" s="1"/>
      <c r="TNX2095" s="1"/>
      <c r="TNY2095" s="1"/>
      <c r="TNZ2095" s="1"/>
      <c r="TOA2095" s="1"/>
      <c r="TOB2095" s="1"/>
      <c r="TOC2095" s="1"/>
      <c r="TOD2095" s="1"/>
      <c r="TOE2095" s="1"/>
      <c r="TOF2095" s="1"/>
      <c r="TOG2095" s="1"/>
      <c r="TOH2095" s="1"/>
      <c r="TOI2095" s="1"/>
      <c r="TOJ2095" s="1"/>
      <c r="TOK2095" s="1"/>
      <c r="TOL2095" s="1"/>
      <c r="TOM2095" s="1"/>
      <c r="TON2095" s="1"/>
      <c r="TOO2095" s="1"/>
      <c r="TOP2095" s="1"/>
      <c r="TOQ2095" s="1"/>
      <c r="TOR2095" s="1"/>
      <c r="TOS2095" s="1"/>
      <c r="TOT2095" s="1"/>
      <c r="TOU2095" s="1"/>
      <c r="TOV2095" s="1"/>
      <c r="TOW2095" s="1"/>
      <c r="TOX2095" s="1"/>
      <c r="TOY2095" s="1"/>
      <c r="TOZ2095" s="1"/>
      <c r="TPA2095" s="1"/>
      <c r="TPB2095" s="1"/>
      <c r="TPC2095" s="1"/>
      <c r="TPD2095" s="1"/>
      <c r="TPE2095" s="1"/>
      <c r="TPF2095" s="1"/>
      <c r="TPG2095" s="1"/>
      <c r="TPH2095" s="1"/>
      <c r="TPI2095" s="1"/>
      <c r="TPJ2095" s="1"/>
      <c r="TPK2095" s="1"/>
      <c r="TPL2095" s="1"/>
      <c r="TPM2095" s="1"/>
      <c r="TPN2095" s="1"/>
      <c r="TPO2095" s="1"/>
      <c r="TPP2095" s="1"/>
      <c r="TPQ2095" s="1"/>
      <c r="TPR2095" s="1"/>
      <c r="TPS2095" s="1"/>
      <c r="TPT2095" s="1"/>
      <c r="TPU2095" s="1"/>
      <c r="TPV2095" s="1"/>
      <c r="TPW2095" s="1"/>
      <c r="TPX2095" s="1"/>
      <c r="TPY2095" s="1"/>
      <c r="TPZ2095" s="1"/>
      <c r="TQA2095" s="1"/>
      <c r="TQB2095" s="1"/>
      <c r="TQC2095" s="1"/>
      <c r="TQD2095" s="1"/>
      <c r="TQE2095" s="1"/>
      <c r="TQF2095" s="1"/>
      <c r="TQG2095" s="1"/>
      <c r="TQH2095" s="1"/>
      <c r="TQI2095" s="1"/>
      <c r="TQJ2095" s="1"/>
      <c r="TQK2095" s="1"/>
      <c r="TQL2095" s="1"/>
      <c r="TQM2095" s="1"/>
      <c r="TQN2095" s="1"/>
      <c r="TQO2095" s="1"/>
      <c r="TQP2095" s="1"/>
      <c r="TQQ2095" s="1"/>
      <c r="TQR2095" s="1"/>
      <c r="TQS2095" s="1"/>
      <c r="TQT2095" s="1"/>
      <c r="TQU2095" s="1"/>
      <c r="TQV2095" s="1"/>
      <c r="TQW2095" s="1"/>
      <c r="TQX2095" s="1"/>
      <c r="TQY2095" s="1"/>
      <c r="TQZ2095" s="1"/>
      <c r="TRA2095" s="1"/>
      <c r="TRB2095" s="1"/>
      <c r="TRC2095" s="1"/>
      <c r="TRD2095" s="1"/>
      <c r="TRE2095" s="1"/>
      <c r="TRF2095" s="1"/>
      <c r="TRG2095" s="1"/>
      <c r="TRH2095" s="1"/>
      <c r="TRI2095" s="1"/>
      <c r="TRJ2095" s="1"/>
      <c r="TRK2095" s="1"/>
      <c r="TRL2095" s="1"/>
      <c r="TRM2095" s="1"/>
      <c r="TRN2095" s="1"/>
      <c r="TRO2095" s="1"/>
      <c r="TRP2095" s="1"/>
      <c r="TRQ2095" s="1"/>
      <c r="TRR2095" s="1"/>
      <c r="TRS2095" s="1"/>
      <c r="TRT2095" s="1"/>
      <c r="TRU2095" s="1"/>
      <c r="TRV2095" s="1"/>
      <c r="TRW2095" s="1"/>
      <c r="TRX2095" s="1"/>
      <c r="TRY2095" s="1"/>
      <c r="TRZ2095" s="1"/>
      <c r="TSA2095" s="1"/>
      <c r="TSB2095" s="1"/>
      <c r="TSC2095" s="1"/>
      <c r="TSD2095" s="1"/>
      <c r="TSE2095" s="1"/>
      <c r="TSF2095" s="1"/>
      <c r="TSG2095" s="1"/>
      <c r="TSH2095" s="1"/>
      <c r="TSI2095" s="1"/>
      <c r="TSJ2095" s="1"/>
      <c r="TSK2095" s="1"/>
      <c r="TSL2095" s="1"/>
      <c r="TSM2095" s="1"/>
      <c r="TSN2095" s="1"/>
      <c r="TSO2095" s="1"/>
      <c r="TSP2095" s="1"/>
      <c r="TSQ2095" s="1"/>
      <c r="TSR2095" s="1"/>
      <c r="TSS2095" s="1"/>
      <c r="TST2095" s="1"/>
      <c r="TSU2095" s="1"/>
      <c r="TSV2095" s="1"/>
      <c r="TSW2095" s="1"/>
      <c r="TSX2095" s="1"/>
      <c r="TSY2095" s="1"/>
      <c r="TSZ2095" s="1"/>
      <c r="TTA2095" s="1"/>
      <c r="TTB2095" s="1"/>
      <c r="TTC2095" s="1"/>
      <c r="TTD2095" s="1"/>
      <c r="TTE2095" s="1"/>
      <c r="TTF2095" s="1"/>
      <c r="TTG2095" s="1"/>
      <c r="TTH2095" s="1"/>
      <c r="TTI2095" s="1"/>
      <c r="TTJ2095" s="1"/>
      <c r="TTK2095" s="1"/>
      <c r="TTL2095" s="1"/>
      <c r="TTM2095" s="1"/>
      <c r="TTN2095" s="1"/>
      <c r="TTO2095" s="1"/>
      <c r="TTP2095" s="1"/>
      <c r="TTQ2095" s="1"/>
      <c r="TTR2095" s="1"/>
      <c r="TTS2095" s="1"/>
      <c r="TTT2095" s="1"/>
      <c r="TTU2095" s="1"/>
      <c r="TTV2095" s="1"/>
      <c r="TTW2095" s="1"/>
      <c r="TTX2095" s="1"/>
      <c r="TTY2095" s="1"/>
      <c r="TTZ2095" s="1"/>
      <c r="TUA2095" s="1"/>
      <c r="TUB2095" s="1"/>
      <c r="TUC2095" s="1"/>
      <c r="TUD2095" s="1"/>
      <c r="TUE2095" s="1"/>
      <c r="TUF2095" s="1"/>
      <c r="TUG2095" s="1"/>
      <c r="TUH2095" s="1"/>
      <c r="TUI2095" s="1"/>
      <c r="TUJ2095" s="1"/>
      <c r="TUK2095" s="1"/>
      <c r="TUL2095" s="1"/>
      <c r="TUM2095" s="1"/>
      <c r="TUN2095" s="1"/>
      <c r="TUO2095" s="1"/>
      <c r="TUP2095" s="1"/>
      <c r="TUQ2095" s="1"/>
      <c r="TUR2095" s="1"/>
      <c r="TUS2095" s="1"/>
      <c r="TUT2095" s="1"/>
      <c r="TUU2095" s="1"/>
      <c r="TUV2095" s="1"/>
      <c r="TUW2095" s="1"/>
      <c r="TUX2095" s="1"/>
      <c r="TUY2095" s="1"/>
      <c r="TUZ2095" s="1"/>
      <c r="TVA2095" s="1"/>
      <c r="TVB2095" s="1"/>
      <c r="TVC2095" s="1"/>
      <c r="TVD2095" s="1"/>
      <c r="TVE2095" s="1"/>
      <c r="TVF2095" s="1"/>
      <c r="TVG2095" s="1"/>
      <c r="TVH2095" s="1"/>
      <c r="TVI2095" s="1"/>
      <c r="TVJ2095" s="1"/>
      <c r="TVK2095" s="1"/>
      <c r="TVL2095" s="1"/>
      <c r="TVM2095" s="1"/>
      <c r="TVN2095" s="1"/>
      <c r="TVO2095" s="1"/>
      <c r="TVP2095" s="1"/>
      <c r="TVQ2095" s="1"/>
      <c r="TVR2095" s="1"/>
      <c r="TVS2095" s="1"/>
      <c r="TVT2095" s="1"/>
      <c r="TVU2095" s="1"/>
      <c r="TVV2095" s="1"/>
      <c r="TVW2095" s="1"/>
      <c r="TVX2095" s="1"/>
      <c r="TVY2095" s="1"/>
      <c r="TVZ2095" s="1"/>
      <c r="TWA2095" s="1"/>
      <c r="TWB2095" s="1"/>
      <c r="TWC2095" s="1"/>
      <c r="TWD2095" s="1"/>
      <c r="TWE2095" s="1"/>
      <c r="TWF2095" s="1"/>
      <c r="TWG2095" s="1"/>
      <c r="TWH2095" s="1"/>
      <c r="TWI2095" s="1"/>
      <c r="TWJ2095" s="1"/>
      <c r="TWK2095" s="1"/>
      <c r="TWL2095" s="1"/>
      <c r="TWM2095" s="1"/>
      <c r="TWN2095" s="1"/>
      <c r="TWO2095" s="1"/>
      <c r="TWP2095" s="1"/>
      <c r="TWQ2095" s="1"/>
      <c r="TWR2095" s="1"/>
      <c r="TWS2095" s="1"/>
      <c r="TWT2095" s="1"/>
      <c r="TWU2095" s="1"/>
      <c r="TWV2095" s="1"/>
      <c r="TWW2095" s="1"/>
      <c r="TWX2095" s="1"/>
      <c r="TWY2095" s="1"/>
      <c r="TWZ2095" s="1"/>
      <c r="TXA2095" s="1"/>
      <c r="TXB2095" s="1"/>
      <c r="TXC2095" s="1"/>
      <c r="TXD2095" s="1"/>
      <c r="TXE2095" s="1"/>
      <c r="TXF2095" s="1"/>
      <c r="TXG2095" s="1"/>
      <c r="TXH2095" s="1"/>
      <c r="TXI2095" s="1"/>
      <c r="TXJ2095" s="1"/>
      <c r="TXK2095" s="1"/>
      <c r="TXL2095" s="1"/>
      <c r="TXM2095" s="1"/>
      <c r="TXN2095" s="1"/>
      <c r="TXO2095" s="1"/>
      <c r="TXP2095" s="1"/>
      <c r="TXQ2095" s="1"/>
      <c r="TXR2095" s="1"/>
      <c r="TXS2095" s="1"/>
      <c r="TXT2095" s="1"/>
      <c r="TXU2095" s="1"/>
      <c r="TXV2095" s="1"/>
      <c r="TXW2095" s="1"/>
      <c r="TXX2095" s="1"/>
      <c r="TXY2095" s="1"/>
      <c r="TXZ2095" s="1"/>
      <c r="TYA2095" s="1"/>
      <c r="TYB2095" s="1"/>
      <c r="TYC2095" s="1"/>
      <c r="TYD2095" s="1"/>
      <c r="TYE2095" s="1"/>
      <c r="TYF2095" s="1"/>
      <c r="TYG2095" s="1"/>
      <c r="TYH2095" s="1"/>
      <c r="TYI2095" s="1"/>
      <c r="TYJ2095" s="1"/>
      <c r="TYK2095" s="1"/>
      <c r="TYL2095" s="1"/>
      <c r="TYM2095" s="1"/>
      <c r="TYN2095" s="1"/>
      <c r="TYO2095" s="1"/>
      <c r="TYP2095" s="1"/>
      <c r="TYQ2095" s="1"/>
      <c r="TYR2095" s="1"/>
      <c r="TYS2095" s="1"/>
      <c r="TYT2095" s="1"/>
      <c r="TYU2095" s="1"/>
      <c r="TYV2095" s="1"/>
      <c r="TYW2095" s="1"/>
      <c r="TYX2095" s="1"/>
      <c r="TYY2095" s="1"/>
      <c r="TYZ2095" s="1"/>
      <c r="TZA2095" s="1"/>
      <c r="TZB2095" s="1"/>
      <c r="TZC2095" s="1"/>
      <c r="TZD2095" s="1"/>
      <c r="TZE2095" s="1"/>
      <c r="TZF2095" s="1"/>
      <c r="TZG2095" s="1"/>
      <c r="TZH2095" s="1"/>
      <c r="TZI2095" s="1"/>
      <c r="TZJ2095" s="1"/>
      <c r="TZK2095" s="1"/>
      <c r="TZL2095" s="1"/>
      <c r="TZM2095" s="1"/>
      <c r="TZN2095" s="1"/>
      <c r="TZO2095" s="1"/>
      <c r="TZP2095" s="1"/>
      <c r="TZQ2095" s="1"/>
      <c r="TZR2095" s="1"/>
      <c r="TZS2095" s="1"/>
      <c r="TZT2095" s="1"/>
      <c r="TZU2095" s="1"/>
      <c r="TZV2095" s="1"/>
      <c r="TZW2095" s="1"/>
      <c r="TZX2095" s="1"/>
      <c r="TZY2095" s="1"/>
      <c r="TZZ2095" s="1"/>
      <c r="UAA2095" s="1"/>
      <c r="UAB2095" s="1"/>
      <c r="UAC2095" s="1"/>
      <c r="UAD2095" s="1"/>
      <c r="UAE2095" s="1"/>
      <c r="UAF2095" s="1"/>
      <c r="UAG2095" s="1"/>
      <c r="UAH2095" s="1"/>
      <c r="UAI2095" s="1"/>
      <c r="UAJ2095" s="1"/>
      <c r="UAK2095" s="1"/>
      <c r="UAL2095" s="1"/>
      <c r="UAM2095" s="1"/>
      <c r="UAN2095" s="1"/>
      <c r="UAO2095" s="1"/>
      <c r="UAP2095" s="1"/>
      <c r="UAQ2095" s="1"/>
      <c r="UAR2095" s="1"/>
      <c r="UAS2095" s="1"/>
      <c r="UAT2095" s="1"/>
      <c r="UAU2095" s="1"/>
      <c r="UAV2095" s="1"/>
      <c r="UAW2095" s="1"/>
      <c r="UAX2095" s="1"/>
      <c r="UAY2095" s="1"/>
      <c r="UAZ2095" s="1"/>
      <c r="UBA2095" s="1"/>
      <c r="UBB2095" s="1"/>
      <c r="UBC2095" s="1"/>
      <c r="UBD2095" s="1"/>
      <c r="UBE2095" s="1"/>
      <c r="UBF2095" s="1"/>
      <c r="UBG2095" s="1"/>
      <c r="UBH2095" s="1"/>
      <c r="UBI2095" s="1"/>
      <c r="UBJ2095" s="1"/>
      <c r="UBK2095" s="1"/>
      <c r="UBL2095" s="1"/>
      <c r="UBM2095" s="1"/>
      <c r="UBN2095" s="1"/>
      <c r="UBO2095" s="1"/>
      <c r="UBP2095" s="1"/>
      <c r="UBQ2095" s="1"/>
      <c r="UBR2095" s="1"/>
      <c r="UBS2095" s="1"/>
      <c r="UBT2095" s="1"/>
      <c r="UBU2095" s="1"/>
      <c r="UBV2095" s="1"/>
      <c r="UBW2095" s="1"/>
      <c r="UBX2095" s="1"/>
      <c r="UBY2095" s="1"/>
      <c r="UBZ2095" s="1"/>
      <c r="UCA2095" s="1"/>
      <c r="UCB2095" s="1"/>
      <c r="UCC2095" s="1"/>
      <c r="UCD2095" s="1"/>
      <c r="UCE2095" s="1"/>
      <c r="UCF2095" s="1"/>
      <c r="UCG2095" s="1"/>
      <c r="UCH2095" s="1"/>
      <c r="UCI2095" s="1"/>
      <c r="UCJ2095" s="1"/>
      <c r="UCK2095" s="1"/>
      <c r="UCL2095" s="1"/>
      <c r="UCM2095" s="1"/>
      <c r="UCN2095" s="1"/>
      <c r="UCO2095" s="1"/>
      <c r="UCP2095" s="1"/>
      <c r="UCQ2095" s="1"/>
      <c r="UCR2095" s="1"/>
      <c r="UCS2095" s="1"/>
      <c r="UCT2095" s="1"/>
      <c r="UCU2095" s="1"/>
      <c r="UCV2095" s="1"/>
      <c r="UCW2095" s="1"/>
      <c r="UCX2095" s="1"/>
      <c r="UCY2095" s="1"/>
      <c r="UCZ2095" s="1"/>
      <c r="UDA2095" s="1"/>
      <c r="UDB2095" s="1"/>
      <c r="UDC2095" s="1"/>
      <c r="UDD2095" s="1"/>
      <c r="UDE2095" s="1"/>
      <c r="UDF2095" s="1"/>
      <c r="UDG2095" s="1"/>
      <c r="UDH2095" s="1"/>
      <c r="UDI2095" s="1"/>
      <c r="UDJ2095" s="1"/>
      <c r="UDK2095" s="1"/>
      <c r="UDL2095" s="1"/>
      <c r="UDM2095" s="1"/>
      <c r="UDN2095" s="1"/>
      <c r="UDO2095" s="1"/>
      <c r="UDP2095" s="1"/>
      <c r="UDQ2095" s="1"/>
      <c r="UDR2095" s="1"/>
      <c r="UDS2095" s="1"/>
      <c r="UDT2095" s="1"/>
      <c r="UDU2095" s="1"/>
      <c r="UDV2095" s="1"/>
      <c r="UDW2095" s="1"/>
      <c r="UDX2095" s="1"/>
      <c r="UDY2095" s="1"/>
      <c r="UDZ2095" s="1"/>
      <c r="UEA2095" s="1"/>
      <c r="UEB2095" s="1"/>
      <c r="UEC2095" s="1"/>
      <c r="UED2095" s="1"/>
      <c r="UEE2095" s="1"/>
      <c r="UEF2095" s="1"/>
      <c r="UEG2095" s="1"/>
      <c r="UEH2095" s="1"/>
      <c r="UEI2095" s="1"/>
      <c r="UEJ2095" s="1"/>
      <c r="UEK2095" s="1"/>
      <c r="UEL2095" s="1"/>
      <c r="UEM2095" s="1"/>
      <c r="UEN2095" s="1"/>
      <c r="UEO2095" s="1"/>
      <c r="UEP2095" s="1"/>
      <c r="UEQ2095" s="1"/>
      <c r="UER2095" s="1"/>
      <c r="UES2095" s="1"/>
      <c r="UET2095" s="1"/>
      <c r="UEU2095" s="1"/>
      <c r="UEV2095" s="1"/>
      <c r="UEW2095" s="1"/>
      <c r="UEX2095" s="1"/>
      <c r="UEY2095" s="1"/>
      <c r="UEZ2095" s="1"/>
      <c r="UFA2095" s="1"/>
      <c r="UFB2095" s="1"/>
      <c r="UFC2095" s="1"/>
      <c r="UFD2095" s="1"/>
      <c r="UFE2095" s="1"/>
      <c r="UFF2095" s="1"/>
      <c r="UFG2095" s="1"/>
      <c r="UFH2095" s="1"/>
      <c r="UFI2095" s="1"/>
      <c r="UFJ2095" s="1"/>
      <c r="UFK2095" s="1"/>
      <c r="UFL2095" s="1"/>
      <c r="UFM2095" s="1"/>
      <c r="UFN2095" s="1"/>
      <c r="UFO2095" s="1"/>
      <c r="UFP2095" s="1"/>
      <c r="UFQ2095" s="1"/>
      <c r="UFR2095" s="1"/>
      <c r="UFS2095" s="1"/>
      <c r="UFT2095" s="1"/>
      <c r="UFU2095" s="1"/>
      <c r="UFV2095" s="1"/>
      <c r="UFW2095" s="1"/>
      <c r="UFX2095" s="1"/>
      <c r="UFY2095" s="1"/>
      <c r="UFZ2095" s="1"/>
      <c r="UGA2095" s="1"/>
      <c r="UGB2095" s="1"/>
      <c r="UGC2095" s="1"/>
      <c r="UGD2095" s="1"/>
      <c r="UGE2095" s="1"/>
      <c r="UGF2095" s="1"/>
      <c r="UGG2095" s="1"/>
      <c r="UGH2095" s="1"/>
      <c r="UGI2095" s="1"/>
      <c r="UGJ2095" s="1"/>
      <c r="UGK2095" s="1"/>
      <c r="UGL2095" s="1"/>
      <c r="UGM2095" s="1"/>
      <c r="UGN2095" s="1"/>
      <c r="UGO2095" s="1"/>
      <c r="UGP2095" s="1"/>
      <c r="UGQ2095" s="1"/>
      <c r="UGR2095" s="1"/>
      <c r="UGS2095" s="1"/>
      <c r="UGT2095" s="1"/>
      <c r="UGU2095" s="1"/>
      <c r="UGV2095" s="1"/>
      <c r="UGW2095" s="1"/>
      <c r="UGX2095" s="1"/>
      <c r="UGY2095" s="1"/>
      <c r="UGZ2095" s="1"/>
      <c r="UHA2095" s="1"/>
      <c r="UHB2095" s="1"/>
      <c r="UHC2095" s="1"/>
      <c r="UHD2095" s="1"/>
      <c r="UHE2095" s="1"/>
      <c r="UHF2095" s="1"/>
      <c r="UHG2095" s="1"/>
      <c r="UHH2095" s="1"/>
      <c r="UHI2095" s="1"/>
      <c r="UHJ2095" s="1"/>
      <c r="UHK2095" s="1"/>
      <c r="UHL2095" s="1"/>
      <c r="UHM2095" s="1"/>
      <c r="UHN2095" s="1"/>
      <c r="UHO2095" s="1"/>
      <c r="UHP2095" s="1"/>
      <c r="UHQ2095" s="1"/>
      <c r="UHR2095" s="1"/>
      <c r="UHS2095" s="1"/>
      <c r="UHT2095" s="1"/>
      <c r="UHU2095" s="1"/>
      <c r="UHV2095" s="1"/>
      <c r="UHW2095" s="1"/>
      <c r="UHX2095" s="1"/>
      <c r="UHY2095" s="1"/>
      <c r="UHZ2095" s="1"/>
      <c r="UIA2095" s="1"/>
      <c r="UIB2095" s="1"/>
      <c r="UIC2095" s="1"/>
      <c r="UID2095" s="1"/>
      <c r="UIE2095" s="1"/>
      <c r="UIF2095" s="1"/>
      <c r="UIG2095" s="1"/>
      <c r="UIH2095" s="1"/>
      <c r="UII2095" s="1"/>
      <c r="UIJ2095" s="1"/>
      <c r="UIK2095" s="1"/>
      <c r="UIL2095" s="1"/>
      <c r="UIM2095" s="1"/>
      <c r="UIN2095" s="1"/>
      <c r="UIO2095" s="1"/>
      <c r="UIP2095" s="1"/>
      <c r="UIQ2095" s="1"/>
      <c r="UIR2095" s="1"/>
      <c r="UIS2095" s="1"/>
      <c r="UIT2095" s="1"/>
      <c r="UIU2095" s="1"/>
      <c r="UIV2095" s="1"/>
      <c r="UIW2095" s="1"/>
      <c r="UIX2095" s="1"/>
      <c r="UIY2095" s="1"/>
      <c r="UIZ2095" s="1"/>
      <c r="UJA2095" s="1"/>
      <c r="UJB2095" s="1"/>
      <c r="UJC2095" s="1"/>
      <c r="UJD2095" s="1"/>
      <c r="UJE2095" s="1"/>
      <c r="UJF2095" s="1"/>
      <c r="UJG2095" s="1"/>
      <c r="UJH2095" s="1"/>
      <c r="UJI2095" s="1"/>
      <c r="UJJ2095" s="1"/>
      <c r="UJK2095" s="1"/>
      <c r="UJL2095" s="1"/>
      <c r="UJM2095" s="1"/>
      <c r="UJN2095" s="1"/>
      <c r="UJO2095" s="1"/>
      <c r="UJP2095" s="1"/>
      <c r="UJQ2095" s="1"/>
      <c r="UJR2095" s="1"/>
      <c r="UJS2095" s="1"/>
      <c r="UJT2095" s="1"/>
      <c r="UJU2095" s="1"/>
      <c r="UJV2095" s="1"/>
      <c r="UJW2095" s="1"/>
      <c r="UJX2095" s="1"/>
      <c r="UJY2095" s="1"/>
      <c r="UJZ2095" s="1"/>
      <c r="UKA2095" s="1"/>
      <c r="UKB2095" s="1"/>
      <c r="UKC2095" s="1"/>
      <c r="UKD2095" s="1"/>
      <c r="UKE2095" s="1"/>
      <c r="UKF2095" s="1"/>
      <c r="UKG2095" s="1"/>
      <c r="UKH2095" s="1"/>
      <c r="UKI2095" s="1"/>
      <c r="UKJ2095" s="1"/>
      <c r="UKK2095" s="1"/>
      <c r="UKL2095" s="1"/>
      <c r="UKM2095" s="1"/>
      <c r="UKN2095" s="1"/>
      <c r="UKO2095" s="1"/>
      <c r="UKP2095" s="1"/>
      <c r="UKQ2095" s="1"/>
      <c r="UKR2095" s="1"/>
      <c r="UKS2095" s="1"/>
      <c r="UKT2095" s="1"/>
      <c r="UKU2095" s="1"/>
      <c r="UKV2095" s="1"/>
      <c r="UKW2095" s="1"/>
      <c r="UKX2095" s="1"/>
      <c r="UKY2095" s="1"/>
      <c r="UKZ2095" s="1"/>
      <c r="ULA2095" s="1"/>
      <c r="ULB2095" s="1"/>
      <c r="ULC2095" s="1"/>
      <c r="ULD2095" s="1"/>
      <c r="ULE2095" s="1"/>
      <c r="ULF2095" s="1"/>
      <c r="ULG2095" s="1"/>
      <c r="ULH2095" s="1"/>
      <c r="ULI2095" s="1"/>
      <c r="ULJ2095" s="1"/>
      <c r="ULK2095" s="1"/>
      <c r="ULL2095" s="1"/>
      <c r="ULM2095" s="1"/>
      <c r="ULN2095" s="1"/>
      <c r="ULO2095" s="1"/>
      <c r="ULP2095" s="1"/>
      <c r="ULQ2095" s="1"/>
      <c r="ULR2095" s="1"/>
      <c r="ULS2095" s="1"/>
      <c r="ULT2095" s="1"/>
      <c r="ULU2095" s="1"/>
      <c r="ULV2095" s="1"/>
      <c r="ULW2095" s="1"/>
      <c r="ULX2095" s="1"/>
      <c r="ULY2095" s="1"/>
      <c r="ULZ2095" s="1"/>
      <c r="UMA2095" s="1"/>
      <c r="UMB2095" s="1"/>
      <c r="UMC2095" s="1"/>
      <c r="UMD2095" s="1"/>
      <c r="UME2095" s="1"/>
      <c r="UMF2095" s="1"/>
      <c r="UMG2095" s="1"/>
      <c r="UMH2095" s="1"/>
      <c r="UMI2095" s="1"/>
      <c r="UMJ2095" s="1"/>
      <c r="UMK2095" s="1"/>
      <c r="UML2095" s="1"/>
      <c r="UMM2095" s="1"/>
      <c r="UMN2095" s="1"/>
      <c r="UMO2095" s="1"/>
      <c r="UMP2095" s="1"/>
      <c r="UMQ2095" s="1"/>
      <c r="UMR2095" s="1"/>
      <c r="UMS2095" s="1"/>
      <c r="UMT2095" s="1"/>
      <c r="UMU2095" s="1"/>
      <c r="UMV2095" s="1"/>
      <c r="UMW2095" s="1"/>
      <c r="UMX2095" s="1"/>
      <c r="UMY2095" s="1"/>
      <c r="UMZ2095" s="1"/>
      <c r="UNA2095" s="1"/>
      <c r="UNB2095" s="1"/>
      <c r="UNC2095" s="1"/>
      <c r="UND2095" s="1"/>
      <c r="UNE2095" s="1"/>
      <c r="UNF2095" s="1"/>
      <c r="UNG2095" s="1"/>
      <c r="UNH2095" s="1"/>
      <c r="UNI2095" s="1"/>
      <c r="UNJ2095" s="1"/>
      <c r="UNK2095" s="1"/>
      <c r="UNL2095" s="1"/>
      <c r="UNM2095" s="1"/>
      <c r="UNN2095" s="1"/>
      <c r="UNO2095" s="1"/>
      <c r="UNP2095" s="1"/>
      <c r="UNQ2095" s="1"/>
      <c r="UNR2095" s="1"/>
      <c r="UNS2095" s="1"/>
      <c r="UNT2095" s="1"/>
      <c r="UNU2095" s="1"/>
      <c r="UNV2095" s="1"/>
      <c r="UNW2095" s="1"/>
      <c r="UNX2095" s="1"/>
      <c r="UNY2095" s="1"/>
      <c r="UNZ2095" s="1"/>
      <c r="UOA2095" s="1"/>
      <c r="UOB2095" s="1"/>
      <c r="UOC2095" s="1"/>
      <c r="UOD2095" s="1"/>
      <c r="UOE2095" s="1"/>
      <c r="UOF2095" s="1"/>
      <c r="UOG2095" s="1"/>
      <c r="UOH2095" s="1"/>
      <c r="UOI2095" s="1"/>
      <c r="UOJ2095" s="1"/>
      <c r="UOK2095" s="1"/>
      <c r="UOL2095" s="1"/>
      <c r="UOM2095" s="1"/>
      <c r="UON2095" s="1"/>
      <c r="UOO2095" s="1"/>
      <c r="UOP2095" s="1"/>
      <c r="UOQ2095" s="1"/>
      <c r="UOR2095" s="1"/>
      <c r="UOS2095" s="1"/>
      <c r="UOT2095" s="1"/>
      <c r="UOU2095" s="1"/>
      <c r="UOV2095" s="1"/>
      <c r="UOW2095" s="1"/>
      <c r="UOX2095" s="1"/>
      <c r="UOY2095" s="1"/>
      <c r="UOZ2095" s="1"/>
      <c r="UPA2095" s="1"/>
      <c r="UPB2095" s="1"/>
      <c r="UPC2095" s="1"/>
      <c r="UPD2095" s="1"/>
      <c r="UPE2095" s="1"/>
      <c r="UPF2095" s="1"/>
      <c r="UPG2095" s="1"/>
      <c r="UPH2095" s="1"/>
      <c r="UPI2095" s="1"/>
      <c r="UPJ2095" s="1"/>
      <c r="UPK2095" s="1"/>
      <c r="UPL2095" s="1"/>
      <c r="UPM2095" s="1"/>
      <c r="UPN2095" s="1"/>
      <c r="UPO2095" s="1"/>
      <c r="UPP2095" s="1"/>
      <c r="UPQ2095" s="1"/>
      <c r="UPR2095" s="1"/>
      <c r="UPS2095" s="1"/>
      <c r="UPT2095" s="1"/>
      <c r="UPU2095" s="1"/>
      <c r="UPV2095" s="1"/>
      <c r="UPW2095" s="1"/>
      <c r="UPX2095" s="1"/>
      <c r="UPY2095" s="1"/>
      <c r="UPZ2095" s="1"/>
      <c r="UQA2095" s="1"/>
      <c r="UQB2095" s="1"/>
      <c r="UQC2095" s="1"/>
      <c r="UQD2095" s="1"/>
      <c r="UQE2095" s="1"/>
      <c r="UQF2095" s="1"/>
      <c r="UQG2095" s="1"/>
      <c r="UQH2095" s="1"/>
      <c r="UQI2095" s="1"/>
      <c r="UQJ2095" s="1"/>
      <c r="UQK2095" s="1"/>
      <c r="UQL2095" s="1"/>
      <c r="UQM2095" s="1"/>
      <c r="UQN2095" s="1"/>
      <c r="UQO2095" s="1"/>
      <c r="UQP2095" s="1"/>
      <c r="UQQ2095" s="1"/>
      <c r="UQR2095" s="1"/>
      <c r="UQS2095" s="1"/>
      <c r="UQT2095" s="1"/>
      <c r="UQU2095" s="1"/>
      <c r="UQV2095" s="1"/>
      <c r="UQW2095" s="1"/>
      <c r="UQX2095" s="1"/>
      <c r="UQY2095" s="1"/>
      <c r="UQZ2095" s="1"/>
      <c r="URA2095" s="1"/>
      <c r="URB2095" s="1"/>
      <c r="URC2095" s="1"/>
      <c r="URD2095" s="1"/>
      <c r="URE2095" s="1"/>
      <c r="URF2095" s="1"/>
      <c r="URG2095" s="1"/>
      <c r="URH2095" s="1"/>
      <c r="URI2095" s="1"/>
      <c r="URJ2095" s="1"/>
      <c r="URK2095" s="1"/>
      <c r="URL2095" s="1"/>
      <c r="URM2095" s="1"/>
      <c r="URN2095" s="1"/>
      <c r="URO2095" s="1"/>
      <c r="URP2095" s="1"/>
      <c r="URQ2095" s="1"/>
      <c r="URR2095" s="1"/>
      <c r="URS2095" s="1"/>
      <c r="URT2095" s="1"/>
      <c r="URU2095" s="1"/>
      <c r="URV2095" s="1"/>
      <c r="URW2095" s="1"/>
      <c r="URX2095" s="1"/>
      <c r="URY2095" s="1"/>
      <c r="URZ2095" s="1"/>
      <c r="USA2095" s="1"/>
      <c r="USB2095" s="1"/>
      <c r="USC2095" s="1"/>
      <c r="USD2095" s="1"/>
      <c r="USE2095" s="1"/>
      <c r="USF2095" s="1"/>
      <c r="USG2095" s="1"/>
      <c r="USH2095" s="1"/>
      <c r="USI2095" s="1"/>
      <c r="USJ2095" s="1"/>
      <c r="USK2095" s="1"/>
      <c r="USL2095" s="1"/>
      <c r="USM2095" s="1"/>
      <c r="USN2095" s="1"/>
      <c r="USO2095" s="1"/>
      <c r="USP2095" s="1"/>
      <c r="USQ2095" s="1"/>
      <c r="USR2095" s="1"/>
      <c r="USS2095" s="1"/>
      <c r="UST2095" s="1"/>
      <c r="USU2095" s="1"/>
      <c r="USV2095" s="1"/>
      <c r="USW2095" s="1"/>
      <c r="USX2095" s="1"/>
      <c r="USY2095" s="1"/>
      <c r="USZ2095" s="1"/>
      <c r="UTA2095" s="1"/>
      <c r="UTB2095" s="1"/>
      <c r="UTC2095" s="1"/>
      <c r="UTD2095" s="1"/>
      <c r="UTE2095" s="1"/>
      <c r="UTF2095" s="1"/>
      <c r="UTG2095" s="1"/>
      <c r="UTH2095" s="1"/>
      <c r="UTI2095" s="1"/>
      <c r="UTJ2095" s="1"/>
      <c r="UTK2095" s="1"/>
      <c r="UTL2095" s="1"/>
      <c r="UTM2095" s="1"/>
      <c r="UTN2095" s="1"/>
      <c r="UTO2095" s="1"/>
      <c r="UTP2095" s="1"/>
      <c r="UTQ2095" s="1"/>
      <c r="UTR2095" s="1"/>
      <c r="UTS2095" s="1"/>
      <c r="UTT2095" s="1"/>
      <c r="UTU2095" s="1"/>
      <c r="UTV2095" s="1"/>
      <c r="UTW2095" s="1"/>
      <c r="UTX2095" s="1"/>
      <c r="UTY2095" s="1"/>
      <c r="UTZ2095" s="1"/>
      <c r="UUA2095" s="1"/>
      <c r="UUB2095" s="1"/>
      <c r="UUC2095" s="1"/>
      <c r="UUD2095" s="1"/>
      <c r="UUE2095" s="1"/>
      <c r="UUF2095" s="1"/>
      <c r="UUG2095" s="1"/>
      <c r="UUH2095" s="1"/>
      <c r="UUI2095" s="1"/>
      <c r="UUJ2095" s="1"/>
      <c r="UUK2095" s="1"/>
      <c r="UUL2095" s="1"/>
      <c r="UUM2095" s="1"/>
      <c r="UUN2095" s="1"/>
      <c r="UUO2095" s="1"/>
      <c r="UUP2095" s="1"/>
      <c r="UUQ2095" s="1"/>
      <c r="UUR2095" s="1"/>
      <c r="UUS2095" s="1"/>
      <c r="UUT2095" s="1"/>
      <c r="UUU2095" s="1"/>
      <c r="UUV2095" s="1"/>
      <c r="UUW2095" s="1"/>
      <c r="UUX2095" s="1"/>
      <c r="UUY2095" s="1"/>
      <c r="UUZ2095" s="1"/>
      <c r="UVA2095" s="1"/>
      <c r="UVB2095" s="1"/>
      <c r="UVC2095" s="1"/>
      <c r="UVD2095" s="1"/>
      <c r="UVE2095" s="1"/>
      <c r="UVF2095" s="1"/>
      <c r="UVG2095" s="1"/>
      <c r="UVH2095" s="1"/>
      <c r="UVI2095" s="1"/>
      <c r="UVJ2095" s="1"/>
      <c r="UVK2095" s="1"/>
      <c r="UVL2095" s="1"/>
      <c r="UVM2095" s="1"/>
      <c r="UVN2095" s="1"/>
      <c r="UVO2095" s="1"/>
      <c r="UVP2095" s="1"/>
      <c r="UVQ2095" s="1"/>
      <c r="UVR2095" s="1"/>
      <c r="UVS2095" s="1"/>
      <c r="UVT2095" s="1"/>
      <c r="UVU2095" s="1"/>
      <c r="UVV2095" s="1"/>
      <c r="UVW2095" s="1"/>
      <c r="UVX2095" s="1"/>
      <c r="UVY2095" s="1"/>
      <c r="UVZ2095" s="1"/>
      <c r="UWA2095" s="1"/>
      <c r="UWB2095" s="1"/>
      <c r="UWC2095" s="1"/>
      <c r="UWD2095" s="1"/>
      <c r="UWE2095" s="1"/>
      <c r="UWF2095" s="1"/>
      <c r="UWG2095" s="1"/>
      <c r="UWH2095" s="1"/>
      <c r="UWI2095" s="1"/>
      <c r="UWJ2095" s="1"/>
      <c r="UWK2095" s="1"/>
      <c r="UWL2095" s="1"/>
      <c r="UWM2095" s="1"/>
      <c r="UWN2095" s="1"/>
      <c r="UWO2095" s="1"/>
      <c r="UWP2095" s="1"/>
      <c r="UWQ2095" s="1"/>
      <c r="UWR2095" s="1"/>
      <c r="UWS2095" s="1"/>
      <c r="UWT2095" s="1"/>
      <c r="UWU2095" s="1"/>
      <c r="UWV2095" s="1"/>
      <c r="UWW2095" s="1"/>
      <c r="UWX2095" s="1"/>
      <c r="UWY2095" s="1"/>
      <c r="UWZ2095" s="1"/>
      <c r="UXA2095" s="1"/>
      <c r="UXB2095" s="1"/>
      <c r="UXC2095" s="1"/>
      <c r="UXD2095" s="1"/>
      <c r="UXE2095" s="1"/>
      <c r="UXF2095" s="1"/>
      <c r="UXG2095" s="1"/>
      <c r="UXH2095" s="1"/>
      <c r="UXI2095" s="1"/>
      <c r="UXJ2095" s="1"/>
      <c r="UXK2095" s="1"/>
      <c r="UXL2095" s="1"/>
      <c r="UXM2095" s="1"/>
      <c r="UXN2095" s="1"/>
      <c r="UXO2095" s="1"/>
      <c r="UXP2095" s="1"/>
      <c r="UXQ2095" s="1"/>
      <c r="UXR2095" s="1"/>
      <c r="UXS2095" s="1"/>
      <c r="UXT2095" s="1"/>
      <c r="UXU2095" s="1"/>
      <c r="UXV2095" s="1"/>
      <c r="UXW2095" s="1"/>
      <c r="UXX2095" s="1"/>
      <c r="UXY2095" s="1"/>
      <c r="UXZ2095" s="1"/>
      <c r="UYA2095" s="1"/>
      <c r="UYB2095" s="1"/>
      <c r="UYC2095" s="1"/>
      <c r="UYD2095" s="1"/>
      <c r="UYE2095" s="1"/>
      <c r="UYF2095" s="1"/>
      <c r="UYG2095" s="1"/>
      <c r="UYH2095" s="1"/>
      <c r="UYI2095" s="1"/>
      <c r="UYJ2095" s="1"/>
      <c r="UYK2095" s="1"/>
      <c r="UYL2095" s="1"/>
      <c r="UYM2095" s="1"/>
      <c r="UYN2095" s="1"/>
      <c r="UYO2095" s="1"/>
      <c r="UYP2095" s="1"/>
      <c r="UYQ2095" s="1"/>
      <c r="UYR2095" s="1"/>
      <c r="UYS2095" s="1"/>
      <c r="UYT2095" s="1"/>
      <c r="UYU2095" s="1"/>
      <c r="UYV2095" s="1"/>
      <c r="UYW2095" s="1"/>
      <c r="UYX2095" s="1"/>
      <c r="UYY2095" s="1"/>
      <c r="UYZ2095" s="1"/>
      <c r="UZA2095" s="1"/>
      <c r="UZB2095" s="1"/>
      <c r="UZC2095" s="1"/>
      <c r="UZD2095" s="1"/>
      <c r="UZE2095" s="1"/>
      <c r="UZF2095" s="1"/>
      <c r="UZG2095" s="1"/>
      <c r="UZH2095" s="1"/>
      <c r="UZI2095" s="1"/>
      <c r="UZJ2095" s="1"/>
      <c r="UZK2095" s="1"/>
      <c r="UZL2095" s="1"/>
      <c r="UZM2095" s="1"/>
      <c r="UZN2095" s="1"/>
      <c r="UZO2095" s="1"/>
      <c r="UZP2095" s="1"/>
      <c r="UZQ2095" s="1"/>
      <c r="UZR2095" s="1"/>
      <c r="UZS2095" s="1"/>
      <c r="UZT2095" s="1"/>
      <c r="UZU2095" s="1"/>
      <c r="UZV2095" s="1"/>
      <c r="UZW2095" s="1"/>
      <c r="UZX2095" s="1"/>
      <c r="UZY2095" s="1"/>
      <c r="UZZ2095" s="1"/>
      <c r="VAA2095" s="1"/>
      <c r="VAB2095" s="1"/>
      <c r="VAC2095" s="1"/>
      <c r="VAD2095" s="1"/>
      <c r="VAE2095" s="1"/>
      <c r="VAF2095" s="1"/>
      <c r="VAG2095" s="1"/>
      <c r="VAH2095" s="1"/>
      <c r="VAI2095" s="1"/>
      <c r="VAJ2095" s="1"/>
      <c r="VAK2095" s="1"/>
      <c r="VAL2095" s="1"/>
      <c r="VAM2095" s="1"/>
      <c r="VAN2095" s="1"/>
      <c r="VAO2095" s="1"/>
      <c r="VAP2095" s="1"/>
      <c r="VAQ2095" s="1"/>
      <c r="VAR2095" s="1"/>
      <c r="VAS2095" s="1"/>
      <c r="VAT2095" s="1"/>
      <c r="VAU2095" s="1"/>
      <c r="VAV2095" s="1"/>
      <c r="VAW2095" s="1"/>
      <c r="VAX2095" s="1"/>
      <c r="VAY2095" s="1"/>
      <c r="VAZ2095" s="1"/>
      <c r="VBA2095" s="1"/>
      <c r="VBB2095" s="1"/>
      <c r="VBC2095" s="1"/>
      <c r="VBD2095" s="1"/>
      <c r="VBE2095" s="1"/>
      <c r="VBF2095" s="1"/>
      <c r="VBG2095" s="1"/>
      <c r="VBH2095" s="1"/>
      <c r="VBI2095" s="1"/>
      <c r="VBJ2095" s="1"/>
      <c r="VBK2095" s="1"/>
      <c r="VBL2095" s="1"/>
      <c r="VBM2095" s="1"/>
      <c r="VBN2095" s="1"/>
      <c r="VBO2095" s="1"/>
      <c r="VBP2095" s="1"/>
      <c r="VBQ2095" s="1"/>
      <c r="VBR2095" s="1"/>
      <c r="VBS2095" s="1"/>
      <c r="VBT2095" s="1"/>
      <c r="VBU2095" s="1"/>
      <c r="VBV2095" s="1"/>
      <c r="VBW2095" s="1"/>
      <c r="VBX2095" s="1"/>
      <c r="VBY2095" s="1"/>
      <c r="VBZ2095" s="1"/>
      <c r="VCA2095" s="1"/>
      <c r="VCB2095" s="1"/>
      <c r="VCC2095" s="1"/>
      <c r="VCD2095" s="1"/>
      <c r="VCE2095" s="1"/>
      <c r="VCF2095" s="1"/>
      <c r="VCG2095" s="1"/>
      <c r="VCH2095" s="1"/>
      <c r="VCI2095" s="1"/>
      <c r="VCJ2095" s="1"/>
      <c r="VCK2095" s="1"/>
      <c r="VCL2095" s="1"/>
      <c r="VCM2095" s="1"/>
      <c r="VCN2095" s="1"/>
      <c r="VCO2095" s="1"/>
      <c r="VCP2095" s="1"/>
      <c r="VCQ2095" s="1"/>
      <c r="VCR2095" s="1"/>
      <c r="VCS2095" s="1"/>
      <c r="VCT2095" s="1"/>
      <c r="VCU2095" s="1"/>
      <c r="VCV2095" s="1"/>
      <c r="VCW2095" s="1"/>
      <c r="VCX2095" s="1"/>
      <c r="VCY2095" s="1"/>
      <c r="VCZ2095" s="1"/>
      <c r="VDA2095" s="1"/>
      <c r="VDB2095" s="1"/>
      <c r="VDC2095" s="1"/>
      <c r="VDD2095" s="1"/>
      <c r="VDE2095" s="1"/>
      <c r="VDF2095" s="1"/>
      <c r="VDG2095" s="1"/>
      <c r="VDH2095" s="1"/>
      <c r="VDI2095" s="1"/>
      <c r="VDJ2095" s="1"/>
      <c r="VDK2095" s="1"/>
      <c r="VDL2095" s="1"/>
      <c r="VDM2095" s="1"/>
      <c r="VDN2095" s="1"/>
      <c r="VDO2095" s="1"/>
      <c r="VDP2095" s="1"/>
      <c r="VDQ2095" s="1"/>
      <c r="VDR2095" s="1"/>
      <c r="VDS2095" s="1"/>
      <c r="VDT2095" s="1"/>
      <c r="VDU2095" s="1"/>
      <c r="VDV2095" s="1"/>
      <c r="VDW2095" s="1"/>
      <c r="VDX2095" s="1"/>
      <c r="VDY2095" s="1"/>
      <c r="VDZ2095" s="1"/>
      <c r="VEA2095" s="1"/>
      <c r="VEB2095" s="1"/>
      <c r="VEC2095" s="1"/>
      <c r="VED2095" s="1"/>
      <c r="VEE2095" s="1"/>
      <c r="VEF2095" s="1"/>
      <c r="VEG2095" s="1"/>
      <c r="VEH2095" s="1"/>
      <c r="VEI2095" s="1"/>
      <c r="VEJ2095" s="1"/>
      <c r="VEK2095" s="1"/>
      <c r="VEL2095" s="1"/>
      <c r="VEM2095" s="1"/>
      <c r="VEN2095" s="1"/>
      <c r="VEO2095" s="1"/>
      <c r="VEP2095" s="1"/>
      <c r="VEQ2095" s="1"/>
      <c r="VER2095" s="1"/>
      <c r="VES2095" s="1"/>
      <c r="VET2095" s="1"/>
      <c r="VEU2095" s="1"/>
      <c r="VEV2095" s="1"/>
      <c r="VEW2095" s="1"/>
      <c r="VEX2095" s="1"/>
      <c r="VEY2095" s="1"/>
      <c r="VEZ2095" s="1"/>
      <c r="VFA2095" s="1"/>
      <c r="VFB2095" s="1"/>
      <c r="VFC2095" s="1"/>
      <c r="VFD2095" s="1"/>
      <c r="VFE2095" s="1"/>
      <c r="VFF2095" s="1"/>
      <c r="VFG2095" s="1"/>
      <c r="VFH2095" s="1"/>
      <c r="VFI2095" s="1"/>
      <c r="VFJ2095" s="1"/>
      <c r="VFK2095" s="1"/>
      <c r="VFL2095" s="1"/>
      <c r="VFM2095" s="1"/>
      <c r="VFN2095" s="1"/>
      <c r="VFO2095" s="1"/>
      <c r="VFP2095" s="1"/>
      <c r="VFQ2095" s="1"/>
      <c r="VFR2095" s="1"/>
      <c r="VFS2095" s="1"/>
      <c r="VFT2095" s="1"/>
      <c r="VFU2095" s="1"/>
      <c r="VFV2095" s="1"/>
      <c r="VFW2095" s="1"/>
      <c r="VFX2095" s="1"/>
      <c r="VFY2095" s="1"/>
      <c r="VFZ2095" s="1"/>
      <c r="VGA2095" s="1"/>
      <c r="VGB2095" s="1"/>
      <c r="VGC2095" s="1"/>
      <c r="VGD2095" s="1"/>
      <c r="VGE2095" s="1"/>
      <c r="VGF2095" s="1"/>
      <c r="VGG2095" s="1"/>
      <c r="VGH2095" s="1"/>
      <c r="VGI2095" s="1"/>
      <c r="VGJ2095" s="1"/>
      <c r="VGK2095" s="1"/>
      <c r="VGL2095" s="1"/>
      <c r="VGM2095" s="1"/>
      <c r="VGN2095" s="1"/>
      <c r="VGO2095" s="1"/>
      <c r="VGP2095" s="1"/>
      <c r="VGQ2095" s="1"/>
      <c r="VGR2095" s="1"/>
      <c r="VGS2095" s="1"/>
      <c r="VGT2095" s="1"/>
      <c r="VGU2095" s="1"/>
      <c r="VGV2095" s="1"/>
      <c r="VGW2095" s="1"/>
      <c r="VGX2095" s="1"/>
      <c r="VGY2095" s="1"/>
      <c r="VGZ2095" s="1"/>
      <c r="VHA2095" s="1"/>
      <c r="VHB2095" s="1"/>
      <c r="VHC2095" s="1"/>
      <c r="VHD2095" s="1"/>
      <c r="VHE2095" s="1"/>
      <c r="VHF2095" s="1"/>
      <c r="VHG2095" s="1"/>
      <c r="VHH2095" s="1"/>
      <c r="VHI2095" s="1"/>
      <c r="VHJ2095" s="1"/>
      <c r="VHK2095" s="1"/>
      <c r="VHL2095" s="1"/>
      <c r="VHM2095" s="1"/>
      <c r="VHN2095" s="1"/>
      <c r="VHO2095" s="1"/>
      <c r="VHP2095" s="1"/>
      <c r="VHQ2095" s="1"/>
      <c r="VHR2095" s="1"/>
      <c r="VHS2095" s="1"/>
      <c r="VHT2095" s="1"/>
      <c r="VHU2095" s="1"/>
      <c r="VHV2095" s="1"/>
      <c r="VHW2095" s="1"/>
      <c r="VHX2095" s="1"/>
      <c r="VHY2095" s="1"/>
      <c r="VHZ2095" s="1"/>
      <c r="VIA2095" s="1"/>
      <c r="VIB2095" s="1"/>
      <c r="VIC2095" s="1"/>
      <c r="VID2095" s="1"/>
      <c r="VIE2095" s="1"/>
      <c r="VIF2095" s="1"/>
      <c r="VIG2095" s="1"/>
      <c r="VIH2095" s="1"/>
      <c r="VII2095" s="1"/>
      <c r="VIJ2095" s="1"/>
      <c r="VIK2095" s="1"/>
      <c r="VIL2095" s="1"/>
      <c r="VIM2095" s="1"/>
      <c r="VIN2095" s="1"/>
      <c r="VIO2095" s="1"/>
      <c r="VIP2095" s="1"/>
      <c r="VIQ2095" s="1"/>
      <c r="VIR2095" s="1"/>
      <c r="VIS2095" s="1"/>
      <c r="VIT2095" s="1"/>
      <c r="VIU2095" s="1"/>
      <c r="VIV2095" s="1"/>
      <c r="VIW2095" s="1"/>
      <c r="VIX2095" s="1"/>
      <c r="VIY2095" s="1"/>
      <c r="VIZ2095" s="1"/>
      <c r="VJA2095" s="1"/>
      <c r="VJB2095" s="1"/>
      <c r="VJC2095" s="1"/>
      <c r="VJD2095" s="1"/>
      <c r="VJE2095" s="1"/>
      <c r="VJF2095" s="1"/>
      <c r="VJG2095" s="1"/>
      <c r="VJH2095" s="1"/>
      <c r="VJI2095" s="1"/>
      <c r="VJJ2095" s="1"/>
      <c r="VJK2095" s="1"/>
      <c r="VJL2095" s="1"/>
      <c r="VJM2095" s="1"/>
      <c r="VJN2095" s="1"/>
      <c r="VJO2095" s="1"/>
      <c r="VJP2095" s="1"/>
      <c r="VJQ2095" s="1"/>
      <c r="VJR2095" s="1"/>
      <c r="VJS2095" s="1"/>
      <c r="VJT2095" s="1"/>
      <c r="VJU2095" s="1"/>
      <c r="VJV2095" s="1"/>
      <c r="VJW2095" s="1"/>
      <c r="VJX2095" s="1"/>
      <c r="VJY2095" s="1"/>
      <c r="VJZ2095" s="1"/>
      <c r="VKA2095" s="1"/>
      <c r="VKB2095" s="1"/>
      <c r="VKC2095" s="1"/>
      <c r="VKD2095" s="1"/>
      <c r="VKE2095" s="1"/>
      <c r="VKF2095" s="1"/>
      <c r="VKG2095" s="1"/>
      <c r="VKH2095" s="1"/>
      <c r="VKI2095" s="1"/>
      <c r="VKJ2095" s="1"/>
      <c r="VKK2095" s="1"/>
      <c r="VKL2095" s="1"/>
      <c r="VKM2095" s="1"/>
      <c r="VKN2095" s="1"/>
      <c r="VKO2095" s="1"/>
      <c r="VKP2095" s="1"/>
      <c r="VKQ2095" s="1"/>
      <c r="VKR2095" s="1"/>
      <c r="VKS2095" s="1"/>
      <c r="VKT2095" s="1"/>
      <c r="VKU2095" s="1"/>
      <c r="VKV2095" s="1"/>
      <c r="VKW2095" s="1"/>
      <c r="VKX2095" s="1"/>
      <c r="VKY2095" s="1"/>
      <c r="VKZ2095" s="1"/>
      <c r="VLA2095" s="1"/>
      <c r="VLB2095" s="1"/>
      <c r="VLC2095" s="1"/>
      <c r="VLD2095" s="1"/>
      <c r="VLE2095" s="1"/>
      <c r="VLF2095" s="1"/>
      <c r="VLG2095" s="1"/>
      <c r="VLH2095" s="1"/>
      <c r="VLI2095" s="1"/>
      <c r="VLJ2095" s="1"/>
      <c r="VLK2095" s="1"/>
      <c r="VLL2095" s="1"/>
      <c r="VLM2095" s="1"/>
      <c r="VLN2095" s="1"/>
      <c r="VLO2095" s="1"/>
      <c r="VLP2095" s="1"/>
      <c r="VLQ2095" s="1"/>
      <c r="VLR2095" s="1"/>
      <c r="VLS2095" s="1"/>
      <c r="VLT2095" s="1"/>
      <c r="VLU2095" s="1"/>
      <c r="VLV2095" s="1"/>
      <c r="VLW2095" s="1"/>
      <c r="VLX2095" s="1"/>
      <c r="VLY2095" s="1"/>
      <c r="VLZ2095" s="1"/>
      <c r="VMA2095" s="1"/>
      <c r="VMB2095" s="1"/>
      <c r="VMC2095" s="1"/>
      <c r="VMD2095" s="1"/>
      <c r="VME2095" s="1"/>
      <c r="VMF2095" s="1"/>
      <c r="VMG2095" s="1"/>
      <c r="VMH2095" s="1"/>
      <c r="VMI2095" s="1"/>
      <c r="VMJ2095" s="1"/>
      <c r="VMK2095" s="1"/>
      <c r="VML2095" s="1"/>
      <c r="VMM2095" s="1"/>
      <c r="VMN2095" s="1"/>
      <c r="VMO2095" s="1"/>
      <c r="VMP2095" s="1"/>
      <c r="VMQ2095" s="1"/>
      <c r="VMR2095" s="1"/>
      <c r="VMS2095" s="1"/>
      <c r="VMT2095" s="1"/>
      <c r="VMU2095" s="1"/>
      <c r="VMV2095" s="1"/>
      <c r="VMW2095" s="1"/>
      <c r="VMX2095" s="1"/>
      <c r="VMY2095" s="1"/>
      <c r="VMZ2095" s="1"/>
      <c r="VNA2095" s="1"/>
      <c r="VNB2095" s="1"/>
      <c r="VNC2095" s="1"/>
      <c r="VND2095" s="1"/>
      <c r="VNE2095" s="1"/>
      <c r="VNF2095" s="1"/>
      <c r="VNG2095" s="1"/>
      <c r="VNH2095" s="1"/>
      <c r="VNI2095" s="1"/>
      <c r="VNJ2095" s="1"/>
      <c r="VNK2095" s="1"/>
      <c r="VNL2095" s="1"/>
      <c r="VNM2095" s="1"/>
      <c r="VNN2095" s="1"/>
      <c r="VNO2095" s="1"/>
      <c r="VNP2095" s="1"/>
      <c r="VNQ2095" s="1"/>
      <c r="VNR2095" s="1"/>
      <c r="VNS2095" s="1"/>
      <c r="VNT2095" s="1"/>
      <c r="VNU2095" s="1"/>
      <c r="VNV2095" s="1"/>
      <c r="VNW2095" s="1"/>
      <c r="VNX2095" s="1"/>
      <c r="VNY2095" s="1"/>
      <c r="VNZ2095" s="1"/>
      <c r="VOA2095" s="1"/>
      <c r="VOB2095" s="1"/>
      <c r="VOC2095" s="1"/>
      <c r="VOD2095" s="1"/>
      <c r="VOE2095" s="1"/>
      <c r="VOF2095" s="1"/>
      <c r="VOG2095" s="1"/>
      <c r="VOH2095" s="1"/>
      <c r="VOI2095" s="1"/>
      <c r="VOJ2095" s="1"/>
      <c r="VOK2095" s="1"/>
      <c r="VOL2095" s="1"/>
      <c r="VOM2095" s="1"/>
      <c r="VON2095" s="1"/>
      <c r="VOO2095" s="1"/>
      <c r="VOP2095" s="1"/>
      <c r="VOQ2095" s="1"/>
      <c r="VOR2095" s="1"/>
      <c r="VOS2095" s="1"/>
      <c r="VOT2095" s="1"/>
      <c r="VOU2095" s="1"/>
      <c r="VOV2095" s="1"/>
      <c r="VOW2095" s="1"/>
      <c r="VOX2095" s="1"/>
      <c r="VOY2095" s="1"/>
      <c r="VOZ2095" s="1"/>
      <c r="VPA2095" s="1"/>
      <c r="VPB2095" s="1"/>
      <c r="VPC2095" s="1"/>
      <c r="VPD2095" s="1"/>
      <c r="VPE2095" s="1"/>
      <c r="VPF2095" s="1"/>
      <c r="VPG2095" s="1"/>
      <c r="VPH2095" s="1"/>
      <c r="VPI2095" s="1"/>
      <c r="VPJ2095" s="1"/>
      <c r="VPK2095" s="1"/>
      <c r="VPL2095" s="1"/>
      <c r="VPM2095" s="1"/>
      <c r="VPN2095" s="1"/>
      <c r="VPO2095" s="1"/>
      <c r="VPP2095" s="1"/>
      <c r="VPQ2095" s="1"/>
      <c r="VPR2095" s="1"/>
      <c r="VPS2095" s="1"/>
      <c r="VPT2095" s="1"/>
      <c r="VPU2095" s="1"/>
      <c r="VPV2095" s="1"/>
      <c r="VPW2095" s="1"/>
      <c r="VPX2095" s="1"/>
      <c r="VPY2095" s="1"/>
      <c r="VPZ2095" s="1"/>
      <c r="VQA2095" s="1"/>
      <c r="VQB2095" s="1"/>
      <c r="VQC2095" s="1"/>
      <c r="VQD2095" s="1"/>
      <c r="VQE2095" s="1"/>
      <c r="VQF2095" s="1"/>
      <c r="VQG2095" s="1"/>
      <c r="VQH2095" s="1"/>
      <c r="VQI2095" s="1"/>
      <c r="VQJ2095" s="1"/>
      <c r="VQK2095" s="1"/>
      <c r="VQL2095" s="1"/>
      <c r="VQM2095" s="1"/>
      <c r="VQN2095" s="1"/>
      <c r="VQO2095" s="1"/>
      <c r="VQP2095" s="1"/>
      <c r="VQQ2095" s="1"/>
      <c r="VQR2095" s="1"/>
      <c r="VQS2095" s="1"/>
      <c r="VQT2095" s="1"/>
      <c r="VQU2095" s="1"/>
      <c r="VQV2095" s="1"/>
      <c r="VQW2095" s="1"/>
      <c r="VQX2095" s="1"/>
      <c r="VQY2095" s="1"/>
      <c r="VQZ2095" s="1"/>
      <c r="VRA2095" s="1"/>
      <c r="VRB2095" s="1"/>
      <c r="VRC2095" s="1"/>
      <c r="VRD2095" s="1"/>
      <c r="VRE2095" s="1"/>
      <c r="VRF2095" s="1"/>
      <c r="VRG2095" s="1"/>
      <c r="VRH2095" s="1"/>
      <c r="VRI2095" s="1"/>
      <c r="VRJ2095" s="1"/>
      <c r="VRK2095" s="1"/>
      <c r="VRL2095" s="1"/>
      <c r="VRM2095" s="1"/>
      <c r="VRN2095" s="1"/>
      <c r="VRO2095" s="1"/>
      <c r="VRP2095" s="1"/>
      <c r="VRQ2095" s="1"/>
      <c r="VRR2095" s="1"/>
      <c r="VRS2095" s="1"/>
      <c r="VRT2095" s="1"/>
      <c r="VRU2095" s="1"/>
      <c r="VRV2095" s="1"/>
      <c r="VRW2095" s="1"/>
      <c r="VRX2095" s="1"/>
      <c r="VRY2095" s="1"/>
      <c r="VRZ2095" s="1"/>
      <c r="VSA2095" s="1"/>
      <c r="VSB2095" s="1"/>
      <c r="VSC2095" s="1"/>
      <c r="VSD2095" s="1"/>
      <c r="VSE2095" s="1"/>
      <c r="VSF2095" s="1"/>
      <c r="VSG2095" s="1"/>
      <c r="VSH2095" s="1"/>
      <c r="VSI2095" s="1"/>
      <c r="VSJ2095" s="1"/>
      <c r="VSK2095" s="1"/>
      <c r="VSL2095" s="1"/>
      <c r="VSM2095" s="1"/>
      <c r="VSN2095" s="1"/>
      <c r="VSO2095" s="1"/>
      <c r="VSP2095" s="1"/>
      <c r="VSQ2095" s="1"/>
      <c r="VSR2095" s="1"/>
      <c r="VSS2095" s="1"/>
      <c r="VST2095" s="1"/>
      <c r="VSU2095" s="1"/>
      <c r="VSV2095" s="1"/>
      <c r="VSW2095" s="1"/>
      <c r="VSX2095" s="1"/>
      <c r="VSY2095" s="1"/>
      <c r="VSZ2095" s="1"/>
      <c r="VTA2095" s="1"/>
      <c r="VTB2095" s="1"/>
      <c r="VTC2095" s="1"/>
      <c r="VTD2095" s="1"/>
      <c r="VTE2095" s="1"/>
      <c r="VTF2095" s="1"/>
      <c r="VTG2095" s="1"/>
      <c r="VTH2095" s="1"/>
      <c r="VTI2095" s="1"/>
      <c r="VTJ2095" s="1"/>
      <c r="VTK2095" s="1"/>
      <c r="VTL2095" s="1"/>
      <c r="VTM2095" s="1"/>
      <c r="VTN2095" s="1"/>
      <c r="VTO2095" s="1"/>
      <c r="VTP2095" s="1"/>
      <c r="VTQ2095" s="1"/>
      <c r="VTR2095" s="1"/>
      <c r="VTS2095" s="1"/>
      <c r="VTT2095" s="1"/>
      <c r="VTU2095" s="1"/>
      <c r="VTV2095" s="1"/>
      <c r="VTW2095" s="1"/>
      <c r="VTX2095" s="1"/>
      <c r="VTY2095" s="1"/>
      <c r="VTZ2095" s="1"/>
      <c r="VUA2095" s="1"/>
      <c r="VUB2095" s="1"/>
      <c r="VUC2095" s="1"/>
      <c r="VUD2095" s="1"/>
      <c r="VUE2095" s="1"/>
      <c r="VUF2095" s="1"/>
      <c r="VUG2095" s="1"/>
      <c r="VUH2095" s="1"/>
      <c r="VUI2095" s="1"/>
      <c r="VUJ2095" s="1"/>
      <c r="VUK2095" s="1"/>
      <c r="VUL2095" s="1"/>
      <c r="VUM2095" s="1"/>
      <c r="VUN2095" s="1"/>
      <c r="VUO2095" s="1"/>
      <c r="VUP2095" s="1"/>
      <c r="VUQ2095" s="1"/>
      <c r="VUR2095" s="1"/>
      <c r="VUS2095" s="1"/>
      <c r="VUT2095" s="1"/>
      <c r="VUU2095" s="1"/>
      <c r="VUV2095" s="1"/>
      <c r="VUW2095" s="1"/>
      <c r="VUX2095" s="1"/>
      <c r="VUY2095" s="1"/>
      <c r="VUZ2095" s="1"/>
      <c r="VVA2095" s="1"/>
      <c r="VVB2095" s="1"/>
      <c r="VVC2095" s="1"/>
      <c r="VVD2095" s="1"/>
      <c r="VVE2095" s="1"/>
      <c r="VVF2095" s="1"/>
      <c r="VVG2095" s="1"/>
      <c r="VVH2095" s="1"/>
      <c r="VVI2095" s="1"/>
      <c r="VVJ2095" s="1"/>
      <c r="VVK2095" s="1"/>
      <c r="VVL2095" s="1"/>
      <c r="VVM2095" s="1"/>
      <c r="VVN2095" s="1"/>
      <c r="VVO2095" s="1"/>
      <c r="VVP2095" s="1"/>
      <c r="VVQ2095" s="1"/>
      <c r="VVR2095" s="1"/>
      <c r="VVS2095" s="1"/>
      <c r="VVT2095" s="1"/>
      <c r="VVU2095" s="1"/>
      <c r="VVV2095" s="1"/>
      <c r="VVW2095" s="1"/>
      <c r="VVX2095" s="1"/>
      <c r="VVY2095" s="1"/>
      <c r="VVZ2095" s="1"/>
      <c r="VWA2095" s="1"/>
      <c r="VWB2095" s="1"/>
      <c r="VWC2095" s="1"/>
      <c r="VWD2095" s="1"/>
      <c r="VWE2095" s="1"/>
      <c r="VWF2095" s="1"/>
      <c r="VWG2095" s="1"/>
      <c r="VWH2095" s="1"/>
      <c r="VWI2095" s="1"/>
      <c r="VWJ2095" s="1"/>
      <c r="VWK2095" s="1"/>
      <c r="VWL2095" s="1"/>
      <c r="VWM2095" s="1"/>
      <c r="VWN2095" s="1"/>
      <c r="VWO2095" s="1"/>
      <c r="VWP2095" s="1"/>
      <c r="VWQ2095" s="1"/>
      <c r="VWR2095" s="1"/>
      <c r="VWS2095" s="1"/>
      <c r="VWT2095" s="1"/>
      <c r="VWU2095" s="1"/>
      <c r="VWV2095" s="1"/>
      <c r="VWW2095" s="1"/>
      <c r="VWX2095" s="1"/>
      <c r="VWY2095" s="1"/>
      <c r="VWZ2095" s="1"/>
      <c r="VXA2095" s="1"/>
      <c r="VXB2095" s="1"/>
      <c r="VXC2095" s="1"/>
      <c r="VXD2095" s="1"/>
      <c r="VXE2095" s="1"/>
      <c r="VXF2095" s="1"/>
      <c r="VXG2095" s="1"/>
      <c r="VXH2095" s="1"/>
      <c r="VXI2095" s="1"/>
      <c r="VXJ2095" s="1"/>
      <c r="VXK2095" s="1"/>
      <c r="VXL2095" s="1"/>
      <c r="VXM2095" s="1"/>
      <c r="VXN2095" s="1"/>
      <c r="VXO2095" s="1"/>
      <c r="VXP2095" s="1"/>
      <c r="VXQ2095" s="1"/>
      <c r="VXR2095" s="1"/>
      <c r="VXS2095" s="1"/>
      <c r="VXT2095" s="1"/>
      <c r="VXU2095" s="1"/>
      <c r="VXV2095" s="1"/>
      <c r="VXW2095" s="1"/>
      <c r="VXX2095" s="1"/>
      <c r="VXY2095" s="1"/>
      <c r="VXZ2095" s="1"/>
      <c r="VYA2095" s="1"/>
      <c r="VYB2095" s="1"/>
      <c r="VYC2095" s="1"/>
      <c r="VYD2095" s="1"/>
      <c r="VYE2095" s="1"/>
      <c r="VYF2095" s="1"/>
      <c r="VYG2095" s="1"/>
      <c r="VYH2095" s="1"/>
      <c r="VYI2095" s="1"/>
      <c r="VYJ2095" s="1"/>
      <c r="VYK2095" s="1"/>
      <c r="VYL2095" s="1"/>
      <c r="VYM2095" s="1"/>
      <c r="VYN2095" s="1"/>
      <c r="VYO2095" s="1"/>
      <c r="VYP2095" s="1"/>
      <c r="VYQ2095" s="1"/>
      <c r="VYR2095" s="1"/>
      <c r="VYS2095" s="1"/>
      <c r="VYT2095" s="1"/>
      <c r="VYU2095" s="1"/>
      <c r="VYV2095" s="1"/>
      <c r="VYW2095" s="1"/>
      <c r="VYX2095" s="1"/>
      <c r="VYY2095" s="1"/>
      <c r="VYZ2095" s="1"/>
      <c r="VZA2095" s="1"/>
      <c r="VZB2095" s="1"/>
      <c r="VZC2095" s="1"/>
      <c r="VZD2095" s="1"/>
      <c r="VZE2095" s="1"/>
      <c r="VZF2095" s="1"/>
      <c r="VZG2095" s="1"/>
      <c r="VZH2095" s="1"/>
      <c r="VZI2095" s="1"/>
      <c r="VZJ2095" s="1"/>
      <c r="VZK2095" s="1"/>
      <c r="VZL2095" s="1"/>
      <c r="VZM2095" s="1"/>
      <c r="VZN2095" s="1"/>
      <c r="VZO2095" s="1"/>
      <c r="VZP2095" s="1"/>
      <c r="VZQ2095" s="1"/>
      <c r="VZR2095" s="1"/>
      <c r="VZS2095" s="1"/>
      <c r="VZT2095" s="1"/>
      <c r="VZU2095" s="1"/>
      <c r="VZV2095" s="1"/>
      <c r="VZW2095" s="1"/>
      <c r="VZX2095" s="1"/>
      <c r="VZY2095" s="1"/>
      <c r="VZZ2095" s="1"/>
      <c r="WAA2095" s="1"/>
      <c r="WAB2095" s="1"/>
      <c r="WAC2095" s="1"/>
      <c r="WAD2095" s="1"/>
      <c r="WAE2095" s="1"/>
      <c r="WAF2095" s="1"/>
      <c r="WAG2095" s="1"/>
      <c r="WAH2095" s="1"/>
      <c r="WAI2095" s="1"/>
      <c r="WAJ2095" s="1"/>
      <c r="WAK2095" s="1"/>
      <c r="WAL2095" s="1"/>
      <c r="WAM2095" s="1"/>
      <c r="WAN2095" s="1"/>
      <c r="WAO2095" s="1"/>
      <c r="WAP2095" s="1"/>
      <c r="WAQ2095" s="1"/>
      <c r="WAR2095" s="1"/>
      <c r="WAS2095" s="1"/>
      <c r="WAT2095" s="1"/>
      <c r="WAU2095" s="1"/>
      <c r="WAV2095" s="1"/>
      <c r="WAW2095" s="1"/>
      <c r="WAX2095" s="1"/>
      <c r="WAY2095" s="1"/>
      <c r="WAZ2095" s="1"/>
      <c r="WBA2095" s="1"/>
      <c r="WBB2095" s="1"/>
      <c r="WBC2095" s="1"/>
      <c r="WBD2095" s="1"/>
      <c r="WBE2095" s="1"/>
      <c r="WBF2095" s="1"/>
      <c r="WBG2095" s="1"/>
      <c r="WBH2095" s="1"/>
      <c r="WBI2095" s="1"/>
      <c r="WBJ2095" s="1"/>
      <c r="WBK2095" s="1"/>
      <c r="WBL2095" s="1"/>
      <c r="WBM2095" s="1"/>
      <c r="WBN2095" s="1"/>
      <c r="WBO2095" s="1"/>
      <c r="WBP2095" s="1"/>
      <c r="WBQ2095" s="1"/>
      <c r="WBR2095" s="1"/>
      <c r="WBS2095" s="1"/>
      <c r="WBT2095" s="1"/>
      <c r="WBU2095" s="1"/>
      <c r="WBV2095" s="1"/>
      <c r="WBW2095" s="1"/>
      <c r="WBX2095" s="1"/>
      <c r="WBY2095" s="1"/>
      <c r="WBZ2095" s="1"/>
      <c r="WCA2095" s="1"/>
      <c r="WCB2095" s="1"/>
      <c r="WCC2095" s="1"/>
      <c r="WCD2095" s="1"/>
      <c r="WCE2095" s="1"/>
      <c r="WCF2095" s="1"/>
      <c r="WCG2095" s="1"/>
      <c r="WCH2095" s="1"/>
      <c r="WCI2095" s="1"/>
      <c r="WCJ2095" s="1"/>
      <c r="WCK2095" s="1"/>
      <c r="WCL2095" s="1"/>
      <c r="WCM2095" s="1"/>
      <c r="WCN2095" s="1"/>
      <c r="WCO2095" s="1"/>
      <c r="WCP2095" s="1"/>
      <c r="WCQ2095" s="1"/>
      <c r="WCR2095" s="1"/>
      <c r="WCS2095" s="1"/>
      <c r="WCT2095" s="1"/>
      <c r="WCU2095" s="1"/>
      <c r="WCV2095" s="1"/>
      <c r="WCW2095" s="1"/>
      <c r="WCX2095" s="1"/>
      <c r="WCY2095" s="1"/>
      <c r="WCZ2095" s="1"/>
      <c r="WDA2095" s="1"/>
      <c r="WDB2095" s="1"/>
      <c r="WDC2095" s="1"/>
      <c r="WDD2095" s="1"/>
      <c r="WDE2095" s="1"/>
      <c r="WDF2095" s="1"/>
      <c r="WDG2095" s="1"/>
      <c r="WDH2095" s="1"/>
      <c r="WDI2095" s="1"/>
      <c r="WDJ2095" s="1"/>
      <c r="WDK2095" s="1"/>
      <c r="WDL2095" s="1"/>
      <c r="WDM2095" s="1"/>
      <c r="WDN2095" s="1"/>
      <c r="WDO2095" s="1"/>
      <c r="WDP2095" s="1"/>
      <c r="WDQ2095" s="1"/>
      <c r="WDR2095" s="1"/>
      <c r="WDS2095" s="1"/>
      <c r="WDT2095" s="1"/>
      <c r="WDU2095" s="1"/>
      <c r="WDV2095" s="1"/>
      <c r="WDW2095" s="1"/>
      <c r="WDX2095" s="1"/>
      <c r="WDY2095" s="1"/>
      <c r="WDZ2095" s="1"/>
      <c r="WEA2095" s="1"/>
      <c r="WEB2095" s="1"/>
      <c r="WEC2095" s="1"/>
      <c r="WED2095" s="1"/>
      <c r="WEE2095" s="1"/>
      <c r="WEF2095" s="1"/>
      <c r="WEG2095" s="1"/>
      <c r="WEH2095" s="1"/>
      <c r="WEI2095" s="1"/>
      <c r="WEJ2095" s="1"/>
      <c r="WEK2095" s="1"/>
      <c r="WEL2095" s="1"/>
      <c r="WEM2095" s="1"/>
      <c r="WEN2095" s="1"/>
      <c r="WEO2095" s="1"/>
      <c r="WEP2095" s="1"/>
      <c r="WEQ2095" s="1"/>
      <c r="WER2095" s="1"/>
      <c r="WES2095" s="1"/>
      <c r="WET2095" s="1"/>
      <c r="WEU2095" s="1"/>
      <c r="WEV2095" s="1"/>
      <c r="WEW2095" s="1"/>
      <c r="WEX2095" s="1"/>
      <c r="WEY2095" s="1"/>
      <c r="WEZ2095" s="1"/>
      <c r="WFA2095" s="1"/>
      <c r="WFB2095" s="1"/>
      <c r="WFC2095" s="1"/>
      <c r="WFD2095" s="1"/>
      <c r="WFE2095" s="1"/>
      <c r="WFF2095" s="1"/>
      <c r="WFG2095" s="1"/>
      <c r="WFH2095" s="1"/>
      <c r="WFI2095" s="1"/>
      <c r="WFJ2095" s="1"/>
      <c r="WFK2095" s="1"/>
      <c r="WFL2095" s="1"/>
      <c r="WFM2095" s="1"/>
      <c r="WFN2095" s="1"/>
      <c r="WFO2095" s="1"/>
      <c r="WFP2095" s="1"/>
      <c r="WFQ2095" s="1"/>
      <c r="WFR2095" s="1"/>
      <c r="WFS2095" s="1"/>
      <c r="WFT2095" s="1"/>
      <c r="WFU2095" s="1"/>
      <c r="WFV2095" s="1"/>
      <c r="WFW2095" s="1"/>
      <c r="WFX2095" s="1"/>
      <c r="WFY2095" s="1"/>
      <c r="WFZ2095" s="1"/>
      <c r="WGA2095" s="1"/>
      <c r="WGB2095" s="1"/>
      <c r="WGC2095" s="1"/>
      <c r="WGD2095" s="1"/>
      <c r="WGE2095" s="1"/>
      <c r="WGF2095" s="1"/>
      <c r="WGG2095" s="1"/>
      <c r="WGH2095" s="1"/>
      <c r="WGI2095" s="1"/>
      <c r="WGJ2095" s="1"/>
      <c r="WGK2095" s="1"/>
      <c r="WGL2095" s="1"/>
      <c r="WGM2095" s="1"/>
      <c r="WGN2095" s="1"/>
      <c r="WGO2095" s="1"/>
      <c r="WGP2095" s="1"/>
      <c r="WGQ2095" s="1"/>
      <c r="WGR2095" s="1"/>
      <c r="WGS2095" s="1"/>
      <c r="WGT2095" s="1"/>
      <c r="WGU2095" s="1"/>
      <c r="WGV2095" s="1"/>
      <c r="WGW2095" s="1"/>
      <c r="WGX2095" s="1"/>
      <c r="WGY2095" s="1"/>
      <c r="WGZ2095" s="1"/>
      <c r="WHA2095" s="1"/>
      <c r="WHB2095" s="1"/>
      <c r="WHC2095" s="1"/>
      <c r="WHD2095" s="1"/>
      <c r="WHE2095" s="1"/>
      <c r="WHF2095" s="1"/>
      <c r="WHG2095" s="1"/>
      <c r="WHH2095" s="1"/>
      <c r="WHI2095" s="1"/>
      <c r="WHJ2095" s="1"/>
      <c r="WHK2095" s="1"/>
      <c r="WHL2095" s="1"/>
      <c r="WHM2095" s="1"/>
      <c r="WHN2095" s="1"/>
      <c r="WHO2095" s="1"/>
      <c r="WHP2095" s="1"/>
      <c r="WHQ2095" s="1"/>
      <c r="WHR2095" s="1"/>
      <c r="WHS2095" s="1"/>
      <c r="WHT2095" s="1"/>
      <c r="WHU2095" s="1"/>
      <c r="WHV2095" s="1"/>
      <c r="WHW2095" s="1"/>
      <c r="WHX2095" s="1"/>
      <c r="WHY2095" s="1"/>
      <c r="WHZ2095" s="1"/>
      <c r="WIA2095" s="1"/>
      <c r="WIB2095" s="1"/>
      <c r="WIC2095" s="1"/>
      <c r="WID2095" s="1"/>
      <c r="WIE2095" s="1"/>
      <c r="WIF2095" s="1"/>
      <c r="WIG2095" s="1"/>
      <c r="WIH2095" s="1"/>
      <c r="WII2095" s="1"/>
      <c r="WIJ2095" s="1"/>
      <c r="WIK2095" s="1"/>
      <c r="WIL2095" s="1"/>
      <c r="WIM2095" s="1"/>
      <c r="WIN2095" s="1"/>
      <c r="WIO2095" s="1"/>
      <c r="WIP2095" s="1"/>
      <c r="WIQ2095" s="1"/>
      <c r="WIR2095" s="1"/>
      <c r="WIS2095" s="1"/>
      <c r="WIT2095" s="1"/>
      <c r="WIU2095" s="1"/>
      <c r="WIV2095" s="1"/>
      <c r="WIW2095" s="1"/>
      <c r="WIX2095" s="1"/>
      <c r="WIY2095" s="1"/>
      <c r="WIZ2095" s="1"/>
      <c r="WJA2095" s="1"/>
      <c r="WJB2095" s="1"/>
      <c r="WJC2095" s="1"/>
      <c r="WJD2095" s="1"/>
      <c r="WJE2095" s="1"/>
      <c r="WJF2095" s="1"/>
      <c r="WJG2095" s="1"/>
      <c r="WJH2095" s="1"/>
      <c r="WJI2095" s="1"/>
      <c r="WJJ2095" s="1"/>
      <c r="WJK2095" s="1"/>
      <c r="WJL2095" s="1"/>
      <c r="WJM2095" s="1"/>
      <c r="WJN2095" s="1"/>
      <c r="WJO2095" s="1"/>
      <c r="WJP2095" s="1"/>
      <c r="WJQ2095" s="1"/>
      <c r="WJR2095" s="1"/>
      <c r="WJS2095" s="1"/>
      <c r="WJT2095" s="1"/>
      <c r="WJU2095" s="1"/>
      <c r="WJV2095" s="1"/>
      <c r="WJW2095" s="1"/>
      <c r="WJX2095" s="1"/>
      <c r="WJY2095" s="1"/>
      <c r="WJZ2095" s="1"/>
      <c r="WKA2095" s="1"/>
      <c r="WKB2095" s="1"/>
      <c r="WKC2095" s="1"/>
      <c r="WKD2095" s="1"/>
      <c r="WKE2095" s="1"/>
      <c r="WKF2095" s="1"/>
      <c r="WKG2095" s="1"/>
      <c r="WKH2095" s="1"/>
      <c r="WKI2095" s="1"/>
      <c r="WKJ2095" s="1"/>
      <c r="WKK2095" s="1"/>
      <c r="WKL2095" s="1"/>
      <c r="WKM2095" s="1"/>
      <c r="WKN2095" s="1"/>
      <c r="WKO2095" s="1"/>
      <c r="WKP2095" s="1"/>
      <c r="WKQ2095" s="1"/>
      <c r="WKR2095" s="1"/>
      <c r="WKS2095" s="1"/>
      <c r="WKT2095" s="1"/>
      <c r="WKU2095" s="1"/>
      <c r="WKV2095" s="1"/>
      <c r="WKW2095" s="1"/>
      <c r="WKX2095" s="1"/>
      <c r="WKY2095" s="1"/>
      <c r="WKZ2095" s="1"/>
      <c r="WLA2095" s="1"/>
      <c r="WLB2095" s="1"/>
      <c r="WLC2095" s="1"/>
      <c r="WLD2095" s="1"/>
      <c r="WLE2095" s="1"/>
      <c r="WLF2095" s="1"/>
      <c r="WLG2095" s="1"/>
      <c r="WLH2095" s="1"/>
      <c r="WLI2095" s="1"/>
      <c r="WLJ2095" s="1"/>
      <c r="WLK2095" s="1"/>
      <c r="WLL2095" s="1"/>
      <c r="WLM2095" s="1"/>
      <c r="WLN2095" s="1"/>
      <c r="WLO2095" s="1"/>
      <c r="WLP2095" s="1"/>
      <c r="WLQ2095" s="1"/>
      <c r="WLR2095" s="1"/>
      <c r="WLS2095" s="1"/>
      <c r="WLT2095" s="1"/>
      <c r="WLU2095" s="1"/>
      <c r="WLV2095" s="1"/>
      <c r="WLW2095" s="1"/>
      <c r="WLX2095" s="1"/>
      <c r="WLY2095" s="1"/>
      <c r="WLZ2095" s="1"/>
      <c r="WMA2095" s="1"/>
      <c r="WMB2095" s="1"/>
      <c r="WMC2095" s="1"/>
      <c r="WMD2095" s="1"/>
      <c r="WME2095" s="1"/>
      <c r="WMF2095" s="1"/>
      <c r="WMG2095" s="1"/>
      <c r="WMH2095" s="1"/>
      <c r="WMI2095" s="1"/>
      <c r="WMJ2095" s="1"/>
      <c r="WMK2095" s="1"/>
      <c r="WML2095" s="1"/>
      <c r="WMM2095" s="1"/>
      <c r="WMN2095" s="1"/>
      <c r="WMO2095" s="1"/>
      <c r="WMP2095" s="1"/>
      <c r="WMQ2095" s="1"/>
      <c r="WMR2095" s="1"/>
      <c r="WMS2095" s="1"/>
      <c r="WMT2095" s="1"/>
      <c r="WMU2095" s="1"/>
      <c r="WMV2095" s="1"/>
      <c r="WMW2095" s="1"/>
      <c r="WMX2095" s="1"/>
      <c r="WMY2095" s="1"/>
      <c r="WMZ2095" s="1"/>
      <c r="WNA2095" s="1"/>
      <c r="WNB2095" s="1"/>
      <c r="WNC2095" s="1"/>
      <c r="WND2095" s="1"/>
      <c r="WNE2095" s="1"/>
      <c r="WNF2095" s="1"/>
      <c r="WNG2095" s="1"/>
      <c r="WNH2095" s="1"/>
      <c r="WNI2095" s="1"/>
      <c r="WNJ2095" s="1"/>
      <c r="WNK2095" s="1"/>
      <c r="WNL2095" s="1"/>
      <c r="WNM2095" s="1"/>
      <c r="WNN2095" s="1"/>
      <c r="WNO2095" s="1"/>
      <c r="WNP2095" s="1"/>
      <c r="WNQ2095" s="1"/>
      <c r="WNR2095" s="1"/>
      <c r="WNS2095" s="1"/>
      <c r="WNT2095" s="1"/>
      <c r="WNU2095" s="1"/>
      <c r="WNV2095" s="1"/>
      <c r="WNW2095" s="1"/>
      <c r="WNX2095" s="1"/>
      <c r="WNY2095" s="1"/>
      <c r="WNZ2095" s="1"/>
      <c r="WOA2095" s="1"/>
      <c r="WOB2095" s="1"/>
      <c r="WOC2095" s="1"/>
      <c r="WOD2095" s="1"/>
      <c r="WOE2095" s="1"/>
      <c r="WOF2095" s="1"/>
      <c r="WOG2095" s="1"/>
      <c r="WOH2095" s="1"/>
      <c r="WOI2095" s="1"/>
      <c r="WOJ2095" s="1"/>
      <c r="WOK2095" s="1"/>
      <c r="WOL2095" s="1"/>
      <c r="WOM2095" s="1"/>
      <c r="WON2095" s="1"/>
      <c r="WOO2095" s="1"/>
      <c r="WOP2095" s="1"/>
      <c r="WOQ2095" s="1"/>
      <c r="WOR2095" s="1"/>
      <c r="WOS2095" s="1"/>
      <c r="WOT2095" s="1"/>
      <c r="WOU2095" s="1"/>
      <c r="WOV2095" s="1"/>
      <c r="WOW2095" s="1"/>
      <c r="WOX2095" s="1"/>
      <c r="WOY2095" s="1"/>
      <c r="WOZ2095" s="1"/>
      <c r="WPA2095" s="1"/>
      <c r="WPB2095" s="1"/>
      <c r="WPC2095" s="1"/>
      <c r="WPD2095" s="1"/>
      <c r="WPE2095" s="1"/>
      <c r="WPF2095" s="1"/>
      <c r="WPG2095" s="1"/>
      <c r="WPH2095" s="1"/>
      <c r="WPI2095" s="1"/>
      <c r="WPJ2095" s="1"/>
      <c r="WPK2095" s="1"/>
      <c r="WPL2095" s="1"/>
      <c r="WPM2095" s="1"/>
      <c r="WPN2095" s="1"/>
      <c r="WPO2095" s="1"/>
      <c r="WPP2095" s="1"/>
      <c r="WPQ2095" s="1"/>
      <c r="WPR2095" s="1"/>
      <c r="WPS2095" s="1"/>
      <c r="WPT2095" s="1"/>
      <c r="WPU2095" s="1"/>
      <c r="WPV2095" s="1"/>
      <c r="WPW2095" s="1"/>
      <c r="WPX2095" s="1"/>
      <c r="WPY2095" s="1"/>
      <c r="WPZ2095" s="1"/>
      <c r="WQA2095" s="1"/>
      <c r="WQB2095" s="1"/>
      <c r="WQC2095" s="1"/>
      <c r="WQD2095" s="1"/>
      <c r="WQE2095" s="1"/>
      <c r="WQF2095" s="1"/>
      <c r="WQG2095" s="1"/>
      <c r="WQH2095" s="1"/>
      <c r="WQI2095" s="1"/>
      <c r="WQJ2095" s="1"/>
      <c r="WQK2095" s="1"/>
      <c r="WQL2095" s="1"/>
      <c r="WQM2095" s="1"/>
      <c r="WQN2095" s="1"/>
      <c r="WQO2095" s="1"/>
      <c r="WQP2095" s="1"/>
      <c r="WQQ2095" s="1"/>
      <c r="WQR2095" s="1"/>
      <c r="WQS2095" s="1"/>
      <c r="WQT2095" s="1"/>
      <c r="WQU2095" s="1"/>
      <c r="WQV2095" s="1"/>
      <c r="WQW2095" s="1"/>
      <c r="WQX2095" s="1"/>
      <c r="WQY2095" s="1"/>
      <c r="WQZ2095" s="1"/>
      <c r="WRA2095" s="1"/>
      <c r="WRB2095" s="1"/>
      <c r="WRC2095" s="1"/>
      <c r="WRD2095" s="1"/>
      <c r="WRE2095" s="1"/>
      <c r="WRF2095" s="1"/>
      <c r="WRG2095" s="1"/>
      <c r="WRH2095" s="1"/>
      <c r="WRI2095" s="1"/>
      <c r="WRJ2095" s="1"/>
      <c r="WRK2095" s="1"/>
      <c r="WRL2095" s="1"/>
      <c r="WRM2095" s="1"/>
      <c r="WRN2095" s="1"/>
      <c r="WRO2095" s="1"/>
      <c r="WRP2095" s="1"/>
      <c r="WRQ2095" s="1"/>
      <c r="WRR2095" s="1"/>
      <c r="WRS2095" s="1"/>
      <c r="WRT2095" s="1"/>
      <c r="WRU2095" s="1"/>
      <c r="WRV2095" s="1"/>
      <c r="WRW2095" s="1"/>
      <c r="WRX2095" s="1"/>
      <c r="WRY2095" s="1"/>
      <c r="WRZ2095" s="1"/>
      <c r="WSA2095" s="1"/>
      <c r="WSB2095" s="1"/>
      <c r="WSC2095" s="1"/>
      <c r="WSD2095" s="1"/>
      <c r="WSE2095" s="1"/>
      <c r="WSF2095" s="1"/>
      <c r="WSG2095" s="1"/>
      <c r="WSH2095" s="1"/>
      <c r="WSI2095" s="1"/>
      <c r="WSJ2095" s="1"/>
      <c r="WSK2095" s="1"/>
      <c r="WSL2095" s="1"/>
      <c r="WSM2095" s="1"/>
      <c r="WSN2095" s="1"/>
      <c r="WSO2095" s="1"/>
      <c r="WSP2095" s="1"/>
      <c r="WSQ2095" s="1"/>
      <c r="WSR2095" s="1"/>
      <c r="WSS2095" s="1"/>
      <c r="WST2095" s="1"/>
      <c r="WSU2095" s="1"/>
      <c r="WSV2095" s="1"/>
      <c r="WSW2095" s="1"/>
      <c r="WSX2095" s="1"/>
      <c r="WSY2095" s="1"/>
      <c r="WSZ2095" s="1"/>
      <c r="WTA2095" s="1"/>
      <c r="WTB2095" s="1"/>
      <c r="WTC2095" s="1"/>
      <c r="WTD2095" s="1"/>
      <c r="WTE2095" s="1"/>
      <c r="WTF2095" s="1"/>
      <c r="WTG2095" s="1"/>
      <c r="WTH2095" s="1"/>
      <c r="WTI2095" s="1"/>
      <c r="WTJ2095" s="1"/>
      <c r="WTK2095" s="1"/>
      <c r="WTL2095" s="1"/>
      <c r="WTM2095" s="1"/>
      <c r="WTN2095" s="1"/>
      <c r="WTO2095" s="1"/>
      <c r="WTP2095" s="1"/>
      <c r="WTQ2095" s="1"/>
      <c r="WTR2095" s="1"/>
      <c r="WTS2095" s="1"/>
      <c r="WTT2095" s="1"/>
      <c r="WTU2095" s="1"/>
      <c r="WTV2095" s="1"/>
      <c r="WTW2095" s="1"/>
      <c r="WTX2095" s="1"/>
      <c r="WTY2095" s="1"/>
      <c r="WTZ2095" s="1"/>
      <c r="WUA2095" s="1"/>
      <c r="WUB2095" s="1"/>
      <c r="WUC2095" s="1"/>
      <c r="WUD2095" s="1"/>
      <c r="WUE2095" s="1"/>
      <c r="WUF2095" s="1"/>
      <c r="WUG2095" s="1"/>
      <c r="WUH2095" s="1"/>
      <c r="WUI2095" s="1"/>
      <c r="WUJ2095" s="1"/>
      <c r="WUK2095" s="1"/>
      <c r="WUL2095" s="1"/>
      <c r="WUM2095" s="1"/>
      <c r="WUN2095" s="1"/>
      <c r="WUO2095" s="1"/>
      <c r="WUP2095" s="1"/>
      <c r="WUQ2095" s="1"/>
      <c r="WUR2095" s="1"/>
      <c r="WUS2095" s="1"/>
      <c r="WUT2095" s="1"/>
      <c r="WUU2095" s="1"/>
      <c r="WUV2095" s="1"/>
      <c r="WUW2095" s="1"/>
      <c r="WUX2095" s="1"/>
      <c r="WUY2095" s="1"/>
      <c r="WUZ2095" s="1"/>
      <c r="WVA2095" s="1"/>
      <c r="WVB2095" s="1"/>
      <c r="WVC2095" s="1"/>
      <c r="WVD2095" s="1"/>
      <c r="WVE2095" s="1"/>
      <c r="WVF2095" s="1"/>
      <c r="WVG2095" s="1"/>
      <c r="WVH2095" s="1"/>
      <c r="WVI2095" s="1"/>
      <c r="WVJ2095" s="1"/>
      <c r="WVK2095" s="1"/>
      <c r="WVL2095" s="1"/>
      <c r="WVM2095" s="1"/>
      <c r="WVN2095" s="1"/>
      <c r="WVO2095" s="1"/>
      <c r="WVP2095" s="1"/>
      <c r="WVQ2095" s="1"/>
      <c r="WVR2095" s="1"/>
      <c r="WVS2095" s="1"/>
      <c r="WVT2095" s="1"/>
      <c r="WVU2095" s="1"/>
      <c r="WVV2095" s="1"/>
      <c r="WVW2095" s="1"/>
      <c r="WVX2095" s="1"/>
      <c r="WVY2095" s="1"/>
      <c r="WVZ2095" s="1"/>
      <c r="WWA2095" s="1"/>
      <c r="WWB2095" s="1"/>
      <c r="WWC2095" s="1"/>
      <c r="WWD2095" s="1"/>
      <c r="WWE2095" s="1"/>
      <c r="WWF2095" s="1"/>
      <c r="WWG2095" s="1"/>
      <c r="WWH2095" s="1"/>
      <c r="WWI2095" s="1"/>
      <c r="WWJ2095" s="1"/>
      <c r="WWK2095" s="1"/>
      <c r="WWL2095" s="1"/>
      <c r="WWM2095" s="1"/>
      <c r="WWN2095" s="1"/>
      <c r="WWO2095" s="1"/>
      <c r="WWP2095" s="1"/>
      <c r="WWQ2095" s="1"/>
      <c r="WWR2095" s="1"/>
      <c r="WWS2095" s="1"/>
      <c r="WWT2095" s="1"/>
      <c r="WWU2095" s="1"/>
      <c r="WWV2095" s="1"/>
      <c r="WWW2095" s="1"/>
      <c r="WWX2095" s="1"/>
      <c r="WWY2095" s="1"/>
      <c r="WWZ2095" s="1"/>
      <c r="WXA2095" s="1"/>
      <c r="WXB2095" s="1"/>
      <c r="WXC2095" s="1"/>
      <c r="WXD2095" s="1"/>
      <c r="WXE2095" s="1"/>
      <c r="WXF2095" s="1"/>
      <c r="WXG2095" s="1"/>
      <c r="WXH2095" s="1"/>
      <c r="WXI2095" s="1"/>
      <c r="WXJ2095" s="1"/>
      <c r="WXK2095" s="1"/>
      <c r="WXL2095" s="1"/>
      <c r="WXM2095" s="1"/>
      <c r="WXN2095" s="1"/>
      <c r="WXO2095" s="1"/>
      <c r="WXP2095" s="1"/>
      <c r="WXQ2095" s="1"/>
      <c r="WXR2095" s="1"/>
      <c r="WXS2095" s="1"/>
      <c r="WXT2095" s="1"/>
      <c r="WXU2095" s="1"/>
      <c r="WXV2095" s="1"/>
      <c r="WXW2095" s="1"/>
      <c r="WXX2095" s="1"/>
      <c r="WXY2095" s="1"/>
      <c r="WXZ2095" s="1"/>
      <c r="WYA2095" s="1"/>
      <c r="WYB2095" s="1"/>
      <c r="WYC2095" s="1"/>
      <c r="WYD2095" s="1"/>
      <c r="WYE2095" s="1"/>
      <c r="WYF2095" s="1"/>
      <c r="WYG2095" s="1"/>
      <c r="WYH2095" s="1"/>
      <c r="WYI2095" s="1"/>
      <c r="WYJ2095" s="1"/>
      <c r="WYK2095" s="1"/>
      <c r="WYL2095" s="1"/>
      <c r="WYM2095" s="1"/>
      <c r="WYN2095" s="1"/>
      <c r="WYO2095" s="1"/>
      <c r="WYP2095" s="1"/>
      <c r="WYQ2095" s="1"/>
      <c r="WYR2095" s="1"/>
      <c r="WYS2095" s="1"/>
      <c r="WYT2095" s="1"/>
      <c r="WYU2095" s="1"/>
      <c r="WYV2095" s="1"/>
      <c r="WYW2095" s="1"/>
      <c r="WYX2095" s="1"/>
      <c r="WYY2095" s="1"/>
      <c r="WYZ2095" s="1"/>
      <c r="WZA2095" s="1"/>
      <c r="WZB2095" s="1"/>
      <c r="WZC2095" s="1"/>
      <c r="WZD2095" s="1"/>
      <c r="WZE2095" s="1"/>
      <c r="WZF2095" s="1"/>
      <c r="WZG2095" s="1"/>
      <c r="WZH2095" s="1"/>
      <c r="WZI2095" s="1"/>
      <c r="WZJ2095" s="1"/>
      <c r="WZK2095" s="1"/>
      <c r="WZL2095" s="1"/>
      <c r="WZM2095" s="1"/>
      <c r="WZN2095" s="1"/>
      <c r="WZO2095" s="1"/>
      <c r="WZP2095" s="1"/>
      <c r="WZQ2095" s="1"/>
      <c r="WZR2095" s="1"/>
      <c r="WZS2095" s="1"/>
      <c r="WZT2095" s="1"/>
      <c r="WZU2095" s="1"/>
      <c r="WZV2095" s="1"/>
      <c r="WZW2095" s="1"/>
      <c r="WZX2095" s="1"/>
      <c r="WZY2095" s="1"/>
      <c r="WZZ2095" s="1"/>
      <c r="XAA2095" s="1"/>
      <c r="XAB2095" s="1"/>
      <c r="XAC2095" s="1"/>
      <c r="XAD2095" s="1"/>
      <c r="XAE2095" s="1"/>
      <c r="XAF2095" s="1"/>
      <c r="XAG2095" s="1"/>
      <c r="XAH2095" s="1"/>
      <c r="XAI2095" s="1"/>
      <c r="XAJ2095" s="1"/>
      <c r="XAK2095" s="1"/>
      <c r="XAL2095" s="1"/>
      <c r="XAM2095" s="1"/>
      <c r="XAN2095" s="1"/>
      <c r="XAO2095" s="1"/>
      <c r="XAP2095" s="1"/>
      <c r="XAQ2095" s="1"/>
      <c r="XAR2095" s="1"/>
      <c r="XAS2095" s="1"/>
      <c r="XAT2095" s="1"/>
      <c r="XAU2095" s="1"/>
      <c r="XAV2095" s="1"/>
      <c r="XAW2095" s="1"/>
      <c r="XAX2095" s="1"/>
      <c r="XAY2095" s="1"/>
      <c r="XAZ2095" s="1"/>
      <c r="XBA2095" s="1"/>
      <c r="XBB2095" s="1"/>
      <c r="XBC2095" s="1"/>
      <c r="XBD2095" s="1"/>
      <c r="XBE2095" s="1"/>
      <c r="XBF2095" s="1"/>
      <c r="XBG2095" s="1"/>
      <c r="XBH2095" s="1"/>
      <c r="XBI2095" s="1"/>
      <c r="XBJ2095" s="1"/>
      <c r="XBK2095" s="1"/>
      <c r="XBL2095" s="1"/>
      <c r="XBM2095" s="1"/>
      <c r="XBN2095" s="1"/>
      <c r="XBO2095" s="1"/>
      <c r="XBP2095" s="1"/>
      <c r="XBQ2095" s="1"/>
      <c r="XBR2095" s="1"/>
      <c r="XBS2095" s="1"/>
      <c r="XBT2095" s="1"/>
      <c r="XBU2095" s="1"/>
      <c r="XBV2095" s="1"/>
      <c r="XBW2095" s="1"/>
      <c r="XBX2095" s="1"/>
      <c r="XBY2095" s="1"/>
      <c r="XBZ2095" s="1"/>
      <c r="XCA2095" s="1"/>
      <c r="XCB2095" s="1"/>
      <c r="XCC2095" s="1"/>
      <c r="XCD2095" s="1"/>
      <c r="XCE2095" s="1"/>
      <c r="XCF2095" s="1"/>
      <c r="XCG2095" s="1"/>
      <c r="XCH2095" s="1"/>
      <c r="XCI2095" s="1"/>
      <c r="XCJ2095" s="1"/>
      <c r="XCK2095" s="1"/>
      <c r="XCL2095" s="1"/>
      <c r="XCM2095" s="1"/>
      <c r="XCN2095" s="1"/>
      <c r="XCO2095" s="1"/>
      <c r="XCP2095" s="1"/>
      <c r="XCQ2095" s="1"/>
      <c r="XCR2095" s="1"/>
      <c r="XCS2095" s="1"/>
      <c r="XCT2095" s="1"/>
      <c r="XCU2095" s="1"/>
      <c r="XCV2095" s="1"/>
      <c r="XCW2095" s="1"/>
      <c r="XCX2095" s="1"/>
      <c r="XCY2095" s="1"/>
      <c r="XCZ2095" s="1"/>
      <c r="XDA2095" s="1"/>
      <c r="XDB2095" s="1"/>
      <c r="XDC2095" s="1"/>
      <c r="XDD2095" s="1"/>
      <c r="XDE2095" s="1"/>
      <c r="XDF2095" s="1"/>
      <c r="XDG2095" s="1"/>
      <c r="XDH2095" s="1"/>
      <c r="XDI2095" s="1"/>
      <c r="XDJ2095" s="1"/>
      <c r="XDK2095" s="1"/>
      <c r="XDL2095" s="1"/>
      <c r="XDM2095" s="1"/>
      <c r="XDN2095" s="1"/>
      <c r="XDO2095" s="1"/>
      <c r="XDP2095" s="1"/>
      <c r="XDQ2095" s="1"/>
      <c r="XDR2095" s="1"/>
      <c r="XDS2095" s="1"/>
      <c r="XDT2095" s="1"/>
      <c r="XDU2095" s="1"/>
      <c r="XDV2095" s="1"/>
      <c r="XDW2095" s="1"/>
      <c r="XDX2095" s="1"/>
      <c r="XDY2095" s="1"/>
      <c r="XDZ2095" s="1"/>
      <c r="XEA2095" s="1"/>
      <c r="XEB2095" s="1"/>
      <c r="XEC2095" s="1"/>
      <c r="XED2095" s="1"/>
      <c r="XEE2095" s="1"/>
      <c r="XEF2095" s="1"/>
      <c r="XEG2095" s="1"/>
      <c r="XEH2095" s="1"/>
      <c r="XEI2095" s="1"/>
      <c r="XEJ2095" s="1"/>
      <c r="XEK2095" s="1"/>
      <c r="XEL2095" s="1"/>
      <c r="XEM2095" s="1"/>
      <c r="XEN2095" s="1"/>
      <c r="XEO2095" s="1"/>
      <c r="XEP2095" s="1"/>
      <c r="XEQ2095" s="1"/>
      <c r="XER2095" s="1"/>
      <c r="XES2095" s="1"/>
      <c r="XET2095" s="1"/>
      <c r="XEU2095" s="1"/>
      <c r="XEV2095" s="1"/>
      <c r="XEW2095" s="1"/>
      <c r="XEX2095" s="1"/>
      <c r="XEY2095" s="1"/>
      <c r="XEZ2095" s="1"/>
      <c r="XFA2095" s="1"/>
      <c r="XFB2095" s="1"/>
      <c r="XFC2095" s="1"/>
      <c r="XFD2095" s="1"/>
    </row>
    <row r="2096" s="4" customFormat="1" customHeight="1" spans="1:16384">
      <c r="A2096" s="13">
        <v>2093</v>
      </c>
      <c r="B2096" s="14" t="s">
        <v>4477</v>
      </c>
      <c r="C2096" s="20" t="s">
        <v>4590</v>
      </c>
      <c r="D2096" s="25" t="s">
        <v>4591</v>
      </c>
      <c r="E2096" s="33">
        <v>1</v>
      </c>
      <c r="F2096" s="33" t="s">
        <v>36</v>
      </c>
      <c r="G2096" s="14">
        <v>350</v>
      </c>
      <c r="H2096" s="14"/>
      <c r="I2096" s="41">
        <f t="shared" si="74"/>
        <v>350</v>
      </c>
      <c r="J2096" s="14" t="s">
        <v>185</v>
      </c>
      <c r="K2096" s="14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  <c r="IR2096" s="1"/>
      <c r="IS2096" s="1"/>
      <c r="IT2096" s="1"/>
      <c r="IU2096" s="1"/>
      <c r="IV2096" s="1"/>
      <c r="IW2096" s="1"/>
      <c r="IX2096" s="1"/>
      <c r="IY2096" s="1"/>
      <c r="IZ2096" s="1"/>
      <c r="JA2096" s="1"/>
      <c r="JB2096" s="1"/>
      <c r="JC2096" s="1"/>
      <c r="JD2096" s="1"/>
      <c r="JE2096" s="1"/>
      <c r="JF2096" s="1"/>
      <c r="JG2096" s="1"/>
      <c r="JH2096" s="1"/>
      <c r="JI2096" s="1"/>
      <c r="JJ2096" s="1"/>
      <c r="JK2096" s="1"/>
      <c r="JL2096" s="1"/>
      <c r="JM2096" s="1"/>
      <c r="JN2096" s="1"/>
      <c r="JO2096" s="1"/>
      <c r="JP2096" s="1"/>
      <c r="JQ2096" s="1"/>
      <c r="JR2096" s="1"/>
      <c r="JS2096" s="1"/>
      <c r="JT2096" s="1"/>
      <c r="JU2096" s="1"/>
      <c r="JV2096" s="1"/>
      <c r="JW2096" s="1"/>
      <c r="JX2096" s="1"/>
      <c r="JY2096" s="1"/>
      <c r="JZ2096" s="1"/>
      <c r="KA2096" s="1"/>
      <c r="KB2096" s="1"/>
      <c r="KC2096" s="1"/>
      <c r="KD2096" s="1"/>
      <c r="KE2096" s="1"/>
      <c r="KF2096" s="1"/>
      <c r="KG2096" s="1"/>
      <c r="KH2096" s="1"/>
      <c r="KI2096" s="1"/>
      <c r="KJ2096" s="1"/>
      <c r="KK2096" s="1"/>
      <c r="KL2096" s="1"/>
      <c r="KM2096" s="1"/>
      <c r="KN2096" s="1"/>
      <c r="KO2096" s="1"/>
      <c r="KP2096" s="1"/>
      <c r="KQ2096" s="1"/>
      <c r="KR2096" s="1"/>
      <c r="KS2096" s="1"/>
      <c r="KT2096" s="1"/>
      <c r="KU2096" s="1"/>
      <c r="KV2096" s="1"/>
      <c r="KW2096" s="1"/>
      <c r="KX2096" s="1"/>
      <c r="KY2096" s="1"/>
      <c r="KZ2096" s="1"/>
      <c r="LA2096" s="1"/>
      <c r="LB2096" s="1"/>
      <c r="LC2096" s="1"/>
      <c r="LD2096" s="1"/>
      <c r="LE2096" s="1"/>
      <c r="LF2096" s="1"/>
      <c r="LG2096" s="1"/>
      <c r="LH2096" s="1"/>
      <c r="LI2096" s="1"/>
      <c r="LJ2096" s="1"/>
      <c r="LK2096" s="1"/>
      <c r="LL2096" s="1"/>
      <c r="LM2096" s="1"/>
      <c r="LN2096" s="1"/>
      <c r="LO2096" s="1"/>
      <c r="LP2096" s="1"/>
      <c r="LQ2096" s="1"/>
      <c r="LR2096" s="1"/>
      <c r="LS2096" s="1"/>
      <c r="LT2096" s="1"/>
      <c r="LU2096" s="1"/>
      <c r="LV2096" s="1"/>
      <c r="LW2096" s="1"/>
      <c r="LX2096" s="1"/>
      <c r="LY2096" s="1"/>
      <c r="LZ2096" s="1"/>
      <c r="MA2096" s="1"/>
      <c r="MB2096" s="1"/>
      <c r="MC2096" s="1"/>
      <c r="MD2096" s="1"/>
      <c r="ME2096" s="1"/>
      <c r="MF2096" s="1"/>
      <c r="MG2096" s="1"/>
      <c r="MH2096" s="1"/>
      <c r="MI2096" s="1"/>
      <c r="MJ2096" s="1"/>
      <c r="MK2096" s="1"/>
      <c r="ML2096" s="1"/>
      <c r="MM2096" s="1"/>
      <c r="MN2096" s="1"/>
      <c r="MO2096" s="1"/>
      <c r="MP2096" s="1"/>
      <c r="MQ2096" s="1"/>
      <c r="MR2096" s="1"/>
      <c r="MS2096" s="1"/>
      <c r="MT2096" s="1"/>
      <c r="MU2096" s="1"/>
      <c r="MV2096" s="1"/>
      <c r="MW2096" s="1"/>
      <c r="MX2096" s="1"/>
      <c r="MY2096" s="1"/>
      <c r="MZ2096" s="1"/>
      <c r="NA2096" s="1"/>
      <c r="NB2096" s="1"/>
      <c r="NC2096" s="1"/>
      <c r="ND2096" s="1"/>
      <c r="NE2096" s="1"/>
      <c r="NF2096" s="1"/>
      <c r="NG2096" s="1"/>
      <c r="NH2096" s="1"/>
      <c r="NI2096" s="1"/>
      <c r="NJ2096" s="1"/>
      <c r="NK2096" s="1"/>
      <c r="NL2096" s="1"/>
      <c r="NM2096" s="1"/>
      <c r="NN2096" s="1"/>
      <c r="NO2096" s="1"/>
      <c r="NP2096" s="1"/>
      <c r="NQ2096" s="1"/>
      <c r="NR2096" s="1"/>
      <c r="NS2096" s="1"/>
      <c r="NT2096" s="1"/>
      <c r="NU2096" s="1"/>
      <c r="NV2096" s="1"/>
      <c r="NW2096" s="1"/>
      <c r="NX2096" s="1"/>
      <c r="NY2096" s="1"/>
      <c r="NZ2096" s="1"/>
      <c r="OA2096" s="1"/>
      <c r="OB2096" s="1"/>
      <c r="OC2096" s="1"/>
      <c r="OD2096" s="1"/>
      <c r="OE2096" s="1"/>
      <c r="OF2096" s="1"/>
      <c r="OG2096" s="1"/>
      <c r="OH2096" s="1"/>
      <c r="OI2096" s="1"/>
      <c r="OJ2096" s="1"/>
      <c r="OK2096" s="1"/>
      <c r="OL2096" s="1"/>
      <c r="OM2096" s="1"/>
      <c r="ON2096" s="1"/>
      <c r="OO2096" s="1"/>
      <c r="OP2096" s="1"/>
      <c r="OQ2096" s="1"/>
      <c r="OR2096" s="1"/>
      <c r="OS2096" s="1"/>
      <c r="OT2096" s="1"/>
      <c r="OU2096" s="1"/>
      <c r="OV2096" s="1"/>
      <c r="OW2096" s="1"/>
      <c r="OX2096" s="1"/>
      <c r="OY2096" s="1"/>
      <c r="OZ2096" s="1"/>
      <c r="PA2096" s="1"/>
      <c r="PB2096" s="1"/>
      <c r="PC2096" s="1"/>
      <c r="PD2096" s="1"/>
      <c r="PE2096" s="1"/>
      <c r="PF2096" s="1"/>
      <c r="PG2096" s="1"/>
      <c r="PH2096" s="1"/>
      <c r="PI2096" s="1"/>
      <c r="PJ2096" s="1"/>
      <c r="PK2096" s="1"/>
      <c r="PL2096" s="1"/>
      <c r="PM2096" s="1"/>
      <c r="PN2096" s="1"/>
      <c r="PO2096" s="1"/>
      <c r="PP2096" s="1"/>
      <c r="PQ2096" s="1"/>
      <c r="PR2096" s="1"/>
      <c r="PS2096" s="1"/>
      <c r="PT2096" s="1"/>
      <c r="PU2096" s="1"/>
      <c r="PV2096" s="1"/>
      <c r="PW2096" s="1"/>
      <c r="PX2096" s="1"/>
      <c r="PY2096" s="1"/>
      <c r="PZ2096" s="1"/>
      <c r="QA2096" s="1"/>
      <c r="QB2096" s="1"/>
      <c r="QC2096" s="1"/>
      <c r="QD2096" s="1"/>
      <c r="QE2096" s="1"/>
      <c r="QF2096" s="1"/>
      <c r="QG2096" s="1"/>
      <c r="QH2096" s="1"/>
      <c r="QI2096" s="1"/>
      <c r="QJ2096" s="1"/>
      <c r="QK2096" s="1"/>
      <c r="QL2096" s="1"/>
      <c r="QM2096" s="1"/>
      <c r="QN2096" s="1"/>
      <c r="QO2096" s="1"/>
      <c r="QP2096" s="1"/>
      <c r="QQ2096" s="1"/>
      <c r="QR2096" s="1"/>
      <c r="QS2096" s="1"/>
      <c r="QT2096" s="1"/>
      <c r="QU2096" s="1"/>
      <c r="QV2096" s="1"/>
      <c r="QW2096" s="1"/>
      <c r="QX2096" s="1"/>
      <c r="QY2096" s="1"/>
      <c r="QZ2096" s="1"/>
      <c r="RA2096" s="1"/>
      <c r="RB2096" s="1"/>
      <c r="RC2096" s="1"/>
      <c r="RD2096" s="1"/>
      <c r="RE2096" s="1"/>
      <c r="RF2096" s="1"/>
      <c r="RG2096" s="1"/>
      <c r="RH2096" s="1"/>
      <c r="RI2096" s="1"/>
      <c r="RJ2096" s="1"/>
      <c r="RK2096" s="1"/>
      <c r="RL2096" s="1"/>
      <c r="RM2096" s="1"/>
      <c r="RN2096" s="1"/>
      <c r="RO2096" s="1"/>
      <c r="RP2096" s="1"/>
      <c r="RQ2096" s="1"/>
      <c r="RR2096" s="1"/>
      <c r="RS2096" s="1"/>
      <c r="RT2096" s="1"/>
      <c r="RU2096" s="1"/>
      <c r="RV2096" s="1"/>
      <c r="RW2096" s="1"/>
      <c r="RX2096" s="1"/>
      <c r="RY2096" s="1"/>
      <c r="RZ2096" s="1"/>
      <c r="SA2096" s="1"/>
      <c r="SB2096" s="1"/>
      <c r="SC2096" s="1"/>
      <c r="SD2096" s="1"/>
      <c r="SE2096" s="1"/>
      <c r="SF2096" s="1"/>
      <c r="SG2096" s="1"/>
      <c r="SH2096" s="1"/>
      <c r="SI2096" s="1"/>
      <c r="SJ2096" s="1"/>
      <c r="SK2096" s="1"/>
      <c r="SL2096" s="1"/>
      <c r="SM2096" s="1"/>
      <c r="SN2096" s="1"/>
      <c r="SO2096" s="1"/>
      <c r="SP2096" s="1"/>
      <c r="SQ2096" s="1"/>
      <c r="SR2096" s="1"/>
      <c r="SS2096" s="1"/>
      <c r="ST2096" s="1"/>
      <c r="SU2096" s="1"/>
      <c r="SV2096" s="1"/>
      <c r="SW2096" s="1"/>
      <c r="SX2096" s="1"/>
      <c r="SY2096" s="1"/>
      <c r="SZ2096" s="1"/>
      <c r="TA2096" s="1"/>
      <c r="TB2096" s="1"/>
      <c r="TC2096" s="1"/>
      <c r="TD2096" s="1"/>
      <c r="TE2096" s="1"/>
      <c r="TF2096" s="1"/>
      <c r="TG2096" s="1"/>
      <c r="TH2096" s="1"/>
      <c r="TI2096" s="1"/>
      <c r="TJ2096" s="1"/>
      <c r="TK2096" s="1"/>
      <c r="TL2096" s="1"/>
      <c r="TM2096" s="1"/>
      <c r="TN2096" s="1"/>
      <c r="TO2096" s="1"/>
      <c r="TP2096" s="1"/>
      <c r="TQ2096" s="1"/>
      <c r="TR2096" s="1"/>
      <c r="TS2096" s="1"/>
      <c r="TT2096" s="1"/>
      <c r="TU2096" s="1"/>
      <c r="TV2096" s="1"/>
      <c r="TW2096" s="1"/>
      <c r="TX2096" s="1"/>
      <c r="TY2096" s="1"/>
      <c r="TZ2096" s="1"/>
      <c r="UA2096" s="1"/>
      <c r="UB2096" s="1"/>
      <c r="UC2096" s="1"/>
      <c r="UD2096" s="1"/>
      <c r="UE2096" s="1"/>
      <c r="UF2096" s="1"/>
      <c r="UG2096" s="1"/>
      <c r="UH2096" s="1"/>
      <c r="UI2096" s="1"/>
      <c r="UJ2096" s="1"/>
      <c r="UK2096" s="1"/>
      <c r="UL2096" s="1"/>
      <c r="UM2096" s="1"/>
      <c r="UN2096" s="1"/>
      <c r="UO2096" s="1"/>
      <c r="UP2096" s="1"/>
      <c r="UQ2096" s="1"/>
      <c r="UR2096" s="1"/>
      <c r="US2096" s="1"/>
      <c r="UT2096" s="1"/>
      <c r="UU2096" s="1"/>
      <c r="UV2096" s="1"/>
      <c r="UW2096" s="1"/>
      <c r="UX2096" s="1"/>
      <c r="UY2096" s="1"/>
      <c r="UZ2096" s="1"/>
      <c r="VA2096" s="1"/>
      <c r="VB2096" s="1"/>
      <c r="VC2096" s="1"/>
      <c r="VD2096" s="1"/>
      <c r="VE2096" s="1"/>
      <c r="VF2096" s="1"/>
      <c r="VG2096" s="1"/>
      <c r="VH2096" s="1"/>
      <c r="VI2096" s="1"/>
      <c r="VJ2096" s="1"/>
      <c r="VK2096" s="1"/>
      <c r="VL2096" s="1"/>
      <c r="VM2096" s="1"/>
      <c r="VN2096" s="1"/>
      <c r="VO2096" s="1"/>
      <c r="VP2096" s="1"/>
      <c r="VQ2096" s="1"/>
      <c r="VR2096" s="1"/>
      <c r="VS2096" s="1"/>
      <c r="VT2096" s="1"/>
      <c r="VU2096" s="1"/>
      <c r="VV2096" s="1"/>
      <c r="VW2096" s="1"/>
      <c r="VX2096" s="1"/>
      <c r="VY2096" s="1"/>
      <c r="VZ2096" s="1"/>
      <c r="WA2096" s="1"/>
      <c r="WB2096" s="1"/>
      <c r="WC2096" s="1"/>
      <c r="WD2096" s="1"/>
      <c r="WE2096" s="1"/>
      <c r="WF2096" s="1"/>
      <c r="WG2096" s="1"/>
      <c r="WH2096" s="1"/>
      <c r="WI2096" s="1"/>
      <c r="WJ2096" s="1"/>
      <c r="WK2096" s="1"/>
      <c r="WL2096" s="1"/>
      <c r="WM2096" s="1"/>
      <c r="WN2096" s="1"/>
      <c r="WO2096" s="1"/>
      <c r="WP2096" s="1"/>
      <c r="WQ2096" s="1"/>
      <c r="WR2096" s="1"/>
      <c r="WS2096" s="1"/>
      <c r="WT2096" s="1"/>
      <c r="WU2096" s="1"/>
      <c r="WV2096" s="1"/>
      <c r="WW2096" s="1"/>
      <c r="WX2096" s="1"/>
      <c r="WY2096" s="1"/>
      <c r="WZ2096" s="1"/>
      <c r="XA2096" s="1"/>
      <c r="XB2096" s="1"/>
      <c r="XC2096" s="1"/>
      <c r="XD2096" s="1"/>
      <c r="XE2096" s="1"/>
      <c r="XF2096" s="1"/>
      <c r="XG2096" s="1"/>
      <c r="XH2096" s="1"/>
      <c r="XI2096" s="1"/>
      <c r="XJ2096" s="1"/>
      <c r="XK2096" s="1"/>
      <c r="XL2096" s="1"/>
      <c r="XM2096" s="1"/>
      <c r="XN2096" s="1"/>
      <c r="XO2096" s="1"/>
      <c r="XP2096" s="1"/>
      <c r="XQ2096" s="1"/>
      <c r="XR2096" s="1"/>
      <c r="XS2096" s="1"/>
      <c r="XT2096" s="1"/>
      <c r="XU2096" s="1"/>
      <c r="XV2096" s="1"/>
      <c r="XW2096" s="1"/>
      <c r="XX2096" s="1"/>
      <c r="XY2096" s="1"/>
      <c r="XZ2096" s="1"/>
      <c r="YA2096" s="1"/>
      <c r="YB2096" s="1"/>
      <c r="YC2096" s="1"/>
      <c r="YD2096" s="1"/>
      <c r="YE2096" s="1"/>
      <c r="YF2096" s="1"/>
      <c r="YG2096" s="1"/>
      <c r="YH2096" s="1"/>
      <c r="YI2096" s="1"/>
      <c r="YJ2096" s="1"/>
      <c r="YK2096" s="1"/>
      <c r="YL2096" s="1"/>
      <c r="YM2096" s="1"/>
      <c r="YN2096" s="1"/>
      <c r="YO2096" s="1"/>
      <c r="YP2096" s="1"/>
      <c r="YQ2096" s="1"/>
      <c r="YR2096" s="1"/>
      <c r="YS2096" s="1"/>
      <c r="YT2096" s="1"/>
      <c r="YU2096" s="1"/>
      <c r="YV2096" s="1"/>
      <c r="YW2096" s="1"/>
      <c r="YX2096" s="1"/>
      <c r="YY2096" s="1"/>
      <c r="YZ2096" s="1"/>
      <c r="ZA2096" s="1"/>
      <c r="ZB2096" s="1"/>
      <c r="ZC2096" s="1"/>
      <c r="ZD2096" s="1"/>
      <c r="ZE2096" s="1"/>
      <c r="ZF2096" s="1"/>
      <c r="ZG2096" s="1"/>
      <c r="ZH2096" s="1"/>
      <c r="ZI2096" s="1"/>
      <c r="ZJ2096" s="1"/>
      <c r="ZK2096" s="1"/>
      <c r="ZL2096" s="1"/>
      <c r="ZM2096" s="1"/>
      <c r="ZN2096" s="1"/>
      <c r="ZO2096" s="1"/>
      <c r="ZP2096" s="1"/>
      <c r="ZQ2096" s="1"/>
      <c r="ZR2096" s="1"/>
      <c r="ZS2096" s="1"/>
      <c r="ZT2096" s="1"/>
      <c r="ZU2096" s="1"/>
      <c r="ZV2096" s="1"/>
      <c r="ZW2096" s="1"/>
      <c r="ZX2096" s="1"/>
      <c r="ZY2096" s="1"/>
      <c r="ZZ2096" s="1"/>
      <c r="AAA2096" s="1"/>
      <c r="AAB2096" s="1"/>
      <c r="AAC2096" s="1"/>
      <c r="AAD2096" s="1"/>
      <c r="AAE2096" s="1"/>
      <c r="AAF2096" s="1"/>
      <c r="AAG2096" s="1"/>
      <c r="AAH2096" s="1"/>
      <c r="AAI2096" s="1"/>
      <c r="AAJ2096" s="1"/>
      <c r="AAK2096" s="1"/>
      <c r="AAL2096" s="1"/>
      <c r="AAM2096" s="1"/>
      <c r="AAN2096" s="1"/>
      <c r="AAO2096" s="1"/>
      <c r="AAP2096" s="1"/>
      <c r="AAQ2096" s="1"/>
      <c r="AAR2096" s="1"/>
      <c r="AAS2096" s="1"/>
      <c r="AAT2096" s="1"/>
      <c r="AAU2096" s="1"/>
      <c r="AAV2096" s="1"/>
      <c r="AAW2096" s="1"/>
      <c r="AAX2096" s="1"/>
      <c r="AAY2096" s="1"/>
      <c r="AAZ2096" s="1"/>
      <c r="ABA2096" s="1"/>
      <c r="ABB2096" s="1"/>
      <c r="ABC2096" s="1"/>
      <c r="ABD2096" s="1"/>
      <c r="ABE2096" s="1"/>
      <c r="ABF2096" s="1"/>
      <c r="ABG2096" s="1"/>
      <c r="ABH2096" s="1"/>
      <c r="ABI2096" s="1"/>
      <c r="ABJ2096" s="1"/>
      <c r="ABK2096" s="1"/>
      <c r="ABL2096" s="1"/>
      <c r="ABM2096" s="1"/>
      <c r="ABN2096" s="1"/>
      <c r="ABO2096" s="1"/>
      <c r="ABP2096" s="1"/>
      <c r="ABQ2096" s="1"/>
      <c r="ABR2096" s="1"/>
      <c r="ABS2096" s="1"/>
      <c r="ABT2096" s="1"/>
      <c r="ABU2096" s="1"/>
      <c r="ABV2096" s="1"/>
      <c r="ABW2096" s="1"/>
      <c r="ABX2096" s="1"/>
      <c r="ABY2096" s="1"/>
      <c r="ABZ2096" s="1"/>
      <c r="ACA2096" s="1"/>
      <c r="ACB2096" s="1"/>
      <c r="ACC2096" s="1"/>
      <c r="ACD2096" s="1"/>
      <c r="ACE2096" s="1"/>
      <c r="ACF2096" s="1"/>
      <c r="ACG2096" s="1"/>
      <c r="ACH2096" s="1"/>
      <c r="ACI2096" s="1"/>
      <c r="ACJ2096" s="1"/>
      <c r="ACK2096" s="1"/>
      <c r="ACL2096" s="1"/>
      <c r="ACM2096" s="1"/>
      <c r="ACN2096" s="1"/>
      <c r="ACO2096" s="1"/>
      <c r="ACP2096" s="1"/>
      <c r="ACQ2096" s="1"/>
      <c r="ACR2096" s="1"/>
      <c r="ACS2096" s="1"/>
      <c r="ACT2096" s="1"/>
      <c r="ACU2096" s="1"/>
      <c r="ACV2096" s="1"/>
      <c r="ACW2096" s="1"/>
      <c r="ACX2096" s="1"/>
      <c r="ACY2096" s="1"/>
      <c r="ACZ2096" s="1"/>
      <c r="ADA2096" s="1"/>
      <c r="ADB2096" s="1"/>
      <c r="ADC2096" s="1"/>
      <c r="ADD2096" s="1"/>
      <c r="ADE2096" s="1"/>
      <c r="ADF2096" s="1"/>
      <c r="ADG2096" s="1"/>
      <c r="ADH2096" s="1"/>
      <c r="ADI2096" s="1"/>
      <c r="ADJ2096" s="1"/>
      <c r="ADK2096" s="1"/>
      <c r="ADL2096" s="1"/>
      <c r="ADM2096" s="1"/>
      <c r="ADN2096" s="1"/>
      <c r="ADO2096" s="1"/>
      <c r="ADP2096" s="1"/>
      <c r="ADQ2096" s="1"/>
      <c r="ADR2096" s="1"/>
      <c r="ADS2096" s="1"/>
      <c r="ADT2096" s="1"/>
      <c r="ADU2096" s="1"/>
      <c r="ADV2096" s="1"/>
      <c r="ADW2096" s="1"/>
      <c r="ADX2096" s="1"/>
      <c r="ADY2096" s="1"/>
      <c r="ADZ2096" s="1"/>
      <c r="AEA2096" s="1"/>
      <c r="AEB2096" s="1"/>
      <c r="AEC2096" s="1"/>
      <c r="AED2096" s="1"/>
      <c r="AEE2096" s="1"/>
      <c r="AEF2096" s="1"/>
      <c r="AEG2096" s="1"/>
      <c r="AEH2096" s="1"/>
      <c r="AEI2096" s="1"/>
      <c r="AEJ2096" s="1"/>
      <c r="AEK2096" s="1"/>
      <c r="AEL2096" s="1"/>
      <c r="AEM2096" s="1"/>
      <c r="AEN2096" s="1"/>
      <c r="AEO2096" s="1"/>
      <c r="AEP2096" s="1"/>
      <c r="AEQ2096" s="1"/>
      <c r="AER2096" s="1"/>
      <c r="AES2096" s="1"/>
      <c r="AET2096" s="1"/>
      <c r="AEU2096" s="1"/>
      <c r="AEV2096" s="1"/>
      <c r="AEW2096" s="1"/>
      <c r="AEX2096" s="1"/>
      <c r="AEY2096" s="1"/>
      <c r="AEZ2096" s="1"/>
      <c r="AFA2096" s="1"/>
      <c r="AFB2096" s="1"/>
      <c r="AFC2096" s="1"/>
      <c r="AFD2096" s="1"/>
      <c r="AFE2096" s="1"/>
      <c r="AFF2096" s="1"/>
      <c r="AFG2096" s="1"/>
      <c r="AFH2096" s="1"/>
      <c r="AFI2096" s="1"/>
      <c r="AFJ2096" s="1"/>
      <c r="AFK2096" s="1"/>
      <c r="AFL2096" s="1"/>
      <c r="AFM2096" s="1"/>
      <c r="AFN2096" s="1"/>
      <c r="AFO2096" s="1"/>
      <c r="AFP2096" s="1"/>
      <c r="AFQ2096" s="1"/>
      <c r="AFR2096" s="1"/>
      <c r="AFS2096" s="1"/>
      <c r="AFT2096" s="1"/>
      <c r="AFU2096" s="1"/>
      <c r="AFV2096" s="1"/>
      <c r="AFW2096" s="1"/>
      <c r="AFX2096" s="1"/>
      <c r="AFY2096" s="1"/>
      <c r="AFZ2096" s="1"/>
      <c r="AGA2096" s="1"/>
      <c r="AGB2096" s="1"/>
      <c r="AGC2096" s="1"/>
      <c r="AGD2096" s="1"/>
      <c r="AGE2096" s="1"/>
      <c r="AGF2096" s="1"/>
      <c r="AGG2096" s="1"/>
      <c r="AGH2096" s="1"/>
      <c r="AGI2096" s="1"/>
      <c r="AGJ2096" s="1"/>
      <c r="AGK2096" s="1"/>
      <c r="AGL2096" s="1"/>
      <c r="AGM2096" s="1"/>
      <c r="AGN2096" s="1"/>
      <c r="AGO2096" s="1"/>
      <c r="AGP2096" s="1"/>
      <c r="AGQ2096" s="1"/>
      <c r="AGR2096" s="1"/>
      <c r="AGS2096" s="1"/>
      <c r="AGT2096" s="1"/>
      <c r="AGU2096" s="1"/>
      <c r="AGV2096" s="1"/>
      <c r="AGW2096" s="1"/>
      <c r="AGX2096" s="1"/>
      <c r="AGY2096" s="1"/>
      <c r="AGZ2096" s="1"/>
      <c r="AHA2096" s="1"/>
      <c r="AHB2096" s="1"/>
      <c r="AHC2096" s="1"/>
      <c r="AHD2096" s="1"/>
      <c r="AHE2096" s="1"/>
      <c r="AHF2096" s="1"/>
      <c r="AHG2096" s="1"/>
      <c r="AHH2096" s="1"/>
      <c r="AHI2096" s="1"/>
      <c r="AHJ2096" s="1"/>
      <c r="AHK2096" s="1"/>
      <c r="AHL2096" s="1"/>
      <c r="AHM2096" s="1"/>
      <c r="AHN2096" s="1"/>
      <c r="AHO2096" s="1"/>
      <c r="AHP2096" s="1"/>
      <c r="AHQ2096" s="1"/>
      <c r="AHR2096" s="1"/>
      <c r="AHS2096" s="1"/>
      <c r="AHT2096" s="1"/>
      <c r="AHU2096" s="1"/>
      <c r="AHV2096" s="1"/>
      <c r="AHW2096" s="1"/>
      <c r="AHX2096" s="1"/>
      <c r="AHY2096" s="1"/>
      <c r="AHZ2096" s="1"/>
      <c r="AIA2096" s="1"/>
      <c r="AIB2096" s="1"/>
      <c r="AIC2096" s="1"/>
      <c r="AID2096" s="1"/>
      <c r="AIE2096" s="1"/>
      <c r="AIF2096" s="1"/>
      <c r="AIG2096" s="1"/>
      <c r="AIH2096" s="1"/>
      <c r="AII2096" s="1"/>
      <c r="AIJ2096" s="1"/>
      <c r="AIK2096" s="1"/>
      <c r="AIL2096" s="1"/>
      <c r="AIM2096" s="1"/>
      <c r="AIN2096" s="1"/>
      <c r="AIO2096" s="1"/>
      <c r="AIP2096" s="1"/>
      <c r="AIQ2096" s="1"/>
      <c r="AIR2096" s="1"/>
      <c r="AIS2096" s="1"/>
      <c r="AIT2096" s="1"/>
      <c r="AIU2096" s="1"/>
      <c r="AIV2096" s="1"/>
      <c r="AIW2096" s="1"/>
      <c r="AIX2096" s="1"/>
      <c r="AIY2096" s="1"/>
      <c r="AIZ2096" s="1"/>
      <c r="AJA2096" s="1"/>
      <c r="AJB2096" s="1"/>
      <c r="AJC2096" s="1"/>
      <c r="AJD2096" s="1"/>
      <c r="AJE2096" s="1"/>
      <c r="AJF2096" s="1"/>
      <c r="AJG2096" s="1"/>
      <c r="AJH2096" s="1"/>
      <c r="AJI2096" s="1"/>
      <c r="AJJ2096" s="1"/>
      <c r="AJK2096" s="1"/>
      <c r="AJL2096" s="1"/>
      <c r="AJM2096" s="1"/>
      <c r="AJN2096" s="1"/>
      <c r="AJO2096" s="1"/>
      <c r="AJP2096" s="1"/>
      <c r="AJQ2096" s="1"/>
      <c r="AJR2096" s="1"/>
      <c r="AJS2096" s="1"/>
      <c r="AJT2096" s="1"/>
      <c r="AJU2096" s="1"/>
      <c r="AJV2096" s="1"/>
      <c r="AJW2096" s="1"/>
      <c r="AJX2096" s="1"/>
      <c r="AJY2096" s="1"/>
      <c r="AJZ2096" s="1"/>
      <c r="AKA2096" s="1"/>
      <c r="AKB2096" s="1"/>
      <c r="AKC2096" s="1"/>
      <c r="AKD2096" s="1"/>
      <c r="AKE2096" s="1"/>
      <c r="AKF2096" s="1"/>
      <c r="AKG2096" s="1"/>
      <c r="AKH2096" s="1"/>
      <c r="AKI2096" s="1"/>
      <c r="AKJ2096" s="1"/>
      <c r="AKK2096" s="1"/>
      <c r="AKL2096" s="1"/>
      <c r="AKM2096" s="1"/>
      <c r="AKN2096" s="1"/>
      <c r="AKO2096" s="1"/>
      <c r="AKP2096" s="1"/>
      <c r="AKQ2096" s="1"/>
      <c r="AKR2096" s="1"/>
      <c r="AKS2096" s="1"/>
      <c r="AKT2096" s="1"/>
      <c r="AKU2096" s="1"/>
      <c r="AKV2096" s="1"/>
      <c r="AKW2096" s="1"/>
      <c r="AKX2096" s="1"/>
      <c r="AKY2096" s="1"/>
      <c r="AKZ2096" s="1"/>
      <c r="ALA2096" s="1"/>
      <c r="ALB2096" s="1"/>
      <c r="ALC2096" s="1"/>
      <c r="ALD2096" s="1"/>
      <c r="ALE2096" s="1"/>
      <c r="ALF2096" s="1"/>
      <c r="ALG2096" s="1"/>
      <c r="ALH2096" s="1"/>
      <c r="ALI2096" s="1"/>
      <c r="ALJ2096" s="1"/>
      <c r="ALK2096" s="1"/>
      <c r="ALL2096" s="1"/>
      <c r="ALM2096" s="1"/>
      <c r="ALN2096" s="1"/>
      <c r="ALO2096" s="1"/>
      <c r="ALP2096" s="1"/>
      <c r="ALQ2096" s="1"/>
      <c r="ALR2096" s="1"/>
      <c r="ALS2096" s="1"/>
      <c r="ALT2096" s="1"/>
      <c r="ALU2096" s="1"/>
      <c r="ALV2096" s="1"/>
      <c r="ALW2096" s="1"/>
      <c r="ALX2096" s="1"/>
      <c r="ALY2096" s="1"/>
      <c r="ALZ2096" s="1"/>
      <c r="AMA2096" s="1"/>
      <c r="AMB2096" s="1"/>
      <c r="AMC2096" s="1"/>
      <c r="AMD2096" s="1"/>
      <c r="AME2096" s="1"/>
      <c r="AMF2096" s="1"/>
      <c r="AMG2096" s="1"/>
      <c r="AMH2096" s="1"/>
      <c r="AMI2096" s="1"/>
      <c r="AMJ2096" s="1"/>
      <c r="AMK2096" s="1"/>
      <c r="AML2096" s="1"/>
      <c r="AMM2096" s="1"/>
      <c r="AMN2096" s="1"/>
      <c r="AMO2096" s="1"/>
      <c r="AMP2096" s="1"/>
      <c r="AMQ2096" s="1"/>
      <c r="AMR2096" s="1"/>
      <c r="AMS2096" s="1"/>
      <c r="AMT2096" s="1"/>
      <c r="AMU2096" s="1"/>
      <c r="AMV2096" s="1"/>
      <c r="AMW2096" s="1"/>
      <c r="AMX2096" s="1"/>
      <c r="AMY2096" s="1"/>
      <c r="AMZ2096" s="1"/>
      <c r="ANA2096" s="1"/>
      <c r="ANB2096" s="1"/>
      <c r="ANC2096" s="1"/>
      <c r="AND2096" s="1"/>
      <c r="ANE2096" s="1"/>
      <c r="ANF2096" s="1"/>
      <c r="ANG2096" s="1"/>
      <c r="ANH2096" s="1"/>
      <c r="ANI2096" s="1"/>
      <c r="ANJ2096" s="1"/>
      <c r="ANK2096" s="1"/>
      <c r="ANL2096" s="1"/>
      <c r="ANM2096" s="1"/>
      <c r="ANN2096" s="1"/>
      <c r="ANO2096" s="1"/>
      <c r="ANP2096" s="1"/>
      <c r="ANQ2096" s="1"/>
      <c r="ANR2096" s="1"/>
      <c r="ANS2096" s="1"/>
      <c r="ANT2096" s="1"/>
      <c r="ANU2096" s="1"/>
      <c r="ANV2096" s="1"/>
      <c r="ANW2096" s="1"/>
      <c r="ANX2096" s="1"/>
      <c r="ANY2096" s="1"/>
      <c r="ANZ2096" s="1"/>
      <c r="AOA2096" s="1"/>
      <c r="AOB2096" s="1"/>
      <c r="AOC2096" s="1"/>
      <c r="AOD2096" s="1"/>
      <c r="AOE2096" s="1"/>
      <c r="AOF2096" s="1"/>
      <c r="AOG2096" s="1"/>
      <c r="AOH2096" s="1"/>
      <c r="AOI2096" s="1"/>
      <c r="AOJ2096" s="1"/>
      <c r="AOK2096" s="1"/>
      <c r="AOL2096" s="1"/>
      <c r="AOM2096" s="1"/>
      <c r="AON2096" s="1"/>
      <c r="AOO2096" s="1"/>
      <c r="AOP2096" s="1"/>
      <c r="AOQ2096" s="1"/>
      <c r="AOR2096" s="1"/>
      <c r="AOS2096" s="1"/>
      <c r="AOT2096" s="1"/>
      <c r="AOU2096" s="1"/>
      <c r="AOV2096" s="1"/>
      <c r="AOW2096" s="1"/>
      <c r="AOX2096" s="1"/>
      <c r="AOY2096" s="1"/>
      <c r="AOZ2096" s="1"/>
      <c r="APA2096" s="1"/>
      <c r="APB2096" s="1"/>
      <c r="APC2096" s="1"/>
      <c r="APD2096" s="1"/>
      <c r="APE2096" s="1"/>
      <c r="APF2096" s="1"/>
      <c r="APG2096" s="1"/>
      <c r="APH2096" s="1"/>
      <c r="API2096" s="1"/>
      <c r="APJ2096" s="1"/>
      <c r="APK2096" s="1"/>
      <c r="APL2096" s="1"/>
      <c r="APM2096" s="1"/>
      <c r="APN2096" s="1"/>
      <c r="APO2096" s="1"/>
      <c r="APP2096" s="1"/>
      <c r="APQ2096" s="1"/>
      <c r="APR2096" s="1"/>
      <c r="APS2096" s="1"/>
      <c r="APT2096" s="1"/>
      <c r="APU2096" s="1"/>
      <c r="APV2096" s="1"/>
      <c r="APW2096" s="1"/>
      <c r="APX2096" s="1"/>
      <c r="APY2096" s="1"/>
      <c r="APZ2096" s="1"/>
      <c r="AQA2096" s="1"/>
      <c r="AQB2096" s="1"/>
      <c r="AQC2096" s="1"/>
      <c r="AQD2096" s="1"/>
      <c r="AQE2096" s="1"/>
      <c r="AQF2096" s="1"/>
      <c r="AQG2096" s="1"/>
      <c r="AQH2096" s="1"/>
      <c r="AQI2096" s="1"/>
      <c r="AQJ2096" s="1"/>
      <c r="AQK2096" s="1"/>
      <c r="AQL2096" s="1"/>
      <c r="AQM2096" s="1"/>
      <c r="AQN2096" s="1"/>
      <c r="AQO2096" s="1"/>
      <c r="AQP2096" s="1"/>
      <c r="AQQ2096" s="1"/>
      <c r="AQR2096" s="1"/>
      <c r="AQS2096" s="1"/>
      <c r="AQT2096" s="1"/>
      <c r="AQU2096" s="1"/>
      <c r="AQV2096" s="1"/>
      <c r="AQW2096" s="1"/>
      <c r="AQX2096" s="1"/>
      <c r="AQY2096" s="1"/>
      <c r="AQZ2096" s="1"/>
      <c r="ARA2096" s="1"/>
      <c r="ARB2096" s="1"/>
      <c r="ARC2096" s="1"/>
      <c r="ARD2096" s="1"/>
      <c r="ARE2096" s="1"/>
      <c r="ARF2096" s="1"/>
      <c r="ARG2096" s="1"/>
      <c r="ARH2096" s="1"/>
      <c r="ARI2096" s="1"/>
      <c r="ARJ2096" s="1"/>
      <c r="ARK2096" s="1"/>
      <c r="ARL2096" s="1"/>
      <c r="ARM2096" s="1"/>
      <c r="ARN2096" s="1"/>
      <c r="ARO2096" s="1"/>
      <c r="ARP2096" s="1"/>
      <c r="ARQ2096" s="1"/>
      <c r="ARR2096" s="1"/>
      <c r="ARS2096" s="1"/>
      <c r="ART2096" s="1"/>
      <c r="ARU2096" s="1"/>
      <c r="ARV2096" s="1"/>
      <c r="ARW2096" s="1"/>
      <c r="ARX2096" s="1"/>
      <c r="ARY2096" s="1"/>
      <c r="ARZ2096" s="1"/>
      <c r="ASA2096" s="1"/>
      <c r="ASB2096" s="1"/>
      <c r="ASC2096" s="1"/>
      <c r="ASD2096" s="1"/>
      <c r="ASE2096" s="1"/>
      <c r="ASF2096" s="1"/>
      <c r="ASG2096" s="1"/>
      <c r="ASH2096" s="1"/>
      <c r="ASI2096" s="1"/>
      <c r="ASJ2096" s="1"/>
      <c r="ASK2096" s="1"/>
      <c r="ASL2096" s="1"/>
      <c r="ASM2096" s="1"/>
      <c r="ASN2096" s="1"/>
      <c r="ASO2096" s="1"/>
      <c r="ASP2096" s="1"/>
      <c r="ASQ2096" s="1"/>
      <c r="ASR2096" s="1"/>
      <c r="ASS2096" s="1"/>
      <c r="AST2096" s="1"/>
      <c r="ASU2096" s="1"/>
      <c r="ASV2096" s="1"/>
      <c r="ASW2096" s="1"/>
      <c r="ASX2096" s="1"/>
      <c r="ASY2096" s="1"/>
      <c r="ASZ2096" s="1"/>
      <c r="ATA2096" s="1"/>
      <c r="ATB2096" s="1"/>
      <c r="ATC2096" s="1"/>
      <c r="ATD2096" s="1"/>
      <c r="ATE2096" s="1"/>
      <c r="ATF2096" s="1"/>
      <c r="ATG2096" s="1"/>
      <c r="ATH2096" s="1"/>
      <c r="ATI2096" s="1"/>
      <c r="ATJ2096" s="1"/>
      <c r="ATK2096" s="1"/>
      <c r="ATL2096" s="1"/>
      <c r="ATM2096" s="1"/>
      <c r="ATN2096" s="1"/>
      <c r="ATO2096" s="1"/>
      <c r="ATP2096" s="1"/>
      <c r="ATQ2096" s="1"/>
      <c r="ATR2096" s="1"/>
      <c r="ATS2096" s="1"/>
      <c r="ATT2096" s="1"/>
      <c r="ATU2096" s="1"/>
      <c r="ATV2096" s="1"/>
      <c r="ATW2096" s="1"/>
      <c r="ATX2096" s="1"/>
      <c r="ATY2096" s="1"/>
      <c r="ATZ2096" s="1"/>
      <c r="AUA2096" s="1"/>
      <c r="AUB2096" s="1"/>
      <c r="AUC2096" s="1"/>
      <c r="AUD2096" s="1"/>
      <c r="AUE2096" s="1"/>
      <c r="AUF2096" s="1"/>
      <c r="AUG2096" s="1"/>
      <c r="AUH2096" s="1"/>
      <c r="AUI2096" s="1"/>
      <c r="AUJ2096" s="1"/>
      <c r="AUK2096" s="1"/>
      <c r="AUL2096" s="1"/>
      <c r="AUM2096" s="1"/>
      <c r="AUN2096" s="1"/>
      <c r="AUO2096" s="1"/>
      <c r="AUP2096" s="1"/>
      <c r="AUQ2096" s="1"/>
      <c r="AUR2096" s="1"/>
      <c r="AUS2096" s="1"/>
      <c r="AUT2096" s="1"/>
      <c r="AUU2096" s="1"/>
      <c r="AUV2096" s="1"/>
      <c r="AUW2096" s="1"/>
      <c r="AUX2096" s="1"/>
      <c r="AUY2096" s="1"/>
      <c r="AUZ2096" s="1"/>
      <c r="AVA2096" s="1"/>
      <c r="AVB2096" s="1"/>
      <c r="AVC2096" s="1"/>
      <c r="AVD2096" s="1"/>
      <c r="AVE2096" s="1"/>
      <c r="AVF2096" s="1"/>
      <c r="AVG2096" s="1"/>
      <c r="AVH2096" s="1"/>
      <c r="AVI2096" s="1"/>
      <c r="AVJ2096" s="1"/>
      <c r="AVK2096" s="1"/>
      <c r="AVL2096" s="1"/>
      <c r="AVM2096" s="1"/>
      <c r="AVN2096" s="1"/>
      <c r="AVO2096" s="1"/>
      <c r="AVP2096" s="1"/>
      <c r="AVQ2096" s="1"/>
      <c r="AVR2096" s="1"/>
      <c r="AVS2096" s="1"/>
      <c r="AVT2096" s="1"/>
      <c r="AVU2096" s="1"/>
      <c r="AVV2096" s="1"/>
      <c r="AVW2096" s="1"/>
      <c r="AVX2096" s="1"/>
      <c r="AVY2096" s="1"/>
      <c r="AVZ2096" s="1"/>
      <c r="AWA2096" s="1"/>
      <c r="AWB2096" s="1"/>
      <c r="AWC2096" s="1"/>
      <c r="AWD2096" s="1"/>
      <c r="AWE2096" s="1"/>
      <c r="AWF2096" s="1"/>
      <c r="AWG2096" s="1"/>
      <c r="AWH2096" s="1"/>
      <c r="AWI2096" s="1"/>
      <c r="AWJ2096" s="1"/>
      <c r="AWK2096" s="1"/>
      <c r="AWL2096" s="1"/>
      <c r="AWM2096" s="1"/>
      <c r="AWN2096" s="1"/>
      <c r="AWO2096" s="1"/>
      <c r="AWP2096" s="1"/>
      <c r="AWQ2096" s="1"/>
      <c r="AWR2096" s="1"/>
      <c r="AWS2096" s="1"/>
      <c r="AWT2096" s="1"/>
      <c r="AWU2096" s="1"/>
      <c r="AWV2096" s="1"/>
      <c r="AWW2096" s="1"/>
      <c r="AWX2096" s="1"/>
      <c r="AWY2096" s="1"/>
      <c r="AWZ2096" s="1"/>
      <c r="AXA2096" s="1"/>
      <c r="AXB2096" s="1"/>
      <c r="AXC2096" s="1"/>
      <c r="AXD2096" s="1"/>
      <c r="AXE2096" s="1"/>
      <c r="AXF2096" s="1"/>
      <c r="AXG2096" s="1"/>
      <c r="AXH2096" s="1"/>
      <c r="AXI2096" s="1"/>
      <c r="AXJ2096" s="1"/>
      <c r="AXK2096" s="1"/>
      <c r="AXL2096" s="1"/>
      <c r="AXM2096" s="1"/>
      <c r="AXN2096" s="1"/>
      <c r="AXO2096" s="1"/>
      <c r="AXP2096" s="1"/>
      <c r="AXQ2096" s="1"/>
      <c r="AXR2096" s="1"/>
      <c r="AXS2096" s="1"/>
      <c r="AXT2096" s="1"/>
      <c r="AXU2096" s="1"/>
      <c r="AXV2096" s="1"/>
      <c r="AXW2096" s="1"/>
      <c r="AXX2096" s="1"/>
      <c r="AXY2096" s="1"/>
      <c r="AXZ2096" s="1"/>
      <c r="AYA2096" s="1"/>
      <c r="AYB2096" s="1"/>
      <c r="AYC2096" s="1"/>
      <c r="AYD2096" s="1"/>
      <c r="AYE2096" s="1"/>
      <c r="AYF2096" s="1"/>
      <c r="AYG2096" s="1"/>
      <c r="AYH2096" s="1"/>
      <c r="AYI2096" s="1"/>
      <c r="AYJ2096" s="1"/>
      <c r="AYK2096" s="1"/>
      <c r="AYL2096" s="1"/>
      <c r="AYM2096" s="1"/>
      <c r="AYN2096" s="1"/>
      <c r="AYO2096" s="1"/>
      <c r="AYP2096" s="1"/>
      <c r="AYQ2096" s="1"/>
      <c r="AYR2096" s="1"/>
      <c r="AYS2096" s="1"/>
      <c r="AYT2096" s="1"/>
      <c r="AYU2096" s="1"/>
      <c r="AYV2096" s="1"/>
      <c r="AYW2096" s="1"/>
      <c r="AYX2096" s="1"/>
      <c r="AYY2096" s="1"/>
      <c r="AYZ2096" s="1"/>
      <c r="AZA2096" s="1"/>
      <c r="AZB2096" s="1"/>
      <c r="AZC2096" s="1"/>
      <c r="AZD2096" s="1"/>
      <c r="AZE2096" s="1"/>
      <c r="AZF2096" s="1"/>
      <c r="AZG2096" s="1"/>
      <c r="AZH2096" s="1"/>
      <c r="AZI2096" s="1"/>
      <c r="AZJ2096" s="1"/>
      <c r="AZK2096" s="1"/>
      <c r="AZL2096" s="1"/>
      <c r="AZM2096" s="1"/>
      <c r="AZN2096" s="1"/>
      <c r="AZO2096" s="1"/>
      <c r="AZP2096" s="1"/>
      <c r="AZQ2096" s="1"/>
      <c r="AZR2096" s="1"/>
      <c r="AZS2096" s="1"/>
      <c r="AZT2096" s="1"/>
      <c r="AZU2096" s="1"/>
      <c r="AZV2096" s="1"/>
      <c r="AZW2096" s="1"/>
      <c r="AZX2096" s="1"/>
      <c r="AZY2096" s="1"/>
      <c r="AZZ2096" s="1"/>
      <c r="BAA2096" s="1"/>
      <c r="BAB2096" s="1"/>
      <c r="BAC2096" s="1"/>
      <c r="BAD2096" s="1"/>
      <c r="BAE2096" s="1"/>
      <c r="BAF2096" s="1"/>
      <c r="BAG2096" s="1"/>
      <c r="BAH2096" s="1"/>
      <c r="BAI2096" s="1"/>
      <c r="BAJ2096" s="1"/>
      <c r="BAK2096" s="1"/>
      <c r="BAL2096" s="1"/>
      <c r="BAM2096" s="1"/>
      <c r="BAN2096" s="1"/>
      <c r="BAO2096" s="1"/>
      <c r="BAP2096" s="1"/>
      <c r="BAQ2096" s="1"/>
      <c r="BAR2096" s="1"/>
      <c r="BAS2096" s="1"/>
      <c r="BAT2096" s="1"/>
      <c r="BAU2096" s="1"/>
      <c r="BAV2096" s="1"/>
      <c r="BAW2096" s="1"/>
      <c r="BAX2096" s="1"/>
      <c r="BAY2096" s="1"/>
      <c r="BAZ2096" s="1"/>
      <c r="BBA2096" s="1"/>
      <c r="BBB2096" s="1"/>
      <c r="BBC2096" s="1"/>
      <c r="BBD2096" s="1"/>
      <c r="BBE2096" s="1"/>
      <c r="BBF2096" s="1"/>
      <c r="BBG2096" s="1"/>
      <c r="BBH2096" s="1"/>
      <c r="BBI2096" s="1"/>
      <c r="BBJ2096" s="1"/>
      <c r="BBK2096" s="1"/>
      <c r="BBL2096" s="1"/>
      <c r="BBM2096" s="1"/>
      <c r="BBN2096" s="1"/>
      <c r="BBO2096" s="1"/>
      <c r="BBP2096" s="1"/>
      <c r="BBQ2096" s="1"/>
      <c r="BBR2096" s="1"/>
      <c r="BBS2096" s="1"/>
      <c r="BBT2096" s="1"/>
      <c r="BBU2096" s="1"/>
      <c r="BBV2096" s="1"/>
      <c r="BBW2096" s="1"/>
      <c r="BBX2096" s="1"/>
      <c r="BBY2096" s="1"/>
      <c r="BBZ2096" s="1"/>
      <c r="BCA2096" s="1"/>
      <c r="BCB2096" s="1"/>
      <c r="BCC2096" s="1"/>
      <c r="BCD2096" s="1"/>
      <c r="BCE2096" s="1"/>
      <c r="BCF2096" s="1"/>
      <c r="BCG2096" s="1"/>
      <c r="BCH2096" s="1"/>
      <c r="BCI2096" s="1"/>
      <c r="BCJ2096" s="1"/>
      <c r="BCK2096" s="1"/>
      <c r="BCL2096" s="1"/>
      <c r="BCM2096" s="1"/>
      <c r="BCN2096" s="1"/>
      <c r="BCO2096" s="1"/>
      <c r="BCP2096" s="1"/>
      <c r="BCQ2096" s="1"/>
      <c r="BCR2096" s="1"/>
      <c r="BCS2096" s="1"/>
      <c r="BCT2096" s="1"/>
      <c r="BCU2096" s="1"/>
      <c r="BCV2096" s="1"/>
      <c r="BCW2096" s="1"/>
      <c r="BCX2096" s="1"/>
      <c r="BCY2096" s="1"/>
      <c r="BCZ2096" s="1"/>
      <c r="BDA2096" s="1"/>
      <c r="BDB2096" s="1"/>
      <c r="BDC2096" s="1"/>
      <c r="BDD2096" s="1"/>
      <c r="BDE2096" s="1"/>
      <c r="BDF2096" s="1"/>
      <c r="BDG2096" s="1"/>
      <c r="BDH2096" s="1"/>
      <c r="BDI2096" s="1"/>
      <c r="BDJ2096" s="1"/>
      <c r="BDK2096" s="1"/>
      <c r="BDL2096" s="1"/>
      <c r="BDM2096" s="1"/>
      <c r="BDN2096" s="1"/>
      <c r="BDO2096" s="1"/>
      <c r="BDP2096" s="1"/>
      <c r="BDQ2096" s="1"/>
      <c r="BDR2096" s="1"/>
      <c r="BDS2096" s="1"/>
      <c r="BDT2096" s="1"/>
      <c r="BDU2096" s="1"/>
      <c r="BDV2096" s="1"/>
      <c r="BDW2096" s="1"/>
      <c r="BDX2096" s="1"/>
      <c r="BDY2096" s="1"/>
      <c r="BDZ2096" s="1"/>
      <c r="BEA2096" s="1"/>
      <c r="BEB2096" s="1"/>
      <c r="BEC2096" s="1"/>
      <c r="BED2096" s="1"/>
      <c r="BEE2096" s="1"/>
      <c r="BEF2096" s="1"/>
      <c r="BEG2096" s="1"/>
      <c r="BEH2096" s="1"/>
      <c r="BEI2096" s="1"/>
      <c r="BEJ2096" s="1"/>
      <c r="BEK2096" s="1"/>
      <c r="BEL2096" s="1"/>
      <c r="BEM2096" s="1"/>
      <c r="BEN2096" s="1"/>
      <c r="BEO2096" s="1"/>
      <c r="BEP2096" s="1"/>
      <c r="BEQ2096" s="1"/>
      <c r="BER2096" s="1"/>
      <c r="BES2096" s="1"/>
      <c r="BET2096" s="1"/>
      <c r="BEU2096" s="1"/>
      <c r="BEV2096" s="1"/>
      <c r="BEW2096" s="1"/>
      <c r="BEX2096" s="1"/>
      <c r="BEY2096" s="1"/>
      <c r="BEZ2096" s="1"/>
      <c r="BFA2096" s="1"/>
      <c r="BFB2096" s="1"/>
      <c r="BFC2096" s="1"/>
      <c r="BFD2096" s="1"/>
      <c r="BFE2096" s="1"/>
      <c r="BFF2096" s="1"/>
      <c r="BFG2096" s="1"/>
      <c r="BFH2096" s="1"/>
      <c r="BFI2096" s="1"/>
      <c r="BFJ2096" s="1"/>
      <c r="BFK2096" s="1"/>
      <c r="BFL2096" s="1"/>
      <c r="BFM2096" s="1"/>
      <c r="BFN2096" s="1"/>
      <c r="BFO2096" s="1"/>
      <c r="BFP2096" s="1"/>
      <c r="BFQ2096" s="1"/>
      <c r="BFR2096" s="1"/>
      <c r="BFS2096" s="1"/>
      <c r="BFT2096" s="1"/>
      <c r="BFU2096" s="1"/>
      <c r="BFV2096" s="1"/>
      <c r="BFW2096" s="1"/>
      <c r="BFX2096" s="1"/>
      <c r="BFY2096" s="1"/>
      <c r="BFZ2096" s="1"/>
      <c r="BGA2096" s="1"/>
      <c r="BGB2096" s="1"/>
      <c r="BGC2096" s="1"/>
      <c r="BGD2096" s="1"/>
      <c r="BGE2096" s="1"/>
      <c r="BGF2096" s="1"/>
      <c r="BGG2096" s="1"/>
      <c r="BGH2096" s="1"/>
      <c r="BGI2096" s="1"/>
      <c r="BGJ2096" s="1"/>
      <c r="BGK2096" s="1"/>
      <c r="BGL2096" s="1"/>
      <c r="BGM2096" s="1"/>
      <c r="BGN2096" s="1"/>
      <c r="BGO2096" s="1"/>
      <c r="BGP2096" s="1"/>
      <c r="BGQ2096" s="1"/>
      <c r="BGR2096" s="1"/>
      <c r="BGS2096" s="1"/>
      <c r="BGT2096" s="1"/>
      <c r="BGU2096" s="1"/>
      <c r="BGV2096" s="1"/>
      <c r="BGW2096" s="1"/>
      <c r="BGX2096" s="1"/>
      <c r="BGY2096" s="1"/>
      <c r="BGZ2096" s="1"/>
      <c r="BHA2096" s="1"/>
      <c r="BHB2096" s="1"/>
      <c r="BHC2096" s="1"/>
      <c r="BHD2096" s="1"/>
      <c r="BHE2096" s="1"/>
      <c r="BHF2096" s="1"/>
      <c r="BHG2096" s="1"/>
      <c r="BHH2096" s="1"/>
      <c r="BHI2096" s="1"/>
      <c r="BHJ2096" s="1"/>
      <c r="BHK2096" s="1"/>
      <c r="BHL2096" s="1"/>
      <c r="BHM2096" s="1"/>
      <c r="BHN2096" s="1"/>
      <c r="BHO2096" s="1"/>
      <c r="BHP2096" s="1"/>
      <c r="BHQ2096" s="1"/>
      <c r="BHR2096" s="1"/>
      <c r="BHS2096" s="1"/>
      <c r="BHT2096" s="1"/>
      <c r="BHU2096" s="1"/>
      <c r="BHV2096" s="1"/>
      <c r="BHW2096" s="1"/>
      <c r="BHX2096" s="1"/>
      <c r="BHY2096" s="1"/>
      <c r="BHZ2096" s="1"/>
      <c r="BIA2096" s="1"/>
      <c r="BIB2096" s="1"/>
      <c r="BIC2096" s="1"/>
      <c r="BID2096" s="1"/>
      <c r="BIE2096" s="1"/>
      <c r="BIF2096" s="1"/>
      <c r="BIG2096" s="1"/>
      <c r="BIH2096" s="1"/>
      <c r="BII2096" s="1"/>
      <c r="BIJ2096" s="1"/>
      <c r="BIK2096" s="1"/>
      <c r="BIL2096" s="1"/>
      <c r="BIM2096" s="1"/>
      <c r="BIN2096" s="1"/>
      <c r="BIO2096" s="1"/>
      <c r="BIP2096" s="1"/>
      <c r="BIQ2096" s="1"/>
      <c r="BIR2096" s="1"/>
      <c r="BIS2096" s="1"/>
      <c r="BIT2096" s="1"/>
      <c r="BIU2096" s="1"/>
      <c r="BIV2096" s="1"/>
      <c r="BIW2096" s="1"/>
      <c r="BIX2096" s="1"/>
      <c r="BIY2096" s="1"/>
      <c r="BIZ2096" s="1"/>
      <c r="BJA2096" s="1"/>
      <c r="BJB2096" s="1"/>
      <c r="BJC2096" s="1"/>
      <c r="BJD2096" s="1"/>
      <c r="BJE2096" s="1"/>
      <c r="BJF2096" s="1"/>
      <c r="BJG2096" s="1"/>
      <c r="BJH2096" s="1"/>
      <c r="BJI2096" s="1"/>
      <c r="BJJ2096" s="1"/>
      <c r="BJK2096" s="1"/>
      <c r="BJL2096" s="1"/>
      <c r="BJM2096" s="1"/>
      <c r="BJN2096" s="1"/>
      <c r="BJO2096" s="1"/>
      <c r="BJP2096" s="1"/>
      <c r="BJQ2096" s="1"/>
      <c r="BJR2096" s="1"/>
      <c r="BJS2096" s="1"/>
      <c r="BJT2096" s="1"/>
      <c r="BJU2096" s="1"/>
      <c r="BJV2096" s="1"/>
      <c r="BJW2096" s="1"/>
      <c r="BJX2096" s="1"/>
      <c r="BJY2096" s="1"/>
      <c r="BJZ2096" s="1"/>
      <c r="BKA2096" s="1"/>
      <c r="BKB2096" s="1"/>
      <c r="BKC2096" s="1"/>
      <c r="BKD2096" s="1"/>
      <c r="BKE2096" s="1"/>
      <c r="BKF2096" s="1"/>
      <c r="BKG2096" s="1"/>
      <c r="BKH2096" s="1"/>
      <c r="BKI2096" s="1"/>
      <c r="BKJ2096" s="1"/>
      <c r="BKK2096" s="1"/>
      <c r="BKL2096" s="1"/>
      <c r="BKM2096" s="1"/>
      <c r="BKN2096" s="1"/>
      <c r="BKO2096" s="1"/>
      <c r="BKP2096" s="1"/>
      <c r="BKQ2096" s="1"/>
      <c r="BKR2096" s="1"/>
      <c r="BKS2096" s="1"/>
      <c r="BKT2096" s="1"/>
      <c r="BKU2096" s="1"/>
      <c r="BKV2096" s="1"/>
      <c r="BKW2096" s="1"/>
      <c r="BKX2096" s="1"/>
      <c r="BKY2096" s="1"/>
      <c r="BKZ2096" s="1"/>
      <c r="BLA2096" s="1"/>
      <c r="BLB2096" s="1"/>
      <c r="BLC2096" s="1"/>
      <c r="BLD2096" s="1"/>
      <c r="BLE2096" s="1"/>
      <c r="BLF2096" s="1"/>
      <c r="BLG2096" s="1"/>
      <c r="BLH2096" s="1"/>
      <c r="BLI2096" s="1"/>
      <c r="BLJ2096" s="1"/>
      <c r="BLK2096" s="1"/>
      <c r="BLL2096" s="1"/>
      <c r="BLM2096" s="1"/>
      <c r="BLN2096" s="1"/>
      <c r="BLO2096" s="1"/>
      <c r="BLP2096" s="1"/>
      <c r="BLQ2096" s="1"/>
      <c r="BLR2096" s="1"/>
      <c r="BLS2096" s="1"/>
      <c r="BLT2096" s="1"/>
      <c r="BLU2096" s="1"/>
      <c r="BLV2096" s="1"/>
      <c r="BLW2096" s="1"/>
      <c r="BLX2096" s="1"/>
      <c r="BLY2096" s="1"/>
      <c r="BLZ2096" s="1"/>
      <c r="BMA2096" s="1"/>
      <c r="BMB2096" s="1"/>
      <c r="BMC2096" s="1"/>
      <c r="BMD2096" s="1"/>
      <c r="BME2096" s="1"/>
      <c r="BMF2096" s="1"/>
      <c r="BMG2096" s="1"/>
      <c r="BMH2096" s="1"/>
      <c r="BMI2096" s="1"/>
      <c r="BMJ2096" s="1"/>
      <c r="BMK2096" s="1"/>
      <c r="BML2096" s="1"/>
      <c r="BMM2096" s="1"/>
      <c r="BMN2096" s="1"/>
      <c r="BMO2096" s="1"/>
      <c r="BMP2096" s="1"/>
      <c r="BMQ2096" s="1"/>
      <c r="BMR2096" s="1"/>
      <c r="BMS2096" s="1"/>
      <c r="BMT2096" s="1"/>
      <c r="BMU2096" s="1"/>
      <c r="BMV2096" s="1"/>
      <c r="BMW2096" s="1"/>
      <c r="BMX2096" s="1"/>
      <c r="BMY2096" s="1"/>
      <c r="BMZ2096" s="1"/>
      <c r="BNA2096" s="1"/>
      <c r="BNB2096" s="1"/>
      <c r="BNC2096" s="1"/>
      <c r="BND2096" s="1"/>
      <c r="BNE2096" s="1"/>
      <c r="BNF2096" s="1"/>
      <c r="BNG2096" s="1"/>
      <c r="BNH2096" s="1"/>
      <c r="BNI2096" s="1"/>
      <c r="BNJ2096" s="1"/>
      <c r="BNK2096" s="1"/>
      <c r="BNL2096" s="1"/>
      <c r="BNM2096" s="1"/>
      <c r="BNN2096" s="1"/>
      <c r="BNO2096" s="1"/>
      <c r="BNP2096" s="1"/>
      <c r="BNQ2096" s="1"/>
      <c r="BNR2096" s="1"/>
      <c r="BNS2096" s="1"/>
      <c r="BNT2096" s="1"/>
      <c r="BNU2096" s="1"/>
      <c r="BNV2096" s="1"/>
      <c r="BNW2096" s="1"/>
      <c r="BNX2096" s="1"/>
      <c r="BNY2096" s="1"/>
      <c r="BNZ2096" s="1"/>
      <c r="BOA2096" s="1"/>
      <c r="BOB2096" s="1"/>
      <c r="BOC2096" s="1"/>
      <c r="BOD2096" s="1"/>
      <c r="BOE2096" s="1"/>
      <c r="BOF2096" s="1"/>
      <c r="BOG2096" s="1"/>
      <c r="BOH2096" s="1"/>
      <c r="BOI2096" s="1"/>
      <c r="BOJ2096" s="1"/>
      <c r="BOK2096" s="1"/>
      <c r="BOL2096" s="1"/>
      <c r="BOM2096" s="1"/>
      <c r="BON2096" s="1"/>
      <c r="BOO2096" s="1"/>
      <c r="BOP2096" s="1"/>
      <c r="BOQ2096" s="1"/>
      <c r="BOR2096" s="1"/>
      <c r="BOS2096" s="1"/>
      <c r="BOT2096" s="1"/>
      <c r="BOU2096" s="1"/>
      <c r="BOV2096" s="1"/>
      <c r="BOW2096" s="1"/>
      <c r="BOX2096" s="1"/>
      <c r="BOY2096" s="1"/>
      <c r="BOZ2096" s="1"/>
      <c r="BPA2096" s="1"/>
      <c r="BPB2096" s="1"/>
      <c r="BPC2096" s="1"/>
      <c r="BPD2096" s="1"/>
      <c r="BPE2096" s="1"/>
      <c r="BPF2096" s="1"/>
      <c r="BPG2096" s="1"/>
      <c r="BPH2096" s="1"/>
      <c r="BPI2096" s="1"/>
      <c r="BPJ2096" s="1"/>
      <c r="BPK2096" s="1"/>
      <c r="BPL2096" s="1"/>
      <c r="BPM2096" s="1"/>
      <c r="BPN2096" s="1"/>
      <c r="BPO2096" s="1"/>
      <c r="BPP2096" s="1"/>
      <c r="BPQ2096" s="1"/>
      <c r="BPR2096" s="1"/>
      <c r="BPS2096" s="1"/>
      <c r="BPT2096" s="1"/>
      <c r="BPU2096" s="1"/>
      <c r="BPV2096" s="1"/>
      <c r="BPW2096" s="1"/>
      <c r="BPX2096" s="1"/>
      <c r="BPY2096" s="1"/>
      <c r="BPZ2096" s="1"/>
      <c r="BQA2096" s="1"/>
      <c r="BQB2096" s="1"/>
      <c r="BQC2096" s="1"/>
      <c r="BQD2096" s="1"/>
      <c r="BQE2096" s="1"/>
      <c r="BQF2096" s="1"/>
      <c r="BQG2096" s="1"/>
      <c r="BQH2096" s="1"/>
      <c r="BQI2096" s="1"/>
      <c r="BQJ2096" s="1"/>
      <c r="BQK2096" s="1"/>
      <c r="BQL2096" s="1"/>
      <c r="BQM2096" s="1"/>
      <c r="BQN2096" s="1"/>
      <c r="BQO2096" s="1"/>
      <c r="BQP2096" s="1"/>
      <c r="BQQ2096" s="1"/>
      <c r="BQR2096" s="1"/>
      <c r="BQS2096" s="1"/>
      <c r="BQT2096" s="1"/>
      <c r="BQU2096" s="1"/>
      <c r="BQV2096" s="1"/>
      <c r="BQW2096" s="1"/>
      <c r="BQX2096" s="1"/>
      <c r="BQY2096" s="1"/>
      <c r="BQZ2096" s="1"/>
      <c r="BRA2096" s="1"/>
      <c r="BRB2096" s="1"/>
      <c r="BRC2096" s="1"/>
      <c r="BRD2096" s="1"/>
      <c r="BRE2096" s="1"/>
      <c r="BRF2096" s="1"/>
      <c r="BRG2096" s="1"/>
      <c r="BRH2096" s="1"/>
      <c r="BRI2096" s="1"/>
      <c r="BRJ2096" s="1"/>
      <c r="BRK2096" s="1"/>
      <c r="BRL2096" s="1"/>
      <c r="BRM2096" s="1"/>
      <c r="BRN2096" s="1"/>
      <c r="BRO2096" s="1"/>
      <c r="BRP2096" s="1"/>
      <c r="BRQ2096" s="1"/>
      <c r="BRR2096" s="1"/>
      <c r="BRS2096" s="1"/>
      <c r="BRT2096" s="1"/>
      <c r="BRU2096" s="1"/>
      <c r="BRV2096" s="1"/>
      <c r="BRW2096" s="1"/>
      <c r="BRX2096" s="1"/>
      <c r="BRY2096" s="1"/>
      <c r="BRZ2096" s="1"/>
      <c r="BSA2096" s="1"/>
      <c r="BSB2096" s="1"/>
      <c r="BSC2096" s="1"/>
      <c r="BSD2096" s="1"/>
      <c r="BSE2096" s="1"/>
      <c r="BSF2096" s="1"/>
      <c r="BSG2096" s="1"/>
      <c r="BSH2096" s="1"/>
      <c r="BSI2096" s="1"/>
      <c r="BSJ2096" s="1"/>
      <c r="BSK2096" s="1"/>
      <c r="BSL2096" s="1"/>
      <c r="BSM2096" s="1"/>
      <c r="BSN2096" s="1"/>
      <c r="BSO2096" s="1"/>
      <c r="BSP2096" s="1"/>
      <c r="BSQ2096" s="1"/>
      <c r="BSR2096" s="1"/>
      <c r="BSS2096" s="1"/>
      <c r="BST2096" s="1"/>
      <c r="BSU2096" s="1"/>
      <c r="BSV2096" s="1"/>
      <c r="BSW2096" s="1"/>
      <c r="BSX2096" s="1"/>
      <c r="BSY2096" s="1"/>
      <c r="BSZ2096" s="1"/>
      <c r="BTA2096" s="1"/>
      <c r="BTB2096" s="1"/>
      <c r="BTC2096" s="1"/>
      <c r="BTD2096" s="1"/>
      <c r="BTE2096" s="1"/>
      <c r="BTF2096" s="1"/>
      <c r="BTG2096" s="1"/>
      <c r="BTH2096" s="1"/>
      <c r="BTI2096" s="1"/>
      <c r="BTJ2096" s="1"/>
      <c r="BTK2096" s="1"/>
      <c r="BTL2096" s="1"/>
      <c r="BTM2096" s="1"/>
      <c r="BTN2096" s="1"/>
      <c r="BTO2096" s="1"/>
      <c r="BTP2096" s="1"/>
      <c r="BTQ2096" s="1"/>
      <c r="BTR2096" s="1"/>
      <c r="BTS2096" s="1"/>
      <c r="BTT2096" s="1"/>
      <c r="BTU2096" s="1"/>
      <c r="BTV2096" s="1"/>
      <c r="BTW2096" s="1"/>
      <c r="BTX2096" s="1"/>
      <c r="BTY2096" s="1"/>
      <c r="BTZ2096" s="1"/>
      <c r="BUA2096" s="1"/>
      <c r="BUB2096" s="1"/>
      <c r="BUC2096" s="1"/>
      <c r="BUD2096" s="1"/>
      <c r="BUE2096" s="1"/>
      <c r="BUF2096" s="1"/>
      <c r="BUG2096" s="1"/>
      <c r="BUH2096" s="1"/>
      <c r="BUI2096" s="1"/>
      <c r="BUJ2096" s="1"/>
      <c r="BUK2096" s="1"/>
      <c r="BUL2096" s="1"/>
      <c r="BUM2096" s="1"/>
      <c r="BUN2096" s="1"/>
      <c r="BUO2096" s="1"/>
      <c r="BUP2096" s="1"/>
      <c r="BUQ2096" s="1"/>
      <c r="BUR2096" s="1"/>
      <c r="BUS2096" s="1"/>
      <c r="BUT2096" s="1"/>
      <c r="BUU2096" s="1"/>
      <c r="BUV2096" s="1"/>
      <c r="BUW2096" s="1"/>
      <c r="BUX2096" s="1"/>
      <c r="BUY2096" s="1"/>
      <c r="BUZ2096" s="1"/>
      <c r="BVA2096" s="1"/>
      <c r="BVB2096" s="1"/>
      <c r="BVC2096" s="1"/>
      <c r="BVD2096" s="1"/>
      <c r="BVE2096" s="1"/>
      <c r="BVF2096" s="1"/>
      <c r="BVG2096" s="1"/>
      <c r="BVH2096" s="1"/>
      <c r="BVI2096" s="1"/>
      <c r="BVJ2096" s="1"/>
      <c r="BVK2096" s="1"/>
      <c r="BVL2096" s="1"/>
      <c r="BVM2096" s="1"/>
      <c r="BVN2096" s="1"/>
      <c r="BVO2096" s="1"/>
      <c r="BVP2096" s="1"/>
      <c r="BVQ2096" s="1"/>
      <c r="BVR2096" s="1"/>
      <c r="BVS2096" s="1"/>
      <c r="BVT2096" s="1"/>
      <c r="BVU2096" s="1"/>
      <c r="BVV2096" s="1"/>
      <c r="BVW2096" s="1"/>
      <c r="BVX2096" s="1"/>
      <c r="BVY2096" s="1"/>
      <c r="BVZ2096" s="1"/>
      <c r="BWA2096" s="1"/>
      <c r="BWB2096" s="1"/>
      <c r="BWC2096" s="1"/>
      <c r="BWD2096" s="1"/>
      <c r="BWE2096" s="1"/>
      <c r="BWF2096" s="1"/>
      <c r="BWG2096" s="1"/>
      <c r="BWH2096" s="1"/>
      <c r="BWI2096" s="1"/>
      <c r="BWJ2096" s="1"/>
      <c r="BWK2096" s="1"/>
      <c r="BWL2096" s="1"/>
      <c r="BWM2096" s="1"/>
      <c r="BWN2096" s="1"/>
      <c r="BWO2096" s="1"/>
      <c r="BWP2096" s="1"/>
      <c r="BWQ2096" s="1"/>
      <c r="BWR2096" s="1"/>
      <c r="BWS2096" s="1"/>
      <c r="BWT2096" s="1"/>
      <c r="BWU2096" s="1"/>
      <c r="BWV2096" s="1"/>
      <c r="BWW2096" s="1"/>
      <c r="BWX2096" s="1"/>
      <c r="BWY2096" s="1"/>
      <c r="BWZ2096" s="1"/>
      <c r="BXA2096" s="1"/>
      <c r="BXB2096" s="1"/>
      <c r="BXC2096" s="1"/>
      <c r="BXD2096" s="1"/>
      <c r="BXE2096" s="1"/>
      <c r="BXF2096" s="1"/>
      <c r="BXG2096" s="1"/>
      <c r="BXH2096" s="1"/>
      <c r="BXI2096" s="1"/>
      <c r="BXJ2096" s="1"/>
      <c r="BXK2096" s="1"/>
      <c r="BXL2096" s="1"/>
      <c r="BXM2096" s="1"/>
      <c r="BXN2096" s="1"/>
      <c r="BXO2096" s="1"/>
      <c r="BXP2096" s="1"/>
      <c r="BXQ2096" s="1"/>
      <c r="BXR2096" s="1"/>
      <c r="BXS2096" s="1"/>
      <c r="BXT2096" s="1"/>
      <c r="BXU2096" s="1"/>
      <c r="BXV2096" s="1"/>
      <c r="BXW2096" s="1"/>
      <c r="BXX2096" s="1"/>
      <c r="BXY2096" s="1"/>
      <c r="BXZ2096" s="1"/>
      <c r="BYA2096" s="1"/>
      <c r="BYB2096" s="1"/>
      <c r="BYC2096" s="1"/>
      <c r="BYD2096" s="1"/>
      <c r="BYE2096" s="1"/>
      <c r="BYF2096" s="1"/>
      <c r="BYG2096" s="1"/>
      <c r="BYH2096" s="1"/>
      <c r="BYI2096" s="1"/>
      <c r="BYJ2096" s="1"/>
      <c r="BYK2096" s="1"/>
      <c r="BYL2096" s="1"/>
      <c r="BYM2096" s="1"/>
      <c r="BYN2096" s="1"/>
      <c r="BYO2096" s="1"/>
      <c r="BYP2096" s="1"/>
      <c r="BYQ2096" s="1"/>
      <c r="BYR2096" s="1"/>
      <c r="BYS2096" s="1"/>
      <c r="BYT2096" s="1"/>
      <c r="BYU2096" s="1"/>
      <c r="BYV2096" s="1"/>
      <c r="BYW2096" s="1"/>
      <c r="BYX2096" s="1"/>
      <c r="BYY2096" s="1"/>
      <c r="BYZ2096" s="1"/>
      <c r="BZA2096" s="1"/>
      <c r="BZB2096" s="1"/>
      <c r="BZC2096" s="1"/>
      <c r="BZD2096" s="1"/>
      <c r="BZE2096" s="1"/>
      <c r="BZF2096" s="1"/>
      <c r="BZG2096" s="1"/>
      <c r="BZH2096" s="1"/>
      <c r="BZI2096" s="1"/>
      <c r="BZJ2096" s="1"/>
      <c r="BZK2096" s="1"/>
      <c r="BZL2096" s="1"/>
      <c r="BZM2096" s="1"/>
      <c r="BZN2096" s="1"/>
      <c r="BZO2096" s="1"/>
      <c r="BZP2096" s="1"/>
      <c r="BZQ2096" s="1"/>
      <c r="BZR2096" s="1"/>
      <c r="BZS2096" s="1"/>
      <c r="BZT2096" s="1"/>
      <c r="BZU2096" s="1"/>
      <c r="BZV2096" s="1"/>
      <c r="BZW2096" s="1"/>
      <c r="BZX2096" s="1"/>
      <c r="BZY2096" s="1"/>
      <c r="BZZ2096" s="1"/>
      <c r="CAA2096" s="1"/>
      <c r="CAB2096" s="1"/>
      <c r="CAC2096" s="1"/>
      <c r="CAD2096" s="1"/>
      <c r="CAE2096" s="1"/>
      <c r="CAF2096" s="1"/>
      <c r="CAG2096" s="1"/>
      <c r="CAH2096" s="1"/>
      <c r="CAI2096" s="1"/>
      <c r="CAJ2096" s="1"/>
      <c r="CAK2096" s="1"/>
      <c r="CAL2096" s="1"/>
      <c r="CAM2096" s="1"/>
      <c r="CAN2096" s="1"/>
      <c r="CAO2096" s="1"/>
      <c r="CAP2096" s="1"/>
      <c r="CAQ2096" s="1"/>
      <c r="CAR2096" s="1"/>
      <c r="CAS2096" s="1"/>
      <c r="CAT2096" s="1"/>
      <c r="CAU2096" s="1"/>
      <c r="CAV2096" s="1"/>
      <c r="CAW2096" s="1"/>
      <c r="CAX2096" s="1"/>
      <c r="CAY2096" s="1"/>
      <c r="CAZ2096" s="1"/>
      <c r="CBA2096" s="1"/>
      <c r="CBB2096" s="1"/>
      <c r="CBC2096" s="1"/>
      <c r="CBD2096" s="1"/>
      <c r="CBE2096" s="1"/>
      <c r="CBF2096" s="1"/>
      <c r="CBG2096" s="1"/>
      <c r="CBH2096" s="1"/>
      <c r="CBI2096" s="1"/>
      <c r="CBJ2096" s="1"/>
      <c r="CBK2096" s="1"/>
      <c r="CBL2096" s="1"/>
      <c r="CBM2096" s="1"/>
      <c r="CBN2096" s="1"/>
      <c r="CBO2096" s="1"/>
      <c r="CBP2096" s="1"/>
      <c r="CBQ2096" s="1"/>
      <c r="CBR2096" s="1"/>
      <c r="CBS2096" s="1"/>
      <c r="CBT2096" s="1"/>
      <c r="CBU2096" s="1"/>
      <c r="CBV2096" s="1"/>
      <c r="CBW2096" s="1"/>
      <c r="CBX2096" s="1"/>
      <c r="CBY2096" s="1"/>
      <c r="CBZ2096" s="1"/>
      <c r="CCA2096" s="1"/>
      <c r="CCB2096" s="1"/>
      <c r="CCC2096" s="1"/>
      <c r="CCD2096" s="1"/>
      <c r="CCE2096" s="1"/>
      <c r="CCF2096" s="1"/>
      <c r="CCG2096" s="1"/>
      <c r="CCH2096" s="1"/>
      <c r="CCI2096" s="1"/>
      <c r="CCJ2096" s="1"/>
      <c r="CCK2096" s="1"/>
      <c r="CCL2096" s="1"/>
      <c r="CCM2096" s="1"/>
      <c r="CCN2096" s="1"/>
      <c r="CCO2096" s="1"/>
      <c r="CCP2096" s="1"/>
      <c r="CCQ2096" s="1"/>
      <c r="CCR2096" s="1"/>
      <c r="CCS2096" s="1"/>
      <c r="CCT2096" s="1"/>
      <c r="CCU2096" s="1"/>
      <c r="CCV2096" s="1"/>
      <c r="CCW2096" s="1"/>
      <c r="CCX2096" s="1"/>
      <c r="CCY2096" s="1"/>
      <c r="CCZ2096" s="1"/>
      <c r="CDA2096" s="1"/>
      <c r="CDB2096" s="1"/>
      <c r="CDC2096" s="1"/>
      <c r="CDD2096" s="1"/>
      <c r="CDE2096" s="1"/>
      <c r="CDF2096" s="1"/>
      <c r="CDG2096" s="1"/>
      <c r="CDH2096" s="1"/>
      <c r="CDI2096" s="1"/>
      <c r="CDJ2096" s="1"/>
      <c r="CDK2096" s="1"/>
      <c r="CDL2096" s="1"/>
      <c r="CDM2096" s="1"/>
      <c r="CDN2096" s="1"/>
      <c r="CDO2096" s="1"/>
      <c r="CDP2096" s="1"/>
      <c r="CDQ2096" s="1"/>
      <c r="CDR2096" s="1"/>
      <c r="CDS2096" s="1"/>
      <c r="CDT2096" s="1"/>
      <c r="CDU2096" s="1"/>
      <c r="CDV2096" s="1"/>
      <c r="CDW2096" s="1"/>
      <c r="CDX2096" s="1"/>
      <c r="CDY2096" s="1"/>
      <c r="CDZ2096" s="1"/>
      <c r="CEA2096" s="1"/>
      <c r="CEB2096" s="1"/>
      <c r="CEC2096" s="1"/>
      <c r="CED2096" s="1"/>
      <c r="CEE2096" s="1"/>
      <c r="CEF2096" s="1"/>
      <c r="CEG2096" s="1"/>
      <c r="CEH2096" s="1"/>
      <c r="CEI2096" s="1"/>
      <c r="CEJ2096" s="1"/>
      <c r="CEK2096" s="1"/>
      <c r="CEL2096" s="1"/>
      <c r="CEM2096" s="1"/>
      <c r="CEN2096" s="1"/>
      <c r="CEO2096" s="1"/>
      <c r="CEP2096" s="1"/>
      <c r="CEQ2096" s="1"/>
      <c r="CER2096" s="1"/>
      <c r="CES2096" s="1"/>
      <c r="CET2096" s="1"/>
      <c r="CEU2096" s="1"/>
      <c r="CEV2096" s="1"/>
      <c r="CEW2096" s="1"/>
      <c r="CEX2096" s="1"/>
      <c r="CEY2096" s="1"/>
      <c r="CEZ2096" s="1"/>
      <c r="CFA2096" s="1"/>
      <c r="CFB2096" s="1"/>
      <c r="CFC2096" s="1"/>
      <c r="CFD2096" s="1"/>
      <c r="CFE2096" s="1"/>
      <c r="CFF2096" s="1"/>
      <c r="CFG2096" s="1"/>
      <c r="CFH2096" s="1"/>
      <c r="CFI2096" s="1"/>
      <c r="CFJ2096" s="1"/>
      <c r="CFK2096" s="1"/>
      <c r="CFL2096" s="1"/>
      <c r="CFM2096" s="1"/>
      <c r="CFN2096" s="1"/>
      <c r="CFO2096" s="1"/>
      <c r="CFP2096" s="1"/>
      <c r="CFQ2096" s="1"/>
      <c r="CFR2096" s="1"/>
      <c r="CFS2096" s="1"/>
      <c r="CFT2096" s="1"/>
      <c r="CFU2096" s="1"/>
      <c r="CFV2096" s="1"/>
      <c r="CFW2096" s="1"/>
      <c r="CFX2096" s="1"/>
      <c r="CFY2096" s="1"/>
      <c r="CFZ2096" s="1"/>
      <c r="CGA2096" s="1"/>
      <c r="CGB2096" s="1"/>
      <c r="CGC2096" s="1"/>
      <c r="CGD2096" s="1"/>
      <c r="CGE2096" s="1"/>
      <c r="CGF2096" s="1"/>
      <c r="CGG2096" s="1"/>
      <c r="CGH2096" s="1"/>
      <c r="CGI2096" s="1"/>
      <c r="CGJ2096" s="1"/>
      <c r="CGK2096" s="1"/>
      <c r="CGL2096" s="1"/>
      <c r="CGM2096" s="1"/>
      <c r="CGN2096" s="1"/>
      <c r="CGO2096" s="1"/>
      <c r="CGP2096" s="1"/>
      <c r="CGQ2096" s="1"/>
      <c r="CGR2096" s="1"/>
      <c r="CGS2096" s="1"/>
      <c r="CGT2096" s="1"/>
      <c r="CGU2096" s="1"/>
      <c r="CGV2096" s="1"/>
      <c r="CGW2096" s="1"/>
      <c r="CGX2096" s="1"/>
      <c r="CGY2096" s="1"/>
      <c r="CGZ2096" s="1"/>
      <c r="CHA2096" s="1"/>
      <c r="CHB2096" s="1"/>
      <c r="CHC2096" s="1"/>
      <c r="CHD2096" s="1"/>
      <c r="CHE2096" s="1"/>
      <c r="CHF2096" s="1"/>
      <c r="CHG2096" s="1"/>
      <c r="CHH2096" s="1"/>
      <c r="CHI2096" s="1"/>
      <c r="CHJ2096" s="1"/>
      <c r="CHK2096" s="1"/>
      <c r="CHL2096" s="1"/>
      <c r="CHM2096" s="1"/>
      <c r="CHN2096" s="1"/>
      <c r="CHO2096" s="1"/>
      <c r="CHP2096" s="1"/>
      <c r="CHQ2096" s="1"/>
      <c r="CHR2096" s="1"/>
      <c r="CHS2096" s="1"/>
      <c r="CHT2096" s="1"/>
      <c r="CHU2096" s="1"/>
      <c r="CHV2096" s="1"/>
      <c r="CHW2096" s="1"/>
      <c r="CHX2096" s="1"/>
      <c r="CHY2096" s="1"/>
      <c r="CHZ2096" s="1"/>
      <c r="CIA2096" s="1"/>
      <c r="CIB2096" s="1"/>
      <c r="CIC2096" s="1"/>
      <c r="CID2096" s="1"/>
      <c r="CIE2096" s="1"/>
      <c r="CIF2096" s="1"/>
      <c r="CIG2096" s="1"/>
      <c r="CIH2096" s="1"/>
      <c r="CII2096" s="1"/>
      <c r="CIJ2096" s="1"/>
      <c r="CIK2096" s="1"/>
      <c r="CIL2096" s="1"/>
      <c r="CIM2096" s="1"/>
      <c r="CIN2096" s="1"/>
      <c r="CIO2096" s="1"/>
      <c r="CIP2096" s="1"/>
      <c r="CIQ2096" s="1"/>
      <c r="CIR2096" s="1"/>
      <c r="CIS2096" s="1"/>
      <c r="CIT2096" s="1"/>
      <c r="CIU2096" s="1"/>
      <c r="CIV2096" s="1"/>
      <c r="CIW2096" s="1"/>
      <c r="CIX2096" s="1"/>
      <c r="CIY2096" s="1"/>
      <c r="CIZ2096" s="1"/>
      <c r="CJA2096" s="1"/>
      <c r="CJB2096" s="1"/>
      <c r="CJC2096" s="1"/>
      <c r="CJD2096" s="1"/>
      <c r="CJE2096" s="1"/>
      <c r="CJF2096" s="1"/>
      <c r="CJG2096" s="1"/>
      <c r="CJH2096" s="1"/>
      <c r="CJI2096" s="1"/>
      <c r="CJJ2096" s="1"/>
      <c r="CJK2096" s="1"/>
      <c r="CJL2096" s="1"/>
      <c r="CJM2096" s="1"/>
      <c r="CJN2096" s="1"/>
      <c r="CJO2096" s="1"/>
      <c r="CJP2096" s="1"/>
      <c r="CJQ2096" s="1"/>
      <c r="CJR2096" s="1"/>
      <c r="CJS2096" s="1"/>
      <c r="CJT2096" s="1"/>
      <c r="CJU2096" s="1"/>
      <c r="CJV2096" s="1"/>
      <c r="CJW2096" s="1"/>
      <c r="CJX2096" s="1"/>
      <c r="CJY2096" s="1"/>
      <c r="CJZ2096" s="1"/>
      <c r="CKA2096" s="1"/>
      <c r="CKB2096" s="1"/>
      <c r="CKC2096" s="1"/>
      <c r="CKD2096" s="1"/>
      <c r="CKE2096" s="1"/>
      <c r="CKF2096" s="1"/>
      <c r="CKG2096" s="1"/>
      <c r="CKH2096" s="1"/>
      <c r="CKI2096" s="1"/>
      <c r="CKJ2096" s="1"/>
      <c r="CKK2096" s="1"/>
      <c r="CKL2096" s="1"/>
      <c r="CKM2096" s="1"/>
      <c r="CKN2096" s="1"/>
      <c r="CKO2096" s="1"/>
      <c r="CKP2096" s="1"/>
      <c r="CKQ2096" s="1"/>
      <c r="CKR2096" s="1"/>
      <c r="CKS2096" s="1"/>
      <c r="CKT2096" s="1"/>
      <c r="CKU2096" s="1"/>
      <c r="CKV2096" s="1"/>
      <c r="CKW2096" s="1"/>
      <c r="CKX2096" s="1"/>
      <c r="CKY2096" s="1"/>
      <c r="CKZ2096" s="1"/>
      <c r="CLA2096" s="1"/>
      <c r="CLB2096" s="1"/>
      <c r="CLC2096" s="1"/>
      <c r="CLD2096" s="1"/>
      <c r="CLE2096" s="1"/>
      <c r="CLF2096" s="1"/>
      <c r="CLG2096" s="1"/>
      <c r="CLH2096" s="1"/>
      <c r="CLI2096" s="1"/>
      <c r="CLJ2096" s="1"/>
      <c r="CLK2096" s="1"/>
      <c r="CLL2096" s="1"/>
      <c r="CLM2096" s="1"/>
      <c r="CLN2096" s="1"/>
      <c r="CLO2096" s="1"/>
      <c r="CLP2096" s="1"/>
      <c r="CLQ2096" s="1"/>
      <c r="CLR2096" s="1"/>
      <c r="CLS2096" s="1"/>
      <c r="CLT2096" s="1"/>
      <c r="CLU2096" s="1"/>
      <c r="CLV2096" s="1"/>
      <c r="CLW2096" s="1"/>
      <c r="CLX2096" s="1"/>
      <c r="CLY2096" s="1"/>
      <c r="CLZ2096" s="1"/>
      <c r="CMA2096" s="1"/>
      <c r="CMB2096" s="1"/>
      <c r="CMC2096" s="1"/>
      <c r="CMD2096" s="1"/>
      <c r="CME2096" s="1"/>
      <c r="CMF2096" s="1"/>
      <c r="CMG2096" s="1"/>
      <c r="CMH2096" s="1"/>
      <c r="CMI2096" s="1"/>
      <c r="CMJ2096" s="1"/>
      <c r="CMK2096" s="1"/>
      <c r="CML2096" s="1"/>
      <c r="CMM2096" s="1"/>
      <c r="CMN2096" s="1"/>
      <c r="CMO2096" s="1"/>
      <c r="CMP2096" s="1"/>
      <c r="CMQ2096" s="1"/>
      <c r="CMR2096" s="1"/>
      <c r="CMS2096" s="1"/>
      <c r="CMT2096" s="1"/>
      <c r="CMU2096" s="1"/>
      <c r="CMV2096" s="1"/>
      <c r="CMW2096" s="1"/>
      <c r="CMX2096" s="1"/>
      <c r="CMY2096" s="1"/>
      <c r="CMZ2096" s="1"/>
      <c r="CNA2096" s="1"/>
      <c r="CNB2096" s="1"/>
      <c r="CNC2096" s="1"/>
      <c r="CND2096" s="1"/>
      <c r="CNE2096" s="1"/>
      <c r="CNF2096" s="1"/>
      <c r="CNG2096" s="1"/>
      <c r="CNH2096" s="1"/>
      <c r="CNI2096" s="1"/>
      <c r="CNJ2096" s="1"/>
      <c r="CNK2096" s="1"/>
      <c r="CNL2096" s="1"/>
      <c r="CNM2096" s="1"/>
      <c r="CNN2096" s="1"/>
      <c r="CNO2096" s="1"/>
      <c r="CNP2096" s="1"/>
      <c r="CNQ2096" s="1"/>
      <c r="CNR2096" s="1"/>
      <c r="CNS2096" s="1"/>
      <c r="CNT2096" s="1"/>
      <c r="CNU2096" s="1"/>
      <c r="CNV2096" s="1"/>
      <c r="CNW2096" s="1"/>
      <c r="CNX2096" s="1"/>
      <c r="CNY2096" s="1"/>
      <c r="CNZ2096" s="1"/>
      <c r="COA2096" s="1"/>
      <c r="COB2096" s="1"/>
      <c r="COC2096" s="1"/>
      <c r="COD2096" s="1"/>
      <c r="COE2096" s="1"/>
      <c r="COF2096" s="1"/>
      <c r="COG2096" s="1"/>
      <c r="COH2096" s="1"/>
      <c r="COI2096" s="1"/>
      <c r="COJ2096" s="1"/>
      <c r="COK2096" s="1"/>
      <c r="COL2096" s="1"/>
      <c r="COM2096" s="1"/>
      <c r="CON2096" s="1"/>
      <c r="COO2096" s="1"/>
      <c r="COP2096" s="1"/>
      <c r="COQ2096" s="1"/>
      <c r="COR2096" s="1"/>
      <c r="COS2096" s="1"/>
      <c r="COT2096" s="1"/>
      <c r="COU2096" s="1"/>
      <c r="COV2096" s="1"/>
      <c r="COW2096" s="1"/>
      <c r="COX2096" s="1"/>
      <c r="COY2096" s="1"/>
      <c r="COZ2096" s="1"/>
      <c r="CPA2096" s="1"/>
      <c r="CPB2096" s="1"/>
      <c r="CPC2096" s="1"/>
      <c r="CPD2096" s="1"/>
      <c r="CPE2096" s="1"/>
      <c r="CPF2096" s="1"/>
      <c r="CPG2096" s="1"/>
      <c r="CPH2096" s="1"/>
      <c r="CPI2096" s="1"/>
      <c r="CPJ2096" s="1"/>
      <c r="CPK2096" s="1"/>
      <c r="CPL2096" s="1"/>
      <c r="CPM2096" s="1"/>
      <c r="CPN2096" s="1"/>
      <c r="CPO2096" s="1"/>
      <c r="CPP2096" s="1"/>
      <c r="CPQ2096" s="1"/>
      <c r="CPR2096" s="1"/>
      <c r="CPS2096" s="1"/>
      <c r="CPT2096" s="1"/>
      <c r="CPU2096" s="1"/>
      <c r="CPV2096" s="1"/>
      <c r="CPW2096" s="1"/>
      <c r="CPX2096" s="1"/>
      <c r="CPY2096" s="1"/>
      <c r="CPZ2096" s="1"/>
      <c r="CQA2096" s="1"/>
      <c r="CQB2096" s="1"/>
      <c r="CQC2096" s="1"/>
      <c r="CQD2096" s="1"/>
      <c r="CQE2096" s="1"/>
      <c r="CQF2096" s="1"/>
      <c r="CQG2096" s="1"/>
      <c r="CQH2096" s="1"/>
      <c r="CQI2096" s="1"/>
      <c r="CQJ2096" s="1"/>
      <c r="CQK2096" s="1"/>
      <c r="CQL2096" s="1"/>
      <c r="CQM2096" s="1"/>
      <c r="CQN2096" s="1"/>
      <c r="CQO2096" s="1"/>
      <c r="CQP2096" s="1"/>
      <c r="CQQ2096" s="1"/>
      <c r="CQR2096" s="1"/>
      <c r="CQS2096" s="1"/>
      <c r="CQT2096" s="1"/>
      <c r="CQU2096" s="1"/>
      <c r="CQV2096" s="1"/>
      <c r="CQW2096" s="1"/>
      <c r="CQX2096" s="1"/>
      <c r="CQY2096" s="1"/>
      <c r="CQZ2096" s="1"/>
      <c r="CRA2096" s="1"/>
      <c r="CRB2096" s="1"/>
      <c r="CRC2096" s="1"/>
      <c r="CRD2096" s="1"/>
      <c r="CRE2096" s="1"/>
      <c r="CRF2096" s="1"/>
      <c r="CRG2096" s="1"/>
      <c r="CRH2096" s="1"/>
      <c r="CRI2096" s="1"/>
      <c r="CRJ2096" s="1"/>
      <c r="CRK2096" s="1"/>
      <c r="CRL2096" s="1"/>
      <c r="CRM2096" s="1"/>
      <c r="CRN2096" s="1"/>
      <c r="CRO2096" s="1"/>
      <c r="CRP2096" s="1"/>
      <c r="CRQ2096" s="1"/>
      <c r="CRR2096" s="1"/>
      <c r="CRS2096" s="1"/>
      <c r="CRT2096" s="1"/>
      <c r="CRU2096" s="1"/>
      <c r="CRV2096" s="1"/>
      <c r="CRW2096" s="1"/>
      <c r="CRX2096" s="1"/>
      <c r="CRY2096" s="1"/>
      <c r="CRZ2096" s="1"/>
      <c r="CSA2096" s="1"/>
      <c r="CSB2096" s="1"/>
      <c r="CSC2096" s="1"/>
      <c r="CSD2096" s="1"/>
      <c r="CSE2096" s="1"/>
      <c r="CSF2096" s="1"/>
      <c r="CSG2096" s="1"/>
      <c r="CSH2096" s="1"/>
      <c r="CSI2096" s="1"/>
      <c r="CSJ2096" s="1"/>
      <c r="CSK2096" s="1"/>
      <c r="CSL2096" s="1"/>
      <c r="CSM2096" s="1"/>
      <c r="CSN2096" s="1"/>
      <c r="CSO2096" s="1"/>
      <c r="CSP2096" s="1"/>
      <c r="CSQ2096" s="1"/>
      <c r="CSR2096" s="1"/>
      <c r="CSS2096" s="1"/>
      <c r="CST2096" s="1"/>
      <c r="CSU2096" s="1"/>
      <c r="CSV2096" s="1"/>
      <c r="CSW2096" s="1"/>
      <c r="CSX2096" s="1"/>
      <c r="CSY2096" s="1"/>
      <c r="CSZ2096" s="1"/>
      <c r="CTA2096" s="1"/>
      <c r="CTB2096" s="1"/>
      <c r="CTC2096" s="1"/>
      <c r="CTD2096" s="1"/>
      <c r="CTE2096" s="1"/>
      <c r="CTF2096" s="1"/>
      <c r="CTG2096" s="1"/>
      <c r="CTH2096" s="1"/>
      <c r="CTI2096" s="1"/>
      <c r="CTJ2096" s="1"/>
      <c r="CTK2096" s="1"/>
      <c r="CTL2096" s="1"/>
      <c r="CTM2096" s="1"/>
      <c r="CTN2096" s="1"/>
      <c r="CTO2096" s="1"/>
      <c r="CTP2096" s="1"/>
      <c r="CTQ2096" s="1"/>
      <c r="CTR2096" s="1"/>
      <c r="CTS2096" s="1"/>
      <c r="CTT2096" s="1"/>
      <c r="CTU2096" s="1"/>
      <c r="CTV2096" s="1"/>
      <c r="CTW2096" s="1"/>
      <c r="CTX2096" s="1"/>
      <c r="CTY2096" s="1"/>
      <c r="CTZ2096" s="1"/>
      <c r="CUA2096" s="1"/>
      <c r="CUB2096" s="1"/>
      <c r="CUC2096" s="1"/>
      <c r="CUD2096" s="1"/>
      <c r="CUE2096" s="1"/>
      <c r="CUF2096" s="1"/>
      <c r="CUG2096" s="1"/>
      <c r="CUH2096" s="1"/>
      <c r="CUI2096" s="1"/>
      <c r="CUJ2096" s="1"/>
      <c r="CUK2096" s="1"/>
      <c r="CUL2096" s="1"/>
      <c r="CUM2096" s="1"/>
      <c r="CUN2096" s="1"/>
      <c r="CUO2096" s="1"/>
      <c r="CUP2096" s="1"/>
      <c r="CUQ2096" s="1"/>
      <c r="CUR2096" s="1"/>
      <c r="CUS2096" s="1"/>
      <c r="CUT2096" s="1"/>
      <c r="CUU2096" s="1"/>
      <c r="CUV2096" s="1"/>
      <c r="CUW2096" s="1"/>
      <c r="CUX2096" s="1"/>
      <c r="CUY2096" s="1"/>
      <c r="CUZ2096" s="1"/>
      <c r="CVA2096" s="1"/>
      <c r="CVB2096" s="1"/>
      <c r="CVC2096" s="1"/>
      <c r="CVD2096" s="1"/>
      <c r="CVE2096" s="1"/>
      <c r="CVF2096" s="1"/>
      <c r="CVG2096" s="1"/>
      <c r="CVH2096" s="1"/>
      <c r="CVI2096" s="1"/>
      <c r="CVJ2096" s="1"/>
      <c r="CVK2096" s="1"/>
      <c r="CVL2096" s="1"/>
      <c r="CVM2096" s="1"/>
      <c r="CVN2096" s="1"/>
      <c r="CVO2096" s="1"/>
      <c r="CVP2096" s="1"/>
      <c r="CVQ2096" s="1"/>
      <c r="CVR2096" s="1"/>
      <c r="CVS2096" s="1"/>
      <c r="CVT2096" s="1"/>
      <c r="CVU2096" s="1"/>
      <c r="CVV2096" s="1"/>
      <c r="CVW2096" s="1"/>
      <c r="CVX2096" s="1"/>
      <c r="CVY2096" s="1"/>
      <c r="CVZ2096" s="1"/>
      <c r="CWA2096" s="1"/>
      <c r="CWB2096" s="1"/>
      <c r="CWC2096" s="1"/>
      <c r="CWD2096" s="1"/>
      <c r="CWE2096" s="1"/>
      <c r="CWF2096" s="1"/>
      <c r="CWG2096" s="1"/>
      <c r="CWH2096" s="1"/>
      <c r="CWI2096" s="1"/>
      <c r="CWJ2096" s="1"/>
      <c r="CWK2096" s="1"/>
      <c r="CWL2096" s="1"/>
      <c r="CWM2096" s="1"/>
      <c r="CWN2096" s="1"/>
      <c r="CWO2096" s="1"/>
      <c r="CWP2096" s="1"/>
      <c r="CWQ2096" s="1"/>
      <c r="CWR2096" s="1"/>
      <c r="CWS2096" s="1"/>
      <c r="CWT2096" s="1"/>
      <c r="CWU2096" s="1"/>
      <c r="CWV2096" s="1"/>
      <c r="CWW2096" s="1"/>
      <c r="CWX2096" s="1"/>
      <c r="CWY2096" s="1"/>
      <c r="CWZ2096" s="1"/>
      <c r="CXA2096" s="1"/>
      <c r="CXB2096" s="1"/>
      <c r="CXC2096" s="1"/>
      <c r="CXD2096" s="1"/>
      <c r="CXE2096" s="1"/>
      <c r="CXF2096" s="1"/>
      <c r="CXG2096" s="1"/>
      <c r="CXH2096" s="1"/>
      <c r="CXI2096" s="1"/>
      <c r="CXJ2096" s="1"/>
      <c r="CXK2096" s="1"/>
      <c r="CXL2096" s="1"/>
      <c r="CXM2096" s="1"/>
      <c r="CXN2096" s="1"/>
      <c r="CXO2096" s="1"/>
      <c r="CXP2096" s="1"/>
      <c r="CXQ2096" s="1"/>
      <c r="CXR2096" s="1"/>
      <c r="CXS2096" s="1"/>
      <c r="CXT2096" s="1"/>
      <c r="CXU2096" s="1"/>
      <c r="CXV2096" s="1"/>
      <c r="CXW2096" s="1"/>
      <c r="CXX2096" s="1"/>
      <c r="CXY2096" s="1"/>
      <c r="CXZ2096" s="1"/>
      <c r="CYA2096" s="1"/>
      <c r="CYB2096" s="1"/>
      <c r="CYC2096" s="1"/>
      <c r="CYD2096" s="1"/>
      <c r="CYE2096" s="1"/>
      <c r="CYF2096" s="1"/>
      <c r="CYG2096" s="1"/>
      <c r="CYH2096" s="1"/>
      <c r="CYI2096" s="1"/>
      <c r="CYJ2096" s="1"/>
      <c r="CYK2096" s="1"/>
      <c r="CYL2096" s="1"/>
      <c r="CYM2096" s="1"/>
      <c r="CYN2096" s="1"/>
      <c r="CYO2096" s="1"/>
      <c r="CYP2096" s="1"/>
      <c r="CYQ2096" s="1"/>
      <c r="CYR2096" s="1"/>
      <c r="CYS2096" s="1"/>
      <c r="CYT2096" s="1"/>
      <c r="CYU2096" s="1"/>
      <c r="CYV2096" s="1"/>
      <c r="CYW2096" s="1"/>
      <c r="CYX2096" s="1"/>
      <c r="CYY2096" s="1"/>
      <c r="CYZ2096" s="1"/>
      <c r="CZA2096" s="1"/>
      <c r="CZB2096" s="1"/>
      <c r="CZC2096" s="1"/>
      <c r="CZD2096" s="1"/>
      <c r="CZE2096" s="1"/>
      <c r="CZF2096" s="1"/>
      <c r="CZG2096" s="1"/>
      <c r="CZH2096" s="1"/>
      <c r="CZI2096" s="1"/>
      <c r="CZJ2096" s="1"/>
      <c r="CZK2096" s="1"/>
      <c r="CZL2096" s="1"/>
      <c r="CZM2096" s="1"/>
      <c r="CZN2096" s="1"/>
      <c r="CZO2096" s="1"/>
      <c r="CZP2096" s="1"/>
      <c r="CZQ2096" s="1"/>
      <c r="CZR2096" s="1"/>
      <c r="CZS2096" s="1"/>
      <c r="CZT2096" s="1"/>
      <c r="CZU2096" s="1"/>
      <c r="CZV2096" s="1"/>
      <c r="CZW2096" s="1"/>
      <c r="CZX2096" s="1"/>
      <c r="CZY2096" s="1"/>
      <c r="CZZ2096" s="1"/>
      <c r="DAA2096" s="1"/>
      <c r="DAB2096" s="1"/>
      <c r="DAC2096" s="1"/>
      <c r="DAD2096" s="1"/>
      <c r="DAE2096" s="1"/>
      <c r="DAF2096" s="1"/>
      <c r="DAG2096" s="1"/>
      <c r="DAH2096" s="1"/>
      <c r="DAI2096" s="1"/>
      <c r="DAJ2096" s="1"/>
      <c r="DAK2096" s="1"/>
      <c r="DAL2096" s="1"/>
      <c r="DAM2096" s="1"/>
      <c r="DAN2096" s="1"/>
      <c r="DAO2096" s="1"/>
      <c r="DAP2096" s="1"/>
      <c r="DAQ2096" s="1"/>
      <c r="DAR2096" s="1"/>
      <c r="DAS2096" s="1"/>
      <c r="DAT2096" s="1"/>
      <c r="DAU2096" s="1"/>
      <c r="DAV2096" s="1"/>
      <c r="DAW2096" s="1"/>
      <c r="DAX2096" s="1"/>
      <c r="DAY2096" s="1"/>
      <c r="DAZ2096" s="1"/>
      <c r="DBA2096" s="1"/>
      <c r="DBB2096" s="1"/>
      <c r="DBC2096" s="1"/>
      <c r="DBD2096" s="1"/>
      <c r="DBE2096" s="1"/>
      <c r="DBF2096" s="1"/>
      <c r="DBG2096" s="1"/>
      <c r="DBH2096" s="1"/>
      <c r="DBI2096" s="1"/>
      <c r="DBJ2096" s="1"/>
      <c r="DBK2096" s="1"/>
      <c r="DBL2096" s="1"/>
      <c r="DBM2096" s="1"/>
      <c r="DBN2096" s="1"/>
      <c r="DBO2096" s="1"/>
      <c r="DBP2096" s="1"/>
      <c r="DBQ2096" s="1"/>
      <c r="DBR2096" s="1"/>
      <c r="DBS2096" s="1"/>
      <c r="DBT2096" s="1"/>
      <c r="DBU2096" s="1"/>
      <c r="DBV2096" s="1"/>
      <c r="DBW2096" s="1"/>
      <c r="DBX2096" s="1"/>
      <c r="DBY2096" s="1"/>
      <c r="DBZ2096" s="1"/>
      <c r="DCA2096" s="1"/>
      <c r="DCB2096" s="1"/>
      <c r="DCC2096" s="1"/>
      <c r="DCD2096" s="1"/>
      <c r="DCE2096" s="1"/>
      <c r="DCF2096" s="1"/>
      <c r="DCG2096" s="1"/>
      <c r="DCH2096" s="1"/>
      <c r="DCI2096" s="1"/>
      <c r="DCJ2096" s="1"/>
      <c r="DCK2096" s="1"/>
      <c r="DCL2096" s="1"/>
      <c r="DCM2096" s="1"/>
      <c r="DCN2096" s="1"/>
      <c r="DCO2096" s="1"/>
      <c r="DCP2096" s="1"/>
      <c r="DCQ2096" s="1"/>
      <c r="DCR2096" s="1"/>
      <c r="DCS2096" s="1"/>
      <c r="DCT2096" s="1"/>
      <c r="DCU2096" s="1"/>
      <c r="DCV2096" s="1"/>
      <c r="DCW2096" s="1"/>
      <c r="DCX2096" s="1"/>
      <c r="DCY2096" s="1"/>
      <c r="DCZ2096" s="1"/>
      <c r="DDA2096" s="1"/>
      <c r="DDB2096" s="1"/>
      <c r="DDC2096" s="1"/>
      <c r="DDD2096" s="1"/>
      <c r="DDE2096" s="1"/>
      <c r="DDF2096" s="1"/>
      <c r="DDG2096" s="1"/>
      <c r="DDH2096" s="1"/>
      <c r="DDI2096" s="1"/>
      <c r="DDJ2096" s="1"/>
      <c r="DDK2096" s="1"/>
      <c r="DDL2096" s="1"/>
      <c r="DDM2096" s="1"/>
      <c r="DDN2096" s="1"/>
      <c r="DDO2096" s="1"/>
      <c r="DDP2096" s="1"/>
      <c r="DDQ2096" s="1"/>
      <c r="DDR2096" s="1"/>
      <c r="DDS2096" s="1"/>
      <c r="DDT2096" s="1"/>
      <c r="DDU2096" s="1"/>
      <c r="DDV2096" s="1"/>
      <c r="DDW2096" s="1"/>
      <c r="DDX2096" s="1"/>
      <c r="DDY2096" s="1"/>
      <c r="DDZ2096" s="1"/>
      <c r="DEA2096" s="1"/>
      <c r="DEB2096" s="1"/>
      <c r="DEC2096" s="1"/>
      <c r="DED2096" s="1"/>
      <c r="DEE2096" s="1"/>
      <c r="DEF2096" s="1"/>
      <c r="DEG2096" s="1"/>
      <c r="DEH2096" s="1"/>
      <c r="DEI2096" s="1"/>
      <c r="DEJ2096" s="1"/>
      <c r="DEK2096" s="1"/>
      <c r="DEL2096" s="1"/>
      <c r="DEM2096" s="1"/>
      <c r="DEN2096" s="1"/>
      <c r="DEO2096" s="1"/>
      <c r="DEP2096" s="1"/>
      <c r="DEQ2096" s="1"/>
      <c r="DER2096" s="1"/>
      <c r="DES2096" s="1"/>
      <c r="DET2096" s="1"/>
      <c r="DEU2096" s="1"/>
      <c r="DEV2096" s="1"/>
      <c r="DEW2096" s="1"/>
      <c r="DEX2096" s="1"/>
      <c r="DEY2096" s="1"/>
      <c r="DEZ2096" s="1"/>
      <c r="DFA2096" s="1"/>
      <c r="DFB2096" s="1"/>
      <c r="DFC2096" s="1"/>
      <c r="DFD2096" s="1"/>
      <c r="DFE2096" s="1"/>
      <c r="DFF2096" s="1"/>
      <c r="DFG2096" s="1"/>
      <c r="DFH2096" s="1"/>
      <c r="DFI2096" s="1"/>
      <c r="DFJ2096" s="1"/>
      <c r="DFK2096" s="1"/>
      <c r="DFL2096" s="1"/>
      <c r="DFM2096" s="1"/>
      <c r="DFN2096" s="1"/>
      <c r="DFO2096" s="1"/>
      <c r="DFP2096" s="1"/>
      <c r="DFQ2096" s="1"/>
      <c r="DFR2096" s="1"/>
      <c r="DFS2096" s="1"/>
      <c r="DFT2096" s="1"/>
      <c r="DFU2096" s="1"/>
      <c r="DFV2096" s="1"/>
      <c r="DFW2096" s="1"/>
      <c r="DFX2096" s="1"/>
      <c r="DFY2096" s="1"/>
      <c r="DFZ2096" s="1"/>
      <c r="DGA2096" s="1"/>
      <c r="DGB2096" s="1"/>
      <c r="DGC2096" s="1"/>
      <c r="DGD2096" s="1"/>
      <c r="DGE2096" s="1"/>
      <c r="DGF2096" s="1"/>
      <c r="DGG2096" s="1"/>
      <c r="DGH2096" s="1"/>
      <c r="DGI2096" s="1"/>
      <c r="DGJ2096" s="1"/>
      <c r="DGK2096" s="1"/>
      <c r="DGL2096" s="1"/>
      <c r="DGM2096" s="1"/>
      <c r="DGN2096" s="1"/>
      <c r="DGO2096" s="1"/>
      <c r="DGP2096" s="1"/>
      <c r="DGQ2096" s="1"/>
      <c r="DGR2096" s="1"/>
      <c r="DGS2096" s="1"/>
      <c r="DGT2096" s="1"/>
      <c r="DGU2096" s="1"/>
      <c r="DGV2096" s="1"/>
      <c r="DGW2096" s="1"/>
      <c r="DGX2096" s="1"/>
      <c r="DGY2096" s="1"/>
      <c r="DGZ2096" s="1"/>
      <c r="DHA2096" s="1"/>
      <c r="DHB2096" s="1"/>
      <c r="DHC2096" s="1"/>
      <c r="DHD2096" s="1"/>
      <c r="DHE2096" s="1"/>
      <c r="DHF2096" s="1"/>
      <c r="DHG2096" s="1"/>
      <c r="DHH2096" s="1"/>
      <c r="DHI2096" s="1"/>
      <c r="DHJ2096" s="1"/>
      <c r="DHK2096" s="1"/>
      <c r="DHL2096" s="1"/>
      <c r="DHM2096" s="1"/>
      <c r="DHN2096" s="1"/>
      <c r="DHO2096" s="1"/>
      <c r="DHP2096" s="1"/>
      <c r="DHQ2096" s="1"/>
      <c r="DHR2096" s="1"/>
      <c r="DHS2096" s="1"/>
      <c r="DHT2096" s="1"/>
      <c r="DHU2096" s="1"/>
      <c r="DHV2096" s="1"/>
      <c r="DHW2096" s="1"/>
      <c r="DHX2096" s="1"/>
      <c r="DHY2096" s="1"/>
      <c r="DHZ2096" s="1"/>
      <c r="DIA2096" s="1"/>
      <c r="DIB2096" s="1"/>
      <c r="DIC2096" s="1"/>
      <c r="DID2096" s="1"/>
      <c r="DIE2096" s="1"/>
      <c r="DIF2096" s="1"/>
      <c r="DIG2096" s="1"/>
      <c r="DIH2096" s="1"/>
      <c r="DII2096" s="1"/>
      <c r="DIJ2096" s="1"/>
      <c r="DIK2096" s="1"/>
      <c r="DIL2096" s="1"/>
      <c r="DIM2096" s="1"/>
      <c r="DIN2096" s="1"/>
      <c r="DIO2096" s="1"/>
      <c r="DIP2096" s="1"/>
      <c r="DIQ2096" s="1"/>
      <c r="DIR2096" s="1"/>
      <c r="DIS2096" s="1"/>
      <c r="DIT2096" s="1"/>
      <c r="DIU2096" s="1"/>
      <c r="DIV2096" s="1"/>
      <c r="DIW2096" s="1"/>
      <c r="DIX2096" s="1"/>
      <c r="DIY2096" s="1"/>
      <c r="DIZ2096" s="1"/>
      <c r="DJA2096" s="1"/>
      <c r="DJB2096" s="1"/>
      <c r="DJC2096" s="1"/>
      <c r="DJD2096" s="1"/>
      <c r="DJE2096" s="1"/>
      <c r="DJF2096" s="1"/>
      <c r="DJG2096" s="1"/>
      <c r="DJH2096" s="1"/>
      <c r="DJI2096" s="1"/>
      <c r="DJJ2096" s="1"/>
      <c r="DJK2096" s="1"/>
      <c r="DJL2096" s="1"/>
      <c r="DJM2096" s="1"/>
      <c r="DJN2096" s="1"/>
      <c r="DJO2096" s="1"/>
      <c r="DJP2096" s="1"/>
      <c r="DJQ2096" s="1"/>
      <c r="DJR2096" s="1"/>
      <c r="DJS2096" s="1"/>
      <c r="DJT2096" s="1"/>
      <c r="DJU2096" s="1"/>
      <c r="DJV2096" s="1"/>
      <c r="DJW2096" s="1"/>
      <c r="DJX2096" s="1"/>
      <c r="DJY2096" s="1"/>
      <c r="DJZ2096" s="1"/>
      <c r="DKA2096" s="1"/>
      <c r="DKB2096" s="1"/>
      <c r="DKC2096" s="1"/>
      <c r="DKD2096" s="1"/>
      <c r="DKE2096" s="1"/>
      <c r="DKF2096" s="1"/>
      <c r="DKG2096" s="1"/>
      <c r="DKH2096" s="1"/>
      <c r="DKI2096" s="1"/>
      <c r="DKJ2096" s="1"/>
      <c r="DKK2096" s="1"/>
      <c r="DKL2096" s="1"/>
      <c r="DKM2096" s="1"/>
      <c r="DKN2096" s="1"/>
      <c r="DKO2096" s="1"/>
      <c r="DKP2096" s="1"/>
      <c r="DKQ2096" s="1"/>
      <c r="DKR2096" s="1"/>
      <c r="DKS2096" s="1"/>
      <c r="DKT2096" s="1"/>
      <c r="DKU2096" s="1"/>
      <c r="DKV2096" s="1"/>
      <c r="DKW2096" s="1"/>
      <c r="DKX2096" s="1"/>
      <c r="DKY2096" s="1"/>
      <c r="DKZ2096" s="1"/>
      <c r="DLA2096" s="1"/>
      <c r="DLB2096" s="1"/>
      <c r="DLC2096" s="1"/>
      <c r="DLD2096" s="1"/>
      <c r="DLE2096" s="1"/>
      <c r="DLF2096" s="1"/>
      <c r="DLG2096" s="1"/>
      <c r="DLH2096" s="1"/>
      <c r="DLI2096" s="1"/>
      <c r="DLJ2096" s="1"/>
      <c r="DLK2096" s="1"/>
      <c r="DLL2096" s="1"/>
      <c r="DLM2096" s="1"/>
      <c r="DLN2096" s="1"/>
      <c r="DLO2096" s="1"/>
      <c r="DLP2096" s="1"/>
      <c r="DLQ2096" s="1"/>
      <c r="DLR2096" s="1"/>
      <c r="DLS2096" s="1"/>
      <c r="DLT2096" s="1"/>
      <c r="DLU2096" s="1"/>
      <c r="DLV2096" s="1"/>
      <c r="DLW2096" s="1"/>
      <c r="DLX2096" s="1"/>
      <c r="DLY2096" s="1"/>
      <c r="DLZ2096" s="1"/>
      <c r="DMA2096" s="1"/>
      <c r="DMB2096" s="1"/>
      <c r="DMC2096" s="1"/>
      <c r="DMD2096" s="1"/>
      <c r="DME2096" s="1"/>
      <c r="DMF2096" s="1"/>
      <c r="DMG2096" s="1"/>
      <c r="DMH2096" s="1"/>
      <c r="DMI2096" s="1"/>
      <c r="DMJ2096" s="1"/>
      <c r="DMK2096" s="1"/>
      <c r="DML2096" s="1"/>
      <c r="DMM2096" s="1"/>
      <c r="DMN2096" s="1"/>
      <c r="DMO2096" s="1"/>
      <c r="DMP2096" s="1"/>
      <c r="DMQ2096" s="1"/>
      <c r="DMR2096" s="1"/>
      <c r="DMS2096" s="1"/>
      <c r="DMT2096" s="1"/>
      <c r="DMU2096" s="1"/>
      <c r="DMV2096" s="1"/>
      <c r="DMW2096" s="1"/>
      <c r="DMX2096" s="1"/>
      <c r="DMY2096" s="1"/>
      <c r="DMZ2096" s="1"/>
      <c r="DNA2096" s="1"/>
      <c r="DNB2096" s="1"/>
      <c r="DNC2096" s="1"/>
      <c r="DND2096" s="1"/>
      <c r="DNE2096" s="1"/>
      <c r="DNF2096" s="1"/>
      <c r="DNG2096" s="1"/>
      <c r="DNH2096" s="1"/>
      <c r="DNI2096" s="1"/>
      <c r="DNJ2096" s="1"/>
      <c r="DNK2096" s="1"/>
      <c r="DNL2096" s="1"/>
      <c r="DNM2096" s="1"/>
      <c r="DNN2096" s="1"/>
      <c r="DNO2096" s="1"/>
      <c r="DNP2096" s="1"/>
      <c r="DNQ2096" s="1"/>
      <c r="DNR2096" s="1"/>
      <c r="DNS2096" s="1"/>
      <c r="DNT2096" s="1"/>
      <c r="DNU2096" s="1"/>
      <c r="DNV2096" s="1"/>
      <c r="DNW2096" s="1"/>
      <c r="DNX2096" s="1"/>
      <c r="DNY2096" s="1"/>
      <c r="DNZ2096" s="1"/>
      <c r="DOA2096" s="1"/>
      <c r="DOB2096" s="1"/>
      <c r="DOC2096" s="1"/>
      <c r="DOD2096" s="1"/>
      <c r="DOE2096" s="1"/>
      <c r="DOF2096" s="1"/>
      <c r="DOG2096" s="1"/>
      <c r="DOH2096" s="1"/>
      <c r="DOI2096" s="1"/>
      <c r="DOJ2096" s="1"/>
      <c r="DOK2096" s="1"/>
      <c r="DOL2096" s="1"/>
      <c r="DOM2096" s="1"/>
      <c r="DON2096" s="1"/>
      <c r="DOO2096" s="1"/>
      <c r="DOP2096" s="1"/>
      <c r="DOQ2096" s="1"/>
      <c r="DOR2096" s="1"/>
      <c r="DOS2096" s="1"/>
      <c r="DOT2096" s="1"/>
      <c r="DOU2096" s="1"/>
      <c r="DOV2096" s="1"/>
      <c r="DOW2096" s="1"/>
      <c r="DOX2096" s="1"/>
      <c r="DOY2096" s="1"/>
      <c r="DOZ2096" s="1"/>
      <c r="DPA2096" s="1"/>
      <c r="DPB2096" s="1"/>
      <c r="DPC2096" s="1"/>
      <c r="DPD2096" s="1"/>
      <c r="DPE2096" s="1"/>
      <c r="DPF2096" s="1"/>
      <c r="DPG2096" s="1"/>
      <c r="DPH2096" s="1"/>
      <c r="DPI2096" s="1"/>
      <c r="DPJ2096" s="1"/>
      <c r="DPK2096" s="1"/>
      <c r="DPL2096" s="1"/>
      <c r="DPM2096" s="1"/>
      <c r="DPN2096" s="1"/>
      <c r="DPO2096" s="1"/>
      <c r="DPP2096" s="1"/>
      <c r="DPQ2096" s="1"/>
      <c r="DPR2096" s="1"/>
      <c r="DPS2096" s="1"/>
      <c r="DPT2096" s="1"/>
      <c r="DPU2096" s="1"/>
      <c r="DPV2096" s="1"/>
      <c r="DPW2096" s="1"/>
      <c r="DPX2096" s="1"/>
      <c r="DPY2096" s="1"/>
      <c r="DPZ2096" s="1"/>
      <c r="DQA2096" s="1"/>
      <c r="DQB2096" s="1"/>
      <c r="DQC2096" s="1"/>
      <c r="DQD2096" s="1"/>
      <c r="DQE2096" s="1"/>
      <c r="DQF2096" s="1"/>
      <c r="DQG2096" s="1"/>
      <c r="DQH2096" s="1"/>
      <c r="DQI2096" s="1"/>
      <c r="DQJ2096" s="1"/>
      <c r="DQK2096" s="1"/>
      <c r="DQL2096" s="1"/>
      <c r="DQM2096" s="1"/>
      <c r="DQN2096" s="1"/>
      <c r="DQO2096" s="1"/>
      <c r="DQP2096" s="1"/>
      <c r="DQQ2096" s="1"/>
      <c r="DQR2096" s="1"/>
      <c r="DQS2096" s="1"/>
      <c r="DQT2096" s="1"/>
      <c r="DQU2096" s="1"/>
      <c r="DQV2096" s="1"/>
      <c r="DQW2096" s="1"/>
      <c r="DQX2096" s="1"/>
      <c r="DQY2096" s="1"/>
      <c r="DQZ2096" s="1"/>
      <c r="DRA2096" s="1"/>
      <c r="DRB2096" s="1"/>
      <c r="DRC2096" s="1"/>
      <c r="DRD2096" s="1"/>
      <c r="DRE2096" s="1"/>
      <c r="DRF2096" s="1"/>
      <c r="DRG2096" s="1"/>
      <c r="DRH2096" s="1"/>
      <c r="DRI2096" s="1"/>
      <c r="DRJ2096" s="1"/>
      <c r="DRK2096" s="1"/>
      <c r="DRL2096" s="1"/>
      <c r="DRM2096" s="1"/>
      <c r="DRN2096" s="1"/>
      <c r="DRO2096" s="1"/>
      <c r="DRP2096" s="1"/>
      <c r="DRQ2096" s="1"/>
      <c r="DRR2096" s="1"/>
      <c r="DRS2096" s="1"/>
      <c r="DRT2096" s="1"/>
      <c r="DRU2096" s="1"/>
      <c r="DRV2096" s="1"/>
      <c r="DRW2096" s="1"/>
      <c r="DRX2096" s="1"/>
      <c r="DRY2096" s="1"/>
      <c r="DRZ2096" s="1"/>
      <c r="DSA2096" s="1"/>
      <c r="DSB2096" s="1"/>
      <c r="DSC2096" s="1"/>
      <c r="DSD2096" s="1"/>
      <c r="DSE2096" s="1"/>
      <c r="DSF2096" s="1"/>
      <c r="DSG2096" s="1"/>
      <c r="DSH2096" s="1"/>
      <c r="DSI2096" s="1"/>
      <c r="DSJ2096" s="1"/>
      <c r="DSK2096" s="1"/>
      <c r="DSL2096" s="1"/>
      <c r="DSM2096" s="1"/>
      <c r="DSN2096" s="1"/>
      <c r="DSO2096" s="1"/>
      <c r="DSP2096" s="1"/>
      <c r="DSQ2096" s="1"/>
      <c r="DSR2096" s="1"/>
      <c r="DSS2096" s="1"/>
      <c r="DST2096" s="1"/>
      <c r="DSU2096" s="1"/>
      <c r="DSV2096" s="1"/>
      <c r="DSW2096" s="1"/>
      <c r="DSX2096" s="1"/>
      <c r="DSY2096" s="1"/>
      <c r="DSZ2096" s="1"/>
      <c r="DTA2096" s="1"/>
      <c r="DTB2096" s="1"/>
      <c r="DTC2096" s="1"/>
      <c r="DTD2096" s="1"/>
      <c r="DTE2096" s="1"/>
      <c r="DTF2096" s="1"/>
      <c r="DTG2096" s="1"/>
      <c r="DTH2096" s="1"/>
      <c r="DTI2096" s="1"/>
      <c r="DTJ2096" s="1"/>
      <c r="DTK2096" s="1"/>
      <c r="DTL2096" s="1"/>
      <c r="DTM2096" s="1"/>
      <c r="DTN2096" s="1"/>
      <c r="DTO2096" s="1"/>
      <c r="DTP2096" s="1"/>
      <c r="DTQ2096" s="1"/>
      <c r="DTR2096" s="1"/>
      <c r="DTS2096" s="1"/>
      <c r="DTT2096" s="1"/>
      <c r="DTU2096" s="1"/>
      <c r="DTV2096" s="1"/>
      <c r="DTW2096" s="1"/>
      <c r="DTX2096" s="1"/>
      <c r="DTY2096" s="1"/>
      <c r="DTZ2096" s="1"/>
      <c r="DUA2096" s="1"/>
      <c r="DUB2096" s="1"/>
      <c r="DUC2096" s="1"/>
      <c r="DUD2096" s="1"/>
      <c r="DUE2096" s="1"/>
      <c r="DUF2096" s="1"/>
      <c r="DUG2096" s="1"/>
      <c r="DUH2096" s="1"/>
      <c r="DUI2096" s="1"/>
      <c r="DUJ2096" s="1"/>
      <c r="DUK2096" s="1"/>
      <c r="DUL2096" s="1"/>
      <c r="DUM2096" s="1"/>
      <c r="DUN2096" s="1"/>
      <c r="DUO2096" s="1"/>
      <c r="DUP2096" s="1"/>
      <c r="DUQ2096" s="1"/>
      <c r="DUR2096" s="1"/>
      <c r="DUS2096" s="1"/>
      <c r="DUT2096" s="1"/>
      <c r="DUU2096" s="1"/>
      <c r="DUV2096" s="1"/>
      <c r="DUW2096" s="1"/>
      <c r="DUX2096" s="1"/>
      <c r="DUY2096" s="1"/>
      <c r="DUZ2096" s="1"/>
      <c r="DVA2096" s="1"/>
      <c r="DVB2096" s="1"/>
      <c r="DVC2096" s="1"/>
      <c r="DVD2096" s="1"/>
      <c r="DVE2096" s="1"/>
      <c r="DVF2096" s="1"/>
      <c r="DVG2096" s="1"/>
      <c r="DVH2096" s="1"/>
      <c r="DVI2096" s="1"/>
      <c r="DVJ2096" s="1"/>
      <c r="DVK2096" s="1"/>
      <c r="DVL2096" s="1"/>
      <c r="DVM2096" s="1"/>
      <c r="DVN2096" s="1"/>
      <c r="DVO2096" s="1"/>
      <c r="DVP2096" s="1"/>
      <c r="DVQ2096" s="1"/>
      <c r="DVR2096" s="1"/>
      <c r="DVS2096" s="1"/>
      <c r="DVT2096" s="1"/>
      <c r="DVU2096" s="1"/>
      <c r="DVV2096" s="1"/>
      <c r="DVW2096" s="1"/>
      <c r="DVX2096" s="1"/>
      <c r="DVY2096" s="1"/>
      <c r="DVZ2096" s="1"/>
      <c r="DWA2096" s="1"/>
      <c r="DWB2096" s="1"/>
      <c r="DWC2096" s="1"/>
      <c r="DWD2096" s="1"/>
      <c r="DWE2096" s="1"/>
      <c r="DWF2096" s="1"/>
      <c r="DWG2096" s="1"/>
      <c r="DWH2096" s="1"/>
      <c r="DWI2096" s="1"/>
      <c r="DWJ2096" s="1"/>
      <c r="DWK2096" s="1"/>
      <c r="DWL2096" s="1"/>
      <c r="DWM2096" s="1"/>
      <c r="DWN2096" s="1"/>
      <c r="DWO2096" s="1"/>
      <c r="DWP2096" s="1"/>
      <c r="DWQ2096" s="1"/>
      <c r="DWR2096" s="1"/>
      <c r="DWS2096" s="1"/>
      <c r="DWT2096" s="1"/>
      <c r="DWU2096" s="1"/>
      <c r="DWV2096" s="1"/>
      <c r="DWW2096" s="1"/>
      <c r="DWX2096" s="1"/>
      <c r="DWY2096" s="1"/>
      <c r="DWZ2096" s="1"/>
      <c r="DXA2096" s="1"/>
      <c r="DXB2096" s="1"/>
      <c r="DXC2096" s="1"/>
      <c r="DXD2096" s="1"/>
      <c r="DXE2096" s="1"/>
      <c r="DXF2096" s="1"/>
      <c r="DXG2096" s="1"/>
      <c r="DXH2096" s="1"/>
      <c r="DXI2096" s="1"/>
      <c r="DXJ2096" s="1"/>
      <c r="DXK2096" s="1"/>
      <c r="DXL2096" s="1"/>
      <c r="DXM2096" s="1"/>
      <c r="DXN2096" s="1"/>
      <c r="DXO2096" s="1"/>
      <c r="DXP2096" s="1"/>
      <c r="DXQ2096" s="1"/>
      <c r="DXR2096" s="1"/>
      <c r="DXS2096" s="1"/>
      <c r="DXT2096" s="1"/>
      <c r="DXU2096" s="1"/>
      <c r="DXV2096" s="1"/>
      <c r="DXW2096" s="1"/>
      <c r="DXX2096" s="1"/>
      <c r="DXY2096" s="1"/>
      <c r="DXZ2096" s="1"/>
      <c r="DYA2096" s="1"/>
      <c r="DYB2096" s="1"/>
      <c r="DYC2096" s="1"/>
      <c r="DYD2096" s="1"/>
      <c r="DYE2096" s="1"/>
      <c r="DYF2096" s="1"/>
      <c r="DYG2096" s="1"/>
      <c r="DYH2096" s="1"/>
      <c r="DYI2096" s="1"/>
      <c r="DYJ2096" s="1"/>
      <c r="DYK2096" s="1"/>
      <c r="DYL2096" s="1"/>
      <c r="DYM2096" s="1"/>
      <c r="DYN2096" s="1"/>
      <c r="DYO2096" s="1"/>
      <c r="DYP2096" s="1"/>
      <c r="DYQ2096" s="1"/>
      <c r="DYR2096" s="1"/>
      <c r="DYS2096" s="1"/>
      <c r="DYT2096" s="1"/>
      <c r="DYU2096" s="1"/>
      <c r="DYV2096" s="1"/>
      <c r="DYW2096" s="1"/>
      <c r="DYX2096" s="1"/>
      <c r="DYY2096" s="1"/>
      <c r="DYZ2096" s="1"/>
      <c r="DZA2096" s="1"/>
      <c r="DZB2096" s="1"/>
      <c r="DZC2096" s="1"/>
      <c r="DZD2096" s="1"/>
      <c r="DZE2096" s="1"/>
      <c r="DZF2096" s="1"/>
      <c r="DZG2096" s="1"/>
      <c r="DZH2096" s="1"/>
      <c r="DZI2096" s="1"/>
      <c r="DZJ2096" s="1"/>
      <c r="DZK2096" s="1"/>
      <c r="DZL2096" s="1"/>
      <c r="DZM2096" s="1"/>
      <c r="DZN2096" s="1"/>
      <c r="DZO2096" s="1"/>
      <c r="DZP2096" s="1"/>
      <c r="DZQ2096" s="1"/>
      <c r="DZR2096" s="1"/>
      <c r="DZS2096" s="1"/>
      <c r="DZT2096" s="1"/>
      <c r="DZU2096" s="1"/>
      <c r="DZV2096" s="1"/>
      <c r="DZW2096" s="1"/>
      <c r="DZX2096" s="1"/>
      <c r="DZY2096" s="1"/>
      <c r="DZZ2096" s="1"/>
      <c r="EAA2096" s="1"/>
      <c r="EAB2096" s="1"/>
      <c r="EAC2096" s="1"/>
      <c r="EAD2096" s="1"/>
      <c r="EAE2096" s="1"/>
      <c r="EAF2096" s="1"/>
      <c r="EAG2096" s="1"/>
      <c r="EAH2096" s="1"/>
      <c r="EAI2096" s="1"/>
      <c r="EAJ2096" s="1"/>
      <c r="EAK2096" s="1"/>
      <c r="EAL2096" s="1"/>
      <c r="EAM2096" s="1"/>
      <c r="EAN2096" s="1"/>
      <c r="EAO2096" s="1"/>
      <c r="EAP2096" s="1"/>
      <c r="EAQ2096" s="1"/>
      <c r="EAR2096" s="1"/>
      <c r="EAS2096" s="1"/>
      <c r="EAT2096" s="1"/>
      <c r="EAU2096" s="1"/>
      <c r="EAV2096" s="1"/>
      <c r="EAW2096" s="1"/>
      <c r="EAX2096" s="1"/>
      <c r="EAY2096" s="1"/>
      <c r="EAZ2096" s="1"/>
      <c r="EBA2096" s="1"/>
      <c r="EBB2096" s="1"/>
      <c r="EBC2096" s="1"/>
      <c r="EBD2096" s="1"/>
      <c r="EBE2096" s="1"/>
      <c r="EBF2096" s="1"/>
      <c r="EBG2096" s="1"/>
      <c r="EBH2096" s="1"/>
      <c r="EBI2096" s="1"/>
      <c r="EBJ2096" s="1"/>
      <c r="EBK2096" s="1"/>
      <c r="EBL2096" s="1"/>
      <c r="EBM2096" s="1"/>
      <c r="EBN2096" s="1"/>
      <c r="EBO2096" s="1"/>
      <c r="EBP2096" s="1"/>
      <c r="EBQ2096" s="1"/>
      <c r="EBR2096" s="1"/>
      <c r="EBS2096" s="1"/>
      <c r="EBT2096" s="1"/>
      <c r="EBU2096" s="1"/>
      <c r="EBV2096" s="1"/>
      <c r="EBW2096" s="1"/>
      <c r="EBX2096" s="1"/>
      <c r="EBY2096" s="1"/>
      <c r="EBZ2096" s="1"/>
      <c r="ECA2096" s="1"/>
      <c r="ECB2096" s="1"/>
      <c r="ECC2096" s="1"/>
      <c r="ECD2096" s="1"/>
      <c r="ECE2096" s="1"/>
      <c r="ECF2096" s="1"/>
      <c r="ECG2096" s="1"/>
      <c r="ECH2096" s="1"/>
      <c r="ECI2096" s="1"/>
      <c r="ECJ2096" s="1"/>
      <c r="ECK2096" s="1"/>
      <c r="ECL2096" s="1"/>
      <c r="ECM2096" s="1"/>
      <c r="ECN2096" s="1"/>
      <c r="ECO2096" s="1"/>
      <c r="ECP2096" s="1"/>
      <c r="ECQ2096" s="1"/>
      <c r="ECR2096" s="1"/>
      <c r="ECS2096" s="1"/>
      <c r="ECT2096" s="1"/>
      <c r="ECU2096" s="1"/>
      <c r="ECV2096" s="1"/>
      <c r="ECW2096" s="1"/>
      <c r="ECX2096" s="1"/>
      <c r="ECY2096" s="1"/>
      <c r="ECZ2096" s="1"/>
      <c r="EDA2096" s="1"/>
      <c r="EDB2096" s="1"/>
      <c r="EDC2096" s="1"/>
      <c r="EDD2096" s="1"/>
      <c r="EDE2096" s="1"/>
      <c r="EDF2096" s="1"/>
      <c r="EDG2096" s="1"/>
      <c r="EDH2096" s="1"/>
      <c r="EDI2096" s="1"/>
      <c r="EDJ2096" s="1"/>
      <c r="EDK2096" s="1"/>
      <c r="EDL2096" s="1"/>
      <c r="EDM2096" s="1"/>
      <c r="EDN2096" s="1"/>
      <c r="EDO2096" s="1"/>
      <c r="EDP2096" s="1"/>
      <c r="EDQ2096" s="1"/>
      <c r="EDR2096" s="1"/>
      <c r="EDS2096" s="1"/>
      <c r="EDT2096" s="1"/>
      <c r="EDU2096" s="1"/>
      <c r="EDV2096" s="1"/>
      <c r="EDW2096" s="1"/>
      <c r="EDX2096" s="1"/>
      <c r="EDY2096" s="1"/>
      <c r="EDZ2096" s="1"/>
      <c r="EEA2096" s="1"/>
      <c r="EEB2096" s="1"/>
      <c r="EEC2096" s="1"/>
      <c r="EED2096" s="1"/>
      <c r="EEE2096" s="1"/>
      <c r="EEF2096" s="1"/>
      <c r="EEG2096" s="1"/>
      <c r="EEH2096" s="1"/>
      <c r="EEI2096" s="1"/>
      <c r="EEJ2096" s="1"/>
      <c r="EEK2096" s="1"/>
      <c r="EEL2096" s="1"/>
      <c r="EEM2096" s="1"/>
      <c r="EEN2096" s="1"/>
      <c r="EEO2096" s="1"/>
      <c r="EEP2096" s="1"/>
      <c r="EEQ2096" s="1"/>
      <c r="EER2096" s="1"/>
      <c r="EES2096" s="1"/>
      <c r="EET2096" s="1"/>
      <c r="EEU2096" s="1"/>
      <c r="EEV2096" s="1"/>
      <c r="EEW2096" s="1"/>
      <c r="EEX2096" s="1"/>
      <c r="EEY2096" s="1"/>
      <c r="EEZ2096" s="1"/>
      <c r="EFA2096" s="1"/>
      <c r="EFB2096" s="1"/>
      <c r="EFC2096" s="1"/>
      <c r="EFD2096" s="1"/>
      <c r="EFE2096" s="1"/>
      <c r="EFF2096" s="1"/>
      <c r="EFG2096" s="1"/>
      <c r="EFH2096" s="1"/>
      <c r="EFI2096" s="1"/>
      <c r="EFJ2096" s="1"/>
      <c r="EFK2096" s="1"/>
      <c r="EFL2096" s="1"/>
      <c r="EFM2096" s="1"/>
      <c r="EFN2096" s="1"/>
      <c r="EFO2096" s="1"/>
      <c r="EFP2096" s="1"/>
      <c r="EFQ2096" s="1"/>
      <c r="EFR2096" s="1"/>
      <c r="EFS2096" s="1"/>
      <c r="EFT2096" s="1"/>
      <c r="EFU2096" s="1"/>
      <c r="EFV2096" s="1"/>
      <c r="EFW2096" s="1"/>
      <c r="EFX2096" s="1"/>
      <c r="EFY2096" s="1"/>
      <c r="EFZ2096" s="1"/>
      <c r="EGA2096" s="1"/>
      <c r="EGB2096" s="1"/>
      <c r="EGC2096" s="1"/>
      <c r="EGD2096" s="1"/>
      <c r="EGE2096" s="1"/>
      <c r="EGF2096" s="1"/>
      <c r="EGG2096" s="1"/>
      <c r="EGH2096" s="1"/>
      <c r="EGI2096" s="1"/>
      <c r="EGJ2096" s="1"/>
      <c r="EGK2096" s="1"/>
      <c r="EGL2096" s="1"/>
      <c r="EGM2096" s="1"/>
      <c r="EGN2096" s="1"/>
      <c r="EGO2096" s="1"/>
      <c r="EGP2096" s="1"/>
      <c r="EGQ2096" s="1"/>
      <c r="EGR2096" s="1"/>
      <c r="EGS2096" s="1"/>
      <c r="EGT2096" s="1"/>
      <c r="EGU2096" s="1"/>
      <c r="EGV2096" s="1"/>
      <c r="EGW2096" s="1"/>
      <c r="EGX2096" s="1"/>
      <c r="EGY2096" s="1"/>
      <c r="EGZ2096" s="1"/>
      <c r="EHA2096" s="1"/>
      <c r="EHB2096" s="1"/>
      <c r="EHC2096" s="1"/>
      <c r="EHD2096" s="1"/>
      <c r="EHE2096" s="1"/>
      <c r="EHF2096" s="1"/>
      <c r="EHG2096" s="1"/>
      <c r="EHH2096" s="1"/>
      <c r="EHI2096" s="1"/>
      <c r="EHJ2096" s="1"/>
      <c r="EHK2096" s="1"/>
      <c r="EHL2096" s="1"/>
      <c r="EHM2096" s="1"/>
      <c r="EHN2096" s="1"/>
      <c r="EHO2096" s="1"/>
      <c r="EHP2096" s="1"/>
      <c r="EHQ2096" s="1"/>
      <c r="EHR2096" s="1"/>
      <c r="EHS2096" s="1"/>
      <c r="EHT2096" s="1"/>
      <c r="EHU2096" s="1"/>
      <c r="EHV2096" s="1"/>
      <c r="EHW2096" s="1"/>
      <c r="EHX2096" s="1"/>
      <c r="EHY2096" s="1"/>
      <c r="EHZ2096" s="1"/>
      <c r="EIA2096" s="1"/>
      <c r="EIB2096" s="1"/>
      <c r="EIC2096" s="1"/>
      <c r="EID2096" s="1"/>
      <c r="EIE2096" s="1"/>
      <c r="EIF2096" s="1"/>
      <c r="EIG2096" s="1"/>
      <c r="EIH2096" s="1"/>
      <c r="EII2096" s="1"/>
      <c r="EIJ2096" s="1"/>
      <c r="EIK2096" s="1"/>
      <c r="EIL2096" s="1"/>
      <c r="EIM2096" s="1"/>
      <c r="EIN2096" s="1"/>
      <c r="EIO2096" s="1"/>
      <c r="EIP2096" s="1"/>
      <c r="EIQ2096" s="1"/>
      <c r="EIR2096" s="1"/>
      <c r="EIS2096" s="1"/>
      <c r="EIT2096" s="1"/>
      <c r="EIU2096" s="1"/>
      <c r="EIV2096" s="1"/>
      <c r="EIW2096" s="1"/>
      <c r="EIX2096" s="1"/>
      <c r="EIY2096" s="1"/>
      <c r="EIZ2096" s="1"/>
      <c r="EJA2096" s="1"/>
      <c r="EJB2096" s="1"/>
      <c r="EJC2096" s="1"/>
      <c r="EJD2096" s="1"/>
      <c r="EJE2096" s="1"/>
      <c r="EJF2096" s="1"/>
      <c r="EJG2096" s="1"/>
      <c r="EJH2096" s="1"/>
      <c r="EJI2096" s="1"/>
      <c r="EJJ2096" s="1"/>
      <c r="EJK2096" s="1"/>
      <c r="EJL2096" s="1"/>
      <c r="EJM2096" s="1"/>
      <c r="EJN2096" s="1"/>
      <c r="EJO2096" s="1"/>
      <c r="EJP2096" s="1"/>
      <c r="EJQ2096" s="1"/>
      <c r="EJR2096" s="1"/>
      <c r="EJS2096" s="1"/>
      <c r="EJT2096" s="1"/>
      <c r="EJU2096" s="1"/>
      <c r="EJV2096" s="1"/>
      <c r="EJW2096" s="1"/>
      <c r="EJX2096" s="1"/>
      <c r="EJY2096" s="1"/>
      <c r="EJZ2096" s="1"/>
      <c r="EKA2096" s="1"/>
      <c r="EKB2096" s="1"/>
      <c r="EKC2096" s="1"/>
      <c r="EKD2096" s="1"/>
      <c r="EKE2096" s="1"/>
      <c r="EKF2096" s="1"/>
      <c r="EKG2096" s="1"/>
      <c r="EKH2096" s="1"/>
      <c r="EKI2096" s="1"/>
      <c r="EKJ2096" s="1"/>
      <c r="EKK2096" s="1"/>
      <c r="EKL2096" s="1"/>
      <c r="EKM2096" s="1"/>
      <c r="EKN2096" s="1"/>
      <c r="EKO2096" s="1"/>
      <c r="EKP2096" s="1"/>
      <c r="EKQ2096" s="1"/>
      <c r="EKR2096" s="1"/>
      <c r="EKS2096" s="1"/>
      <c r="EKT2096" s="1"/>
      <c r="EKU2096" s="1"/>
      <c r="EKV2096" s="1"/>
      <c r="EKW2096" s="1"/>
      <c r="EKX2096" s="1"/>
      <c r="EKY2096" s="1"/>
      <c r="EKZ2096" s="1"/>
      <c r="ELA2096" s="1"/>
      <c r="ELB2096" s="1"/>
      <c r="ELC2096" s="1"/>
      <c r="ELD2096" s="1"/>
      <c r="ELE2096" s="1"/>
      <c r="ELF2096" s="1"/>
      <c r="ELG2096" s="1"/>
      <c r="ELH2096" s="1"/>
      <c r="ELI2096" s="1"/>
      <c r="ELJ2096" s="1"/>
      <c r="ELK2096" s="1"/>
      <c r="ELL2096" s="1"/>
      <c r="ELM2096" s="1"/>
      <c r="ELN2096" s="1"/>
      <c r="ELO2096" s="1"/>
      <c r="ELP2096" s="1"/>
      <c r="ELQ2096" s="1"/>
      <c r="ELR2096" s="1"/>
      <c r="ELS2096" s="1"/>
      <c r="ELT2096" s="1"/>
      <c r="ELU2096" s="1"/>
      <c r="ELV2096" s="1"/>
      <c r="ELW2096" s="1"/>
      <c r="ELX2096" s="1"/>
      <c r="ELY2096" s="1"/>
      <c r="ELZ2096" s="1"/>
      <c r="EMA2096" s="1"/>
      <c r="EMB2096" s="1"/>
      <c r="EMC2096" s="1"/>
      <c r="EMD2096" s="1"/>
      <c r="EME2096" s="1"/>
      <c r="EMF2096" s="1"/>
      <c r="EMG2096" s="1"/>
      <c r="EMH2096" s="1"/>
      <c r="EMI2096" s="1"/>
      <c r="EMJ2096" s="1"/>
      <c r="EMK2096" s="1"/>
      <c r="EML2096" s="1"/>
      <c r="EMM2096" s="1"/>
      <c r="EMN2096" s="1"/>
      <c r="EMO2096" s="1"/>
      <c r="EMP2096" s="1"/>
      <c r="EMQ2096" s="1"/>
      <c r="EMR2096" s="1"/>
      <c r="EMS2096" s="1"/>
      <c r="EMT2096" s="1"/>
      <c r="EMU2096" s="1"/>
      <c r="EMV2096" s="1"/>
      <c r="EMW2096" s="1"/>
      <c r="EMX2096" s="1"/>
      <c r="EMY2096" s="1"/>
      <c r="EMZ2096" s="1"/>
      <c r="ENA2096" s="1"/>
      <c r="ENB2096" s="1"/>
      <c r="ENC2096" s="1"/>
      <c r="END2096" s="1"/>
      <c r="ENE2096" s="1"/>
      <c r="ENF2096" s="1"/>
      <c r="ENG2096" s="1"/>
      <c r="ENH2096" s="1"/>
      <c r="ENI2096" s="1"/>
      <c r="ENJ2096" s="1"/>
      <c r="ENK2096" s="1"/>
      <c r="ENL2096" s="1"/>
      <c r="ENM2096" s="1"/>
      <c r="ENN2096" s="1"/>
      <c r="ENO2096" s="1"/>
      <c r="ENP2096" s="1"/>
      <c r="ENQ2096" s="1"/>
      <c r="ENR2096" s="1"/>
      <c r="ENS2096" s="1"/>
      <c r="ENT2096" s="1"/>
      <c r="ENU2096" s="1"/>
      <c r="ENV2096" s="1"/>
      <c r="ENW2096" s="1"/>
      <c r="ENX2096" s="1"/>
      <c r="ENY2096" s="1"/>
      <c r="ENZ2096" s="1"/>
      <c r="EOA2096" s="1"/>
      <c r="EOB2096" s="1"/>
      <c r="EOC2096" s="1"/>
      <c r="EOD2096" s="1"/>
      <c r="EOE2096" s="1"/>
      <c r="EOF2096" s="1"/>
      <c r="EOG2096" s="1"/>
      <c r="EOH2096" s="1"/>
      <c r="EOI2096" s="1"/>
      <c r="EOJ2096" s="1"/>
      <c r="EOK2096" s="1"/>
      <c r="EOL2096" s="1"/>
      <c r="EOM2096" s="1"/>
      <c r="EON2096" s="1"/>
      <c r="EOO2096" s="1"/>
      <c r="EOP2096" s="1"/>
      <c r="EOQ2096" s="1"/>
      <c r="EOR2096" s="1"/>
      <c r="EOS2096" s="1"/>
      <c r="EOT2096" s="1"/>
      <c r="EOU2096" s="1"/>
      <c r="EOV2096" s="1"/>
      <c r="EOW2096" s="1"/>
      <c r="EOX2096" s="1"/>
      <c r="EOY2096" s="1"/>
      <c r="EOZ2096" s="1"/>
      <c r="EPA2096" s="1"/>
      <c r="EPB2096" s="1"/>
      <c r="EPC2096" s="1"/>
      <c r="EPD2096" s="1"/>
      <c r="EPE2096" s="1"/>
      <c r="EPF2096" s="1"/>
      <c r="EPG2096" s="1"/>
      <c r="EPH2096" s="1"/>
      <c r="EPI2096" s="1"/>
      <c r="EPJ2096" s="1"/>
      <c r="EPK2096" s="1"/>
      <c r="EPL2096" s="1"/>
      <c r="EPM2096" s="1"/>
      <c r="EPN2096" s="1"/>
      <c r="EPO2096" s="1"/>
      <c r="EPP2096" s="1"/>
      <c r="EPQ2096" s="1"/>
      <c r="EPR2096" s="1"/>
      <c r="EPS2096" s="1"/>
      <c r="EPT2096" s="1"/>
      <c r="EPU2096" s="1"/>
      <c r="EPV2096" s="1"/>
      <c r="EPW2096" s="1"/>
      <c r="EPX2096" s="1"/>
      <c r="EPY2096" s="1"/>
      <c r="EPZ2096" s="1"/>
      <c r="EQA2096" s="1"/>
      <c r="EQB2096" s="1"/>
      <c r="EQC2096" s="1"/>
      <c r="EQD2096" s="1"/>
      <c r="EQE2096" s="1"/>
      <c r="EQF2096" s="1"/>
      <c r="EQG2096" s="1"/>
      <c r="EQH2096" s="1"/>
      <c r="EQI2096" s="1"/>
      <c r="EQJ2096" s="1"/>
      <c r="EQK2096" s="1"/>
      <c r="EQL2096" s="1"/>
      <c r="EQM2096" s="1"/>
      <c r="EQN2096" s="1"/>
      <c r="EQO2096" s="1"/>
      <c r="EQP2096" s="1"/>
      <c r="EQQ2096" s="1"/>
      <c r="EQR2096" s="1"/>
      <c r="EQS2096" s="1"/>
      <c r="EQT2096" s="1"/>
      <c r="EQU2096" s="1"/>
      <c r="EQV2096" s="1"/>
      <c r="EQW2096" s="1"/>
      <c r="EQX2096" s="1"/>
      <c r="EQY2096" s="1"/>
      <c r="EQZ2096" s="1"/>
      <c r="ERA2096" s="1"/>
      <c r="ERB2096" s="1"/>
      <c r="ERC2096" s="1"/>
      <c r="ERD2096" s="1"/>
      <c r="ERE2096" s="1"/>
      <c r="ERF2096" s="1"/>
      <c r="ERG2096" s="1"/>
      <c r="ERH2096" s="1"/>
      <c r="ERI2096" s="1"/>
      <c r="ERJ2096" s="1"/>
      <c r="ERK2096" s="1"/>
      <c r="ERL2096" s="1"/>
      <c r="ERM2096" s="1"/>
      <c r="ERN2096" s="1"/>
      <c r="ERO2096" s="1"/>
      <c r="ERP2096" s="1"/>
      <c r="ERQ2096" s="1"/>
      <c r="ERR2096" s="1"/>
      <c r="ERS2096" s="1"/>
      <c r="ERT2096" s="1"/>
      <c r="ERU2096" s="1"/>
      <c r="ERV2096" s="1"/>
      <c r="ERW2096" s="1"/>
      <c r="ERX2096" s="1"/>
      <c r="ERY2096" s="1"/>
      <c r="ERZ2096" s="1"/>
      <c r="ESA2096" s="1"/>
      <c r="ESB2096" s="1"/>
      <c r="ESC2096" s="1"/>
      <c r="ESD2096" s="1"/>
      <c r="ESE2096" s="1"/>
      <c r="ESF2096" s="1"/>
      <c r="ESG2096" s="1"/>
      <c r="ESH2096" s="1"/>
      <c r="ESI2096" s="1"/>
      <c r="ESJ2096" s="1"/>
      <c r="ESK2096" s="1"/>
      <c r="ESL2096" s="1"/>
      <c r="ESM2096" s="1"/>
      <c r="ESN2096" s="1"/>
      <c r="ESO2096" s="1"/>
      <c r="ESP2096" s="1"/>
      <c r="ESQ2096" s="1"/>
      <c r="ESR2096" s="1"/>
      <c r="ESS2096" s="1"/>
      <c r="EST2096" s="1"/>
      <c r="ESU2096" s="1"/>
      <c r="ESV2096" s="1"/>
      <c r="ESW2096" s="1"/>
      <c r="ESX2096" s="1"/>
      <c r="ESY2096" s="1"/>
      <c r="ESZ2096" s="1"/>
      <c r="ETA2096" s="1"/>
      <c r="ETB2096" s="1"/>
      <c r="ETC2096" s="1"/>
      <c r="ETD2096" s="1"/>
      <c r="ETE2096" s="1"/>
      <c r="ETF2096" s="1"/>
      <c r="ETG2096" s="1"/>
      <c r="ETH2096" s="1"/>
      <c r="ETI2096" s="1"/>
      <c r="ETJ2096" s="1"/>
      <c r="ETK2096" s="1"/>
      <c r="ETL2096" s="1"/>
      <c r="ETM2096" s="1"/>
      <c r="ETN2096" s="1"/>
      <c r="ETO2096" s="1"/>
      <c r="ETP2096" s="1"/>
      <c r="ETQ2096" s="1"/>
      <c r="ETR2096" s="1"/>
      <c r="ETS2096" s="1"/>
      <c r="ETT2096" s="1"/>
      <c r="ETU2096" s="1"/>
      <c r="ETV2096" s="1"/>
      <c r="ETW2096" s="1"/>
      <c r="ETX2096" s="1"/>
      <c r="ETY2096" s="1"/>
      <c r="ETZ2096" s="1"/>
      <c r="EUA2096" s="1"/>
      <c r="EUB2096" s="1"/>
      <c r="EUC2096" s="1"/>
      <c r="EUD2096" s="1"/>
      <c r="EUE2096" s="1"/>
      <c r="EUF2096" s="1"/>
      <c r="EUG2096" s="1"/>
      <c r="EUH2096" s="1"/>
      <c r="EUI2096" s="1"/>
      <c r="EUJ2096" s="1"/>
      <c r="EUK2096" s="1"/>
      <c r="EUL2096" s="1"/>
      <c r="EUM2096" s="1"/>
      <c r="EUN2096" s="1"/>
      <c r="EUO2096" s="1"/>
      <c r="EUP2096" s="1"/>
      <c r="EUQ2096" s="1"/>
      <c r="EUR2096" s="1"/>
      <c r="EUS2096" s="1"/>
      <c r="EUT2096" s="1"/>
      <c r="EUU2096" s="1"/>
      <c r="EUV2096" s="1"/>
      <c r="EUW2096" s="1"/>
      <c r="EUX2096" s="1"/>
      <c r="EUY2096" s="1"/>
      <c r="EUZ2096" s="1"/>
      <c r="EVA2096" s="1"/>
      <c r="EVB2096" s="1"/>
      <c r="EVC2096" s="1"/>
      <c r="EVD2096" s="1"/>
      <c r="EVE2096" s="1"/>
      <c r="EVF2096" s="1"/>
      <c r="EVG2096" s="1"/>
      <c r="EVH2096" s="1"/>
      <c r="EVI2096" s="1"/>
      <c r="EVJ2096" s="1"/>
      <c r="EVK2096" s="1"/>
      <c r="EVL2096" s="1"/>
      <c r="EVM2096" s="1"/>
      <c r="EVN2096" s="1"/>
      <c r="EVO2096" s="1"/>
      <c r="EVP2096" s="1"/>
      <c r="EVQ2096" s="1"/>
      <c r="EVR2096" s="1"/>
      <c r="EVS2096" s="1"/>
      <c r="EVT2096" s="1"/>
      <c r="EVU2096" s="1"/>
      <c r="EVV2096" s="1"/>
      <c r="EVW2096" s="1"/>
      <c r="EVX2096" s="1"/>
      <c r="EVY2096" s="1"/>
      <c r="EVZ2096" s="1"/>
      <c r="EWA2096" s="1"/>
      <c r="EWB2096" s="1"/>
      <c r="EWC2096" s="1"/>
      <c r="EWD2096" s="1"/>
      <c r="EWE2096" s="1"/>
      <c r="EWF2096" s="1"/>
      <c r="EWG2096" s="1"/>
      <c r="EWH2096" s="1"/>
      <c r="EWI2096" s="1"/>
      <c r="EWJ2096" s="1"/>
      <c r="EWK2096" s="1"/>
      <c r="EWL2096" s="1"/>
      <c r="EWM2096" s="1"/>
      <c r="EWN2096" s="1"/>
      <c r="EWO2096" s="1"/>
      <c r="EWP2096" s="1"/>
      <c r="EWQ2096" s="1"/>
      <c r="EWR2096" s="1"/>
      <c r="EWS2096" s="1"/>
      <c r="EWT2096" s="1"/>
      <c r="EWU2096" s="1"/>
      <c r="EWV2096" s="1"/>
      <c r="EWW2096" s="1"/>
      <c r="EWX2096" s="1"/>
      <c r="EWY2096" s="1"/>
      <c r="EWZ2096" s="1"/>
      <c r="EXA2096" s="1"/>
      <c r="EXB2096" s="1"/>
      <c r="EXC2096" s="1"/>
      <c r="EXD2096" s="1"/>
      <c r="EXE2096" s="1"/>
      <c r="EXF2096" s="1"/>
      <c r="EXG2096" s="1"/>
      <c r="EXH2096" s="1"/>
      <c r="EXI2096" s="1"/>
      <c r="EXJ2096" s="1"/>
      <c r="EXK2096" s="1"/>
      <c r="EXL2096" s="1"/>
      <c r="EXM2096" s="1"/>
      <c r="EXN2096" s="1"/>
      <c r="EXO2096" s="1"/>
      <c r="EXP2096" s="1"/>
      <c r="EXQ2096" s="1"/>
      <c r="EXR2096" s="1"/>
      <c r="EXS2096" s="1"/>
      <c r="EXT2096" s="1"/>
      <c r="EXU2096" s="1"/>
      <c r="EXV2096" s="1"/>
      <c r="EXW2096" s="1"/>
      <c r="EXX2096" s="1"/>
      <c r="EXY2096" s="1"/>
      <c r="EXZ2096" s="1"/>
      <c r="EYA2096" s="1"/>
      <c r="EYB2096" s="1"/>
      <c r="EYC2096" s="1"/>
      <c r="EYD2096" s="1"/>
      <c r="EYE2096" s="1"/>
      <c r="EYF2096" s="1"/>
      <c r="EYG2096" s="1"/>
      <c r="EYH2096" s="1"/>
      <c r="EYI2096" s="1"/>
      <c r="EYJ2096" s="1"/>
      <c r="EYK2096" s="1"/>
      <c r="EYL2096" s="1"/>
      <c r="EYM2096" s="1"/>
      <c r="EYN2096" s="1"/>
      <c r="EYO2096" s="1"/>
      <c r="EYP2096" s="1"/>
      <c r="EYQ2096" s="1"/>
      <c r="EYR2096" s="1"/>
      <c r="EYS2096" s="1"/>
      <c r="EYT2096" s="1"/>
      <c r="EYU2096" s="1"/>
      <c r="EYV2096" s="1"/>
      <c r="EYW2096" s="1"/>
      <c r="EYX2096" s="1"/>
      <c r="EYY2096" s="1"/>
      <c r="EYZ2096" s="1"/>
      <c r="EZA2096" s="1"/>
      <c r="EZB2096" s="1"/>
      <c r="EZC2096" s="1"/>
      <c r="EZD2096" s="1"/>
      <c r="EZE2096" s="1"/>
      <c r="EZF2096" s="1"/>
      <c r="EZG2096" s="1"/>
      <c r="EZH2096" s="1"/>
      <c r="EZI2096" s="1"/>
      <c r="EZJ2096" s="1"/>
      <c r="EZK2096" s="1"/>
      <c r="EZL2096" s="1"/>
      <c r="EZM2096" s="1"/>
      <c r="EZN2096" s="1"/>
      <c r="EZO2096" s="1"/>
      <c r="EZP2096" s="1"/>
      <c r="EZQ2096" s="1"/>
      <c r="EZR2096" s="1"/>
      <c r="EZS2096" s="1"/>
      <c r="EZT2096" s="1"/>
      <c r="EZU2096" s="1"/>
      <c r="EZV2096" s="1"/>
      <c r="EZW2096" s="1"/>
      <c r="EZX2096" s="1"/>
      <c r="EZY2096" s="1"/>
      <c r="EZZ2096" s="1"/>
      <c r="FAA2096" s="1"/>
      <c r="FAB2096" s="1"/>
      <c r="FAC2096" s="1"/>
      <c r="FAD2096" s="1"/>
      <c r="FAE2096" s="1"/>
      <c r="FAF2096" s="1"/>
      <c r="FAG2096" s="1"/>
      <c r="FAH2096" s="1"/>
      <c r="FAI2096" s="1"/>
      <c r="FAJ2096" s="1"/>
      <c r="FAK2096" s="1"/>
      <c r="FAL2096" s="1"/>
      <c r="FAM2096" s="1"/>
      <c r="FAN2096" s="1"/>
      <c r="FAO2096" s="1"/>
      <c r="FAP2096" s="1"/>
      <c r="FAQ2096" s="1"/>
      <c r="FAR2096" s="1"/>
      <c r="FAS2096" s="1"/>
      <c r="FAT2096" s="1"/>
      <c r="FAU2096" s="1"/>
      <c r="FAV2096" s="1"/>
      <c r="FAW2096" s="1"/>
      <c r="FAX2096" s="1"/>
      <c r="FAY2096" s="1"/>
      <c r="FAZ2096" s="1"/>
      <c r="FBA2096" s="1"/>
      <c r="FBB2096" s="1"/>
      <c r="FBC2096" s="1"/>
      <c r="FBD2096" s="1"/>
      <c r="FBE2096" s="1"/>
      <c r="FBF2096" s="1"/>
      <c r="FBG2096" s="1"/>
      <c r="FBH2096" s="1"/>
      <c r="FBI2096" s="1"/>
      <c r="FBJ2096" s="1"/>
      <c r="FBK2096" s="1"/>
      <c r="FBL2096" s="1"/>
      <c r="FBM2096" s="1"/>
      <c r="FBN2096" s="1"/>
      <c r="FBO2096" s="1"/>
      <c r="FBP2096" s="1"/>
      <c r="FBQ2096" s="1"/>
      <c r="FBR2096" s="1"/>
      <c r="FBS2096" s="1"/>
      <c r="FBT2096" s="1"/>
      <c r="FBU2096" s="1"/>
      <c r="FBV2096" s="1"/>
      <c r="FBW2096" s="1"/>
      <c r="FBX2096" s="1"/>
      <c r="FBY2096" s="1"/>
      <c r="FBZ2096" s="1"/>
      <c r="FCA2096" s="1"/>
      <c r="FCB2096" s="1"/>
      <c r="FCC2096" s="1"/>
      <c r="FCD2096" s="1"/>
      <c r="FCE2096" s="1"/>
      <c r="FCF2096" s="1"/>
      <c r="FCG2096" s="1"/>
      <c r="FCH2096" s="1"/>
      <c r="FCI2096" s="1"/>
      <c r="FCJ2096" s="1"/>
      <c r="FCK2096" s="1"/>
      <c r="FCL2096" s="1"/>
      <c r="FCM2096" s="1"/>
      <c r="FCN2096" s="1"/>
      <c r="FCO2096" s="1"/>
      <c r="FCP2096" s="1"/>
      <c r="FCQ2096" s="1"/>
      <c r="FCR2096" s="1"/>
      <c r="FCS2096" s="1"/>
      <c r="FCT2096" s="1"/>
      <c r="FCU2096" s="1"/>
      <c r="FCV2096" s="1"/>
      <c r="FCW2096" s="1"/>
      <c r="FCX2096" s="1"/>
      <c r="FCY2096" s="1"/>
      <c r="FCZ2096" s="1"/>
      <c r="FDA2096" s="1"/>
      <c r="FDB2096" s="1"/>
      <c r="FDC2096" s="1"/>
      <c r="FDD2096" s="1"/>
      <c r="FDE2096" s="1"/>
      <c r="FDF2096" s="1"/>
      <c r="FDG2096" s="1"/>
      <c r="FDH2096" s="1"/>
      <c r="FDI2096" s="1"/>
      <c r="FDJ2096" s="1"/>
      <c r="FDK2096" s="1"/>
      <c r="FDL2096" s="1"/>
      <c r="FDM2096" s="1"/>
      <c r="FDN2096" s="1"/>
      <c r="FDO2096" s="1"/>
      <c r="FDP2096" s="1"/>
      <c r="FDQ2096" s="1"/>
      <c r="FDR2096" s="1"/>
      <c r="FDS2096" s="1"/>
      <c r="FDT2096" s="1"/>
      <c r="FDU2096" s="1"/>
      <c r="FDV2096" s="1"/>
      <c r="FDW2096" s="1"/>
      <c r="FDX2096" s="1"/>
      <c r="FDY2096" s="1"/>
      <c r="FDZ2096" s="1"/>
      <c r="FEA2096" s="1"/>
      <c r="FEB2096" s="1"/>
      <c r="FEC2096" s="1"/>
      <c r="FED2096" s="1"/>
      <c r="FEE2096" s="1"/>
      <c r="FEF2096" s="1"/>
      <c r="FEG2096" s="1"/>
      <c r="FEH2096" s="1"/>
      <c r="FEI2096" s="1"/>
      <c r="FEJ2096" s="1"/>
      <c r="FEK2096" s="1"/>
      <c r="FEL2096" s="1"/>
      <c r="FEM2096" s="1"/>
      <c r="FEN2096" s="1"/>
      <c r="FEO2096" s="1"/>
      <c r="FEP2096" s="1"/>
      <c r="FEQ2096" s="1"/>
      <c r="FER2096" s="1"/>
      <c r="FES2096" s="1"/>
      <c r="FET2096" s="1"/>
      <c r="FEU2096" s="1"/>
      <c r="FEV2096" s="1"/>
      <c r="FEW2096" s="1"/>
      <c r="FEX2096" s="1"/>
      <c r="FEY2096" s="1"/>
      <c r="FEZ2096" s="1"/>
      <c r="FFA2096" s="1"/>
      <c r="FFB2096" s="1"/>
      <c r="FFC2096" s="1"/>
      <c r="FFD2096" s="1"/>
      <c r="FFE2096" s="1"/>
      <c r="FFF2096" s="1"/>
      <c r="FFG2096" s="1"/>
      <c r="FFH2096" s="1"/>
      <c r="FFI2096" s="1"/>
      <c r="FFJ2096" s="1"/>
      <c r="FFK2096" s="1"/>
      <c r="FFL2096" s="1"/>
      <c r="FFM2096" s="1"/>
      <c r="FFN2096" s="1"/>
      <c r="FFO2096" s="1"/>
      <c r="FFP2096" s="1"/>
      <c r="FFQ2096" s="1"/>
      <c r="FFR2096" s="1"/>
      <c r="FFS2096" s="1"/>
      <c r="FFT2096" s="1"/>
      <c r="FFU2096" s="1"/>
      <c r="FFV2096" s="1"/>
      <c r="FFW2096" s="1"/>
      <c r="FFX2096" s="1"/>
      <c r="FFY2096" s="1"/>
      <c r="FFZ2096" s="1"/>
      <c r="FGA2096" s="1"/>
      <c r="FGB2096" s="1"/>
      <c r="FGC2096" s="1"/>
      <c r="FGD2096" s="1"/>
      <c r="FGE2096" s="1"/>
      <c r="FGF2096" s="1"/>
      <c r="FGG2096" s="1"/>
      <c r="FGH2096" s="1"/>
      <c r="FGI2096" s="1"/>
      <c r="FGJ2096" s="1"/>
      <c r="FGK2096" s="1"/>
      <c r="FGL2096" s="1"/>
      <c r="FGM2096" s="1"/>
      <c r="FGN2096" s="1"/>
      <c r="FGO2096" s="1"/>
      <c r="FGP2096" s="1"/>
      <c r="FGQ2096" s="1"/>
      <c r="FGR2096" s="1"/>
      <c r="FGS2096" s="1"/>
      <c r="FGT2096" s="1"/>
      <c r="FGU2096" s="1"/>
      <c r="FGV2096" s="1"/>
      <c r="FGW2096" s="1"/>
      <c r="FGX2096" s="1"/>
      <c r="FGY2096" s="1"/>
      <c r="FGZ2096" s="1"/>
      <c r="FHA2096" s="1"/>
      <c r="FHB2096" s="1"/>
      <c r="FHC2096" s="1"/>
      <c r="FHD2096" s="1"/>
      <c r="FHE2096" s="1"/>
      <c r="FHF2096" s="1"/>
      <c r="FHG2096" s="1"/>
      <c r="FHH2096" s="1"/>
      <c r="FHI2096" s="1"/>
      <c r="FHJ2096" s="1"/>
      <c r="FHK2096" s="1"/>
      <c r="FHL2096" s="1"/>
      <c r="FHM2096" s="1"/>
      <c r="FHN2096" s="1"/>
      <c r="FHO2096" s="1"/>
      <c r="FHP2096" s="1"/>
      <c r="FHQ2096" s="1"/>
      <c r="FHR2096" s="1"/>
      <c r="FHS2096" s="1"/>
      <c r="FHT2096" s="1"/>
      <c r="FHU2096" s="1"/>
      <c r="FHV2096" s="1"/>
      <c r="FHW2096" s="1"/>
      <c r="FHX2096" s="1"/>
      <c r="FHY2096" s="1"/>
      <c r="FHZ2096" s="1"/>
      <c r="FIA2096" s="1"/>
      <c r="FIB2096" s="1"/>
      <c r="FIC2096" s="1"/>
      <c r="FID2096" s="1"/>
      <c r="FIE2096" s="1"/>
      <c r="FIF2096" s="1"/>
      <c r="FIG2096" s="1"/>
      <c r="FIH2096" s="1"/>
      <c r="FII2096" s="1"/>
      <c r="FIJ2096" s="1"/>
      <c r="FIK2096" s="1"/>
      <c r="FIL2096" s="1"/>
      <c r="FIM2096" s="1"/>
      <c r="FIN2096" s="1"/>
      <c r="FIO2096" s="1"/>
      <c r="FIP2096" s="1"/>
      <c r="FIQ2096" s="1"/>
      <c r="FIR2096" s="1"/>
      <c r="FIS2096" s="1"/>
      <c r="FIT2096" s="1"/>
      <c r="FIU2096" s="1"/>
      <c r="FIV2096" s="1"/>
      <c r="FIW2096" s="1"/>
      <c r="FIX2096" s="1"/>
      <c r="FIY2096" s="1"/>
      <c r="FIZ2096" s="1"/>
      <c r="FJA2096" s="1"/>
      <c r="FJB2096" s="1"/>
      <c r="FJC2096" s="1"/>
      <c r="FJD2096" s="1"/>
      <c r="FJE2096" s="1"/>
      <c r="FJF2096" s="1"/>
      <c r="FJG2096" s="1"/>
      <c r="FJH2096" s="1"/>
      <c r="FJI2096" s="1"/>
      <c r="FJJ2096" s="1"/>
      <c r="FJK2096" s="1"/>
      <c r="FJL2096" s="1"/>
      <c r="FJM2096" s="1"/>
      <c r="FJN2096" s="1"/>
      <c r="FJO2096" s="1"/>
      <c r="FJP2096" s="1"/>
      <c r="FJQ2096" s="1"/>
      <c r="FJR2096" s="1"/>
      <c r="FJS2096" s="1"/>
      <c r="FJT2096" s="1"/>
      <c r="FJU2096" s="1"/>
      <c r="FJV2096" s="1"/>
      <c r="FJW2096" s="1"/>
      <c r="FJX2096" s="1"/>
      <c r="FJY2096" s="1"/>
      <c r="FJZ2096" s="1"/>
      <c r="FKA2096" s="1"/>
      <c r="FKB2096" s="1"/>
      <c r="FKC2096" s="1"/>
      <c r="FKD2096" s="1"/>
      <c r="FKE2096" s="1"/>
      <c r="FKF2096" s="1"/>
      <c r="FKG2096" s="1"/>
      <c r="FKH2096" s="1"/>
      <c r="FKI2096" s="1"/>
      <c r="FKJ2096" s="1"/>
      <c r="FKK2096" s="1"/>
      <c r="FKL2096" s="1"/>
      <c r="FKM2096" s="1"/>
      <c r="FKN2096" s="1"/>
      <c r="FKO2096" s="1"/>
      <c r="FKP2096" s="1"/>
      <c r="FKQ2096" s="1"/>
      <c r="FKR2096" s="1"/>
      <c r="FKS2096" s="1"/>
      <c r="FKT2096" s="1"/>
      <c r="FKU2096" s="1"/>
      <c r="FKV2096" s="1"/>
      <c r="FKW2096" s="1"/>
      <c r="FKX2096" s="1"/>
      <c r="FKY2096" s="1"/>
      <c r="FKZ2096" s="1"/>
      <c r="FLA2096" s="1"/>
      <c r="FLB2096" s="1"/>
      <c r="FLC2096" s="1"/>
      <c r="FLD2096" s="1"/>
      <c r="FLE2096" s="1"/>
      <c r="FLF2096" s="1"/>
      <c r="FLG2096" s="1"/>
      <c r="FLH2096" s="1"/>
      <c r="FLI2096" s="1"/>
      <c r="FLJ2096" s="1"/>
      <c r="FLK2096" s="1"/>
      <c r="FLL2096" s="1"/>
      <c r="FLM2096" s="1"/>
      <c r="FLN2096" s="1"/>
      <c r="FLO2096" s="1"/>
      <c r="FLP2096" s="1"/>
      <c r="FLQ2096" s="1"/>
      <c r="FLR2096" s="1"/>
      <c r="FLS2096" s="1"/>
      <c r="FLT2096" s="1"/>
      <c r="FLU2096" s="1"/>
      <c r="FLV2096" s="1"/>
      <c r="FLW2096" s="1"/>
      <c r="FLX2096" s="1"/>
      <c r="FLY2096" s="1"/>
      <c r="FLZ2096" s="1"/>
      <c r="FMA2096" s="1"/>
      <c r="FMB2096" s="1"/>
      <c r="FMC2096" s="1"/>
      <c r="FMD2096" s="1"/>
      <c r="FME2096" s="1"/>
      <c r="FMF2096" s="1"/>
      <c r="FMG2096" s="1"/>
      <c r="FMH2096" s="1"/>
      <c r="FMI2096" s="1"/>
      <c r="FMJ2096" s="1"/>
      <c r="FMK2096" s="1"/>
      <c r="FML2096" s="1"/>
      <c r="FMM2096" s="1"/>
      <c r="FMN2096" s="1"/>
      <c r="FMO2096" s="1"/>
      <c r="FMP2096" s="1"/>
      <c r="FMQ2096" s="1"/>
      <c r="FMR2096" s="1"/>
      <c r="FMS2096" s="1"/>
      <c r="FMT2096" s="1"/>
      <c r="FMU2096" s="1"/>
      <c r="FMV2096" s="1"/>
      <c r="FMW2096" s="1"/>
      <c r="FMX2096" s="1"/>
      <c r="FMY2096" s="1"/>
      <c r="FMZ2096" s="1"/>
      <c r="FNA2096" s="1"/>
      <c r="FNB2096" s="1"/>
      <c r="FNC2096" s="1"/>
      <c r="FND2096" s="1"/>
      <c r="FNE2096" s="1"/>
      <c r="FNF2096" s="1"/>
      <c r="FNG2096" s="1"/>
      <c r="FNH2096" s="1"/>
      <c r="FNI2096" s="1"/>
      <c r="FNJ2096" s="1"/>
      <c r="FNK2096" s="1"/>
      <c r="FNL2096" s="1"/>
      <c r="FNM2096" s="1"/>
      <c r="FNN2096" s="1"/>
      <c r="FNO2096" s="1"/>
      <c r="FNP2096" s="1"/>
      <c r="FNQ2096" s="1"/>
      <c r="FNR2096" s="1"/>
      <c r="FNS2096" s="1"/>
      <c r="FNT2096" s="1"/>
      <c r="FNU2096" s="1"/>
      <c r="FNV2096" s="1"/>
      <c r="FNW2096" s="1"/>
      <c r="FNX2096" s="1"/>
      <c r="FNY2096" s="1"/>
      <c r="FNZ2096" s="1"/>
      <c r="FOA2096" s="1"/>
      <c r="FOB2096" s="1"/>
      <c r="FOC2096" s="1"/>
      <c r="FOD2096" s="1"/>
      <c r="FOE2096" s="1"/>
      <c r="FOF2096" s="1"/>
      <c r="FOG2096" s="1"/>
      <c r="FOH2096" s="1"/>
      <c r="FOI2096" s="1"/>
      <c r="FOJ2096" s="1"/>
      <c r="FOK2096" s="1"/>
      <c r="FOL2096" s="1"/>
      <c r="FOM2096" s="1"/>
      <c r="FON2096" s="1"/>
      <c r="FOO2096" s="1"/>
      <c r="FOP2096" s="1"/>
      <c r="FOQ2096" s="1"/>
      <c r="FOR2096" s="1"/>
      <c r="FOS2096" s="1"/>
      <c r="FOT2096" s="1"/>
      <c r="FOU2096" s="1"/>
      <c r="FOV2096" s="1"/>
      <c r="FOW2096" s="1"/>
      <c r="FOX2096" s="1"/>
      <c r="FOY2096" s="1"/>
      <c r="FOZ2096" s="1"/>
      <c r="FPA2096" s="1"/>
      <c r="FPB2096" s="1"/>
      <c r="FPC2096" s="1"/>
      <c r="FPD2096" s="1"/>
      <c r="FPE2096" s="1"/>
      <c r="FPF2096" s="1"/>
      <c r="FPG2096" s="1"/>
      <c r="FPH2096" s="1"/>
      <c r="FPI2096" s="1"/>
      <c r="FPJ2096" s="1"/>
      <c r="FPK2096" s="1"/>
      <c r="FPL2096" s="1"/>
      <c r="FPM2096" s="1"/>
      <c r="FPN2096" s="1"/>
      <c r="FPO2096" s="1"/>
      <c r="FPP2096" s="1"/>
      <c r="FPQ2096" s="1"/>
      <c r="FPR2096" s="1"/>
      <c r="FPS2096" s="1"/>
      <c r="FPT2096" s="1"/>
      <c r="FPU2096" s="1"/>
      <c r="FPV2096" s="1"/>
      <c r="FPW2096" s="1"/>
      <c r="FPX2096" s="1"/>
      <c r="FPY2096" s="1"/>
      <c r="FPZ2096" s="1"/>
      <c r="FQA2096" s="1"/>
      <c r="FQB2096" s="1"/>
      <c r="FQC2096" s="1"/>
      <c r="FQD2096" s="1"/>
      <c r="FQE2096" s="1"/>
      <c r="FQF2096" s="1"/>
      <c r="FQG2096" s="1"/>
      <c r="FQH2096" s="1"/>
      <c r="FQI2096" s="1"/>
      <c r="FQJ2096" s="1"/>
      <c r="FQK2096" s="1"/>
      <c r="FQL2096" s="1"/>
      <c r="FQM2096" s="1"/>
      <c r="FQN2096" s="1"/>
      <c r="FQO2096" s="1"/>
      <c r="FQP2096" s="1"/>
      <c r="FQQ2096" s="1"/>
      <c r="FQR2096" s="1"/>
      <c r="FQS2096" s="1"/>
      <c r="FQT2096" s="1"/>
      <c r="FQU2096" s="1"/>
      <c r="FQV2096" s="1"/>
      <c r="FQW2096" s="1"/>
      <c r="FQX2096" s="1"/>
      <c r="FQY2096" s="1"/>
      <c r="FQZ2096" s="1"/>
      <c r="FRA2096" s="1"/>
      <c r="FRB2096" s="1"/>
      <c r="FRC2096" s="1"/>
      <c r="FRD2096" s="1"/>
      <c r="FRE2096" s="1"/>
      <c r="FRF2096" s="1"/>
      <c r="FRG2096" s="1"/>
      <c r="FRH2096" s="1"/>
      <c r="FRI2096" s="1"/>
      <c r="FRJ2096" s="1"/>
      <c r="FRK2096" s="1"/>
      <c r="FRL2096" s="1"/>
      <c r="FRM2096" s="1"/>
      <c r="FRN2096" s="1"/>
      <c r="FRO2096" s="1"/>
      <c r="FRP2096" s="1"/>
      <c r="FRQ2096" s="1"/>
      <c r="FRR2096" s="1"/>
      <c r="FRS2096" s="1"/>
      <c r="FRT2096" s="1"/>
      <c r="FRU2096" s="1"/>
      <c r="FRV2096" s="1"/>
      <c r="FRW2096" s="1"/>
      <c r="FRX2096" s="1"/>
      <c r="FRY2096" s="1"/>
      <c r="FRZ2096" s="1"/>
      <c r="FSA2096" s="1"/>
      <c r="FSB2096" s="1"/>
      <c r="FSC2096" s="1"/>
      <c r="FSD2096" s="1"/>
      <c r="FSE2096" s="1"/>
      <c r="FSF2096" s="1"/>
      <c r="FSG2096" s="1"/>
      <c r="FSH2096" s="1"/>
      <c r="FSI2096" s="1"/>
      <c r="FSJ2096" s="1"/>
      <c r="FSK2096" s="1"/>
      <c r="FSL2096" s="1"/>
      <c r="FSM2096" s="1"/>
      <c r="FSN2096" s="1"/>
      <c r="FSO2096" s="1"/>
      <c r="FSP2096" s="1"/>
      <c r="FSQ2096" s="1"/>
      <c r="FSR2096" s="1"/>
      <c r="FSS2096" s="1"/>
      <c r="FST2096" s="1"/>
      <c r="FSU2096" s="1"/>
      <c r="FSV2096" s="1"/>
      <c r="FSW2096" s="1"/>
      <c r="FSX2096" s="1"/>
      <c r="FSY2096" s="1"/>
      <c r="FSZ2096" s="1"/>
      <c r="FTA2096" s="1"/>
      <c r="FTB2096" s="1"/>
      <c r="FTC2096" s="1"/>
      <c r="FTD2096" s="1"/>
      <c r="FTE2096" s="1"/>
      <c r="FTF2096" s="1"/>
      <c r="FTG2096" s="1"/>
      <c r="FTH2096" s="1"/>
      <c r="FTI2096" s="1"/>
      <c r="FTJ2096" s="1"/>
      <c r="FTK2096" s="1"/>
      <c r="FTL2096" s="1"/>
      <c r="FTM2096" s="1"/>
      <c r="FTN2096" s="1"/>
      <c r="FTO2096" s="1"/>
      <c r="FTP2096" s="1"/>
      <c r="FTQ2096" s="1"/>
      <c r="FTR2096" s="1"/>
      <c r="FTS2096" s="1"/>
      <c r="FTT2096" s="1"/>
      <c r="FTU2096" s="1"/>
      <c r="FTV2096" s="1"/>
      <c r="FTW2096" s="1"/>
      <c r="FTX2096" s="1"/>
      <c r="FTY2096" s="1"/>
      <c r="FTZ2096" s="1"/>
      <c r="FUA2096" s="1"/>
      <c r="FUB2096" s="1"/>
      <c r="FUC2096" s="1"/>
      <c r="FUD2096" s="1"/>
      <c r="FUE2096" s="1"/>
      <c r="FUF2096" s="1"/>
      <c r="FUG2096" s="1"/>
      <c r="FUH2096" s="1"/>
      <c r="FUI2096" s="1"/>
      <c r="FUJ2096" s="1"/>
      <c r="FUK2096" s="1"/>
      <c r="FUL2096" s="1"/>
      <c r="FUM2096" s="1"/>
      <c r="FUN2096" s="1"/>
      <c r="FUO2096" s="1"/>
      <c r="FUP2096" s="1"/>
      <c r="FUQ2096" s="1"/>
      <c r="FUR2096" s="1"/>
      <c r="FUS2096" s="1"/>
      <c r="FUT2096" s="1"/>
      <c r="FUU2096" s="1"/>
      <c r="FUV2096" s="1"/>
      <c r="FUW2096" s="1"/>
      <c r="FUX2096" s="1"/>
      <c r="FUY2096" s="1"/>
      <c r="FUZ2096" s="1"/>
      <c r="FVA2096" s="1"/>
      <c r="FVB2096" s="1"/>
      <c r="FVC2096" s="1"/>
      <c r="FVD2096" s="1"/>
      <c r="FVE2096" s="1"/>
      <c r="FVF2096" s="1"/>
      <c r="FVG2096" s="1"/>
      <c r="FVH2096" s="1"/>
      <c r="FVI2096" s="1"/>
      <c r="FVJ2096" s="1"/>
      <c r="FVK2096" s="1"/>
      <c r="FVL2096" s="1"/>
      <c r="FVM2096" s="1"/>
      <c r="FVN2096" s="1"/>
      <c r="FVO2096" s="1"/>
      <c r="FVP2096" s="1"/>
      <c r="FVQ2096" s="1"/>
      <c r="FVR2096" s="1"/>
      <c r="FVS2096" s="1"/>
      <c r="FVT2096" s="1"/>
      <c r="FVU2096" s="1"/>
      <c r="FVV2096" s="1"/>
      <c r="FVW2096" s="1"/>
      <c r="FVX2096" s="1"/>
      <c r="FVY2096" s="1"/>
      <c r="FVZ2096" s="1"/>
      <c r="FWA2096" s="1"/>
      <c r="FWB2096" s="1"/>
      <c r="FWC2096" s="1"/>
      <c r="FWD2096" s="1"/>
      <c r="FWE2096" s="1"/>
      <c r="FWF2096" s="1"/>
      <c r="FWG2096" s="1"/>
      <c r="FWH2096" s="1"/>
      <c r="FWI2096" s="1"/>
      <c r="FWJ2096" s="1"/>
      <c r="FWK2096" s="1"/>
      <c r="FWL2096" s="1"/>
      <c r="FWM2096" s="1"/>
      <c r="FWN2096" s="1"/>
      <c r="FWO2096" s="1"/>
      <c r="FWP2096" s="1"/>
      <c r="FWQ2096" s="1"/>
      <c r="FWR2096" s="1"/>
      <c r="FWS2096" s="1"/>
      <c r="FWT2096" s="1"/>
      <c r="FWU2096" s="1"/>
      <c r="FWV2096" s="1"/>
      <c r="FWW2096" s="1"/>
      <c r="FWX2096" s="1"/>
      <c r="FWY2096" s="1"/>
      <c r="FWZ2096" s="1"/>
      <c r="FXA2096" s="1"/>
      <c r="FXB2096" s="1"/>
      <c r="FXC2096" s="1"/>
      <c r="FXD2096" s="1"/>
      <c r="FXE2096" s="1"/>
      <c r="FXF2096" s="1"/>
      <c r="FXG2096" s="1"/>
      <c r="FXH2096" s="1"/>
      <c r="FXI2096" s="1"/>
      <c r="FXJ2096" s="1"/>
      <c r="FXK2096" s="1"/>
      <c r="FXL2096" s="1"/>
      <c r="FXM2096" s="1"/>
      <c r="FXN2096" s="1"/>
      <c r="FXO2096" s="1"/>
      <c r="FXP2096" s="1"/>
      <c r="FXQ2096" s="1"/>
      <c r="FXR2096" s="1"/>
      <c r="FXS2096" s="1"/>
      <c r="FXT2096" s="1"/>
      <c r="FXU2096" s="1"/>
      <c r="FXV2096" s="1"/>
      <c r="FXW2096" s="1"/>
      <c r="FXX2096" s="1"/>
      <c r="FXY2096" s="1"/>
      <c r="FXZ2096" s="1"/>
      <c r="FYA2096" s="1"/>
      <c r="FYB2096" s="1"/>
      <c r="FYC2096" s="1"/>
      <c r="FYD2096" s="1"/>
      <c r="FYE2096" s="1"/>
      <c r="FYF2096" s="1"/>
      <c r="FYG2096" s="1"/>
      <c r="FYH2096" s="1"/>
      <c r="FYI2096" s="1"/>
      <c r="FYJ2096" s="1"/>
      <c r="FYK2096" s="1"/>
      <c r="FYL2096" s="1"/>
      <c r="FYM2096" s="1"/>
      <c r="FYN2096" s="1"/>
      <c r="FYO2096" s="1"/>
      <c r="FYP2096" s="1"/>
      <c r="FYQ2096" s="1"/>
      <c r="FYR2096" s="1"/>
      <c r="FYS2096" s="1"/>
      <c r="FYT2096" s="1"/>
      <c r="FYU2096" s="1"/>
      <c r="FYV2096" s="1"/>
      <c r="FYW2096" s="1"/>
      <c r="FYX2096" s="1"/>
      <c r="FYY2096" s="1"/>
      <c r="FYZ2096" s="1"/>
      <c r="FZA2096" s="1"/>
      <c r="FZB2096" s="1"/>
      <c r="FZC2096" s="1"/>
      <c r="FZD2096" s="1"/>
      <c r="FZE2096" s="1"/>
      <c r="FZF2096" s="1"/>
      <c r="FZG2096" s="1"/>
      <c r="FZH2096" s="1"/>
      <c r="FZI2096" s="1"/>
      <c r="FZJ2096" s="1"/>
      <c r="FZK2096" s="1"/>
      <c r="FZL2096" s="1"/>
      <c r="FZM2096" s="1"/>
      <c r="FZN2096" s="1"/>
      <c r="FZO2096" s="1"/>
      <c r="FZP2096" s="1"/>
      <c r="FZQ2096" s="1"/>
      <c r="FZR2096" s="1"/>
      <c r="FZS2096" s="1"/>
      <c r="FZT2096" s="1"/>
      <c r="FZU2096" s="1"/>
      <c r="FZV2096" s="1"/>
      <c r="FZW2096" s="1"/>
      <c r="FZX2096" s="1"/>
      <c r="FZY2096" s="1"/>
      <c r="FZZ2096" s="1"/>
      <c r="GAA2096" s="1"/>
      <c r="GAB2096" s="1"/>
      <c r="GAC2096" s="1"/>
      <c r="GAD2096" s="1"/>
      <c r="GAE2096" s="1"/>
      <c r="GAF2096" s="1"/>
      <c r="GAG2096" s="1"/>
      <c r="GAH2096" s="1"/>
      <c r="GAI2096" s="1"/>
      <c r="GAJ2096" s="1"/>
      <c r="GAK2096" s="1"/>
      <c r="GAL2096" s="1"/>
      <c r="GAM2096" s="1"/>
      <c r="GAN2096" s="1"/>
      <c r="GAO2096" s="1"/>
      <c r="GAP2096" s="1"/>
      <c r="GAQ2096" s="1"/>
      <c r="GAR2096" s="1"/>
      <c r="GAS2096" s="1"/>
      <c r="GAT2096" s="1"/>
      <c r="GAU2096" s="1"/>
      <c r="GAV2096" s="1"/>
      <c r="GAW2096" s="1"/>
      <c r="GAX2096" s="1"/>
      <c r="GAY2096" s="1"/>
      <c r="GAZ2096" s="1"/>
      <c r="GBA2096" s="1"/>
      <c r="GBB2096" s="1"/>
      <c r="GBC2096" s="1"/>
      <c r="GBD2096" s="1"/>
      <c r="GBE2096" s="1"/>
      <c r="GBF2096" s="1"/>
      <c r="GBG2096" s="1"/>
      <c r="GBH2096" s="1"/>
      <c r="GBI2096" s="1"/>
      <c r="GBJ2096" s="1"/>
      <c r="GBK2096" s="1"/>
      <c r="GBL2096" s="1"/>
      <c r="GBM2096" s="1"/>
      <c r="GBN2096" s="1"/>
      <c r="GBO2096" s="1"/>
      <c r="GBP2096" s="1"/>
      <c r="GBQ2096" s="1"/>
      <c r="GBR2096" s="1"/>
      <c r="GBS2096" s="1"/>
      <c r="GBT2096" s="1"/>
      <c r="GBU2096" s="1"/>
      <c r="GBV2096" s="1"/>
      <c r="GBW2096" s="1"/>
      <c r="GBX2096" s="1"/>
      <c r="GBY2096" s="1"/>
      <c r="GBZ2096" s="1"/>
      <c r="GCA2096" s="1"/>
      <c r="GCB2096" s="1"/>
      <c r="GCC2096" s="1"/>
      <c r="GCD2096" s="1"/>
      <c r="GCE2096" s="1"/>
      <c r="GCF2096" s="1"/>
      <c r="GCG2096" s="1"/>
      <c r="GCH2096" s="1"/>
      <c r="GCI2096" s="1"/>
      <c r="GCJ2096" s="1"/>
      <c r="GCK2096" s="1"/>
      <c r="GCL2096" s="1"/>
      <c r="GCM2096" s="1"/>
      <c r="GCN2096" s="1"/>
      <c r="GCO2096" s="1"/>
      <c r="GCP2096" s="1"/>
      <c r="GCQ2096" s="1"/>
      <c r="GCR2096" s="1"/>
      <c r="GCS2096" s="1"/>
      <c r="GCT2096" s="1"/>
      <c r="GCU2096" s="1"/>
      <c r="GCV2096" s="1"/>
      <c r="GCW2096" s="1"/>
      <c r="GCX2096" s="1"/>
      <c r="GCY2096" s="1"/>
      <c r="GCZ2096" s="1"/>
      <c r="GDA2096" s="1"/>
      <c r="GDB2096" s="1"/>
      <c r="GDC2096" s="1"/>
      <c r="GDD2096" s="1"/>
      <c r="GDE2096" s="1"/>
      <c r="GDF2096" s="1"/>
      <c r="GDG2096" s="1"/>
      <c r="GDH2096" s="1"/>
      <c r="GDI2096" s="1"/>
      <c r="GDJ2096" s="1"/>
      <c r="GDK2096" s="1"/>
      <c r="GDL2096" s="1"/>
      <c r="GDM2096" s="1"/>
      <c r="GDN2096" s="1"/>
      <c r="GDO2096" s="1"/>
      <c r="GDP2096" s="1"/>
      <c r="GDQ2096" s="1"/>
      <c r="GDR2096" s="1"/>
      <c r="GDS2096" s="1"/>
      <c r="GDT2096" s="1"/>
      <c r="GDU2096" s="1"/>
      <c r="GDV2096" s="1"/>
      <c r="GDW2096" s="1"/>
      <c r="GDX2096" s="1"/>
      <c r="GDY2096" s="1"/>
      <c r="GDZ2096" s="1"/>
      <c r="GEA2096" s="1"/>
      <c r="GEB2096" s="1"/>
      <c r="GEC2096" s="1"/>
      <c r="GED2096" s="1"/>
      <c r="GEE2096" s="1"/>
      <c r="GEF2096" s="1"/>
      <c r="GEG2096" s="1"/>
      <c r="GEH2096" s="1"/>
      <c r="GEI2096" s="1"/>
      <c r="GEJ2096" s="1"/>
      <c r="GEK2096" s="1"/>
      <c r="GEL2096" s="1"/>
      <c r="GEM2096" s="1"/>
      <c r="GEN2096" s="1"/>
      <c r="GEO2096" s="1"/>
      <c r="GEP2096" s="1"/>
      <c r="GEQ2096" s="1"/>
      <c r="GER2096" s="1"/>
      <c r="GES2096" s="1"/>
      <c r="GET2096" s="1"/>
      <c r="GEU2096" s="1"/>
      <c r="GEV2096" s="1"/>
      <c r="GEW2096" s="1"/>
      <c r="GEX2096" s="1"/>
      <c r="GEY2096" s="1"/>
      <c r="GEZ2096" s="1"/>
      <c r="GFA2096" s="1"/>
      <c r="GFB2096" s="1"/>
      <c r="GFC2096" s="1"/>
      <c r="GFD2096" s="1"/>
      <c r="GFE2096" s="1"/>
      <c r="GFF2096" s="1"/>
      <c r="GFG2096" s="1"/>
      <c r="GFH2096" s="1"/>
      <c r="GFI2096" s="1"/>
      <c r="GFJ2096" s="1"/>
      <c r="GFK2096" s="1"/>
      <c r="GFL2096" s="1"/>
      <c r="GFM2096" s="1"/>
      <c r="GFN2096" s="1"/>
      <c r="GFO2096" s="1"/>
      <c r="GFP2096" s="1"/>
      <c r="GFQ2096" s="1"/>
      <c r="GFR2096" s="1"/>
      <c r="GFS2096" s="1"/>
      <c r="GFT2096" s="1"/>
      <c r="GFU2096" s="1"/>
      <c r="GFV2096" s="1"/>
      <c r="GFW2096" s="1"/>
      <c r="GFX2096" s="1"/>
      <c r="GFY2096" s="1"/>
      <c r="GFZ2096" s="1"/>
      <c r="GGA2096" s="1"/>
      <c r="GGB2096" s="1"/>
      <c r="GGC2096" s="1"/>
      <c r="GGD2096" s="1"/>
      <c r="GGE2096" s="1"/>
      <c r="GGF2096" s="1"/>
      <c r="GGG2096" s="1"/>
      <c r="GGH2096" s="1"/>
      <c r="GGI2096" s="1"/>
      <c r="GGJ2096" s="1"/>
      <c r="GGK2096" s="1"/>
      <c r="GGL2096" s="1"/>
      <c r="GGM2096" s="1"/>
      <c r="GGN2096" s="1"/>
      <c r="GGO2096" s="1"/>
      <c r="GGP2096" s="1"/>
      <c r="GGQ2096" s="1"/>
      <c r="GGR2096" s="1"/>
      <c r="GGS2096" s="1"/>
      <c r="GGT2096" s="1"/>
      <c r="GGU2096" s="1"/>
      <c r="GGV2096" s="1"/>
      <c r="GGW2096" s="1"/>
      <c r="GGX2096" s="1"/>
      <c r="GGY2096" s="1"/>
      <c r="GGZ2096" s="1"/>
      <c r="GHA2096" s="1"/>
      <c r="GHB2096" s="1"/>
      <c r="GHC2096" s="1"/>
      <c r="GHD2096" s="1"/>
      <c r="GHE2096" s="1"/>
      <c r="GHF2096" s="1"/>
      <c r="GHG2096" s="1"/>
      <c r="GHH2096" s="1"/>
      <c r="GHI2096" s="1"/>
      <c r="GHJ2096" s="1"/>
      <c r="GHK2096" s="1"/>
      <c r="GHL2096" s="1"/>
      <c r="GHM2096" s="1"/>
      <c r="GHN2096" s="1"/>
      <c r="GHO2096" s="1"/>
      <c r="GHP2096" s="1"/>
      <c r="GHQ2096" s="1"/>
      <c r="GHR2096" s="1"/>
      <c r="GHS2096" s="1"/>
      <c r="GHT2096" s="1"/>
      <c r="GHU2096" s="1"/>
      <c r="GHV2096" s="1"/>
      <c r="GHW2096" s="1"/>
      <c r="GHX2096" s="1"/>
      <c r="GHY2096" s="1"/>
      <c r="GHZ2096" s="1"/>
      <c r="GIA2096" s="1"/>
      <c r="GIB2096" s="1"/>
      <c r="GIC2096" s="1"/>
      <c r="GID2096" s="1"/>
      <c r="GIE2096" s="1"/>
      <c r="GIF2096" s="1"/>
      <c r="GIG2096" s="1"/>
      <c r="GIH2096" s="1"/>
      <c r="GII2096" s="1"/>
      <c r="GIJ2096" s="1"/>
      <c r="GIK2096" s="1"/>
      <c r="GIL2096" s="1"/>
      <c r="GIM2096" s="1"/>
      <c r="GIN2096" s="1"/>
      <c r="GIO2096" s="1"/>
      <c r="GIP2096" s="1"/>
      <c r="GIQ2096" s="1"/>
      <c r="GIR2096" s="1"/>
      <c r="GIS2096" s="1"/>
      <c r="GIT2096" s="1"/>
      <c r="GIU2096" s="1"/>
      <c r="GIV2096" s="1"/>
      <c r="GIW2096" s="1"/>
      <c r="GIX2096" s="1"/>
      <c r="GIY2096" s="1"/>
      <c r="GIZ2096" s="1"/>
      <c r="GJA2096" s="1"/>
      <c r="GJB2096" s="1"/>
      <c r="GJC2096" s="1"/>
      <c r="GJD2096" s="1"/>
      <c r="GJE2096" s="1"/>
      <c r="GJF2096" s="1"/>
      <c r="GJG2096" s="1"/>
      <c r="GJH2096" s="1"/>
      <c r="GJI2096" s="1"/>
      <c r="GJJ2096" s="1"/>
      <c r="GJK2096" s="1"/>
      <c r="GJL2096" s="1"/>
      <c r="GJM2096" s="1"/>
      <c r="GJN2096" s="1"/>
      <c r="GJO2096" s="1"/>
      <c r="GJP2096" s="1"/>
      <c r="GJQ2096" s="1"/>
      <c r="GJR2096" s="1"/>
      <c r="GJS2096" s="1"/>
      <c r="GJT2096" s="1"/>
      <c r="GJU2096" s="1"/>
      <c r="GJV2096" s="1"/>
      <c r="GJW2096" s="1"/>
      <c r="GJX2096" s="1"/>
      <c r="GJY2096" s="1"/>
      <c r="GJZ2096" s="1"/>
      <c r="GKA2096" s="1"/>
      <c r="GKB2096" s="1"/>
      <c r="GKC2096" s="1"/>
      <c r="GKD2096" s="1"/>
      <c r="GKE2096" s="1"/>
      <c r="GKF2096" s="1"/>
      <c r="GKG2096" s="1"/>
      <c r="GKH2096" s="1"/>
      <c r="GKI2096" s="1"/>
      <c r="GKJ2096" s="1"/>
      <c r="GKK2096" s="1"/>
      <c r="GKL2096" s="1"/>
      <c r="GKM2096" s="1"/>
      <c r="GKN2096" s="1"/>
      <c r="GKO2096" s="1"/>
      <c r="GKP2096" s="1"/>
      <c r="GKQ2096" s="1"/>
      <c r="GKR2096" s="1"/>
      <c r="GKS2096" s="1"/>
      <c r="GKT2096" s="1"/>
      <c r="GKU2096" s="1"/>
      <c r="GKV2096" s="1"/>
      <c r="GKW2096" s="1"/>
      <c r="GKX2096" s="1"/>
      <c r="GKY2096" s="1"/>
      <c r="GKZ2096" s="1"/>
      <c r="GLA2096" s="1"/>
      <c r="GLB2096" s="1"/>
      <c r="GLC2096" s="1"/>
      <c r="GLD2096" s="1"/>
      <c r="GLE2096" s="1"/>
      <c r="GLF2096" s="1"/>
      <c r="GLG2096" s="1"/>
      <c r="GLH2096" s="1"/>
      <c r="GLI2096" s="1"/>
      <c r="GLJ2096" s="1"/>
      <c r="GLK2096" s="1"/>
      <c r="GLL2096" s="1"/>
      <c r="GLM2096" s="1"/>
      <c r="GLN2096" s="1"/>
      <c r="GLO2096" s="1"/>
      <c r="GLP2096" s="1"/>
      <c r="GLQ2096" s="1"/>
      <c r="GLR2096" s="1"/>
      <c r="GLS2096" s="1"/>
      <c r="GLT2096" s="1"/>
      <c r="GLU2096" s="1"/>
      <c r="GLV2096" s="1"/>
      <c r="GLW2096" s="1"/>
      <c r="GLX2096" s="1"/>
      <c r="GLY2096" s="1"/>
      <c r="GLZ2096" s="1"/>
      <c r="GMA2096" s="1"/>
      <c r="GMB2096" s="1"/>
      <c r="GMC2096" s="1"/>
      <c r="GMD2096" s="1"/>
      <c r="GME2096" s="1"/>
      <c r="GMF2096" s="1"/>
      <c r="GMG2096" s="1"/>
      <c r="GMH2096" s="1"/>
      <c r="GMI2096" s="1"/>
      <c r="GMJ2096" s="1"/>
      <c r="GMK2096" s="1"/>
      <c r="GML2096" s="1"/>
      <c r="GMM2096" s="1"/>
      <c r="GMN2096" s="1"/>
      <c r="GMO2096" s="1"/>
      <c r="GMP2096" s="1"/>
      <c r="GMQ2096" s="1"/>
      <c r="GMR2096" s="1"/>
      <c r="GMS2096" s="1"/>
      <c r="GMT2096" s="1"/>
      <c r="GMU2096" s="1"/>
      <c r="GMV2096" s="1"/>
      <c r="GMW2096" s="1"/>
      <c r="GMX2096" s="1"/>
      <c r="GMY2096" s="1"/>
      <c r="GMZ2096" s="1"/>
      <c r="GNA2096" s="1"/>
      <c r="GNB2096" s="1"/>
      <c r="GNC2096" s="1"/>
      <c r="GND2096" s="1"/>
      <c r="GNE2096" s="1"/>
      <c r="GNF2096" s="1"/>
      <c r="GNG2096" s="1"/>
      <c r="GNH2096" s="1"/>
      <c r="GNI2096" s="1"/>
      <c r="GNJ2096" s="1"/>
      <c r="GNK2096" s="1"/>
      <c r="GNL2096" s="1"/>
      <c r="GNM2096" s="1"/>
      <c r="GNN2096" s="1"/>
      <c r="GNO2096" s="1"/>
      <c r="GNP2096" s="1"/>
      <c r="GNQ2096" s="1"/>
      <c r="GNR2096" s="1"/>
      <c r="GNS2096" s="1"/>
      <c r="GNT2096" s="1"/>
      <c r="GNU2096" s="1"/>
      <c r="GNV2096" s="1"/>
      <c r="GNW2096" s="1"/>
      <c r="GNX2096" s="1"/>
      <c r="GNY2096" s="1"/>
      <c r="GNZ2096" s="1"/>
      <c r="GOA2096" s="1"/>
      <c r="GOB2096" s="1"/>
      <c r="GOC2096" s="1"/>
      <c r="GOD2096" s="1"/>
      <c r="GOE2096" s="1"/>
      <c r="GOF2096" s="1"/>
      <c r="GOG2096" s="1"/>
      <c r="GOH2096" s="1"/>
      <c r="GOI2096" s="1"/>
      <c r="GOJ2096" s="1"/>
      <c r="GOK2096" s="1"/>
      <c r="GOL2096" s="1"/>
      <c r="GOM2096" s="1"/>
      <c r="GON2096" s="1"/>
      <c r="GOO2096" s="1"/>
      <c r="GOP2096" s="1"/>
      <c r="GOQ2096" s="1"/>
      <c r="GOR2096" s="1"/>
      <c r="GOS2096" s="1"/>
      <c r="GOT2096" s="1"/>
      <c r="GOU2096" s="1"/>
      <c r="GOV2096" s="1"/>
      <c r="GOW2096" s="1"/>
      <c r="GOX2096" s="1"/>
      <c r="GOY2096" s="1"/>
      <c r="GOZ2096" s="1"/>
      <c r="GPA2096" s="1"/>
      <c r="GPB2096" s="1"/>
      <c r="GPC2096" s="1"/>
      <c r="GPD2096" s="1"/>
      <c r="GPE2096" s="1"/>
      <c r="GPF2096" s="1"/>
      <c r="GPG2096" s="1"/>
      <c r="GPH2096" s="1"/>
      <c r="GPI2096" s="1"/>
      <c r="GPJ2096" s="1"/>
      <c r="GPK2096" s="1"/>
      <c r="GPL2096" s="1"/>
      <c r="GPM2096" s="1"/>
      <c r="GPN2096" s="1"/>
      <c r="GPO2096" s="1"/>
      <c r="GPP2096" s="1"/>
      <c r="GPQ2096" s="1"/>
      <c r="GPR2096" s="1"/>
      <c r="GPS2096" s="1"/>
      <c r="GPT2096" s="1"/>
      <c r="GPU2096" s="1"/>
      <c r="GPV2096" s="1"/>
      <c r="GPW2096" s="1"/>
      <c r="GPX2096" s="1"/>
      <c r="GPY2096" s="1"/>
      <c r="GPZ2096" s="1"/>
      <c r="GQA2096" s="1"/>
      <c r="GQB2096" s="1"/>
      <c r="GQC2096" s="1"/>
      <c r="GQD2096" s="1"/>
      <c r="GQE2096" s="1"/>
      <c r="GQF2096" s="1"/>
      <c r="GQG2096" s="1"/>
      <c r="GQH2096" s="1"/>
      <c r="GQI2096" s="1"/>
      <c r="GQJ2096" s="1"/>
      <c r="GQK2096" s="1"/>
      <c r="GQL2096" s="1"/>
      <c r="GQM2096" s="1"/>
      <c r="GQN2096" s="1"/>
      <c r="GQO2096" s="1"/>
      <c r="GQP2096" s="1"/>
      <c r="GQQ2096" s="1"/>
      <c r="GQR2096" s="1"/>
      <c r="GQS2096" s="1"/>
      <c r="GQT2096" s="1"/>
      <c r="GQU2096" s="1"/>
      <c r="GQV2096" s="1"/>
      <c r="GQW2096" s="1"/>
      <c r="GQX2096" s="1"/>
      <c r="GQY2096" s="1"/>
      <c r="GQZ2096" s="1"/>
      <c r="GRA2096" s="1"/>
      <c r="GRB2096" s="1"/>
      <c r="GRC2096" s="1"/>
      <c r="GRD2096" s="1"/>
      <c r="GRE2096" s="1"/>
      <c r="GRF2096" s="1"/>
      <c r="GRG2096" s="1"/>
      <c r="GRH2096" s="1"/>
      <c r="GRI2096" s="1"/>
      <c r="GRJ2096" s="1"/>
      <c r="GRK2096" s="1"/>
      <c r="GRL2096" s="1"/>
      <c r="GRM2096" s="1"/>
      <c r="GRN2096" s="1"/>
      <c r="GRO2096" s="1"/>
      <c r="GRP2096" s="1"/>
      <c r="GRQ2096" s="1"/>
      <c r="GRR2096" s="1"/>
      <c r="GRS2096" s="1"/>
      <c r="GRT2096" s="1"/>
      <c r="GRU2096" s="1"/>
      <c r="GRV2096" s="1"/>
      <c r="GRW2096" s="1"/>
      <c r="GRX2096" s="1"/>
      <c r="GRY2096" s="1"/>
      <c r="GRZ2096" s="1"/>
      <c r="GSA2096" s="1"/>
      <c r="GSB2096" s="1"/>
      <c r="GSC2096" s="1"/>
      <c r="GSD2096" s="1"/>
      <c r="GSE2096" s="1"/>
      <c r="GSF2096" s="1"/>
      <c r="GSG2096" s="1"/>
      <c r="GSH2096" s="1"/>
      <c r="GSI2096" s="1"/>
      <c r="GSJ2096" s="1"/>
      <c r="GSK2096" s="1"/>
      <c r="GSL2096" s="1"/>
      <c r="GSM2096" s="1"/>
      <c r="GSN2096" s="1"/>
      <c r="GSO2096" s="1"/>
      <c r="GSP2096" s="1"/>
      <c r="GSQ2096" s="1"/>
      <c r="GSR2096" s="1"/>
      <c r="GSS2096" s="1"/>
      <c r="GST2096" s="1"/>
      <c r="GSU2096" s="1"/>
      <c r="GSV2096" s="1"/>
      <c r="GSW2096" s="1"/>
      <c r="GSX2096" s="1"/>
      <c r="GSY2096" s="1"/>
      <c r="GSZ2096" s="1"/>
      <c r="GTA2096" s="1"/>
      <c r="GTB2096" s="1"/>
      <c r="GTC2096" s="1"/>
      <c r="GTD2096" s="1"/>
      <c r="GTE2096" s="1"/>
      <c r="GTF2096" s="1"/>
      <c r="GTG2096" s="1"/>
      <c r="GTH2096" s="1"/>
      <c r="GTI2096" s="1"/>
      <c r="GTJ2096" s="1"/>
      <c r="GTK2096" s="1"/>
      <c r="GTL2096" s="1"/>
      <c r="GTM2096" s="1"/>
      <c r="GTN2096" s="1"/>
      <c r="GTO2096" s="1"/>
      <c r="GTP2096" s="1"/>
      <c r="GTQ2096" s="1"/>
      <c r="GTR2096" s="1"/>
      <c r="GTS2096" s="1"/>
      <c r="GTT2096" s="1"/>
      <c r="GTU2096" s="1"/>
      <c r="GTV2096" s="1"/>
      <c r="GTW2096" s="1"/>
      <c r="GTX2096" s="1"/>
      <c r="GTY2096" s="1"/>
      <c r="GTZ2096" s="1"/>
      <c r="GUA2096" s="1"/>
      <c r="GUB2096" s="1"/>
      <c r="GUC2096" s="1"/>
      <c r="GUD2096" s="1"/>
      <c r="GUE2096" s="1"/>
      <c r="GUF2096" s="1"/>
      <c r="GUG2096" s="1"/>
      <c r="GUH2096" s="1"/>
      <c r="GUI2096" s="1"/>
      <c r="GUJ2096" s="1"/>
      <c r="GUK2096" s="1"/>
      <c r="GUL2096" s="1"/>
      <c r="GUM2096" s="1"/>
      <c r="GUN2096" s="1"/>
      <c r="GUO2096" s="1"/>
      <c r="GUP2096" s="1"/>
      <c r="GUQ2096" s="1"/>
      <c r="GUR2096" s="1"/>
      <c r="GUS2096" s="1"/>
      <c r="GUT2096" s="1"/>
      <c r="GUU2096" s="1"/>
      <c r="GUV2096" s="1"/>
      <c r="GUW2096" s="1"/>
      <c r="GUX2096" s="1"/>
      <c r="GUY2096" s="1"/>
      <c r="GUZ2096" s="1"/>
      <c r="GVA2096" s="1"/>
      <c r="GVB2096" s="1"/>
      <c r="GVC2096" s="1"/>
      <c r="GVD2096" s="1"/>
      <c r="GVE2096" s="1"/>
      <c r="GVF2096" s="1"/>
      <c r="GVG2096" s="1"/>
      <c r="GVH2096" s="1"/>
      <c r="GVI2096" s="1"/>
      <c r="GVJ2096" s="1"/>
      <c r="GVK2096" s="1"/>
      <c r="GVL2096" s="1"/>
      <c r="GVM2096" s="1"/>
      <c r="GVN2096" s="1"/>
      <c r="GVO2096" s="1"/>
      <c r="GVP2096" s="1"/>
      <c r="GVQ2096" s="1"/>
      <c r="GVR2096" s="1"/>
      <c r="GVS2096" s="1"/>
      <c r="GVT2096" s="1"/>
      <c r="GVU2096" s="1"/>
      <c r="GVV2096" s="1"/>
      <c r="GVW2096" s="1"/>
      <c r="GVX2096" s="1"/>
      <c r="GVY2096" s="1"/>
      <c r="GVZ2096" s="1"/>
      <c r="GWA2096" s="1"/>
      <c r="GWB2096" s="1"/>
      <c r="GWC2096" s="1"/>
      <c r="GWD2096" s="1"/>
      <c r="GWE2096" s="1"/>
      <c r="GWF2096" s="1"/>
      <c r="GWG2096" s="1"/>
      <c r="GWH2096" s="1"/>
      <c r="GWI2096" s="1"/>
      <c r="GWJ2096" s="1"/>
      <c r="GWK2096" s="1"/>
      <c r="GWL2096" s="1"/>
      <c r="GWM2096" s="1"/>
      <c r="GWN2096" s="1"/>
      <c r="GWO2096" s="1"/>
      <c r="GWP2096" s="1"/>
      <c r="GWQ2096" s="1"/>
      <c r="GWR2096" s="1"/>
      <c r="GWS2096" s="1"/>
      <c r="GWT2096" s="1"/>
      <c r="GWU2096" s="1"/>
      <c r="GWV2096" s="1"/>
      <c r="GWW2096" s="1"/>
      <c r="GWX2096" s="1"/>
      <c r="GWY2096" s="1"/>
      <c r="GWZ2096" s="1"/>
      <c r="GXA2096" s="1"/>
      <c r="GXB2096" s="1"/>
      <c r="GXC2096" s="1"/>
      <c r="GXD2096" s="1"/>
      <c r="GXE2096" s="1"/>
      <c r="GXF2096" s="1"/>
      <c r="GXG2096" s="1"/>
      <c r="GXH2096" s="1"/>
      <c r="GXI2096" s="1"/>
      <c r="GXJ2096" s="1"/>
      <c r="GXK2096" s="1"/>
      <c r="GXL2096" s="1"/>
      <c r="GXM2096" s="1"/>
      <c r="GXN2096" s="1"/>
      <c r="GXO2096" s="1"/>
      <c r="GXP2096" s="1"/>
      <c r="GXQ2096" s="1"/>
      <c r="GXR2096" s="1"/>
      <c r="GXS2096" s="1"/>
      <c r="GXT2096" s="1"/>
      <c r="GXU2096" s="1"/>
      <c r="GXV2096" s="1"/>
      <c r="GXW2096" s="1"/>
      <c r="GXX2096" s="1"/>
      <c r="GXY2096" s="1"/>
      <c r="GXZ2096" s="1"/>
      <c r="GYA2096" s="1"/>
      <c r="GYB2096" s="1"/>
      <c r="GYC2096" s="1"/>
      <c r="GYD2096" s="1"/>
      <c r="GYE2096" s="1"/>
      <c r="GYF2096" s="1"/>
      <c r="GYG2096" s="1"/>
      <c r="GYH2096" s="1"/>
      <c r="GYI2096" s="1"/>
      <c r="GYJ2096" s="1"/>
      <c r="GYK2096" s="1"/>
      <c r="GYL2096" s="1"/>
      <c r="GYM2096" s="1"/>
      <c r="GYN2096" s="1"/>
      <c r="GYO2096" s="1"/>
      <c r="GYP2096" s="1"/>
      <c r="GYQ2096" s="1"/>
      <c r="GYR2096" s="1"/>
      <c r="GYS2096" s="1"/>
      <c r="GYT2096" s="1"/>
      <c r="GYU2096" s="1"/>
      <c r="GYV2096" s="1"/>
      <c r="GYW2096" s="1"/>
      <c r="GYX2096" s="1"/>
      <c r="GYY2096" s="1"/>
      <c r="GYZ2096" s="1"/>
      <c r="GZA2096" s="1"/>
      <c r="GZB2096" s="1"/>
      <c r="GZC2096" s="1"/>
      <c r="GZD2096" s="1"/>
      <c r="GZE2096" s="1"/>
      <c r="GZF2096" s="1"/>
      <c r="GZG2096" s="1"/>
      <c r="GZH2096" s="1"/>
      <c r="GZI2096" s="1"/>
      <c r="GZJ2096" s="1"/>
      <c r="GZK2096" s="1"/>
      <c r="GZL2096" s="1"/>
      <c r="GZM2096" s="1"/>
      <c r="GZN2096" s="1"/>
      <c r="GZO2096" s="1"/>
      <c r="GZP2096" s="1"/>
      <c r="GZQ2096" s="1"/>
      <c r="GZR2096" s="1"/>
      <c r="GZS2096" s="1"/>
      <c r="GZT2096" s="1"/>
      <c r="GZU2096" s="1"/>
      <c r="GZV2096" s="1"/>
      <c r="GZW2096" s="1"/>
      <c r="GZX2096" s="1"/>
      <c r="GZY2096" s="1"/>
      <c r="GZZ2096" s="1"/>
      <c r="HAA2096" s="1"/>
      <c r="HAB2096" s="1"/>
      <c r="HAC2096" s="1"/>
      <c r="HAD2096" s="1"/>
      <c r="HAE2096" s="1"/>
      <c r="HAF2096" s="1"/>
      <c r="HAG2096" s="1"/>
      <c r="HAH2096" s="1"/>
      <c r="HAI2096" s="1"/>
      <c r="HAJ2096" s="1"/>
      <c r="HAK2096" s="1"/>
      <c r="HAL2096" s="1"/>
      <c r="HAM2096" s="1"/>
      <c r="HAN2096" s="1"/>
      <c r="HAO2096" s="1"/>
      <c r="HAP2096" s="1"/>
      <c r="HAQ2096" s="1"/>
      <c r="HAR2096" s="1"/>
      <c r="HAS2096" s="1"/>
      <c r="HAT2096" s="1"/>
      <c r="HAU2096" s="1"/>
      <c r="HAV2096" s="1"/>
      <c r="HAW2096" s="1"/>
      <c r="HAX2096" s="1"/>
      <c r="HAY2096" s="1"/>
      <c r="HAZ2096" s="1"/>
      <c r="HBA2096" s="1"/>
      <c r="HBB2096" s="1"/>
      <c r="HBC2096" s="1"/>
      <c r="HBD2096" s="1"/>
      <c r="HBE2096" s="1"/>
      <c r="HBF2096" s="1"/>
      <c r="HBG2096" s="1"/>
      <c r="HBH2096" s="1"/>
      <c r="HBI2096" s="1"/>
      <c r="HBJ2096" s="1"/>
      <c r="HBK2096" s="1"/>
      <c r="HBL2096" s="1"/>
      <c r="HBM2096" s="1"/>
      <c r="HBN2096" s="1"/>
      <c r="HBO2096" s="1"/>
      <c r="HBP2096" s="1"/>
      <c r="HBQ2096" s="1"/>
      <c r="HBR2096" s="1"/>
      <c r="HBS2096" s="1"/>
      <c r="HBT2096" s="1"/>
      <c r="HBU2096" s="1"/>
      <c r="HBV2096" s="1"/>
      <c r="HBW2096" s="1"/>
      <c r="HBX2096" s="1"/>
      <c r="HBY2096" s="1"/>
      <c r="HBZ2096" s="1"/>
      <c r="HCA2096" s="1"/>
      <c r="HCB2096" s="1"/>
      <c r="HCC2096" s="1"/>
      <c r="HCD2096" s="1"/>
      <c r="HCE2096" s="1"/>
      <c r="HCF2096" s="1"/>
      <c r="HCG2096" s="1"/>
      <c r="HCH2096" s="1"/>
      <c r="HCI2096" s="1"/>
      <c r="HCJ2096" s="1"/>
      <c r="HCK2096" s="1"/>
      <c r="HCL2096" s="1"/>
      <c r="HCM2096" s="1"/>
      <c r="HCN2096" s="1"/>
      <c r="HCO2096" s="1"/>
      <c r="HCP2096" s="1"/>
      <c r="HCQ2096" s="1"/>
      <c r="HCR2096" s="1"/>
      <c r="HCS2096" s="1"/>
      <c r="HCT2096" s="1"/>
      <c r="HCU2096" s="1"/>
      <c r="HCV2096" s="1"/>
      <c r="HCW2096" s="1"/>
      <c r="HCX2096" s="1"/>
      <c r="HCY2096" s="1"/>
      <c r="HCZ2096" s="1"/>
      <c r="HDA2096" s="1"/>
      <c r="HDB2096" s="1"/>
      <c r="HDC2096" s="1"/>
      <c r="HDD2096" s="1"/>
      <c r="HDE2096" s="1"/>
      <c r="HDF2096" s="1"/>
      <c r="HDG2096" s="1"/>
      <c r="HDH2096" s="1"/>
      <c r="HDI2096" s="1"/>
      <c r="HDJ2096" s="1"/>
      <c r="HDK2096" s="1"/>
      <c r="HDL2096" s="1"/>
      <c r="HDM2096" s="1"/>
      <c r="HDN2096" s="1"/>
      <c r="HDO2096" s="1"/>
      <c r="HDP2096" s="1"/>
      <c r="HDQ2096" s="1"/>
      <c r="HDR2096" s="1"/>
      <c r="HDS2096" s="1"/>
      <c r="HDT2096" s="1"/>
      <c r="HDU2096" s="1"/>
      <c r="HDV2096" s="1"/>
      <c r="HDW2096" s="1"/>
      <c r="HDX2096" s="1"/>
      <c r="HDY2096" s="1"/>
      <c r="HDZ2096" s="1"/>
      <c r="HEA2096" s="1"/>
      <c r="HEB2096" s="1"/>
      <c r="HEC2096" s="1"/>
      <c r="HED2096" s="1"/>
      <c r="HEE2096" s="1"/>
      <c r="HEF2096" s="1"/>
      <c r="HEG2096" s="1"/>
      <c r="HEH2096" s="1"/>
      <c r="HEI2096" s="1"/>
      <c r="HEJ2096" s="1"/>
      <c r="HEK2096" s="1"/>
      <c r="HEL2096" s="1"/>
      <c r="HEM2096" s="1"/>
      <c r="HEN2096" s="1"/>
      <c r="HEO2096" s="1"/>
      <c r="HEP2096" s="1"/>
      <c r="HEQ2096" s="1"/>
      <c r="HER2096" s="1"/>
      <c r="HES2096" s="1"/>
      <c r="HET2096" s="1"/>
      <c r="HEU2096" s="1"/>
      <c r="HEV2096" s="1"/>
      <c r="HEW2096" s="1"/>
      <c r="HEX2096" s="1"/>
      <c r="HEY2096" s="1"/>
      <c r="HEZ2096" s="1"/>
      <c r="HFA2096" s="1"/>
      <c r="HFB2096" s="1"/>
      <c r="HFC2096" s="1"/>
      <c r="HFD2096" s="1"/>
      <c r="HFE2096" s="1"/>
      <c r="HFF2096" s="1"/>
      <c r="HFG2096" s="1"/>
      <c r="HFH2096" s="1"/>
      <c r="HFI2096" s="1"/>
      <c r="HFJ2096" s="1"/>
      <c r="HFK2096" s="1"/>
      <c r="HFL2096" s="1"/>
      <c r="HFM2096" s="1"/>
      <c r="HFN2096" s="1"/>
      <c r="HFO2096" s="1"/>
      <c r="HFP2096" s="1"/>
      <c r="HFQ2096" s="1"/>
      <c r="HFR2096" s="1"/>
      <c r="HFS2096" s="1"/>
      <c r="HFT2096" s="1"/>
      <c r="HFU2096" s="1"/>
      <c r="HFV2096" s="1"/>
      <c r="HFW2096" s="1"/>
      <c r="HFX2096" s="1"/>
      <c r="HFY2096" s="1"/>
      <c r="HFZ2096" s="1"/>
      <c r="HGA2096" s="1"/>
      <c r="HGB2096" s="1"/>
      <c r="HGC2096" s="1"/>
      <c r="HGD2096" s="1"/>
      <c r="HGE2096" s="1"/>
      <c r="HGF2096" s="1"/>
      <c r="HGG2096" s="1"/>
      <c r="HGH2096" s="1"/>
      <c r="HGI2096" s="1"/>
      <c r="HGJ2096" s="1"/>
      <c r="HGK2096" s="1"/>
      <c r="HGL2096" s="1"/>
      <c r="HGM2096" s="1"/>
      <c r="HGN2096" s="1"/>
      <c r="HGO2096" s="1"/>
      <c r="HGP2096" s="1"/>
      <c r="HGQ2096" s="1"/>
      <c r="HGR2096" s="1"/>
      <c r="HGS2096" s="1"/>
      <c r="HGT2096" s="1"/>
      <c r="HGU2096" s="1"/>
      <c r="HGV2096" s="1"/>
      <c r="HGW2096" s="1"/>
      <c r="HGX2096" s="1"/>
      <c r="HGY2096" s="1"/>
      <c r="HGZ2096" s="1"/>
      <c r="HHA2096" s="1"/>
      <c r="HHB2096" s="1"/>
      <c r="HHC2096" s="1"/>
      <c r="HHD2096" s="1"/>
      <c r="HHE2096" s="1"/>
      <c r="HHF2096" s="1"/>
      <c r="HHG2096" s="1"/>
      <c r="HHH2096" s="1"/>
      <c r="HHI2096" s="1"/>
      <c r="HHJ2096" s="1"/>
      <c r="HHK2096" s="1"/>
      <c r="HHL2096" s="1"/>
      <c r="HHM2096" s="1"/>
      <c r="HHN2096" s="1"/>
      <c r="HHO2096" s="1"/>
      <c r="HHP2096" s="1"/>
      <c r="HHQ2096" s="1"/>
      <c r="HHR2096" s="1"/>
      <c r="HHS2096" s="1"/>
      <c r="HHT2096" s="1"/>
      <c r="HHU2096" s="1"/>
      <c r="HHV2096" s="1"/>
      <c r="HHW2096" s="1"/>
      <c r="HHX2096" s="1"/>
      <c r="HHY2096" s="1"/>
      <c r="HHZ2096" s="1"/>
      <c r="HIA2096" s="1"/>
      <c r="HIB2096" s="1"/>
      <c r="HIC2096" s="1"/>
      <c r="HID2096" s="1"/>
      <c r="HIE2096" s="1"/>
      <c r="HIF2096" s="1"/>
      <c r="HIG2096" s="1"/>
      <c r="HIH2096" s="1"/>
      <c r="HII2096" s="1"/>
      <c r="HIJ2096" s="1"/>
      <c r="HIK2096" s="1"/>
      <c r="HIL2096" s="1"/>
      <c r="HIM2096" s="1"/>
      <c r="HIN2096" s="1"/>
      <c r="HIO2096" s="1"/>
      <c r="HIP2096" s="1"/>
      <c r="HIQ2096" s="1"/>
      <c r="HIR2096" s="1"/>
      <c r="HIS2096" s="1"/>
      <c r="HIT2096" s="1"/>
      <c r="HIU2096" s="1"/>
      <c r="HIV2096" s="1"/>
      <c r="HIW2096" s="1"/>
      <c r="HIX2096" s="1"/>
      <c r="HIY2096" s="1"/>
      <c r="HIZ2096" s="1"/>
      <c r="HJA2096" s="1"/>
      <c r="HJB2096" s="1"/>
      <c r="HJC2096" s="1"/>
      <c r="HJD2096" s="1"/>
      <c r="HJE2096" s="1"/>
      <c r="HJF2096" s="1"/>
      <c r="HJG2096" s="1"/>
      <c r="HJH2096" s="1"/>
      <c r="HJI2096" s="1"/>
      <c r="HJJ2096" s="1"/>
      <c r="HJK2096" s="1"/>
      <c r="HJL2096" s="1"/>
      <c r="HJM2096" s="1"/>
      <c r="HJN2096" s="1"/>
      <c r="HJO2096" s="1"/>
      <c r="HJP2096" s="1"/>
      <c r="HJQ2096" s="1"/>
      <c r="HJR2096" s="1"/>
      <c r="HJS2096" s="1"/>
      <c r="HJT2096" s="1"/>
      <c r="HJU2096" s="1"/>
      <c r="HJV2096" s="1"/>
      <c r="HJW2096" s="1"/>
      <c r="HJX2096" s="1"/>
      <c r="HJY2096" s="1"/>
      <c r="HJZ2096" s="1"/>
      <c r="HKA2096" s="1"/>
      <c r="HKB2096" s="1"/>
      <c r="HKC2096" s="1"/>
      <c r="HKD2096" s="1"/>
      <c r="HKE2096" s="1"/>
      <c r="HKF2096" s="1"/>
      <c r="HKG2096" s="1"/>
      <c r="HKH2096" s="1"/>
      <c r="HKI2096" s="1"/>
      <c r="HKJ2096" s="1"/>
      <c r="HKK2096" s="1"/>
      <c r="HKL2096" s="1"/>
      <c r="HKM2096" s="1"/>
      <c r="HKN2096" s="1"/>
      <c r="HKO2096" s="1"/>
      <c r="HKP2096" s="1"/>
      <c r="HKQ2096" s="1"/>
      <c r="HKR2096" s="1"/>
      <c r="HKS2096" s="1"/>
      <c r="HKT2096" s="1"/>
      <c r="HKU2096" s="1"/>
      <c r="HKV2096" s="1"/>
      <c r="HKW2096" s="1"/>
      <c r="HKX2096" s="1"/>
      <c r="HKY2096" s="1"/>
      <c r="HKZ2096" s="1"/>
      <c r="HLA2096" s="1"/>
      <c r="HLB2096" s="1"/>
      <c r="HLC2096" s="1"/>
      <c r="HLD2096" s="1"/>
      <c r="HLE2096" s="1"/>
      <c r="HLF2096" s="1"/>
      <c r="HLG2096" s="1"/>
      <c r="HLH2096" s="1"/>
      <c r="HLI2096" s="1"/>
      <c r="HLJ2096" s="1"/>
      <c r="HLK2096" s="1"/>
      <c r="HLL2096" s="1"/>
      <c r="HLM2096" s="1"/>
      <c r="HLN2096" s="1"/>
      <c r="HLO2096" s="1"/>
      <c r="HLP2096" s="1"/>
      <c r="HLQ2096" s="1"/>
      <c r="HLR2096" s="1"/>
      <c r="HLS2096" s="1"/>
      <c r="HLT2096" s="1"/>
      <c r="HLU2096" s="1"/>
      <c r="HLV2096" s="1"/>
      <c r="HLW2096" s="1"/>
      <c r="HLX2096" s="1"/>
      <c r="HLY2096" s="1"/>
      <c r="HLZ2096" s="1"/>
      <c r="HMA2096" s="1"/>
      <c r="HMB2096" s="1"/>
      <c r="HMC2096" s="1"/>
      <c r="HMD2096" s="1"/>
      <c r="HME2096" s="1"/>
      <c r="HMF2096" s="1"/>
      <c r="HMG2096" s="1"/>
      <c r="HMH2096" s="1"/>
      <c r="HMI2096" s="1"/>
      <c r="HMJ2096" s="1"/>
      <c r="HMK2096" s="1"/>
      <c r="HML2096" s="1"/>
      <c r="HMM2096" s="1"/>
      <c r="HMN2096" s="1"/>
      <c r="HMO2096" s="1"/>
      <c r="HMP2096" s="1"/>
      <c r="HMQ2096" s="1"/>
      <c r="HMR2096" s="1"/>
      <c r="HMS2096" s="1"/>
      <c r="HMT2096" s="1"/>
      <c r="HMU2096" s="1"/>
      <c r="HMV2096" s="1"/>
      <c r="HMW2096" s="1"/>
      <c r="HMX2096" s="1"/>
      <c r="HMY2096" s="1"/>
      <c r="HMZ2096" s="1"/>
      <c r="HNA2096" s="1"/>
      <c r="HNB2096" s="1"/>
      <c r="HNC2096" s="1"/>
      <c r="HND2096" s="1"/>
      <c r="HNE2096" s="1"/>
      <c r="HNF2096" s="1"/>
      <c r="HNG2096" s="1"/>
      <c r="HNH2096" s="1"/>
      <c r="HNI2096" s="1"/>
      <c r="HNJ2096" s="1"/>
      <c r="HNK2096" s="1"/>
      <c r="HNL2096" s="1"/>
      <c r="HNM2096" s="1"/>
      <c r="HNN2096" s="1"/>
      <c r="HNO2096" s="1"/>
      <c r="HNP2096" s="1"/>
      <c r="HNQ2096" s="1"/>
      <c r="HNR2096" s="1"/>
      <c r="HNS2096" s="1"/>
      <c r="HNT2096" s="1"/>
      <c r="HNU2096" s="1"/>
      <c r="HNV2096" s="1"/>
      <c r="HNW2096" s="1"/>
      <c r="HNX2096" s="1"/>
      <c r="HNY2096" s="1"/>
      <c r="HNZ2096" s="1"/>
      <c r="HOA2096" s="1"/>
      <c r="HOB2096" s="1"/>
      <c r="HOC2096" s="1"/>
      <c r="HOD2096" s="1"/>
      <c r="HOE2096" s="1"/>
      <c r="HOF2096" s="1"/>
      <c r="HOG2096" s="1"/>
      <c r="HOH2096" s="1"/>
      <c r="HOI2096" s="1"/>
      <c r="HOJ2096" s="1"/>
      <c r="HOK2096" s="1"/>
      <c r="HOL2096" s="1"/>
      <c r="HOM2096" s="1"/>
      <c r="HON2096" s="1"/>
      <c r="HOO2096" s="1"/>
      <c r="HOP2096" s="1"/>
      <c r="HOQ2096" s="1"/>
      <c r="HOR2096" s="1"/>
      <c r="HOS2096" s="1"/>
      <c r="HOT2096" s="1"/>
      <c r="HOU2096" s="1"/>
      <c r="HOV2096" s="1"/>
      <c r="HOW2096" s="1"/>
      <c r="HOX2096" s="1"/>
      <c r="HOY2096" s="1"/>
      <c r="HOZ2096" s="1"/>
      <c r="HPA2096" s="1"/>
      <c r="HPB2096" s="1"/>
      <c r="HPC2096" s="1"/>
      <c r="HPD2096" s="1"/>
      <c r="HPE2096" s="1"/>
      <c r="HPF2096" s="1"/>
      <c r="HPG2096" s="1"/>
      <c r="HPH2096" s="1"/>
      <c r="HPI2096" s="1"/>
      <c r="HPJ2096" s="1"/>
      <c r="HPK2096" s="1"/>
      <c r="HPL2096" s="1"/>
      <c r="HPM2096" s="1"/>
      <c r="HPN2096" s="1"/>
      <c r="HPO2096" s="1"/>
      <c r="HPP2096" s="1"/>
      <c r="HPQ2096" s="1"/>
      <c r="HPR2096" s="1"/>
      <c r="HPS2096" s="1"/>
      <c r="HPT2096" s="1"/>
      <c r="HPU2096" s="1"/>
      <c r="HPV2096" s="1"/>
      <c r="HPW2096" s="1"/>
      <c r="HPX2096" s="1"/>
      <c r="HPY2096" s="1"/>
      <c r="HPZ2096" s="1"/>
      <c r="HQA2096" s="1"/>
      <c r="HQB2096" s="1"/>
      <c r="HQC2096" s="1"/>
      <c r="HQD2096" s="1"/>
      <c r="HQE2096" s="1"/>
      <c r="HQF2096" s="1"/>
      <c r="HQG2096" s="1"/>
      <c r="HQH2096" s="1"/>
      <c r="HQI2096" s="1"/>
      <c r="HQJ2096" s="1"/>
      <c r="HQK2096" s="1"/>
      <c r="HQL2096" s="1"/>
      <c r="HQM2096" s="1"/>
      <c r="HQN2096" s="1"/>
      <c r="HQO2096" s="1"/>
      <c r="HQP2096" s="1"/>
      <c r="HQQ2096" s="1"/>
      <c r="HQR2096" s="1"/>
      <c r="HQS2096" s="1"/>
      <c r="HQT2096" s="1"/>
      <c r="HQU2096" s="1"/>
      <c r="HQV2096" s="1"/>
      <c r="HQW2096" s="1"/>
      <c r="HQX2096" s="1"/>
      <c r="HQY2096" s="1"/>
      <c r="HQZ2096" s="1"/>
      <c r="HRA2096" s="1"/>
      <c r="HRB2096" s="1"/>
      <c r="HRC2096" s="1"/>
      <c r="HRD2096" s="1"/>
      <c r="HRE2096" s="1"/>
      <c r="HRF2096" s="1"/>
      <c r="HRG2096" s="1"/>
      <c r="HRH2096" s="1"/>
      <c r="HRI2096" s="1"/>
      <c r="HRJ2096" s="1"/>
      <c r="HRK2096" s="1"/>
      <c r="HRL2096" s="1"/>
      <c r="HRM2096" s="1"/>
      <c r="HRN2096" s="1"/>
      <c r="HRO2096" s="1"/>
      <c r="HRP2096" s="1"/>
      <c r="HRQ2096" s="1"/>
      <c r="HRR2096" s="1"/>
      <c r="HRS2096" s="1"/>
      <c r="HRT2096" s="1"/>
      <c r="HRU2096" s="1"/>
      <c r="HRV2096" s="1"/>
      <c r="HRW2096" s="1"/>
      <c r="HRX2096" s="1"/>
      <c r="HRY2096" s="1"/>
      <c r="HRZ2096" s="1"/>
      <c r="HSA2096" s="1"/>
      <c r="HSB2096" s="1"/>
      <c r="HSC2096" s="1"/>
      <c r="HSD2096" s="1"/>
      <c r="HSE2096" s="1"/>
      <c r="HSF2096" s="1"/>
      <c r="HSG2096" s="1"/>
      <c r="HSH2096" s="1"/>
      <c r="HSI2096" s="1"/>
      <c r="HSJ2096" s="1"/>
      <c r="HSK2096" s="1"/>
      <c r="HSL2096" s="1"/>
      <c r="HSM2096" s="1"/>
      <c r="HSN2096" s="1"/>
      <c r="HSO2096" s="1"/>
      <c r="HSP2096" s="1"/>
      <c r="HSQ2096" s="1"/>
      <c r="HSR2096" s="1"/>
      <c r="HSS2096" s="1"/>
      <c r="HST2096" s="1"/>
      <c r="HSU2096" s="1"/>
      <c r="HSV2096" s="1"/>
      <c r="HSW2096" s="1"/>
      <c r="HSX2096" s="1"/>
      <c r="HSY2096" s="1"/>
      <c r="HSZ2096" s="1"/>
      <c r="HTA2096" s="1"/>
      <c r="HTB2096" s="1"/>
      <c r="HTC2096" s="1"/>
      <c r="HTD2096" s="1"/>
      <c r="HTE2096" s="1"/>
      <c r="HTF2096" s="1"/>
      <c r="HTG2096" s="1"/>
      <c r="HTH2096" s="1"/>
      <c r="HTI2096" s="1"/>
      <c r="HTJ2096" s="1"/>
      <c r="HTK2096" s="1"/>
      <c r="HTL2096" s="1"/>
      <c r="HTM2096" s="1"/>
      <c r="HTN2096" s="1"/>
      <c r="HTO2096" s="1"/>
      <c r="HTP2096" s="1"/>
      <c r="HTQ2096" s="1"/>
      <c r="HTR2096" s="1"/>
      <c r="HTS2096" s="1"/>
      <c r="HTT2096" s="1"/>
      <c r="HTU2096" s="1"/>
      <c r="HTV2096" s="1"/>
      <c r="HTW2096" s="1"/>
      <c r="HTX2096" s="1"/>
      <c r="HTY2096" s="1"/>
      <c r="HTZ2096" s="1"/>
      <c r="HUA2096" s="1"/>
      <c r="HUB2096" s="1"/>
      <c r="HUC2096" s="1"/>
      <c r="HUD2096" s="1"/>
      <c r="HUE2096" s="1"/>
      <c r="HUF2096" s="1"/>
      <c r="HUG2096" s="1"/>
      <c r="HUH2096" s="1"/>
      <c r="HUI2096" s="1"/>
      <c r="HUJ2096" s="1"/>
      <c r="HUK2096" s="1"/>
      <c r="HUL2096" s="1"/>
      <c r="HUM2096" s="1"/>
      <c r="HUN2096" s="1"/>
      <c r="HUO2096" s="1"/>
      <c r="HUP2096" s="1"/>
      <c r="HUQ2096" s="1"/>
      <c r="HUR2096" s="1"/>
      <c r="HUS2096" s="1"/>
      <c r="HUT2096" s="1"/>
      <c r="HUU2096" s="1"/>
      <c r="HUV2096" s="1"/>
      <c r="HUW2096" s="1"/>
      <c r="HUX2096" s="1"/>
      <c r="HUY2096" s="1"/>
      <c r="HUZ2096" s="1"/>
      <c r="HVA2096" s="1"/>
      <c r="HVB2096" s="1"/>
      <c r="HVC2096" s="1"/>
      <c r="HVD2096" s="1"/>
      <c r="HVE2096" s="1"/>
      <c r="HVF2096" s="1"/>
      <c r="HVG2096" s="1"/>
      <c r="HVH2096" s="1"/>
      <c r="HVI2096" s="1"/>
      <c r="HVJ2096" s="1"/>
      <c r="HVK2096" s="1"/>
      <c r="HVL2096" s="1"/>
      <c r="HVM2096" s="1"/>
      <c r="HVN2096" s="1"/>
      <c r="HVO2096" s="1"/>
      <c r="HVP2096" s="1"/>
      <c r="HVQ2096" s="1"/>
      <c r="HVR2096" s="1"/>
      <c r="HVS2096" s="1"/>
      <c r="HVT2096" s="1"/>
      <c r="HVU2096" s="1"/>
      <c r="HVV2096" s="1"/>
      <c r="HVW2096" s="1"/>
      <c r="HVX2096" s="1"/>
      <c r="HVY2096" s="1"/>
      <c r="HVZ2096" s="1"/>
      <c r="HWA2096" s="1"/>
      <c r="HWB2096" s="1"/>
      <c r="HWC2096" s="1"/>
      <c r="HWD2096" s="1"/>
      <c r="HWE2096" s="1"/>
      <c r="HWF2096" s="1"/>
      <c r="HWG2096" s="1"/>
      <c r="HWH2096" s="1"/>
      <c r="HWI2096" s="1"/>
      <c r="HWJ2096" s="1"/>
      <c r="HWK2096" s="1"/>
      <c r="HWL2096" s="1"/>
      <c r="HWM2096" s="1"/>
      <c r="HWN2096" s="1"/>
      <c r="HWO2096" s="1"/>
      <c r="HWP2096" s="1"/>
      <c r="HWQ2096" s="1"/>
      <c r="HWR2096" s="1"/>
      <c r="HWS2096" s="1"/>
      <c r="HWT2096" s="1"/>
      <c r="HWU2096" s="1"/>
      <c r="HWV2096" s="1"/>
      <c r="HWW2096" s="1"/>
      <c r="HWX2096" s="1"/>
      <c r="HWY2096" s="1"/>
      <c r="HWZ2096" s="1"/>
      <c r="HXA2096" s="1"/>
      <c r="HXB2096" s="1"/>
      <c r="HXC2096" s="1"/>
      <c r="HXD2096" s="1"/>
      <c r="HXE2096" s="1"/>
      <c r="HXF2096" s="1"/>
      <c r="HXG2096" s="1"/>
      <c r="HXH2096" s="1"/>
      <c r="HXI2096" s="1"/>
      <c r="HXJ2096" s="1"/>
      <c r="HXK2096" s="1"/>
      <c r="HXL2096" s="1"/>
      <c r="HXM2096" s="1"/>
      <c r="HXN2096" s="1"/>
      <c r="HXO2096" s="1"/>
      <c r="HXP2096" s="1"/>
      <c r="HXQ2096" s="1"/>
      <c r="HXR2096" s="1"/>
      <c r="HXS2096" s="1"/>
      <c r="HXT2096" s="1"/>
      <c r="HXU2096" s="1"/>
      <c r="HXV2096" s="1"/>
      <c r="HXW2096" s="1"/>
      <c r="HXX2096" s="1"/>
      <c r="HXY2096" s="1"/>
      <c r="HXZ2096" s="1"/>
      <c r="HYA2096" s="1"/>
      <c r="HYB2096" s="1"/>
      <c r="HYC2096" s="1"/>
      <c r="HYD2096" s="1"/>
      <c r="HYE2096" s="1"/>
      <c r="HYF2096" s="1"/>
      <c r="HYG2096" s="1"/>
      <c r="HYH2096" s="1"/>
      <c r="HYI2096" s="1"/>
      <c r="HYJ2096" s="1"/>
      <c r="HYK2096" s="1"/>
      <c r="HYL2096" s="1"/>
      <c r="HYM2096" s="1"/>
      <c r="HYN2096" s="1"/>
      <c r="HYO2096" s="1"/>
      <c r="HYP2096" s="1"/>
      <c r="HYQ2096" s="1"/>
      <c r="HYR2096" s="1"/>
      <c r="HYS2096" s="1"/>
      <c r="HYT2096" s="1"/>
      <c r="HYU2096" s="1"/>
      <c r="HYV2096" s="1"/>
      <c r="HYW2096" s="1"/>
      <c r="HYX2096" s="1"/>
      <c r="HYY2096" s="1"/>
      <c r="HYZ2096" s="1"/>
      <c r="HZA2096" s="1"/>
      <c r="HZB2096" s="1"/>
      <c r="HZC2096" s="1"/>
      <c r="HZD2096" s="1"/>
      <c r="HZE2096" s="1"/>
      <c r="HZF2096" s="1"/>
      <c r="HZG2096" s="1"/>
      <c r="HZH2096" s="1"/>
      <c r="HZI2096" s="1"/>
      <c r="HZJ2096" s="1"/>
      <c r="HZK2096" s="1"/>
      <c r="HZL2096" s="1"/>
      <c r="HZM2096" s="1"/>
      <c r="HZN2096" s="1"/>
      <c r="HZO2096" s="1"/>
      <c r="HZP2096" s="1"/>
      <c r="HZQ2096" s="1"/>
      <c r="HZR2096" s="1"/>
      <c r="HZS2096" s="1"/>
      <c r="HZT2096" s="1"/>
      <c r="HZU2096" s="1"/>
      <c r="HZV2096" s="1"/>
      <c r="HZW2096" s="1"/>
      <c r="HZX2096" s="1"/>
      <c r="HZY2096" s="1"/>
      <c r="HZZ2096" s="1"/>
      <c r="IAA2096" s="1"/>
      <c r="IAB2096" s="1"/>
      <c r="IAC2096" s="1"/>
      <c r="IAD2096" s="1"/>
      <c r="IAE2096" s="1"/>
      <c r="IAF2096" s="1"/>
      <c r="IAG2096" s="1"/>
      <c r="IAH2096" s="1"/>
      <c r="IAI2096" s="1"/>
      <c r="IAJ2096" s="1"/>
      <c r="IAK2096" s="1"/>
      <c r="IAL2096" s="1"/>
      <c r="IAM2096" s="1"/>
      <c r="IAN2096" s="1"/>
      <c r="IAO2096" s="1"/>
      <c r="IAP2096" s="1"/>
      <c r="IAQ2096" s="1"/>
      <c r="IAR2096" s="1"/>
      <c r="IAS2096" s="1"/>
      <c r="IAT2096" s="1"/>
      <c r="IAU2096" s="1"/>
      <c r="IAV2096" s="1"/>
      <c r="IAW2096" s="1"/>
      <c r="IAX2096" s="1"/>
      <c r="IAY2096" s="1"/>
      <c r="IAZ2096" s="1"/>
      <c r="IBA2096" s="1"/>
      <c r="IBB2096" s="1"/>
      <c r="IBC2096" s="1"/>
      <c r="IBD2096" s="1"/>
      <c r="IBE2096" s="1"/>
      <c r="IBF2096" s="1"/>
      <c r="IBG2096" s="1"/>
      <c r="IBH2096" s="1"/>
      <c r="IBI2096" s="1"/>
      <c r="IBJ2096" s="1"/>
      <c r="IBK2096" s="1"/>
      <c r="IBL2096" s="1"/>
      <c r="IBM2096" s="1"/>
      <c r="IBN2096" s="1"/>
      <c r="IBO2096" s="1"/>
      <c r="IBP2096" s="1"/>
      <c r="IBQ2096" s="1"/>
      <c r="IBR2096" s="1"/>
      <c r="IBS2096" s="1"/>
      <c r="IBT2096" s="1"/>
      <c r="IBU2096" s="1"/>
      <c r="IBV2096" s="1"/>
      <c r="IBW2096" s="1"/>
      <c r="IBX2096" s="1"/>
      <c r="IBY2096" s="1"/>
      <c r="IBZ2096" s="1"/>
      <c r="ICA2096" s="1"/>
      <c r="ICB2096" s="1"/>
      <c r="ICC2096" s="1"/>
      <c r="ICD2096" s="1"/>
      <c r="ICE2096" s="1"/>
      <c r="ICF2096" s="1"/>
      <c r="ICG2096" s="1"/>
      <c r="ICH2096" s="1"/>
      <c r="ICI2096" s="1"/>
      <c r="ICJ2096" s="1"/>
      <c r="ICK2096" s="1"/>
      <c r="ICL2096" s="1"/>
      <c r="ICM2096" s="1"/>
      <c r="ICN2096" s="1"/>
      <c r="ICO2096" s="1"/>
      <c r="ICP2096" s="1"/>
      <c r="ICQ2096" s="1"/>
      <c r="ICR2096" s="1"/>
      <c r="ICS2096" s="1"/>
      <c r="ICT2096" s="1"/>
      <c r="ICU2096" s="1"/>
      <c r="ICV2096" s="1"/>
      <c r="ICW2096" s="1"/>
      <c r="ICX2096" s="1"/>
      <c r="ICY2096" s="1"/>
      <c r="ICZ2096" s="1"/>
      <c r="IDA2096" s="1"/>
      <c r="IDB2096" s="1"/>
      <c r="IDC2096" s="1"/>
      <c r="IDD2096" s="1"/>
      <c r="IDE2096" s="1"/>
      <c r="IDF2096" s="1"/>
      <c r="IDG2096" s="1"/>
      <c r="IDH2096" s="1"/>
      <c r="IDI2096" s="1"/>
      <c r="IDJ2096" s="1"/>
      <c r="IDK2096" s="1"/>
      <c r="IDL2096" s="1"/>
      <c r="IDM2096" s="1"/>
      <c r="IDN2096" s="1"/>
      <c r="IDO2096" s="1"/>
      <c r="IDP2096" s="1"/>
      <c r="IDQ2096" s="1"/>
      <c r="IDR2096" s="1"/>
      <c r="IDS2096" s="1"/>
      <c r="IDT2096" s="1"/>
      <c r="IDU2096" s="1"/>
      <c r="IDV2096" s="1"/>
      <c r="IDW2096" s="1"/>
      <c r="IDX2096" s="1"/>
      <c r="IDY2096" s="1"/>
      <c r="IDZ2096" s="1"/>
      <c r="IEA2096" s="1"/>
      <c r="IEB2096" s="1"/>
      <c r="IEC2096" s="1"/>
      <c r="IED2096" s="1"/>
      <c r="IEE2096" s="1"/>
      <c r="IEF2096" s="1"/>
      <c r="IEG2096" s="1"/>
      <c r="IEH2096" s="1"/>
      <c r="IEI2096" s="1"/>
      <c r="IEJ2096" s="1"/>
      <c r="IEK2096" s="1"/>
      <c r="IEL2096" s="1"/>
      <c r="IEM2096" s="1"/>
      <c r="IEN2096" s="1"/>
      <c r="IEO2096" s="1"/>
      <c r="IEP2096" s="1"/>
      <c r="IEQ2096" s="1"/>
      <c r="IER2096" s="1"/>
      <c r="IES2096" s="1"/>
      <c r="IET2096" s="1"/>
      <c r="IEU2096" s="1"/>
      <c r="IEV2096" s="1"/>
      <c r="IEW2096" s="1"/>
      <c r="IEX2096" s="1"/>
      <c r="IEY2096" s="1"/>
      <c r="IEZ2096" s="1"/>
      <c r="IFA2096" s="1"/>
      <c r="IFB2096" s="1"/>
      <c r="IFC2096" s="1"/>
      <c r="IFD2096" s="1"/>
      <c r="IFE2096" s="1"/>
      <c r="IFF2096" s="1"/>
      <c r="IFG2096" s="1"/>
      <c r="IFH2096" s="1"/>
      <c r="IFI2096" s="1"/>
      <c r="IFJ2096" s="1"/>
      <c r="IFK2096" s="1"/>
      <c r="IFL2096" s="1"/>
      <c r="IFM2096" s="1"/>
      <c r="IFN2096" s="1"/>
      <c r="IFO2096" s="1"/>
      <c r="IFP2096" s="1"/>
      <c r="IFQ2096" s="1"/>
      <c r="IFR2096" s="1"/>
      <c r="IFS2096" s="1"/>
      <c r="IFT2096" s="1"/>
      <c r="IFU2096" s="1"/>
      <c r="IFV2096" s="1"/>
      <c r="IFW2096" s="1"/>
      <c r="IFX2096" s="1"/>
      <c r="IFY2096" s="1"/>
      <c r="IFZ2096" s="1"/>
      <c r="IGA2096" s="1"/>
      <c r="IGB2096" s="1"/>
      <c r="IGC2096" s="1"/>
      <c r="IGD2096" s="1"/>
      <c r="IGE2096" s="1"/>
      <c r="IGF2096" s="1"/>
      <c r="IGG2096" s="1"/>
      <c r="IGH2096" s="1"/>
      <c r="IGI2096" s="1"/>
      <c r="IGJ2096" s="1"/>
      <c r="IGK2096" s="1"/>
      <c r="IGL2096" s="1"/>
      <c r="IGM2096" s="1"/>
      <c r="IGN2096" s="1"/>
      <c r="IGO2096" s="1"/>
      <c r="IGP2096" s="1"/>
      <c r="IGQ2096" s="1"/>
      <c r="IGR2096" s="1"/>
      <c r="IGS2096" s="1"/>
      <c r="IGT2096" s="1"/>
      <c r="IGU2096" s="1"/>
      <c r="IGV2096" s="1"/>
      <c r="IGW2096" s="1"/>
      <c r="IGX2096" s="1"/>
      <c r="IGY2096" s="1"/>
      <c r="IGZ2096" s="1"/>
      <c r="IHA2096" s="1"/>
      <c r="IHB2096" s="1"/>
      <c r="IHC2096" s="1"/>
      <c r="IHD2096" s="1"/>
      <c r="IHE2096" s="1"/>
      <c r="IHF2096" s="1"/>
      <c r="IHG2096" s="1"/>
      <c r="IHH2096" s="1"/>
      <c r="IHI2096" s="1"/>
      <c r="IHJ2096" s="1"/>
      <c r="IHK2096" s="1"/>
      <c r="IHL2096" s="1"/>
      <c r="IHM2096" s="1"/>
      <c r="IHN2096" s="1"/>
      <c r="IHO2096" s="1"/>
      <c r="IHP2096" s="1"/>
      <c r="IHQ2096" s="1"/>
      <c r="IHR2096" s="1"/>
      <c r="IHS2096" s="1"/>
      <c r="IHT2096" s="1"/>
      <c r="IHU2096" s="1"/>
      <c r="IHV2096" s="1"/>
      <c r="IHW2096" s="1"/>
      <c r="IHX2096" s="1"/>
      <c r="IHY2096" s="1"/>
      <c r="IHZ2096" s="1"/>
      <c r="IIA2096" s="1"/>
      <c r="IIB2096" s="1"/>
      <c r="IIC2096" s="1"/>
      <c r="IID2096" s="1"/>
      <c r="IIE2096" s="1"/>
      <c r="IIF2096" s="1"/>
      <c r="IIG2096" s="1"/>
      <c r="IIH2096" s="1"/>
      <c r="III2096" s="1"/>
      <c r="IIJ2096" s="1"/>
      <c r="IIK2096" s="1"/>
      <c r="IIL2096" s="1"/>
      <c r="IIM2096" s="1"/>
      <c r="IIN2096" s="1"/>
      <c r="IIO2096" s="1"/>
      <c r="IIP2096" s="1"/>
      <c r="IIQ2096" s="1"/>
      <c r="IIR2096" s="1"/>
      <c r="IIS2096" s="1"/>
      <c r="IIT2096" s="1"/>
      <c r="IIU2096" s="1"/>
      <c r="IIV2096" s="1"/>
      <c r="IIW2096" s="1"/>
      <c r="IIX2096" s="1"/>
      <c r="IIY2096" s="1"/>
      <c r="IIZ2096" s="1"/>
      <c r="IJA2096" s="1"/>
      <c r="IJB2096" s="1"/>
      <c r="IJC2096" s="1"/>
      <c r="IJD2096" s="1"/>
      <c r="IJE2096" s="1"/>
      <c r="IJF2096" s="1"/>
      <c r="IJG2096" s="1"/>
      <c r="IJH2096" s="1"/>
      <c r="IJI2096" s="1"/>
      <c r="IJJ2096" s="1"/>
      <c r="IJK2096" s="1"/>
      <c r="IJL2096" s="1"/>
      <c r="IJM2096" s="1"/>
      <c r="IJN2096" s="1"/>
      <c r="IJO2096" s="1"/>
      <c r="IJP2096" s="1"/>
      <c r="IJQ2096" s="1"/>
      <c r="IJR2096" s="1"/>
      <c r="IJS2096" s="1"/>
      <c r="IJT2096" s="1"/>
      <c r="IJU2096" s="1"/>
      <c r="IJV2096" s="1"/>
      <c r="IJW2096" s="1"/>
      <c r="IJX2096" s="1"/>
      <c r="IJY2096" s="1"/>
      <c r="IJZ2096" s="1"/>
      <c r="IKA2096" s="1"/>
      <c r="IKB2096" s="1"/>
      <c r="IKC2096" s="1"/>
      <c r="IKD2096" s="1"/>
      <c r="IKE2096" s="1"/>
      <c r="IKF2096" s="1"/>
      <c r="IKG2096" s="1"/>
      <c r="IKH2096" s="1"/>
      <c r="IKI2096" s="1"/>
      <c r="IKJ2096" s="1"/>
      <c r="IKK2096" s="1"/>
      <c r="IKL2096" s="1"/>
      <c r="IKM2096" s="1"/>
      <c r="IKN2096" s="1"/>
      <c r="IKO2096" s="1"/>
      <c r="IKP2096" s="1"/>
      <c r="IKQ2096" s="1"/>
      <c r="IKR2096" s="1"/>
      <c r="IKS2096" s="1"/>
      <c r="IKT2096" s="1"/>
      <c r="IKU2096" s="1"/>
      <c r="IKV2096" s="1"/>
      <c r="IKW2096" s="1"/>
      <c r="IKX2096" s="1"/>
      <c r="IKY2096" s="1"/>
      <c r="IKZ2096" s="1"/>
      <c r="ILA2096" s="1"/>
      <c r="ILB2096" s="1"/>
      <c r="ILC2096" s="1"/>
      <c r="ILD2096" s="1"/>
      <c r="ILE2096" s="1"/>
      <c r="ILF2096" s="1"/>
      <c r="ILG2096" s="1"/>
      <c r="ILH2096" s="1"/>
      <c r="ILI2096" s="1"/>
      <c r="ILJ2096" s="1"/>
      <c r="ILK2096" s="1"/>
      <c r="ILL2096" s="1"/>
      <c r="ILM2096" s="1"/>
      <c r="ILN2096" s="1"/>
      <c r="ILO2096" s="1"/>
      <c r="ILP2096" s="1"/>
      <c r="ILQ2096" s="1"/>
      <c r="ILR2096" s="1"/>
      <c r="ILS2096" s="1"/>
      <c r="ILT2096" s="1"/>
      <c r="ILU2096" s="1"/>
      <c r="ILV2096" s="1"/>
      <c r="ILW2096" s="1"/>
      <c r="ILX2096" s="1"/>
      <c r="ILY2096" s="1"/>
      <c r="ILZ2096" s="1"/>
      <c r="IMA2096" s="1"/>
      <c r="IMB2096" s="1"/>
      <c r="IMC2096" s="1"/>
      <c r="IMD2096" s="1"/>
      <c r="IME2096" s="1"/>
      <c r="IMF2096" s="1"/>
      <c r="IMG2096" s="1"/>
      <c r="IMH2096" s="1"/>
      <c r="IMI2096" s="1"/>
      <c r="IMJ2096" s="1"/>
      <c r="IMK2096" s="1"/>
      <c r="IML2096" s="1"/>
      <c r="IMM2096" s="1"/>
      <c r="IMN2096" s="1"/>
      <c r="IMO2096" s="1"/>
      <c r="IMP2096" s="1"/>
      <c r="IMQ2096" s="1"/>
      <c r="IMR2096" s="1"/>
      <c r="IMS2096" s="1"/>
      <c r="IMT2096" s="1"/>
      <c r="IMU2096" s="1"/>
      <c r="IMV2096" s="1"/>
      <c r="IMW2096" s="1"/>
      <c r="IMX2096" s="1"/>
      <c r="IMY2096" s="1"/>
      <c r="IMZ2096" s="1"/>
      <c r="INA2096" s="1"/>
      <c r="INB2096" s="1"/>
      <c r="INC2096" s="1"/>
      <c r="IND2096" s="1"/>
      <c r="INE2096" s="1"/>
      <c r="INF2096" s="1"/>
      <c r="ING2096" s="1"/>
      <c r="INH2096" s="1"/>
      <c r="INI2096" s="1"/>
      <c r="INJ2096" s="1"/>
      <c r="INK2096" s="1"/>
      <c r="INL2096" s="1"/>
      <c r="INM2096" s="1"/>
      <c r="INN2096" s="1"/>
      <c r="INO2096" s="1"/>
      <c r="INP2096" s="1"/>
      <c r="INQ2096" s="1"/>
      <c r="INR2096" s="1"/>
      <c r="INS2096" s="1"/>
      <c r="INT2096" s="1"/>
      <c r="INU2096" s="1"/>
      <c r="INV2096" s="1"/>
      <c r="INW2096" s="1"/>
      <c r="INX2096" s="1"/>
      <c r="INY2096" s="1"/>
      <c r="INZ2096" s="1"/>
      <c r="IOA2096" s="1"/>
      <c r="IOB2096" s="1"/>
      <c r="IOC2096" s="1"/>
      <c r="IOD2096" s="1"/>
      <c r="IOE2096" s="1"/>
      <c r="IOF2096" s="1"/>
      <c r="IOG2096" s="1"/>
      <c r="IOH2096" s="1"/>
      <c r="IOI2096" s="1"/>
      <c r="IOJ2096" s="1"/>
      <c r="IOK2096" s="1"/>
      <c r="IOL2096" s="1"/>
      <c r="IOM2096" s="1"/>
      <c r="ION2096" s="1"/>
      <c r="IOO2096" s="1"/>
      <c r="IOP2096" s="1"/>
      <c r="IOQ2096" s="1"/>
      <c r="IOR2096" s="1"/>
      <c r="IOS2096" s="1"/>
      <c r="IOT2096" s="1"/>
      <c r="IOU2096" s="1"/>
      <c r="IOV2096" s="1"/>
      <c r="IOW2096" s="1"/>
      <c r="IOX2096" s="1"/>
      <c r="IOY2096" s="1"/>
      <c r="IOZ2096" s="1"/>
      <c r="IPA2096" s="1"/>
      <c r="IPB2096" s="1"/>
      <c r="IPC2096" s="1"/>
      <c r="IPD2096" s="1"/>
      <c r="IPE2096" s="1"/>
      <c r="IPF2096" s="1"/>
      <c r="IPG2096" s="1"/>
      <c r="IPH2096" s="1"/>
      <c r="IPI2096" s="1"/>
      <c r="IPJ2096" s="1"/>
      <c r="IPK2096" s="1"/>
      <c r="IPL2096" s="1"/>
      <c r="IPM2096" s="1"/>
      <c r="IPN2096" s="1"/>
      <c r="IPO2096" s="1"/>
      <c r="IPP2096" s="1"/>
      <c r="IPQ2096" s="1"/>
      <c r="IPR2096" s="1"/>
      <c r="IPS2096" s="1"/>
      <c r="IPT2096" s="1"/>
      <c r="IPU2096" s="1"/>
      <c r="IPV2096" s="1"/>
      <c r="IPW2096" s="1"/>
      <c r="IPX2096" s="1"/>
      <c r="IPY2096" s="1"/>
      <c r="IPZ2096" s="1"/>
      <c r="IQA2096" s="1"/>
      <c r="IQB2096" s="1"/>
      <c r="IQC2096" s="1"/>
      <c r="IQD2096" s="1"/>
      <c r="IQE2096" s="1"/>
      <c r="IQF2096" s="1"/>
      <c r="IQG2096" s="1"/>
      <c r="IQH2096" s="1"/>
      <c r="IQI2096" s="1"/>
      <c r="IQJ2096" s="1"/>
      <c r="IQK2096" s="1"/>
      <c r="IQL2096" s="1"/>
      <c r="IQM2096" s="1"/>
      <c r="IQN2096" s="1"/>
      <c r="IQO2096" s="1"/>
      <c r="IQP2096" s="1"/>
      <c r="IQQ2096" s="1"/>
      <c r="IQR2096" s="1"/>
      <c r="IQS2096" s="1"/>
      <c r="IQT2096" s="1"/>
      <c r="IQU2096" s="1"/>
      <c r="IQV2096" s="1"/>
      <c r="IQW2096" s="1"/>
      <c r="IQX2096" s="1"/>
      <c r="IQY2096" s="1"/>
      <c r="IQZ2096" s="1"/>
      <c r="IRA2096" s="1"/>
      <c r="IRB2096" s="1"/>
      <c r="IRC2096" s="1"/>
      <c r="IRD2096" s="1"/>
      <c r="IRE2096" s="1"/>
      <c r="IRF2096" s="1"/>
      <c r="IRG2096" s="1"/>
      <c r="IRH2096" s="1"/>
      <c r="IRI2096" s="1"/>
      <c r="IRJ2096" s="1"/>
      <c r="IRK2096" s="1"/>
      <c r="IRL2096" s="1"/>
      <c r="IRM2096" s="1"/>
      <c r="IRN2096" s="1"/>
      <c r="IRO2096" s="1"/>
      <c r="IRP2096" s="1"/>
      <c r="IRQ2096" s="1"/>
      <c r="IRR2096" s="1"/>
      <c r="IRS2096" s="1"/>
      <c r="IRT2096" s="1"/>
      <c r="IRU2096" s="1"/>
      <c r="IRV2096" s="1"/>
      <c r="IRW2096" s="1"/>
      <c r="IRX2096" s="1"/>
      <c r="IRY2096" s="1"/>
      <c r="IRZ2096" s="1"/>
      <c r="ISA2096" s="1"/>
      <c r="ISB2096" s="1"/>
      <c r="ISC2096" s="1"/>
      <c r="ISD2096" s="1"/>
      <c r="ISE2096" s="1"/>
      <c r="ISF2096" s="1"/>
      <c r="ISG2096" s="1"/>
      <c r="ISH2096" s="1"/>
      <c r="ISI2096" s="1"/>
      <c r="ISJ2096" s="1"/>
      <c r="ISK2096" s="1"/>
      <c r="ISL2096" s="1"/>
      <c r="ISM2096" s="1"/>
      <c r="ISN2096" s="1"/>
      <c r="ISO2096" s="1"/>
      <c r="ISP2096" s="1"/>
      <c r="ISQ2096" s="1"/>
      <c r="ISR2096" s="1"/>
      <c r="ISS2096" s="1"/>
      <c r="IST2096" s="1"/>
      <c r="ISU2096" s="1"/>
      <c r="ISV2096" s="1"/>
      <c r="ISW2096" s="1"/>
      <c r="ISX2096" s="1"/>
      <c r="ISY2096" s="1"/>
      <c r="ISZ2096" s="1"/>
      <c r="ITA2096" s="1"/>
      <c r="ITB2096" s="1"/>
      <c r="ITC2096" s="1"/>
      <c r="ITD2096" s="1"/>
      <c r="ITE2096" s="1"/>
      <c r="ITF2096" s="1"/>
      <c r="ITG2096" s="1"/>
      <c r="ITH2096" s="1"/>
      <c r="ITI2096" s="1"/>
      <c r="ITJ2096" s="1"/>
      <c r="ITK2096" s="1"/>
      <c r="ITL2096" s="1"/>
      <c r="ITM2096" s="1"/>
      <c r="ITN2096" s="1"/>
      <c r="ITO2096" s="1"/>
      <c r="ITP2096" s="1"/>
      <c r="ITQ2096" s="1"/>
      <c r="ITR2096" s="1"/>
      <c r="ITS2096" s="1"/>
      <c r="ITT2096" s="1"/>
      <c r="ITU2096" s="1"/>
      <c r="ITV2096" s="1"/>
      <c r="ITW2096" s="1"/>
      <c r="ITX2096" s="1"/>
      <c r="ITY2096" s="1"/>
      <c r="ITZ2096" s="1"/>
      <c r="IUA2096" s="1"/>
      <c r="IUB2096" s="1"/>
      <c r="IUC2096" s="1"/>
      <c r="IUD2096" s="1"/>
      <c r="IUE2096" s="1"/>
      <c r="IUF2096" s="1"/>
      <c r="IUG2096" s="1"/>
      <c r="IUH2096" s="1"/>
      <c r="IUI2096" s="1"/>
      <c r="IUJ2096" s="1"/>
      <c r="IUK2096" s="1"/>
      <c r="IUL2096" s="1"/>
      <c r="IUM2096" s="1"/>
      <c r="IUN2096" s="1"/>
      <c r="IUO2096" s="1"/>
      <c r="IUP2096" s="1"/>
      <c r="IUQ2096" s="1"/>
      <c r="IUR2096" s="1"/>
      <c r="IUS2096" s="1"/>
      <c r="IUT2096" s="1"/>
      <c r="IUU2096" s="1"/>
      <c r="IUV2096" s="1"/>
      <c r="IUW2096" s="1"/>
      <c r="IUX2096" s="1"/>
      <c r="IUY2096" s="1"/>
      <c r="IUZ2096" s="1"/>
      <c r="IVA2096" s="1"/>
      <c r="IVB2096" s="1"/>
      <c r="IVC2096" s="1"/>
      <c r="IVD2096" s="1"/>
      <c r="IVE2096" s="1"/>
      <c r="IVF2096" s="1"/>
      <c r="IVG2096" s="1"/>
      <c r="IVH2096" s="1"/>
      <c r="IVI2096" s="1"/>
      <c r="IVJ2096" s="1"/>
      <c r="IVK2096" s="1"/>
      <c r="IVL2096" s="1"/>
      <c r="IVM2096" s="1"/>
      <c r="IVN2096" s="1"/>
      <c r="IVO2096" s="1"/>
      <c r="IVP2096" s="1"/>
      <c r="IVQ2096" s="1"/>
      <c r="IVR2096" s="1"/>
      <c r="IVS2096" s="1"/>
      <c r="IVT2096" s="1"/>
      <c r="IVU2096" s="1"/>
      <c r="IVV2096" s="1"/>
      <c r="IVW2096" s="1"/>
      <c r="IVX2096" s="1"/>
      <c r="IVY2096" s="1"/>
      <c r="IVZ2096" s="1"/>
      <c r="IWA2096" s="1"/>
      <c r="IWB2096" s="1"/>
      <c r="IWC2096" s="1"/>
      <c r="IWD2096" s="1"/>
      <c r="IWE2096" s="1"/>
      <c r="IWF2096" s="1"/>
      <c r="IWG2096" s="1"/>
      <c r="IWH2096" s="1"/>
      <c r="IWI2096" s="1"/>
      <c r="IWJ2096" s="1"/>
      <c r="IWK2096" s="1"/>
      <c r="IWL2096" s="1"/>
      <c r="IWM2096" s="1"/>
      <c r="IWN2096" s="1"/>
      <c r="IWO2096" s="1"/>
      <c r="IWP2096" s="1"/>
      <c r="IWQ2096" s="1"/>
      <c r="IWR2096" s="1"/>
      <c r="IWS2096" s="1"/>
      <c r="IWT2096" s="1"/>
      <c r="IWU2096" s="1"/>
      <c r="IWV2096" s="1"/>
      <c r="IWW2096" s="1"/>
      <c r="IWX2096" s="1"/>
      <c r="IWY2096" s="1"/>
      <c r="IWZ2096" s="1"/>
      <c r="IXA2096" s="1"/>
      <c r="IXB2096" s="1"/>
      <c r="IXC2096" s="1"/>
      <c r="IXD2096" s="1"/>
      <c r="IXE2096" s="1"/>
      <c r="IXF2096" s="1"/>
      <c r="IXG2096" s="1"/>
      <c r="IXH2096" s="1"/>
      <c r="IXI2096" s="1"/>
      <c r="IXJ2096" s="1"/>
      <c r="IXK2096" s="1"/>
      <c r="IXL2096" s="1"/>
      <c r="IXM2096" s="1"/>
      <c r="IXN2096" s="1"/>
      <c r="IXO2096" s="1"/>
      <c r="IXP2096" s="1"/>
      <c r="IXQ2096" s="1"/>
      <c r="IXR2096" s="1"/>
      <c r="IXS2096" s="1"/>
      <c r="IXT2096" s="1"/>
      <c r="IXU2096" s="1"/>
      <c r="IXV2096" s="1"/>
      <c r="IXW2096" s="1"/>
      <c r="IXX2096" s="1"/>
      <c r="IXY2096" s="1"/>
      <c r="IXZ2096" s="1"/>
      <c r="IYA2096" s="1"/>
      <c r="IYB2096" s="1"/>
      <c r="IYC2096" s="1"/>
      <c r="IYD2096" s="1"/>
      <c r="IYE2096" s="1"/>
      <c r="IYF2096" s="1"/>
      <c r="IYG2096" s="1"/>
      <c r="IYH2096" s="1"/>
      <c r="IYI2096" s="1"/>
      <c r="IYJ2096" s="1"/>
      <c r="IYK2096" s="1"/>
      <c r="IYL2096" s="1"/>
      <c r="IYM2096" s="1"/>
      <c r="IYN2096" s="1"/>
      <c r="IYO2096" s="1"/>
      <c r="IYP2096" s="1"/>
      <c r="IYQ2096" s="1"/>
      <c r="IYR2096" s="1"/>
      <c r="IYS2096" s="1"/>
      <c r="IYT2096" s="1"/>
      <c r="IYU2096" s="1"/>
      <c r="IYV2096" s="1"/>
      <c r="IYW2096" s="1"/>
      <c r="IYX2096" s="1"/>
      <c r="IYY2096" s="1"/>
      <c r="IYZ2096" s="1"/>
      <c r="IZA2096" s="1"/>
      <c r="IZB2096" s="1"/>
      <c r="IZC2096" s="1"/>
      <c r="IZD2096" s="1"/>
      <c r="IZE2096" s="1"/>
      <c r="IZF2096" s="1"/>
      <c r="IZG2096" s="1"/>
      <c r="IZH2096" s="1"/>
      <c r="IZI2096" s="1"/>
      <c r="IZJ2096" s="1"/>
      <c r="IZK2096" s="1"/>
      <c r="IZL2096" s="1"/>
      <c r="IZM2096" s="1"/>
      <c r="IZN2096" s="1"/>
      <c r="IZO2096" s="1"/>
      <c r="IZP2096" s="1"/>
      <c r="IZQ2096" s="1"/>
      <c r="IZR2096" s="1"/>
      <c r="IZS2096" s="1"/>
      <c r="IZT2096" s="1"/>
      <c r="IZU2096" s="1"/>
      <c r="IZV2096" s="1"/>
      <c r="IZW2096" s="1"/>
      <c r="IZX2096" s="1"/>
      <c r="IZY2096" s="1"/>
      <c r="IZZ2096" s="1"/>
      <c r="JAA2096" s="1"/>
      <c r="JAB2096" s="1"/>
      <c r="JAC2096" s="1"/>
      <c r="JAD2096" s="1"/>
      <c r="JAE2096" s="1"/>
      <c r="JAF2096" s="1"/>
      <c r="JAG2096" s="1"/>
      <c r="JAH2096" s="1"/>
      <c r="JAI2096" s="1"/>
      <c r="JAJ2096" s="1"/>
      <c r="JAK2096" s="1"/>
      <c r="JAL2096" s="1"/>
      <c r="JAM2096" s="1"/>
      <c r="JAN2096" s="1"/>
      <c r="JAO2096" s="1"/>
      <c r="JAP2096" s="1"/>
      <c r="JAQ2096" s="1"/>
      <c r="JAR2096" s="1"/>
      <c r="JAS2096" s="1"/>
      <c r="JAT2096" s="1"/>
      <c r="JAU2096" s="1"/>
      <c r="JAV2096" s="1"/>
      <c r="JAW2096" s="1"/>
      <c r="JAX2096" s="1"/>
      <c r="JAY2096" s="1"/>
      <c r="JAZ2096" s="1"/>
      <c r="JBA2096" s="1"/>
      <c r="JBB2096" s="1"/>
      <c r="JBC2096" s="1"/>
      <c r="JBD2096" s="1"/>
      <c r="JBE2096" s="1"/>
      <c r="JBF2096" s="1"/>
      <c r="JBG2096" s="1"/>
      <c r="JBH2096" s="1"/>
      <c r="JBI2096" s="1"/>
      <c r="JBJ2096" s="1"/>
      <c r="JBK2096" s="1"/>
      <c r="JBL2096" s="1"/>
      <c r="JBM2096" s="1"/>
      <c r="JBN2096" s="1"/>
      <c r="JBO2096" s="1"/>
      <c r="JBP2096" s="1"/>
      <c r="JBQ2096" s="1"/>
      <c r="JBR2096" s="1"/>
      <c r="JBS2096" s="1"/>
      <c r="JBT2096" s="1"/>
      <c r="JBU2096" s="1"/>
      <c r="JBV2096" s="1"/>
      <c r="JBW2096" s="1"/>
      <c r="JBX2096" s="1"/>
      <c r="JBY2096" s="1"/>
      <c r="JBZ2096" s="1"/>
      <c r="JCA2096" s="1"/>
      <c r="JCB2096" s="1"/>
      <c r="JCC2096" s="1"/>
      <c r="JCD2096" s="1"/>
      <c r="JCE2096" s="1"/>
      <c r="JCF2096" s="1"/>
      <c r="JCG2096" s="1"/>
      <c r="JCH2096" s="1"/>
      <c r="JCI2096" s="1"/>
      <c r="JCJ2096" s="1"/>
      <c r="JCK2096" s="1"/>
      <c r="JCL2096" s="1"/>
      <c r="JCM2096" s="1"/>
      <c r="JCN2096" s="1"/>
      <c r="JCO2096" s="1"/>
      <c r="JCP2096" s="1"/>
      <c r="JCQ2096" s="1"/>
      <c r="JCR2096" s="1"/>
      <c r="JCS2096" s="1"/>
      <c r="JCT2096" s="1"/>
      <c r="JCU2096" s="1"/>
      <c r="JCV2096" s="1"/>
      <c r="JCW2096" s="1"/>
      <c r="JCX2096" s="1"/>
      <c r="JCY2096" s="1"/>
      <c r="JCZ2096" s="1"/>
      <c r="JDA2096" s="1"/>
      <c r="JDB2096" s="1"/>
      <c r="JDC2096" s="1"/>
      <c r="JDD2096" s="1"/>
      <c r="JDE2096" s="1"/>
      <c r="JDF2096" s="1"/>
      <c r="JDG2096" s="1"/>
      <c r="JDH2096" s="1"/>
      <c r="JDI2096" s="1"/>
      <c r="JDJ2096" s="1"/>
      <c r="JDK2096" s="1"/>
      <c r="JDL2096" s="1"/>
      <c r="JDM2096" s="1"/>
      <c r="JDN2096" s="1"/>
      <c r="JDO2096" s="1"/>
      <c r="JDP2096" s="1"/>
      <c r="JDQ2096" s="1"/>
      <c r="JDR2096" s="1"/>
      <c r="JDS2096" s="1"/>
      <c r="JDT2096" s="1"/>
      <c r="JDU2096" s="1"/>
      <c r="JDV2096" s="1"/>
      <c r="JDW2096" s="1"/>
      <c r="JDX2096" s="1"/>
      <c r="JDY2096" s="1"/>
      <c r="JDZ2096" s="1"/>
      <c r="JEA2096" s="1"/>
      <c r="JEB2096" s="1"/>
      <c r="JEC2096" s="1"/>
      <c r="JED2096" s="1"/>
      <c r="JEE2096" s="1"/>
      <c r="JEF2096" s="1"/>
      <c r="JEG2096" s="1"/>
      <c r="JEH2096" s="1"/>
      <c r="JEI2096" s="1"/>
      <c r="JEJ2096" s="1"/>
      <c r="JEK2096" s="1"/>
      <c r="JEL2096" s="1"/>
      <c r="JEM2096" s="1"/>
      <c r="JEN2096" s="1"/>
      <c r="JEO2096" s="1"/>
      <c r="JEP2096" s="1"/>
      <c r="JEQ2096" s="1"/>
      <c r="JER2096" s="1"/>
      <c r="JES2096" s="1"/>
      <c r="JET2096" s="1"/>
      <c r="JEU2096" s="1"/>
      <c r="JEV2096" s="1"/>
      <c r="JEW2096" s="1"/>
      <c r="JEX2096" s="1"/>
      <c r="JEY2096" s="1"/>
      <c r="JEZ2096" s="1"/>
      <c r="JFA2096" s="1"/>
      <c r="JFB2096" s="1"/>
      <c r="JFC2096" s="1"/>
      <c r="JFD2096" s="1"/>
      <c r="JFE2096" s="1"/>
      <c r="JFF2096" s="1"/>
      <c r="JFG2096" s="1"/>
      <c r="JFH2096" s="1"/>
      <c r="JFI2096" s="1"/>
      <c r="JFJ2096" s="1"/>
      <c r="JFK2096" s="1"/>
      <c r="JFL2096" s="1"/>
      <c r="JFM2096" s="1"/>
      <c r="JFN2096" s="1"/>
      <c r="JFO2096" s="1"/>
      <c r="JFP2096" s="1"/>
      <c r="JFQ2096" s="1"/>
      <c r="JFR2096" s="1"/>
      <c r="JFS2096" s="1"/>
      <c r="JFT2096" s="1"/>
      <c r="JFU2096" s="1"/>
      <c r="JFV2096" s="1"/>
      <c r="JFW2096" s="1"/>
      <c r="JFX2096" s="1"/>
      <c r="JFY2096" s="1"/>
      <c r="JFZ2096" s="1"/>
      <c r="JGA2096" s="1"/>
      <c r="JGB2096" s="1"/>
      <c r="JGC2096" s="1"/>
      <c r="JGD2096" s="1"/>
      <c r="JGE2096" s="1"/>
      <c r="JGF2096" s="1"/>
      <c r="JGG2096" s="1"/>
      <c r="JGH2096" s="1"/>
      <c r="JGI2096" s="1"/>
      <c r="JGJ2096" s="1"/>
      <c r="JGK2096" s="1"/>
      <c r="JGL2096" s="1"/>
      <c r="JGM2096" s="1"/>
      <c r="JGN2096" s="1"/>
      <c r="JGO2096" s="1"/>
      <c r="JGP2096" s="1"/>
      <c r="JGQ2096" s="1"/>
      <c r="JGR2096" s="1"/>
      <c r="JGS2096" s="1"/>
      <c r="JGT2096" s="1"/>
      <c r="JGU2096" s="1"/>
      <c r="JGV2096" s="1"/>
      <c r="JGW2096" s="1"/>
      <c r="JGX2096" s="1"/>
      <c r="JGY2096" s="1"/>
      <c r="JGZ2096" s="1"/>
      <c r="JHA2096" s="1"/>
      <c r="JHB2096" s="1"/>
      <c r="JHC2096" s="1"/>
      <c r="JHD2096" s="1"/>
      <c r="JHE2096" s="1"/>
      <c r="JHF2096" s="1"/>
      <c r="JHG2096" s="1"/>
      <c r="JHH2096" s="1"/>
      <c r="JHI2096" s="1"/>
      <c r="JHJ2096" s="1"/>
      <c r="JHK2096" s="1"/>
      <c r="JHL2096" s="1"/>
      <c r="JHM2096" s="1"/>
      <c r="JHN2096" s="1"/>
      <c r="JHO2096" s="1"/>
      <c r="JHP2096" s="1"/>
      <c r="JHQ2096" s="1"/>
      <c r="JHR2096" s="1"/>
      <c r="JHS2096" s="1"/>
      <c r="JHT2096" s="1"/>
      <c r="JHU2096" s="1"/>
      <c r="JHV2096" s="1"/>
      <c r="JHW2096" s="1"/>
      <c r="JHX2096" s="1"/>
      <c r="JHY2096" s="1"/>
      <c r="JHZ2096" s="1"/>
      <c r="JIA2096" s="1"/>
      <c r="JIB2096" s="1"/>
      <c r="JIC2096" s="1"/>
      <c r="JID2096" s="1"/>
      <c r="JIE2096" s="1"/>
      <c r="JIF2096" s="1"/>
      <c r="JIG2096" s="1"/>
      <c r="JIH2096" s="1"/>
      <c r="JII2096" s="1"/>
      <c r="JIJ2096" s="1"/>
      <c r="JIK2096" s="1"/>
      <c r="JIL2096" s="1"/>
      <c r="JIM2096" s="1"/>
      <c r="JIN2096" s="1"/>
      <c r="JIO2096" s="1"/>
      <c r="JIP2096" s="1"/>
      <c r="JIQ2096" s="1"/>
      <c r="JIR2096" s="1"/>
      <c r="JIS2096" s="1"/>
      <c r="JIT2096" s="1"/>
      <c r="JIU2096" s="1"/>
      <c r="JIV2096" s="1"/>
      <c r="JIW2096" s="1"/>
      <c r="JIX2096" s="1"/>
      <c r="JIY2096" s="1"/>
      <c r="JIZ2096" s="1"/>
      <c r="JJA2096" s="1"/>
      <c r="JJB2096" s="1"/>
      <c r="JJC2096" s="1"/>
      <c r="JJD2096" s="1"/>
      <c r="JJE2096" s="1"/>
      <c r="JJF2096" s="1"/>
      <c r="JJG2096" s="1"/>
      <c r="JJH2096" s="1"/>
      <c r="JJI2096" s="1"/>
      <c r="JJJ2096" s="1"/>
      <c r="JJK2096" s="1"/>
      <c r="JJL2096" s="1"/>
      <c r="JJM2096" s="1"/>
      <c r="JJN2096" s="1"/>
      <c r="JJO2096" s="1"/>
      <c r="JJP2096" s="1"/>
      <c r="JJQ2096" s="1"/>
      <c r="JJR2096" s="1"/>
      <c r="JJS2096" s="1"/>
      <c r="JJT2096" s="1"/>
      <c r="JJU2096" s="1"/>
      <c r="JJV2096" s="1"/>
      <c r="JJW2096" s="1"/>
      <c r="JJX2096" s="1"/>
      <c r="JJY2096" s="1"/>
      <c r="JJZ2096" s="1"/>
      <c r="JKA2096" s="1"/>
      <c r="JKB2096" s="1"/>
      <c r="JKC2096" s="1"/>
      <c r="JKD2096" s="1"/>
      <c r="JKE2096" s="1"/>
      <c r="JKF2096" s="1"/>
      <c r="JKG2096" s="1"/>
      <c r="JKH2096" s="1"/>
      <c r="JKI2096" s="1"/>
      <c r="JKJ2096" s="1"/>
      <c r="JKK2096" s="1"/>
      <c r="JKL2096" s="1"/>
      <c r="JKM2096" s="1"/>
      <c r="JKN2096" s="1"/>
      <c r="JKO2096" s="1"/>
      <c r="JKP2096" s="1"/>
      <c r="JKQ2096" s="1"/>
      <c r="JKR2096" s="1"/>
      <c r="JKS2096" s="1"/>
      <c r="JKT2096" s="1"/>
      <c r="JKU2096" s="1"/>
      <c r="JKV2096" s="1"/>
      <c r="JKW2096" s="1"/>
      <c r="JKX2096" s="1"/>
      <c r="JKY2096" s="1"/>
      <c r="JKZ2096" s="1"/>
      <c r="JLA2096" s="1"/>
      <c r="JLB2096" s="1"/>
      <c r="JLC2096" s="1"/>
      <c r="JLD2096" s="1"/>
      <c r="JLE2096" s="1"/>
      <c r="JLF2096" s="1"/>
      <c r="JLG2096" s="1"/>
      <c r="JLH2096" s="1"/>
      <c r="JLI2096" s="1"/>
      <c r="JLJ2096" s="1"/>
      <c r="JLK2096" s="1"/>
      <c r="JLL2096" s="1"/>
      <c r="JLM2096" s="1"/>
      <c r="JLN2096" s="1"/>
      <c r="JLO2096" s="1"/>
      <c r="JLP2096" s="1"/>
      <c r="JLQ2096" s="1"/>
      <c r="JLR2096" s="1"/>
      <c r="JLS2096" s="1"/>
      <c r="JLT2096" s="1"/>
      <c r="JLU2096" s="1"/>
      <c r="JLV2096" s="1"/>
      <c r="JLW2096" s="1"/>
      <c r="JLX2096" s="1"/>
      <c r="JLY2096" s="1"/>
      <c r="JLZ2096" s="1"/>
      <c r="JMA2096" s="1"/>
      <c r="JMB2096" s="1"/>
      <c r="JMC2096" s="1"/>
      <c r="JMD2096" s="1"/>
      <c r="JME2096" s="1"/>
      <c r="JMF2096" s="1"/>
      <c r="JMG2096" s="1"/>
      <c r="JMH2096" s="1"/>
      <c r="JMI2096" s="1"/>
      <c r="JMJ2096" s="1"/>
      <c r="JMK2096" s="1"/>
      <c r="JML2096" s="1"/>
      <c r="JMM2096" s="1"/>
      <c r="JMN2096" s="1"/>
      <c r="JMO2096" s="1"/>
      <c r="JMP2096" s="1"/>
      <c r="JMQ2096" s="1"/>
      <c r="JMR2096" s="1"/>
      <c r="JMS2096" s="1"/>
      <c r="JMT2096" s="1"/>
      <c r="JMU2096" s="1"/>
      <c r="JMV2096" s="1"/>
      <c r="JMW2096" s="1"/>
      <c r="JMX2096" s="1"/>
      <c r="JMY2096" s="1"/>
      <c r="JMZ2096" s="1"/>
      <c r="JNA2096" s="1"/>
      <c r="JNB2096" s="1"/>
      <c r="JNC2096" s="1"/>
      <c r="JND2096" s="1"/>
      <c r="JNE2096" s="1"/>
      <c r="JNF2096" s="1"/>
      <c r="JNG2096" s="1"/>
      <c r="JNH2096" s="1"/>
      <c r="JNI2096" s="1"/>
      <c r="JNJ2096" s="1"/>
      <c r="JNK2096" s="1"/>
      <c r="JNL2096" s="1"/>
      <c r="JNM2096" s="1"/>
      <c r="JNN2096" s="1"/>
      <c r="JNO2096" s="1"/>
      <c r="JNP2096" s="1"/>
      <c r="JNQ2096" s="1"/>
      <c r="JNR2096" s="1"/>
      <c r="JNS2096" s="1"/>
      <c r="JNT2096" s="1"/>
      <c r="JNU2096" s="1"/>
      <c r="JNV2096" s="1"/>
      <c r="JNW2096" s="1"/>
      <c r="JNX2096" s="1"/>
      <c r="JNY2096" s="1"/>
      <c r="JNZ2096" s="1"/>
      <c r="JOA2096" s="1"/>
      <c r="JOB2096" s="1"/>
      <c r="JOC2096" s="1"/>
      <c r="JOD2096" s="1"/>
      <c r="JOE2096" s="1"/>
      <c r="JOF2096" s="1"/>
      <c r="JOG2096" s="1"/>
      <c r="JOH2096" s="1"/>
      <c r="JOI2096" s="1"/>
      <c r="JOJ2096" s="1"/>
      <c r="JOK2096" s="1"/>
      <c r="JOL2096" s="1"/>
      <c r="JOM2096" s="1"/>
      <c r="JON2096" s="1"/>
      <c r="JOO2096" s="1"/>
      <c r="JOP2096" s="1"/>
      <c r="JOQ2096" s="1"/>
      <c r="JOR2096" s="1"/>
      <c r="JOS2096" s="1"/>
      <c r="JOT2096" s="1"/>
      <c r="JOU2096" s="1"/>
      <c r="JOV2096" s="1"/>
      <c r="JOW2096" s="1"/>
      <c r="JOX2096" s="1"/>
      <c r="JOY2096" s="1"/>
      <c r="JOZ2096" s="1"/>
      <c r="JPA2096" s="1"/>
      <c r="JPB2096" s="1"/>
      <c r="JPC2096" s="1"/>
      <c r="JPD2096" s="1"/>
      <c r="JPE2096" s="1"/>
      <c r="JPF2096" s="1"/>
      <c r="JPG2096" s="1"/>
      <c r="JPH2096" s="1"/>
      <c r="JPI2096" s="1"/>
      <c r="JPJ2096" s="1"/>
      <c r="JPK2096" s="1"/>
      <c r="JPL2096" s="1"/>
      <c r="JPM2096" s="1"/>
      <c r="JPN2096" s="1"/>
      <c r="JPO2096" s="1"/>
      <c r="JPP2096" s="1"/>
      <c r="JPQ2096" s="1"/>
      <c r="JPR2096" s="1"/>
      <c r="JPS2096" s="1"/>
      <c r="JPT2096" s="1"/>
      <c r="JPU2096" s="1"/>
      <c r="JPV2096" s="1"/>
      <c r="JPW2096" s="1"/>
      <c r="JPX2096" s="1"/>
      <c r="JPY2096" s="1"/>
      <c r="JPZ2096" s="1"/>
      <c r="JQA2096" s="1"/>
      <c r="JQB2096" s="1"/>
      <c r="JQC2096" s="1"/>
      <c r="JQD2096" s="1"/>
      <c r="JQE2096" s="1"/>
      <c r="JQF2096" s="1"/>
      <c r="JQG2096" s="1"/>
      <c r="JQH2096" s="1"/>
      <c r="JQI2096" s="1"/>
      <c r="JQJ2096" s="1"/>
      <c r="JQK2096" s="1"/>
      <c r="JQL2096" s="1"/>
      <c r="JQM2096" s="1"/>
      <c r="JQN2096" s="1"/>
      <c r="JQO2096" s="1"/>
      <c r="JQP2096" s="1"/>
      <c r="JQQ2096" s="1"/>
      <c r="JQR2096" s="1"/>
      <c r="JQS2096" s="1"/>
      <c r="JQT2096" s="1"/>
      <c r="JQU2096" s="1"/>
      <c r="JQV2096" s="1"/>
      <c r="JQW2096" s="1"/>
      <c r="JQX2096" s="1"/>
      <c r="JQY2096" s="1"/>
      <c r="JQZ2096" s="1"/>
      <c r="JRA2096" s="1"/>
      <c r="JRB2096" s="1"/>
      <c r="JRC2096" s="1"/>
      <c r="JRD2096" s="1"/>
      <c r="JRE2096" s="1"/>
      <c r="JRF2096" s="1"/>
      <c r="JRG2096" s="1"/>
      <c r="JRH2096" s="1"/>
      <c r="JRI2096" s="1"/>
      <c r="JRJ2096" s="1"/>
      <c r="JRK2096" s="1"/>
      <c r="JRL2096" s="1"/>
      <c r="JRM2096" s="1"/>
      <c r="JRN2096" s="1"/>
      <c r="JRO2096" s="1"/>
      <c r="JRP2096" s="1"/>
      <c r="JRQ2096" s="1"/>
      <c r="JRR2096" s="1"/>
      <c r="JRS2096" s="1"/>
      <c r="JRT2096" s="1"/>
      <c r="JRU2096" s="1"/>
      <c r="JRV2096" s="1"/>
      <c r="JRW2096" s="1"/>
      <c r="JRX2096" s="1"/>
      <c r="JRY2096" s="1"/>
      <c r="JRZ2096" s="1"/>
      <c r="JSA2096" s="1"/>
      <c r="JSB2096" s="1"/>
      <c r="JSC2096" s="1"/>
      <c r="JSD2096" s="1"/>
      <c r="JSE2096" s="1"/>
      <c r="JSF2096" s="1"/>
      <c r="JSG2096" s="1"/>
      <c r="JSH2096" s="1"/>
      <c r="JSI2096" s="1"/>
      <c r="JSJ2096" s="1"/>
      <c r="JSK2096" s="1"/>
      <c r="JSL2096" s="1"/>
      <c r="JSM2096" s="1"/>
      <c r="JSN2096" s="1"/>
      <c r="JSO2096" s="1"/>
      <c r="JSP2096" s="1"/>
      <c r="JSQ2096" s="1"/>
      <c r="JSR2096" s="1"/>
      <c r="JSS2096" s="1"/>
      <c r="JST2096" s="1"/>
      <c r="JSU2096" s="1"/>
      <c r="JSV2096" s="1"/>
      <c r="JSW2096" s="1"/>
      <c r="JSX2096" s="1"/>
      <c r="JSY2096" s="1"/>
      <c r="JSZ2096" s="1"/>
      <c r="JTA2096" s="1"/>
      <c r="JTB2096" s="1"/>
      <c r="JTC2096" s="1"/>
      <c r="JTD2096" s="1"/>
      <c r="JTE2096" s="1"/>
      <c r="JTF2096" s="1"/>
      <c r="JTG2096" s="1"/>
      <c r="JTH2096" s="1"/>
      <c r="JTI2096" s="1"/>
      <c r="JTJ2096" s="1"/>
      <c r="JTK2096" s="1"/>
      <c r="JTL2096" s="1"/>
      <c r="JTM2096" s="1"/>
      <c r="JTN2096" s="1"/>
      <c r="JTO2096" s="1"/>
      <c r="JTP2096" s="1"/>
      <c r="JTQ2096" s="1"/>
      <c r="JTR2096" s="1"/>
      <c r="JTS2096" s="1"/>
      <c r="JTT2096" s="1"/>
      <c r="JTU2096" s="1"/>
      <c r="JTV2096" s="1"/>
      <c r="JTW2096" s="1"/>
      <c r="JTX2096" s="1"/>
      <c r="JTY2096" s="1"/>
      <c r="JTZ2096" s="1"/>
      <c r="JUA2096" s="1"/>
      <c r="JUB2096" s="1"/>
      <c r="JUC2096" s="1"/>
      <c r="JUD2096" s="1"/>
      <c r="JUE2096" s="1"/>
      <c r="JUF2096" s="1"/>
      <c r="JUG2096" s="1"/>
      <c r="JUH2096" s="1"/>
      <c r="JUI2096" s="1"/>
      <c r="JUJ2096" s="1"/>
      <c r="JUK2096" s="1"/>
      <c r="JUL2096" s="1"/>
      <c r="JUM2096" s="1"/>
      <c r="JUN2096" s="1"/>
      <c r="JUO2096" s="1"/>
      <c r="JUP2096" s="1"/>
      <c r="JUQ2096" s="1"/>
      <c r="JUR2096" s="1"/>
      <c r="JUS2096" s="1"/>
      <c r="JUT2096" s="1"/>
      <c r="JUU2096" s="1"/>
      <c r="JUV2096" s="1"/>
      <c r="JUW2096" s="1"/>
      <c r="JUX2096" s="1"/>
      <c r="JUY2096" s="1"/>
      <c r="JUZ2096" s="1"/>
      <c r="JVA2096" s="1"/>
      <c r="JVB2096" s="1"/>
      <c r="JVC2096" s="1"/>
      <c r="JVD2096" s="1"/>
      <c r="JVE2096" s="1"/>
      <c r="JVF2096" s="1"/>
      <c r="JVG2096" s="1"/>
      <c r="JVH2096" s="1"/>
      <c r="JVI2096" s="1"/>
      <c r="JVJ2096" s="1"/>
      <c r="JVK2096" s="1"/>
      <c r="JVL2096" s="1"/>
      <c r="JVM2096" s="1"/>
      <c r="JVN2096" s="1"/>
      <c r="JVO2096" s="1"/>
      <c r="JVP2096" s="1"/>
      <c r="JVQ2096" s="1"/>
      <c r="JVR2096" s="1"/>
      <c r="JVS2096" s="1"/>
      <c r="JVT2096" s="1"/>
      <c r="JVU2096" s="1"/>
      <c r="JVV2096" s="1"/>
      <c r="JVW2096" s="1"/>
      <c r="JVX2096" s="1"/>
      <c r="JVY2096" s="1"/>
      <c r="JVZ2096" s="1"/>
      <c r="JWA2096" s="1"/>
      <c r="JWB2096" s="1"/>
      <c r="JWC2096" s="1"/>
      <c r="JWD2096" s="1"/>
      <c r="JWE2096" s="1"/>
      <c r="JWF2096" s="1"/>
      <c r="JWG2096" s="1"/>
      <c r="JWH2096" s="1"/>
      <c r="JWI2096" s="1"/>
      <c r="JWJ2096" s="1"/>
      <c r="JWK2096" s="1"/>
      <c r="JWL2096" s="1"/>
      <c r="JWM2096" s="1"/>
      <c r="JWN2096" s="1"/>
      <c r="JWO2096" s="1"/>
      <c r="JWP2096" s="1"/>
      <c r="JWQ2096" s="1"/>
      <c r="JWR2096" s="1"/>
      <c r="JWS2096" s="1"/>
      <c r="JWT2096" s="1"/>
      <c r="JWU2096" s="1"/>
      <c r="JWV2096" s="1"/>
      <c r="JWW2096" s="1"/>
      <c r="JWX2096" s="1"/>
      <c r="JWY2096" s="1"/>
      <c r="JWZ2096" s="1"/>
      <c r="JXA2096" s="1"/>
      <c r="JXB2096" s="1"/>
      <c r="JXC2096" s="1"/>
      <c r="JXD2096" s="1"/>
      <c r="JXE2096" s="1"/>
      <c r="JXF2096" s="1"/>
      <c r="JXG2096" s="1"/>
      <c r="JXH2096" s="1"/>
      <c r="JXI2096" s="1"/>
      <c r="JXJ2096" s="1"/>
      <c r="JXK2096" s="1"/>
      <c r="JXL2096" s="1"/>
      <c r="JXM2096" s="1"/>
      <c r="JXN2096" s="1"/>
      <c r="JXO2096" s="1"/>
      <c r="JXP2096" s="1"/>
      <c r="JXQ2096" s="1"/>
      <c r="JXR2096" s="1"/>
      <c r="JXS2096" s="1"/>
      <c r="JXT2096" s="1"/>
      <c r="JXU2096" s="1"/>
      <c r="JXV2096" s="1"/>
      <c r="JXW2096" s="1"/>
      <c r="JXX2096" s="1"/>
      <c r="JXY2096" s="1"/>
      <c r="JXZ2096" s="1"/>
      <c r="JYA2096" s="1"/>
      <c r="JYB2096" s="1"/>
      <c r="JYC2096" s="1"/>
      <c r="JYD2096" s="1"/>
      <c r="JYE2096" s="1"/>
      <c r="JYF2096" s="1"/>
      <c r="JYG2096" s="1"/>
      <c r="JYH2096" s="1"/>
      <c r="JYI2096" s="1"/>
      <c r="JYJ2096" s="1"/>
      <c r="JYK2096" s="1"/>
      <c r="JYL2096" s="1"/>
      <c r="JYM2096" s="1"/>
      <c r="JYN2096" s="1"/>
      <c r="JYO2096" s="1"/>
      <c r="JYP2096" s="1"/>
      <c r="JYQ2096" s="1"/>
      <c r="JYR2096" s="1"/>
      <c r="JYS2096" s="1"/>
      <c r="JYT2096" s="1"/>
      <c r="JYU2096" s="1"/>
      <c r="JYV2096" s="1"/>
      <c r="JYW2096" s="1"/>
      <c r="JYX2096" s="1"/>
      <c r="JYY2096" s="1"/>
      <c r="JYZ2096" s="1"/>
      <c r="JZA2096" s="1"/>
      <c r="JZB2096" s="1"/>
      <c r="JZC2096" s="1"/>
      <c r="JZD2096" s="1"/>
      <c r="JZE2096" s="1"/>
      <c r="JZF2096" s="1"/>
      <c r="JZG2096" s="1"/>
      <c r="JZH2096" s="1"/>
      <c r="JZI2096" s="1"/>
      <c r="JZJ2096" s="1"/>
      <c r="JZK2096" s="1"/>
      <c r="JZL2096" s="1"/>
      <c r="JZM2096" s="1"/>
      <c r="JZN2096" s="1"/>
      <c r="JZO2096" s="1"/>
      <c r="JZP2096" s="1"/>
      <c r="JZQ2096" s="1"/>
      <c r="JZR2096" s="1"/>
      <c r="JZS2096" s="1"/>
      <c r="JZT2096" s="1"/>
      <c r="JZU2096" s="1"/>
      <c r="JZV2096" s="1"/>
      <c r="JZW2096" s="1"/>
      <c r="JZX2096" s="1"/>
      <c r="JZY2096" s="1"/>
      <c r="JZZ2096" s="1"/>
      <c r="KAA2096" s="1"/>
      <c r="KAB2096" s="1"/>
      <c r="KAC2096" s="1"/>
      <c r="KAD2096" s="1"/>
      <c r="KAE2096" s="1"/>
      <c r="KAF2096" s="1"/>
      <c r="KAG2096" s="1"/>
      <c r="KAH2096" s="1"/>
      <c r="KAI2096" s="1"/>
      <c r="KAJ2096" s="1"/>
      <c r="KAK2096" s="1"/>
      <c r="KAL2096" s="1"/>
      <c r="KAM2096" s="1"/>
      <c r="KAN2096" s="1"/>
      <c r="KAO2096" s="1"/>
      <c r="KAP2096" s="1"/>
      <c r="KAQ2096" s="1"/>
      <c r="KAR2096" s="1"/>
      <c r="KAS2096" s="1"/>
      <c r="KAT2096" s="1"/>
      <c r="KAU2096" s="1"/>
      <c r="KAV2096" s="1"/>
      <c r="KAW2096" s="1"/>
      <c r="KAX2096" s="1"/>
      <c r="KAY2096" s="1"/>
      <c r="KAZ2096" s="1"/>
      <c r="KBA2096" s="1"/>
      <c r="KBB2096" s="1"/>
      <c r="KBC2096" s="1"/>
      <c r="KBD2096" s="1"/>
      <c r="KBE2096" s="1"/>
      <c r="KBF2096" s="1"/>
      <c r="KBG2096" s="1"/>
      <c r="KBH2096" s="1"/>
      <c r="KBI2096" s="1"/>
      <c r="KBJ2096" s="1"/>
      <c r="KBK2096" s="1"/>
      <c r="KBL2096" s="1"/>
      <c r="KBM2096" s="1"/>
      <c r="KBN2096" s="1"/>
      <c r="KBO2096" s="1"/>
      <c r="KBP2096" s="1"/>
      <c r="KBQ2096" s="1"/>
      <c r="KBR2096" s="1"/>
      <c r="KBS2096" s="1"/>
      <c r="KBT2096" s="1"/>
      <c r="KBU2096" s="1"/>
      <c r="KBV2096" s="1"/>
      <c r="KBW2096" s="1"/>
      <c r="KBX2096" s="1"/>
      <c r="KBY2096" s="1"/>
      <c r="KBZ2096" s="1"/>
      <c r="KCA2096" s="1"/>
      <c r="KCB2096" s="1"/>
      <c r="KCC2096" s="1"/>
      <c r="KCD2096" s="1"/>
      <c r="KCE2096" s="1"/>
      <c r="KCF2096" s="1"/>
      <c r="KCG2096" s="1"/>
      <c r="KCH2096" s="1"/>
      <c r="KCI2096" s="1"/>
      <c r="KCJ2096" s="1"/>
      <c r="KCK2096" s="1"/>
      <c r="KCL2096" s="1"/>
      <c r="KCM2096" s="1"/>
      <c r="KCN2096" s="1"/>
      <c r="KCO2096" s="1"/>
      <c r="KCP2096" s="1"/>
      <c r="KCQ2096" s="1"/>
      <c r="KCR2096" s="1"/>
      <c r="KCS2096" s="1"/>
      <c r="KCT2096" s="1"/>
      <c r="KCU2096" s="1"/>
      <c r="KCV2096" s="1"/>
      <c r="KCW2096" s="1"/>
      <c r="KCX2096" s="1"/>
      <c r="KCY2096" s="1"/>
      <c r="KCZ2096" s="1"/>
      <c r="KDA2096" s="1"/>
      <c r="KDB2096" s="1"/>
      <c r="KDC2096" s="1"/>
      <c r="KDD2096" s="1"/>
      <c r="KDE2096" s="1"/>
      <c r="KDF2096" s="1"/>
      <c r="KDG2096" s="1"/>
      <c r="KDH2096" s="1"/>
      <c r="KDI2096" s="1"/>
      <c r="KDJ2096" s="1"/>
      <c r="KDK2096" s="1"/>
      <c r="KDL2096" s="1"/>
      <c r="KDM2096" s="1"/>
      <c r="KDN2096" s="1"/>
      <c r="KDO2096" s="1"/>
      <c r="KDP2096" s="1"/>
      <c r="KDQ2096" s="1"/>
      <c r="KDR2096" s="1"/>
      <c r="KDS2096" s="1"/>
      <c r="KDT2096" s="1"/>
      <c r="KDU2096" s="1"/>
      <c r="KDV2096" s="1"/>
      <c r="KDW2096" s="1"/>
      <c r="KDX2096" s="1"/>
      <c r="KDY2096" s="1"/>
      <c r="KDZ2096" s="1"/>
      <c r="KEA2096" s="1"/>
      <c r="KEB2096" s="1"/>
      <c r="KEC2096" s="1"/>
      <c r="KED2096" s="1"/>
      <c r="KEE2096" s="1"/>
      <c r="KEF2096" s="1"/>
      <c r="KEG2096" s="1"/>
      <c r="KEH2096" s="1"/>
      <c r="KEI2096" s="1"/>
      <c r="KEJ2096" s="1"/>
      <c r="KEK2096" s="1"/>
      <c r="KEL2096" s="1"/>
      <c r="KEM2096" s="1"/>
      <c r="KEN2096" s="1"/>
      <c r="KEO2096" s="1"/>
      <c r="KEP2096" s="1"/>
      <c r="KEQ2096" s="1"/>
      <c r="KER2096" s="1"/>
      <c r="KES2096" s="1"/>
      <c r="KET2096" s="1"/>
      <c r="KEU2096" s="1"/>
      <c r="KEV2096" s="1"/>
      <c r="KEW2096" s="1"/>
      <c r="KEX2096" s="1"/>
      <c r="KEY2096" s="1"/>
      <c r="KEZ2096" s="1"/>
      <c r="KFA2096" s="1"/>
      <c r="KFB2096" s="1"/>
      <c r="KFC2096" s="1"/>
      <c r="KFD2096" s="1"/>
      <c r="KFE2096" s="1"/>
      <c r="KFF2096" s="1"/>
      <c r="KFG2096" s="1"/>
      <c r="KFH2096" s="1"/>
      <c r="KFI2096" s="1"/>
      <c r="KFJ2096" s="1"/>
      <c r="KFK2096" s="1"/>
      <c r="KFL2096" s="1"/>
      <c r="KFM2096" s="1"/>
      <c r="KFN2096" s="1"/>
      <c r="KFO2096" s="1"/>
      <c r="KFP2096" s="1"/>
      <c r="KFQ2096" s="1"/>
      <c r="KFR2096" s="1"/>
      <c r="KFS2096" s="1"/>
      <c r="KFT2096" s="1"/>
      <c r="KFU2096" s="1"/>
      <c r="KFV2096" s="1"/>
      <c r="KFW2096" s="1"/>
      <c r="KFX2096" s="1"/>
      <c r="KFY2096" s="1"/>
      <c r="KFZ2096" s="1"/>
      <c r="KGA2096" s="1"/>
      <c r="KGB2096" s="1"/>
      <c r="KGC2096" s="1"/>
      <c r="KGD2096" s="1"/>
      <c r="KGE2096" s="1"/>
      <c r="KGF2096" s="1"/>
      <c r="KGG2096" s="1"/>
      <c r="KGH2096" s="1"/>
      <c r="KGI2096" s="1"/>
      <c r="KGJ2096" s="1"/>
      <c r="KGK2096" s="1"/>
      <c r="KGL2096" s="1"/>
      <c r="KGM2096" s="1"/>
      <c r="KGN2096" s="1"/>
      <c r="KGO2096" s="1"/>
      <c r="KGP2096" s="1"/>
      <c r="KGQ2096" s="1"/>
      <c r="KGR2096" s="1"/>
      <c r="KGS2096" s="1"/>
      <c r="KGT2096" s="1"/>
      <c r="KGU2096" s="1"/>
      <c r="KGV2096" s="1"/>
      <c r="KGW2096" s="1"/>
      <c r="KGX2096" s="1"/>
      <c r="KGY2096" s="1"/>
      <c r="KGZ2096" s="1"/>
      <c r="KHA2096" s="1"/>
      <c r="KHB2096" s="1"/>
      <c r="KHC2096" s="1"/>
      <c r="KHD2096" s="1"/>
      <c r="KHE2096" s="1"/>
      <c r="KHF2096" s="1"/>
      <c r="KHG2096" s="1"/>
      <c r="KHH2096" s="1"/>
      <c r="KHI2096" s="1"/>
      <c r="KHJ2096" s="1"/>
      <c r="KHK2096" s="1"/>
      <c r="KHL2096" s="1"/>
      <c r="KHM2096" s="1"/>
      <c r="KHN2096" s="1"/>
      <c r="KHO2096" s="1"/>
      <c r="KHP2096" s="1"/>
      <c r="KHQ2096" s="1"/>
      <c r="KHR2096" s="1"/>
      <c r="KHS2096" s="1"/>
      <c r="KHT2096" s="1"/>
      <c r="KHU2096" s="1"/>
      <c r="KHV2096" s="1"/>
      <c r="KHW2096" s="1"/>
      <c r="KHX2096" s="1"/>
      <c r="KHY2096" s="1"/>
      <c r="KHZ2096" s="1"/>
      <c r="KIA2096" s="1"/>
      <c r="KIB2096" s="1"/>
      <c r="KIC2096" s="1"/>
      <c r="KID2096" s="1"/>
      <c r="KIE2096" s="1"/>
      <c r="KIF2096" s="1"/>
      <c r="KIG2096" s="1"/>
      <c r="KIH2096" s="1"/>
      <c r="KII2096" s="1"/>
      <c r="KIJ2096" s="1"/>
      <c r="KIK2096" s="1"/>
      <c r="KIL2096" s="1"/>
      <c r="KIM2096" s="1"/>
      <c r="KIN2096" s="1"/>
      <c r="KIO2096" s="1"/>
      <c r="KIP2096" s="1"/>
      <c r="KIQ2096" s="1"/>
      <c r="KIR2096" s="1"/>
      <c r="KIS2096" s="1"/>
      <c r="KIT2096" s="1"/>
      <c r="KIU2096" s="1"/>
      <c r="KIV2096" s="1"/>
      <c r="KIW2096" s="1"/>
      <c r="KIX2096" s="1"/>
      <c r="KIY2096" s="1"/>
      <c r="KIZ2096" s="1"/>
      <c r="KJA2096" s="1"/>
      <c r="KJB2096" s="1"/>
      <c r="KJC2096" s="1"/>
      <c r="KJD2096" s="1"/>
      <c r="KJE2096" s="1"/>
      <c r="KJF2096" s="1"/>
      <c r="KJG2096" s="1"/>
      <c r="KJH2096" s="1"/>
      <c r="KJI2096" s="1"/>
      <c r="KJJ2096" s="1"/>
      <c r="KJK2096" s="1"/>
      <c r="KJL2096" s="1"/>
      <c r="KJM2096" s="1"/>
      <c r="KJN2096" s="1"/>
      <c r="KJO2096" s="1"/>
      <c r="KJP2096" s="1"/>
      <c r="KJQ2096" s="1"/>
      <c r="KJR2096" s="1"/>
      <c r="KJS2096" s="1"/>
      <c r="KJT2096" s="1"/>
      <c r="KJU2096" s="1"/>
      <c r="KJV2096" s="1"/>
      <c r="KJW2096" s="1"/>
      <c r="KJX2096" s="1"/>
      <c r="KJY2096" s="1"/>
      <c r="KJZ2096" s="1"/>
      <c r="KKA2096" s="1"/>
      <c r="KKB2096" s="1"/>
      <c r="KKC2096" s="1"/>
      <c r="KKD2096" s="1"/>
      <c r="KKE2096" s="1"/>
      <c r="KKF2096" s="1"/>
      <c r="KKG2096" s="1"/>
      <c r="KKH2096" s="1"/>
      <c r="KKI2096" s="1"/>
      <c r="KKJ2096" s="1"/>
      <c r="KKK2096" s="1"/>
      <c r="KKL2096" s="1"/>
      <c r="KKM2096" s="1"/>
      <c r="KKN2096" s="1"/>
      <c r="KKO2096" s="1"/>
      <c r="KKP2096" s="1"/>
      <c r="KKQ2096" s="1"/>
      <c r="KKR2096" s="1"/>
      <c r="KKS2096" s="1"/>
      <c r="KKT2096" s="1"/>
      <c r="KKU2096" s="1"/>
      <c r="KKV2096" s="1"/>
      <c r="KKW2096" s="1"/>
      <c r="KKX2096" s="1"/>
      <c r="KKY2096" s="1"/>
      <c r="KKZ2096" s="1"/>
      <c r="KLA2096" s="1"/>
      <c r="KLB2096" s="1"/>
      <c r="KLC2096" s="1"/>
      <c r="KLD2096" s="1"/>
      <c r="KLE2096" s="1"/>
      <c r="KLF2096" s="1"/>
      <c r="KLG2096" s="1"/>
      <c r="KLH2096" s="1"/>
      <c r="KLI2096" s="1"/>
      <c r="KLJ2096" s="1"/>
      <c r="KLK2096" s="1"/>
      <c r="KLL2096" s="1"/>
      <c r="KLM2096" s="1"/>
      <c r="KLN2096" s="1"/>
      <c r="KLO2096" s="1"/>
      <c r="KLP2096" s="1"/>
      <c r="KLQ2096" s="1"/>
      <c r="KLR2096" s="1"/>
      <c r="KLS2096" s="1"/>
      <c r="KLT2096" s="1"/>
      <c r="KLU2096" s="1"/>
      <c r="KLV2096" s="1"/>
      <c r="KLW2096" s="1"/>
      <c r="KLX2096" s="1"/>
      <c r="KLY2096" s="1"/>
      <c r="KLZ2096" s="1"/>
      <c r="KMA2096" s="1"/>
      <c r="KMB2096" s="1"/>
      <c r="KMC2096" s="1"/>
      <c r="KMD2096" s="1"/>
      <c r="KME2096" s="1"/>
      <c r="KMF2096" s="1"/>
      <c r="KMG2096" s="1"/>
      <c r="KMH2096" s="1"/>
      <c r="KMI2096" s="1"/>
      <c r="KMJ2096" s="1"/>
      <c r="KMK2096" s="1"/>
      <c r="KML2096" s="1"/>
      <c r="KMM2096" s="1"/>
      <c r="KMN2096" s="1"/>
      <c r="KMO2096" s="1"/>
      <c r="KMP2096" s="1"/>
      <c r="KMQ2096" s="1"/>
      <c r="KMR2096" s="1"/>
      <c r="KMS2096" s="1"/>
      <c r="KMT2096" s="1"/>
      <c r="KMU2096" s="1"/>
      <c r="KMV2096" s="1"/>
      <c r="KMW2096" s="1"/>
      <c r="KMX2096" s="1"/>
      <c r="KMY2096" s="1"/>
      <c r="KMZ2096" s="1"/>
      <c r="KNA2096" s="1"/>
      <c r="KNB2096" s="1"/>
      <c r="KNC2096" s="1"/>
      <c r="KND2096" s="1"/>
      <c r="KNE2096" s="1"/>
      <c r="KNF2096" s="1"/>
      <c r="KNG2096" s="1"/>
      <c r="KNH2096" s="1"/>
      <c r="KNI2096" s="1"/>
      <c r="KNJ2096" s="1"/>
      <c r="KNK2096" s="1"/>
      <c r="KNL2096" s="1"/>
      <c r="KNM2096" s="1"/>
      <c r="KNN2096" s="1"/>
      <c r="KNO2096" s="1"/>
      <c r="KNP2096" s="1"/>
      <c r="KNQ2096" s="1"/>
      <c r="KNR2096" s="1"/>
      <c r="KNS2096" s="1"/>
      <c r="KNT2096" s="1"/>
      <c r="KNU2096" s="1"/>
      <c r="KNV2096" s="1"/>
      <c r="KNW2096" s="1"/>
      <c r="KNX2096" s="1"/>
      <c r="KNY2096" s="1"/>
      <c r="KNZ2096" s="1"/>
      <c r="KOA2096" s="1"/>
      <c r="KOB2096" s="1"/>
      <c r="KOC2096" s="1"/>
      <c r="KOD2096" s="1"/>
      <c r="KOE2096" s="1"/>
      <c r="KOF2096" s="1"/>
      <c r="KOG2096" s="1"/>
      <c r="KOH2096" s="1"/>
      <c r="KOI2096" s="1"/>
      <c r="KOJ2096" s="1"/>
      <c r="KOK2096" s="1"/>
      <c r="KOL2096" s="1"/>
      <c r="KOM2096" s="1"/>
      <c r="KON2096" s="1"/>
      <c r="KOO2096" s="1"/>
      <c r="KOP2096" s="1"/>
      <c r="KOQ2096" s="1"/>
      <c r="KOR2096" s="1"/>
      <c r="KOS2096" s="1"/>
      <c r="KOT2096" s="1"/>
      <c r="KOU2096" s="1"/>
      <c r="KOV2096" s="1"/>
      <c r="KOW2096" s="1"/>
      <c r="KOX2096" s="1"/>
      <c r="KOY2096" s="1"/>
      <c r="KOZ2096" s="1"/>
      <c r="KPA2096" s="1"/>
      <c r="KPB2096" s="1"/>
      <c r="KPC2096" s="1"/>
      <c r="KPD2096" s="1"/>
      <c r="KPE2096" s="1"/>
      <c r="KPF2096" s="1"/>
      <c r="KPG2096" s="1"/>
      <c r="KPH2096" s="1"/>
      <c r="KPI2096" s="1"/>
      <c r="KPJ2096" s="1"/>
      <c r="KPK2096" s="1"/>
      <c r="KPL2096" s="1"/>
      <c r="KPM2096" s="1"/>
      <c r="KPN2096" s="1"/>
      <c r="KPO2096" s="1"/>
      <c r="KPP2096" s="1"/>
      <c r="KPQ2096" s="1"/>
      <c r="KPR2096" s="1"/>
      <c r="KPS2096" s="1"/>
      <c r="KPT2096" s="1"/>
      <c r="KPU2096" s="1"/>
      <c r="KPV2096" s="1"/>
      <c r="KPW2096" s="1"/>
      <c r="KPX2096" s="1"/>
      <c r="KPY2096" s="1"/>
      <c r="KPZ2096" s="1"/>
      <c r="KQA2096" s="1"/>
      <c r="KQB2096" s="1"/>
      <c r="KQC2096" s="1"/>
      <c r="KQD2096" s="1"/>
      <c r="KQE2096" s="1"/>
      <c r="KQF2096" s="1"/>
      <c r="KQG2096" s="1"/>
      <c r="KQH2096" s="1"/>
      <c r="KQI2096" s="1"/>
      <c r="KQJ2096" s="1"/>
      <c r="KQK2096" s="1"/>
      <c r="KQL2096" s="1"/>
      <c r="KQM2096" s="1"/>
      <c r="KQN2096" s="1"/>
      <c r="KQO2096" s="1"/>
      <c r="KQP2096" s="1"/>
      <c r="KQQ2096" s="1"/>
      <c r="KQR2096" s="1"/>
      <c r="KQS2096" s="1"/>
      <c r="KQT2096" s="1"/>
      <c r="KQU2096" s="1"/>
      <c r="KQV2096" s="1"/>
      <c r="KQW2096" s="1"/>
      <c r="KQX2096" s="1"/>
      <c r="KQY2096" s="1"/>
      <c r="KQZ2096" s="1"/>
      <c r="KRA2096" s="1"/>
      <c r="KRB2096" s="1"/>
      <c r="KRC2096" s="1"/>
      <c r="KRD2096" s="1"/>
      <c r="KRE2096" s="1"/>
      <c r="KRF2096" s="1"/>
      <c r="KRG2096" s="1"/>
      <c r="KRH2096" s="1"/>
      <c r="KRI2096" s="1"/>
      <c r="KRJ2096" s="1"/>
      <c r="KRK2096" s="1"/>
      <c r="KRL2096" s="1"/>
      <c r="KRM2096" s="1"/>
      <c r="KRN2096" s="1"/>
      <c r="KRO2096" s="1"/>
      <c r="KRP2096" s="1"/>
      <c r="KRQ2096" s="1"/>
      <c r="KRR2096" s="1"/>
      <c r="KRS2096" s="1"/>
      <c r="KRT2096" s="1"/>
      <c r="KRU2096" s="1"/>
      <c r="KRV2096" s="1"/>
      <c r="KRW2096" s="1"/>
      <c r="KRX2096" s="1"/>
      <c r="KRY2096" s="1"/>
      <c r="KRZ2096" s="1"/>
      <c r="KSA2096" s="1"/>
      <c r="KSB2096" s="1"/>
      <c r="KSC2096" s="1"/>
      <c r="KSD2096" s="1"/>
      <c r="KSE2096" s="1"/>
      <c r="KSF2096" s="1"/>
      <c r="KSG2096" s="1"/>
      <c r="KSH2096" s="1"/>
      <c r="KSI2096" s="1"/>
      <c r="KSJ2096" s="1"/>
      <c r="KSK2096" s="1"/>
      <c r="KSL2096" s="1"/>
      <c r="KSM2096" s="1"/>
      <c r="KSN2096" s="1"/>
      <c r="KSO2096" s="1"/>
      <c r="KSP2096" s="1"/>
      <c r="KSQ2096" s="1"/>
      <c r="KSR2096" s="1"/>
      <c r="KSS2096" s="1"/>
      <c r="KST2096" s="1"/>
      <c r="KSU2096" s="1"/>
      <c r="KSV2096" s="1"/>
      <c r="KSW2096" s="1"/>
      <c r="KSX2096" s="1"/>
      <c r="KSY2096" s="1"/>
      <c r="KSZ2096" s="1"/>
      <c r="KTA2096" s="1"/>
      <c r="KTB2096" s="1"/>
      <c r="KTC2096" s="1"/>
      <c r="KTD2096" s="1"/>
      <c r="KTE2096" s="1"/>
      <c r="KTF2096" s="1"/>
      <c r="KTG2096" s="1"/>
      <c r="KTH2096" s="1"/>
      <c r="KTI2096" s="1"/>
      <c r="KTJ2096" s="1"/>
      <c r="KTK2096" s="1"/>
      <c r="KTL2096" s="1"/>
      <c r="KTM2096" s="1"/>
      <c r="KTN2096" s="1"/>
      <c r="KTO2096" s="1"/>
      <c r="KTP2096" s="1"/>
      <c r="KTQ2096" s="1"/>
      <c r="KTR2096" s="1"/>
      <c r="KTS2096" s="1"/>
      <c r="KTT2096" s="1"/>
      <c r="KTU2096" s="1"/>
      <c r="KTV2096" s="1"/>
      <c r="KTW2096" s="1"/>
      <c r="KTX2096" s="1"/>
      <c r="KTY2096" s="1"/>
      <c r="KTZ2096" s="1"/>
      <c r="KUA2096" s="1"/>
      <c r="KUB2096" s="1"/>
      <c r="KUC2096" s="1"/>
      <c r="KUD2096" s="1"/>
      <c r="KUE2096" s="1"/>
      <c r="KUF2096" s="1"/>
      <c r="KUG2096" s="1"/>
      <c r="KUH2096" s="1"/>
      <c r="KUI2096" s="1"/>
      <c r="KUJ2096" s="1"/>
      <c r="KUK2096" s="1"/>
      <c r="KUL2096" s="1"/>
      <c r="KUM2096" s="1"/>
      <c r="KUN2096" s="1"/>
      <c r="KUO2096" s="1"/>
      <c r="KUP2096" s="1"/>
      <c r="KUQ2096" s="1"/>
      <c r="KUR2096" s="1"/>
      <c r="KUS2096" s="1"/>
      <c r="KUT2096" s="1"/>
      <c r="KUU2096" s="1"/>
      <c r="KUV2096" s="1"/>
      <c r="KUW2096" s="1"/>
      <c r="KUX2096" s="1"/>
      <c r="KUY2096" s="1"/>
      <c r="KUZ2096" s="1"/>
      <c r="KVA2096" s="1"/>
      <c r="KVB2096" s="1"/>
      <c r="KVC2096" s="1"/>
      <c r="KVD2096" s="1"/>
      <c r="KVE2096" s="1"/>
      <c r="KVF2096" s="1"/>
      <c r="KVG2096" s="1"/>
      <c r="KVH2096" s="1"/>
      <c r="KVI2096" s="1"/>
      <c r="KVJ2096" s="1"/>
      <c r="KVK2096" s="1"/>
      <c r="KVL2096" s="1"/>
      <c r="KVM2096" s="1"/>
      <c r="KVN2096" s="1"/>
      <c r="KVO2096" s="1"/>
      <c r="KVP2096" s="1"/>
      <c r="KVQ2096" s="1"/>
      <c r="KVR2096" s="1"/>
      <c r="KVS2096" s="1"/>
      <c r="KVT2096" s="1"/>
      <c r="KVU2096" s="1"/>
      <c r="KVV2096" s="1"/>
      <c r="KVW2096" s="1"/>
      <c r="KVX2096" s="1"/>
      <c r="KVY2096" s="1"/>
      <c r="KVZ2096" s="1"/>
      <c r="KWA2096" s="1"/>
      <c r="KWB2096" s="1"/>
      <c r="KWC2096" s="1"/>
      <c r="KWD2096" s="1"/>
      <c r="KWE2096" s="1"/>
      <c r="KWF2096" s="1"/>
      <c r="KWG2096" s="1"/>
      <c r="KWH2096" s="1"/>
      <c r="KWI2096" s="1"/>
      <c r="KWJ2096" s="1"/>
      <c r="KWK2096" s="1"/>
      <c r="KWL2096" s="1"/>
      <c r="KWM2096" s="1"/>
      <c r="KWN2096" s="1"/>
      <c r="KWO2096" s="1"/>
      <c r="KWP2096" s="1"/>
      <c r="KWQ2096" s="1"/>
      <c r="KWR2096" s="1"/>
      <c r="KWS2096" s="1"/>
      <c r="KWT2096" s="1"/>
      <c r="KWU2096" s="1"/>
      <c r="KWV2096" s="1"/>
      <c r="KWW2096" s="1"/>
      <c r="KWX2096" s="1"/>
      <c r="KWY2096" s="1"/>
      <c r="KWZ2096" s="1"/>
      <c r="KXA2096" s="1"/>
      <c r="KXB2096" s="1"/>
      <c r="KXC2096" s="1"/>
      <c r="KXD2096" s="1"/>
      <c r="KXE2096" s="1"/>
      <c r="KXF2096" s="1"/>
      <c r="KXG2096" s="1"/>
      <c r="KXH2096" s="1"/>
      <c r="KXI2096" s="1"/>
      <c r="KXJ2096" s="1"/>
      <c r="KXK2096" s="1"/>
      <c r="KXL2096" s="1"/>
      <c r="KXM2096" s="1"/>
      <c r="KXN2096" s="1"/>
      <c r="KXO2096" s="1"/>
      <c r="KXP2096" s="1"/>
      <c r="KXQ2096" s="1"/>
      <c r="KXR2096" s="1"/>
      <c r="KXS2096" s="1"/>
      <c r="KXT2096" s="1"/>
      <c r="KXU2096" s="1"/>
      <c r="KXV2096" s="1"/>
      <c r="KXW2096" s="1"/>
      <c r="KXX2096" s="1"/>
      <c r="KXY2096" s="1"/>
      <c r="KXZ2096" s="1"/>
      <c r="KYA2096" s="1"/>
      <c r="KYB2096" s="1"/>
      <c r="KYC2096" s="1"/>
      <c r="KYD2096" s="1"/>
      <c r="KYE2096" s="1"/>
      <c r="KYF2096" s="1"/>
      <c r="KYG2096" s="1"/>
      <c r="KYH2096" s="1"/>
      <c r="KYI2096" s="1"/>
      <c r="KYJ2096" s="1"/>
      <c r="KYK2096" s="1"/>
      <c r="KYL2096" s="1"/>
      <c r="KYM2096" s="1"/>
      <c r="KYN2096" s="1"/>
      <c r="KYO2096" s="1"/>
      <c r="KYP2096" s="1"/>
      <c r="KYQ2096" s="1"/>
      <c r="KYR2096" s="1"/>
      <c r="KYS2096" s="1"/>
      <c r="KYT2096" s="1"/>
      <c r="KYU2096" s="1"/>
      <c r="KYV2096" s="1"/>
      <c r="KYW2096" s="1"/>
      <c r="KYX2096" s="1"/>
      <c r="KYY2096" s="1"/>
      <c r="KYZ2096" s="1"/>
      <c r="KZA2096" s="1"/>
      <c r="KZB2096" s="1"/>
      <c r="KZC2096" s="1"/>
      <c r="KZD2096" s="1"/>
      <c r="KZE2096" s="1"/>
      <c r="KZF2096" s="1"/>
      <c r="KZG2096" s="1"/>
      <c r="KZH2096" s="1"/>
      <c r="KZI2096" s="1"/>
      <c r="KZJ2096" s="1"/>
      <c r="KZK2096" s="1"/>
      <c r="KZL2096" s="1"/>
      <c r="KZM2096" s="1"/>
      <c r="KZN2096" s="1"/>
      <c r="KZO2096" s="1"/>
      <c r="KZP2096" s="1"/>
      <c r="KZQ2096" s="1"/>
      <c r="KZR2096" s="1"/>
      <c r="KZS2096" s="1"/>
      <c r="KZT2096" s="1"/>
      <c r="KZU2096" s="1"/>
      <c r="KZV2096" s="1"/>
      <c r="KZW2096" s="1"/>
      <c r="KZX2096" s="1"/>
      <c r="KZY2096" s="1"/>
      <c r="KZZ2096" s="1"/>
      <c r="LAA2096" s="1"/>
      <c r="LAB2096" s="1"/>
      <c r="LAC2096" s="1"/>
      <c r="LAD2096" s="1"/>
      <c r="LAE2096" s="1"/>
      <c r="LAF2096" s="1"/>
      <c r="LAG2096" s="1"/>
      <c r="LAH2096" s="1"/>
      <c r="LAI2096" s="1"/>
      <c r="LAJ2096" s="1"/>
      <c r="LAK2096" s="1"/>
      <c r="LAL2096" s="1"/>
      <c r="LAM2096" s="1"/>
      <c r="LAN2096" s="1"/>
      <c r="LAO2096" s="1"/>
      <c r="LAP2096" s="1"/>
      <c r="LAQ2096" s="1"/>
      <c r="LAR2096" s="1"/>
      <c r="LAS2096" s="1"/>
      <c r="LAT2096" s="1"/>
      <c r="LAU2096" s="1"/>
      <c r="LAV2096" s="1"/>
      <c r="LAW2096" s="1"/>
      <c r="LAX2096" s="1"/>
      <c r="LAY2096" s="1"/>
      <c r="LAZ2096" s="1"/>
      <c r="LBA2096" s="1"/>
      <c r="LBB2096" s="1"/>
      <c r="LBC2096" s="1"/>
      <c r="LBD2096" s="1"/>
      <c r="LBE2096" s="1"/>
      <c r="LBF2096" s="1"/>
      <c r="LBG2096" s="1"/>
      <c r="LBH2096" s="1"/>
      <c r="LBI2096" s="1"/>
      <c r="LBJ2096" s="1"/>
      <c r="LBK2096" s="1"/>
      <c r="LBL2096" s="1"/>
      <c r="LBM2096" s="1"/>
      <c r="LBN2096" s="1"/>
      <c r="LBO2096" s="1"/>
      <c r="LBP2096" s="1"/>
      <c r="LBQ2096" s="1"/>
      <c r="LBR2096" s="1"/>
      <c r="LBS2096" s="1"/>
      <c r="LBT2096" s="1"/>
      <c r="LBU2096" s="1"/>
      <c r="LBV2096" s="1"/>
      <c r="LBW2096" s="1"/>
      <c r="LBX2096" s="1"/>
      <c r="LBY2096" s="1"/>
      <c r="LBZ2096" s="1"/>
      <c r="LCA2096" s="1"/>
      <c r="LCB2096" s="1"/>
      <c r="LCC2096" s="1"/>
      <c r="LCD2096" s="1"/>
      <c r="LCE2096" s="1"/>
      <c r="LCF2096" s="1"/>
      <c r="LCG2096" s="1"/>
      <c r="LCH2096" s="1"/>
      <c r="LCI2096" s="1"/>
      <c r="LCJ2096" s="1"/>
      <c r="LCK2096" s="1"/>
      <c r="LCL2096" s="1"/>
      <c r="LCM2096" s="1"/>
      <c r="LCN2096" s="1"/>
      <c r="LCO2096" s="1"/>
      <c r="LCP2096" s="1"/>
      <c r="LCQ2096" s="1"/>
      <c r="LCR2096" s="1"/>
      <c r="LCS2096" s="1"/>
      <c r="LCT2096" s="1"/>
      <c r="LCU2096" s="1"/>
      <c r="LCV2096" s="1"/>
      <c r="LCW2096" s="1"/>
      <c r="LCX2096" s="1"/>
      <c r="LCY2096" s="1"/>
      <c r="LCZ2096" s="1"/>
      <c r="LDA2096" s="1"/>
      <c r="LDB2096" s="1"/>
      <c r="LDC2096" s="1"/>
      <c r="LDD2096" s="1"/>
      <c r="LDE2096" s="1"/>
      <c r="LDF2096" s="1"/>
      <c r="LDG2096" s="1"/>
      <c r="LDH2096" s="1"/>
      <c r="LDI2096" s="1"/>
      <c r="LDJ2096" s="1"/>
      <c r="LDK2096" s="1"/>
      <c r="LDL2096" s="1"/>
      <c r="LDM2096" s="1"/>
      <c r="LDN2096" s="1"/>
      <c r="LDO2096" s="1"/>
      <c r="LDP2096" s="1"/>
      <c r="LDQ2096" s="1"/>
      <c r="LDR2096" s="1"/>
      <c r="LDS2096" s="1"/>
      <c r="LDT2096" s="1"/>
      <c r="LDU2096" s="1"/>
      <c r="LDV2096" s="1"/>
      <c r="LDW2096" s="1"/>
      <c r="LDX2096" s="1"/>
      <c r="LDY2096" s="1"/>
      <c r="LDZ2096" s="1"/>
      <c r="LEA2096" s="1"/>
      <c r="LEB2096" s="1"/>
      <c r="LEC2096" s="1"/>
      <c r="LED2096" s="1"/>
      <c r="LEE2096" s="1"/>
      <c r="LEF2096" s="1"/>
      <c r="LEG2096" s="1"/>
      <c r="LEH2096" s="1"/>
      <c r="LEI2096" s="1"/>
      <c r="LEJ2096" s="1"/>
      <c r="LEK2096" s="1"/>
      <c r="LEL2096" s="1"/>
      <c r="LEM2096" s="1"/>
      <c r="LEN2096" s="1"/>
      <c r="LEO2096" s="1"/>
      <c r="LEP2096" s="1"/>
      <c r="LEQ2096" s="1"/>
      <c r="LER2096" s="1"/>
      <c r="LES2096" s="1"/>
      <c r="LET2096" s="1"/>
      <c r="LEU2096" s="1"/>
      <c r="LEV2096" s="1"/>
      <c r="LEW2096" s="1"/>
      <c r="LEX2096" s="1"/>
      <c r="LEY2096" s="1"/>
      <c r="LEZ2096" s="1"/>
      <c r="LFA2096" s="1"/>
      <c r="LFB2096" s="1"/>
      <c r="LFC2096" s="1"/>
      <c r="LFD2096" s="1"/>
      <c r="LFE2096" s="1"/>
      <c r="LFF2096" s="1"/>
      <c r="LFG2096" s="1"/>
      <c r="LFH2096" s="1"/>
      <c r="LFI2096" s="1"/>
      <c r="LFJ2096" s="1"/>
      <c r="LFK2096" s="1"/>
      <c r="LFL2096" s="1"/>
      <c r="LFM2096" s="1"/>
      <c r="LFN2096" s="1"/>
      <c r="LFO2096" s="1"/>
      <c r="LFP2096" s="1"/>
      <c r="LFQ2096" s="1"/>
      <c r="LFR2096" s="1"/>
      <c r="LFS2096" s="1"/>
      <c r="LFT2096" s="1"/>
      <c r="LFU2096" s="1"/>
      <c r="LFV2096" s="1"/>
      <c r="LFW2096" s="1"/>
      <c r="LFX2096" s="1"/>
      <c r="LFY2096" s="1"/>
      <c r="LFZ2096" s="1"/>
      <c r="LGA2096" s="1"/>
      <c r="LGB2096" s="1"/>
      <c r="LGC2096" s="1"/>
      <c r="LGD2096" s="1"/>
      <c r="LGE2096" s="1"/>
      <c r="LGF2096" s="1"/>
      <c r="LGG2096" s="1"/>
      <c r="LGH2096" s="1"/>
      <c r="LGI2096" s="1"/>
      <c r="LGJ2096" s="1"/>
      <c r="LGK2096" s="1"/>
      <c r="LGL2096" s="1"/>
      <c r="LGM2096" s="1"/>
      <c r="LGN2096" s="1"/>
      <c r="LGO2096" s="1"/>
      <c r="LGP2096" s="1"/>
      <c r="LGQ2096" s="1"/>
      <c r="LGR2096" s="1"/>
      <c r="LGS2096" s="1"/>
      <c r="LGT2096" s="1"/>
      <c r="LGU2096" s="1"/>
      <c r="LGV2096" s="1"/>
      <c r="LGW2096" s="1"/>
      <c r="LGX2096" s="1"/>
      <c r="LGY2096" s="1"/>
      <c r="LGZ2096" s="1"/>
      <c r="LHA2096" s="1"/>
      <c r="LHB2096" s="1"/>
      <c r="LHC2096" s="1"/>
      <c r="LHD2096" s="1"/>
      <c r="LHE2096" s="1"/>
      <c r="LHF2096" s="1"/>
      <c r="LHG2096" s="1"/>
      <c r="LHH2096" s="1"/>
      <c r="LHI2096" s="1"/>
      <c r="LHJ2096" s="1"/>
      <c r="LHK2096" s="1"/>
      <c r="LHL2096" s="1"/>
      <c r="LHM2096" s="1"/>
      <c r="LHN2096" s="1"/>
      <c r="LHO2096" s="1"/>
      <c r="LHP2096" s="1"/>
      <c r="LHQ2096" s="1"/>
      <c r="LHR2096" s="1"/>
      <c r="LHS2096" s="1"/>
      <c r="LHT2096" s="1"/>
      <c r="LHU2096" s="1"/>
      <c r="LHV2096" s="1"/>
      <c r="LHW2096" s="1"/>
      <c r="LHX2096" s="1"/>
      <c r="LHY2096" s="1"/>
      <c r="LHZ2096" s="1"/>
      <c r="LIA2096" s="1"/>
      <c r="LIB2096" s="1"/>
      <c r="LIC2096" s="1"/>
      <c r="LID2096" s="1"/>
      <c r="LIE2096" s="1"/>
      <c r="LIF2096" s="1"/>
      <c r="LIG2096" s="1"/>
      <c r="LIH2096" s="1"/>
      <c r="LII2096" s="1"/>
      <c r="LIJ2096" s="1"/>
      <c r="LIK2096" s="1"/>
      <c r="LIL2096" s="1"/>
      <c r="LIM2096" s="1"/>
      <c r="LIN2096" s="1"/>
      <c r="LIO2096" s="1"/>
      <c r="LIP2096" s="1"/>
      <c r="LIQ2096" s="1"/>
      <c r="LIR2096" s="1"/>
      <c r="LIS2096" s="1"/>
      <c r="LIT2096" s="1"/>
      <c r="LIU2096" s="1"/>
      <c r="LIV2096" s="1"/>
      <c r="LIW2096" s="1"/>
      <c r="LIX2096" s="1"/>
      <c r="LIY2096" s="1"/>
      <c r="LIZ2096" s="1"/>
      <c r="LJA2096" s="1"/>
      <c r="LJB2096" s="1"/>
      <c r="LJC2096" s="1"/>
      <c r="LJD2096" s="1"/>
      <c r="LJE2096" s="1"/>
      <c r="LJF2096" s="1"/>
      <c r="LJG2096" s="1"/>
      <c r="LJH2096" s="1"/>
      <c r="LJI2096" s="1"/>
      <c r="LJJ2096" s="1"/>
      <c r="LJK2096" s="1"/>
      <c r="LJL2096" s="1"/>
      <c r="LJM2096" s="1"/>
      <c r="LJN2096" s="1"/>
      <c r="LJO2096" s="1"/>
      <c r="LJP2096" s="1"/>
      <c r="LJQ2096" s="1"/>
      <c r="LJR2096" s="1"/>
      <c r="LJS2096" s="1"/>
      <c r="LJT2096" s="1"/>
      <c r="LJU2096" s="1"/>
      <c r="LJV2096" s="1"/>
      <c r="LJW2096" s="1"/>
      <c r="LJX2096" s="1"/>
      <c r="LJY2096" s="1"/>
      <c r="LJZ2096" s="1"/>
      <c r="LKA2096" s="1"/>
      <c r="LKB2096" s="1"/>
      <c r="LKC2096" s="1"/>
      <c r="LKD2096" s="1"/>
      <c r="LKE2096" s="1"/>
      <c r="LKF2096" s="1"/>
      <c r="LKG2096" s="1"/>
      <c r="LKH2096" s="1"/>
      <c r="LKI2096" s="1"/>
      <c r="LKJ2096" s="1"/>
      <c r="LKK2096" s="1"/>
      <c r="LKL2096" s="1"/>
      <c r="LKM2096" s="1"/>
      <c r="LKN2096" s="1"/>
      <c r="LKO2096" s="1"/>
      <c r="LKP2096" s="1"/>
      <c r="LKQ2096" s="1"/>
      <c r="LKR2096" s="1"/>
      <c r="LKS2096" s="1"/>
      <c r="LKT2096" s="1"/>
      <c r="LKU2096" s="1"/>
      <c r="LKV2096" s="1"/>
      <c r="LKW2096" s="1"/>
      <c r="LKX2096" s="1"/>
      <c r="LKY2096" s="1"/>
      <c r="LKZ2096" s="1"/>
      <c r="LLA2096" s="1"/>
      <c r="LLB2096" s="1"/>
      <c r="LLC2096" s="1"/>
      <c r="LLD2096" s="1"/>
      <c r="LLE2096" s="1"/>
      <c r="LLF2096" s="1"/>
      <c r="LLG2096" s="1"/>
      <c r="LLH2096" s="1"/>
      <c r="LLI2096" s="1"/>
      <c r="LLJ2096" s="1"/>
      <c r="LLK2096" s="1"/>
      <c r="LLL2096" s="1"/>
      <c r="LLM2096" s="1"/>
      <c r="LLN2096" s="1"/>
      <c r="LLO2096" s="1"/>
      <c r="LLP2096" s="1"/>
      <c r="LLQ2096" s="1"/>
      <c r="LLR2096" s="1"/>
      <c r="LLS2096" s="1"/>
      <c r="LLT2096" s="1"/>
      <c r="LLU2096" s="1"/>
      <c r="LLV2096" s="1"/>
      <c r="LLW2096" s="1"/>
      <c r="LLX2096" s="1"/>
      <c r="LLY2096" s="1"/>
      <c r="LLZ2096" s="1"/>
      <c r="LMA2096" s="1"/>
      <c r="LMB2096" s="1"/>
      <c r="LMC2096" s="1"/>
      <c r="LMD2096" s="1"/>
      <c r="LME2096" s="1"/>
      <c r="LMF2096" s="1"/>
      <c r="LMG2096" s="1"/>
      <c r="LMH2096" s="1"/>
      <c r="LMI2096" s="1"/>
      <c r="LMJ2096" s="1"/>
      <c r="LMK2096" s="1"/>
      <c r="LML2096" s="1"/>
      <c r="LMM2096" s="1"/>
      <c r="LMN2096" s="1"/>
      <c r="LMO2096" s="1"/>
      <c r="LMP2096" s="1"/>
      <c r="LMQ2096" s="1"/>
      <c r="LMR2096" s="1"/>
      <c r="LMS2096" s="1"/>
      <c r="LMT2096" s="1"/>
      <c r="LMU2096" s="1"/>
      <c r="LMV2096" s="1"/>
      <c r="LMW2096" s="1"/>
      <c r="LMX2096" s="1"/>
      <c r="LMY2096" s="1"/>
      <c r="LMZ2096" s="1"/>
      <c r="LNA2096" s="1"/>
      <c r="LNB2096" s="1"/>
      <c r="LNC2096" s="1"/>
      <c r="LND2096" s="1"/>
      <c r="LNE2096" s="1"/>
      <c r="LNF2096" s="1"/>
      <c r="LNG2096" s="1"/>
      <c r="LNH2096" s="1"/>
      <c r="LNI2096" s="1"/>
      <c r="LNJ2096" s="1"/>
      <c r="LNK2096" s="1"/>
      <c r="LNL2096" s="1"/>
      <c r="LNM2096" s="1"/>
      <c r="LNN2096" s="1"/>
      <c r="LNO2096" s="1"/>
      <c r="LNP2096" s="1"/>
      <c r="LNQ2096" s="1"/>
      <c r="LNR2096" s="1"/>
      <c r="LNS2096" s="1"/>
      <c r="LNT2096" s="1"/>
      <c r="LNU2096" s="1"/>
      <c r="LNV2096" s="1"/>
      <c r="LNW2096" s="1"/>
      <c r="LNX2096" s="1"/>
      <c r="LNY2096" s="1"/>
      <c r="LNZ2096" s="1"/>
      <c r="LOA2096" s="1"/>
      <c r="LOB2096" s="1"/>
      <c r="LOC2096" s="1"/>
      <c r="LOD2096" s="1"/>
      <c r="LOE2096" s="1"/>
      <c r="LOF2096" s="1"/>
      <c r="LOG2096" s="1"/>
      <c r="LOH2096" s="1"/>
      <c r="LOI2096" s="1"/>
      <c r="LOJ2096" s="1"/>
      <c r="LOK2096" s="1"/>
      <c r="LOL2096" s="1"/>
      <c r="LOM2096" s="1"/>
      <c r="LON2096" s="1"/>
      <c r="LOO2096" s="1"/>
      <c r="LOP2096" s="1"/>
      <c r="LOQ2096" s="1"/>
      <c r="LOR2096" s="1"/>
      <c r="LOS2096" s="1"/>
      <c r="LOT2096" s="1"/>
      <c r="LOU2096" s="1"/>
      <c r="LOV2096" s="1"/>
      <c r="LOW2096" s="1"/>
      <c r="LOX2096" s="1"/>
      <c r="LOY2096" s="1"/>
      <c r="LOZ2096" s="1"/>
      <c r="LPA2096" s="1"/>
      <c r="LPB2096" s="1"/>
      <c r="LPC2096" s="1"/>
      <c r="LPD2096" s="1"/>
      <c r="LPE2096" s="1"/>
      <c r="LPF2096" s="1"/>
      <c r="LPG2096" s="1"/>
      <c r="LPH2096" s="1"/>
      <c r="LPI2096" s="1"/>
      <c r="LPJ2096" s="1"/>
      <c r="LPK2096" s="1"/>
      <c r="LPL2096" s="1"/>
      <c r="LPM2096" s="1"/>
      <c r="LPN2096" s="1"/>
      <c r="LPO2096" s="1"/>
      <c r="LPP2096" s="1"/>
      <c r="LPQ2096" s="1"/>
      <c r="LPR2096" s="1"/>
      <c r="LPS2096" s="1"/>
      <c r="LPT2096" s="1"/>
      <c r="LPU2096" s="1"/>
      <c r="LPV2096" s="1"/>
      <c r="LPW2096" s="1"/>
      <c r="LPX2096" s="1"/>
      <c r="LPY2096" s="1"/>
      <c r="LPZ2096" s="1"/>
      <c r="LQA2096" s="1"/>
      <c r="LQB2096" s="1"/>
      <c r="LQC2096" s="1"/>
      <c r="LQD2096" s="1"/>
      <c r="LQE2096" s="1"/>
      <c r="LQF2096" s="1"/>
      <c r="LQG2096" s="1"/>
      <c r="LQH2096" s="1"/>
      <c r="LQI2096" s="1"/>
      <c r="LQJ2096" s="1"/>
      <c r="LQK2096" s="1"/>
      <c r="LQL2096" s="1"/>
      <c r="LQM2096" s="1"/>
      <c r="LQN2096" s="1"/>
      <c r="LQO2096" s="1"/>
      <c r="LQP2096" s="1"/>
      <c r="LQQ2096" s="1"/>
      <c r="LQR2096" s="1"/>
      <c r="LQS2096" s="1"/>
      <c r="LQT2096" s="1"/>
      <c r="LQU2096" s="1"/>
      <c r="LQV2096" s="1"/>
      <c r="LQW2096" s="1"/>
      <c r="LQX2096" s="1"/>
      <c r="LQY2096" s="1"/>
      <c r="LQZ2096" s="1"/>
      <c r="LRA2096" s="1"/>
      <c r="LRB2096" s="1"/>
      <c r="LRC2096" s="1"/>
      <c r="LRD2096" s="1"/>
      <c r="LRE2096" s="1"/>
      <c r="LRF2096" s="1"/>
      <c r="LRG2096" s="1"/>
      <c r="LRH2096" s="1"/>
      <c r="LRI2096" s="1"/>
      <c r="LRJ2096" s="1"/>
      <c r="LRK2096" s="1"/>
      <c r="LRL2096" s="1"/>
      <c r="LRM2096" s="1"/>
      <c r="LRN2096" s="1"/>
      <c r="LRO2096" s="1"/>
      <c r="LRP2096" s="1"/>
      <c r="LRQ2096" s="1"/>
      <c r="LRR2096" s="1"/>
      <c r="LRS2096" s="1"/>
      <c r="LRT2096" s="1"/>
      <c r="LRU2096" s="1"/>
      <c r="LRV2096" s="1"/>
      <c r="LRW2096" s="1"/>
      <c r="LRX2096" s="1"/>
      <c r="LRY2096" s="1"/>
      <c r="LRZ2096" s="1"/>
      <c r="LSA2096" s="1"/>
      <c r="LSB2096" s="1"/>
      <c r="LSC2096" s="1"/>
      <c r="LSD2096" s="1"/>
      <c r="LSE2096" s="1"/>
      <c r="LSF2096" s="1"/>
      <c r="LSG2096" s="1"/>
      <c r="LSH2096" s="1"/>
      <c r="LSI2096" s="1"/>
      <c r="LSJ2096" s="1"/>
      <c r="LSK2096" s="1"/>
      <c r="LSL2096" s="1"/>
      <c r="LSM2096" s="1"/>
      <c r="LSN2096" s="1"/>
      <c r="LSO2096" s="1"/>
      <c r="LSP2096" s="1"/>
      <c r="LSQ2096" s="1"/>
      <c r="LSR2096" s="1"/>
      <c r="LSS2096" s="1"/>
      <c r="LST2096" s="1"/>
      <c r="LSU2096" s="1"/>
      <c r="LSV2096" s="1"/>
      <c r="LSW2096" s="1"/>
      <c r="LSX2096" s="1"/>
      <c r="LSY2096" s="1"/>
      <c r="LSZ2096" s="1"/>
      <c r="LTA2096" s="1"/>
      <c r="LTB2096" s="1"/>
      <c r="LTC2096" s="1"/>
      <c r="LTD2096" s="1"/>
      <c r="LTE2096" s="1"/>
      <c r="LTF2096" s="1"/>
      <c r="LTG2096" s="1"/>
      <c r="LTH2096" s="1"/>
      <c r="LTI2096" s="1"/>
      <c r="LTJ2096" s="1"/>
      <c r="LTK2096" s="1"/>
      <c r="LTL2096" s="1"/>
      <c r="LTM2096" s="1"/>
      <c r="LTN2096" s="1"/>
      <c r="LTO2096" s="1"/>
      <c r="LTP2096" s="1"/>
      <c r="LTQ2096" s="1"/>
      <c r="LTR2096" s="1"/>
      <c r="LTS2096" s="1"/>
      <c r="LTT2096" s="1"/>
      <c r="LTU2096" s="1"/>
      <c r="LTV2096" s="1"/>
      <c r="LTW2096" s="1"/>
      <c r="LTX2096" s="1"/>
      <c r="LTY2096" s="1"/>
      <c r="LTZ2096" s="1"/>
      <c r="LUA2096" s="1"/>
      <c r="LUB2096" s="1"/>
      <c r="LUC2096" s="1"/>
      <c r="LUD2096" s="1"/>
      <c r="LUE2096" s="1"/>
      <c r="LUF2096" s="1"/>
      <c r="LUG2096" s="1"/>
      <c r="LUH2096" s="1"/>
      <c r="LUI2096" s="1"/>
      <c r="LUJ2096" s="1"/>
      <c r="LUK2096" s="1"/>
      <c r="LUL2096" s="1"/>
      <c r="LUM2096" s="1"/>
      <c r="LUN2096" s="1"/>
      <c r="LUO2096" s="1"/>
      <c r="LUP2096" s="1"/>
      <c r="LUQ2096" s="1"/>
      <c r="LUR2096" s="1"/>
      <c r="LUS2096" s="1"/>
      <c r="LUT2096" s="1"/>
      <c r="LUU2096" s="1"/>
      <c r="LUV2096" s="1"/>
      <c r="LUW2096" s="1"/>
      <c r="LUX2096" s="1"/>
      <c r="LUY2096" s="1"/>
      <c r="LUZ2096" s="1"/>
      <c r="LVA2096" s="1"/>
      <c r="LVB2096" s="1"/>
      <c r="LVC2096" s="1"/>
      <c r="LVD2096" s="1"/>
      <c r="LVE2096" s="1"/>
      <c r="LVF2096" s="1"/>
      <c r="LVG2096" s="1"/>
      <c r="LVH2096" s="1"/>
      <c r="LVI2096" s="1"/>
      <c r="LVJ2096" s="1"/>
      <c r="LVK2096" s="1"/>
      <c r="LVL2096" s="1"/>
      <c r="LVM2096" s="1"/>
      <c r="LVN2096" s="1"/>
      <c r="LVO2096" s="1"/>
      <c r="LVP2096" s="1"/>
      <c r="LVQ2096" s="1"/>
      <c r="LVR2096" s="1"/>
      <c r="LVS2096" s="1"/>
      <c r="LVT2096" s="1"/>
      <c r="LVU2096" s="1"/>
      <c r="LVV2096" s="1"/>
      <c r="LVW2096" s="1"/>
      <c r="LVX2096" s="1"/>
      <c r="LVY2096" s="1"/>
      <c r="LVZ2096" s="1"/>
      <c r="LWA2096" s="1"/>
      <c r="LWB2096" s="1"/>
      <c r="LWC2096" s="1"/>
      <c r="LWD2096" s="1"/>
      <c r="LWE2096" s="1"/>
      <c r="LWF2096" s="1"/>
      <c r="LWG2096" s="1"/>
      <c r="LWH2096" s="1"/>
      <c r="LWI2096" s="1"/>
      <c r="LWJ2096" s="1"/>
      <c r="LWK2096" s="1"/>
      <c r="LWL2096" s="1"/>
      <c r="LWM2096" s="1"/>
      <c r="LWN2096" s="1"/>
      <c r="LWO2096" s="1"/>
      <c r="LWP2096" s="1"/>
      <c r="LWQ2096" s="1"/>
      <c r="LWR2096" s="1"/>
      <c r="LWS2096" s="1"/>
      <c r="LWT2096" s="1"/>
      <c r="LWU2096" s="1"/>
      <c r="LWV2096" s="1"/>
      <c r="LWW2096" s="1"/>
      <c r="LWX2096" s="1"/>
      <c r="LWY2096" s="1"/>
      <c r="LWZ2096" s="1"/>
      <c r="LXA2096" s="1"/>
      <c r="LXB2096" s="1"/>
      <c r="LXC2096" s="1"/>
      <c r="LXD2096" s="1"/>
      <c r="LXE2096" s="1"/>
      <c r="LXF2096" s="1"/>
      <c r="LXG2096" s="1"/>
      <c r="LXH2096" s="1"/>
      <c r="LXI2096" s="1"/>
      <c r="LXJ2096" s="1"/>
      <c r="LXK2096" s="1"/>
      <c r="LXL2096" s="1"/>
      <c r="LXM2096" s="1"/>
      <c r="LXN2096" s="1"/>
      <c r="LXO2096" s="1"/>
      <c r="LXP2096" s="1"/>
      <c r="LXQ2096" s="1"/>
      <c r="LXR2096" s="1"/>
      <c r="LXS2096" s="1"/>
      <c r="LXT2096" s="1"/>
      <c r="LXU2096" s="1"/>
      <c r="LXV2096" s="1"/>
      <c r="LXW2096" s="1"/>
      <c r="LXX2096" s="1"/>
      <c r="LXY2096" s="1"/>
      <c r="LXZ2096" s="1"/>
      <c r="LYA2096" s="1"/>
      <c r="LYB2096" s="1"/>
      <c r="LYC2096" s="1"/>
      <c r="LYD2096" s="1"/>
      <c r="LYE2096" s="1"/>
      <c r="LYF2096" s="1"/>
      <c r="LYG2096" s="1"/>
      <c r="LYH2096" s="1"/>
      <c r="LYI2096" s="1"/>
      <c r="LYJ2096" s="1"/>
      <c r="LYK2096" s="1"/>
      <c r="LYL2096" s="1"/>
      <c r="LYM2096" s="1"/>
      <c r="LYN2096" s="1"/>
      <c r="LYO2096" s="1"/>
      <c r="LYP2096" s="1"/>
      <c r="LYQ2096" s="1"/>
      <c r="LYR2096" s="1"/>
      <c r="LYS2096" s="1"/>
      <c r="LYT2096" s="1"/>
      <c r="LYU2096" s="1"/>
      <c r="LYV2096" s="1"/>
      <c r="LYW2096" s="1"/>
      <c r="LYX2096" s="1"/>
      <c r="LYY2096" s="1"/>
      <c r="LYZ2096" s="1"/>
      <c r="LZA2096" s="1"/>
      <c r="LZB2096" s="1"/>
      <c r="LZC2096" s="1"/>
      <c r="LZD2096" s="1"/>
      <c r="LZE2096" s="1"/>
      <c r="LZF2096" s="1"/>
      <c r="LZG2096" s="1"/>
      <c r="LZH2096" s="1"/>
      <c r="LZI2096" s="1"/>
      <c r="LZJ2096" s="1"/>
      <c r="LZK2096" s="1"/>
      <c r="LZL2096" s="1"/>
      <c r="LZM2096" s="1"/>
      <c r="LZN2096" s="1"/>
      <c r="LZO2096" s="1"/>
      <c r="LZP2096" s="1"/>
      <c r="LZQ2096" s="1"/>
      <c r="LZR2096" s="1"/>
      <c r="LZS2096" s="1"/>
      <c r="LZT2096" s="1"/>
      <c r="LZU2096" s="1"/>
      <c r="LZV2096" s="1"/>
      <c r="LZW2096" s="1"/>
      <c r="LZX2096" s="1"/>
      <c r="LZY2096" s="1"/>
      <c r="LZZ2096" s="1"/>
      <c r="MAA2096" s="1"/>
      <c r="MAB2096" s="1"/>
      <c r="MAC2096" s="1"/>
      <c r="MAD2096" s="1"/>
      <c r="MAE2096" s="1"/>
      <c r="MAF2096" s="1"/>
      <c r="MAG2096" s="1"/>
      <c r="MAH2096" s="1"/>
      <c r="MAI2096" s="1"/>
      <c r="MAJ2096" s="1"/>
      <c r="MAK2096" s="1"/>
      <c r="MAL2096" s="1"/>
      <c r="MAM2096" s="1"/>
      <c r="MAN2096" s="1"/>
      <c r="MAO2096" s="1"/>
      <c r="MAP2096" s="1"/>
      <c r="MAQ2096" s="1"/>
      <c r="MAR2096" s="1"/>
      <c r="MAS2096" s="1"/>
      <c r="MAT2096" s="1"/>
      <c r="MAU2096" s="1"/>
      <c r="MAV2096" s="1"/>
      <c r="MAW2096" s="1"/>
      <c r="MAX2096" s="1"/>
      <c r="MAY2096" s="1"/>
      <c r="MAZ2096" s="1"/>
      <c r="MBA2096" s="1"/>
      <c r="MBB2096" s="1"/>
      <c r="MBC2096" s="1"/>
      <c r="MBD2096" s="1"/>
      <c r="MBE2096" s="1"/>
      <c r="MBF2096" s="1"/>
      <c r="MBG2096" s="1"/>
      <c r="MBH2096" s="1"/>
      <c r="MBI2096" s="1"/>
      <c r="MBJ2096" s="1"/>
      <c r="MBK2096" s="1"/>
      <c r="MBL2096" s="1"/>
      <c r="MBM2096" s="1"/>
      <c r="MBN2096" s="1"/>
      <c r="MBO2096" s="1"/>
      <c r="MBP2096" s="1"/>
      <c r="MBQ2096" s="1"/>
      <c r="MBR2096" s="1"/>
      <c r="MBS2096" s="1"/>
      <c r="MBT2096" s="1"/>
      <c r="MBU2096" s="1"/>
      <c r="MBV2096" s="1"/>
      <c r="MBW2096" s="1"/>
      <c r="MBX2096" s="1"/>
      <c r="MBY2096" s="1"/>
      <c r="MBZ2096" s="1"/>
      <c r="MCA2096" s="1"/>
      <c r="MCB2096" s="1"/>
      <c r="MCC2096" s="1"/>
      <c r="MCD2096" s="1"/>
      <c r="MCE2096" s="1"/>
      <c r="MCF2096" s="1"/>
      <c r="MCG2096" s="1"/>
      <c r="MCH2096" s="1"/>
      <c r="MCI2096" s="1"/>
      <c r="MCJ2096" s="1"/>
      <c r="MCK2096" s="1"/>
      <c r="MCL2096" s="1"/>
      <c r="MCM2096" s="1"/>
      <c r="MCN2096" s="1"/>
      <c r="MCO2096" s="1"/>
      <c r="MCP2096" s="1"/>
      <c r="MCQ2096" s="1"/>
      <c r="MCR2096" s="1"/>
      <c r="MCS2096" s="1"/>
      <c r="MCT2096" s="1"/>
      <c r="MCU2096" s="1"/>
      <c r="MCV2096" s="1"/>
      <c r="MCW2096" s="1"/>
      <c r="MCX2096" s="1"/>
      <c r="MCY2096" s="1"/>
      <c r="MCZ2096" s="1"/>
      <c r="MDA2096" s="1"/>
      <c r="MDB2096" s="1"/>
      <c r="MDC2096" s="1"/>
      <c r="MDD2096" s="1"/>
      <c r="MDE2096" s="1"/>
      <c r="MDF2096" s="1"/>
      <c r="MDG2096" s="1"/>
      <c r="MDH2096" s="1"/>
      <c r="MDI2096" s="1"/>
      <c r="MDJ2096" s="1"/>
      <c r="MDK2096" s="1"/>
      <c r="MDL2096" s="1"/>
      <c r="MDM2096" s="1"/>
      <c r="MDN2096" s="1"/>
      <c r="MDO2096" s="1"/>
      <c r="MDP2096" s="1"/>
      <c r="MDQ2096" s="1"/>
      <c r="MDR2096" s="1"/>
      <c r="MDS2096" s="1"/>
      <c r="MDT2096" s="1"/>
      <c r="MDU2096" s="1"/>
      <c r="MDV2096" s="1"/>
      <c r="MDW2096" s="1"/>
      <c r="MDX2096" s="1"/>
      <c r="MDY2096" s="1"/>
      <c r="MDZ2096" s="1"/>
      <c r="MEA2096" s="1"/>
      <c r="MEB2096" s="1"/>
      <c r="MEC2096" s="1"/>
      <c r="MED2096" s="1"/>
      <c r="MEE2096" s="1"/>
      <c r="MEF2096" s="1"/>
      <c r="MEG2096" s="1"/>
      <c r="MEH2096" s="1"/>
      <c r="MEI2096" s="1"/>
      <c r="MEJ2096" s="1"/>
      <c r="MEK2096" s="1"/>
      <c r="MEL2096" s="1"/>
      <c r="MEM2096" s="1"/>
      <c r="MEN2096" s="1"/>
      <c r="MEO2096" s="1"/>
      <c r="MEP2096" s="1"/>
      <c r="MEQ2096" s="1"/>
      <c r="MER2096" s="1"/>
      <c r="MES2096" s="1"/>
      <c r="MET2096" s="1"/>
      <c r="MEU2096" s="1"/>
      <c r="MEV2096" s="1"/>
      <c r="MEW2096" s="1"/>
      <c r="MEX2096" s="1"/>
      <c r="MEY2096" s="1"/>
      <c r="MEZ2096" s="1"/>
      <c r="MFA2096" s="1"/>
      <c r="MFB2096" s="1"/>
      <c r="MFC2096" s="1"/>
      <c r="MFD2096" s="1"/>
      <c r="MFE2096" s="1"/>
      <c r="MFF2096" s="1"/>
      <c r="MFG2096" s="1"/>
      <c r="MFH2096" s="1"/>
      <c r="MFI2096" s="1"/>
      <c r="MFJ2096" s="1"/>
      <c r="MFK2096" s="1"/>
      <c r="MFL2096" s="1"/>
      <c r="MFM2096" s="1"/>
      <c r="MFN2096" s="1"/>
      <c r="MFO2096" s="1"/>
      <c r="MFP2096" s="1"/>
      <c r="MFQ2096" s="1"/>
      <c r="MFR2096" s="1"/>
      <c r="MFS2096" s="1"/>
      <c r="MFT2096" s="1"/>
      <c r="MFU2096" s="1"/>
      <c r="MFV2096" s="1"/>
      <c r="MFW2096" s="1"/>
      <c r="MFX2096" s="1"/>
      <c r="MFY2096" s="1"/>
      <c r="MFZ2096" s="1"/>
      <c r="MGA2096" s="1"/>
      <c r="MGB2096" s="1"/>
      <c r="MGC2096" s="1"/>
      <c r="MGD2096" s="1"/>
      <c r="MGE2096" s="1"/>
      <c r="MGF2096" s="1"/>
      <c r="MGG2096" s="1"/>
      <c r="MGH2096" s="1"/>
      <c r="MGI2096" s="1"/>
      <c r="MGJ2096" s="1"/>
      <c r="MGK2096" s="1"/>
      <c r="MGL2096" s="1"/>
      <c r="MGM2096" s="1"/>
      <c r="MGN2096" s="1"/>
      <c r="MGO2096" s="1"/>
      <c r="MGP2096" s="1"/>
      <c r="MGQ2096" s="1"/>
      <c r="MGR2096" s="1"/>
      <c r="MGS2096" s="1"/>
      <c r="MGT2096" s="1"/>
      <c r="MGU2096" s="1"/>
      <c r="MGV2096" s="1"/>
      <c r="MGW2096" s="1"/>
      <c r="MGX2096" s="1"/>
      <c r="MGY2096" s="1"/>
      <c r="MGZ2096" s="1"/>
      <c r="MHA2096" s="1"/>
      <c r="MHB2096" s="1"/>
      <c r="MHC2096" s="1"/>
      <c r="MHD2096" s="1"/>
      <c r="MHE2096" s="1"/>
      <c r="MHF2096" s="1"/>
      <c r="MHG2096" s="1"/>
      <c r="MHH2096" s="1"/>
      <c r="MHI2096" s="1"/>
      <c r="MHJ2096" s="1"/>
      <c r="MHK2096" s="1"/>
      <c r="MHL2096" s="1"/>
      <c r="MHM2096" s="1"/>
      <c r="MHN2096" s="1"/>
      <c r="MHO2096" s="1"/>
      <c r="MHP2096" s="1"/>
      <c r="MHQ2096" s="1"/>
      <c r="MHR2096" s="1"/>
      <c r="MHS2096" s="1"/>
      <c r="MHT2096" s="1"/>
      <c r="MHU2096" s="1"/>
      <c r="MHV2096" s="1"/>
      <c r="MHW2096" s="1"/>
      <c r="MHX2096" s="1"/>
      <c r="MHY2096" s="1"/>
      <c r="MHZ2096" s="1"/>
      <c r="MIA2096" s="1"/>
      <c r="MIB2096" s="1"/>
      <c r="MIC2096" s="1"/>
      <c r="MID2096" s="1"/>
      <c r="MIE2096" s="1"/>
      <c r="MIF2096" s="1"/>
      <c r="MIG2096" s="1"/>
      <c r="MIH2096" s="1"/>
      <c r="MII2096" s="1"/>
      <c r="MIJ2096" s="1"/>
      <c r="MIK2096" s="1"/>
      <c r="MIL2096" s="1"/>
      <c r="MIM2096" s="1"/>
      <c r="MIN2096" s="1"/>
      <c r="MIO2096" s="1"/>
      <c r="MIP2096" s="1"/>
      <c r="MIQ2096" s="1"/>
      <c r="MIR2096" s="1"/>
      <c r="MIS2096" s="1"/>
      <c r="MIT2096" s="1"/>
      <c r="MIU2096" s="1"/>
      <c r="MIV2096" s="1"/>
      <c r="MIW2096" s="1"/>
      <c r="MIX2096" s="1"/>
      <c r="MIY2096" s="1"/>
      <c r="MIZ2096" s="1"/>
      <c r="MJA2096" s="1"/>
      <c r="MJB2096" s="1"/>
      <c r="MJC2096" s="1"/>
      <c r="MJD2096" s="1"/>
      <c r="MJE2096" s="1"/>
      <c r="MJF2096" s="1"/>
      <c r="MJG2096" s="1"/>
      <c r="MJH2096" s="1"/>
      <c r="MJI2096" s="1"/>
      <c r="MJJ2096" s="1"/>
      <c r="MJK2096" s="1"/>
      <c r="MJL2096" s="1"/>
      <c r="MJM2096" s="1"/>
      <c r="MJN2096" s="1"/>
      <c r="MJO2096" s="1"/>
      <c r="MJP2096" s="1"/>
      <c r="MJQ2096" s="1"/>
      <c r="MJR2096" s="1"/>
      <c r="MJS2096" s="1"/>
      <c r="MJT2096" s="1"/>
      <c r="MJU2096" s="1"/>
      <c r="MJV2096" s="1"/>
      <c r="MJW2096" s="1"/>
      <c r="MJX2096" s="1"/>
      <c r="MJY2096" s="1"/>
      <c r="MJZ2096" s="1"/>
      <c r="MKA2096" s="1"/>
      <c r="MKB2096" s="1"/>
      <c r="MKC2096" s="1"/>
      <c r="MKD2096" s="1"/>
      <c r="MKE2096" s="1"/>
      <c r="MKF2096" s="1"/>
      <c r="MKG2096" s="1"/>
      <c r="MKH2096" s="1"/>
      <c r="MKI2096" s="1"/>
      <c r="MKJ2096" s="1"/>
      <c r="MKK2096" s="1"/>
      <c r="MKL2096" s="1"/>
      <c r="MKM2096" s="1"/>
      <c r="MKN2096" s="1"/>
      <c r="MKO2096" s="1"/>
      <c r="MKP2096" s="1"/>
      <c r="MKQ2096" s="1"/>
      <c r="MKR2096" s="1"/>
      <c r="MKS2096" s="1"/>
      <c r="MKT2096" s="1"/>
      <c r="MKU2096" s="1"/>
      <c r="MKV2096" s="1"/>
      <c r="MKW2096" s="1"/>
      <c r="MKX2096" s="1"/>
      <c r="MKY2096" s="1"/>
      <c r="MKZ2096" s="1"/>
      <c r="MLA2096" s="1"/>
      <c r="MLB2096" s="1"/>
      <c r="MLC2096" s="1"/>
      <c r="MLD2096" s="1"/>
      <c r="MLE2096" s="1"/>
      <c r="MLF2096" s="1"/>
      <c r="MLG2096" s="1"/>
      <c r="MLH2096" s="1"/>
      <c r="MLI2096" s="1"/>
      <c r="MLJ2096" s="1"/>
      <c r="MLK2096" s="1"/>
      <c r="MLL2096" s="1"/>
      <c r="MLM2096" s="1"/>
      <c r="MLN2096" s="1"/>
      <c r="MLO2096" s="1"/>
      <c r="MLP2096" s="1"/>
      <c r="MLQ2096" s="1"/>
      <c r="MLR2096" s="1"/>
      <c r="MLS2096" s="1"/>
      <c r="MLT2096" s="1"/>
      <c r="MLU2096" s="1"/>
      <c r="MLV2096" s="1"/>
      <c r="MLW2096" s="1"/>
      <c r="MLX2096" s="1"/>
      <c r="MLY2096" s="1"/>
      <c r="MLZ2096" s="1"/>
      <c r="MMA2096" s="1"/>
      <c r="MMB2096" s="1"/>
      <c r="MMC2096" s="1"/>
      <c r="MMD2096" s="1"/>
      <c r="MME2096" s="1"/>
      <c r="MMF2096" s="1"/>
      <c r="MMG2096" s="1"/>
      <c r="MMH2096" s="1"/>
      <c r="MMI2096" s="1"/>
      <c r="MMJ2096" s="1"/>
      <c r="MMK2096" s="1"/>
      <c r="MML2096" s="1"/>
      <c r="MMM2096" s="1"/>
      <c r="MMN2096" s="1"/>
      <c r="MMO2096" s="1"/>
      <c r="MMP2096" s="1"/>
      <c r="MMQ2096" s="1"/>
      <c r="MMR2096" s="1"/>
      <c r="MMS2096" s="1"/>
      <c r="MMT2096" s="1"/>
      <c r="MMU2096" s="1"/>
      <c r="MMV2096" s="1"/>
      <c r="MMW2096" s="1"/>
      <c r="MMX2096" s="1"/>
      <c r="MMY2096" s="1"/>
      <c r="MMZ2096" s="1"/>
      <c r="MNA2096" s="1"/>
      <c r="MNB2096" s="1"/>
      <c r="MNC2096" s="1"/>
      <c r="MND2096" s="1"/>
      <c r="MNE2096" s="1"/>
      <c r="MNF2096" s="1"/>
      <c r="MNG2096" s="1"/>
      <c r="MNH2096" s="1"/>
      <c r="MNI2096" s="1"/>
      <c r="MNJ2096" s="1"/>
      <c r="MNK2096" s="1"/>
      <c r="MNL2096" s="1"/>
      <c r="MNM2096" s="1"/>
      <c r="MNN2096" s="1"/>
      <c r="MNO2096" s="1"/>
      <c r="MNP2096" s="1"/>
      <c r="MNQ2096" s="1"/>
      <c r="MNR2096" s="1"/>
      <c r="MNS2096" s="1"/>
      <c r="MNT2096" s="1"/>
      <c r="MNU2096" s="1"/>
      <c r="MNV2096" s="1"/>
      <c r="MNW2096" s="1"/>
      <c r="MNX2096" s="1"/>
      <c r="MNY2096" s="1"/>
      <c r="MNZ2096" s="1"/>
      <c r="MOA2096" s="1"/>
      <c r="MOB2096" s="1"/>
      <c r="MOC2096" s="1"/>
      <c r="MOD2096" s="1"/>
      <c r="MOE2096" s="1"/>
      <c r="MOF2096" s="1"/>
      <c r="MOG2096" s="1"/>
      <c r="MOH2096" s="1"/>
      <c r="MOI2096" s="1"/>
      <c r="MOJ2096" s="1"/>
      <c r="MOK2096" s="1"/>
      <c r="MOL2096" s="1"/>
      <c r="MOM2096" s="1"/>
      <c r="MON2096" s="1"/>
      <c r="MOO2096" s="1"/>
      <c r="MOP2096" s="1"/>
      <c r="MOQ2096" s="1"/>
      <c r="MOR2096" s="1"/>
      <c r="MOS2096" s="1"/>
      <c r="MOT2096" s="1"/>
      <c r="MOU2096" s="1"/>
      <c r="MOV2096" s="1"/>
      <c r="MOW2096" s="1"/>
      <c r="MOX2096" s="1"/>
      <c r="MOY2096" s="1"/>
      <c r="MOZ2096" s="1"/>
      <c r="MPA2096" s="1"/>
      <c r="MPB2096" s="1"/>
      <c r="MPC2096" s="1"/>
      <c r="MPD2096" s="1"/>
      <c r="MPE2096" s="1"/>
      <c r="MPF2096" s="1"/>
      <c r="MPG2096" s="1"/>
      <c r="MPH2096" s="1"/>
      <c r="MPI2096" s="1"/>
      <c r="MPJ2096" s="1"/>
      <c r="MPK2096" s="1"/>
      <c r="MPL2096" s="1"/>
      <c r="MPM2096" s="1"/>
      <c r="MPN2096" s="1"/>
      <c r="MPO2096" s="1"/>
      <c r="MPP2096" s="1"/>
      <c r="MPQ2096" s="1"/>
      <c r="MPR2096" s="1"/>
      <c r="MPS2096" s="1"/>
      <c r="MPT2096" s="1"/>
      <c r="MPU2096" s="1"/>
      <c r="MPV2096" s="1"/>
      <c r="MPW2096" s="1"/>
      <c r="MPX2096" s="1"/>
      <c r="MPY2096" s="1"/>
      <c r="MPZ2096" s="1"/>
      <c r="MQA2096" s="1"/>
      <c r="MQB2096" s="1"/>
      <c r="MQC2096" s="1"/>
      <c r="MQD2096" s="1"/>
      <c r="MQE2096" s="1"/>
      <c r="MQF2096" s="1"/>
      <c r="MQG2096" s="1"/>
      <c r="MQH2096" s="1"/>
      <c r="MQI2096" s="1"/>
      <c r="MQJ2096" s="1"/>
      <c r="MQK2096" s="1"/>
      <c r="MQL2096" s="1"/>
      <c r="MQM2096" s="1"/>
      <c r="MQN2096" s="1"/>
      <c r="MQO2096" s="1"/>
      <c r="MQP2096" s="1"/>
      <c r="MQQ2096" s="1"/>
      <c r="MQR2096" s="1"/>
      <c r="MQS2096" s="1"/>
      <c r="MQT2096" s="1"/>
      <c r="MQU2096" s="1"/>
      <c r="MQV2096" s="1"/>
      <c r="MQW2096" s="1"/>
      <c r="MQX2096" s="1"/>
      <c r="MQY2096" s="1"/>
      <c r="MQZ2096" s="1"/>
      <c r="MRA2096" s="1"/>
      <c r="MRB2096" s="1"/>
      <c r="MRC2096" s="1"/>
      <c r="MRD2096" s="1"/>
      <c r="MRE2096" s="1"/>
      <c r="MRF2096" s="1"/>
      <c r="MRG2096" s="1"/>
      <c r="MRH2096" s="1"/>
      <c r="MRI2096" s="1"/>
      <c r="MRJ2096" s="1"/>
      <c r="MRK2096" s="1"/>
      <c r="MRL2096" s="1"/>
      <c r="MRM2096" s="1"/>
      <c r="MRN2096" s="1"/>
      <c r="MRO2096" s="1"/>
      <c r="MRP2096" s="1"/>
      <c r="MRQ2096" s="1"/>
      <c r="MRR2096" s="1"/>
      <c r="MRS2096" s="1"/>
      <c r="MRT2096" s="1"/>
      <c r="MRU2096" s="1"/>
      <c r="MRV2096" s="1"/>
      <c r="MRW2096" s="1"/>
      <c r="MRX2096" s="1"/>
      <c r="MRY2096" s="1"/>
      <c r="MRZ2096" s="1"/>
      <c r="MSA2096" s="1"/>
      <c r="MSB2096" s="1"/>
      <c r="MSC2096" s="1"/>
      <c r="MSD2096" s="1"/>
      <c r="MSE2096" s="1"/>
      <c r="MSF2096" s="1"/>
      <c r="MSG2096" s="1"/>
      <c r="MSH2096" s="1"/>
      <c r="MSI2096" s="1"/>
      <c r="MSJ2096" s="1"/>
      <c r="MSK2096" s="1"/>
      <c r="MSL2096" s="1"/>
      <c r="MSM2096" s="1"/>
      <c r="MSN2096" s="1"/>
      <c r="MSO2096" s="1"/>
      <c r="MSP2096" s="1"/>
      <c r="MSQ2096" s="1"/>
      <c r="MSR2096" s="1"/>
      <c r="MSS2096" s="1"/>
      <c r="MST2096" s="1"/>
      <c r="MSU2096" s="1"/>
      <c r="MSV2096" s="1"/>
      <c r="MSW2096" s="1"/>
      <c r="MSX2096" s="1"/>
      <c r="MSY2096" s="1"/>
      <c r="MSZ2096" s="1"/>
      <c r="MTA2096" s="1"/>
      <c r="MTB2096" s="1"/>
      <c r="MTC2096" s="1"/>
      <c r="MTD2096" s="1"/>
      <c r="MTE2096" s="1"/>
      <c r="MTF2096" s="1"/>
      <c r="MTG2096" s="1"/>
      <c r="MTH2096" s="1"/>
      <c r="MTI2096" s="1"/>
      <c r="MTJ2096" s="1"/>
      <c r="MTK2096" s="1"/>
      <c r="MTL2096" s="1"/>
      <c r="MTM2096" s="1"/>
      <c r="MTN2096" s="1"/>
      <c r="MTO2096" s="1"/>
      <c r="MTP2096" s="1"/>
      <c r="MTQ2096" s="1"/>
      <c r="MTR2096" s="1"/>
      <c r="MTS2096" s="1"/>
      <c r="MTT2096" s="1"/>
      <c r="MTU2096" s="1"/>
      <c r="MTV2096" s="1"/>
      <c r="MTW2096" s="1"/>
      <c r="MTX2096" s="1"/>
      <c r="MTY2096" s="1"/>
      <c r="MTZ2096" s="1"/>
      <c r="MUA2096" s="1"/>
      <c r="MUB2096" s="1"/>
      <c r="MUC2096" s="1"/>
      <c r="MUD2096" s="1"/>
      <c r="MUE2096" s="1"/>
      <c r="MUF2096" s="1"/>
      <c r="MUG2096" s="1"/>
      <c r="MUH2096" s="1"/>
      <c r="MUI2096" s="1"/>
      <c r="MUJ2096" s="1"/>
      <c r="MUK2096" s="1"/>
      <c r="MUL2096" s="1"/>
      <c r="MUM2096" s="1"/>
      <c r="MUN2096" s="1"/>
      <c r="MUO2096" s="1"/>
      <c r="MUP2096" s="1"/>
      <c r="MUQ2096" s="1"/>
      <c r="MUR2096" s="1"/>
      <c r="MUS2096" s="1"/>
      <c r="MUT2096" s="1"/>
      <c r="MUU2096" s="1"/>
      <c r="MUV2096" s="1"/>
      <c r="MUW2096" s="1"/>
      <c r="MUX2096" s="1"/>
      <c r="MUY2096" s="1"/>
      <c r="MUZ2096" s="1"/>
      <c r="MVA2096" s="1"/>
      <c r="MVB2096" s="1"/>
      <c r="MVC2096" s="1"/>
      <c r="MVD2096" s="1"/>
      <c r="MVE2096" s="1"/>
      <c r="MVF2096" s="1"/>
      <c r="MVG2096" s="1"/>
      <c r="MVH2096" s="1"/>
      <c r="MVI2096" s="1"/>
      <c r="MVJ2096" s="1"/>
      <c r="MVK2096" s="1"/>
      <c r="MVL2096" s="1"/>
      <c r="MVM2096" s="1"/>
      <c r="MVN2096" s="1"/>
      <c r="MVO2096" s="1"/>
      <c r="MVP2096" s="1"/>
      <c r="MVQ2096" s="1"/>
      <c r="MVR2096" s="1"/>
      <c r="MVS2096" s="1"/>
      <c r="MVT2096" s="1"/>
      <c r="MVU2096" s="1"/>
      <c r="MVV2096" s="1"/>
      <c r="MVW2096" s="1"/>
      <c r="MVX2096" s="1"/>
      <c r="MVY2096" s="1"/>
      <c r="MVZ2096" s="1"/>
      <c r="MWA2096" s="1"/>
      <c r="MWB2096" s="1"/>
      <c r="MWC2096" s="1"/>
      <c r="MWD2096" s="1"/>
      <c r="MWE2096" s="1"/>
      <c r="MWF2096" s="1"/>
      <c r="MWG2096" s="1"/>
      <c r="MWH2096" s="1"/>
      <c r="MWI2096" s="1"/>
      <c r="MWJ2096" s="1"/>
      <c r="MWK2096" s="1"/>
      <c r="MWL2096" s="1"/>
      <c r="MWM2096" s="1"/>
      <c r="MWN2096" s="1"/>
      <c r="MWO2096" s="1"/>
      <c r="MWP2096" s="1"/>
      <c r="MWQ2096" s="1"/>
      <c r="MWR2096" s="1"/>
      <c r="MWS2096" s="1"/>
      <c r="MWT2096" s="1"/>
      <c r="MWU2096" s="1"/>
      <c r="MWV2096" s="1"/>
      <c r="MWW2096" s="1"/>
      <c r="MWX2096" s="1"/>
      <c r="MWY2096" s="1"/>
      <c r="MWZ2096" s="1"/>
      <c r="MXA2096" s="1"/>
      <c r="MXB2096" s="1"/>
      <c r="MXC2096" s="1"/>
      <c r="MXD2096" s="1"/>
      <c r="MXE2096" s="1"/>
      <c r="MXF2096" s="1"/>
      <c r="MXG2096" s="1"/>
      <c r="MXH2096" s="1"/>
      <c r="MXI2096" s="1"/>
      <c r="MXJ2096" s="1"/>
      <c r="MXK2096" s="1"/>
      <c r="MXL2096" s="1"/>
      <c r="MXM2096" s="1"/>
      <c r="MXN2096" s="1"/>
      <c r="MXO2096" s="1"/>
      <c r="MXP2096" s="1"/>
      <c r="MXQ2096" s="1"/>
      <c r="MXR2096" s="1"/>
      <c r="MXS2096" s="1"/>
      <c r="MXT2096" s="1"/>
      <c r="MXU2096" s="1"/>
      <c r="MXV2096" s="1"/>
      <c r="MXW2096" s="1"/>
      <c r="MXX2096" s="1"/>
      <c r="MXY2096" s="1"/>
      <c r="MXZ2096" s="1"/>
      <c r="MYA2096" s="1"/>
      <c r="MYB2096" s="1"/>
      <c r="MYC2096" s="1"/>
      <c r="MYD2096" s="1"/>
      <c r="MYE2096" s="1"/>
      <c r="MYF2096" s="1"/>
      <c r="MYG2096" s="1"/>
      <c r="MYH2096" s="1"/>
      <c r="MYI2096" s="1"/>
      <c r="MYJ2096" s="1"/>
      <c r="MYK2096" s="1"/>
      <c r="MYL2096" s="1"/>
      <c r="MYM2096" s="1"/>
      <c r="MYN2096" s="1"/>
      <c r="MYO2096" s="1"/>
      <c r="MYP2096" s="1"/>
      <c r="MYQ2096" s="1"/>
      <c r="MYR2096" s="1"/>
      <c r="MYS2096" s="1"/>
      <c r="MYT2096" s="1"/>
      <c r="MYU2096" s="1"/>
      <c r="MYV2096" s="1"/>
      <c r="MYW2096" s="1"/>
      <c r="MYX2096" s="1"/>
      <c r="MYY2096" s="1"/>
      <c r="MYZ2096" s="1"/>
      <c r="MZA2096" s="1"/>
      <c r="MZB2096" s="1"/>
      <c r="MZC2096" s="1"/>
      <c r="MZD2096" s="1"/>
      <c r="MZE2096" s="1"/>
      <c r="MZF2096" s="1"/>
      <c r="MZG2096" s="1"/>
      <c r="MZH2096" s="1"/>
      <c r="MZI2096" s="1"/>
      <c r="MZJ2096" s="1"/>
      <c r="MZK2096" s="1"/>
      <c r="MZL2096" s="1"/>
      <c r="MZM2096" s="1"/>
      <c r="MZN2096" s="1"/>
      <c r="MZO2096" s="1"/>
      <c r="MZP2096" s="1"/>
      <c r="MZQ2096" s="1"/>
      <c r="MZR2096" s="1"/>
      <c r="MZS2096" s="1"/>
      <c r="MZT2096" s="1"/>
      <c r="MZU2096" s="1"/>
      <c r="MZV2096" s="1"/>
      <c r="MZW2096" s="1"/>
      <c r="MZX2096" s="1"/>
      <c r="MZY2096" s="1"/>
      <c r="MZZ2096" s="1"/>
      <c r="NAA2096" s="1"/>
      <c r="NAB2096" s="1"/>
      <c r="NAC2096" s="1"/>
      <c r="NAD2096" s="1"/>
      <c r="NAE2096" s="1"/>
      <c r="NAF2096" s="1"/>
      <c r="NAG2096" s="1"/>
      <c r="NAH2096" s="1"/>
      <c r="NAI2096" s="1"/>
      <c r="NAJ2096" s="1"/>
      <c r="NAK2096" s="1"/>
      <c r="NAL2096" s="1"/>
      <c r="NAM2096" s="1"/>
      <c r="NAN2096" s="1"/>
      <c r="NAO2096" s="1"/>
      <c r="NAP2096" s="1"/>
      <c r="NAQ2096" s="1"/>
      <c r="NAR2096" s="1"/>
      <c r="NAS2096" s="1"/>
      <c r="NAT2096" s="1"/>
      <c r="NAU2096" s="1"/>
      <c r="NAV2096" s="1"/>
      <c r="NAW2096" s="1"/>
      <c r="NAX2096" s="1"/>
      <c r="NAY2096" s="1"/>
      <c r="NAZ2096" s="1"/>
      <c r="NBA2096" s="1"/>
      <c r="NBB2096" s="1"/>
      <c r="NBC2096" s="1"/>
      <c r="NBD2096" s="1"/>
      <c r="NBE2096" s="1"/>
      <c r="NBF2096" s="1"/>
      <c r="NBG2096" s="1"/>
      <c r="NBH2096" s="1"/>
      <c r="NBI2096" s="1"/>
      <c r="NBJ2096" s="1"/>
      <c r="NBK2096" s="1"/>
      <c r="NBL2096" s="1"/>
      <c r="NBM2096" s="1"/>
      <c r="NBN2096" s="1"/>
      <c r="NBO2096" s="1"/>
      <c r="NBP2096" s="1"/>
      <c r="NBQ2096" s="1"/>
      <c r="NBR2096" s="1"/>
      <c r="NBS2096" s="1"/>
      <c r="NBT2096" s="1"/>
      <c r="NBU2096" s="1"/>
      <c r="NBV2096" s="1"/>
      <c r="NBW2096" s="1"/>
      <c r="NBX2096" s="1"/>
      <c r="NBY2096" s="1"/>
      <c r="NBZ2096" s="1"/>
      <c r="NCA2096" s="1"/>
      <c r="NCB2096" s="1"/>
      <c r="NCC2096" s="1"/>
      <c r="NCD2096" s="1"/>
      <c r="NCE2096" s="1"/>
      <c r="NCF2096" s="1"/>
      <c r="NCG2096" s="1"/>
      <c r="NCH2096" s="1"/>
      <c r="NCI2096" s="1"/>
      <c r="NCJ2096" s="1"/>
      <c r="NCK2096" s="1"/>
      <c r="NCL2096" s="1"/>
      <c r="NCM2096" s="1"/>
      <c r="NCN2096" s="1"/>
      <c r="NCO2096" s="1"/>
      <c r="NCP2096" s="1"/>
      <c r="NCQ2096" s="1"/>
      <c r="NCR2096" s="1"/>
      <c r="NCS2096" s="1"/>
      <c r="NCT2096" s="1"/>
      <c r="NCU2096" s="1"/>
      <c r="NCV2096" s="1"/>
      <c r="NCW2096" s="1"/>
      <c r="NCX2096" s="1"/>
      <c r="NCY2096" s="1"/>
      <c r="NCZ2096" s="1"/>
      <c r="NDA2096" s="1"/>
      <c r="NDB2096" s="1"/>
      <c r="NDC2096" s="1"/>
      <c r="NDD2096" s="1"/>
      <c r="NDE2096" s="1"/>
      <c r="NDF2096" s="1"/>
      <c r="NDG2096" s="1"/>
      <c r="NDH2096" s="1"/>
      <c r="NDI2096" s="1"/>
      <c r="NDJ2096" s="1"/>
      <c r="NDK2096" s="1"/>
      <c r="NDL2096" s="1"/>
      <c r="NDM2096" s="1"/>
      <c r="NDN2096" s="1"/>
      <c r="NDO2096" s="1"/>
      <c r="NDP2096" s="1"/>
      <c r="NDQ2096" s="1"/>
      <c r="NDR2096" s="1"/>
      <c r="NDS2096" s="1"/>
      <c r="NDT2096" s="1"/>
      <c r="NDU2096" s="1"/>
      <c r="NDV2096" s="1"/>
      <c r="NDW2096" s="1"/>
      <c r="NDX2096" s="1"/>
      <c r="NDY2096" s="1"/>
      <c r="NDZ2096" s="1"/>
      <c r="NEA2096" s="1"/>
      <c r="NEB2096" s="1"/>
      <c r="NEC2096" s="1"/>
      <c r="NED2096" s="1"/>
      <c r="NEE2096" s="1"/>
      <c r="NEF2096" s="1"/>
      <c r="NEG2096" s="1"/>
      <c r="NEH2096" s="1"/>
      <c r="NEI2096" s="1"/>
      <c r="NEJ2096" s="1"/>
      <c r="NEK2096" s="1"/>
      <c r="NEL2096" s="1"/>
      <c r="NEM2096" s="1"/>
      <c r="NEN2096" s="1"/>
      <c r="NEO2096" s="1"/>
      <c r="NEP2096" s="1"/>
      <c r="NEQ2096" s="1"/>
      <c r="NER2096" s="1"/>
      <c r="NES2096" s="1"/>
      <c r="NET2096" s="1"/>
      <c r="NEU2096" s="1"/>
      <c r="NEV2096" s="1"/>
      <c r="NEW2096" s="1"/>
      <c r="NEX2096" s="1"/>
      <c r="NEY2096" s="1"/>
      <c r="NEZ2096" s="1"/>
      <c r="NFA2096" s="1"/>
      <c r="NFB2096" s="1"/>
      <c r="NFC2096" s="1"/>
      <c r="NFD2096" s="1"/>
      <c r="NFE2096" s="1"/>
      <c r="NFF2096" s="1"/>
      <c r="NFG2096" s="1"/>
      <c r="NFH2096" s="1"/>
      <c r="NFI2096" s="1"/>
      <c r="NFJ2096" s="1"/>
      <c r="NFK2096" s="1"/>
      <c r="NFL2096" s="1"/>
      <c r="NFM2096" s="1"/>
      <c r="NFN2096" s="1"/>
      <c r="NFO2096" s="1"/>
      <c r="NFP2096" s="1"/>
      <c r="NFQ2096" s="1"/>
      <c r="NFR2096" s="1"/>
      <c r="NFS2096" s="1"/>
      <c r="NFT2096" s="1"/>
      <c r="NFU2096" s="1"/>
      <c r="NFV2096" s="1"/>
      <c r="NFW2096" s="1"/>
      <c r="NFX2096" s="1"/>
      <c r="NFY2096" s="1"/>
      <c r="NFZ2096" s="1"/>
      <c r="NGA2096" s="1"/>
      <c r="NGB2096" s="1"/>
      <c r="NGC2096" s="1"/>
      <c r="NGD2096" s="1"/>
      <c r="NGE2096" s="1"/>
      <c r="NGF2096" s="1"/>
      <c r="NGG2096" s="1"/>
      <c r="NGH2096" s="1"/>
      <c r="NGI2096" s="1"/>
      <c r="NGJ2096" s="1"/>
      <c r="NGK2096" s="1"/>
      <c r="NGL2096" s="1"/>
      <c r="NGM2096" s="1"/>
      <c r="NGN2096" s="1"/>
      <c r="NGO2096" s="1"/>
      <c r="NGP2096" s="1"/>
      <c r="NGQ2096" s="1"/>
      <c r="NGR2096" s="1"/>
      <c r="NGS2096" s="1"/>
      <c r="NGT2096" s="1"/>
      <c r="NGU2096" s="1"/>
      <c r="NGV2096" s="1"/>
      <c r="NGW2096" s="1"/>
      <c r="NGX2096" s="1"/>
      <c r="NGY2096" s="1"/>
      <c r="NGZ2096" s="1"/>
      <c r="NHA2096" s="1"/>
      <c r="NHB2096" s="1"/>
      <c r="NHC2096" s="1"/>
      <c r="NHD2096" s="1"/>
      <c r="NHE2096" s="1"/>
      <c r="NHF2096" s="1"/>
      <c r="NHG2096" s="1"/>
      <c r="NHH2096" s="1"/>
      <c r="NHI2096" s="1"/>
      <c r="NHJ2096" s="1"/>
      <c r="NHK2096" s="1"/>
      <c r="NHL2096" s="1"/>
      <c r="NHM2096" s="1"/>
      <c r="NHN2096" s="1"/>
      <c r="NHO2096" s="1"/>
      <c r="NHP2096" s="1"/>
      <c r="NHQ2096" s="1"/>
      <c r="NHR2096" s="1"/>
      <c r="NHS2096" s="1"/>
      <c r="NHT2096" s="1"/>
      <c r="NHU2096" s="1"/>
      <c r="NHV2096" s="1"/>
      <c r="NHW2096" s="1"/>
      <c r="NHX2096" s="1"/>
      <c r="NHY2096" s="1"/>
      <c r="NHZ2096" s="1"/>
      <c r="NIA2096" s="1"/>
      <c r="NIB2096" s="1"/>
      <c r="NIC2096" s="1"/>
      <c r="NID2096" s="1"/>
      <c r="NIE2096" s="1"/>
      <c r="NIF2096" s="1"/>
      <c r="NIG2096" s="1"/>
      <c r="NIH2096" s="1"/>
      <c r="NII2096" s="1"/>
      <c r="NIJ2096" s="1"/>
      <c r="NIK2096" s="1"/>
      <c r="NIL2096" s="1"/>
      <c r="NIM2096" s="1"/>
      <c r="NIN2096" s="1"/>
      <c r="NIO2096" s="1"/>
      <c r="NIP2096" s="1"/>
      <c r="NIQ2096" s="1"/>
      <c r="NIR2096" s="1"/>
      <c r="NIS2096" s="1"/>
      <c r="NIT2096" s="1"/>
      <c r="NIU2096" s="1"/>
      <c r="NIV2096" s="1"/>
      <c r="NIW2096" s="1"/>
      <c r="NIX2096" s="1"/>
      <c r="NIY2096" s="1"/>
      <c r="NIZ2096" s="1"/>
      <c r="NJA2096" s="1"/>
      <c r="NJB2096" s="1"/>
      <c r="NJC2096" s="1"/>
      <c r="NJD2096" s="1"/>
      <c r="NJE2096" s="1"/>
      <c r="NJF2096" s="1"/>
      <c r="NJG2096" s="1"/>
      <c r="NJH2096" s="1"/>
      <c r="NJI2096" s="1"/>
      <c r="NJJ2096" s="1"/>
      <c r="NJK2096" s="1"/>
      <c r="NJL2096" s="1"/>
      <c r="NJM2096" s="1"/>
      <c r="NJN2096" s="1"/>
      <c r="NJO2096" s="1"/>
      <c r="NJP2096" s="1"/>
      <c r="NJQ2096" s="1"/>
      <c r="NJR2096" s="1"/>
      <c r="NJS2096" s="1"/>
      <c r="NJT2096" s="1"/>
      <c r="NJU2096" s="1"/>
      <c r="NJV2096" s="1"/>
      <c r="NJW2096" s="1"/>
      <c r="NJX2096" s="1"/>
      <c r="NJY2096" s="1"/>
      <c r="NJZ2096" s="1"/>
      <c r="NKA2096" s="1"/>
      <c r="NKB2096" s="1"/>
      <c r="NKC2096" s="1"/>
      <c r="NKD2096" s="1"/>
      <c r="NKE2096" s="1"/>
      <c r="NKF2096" s="1"/>
      <c r="NKG2096" s="1"/>
      <c r="NKH2096" s="1"/>
      <c r="NKI2096" s="1"/>
      <c r="NKJ2096" s="1"/>
      <c r="NKK2096" s="1"/>
      <c r="NKL2096" s="1"/>
      <c r="NKM2096" s="1"/>
      <c r="NKN2096" s="1"/>
      <c r="NKO2096" s="1"/>
      <c r="NKP2096" s="1"/>
      <c r="NKQ2096" s="1"/>
      <c r="NKR2096" s="1"/>
      <c r="NKS2096" s="1"/>
      <c r="NKT2096" s="1"/>
      <c r="NKU2096" s="1"/>
      <c r="NKV2096" s="1"/>
      <c r="NKW2096" s="1"/>
      <c r="NKX2096" s="1"/>
      <c r="NKY2096" s="1"/>
      <c r="NKZ2096" s="1"/>
      <c r="NLA2096" s="1"/>
      <c r="NLB2096" s="1"/>
      <c r="NLC2096" s="1"/>
      <c r="NLD2096" s="1"/>
      <c r="NLE2096" s="1"/>
      <c r="NLF2096" s="1"/>
      <c r="NLG2096" s="1"/>
      <c r="NLH2096" s="1"/>
      <c r="NLI2096" s="1"/>
      <c r="NLJ2096" s="1"/>
      <c r="NLK2096" s="1"/>
      <c r="NLL2096" s="1"/>
      <c r="NLM2096" s="1"/>
      <c r="NLN2096" s="1"/>
      <c r="NLO2096" s="1"/>
      <c r="NLP2096" s="1"/>
      <c r="NLQ2096" s="1"/>
      <c r="NLR2096" s="1"/>
      <c r="NLS2096" s="1"/>
      <c r="NLT2096" s="1"/>
      <c r="NLU2096" s="1"/>
      <c r="NLV2096" s="1"/>
      <c r="NLW2096" s="1"/>
      <c r="NLX2096" s="1"/>
      <c r="NLY2096" s="1"/>
      <c r="NLZ2096" s="1"/>
      <c r="NMA2096" s="1"/>
      <c r="NMB2096" s="1"/>
      <c r="NMC2096" s="1"/>
      <c r="NMD2096" s="1"/>
      <c r="NME2096" s="1"/>
      <c r="NMF2096" s="1"/>
      <c r="NMG2096" s="1"/>
      <c r="NMH2096" s="1"/>
      <c r="NMI2096" s="1"/>
      <c r="NMJ2096" s="1"/>
      <c r="NMK2096" s="1"/>
      <c r="NML2096" s="1"/>
      <c r="NMM2096" s="1"/>
      <c r="NMN2096" s="1"/>
      <c r="NMO2096" s="1"/>
      <c r="NMP2096" s="1"/>
      <c r="NMQ2096" s="1"/>
      <c r="NMR2096" s="1"/>
      <c r="NMS2096" s="1"/>
      <c r="NMT2096" s="1"/>
      <c r="NMU2096" s="1"/>
      <c r="NMV2096" s="1"/>
      <c r="NMW2096" s="1"/>
      <c r="NMX2096" s="1"/>
      <c r="NMY2096" s="1"/>
      <c r="NMZ2096" s="1"/>
      <c r="NNA2096" s="1"/>
      <c r="NNB2096" s="1"/>
      <c r="NNC2096" s="1"/>
      <c r="NND2096" s="1"/>
      <c r="NNE2096" s="1"/>
      <c r="NNF2096" s="1"/>
      <c r="NNG2096" s="1"/>
      <c r="NNH2096" s="1"/>
      <c r="NNI2096" s="1"/>
      <c r="NNJ2096" s="1"/>
      <c r="NNK2096" s="1"/>
      <c r="NNL2096" s="1"/>
      <c r="NNM2096" s="1"/>
      <c r="NNN2096" s="1"/>
      <c r="NNO2096" s="1"/>
      <c r="NNP2096" s="1"/>
      <c r="NNQ2096" s="1"/>
      <c r="NNR2096" s="1"/>
      <c r="NNS2096" s="1"/>
      <c r="NNT2096" s="1"/>
      <c r="NNU2096" s="1"/>
      <c r="NNV2096" s="1"/>
      <c r="NNW2096" s="1"/>
      <c r="NNX2096" s="1"/>
      <c r="NNY2096" s="1"/>
      <c r="NNZ2096" s="1"/>
      <c r="NOA2096" s="1"/>
      <c r="NOB2096" s="1"/>
      <c r="NOC2096" s="1"/>
      <c r="NOD2096" s="1"/>
      <c r="NOE2096" s="1"/>
      <c r="NOF2096" s="1"/>
      <c r="NOG2096" s="1"/>
      <c r="NOH2096" s="1"/>
      <c r="NOI2096" s="1"/>
      <c r="NOJ2096" s="1"/>
      <c r="NOK2096" s="1"/>
      <c r="NOL2096" s="1"/>
      <c r="NOM2096" s="1"/>
      <c r="NON2096" s="1"/>
      <c r="NOO2096" s="1"/>
      <c r="NOP2096" s="1"/>
      <c r="NOQ2096" s="1"/>
      <c r="NOR2096" s="1"/>
      <c r="NOS2096" s="1"/>
      <c r="NOT2096" s="1"/>
      <c r="NOU2096" s="1"/>
      <c r="NOV2096" s="1"/>
      <c r="NOW2096" s="1"/>
      <c r="NOX2096" s="1"/>
      <c r="NOY2096" s="1"/>
      <c r="NOZ2096" s="1"/>
      <c r="NPA2096" s="1"/>
      <c r="NPB2096" s="1"/>
      <c r="NPC2096" s="1"/>
      <c r="NPD2096" s="1"/>
      <c r="NPE2096" s="1"/>
      <c r="NPF2096" s="1"/>
      <c r="NPG2096" s="1"/>
      <c r="NPH2096" s="1"/>
      <c r="NPI2096" s="1"/>
      <c r="NPJ2096" s="1"/>
      <c r="NPK2096" s="1"/>
      <c r="NPL2096" s="1"/>
      <c r="NPM2096" s="1"/>
      <c r="NPN2096" s="1"/>
      <c r="NPO2096" s="1"/>
      <c r="NPP2096" s="1"/>
      <c r="NPQ2096" s="1"/>
      <c r="NPR2096" s="1"/>
      <c r="NPS2096" s="1"/>
      <c r="NPT2096" s="1"/>
      <c r="NPU2096" s="1"/>
      <c r="NPV2096" s="1"/>
      <c r="NPW2096" s="1"/>
      <c r="NPX2096" s="1"/>
      <c r="NPY2096" s="1"/>
      <c r="NPZ2096" s="1"/>
      <c r="NQA2096" s="1"/>
      <c r="NQB2096" s="1"/>
      <c r="NQC2096" s="1"/>
      <c r="NQD2096" s="1"/>
      <c r="NQE2096" s="1"/>
      <c r="NQF2096" s="1"/>
      <c r="NQG2096" s="1"/>
      <c r="NQH2096" s="1"/>
      <c r="NQI2096" s="1"/>
      <c r="NQJ2096" s="1"/>
      <c r="NQK2096" s="1"/>
      <c r="NQL2096" s="1"/>
      <c r="NQM2096" s="1"/>
      <c r="NQN2096" s="1"/>
      <c r="NQO2096" s="1"/>
      <c r="NQP2096" s="1"/>
      <c r="NQQ2096" s="1"/>
      <c r="NQR2096" s="1"/>
      <c r="NQS2096" s="1"/>
      <c r="NQT2096" s="1"/>
      <c r="NQU2096" s="1"/>
      <c r="NQV2096" s="1"/>
      <c r="NQW2096" s="1"/>
      <c r="NQX2096" s="1"/>
      <c r="NQY2096" s="1"/>
      <c r="NQZ2096" s="1"/>
      <c r="NRA2096" s="1"/>
      <c r="NRB2096" s="1"/>
      <c r="NRC2096" s="1"/>
      <c r="NRD2096" s="1"/>
      <c r="NRE2096" s="1"/>
      <c r="NRF2096" s="1"/>
      <c r="NRG2096" s="1"/>
      <c r="NRH2096" s="1"/>
      <c r="NRI2096" s="1"/>
      <c r="NRJ2096" s="1"/>
      <c r="NRK2096" s="1"/>
      <c r="NRL2096" s="1"/>
      <c r="NRM2096" s="1"/>
      <c r="NRN2096" s="1"/>
      <c r="NRO2096" s="1"/>
      <c r="NRP2096" s="1"/>
      <c r="NRQ2096" s="1"/>
      <c r="NRR2096" s="1"/>
      <c r="NRS2096" s="1"/>
      <c r="NRT2096" s="1"/>
      <c r="NRU2096" s="1"/>
      <c r="NRV2096" s="1"/>
      <c r="NRW2096" s="1"/>
      <c r="NRX2096" s="1"/>
      <c r="NRY2096" s="1"/>
      <c r="NRZ2096" s="1"/>
      <c r="NSA2096" s="1"/>
      <c r="NSB2096" s="1"/>
      <c r="NSC2096" s="1"/>
      <c r="NSD2096" s="1"/>
      <c r="NSE2096" s="1"/>
      <c r="NSF2096" s="1"/>
      <c r="NSG2096" s="1"/>
      <c r="NSH2096" s="1"/>
      <c r="NSI2096" s="1"/>
      <c r="NSJ2096" s="1"/>
      <c r="NSK2096" s="1"/>
      <c r="NSL2096" s="1"/>
      <c r="NSM2096" s="1"/>
      <c r="NSN2096" s="1"/>
      <c r="NSO2096" s="1"/>
      <c r="NSP2096" s="1"/>
      <c r="NSQ2096" s="1"/>
      <c r="NSR2096" s="1"/>
      <c r="NSS2096" s="1"/>
      <c r="NST2096" s="1"/>
      <c r="NSU2096" s="1"/>
      <c r="NSV2096" s="1"/>
      <c r="NSW2096" s="1"/>
      <c r="NSX2096" s="1"/>
      <c r="NSY2096" s="1"/>
      <c r="NSZ2096" s="1"/>
      <c r="NTA2096" s="1"/>
      <c r="NTB2096" s="1"/>
      <c r="NTC2096" s="1"/>
      <c r="NTD2096" s="1"/>
      <c r="NTE2096" s="1"/>
      <c r="NTF2096" s="1"/>
      <c r="NTG2096" s="1"/>
      <c r="NTH2096" s="1"/>
      <c r="NTI2096" s="1"/>
      <c r="NTJ2096" s="1"/>
      <c r="NTK2096" s="1"/>
      <c r="NTL2096" s="1"/>
      <c r="NTM2096" s="1"/>
      <c r="NTN2096" s="1"/>
      <c r="NTO2096" s="1"/>
      <c r="NTP2096" s="1"/>
      <c r="NTQ2096" s="1"/>
      <c r="NTR2096" s="1"/>
      <c r="NTS2096" s="1"/>
      <c r="NTT2096" s="1"/>
      <c r="NTU2096" s="1"/>
      <c r="NTV2096" s="1"/>
      <c r="NTW2096" s="1"/>
      <c r="NTX2096" s="1"/>
      <c r="NTY2096" s="1"/>
      <c r="NTZ2096" s="1"/>
      <c r="NUA2096" s="1"/>
      <c r="NUB2096" s="1"/>
      <c r="NUC2096" s="1"/>
      <c r="NUD2096" s="1"/>
      <c r="NUE2096" s="1"/>
      <c r="NUF2096" s="1"/>
      <c r="NUG2096" s="1"/>
      <c r="NUH2096" s="1"/>
      <c r="NUI2096" s="1"/>
      <c r="NUJ2096" s="1"/>
      <c r="NUK2096" s="1"/>
      <c r="NUL2096" s="1"/>
      <c r="NUM2096" s="1"/>
      <c r="NUN2096" s="1"/>
      <c r="NUO2096" s="1"/>
      <c r="NUP2096" s="1"/>
      <c r="NUQ2096" s="1"/>
      <c r="NUR2096" s="1"/>
      <c r="NUS2096" s="1"/>
      <c r="NUT2096" s="1"/>
      <c r="NUU2096" s="1"/>
      <c r="NUV2096" s="1"/>
      <c r="NUW2096" s="1"/>
      <c r="NUX2096" s="1"/>
      <c r="NUY2096" s="1"/>
      <c r="NUZ2096" s="1"/>
      <c r="NVA2096" s="1"/>
      <c r="NVB2096" s="1"/>
      <c r="NVC2096" s="1"/>
      <c r="NVD2096" s="1"/>
      <c r="NVE2096" s="1"/>
      <c r="NVF2096" s="1"/>
      <c r="NVG2096" s="1"/>
      <c r="NVH2096" s="1"/>
      <c r="NVI2096" s="1"/>
      <c r="NVJ2096" s="1"/>
      <c r="NVK2096" s="1"/>
      <c r="NVL2096" s="1"/>
      <c r="NVM2096" s="1"/>
      <c r="NVN2096" s="1"/>
      <c r="NVO2096" s="1"/>
      <c r="NVP2096" s="1"/>
      <c r="NVQ2096" s="1"/>
      <c r="NVR2096" s="1"/>
      <c r="NVS2096" s="1"/>
      <c r="NVT2096" s="1"/>
      <c r="NVU2096" s="1"/>
      <c r="NVV2096" s="1"/>
      <c r="NVW2096" s="1"/>
      <c r="NVX2096" s="1"/>
      <c r="NVY2096" s="1"/>
      <c r="NVZ2096" s="1"/>
      <c r="NWA2096" s="1"/>
      <c r="NWB2096" s="1"/>
      <c r="NWC2096" s="1"/>
      <c r="NWD2096" s="1"/>
      <c r="NWE2096" s="1"/>
      <c r="NWF2096" s="1"/>
      <c r="NWG2096" s="1"/>
      <c r="NWH2096" s="1"/>
      <c r="NWI2096" s="1"/>
      <c r="NWJ2096" s="1"/>
      <c r="NWK2096" s="1"/>
      <c r="NWL2096" s="1"/>
      <c r="NWM2096" s="1"/>
      <c r="NWN2096" s="1"/>
      <c r="NWO2096" s="1"/>
      <c r="NWP2096" s="1"/>
      <c r="NWQ2096" s="1"/>
      <c r="NWR2096" s="1"/>
      <c r="NWS2096" s="1"/>
      <c r="NWT2096" s="1"/>
      <c r="NWU2096" s="1"/>
      <c r="NWV2096" s="1"/>
      <c r="NWW2096" s="1"/>
      <c r="NWX2096" s="1"/>
      <c r="NWY2096" s="1"/>
      <c r="NWZ2096" s="1"/>
      <c r="NXA2096" s="1"/>
      <c r="NXB2096" s="1"/>
      <c r="NXC2096" s="1"/>
      <c r="NXD2096" s="1"/>
      <c r="NXE2096" s="1"/>
      <c r="NXF2096" s="1"/>
      <c r="NXG2096" s="1"/>
      <c r="NXH2096" s="1"/>
      <c r="NXI2096" s="1"/>
      <c r="NXJ2096" s="1"/>
      <c r="NXK2096" s="1"/>
      <c r="NXL2096" s="1"/>
      <c r="NXM2096" s="1"/>
      <c r="NXN2096" s="1"/>
      <c r="NXO2096" s="1"/>
      <c r="NXP2096" s="1"/>
      <c r="NXQ2096" s="1"/>
      <c r="NXR2096" s="1"/>
      <c r="NXS2096" s="1"/>
      <c r="NXT2096" s="1"/>
      <c r="NXU2096" s="1"/>
      <c r="NXV2096" s="1"/>
      <c r="NXW2096" s="1"/>
      <c r="NXX2096" s="1"/>
      <c r="NXY2096" s="1"/>
      <c r="NXZ2096" s="1"/>
      <c r="NYA2096" s="1"/>
      <c r="NYB2096" s="1"/>
      <c r="NYC2096" s="1"/>
      <c r="NYD2096" s="1"/>
      <c r="NYE2096" s="1"/>
      <c r="NYF2096" s="1"/>
      <c r="NYG2096" s="1"/>
      <c r="NYH2096" s="1"/>
      <c r="NYI2096" s="1"/>
      <c r="NYJ2096" s="1"/>
      <c r="NYK2096" s="1"/>
      <c r="NYL2096" s="1"/>
      <c r="NYM2096" s="1"/>
      <c r="NYN2096" s="1"/>
      <c r="NYO2096" s="1"/>
      <c r="NYP2096" s="1"/>
      <c r="NYQ2096" s="1"/>
      <c r="NYR2096" s="1"/>
      <c r="NYS2096" s="1"/>
      <c r="NYT2096" s="1"/>
      <c r="NYU2096" s="1"/>
      <c r="NYV2096" s="1"/>
      <c r="NYW2096" s="1"/>
      <c r="NYX2096" s="1"/>
      <c r="NYY2096" s="1"/>
      <c r="NYZ2096" s="1"/>
      <c r="NZA2096" s="1"/>
      <c r="NZB2096" s="1"/>
      <c r="NZC2096" s="1"/>
      <c r="NZD2096" s="1"/>
      <c r="NZE2096" s="1"/>
      <c r="NZF2096" s="1"/>
      <c r="NZG2096" s="1"/>
      <c r="NZH2096" s="1"/>
      <c r="NZI2096" s="1"/>
      <c r="NZJ2096" s="1"/>
      <c r="NZK2096" s="1"/>
      <c r="NZL2096" s="1"/>
      <c r="NZM2096" s="1"/>
      <c r="NZN2096" s="1"/>
      <c r="NZO2096" s="1"/>
      <c r="NZP2096" s="1"/>
      <c r="NZQ2096" s="1"/>
      <c r="NZR2096" s="1"/>
      <c r="NZS2096" s="1"/>
      <c r="NZT2096" s="1"/>
      <c r="NZU2096" s="1"/>
      <c r="NZV2096" s="1"/>
      <c r="NZW2096" s="1"/>
      <c r="NZX2096" s="1"/>
      <c r="NZY2096" s="1"/>
      <c r="NZZ2096" s="1"/>
      <c r="OAA2096" s="1"/>
      <c r="OAB2096" s="1"/>
      <c r="OAC2096" s="1"/>
      <c r="OAD2096" s="1"/>
      <c r="OAE2096" s="1"/>
      <c r="OAF2096" s="1"/>
      <c r="OAG2096" s="1"/>
      <c r="OAH2096" s="1"/>
      <c r="OAI2096" s="1"/>
      <c r="OAJ2096" s="1"/>
      <c r="OAK2096" s="1"/>
      <c r="OAL2096" s="1"/>
      <c r="OAM2096" s="1"/>
      <c r="OAN2096" s="1"/>
      <c r="OAO2096" s="1"/>
      <c r="OAP2096" s="1"/>
      <c r="OAQ2096" s="1"/>
      <c r="OAR2096" s="1"/>
      <c r="OAS2096" s="1"/>
      <c r="OAT2096" s="1"/>
      <c r="OAU2096" s="1"/>
      <c r="OAV2096" s="1"/>
      <c r="OAW2096" s="1"/>
      <c r="OAX2096" s="1"/>
      <c r="OAY2096" s="1"/>
      <c r="OAZ2096" s="1"/>
      <c r="OBA2096" s="1"/>
      <c r="OBB2096" s="1"/>
      <c r="OBC2096" s="1"/>
      <c r="OBD2096" s="1"/>
      <c r="OBE2096" s="1"/>
      <c r="OBF2096" s="1"/>
      <c r="OBG2096" s="1"/>
      <c r="OBH2096" s="1"/>
      <c r="OBI2096" s="1"/>
      <c r="OBJ2096" s="1"/>
      <c r="OBK2096" s="1"/>
      <c r="OBL2096" s="1"/>
      <c r="OBM2096" s="1"/>
      <c r="OBN2096" s="1"/>
      <c r="OBO2096" s="1"/>
      <c r="OBP2096" s="1"/>
      <c r="OBQ2096" s="1"/>
      <c r="OBR2096" s="1"/>
      <c r="OBS2096" s="1"/>
      <c r="OBT2096" s="1"/>
      <c r="OBU2096" s="1"/>
      <c r="OBV2096" s="1"/>
      <c r="OBW2096" s="1"/>
      <c r="OBX2096" s="1"/>
      <c r="OBY2096" s="1"/>
      <c r="OBZ2096" s="1"/>
      <c r="OCA2096" s="1"/>
      <c r="OCB2096" s="1"/>
      <c r="OCC2096" s="1"/>
      <c r="OCD2096" s="1"/>
      <c r="OCE2096" s="1"/>
      <c r="OCF2096" s="1"/>
      <c r="OCG2096" s="1"/>
      <c r="OCH2096" s="1"/>
      <c r="OCI2096" s="1"/>
      <c r="OCJ2096" s="1"/>
      <c r="OCK2096" s="1"/>
      <c r="OCL2096" s="1"/>
      <c r="OCM2096" s="1"/>
      <c r="OCN2096" s="1"/>
      <c r="OCO2096" s="1"/>
      <c r="OCP2096" s="1"/>
      <c r="OCQ2096" s="1"/>
      <c r="OCR2096" s="1"/>
      <c r="OCS2096" s="1"/>
      <c r="OCT2096" s="1"/>
      <c r="OCU2096" s="1"/>
      <c r="OCV2096" s="1"/>
      <c r="OCW2096" s="1"/>
      <c r="OCX2096" s="1"/>
      <c r="OCY2096" s="1"/>
      <c r="OCZ2096" s="1"/>
      <c r="ODA2096" s="1"/>
      <c r="ODB2096" s="1"/>
      <c r="ODC2096" s="1"/>
      <c r="ODD2096" s="1"/>
      <c r="ODE2096" s="1"/>
      <c r="ODF2096" s="1"/>
      <c r="ODG2096" s="1"/>
      <c r="ODH2096" s="1"/>
      <c r="ODI2096" s="1"/>
      <c r="ODJ2096" s="1"/>
      <c r="ODK2096" s="1"/>
      <c r="ODL2096" s="1"/>
      <c r="ODM2096" s="1"/>
      <c r="ODN2096" s="1"/>
      <c r="ODO2096" s="1"/>
      <c r="ODP2096" s="1"/>
      <c r="ODQ2096" s="1"/>
      <c r="ODR2096" s="1"/>
      <c r="ODS2096" s="1"/>
      <c r="ODT2096" s="1"/>
      <c r="ODU2096" s="1"/>
      <c r="ODV2096" s="1"/>
      <c r="ODW2096" s="1"/>
      <c r="ODX2096" s="1"/>
      <c r="ODY2096" s="1"/>
      <c r="ODZ2096" s="1"/>
      <c r="OEA2096" s="1"/>
      <c r="OEB2096" s="1"/>
      <c r="OEC2096" s="1"/>
      <c r="OED2096" s="1"/>
      <c r="OEE2096" s="1"/>
      <c r="OEF2096" s="1"/>
      <c r="OEG2096" s="1"/>
      <c r="OEH2096" s="1"/>
      <c r="OEI2096" s="1"/>
      <c r="OEJ2096" s="1"/>
      <c r="OEK2096" s="1"/>
      <c r="OEL2096" s="1"/>
      <c r="OEM2096" s="1"/>
      <c r="OEN2096" s="1"/>
      <c r="OEO2096" s="1"/>
      <c r="OEP2096" s="1"/>
      <c r="OEQ2096" s="1"/>
      <c r="OER2096" s="1"/>
      <c r="OES2096" s="1"/>
      <c r="OET2096" s="1"/>
      <c r="OEU2096" s="1"/>
      <c r="OEV2096" s="1"/>
      <c r="OEW2096" s="1"/>
      <c r="OEX2096" s="1"/>
      <c r="OEY2096" s="1"/>
      <c r="OEZ2096" s="1"/>
      <c r="OFA2096" s="1"/>
      <c r="OFB2096" s="1"/>
      <c r="OFC2096" s="1"/>
      <c r="OFD2096" s="1"/>
      <c r="OFE2096" s="1"/>
      <c r="OFF2096" s="1"/>
      <c r="OFG2096" s="1"/>
      <c r="OFH2096" s="1"/>
      <c r="OFI2096" s="1"/>
      <c r="OFJ2096" s="1"/>
      <c r="OFK2096" s="1"/>
      <c r="OFL2096" s="1"/>
      <c r="OFM2096" s="1"/>
      <c r="OFN2096" s="1"/>
      <c r="OFO2096" s="1"/>
      <c r="OFP2096" s="1"/>
      <c r="OFQ2096" s="1"/>
      <c r="OFR2096" s="1"/>
      <c r="OFS2096" s="1"/>
      <c r="OFT2096" s="1"/>
      <c r="OFU2096" s="1"/>
      <c r="OFV2096" s="1"/>
      <c r="OFW2096" s="1"/>
      <c r="OFX2096" s="1"/>
      <c r="OFY2096" s="1"/>
      <c r="OFZ2096" s="1"/>
      <c r="OGA2096" s="1"/>
      <c r="OGB2096" s="1"/>
      <c r="OGC2096" s="1"/>
      <c r="OGD2096" s="1"/>
      <c r="OGE2096" s="1"/>
      <c r="OGF2096" s="1"/>
      <c r="OGG2096" s="1"/>
      <c r="OGH2096" s="1"/>
      <c r="OGI2096" s="1"/>
      <c r="OGJ2096" s="1"/>
      <c r="OGK2096" s="1"/>
      <c r="OGL2096" s="1"/>
      <c r="OGM2096" s="1"/>
      <c r="OGN2096" s="1"/>
      <c r="OGO2096" s="1"/>
      <c r="OGP2096" s="1"/>
      <c r="OGQ2096" s="1"/>
      <c r="OGR2096" s="1"/>
      <c r="OGS2096" s="1"/>
      <c r="OGT2096" s="1"/>
      <c r="OGU2096" s="1"/>
      <c r="OGV2096" s="1"/>
      <c r="OGW2096" s="1"/>
      <c r="OGX2096" s="1"/>
      <c r="OGY2096" s="1"/>
      <c r="OGZ2096" s="1"/>
      <c r="OHA2096" s="1"/>
      <c r="OHB2096" s="1"/>
      <c r="OHC2096" s="1"/>
      <c r="OHD2096" s="1"/>
      <c r="OHE2096" s="1"/>
      <c r="OHF2096" s="1"/>
      <c r="OHG2096" s="1"/>
      <c r="OHH2096" s="1"/>
      <c r="OHI2096" s="1"/>
      <c r="OHJ2096" s="1"/>
      <c r="OHK2096" s="1"/>
      <c r="OHL2096" s="1"/>
      <c r="OHM2096" s="1"/>
      <c r="OHN2096" s="1"/>
      <c r="OHO2096" s="1"/>
      <c r="OHP2096" s="1"/>
      <c r="OHQ2096" s="1"/>
      <c r="OHR2096" s="1"/>
      <c r="OHS2096" s="1"/>
      <c r="OHT2096" s="1"/>
      <c r="OHU2096" s="1"/>
      <c r="OHV2096" s="1"/>
      <c r="OHW2096" s="1"/>
      <c r="OHX2096" s="1"/>
      <c r="OHY2096" s="1"/>
      <c r="OHZ2096" s="1"/>
      <c r="OIA2096" s="1"/>
      <c r="OIB2096" s="1"/>
      <c r="OIC2096" s="1"/>
      <c r="OID2096" s="1"/>
      <c r="OIE2096" s="1"/>
      <c r="OIF2096" s="1"/>
      <c r="OIG2096" s="1"/>
      <c r="OIH2096" s="1"/>
      <c r="OII2096" s="1"/>
      <c r="OIJ2096" s="1"/>
      <c r="OIK2096" s="1"/>
      <c r="OIL2096" s="1"/>
      <c r="OIM2096" s="1"/>
      <c r="OIN2096" s="1"/>
      <c r="OIO2096" s="1"/>
      <c r="OIP2096" s="1"/>
      <c r="OIQ2096" s="1"/>
      <c r="OIR2096" s="1"/>
      <c r="OIS2096" s="1"/>
      <c r="OIT2096" s="1"/>
      <c r="OIU2096" s="1"/>
      <c r="OIV2096" s="1"/>
      <c r="OIW2096" s="1"/>
      <c r="OIX2096" s="1"/>
      <c r="OIY2096" s="1"/>
      <c r="OIZ2096" s="1"/>
      <c r="OJA2096" s="1"/>
      <c r="OJB2096" s="1"/>
      <c r="OJC2096" s="1"/>
      <c r="OJD2096" s="1"/>
      <c r="OJE2096" s="1"/>
      <c r="OJF2096" s="1"/>
      <c r="OJG2096" s="1"/>
      <c r="OJH2096" s="1"/>
      <c r="OJI2096" s="1"/>
      <c r="OJJ2096" s="1"/>
      <c r="OJK2096" s="1"/>
      <c r="OJL2096" s="1"/>
      <c r="OJM2096" s="1"/>
      <c r="OJN2096" s="1"/>
      <c r="OJO2096" s="1"/>
      <c r="OJP2096" s="1"/>
      <c r="OJQ2096" s="1"/>
      <c r="OJR2096" s="1"/>
      <c r="OJS2096" s="1"/>
      <c r="OJT2096" s="1"/>
      <c r="OJU2096" s="1"/>
      <c r="OJV2096" s="1"/>
      <c r="OJW2096" s="1"/>
      <c r="OJX2096" s="1"/>
      <c r="OJY2096" s="1"/>
      <c r="OJZ2096" s="1"/>
      <c r="OKA2096" s="1"/>
      <c r="OKB2096" s="1"/>
      <c r="OKC2096" s="1"/>
      <c r="OKD2096" s="1"/>
      <c r="OKE2096" s="1"/>
      <c r="OKF2096" s="1"/>
      <c r="OKG2096" s="1"/>
      <c r="OKH2096" s="1"/>
      <c r="OKI2096" s="1"/>
      <c r="OKJ2096" s="1"/>
      <c r="OKK2096" s="1"/>
      <c r="OKL2096" s="1"/>
      <c r="OKM2096" s="1"/>
      <c r="OKN2096" s="1"/>
      <c r="OKO2096" s="1"/>
      <c r="OKP2096" s="1"/>
      <c r="OKQ2096" s="1"/>
      <c r="OKR2096" s="1"/>
      <c r="OKS2096" s="1"/>
      <c r="OKT2096" s="1"/>
      <c r="OKU2096" s="1"/>
      <c r="OKV2096" s="1"/>
      <c r="OKW2096" s="1"/>
      <c r="OKX2096" s="1"/>
      <c r="OKY2096" s="1"/>
      <c r="OKZ2096" s="1"/>
      <c r="OLA2096" s="1"/>
      <c r="OLB2096" s="1"/>
      <c r="OLC2096" s="1"/>
      <c r="OLD2096" s="1"/>
      <c r="OLE2096" s="1"/>
      <c r="OLF2096" s="1"/>
      <c r="OLG2096" s="1"/>
      <c r="OLH2096" s="1"/>
      <c r="OLI2096" s="1"/>
      <c r="OLJ2096" s="1"/>
      <c r="OLK2096" s="1"/>
      <c r="OLL2096" s="1"/>
      <c r="OLM2096" s="1"/>
      <c r="OLN2096" s="1"/>
      <c r="OLO2096" s="1"/>
      <c r="OLP2096" s="1"/>
      <c r="OLQ2096" s="1"/>
      <c r="OLR2096" s="1"/>
      <c r="OLS2096" s="1"/>
      <c r="OLT2096" s="1"/>
      <c r="OLU2096" s="1"/>
      <c r="OLV2096" s="1"/>
      <c r="OLW2096" s="1"/>
      <c r="OLX2096" s="1"/>
      <c r="OLY2096" s="1"/>
      <c r="OLZ2096" s="1"/>
      <c r="OMA2096" s="1"/>
      <c r="OMB2096" s="1"/>
      <c r="OMC2096" s="1"/>
      <c r="OMD2096" s="1"/>
      <c r="OME2096" s="1"/>
      <c r="OMF2096" s="1"/>
      <c r="OMG2096" s="1"/>
      <c r="OMH2096" s="1"/>
      <c r="OMI2096" s="1"/>
      <c r="OMJ2096" s="1"/>
      <c r="OMK2096" s="1"/>
      <c r="OML2096" s="1"/>
      <c r="OMM2096" s="1"/>
      <c r="OMN2096" s="1"/>
      <c r="OMO2096" s="1"/>
      <c r="OMP2096" s="1"/>
      <c r="OMQ2096" s="1"/>
      <c r="OMR2096" s="1"/>
      <c r="OMS2096" s="1"/>
      <c r="OMT2096" s="1"/>
      <c r="OMU2096" s="1"/>
      <c r="OMV2096" s="1"/>
      <c r="OMW2096" s="1"/>
      <c r="OMX2096" s="1"/>
      <c r="OMY2096" s="1"/>
      <c r="OMZ2096" s="1"/>
      <c r="ONA2096" s="1"/>
      <c r="ONB2096" s="1"/>
      <c r="ONC2096" s="1"/>
      <c r="OND2096" s="1"/>
      <c r="ONE2096" s="1"/>
      <c r="ONF2096" s="1"/>
      <c r="ONG2096" s="1"/>
      <c r="ONH2096" s="1"/>
      <c r="ONI2096" s="1"/>
      <c r="ONJ2096" s="1"/>
      <c r="ONK2096" s="1"/>
      <c r="ONL2096" s="1"/>
      <c r="ONM2096" s="1"/>
      <c r="ONN2096" s="1"/>
      <c r="ONO2096" s="1"/>
      <c r="ONP2096" s="1"/>
      <c r="ONQ2096" s="1"/>
      <c r="ONR2096" s="1"/>
      <c r="ONS2096" s="1"/>
      <c r="ONT2096" s="1"/>
      <c r="ONU2096" s="1"/>
      <c r="ONV2096" s="1"/>
      <c r="ONW2096" s="1"/>
      <c r="ONX2096" s="1"/>
      <c r="ONY2096" s="1"/>
      <c r="ONZ2096" s="1"/>
      <c r="OOA2096" s="1"/>
      <c r="OOB2096" s="1"/>
      <c r="OOC2096" s="1"/>
      <c r="OOD2096" s="1"/>
      <c r="OOE2096" s="1"/>
      <c r="OOF2096" s="1"/>
      <c r="OOG2096" s="1"/>
      <c r="OOH2096" s="1"/>
      <c r="OOI2096" s="1"/>
      <c r="OOJ2096" s="1"/>
      <c r="OOK2096" s="1"/>
      <c r="OOL2096" s="1"/>
      <c r="OOM2096" s="1"/>
      <c r="OON2096" s="1"/>
      <c r="OOO2096" s="1"/>
      <c r="OOP2096" s="1"/>
      <c r="OOQ2096" s="1"/>
      <c r="OOR2096" s="1"/>
      <c r="OOS2096" s="1"/>
      <c r="OOT2096" s="1"/>
      <c r="OOU2096" s="1"/>
      <c r="OOV2096" s="1"/>
      <c r="OOW2096" s="1"/>
      <c r="OOX2096" s="1"/>
      <c r="OOY2096" s="1"/>
      <c r="OOZ2096" s="1"/>
      <c r="OPA2096" s="1"/>
      <c r="OPB2096" s="1"/>
      <c r="OPC2096" s="1"/>
      <c r="OPD2096" s="1"/>
      <c r="OPE2096" s="1"/>
      <c r="OPF2096" s="1"/>
      <c r="OPG2096" s="1"/>
      <c r="OPH2096" s="1"/>
      <c r="OPI2096" s="1"/>
      <c r="OPJ2096" s="1"/>
      <c r="OPK2096" s="1"/>
      <c r="OPL2096" s="1"/>
      <c r="OPM2096" s="1"/>
      <c r="OPN2096" s="1"/>
      <c r="OPO2096" s="1"/>
      <c r="OPP2096" s="1"/>
      <c r="OPQ2096" s="1"/>
      <c r="OPR2096" s="1"/>
      <c r="OPS2096" s="1"/>
      <c r="OPT2096" s="1"/>
      <c r="OPU2096" s="1"/>
      <c r="OPV2096" s="1"/>
      <c r="OPW2096" s="1"/>
      <c r="OPX2096" s="1"/>
      <c r="OPY2096" s="1"/>
      <c r="OPZ2096" s="1"/>
      <c r="OQA2096" s="1"/>
      <c r="OQB2096" s="1"/>
      <c r="OQC2096" s="1"/>
      <c r="OQD2096" s="1"/>
      <c r="OQE2096" s="1"/>
      <c r="OQF2096" s="1"/>
      <c r="OQG2096" s="1"/>
      <c r="OQH2096" s="1"/>
      <c r="OQI2096" s="1"/>
      <c r="OQJ2096" s="1"/>
      <c r="OQK2096" s="1"/>
      <c r="OQL2096" s="1"/>
      <c r="OQM2096" s="1"/>
      <c r="OQN2096" s="1"/>
      <c r="OQO2096" s="1"/>
      <c r="OQP2096" s="1"/>
      <c r="OQQ2096" s="1"/>
      <c r="OQR2096" s="1"/>
      <c r="OQS2096" s="1"/>
      <c r="OQT2096" s="1"/>
      <c r="OQU2096" s="1"/>
      <c r="OQV2096" s="1"/>
      <c r="OQW2096" s="1"/>
      <c r="OQX2096" s="1"/>
      <c r="OQY2096" s="1"/>
      <c r="OQZ2096" s="1"/>
      <c r="ORA2096" s="1"/>
      <c r="ORB2096" s="1"/>
      <c r="ORC2096" s="1"/>
      <c r="ORD2096" s="1"/>
      <c r="ORE2096" s="1"/>
      <c r="ORF2096" s="1"/>
      <c r="ORG2096" s="1"/>
      <c r="ORH2096" s="1"/>
      <c r="ORI2096" s="1"/>
      <c r="ORJ2096" s="1"/>
      <c r="ORK2096" s="1"/>
      <c r="ORL2096" s="1"/>
      <c r="ORM2096" s="1"/>
      <c r="ORN2096" s="1"/>
      <c r="ORO2096" s="1"/>
      <c r="ORP2096" s="1"/>
      <c r="ORQ2096" s="1"/>
      <c r="ORR2096" s="1"/>
      <c r="ORS2096" s="1"/>
      <c r="ORT2096" s="1"/>
      <c r="ORU2096" s="1"/>
      <c r="ORV2096" s="1"/>
      <c r="ORW2096" s="1"/>
      <c r="ORX2096" s="1"/>
      <c r="ORY2096" s="1"/>
      <c r="ORZ2096" s="1"/>
      <c r="OSA2096" s="1"/>
      <c r="OSB2096" s="1"/>
      <c r="OSC2096" s="1"/>
      <c r="OSD2096" s="1"/>
      <c r="OSE2096" s="1"/>
      <c r="OSF2096" s="1"/>
      <c r="OSG2096" s="1"/>
      <c r="OSH2096" s="1"/>
      <c r="OSI2096" s="1"/>
      <c r="OSJ2096" s="1"/>
      <c r="OSK2096" s="1"/>
      <c r="OSL2096" s="1"/>
      <c r="OSM2096" s="1"/>
      <c r="OSN2096" s="1"/>
      <c r="OSO2096" s="1"/>
      <c r="OSP2096" s="1"/>
      <c r="OSQ2096" s="1"/>
      <c r="OSR2096" s="1"/>
      <c r="OSS2096" s="1"/>
      <c r="OST2096" s="1"/>
      <c r="OSU2096" s="1"/>
      <c r="OSV2096" s="1"/>
      <c r="OSW2096" s="1"/>
      <c r="OSX2096" s="1"/>
      <c r="OSY2096" s="1"/>
      <c r="OSZ2096" s="1"/>
      <c r="OTA2096" s="1"/>
      <c r="OTB2096" s="1"/>
      <c r="OTC2096" s="1"/>
      <c r="OTD2096" s="1"/>
      <c r="OTE2096" s="1"/>
      <c r="OTF2096" s="1"/>
      <c r="OTG2096" s="1"/>
      <c r="OTH2096" s="1"/>
      <c r="OTI2096" s="1"/>
      <c r="OTJ2096" s="1"/>
      <c r="OTK2096" s="1"/>
      <c r="OTL2096" s="1"/>
      <c r="OTM2096" s="1"/>
      <c r="OTN2096" s="1"/>
      <c r="OTO2096" s="1"/>
      <c r="OTP2096" s="1"/>
      <c r="OTQ2096" s="1"/>
      <c r="OTR2096" s="1"/>
      <c r="OTS2096" s="1"/>
      <c r="OTT2096" s="1"/>
      <c r="OTU2096" s="1"/>
      <c r="OTV2096" s="1"/>
      <c r="OTW2096" s="1"/>
      <c r="OTX2096" s="1"/>
      <c r="OTY2096" s="1"/>
      <c r="OTZ2096" s="1"/>
      <c r="OUA2096" s="1"/>
      <c r="OUB2096" s="1"/>
      <c r="OUC2096" s="1"/>
      <c r="OUD2096" s="1"/>
      <c r="OUE2096" s="1"/>
      <c r="OUF2096" s="1"/>
      <c r="OUG2096" s="1"/>
      <c r="OUH2096" s="1"/>
      <c r="OUI2096" s="1"/>
      <c r="OUJ2096" s="1"/>
      <c r="OUK2096" s="1"/>
      <c r="OUL2096" s="1"/>
      <c r="OUM2096" s="1"/>
      <c r="OUN2096" s="1"/>
      <c r="OUO2096" s="1"/>
      <c r="OUP2096" s="1"/>
      <c r="OUQ2096" s="1"/>
      <c r="OUR2096" s="1"/>
      <c r="OUS2096" s="1"/>
      <c r="OUT2096" s="1"/>
      <c r="OUU2096" s="1"/>
      <c r="OUV2096" s="1"/>
      <c r="OUW2096" s="1"/>
      <c r="OUX2096" s="1"/>
      <c r="OUY2096" s="1"/>
      <c r="OUZ2096" s="1"/>
      <c r="OVA2096" s="1"/>
      <c r="OVB2096" s="1"/>
      <c r="OVC2096" s="1"/>
      <c r="OVD2096" s="1"/>
      <c r="OVE2096" s="1"/>
      <c r="OVF2096" s="1"/>
      <c r="OVG2096" s="1"/>
      <c r="OVH2096" s="1"/>
      <c r="OVI2096" s="1"/>
      <c r="OVJ2096" s="1"/>
      <c r="OVK2096" s="1"/>
      <c r="OVL2096" s="1"/>
      <c r="OVM2096" s="1"/>
      <c r="OVN2096" s="1"/>
      <c r="OVO2096" s="1"/>
      <c r="OVP2096" s="1"/>
      <c r="OVQ2096" s="1"/>
      <c r="OVR2096" s="1"/>
      <c r="OVS2096" s="1"/>
      <c r="OVT2096" s="1"/>
      <c r="OVU2096" s="1"/>
      <c r="OVV2096" s="1"/>
      <c r="OVW2096" s="1"/>
      <c r="OVX2096" s="1"/>
      <c r="OVY2096" s="1"/>
      <c r="OVZ2096" s="1"/>
      <c r="OWA2096" s="1"/>
      <c r="OWB2096" s="1"/>
      <c r="OWC2096" s="1"/>
      <c r="OWD2096" s="1"/>
      <c r="OWE2096" s="1"/>
      <c r="OWF2096" s="1"/>
      <c r="OWG2096" s="1"/>
      <c r="OWH2096" s="1"/>
      <c r="OWI2096" s="1"/>
      <c r="OWJ2096" s="1"/>
      <c r="OWK2096" s="1"/>
      <c r="OWL2096" s="1"/>
      <c r="OWM2096" s="1"/>
      <c r="OWN2096" s="1"/>
      <c r="OWO2096" s="1"/>
      <c r="OWP2096" s="1"/>
      <c r="OWQ2096" s="1"/>
      <c r="OWR2096" s="1"/>
      <c r="OWS2096" s="1"/>
      <c r="OWT2096" s="1"/>
      <c r="OWU2096" s="1"/>
      <c r="OWV2096" s="1"/>
      <c r="OWW2096" s="1"/>
      <c r="OWX2096" s="1"/>
      <c r="OWY2096" s="1"/>
      <c r="OWZ2096" s="1"/>
      <c r="OXA2096" s="1"/>
      <c r="OXB2096" s="1"/>
      <c r="OXC2096" s="1"/>
      <c r="OXD2096" s="1"/>
      <c r="OXE2096" s="1"/>
      <c r="OXF2096" s="1"/>
      <c r="OXG2096" s="1"/>
      <c r="OXH2096" s="1"/>
      <c r="OXI2096" s="1"/>
      <c r="OXJ2096" s="1"/>
      <c r="OXK2096" s="1"/>
      <c r="OXL2096" s="1"/>
      <c r="OXM2096" s="1"/>
      <c r="OXN2096" s="1"/>
      <c r="OXO2096" s="1"/>
      <c r="OXP2096" s="1"/>
      <c r="OXQ2096" s="1"/>
      <c r="OXR2096" s="1"/>
      <c r="OXS2096" s="1"/>
      <c r="OXT2096" s="1"/>
      <c r="OXU2096" s="1"/>
      <c r="OXV2096" s="1"/>
      <c r="OXW2096" s="1"/>
      <c r="OXX2096" s="1"/>
      <c r="OXY2096" s="1"/>
      <c r="OXZ2096" s="1"/>
      <c r="OYA2096" s="1"/>
      <c r="OYB2096" s="1"/>
      <c r="OYC2096" s="1"/>
      <c r="OYD2096" s="1"/>
      <c r="OYE2096" s="1"/>
      <c r="OYF2096" s="1"/>
      <c r="OYG2096" s="1"/>
      <c r="OYH2096" s="1"/>
      <c r="OYI2096" s="1"/>
      <c r="OYJ2096" s="1"/>
      <c r="OYK2096" s="1"/>
      <c r="OYL2096" s="1"/>
      <c r="OYM2096" s="1"/>
      <c r="OYN2096" s="1"/>
      <c r="OYO2096" s="1"/>
      <c r="OYP2096" s="1"/>
      <c r="OYQ2096" s="1"/>
      <c r="OYR2096" s="1"/>
      <c r="OYS2096" s="1"/>
      <c r="OYT2096" s="1"/>
      <c r="OYU2096" s="1"/>
      <c r="OYV2096" s="1"/>
      <c r="OYW2096" s="1"/>
      <c r="OYX2096" s="1"/>
      <c r="OYY2096" s="1"/>
      <c r="OYZ2096" s="1"/>
      <c r="OZA2096" s="1"/>
      <c r="OZB2096" s="1"/>
      <c r="OZC2096" s="1"/>
      <c r="OZD2096" s="1"/>
      <c r="OZE2096" s="1"/>
      <c r="OZF2096" s="1"/>
      <c r="OZG2096" s="1"/>
      <c r="OZH2096" s="1"/>
      <c r="OZI2096" s="1"/>
      <c r="OZJ2096" s="1"/>
      <c r="OZK2096" s="1"/>
      <c r="OZL2096" s="1"/>
      <c r="OZM2096" s="1"/>
      <c r="OZN2096" s="1"/>
      <c r="OZO2096" s="1"/>
      <c r="OZP2096" s="1"/>
      <c r="OZQ2096" s="1"/>
      <c r="OZR2096" s="1"/>
      <c r="OZS2096" s="1"/>
      <c r="OZT2096" s="1"/>
      <c r="OZU2096" s="1"/>
      <c r="OZV2096" s="1"/>
      <c r="OZW2096" s="1"/>
      <c r="OZX2096" s="1"/>
      <c r="OZY2096" s="1"/>
      <c r="OZZ2096" s="1"/>
      <c r="PAA2096" s="1"/>
      <c r="PAB2096" s="1"/>
      <c r="PAC2096" s="1"/>
      <c r="PAD2096" s="1"/>
      <c r="PAE2096" s="1"/>
      <c r="PAF2096" s="1"/>
      <c r="PAG2096" s="1"/>
      <c r="PAH2096" s="1"/>
      <c r="PAI2096" s="1"/>
      <c r="PAJ2096" s="1"/>
      <c r="PAK2096" s="1"/>
      <c r="PAL2096" s="1"/>
      <c r="PAM2096" s="1"/>
      <c r="PAN2096" s="1"/>
      <c r="PAO2096" s="1"/>
      <c r="PAP2096" s="1"/>
      <c r="PAQ2096" s="1"/>
      <c r="PAR2096" s="1"/>
      <c r="PAS2096" s="1"/>
      <c r="PAT2096" s="1"/>
      <c r="PAU2096" s="1"/>
      <c r="PAV2096" s="1"/>
      <c r="PAW2096" s="1"/>
      <c r="PAX2096" s="1"/>
      <c r="PAY2096" s="1"/>
      <c r="PAZ2096" s="1"/>
      <c r="PBA2096" s="1"/>
      <c r="PBB2096" s="1"/>
      <c r="PBC2096" s="1"/>
      <c r="PBD2096" s="1"/>
      <c r="PBE2096" s="1"/>
      <c r="PBF2096" s="1"/>
      <c r="PBG2096" s="1"/>
      <c r="PBH2096" s="1"/>
      <c r="PBI2096" s="1"/>
      <c r="PBJ2096" s="1"/>
      <c r="PBK2096" s="1"/>
      <c r="PBL2096" s="1"/>
      <c r="PBM2096" s="1"/>
      <c r="PBN2096" s="1"/>
      <c r="PBO2096" s="1"/>
      <c r="PBP2096" s="1"/>
      <c r="PBQ2096" s="1"/>
      <c r="PBR2096" s="1"/>
      <c r="PBS2096" s="1"/>
      <c r="PBT2096" s="1"/>
      <c r="PBU2096" s="1"/>
      <c r="PBV2096" s="1"/>
      <c r="PBW2096" s="1"/>
      <c r="PBX2096" s="1"/>
      <c r="PBY2096" s="1"/>
      <c r="PBZ2096" s="1"/>
      <c r="PCA2096" s="1"/>
      <c r="PCB2096" s="1"/>
      <c r="PCC2096" s="1"/>
      <c r="PCD2096" s="1"/>
      <c r="PCE2096" s="1"/>
      <c r="PCF2096" s="1"/>
      <c r="PCG2096" s="1"/>
      <c r="PCH2096" s="1"/>
      <c r="PCI2096" s="1"/>
      <c r="PCJ2096" s="1"/>
      <c r="PCK2096" s="1"/>
      <c r="PCL2096" s="1"/>
      <c r="PCM2096" s="1"/>
      <c r="PCN2096" s="1"/>
      <c r="PCO2096" s="1"/>
      <c r="PCP2096" s="1"/>
      <c r="PCQ2096" s="1"/>
      <c r="PCR2096" s="1"/>
      <c r="PCS2096" s="1"/>
      <c r="PCT2096" s="1"/>
      <c r="PCU2096" s="1"/>
      <c r="PCV2096" s="1"/>
      <c r="PCW2096" s="1"/>
      <c r="PCX2096" s="1"/>
      <c r="PCY2096" s="1"/>
      <c r="PCZ2096" s="1"/>
      <c r="PDA2096" s="1"/>
      <c r="PDB2096" s="1"/>
      <c r="PDC2096" s="1"/>
      <c r="PDD2096" s="1"/>
      <c r="PDE2096" s="1"/>
      <c r="PDF2096" s="1"/>
      <c r="PDG2096" s="1"/>
      <c r="PDH2096" s="1"/>
      <c r="PDI2096" s="1"/>
      <c r="PDJ2096" s="1"/>
      <c r="PDK2096" s="1"/>
      <c r="PDL2096" s="1"/>
      <c r="PDM2096" s="1"/>
      <c r="PDN2096" s="1"/>
      <c r="PDO2096" s="1"/>
      <c r="PDP2096" s="1"/>
      <c r="PDQ2096" s="1"/>
      <c r="PDR2096" s="1"/>
      <c r="PDS2096" s="1"/>
      <c r="PDT2096" s="1"/>
      <c r="PDU2096" s="1"/>
      <c r="PDV2096" s="1"/>
      <c r="PDW2096" s="1"/>
      <c r="PDX2096" s="1"/>
      <c r="PDY2096" s="1"/>
      <c r="PDZ2096" s="1"/>
      <c r="PEA2096" s="1"/>
      <c r="PEB2096" s="1"/>
      <c r="PEC2096" s="1"/>
      <c r="PED2096" s="1"/>
      <c r="PEE2096" s="1"/>
      <c r="PEF2096" s="1"/>
      <c r="PEG2096" s="1"/>
      <c r="PEH2096" s="1"/>
      <c r="PEI2096" s="1"/>
      <c r="PEJ2096" s="1"/>
      <c r="PEK2096" s="1"/>
      <c r="PEL2096" s="1"/>
      <c r="PEM2096" s="1"/>
      <c r="PEN2096" s="1"/>
      <c r="PEO2096" s="1"/>
      <c r="PEP2096" s="1"/>
      <c r="PEQ2096" s="1"/>
      <c r="PER2096" s="1"/>
      <c r="PES2096" s="1"/>
      <c r="PET2096" s="1"/>
      <c r="PEU2096" s="1"/>
      <c r="PEV2096" s="1"/>
      <c r="PEW2096" s="1"/>
      <c r="PEX2096" s="1"/>
      <c r="PEY2096" s="1"/>
      <c r="PEZ2096" s="1"/>
      <c r="PFA2096" s="1"/>
      <c r="PFB2096" s="1"/>
      <c r="PFC2096" s="1"/>
      <c r="PFD2096" s="1"/>
      <c r="PFE2096" s="1"/>
      <c r="PFF2096" s="1"/>
      <c r="PFG2096" s="1"/>
      <c r="PFH2096" s="1"/>
      <c r="PFI2096" s="1"/>
      <c r="PFJ2096" s="1"/>
      <c r="PFK2096" s="1"/>
      <c r="PFL2096" s="1"/>
      <c r="PFM2096" s="1"/>
      <c r="PFN2096" s="1"/>
      <c r="PFO2096" s="1"/>
      <c r="PFP2096" s="1"/>
      <c r="PFQ2096" s="1"/>
      <c r="PFR2096" s="1"/>
      <c r="PFS2096" s="1"/>
      <c r="PFT2096" s="1"/>
      <c r="PFU2096" s="1"/>
      <c r="PFV2096" s="1"/>
      <c r="PFW2096" s="1"/>
      <c r="PFX2096" s="1"/>
      <c r="PFY2096" s="1"/>
      <c r="PFZ2096" s="1"/>
      <c r="PGA2096" s="1"/>
      <c r="PGB2096" s="1"/>
      <c r="PGC2096" s="1"/>
      <c r="PGD2096" s="1"/>
      <c r="PGE2096" s="1"/>
      <c r="PGF2096" s="1"/>
      <c r="PGG2096" s="1"/>
      <c r="PGH2096" s="1"/>
      <c r="PGI2096" s="1"/>
      <c r="PGJ2096" s="1"/>
      <c r="PGK2096" s="1"/>
      <c r="PGL2096" s="1"/>
      <c r="PGM2096" s="1"/>
      <c r="PGN2096" s="1"/>
      <c r="PGO2096" s="1"/>
      <c r="PGP2096" s="1"/>
      <c r="PGQ2096" s="1"/>
      <c r="PGR2096" s="1"/>
      <c r="PGS2096" s="1"/>
      <c r="PGT2096" s="1"/>
      <c r="PGU2096" s="1"/>
      <c r="PGV2096" s="1"/>
      <c r="PGW2096" s="1"/>
      <c r="PGX2096" s="1"/>
      <c r="PGY2096" s="1"/>
      <c r="PGZ2096" s="1"/>
      <c r="PHA2096" s="1"/>
      <c r="PHB2096" s="1"/>
      <c r="PHC2096" s="1"/>
      <c r="PHD2096" s="1"/>
      <c r="PHE2096" s="1"/>
      <c r="PHF2096" s="1"/>
      <c r="PHG2096" s="1"/>
      <c r="PHH2096" s="1"/>
      <c r="PHI2096" s="1"/>
      <c r="PHJ2096" s="1"/>
      <c r="PHK2096" s="1"/>
      <c r="PHL2096" s="1"/>
      <c r="PHM2096" s="1"/>
      <c r="PHN2096" s="1"/>
      <c r="PHO2096" s="1"/>
      <c r="PHP2096" s="1"/>
      <c r="PHQ2096" s="1"/>
      <c r="PHR2096" s="1"/>
      <c r="PHS2096" s="1"/>
      <c r="PHT2096" s="1"/>
      <c r="PHU2096" s="1"/>
      <c r="PHV2096" s="1"/>
      <c r="PHW2096" s="1"/>
      <c r="PHX2096" s="1"/>
      <c r="PHY2096" s="1"/>
      <c r="PHZ2096" s="1"/>
      <c r="PIA2096" s="1"/>
      <c r="PIB2096" s="1"/>
      <c r="PIC2096" s="1"/>
      <c r="PID2096" s="1"/>
      <c r="PIE2096" s="1"/>
      <c r="PIF2096" s="1"/>
      <c r="PIG2096" s="1"/>
      <c r="PIH2096" s="1"/>
      <c r="PII2096" s="1"/>
      <c r="PIJ2096" s="1"/>
      <c r="PIK2096" s="1"/>
      <c r="PIL2096" s="1"/>
      <c r="PIM2096" s="1"/>
      <c r="PIN2096" s="1"/>
      <c r="PIO2096" s="1"/>
      <c r="PIP2096" s="1"/>
      <c r="PIQ2096" s="1"/>
      <c r="PIR2096" s="1"/>
      <c r="PIS2096" s="1"/>
      <c r="PIT2096" s="1"/>
      <c r="PIU2096" s="1"/>
      <c r="PIV2096" s="1"/>
      <c r="PIW2096" s="1"/>
      <c r="PIX2096" s="1"/>
      <c r="PIY2096" s="1"/>
      <c r="PIZ2096" s="1"/>
      <c r="PJA2096" s="1"/>
      <c r="PJB2096" s="1"/>
      <c r="PJC2096" s="1"/>
      <c r="PJD2096" s="1"/>
      <c r="PJE2096" s="1"/>
      <c r="PJF2096" s="1"/>
      <c r="PJG2096" s="1"/>
      <c r="PJH2096" s="1"/>
      <c r="PJI2096" s="1"/>
      <c r="PJJ2096" s="1"/>
      <c r="PJK2096" s="1"/>
      <c r="PJL2096" s="1"/>
      <c r="PJM2096" s="1"/>
      <c r="PJN2096" s="1"/>
      <c r="PJO2096" s="1"/>
      <c r="PJP2096" s="1"/>
      <c r="PJQ2096" s="1"/>
      <c r="PJR2096" s="1"/>
      <c r="PJS2096" s="1"/>
      <c r="PJT2096" s="1"/>
      <c r="PJU2096" s="1"/>
      <c r="PJV2096" s="1"/>
      <c r="PJW2096" s="1"/>
      <c r="PJX2096" s="1"/>
      <c r="PJY2096" s="1"/>
      <c r="PJZ2096" s="1"/>
      <c r="PKA2096" s="1"/>
      <c r="PKB2096" s="1"/>
      <c r="PKC2096" s="1"/>
      <c r="PKD2096" s="1"/>
      <c r="PKE2096" s="1"/>
      <c r="PKF2096" s="1"/>
      <c r="PKG2096" s="1"/>
      <c r="PKH2096" s="1"/>
      <c r="PKI2096" s="1"/>
      <c r="PKJ2096" s="1"/>
      <c r="PKK2096" s="1"/>
      <c r="PKL2096" s="1"/>
      <c r="PKM2096" s="1"/>
      <c r="PKN2096" s="1"/>
      <c r="PKO2096" s="1"/>
      <c r="PKP2096" s="1"/>
      <c r="PKQ2096" s="1"/>
      <c r="PKR2096" s="1"/>
      <c r="PKS2096" s="1"/>
      <c r="PKT2096" s="1"/>
      <c r="PKU2096" s="1"/>
      <c r="PKV2096" s="1"/>
      <c r="PKW2096" s="1"/>
      <c r="PKX2096" s="1"/>
      <c r="PKY2096" s="1"/>
      <c r="PKZ2096" s="1"/>
      <c r="PLA2096" s="1"/>
      <c r="PLB2096" s="1"/>
      <c r="PLC2096" s="1"/>
      <c r="PLD2096" s="1"/>
      <c r="PLE2096" s="1"/>
      <c r="PLF2096" s="1"/>
      <c r="PLG2096" s="1"/>
      <c r="PLH2096" s="1"/>
      <c r="PLI2096" s="1"/>
      <c r="PLJ2096" s="1"/>
      <c r="PLK2096" s="1"/>
      <c r="PLL2096" s="1"/>
      <c r="PLM2096" s="1"/>
      <c r="PLN2096" s="1"/>
      <c r="PLO2096" s="1"/>
      <c r="PLP2096" s="1"/>
      <c r="PLQ2096" s="1"/>
      <c r="PLR2096" s="1"/>
      <c r="PLS2096" s="1"/>
      <c r="PLT2096" s="1"/>
      <c r="PLU2096" s="1"/>
      <c r="PLV2096" s="1"/>
      <c r="PLW2096" s="1"/>
      <c r="PLX2096" s="1"/>
      <c r="PLY2096" s="1"/>
      <c r="PLZ2096" s="1"/>
      <c r="PMA2096" s="1"/>
      <c r="PMB2096" s="1"/>
      <c r="PMC2096" s="1"/>
      <c r="PMD2096" s="1"/>
      <c r="PME2096" s="1"/>
      <c r="PMF2096" s="1"/>
      <c r="PMG2096" s="1"/>
      <c r="PMH2096" s="1"/>
      <c r="PMI2096" s="1"/>
      <c r="PMJ2096" s="1"/>
      <c r="PMK2096" s="1"/>
      <c r="PML2096" s="1"/>
      <c r="PMM2096" s="1"/>
      <c r="PMN2096" s="1"/>
      <c r="PMO2096" s="1"/>
      <c r="PMP2096" s="1"/>
      <c r="PMQ2096" s="1"/>
      <c r="PMR2096" s="1"/>
      <c r="PMS2096" s="1"/>
      <c r="PMT2096" s="1"/>
      <c r="PMU2096" s="1"/>
      <c r="PMV2096" s="1"/>
      <c r="PMW2096" s="1"/>
      <c r="PMX2096" s="1"/>
      <c r="PMY2096" s="1"/>
      <c r="PMZ2096" s="1"/>
      <c r="PNA2096" s="1"/>
      <c r="PNB2096" s="1"/>
      <c r="PNC2096" s="1"/>
      <c r="PND2096" s="1"/>
      <c r="PNE2096" s="1"/>
      <c r="PNF2096" s="1"/>
      <c r="PNG2096" s="1"/>
      <c r="PNH2096" s="1"/>
      <c r="PNI2096" s="1"/>
      <c r="PNJ2096" s="1"/>
      <c r="PNK2096" s="1"/>
      <c r="PNL2096" s="1"/>
      <c r="PNM2096" s="1"/>
      <c r="PNN2096" s="1"/>
      <c r="PNO2096" s="1"/>
      <c r="PNP2096" s="1"/>
      <c r="PNQ2096" s="1"/>
      <c r="PNR2096" s="1"/>
      <c r="PNS2096" s="1"/>
      <c r="PNT2096" s="1"/>
      <c r="PNU2096" s="1"/>
      <c r="PNV2096" s="1"/>
      <c r="PNW2096" s="1"/>
      <c r="PNX2096" s="1"/>
      <c r="PNY2096" s="1"/>
      <c r="PNZ2096" s="1"/>
      <c r="POA2096" s="1"/>
      <c r="POB2096" s="1"/>
      <c r="POC2096" s="1"/>
      <c r="POD2096" s="1"/>
      <c r="POE2096" s="1"/>
      <c r="POF2096" s="1"/>
      <c r="POG2096" s="1"/>
      <c r="POH2096" s="1"/>
      <c r="POI2096" s="1"/>
      <c r="POJ2096" s="1"/>
      <c r="POK2096" s="1"/>
      <c r="POL2096" s="1"/>
      <c r="POM2096" s="1"/>
      <c r="PON2096" s="1"/>
      <c r="POO2096" s="1"/>
      <c r="POP2096" s="1"/>
      <c r="POQ2096" s="1"/>
      <c r="POR2096" s="1"/>
      <c r="POS2096" s="1"/>
      <c r="POT2096" s="1"/>
      <c r="POU2096" s="1"/>
      <c r="POV2096" s="1"/>
      <c r="POW2096" s="1"/>
      <c r="POX2096" s="1"/>
      <c r="POY2096" s="1"/>
      <c r="POZ2096" s="1"/>
      <c r="PPA2096" s="1"/>
      <c r="PPB2096" s="1"/>
      <c r="PPC2096" s="1"/>
      <c r="PPD2096" s="1"/>
      <c r="PPE2096" s="1"/>
      <c r="PPF2096" s="1"/>
      <c r="PPG2096" s="1"/>
      <c r="PPH2096" s="1"/>
      <c r="PPI2096" s="1"/>
      <c r="PPJ2096" s="1"/>
      <c r="PPK2096" s="1"/>
      <c r="PPL2096" s="1"/>
      <c r="PPM2096" s="1"/>
      <c r="PPN2096" s="1"/>
      <c r="PPO2096" s="1"/>
      <c r="PPP2096" s="1"/>
      <c r="PPQ2096" s="1"/>
      <c r="PPR2096" s="1"/>
      <c r="PPS2096" s="1"/>
      <c r="PPT2096" s="1"/>
      <c r="PPU2096" s="1"/>
      <c r="PPV2096" s="1"/>
      <c r="PPW2096" s="1"/>
      <c r="PPX2096" s="1"/>
      <c r="PPY2096" s="1"/>
      <c r="PPZ2096" s="1"/>
      <c r="PQA2096" s="1"/>
      <c r="PQB2096" s="1"/>
      <c r="PQC2096" s="1"/>
      <c r="PQD2096" s="1"/>
      <c r="PQE2096" s="1"/>
      <c r="PQF2096" s="1"/>
      <c r="PQG2096" s="1"/>
      <c r="PQH2096" s="1"/>
      <c r="PQI2096" s="1"/>
      <c r="PQJ2096" s="1"/>
      <c r="PQK2096" s="1"/>
      <c r="PQL2096" s="1"/>
      <c r="PQM2096" s="1"/>
      <c r="PQN2096" s="1"/>
      <c r="PQO2096" s="1"/>
      <c r="PQP2096" s="1"/>
      <c r="PQQ2096" s="1"/>
      <c r="PQR2096" s="1"/>
      <c r="PQS2096" s="1"/>
      <c r="PQT2096" s="1"/>
      <c r="PQU2096" s="1"/>
      <c r="PQV2096" s="1"/>
      <c r="PQW2096" s="1"/>
      <c r="PQX2096" s="1"/>
      <c r="PQY2096" s="1"/>
      <c r="PQZ2096" s="1"/>
      <c r="PRA2096" s="1"/>
      <c r="PRB2096" s="1"/>
      <c r="PRC2096" s="1"/>
      <c r="PRD2096" s="1"/>
      <c r="PRE2096" s="1"/>
      <c r="PRF2096" s="1"/>
      <c r="PRG2096" s="1"/>
      <c r="PRH2096" s="1"/>
      <c r="PRI2096" s="1"/>
      <c r="PRJ2096" s="1"/>
      <c r="PRK2096" s="1"/>
      <c r="PRL2096" s="1"/>
      <c r="PRM2096" s="1"/>
      <c r="PRN2096" s="1"/>
      <c r="PRO2096" s="1"/>
      <c r="PRP2096" s="1"/>
      <c r="PRQ2096" s="1"/>
      <c r="PRR2096" s="1"/>
      <c r="PRS2096" s="1"/>
      <c r="PRT2096" s="1"/>
      <c r="PRU2096" s="1"/>
      <c r="PRV2096" s="1"/>
      <c r="PRW2096" s="1"/>
      <c r="PRX2096" s="1"/>
      <c r="PRY2096" s="1"/>
      <c r="PRZ2096" s="1"/>
      <c r="PSA2096" s="1"/>
      <c r="PSB2096" s="1"/>
      <c r="PSC2096" s="1"/>
      <c r="PSD2096" s="1"/>
      <c r="PSE2096" s="1"/>
      <c r="PSF2096" s="1"/>
      <c r="PSG2096" s="1"/>
      <c r="PSH2096" s="1"/>
      <c r="PSI2096" s="1"/>
      <c r="PSJ2096" s="1"/>
      <c r="PSK2096" s="1"/>
      <c r="PSL2096" s="1"/>
      <c r="PSM2096" s="1"/>
      <c r="PSN2096" s="1"/>
      <c r="PSO2096" s="1"/>
      <c r="PSP2096" s="1"/>
      <c r="PSQ2096" s="1"/>
      <c r="PSR2096" s="1"/>
      <c r="PSS2096" s="1"/>
      <c r="PST2096" s="1"/>
      <c r="PSU2096" s="1"/>
      <c r="PSV2096" s="1"/>
      <c r="PSW2096" s="1"/>
      <c r="PSX2096" s="1"/>
      <c r="PSY2096" s="1"/>
      <c r="PSZ2096" s="1"/>
      <c r="PTA2096" s="1"/>
      <c r="PTB2096" s="1"/>
      <c r="PTC2096" s="1"/>
      <c r="PTD2096" s="1"/>
      <c r="PTE2096" s="1"/>
      <c r="PTF2096" s="1"/>
      <c r="PTG2096" s="1"/>
      <c r="PTH2096" s="1"/>
      <c r="PTI2096" s="1"/>
      <c r="PTJ2096" s="1"/>
      <c r="PTK2096" s="1"/>
      <c r="PTL2096" s="1"/>
      <c r="PTM2096" s="1"/>
      <c r="PTN2096" s="1"/>
      <c r="PTO2096" s="1"/>
      <c r="PTP2096" s="1"/>
      <c r="PTQ2096" s="1"/>
      <c r="PTR2096" s="1"/>
      <c r="PTS2096" s="1"/>
      <c r="PTT2096" s="1"/>
      <c r="PTU2096" s="1"/>
      <c r="PTV2096" s="1"/>
      <c r="PTW2096" s="1"/>
      <c r="PTX2096" s="1"/>
      <c r="PTY2096" s="1"/>
      <c r="PTZ2096" s="1"/>
      <c r="PUA2096" s="1"/>
      <c r="PUB2096" s="1"/>
      <c r="PUC2096" s="1"/>
      <c r="PUD2096" s="1"/>
      <c r="PUE2096" s="1"/>
      <c r="PUF2096" s="1"/>
      <c r="PUG2096" s="1"/>
      <c r="PUH2096" s="1"/>
      <c r="PUI2096" s="1"/>
      <c r="PUJ2096" s="1"/>
      <c r="PUK2096" s="1"/>
      <c r="PUL2096" s="1"/>
      <c r="PUM2096" s="1"/>
      <c r="PUN2096" s="1"/>
      <c r="PUO2096" s="1"/>
      <c r="PUP2096" s="1"/>
      <c r="PUQ2096" s="1"/>
      <c r="PUR2096" s="1"/>
      <c r="PUS2096" s="1"/>
      <c r="PUT2096" s="1"/>
      <c r="PUU2096" s="1"/>
      <c r="PUV2096" s="1"/>
      <c r="PUW2096" s="1"/>
      <c r="PUX2096" s="1"/>
      <c r="PUY2096" s="1"/>
      <c r="PUZ2096" s="1"/>
      <c r="PVA2096" s="1"/>
      <c r="PVB2096" s="1"/>
      <c r="PVC2096" s="1"/>
      <c r="PVD2096" s="1"/>
      <c r="PVE2096" s="1"/>
      <c r="PVF2096" s="1"/>
      <c r="PVG2096" s="1"/>
      <c r="PVH2096" s="1"/>
      <c r="PVI2096" s="1"/>
      <c r="PVJ2096" s="1"/>
      <c r="PVK2096" s="1"/>
      <c r="PVL2096" s="1"/>
      <c r="PVM2096" s="1"/>
      <c r="PVN2096" s="1"/>
      <c r="PVO2096" s="1"/>
      <c r="PVP2096" s="1"/>
      <c r="PVQ2096" s="1"/>
      <c r="PVR2096" s="1"/>
      <c r="PVS2096" s="1"/>
      <c r="PVT2096" s="1"/>
      <c r="PVU2096" s="1"/>
      <c r="PVV2096" s="1"/>
      <c r="PVW2096" s="1"/>
      <c r="PVX2096" s="1"/>
      <c r="PVY2096" s="1"/>
      <c r="PVZ2096" s="1"/>
      <c r="PWA2096" s="1"/>
      <c r="PWB2096" s="1"/>
      <c r="PWC2096" s="1"/>
      <c r="PWD2096" s="1"/>
      <c r="PWE2096" s="1"/>
      <c r="PWF2096" s="1"/>
      <c r="PWG2096" s="1"/>
      <c r="PWH2096" s="1"/>
      <c r="PWI2096" s="1"/>
      <c r="PWJ2096" s="1"/>
      <c r="PWK2096" s="1"/>
      <c r="PWL2096" s="1"/>
      <c r="PWM2096" s="1"/>
      <c r="PWN2096" s="1"/>
      <c r="PWO2096" s="1"/>
      <c r="PWP2096" s="1"/>
      <c r="PWQ2096" s="1"/>
      <c r="PWR2096" s="1"/>
      <c r="PWS2096" s="1"/>
      <c r="PWT2096" s="1"/>
      <c r="PWU2096" s="1"/>
      <c r="PWV2096" s="1"/>
      <c r="PWW2096" s="1"/>
      <c r="PWX2096" s="1"/>
      <c r="PWY2096" s="1"/>
      <c r="PWZ2096" s="1"/>
      <c r="PXA2096" s="1"/>
      <c r="PXB2096" s="1"/>
      <c r="PXC2096" s="1"/>
      <c r="PXD2096" s="1"/>
      <c r="PXE2096" s="1"/>
      <c r="PXF2096" s="1"/>
      <c r="PXG2096" s="1"/>
      <c r="PXH2096" s="1"/>
      <c r="PXI2096" s="1"/>
      <c r="PXJ2096" s="1"/>
      <c r="PXK2096" s="1"/>
      <c r="PXL2096" s="1"/>
      <c r="PXM2096" s="1"/>
      <c r="PXN2096" s="1"/>
      <c r="PXO2096" s="1"/>
      <c r="PXP2096" s="1"/>
      <c r="PXQ2096" s="1"/>
      <c r="PXR2096" s="1"/>
      <c r="PXS2096" s="1"/>
      <c r="PXT2096" s="1"/>
      <c r="PXU2096" s="1"/>
      <c r="PXV2096" s="1"/>
      <c r="PXW2096" s="1"/>
      <c r="PXX2096" s="1"/>
      <c r="PXY2096" s="1"/>
      <c r="PXZ2096" s="1"/>
      <c r="PYA2096" s="1"/>
      <c r="PYB2096" s="1"/>
      <c r="PYC2096" s="1"/>
      <c r="PYD2096" s="1"/>
      <c r="PYE2096" s="1"/>
      <c r="PYF2096" s="1"/>
      <c r="PYG2096" s="1"/>
      <c r="PYH2096" s="1"/>
      <c r="PYI2096" s="1"/>
      <c r="PYJ2096" s="1"/>
      <c r="PYK2096" s="1"/>
      <c r="PYL2096" s="1"/>
      <c r="PYM2096" s="1"/>
      <c r="PYN2096" s="1"/>
      <c r="PYO2096" s="1"/>
      <c r="PYP2096" s="1"/>
      <c r="PYQ2096" s="1"/>
      <c r="PYR2096" s="1"/>
      <c r="PYS2096" s="1"/>
      <c r="PYT2096" s="1"/>
      <c r="PYU2096" s="1"/>
      <c r="PYV2096" s="1"/>
      <c r="PYW2096" s="1"/>
      <c r="PYX2096" s="1"/>
      <c r="PYY2096" s="1"/>
      <c r="PYZ2096" s="1"/>
      <c r="PZA2096" s="1"/>
      <c r="PZB2096" s="1"/>
      <c r="PZC2096" s="1"/>
      <c r="PZD2096" s="1"/>
      <c r="PZE2096" s="1"/>
      <c r="PZF2096" s="1"/>
      <c r="PZG2096" s="1"/>
      <c r="PZH2096" s="1"/>
      <c r="PZI2096" s="1"/>
      <c r="PZJ2096" s="1"/>
      <c r="PZK2096" s="1"/>
      <c r="PZL2096" s="1"/>
      <c r="PZM2096" s="1"/>
      <c r="PZN2096" s="1"/>
      <c r="PZO2096" s="1"/>
      <c r="PZP2096" s="1"/>
      <c r="PZQ2096" s="1"/>
      <c r="PZR2096" s="1"/>
      <c r="PZS2096" s="1"/>
      <c r="PZT2096" s="1"/>
      <c r="PZU2096" s="1"/>
      <c r="PZV2096" s="1"/>
      <c r="PZW2096" s="1"/>
      <c r="PZX2096" s="1"/>
      <c r="PZY2096" s="1"/>
      <c r="PZZ2096" s="1"/>
      <c r="QAA2096" s="1"/>
      <c r="QAB2096" s="1"/>
      <c r="QAC2096" s="1"/>
      <c r="QAD2096" s="1"/>
      <c r="QAE2096" s="1"/>
      <c r="QAF2096" s="1"/>
      <c r="QAG2096" s="1"/>
      <c r="QAH2096" s="1"/>
      <c r="QAI2096" s="1"/>
      <c r="QAJ2096" s="1"/>
      <c r="QAK2096" s="1"/>
      <c r="QAL2096" s="1"/>
      <c r="QAM2096" s="1"/>
      <c r="QAN2096" s="1"/>
      <c r="QAO2096" s="1"/>
      <c r="QAP2096" s="1"/>
      <c r="QAQ2096" s="1"/>
      <c r="QAR2096" s="1"/>
      <c r="QAS2096" s="1"/>
      <c r="QAT2096" s="1"/>
      <c r="QAU2096" s="1"/>
      <c r="QAV2096" s="1"/>
      <c r="QAW2096" s="1"/>
      <c r="QAX2096" s="1"/>
      <c r="QAY2096" s="1"/>
      <c r="QAZ2096" s="1"/>
      <c r="QBA2096" s="1"/>
      <c r="QBB2096" s="1"/>
      <c r="QBC2096" s="1"/>
      <c r="QBD2096" s="1"/>
      <c r="QBE2096" s="1"/>
      <c r="QBF2096" s="1"/>
      <c r="QBG2096" s="1"/>
      <c r="QBH2096" s="1"/>
      <c r="QBI2096" s="1"/>
      <c r="QBJ2096" s="1"/>
      <c r="QBK2096" s="1"/>
      <c r="QBL2096" s="1"/>
      <c r="QBM2096" s="1"/>
      <c r="QBN2096" s="1"/>
      <c r="QBO2096" s="1"/>
      <c r="QBP2096" s="1"/>
      <c r="QBQ2096" s="1"/>
      <c r="QBR2096" s="1"/>
      <c r="QBS2096" s="1"/>
      <c r="QBT2096" s="1"/>
      <c r="QBU2096" s="1"/>
      <c r="QBV2096" s="1"/>
      <c r="QBW2096" s="1"/>
      <c r="QBX2096" s="1"/>
      <c r="QBY2096" s="1"/>
      <c r="QBZ2096" s="1"/>
      <c r="QCA2096" s="1"/>
      <c r="QCB2096" s="1"/>
      <c r="QCC2096" s="1"/>
      <c r="QCD2096" s="1"/>
      <c r="QCE2096" s="1"/>
      <c r="QCF2096" s="1"/>
      <c r="QCG2096" s="1"/>
      <c r="QCH2096" s="1"/>
      <c r="QCI2096" s="1"/>
      <c r="QCJ2096" s="1"/>
      <c r="QCK2096" s="1"/>
      <c r="QCL2096" s="1"/>
      <c r="QCM2096" s="1"/>
      <c r="QCN2096" s="1"/>
      <c r="QCO2096" s="1"/>
      <c r="QCP2096" s="1"/>
      <c r="QCQ2096" s="1"/>
      <c r="QCR2096" s="1"/>
      <c r="QCS2096" s="1"/>
      <c r="QCT2096" s="1"/>
      <c r="QCU2096" s="1"/>
      <c r="QCV2096" s="1"/>
      <c r="QCW2096" s="1"/>
      <c r="QCX2096" s="1"/>
      <c r="QCY2096" s="1"/>
      <c r="QCZ2096" s="1"/>
      <c r="QDA2096" s="1"/>
      <c r="QDB2096" s="1"/>
      <c r="QDC2096" s="1"/>
      <c r="QDD2096" s="1"/>
      <c r="QDE2096" s="1"/>
      <c r="QDF2096" s="1"/>
      <c r="QDG2096" s="1"/>
      <c r="QDH2096" s="1"/>
      <c r="QDI2096" s="1"/>
      <c r="QDJ2096" s="1"/>
      <c r="QDK2096" s="1"/>
      <c r="QDL2096" s="1"/>
      <c r="QDM2096" s="1"/>
      <c r="QDN2096" s="1"/>
      <c r="QDO2096" s="1"/>
      <c r="QDP2096" s="1"/>
      <c r="QDQ2096" s="1"/>
      <c r="QDR2096" s="1"/>
      <c r="QDS2096" s="1"/>
      <c r="QDT2096" s="1"/>
      <c r="QDU2096" s="1"/>
      <c r="QDV2096" s="1"/>
      <c r="QDW2096" s="1"/>
      <c r="QDX2096" s="1"/>
      <c r="QDY2096" s="1"/>
      <c r="QDZ2096" s="1"/>
      <c r="QEA2096" s="1"/>
      <c r="QEB2096" s="1"/>
      <c r="QEC2096" s="1"/>
      <c r="QED2096" s="1"/>
      <c r="QEE2096" s="1"/>
      <c r="QEF2096" s="1"/>
      <c r="QEG2096" s="1"/>
      <c r="QEH2096" s="1"/>
      <c r="QEI2096" s="1"/>
      <c r="QEJ2096" s="1"/>
      <c r="QEK2096" s="1"/>
      <c r="QEL2096" s="1"/>
      <c r="QEM2096" s="1"/>
      <c r="QEN2096" s="1"/>
      <c r="QEO2096" s="1"/>
      <c r="QEP2096" s="1"/>
      <c r="QEQ2096" s="1"/>
      <c r="QER2096" s="1"/>
      <c r="QES2096" s="1"/>
      <c r="QET2096" s="1"/>
      <c r="QEU2096" s="1"/>
      <c r="QEV2096" s="1"/>
      <c r="QEW2096" s="1"/>
      <c r="QEX2096" s="1"/>
      <c r="QEY2096" s="1"/>
      <c r="QEZ2096" s="1"/>
      <c r="QFA2096" s="1"/>
      <c r="QFB2096" s="1"/>
      <c r="QFC2096" s="1"/>
      <c r="QFD2096" s="1"/>
      <c r="QFE2096" s="1"/>
      <c r="QFF2096" s="1"/>
      <c r="QFG2096" s="1"/>
      <c r="QFH2096" s="1"/>
      <c r="QFI2096" s="1"/>
      <c r="QFJ2096" s="1"/>
      <c r="QFK2096" s="1"/>
      <c r="QFL2096" s="1"/>
      <c r="QFM2096" s="1"/>
      <c r="QFN2096" s="1"/>
      <c r="QFO2096" s="1"/>
      <c r="QFP2096" s="1"/>
      <c r="QFQ2096" s="1"/>
      <c r="QFR2096" s="1"/>
      <c r="QFS2096" s="1"/>
      <c r="QFT2096" s="1"/>
      <c r="QFU2096" s="1"/>
      <c r="QFV2096" s="1"/>
      <c r="QFW2096" s="1"/>
      <c r="QFX2096" s="1"/>
      <c r="QFY2096" s="1"/>
      <c r="QFZ2096" s="1"/>
      <c r="QGA2096" s="1"/>
      <c r="QGB2096" s="1"/>
      <c r="QGC2096" s="1"/>
      <c r="QGD2096" s="1"/>
      <c r="QGE2096" s="1"/>
      <c r="QGF2096" s="1"/>
      <c r="QGG2096" s="1"/>
      <c r="QGH2096" s="1"/>
      <c r="QGI2096" s="1"/>
      <c r="QGJ2096" s="1"/>
      <c r="QGK2096" s="1"/>
      <c r="QGL2096" s="1"/>
      <c r="QGM2096" s="1"/>
      <c r="QGN2096" s="1"/>
      <c r="QGO2096" s="1"/>
      <c r="QGP2096" s="1"/>
      <c r="QGQ2096" s="1"/>
      <c r="QGR2096" s="1"/>
      <c r="QGS2096" s="1"/>
      <c r="QGT2096" s="1"/>
      <c r="QGU2096" s="1"/>
      <c r="QGV2096" s="1"/>
      <c r="QGW2096" s="1"/>
      <c r="QGX2096" s="1"/>
      <c r="QGY2096" s="1"/>
      <c r="QGZ2096" s="1"/>
      <c r="QHA2096" s="1"/>
      <c r="QHB2096" s="1"/>
      <c r="QHC2096" s="1"/>
      <c r="QHD2096" s="1"/>
      <c r="QHE2096" s="1"/>
      <c r="QHF2096" s="1"/>
      <c r="QHG2096" s="1"/>
      <c r="QHH2096" s="1"/>
      <c r="QHI2096" s="1"/>
      <c r="QHJ2096" s="1"/>
      <c r="QHK2096" s="1"/>
      <c r="QHL2096" s="1"/>
      <c r="QHM2096" s="1"/>
      <c r="QHN2096" s="1"/>
      <c r="QHO2096" s="1"/>
      <c r="QHP2096" s="1"/>
      <c r="QHQ2096" s="1"/>
      <c r="QHR2096" s="1"/>
      <c r="QHS2096" s="1"/>
      <c r="QHT2096" s="1"/>
      <c r="QHU2096" s="1"/>
      <c r="QHV2096" s="1"/>
      <c r="QHW2096" s="1"/>
      <c r="QHX2096" s="1"/>
      <c r="QHY2096" s="1"/>
      <c r="QHZ2096" s="1"/>
      <c r="QIA2096" s="1"/>
      <c r="QIB2096" s="1"/>
      <c r="QIC2096" s="1"/>
      <c r="QID2096" s="1"/>
      <c r="QIE2096" s="1"/>
      <c r="QIF2096" s="1"/>
      <c r="QIG2096" s="1"/>
      <c r="QIH2096" s="1"/>
      <c r="QII2096" s="1"/>
      <c r="QIJ2096" s="1"/>
      <c r="QIK2096" s="1"/>
      <c r="QIL2096" s="1"/>
      <c r="QIM2096" s="1"/>
      <c r="QIN2096" s="1"/>
      <c r="QIO2096" s="1"/>
      <c r="QIP2096" s="1"/>
      <c r="QIQ2096" s="1"/>
      <c r="QIR2096" s="1"/>
      <c r="QIS2096" s="1"/>
      <c r="QIT2096" s="1"/>
      <c r="QIU2096" s="1"/>
      <c r="QIV2096" s="1"/>
      <c r="QIW2096" s="1"/>
      <c r="QIX2096" s="1"/>
      <c r="QIY2096" s="1"/>
      <c r="QIZ2096" s="1"/>
      <c r="QJA2096" s="1"/>
      <c r="QJB2096" s="1"/>
      <c r="QJC2096" s="1"/>
      <c r="QJD2096" s="1"/>
      <c r="QJE2096" s="1"/>
      <c r="QJF2096" s="1"/>
      <c r="QJG2096" s="1"/>
      <c r="QJH2096" s="1"/>
      <c r="QJI2096" s="1"/>
      <c r="QJJ2096" s="1"/>
      <c r="QJK2096" s="1"/>
      <c r="QJL2096" s="1"/>
      <c r="QJM2096" s="1"/>
      <c r="QJN2096" s="1"/>
      <c r="QJO2096" s="1"/>
      <c r="QJP2096" s="1"/>
      <c r="QJQ2096" s="1"/>
      <c r="QJR2096" s="1"/>
      <c r="QJS2096" s="1"/>
      <c r="QJT2096" s="1"/>
      <c r="QJU2096" s="1"/>
      <c r="QJV2096" s="1"/>
      <c r="QJW2096" s="1"/>
      <c r="QJX2096" s="1"/>
      <c r="QJY2096" s="1"/>
      <c r="QJZ2096" s="1"/>
      <c r="QKA2096" s="1"/>
      <c r="QKB2096" s="1"/>
      <c r="QKC2096" s="1"/>
      <c r="QKD2096" s="1"/>
      <c r="QKE2096" s="1"/>
      <c r="QKF2096" s="1"/>
      <c r="QKG2096" s="1"/>
      <c r="QKH2096" s="1"/>
      <c r="QKI2096" s="1"/>
      <c r="QKJ2096" s="1"/>
      <c r="QKK2096" s="1"/>
      <c r="QKL2096" s="1"/>
      <c r="QKM2096" s="1"/>
      <c r="QKN2096" s="1"/>
      <c r="QKO2096" s="1"/>
      <c r="QKP2096" s="1"/>
      <c r="QKQ2096" s="1"/>
      <c r="QKR2096" s="1"/>
      <c r="QKS2096" s="1"/>
      <c r="QKT2096" s="1"/>
      <c r="QKU2096" s="1"/>
      <c r="QKV2096" s="1"/>
      <c r="QKW2096" s="1"/>
      <c r="QKX2096" s="1"/>
      <c r="QKY2096" s="1"/>
      <c r="QKZ2096" s="1"/>
      <c r="QLA2096" s="1"/>
      <c r="QLB2096" s="1"/>
      <c r="QLC2096" s="1"/>
      <c r="QLD2096" s="1"/>
      <c r="QLE2096" s="1"/>
      <c r="QLF2096" s="1"/>
      <c r="QLG2096" s="1"/>
      <c r="QLH2096" s="1"/>
      <c r="QLI2096" s="1"/>
      <c r="QLJ2096" s="1"/>
      <c r="QLK2096" s="1"/>
      <c r="QLL2096" s="1"/>
      <c r="QLM2096" s="1"/>
      <c r="QLN2096" s="1"/>
      <c r="QLO2096" s="1"/>
      <c r="QLP2096" s="1"/>
      <c r="QLQ2096" s="1"/>
      <c r="QLR2096" s="1"/>
      <c r="QLS2096" s="1"/>
      <c r="QLT2096" s="1"/>
      <c r="QLU2096" s="1"/>
      <c r="QLV2096" s="1"/>
      <c r="QLW2096" s="1"/>
      <c r="QLX2096" s="1"/>
      <c r="QLY2096" s="1"/>
      <c r="QLZ2096" s="1"/>
      <c r="QMA2096" s="1"/>
      <c r="QMB2096" s="1"/>
      <c r="QMC2096" s="1"/>
      <c r="QMD2096" s="1"/>
      <c r="QME2096" s="1"/>
      <c r="QMF2096" s="1"/>
      <c r="QMG2096" s="1"/>
      <c r="QMH2096" s="1"/>
      <c r="QMI2096" s="1"/>
      <c r="QMJ2096" s="1"/>
      <c r="QMK2096" s="1"/>
      <c r="QML2096" s="1"/>
      <c r="QMM2096" s="1"/>
      <c r="QMN2096" s="1"/>
      <c r="QMO2096" s="1"/>
      <c r="QMP2096" s="1"/>
      <c r="QMQ2096" s="1"/>
      <c r="QMR2096" s="1"/>
      <c r="QMS2096" s="1"/>
      <c r="QMT2096" s="1"/>
      <c r="QMU2096" s="1"/>
      <c r="QMV2096" s="1"/>
      <c r="QMW2096" s="1"/>
      <c r="QMX2096" s="1"/>
      <c r="QMY2096" s="1"/>
      <c r="QMZ2096" s="1"/>
      <c r="QNA2096" s="1"/>
      <c r="QNB2096" s="1"/>
      <c r="QNC2096" s="1"/>
      <c r="QND2096" s="1"/>
      <c r="QNE2096" s="1"/>
      <c r="QNF2096" s="1"/>
      <c r="QNG2096" s="1"/>
      <c r="QNH2096" s="1"/>
      <c r="QNI2096" s="1"/>
      <c r="QNJ2096" s="1"/>
      <c r="QNK2096" s="1"/>
      <c r="QNL2096" s="1"/>
      <c r="QNM2096" s="1"/>
      <c r="QNN2096" s="1"/>
      <c r="QNO2096" s="1"/>
      <c r="QNP2096" s="1"/>
      <c r="QNQ2096" s="1"/>
      <c r="QNR2096" s="1"/>
      <c r="QNS2096" s="1"/>
      <c r="QNT2096" s="1"/>
      <c r="QNU2096" s="1"/>
      <c r="QNV2096" s="1"/>
      <c r="QNW2096" s="1"/>
      <c r="QNX2096" s="1"/>
      <c r="QNY2096" s="1"/>
      <c r="QNZ2096" s="1"/>
      <c r="QOA2096" s="1"/>
      <c r="QOB2096" s="1"/>
      <c r="QOC2096" s="1"/>
      <c r="QOD2096" s="1"/>
      <c r="QOE2096" s="1"/>
      <c r="QOF2096" s="1"/>
      <c r="QOG2096" s="1"/>
      <c r="QOH2096" s="1"/>
      <c r="QOI2096" s="1"/>
      <c r="QOJ2096" s="1"/>
      <c r="QOK2096" s="1"/>
      <c r="QOL2096" s="1"/>
      <c r="QOM2096" s="1"/>
      <c r="QON2096" s="1"/>
      <c r="QOO2096" s="1"/>
      <c r="QOP2096" s="1"/>
      <c r="QOQ2096" s="1"/>
      <c r="QOR2096" s="1"/>
      <c r="QOS2096" s="1"/>
      <c r="QOT2096" s="1"/>
      <c r="QOU2096" s="1"/>
      <c r="QOV2096" s="1"/>
      <c r="QOW2096" s="1"/>
      <c r="QOX2096" s="1"/>
      <c r="QOY2096" s="1"/>
      <c r="QOZ2096" s="1"/>
      <c r="QPA2096" s="1"/>
      <c r="QPB2096" s="1"/>
      <c r="QPC2096" s="1"/>
      <c r="QPD2096" s="1"/>
      <c r="QPE2096" s="1"/>
      <c r="QPF2096" s="1"/>
      <c r="QPG2096" s="1"/>
      <c r="QPH2096" s="1"/>
      <c r="QPI2096" s="1"/>
      <c r="QPJ2096" s="1"/>
      <c r="QPK2096" s="1"/>
      <c r="QPL2096" s="1"/>
      <c r="QPM2096" s="1"/>
      <c r="QPN2096" s="1"/>
      <c r="QPO2096" s="1"/>
      <c r="QPP2096" s="1"/>
      <c r="QPQ2096" s="1"/>
      <c r="QPR2096" s="1"/>
      <c r="QPS2096" s="1"/>
      <c r="QPT2096" s="1"/>
      <c r="QPU2096" s="1"/>
      <c r="QPV2096" s="1"/>
      <c r="QPW2096" s="1"/>
      <c r="QPX2096" s="1"/>
      <c r="QPY2096" s="1"/>
      <c r="QPZ2096" s="1"/>
      <c r="QQA2096" s="1"/>
      <c r="QQB2096" s="1"/>
      <c r="QQC2096" s="1"/>
      <c r="QQD2096" s="1"/>
      <c r="QQE2096" s="1"/>
      <c r="QQF2096" s="1"/>
      <c r="QQG2096" s="1"/>
      <c r="QQH2096" s="1"/>
      <c r="QQI2096" s="1"/>
      <c r="QQJ2096" s="1"/>
      <c r="QQK2096" s="1"/>
      <c r="QQL2096" s="1"/>
      <c r="QQM2096" s="1"/>
      <c r="QQN2096" s="1"/>
      <c r="QQO2096" s="1"/>
      <c r="QQP2096" s="1"/>
      <c r="QQQ2096" s="1"/>
      <c r="QQR2096" s="1"/>
      <c r="QQS2096" s="1"/>
      <c r="QQT2096" s="1"/>
      <c r="QQU2096" s="1"/>
      <c r="QQV2096" s="1"/>
      <c r="QQW2096" s="1"/>
      <c r="QQX2096" s="1"/>
      <c r="QQY2096" s="1"/>
      <c r="QQZ2096" s="1"/>
      <c r="QRA2096" s="1"/>
      <c r="QRB2096" s="1"/>
      <c r="QRC2096" s="1"/>
      <c r="QRD2096" s="1"/>
      <c r="QRE2096" s="1"/>
      <c r="QRF2096" s="1"/>
      <c r="QRG2096" s="1"/>
      <c r="QRH2096" s="1"/>
      <c r="QRI2096" s="1"/>
      <c r="QRJ2096" s="1"/>
      <c r="QRK2096" s="1"/>
      <c r="QRL2096" s="1"/>
      <c r="QRM2096" s="1"/>
      <c r="QRN2096" s="1"/>
      <c r="QRO2096" s="1"/>
      <c r="QRP2096" s="1"/>
      <c r="QRQ2096" s="1"/>
      <c r="QRR2096" s="1"/>
      <c r="QRS2096" s="1"/>
      <c r="QRT2096" s="1"/>
      <c r="QRU2096" s="1"/>
      <c r="QRV2096" s="1"/>
      <c r="QRW2096" s="1"/>
      <c r="QRX2096" s="1"/>
      <c r="QRY2096" s="1"/>
      <c r="QRZ2096" s="1"/>
      <c r="QSA2096" s="1"/>
      <c r="QSB2096" s="1"/>
      <c r="QSC2096" s="1"/>
      <c r="QSD2096" s="1"/>
      <c r="QSE2096" s="1"/>
      <c r="QSF2096" s="1"/>
      <c r="QSG2096" s="1"/>
      <c r="QSH2096" s="1"/>
      <c r="QSI2096" s="1"/>
      <c r="QSJ2096" s="1"/>
      <c r="QSK2096" s="1"/>
      <c r="QSL2096" s="1"/>
      <c r="QSM2096" s="1"/>
      <c r="QSN2096" s="1"/>
      <c r="QSO2096" s="1"/>
      <c r="QSP2096" s="1"/>
      <c r="QSQ2096" s="1"/>
      <c r="QSR2096" s="1"/>
      <c r="QSS2096" s="1"/>
      <c r="QST2096" s="1"/>
      <c r="QSU2096" s="1"/>
      <c r="QSV2096" s="1"/>
      <c r="QSW2096" s="1"/>
      <c r="QSX2096" s="1"/>
      <c r="QSY2096" s="1"/>
      <c r="QSZ2096" s="1"/>
      <c r="QTA2096" s="1"/>
      <c r="QTB2096" s="1"/>
      <c r="QTC2096" s="1"/>
      <c r="QTD2096" s="1"/>
      <c r="QTE2096" s="1"/>
      <c r="QTF2096" s="1"/>
      <c r="QTG2096" s="1"/>
      <c r="QTH2096" s="1"/>
      <c r="QTI2096" s="1"/>
      <c r="QTJ2096" s="1"/>
      <c r="QTK2096" s="1"/>
      <c r="QTL2096" s="1"/>
      <c r="QTM2096" s="1"/>
      <c r="QTN2096" s="1"/>
      <c r="QTO2096" s="1"/>
      <c r="QTP2096" s="1"/>
      <c r="QTQ2096" s="1"/>
      <c r="QTR2096" s="1"/>
      <c r="QTS2096" s="1"/>
      <c r="QTT2096" s="1"/>
      <c r="QTU2096" s="1"/>
      <c r="QTV2096" s="1"/>
      <c r="QTW2096" s="1"/>
      <c r="QTX2096" s="1"/>
      <c r="QTY2096" s="1"/>
      <c r="QTZ2096" s="1"/>
      <c r="QUA2096" s="1"/>
      <c r="QUB2096" s="1"/>
      <c r="QUC2096" s="1"/>
      <c r="QUD2096" s="1"/>
      <c r="QUE2096" s="1"/>
      <c r="QUF2096" s="1"/>
      <c r="QUG2096" s="1"/>
      <c r="QUH2096" s="1"/>
      <c r="QUI2096" s="1"/>
      <c r="QUJ2096" s="1"/>
      <c r="QUK2096" s="1"/>
      <c r="QUL2096" s="1"/>
      <c r="QUM2096" s="1"/>
      <c r="QUN2096" s="1"/>
      <c r="QUO2096" s="1"/>
      <c r="QUP2096" s="1"/>
      <c r="QUQ2096" s="1"/>
      <c r="QUR2096" s="1"/>
      <c r="QUS2096" s="1"/>
      <c r="QUT2096" s="1"/>
      <c r="QUU2096" s="1"/>
      <c r="QUV2096" s="1"/>
      <c r="QUW2096" s="1"/>
      <c r="QUX2096" s="1"/>
      <c r="QUY2096" s="1"/>
      <c r="QUZ2096" s="1"/>
      <c r="QVA2096" s="1"/>
      <c r="QVB2096" s="1"/>
      <c r="QVC2096" s="1"/>
      <c r="QVD2096" s="1"/>
      <c r="QVE2096" s="1"/>
      <c r="QVF2096" s="1"/>
      <c r="QVG2096" s="1"/>
      <c r="QVH2096" s="1"/>
      <c r="QVI2096" s="1"/>
      <c r="QVJ2096" s="1"/>
      <c r="QVK2096" s="1"/>
      <c r="QVL2096" s="1"/>
      <c r="QVM2096" s="1"/>
      <c r="QVN2096" s="1"/>
      <c r="QVO2096" s="1"/>
      <c r="QVP2096" s="1"/>
      <c r="QVQ2096" s="1"/>
      <c r="QVR2096" s="1"/>
      <c r="QVS2096" s="1"/>
      <c r="QVT2096" s="1"/>
      <c r="QVU2096" s="1"/>
      <c r="QVV2096" s="1"/>
      <c r="QVW2096" s="1"/>
      <c r="QVX2096" s="1"/>
      <c r="QVY2096" s="1"/>
      <c r="QVZ2096" s="1"/>
      <c r="QWA2096" s="1"/>
      <c r="QWB2096" s="1"/>
      <c r="QWC2096" s="1"/>
      <c r="QWD2096" s="1"/>
      <c r="QWE2096" s="1"/>
      <c r="QWF2096" s="1"/>
      <c r="QWG2096" s="1"/>
      <c r="QWH2096" s="1"/>
      <c r="QWI2096" s="1"/>
      <c r="QWJ2096" s="1"/>
      <c r="QWK2096" s="1"/>
      <c r="QWL2096" s="1"/>
      <c r="QWM2096" s="1"/>
      <c r="QWN2096" s="1"/>
      <c r="QWO2096" s="1"/>
      <c r="QWP2096" s="1"/>
      <c r="QWQ2096" s="1"/>
      <c r="QWR2096" s="1"/>
      <c r="QWS2096" s="1"/>
      <c r="QWT2096" s="1"/>
      <c r="QWU2096" s="1"/>
      <c r="QWV2096" s="1"/>
      <c r="QWW2096" s="1"/>
      <c r="QWX2096" s="1"/>
      <c r="QWY2096" s="1"/>
      <c r="QWZ2096" s="1"/>
      <c r="QXA2096" s="1"/>
      <c r="QXB2096" s="1"/>
      <c r="QXC2096" s="1"/>
      <c r="QXD2096" s="1"/>
      <c r="QXE2096" s="1"/>
      <c r="QXF2096" s="1"/>
      <c r="QXG2096" s="1"/>
      <c r="QXH2096" s="1"/>
      <c r="QXI2096" s="1"/>
      <c r="QXJ2096" s="1"/>
      <c r="QXK2096" s="1"/>
      <c r="QXL2096" s="1"/>
      <c r="QXM2096" s="1"/>
      <c r="QXN2096" s="1"/>
      <c r="QXO2096" s="1"/>
      <c r="QXP2096" s="1"/>
      <c r="QXQ2096" s="1"/>
      <c r="QXR2096" s="1"/>
      <c r="QXS2096" s="1"/>
      <c r="QXT2096" s="1"/>
      <c r="QXU2096" s="1"/>
      <c r="QXV2096" s="1"/>
      <c r="QXW2096" s="1"/>
      <c r="QXX2096" s="1"/>
      <c r="QXY2096" s="1"/>
      <c r="QXZ2096" s="1"/>
      <c r="QYA2096" s="1"/>
      <c r="QYB2096" s="1"/>
      <c r="QYC2096" s="1"/>
      <c r="QYD2096" s="1"/>
      <c r="QYE2096" s="1"/>
      <c r="QYF2096" s="1"/>
      <c r="QYG2096" s="1"/>
      <c r="QYH2096" s="1"/>
      <c r="QYI2096" s="1"/>
      <c r="QYJ2096" s="1"/>
      <c r="QYK2096" s="1"/>
      <c r="QYL2096" s="1"/>
      <c r="QYM2096" s="1"/>
      <c r="QYN2096" s="1"/>
      <c r="QYO2096" s="1"/>
      <c r="QYP2096" s="1"/>
      <c r="QYQ2096" s="1"/>
      <c r="QYR2096" s="1"/>
      <c r="QYS2096" s="1"/>
      <c r="QYT2096" s="1"/>
      <c r="QYU2096" s="1"/>
      <c r="QYV2096" s="1"/>
      <c r="QYW2096" s="1"/>
      <c r="QYX2096" s="1"/>
      <c r="QYY2096" s="1"/>
      <c r="QYZ2096" s="1"/>
      <c r="QZA2096" s="1"/>
      <c r="QZB2096" s="1"/>
      <c r="QZC2096" s="1"/>
      <c r="QZD2096" s="1"/>
      <c r="QZE2096" s="1"/>
      <c r="QZF2096" s="1"/>
      <c r="QZG2096" s="1"/>
      <c r="QZH2096" s="1"/>
      <c r="QZI2096" s="1"/>
      <c r="QZJ2096" s="1"/>
      <c r="QZK2096" s="1"/>
      <c r="QZL2096" s="1"/>
      <c r="QZM2096" s="1"/>
      <c r="QZN2096" s="1"/>
      <c r="QZO2096" s="1"/>
      <c r="QZP2096" s="1"/>
      <c r="QZQ2096" s="1"/>
      <c r="QZR2096" s="1"/>
      <c r="QZS2096" s="1"/>
      <c r="QZT2096" s="1"/>
      <c r="QZU2096" s="1"/>
      <c r="QZV2096" s="1"/>
      <c r="QZW2096" s="1"/>
      <c r="QZX2096" s="1"/>
      <c r="QZY2096" s="1"/>
      <c r="QZZ2096" s="1"/>
      <c r="RAA2096" s="1"/>
      <c r="RAB2096" s="1"/>
      <c r="RAC2096" s="1"/>
      <c r="RAD2096" s="1"/>
      <c r="RAE2096" s="1"/>
      <c r="RAF2096" s="1"/>
      <c r="RAG2096" s="1"/>
      <c r="RAH2096" s="1"/>
      <c r="RAI2096" s="1"/>
      <c r="RAJ2096" s="1"/>
      <c r="RAK2096" s="1"/>
      <c r="RAL2096" s="1"/>
      <c r="RAM2096" s="1"/>
      <c r="RAN2096" s="1"/>
      <c r="RAO2096" s="1"/>
      <c r="RAP2096" s="1"/>
      <c r="RAQ2096" s="1"/>
      <c r="RAR2096" s="1"/>
      <c r="RAS2096" s="1"/>
      <c r="RAT2096" s="1"/>
      <c r="RAU2096" s="1"/>
      <c r="RAV2096" s="1"/>
      <c r="RAW2096" s="1"/>
      <c r="RAX2096" s="1"/>
      <c r="RAY2096" s="1"/>
      <c r="RAZ2096" s="1"/>
      <c r="RBA2096" s="1"/>
      <c r="RBB2096" s="1"/>
      <c r="RBC2096" s="1"/>
      <c r="RBD2096" s="1"/>
      <c r="RBE2096" s="1"/>
      <c r="RBF2096" s="1"/>
      <c r="RBG2096" s="1"/>
      <c r="RBH2096" s="1"/>
      <c r="RBI2096" s="1"/>
      <c r="RBJ2096" s="1"/>
      <c r="RBK2096" s="1"/>
      <c r="RBL2096" s="1"/>
      <c r="RBM2096" s="1"/>
      <c r="RBN2096" s="1"/>
      <c r="RBO2096" s="1"/>
      <c r="RBP2096" s="1"/>
      <c r="RBQ2096" s="1"/>
      <c r="RBR2096" s="1"/>
      <c r="RBS2096" s="1"/>
      <c r="RBT2096" s="1"/>
      <c r="RBU2096" s="1"/>
      <c r="RBV2096" s="1"/>
      <c r="RBW2096" s="1"/>
      <c r="RBX2096" s="1"/>
      <c r="RBY2096" s="1"/>
      <c r="RBZ2096" s="1"/>
      <c r="RCA2096" s="1"/>
      <c r="RCB2096" s="1"/>
      <c r="RCC2096" s="1"/>
      <c r="RCD2096" s="1"/>
      <c r="RCE2096" s="1"/>
      <c r="RCF2096" s="1"/>
      <c r="RCG2096" s="1"/>
      <c r="RCH2096" s="1"/>
      <c r="RCI2096" s="1"/>
      <c r="RCJ2096" s="1"/>
      <c r="RCK2096" s="1"/>
      <c r="RCL2096" s="1"/>
      <c r="RCM2096" s="1"/>
      <c r="RCN2096" s="1"/>
      <c r="RCO2096" s="1"/>
      <c r="RCP2096" s="1"/>
      <c r="RCQ2096" s="1"/>
      <c r="RCR2096" s="1"/>
      <c r="RCS2096" s="1"/>
      <c r="RCT2096" s="1"/>
      <c r="RCU2096" s="1"/>
      <c r="RCV2096" s="1"/>
      <c r="RCW2096" s="1"/>
      <c r="RCX2096" s="1"/>
      <c r="RCY2096" s="1"/>
      <c r="RCZ2096" s="1"/>
      <c r="RDA2096" s="1"/>
      <c r="RDB2096" s="1"/>
      <c r="RDC2096" s="1"/>
      <c r="RDD2096" s="1"/>
      <c r="RDE2096" s="1"/>
      <c r="RDF2096" s="1"/>
      <c r="RDG2096" s="1"/>
      <c r="RDH2096" s="1"/>
      <c r="RDI2096" s="1"/>
      <c r="RDJ2096" s="1"/>
      <c r="RDK2096" s="1"/>
      <c r="RDL2096" s="1"/>
      <c r="RDM2096" s="1"/>
      <c r="RDN2096" s="1"/>
      <c r="RDO2096" s="1"/>
      <c r="RDP2096" s="1"/>
      <c r="RDQ2096" s="1"/>
      <c r="RDR2096" s="1"/>
      <c r="RDS2096" s="1"/>
      <c r="RDT2096" s="1"/>
      <c r="RDU2096" s="1"/>
      <c r="RDV2096" s="1"/>
      <c r="RDW2096" s="1"/>
      <c r="RDX2096" s="1"/>
      <c r="RDY2096" s="1"/>
      <c r="RDZ2096" s="1"/>
      <c r="REA2096" s="1"/>
      <c r="REB2096" s="1"/>
      <c r="REC2096" s="1"/>
      <c r="RED2096" s="1"/>
      <c r="REE2096" s="1"/>
      <c r="REF2096" s="1"/>
      <c r="REG2096" s="1"/>
      <c r="REH2096" s="1"/>
      <c r="REI2096" s="1"/>
      <c r="REJ2096" s="1"/>
      <c r="REK2096" s="1"/>
      <c r="REL2096" s="1"/>
      <c r="REM2096" s="1"/>
      <c r="REN2096" s="1"/>
      <c r="REO2096" s="1"/>
      <c r="REP2096" s="1"/>
      <c r="REQ2096" s="1"/>
      <c r="RER2096" s="1"/>
      <c r="RES2096" s="1"/>
      <c r="RET2096" s="1"/>
      <c r="REU2096" s="1"/>
      <c r="REV2096" s="1"/>
      <c r="REW2096" s="1"/>
      <c r="REX2096" s="1"/>
      <c r="REY2096" s="1"/>
      <c r="REZ2096" s="1"/>
      <c r="RFA2096" s="1"/>
      <c r="RFB2096" s="1"/>
      <c r="RFC2096" s="1"/>
      <c r="RFD2096" s="1"/>
      <c r="RFE2096" s="1"/>
      <c r="RFF2096" s="1"/>
      <c r="RFG2096" s="1"/>
      <c r="RFH2096" s="1"/>
      <c r="RFI2096" s="1"/>
      <c r="RFJ2096" s="1"/>
      <c r="RFK2096" s="1"/>
      <c r="RFL2096" s="1"/>
      <c r="RFM2096" s="1"/>
      <c r="RFN2096" s="1"/>
      <c r="RFO2096" s="1"/>
      <c r="RFP2096" s="1"/>
      <c r="RFQ2096" s="1"/>
      <c r="RFR2096" s="1"/>
      <c r="RFS2096" s="1"/>
      <c r="RFT2096" s="1"/>
      <c r="RFU2096" s="1"/>
      <c r="RFV2096" s="1"/>
      <c r="RFW2096" s="1"/>
      <c r="RFX2096" s="1"/>
      <c r="RFY2096" s="1"/>
      <c r="RFZ2096" s="1"/>
      <c r="RGA2096" s="1"/>
      <c r="RGB2096" s="1"/>
      <c r="RGC2096" s="1"/>
      <c r="RGD2096" s="1"/>
      <c r="RGE2096" s="1"/>
      <c r="RGF2096" s="1"/>
      <c r="RGG2096" s="1"/>
      <c r="RGH2096" s="1"/>
      <c r="RGI2096" s="1"/>
      <c r="RGJ2096" s="1"/>
      <c r="RGK2096" s="1"/>
      <c r="RGL2096" s="1"/>
      <c r="RGM2096" s="1"/>
      <c r="RGN2096" s="1"/>
      <c r="RGO2096" s="1"/>
      <c r="RGP2096" s="1"/>
      <c r="RGQ2096" s="1"/>
      <c r="RGR2096" s="1"/>
      <c r="RGS2096" s="1"/>
      <c r="RGT2096" s="1"/>
      <c r="RGU2096" s="1"/>
      <c r="RGV2096" s="1"/>
      <c r="RGW2096" s="1"/>
      <c r="RGX2096" s="1"/>
      <c r="RGY2096" s="1"/>
      <c r="RGZ2096" s="1"/>
      <c r="RHA2096" s="1"/>
      <c r="RHB2096" s="1"/>
      <c r="RHC2096" s="1"/>
      <c r="RHD2096" s="1"/>
      <c r="RHE2096" s="1"/>
      <c r="RHF2096" s="1"/>
      <c r="RHG2096" s="1"/>
      <c r="RHH2096" s="1"/>
      <c r="RHI2096" s="1"/>
      <c r="RHJ2096" s="1"/>
      <c r="RHK2096" s="1"/>
      <c r="RHL2096" s="1"/>
      <c r="RHM2096" s="1"/>
      <c r="RHN2096" s="1"/>
      <c r="RHO2096" s="1"/>
      <c r="RHP2096" s="1"/>
      <c r="RHQ2096" s="1"/>
      <c r="RHR2096" s="1"/>
      <c r="RHS2096" s="1"/>
      <c r="RHT2096" s="1"/>
      <c r="RHU2096" s="1"/>
      <c r="RHV2096" s="1"/>
      <c r="RHW2096" s="1"/>
      <c r="RHX2096" s="1"/>
      <c r="RHY2096" s="1"/>
      <c r="RHZ2096" s="1"/>
      <c r="RIA2096" s="1"/>
      <c r="RIB2096" s="1"/>
      <c r="RIC2096" s="1"/>
      <c r="RID2096" s="1"/>
      <c r="RIE2096" s="1"/>
      <c r="RIF2096" s="1"/>
      <c r="RIG2096" s="1"/>
      <c r="RIH2096" s="1"/>
      <c r="RII2096" s="1"/>
      <c r="RIJ2096" s="1"/>
      <c r="RIK2096" s="1"/>
      <c r="RIL2096" s="1"/>
      <c r="RIM2096" s="1"/>
      <c r="RIN2096" s="1"/>
      <c r="RIO2096" s="1"/>
      <c r="RIP2096" s="1"/>
      <c r="RIQ2096" s="1"/>
      <c r="RIR2096" s="1"/>
      <c r="RIS2096" s="1"/>
      <c r="RIT2096" s="1"/>
      <c r="RIU2096" s="1"/>
      <c r="RIV2096" s="1"/>
      <c r="RIW2096" s="1"/>
      <c r="RIX2096" s="1"/>
      <c r="RIY2096" s="1"/>
      <c r="RIZ2096" s="1"/>
      <c r="RJA2096" s="1"/>
      <c r="RJB2096" s="1"/>
      <c r="RJC2096" s="1"/>
      <c r="RJD2096" s="1"/>
      <c r="RJE2096" s="1"/>
      <c r="RJF2096" s="1"/>
      <c r="RJG2096" s="1"/>
      <c r="RJH2096" s="1"/>
      <c r="RJI2096" s="1"/>
      <c r="RJJ2096" s="1"/>
      <c r="RJK2096" s="1"/>
      <c r="RJL2096" s="1"/>
      <c r="RJM2096" s="1"/>
      <c r="RJN2096" s="1"/>
      <c r="RJO2096" s="1"/>
      <c r="RJP2096" s="1"/>
      <c r="RJQ2096" s="1"/>
      <c r="RJR2096" s="1"/>
      <c r="RJS2096" s="1"/>
      <c r="RJT2096" s="1"/>
      <c r="RJU2096" s="1"/>
      <c r="RJV2096" s="1"/>
      <c r="RJW2096" s="1"/>
      <c r="RJX2096" s="1"/>
      <c r="RJY2096" s="1"/>
      <c r="RJZ2096" s="1"/>
      <c r="RKA2096" s="1"/>
      <c r="RKB2096" s="1"/>
      <c r="RKC2096" s="1"/>
      <c r="RKD2096" s="1"/>
      <c r="RKE2096" s="1"/>
      <c r="RKF2096" s="1"/>
      <c r="RKG2096" s="1"/>
      <c r="RKH2096" s="1"/>
      <c r="RKI2096" s="1"/>
      <c r="RKJ2096" s="1"/>
      <c r="RKK2096" s="1"/>
      <c r="RKL2096" s="1"/>
      <c r="RKM2096" s="1"/>
      <c r="RKN2096" s="1"/>
      <c r="RKO2096" s="1"/>
      <c r="RKP2096" s="1"/>
      <c r="RKQ2096" s="1"/>
      <c r="RKR2096" s="1"/>
      <c r="RKS2096" s="1"/>
      <c r="RKT2096" s="1"/>
      <c r="RKU2096" s="1"/>
      <c r="RKV2096" s="1"/>
      <c r="RKW2096" s="1"/>
      <c r="RKX2096" s="1"/>
      <c r="RKY2096" s="1"/>
      <c r="RKZ2096" s="1"/>
      <c r="RLA2096" s="1"/>
      <c r="RLB2096" s="1"/>
      <c r="RLC2096" s="1"/>
      <c r="RLD2096" s="1"/>
      <c r="RLE2096" s="1"/>
      <c r="RLF2096" s="1"/>
      <c r="RLG2096" s="1"/>
      <c r="RLH2096" s="1"/>
      <c r="RLI2096" s="1"/>
      <c r="RLJ2096" s="1"/>
      <c r="RLK2096" s="1"/>
      <c r="RLL2096" s="1"/>
      <c r="RLM2096" s="1"/>
      <c r="RLN2096" s="1"/>
      <c r="RLO2096" s="1"/>
      <c r="RLP2096" s="1"/>
      <c r="RLQ2096" s="1"/>
      <c r="RLR2096" s="1"/>
      <c r="RLS2096" s="1"/>
      <c r="RLT2096" s="1"/>
      <c r="RLU2096" s="1"/>
      <c r="RLV2096" s="1"/>
      <c r="RLW2096" s="1"/>
      <c r="RLX2096" s="1"/>
      <c r="RLY2096" s="1"/>
      <c r="RLZ2096" s="1"/>
      <c r="RMA2096" s="1"/>
      <c r="RMB2096" s="1"/>
      <c r="RMC2096" s="1"/>
      <c r="RMD2096" s="1"/>
      <c r="RME2096" s="1"/>
      <c r="RMF2096" s="1"/>
      <c r="RMG2096" s="1"/>
      <c r="RMH2096" s="1"/>
      <c r="RMI2096" s="1"/>
      <c r="RMJ2096" s="1"/>
      <c r="RMK2096" s="1"/>
      <c r="RML2096" s="1"/>
      <c r="RMM2096" s="1"/>
      <c r="RMN2096" s="1"/>
      <c r="RMO2096" s="1"/>
      <c r="RMP2096" s="1"/>
      <c r="RMQ2096" s="1"/>
      <c r="RMR2096" s="1"/>
      <c r="RMS2096" s="1"/>
      <c r="RMT2096" s="1"/>
      <c r="RMU2096" s="1"/>
      <c r="RMV2096" s="1"/>
      <c r="RMW2096" s="1"/>
      <c r="RMX2096" s="1"/>
      <c r="RMY2096" s="1"/>
      <c r="RMZ2096" s="1"/>
      <c r="RNA2096" s="1"/>
      <c r="RNB2096" s="1"/>
      <c r="RNC2096" s="1"/>
      <c r="RND2096" s="1"/>
      <c r="RNE2096" s="1"/>
      <c r="RNF2096" s="1"/>
      <c r="RNG2096" s="1"/>
      <c r="RNH2096" s="1"/>
      <c r="RNI2096" s="1"/>
      <c r="RNJ2096" s="1"/>
      <c r="RNK2096" s="1"/>
      <c r="RNL2096" s="1"/>
      <c r="RNM2096" s="1"/>
      <c r="RNN2096" s="1"/>
      <c r="RNO2096" s="1"/>
      <c r="RNP2096" s="1"/>
      <c r="RNQ2096" s="1"/>
      <c r="RNR2096" s="1"/>
      <c r="RNS2096" s="1"/>
      <c r="RNT2096" s="1"/>
      <c r="RNU2096" s="1"/>
      <c r="RNV2096" s="1"/>
      <c r="RNW2096" s="1"/>
      <c r="RNX2096" s="1"/>
      <c r="RNY2096" s="1"/>
      <c r="RNZ2096" s="1"/>
      <c r="ROA2096" s="1"/>
      <c r="ROB2096" s="1"/>
      <c r="ROC2096" s="1"/>
      <c r="ROD2096" s="1"/>
      <c r="ROE2096" s="1"/>
      <c r="ROF2096" s="1"/>
      <c r="ROG2096" s="1"/>
      <c r="ROH2096" s="1"/>
      <c r="ROI2096" s="1"/>
      <c r="ROJ2096" s="1"/>
      <c r="ROK2096" s="1"/>
      <c r="ROL2096" s="1"/>
      <c r="ROM2096" s="1"/>
      <c r="RON2096" s="1"/>
      <c r="ROO2096" s="1"/>
      <c r="ROP2096" s="1"/>
      <c r="ROQ2096" s="1"/>
      <c r="ROR2096" s="1"/>
      <c r="ROS2096" s="1"/>
      <c r="ROT2096" s="1"/>
      <c r="ROU2096" s="1"/>
      <c r="ROV2096" s="1"/>
      <c r="ROW2096" s="1"/>
      <c r="ROX2096" s="1"/>
      <c r="ROY2096" s="1"/>
      <c r="ROZ2096" s="1"/>
      <c r="RPA2096" s="1"/>
      <c r="RPB2096" s="1"/>
      <c r="RPC2096" s="1"/>
      <c r="RPD2096" s="1"/>
      <c r="RPE2096" s="1"/>
      <c r="RPF2096" s="1"/>
      <c r="RPG2096" s="1"/>
      <c r="RPH2096" s="1"/>
      <c r="RPI2096" s="1"/>
      <c r="RPJ2096" s="1"/>
      <c r="RPK2096" s="1"/>
      <c r="RPL2096" s="1"/>
      <c r="RPM2096" s="1"/>
      <c r="RPN2096" s="1"/>
      <c r="RPO2096" s="1"/>
      <c r="RPP2096" s="1"/>
      <c r="RPQ2096" s="1"/>
      <c r="RPR2096" s="1"/>
      <c r="RPS2096" s="1"/>
      <c r="RPT2096" s="1"/>
      <c r="RPU2096" s="1"/>
      <c r="RPV2096" s="1"/>
      <c r="RPW2096" s="1"/>
      <c r="RPX2096" s="1"/>
      <c r="RPY2096" s="1"/>
      <c r="RPZ2096" s="1"/>
      <c r="RQA2096" s="1"/>
      <c r="RQB2096" s="1"/>
      <c r="RQC2096" s="1"/>
      <c r="RQD2096" s="1"/>
      <c r="RQE2096" s="1"/>
      <c r="RQF2096" s="1"/>
      <c r="RQG2096" s="1"/>
      <c r="RQH2096" s="1"/>
      <c r="RQI2096" s="1"/>
      <c r="RQJ2096" s="1"/>
      <c r="RQK2096" s="1"/>
      <c r="RQL2096" s="1"/>
      <c r="RQM2096" s="1"/>
      <c r="RQN2096" s="1"/>
      <c r="RQO2096" s="1"/>
      <c r="RQP2096" s="1"/>
      <c r="RQQ2096" s="1"/>
      <c r="RQR2096" s="1"/>
      <c r="RQS2096" s="1"/>
      <c r="RQT2096" s="1"/>
      <c r="RQU2096" s="1"/>
      <c r="RQV2096" s="1"/>
      <c r="RQW2096" s="1"/>
      <c r="RQX2096" s="1"/>
      <c r="RQY2096" s="1"/>
      <c r="RQZ2096" s="1"/>
      <c r="RRA2096" s="1"/>
      <c r="RRB2096" s="1"/>
      <c r="RRC2096" s="1"/>
      <c r="RRD2096" s="1"/>
      <c r="RRE2096" s="1"/>
      <c r="RRF2096" s="1"/>
      <c r="RRG2096" s="1"/>
      <c r="RRH2096" s="1"/>
      <c r="RRI2096" s="1"/>
      <c r="RRJ2096" s="1"/>
      <c r="RRK2096" s="1"/>
      <c r="RRL2096" s="1"/>
      <c r="RRM2096" s="1"/>
      <c r="RRN2096" s="1"/>
      <c r="RRO2096" s="1"/>
      <c r="RRP2096" s="1"/>
      <c r="RRQ2096" s="1"/>
      <c r="RRR2096" s="1"/>
      <c r="RRS2096" s="1"/>
      <c r="RRT2096" s="1"/>
      <c r="RRU2096" s="1"/>
      <c r="RRV2096" s="1"/>
      <c r="RRW2096" s="1"/>
      <c r="RRX2096" s="1"/>
      <c r="RRY2096" s="1"/>
      <c r="RRZ2096" s="1"/>
      <c r="RSA2096" s="1"/>
      <c r="RSB2096" s="1"/>
      <c r="RSC2096" s="1"/>
      <c r="RSD2096" s="1"/>
      <c r="RSE2096" s="1"/>
      <c r="RSF2096" s="1"/>
      <c r="RSG2096" s="1"/>
      <c r="RSH2096" s="1"/>
      <c r="RSI2096" s="1"/>
      <c r="RSJ2096" s="1"/>
      <c r="RSK2096" s="1"/>
      <c r="RSL2096" s="1"/>
      <c r="RSM2096" s="1"/>
      <c r="RSN2096" s="1"/>
      <c r="RSO2096" s="1"/>
      <c r="RSP2096" s="1"/>
      <c r="RSQ2096" s="1"/>
      <c r="RSR2096" s="1"/>
      <c r="RSS2096" s="1"/>
      <c r="RST2096" s="1"/>
      <c r="RSU2096" s="1"/>
      <c r="RSV2096" s="1"/>
      <c r="RSW2096" s="1"/>
      <c r="RSX2096" s="1"/>
      <c r="RSY2096" s="1"/>
      <c r="RSZ2096" s="1"/>
      <c r="RTA2096" s="1"/>
      <c r="RTB2096" s="1"/>
      <c r="RTC2096" s="1"/>
      <c r="RTD2096" s="1"/>
      <c r="RTE2096" s="1"/>
      <c r="RTF2096" s="1"/>
      <c r="RTG2096" s="1"/>
      <c r="RTH2096" s="1"/>
      <c r="RTI2096" s="1"/>
      <c r="RTJ2096" s="1"/>
      <c r="RTK2096" s="1"/>
      <c r="RTL2096" s="1"/>
      <c r="RTM2096" s="1"/>
      <c r="RTN2096" s="1"/>
      <c r="RTO2096" s="1"/>
      <c r="RTP2096" s="1"/>
      <c r="RTQ2096" s="1"/>
      <c r="RTR2096" s="1"/>
      <c r="RTS2096" s="1"/>
      <c r="RTT2096" s="1"/>
      <c r="RTU2096" s="1"/>
      <c r="RTV2096" s="1"/>
      <c r="RTW2096" s="1"/>
      <c r="RTX2096" s="1"/>
      <c r="RTY2096" s="1"/>
      <c r="RTZ2096" s="1"/>
      <c r="RUA2096" s="1"/>
      <c r="RUB2096" s="1"/>
      <c r="RUC2096" s="1"/>
      <c r="RUD2096" s="1"/>
      <c r="RUE2096" s="1"/>
      <c r="RUF2096" s="1"/>
      <c r="RUG2096" s="1"/>
      <c r="RUH2096" s="1"/>
      <c r="RUI2096" s="1"/>
      <c r="RUJ2096" s="1"/>
      <c r="RUK2096" s="1"/>
      <c r="RUL2096" s="1"/>
      <c r="RUM2096" s="1"/>
      <c r="RUN2096" s="1"/>
      <c r="RUO2096" s="1"/>
      <c r="RUP2096" s="1"/>
      <c r="RUQ2096" s="1"/>
      <c r="RUR2096" s="1"/>
      <c r="RUS2096" s="1"/>
      <c r="RUT2096" s="1"/>
      <c r="RUU2096" s="1"/>
      <c r="RUV2096" s="1"/>
      <c r="RUW2096" s="1"/>
      <c r="RUX2096" s="1"/>
      <c r="RUY2096" s="1"/>
      <c r="RUZ2096" s="1"/>
      <c r="RVA2096" s="1"/>
      <c r="RVB2096" s="1"/>
      <c r="RVC2096" s="1"/>
      <c r="RVD2096" s="1"/>
      <c r="RVE2096" s="1"/>
      <c r="RVF2096" s="1"/>
      <c r="RVG2096" s="1"/>
      <c r="RVH2096" s="1"/>
      <c r="RVI2096" s="1"/>
      <c r="RVJ2096" s="1"/>
      <c r="RVK2096" s="1"/>
      <c r="RVL2096" s="1"/>
      <c r="RVM2096" s="1"/>
      <c r="RVN2096" s="1"/>
      <c r="RVO2096" s="1"/>
      <c r="RVP2096" s="1"/>
      <c r="RVQ2096" s="1"/>
      <c r="RVR2096" s="1"/>
      <c r="RVS2096" s="1"/>
      <c r="RVT2096" s="1"/>
      <c r="RVU2096" s="1"/>
      <c r="RVV2096" s="1"/>
      <c r="RVW2096" s="1"/>
      <c r="RVX2096" s="1"/>
      <c r="RVY2096" s="1"/>
      <c r="RVZ2096" s="1"/>
      <c r="RWA2096" s="1"/>
      <c r="RWB2096" s="1"/>
      <c r="RWC2096" s="1"/>
      <c r="RWD2096" s="1"/>
      <c r="RWE2096" s="1"/>
      <c r="RWF2096" s="1"/>
      <c r="RWG2096" s="1"/>
      <c r="RWH2096" s="1"/>
      <c r="RWI2096" s="1"/>
      <c r="RWJ2096" s="1"/>
      <c r="RWK2096" s="1"/>
      <c r="RWL2096" s="1"/>
      <c r="RWM2096" s="1"/>
      <c r="RWN2096" s="1"/>
      <c r="RWO2096" s="1"/>
      <c r="RWP2096" s="1"/>
      <c r="RWQ2096" s="1"/>
      <c r="RWR2096" s="1"/>
      <c r="RWS2096" s="1"/>
      <c r="RWT2096" s="1"/>
      <c r="RWU2096" s="1"/>
      <c r="RWV2096" s="1"/>
      <c r="RWW2096" s="1"/>
      <c r="RWX2096" s="1"/>
      <c r="RWY2096" s="1"/>
      <c r="RWZ2096" s="1"/>
      <c r="RXA2096" s="1"/>
      <c r="RXB2096" s="1"/>
      <c r="RXC2096" s="1"/>
      <c r="RXD2096" s="1"/>
      <c r="RXE2096" s="1"/>
      <c r="RXF2096" s="1"/>
      <c r="RXG2096" s="1"/>
      <c r="RXH2096" s="1"/>
      <c r="RXI2096" s="1"/>
      <c r="RXJ2096" s="1"/>
      <c r="RXK2096" s="1"/>
      <c r="RXL2096" s="1"/>
      <c r="RXM2096" s="1"/>
      <c r="RXN2096" s="1"/>
      <c r="RXO2096" s="1"/>
      <c r="RXP2096" s="1"/>
      <c r="RXQ2096" s="1"/>
      <c r="RXR2096" s="1"/>
      <c r="RXS2096" s="1"/>
      <c r="RXT2096" s="1"/>
      <c r="RXU2096" s="1"/>
      <c r="RXV2096" s="1"/>
      <c r="RXW2096" s="1"/>
      <c r="RXX2096" s="1"/>
      <c r="RXY2096" s="1"/>
      <c r="RXZ2096" s="1"/>
      <c r="RYA2096" s="1"/>
      <c r="RYB2096" s="1"/>
      <c r="RYC2096" s="1"/>
      <c r="RYD2096" s="1"/>
      <c r="RYE2096" s="1"/>
      <c r="RYF2096" s="1"/>
      <c r="RYG2096" s="1"/>
      <c r="RYH2096" s="1"/>
      <c r="RYI2096" s="1"/>
      <c r="RYJ2096" s="1"/>
      <c r="RYK2096" s="1"/>
      <c r="RYL2096" s="1"/>
      <c r="RYM2096" s="1"/>
      <c r="RYN2096" s="1"/>
      <c r="RYO2096" s="1"/>
      <c r="RYP2096" s="1"/>
      <c r="RYQ2096" s="1"/>
      <c r="RYR2096" s="1"/>
      <c r="RYS2096" s="1"/>
      <c r="RYT2096" s="1"/>
      <c r="RYU2096" s="1"/>
      <c r="RYV2096" s="1"/>
      <c r="RYW2096" s="1"/>
      <c r="RYX2096" s="1"/>
      <c r="RYY2096" s="1"/>
      <c r="RYZ2096" s="1"/>
      <c r="RZA2096" s="1"/>
      <c r="RZB2096" s="1"/>
      <c r="RZC2096" s="1"/>
      <c r="RZD2096" s="1"/>
      <c r="RZE2096" s="1"/>
      <c r="RZF2096" s="1"/>
      <c r="RZG2096" s="1"/>
      <c r="RZH2096" s="1"/>
      <c r="RZI2096" s="1"/>
      <c r="RZJ2096" s="1"/>
      <c r="RZK2096" s="1"/>
      <c r="RZL2096" s="1"/>
      <c r="RZM2096" s="1"/>
      <c r="RZN2096" s="1"/>
      <c r="RZO2096" s="1"/>
      <c r="RZP2096" s="1"/>
      <c r="RZQ2096" s="1"/>
      <c r="RZR2096" s="1"/>
      <c r="RZS2096" s="1"/>
      <c r="RZT2096" s="1"/>
      <c r="RZU2096" s="1"/>
      <c r="RZV2096" s="1"/>
      <c r="RZW2096" s="1"/>
      <c r="RZX2096" s="1"/>
      <c r="RZY2096" s="1"/>
      <c r="RZZ2096" s="1"/>
      <c r="SAA2096" s="1"/>
      <c r="SAB2096" s="1"/>
      <c r="SAC2096" s="1"/>
      <c r="SAD2096" s="1"/>
      <c r="SAE2096" s="1"/>
      <c r="SAF2096" s="1"/>
      <c r="SAG2096" s="1"/>
      <c r="SAH2096" s="1"/>
      <c r="SAI2096" s="1"/>
      <c r="SAJ2096" s="1"/>
      <c r="SAK2096" s="1"/>
      <c r="SAL2096" s="1"/>
      <c r="SAM2096" s="1"/>
      <c r="SAN2096" s="1"/>
      <c r="SAO2096" s="1"/>
      <c r="SAP2096" s="1"/>
      <c r="SAQ2096" s="1"/>
      <c r="SAR2096" s="1"/>
      <c r="SAS2096" s="1"/>
      <c r="SAT2096" s="1"/>
      <c r="SAU2096" s="1"/>
      <c r="SAV2096" s="1"/>
      <c r="SAW2096" s="1"/>
      <c r="SAX2096" s="1"/>
      <c r="SAY2096" s="1"/>
      <c r="SAZ2096" s="1"/>
      <c r="SBA2096" s="1"/>
      <c r="SBB2096" s="1"/>
      <c r="SBC2096" s="1"/>
      <c r="SBD2096" s="1"/>
      <c r="SBE2096" s="1"/>
      <c r="SBF2096" s="1"/>
      <c r="SBG2096" s="1"/>
      <c r="SBH2096" s="1"/>
      <c r="SBI2096" s="1"/>
      <c r="SBJ2096" s="1"/>
      <c r="SBK2096" s="1"/>
      <c r="SBL2096" s="1"/>
      <c r="SBM2096" s="1"/>
      <c r="SBN2096" s="1"/>
      <c r="SBO2096" s="1"/>
      <c r="SBP2096" s="1"/>
      <c r="SBQ2096" s="1"/>
      <c r="SBR2096" s="1"/>
      <c r="SBS2096" s="1"/>
      <c r="SBT2096" s="1"/>
      <c r="SBU2096" s="1"/>
      <c r="SBV2096" s="1"/>
      <c r="SBW2096" s="1"/>
      <c r="SBX2096" s="1"/>
      <c r="SBY2096" s="1"/>
      <c r="SBZ2096" s="1"/>
      <c r="SCA2096" s="1"/>
      <c r="SCB2096" s="1"/>
      <c r="SCC2096" s="1"/>
      <c r="SCD2096" s="1"/>
      <c r="SCE2096" s="1"/>
      <c r="SCF2096" s="1"/>
      <c r="SCG2096" s="1"/>
      <c r="SCH2096" s="1"/>
      <c r="SCI2096" s="1"/>
      <c r="SCJ2096" s="1"/>
      <c r="SCK2096" s="1"/>
      <c r="SCL2096" s="1"/>
      <c r="SCM2096" s="1"/>
      <c r="SCN2096" s="1"/>
      <c r="SCO2096" s="1"/>
      <c r="SCP2096" s="1"/>
      <c r="SCQ2096" s="1"/>
      <c r="SCR2096" s="1"/>
      <c r="SCS2096" s="1"/>
      <c r="SCT2096" s="1"/>
      <c r="SCU2096" s="1"/>
      <c r="SCV2096" s="1"/>
      <c r="SCW2096" s="1"/>
      <c r="SCX2096" s="1"/>
      <c r="SCY2096" s="1"/>
      <c r="SCZ2096" s="1"/>
      <c r="SDA2096" s="1"/>
      <c r="SDB2096" s="1"/>
      <c r="SDC2096" s="1"/>
      <c r="SDD2096" s="1"/>
      <c r="SDE2096" s="1"/>
      <c r="SDF2096" s="1"/>
      <c r="SDG2096" s="1"/>
      <c r="SDH2096" s="1"/>
      <c r="SDI2096" s="1"/>
      <c r="SDJ2096" s="1"/>
      <c r="SDK2096" s="1"/>
      <c r="SDL2096" s="1"/>
      <c r="SDM2096" s="1"/>
      <c r="SDN2096" s="1"/>
      <c r="SDO2096" s="1"/>
      <c r="SDP2096" s="1"/>
      <c r="SDQ2096" s="1"/>
      <c r="SDR2096" s="1"/>
      <c r="SDS2096" s="1"/>
      <c r="SDT2096" s="1"/>
      <c r="SDU2096" s="1"/>
      <c r="SDV2096" s="1"/>
      <c r="SDW2096" s="1"/>
      <c r="SDX2096" s="1"/>
      <c r="SDY2096" s="1"/>
      <c r="SDZ2096" s="1"/>
      <c r="SEA2096" s="1"/>
      <c r="SEB2096" s="1"/>
      <c r="SEC2096" s="1"/>
      <c r="SED2096" s="1"/>
      <c r="SEE2096" s="1"/>
      <c r="SEF2096" s="1"/>
      <c r="SEG2096" s="1"/>
      <c r="SEH2096" s="1"/>
      <c r="SEI2096" s="1"/>
      <c r="SEJ2096" s="1"/>
      <c r="SEK2096" s="1"/>
      <c r="SEL2096" s="1"/>
      <c r="SEM2096" s="1"/>
      <c r="SEN2096" s="1"/>
      <c r="SEO2096" s="1"/>
      <c r="SEP2096" s="1"/>
      <c r="SEQ2096" s="1"/>
      <c r="SER2096" s="1"/>
      <c r="SES2096" s="1"/>
      <c r="SET2096" s="1"/>
      <c r="SEU2096" s="1"/>
      <c r="SEV2096" s="1"/>
      <c r="SEW2096" s="1"/>
      <c r="SEX2096" s="1"/>
      <c r="SEY2096" s="1"/>
      <c r="SEZ2096" s="1"/>
      <c r="SFA2096" s="1"/>
      <c r="SFB2096" s="1"/>
      <c r="SFC2096" s="1"/>
      <c r="SFD2096" s="1"/>
      <c r="SFE2096" s="1"/>
      <c r="SFF2096" s="1"/>
      <c r="SFG2096" s="1"/>
      <c r="SFH2096" s="1"/>
      <c r="SFI2096" s="1"/>
      <c r="SFJ2096" s="1"/>
      <c r="SFK2096" s="1"/>
      <c r="SFL2096" s="1"/>
      <c r="SFM2096" s="1"/>
      <c r="SFN2096" s="1"/>
      <c r="SFO2096" s="1"/>
      <c r="SFP2096" s="1"/>
      <c r="SFQ2096" s="1"/>
      <c r="SFR2096" s="1"/>
      <c r="SFS2096" s="1"/>
      <c r="SFT2096" s="1"/>
      <c r="SFU2096" s="1"/>
      <c r="SFV2096" s="1"/>
      <c r="SFW2096" s="1"/>
      <c r="SFX2096" s="1"/>
      <c r="SFY2096" s="1"/>
      <c r="SFZ2096" s="1"/>
      <c r="SGA2096" s="1"/>
      <c r="SGB2096" s="1"/>
      <c r="SGC2096" s="1"/>
      <c r="SGD2096" s="1"/>
      <c r="SGE2096" s="1"/>
      <c r="SGF2096" s="1"/>
      <c r="SGG2096" s="1"/>
      <c r="SGH2096" s="1"/>
      <c r="SGI2096" s="1"/>
      <c r="SGJ2096" s="1"/>
      <c r="SGK2096" s="1"/>
      <c r="SGL2096" s="1"/>
      <c r="SGM2096" s="1"/>
      <c r="SGN2096" s="1"/>
      <c r="SGO2096" s="1"/>
      <c r="SGP2096" s="1"/>
      <c r="SGQ2096" s="1"/>
      <c r="SGR2096" s="1"/>
      <c r="SGS2096" s="1"/>
      <c r="SGT2096" s="1"/>
      <c r="SGU2096" s="1"/>
      <c r="SGV2096" s="1"/>
      <c r="SGW2096" s="1"/>
      <c r="SGX2096" s="1"/>
      <c r="SGY2096" s="1"/>
      <c r="SGZ2096" s="1"/>
      <c r="SHA2096" s="1"/>
      <c r="SHB2096" s="1"/>
      <c r="SHC2096" s="1"/>
      <c r="SHD2096" s="1"/>
      <c r="SHE2096" s="1"/>
      <c r="SHF2096" s="1"/>
      <c r="SHG2096" s="1"/>
      <c r="SHH2096" s="1"/>
      <c r="SHI2096" s="1"/>
      <c r="SHJ2096" s="1"/>
      <c r="SHK2096" s="1"/>
      <c r="SHL2096" s="1"/>
      <c r="SHM2096" s="1"/>
      <c r="SHN2096" s="1"/>
      <c r="SHO2096" s="1"/>
      <c r="SHP2096" s="1"/>
      <c r="SHQ2096" s="1"/>
      <c r="SHR2096" s="1"/>
      <c r="SHS2096" s="1"/>
      <c r="SHT2096" s="1"/>
      <c r="SHU2096" s="1"/>
      <c r="SHV2096" s="1"/>
      <c r="SHW2096" s="1"/>
      <c r="SHX2096" s="1"/>
      <c r="SHY2096" s="1"/>
      <c r="SHZ2096" s="1"/>
      <c r="SIA2096" s="1"/>
      <c r="SIB2096" s="1"/>
      <c r="SIC2096" s="1"/>
      <c r="SID2096" s="1"/>
      <c r="SIE2096" s="1"/>
      <c r="SIF2096" s="1"/>
      <c r="SIG2096" s="1"/>
      <c r="SIH2096" s="1"/>
      <c r="SII2096" s="1"/>
      <c r="SIJ2096" s="1"/>
      <c r="SIK2096" s="1"/>
      <c r="SIL2096" s="1"/>
      <c r="SIM2096" s="1"/>
      <c r="SIN2096" s="1"/>
      <c r="SIO2096" s="1"/>
      <c r="SIP2096" s="1"/>
      <c r="SIQ2096" s="1"/>
      <c r="SIR2096" s="1"/>
      <c r="SIS2096" s="1"/>
      <c r="SIT2096" s="1"/>
      <c r="SIU2096" s="1"/>
      <c r="SIV2096" s="1"/>
      <c r="SIW2096" s="1"/>
      <c r="SIX2096" s="1"/>
      <c r="SIY2096" s="1"/>
      <c r="SIZ2096" s="1"/>
      <c r="SJA2096" s="1"/>
      <c r="SJB2096" s="1"/>
      <c r="SJC2096" s="1"/>
      <c r="SJD2096" s="1"/>
      <c r="SJE2096" s="1"/>
      <c r="SJF2096" s="1"/>
      <c r="SJG2096" s="1"/>
      <c r="SJH2096" s="1"/>
      <c r="SJI2096" s="1"/>
      <c r="SJJ2096" s="1"/>
      <c r="SJK2096" s="1"/>
      <c r="SJL2096" s="1"/>
      <c r="SJM2096" s="1"/>
      <c r="SJN2096" s="1"/>
      <c r="SJO2096" s="1"/>
      <c r="SJP2096" s="1"/>
      <c r="SJQ2096" s="1"/>
      <c r="SJR2096" s="1"/>
      <c r="SJS2096" s="1"/>
      <c r="SJT2096" s="1"/>
      <c r="SJU2096" s="1"/>
      <c r="SJV2096" s="1"/>
      <c r="SJW2096" s="1"/>
      <c r="SJX2096" s="1"/>
      <c r="SJY2096" s="1"/>
      <c r="SJZ2096" s="1"/>
      <c r="SKA2096" s="1"/>
      <c r="SKB2096" s="1"/>
      <c r="SKC2096" s="1"/>
      <c r="SKD2096" s="1"/>
      <c r="SKE2096" s="1"/>
      <c r="SKF2096" s="1"/>
      <c r="SKG2096" s="1"/>
      <c r="SKH2096" s="1"/>
      <c r="SKI2096" s="1"/>
      <c r="SKJ2096" s="1"/>
      <c r="SKK2096" s="1"/>
      <c r="SKL2096" s="1"/>
      <c r="SKM2096" s="1"/>
      <c r="SKN2096" s="1"/>
      <c r="SKO2096" s="1"/>
      <c r="SKP2096" s="1"/>
      <c r="SKQ2096" s="1"/>
      <c r="SKR2096" s="1"/>
      <c r="SKS2096" s="1"/>
      <c r="SKT2096" s="1"/>
      <c r="SKU2096" s="1"/>
      <c r="SKV2096" s="1"/>
      <c r="SKW2096" s="1"/>
      <c r="SKX2096" s="1"/>
      <c r="SKY2096" s="1"/>
      <c r="SKZ2096" s="1"/>
      <c r="SLA2096" s="1"/>
      <c r="SLB2096" s="1"/>
      <c r="SLC2096" s="1"/>
      <c r="SLD2096" s="1"/>
      <c r="SLE2096" s="1"/>
      <c r="SLF2096" s="1"/>
      <c r="SLG2096" s="1"/>
      <c r="SLH2096" s="1"/>
      <c r="SLI2096" s="1"/>
      <c r="SLJ2096" s="1"/>
      <c r="SLK2096" s="1"/>
      <c r="SLL2096" s="1"/>
      <c r="SLM2096" s="1"/>
      <c r="SLN2096" s="1"/>
      <c r="SLO2096" s="1"/>
      <c r="SLP2096" s="1"/>
      <c r="SLQ2096" s="1"/>
      <c r="SLR2096" s="1"/>
      <c r="SLS2096" s="1"/>
      <c r="SLT2096" s="1"/>
      <c r="SLU2096" s="1"/>
      <c r="SLV2096" s="1"/>
      <c r="SLW2096" s="1"/>
      <c r="SLX2096" s="1"/>
      <c r="SLY2096" s="1"/>
      <c r="SLZ2096" s="1"/>
      <c r="SMA2096" s="1"/>
      <c r="SMB2096" s="1"/>
      <c r="SMC2096" s="1"/>
      <c r="SMD2096" s="1"/>
      <c r="SME2096" s="1"/>
      <c r="SMF2096" s="1"/>
      <c r="SMG2096" s="1"/>
      <c r="SMH2096" s="1"/>
      <c r="SMI2096" s="1"/>
      <c r="SMJ2096" s="1"/>
      <c r="SMK2096" s="1"/>
      <c r="SML2096" s="1"/>
      <c r="SMM2096" s="1"/>
      <c r="SMN2096" s="1"/>
      <c r="SMO2096" s="1"/>
      <c r="SMP2096" s="1"/>
      <c r="SMQ2096" s="1"/>
      <c r="SMR2096" s="1"/>
      <c r="SMS2096" s="1"/>
      <c r="SMT2096" s="1"/>
      <c r="SMU2096" s="1"/>
      <c r="SMV2096" s="1"/>
      <c r="SMW2096" s="1"/>
      <c r="SMX2096" s="1"/>
      <c r="SMY2096" s="1"/>
      <c r="SMZ2096" s="1"/>
      <c r="SNA2096" s="1"/>
      <c r="SNB2096" s="1"/>
      <c r="SNC2096" s="1"/>
      <c r="SND2096" s="1"/>
      <c r="SNE2096" s="1"/>
      <c r="SNF2096" s="1"/>
      <c r="SNG2096" s="1"/>
      <c r="SNH2096" s="1"/>
      <c r="SNI2096" s="1"/>
      <c r="SNJ2096" s="1"/>
      <c r="SNK2096" s="1"/>
      <c r="SNL2096" s="1"/>
      <c r="SNM2096" s="1"/>
      <c r="SNN2096" s="1"/>
      <c r="SNO2096" s="1"/>
      <c r="SNP2096" s="1"/>
      <c r="SNQ2096" s="1"/>
      <c r="SNR2096" s="1"/>
      <c r="SNS2096" s="1"/>
      <c r="SNT2096" s="1"/>
      <c r="SNU2096" s="1"/>
      <c r="SNV2096" s="1"/>
      <c r="SNW2096" s="1"/>
      <c r="SNX2096" s="1"/>
      <c r="SNY2096" s="1"/>
      <c r="SNZ2096" s="1"/>
      <c r="SOA2096" s="1"/>
      <c r="SOB2096" s="1"/>
      <c r="SOC2096" s="1"/>
      <c r="SOD2096" s="1"/>
      <c r="SOE2096" s="1"/>
      <c r="SOF2096" s="1"/>
      <c r="SOG2096" s="1"/>
      <c r="SOH2096" s="1"/>
      <c r="SOI2096" s="1"/>
      <c r="SOJ2096" s="1"/>
      <c r="SOK2096" s="1"/>
      <c r="SOL2096" s="1"/>
      <c r="SOM2096" s="1"/>
      <c r="SON2096" s="1"/>
      <c r="SOO2096" s="1"/>
      <c r="SOP2096" s="1"/>
      <c r="SOQ2096" s="1"/>
      <c r="SOR2096" s="1"/>
      <c r="SOS2096" s="1"/>
      <c r="SOT2096" s="1"/>
      <c r="SOU2096" s="1"/>
      <c r="SOV2096" s="1"/>
      <c r="SOW2096" s="1"/>
      <c r="SOX2096" s="1"/>
      <c r="SOY2096" s="1"/>
      <c r="SOZ2096" s="1"/>
      <c r="SPA2096" s="1"/>
      <c r="SPB2096" s="1"/>
      <c r="SPC2096" s="1"/>
      <c r="SPD2096" s="1"/>
      <c r="SPE2096" s="1"/>
      <c r="SPF2096" s="1"/>
      <c r="SPG2096" s="1"/>
      <c r="SPH2096" s="1"/>
      <c r="SPI2096" s="1"/>
      <c r="SPJ2096" s="1"/>
      <c r="SPK2096" s="1"/>
      <c r="SPL2096" s="1"/>
      <c r="SPM2096" s="1"/>
      <c r="SPN2096" s="1"/>
      <c r="SPO2096" s="1"/>
      <c r="SPP2096" s="1"/>
      <c r="SPQ2096" s="1"/>
      <c r="SPR2096" s="1"/>
      <c r="SPS2096" s="1"/>
      <c r="SPT2096" s="1"/>
      <c r="SPU2096" s="1"/>
      <c r="SPV2096" s="1"/>
      <c r="SPW2096" s="1"/>
      <c r="SPX2096" s="1"/>
      <c r="SPY2096" s="1"/>
      <c r="SPZ2096" s="1"/>
      <c r="SQA2096" s="1"/>
      <c r="SQB2096" s="1"/>
      <c r="SQC2096" s="1"/>
      <c r="SQD2096" s="1"/>
      <c r="SQE2096" s="1"/>
      <c r="SQF2096" s="1"/>
      <c r="SQG2096" s="1"/>
      <c r="SQH2096" s="1"/>
      <c r="SQI2096" s="1"/>
      <c r="SQJ2096" s="1"/>
      <c r="SQK2096" s="1"/>
      <c r="SQL2096" s="1"/>
      <c r="SQM2096" s="1"/>
      <c r="SQN2096" s="1"/>
      <c r="SQO2096" s="1"/>
      <c r="SQP2096" s="1"/>
      <c r="SQQ2096" s="1"/>
      <c r="SQR2096" s="1"/>
      <c r="SQS2096" s="1"/>
      <c r="SQT2096" s="1"/>
      <c r="SQU2096" s="1"/>
      <c r="SQV2096" s="1"/>
      <c r="SQW2096" s="1"/>
      <c r="SQX2096" s="1"/>
      <c r="SQY2096" s="1"/>
      <c r="SQZ2096" s="1"/>
      <c r="SRA2096" s="1"/>
      <c r="SRB2096" s="1"/>
      <c r="SRC2096" s="1"/>
      <c r="SRD2096" s="1"/>
      <c r="SRE2096" s="1"/>
      <c r="SRF2096" s="1"/>
      <c r="SRG2096" s="1"/>
      <c r="SRH2096" s="1"/>
      <c r="SRI2096" s="1"/>
      <c r="SRJ2096" s="1"/>
      <c r="SRK2096" s="1"/>
      <c r="SRL2096" s="1"/>
      <c r="SRM2096" s="1"/>
      <c r="SRN2096" s="1"/>
      <c r="SRO2096" s="1"/>
      <c r="SRP2096" s="1"/>
      <c r="SRQ2096" s="1"/>
      <c r="SRR2096" s="1"/>
      <c r="SRS2096" s="1"/>
      <c r="SRT2096" s="1"/>
      <c r="SRU2096" s="1"/>
      <c r="SRV2096" s="1"/>
      <c r="SRW2096" s="1"/>
      <c r="SRX2096" s="1"/>
      <c r="SRY2096" s="1"/>
      <c r="SRZ2096" s="1"/>
      <c r="SSA2096" s="1"/>
      <c r="SSB2096" s="1"/>
      <c r="SSC2096" s="1"/>
      <c r="SSD2096" s="1"/>
      <c r="SSE2096" s="1"/>
      <c r="SSF2096" s="1"/>
      <c r="SSG2096" s="1"/>
      <c r="SSH2096" s="1"/>
      <c r="SSI2096" s="1"/>
      <c r="SSJ2096" s="1"/>
      <c r="SSK2096" s="1"/>
      <c r="SSL2096" s="1"/>
      <c r="SSM2096" s="1"/>
      <c r="SSN2096" s="1"/>
      <c r="SSO2096" s="1"/>
      <c r="SSP2096" s="1"/>
      <c r="SSQ2096" s="1"/>
      <c r="SSR2096" s="1"/>
      <c r="SSS2096" s="1"/>
      <c r="SST2096" s="1"/>
      <c r="SSU2096" s="1"/>
      <c r="SSV2096" s="1"/>
      <c r="SSW2096" s="1"/>
      <c r="SSX2096" s="1"/>
      <c r="SSY2096" s="1"/>
      <c r="SSZ2096" s="1"/>
      <c r="STA2096" s="1"/>
      <c r="STB2096" s="1"/>
      <c r="STC2096" s="1"/>
      <c r="STD2096" s="1"/>
      <c r="STE2096" s="1"/>
      <c r="STF2096" s="1"/>
      <c r="STG2096" s="1"/>
      <c r="STH2096" s="1"/>
      <c r="STI2096" s="1"/>
      <c r="STJ2096" s="1"/>
      <c r="STK2096" s="1"/>
      <c r="STL2096" s="1"/>
      <c r="STM2096" s="1"/>
      <c r="STN2096" s="1"/>
      <c r="STO2096" s="1"/>
      <c r="STP2096" s="1"/>
      <c r="STQ2096" s="1"/>
      <c r="STR2096" s="1"/>
      <c r="STS2096" s="1"/>
      <c r="STT2096" s="1"/>
      <c r="STU2096" s="1"/>
      <c r="STV2096" s="1"/>
      <c r="STW2096" s="1"/>
      <c r="STX2096" s="1"/>
      <c r="STY2096" s="1"/>
      <c r="STZ2096" s="1"/>
      <c r="SUA2096" s="1"/>
      <c r="SUB2096" s="1"/>
      <c r="SUC2096" s="1"/>
      <c r="SUD2096" s="1"/>
      <c r="SUE2096" s="1"/>
      <c r="SUF2096" s="1"/>
      <c r="SUG2096" s="1"/>
      <c r="SUH2096" s="1"/>
      <c r="SUI2096" s="1"/>
      <c r="SUJ2096" s="1"/>
      <c r="SUK2096" s="1"/>
      <c r="SUL2096" s="1"/>
      <c r="SUM2096" s="1"/>
      <c r="SUN2096" s="1"/>
      <c r="SUO2096" s="1"/>
      <c r="SUP2096" s="1"/>
      <c r="SUQ2096" s="1"/>
      <c r="SUR2096" s="1"/>
      <c r="SUS2096" s="1"/>
      <c r="SUT2096" s="1"/>
      <c r="SUU2096" s="1"/>
      <c r="SUV2096" s="1"/>
      <c r="SUW2096" s="1"/>
      <c r="SUX2096" s="1"/>
      <c r="SUY2096" s="1"/>
      <c r="SUZ2096" s="1"/>
      <c r="SVA2096" s="1"/>
      <c r="SVB2096" s="1"/>
      <c r="SVC2096" s="1"/>
      <c r="SVD2096" s="1"/>
      <c r="SVE2096" s="1"/>
      <c r="SVF2096" s="1"/>
      <c r="SVG2096" s="1"/>
      <c r="SVH2096" s="1"/>
      <c r="SVI2096" s="1"/>
      <c r="SVJ2096" s="1"/>
      <c r="SVK2096" s="1"/>
      <c r="SVL2096" s="1"/>
      <c r="SVM2096" s="1"/>
      <c r="SVN2096" s="1"/>
      <c r="SVO2096" s="1"/>
      <c r="SVP2096" s="1"/>
      <c r="SVQ2096" s="1"/>
      <c r="SVR2096" s="1"/>
      <c r="SVS2096" s="1"/>
      <c r="SVT2096" s="1"/>
      <c r="SVU2096" s="1"/>
      <c r="SVV2096" s="1"/>
      <c r="SVW2096" s="1"/>
      <c r="SVX2096" s="1"/>
      <c r="SVY2096" s="1"/>
      <c r="SVZ2096" s="1"/>
      <c r="SWA2096" s="1"/>
      <c r="SWB2096" s="1"/>
      <c r="SWC2096" s="1"/>
      <c r="SWD2096" s="1"/>
      <c r="SWE2096" s="1"/>
      <c r="SWF2096" s="1"/>
      <c r="SWG2096" s="1"/>
      <c r="SWH2096" s="1"/>
      <c r="SWI2096" s="1"/>
      <c r="SWJ2096" s="1"/>
      <c r="SWK2096" s="1"/>
      <c r="SWL2096" s="1"/>
      <c r="SWM2096" s="1"/>
      <c r="SWN2096" s="1"/>
      <c r="SWO2096" s="1"/>
      <c r="SWP2096" s="1"/>
      <c r="SWQ2096" s="1"/>
      <c r="SWR2096" s="1"/>
      <c r="SWS2096" s="1"/>
      <c r="SWT2096" s="1"/>
      <c r="SWU2096" s="1"/>
      <c r="SWV2096" s="1"/>
      <c r="SWW2096" s="1"/>
      <c r="SWX2096" s="1"/>
      <c r="SWY2096" s="1"/>
      <c r="SWZ2096" s="1"/>
      <c r="SXA2096" s="1"/>
      <c r="SXB2096" s="1"/>
      <c r="SXC2096" s="1"/>
      <c r="SXD2096" s="1"/>
      <c r="SXE2096" s="1"/>
      <c r="SXF2096" s="1"/>
      <c r="SXG2096" s="1"/>
      <c r="SXH2096" s="1"/>
      <c r="SXI2096" s="1"/>
      <c r="SXJ2096" s="1"/>
      <c r="SXK2096" s="1"/>
      <c r="SXL2096" s="1"/>
      <c r="SXM2096" s="1"/>
      <c r="SXN2096" s="1"/>
      <c r="SXO2096" s="1"/>
      <c r="SXP2096" s="1"/>
      <c r="SXQ2096" s="1"/>
      <c r="SXR2096" s="1"/>
      <c r="SXS2096" s="1"/>
      <c r="SXT2096" s="1"/>
      <c r="SXU2096" s="1"/>
      <c r="SXV2096" s="1"/>
      <c r="SXW2096" s="1"/>
      <c r="SXX2096" s="1"/>
      <c r="SXY2096" s="1"/>
      <c r="SXZ2096" s="1"/>
      <c r="SYA2096" s="1"/>
      <c r="SYB2096" s="1"/>
      <c r="SYC2096" s="1"/>
      <c r="SYD2096" s="1"/>
      <c r="SYE2096" s="1"/>
      <c r="SYF2096" s="1"/>
      <c r="SYG2096" s="1"/>
      <c r="SYH2096" s="1"/>
      <c r="SYI2096" s="1"/>
      <c r="SYJ2096" s="1"/>
      <c r="SYK2096" s="1"/>
      <c r="SYL2096" s="1"/>
      <c r="SYM2096" s="1"/>
      <c r="SYN2096" s="1"/>
      <c r="SYO2096" s="1"/>
      <c r="SYP2096" s="1"/>
      <c r="SYQ2096" s="1"/>
      <c r="SYR2096" s="1"/>
      <c r="SYS2096" s="1"/>
      <c r="SYT2096" s="1"/>
      <c r="SYU2096" s="1"/>
      <c r="SYV2096" s="1"/>
      <c r="SYW2096" s="1"/>
      <c r="SYX2096" s="1"/>
      <c r="SYY2096" s="1"/>
      <c r="SYZ2096" s="1"/>
      <c r="SZA2096" s="1"/>
      <c r="SZB2096" s="1"/>
      <c r="SZC2096" s="1"/>
      <c r="SZD2096" s="1"/>
      <c r="SZE2096" s="1"/>
      <c r="SZF2096" s="1"/>
      <c r="SZG2096" s="1"/>
      <c r="SZH2096" s="1"/>
      <c r="SZI2096" s="1"/>
      <c r="SZJ2096" s="1"/>
      <c r="SZK2096" s="1"/>
      <c r="SZL2096" s="1"/>
      <c r="SZM2096" s="1"/>
      <c r="SZN2096" s="1"/>
      <c r="SZO2096" s="1"/>
      <c r="SZP2096" s="1"/>
      <c r="SZQ2096" s="1"/>
      <c r="SZR2096" s="1"/>
      <c r="SZS2096" s="1"/>
      <c r="SZT2096" s="1"/>
      <c r="SZU2096" s="1"/>
      <c r="SZV2096" s="1"/>
      <c r="SZW2096" s="1"/>
      <c r="SZX2096" s="1"/>
      <c r="SZY2096" s="1"/>
      <c r="SZZ2096" s="1"/>
      <c r="TAA2096" s="1"/>
      <c r="TAB2096" s="1"/>
      <c r="TAC2096" s="1"/>
      <c r="TAD2096" s="1"/>
      <c r="TAE2096" s="1"/>
      <c r="TAF2096" s="1"/>
      <c r="TAG2096" s="1"/>
      <c r="TAH2096" s="1"/>
      <c r="TAI2096" s="1"/>
      <c r="TAJ2096" s="1"/>
      <c r="TAK2096" s="1"/>
      <c r="TAL2096" s="1"/>
      <c r="TAM2096" s="1"/>
      <c r="TAN2096" s="1"/>
      <c r="TAO2096" s="1"/>
      <c r="TAP2096" s="1"/>
      <c r="TAQ2096" s="1"/>
      <c r="TAR2096" s="1"/>
      <c r="TAS2096" s="1"/>
      <c r="TAT2096" s="1"/>
      <c r="TAU2096" s="1"/>
      <c r="TAV2096" s="1"/>
      <c r="TAW2096" s="1"/>
      <c r="TAX2096" s="1"/>
      <c r="TAY2096" s="1"/>
      <c r="TAZ2096" s="1"/>
      <c r="TBA2096" s="1"/>
      <c r="TBB2096" s="1"/>
      <c r="TBC2096" s="1"/>
      <c r="TBD2096" s="1"/>
      <c r="TBE2096" s="1"/>
      <c r="TBF2096" s="1"/>
      <c r="TBG2096" s="1"/>
      <c r="TBH2096" s="1"/>
      <c r="TBI2096" s="1"/>
      <c r="TBJ2096" s="1"/>
      <c r="TBK2096" s="1"/>
      <c r="TBL2096" s="1"/>
      <c r="TBM2096" s="1"/>
      <c r="TBN2096" s="1"/>
      <c r="TBO2096" s="1"/>
      <c r="TBP2096" s="1"/>
      <c r="TBQ2096" s="1"/>
      <c r="TBR2096" s="1"/>
      <c r="TBS2096" s="1"/>
      <c r="TBT2096" s="1"/>
      <c r="TBU2096" s="1"/>
      <c r="TBV2096" s="1"/>
      <c r="TBW2096" s="1"/>
      <c r="TBX2096" s="1"/>
      <c r="TBY2096" s="1"/>
      <c r="TBZ2096" s="1"/>
      <c r="TCA2096" s="1"/>
      <c r="TCB2096" s="1"/>
      <c r="TCC2096" s="1"/>
      <c r="TCD2096" s="1"/>
      <c r="TCE2096" s="1"/>
      <c r="TCF2096" s="1"/>
      <c r="TCG2096" s="1"/>
      <c r="TCH2096" s="1"/>
      <c r="TCI2096" s="1"/>
      <c r="TCJ2096" s="1"/>
      <c r="TCK2096" s="1"/>
      <c r="TCL2096" s="1"/>
      <c r="TCM2096" s="1"/>
      <c r="TCN2096" s="1"/>
      <c r="TCO2096" s="1"/>
      <c r="TCP2096" s="1"/>
      <c r="TCQ2096" s="1"/>
      <c r="TCR2096" s="1"/>
      <c r="TCS2096" s="1"/>
      <c r="TCT2096" s="1"/>
      <c r="TCU2096" s="1"/>
      <c r="TCV2096" s="1"/>
      <c r="TCW2096" s="1"/>
      <c r="TCX2096" s="1"/>
      <c r="TCY2096" s="1"/>
      <c r="TCZ2096" s="1"/>
      <c r="TDA2096" s="1"/>
      <c r="TDB2096" s="1"/>
      <c r="TDC2096" s="1"/>
      <c r="TDD2096" s="1"/>
      <c r="TDE2096" s="1"/>
      <c r="TDF2096" s="1"/>
      <c r="TDG2096" s="1"/>
      <c r="TDH2096" s="1"/>
      <c r="TDI2096" s="1"/>
      <c r="TDJ2096" s="1"/>
      <c r="TDK2096" s="1"/>
      <c r="TDL2096" s="1"/>
      <c r="TDM2096" s="1"/>
      <c r="TDN2096" s="1"/>
      <c r="TDO2096" s="1"/>
      <c r="TDP2096" s="1"/>
      <c r="TDQ2096" s="1"/>
      <c r="TDR2096" s="1"/>
      <c r="TDS2096" s="1"/>
      <c r="TDT2096" s="1"/>
      <c r="TDU2096" s="1"/>
      <c r="TDV2096" s="1"/>
      <c r="TDW2096" s="1"/>
      <c r="TDX2096" s="1"/>
      <c r="TDY2096" s="1"/>
      <c r="TDZ2096" s="1"/>
      <c r="TEA2096" s="1"/>
      <c r="TEB2096" s="1"/>
      <c r="TEC2096" s="1"/>
      <c r="TED2096" s="1"/>
      <c r="TEE2096" s="1"/>
      <c r="TEF2096" s="1"/>
      <c r="TEG2096" s="1"/>
      <c r="TEH2096" s="1"/>
      <c r="TEI2096" s="1"/>
      <c r="TEJ2096" s="1"/>
      <c r="TEK2096" s="1"/>
      <c r="TEL2096" s="1"/>
      <c r="TEM2096" s="1"/>
      <c r="TEN2096" s="1"/>
      <c r="TEO2096" s="1"/>
      <c r="TEP2096" s="1"/>
      <c r="TEQ2096" s="1"/>
      <c r="TER2096" s="1"/>
      <c r="TES2096" s="1"/>
      <c r="TET2096" s="1"/>
      <c r="TEU2096" s="1"/>
      <c r="TEV2096" s="1"/>
      <c r="TEW2096" s="1"/>
      <c r="TEX2096" s="1"/>
      <c r="TEY2096" s="1"/>
      <c r="TEZ2096" s="1"/>
      <c r="TFA2096" s="1"/>
      <c r="TFB2096" s="1"/>
      <c r="TFC2096" s="1"/>
      <c r="TFD2096" s="1"/>
      <c r="TFE2096" s="1"/>
      <c r="TFF2096" s="1"/>
      <c r="TFG2096" s="1"/>
      <c r="TFH2096" s="1"/>
      <c r="TFI2096" s="1"/>
      <c r="TFJ2096" s="1"/>
      <c r="TFK2096" s="1"/>
      <c r="TFL2096" s="1"/>
      <c r="TFM2096" s="1"/>
      <c r="TFN2096" s="1"/>
      <c r="TFO2096" s="1"/>
      <c r="TFP2096" s="1"/>
      <c r="TFQ2096" s="1"/>
      <c r="TFR2096" s="1"/>
      <c r="TFS2096" s="1"/>
      <c r="TFT2096" s="1"/>
      <c r="TFU2096" s="1"/>
      <c r="TFV2096" s="1"/>
      <c r="TFW2096" s="1"/>
      <c r="TFX2096" s="1"/>
      <c r="TFY2096" s="1"/>
      <c r="TFZ2096" s="1"/>
      <c r="TGA2096" s="1"/>
      <c r="TGB2096" s="1"/>
      <c r="TGC2096" s="1"/>
      <c r="TGD2096" s="1"/>
      <c r="TGE2096" s="1"/>
      <c r="TGF2096" s="1"/>
      <c r="TGG2096" s="1"/>
      <c r="TGH2096" s="1"/>
      <c r="TGI2096" s="1"/>
      <c r="TGJ2096" s="1"/>
      <c r="TGK2096" s="1"/>
      <c r="TGL2096" s="1"/>
      <c r="TGM2096" s="1"/>
      <c r="TGN2096" s="1"/>
      <c r="TGO2096" s="1"/>
      <c r="TGP2096" s="1"/>
      <c r="TGQ2096" s="1"/>
      <c r="TGR2096" s="1"/>
      <c r="TGS2096" s="1"/>
      <c r="TGT2096" s="1"/>
      <c r="TGU2096" s="1"/>
      <c r="TGV2096" s="1"/>
      <c r="TGW2096" s="1"/>
      <c r="TGX2096" s="1"/>
      <c r="TGY2096" s="1"/>
      <c r="TGZ2096" s="1"/>
      <c r="THA2096" s="1"/>
      <c r="THB2096" s="1"/>
      <c r="THC2096" s="1"/>
      <c r="THD2096" s="1"/>
      <c r="THE2096" s="1"/>
      <c r="THF2096" s="1"/>
      <c r="THG2096" s="1"/>
      <c r="THH2096" s="1"/>
      <c r="THI2096" s="1"/>
      <c r="THJ2096" s="1"/>
      <c r="THK2096" s="1"/>
      <c r="THL2096" s="1"/>
      <c r="THM2096" s="1"/>
      <c r="THN2096" s="1"/>
      <c r="THO2096" s="1"/>
      <c r="THP2096" s="1"/>
      <c r="THQ2096" s="1"/>
      <c r="THR2096" s="1"/>
      <c r="THS2096" s="1"/>
      <c r="THT2096" s="1"/>
      <c r="THU2096" s="1"/>
      <c r="THV2096" s="1"/>
      <c r="THW2096" s="1"/>
      <c r="THX2096" s="1"/>
      <c r="THY2096" s="1"/>
      <c r="THZ2096" s="1"/>
      <c r="TIA2096" s="1"/>
      <c r="TIB2096" s="1"/>
      <c r="TIC2096" s="1"/>
      <c r="TID2096" s="1"/>
      <c r="TIE2096" s="1"/>
      <c r="TIF2096" s="1"/>
      <c r="TIG2096" s="1"/>
      <c r="TIH2096" s="1"/>
      <c r="TII2096" s="1"/>
      <c r="TIJ2096" s="1"/>
      <c r="TIK2096" s="1"/>
      <c r="TIL2096" s="1"/>
      <c r="TIM2096" s="1"/>
      <c r="TIN2096" s="1"/>
      <c r="TIO2096" s="1"/>
      <c r="TIP2096" s="1"/>
      <c r="TIQ2096" s="1"/>
      <c r="TIR2096" s="1"/>
      <c r="TIS2096" s="1"/>
      <c r="TIT2096" s="1"/>
      <c r="TIU2096" s="1"/>
      <c r="TIV2096" s="1"/>
      <c r="TIW2096" s="1"/>
      <c r="TIX2096" s="1"/>
      <c r="TIY2096" s="1"/>
      <c r="TIZ2096" s="1"/>
      <c r="TJA2096" s="1"/>
      <c r="TJB2096" s="1"/>
      <c r="TJC2096" s="1"/>
      <c r="TJD2096" s="1"/>
      <c r="TJE2096" s="1"/>
      <c r="TJF2096" s="1"/>
      <c r="TJG2096" s="1"/>
      <c r="TJH2096" s="1"/>
      <c r="TJI2096" s="1"/>
      <c r="TJJ2096" s="1"/>
      <c r="TJK2096" s="1"/>
      <c r="TJL2096" s="1"/>
      <c r="TJM2096" s="1"/>
      <c r="TJN2096" s="1"/>
      <c r="TJO2096" s="1"/>
      <c r="TJP2096" s="1"/>
      <c r="TJQ2096" s="1"/>
      <c r="TJR2096" s="1"/>
      <c r="TJS2096" s="1"/>
      <c r="TJT2096" s="1"/>
      <c r="TJU2096" s="1"/>
      <c r="TJV2096" s="1"/>
      <c r="TJW2096" s="1"/>
      <c r="TJX2096" s="1"/>
      <c r="TJY2096" s="1"/>
      <c r="TJZ2096" s="1"/>
      <c r="TKA2096" s="1"/>
      <c r="TKB2096" s="1"/>
      <c r="TKC2096" s="1"/>
      <c r="TKD2096" s="1"/>
      <c r="TKE2096" s="1"/>
      <c r="TKF2096" s="1"/>
      <c r="TKG2096" s="1"/>
      <c r="TKH2096" s="1"/>
      <c r="TKI2096" s="1"/>
      <c r="TKJ2096" s="1"/>
      <c r="TKK2096" s="1"/>
      <c r="TKL2096" s="1"/>
      <c r="TKM2096" s="1"/>
      <c r="TKN2096" s="1"/>
      <c r="TKO2096" s="1"/>
      <c r="TKP2096" s="1"/>
      <c r="TKQ2096" s="1"/>
      <c r="TKR2096" s="1"/>
      <c r="TKS2096" s="1"/>
      <c r="TKT2096" s="1"/>
      <c r="TKU2096" s="1"/>
      <c r="TKV2096" s="1"/>
      <c r="TKW2096" s="1"/>
      <c r="TKX2096" s="1"/>
      <c r="TKY2096" s="1"/>
      <c r="TKZ2096" s="1"/>
      <c r="TLA2096" s="1"/>
      <c r="TLB2096" s="1"/>
      <c r="TLC2096" s="1"/>
      <c r="TLD2096" s="1"/>
      <c r="TLE2096" s="1"/>
      <c r="TLF2096" s="1"/>
      <c r="TLG2096" s="1"/>
      <c r="TLH2096" s="1"/>
      <c r="TLI2096" s="1"/>
      <c r="TLJ2096" s="1"/>
      <c r="TLK2096" s="1"/>
      <c r="TLL2096" s="1"/>
      <c r="TLM2096" s="1"/>
      <c r="TLN2096" s="1"/>
      <c r="TLO2096" s="1"/>
      <c r="TLP2096" s="1"/>
      <c r="TLQ2096" s="1"/>
      <c r="TLR2096" s="1"/>
      <c r="TLS2096" s="1"/>
      <c r="TLT2096" s="1"/>
      <c r="TLU2096" s="1"/>
      <c r="TLV2096" s="1"/>
      <c r="TLW2096" s="1"/>
      <c r="TLX2096" s="1"/>
      <c r="TLY2096" s="1"/>
      <c r="TLZ2096" s="1"/>
      <c r="TMA2096" s="1"/>
      <c r="TMB2096" s="1"/>
      <c r="TMC2096" s="1"/>
      <c r="TMD2096" s="1"/>
      <c r="TME2096" s="1"/>
      <c r="TMF2096" s="1"/>
      <c r="TMG2096" s="1"/>
      <c r="TMH2096" s="1"/>
      <c r="TMI2096" s="1"/>
      <c r="TMJ2096" s="1"/>
      <c r="TMK2096" s="1"/>
      <c r="TML2096" s="1"/>
      <c r="TMM2096" s="1"/>
      <c r="TMN2096" s="1"/>
      <c r="TMO2096" s="1"/>
      <c r="TMP2096" s="1"/>
      <c r="TMQ2096" s="1"/>
      <c r="TMR2096" s="1"/>
      <c r="TMS2096" s="1"/>
      <c r="TMT2096" s="1"/>
      <c r="TMU2096" s="1"/>
      <c r="TMV2096" s="1"/>
      <c r="TMW2096" s="1"/>
      <c r="TMX2096" s="1"/>
      <c r="TMY2096" s="1"/>
      <c r="TMZ2096" s="1"/>
      <c r="TNA2096" s="1"/>
      <c r="TNB2096" s="1"/>
      <c r="TNC2096" s="1"/>
      <c r="TND2096" s="1"/>
      <c r="TNE2096" s="1"/>
      <c r="TNF2096" s="1"/>
      <c r="TNG2096" s="1"/>
      <c r="TNH2096" s="1"/>
      <c r="TNI2096" s="1"/>
      <c r="TNJ2096" s="1"/>
      <c r="TNK2096" s="1"/>
      <c r="TNL2096" s="1"/>
      <c r="TNM2096" s="1"/>
      <c r="TNN2096" s="1"/>
      <c r="TNO2096" s="1"/>
      <c r="TNP2096" s="1"/>
      <c r="TNQ2096" s="1"/>
      <c r="TNR2096" s="1"/>
      <c r="TNS2096" s="1"/>
      <c r="TNT2096" s="1"/>
      <c r="TNU2096" s="1"/>
      <c r="TNV2096" s="1"/>
      <c r="TNW2096" s="1"/>
      <c r="TNX2096" s="1"/>
      <c r="TNY2096" s="1"/>
      <c r="TNZ2096" s="1"/>
      <c r="TOA2096" s="1"/>
      <c r="TOB2096" s="1"/>
      <c r="TOC2096" s="1"/>
      <c r="TOD2096" s="1"/>
      <c r="TOE2096" s="1"/>
      <c r="TOF2096" s="1"/>
      <c r="TOG2096" s="1"/>
      <c r="TOH2096" s="1"/>
      <c r="TOI2096" s="1"/>
      <c r="TOJ2096" s="1"/>
      <c r="TOK2096" s="1"/>
      <c r="TOL2096" s="1"/>
      <c r="TOM2096" s="1"/>
      <c r="TON2096" s="1"/>
      <c r="TOO2096" s="1"/>
      <c r="TOP2096" s="1"/>
      <c r="TOQ2096" s="1"/>
      <c r="TOR2096" s="1"/>
      <c r="TOS2096" s="1"/>
      <c r="TOT2096" s="1"/>
      <c r="TOU2096" s="1"/>
      <c r="TOV2096" s="1"/>
      <c r="TOW2096" s="1"/>
      <c r="TOX2096" s="1"/>
      <c r="TOY2096" s="1"/>
      <c r="TOZ2096" s="1"/>
      <c r="TPA2096" s="1"/>
      <c r="TPB2096" s="1"/>
      <c r="TPC2096" s="1"/>
      <c r="TPD2096" s="1"/>
      <c r="TPE2096" s="1"/>
      <c r="TPF2096" s="1"/>
      <c r="TPG2096" s="1"/>
      <c r="TPH2096" s="1"/>
      <c r="TPI2096" s="1"/>
      <c r="TPJ2096" s="1"/>
      <c r="TPK2096" s="1"/>
      <c r="TPL2096" s="1"/>
      <c r="TPM2096" s="1"/>
      <c r="TPN2096" s="1"/>
      <c r="TPO2096" s="1"/>
      <c r="TPP2096" s="1"/>
      <c r="TPQ2096" s="1"/>
      <c r="TPR2096" s="1"/>
      <c r="TPS2096" s="1"/>
      <c r="TPT2096" s="1"/>
      <c r="TPU2096" s="1"/>
      <c r="TPV2096" s="1"/>
      <c r="TPW2096" s="1"/>
      <c r="TPX2096" s="1"/>
      <c r="TPY2096" s="1"/>
      <c r="TPZ2096" s="1"/>
      <c r="TQA2096" s="1"/>
      <c r="TQB2096" s="1"/>
      <c r="TQC2096" s="1"/>
      <c r="TQD2096" s="1"/>
      <c r="TQE2096" s="1"/>
      <c r="TQF2096" s="1"/>
      <c r="TQG2096" s="1"/>
      <c r="TQH2096" s="1"/>
      <c r="TQI2096" s="1"/>
      <c r="TQJ2096" s="1"/>
      <c r="TQK2096" s="1"/>
      <c r="TQL2096" s="1"/>
      <c r="TQM2096" s="1"/>
      <c r="TQN2096" s="1"/>
      <c r="TQO2096" s="1"/>
      <c r="TQP2096" s="1"/>
      <c r="TQQ2096" s="1"/>
      <c r="TQR2096" s="1"/>
      <c r="TQS2096" s="1"/>
      <c r="TQT2096" s="1"/>
      <c r="TQU2096" s="1"/>
      <c r="TQV2096" s="1"/>
      <c r="TQW2096" s="1"/>
      <c r="TQX2096" s="1"/>
      <c r="TQY2096" s="1"/>
      <c r="TQZ2096" s="1"/>
      <c r="TRA2096" s="1"/>
      <c r="TRB2096" s="1"/>
      <c r="TRC2096" s="1"/>
      <c r="TRD2096" s="1"/>
      <c r="TRE2096" s="1"/>
      <c r="TRF2096" s="1"/>
      <c r="TRG2096" s="1"/>
      <c r="TRH2096" s="1"/>
      <c r="TRI2096" s="1"/>
      <c r="TRJ2096" s="1"/>
      <c r="TRK2096" s="1"/>
      <c r="TRL2096" s="1"/>
      <c r="TRM2096" s="1"/>
      <c r="TRN2096" s="1"/>
      <c r="TRO2096" s="1"/>
      <c r="TRP2096" s="1"/>
      <c r="TRQ2096" s="1"/>
      <c r="TRR2096" s="1"/>
      <c r="TRS2096" s="1"/>
      <c r="TRT2096" s="1"/>
      <c r="TRU2096" s="1"/>
      <c r="TRV2096" s="1"/>
      <c r="TRW2096" s="1"/>
      <c r="TRX2096" s="1"/>
      <c r="TRY2096" s="1"/>
      <c r="TRZ2096" s="1"/>
      <c r="TSA2096" s="1"/>
      <c r="TSB2096" s="1"/>
      <c r="TSC2096" s="1"/>
      <c r="TSD2096" s="1"/>
      <c r="TSE2096" s="1"/>
      <c r="TSF2096" s="1"/>
      <c r="TSG2096" s="1"/>
      <c r="TSH2096" s="1"/>
      <c r="TSI2096" s="1"/>
      <c r="TSJ2096" s="1"/>
      <c r="TSK2096" s="1"/>
      <c r="TSL2096" s="1"/>
      <c r="TSM2096" s="1"/>
      <c r="TSN2096" s="1"/>
      <c r="TSO2096" s="1"/>
      <c r="TSP2096" s="1"/>
      <c r="TSQ2096" s="1"/>
      <c r="TSR2096" s="1"/>
      <c r="TSS2096" s="1"/>
      <c r="TST2096" s="1"/>
      <c r="TSU2096" s="1"/>
      <c r="TSV2096" s="1"/>
      <c r="TSW2096" s="1"/>
      <c r="TSX2096" s="1"/>
      <c r="TSY2096" s="1"/>
      <c r="TSZ2096" s="1"/>
      <c r="TTA2096" s="1"/>
      <c r="TTB2096" s="1"/>
      <c r="TTC2096" s="1"/>
      <c r="TTD2096" s="1"/>
      <c r="TTE2096" s="1"/>
      <c r="TTF2096" s="1"/>
      <c r="TTG2096" s="1"/>
      <c r="TTH2096" s="1"/>
      <c r="TTI2096" s="1"/>
      <c r="TTJ2096" s="1"/>
      <c r="TTK2096" s="1"/>
      <c r="TTL2096" s="1"/>
      <c r="TTM2096" s="1"/>
      <c r="TTN2096" s="1"/>
      <c r="TTO2096" s="1"/>
      <c r="TTP2096" s="1"/>
      <c r="TTQ2096" s="1"/>
      <c r="TTR2096" s="1"/>
      <c r="TTS2096" s="1"/>
      <c r="TTT2096" s="1"/>
      <c r="TTU2096" s="1"/>
      <c r="TTV2096" s="1"/>
      <c r="TTW2096" s="1"/>
      <c r="TTX2096" s="1"/>
      <c r="TTY2096" s="1"/>
      <c r="TTZ2096" s="1"/>
      <c r="TUA2096" s="1"/>
      <c r="TUB2096" s="1"/>
      <c r="TUC2096" s="1"/>
      <c r="TUD2096" s="1"/>
      <c r="TUE2096" s="1"/>
      <c r="TUF2096" s="1"/>
      <c r="TUG2096" s="1"/>
      <c r="TUH2096" s="1"/>
      <c r="TUI2096" s="1"/>
      <c r="TUJ2096" s="1"/>
      <c r="TUK2096" s="1"/>
      <c r="TUL2096" s="1"/>
      <c r="TUM2096" s="1"/>
      <c r="TUN2096" s="1"/>
      <c r="TUO2096" s="1"/>
      <c r="TUP2096" s="1"/>
      <c r="TUQ2096" s="1"/>
      <c r="TUR2096" s="1"/>
      <c r="TUS2096" s="1"/>
      <c r="TUT2096" s="1"/>
      <c r="TUU2096" s="1"/>
      <c r="TUV2096" s="1"/>
      <c r="TUW2096" s="1"/>
      <c r="TUX2096" s="1"/>
      <c r="TUY2096" s="1"/>
      <c r="TUZ2096" s="1"/>
      <c r="TVA2096" s="1"/>
      <c r="TVB2096" s="1"/>
      <c r="TVC2096" s="1"/>
      <c r="TVD2096" s="1"/>
      <c r="TVE2096" s="1"/>
      <c r="TVF2096" s="1"/>
      <c r="TVG2096" s="1"/>
      <c r="TVH2096" s="1"/>
      <c r="TVI2096" s="1"/>
      <c r="TVJ2096" s="1"/>
      <c r="TVK2096" s="1"/>
      <c r="TVL2096" s="1"/>
      <c r="TVM2096" s="1"/>
      <c r="TVN2096" s="1"/>
      <c r="TVO2096" s="1"/>
      <c r="TVP2096" s="1"/>
      <c r="TVQ2096" s="1"/>
      <c r="TVR2096" s="1"/>
      <c r="TVS2096" s="1"/>
      <c r="TVT2096" s="1"/>
      <c r="TVU2096" s="1"/>
      <c r="TVV2096" s="1"/>
      <c r="TVW2096" s="1"/>
      <c r="TVX2096" s="1"/>
      <c r="TVY2096" s="1"/>
      <c r="TVZ2096" s="1"/>
      <c r="TWA2096" s="1"/>
      <c r="TWB2096" s="1"/>
      <c r="TWC2096" s="1"/>
      <c r="TWD2096" s="1"/>
      <c r="TWE2096" s="1"/>
      <c r="TWF2096" s="1"/>
      <c r="TWG2096" s="1"/>
      <c r="TWH2096" s="1"/>
      <c r="TWI2096" s="1"/>
      <c r="TWJ2096" s="1"/>
      <c r="TWK2096" s="1"/>
      <c r="TWL2096" s="1"/>
      <c r="TWM2096" s="1"/>
      <c r="TWN2096" s="1"/>
      <c r="TWO2096" s="1"/>
      <c r="TWP2096" s="1"/>
      <c r="TWQ2096" s="1"/>
      <c r="TWR2096" s="1"/>
      <c r="TWS2096" s="1"/>
      <c r="TWT2096" s="1"/>
      <c r="TWU2096" s="1"/>
      <c r="TWV2096" s="1"/>
      <c r="TWW2096" s="1"/>
      <c r="TWX2096" s="1"/>
      <c r="TWY2096" s="1"/>
      <c r="TWZ2096" s="1"/>
      <c r="TXA2096" s="1"/>
      <c r="TXB2096" s="1"/>
      <c r="TXC2096" s="1"/>
      <c r="TXD2096" s="1"/>
      <c r="TXE2096" s="1"/>
      <c r="TXF2096" s="1"/>
      <c r="TXG2096" s="1"/>
      <c r="TXH2096" s="1"/>
      <c r="TXI2096" s="1"/>
      <c r="TXJ2096" s="1"/>
      <c r="TXK2096" s="1"/>
      <c r="TXL2096" s="1"/>
      <c r="TXM2096" s="1"/>
      <c r="TXN2096" s="1"/>
      <c r="TXO2096" s="1"/>
      <c r="TXP2096" s="1"/>
      <c r="TXQ2096" s="1"/>
      <c r="TXR2096" s="1"/>
      <c r="TXS2096" s="1"/>
      <c r="TXT2096" s="1"/>
      <c r="TXU2096" s="1"/>
      <c r="TXV2096" s="1"/>
      <c r="TXW2096" s="1"/>
      <c r="TXX2096" s="1"/>
      <c r="TXY2096" s="1"/>
      <c r="TXZ2096" s="1"/>
      <c r="TYA2096" s="1"/>
      <c r="TYB2096" s="1"/>
      <c r="TYC2096" s="1"/>
      <c r="TYD2096" s="1"/>
      <c r="TYE2096" s="1"/>
      <c r="TYF2096" s="1"/>
      <c r="TYG2096" s="1"/>
      <c r="TYH2096" s="1"/>
      <c r="TYI2096" s="1"/>
      <c r="TYJ2096" s="1"/>
      <c r="TYK2096" s="1"/>
      <c r="TYL2096" s="1"/>
      <c r="TYM2096" s="1"/>
      <c r="TYN2096" s="1"/>
      <c r="TYO2096" s="1"/>
      <c r="TYP2096" s="1"/>
      <c r="TYQ2096" s="1"/>
      <c r="TYR2096" s="1"/>
      <c r="TYS2096" s="1"/>
      <c r="TYT2096" s="1"/>
      <c r="TYU2096" s="1"/>
      <c r="TYV2096" s="1"/>
      <c r="TYW2096" s="1"/>
      <c r="TYX2096" s="1"/>
      <c r="TYY2096" s="1"/>
      <c r="TYZ2096" s="1"/>
      <c r="TZA2096" s="1"/>
      <c r="TZB2096" s="1"/>
      <c r="TZC2096" s="1"/>
      <c r="TZD2096" s="1"/>
      <c r="TZE2096" s="1"/>
      <c r="TZF2096" s="1"/>
      <c r="TZG2096" s="1"/>
      <c r="TZH2096" s="1"/>
      <c r="TZI2096" s="1"/>
      <c r="TZJ2096" s="1"/>
      <c r="TZK2096" s="1"/>
      <c r="TZL2096" s="1"/>
      <c r="TZM2096" s="1"/>
      <c r="TZN2096" s="1"/>
      <c r="TZO2096" s="1"/>
      <c r="TZP2096" s="1"/>
      <c r="TZQ2096" s="1"/>
      <c r="TZR2096" s="1"/>
      <c r="TZS2096" s="1"/>
      <c r="TZT2096" s="1"/>
      <c r="TZU2096" s="1"/>
      <c r="TZV2096" s="1"/>
      <c r="TZW2096" s="1"/>
      <c r="TZX2096" s="1"/>
      <c r="TZY2096" s="1"/>
      <c r="TZZ2096" s="1"/>
      <c r="UAA2096" s="1"/>
      <c r="UAB2096" s="1"/>
      <c r="UAC2096" s="1"/>
      <c r="UAD2096" s="1"/>
      <c r="UAE2096" s="1"/>
      <c r="UAF2096" s="1"/>
      <c r="UAG2096" s="1"/>
      <c r="UAH2096" s="1"/>
      <c r="UAI2096" s="1"/>
      <c r="UAJ2096" s="1"/>
      <c r="UAK2096" s="1"/>
      <c r="UAL2096" s="1"/>
      <c r="UAM2096" s="1"/>
      <c r="UAN2096" s="1"/>
      <c r="UAO2096" s="1"/>
      <c r="UAP2096" s="1"/>
      <c r="UAQ2096" s="1"/>
      <c r="UAR2096" s="1"/>
      <c r="UAS2096" s="1"/>
      <c r="UAT2096" s="1"/>
      <c r="UAU2096" s="1"/>
      <c r="UAV2096" s="1"/>
      <c r="UAW2096" s="1"/>
      <c r="UAX2096" s="1"/>
      <c r="UAY2096" s="1"/>
      <c r="UAZ2096" s="1"/>
      <c r="UBA2096" s="1"/>
      <c r="UBB2096" s="1"/>
      <c r="UBC2096" s="1"/>
      <c r="UBD2096" s="1"/>
      <c r="UBE2096" s="1"/>
      <c r="UBF2096" s="1"/>
      <c r="UBG2096" s="1"/>
      <c r="UBH2096" s="1"/>
      <c r="UBI2096" s="1"/>
      <c r="UBJ2096" s="1"/>
      <c r="UBK2096" s="1"/>
      <c r="UBL2096" s="1"/>
      <c r="UBM2096" s="1"/>
      <c r="UBN2096" s="1"/>
      <c r="UBO2096" s="1"/>
      <c r="UBP2096" s="1"/>
      <c r="UBQ2096" s="1"/>
      <c r="UBR2096" s="1"/>
      <c r="UBS2096" s="1"/>
      <c r="UBT2096" s="1"/>
      <c r="UBU2096" s="1"/>
      <c r="UBV2096" s="1"/>
      <c r="UBW2096" s="1"/>
      <c r="UBX2096" s="1"/>
      <c r="UBY2096" s="1"/>
      <c r="UBZ2096" s="1"/>
      <c r="UCA2096" s="1"/>
      <c r="UCB2096" s="1"/>
      <c r="UCC2096" s="1"/>
      <c r="UCD2096" s="1"/>
      <c r="UCE2096" s="1"/>
      <c r="UCF2096" s="1"/>
      <c r="UCG2096" s="1"/>
      <c r="UCH2096" s="1"/>
      <c r="UCI2096" s="1"/>
      <c r="UCJ2096" s="1"/>
      <c r="UCK2096" s="1"/>
      <c r="UCL2096" s="1"/>
      <c r="UCM2096" s="1"/>
      <c r="UCN2096" s="1"/>
      <c r="UCO2096" s="1"/>
      <c r="UCP2096" s="1"/>
      <c r="UCQ2096" s="1"/>
      <c r="UCR2096" s="1"/>
      <c r="UCS2096" s="1"/>
      <c r="UCT2096" s="1"/>
      <c r="UCU2096" s="1"/>
      <c r="UCV2096" s="1"/>
      <c r="UCW2096" s="1"/>
      <c r="UCX2096" s="1"/>
      <c r="UCY2096" s="1"/>
      <c r="UCZ2096" s="1"/>
      <c r="UDA2096" s="1"/>
      <c r="UDB2096" s="1"/>
      <c r="UDC2096" s="1"/>
      <c r="UDD2096" s="1"/>
      <c r="UDE2096" s="1"/>
      <c r="UDF2096" s="1"/>
      <c r="UDG2096" s="1"/>
      <c r="UDH2096" s="1"/>
      <c r="UDI2096" s="1"/>
      <c r="UDJ2096" s="1"/>
      <c r="UDK2096" s="1"/>
      <c r="UDL2096" s="1"/>
      <c r="UDM2096" s="1"/>
      <c r="UDN2096" s="1"/>
      <c r="UDO2096" s="1"/>
      <c r="UDP2096" s="1"/>
      <c r="UDQ2096" s="1"/>
      <c r="UDR2096" s="1"/>
      <c r="UDS2096" s="1"/>
      <c r="UDT2096" s="1"/>
      <c r="UDU2096" s="1"/>
      <c r="UDV2096" s="1"/>
      <c r="UDW2096" s="1"/>
      <c r="UDX2096" s="1"/>
      <c r="UDY2096" s="1"/>
      <c r="UDZ2096" s="1"/>
      <c r="UEA2096" s="1"/>
      <c r="UEB2096" s="1"/>
      <c r="UEC2096" s="1"/>
      <c r="UED2096" s="1"/>
      <c r="UEE2096" s="1"/>
      <c r="UEF2096" s="1"/>
      <c r="UEG2096" s="1"/>
      <c r="UEH2096" s="1"/>
      <c r="UEI2096" s="1"/>
      <c r="UEJ2096" s="1"/>
      <c r="UEK2096" s="1"/>
      <c r="UEL2096" s="1"/>
      <c r="UEM2096" s="1"/>
      <c r="UEN2096" s="1"/>
      <c r="UEO2096" s="1"/>
      <c r="UEP2096" s="1"/>
      <c r="UEQ2096" s="1"/>
      <c r="UER2096" s="1"/>
      <c r="UES2096" s="1"/>
      <c r="UET2096" s="1"/>
      <c r="UEU2096" s="1"/>
      <c r="UEV2096" s="1"/>
      <c r="UEW2096" s="1"/>
      <c r="UEX2096" s="1"/>
      <c r="UEY2096" s="1"/>
      <c r="UEZ2096" s="1"/>
      <c r="UFA2096" s="1"/>
      <c r="UFB2096" s="1"/>
      <c r="UFC2096" s="1"/>
      <c r="UFD2096" s="1"/>
      <c r="UFE2096" s="1"/>
      <c r="UFF2096" s="1"/>
      <c r="UFG2096" s="1"/>
      <c r="UFH2096" s="1"/>
      <c r="UFI2096" s="1"/>
      <c r="UFJ2096" s="1"/>
      <c r="UFK2096" s="1"/>
      <c r="UFL2096" s="1"/>
      <c r="UFM2096" s="1"/>
      <c r="UFN2096" s="1"/>
      <c r="UFO2096" s="1"/>
      <c r="UFP2096" s="1"/>
      <c r="UFQ2096" s="1"/>
      <c r="UFR2096" s="1"/>
      <c r="UFS2096" s="1"/>
      <c r="UFT2096" s="1"/>
      <c r="UFU2096" s="1"/>
      <c r="UFV2096" s="1"/>
      <c r="UFW2096" s="1"/>
      <c r="UFX2096" s="1"/>
      <c r="UFY2096" s="1"/>
      <c r="UFZ2096" s="1"/>
      <c r="UGA2096" s="1"/>
      <c r="UGB2096" s="1"/>
      <c r="UGC2096" s="1"/>
      <c r="UGD2096" s="1"/>
      <c r="UGE2096" s="1"/>
      <c r="UGF2096" s="1"/>
      <c r="UGG2096" s="1"/>
      <c r="UGH2096" s="1"/>
      <c r="UGI2096" s="1"/>
      <c r="UGJ2096" s="1"/>
      <c r="UGK2096" s="1"/>
      <c r="UGL2096" s="1"/>
      <c r="UGM2096" s="1"/>
      <c r="UGN2096" s="1"/>
      <c r="UGO2096" s="1"/>
      <c r="UGP2096" s="1"/>
      <c r="UGQ2096" s="1"/>
      <c r="UGR2096" s="1"/>
      <c r="UGS2096" s="1"/>
      <c r="UGT2096" s="1"/>
      <c r="UGU2096" s="1"/>
      <c r="UGV2096" s="1"/>
      <c r="UGW2096" s="1"/>
      <c r="UGX2096" s="1"/>
      <c r="UGY2096" s="1"/>
      <c r="UGZ2096" s="1"/>
      <c r="UHA2096" s="1"/>
      <c r="UHB2096" s="1"/>
      <c r="UHC2096" s="1"/>
      <c r="UHD2096" s="1"/>
      <c r="UHE2096" s="1"/>
      <c r="UHF2096" s="1"/>
      <c r="UHG2096" s="1"/>
      <c r="UHH2096" s="1"/>
      <c r="UHI2096" s="1"/>
      <c r="UHJ2096" s="1"/>
      <c r="UHK2096" s="1"/>
      <c r="UHL2096" s="1"/>
      <c r="UHM2096" s="1"/>
      <c r="UHN2096" s="1"/>
      <c r="UHO2096" s="1"/>
      <c r="UHP2096" s="1"/>
      <c r="UHQ2096" s="1"/>
      <c r="UHR2096" s="1"/>
      <c r="UHS2096" s="1"/>
      <c r="UHT2096" s="1"/>
      <c r="UHU2096" s="1"/>
      <c r="UHV2096" s="1"/>
      <c r="UHW2096" s="1"/>
      <c r="UHX2096" s="1"/>
      <c r="UHY2096" s="1"/>
      <c r="UHZ2096" s="1"/>
      <c r="UIA2096" s="1"/>
      <c r="UIB2096" s="1"/>
      <c r="UIC2096" s="1"/>
      <c r="UID2096" s="1"/>
      <c r="UIE2096" s="1"/>
      <c r="UIF2096" s="1"/>
      <c r="UIG2096" s="1"/>
      <c r="UIH2096" s="1"/>
      <c r="UII2096" s="1"/>
      <c r="UIJ2096" s="1"/>
      <c r="UIK2096" s="1"/>
      <c r="UIL2096" s="1"/>
      <c r="UIM2096" s="1"/>
      <c r="UIN2096" s="1"/>
      <c r="UIO2096" s="1"/>
      <c r="UIP2096" s="1"/>
      <c r="UIQ2096" s="1"/>
      <c r="UIR2096" s="1"/>
      <c r="UIS2096" s="1"/>
      <c r="UIT2096" s="1"/>
      <c r="UIU2096" s="1"/>
      <c r="UIV2096" s="1"/>
      <c r="UIW2096" s="1"/>
      <c r="UIX2096" s="1"/>
      <c r="UIY2096" s="1"/>
      <c r="UIZ2096" s="1"/>
      <c r="UJA2096" s="1"/>
      <c r="UJB2096" s="1"/>
      <c r="UJC2096" s="1"/>
      <c r="UJD2096" s="1"/>
      <c r="UJE2096" s="1"/>
      <c r="UJF2096" s="1"/>
      <c r="UJG2096" s="1"/>
      <c r="UJH2096" s="1"/>
      <c r="UJI2096" s="1"/>
      <c r="UJJ2096" s="1"/>
      <c r="UJK2096" s="1"/>
      <c r="UJL2096" s="1"/>
      <c r="UJM2096" s="1"/>
      <c r="UJN2096" s="1"/>
      <c r="UJO2096" s="1"/>
      <c r="UJP2096" s="1"/>
      <c r="UJQ2096" s="1"/>
      <c r="UJR2096" s="1"/>
      <c r="UJS2096" s="1"/>
      <c r="UJT2096" s="1"/>
      <c r="UJU2096" s="1"/>
      <c r="UJV2096" s="1"/>
      <c r="UJW2096" s="1"/>
      <c r="UJX2096" s="1"/>
      <c r="UJY2096" s="1"/>
      <c r="UJZ2096" s="1"/>
      <c r="UKA2096" s="1"/>
      <c r="UKB2096" s="1"/>
      <c r="UKC2096" s="1"/>
      <c r="UKD2096" s="1"/>
      <c r="UKE2096" s="1"/>
      <c r="UKF2096" s="1"/>
      <c r="UKG2096" s="1"/>
      <c r="UKH2096" s="1"/>
      <c r="UKI2096" s="1"/>
      <c r="UKJ2096" s="1"/>
      <c r="UKK2096" s="1"/>
      <c r="UKL2096" s="1"/>
      <c r="UKM2096" s="1"/>
      <c r="UKN2096" s="1"/>
      <c r="UKO2096" s="1"/>
      <c r="UKP2096" s="1"/>
      <c r="UKQ2096" s="1"/>
      <c r="UKR2096" s="1"/>
      <c r="UKS2096" s="1"/>
      <c r="UKT2096" s="1"/>
      <c r="UKU2096" s="1"/>
      <c r="UKV2096" s="1"/>
      <c r="UKW2096" s="1"/>
      <c r="UKX2096" s="1"/>
      <c r="UKY2096" s="1"/>
      <c r="UKZ2096" s="1"/>
      <c r="ULA2096" s="1"/>
      <c r="ULB2096" s="1"/>
      <c r="ULC2096" s="1"/>
      <c r="ULD2096" s="1"/>
      <c r="ULE2096" s="1"/>
      <c r="ULF2096" s="1"/>
      <c r="ULG2096" s="1"/>
      <c r="ULH2096" s="1"/>
      <c r="ULI2096" s="1"/>
      <c r="ULJ2096" s="1"/>
      <c r="ULK2096" s="1"/>
      <c r="ULL2096" s="1"/>
      <c r="ULM2096" s="1"/>
      <c r="ULN2096" s="1"/>
      <c r="ULO2096" s="1"/>
      <c r="ULP2096" s="1"/>
      <c r="ULQ2096" s="1"/>
      <c r="ULR2096" s="1"/>
      <c r="ULS2096" s="1"/>
      <c r="ULT2096" s="1"/>
      <c r="ULU2096" s="1"/>
      <c r="ULV2096" s="1"/>
      <c r="ULW2096" s="1"/>
      <c r="ULX2096" s="1"/>
      <c r="ULY2096" s="1"/>
      <c r="ULZ2096" s="1"/>
      <c r="UMA2096" s="1"/>
      <c r="UMB2096" s="1"/>
      <c r="UMC2096" s="1"/>
      <c r="UMD2096" s="1"/>
      <c r="UME2096" s="1"/>
      <c r="UMF2096" s="1"/>
      <c r="UMG2096" s="1"/>
      <c r="UMH2096" s="1"/>
      <c r="UMI2096" s="1"/>
      <c r="UMJ2096" s="1"/>
      <c r="UMK2096" s="1"/>
      <c r="UML2096" s="1"/>
      <c r="UMM2096" s="1"/>
      <c r="UMN2096" s="1"/>
      <c r="UMO2096" s="1"/>
      <c r="UMP2096" s="1"/>
      <c r="UMQ2096" s="1"/>
      <c r="UMR2096" s="1"/>
      <c r="UMS2096" s="1"/>
      <c r="UMT2096" s="1"/>
      <c r="UMU2096" s="1"/>
      <c r="UMV2096" s="1"/>
      <c r="UMW2096" s="1"/>
      <c r="UMX2096" s="1"/>
      <c r="UMY2096" s="1"/>
      <c r="UMZ2096" s="1"/>
      <c r="UNA2096" s="1"/>
      <c r="UNB2096" s="1"/>
      <c r="UNC2096" s="1"/>
      <c r="UND2096" s="1"/>
      <c r="UNE2096" s="1"/>
      <c r="UNF2096" s="1"/>
      <c r="UNG2096" s="1"/>
      <c r="UNH2096" s="1"/>
      <c r="UNI2096" s="1"/>
      <c r="UNJ2096" s="1"/>
      <c r="UNK2096" s="1"/>
      <c r="UNL2096" s="1"/>
      <c r="UNM2096" s="1"/>
      <c r="UNN2096" s="1"/>
      <c r="UNO2096" s="1"/>
      <c r="UNP2096" s="1"/>
      <c r="UNQ2096" s="1"/>
      <c r="UNR2096" s="1"/>
      <c r="UNS2096" s="1"/>
      <c r="UNT2096" s="1"/>
      <c r="UNU2096" s="1"/>
      <c r="UNV2096" s="1"/>
      <c r="UNW2096" s="1"/>
      <c r="UNX2096" s="1"/>
      <c r="UNY2096" s="1"/>
      <c r="UNZ2096" s="1"/>
      <c r="UOA2096" s="1"/>
      <c r="UOB2096" s="1"/>
      <c r="UOC2096" s="1"/>
      <c r="UOD2096" s="1"/>
      <c r="UOE2096" s="1"/>
      <c r="UOF2096" s="1"/>
      <c r="UOG2096" s="1"/>
      <c r="UOH2096" s="1"/>
      <c r="UOI2096" s="1"/>
      <c r="UOJ2096" s="1"/>
      <c r="UOK2096" s="1"/>
      <c r="UOL2096" s="1"/>
      <c r="UOM2096" s="1"/>
      <c r="UON2096" s="1"/>
      <c r="UOO2096" s="1"/>
      <c r="UOP2096" s="1"/>
      <c r="UOQ2096" s="1"/>
      <c r="UOR2096" s="1"/>
      <c r="UOS2096" s="1"/>
      <c r="UOT2096" s="1"/>
      <c r="UOU2096" s="1"/>
      <c r="UOV2096" s="1"/>
      <c r="UOW2096" s="1"/>
      <c r="UOX2096" s="1"/>
      <c r="UOY2096" s="1"/>
      <c r="UOZ2096" s="1"/>
      <c r="UPA2096" s="1"/>
      <c r="UPB2096" s="1"/>
      <c r="UPC2096" s="1"/>
      <c r="UPD2096" s="1"/>
      <c r="UPE2096" s="1"/>
      <c r="UPF2096" s="1"/>
      <c r="UPG2096" s="1"/>
      <c r="UPH2096" s="1"/>
      <c r="UPI2096" s="1"/>
      <c r="UPJ2096" s="1"/>
      <c r="UPK2096" s="1"/>
      <c r="UPL2096" s="1"/>
      <c r="UPM2096" s="1"/>
      <c r="UPN2096" s="1"/>
      <c r="UPO2096" s="1"/>
      <c r="UPP2096" s="1"/>
      <c r="UPQ2096" s="1"/>
      <c r="UPR2096" s="1"/>
      <c r="UPS2096" s="1"/>
      <c r="UPT2096" s="1"/>
      <c r="UPU2096" s="1"/>
      <c r="UPV2096" s="1"/>
      <c r="UPW2096" s="1"/>
      <c r="UPX2096" s="1"/>
      <c r="UPY2096" s="1"/>
      <c r="UPZ2096" s="1"/>
      <c r="UQA2096" s="1"/>
      <c r="UQB2096" s="1"/>
      <c r="UQC2096" s="1"/>
      <c r="UQD2096" s="1"/>
      <c r="UQE2096" s="1"/>
      <c r="UQF2096" s="1"/>
      <c r="UQG2096" s="1"/>
      <c r="UQH2096" s="1"/>
      <c r="UQI2096" s="1"/>
      <c r="UQJ2096" s="1"/>
      <c r="UQK2096" s="1"/>
      <c r="UQL2096" s="1"/>
      <c r="UQM2096" s="1"/>
      <c r="UQN2096" s="1"/>
      <c r="UQO2096" s="1"/>
      <c r="UQP2096" s="1"/>
      <c r="UQQ2096" s="1"/>
      <c r="UQR2096" s="1"/>
      <c r="UQS2096" s="1"/>
      <c r="UQT2096" s="1"/>
      <c r="UQU2096" s="1"/>
      <c r="UQV2096" s="1"/>
      <c r="UQW2096" s="1"/>
      <c r="UQX2096" s="1"/>
      <c r="UQY2096" s="1"/>
      <c r="UQZ2096" s="1"/>
      <c r="URA2096" s="1"/>
      <c r="URB2096" s="1"/>
      <c r="URC2096" s="1"/>
      <c r="URD2096" s="1"/>
      <c r="URE2096" s="1"/>
      <c r="URF2096" s="1"/>
      <c r="URG2096" s="1"/>
      <c r="URH2096" s="1"/>
      <c r="URI2096" s="1"/>
      <c r="URJ2096" s="1"/>
      <c r="URK2096" s="1"/>
      <c r="URL2096" s="1"/>
      <c r="URM2096" s="1"/>
      <c r="URN2096" s="1"/>
      <c r="URO2096" s="1"/>
      <c r="URP2096" s="1"/>
      <c r="URQ2096" s="1"/>
      <c r="URR2096" s="1"/>
      <c r="URS2096" s="1"/>
      <c r="URT2096" s="1"/>
      <c r="URU2096" s="1"/>
      <c r="URV2096" s="1"/>
      <c r="URW2096" s="1"/>
      <c r="URX2096" s="1"/>
      <c r="URY2096" s="1"/>
      <c r="URZ2096" s="1"/>
      <c r="USA2096" s="1"/>
      <c r="USB2096" s="1"/>
      <c r="USC2096" s="1"/>
      <c r="USD2096" s="1"/>
      <c r="USE2096" s="1"/>
      <c r="USF2096" s="1"/>
      <c r="USG2096" s="1"/>
      <c r="USH2096" s="1"/>
      <c r="USI2096" s="1"/>
      <c r="USJ2096" s="1"/>
      <c r="USK2096" s="1"/>
      <c r="USL2096" s="1"/>
      <c r="USM2096" s="1"/>
      <c r="USN2096" s="1"/>
      <c r="USO2096" s="1"/>
      <c r="USP2096" s="1"/>
      <c r="USQ2096" s="1"/>
      <c r="USR2096" s="1"/>
      <c r="USS2096" s="1"/>
      <c r="UST2096" s="1"/>
      <c r="USU2096" s="1"/>
      <c r="USV2096" s="1"/>
      <c r="USW2096" s="1"/>
      <c r="USX2096" s="1"/>
      <c r="USY2096" s="1"/>
      <c r="USZ2096" s="1"/>
      <c r="UTA2096" s="1"/>
      <c r="UTB2096" s="1"/>
      <c r="UTC2096" s="1"/>
      <c r="UTD2096" s="1"/>
      <c r="UTE2096" s="1"/>
      <c r="UTF2096" s="1"/>
      <c r="UTG2096" s="1"/>
      <c r="UTH2096" s="1"/>
      <c r="UTI2096" s="1"/>
      <c r="UTJ2096" s="1"/>
      <c r="UTK2096" s="1"/>
      <c r="UTL2096" s="1"/>
      <c r="UTM2096" s="1"/>
      <c r="UTN2096" s="1"/>
      <c r="UTO2096" s="1"/>
      <c r="UTP2096" s="1"/>
      <c r="UTQ2096" s="1"/>
      <c r="UTR2096" s="1"/>
      <c r="UTS2096" s="1"/>
      <c r="UTT2096" s="1"/>
      <c r="UTU2096" s="1"/>
      <c r="UTV2096" s="1"/>
      <c r="UTW2096" s="1"/>
      <c r="UTX2096" s="1"/>
      <c r="UTY2096" s="1"/>
      <c r="UTZ2096" s="1"/>
      <c r="UUA2096" s="1"/>
      <c r="UUB2096" s="1"/>
      <c r="UUC2096" s="1"/>
      <c r="UUD2096" s="1"/>
      <c r="UUE2096" s="1"/>
      <c r="UUF2096" s="1"/>
      <c r="UUG2096" s="1"/>
      <c r="UUH2096" s="1"/>
      <c r="UUI2096" s="1"/>
      <c r="UUJ2096" s="1"/>
      <c r="UUK2096" s="1"/>
      <c r="UUL2096" s="1"/>
      <c r="UUM2096" s="1"/>
      <c r="UUN2096" s="1"/>
      <c r="UUO2096" s="1"/>
      <c r="UUP2096" s="1"/>
      <c r="UUQ2096" s="1"/>
      <c r="UUR2096" s="1"/>
      <c r="UUS2096" s="1"/>
      <c r="UUT2096" s="1"/>
      <c r="UUU2096" s="1"/>
      <c r="UUV2096" s="1"/>
      <c r="UUW2096" s="1"/>
      <c r="UUX2096" s="1"/>
      <c r="UUY2096" s="1"/>
      <c r="UUZ2096" s="1"/>
      <c r="UVA2096" s="1"/>
      <c r="UVB2096" s="1"/>
      <c r="UVC2096" s="1"/>
      <c r="UVD2096" s="1"/>
      <c r="UVE2096" s="1"/>
      <c r="UVF2096" s="1"/>
      <c r="UVG2096" s="1"/>
      <c r="UVH2096" s="1"/>
      <c r="UVI2096" s="1"/>
      <c r="UVJ2096" s="1"/>
      <c r="UVK2096" s="1"/>
      <c r="UVL2096" s="1"/>
      <c r="UVM2096" s="1"/>
      <c r="UVN2096" s="1"/>
      <c r="UVO2096" s="1"/>
      <c r="UVP2096" s="1"/>
      <c r="UVQ2096" s="1"/>
      <c r="UVR2096" s="1"/>
      <c r="UVS2096" s="1"/>
      <c r="UVT2096" s="1"/>
      <c r="UVU2096" s="1"/>
      <c r="UVV2096" s="1"/>
      <c r="UVW2096" s="1"/>
      <c r="UVX2096" s="1"/>
      <c r="UVY2096" s="1"/>
      <c r="UVZ2096" s="1"/>
      <c r="UWA2096" s="1"/>
      <c r="UWB2096" s="1"/>
      <c r="UWC2096" s="1"/>
      <c r="UWD2096" s="1"/>
      <c r="UWE2096" s="1"/>
      <c r="UWF2096" s="1"/>
      <c r="UWG2096" s="1"/>
      <c r="UWH2096" s="1"/>
      <c r="UWI2096" s="1"/>
      <c r="UWJ2096" s="1"/>
      <c r="UWK2096" s="1"/>
      <c r="UWL2096" s="1"/>
      <c r="UWM2096" s="1"/>
      <c r="UWN2096" s="1"/>
      <c r="UWO2096" s="1"/>
      <c r="UWP2096" s="1"/>
      <c r="UWQ2096" s="1"/>
      <c r="UWR2096" s="1"/>
      <c r="UWS2096" s="1"/>
      <c r="UWT2096" s="1"/>
      <c r="UWU2096" s="1"/>
      <c r="UWV2096" s="1"/>
      <c r="UWW2096" s="1"/>
      <c r="UWX2096" s="1"/>
      <c r="UWY2096" s="1"/>
      <c r="UWZ2096" s="1"/>
      <c r="UXA2096" s="1"/>
      <c r="UXB2096" s="1"/>
      <c r="UXC2096" s="1"/>
      <c r="UXD2096" s="1"/>
      <c r="UXE2096" s="1"/>
      <c r="UXF2096" s="1"/>
      <c r="UXG2096" s="1"/>
      <c r="UXH2096" s="1"/>
      <c r="UXI2096" s="1"/>
      <c r="UXJ2096" s="1"/>
      <c r="UXK2096" s="1"/>
      <c r="UXL2096" s="1"/>
      <c r="UXM2096" s="1"/>
      <c r="UXN2096" s="1"/>
      <c r="UXO2096" s="1"/>
      <c r="UXP2096" s="1"/>
      <c r="UXQ2096" s="1"/>
      <c r="UXR2096" s="1"/>
      <c r="UXS2096" s="1"/>
      <c r="UXT2096" s="1"/>
      <c r="UXU2096" s="1"/>
      <c r="UXV2096" s="1"/>
      <c r="UXW2096" s="1"/>
      <c r="UXX2096" s="1"/>
      <c r="UXY2096" s="1"/>
      <c r="UXZ2096" s="1"/>
      <c r="UYA2096" s="1"/>
      <c r="UYB2096" s="1"/>
      <c r="UYC2096" s="1"/>
      <c r="UYD2096" s="1"/>
      <c r="UYE2096" s="1"/>
      <c r="UYF2096" s="1"/>
      <c r="UYG2096" s="1"/>
      <c r="UYH2096" s="1"/>
      <c r="UYI2096" s="1"/>
      <c r="UYJ2096" s="1"/>
      <c r="UYK2096" s="1"/>
      <c r="UYL2096" s="1"/>
      <c r="UYM2096" s="1"/>
      <c r="UYN2096" s="1"/>
      <c r="UYO2096" s="1"/>
      <c r="UYP2096" s="1"/>
      <c r="UYQ2096" s="1"/>
      <c r="UYR2096" s="1"/>
      <c r="UYS2096" s="1"/>
      <c r="UYT2096" s="1"/>
      <c r="UYU2096" s="1"/>
      <c r="UYV2096" s="1"/>
      <c r="UYW2096" s="1"/>
      <c r="UYX2096" s="1"/>
      <c r="UYY2096" s="1"/>
      <c r="UYZ2096" s="1"/>
      <c r="UZA2096" s="1"/>
      <c r="UZB2096" s="1"/>
      <c r="UZC2096" s="1"/>
      <c r="UZD2096" s="1"/>
      <c r="UZE2096" s="1"/>
      <c r="UZF2096" s="1"/>
      <c r="UZG2096" s="1"/>
      <c r="UZH2096" s="1"/>
      <c r="UZI2096" s="1"/>
      <c r="UZJ2096" s="1"/>
      <c r="UZK2096" s="1"/>
      <c r="UZL2096" s="1"/>
      <c r="UZM2096" s="1"/>
      <c r="UZN2096" s="1"/>
      <c r="UZO2096" s="1"/>
      <c r="UZP2096" s="1"/>
      <c r="UZQ2096" s="1"/>
      <c r="UZR2096" s="1"/>
      <c r="UZS2096" s="1"/>
      <c r="UZT2096" s="1"/>
      <c r="UZU2096" s="1"/>
      <c r="UZV2096" s="1"/>
      <c r="UZW2096" s="1"/>
      <c r="UZX2096" s="1"/>
      <c r="UZY2096" s="1"/>
      <c r="UZZ2096" s="1"/>
      <c r="VAA2096" s="1"/>
      <c r="VAB2096" s="1"/>
      <c r="VAC2096" s="1"/>
      <c r="VAD2096" s="1"/>
      <c r="VAE2096" s="1"/>
      <c r="VAF2096" s="1"/>
      <c r="VAG2096" s="1"/>
      <c r="VAH2096" s="1"/>
      <c r="VAI2096" s="1"/>
      <c r="VAJ2096" s="1"/>
      <c r="VAK2096" s="1"/>
      <c r="VAL2096" s="1"/>
      <c r="VAM2096" s="1"/>
      <c r="VAN2096" s="1"/>
      <c r="VAO2096" s="1"/>
      <c r="VAP2096" s="1"/>
      <c r="VAQ2096" s="1"/>
      <c r="VAR2096" s="1"/>
      <c r="VAS2096" s="1"/>
      <c r="VAT2096" s="1"/>
      <c r="VAU2096" s="1"/>
      <c r="VAV2096" s="1"/>
      <c r="VAW2096" s="1"/>
      <c r="VAX2096" s="1"/>
      <c r="VAY2096" s="1"/>
      <c r="VAZ2096" s="1"/>
      <c r="VBA2096" s="1"/>
      <c r="VBB2096" s="1"/>
      <c r="VBC2096" s="1"/>
      <c r="VBD2096" s="1"/>
      <c r="VBE2096" s="1"/>
      <c r="VBF2096" s="1"/>
      <c r="VBG2096" s="1"/>
      <c r="VBH2096" s="1"/>
      <c r="VBI2096" s="1"/>
      <c r="VBJ2096" s="1"/>
      <c r="VBK2096" s="1"/>
      <c r="VBL2096" s="1"/>
      <c r="VBM2096" s="1"/>
      <c r="VBN2096" s="1"/>
      <c r="VBO2096" s="1"/>
      <c r="VBP2096" s="1"/>
      <c r="VBQ2096" s="1"/>
      <c r="VBR2096" s="1"/>
      <c r="VBS2096" s="1"/>
      <c r="VBT2096" s="1"/>
      <c r="VBU2096" s="1"/>
      <c r="VBV2096" s="1"/>
      <c r="VBW2096" s="1"/>
      <c r="VBX2096" s="1"/>
      <c r="VBY2096" s="1"/>
      <c r="VBZ2096" s="1"/>
      <c r="VCA2096" s="1"/>
      <c r="VCB2096" s="1"/>
      <c r="VCC2096" s="1"/>
      <c r="VCD2096" s="1"/>
      <c r="VCE2096" s="1"/>
      <c r="VCF2096" s="1"/>
      <c r="VCG2096" s="1"/>
      <c r="VCH2096" s="1"/>
      <c r="VCI2096" s="1"/>
      <c r="VCJ2096" s="1"/>
      <c r="VCK2096" s="1"/>
      <c r="VCL2096" s="1"/>
      <c r="VCM2096" s="1"/>
      <c r="VCN2096" s="1"/>
      <c r="VCO2096" s="1"/>
      <c r="VCP2096" s="1"/>
      <c r="VCQ2096" s="1"/>
      <c r="VCR2096" s="1"/>
      <c r="VCS2096" s="1"/>
      <c r="VCT2096" s="1"/>
      <c r="VCU2096" s="1"/>
      <c r="VCV2096" s="1"/>
      <c r="VCW2096" s="1"/>
      <c r="VCX2096" s="1"/>
      <c r="VCY2096" s="1"/>
      <c r="VCZ2096" s="1"/>
      <c r="VDA2096" s="1"/>
      <c r="VDB2096" s="1"/>
      <c r="VDC2096" s="1"/>
      <c r="VDD2096" s="1"/>
      <c r="VDE2096" s="1"/>
      <c r="VDF2096" s="1"/>
      <c r="VDG2096" s="1"/>
      <c r="VDH2096" s="1"/>
      <c r="VDI2096" s="1"/>
      <c r="VDJ2096" s="1"/>
      <c r="VDK2096" s="1"/>
      <c r="VDL2096" s="1"/>
      <c r="VDM2096" s="1"/>
      <c r="VDN2096" s="1"/>
      <c r="VDO2096" s="1"/>
      <c r="VDP2096" s="1"/>
      <c r="VDQ2096" s="1"/>
      <c r="VDR2096" s="1"/>
      <c r="VDS2096" s="1"/>
      <c r="VDT2096" s="1"/>
      <c r="VDU2096" s="1"/>
      <c r="VDV2096" s="1"/>
      <c r="VDW2096" s="1"/>
      <c r="VDX2096" s="1"/>
      <c r="VDY2096" s="1"/>
      <c r="VDZ2096" s="1"/>
      <c r="VEA2096" s="1"/>
      <c r="VEB2096" s="1"/>
      <c r="VEC2096" s="1"/>
      <c r="VED2096" s="1"/>
      <c r="VEE2096" s="1"/>
      <c r="VEF2096" s="1"/>
      <c r="VEG2096" s="1"/>
      <c r="VEH2096" s="1"/>
      <c r="VEI2096" s="1"/>
      <c r="VEJ2096" s="1"/>
      <c r="VEK2096" s="1"/>
      <c r="VEL2096" s="1"/>
      <c r="VEM2096" s="1"/>
      <c r="VEN2096" s="1"/>
      <c r="VEO2096" s="1"/>
      <c r="VEP2096" s="1"/>
      <c r="VEQ2096" s="1"/>
      <c r="VER2096" s="1"/>
      <c r="VES2096" s="1"/>
      <c r="VET2096" s="1"/>
      <c r="VEU2096" s="1"/>
      <c r="VEV2096" s="1"/>
      <c r="VEW2096" s="1"/>
      <c r="VEX2096" s="1"/>
      <c r="VEY2096" s="1"/>
      <c r="VEZ2096" s="1"/>
      <c r="VFA2096" s="1"/>
      <c r="VFB2096" s="1"/>
      <c r="VFC2096" s="1"/>
      <c r="VFD2096" s="1"/>
      <c r="VFE2096" s="1"/>
      <c r="VFF2096" s="1"/>
      <c r="VFG2096" s="1"/>
      <c r="VFH2096" s="1"/>
      <c r="VFI2096" s="1"/>
      <c r="VFJ2096" s="1"/>
      <c r="VFK2096" s="1"/>
      <c r="VFL2096" s="1"/>
      <c r="VFM2096" s="1"/>
      <c r="VFN2096" s="1"/>
      <c r="VFO2096" s="1"/>
      <c r="VFP2096" s="1"/>
      <c r="VFQ2096" s="1"/>
      <c r="VFR2096" s="1"/>
      <c r="VFS2096" s="1"/>
      <c r="VFT2096" s="1"/>
      <c r="VFU2096" s="1"/>
      <c r="VFV2096" s="1"/>
      <c r="VFW2096" s="1"/>
      <c r="VFX2096" s="1"/>
      <c r="VFY2096" s="1"/>
      <c r="VFZ2096" s="1"/>
      <c r="VGA2096" s="1"/>
      <c r="VGB2096" s="1"/>
      <c r="VGC2096" s="1"/>
      <c r="VGD2096" s="1"/>
      <c r="VGE2096" s="1"/>
      <c r="VGF2096" s="1"/>
      <c r="VGG2096" s="1"/>
      <c r="VGH2096" s="1"/>
      <c r="VGI2096" s="1"/>
      <c r="VGJ2096" s="1"/>
      <c r="VGK2096" s="1"/>
      <c r="VGL2096" s="1"/>
      <c r="VGM2096" s="1"/>
      <c r="VGN2096" s="1"/>
      <c r="VGO2096" s="1"/>
      <c r="VGP2096" s="1"/>
      <c r="VGQ2096" s="1"/>
      <c r="VGR2096" s="1"/>
      <c r="VGS2096" s="1"/>
      <c r="VGT2096" s="1"/>
      <c r="VGU2096" s="1"/>
      <c r="VGV2096" s="1"/>
      <c r="VGW2096" s="1"/>
      <c r="VGX2096" s="1"/>
      <c r="VGY2096" s="1"/>
      <c r="VGZ2096" s="1"/>
      <c r="VHA2096" s="1"/>
      <c r="VHB2096" s="1"/>
      <c r="VHC2096" s="1"/>
      <c r="VHD2096" s="1"/>
      <c r="VHE2096" s="1"/>
      <c r="VHF2096" s="1"/>
      <c r="VHG2096" s="1"/>
      <c r="VHH2096" s="1"/>
      <c r="VHI2096" s="1"/>
      <c r="VHJ2096" s="1"/>
      <c r="VHK2096" s="1"/>
      <c r="VHL2096" s="1"/>
      <c r="VHM2096" s="1"/>
      <c r="VHN2096" s="1"/>
      <c r="VHO2096" s="1"/>
      <c r="VHP2096" s="1"/>
      <c r="VHQ2096" s="1"/>
      <c r="VHR2096" s="1"/>
      <c r="VHS2096" s="1"/>
      <c r="VHT2096" s="1"/>
      <c r="VHU2096" s="1"/>
      <c r="VHV2096" s="1"/>
      <c r="VHW2096" s="1"/>
      <c r="VHX2096" s="1"/>
      <c r="VHY2096" s="1"/>
      <c r="VHZ2096" s="1"/>
      <c r="VIA2096" s="1"/>
      <c r="VIB2096" s="1"/>
      <c r="VIC2096" s="1"/>
      <c r="VID2096" s="1"/>
      <c r="VIE2096" s="1"/>
      <c r="VIF2096" s="1"/>
      <c r="VIG2096" s="1"/>
      <c r="VIH2096" s="1"/>
      <c r="VII2096" s="1"/>
      <c r="VIJ2096" s="1"/>
      <c r="VIK2096" s="1"/>
      <c r="VIL2096" s="1"/>
      <c r="VIM2096" s="1"/>
      <c r="VIN2096" s="1"/>
      <c r="VIO2096" s="1"/>
      <c r="VIP2096" s="1"/>
      <c r="VIQ2096" s="1"/>
      <c r="VIR2096" s="1"/>
      <c r="VIS2096" s="1"/>
      <c r="VIT2096" s="1"/>
      <c r="VIU2096" s="1"/>
      <c r="VIV2096" s="1"/>
      <c r="VIW2096" s="1"/>
      <c r="VIX2096" s="1"/>
      <c r="VIY2096" s="1"/>
      <c r="VIZ2096" s="1"/>
      <c r="VJA2096" s="1"/>
      <c r="VJB2096" s="1"/>
      <c r="VJC2096" s="1"/>
      <c r="VJD2096" s="1"/>
      <c r="VJE2096" s="1"/>
      <c r="VJF2096" s="1"/>
      <c r="VJG2096" s="1"/>
      <c r="VJH2096" s="1"/>
      <c r="VJI2096" s="1"/>
      <c r="VJJ2096" s="1"/>
      <c r="VJK2096" s="1"/>
      <c r="VJL2096" s="1"/>
      <c r="VJM2096" s="1"/>
      <c r="VJN2096" s="1"/>
      <c r="VJO2096" s="1"/>
      <c r="VJP2096" s="1"/>
      <c r="VJQ2096" s="1"/>
      <c r="VJR2096" s="1"/>
      <c r="VJS2096" s="1"/>
      <c r="VJT2096" s="1"/>
      <c r="VJU2096" s="1"/>
      <c r="VJV2096" s="1"/>
      <c r="VJW2096" s="1"/>
      <c r="VJX2096" s="1"/>
      <c r="VJY2096" s="1"/>
      <c r="VJZ2096" s="1"/>
      <c r="VKA2096" s="1"/>
      <c r="VKB2096" s="1"/>
      <c r="VKC2096" s="1"/>
      <c r="VKD2096" s="1"/>
      <c r="VKE2096" s="1"/>
      <c r="VKF2096" s="1"/>
      <c r="VKG2096" s="1"/>
      <c r="VKH2096" s="1"/>
      <c r="VKI2096" s="1"/>
      <c r="VKJ2096" s="1"/>
      <c r="VKK2096" s="1"/>
      <c r="VKL2096" s="1"/>
      <c r="VKM2096" s="1"/>
      <c r="VKN2096" s="1"/>
      <c r="VKO2096" s="1"/>
      <c r="VKP2096" s="1"/>
      <c r="VKQ2096" s="1"/>
      <c r="VKR2096" s="1"/>
      <c r="VKS2096" s="1"/>
      <c r="VKT2096" s="1"/>
      <c r="VKU2096" s="1"/>
      <c r="VKV2096" s="1"/>
      <c r="VKW2096" s="1"/>
      <c r="VKX2096" s="1"/>
      <c r="VKY2096" s="1"/>
      <c r="VKZ2096" s="1"/>
      <c r="VLA2096" s="1"/>
      <c r="VLB2096" s="1"/>
      <c r="VLC2096" s="1"/>
      <c r="VLD2096" s="1"/>
      <c r="VLE2096" s="1"/>
      <c r="VLF2096" s="1"/>
      <c r="VLG2096" s="1"/>
      <c r="VLH2096" s="1"/>
      <c r="VLI2096" s="1"/>
      <c r="VLJ2096" s="1"/>
      <c r="VLK2096" s="1"/>
      <c r="VLL2096" s="1"/>
      <c r="VLM2096" s="1"/>
      <c r="VLN2096" s="1"/>
      <c r="VLO2096" s="1"/>
      <c r="VLP2096" s="1"/>
      <c r="VLQ2096" s="1"/>
      <c r="VLR2096" s="1"/>
      <c r="VLS2096" s="1"/>
      <c r="VLT2096" s="1"/>
      <c r="VLU2096" s="1"/>
      <c r="VLV2096" s="1"/>
      <c r="VLW2096" s="1"/>
      <c r="VLX2096" s="1"/>
      <c r="VLY2096" s="1"/>
      <c r="VLZ2096" s="1"/>
      <c r="VMA2096" s="1"/>
      <c r="VMB2096" s="1"/>
      <c r="VMC2096" s="1"/>
      <c r="VMD2096" s="1"/>
      <c r="VME2096" s="1"/>
      <c r="VMF2096" s="1"/>
      <c r="VMG2096" s="1"/>
      <c r="VMH2096" s="1"/>
      <c r="VMI2096" s="1"/>
      <c r="VMJ2096" s="1"/>
      <c r="VMK2096" s="1"/>
      <c r="VML2096" s="1"/>
      <c r="VMM2096" s="1"/>
      <c r="VMN2096" s="1"/>
      <c r="VMO2096" s="1"/>
      <c r="VMP2096" s="1"/>
      <c r="VMQ2096" s="1"/>
      <c r="VMR2096" s="1"/>
      <c r="VMS2096" s="1"/>
      <c r="VMT2096" s="1"/>
      <c r="VMU2096" s="1"/>
      <c r="VMV2096" s="1"/>
      <c r="VMW2096" s="1"/>
      <c r="VMX2096" s="1"/>
      <c r="VMY2096" s="1"/>
      <c r="VMZ2096" s="1"/>
      <c r="VNA2096" s="1"/>
      <c r="VNB2096" s="1"/>
      <c r="VNC2096" s="1"/>
      <c r="VND2096" s="1"/>
      <c r="VNE2096" s="1"/>
      <c r="VNF2096" s="1"/>
      <c r="VNG2096" s="1"/>
      <c r="VNH2096" s="1"/>
      <c r="VNI2096" s="1"/>
      <c r="VNJ2096" s="1"/>
      <c r="VNK2096" s="1"/>
      <c r="VNL2096" s="1"/>
      <c r="VNM2096" s="1"/>
      <c r="VNN2096" s="1"/>
      <c r="VNO2096" s="1"/>
      <c r="VNP2096" s="1"/>
      <c r="VNQ2096" s="1"/>
      <c r="VNR2096" s="1"/>
      <c r="VNS2096" s="1"/>
      <c r="VNT2096" s="1"/>
      <c r="VNU2096" s="1"/>
      <c r="VNV2096" s="1"/>
      <c r="VNW2096" s="1"/>
      <c r="VNX2096" s="1"/>
      <c r="VNY2096" s="1"/>
      <c r="VNZ2096" s="1"/>
      <c r="VOA2096" s="1"/>
      <c r="VOB2096" s="1"/>
      <c r="VOC2096" s="1"/>
      <c r="VOD2096" s="1"/>
      <c r="VOE2096" s="1"/>
      <c r="VOF2096" s="1"/>
      <c r="VOG2096" s="1"/>
      <c r="VOH2096" s="1"/>
      <c r="VOI2096" s="1"/>
      <c r="VOJ2096" s="1"/>
      <c r="VOK2096" s="1"/>
      <c r="VOL2096" s="1"/>
      <c r="VOM2096" s="1"/>
      <c r="VON2096" s="1"/>
      <c r="VOO2096" s="1"/>
      <c r="VOP2096" s="1"/>
      <c r="VOQ2096" s="1"/>
      <c r="VOR2096" s="1"/>
      <c r="VOS2096" s="1"/>
      <c r="VOT2096" s="1"/>
      <c r="VOU2096" s="1"/>
      <c r="VOV2096" s="1"/>
      <c r="VOW2096" s="1"/>
      <c r="VOX2096" s="1"/>
      <c r="VOY2096" s="1"/>
      <c r="VOZ2096" s="1"/>
      <c r="VPA2096" s="1"/>
      <c r="VPB2096" s="1"/>
      <c r="VPC2096" s="1"/>
      <c r="VPD2096" s="1"/>
      <c r="VPE2096" s="1"/>
      <c r="VPF2096" s="1"/>
      <c r="VPG2096" s="1"/>
      <c r="VPH2096" s="1"/>
      <c r="VPI2096" s="1"/>
      <c r="VPJ2096" s="1"/>
      <c r="VPK2096" s="1"/>
      <c r="VPL2096" s="1"/>
      <c r="VPM2096" s="1"/>
      <c r="VPN2096" s="1"/>
      <c r="VPO2096" s="1"/>
      <c r="VPP2096" s="1"/>
      <c r="VPQ2096" s="1"/>
      <c r="VPR2096" s="1"/>
      <c r="VPS2096" s="1"/>
      <c r="VPT2096" s="1"/>
      <c r="VPU2096" s="1"/>
      <c r="VPV2096" s="1"/>
      <c r="VPW2096" s="1"/>
      <c r="VPX2096" s="1"/>
      <c r="VPY2096" s="1"/>
      <c r="VPZ2096" s="1"/>
      <c r="VQA2096" s="1"/>
      <c r="VQB2096" s="1"/>
      <c r="VQC2096" s="1"/>
      <c r="VQD2096" s="1"/>
      <c r="VQE2096" s="1"/>
      <c r="VQF2096" s="1"/>
      <c r="VQG2096" s="1"/>
      <c r="VQH2096" s="1"/>
      <c r="VQI2096" s="1"/>
      <c r="VQJ2096" s="1"/>
      <c r="VQK2096" s="1"/>
      <c r="VQL2096" s="1"/>
      <c r="VQM2096" s="1"/>
      <c r="VQN2096" s="1"/>
      <c r="VQO2096" s="1"/>
      <c r="VQP2096" s="1"/>
      <c r="VQQ2096" s="1"/>
      <c r="VQR2096" s="1"/>
      <c r="VQS2096" s="1"/>
      <c r="VQT2096" s="1"/>
      <c r="VQU2096" s="1"/>
      <c r="VQV2096" s="1"/>
      <c r="VQW2096" s="1"/>
      <c r="VQX2096" s="1"/>
      <c r="VQY2096" s="1"/>
      <c r="VQZ2096" s="1"/>
      <c r="VRA2096" s="1"/>
      <c r="VRB2096" s="1"/>
      <c r="VRC2096" s="1"/>
      <c r="VRD2096" s="1"/>
      <c r="VRE2096" s="1"/>
      <c r="VRF2096" s="1"/>
      <c r="VRG2096" s="1"/>
      <c r="VRH2096" s="1"/>
      <c r="VRI2096" s="1"/>
      <c r="VRJ2096" s="1"/>
      <c r="VRK2096" s="1"/>
      <c r="VRL2096" s="1"/>
      <c r="VRM2096" s="1"/>
      <c r="VRN2096" s="1"/>
      <c r="VRO2096" s="1"/>
      <c r="VRP2096" s="1"/>
      <c r="VRQ2096" s="1"/>
      <c r="VRR2096" s="1"/>
      <c r="VRS2096" s="1"/>
      <c r="VRT2096" s="1"/>
      <c r="VRU2096" s="1"/>
      <c r="VRV2096" s="1"/>
      <c r="VRW2096" s="1"/>
      <c r="VRX2096" s="1"/>
      <c r="VRY2096" s="1"/>
      <c r="VRZ2096" s="1"/>
      <c r="VSA2096" s="1"/>
      <c r="VSB2096" s="1"/>
      <c r="VSC2096" s="1"/>
      <c r="VSD2096" s="1"/>
      <c r="VSE2096" s="1"/>
      <c r="VSF2096" s="1"/>
      <c r="VSG2096" s="1"/>
      <c r="VSH2096" s="1"/>
      <c r="VSI2096" s="1"/>
      <c r="VSJ2096" s="1"/>
      <c r="VSK2096" s="1"/>
      <c r="VSL2096" s="1"/>
      <c r="VSM2096" s="1"/>
      <c r="VSN2096" s="1"/>
      <c r="VSO2096" s="1"/>
      <c r="VSP2096" s="1"/>
      <c r="VSQ2096" s="1"/>
      <c r="VSR2096" s="1"/>
      <c r="VSS2096" s="1"/>
      <c r="VST2096" s="1"/>
      <c r="VSU2096" s="1"/>
      <c r="VSV2096" s="1"/>
      <c r="VSW2096" s="1"/>
      <c r="VSX2096" s="1"/>
      <c r="VSY2096" s="1"/>
      <c r="VSZ2096" s="1"/>
      <c r="VTA2096" s="1"/>
      <c r="VTB2096" s="1"/>
      <c r="VTC2096" s="1"/>
      <c r="VTD2096" s="1"/>
      <c r="VTE2096" s="1"/>
      <c r="VTF2096" s="1"/>
      <c r="VTG2096" s="1"/>
      <c r="VTH2096" s="1"/>
      <c r="VTI2096" s="1"/>
      <c r="VTJ2096" s="1"/>
      <c r="VTK2096" s="1"/>
      <c r="VTL2096" s="1"/>
      <c r="VTM2096" s="1"/>
      <c r="VTN2096" s="1"/>
      <c r="VTO2096" s="1"/>
      <c r="VTP2096" s="1"/>
      <c r="VTQ2096" s="1"/>
      <c r="VTR2096" s="1"/>
      <c r="VTS2096" s="1"/>
      <c r="VTT2096" s="1"/>
      <c r="VTU2096" s="1"/>
      <c r="VTV2096" s="1"/>
      <c r="VTW2096" s="1"/>
      <c r="VTX2096" s="1"/>
      <c r="VTY2096" s="1"/>
      <c r="VTZ2096" s="1"/>
      <c r="VUA2096" s="1"/>
      <c r="VUB2096" s="1"/>
      <c r="VUC2096" s="1"/>
      <c r="VUD2096" s="1"/>
      <c r="VUE2096" s="1"/>
      <c r="VUF2096" s="1"/>
      <c r="VUG2096" s="1"/>
      <c r="VUH2096" s="1"/>
      <c r="VUI2096" s="1"/>
      <c r="VUJ2096" s="1"/>
      <c r="VUK2096" s="1"/>
      <c r="VUL2096" s="1"/>
      <c r="VUM2096" s="1"/>
      <c r="VUN2096" s="1"/>
      <c r="VUO2096" s="1"/>
      <c r="VUP2096" s="1"/>
      <c r="VUQ2096" s="1"/>
      <c r="VUR2096" s="1"/>
      <c r="VUS2096" s="1"/>
      <c r="VUT2096" s="1"/>
      <c r="VUU2096" s="1"/>
      <c r="VUV2096" s="1"/>
      <c r="VUW2096" s="1"/>
      <c r="VUX2096" s="1"/>
      <c r="VUY2096" s="1"/>
      <c r="VUZ2096" s="1"/>
      <c r="VVA2096" s="1"/>
      <c r="VVB2096" s="1"/>
      <c r="VVC2096" s="1"/>
      <c r="VVD2096" s="1"/>
      <c r="VVE2096" s="1"/>
      <c r="VVF2096" s="1"/>
      <c r="VVG2096" s="1"/>
      <c r="VVH2096" s="1"/>
      <c r="VVI2096" s="1"/>
      <c r="VVJ2096" s="1"/>
      <c r="VVK2096" s="1"/>
      <c r="VVL2096" s="1"/>
      <c r="VVM2096" s="1"/>
      <c r="VVN2096" s="1"/>
      <c r="VVO2096" s="1"/>
      <c r="VVP2096" s="1"/>
      <c r="VVQ2096" s="1"/>
      <c r="VVR2096" s="1"/>
      <c r="VVS2096" s="1"/>
      <c r="VVT2096" s="1"/>
      <c r="VVU2096" s="1"/>
      <c r="VVV2096" s="1"/>
      <c r="VVW2096" s="1"/>
      <c r="VVX2096" s="1"/>
      <c r="VVY2096" s="1"/>
      <c r="VVZ2096" s="1"/>
      <c r="VWA2096" s="1"/>
      <c r="VWB2096" s="1"/>
      <c r="VWC2096" s="1"/>
      <c r="VWD2096" s="1"/>
      <c r="VWE2096" s="1"/>
      <c r="VWF2096" s="1"/>
      <c r="VWG2096" s="1"/>
      <c r="VWH2096" s="1"/>
      <c r="VWI2096" s="1"/>
      <c r="VWJ2096" s="1"/>
      <c r="VWK2096" s="1"/>
      <c r="VWL2096" s="1"/>
      <c r="VWM2096" s="1"/>
      <c r="VWN2096" s="1"/>
      <c r="VWO2096" s="1"/>
      <c r="VWP2096" s="1"/>
      <c r="VWQ2096" s="1"/>
      <c r="VWR2096" s="1"/>
      <c r="VWS2096" s="1"/>
      <c r="VWT2096" s="1"/>
      <c r="VWU2096" s="1"/>
      <c r="VWV2096" s="1"/>
      <c r="VWW2096" s="1"/>
      <c r="VWX2096" s="1"/>
      <c r="VWY2096" s="1"/>
      <c r="VWZ2096" s="1"/>
      <c r="VXA2096" s="1"/>
      <c r="VXB2096" s="1"/>
      <c r="VXC2096" s="1"/>
      <c r="VXD2096" s="1"/>
      <c r="VXE2096" s="1"/>
      <c r="VXF2096" s="1"/>
      <c r="VXG2096" s="1"/>
      <c r="VXH2096" s="1"/>
      <c r="VXI2096" s="1"/>
      <c r="VXJ2096" s="1"/>
      <c r="VXK2096" s="1"/>
      <c r="VXL2096" s="1"/>
      <c r="VXM2096" s="1"/>
      <c r="VXN2096" s="1"/>
      <c r="VXO2096" s="1"/>
      <c r="VXP2096" s="1"/>
      <c r="VXQ2096" s="1"/>
      <c r="VXR2096" s="1"/>
      <c r="VXS2096" s="1"/>
      <c r="VXT2096" s="1"/>
      <c r="VXU2096" s="1"/>
      <c r="VXV2096" s="1"/>
      <c r="VXW2096" s="1"/>
      <c r="VXX2096" s="1"/>
      <c r="VXY2096" s="1"/>
      <c r="VXZ2096" s="1"/>
      <c r="VYA2096" s="1"/>
      <c r="VYB2096" s="1"/>
      <c r="VYC2096" s="1"/>
      <c r="VYD2096" s="1"/>
      <c r="VYE2096" s="1"/>
      <c r="VYF2096" s="1"/>
      <c r="VYG2096" s="1"/>
      <c r="VYH2096" s="1"/>
      <c r="VYI2096" s="1"/>
      <c r="VYJ2096" s="1"/>
      <c r="VYK2096" s="1"/>
      <c r="VYL2096" s="1"/>
      <c r="VYM2096" s="1"/>
      <c r="VYN2096" s="1"/>
      <c r="VYO2096" s="1"/>
      <c r="VYP2096" s="1"/>
      <c r="VYQ2096" s="1"/>
      <c r="VYR2096" s="1"/>
      <c r="VYS2096" s="1"/>
      <c r="VYT2096" s="1"/>
      <c r="VYU2096" s="1"/>
      <c r="VYV2096" s="1"/>
      <c r="VYW2096" s="1"/>
      <c r="VYX2096" s="1"/>
      <c r="VYY2096" s="1"/>
      <c r="VYZ2096" s="1"/>
      <c r="VZA2096" s="1"/>
      <c r="VZB2096" s="1"/>
      <c r="VZC2096" s="1"/>
      <c r="VZD2096" s="1"/>
      <c r="VZE2096" s="1"/>
      <c r="VZF2096" s="1"/>
      <c r="VZG2096" s="1"/>
      <c r="VZH2096" s="1"/>
      <c r="VZI2096" s="1"/>
      <c r="VZJ2096" s="1"/>
      <c r="VZK2096" s="1"/>
      <c r="VZL2096" s="1"/>
      <c r="VZM2096" s="1"/>
      <c r="VZN2096" s="1"/>
      <c r="VZO2096" s="1"/>
      <c r="VZP2096" s="1"/>
      <c r="VZQ2096" s="1"/>
      <c r="VZR2096" s="1"/>
      <c r="VZS2096" s="1"/>
      <c r="VZT2096" s="1"/>
      <c r="VZU2096" s="1"/>
      <c r="VZV2096" s="1"/>
      <c r="VZW2096" s="1"/>
      <c r="VZX2096" s="1"/>
      <c r="VZY2096" s="1"/>
      <c r="VZZ2096" s="1"/>
      <c r="WAA2096" s="1"/>
      <c r="WAB2096" s="1"/>
      <c r="WAC2096" s="1"/>
      <c r="WAD2096" s="1"/>
      <c r="WAE2096" s="1"/>
      <c r="WAF2096" s="1"/>
      <c r="WAG2096" s="1"/>
      <c r="WAH2096" s="1"/>
      <c r="WAI2096" s="1"/>
      <c r="WAJ2096" s="1"/>
      <c r="WAK2096" s="1"/>
      <c r="WAL2096" s="1"/>
      <c r="WAM2096" s="1"/>
      <c r="WAN2096" s="1"/>
      <c r="WAO2096" s="1"/>
      <c r="WAP2096" s="1"/>
      <c r="WAQ2096" s="1"/>
      <c r="WAR2096" s="1"/>
      <c r="WAS2096" s="1"/>
      <c r="WAT2096" s="1"/>
      <c r="WAU2096" s="1"/>
      <c r="WAV2096" s="1"/>
      <c r="WAW2096" s="1"/>
      <c r="WAX2096" s="1"/>
      <c r="WAY2096" s="1"/>
      <c r="WAZ2096" s="1"/>
      <c r="WBA2096" s="1"/>
      <c r="WBB2096" s="1"/>
      <c r="WBC2096" s="1"/>
      <c r="WBD2096" s="1"/>
      <c r="WBE2096" s="1"/>
      <c r="WBF2096" s="1"/>
      <c r="WBG2096" s="1"/>
      <c r="WBH2096" s="1"/>
      <c r="WBI2096" s="1"/>
      <c r="WBJ2096" s="1"/>
      <c r="WBK2096" s="1"/>
      <c r="WBL2096" s="1"/>
      <c r="WBM2096" s="1"/>
      <c r="WBN2096" s="1"/>
      <c r="WBO2096" s="1"/>
      <c r="WBP2096" s="1"/>
      <c r="WBQ2096" s="1"/>
      <c r="WBR2096" s="1"/>
      <c r="WBS2096" s="1"/>
      <c r="WBT2096" s="1"/>
      <c r="WBU2096" s="1"/>
      <c r="WBV2096" s="1"/>
      <c r="WBW2096" s="1"/>
      <c r="WBX2096" s="1"/>
      <c r="WBY2096" s="1"/>
      <c r="WBZ2096" s="1"/>
      <c r="WCA2096" s="1"/>
      <c r="WCB2096" s="1"/>
      <c r="WCC2096" s="1"/>
      <c r="WCD2096" s="1"/>
      <c r="WCE2096" s="1"/>
      <c r="WCF2096" s="1"/>
      <c r="WCG2096" s="1"/>
      <c r="WCH2096" s="1"/>
      <c r="WCI2096" s="1"/>
      <c r="WCJ2096" s="1"/>
      <c r="WCK2096" s="1"/>
      <c r="WCL2096" s="1"/>
      <c r="WCM2096" s="1"/>
      <c r="WCN2096" s="1"/>
      <c r="WCO2096" s="1"/>
      <c r="WCP2096" s="1"/>
      <c r="WCQ2096" s="1"/>
      <c r="WCR2096" s="1"/>
      <c r="WCS2096" s="1"/>
      <c r="WCT2096" s="1"/>
      <c r="WCU2096" s="1"/>
      <c r="WCV2096" s="1"/>
      <c r="WCW2096" s="1"/>
      <c r="WCX2096" s="1"/>
      <c r="WCY2096" s="1"/>
      <c r="WCZ2096" s="1"/>
      <c r="WDA2096" s="1"/>
      <c r="WDB2096" s="1"/>
      <c r="WDC2096" s="1"/>
      <c r="WDD2096" s="1"/>
      <c r="WDE2096" s="1"/>
      <c r="WDF2096" s="1"/>
      <c r="WDG2096" s="1"/>
      <c r="WDH2096" s="1"/>
      <c r="WDI2096" s="1"/>
      <c r="WDJ2096" s="1"/>
      <c r="WDK2096" s="1"/>
      <c r="WDL2096" s="1"/>
      <c r="WDM2096" s="1"/>
      <c r="WDN2096" s="1"/>
      <c r="WDO2096" s="1"/>
      <c r="WDP2096" s="1"/>
      <c r="WDQ2096" s="1"/>
      <c r="WDR2096" s="1"/>
      <c r="WDS2096" s="1"/>
      <c r="WDT2096" s="1"/>
      <c r="WDU2096" s="1"/>
      <c r="WDV2096" s="1"/>
      <c r="WDW2096" s="1"/>
      <c r="WDX2096" s="1"/>
      <c r="WDY2096" s="1"/>
      <c r="WDZ2096" s="1"/>
      <c r="WEA2096" s="1"/>
      <c r="WEB2096" s="1"/>
      <c r="WEC2096" s="1"/>
      <c r="WED2096" s="1"/>
      <c r="WEE2096" s="1"/>
      <c r="WEF2096" s="1"/>
      <c r="WEG2096" s="1"/>
      <c r="WEH2096" s="1"/>
      <c r="WEI2096" s="1"/>
      <c r="WEJ2096" s="1"/>
      <c r="WEK2096" s="1"/>
      <c r="WEL2096" s="1"/>
      <c r="WEM2096" s="1"/>
      <c r="WEN2096" s="1"/>
      <c r="WEO2096" s="1"/>
      <c r="WEP2096" s="1"/>
      <c r="WEQ2096" s="1"/>
      <c r="WER2096" s="1"/>
      <c r="WES2096" s="1"/>
      <c r="WET2096" s="1"/>
      <c r="WEU2096" s="1"/>
      <c r="WEV2096" s="1"/>
      <c r="WEW2096" s="1"/>
      <c r="WEX2096" s="1"/>
      <c r="WEY2096" s="1"/>
      <c r="WEZ2096" s="1"/>
      <c r="WFA2096" s="1"/>
      <c r="WFB2096" s="1"/>
      <c r="WFC2096" s="1"/>
      <c r="WFD2096" s="1"/>
      <c r="WFE2096" s="1"/>
      <c r="WFF2096" s="1"/>
      <c r="WFG2096" s="1"/>
      <c r="WFH2096" s="1"/>
      <c r="WFI2096" s="1"/>
      <c r="WFJ2096" s="1"/>
      <c r="WFK2096" s="1"/>
      <c r="WFL2096" s="1"/>
      <c r="WFM2096" s="1"/>
      <c r="WFN2096" s="1"/>
      <c r="WFO2096" s="1"/>
      <c r="WFP2096" s="1"/>
      <c r="WFQ2096" s="1"/>
      <c r="WFR2096" s="1"/>
      <c r="WFS2096" s="1"/>
      <c r="WFT2096" s="1"/>
      <c r="WFU2096" s="1"/>
      <c r="WFV2096" s="1"/>
      <c r="WFW2096" s="1"/>
      <c r="WFX2096" s="1"/>
      <c r="WFY2096" s="1"/>
      <c r="WFZ2096" s="1"/>
      <c r="WGA2096" s="1"/>
      <c r="WGB2096" s="1"/>
      <c r="WGC2096" s="1"/>
      <c r="WGD2096" s="1"/>
      <c r="WGE2096" s="1"/>
      <c r="WGF2096" s="1"/>
      <c r="WGG2096" s="1"/>
      <c r="WGH2096" s="1"/>
      <c r="WGI2096" s="1"/>
      <c r="WGJ2096" s="1"/>
      <c r="WGK2096" s="1"/>
      <c r="WGL2096" s="1"/>
      <c r="WGM2096" s="1"/>
      <c r="WGN2096" s="1"/>
      <c r="WGO2096" s="1"/>
      <c r="WGP2096" s="1"/>
      <c r="WGQ2096" s="1"/>
      <c r="WGR2096" s="1"/>
      <c r="WGS2096" s="1"/>
      <c r="WGT2096" s="1"/>
      <c r="WGU2096" s="1"/>
      <c r="WGV2096" s="1"/>
      <c r="WGW2096" s="1"/>
      <c r="WGX2096" s="1"/>
      <c r="WGY2096" s="1"/>
      <c r="WGZ2096" s="1"/>
      <c r="WHA2096" s="1"/>
      <c r="WHB2096" s="1"/>
      <c r="WHC2096" s="1"/>
      <c r="WHD2096" s="1"/>
      <c r="WHE2096" s="1"/>
      <c r="WHF2096" s="1"/>
      <c r="WHG2096" s="1"/>
      <c r="WHH2096" s="1"/>
      <c r="WHI2096" s="1"/>
      <c r="WHJ2096" s="1"/>
      <c r="WHK2096" s="1"/>
      <c r="WHL2096" s="1"/>
      <c r="WHM2096" s="1"/>
      <c r="WHN2096" s="1"/>
      <c r="WHO2096" s="1"/>
      <c r="WHP2096" s="1"/>
      <c r="WHQ2096" s="1"/>
      <c r="WHR2096" s="1"/>
      <c r="WHS2096" s="1"/>
      <c r="WHT2096" s="1"/>
      <c r="WHU2096" s="1"/>
      <c r="WHV2096" s="1"/>
      <c r="WHW2096" s="1"/>
      <c r="WHX2096" s="1"/>
      <c r="WHY2096" s="1"/>
      <c r="WHZ2096" s="1"/>
      <c r="WIA2096" s="1"/>
      <c r="WIB2096" s="1"/>
      <c r="WIC2096" s="1"/>
      <c r="WID2096" s="1"/>
      <c r="WIE2096" s="1"/>
      <c r="WIF2096" s="1"/>
      <c r="WIG2096" s="1"/>
      <c r="WIH2096" s="1"/>
      <c r="WII2096" s="1"/>
      <c r="WIJ2096" s="1"/>
      <c r="WIK2096" s="1"/>
      <c r="WIL2096" s="1"/>
      <c r="WIM2096" s="1"/>
      <c r="WIN2096" s="1"/>
      <c r="WIO2096" s="1"/>
      <c r="WIP2096" s="1"/>
      <c r="WIQ2096" s="1"/>
      <c r="WIR2096" s="1"/>
      <c r="WIS2096" s="1"/>
      <c r="WIT2096" s="1"/>
      <c r="WIU2096" s="1"/>
      <c r="WIV2096" s="1"/>
      <c r="WIW2096" s="1"/>
      <c r="WIX2096" s="1"/>
      <c r="WIY2096" s="1"/>
      <c r="WIZ2096" s="1"/>
      <c r="WJA2096" s="1"/>
      <c r="WJB2096" s="1"/>
      <c r="WJC2096" s="1"/>
      <c r="WJD2096" s="1"/>
      <c r="WJE2096" s="1"/>
      <c r="WJF2096" s="1"/>
      <c r="WJG2096" s="1"/>
      <c r="WJH2096" s="1"/>
      <c r="WJI2096" s="1"/>
      <c r="WJJ2096" s="1"/>
      <c r="WJK2096" s="1"/>
      <c r="WJL2096" s="1"/>
      <c r="WJM2096" s="1"/>
      <c r="WJN2096" s="1"/>
      <c r="WJO2096" s="1"/>
      <c r="WJP2096" s="1"/>
      <c r="WJQ2096" s="1"/>
      <c r="WJR2096" s="1"/>
      <c r="WJS2096" s="1"/>
      <c r="WJT2096" s="1"/>
      <c r="WJU2096" s="1"/>
      <c r="WJV2096" s="1"/>
      <c r="WJW2096" s="1"/>
      <c r="WJX2096" s="1"/>
      <c r="WJY2096" s="1"/>
      <c r="WJZ2096" s="1"/>
      <c r="WKA2096" s="1"/>
      <c r="WKB2096" s="1"/>
      <c r="WKC2096" s="1"/>
      <c r="WKD2096" s="1"/>
      <c r="WKE2096" s="1"/>
      <c r="WKF2096" s="1"/>
      <c r="WKG2096" s="1"/>
      <c r="WKH2096" s="1"/>
      <c r="WKI2096" s="1"/>
      <c r="WKJ2096" s="1"/>
      <c r="WKK2096" s="1"/>
      <c r="WKL2096" s="1"/>
      <c r="WKM2096" s="1"/>
      <c r="WKN2096" s="1"/>
      <c r="WKO2096" s="1"/>
      <c r="WKP2096" s="1"/>
      <c r="WKQ2096" s="1"/>
      <c r="WKR2096" s="1"/>
      <c r="WKS2096" s="1"/>
      <c r="WKT2096" s="1"/>
      <c r="WKU2096" s="1"/>
      <c r="WKV2096" s="1"/>
      <c r="WKW2096" s="1"/>
      <c r="WKX2096" s="1"/>
      <c r="WKY2096" s="1"/>
      <c r="WKZ2096" s="1"/>
      <c r="WLA2096" s="1"/>
      <c r="WLB2096" s="1"/>
      <c r="WLC2096" s="1"/>
      <c r="WLD2096" s="1"/>
      <c r="WLE2096" s="1"/>
      <c r="WLF2096" s="1"/>
      <c r="WLG2096" s="1"/>
      <c r="WLH2096" s="1"/>
      <c r="WLI2096" s="1"/>
      <c r="WLJ2096" s="1"/>
      <c r="WLK2096" s="1"/>
      <c r="WLL2096" s="1"/>
      <c r="WLM2096" s="1"/>
      <c r="WLN2096" s="1"/>
      <c r="WLO2096" s="1"/>
      <c r="WLP2096" s="1"/>
      <c r="WLQ2096" s="1"/>
      <c r="WLR2096" s="1"/>
      <c r="WLS2096" s="1"/>
      <c r="WLT2096" s="1"/>
      <c r="WLU2096" s="1"/>
      <c r="WLV2096" s="1"/>
      <c r="WLW2096" s="1"/>
      <c r="WLX2096" s="1"/>
      <c r="WLY2096" s="1"/>
      <c r="WLZ2096" s="1"/>
      <c r="WMA2096" s="1"/>
      <c r="WMB2096" s="1"/>
      <c r="WMC2096" s="1"/>
      <c r="WMD2096" s="1"/>
      <c r="WME2096" s="1"/>
      <c r="WMF2096" s="1"/>
      <c r="WMG2096" s="1"/>
      <c r="WMH2096" s="1"/>
      <c r="WMI2096" s="1"/>
      <c r="WMJ2096" s="1"/>
      <c r="WMK2096" s="1"/>
      <c r="WML2096" s="1"/>
      <c r="WMM2096" s="1"/>
      <c r="WMN2096" s="1"/>
      <c r="WMO2096" s="1"/>
      <c r="WMP2096" s="1"/>
      <c r="WMQ2096" s="1"/>
      <c r="WMR2096" s="1"/>
      <c r="WMS2096" s="1"/>
      <c r="WMT2096" s="1"/>
      <c r="WMU2096" s="1"/>
      <c r="WMV2096" s="1"/>
      <c r="WMW2096" s="1"/>
      <c r="WMX2096" s="1"/>
      <c r="WMY2096" s="1"/>
      <c r="WMZ2096" s="1"/>
      <c r="WNA2096" s="1"/>
      <c r="WNB2096" s="1"/>
      <c r="WNC2096" s="1"/>
      <c r="WND2096" s="1"/>
      <c r="WNE2096" s="1"/>
      <c r="WNF2096" s="1"/>
      <c r="WNG2096" s="1"/>
      <c r="WNH2096" s="1"/>
      <c r="WNI2096" s="1"/>
      <c r="WNJ2096" s="1"/>
      <c r="WNK2096" s="1"/>
      <c r="WNL2096" s="1"/>
      <c r="WNM2096" s="1"/>
      <c r="WNN2096" s="1"/>
      <c r="WNO2096" s="1"/>
      <c r="WNP2096" s="1"/>
      <c r="WNQ2096" s="1"/>
      <c r="WNR2096" s="1"/>
      <c r="WNS2096" s="1"/>
      <c r="WNT2096" s="1"/>
      <c r="WNU2096" s="1"/>
      <c r="WNV2096" s="1"/>
      <c r="WNW2096" s="1"/>
      <c r="WNX2096" s="1"/>
      <c r="WNY2096" s="1"/>
      <c r="WNZ2096" s="1"/>
      <c r="WOA2096" s="1"/>
      <c r="WOB2096" s="1"/>
      <c r="WOC2096" s="1"/>
      <c r="WOD2096" s="1"/>
      <c r="WOE2096" s="1"/>
      <c r="WOF2096" s="1"/>
      <c r="WOG2096" s="1"/>
      <c r="WOH2096" s="1"/>
      <c r="WOI2096" s="1"/>
      <c r="WOJ2096" s="1"/>
      <c r="WOK2096" s="1"/>
      <c r="WOL2096" s="1"/>
      <c r="WOM2096" s="1"/>
      <c r="WON2096" s="1"/>
      <c r="WOO2096" s="1"/>
      <c r="WOP2096" s="1"/>
      <c r="WOQ2096" s="1"/>
      <c r="WOR2096" s="1"/>
      <c r="WOS2096" s="1"/>
      <c r="WOT2096" s="1"/>
      <c r="WOU2096" s="1"/>
      <c r="WOV2096" s="1"/>
      <c r="WOW2096" s="1"/>
      <c r="WOX2096" s="1"/>
      <c r="WOY2096" s="1"/>
      <c r="WOZ2096" s="1"/>
      <c r="WPA2096" s="1"/>
      <c r="WPB2096" s="1"/>
      <c r="WPC2096" s="1"/>
      <c r="WPD2096" s="1"/>
      <c r="WPE2096" s="1"/>
      <c r="WPF2096" s="1"/>
      <c r="WPG2096" s="1"/>
      <c r="WPH2096" s="1"/>
      <c r="WPI2096" s="1"/>
      <c r="WPJ2096" s="1"/>
      <c r="WPK2096" s="1"/>
      <c r="WPL2096" s="1"/>
      <c r="WPM2096" s="1"/>
      <c r="WPN2096" s="1"/>
      <c r="WPO2096" s="1"/>
      <c r="WPP2096" s="1"/>
      <c r="WPQ2096" s="1"/>
      <c r="WPR2096" s="1"/>
      <c r="WPS2096" s="1"/>
      <c r="WPT2096" s="1"/>
      <c r="WPU2096" s="1"/>
      <c r="WPV2096" s="1"/>
      <c r="WPW2096" s="1"/>
      <c r="WPX2096" s="1"/>
      <c r="WPY2096" s="1"/>
      <c r="WPZ2096" s="1"/>
      <c r="WQA2096" s="1"/>
      <c r="WQB2096" s="1"/>
      <c r="WQC2096" s="1"/>
      <c r="WQD2096" s="1"/>
      <c r="WQE2096" s="1"/>
      <c r="WQF2096" s="1"/>
      <c r="WQG2096" s="1"/>
      <c r="WQH2096" s="1"/>
      <c r="WQI2096" s="1"/>
      <c r="WQJ2096" s="1"/>
      <c r="WQK2096" s="1"/>
      <c r="WQL2096" s="1"/>
      <c r="WQM2096" s="1"/>
      <c r="WQN2096" s="1"/>
      <c r="WQO2096" s="1"/>
      <c r="WQP2096" s="1"/>
      <c r="WQQ2096" s="1"/>
      <c r="WQR2096" s="1"/>
      <c r="WQS2096" s="1"/>
      <c r="WQT2096" s="1"/>
      <c r="WQU2096" s="1"/>
      <c r="WQV2096" s="1"/>
      <c r="WQW2096" s="1"/>
      <c r="WQX2096" s="1"/>
      <c r="WQY2096" s="1"/>
      <c r="WQZ2096" s="1"/>
      <c r="WRA2096" s="1"/>
      <c r="WRB2096" s="1"/>
      <c r="WRC2096" s="1"/>
      <c r="WRD2096" s="1"/>
      <c r="WRE2096" s="1"/>
      <c r="WRF2096" s="1"/>
      <c r="WRG2096" s="1"/>
      <c r="WRH2096" s="1"/>
      <c r="WRI2096" s="1"/>
      <c r="WRJ2096" s="1"/>
      <c r="WRK2096" s="1"/>
      <c r="WRL2096" s="1"/>
      <c r="WRM2096" s="1"/>
      <c r="WRN2096" s="1"/>
      <c r="WRO2096" s="1"/>
      <c r="WRP2096" s="1"/>
      <c r="WRQ2096" s="1"/>
      <c r="WRR2096" s="1"/>
      <c r="WRS2096" s="1"/>
      <c r="WRT2096" s="1"/>
      <c r="WRU2096" s="1"/>
      <c r="WRV2096" s="1"/>
      <c r="WRW2096" s="1"/>
      <c r="WRX2096" s="1"/>
      <c r="WRY2096" s="1"/>
      <c r="WRZ2096" s="1"/>
      <c r="WSA2096" s="1"/>
      <c r="WSB2096" s="1"/>
      <c r="WSC2096" s="1"/>
      <c r="WSD2096" s="1"/>
      <c r="WSE2096" s="1"/>
      <c r="WSF2096" s="1"/>
      <c r="WSG2096" s="1"/>
      <c r="WSH2096" s="1"/>
      <c r="WSI2096" s="1"/>
      <c r="WSJ2096" s="1"/>
      <c r="WSK2096" s="1"/>
      <c r="WSL2096" s="1"/>
      <c r="WSM2096" s="1"/>
      <c r="WSN2096" s="1"/>
      <c r="WSO2096" s="1"/>
      <c r="WSP2096" s="1"/>
      <c r="WSQ2096" s="1"/>
      <c r="WSR2096" s="1"/>
      <c r="WSS2096" s="1"/>
      <c r="WST2096" s="1"/>
      <c r="WSU2096" s="1"/>
      <c r="WSV2096" s="1"/>
      <c r="WSW2096" s="1"/>
      <c r="WSX2096" s="1"/>
      <c r="WSY2096" s="1"/>
      <c r="WSZ2096" s="1"/>
      <c r="WTA2096" s="1"/>
      <c r="WTB2096" s="1"/>
      <c r="WTC2096" s="1"/>
      <c r="WTD2096" s="1"/>
      <c r="WTE2096" s="1"/>
      <c r="WTF2096" s="1"/>
      <c r="WTG2096" s="1"/>
      <c r="WTH2096" s="1"/>
      <c r="WTI2096" s="1"/>
      <c r="WTJ2096" s="1"/>
      <c r="WTK2096" s="1"/>
      <c r="WTL2096" s="1"/>
      <c r="WTM2096" s="1"/>
      <c r="WTN2096" s="1"/>
      <c r="WTO2096" s="1"/>
      <c r="WTP2096" s="1"/>
      <c r="WTQ2096" s="1"/>
      <c r="WTR2096" s="1"/>
      <c r="WTS2096" s="1"/>
      <c r="WTT2096" s="1"/>
      <c r="WTU2096" s="1"/>
      <c r="WTV2096" s="1"/>
      <c r="WTW2096" s="1"/>
      <c r="WTX2096" s="1"/>
      <c r="WTY2096" s="1"/>
      <c r="WTZ2096" s="1"/>
      <c r="WUA2096" s="1"/>
      <c r="WUB2096" s="1"/>
      <c r="WUC2096" s="1"/>
      <c r="WUD2096" s="1"/>
      <c r="WUE2096" s="1"/>
      <c r="WUF2096" s="1"/>
      <c r="WUG2096" s="1"/>
      <c r="WUH2096" s="1"/>
      <c r="WUI2096" s="1"/>
      <c r="WUJ2096" s="1"/>
      <c r="WUK2096" s="1"/>
      <c r="WUL2096" s="1"/>
      <c r="WUM2096" s="1"/>
      <c r="WUN2096" s="1"/>
      <c r="WUO2096" s="1"/>
      <c r="WUP2096" s="1"/>
      <c r="WUQ2096" s="1"/>
      <c r="WUR2096" s="1"/>
      <c r="WUS2096" s="1"/>
      <c r="WUT2096" s="1"/>
      <c r="WUU2096" s="1"/>
      <c r="WUV2096" s="1"/>
      <c r="WUW2096" s="1"/>
      <c r="WUX2096" s="1"/>
      <c r="WUY2096" s="1"/>
      <c r="WUZ2096" s="1"/>
      <c r="WVA2096" s="1"/>
      <c r="WVB2096" s="1"/>
      <c r="WVC2096" s="1"/>
      <c r="WVD2096" s="1"/>
      <c r="WVE2096" s="1"/>
      <c r="WVF2096" s="1"/>
      <c r="WVG2096" s="1"/>
      <c r="WVH2096" s="1"/>
      <c r="WVI2096" s="1"/>
      <c r="WVJ2096" s="1"/>
      <c r="WVK2096" s="1"/>
      <c r="WVL2096" s="1"/>
      <c r="WVM2096" s="1"/>
      <c r="WVN2096" s="1"/>
      <c r="WVO2096" s="1"/>
      <c r="WVP2096" s="1"/>
      <c r="WVQ2096" s="1"/>
      <c r="WVR2096" s="1"/>
      <c r="WVS2096" s="1"/>
      <c r="WVT2096" s="1"/>
      <c r="WVU2096" s="1"/>
      <c r="WVV2096" s="1"/>
      <c r="WVW2096" s="1"/>
      <c r="WVX2096" s="1"/>
      <c r="WVY2096" s="1"/>
      <c r="WVZ2096" s="1"/>
      <c r="WWA2096" s="1"/>
      <c r="WWB2096" s="1"/>
      <c r="WWC2096" s="1"/>
      <c r="WWD2096" s="1"/>
      <c r="WWE2096" s="1"/>
      <c r="WWF2096" s="1"/>
      <c r="WWG2096" s="1"/>
      <c r="WWH2096" s="1"/>
      <c r="WWI2096" s="1"/>
      <c r="WWJ2096" s="1"/>
      <c r="WWK2096" s="1"/>
      <c r="WWL2096" s="1"/>
      <c r="WWM2096" s="1"/>
      <c r="WWN2096" s="1"/>
      <c r="WWO2096" s="1"/>
      <c r="WWP2096" s="1"/>
      <c r="WWQ2096" s="1"/>
      <c r="WWR2096" s="1"/>
      <c r="WWS2096" s="1"/>
      <c r="WWT2096" s="1"/>
      <c r="WWU2096" s="1"/>
      <c r="WWV2096" s="1"/>
      <c r="WWW2096" s="1"/>
      <c r="WWX2096" s="1"/>
      <c r="WWY2096" s="1"/>
      <c r="WWZ2096" s="1"/>
      <c r="WXA2096" s="1"/>
      <c r="WXB2096" s="1"/>
      <c r="WXC2096" s="1"/>
      <c r="WXD2096" s="1"/>
      <c r="WXE2096" s="1"/>
      <c r="WXF2096" s="1"/>
      <c r="WXG2096" s="1"/>
      <c r="WXH2096" s="1"/>
      <c r="WXI2096" s="1"/>
      <c r="WXJ2096" s="1"/>
      <c r="WXK2096" s="1"/>
      <c r="WXL2096" s="1"/>
      <c r="WXM2096" s="1"/>
      <c r="WXN2096" s="1"/>
      <c r="WXO2096" s="1"/>
      <c r="WXP2096" s="1"/>
      <c r="WXQ2096" s="1"/>
      <c r="WXR2096" s="1"/>
      <c r="WXS2096" s="1"/>
      <c r="WXT2096" s="1"/>
      <c r="WXU2096" s="1"/>
      <c r="WXV2096" s="1"/>
      <c r="WXW2096" s="1"/>
      <c r="WXX2096" s="1"/>
      <c r="WXY2096" s="1"/>
      <c r="WXZ2096" s="1"/>
      <c r="WYA2096" s="1"/>
      <c r="WYB2096" s="1"/>
      <c r="WYC2096" s="1"/>
      <c r="WYD2096" s="1"/>
      <c r="WYE2096" s="1"/>
      <c r="WYF2096" s="1"/>
      <c r="WYG2096" s="1"/>
      <c r="WYH2096" s="1"/>
      <c r="WYI2096" s="1"/>
      <c r="WYJ2096" s="1"/>
      <c r="WYK2096" s="1"/>
      <c r="WYL2096" s="1"/>
      <c r="WYM2096" s="1"/>
      <c r="WYN2096" s="1"/>
      <c r="WYO2096" s="1"/>
      <c r="WYP2096" s="1"/>
      <c r="WYQ2096" s="1"/>
      <c r="WYR2096" s="1"/>
      <c r="WYS2096" s="1"/>
      <c r="WYT2096" s="1"/>
      <c r="WYU2096" s="1"/>
      <c r="WYV2096" s="1"/>
      <c r="WYW2096" s="1"/>
      <c r="WYX2096" s="1"/>
      <c r="WYY2096" s="1"/>
      <c r="WYZ2096" s="1"/>
      <c r="WZA2096" s="1"/>
      <c r="WZB2096" s="1"/>
      <c r="WZC2096" s="1"/>
      <c r="WZD2096" s="1"/>
      <c r="WZE2096" s="1"/>
      <c r="WZF2096" s="1"/>
      <c r="WZG2096" s="1"/>
      <c r="WZH2096" s="1"/>
      <c r="WZI2096" s="1"/>
      <c r="WZJ2096" s="1"/>
      <c r="WZK2096" s="1"/>
      <c r="WZL2096" s="1"/>
      <c r="WZM2096" s="1"/>
      <c r="WZN2096" s="1"/>
      <c r="WZO2096" s="1"/>
      <c r="WZP2096" s="1"/>
      <c r="WZQ2096" s="1"/>
      <c r="WZR2096" s="1"/>
      <c r="WZS2096" s="1"/>
      <c r="WZT2096" s="1"/>
      <c r="WZU2096" s="1"/>
      <c r="WZV2096" s="1"/>
      <c r="WZW2096" s="1"/>
      <c r="WZX2096" s="1"/>
      <c r="WZY2096" s="1"/>
      <c r="WZZ2096" s="1"/>
      <c r="XAA2096" s="1"/>
      <c r="XAB2096" s="1"/>
      <c r="XAC2096" s="1"/>
      <c r="XAD2096" s="1"/>
      <c r="XAE2096" s="1"/>
      <c r="XAF2096" s="1"/>
      <c r="XAG2096" s="1"/>
      <c r="XAH2096" s="1"/>
      <c r="XAI2096" s="1"/>
      <c r="XAJ2096" s="1"/>
      <c r="XAK2096" s="1"/>
      <c r="XAL2096" s="1"/>
      <c r="XAM2096" s="1"/>
      <c r="XAN2096" s="1"/>
      <c r="XAO2096" s="1"/>
      <c r="XAP2096" s="1"/>
      <c r="XAQ2096" s="1"/>
      <c r="XAR2096" s="1"/>
      <c r="XAS2096" s="1"/>
      <c r="XAT2096" s="1"/>
      <c r="XAU2096" s="1"/>
      <c r="XAV2096" s="1"/>
      <c r="XAW2096" s="1"/>
      <c r="XAX2096" s="1"/>
      <c r="XAY2096" s="1"/>
      <c r="XAZ2096" s="1"/>
      <c r="XBA2096" s="1"/>
      <c r="XBB2096" s="1"/>
      <c r="XBC2096" s="1"/>
      <c r="XBD2096" s="1"/>
      <c r="XBE2096" s="1"/>
      <c r="XBF2096" s="1"/>
      <c r="XBG2096" s="1"/>
      <c r="XBH2096" s="1"/>
      <c r="XBI2096" s="1"/>
      <c r="XBJ2096" s="1"/>
      <c r="XBK2096" s="1"/>
      <c r="XBL2096" s="1"/>
      <c r="XBM2096" s="1"/>
      <c r="XBN2096" s="1"/>
      <c r="XBO2096" s="1"/>
      <c r="XBP2096" s="1"/>
      <c r="XBQ2096" s="1"/>
      <c r="XBR2096" s="1"/>
      <c r="XBS2096" s="1"/>
      <c r="XBT2096" s="1"/>
      <c r="XBU2096" s="1"/>
      <c r="XBV2096" s="1"/>
      <c r="XBW2096" s="1"/>
      <c r="XBX2096" s="1"/>
      <c r="XBY2096" s="1"/>
      <c r="XBZ2096" s="1"/>
      <c r="XCA2096" s="1"/>
      <c r="XCB2096" s="1"/>
      <c r="XCC2096" s="1"/>
      <c r="XCD2096" s="1"/>
      <c r="XCE2096" s="1"/>
      <c r="XCF2096" s="1"/>
      <c r="XCG2096" s="1"/>
      <c r="XCH2096" s="1"/>
      <c r="XCI2096" s="1"/>
      <c r="XCJ2096" s="1"/>
      <c r="XCK2096" s="1"/>
      <c r="XCL2096" s="1"/>
      <c r="XCM2096" s="1"/>
      <c r="XCN2096" s="1"/>
      <c r="XCO2096" s="1"/>
      <c r="XCP2096" s="1"/>
      <c r="XCQ2096" s="1"/>
      <c r="XCR2096" s="1"/>
      <c r="XCS2096" s="1"/>
      <c r="XCT2096" s="1"/>
      <c r="XCU2096" s="1"/>
      <c r="XCV2096" s="1"/>
      <c r="XCW2096" s="1"/>
      <c r="XCX2096" s="1"/>
      <c r="XCY2096" s="1"/>
      <c r="XCZ2096" s="1"/>
      <c r="XDA2096" s="1"/>
      <c r="XDB2096" s="1"/>
      <c r="XDC2096" s="1"/>
      <c r="XDD2096" s="1"/>
      <c r="XDE2096" s="1"/>
      <c r="XDF2096" s="1"/>
      <c r="XDG2096" s="1"/>
      <c r="XDH2096" s="1"/>
      <c r="XDI2096" s="1"/>
      <c r="XDJ2096" s="1"/>
      <c r="XDK2096" s="1"/>
      <c r="XDL2096" s="1"/>
      <c r="XDM2096" s="1"/>
      <c r="XDN2096" s="1"/>
      <c r="XDO2096" s="1"/>
      <c r="XDP2096" s="1"/>
      <c r="XDQ2096" s="1"/>
      <c r="XDR2096" s="1"/>
      <c r="XDS2096" s="1"/>
      <c r="XDT2096" s="1"/>
      <c r="XDU2096" s="1"/>
      <c r="XDV2096" s="1"/>
      <c r="XDW2096" s="1"/>
      <c r="XDX2096" s="1"/>
      <c r="XDY2096" s="1"/>
      <c r="XDZ2096" s="1"/>
      <c r="XEA2096" s="1"/>
      <c r="XEB2096" s="1"/>
      <c r="XEC2096" s="1"/>
      <c r="XED2096" s="1"/>
      <c r="XEE2096" s="1"/>
      <c r="XEF2096" s="1"/>
      <c r="XEG2096" s="1"/>
      <c r="XEH2096" s="1"/>
      <c r="XEI2096" s="1"/>
      <c r="XEJ2096" s="1"/>
      <c r="XEK2096" s="1"/>
      <c r="XEL2096" s="1"/>
      <c r="XEM2096" s="1"/>
      <c r="XEN2096" s="1"/>
      <c r="XEO2096" s="1"/>
      <c r="XEP2096" s="1"/>
      <c r="XEQ2096" s="1"/>
      <c r="XER2096" s="1"/>
      <c r="XES2096" s="1"/>
      <c r="XET2096" s="1"/>
      <c r="XEU2096" s="1"/>
      <c r="XEV2096" s="1"/>
      <c r="XEW2096" s="1"/>
      <c r="XEX2096" s="1"/>
      <c r="XEY2096" s="1"/>
      <c r="XEZ2096" s="1"/>
      <c r="XFA2096" s="1"/>
      <c r="XFB2096" s="1"/>
      <c r="XFC2096" s="1"/>
      <c r="XFD2096" s="1"/>
    </row>
    <row r="2097" s="4" customFormat="1" customHeight="1" spans="1:16384">
      <c r="A2097" s="13">
        <v>2094</v>
      </c>
      <c r="B2097" s="14" t="s">
        <v>4477</v>
      </c>
      <c r="C2097" s="20" t="s">
        <v>4582</v>
      </c>
      <c r="D2097" s="25" t="s">
        <v>4592</v>
      </c>
      <c r="E2097" s="33">
        <v>1</v>
      </c>
      <c r="F2097" s="33" t="s">
        <v>36</v>
      </c>
      <c r="G2097" s="14">
        <v>350</v>
      </c>
      <c r="H2097" s="14"/>
      <c r="I2097" s="41">
        <f t="shared" si="74"/>
        <v>350</v>
      </c>
      <c r="J2097" s="14" t="s">
        <v>185</v>
      </c>
      <c r="K2097" s="14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  <c r="IR2097" s="1"/>
      <c r="IS2097" s="1"/>
      <c r="IT2097" s="1"/>
      <c r="IU2097" s="1"/>
      <c r="IV2097" s="1"/>
      <c r="IW2097" s="1"/>
      <c r="IX2097" s="1"/>
      <c r="IY2097" s="1"/>
      <c r="IZ2097" s="1"/>
      <c r="JA2097" s="1"/>
      <c r="JB2097" s="1"/>
      <c r="JC2097" s="1"/>
      <c r="JD2097" s="1"/>
      <c r="JE2097" s="1"/>
      <c r="JF2097" s="1"/>
      <c r="JG2097" s="1"/>
      <c r="JH2097" s="1"/>
      <c r="JI2097" s="1"/>
      <c r="JJ2097" s="1"/>
      <c r="JK2097" s="1"/>
      <c r="JL2097" s="1"/>
      <c r="JM2097" s="1"/>
      <c r="JN2097" s="1"/>
      <c r="JO2097" s="1"/>
      <c r="JP2097" s="1"/>
      <c r="JQ2097" s="1"/>
      <c r="JR2097" s="1"/>
      <c r="JS2097" s="1"/>
      <c r="JT2097" s="1"/>
      <c r="JU2097" s="1"/>
      <c r="JV2097" s="1"/>
      <c r="JW2097" s="1"/>
      <c r="JX2097" s="1"/>
      <c r="JY2097" s="1"/>
      <c r="JZ2097" s="1"/>
      <c r="KA2097" s="1"/>
      <c r="KB2097" s="1"/>
      <c r="KC2097" s="1"/>
      <c r="KD2097" s="1"/>
      <c r="KE2097" s="1"/>
      <c r="KF2097" s="1"/>
      <c r="KG2097" s="1"/>
      <c r="KH2097" s="1"/>
      <c r="KI2097" s="1"/>
      <c r="KJ2097" s="1"/>
      <c r="KK2097" s="1"/>
      <c r="KL2097" s="1"/>
      <c r="KM2097" s="1"/>
      <c r="KN2097" s="1"/>
      <c r="KO2097" s="1"/>
      <c r="KP2097" s="1"/>
      <c r="KQ2097" s="1"/>
      <c r="KR2097" s="1"/>
      <c r="KS2097" s="1"/>
      <c r="KT2097" s="1"/>
      <c r="KU2097" s="1"/>
      <c r="KV2097" s="1"/>
      <c r="KW2097" s="1"/>
      <c r="KX2097" s="1"/>
      <c r="KY2097" s="1"/>
      <c r="KZ2097" s="1"/>
      <c r="LA2097" s="1"/>
      <c r="LB2097" s="1"/>
      <c r="LC2097" s="1"/>
      <c r="LD2097" s="1"/>
      <c r="LE2097" s="1"/>
      <c r="LF2097" s="1"/>
      <c r="LG2097" s="1"/>
      <c r="LH2097" s="1"/>
      <c r="LI2097" s="1"/>
      <c r="LJ2097" s="1"/>
      <c r="LK2097" s="1"/>
      <c r="LL2097" s="1"/>
      <c r="LM2097" s="1"/>
      <c r="LN2097" s="1"/>
      <c r="LO2097" s="1"/>
      <c r="LP2097" s="1"/>
      <c r="LQ2097" s="1"/>
      <c r="LR2097" s="1"/>
      <c r="LS2097" s="1"/>
      <c r="LT2097" s="1"/>
      <c r="LU2097" s="1"/>
      <c r="LV2097" s="1"/>
      <c r="LW2097" s="1"/>
      <c r="LX2097" s="1"/>
      <c r="LY2097" s="1"/>
      <c r="LZ2097" s="1"/>
      <c r="MA2097" s="1"/>
      <c r="MB2097" s="1"/>
      <c r="MC2097" s="1"/>
      <c r="MD2097" s="1"/>
      <c r="ME2097" s="1"/>
      <c r="MF2097" s="1"/>
      <c r="MG2097" s="1"/>
      <c r="MH2097" s="1"/>
      <c r="MI2097" s="1"/>
      <c r="MJ2097" s="1"/>
      <c r="MK2097" s="1"/>
      <c r="ML2097" s="1"/>
      <c r="MM2097" s="1"/>
      <c r="MN2097" s="1"/>
      <c r="MO2097" s="1"/>
      <c r="MP2097" s="1"/>
      <c r="MQ2097" s="1"/>
      <c r="MR2097" s="1"/>
      <c r="MS2097" s="1"/>
      <c r="MT2097" s="1"/>
      <c r="MU2097" s="1"/>
      <c r="MV2097" s="1"/>
      <c r="MW2097" s="1"/>
      <c r="MX2097" s="1"/>
      <c r="MY2097" s="1"/>
      <c r="MZ2097" s="1"/>
      <c r="NA2097" s="1"/>
      <c r="NB2097" s="1"/>
      <c r="NC2097" s="1"/>
      <c r="ND2097" s="1"/>
      <c r="NE2097" s="1"/>
      <c r="NF2097" s="1"/>
      <c r="NG2097" s="1"/>
      <c r="NH2097" s="1"/>
      <c r="NI2097" s="1"/>
      <c r="NJ2097" s="1"/>
      <c r="NK2097" s="1"/>
      <c r="NL2097" s="1"/>
      <c r="NM2097" s="1"/>
      <c r="NN2097" s="1"/>
      <c r="NO2097" s="1"/>
      <c r="NP2097" s="1"/>
      <c r="NQ2097" s="1"/>
      <c r="NR2097" s="1"/>
      <c r="NS2097" s="1"/>
      <c r="NT2097" s="1"/>
      <c r="NU2097" s="1"/>
      <c r="NV2097" s="1"/>
      <c r="NW2097" s="1"/>
      <c r="NX2097" s="1"/>
      <c r="NY2097" s="1"/>
      <c r="NZ2097" s="1"/>
      <c r="OA2097" s="1"/>
      <c r="OB2097" s="1"/>
      <c r="OC2097" s="1"/>
      <c r="OD2097" s="1"/>
      <c r="OE2097" s="1"/>
      <c r="OF2097" s="1"/>
      <c r="OG2097" s="1"/>
      <c r="OH2097" s="1"/>
      <c r="OI2097" s="1"/>
      <c r="OJ2097" s="1"/>
      <c r="OK2097" s="1"/>
      <c r="OL2097" s="1"/>
      <c r="OM2097" s="1"/>
      <c r="ON2097" s="1"/>
      <c r="OO2097" s="1"/>
      <c r="OP2097" s="1"/>
      <c r="OQ2097" s="1"/>
      <c r="OR2097" s="1"/>
      <c r="OS2097" s="1"/>
      <c r="OT2097" s="1"/>
      <c r="OU2097" s="1"/>
      <c r="OV2097" s="1"/>
      <c r="OW2097" s="1"/>
      <c r="OX2097" s="1"/>
      <c r="OY2097" s="1"/>
      <c r="OZ2097" s="1"/>
      <c r="PA2097" s="1"/>
      <c r="PB2097" s="1"/>
      <c r="PC2097" s="1"/>
      <c r="PD2097" s="1"/>
      <c r="PE2097" s="1"/>
      <c r="PF2097" s="1"/>
      <c r="PG2097" s="1"/>
      <c r="PH2097" s="1"/>
      <c r="PI2097" s="1"/>
      <c r="PJ2097" s="1"/>
      <c r="PK2097" s="1"/>
      <c r="PL2097" s="1"/>
      <c r="PM2097" s="1"/>
      <c r="PN2097" s="1"/>
      <c r="PO2097" s="1"/>
      <c r="PP2097" s="1"/>
      <c r="PQ2097" s="1"/>
      <c r="PR2097" s="1"/>
      <c r="PS2097" s="1"/>
      <c r="PT2097" s="1"/>
      <c r="PU2097" s="1"/>
      <c r="PV2097" s="1"/>
      <c r="PW2097" s="1"/>
      <c r="PX2097" s="1"/>
      <c r="PY2097" s="1"/>
      <c r="PZ2097" s="1"/>
      <c r="QA2097" s="1"/>
      <c r="QB2097" s="1"/>
      <c r="QC2097" s="1"/>
      <c r="QD2097" s="1"/>
      <c r="QE2097" s="1"/>
      <c r="QF2097" s="1"/>
      <c r="QG2097" s="1"/>
      <c r="QH2097" s="1"/>
      <c r="QI2097" s="1"/>
      <c r="QJ2097" s="1"/>
      <c r="QK2097" s="1"/>
      <c r="QL2097" s="1"/>
      <c r="QM2097" s="1"/>
      <c r="QN2097" s="1"/>
      <c r="QO2097" s="1"/>
      <c r="QP2097" s="1"/>
      <c r="QQ2097" s="1"/>
      <c r="QR2097" s="1"/>
      <c r="QS2097" s="1"/>
      <c r="QT2097" s="1"/>
      <c r="QU2097" s="1"/>
      <c r="QV2097" s="1"/>
      <c r="QW2097" s="1"/>
      <c r="QX2097" s="1"/>
      <c r="QY2097" s="1"/>
      <c r="QZ2097" s="1"/>
      <c r="RA2097" s="1"/>
      <c r="RB2097" s="1"/>
      <c r="RC2097" s="1"/>
      <c r="RD2097" s="1"/>
      <c r="RE2097" s="1"/>
      <c r="RF2097" s="1"/>
      <c r="RG2097" s="1"/>
      <c r="RH2097" s="1"/>
      <c r="RI2097" s="1"/>
      <c r="RJ2097" s="1"/>
      <c r="RK2097" s="1"/>
      <c r="RL2097" s="1"/>
      <c r="RM2097" s="1"/>
      <c r="RN2097" s="1"/>
      <c r="RO2097" s="1"/>
      <c r="RP2097" s="1"/>
      <c r="RQ2097" s="1"/>
      <c r="RR2097" s="1"/>
      <c r="RS2097" s="1"/>
      <c r="RT2097" s="1"/>
      <c r="RU2097" s="1"/>
      <c r="RV2097" s="1"/>
      <c r="RW2097" s="1"/>
      <c r="RX2097" s="1"/>
      <c r="RY2097" s="1"/>
      <c r="RZ2097" s="1"/>
      <c r="SA2097" s="1"/>
      <c r="SB2097" s="1"/>
      <c r="SC2097" s="1"/>
      <c r="SD2097" s="1"/>
      <c r="SE2097" s="1"/>
      <c r="SF2097" s="1"/>
      <c r="SG2097" s="1"/>
      <c r="SH2097" s="1"/>
      <c r="SI2097" s="1"/>
      <c r="SJ2097" s="1"/>
      <c r="SK2097" s="1"/>
      <c r="SL2097" s="1"/>
      <c r="SM2097" s="1"/>
      <c r="SN2097" s="1"/>
      <c r="SO2097" s="1"/>
      <c r="SP2097" s="1"/>
      <c r="SQ2097" s="1"/>
      <c r="SR2097" s="1"/>
      <c r="SS2097" s="1"/>
      <c r="ST2097" s="1"/>
      <c r="SU2097" s="1"/>
      <c r="SV2097" s="1"/>
      <c r="SW2097" s="1"/>
      <c r="SX2097" s="1"/>
      <c r="SY2097" s="1"/>
      <c r="SZ2097" s="1"/>
      <c r="TA2097" s="1"/>
      <c r="TB2097" s="1"/>
      <c r="TC2097" s="1"/>
      <c r="TD2097" s="1"/>
      <c r="TE2097" s="1"/>
      <c r="TF2097" s="1"/>
      <c r="TG2097" s="1"/>
      <c r="TH2097" s="1"/>
      <c r="TI2097" s="1"/>
      <c r="TJ2097" s="1"/>
      <c r="TK2097" s="1"/>
      <c r="TL2097" s="1"/>
      <c r="TM2097" s="1"/>
      <c r="TN2097" s="1"/>
      <c r="TO2097" s="1"/>
      <c r="TP2097" s="1"/>
      <c r="TQ2097" s="1"/>
      <c r="TR2097" s="1"/>
      <c r="TS2097" s="1"/>
      <c r="TT2097" s="1"/>
      <c r="TU2097" s="1"/>
      <c r="TV2097" s="1"/>
      <c r="TW2097" s="1"/>
      <c r="TX2097" s="1"/>
      <c r="TY2097" s="1"/>
      <c r="TZ2097" s="1"/>
      <c r="UA2097" s="1"/>
      <c r="UB2097" s="1"/>
      <c r="UC2097" s="1"/>
      <c r="UD2097" s="1"/>
      <c r="UE2097" s="1"/>
      <c r="UF2097" s="1"/>
      <c r="UG2097" s="1"/>
      <c r="UH2097" s="1"/>
      <c r="UI2097" s="1"/>
      <c r="UJ2097" s="1"/>
      <c r="UK2097" s="1"/>
      <c r="UL2097" s="1"/>
      <c r="UM2097" s="1"/>
      <c r="UN2097" s="1"/>
      <c r="UO2097" s="1"/>
      <c r="UP2097" s="1"/>
      <c r="UQ2097" s="1"/>
      <c r="UR2097" s="1"/>
      <c r="US2097" s="1"/>
      <c r="UT2097" s="1"/>
      <c r="UU2097" s="1"/>
      <c r="UV2097" s="1"/>
      <c r="UW2097" s="1"/>
      <c r="UX2097" s="1"/>
      <c r="UY2097" s="1"/>
      <c r="UZ2097" s="1"/>
      <c r="VA2097" s="1"/>
      <c r="VB2097" s="1"/>
      <c r="VC2097" s="1"/>
      <c r="VD2097" s="1"/>
      <c r="VE2097" s="1"/>
      <c r="VF2097" s="1"/>
      <c r="VG2097" s="1"/>
      <c r="VH2097" s="1"/>
      <c r="VI2097" s="1"/>
      <c r="VJ2097" s="1"/>
      <c r="VK2097" s="1"/>
      <c r="VL2097" s="1"/>
      <c r="VM2097" s="1"/>
      <c r="VN2097" s="1"/>
      <c r="VO2097" s="1"/>
      <c r="VP2097" s="1"/>
      <c r="VQ2097" s="1"/>
      <c r="VR2097" s="1"/>
      <c r="VS2097" s="1"/>
      <c r="VT2097" s="1"/>
      <c r="VU2097" s="1"/>
      <c r="VV2097" s="1"/>
      <c r="VW2097" s="1"/>
      <c r="VX2097" s="1"/>
      <c r="VY2097" s="1"/>
      <c r="VZ2097" s="1"/>
      <c r="WA2097" s="1"/>
      <c r="WB2097" s="1"/>
      <c r="WC2097" s="1"/>
      <c r="WD2097" s="1"/>
      <c r="WE2097" s="1"/>
      <c r="WF2097" s="1"/>
      <c r="WG2097" s="1"/>
      <c r="WH2097" s="1"/>
      <c r="WI2097" s="1"/>
      <c r="WJ2097" s="1"/>
      <c r="WK2097" s="1"/>
      <c r="WL2097" s="1"/>
      <c r="WM2097" s="1"/>
      <c r="WN2097" s="1"/>
      <c r="WO2097" s="1"/>
      <c r="WP2097" s="1"/>
      <c r="WQ2097" s="1"/>
      <c r="WR2097" s="1"/>
      <c r="WS2097" s="1"/>
      <c r="WT2097" s="1"/>
      <c r="WU2097" s="1"/>
      <c r="WV2097" s="1"/>
      <c r="WW2097" s="1"/>
      <c r="WX2097" s="1"/>
      <c r="WY2097" s="1"/>
      <c r="WZ2097" s="1"/>
      <c r="XA2097" s="1"/>
      <c r="XB2097" s="1"/>
      <c r="XC2097" s="1"/>
      <c r="XD2097" s="1"/>
      <c r="XE2097" s="1"/>
      <c r="XF2097" s="1"/>
      <c r="XG2097" s="1"/>
      <c r="XH2097" s="1"/>
      <c r="XI2097" s="1"/>
      <c r="XJ2097" s="1"/>
      <c r="XK2097" s="1"/>
      <c r="XL2097" s="1"/>
      <c r="XM2097" s="1"/>
      <c r="XN2097" s="1"/>
      <c r="XO2097" s="1"/>
      <c r="XP2097" s="1"/>
      <c r="XQ2097" s="1"/>
      <c r="XR2097" s="1"/>
      <c r="XS2097" s="1"/>
      <c r="XT2097" s="1"/>
      <c r="XU2097" s="1"/>
      <c r="XV2097" s="1"/>
      <c r="XW2097" s="1"/>
      <c r="XX2097" s="1"/>
      <c r="XY2097" s="1"/>
      <c r="XZ2097" s="1"/>
      <c r="YA2097" s="1"/>
      <c r="YB2097" s="1"/>
      <c r="YC2097" s="1"/>
      <c r="YD2097" s="1"/>
      <c r="YE2097" s="1"/>
      <c r="YF2097" s="1"/>
      <c r="YG2097" s="1"/>
      <c r="YH2097" s="1"/>
      <c r="YI2097" s="1"/>
      <c r="YJ2097" s="1"/>
      <c r="YK2097" s="1"/>
      <c r="YL2097" s="1"/>
      <c r="YM2097" s="1"/>
      <c r="YN2097" s="1"/>
      <c r="YO2097" s="1"/>
      <c r="YP2097" s="1"/>
      <c r="YQ2097" s="1"/>
      <c r="YR2097" s="1"/>
      <c r="YS2097" s="1"/>
      <c r="YT2097" s="1"/>
      <c r="YU2097" s="1"/>
      <c r="YV2097" s="1"/>
      <c r="YW2097" s="1"/>
      <c r="YX2097" s="1"/>
      <c r="YY2097" s="1"/>
      <c r="YZ2097" s="1"/>
      <c r="ZA2097" s="1"/>
      <c r="ZB2097" s="1"/>
      <c r="ZC2097" s="1"/>
      <c r="ZD2097" s="1"/>
      <c r="ZE2097" s="1"/>
      <c r="ZF2097" s="1"/>
      <c r="ZG2097" s="1"/>
      <c r="ZH2097" s="1"/>
      <c r="ZI2097" s="1"/>
      <c r="ZJ2097" s="1"/>
      <c r="ZK2097" s="1"/>
      <c r="ZL2097" s="1"/>
      <c r="ZM2097" s="1"/>
      <c r="ZN2097" s="1"/>
      <c r="ZO2097" s="1"/>
      <c r="ZP2097" s="1"/>
      <c r="ZQ2097" s="1"/>
      <c r="ZR2097" s="1"/>
      <c r="ZS2097" s="1"/>
      <c r="ZT2097" s="1"/>
      <c r="ZU2097" s="1"/>
      <c r="ZV2097" s="1"/>
      <c r="ZW2097" s="1"/>
      <c r="ZX2097" s="1"/>
      <c r="ZY2097" s="1"/>
      <c r="ZZ2097" s="1"/>
      <c r="AAA2097" s="1"/>
      <c r="AAB2097" s="1"/>
      <c r="AAC2097" s="1"/>
      <c r="AAD2097" s="1"/>
      <c r="AAE2097" s="1"/>
      <c r="AAF2097" s="1"/>
      <c r="AAG2097" s="1"/>
      <c r="AAH2097" s="1"/>
      <c r="AAI2097" s="1"/>
      <c r="AAJ2097" s="1"/>
      <c r="AAK2097" s="1"/>
      <c r="AAL2097" s="1"/>
      <c r="AAM2097" s="1"/>
      <c r="AAN2097" s="1"/>
      <c r="AAO2097" s="1"/>
      <c r="AAP2097" s="1"/>
      <c r="AAQ2097" s="1"/>
      <c r="AAR2097" s="1"/>
      <c r="AAS2097" s="1"/>
      <c r="AAT2097" s="1"/>
      <c r="AAU2097" s="1"/>
      <c r="AAV2097" s="1"/>
      <c r="AAW2097" s="1"/>
      <c r="AAX2097" s="1"/>
      <c r="AAY2097" s="1"/>
      <c r="AAZ2097" s="1"/>
      <c r="ABA2097" s="1"/>
      <c r="ABB2097" s="1"/>
      <c r="ABC2097" s="1"/>
      <c r="ABD2097" s="1"/>
      <c r="ABE2097" s="1"/>
      <c r="ABF2097" s="1"/>
      <c r="ABG2097" s="1"/>
      <c r="ABH2097" s="1"/>
      <c r="ABI2097" s="1"/>
      <c r="ABJ2097" s="1"/>
      <c r="ABK2097" s="1"/>
      <c r="ABL2097" s="1"/>
      <c r="ABM2097" s="1"/>
      <c r="ABN2097" s="1"/>
      <c r="ABO2097" s="1"/>
      <c r="ABP2097" s="1"/>
      <c r="ABQ2097" s="1"/>
      <c r="ABR2097" s="1"/>
      <c r="ABS2097" s="1"/>
      <c r="ABT2097" s="1"/>
      <c r="ABU2097" s="1"/>
      <c r="ABV2097" s="1"/>
      <c r="ABW2097" s="1"/>
      <c r="ABX2097" s="1"/>
      <c r="ABY2097" s="1"/>
      <c r="ABZ2097" s="1"/>
      <c r="ACA2097" s="1"/>
      <c r="ACB2097" s="1"/>
      <c r="ACC2097" s="1"/>
      <c r="ACD2097" s="1"/>
      <c r="ACE2097" s="1"/>
      <c r="ACF2097" s="1"/>
      <c r="ACG2097" s="1"/>
      <c r="ACH2097" s="1"/>
      <c r="ACI2097" s="1"/>
      <c r="ACJ2097" s="1"/>
      <c r="ACK2097" s="1"/>
      <c r="ACL2097" s="1"/>
      <c r="ACM2097" s="1"/>
      <c r="ACN2097" s="1"/>
      <c r="ACO2097" s="1"/>
      <c r="ACP2097" s="1"/>
      <c r="ACQ2097" s="1"/>
      <c r="ACR2097" s="1"/>
      <c r="ACS2097" s="1"/>
      <c r="ACT2097" s="1"/>
      <c r="ACU2097" s="1"/>
      <c r="ACV2097" s="1"/>
      <c r="ACW2097" s="1"/>
      <c r="ACX2097" s="1"/>
      <c r="ACY2097" s="1"/>
      <c r="ACZ2097" s="1"/>
      <c r="ADA2097" s="1"/>
      <c r="ADB2097" s="1"/>
      <c r="ADC2097" s="1"/>
      <c r="ADD2097" s="1"/>
      <c r="ADE2097" s="1"/>
      <c r="ADF2097" s="1"/>
      <c r="ADG2097" s="1"/>
      <c r="ADH2097" s="1"/>
      <c r="ADI2097" s="1"/>
      <c r="ADJ2097" s="1"/>
      <c r="ADK2097" s="1"/>
      <c r="ADL2097" s="1"/>
      <c r="ADM2097" s="1"/>
      <c r="ADN2097" s="1"/>
      <c r="ADO2097" s="1"/>
      <c r="ADP2097" s="1"/>
      <c r="ADQ2097" s="1"/>
      <c r="ADR2097" s="1"/>
      <c r="ADS2097" s="1"/>
      <c r="ADT2097" s="1"/>
      <c r="ADU2097" s="1"/>
      <c r="ADV2097" s="1"/>
      <c r="ADW2097" s="1"/>
      <c r="ADX2097" s="1"/>
      <c r="ADY2097" s="1"/>
      <c r="ADZ2097" s="1"/>
      <c r="AEA2097" s="1"/>
      <c r="AEB2097" s="1"/>
      <c r="AEC2097" s="1"/>
      <c r="AED2097" s="1"/>
      <c r="AEE2097" s="1"/>
      <c r="AEF2097" s="1"/>
      <c r="AEG2097" s="1"/>
      <c r="AEH2097" s="1"/>
      <c r="AEI2097" s="1"/>
      <c r="AEJ2097" s="1"/>
      <c r="AEK2097" s="1"/>
      <c r="AEL2097" s="1"/>
      <c r="AEM2097" s="1"/>
      <c r="AEN2097" s="1"/>
      <c r="AEO2097" s="1"/>
      <c r="AEP2097" s="1"/>
      <c r="AEQ2097" s="1"/>
      <c r="AER2097" s="1"/>
      <c r="AES2097" s="1"/>
      <c r="AET2097" s="1"/>
      <c r="AEU2097" s="1"/>
      <c r="AEV2097" s="1"/>
      <c r="AEW2097" s="1"/>
      <c r="AEX2097" s="1"/>
      <c r="AEY2097" s="1"/>
      <c r="AEZ2097" s="1"/>
      <c r="AFA2097" s="1"/>
      <c r="AFB2097" s="1"/>
      <c r="AFC2097" s="1"/>
      <c r="AFD2097" s="1"/>
      <c r="AFE2097" s="1"/>
      <c r="AFF2097" s="1"/>
      <c r="AFG2097" s="1"/>
      <c r="AFH2097" s="1"/>
      <c r="AFI2097" s="1"/>
      <c r="AFJ2097" s="1"/>
      <c r="AFK2097" s="1"/>
      <c r="AFL2097" s="1"/>
      <c r="AFM2097" s="1"/>
      <c r="AFN2097" s="1"/>
      <c r="AFO2097" s="1"/>
      <c r="AFP2097" s="1"/>
      <c r="AFQ2097" s="1"/>
      <c r="AFR2097" s="1"/>
      <c r="AFS2097" s="1"/>
      <c r="AFT2097" s="1"/>
      <c r="AFU2097" s="1"/>
      <c r="AFV2097" s="1"/>
      <c r="AFW2097" s="1"/>
      <c r="AFX2097" s="1"/>
      <c r="AFY2097" s="1"/>
      <c r="AFZ2097" s="1"/>
      <c r="AGA2097" s="1"/>
      <c r="AGB2097" s="1"/>
      <c r="AGC2097" s="1"/>
      <c r="AGD2097" s="1"/>
      <c r="AGE2097" s="1"/>
      <c r="AGF2097" s="1"/>
      <c r="AGG2097" s="1"/>
      <c r="AGH2097" s="1"/>
      <c r="AGI2097" s="1"/>
      <c r="AGJ2097" s="1"/>
      <c r="AGK2097" s="1"/>
      <c r="AGL2097" s="1"/>
      <c r="AGM2097" s="1"/>
      <c r="AGN2097" s="1"/>
      <c r="AGO2097" s="1"/>
      <c r="AGP2097" s="1"/>
      <c r="AGQ2097" s="1"/>
      <c r="AGR2097" s="1"/>
      <c r="AGS2097" s="1"/>
      <c r="AGT2097" s="1"/>
      <c r="AGU2097" s="1"/>
      <c r="AGV2097" s="1"/>
      <c r="AGW2097" s="1"/>
      <c r="AGX2097" s="1"/>
      <c r="AGY2097" s="1"/>
      <c r="AGZ2097" s="1"/>
      <c r="AHA2097" s="1"/>
      <c r="AHB2097" s="1"/>
      <c r="AHC2097" s="1"/>
      <c r="AHD2097" s="1"/>
      <c r="AHE2097" s="1"/>
      <c r="AHF2097" s="1"/>
      <c r="AHG2097" s="1"/>
      <c r="AHH2097" s="1"/>
      <c r="AHI2097" s="1"/>
      <c r="AHJ2097" s="1"/>
      <c r="AHK2097" s="1"/>
      <c r="AHL2097" s="1"/>
      <c r="AHM2097" s="1"/>
      <c r="AHN2097" s="1"/>
      <c r="AHO2097" s="1"/>
      <c r="AHP2097" s="1"/>
      <c r="AHQ2097" s="1"/>
      <c r="AHR2097" s="1"/>
      <c r="AHS2097" s="1"/>
      <c r="AHT2097" s="1"/>
      <c r="AHU2097" s="1"/>
      <c r="AHV2097" s="1"/>
      <c r="AHW2097" s="1"/>
      <c r="AHX2097" s="1"/>
      <c r="AHY2097" s="1"/>
      <c r="AHZ2097" s="1"/>
      <c r="AIA2097" s="1"/>
      <c r="AIB2097" s="1"/>
      <c r="AIC2097" s="1"/>
      <c r="AID2097" s="1"/>
      <c r="AIE2097" s="1"/>
      <c r="AIF2097" s="1"/>
      <c r="AIG2097" s="1"/>
      <c r="AIH2097" s="1"/>
      <c r="AII2097" s="1"/>
      <c r="AIJ2097" s="1"/>
      <c r="AIK2097" s="1"/>
      <c r="AIL2097" s="1"/>
      <c r="AIM2097" s="1"/>
      <c r="AIN2097" s="1"/>
      <c r="AIO2097" s="1"/>
      <c r="AIP2097" s="1"/>
      <c r="AIQ2097" s="1"/>
      <c r="AIR2097" s="1"/>
      <c r="AIS2097" s="1"/>
      <c r="AIT2097" s="1"/>
      <c r="AIU2097" s="1"/>
      <c r="AIV2097" s="1"/>
      <c r="AIW2097" s="1"/>
      <c r="AIX2097" s="1"/>
      <c r="AIY2097" s="1"/>
      <c r="AIZ2097" s="1"/>
      <c r="AJA2097" s="1"/>
      <c r="AJB2097" s="1"/>
      <c r="AJC2097" s="1"/>
      <c r="AJD2097" s="1"/>
      <c r="AJE2097" s="1"/>
      <c r="AJF2097" s="1"/>
      <c r="AJG2097" s="1"/>
      <c r="AJH2097" s="1"/>
      <c r="AJI2097" s="1"/>
      <c r="AJJ2097" s="1"/>
      <c r="AJK2097" s="1"/>
      <c r="AJL2097" s="1"/>
      <c r="AJM2097" s="1"/>
      <c r="AJN2097" s="1"/>
      <c r="AJO2097" s="1"/>
      <c r="AJP2097" s="1"/>
      <c r="AJQ2097" s="1"/>
      <c r="AJR2097" s="1"/>
      <c r="AJS2097" s="1"/>
      <c r="AJT2097" s="1"/>
      <c r="AJU2097" s="1"/>
      <c r="AJV2097" s="1"/>
      <c r="AJW2097" s="1"/>
      <c r="AJX2097" s="1"/>
      <c r="AJY2097" s="1"/>
      <c r="AJZ2097" s="1"/>
      <c r="AKA2097" s="1"/>
      <c r="AKB2097" s="1"/>
      <c r="AKC2097" s="1"/>
      <c r="AKD2097" s="1"/>
      <c r="AKE2097" s="1"/>
      <c r="AKF2097" s="1"/>
      <c r="AKG2097" s="1"/>
      <c r="AKH2097" s="1"/>
      <c r="AKI2097" s="1"/>
      <c r="AKJ2097" s="1"/>
      <c r="AKK2097" s="1"/>
      <c r="AKL2097" s="1"/>
      <c r="AKM2097" s="1"/>
      <c r="AKN2097" s="1"/>
      <c r="AKO2097" s="1"/>
      <c r="AKP2097" s="1"/>
      <c r="AKQ2097" s="1"/>
      <c r="AKR2097" s="1"/>
      <c r="AKS2097" s="1"/>
      <c r="AKT2097" s="1"/>
      <c r="AKU2097" s="1"/>
      <c r="AKV2097" s="1"/>
      <c r="AKW2097" s="1"/>
      <c r="AKX2097" s="1"/>
      <c r="AKY2097" s="1"/>
      <c r="AKZ2097" s="1"/>
      <c r="ALA2097" s="1"/>
      <c r="ALB2097" s="1"/>
      <c r="ALC2097" s="1"/>
      <c r="ALD2097" s="1"/>
      <c r="ALE2097" s="1"/>
      <c r="ALF2097" s="1"/>
      <c r="ALG2097" s="1"/>
      <c r="ALH2097" s="1"/>
      <c r="ALI2097" s="1"/>
      <c r="ALJ2097" s="1"/>
      <c r="ALK2097" s="1"/>
      <c r="ALL2097" s="1"/>
      <c r="ALM2097" s="1"/>
      <c r="ALN2097" s="1"/>
      <c r="ALO2097" s="1"/>
      <c r="ALP2097" s="1"/>
      <c r="ALQ2097" s="1"/>
      <c r="ALR2097" s="1"/>
      <c r="ALS2097" s="1"/>
      <c r="ALT2097" s="1"/>
      <c r="ALU2097" s="1"/>
      <c r="ALV2097" s="1"/>
      <c r="ALW2097" s="1"/>
      <c r="ALX2097" s="1"/>
      <c r="ALY2097" s="1"/>
      <c r="ALZ2097" s="1"/>
      <c r="AMA2097" s="1"/>
      <c r="AMB2097" s="1"/>
      <c r="AMC2097" s="1"/>
      <c r="AMD2097" s="1"/>
      <c r="AME2097" s="1"/>
      <c r="AMF2097" s="1"/>
      <c r="AMG2097" s="1"/>
      <c r="AMH2097" s="1"/>
      <c r="AMI2097" s="1"/>
      <c r="AMJ2097" s="1"/>
      <c r="AMK2097" s="1"/>
      <c r="AML2097" s="1"/>
      <c r="AMM2097" s="1"/>
      <c r="AMN2097" s="1"/>
      <c r="AMO2097" s="1"/>
      <c r="AMP2097" s="1"/>
      <c r="AMQ2097" s="1"/>
      <c r="AMR2097" s="1"/>
      <c r="AMS2097" s="1"/>
      <c r="AMT2097" s="1"/>
      <c r="AMU2097" s="1"/>
      <c r="AMV2097" s="1"/>
      <c r="AMW2097" s="1"/>
      <c r="AMX2097" s="1"/>
      <c r="AMY2097" s="1"/>
      <c r="AMZ2097" s="1"/>
      <c r="ANA2097" s="1"/>
      <c r="ANB2097" s="1"/>
      <c r="ANC2097" s="1"/>
      <c r="AND2097" s="1"/>
      <c r="ANE2097" s="1"/>
      <c r="ANF2097" s="1"/>
      <c r="ANG2097" s="1"/>
      <c r="ANH2097" s="1"/>
      <c r="ANI2097" s="1"/>
      <c r="ANJ2097" s="1"/>
      <c r="ANK2097" s="1"/>
      <c r="ANL2097" s="1"/>
      <c r="ANM2097" s="1"/>
      <c r="ANN2097" s="1"/>
      <c r="ANO2097" s="1"/>
      <c r="ANP2097" s="1"/>
      <c r="ANQ2097" s="1"/>
      <c r="ANR2097" s="1"/>
      <c r="ANS2097" s="1"/>
      <c r="ANT2097" s="1"/>
      <c r="ANU2097" s="1"/>
      <c r="ANV2097" s="1"/>
      <c r="ANW2097" s="1"/>
      <c r="ANX2097" s="1"/>
      <c r="ANY2097" s="1"/>
      <c r="ANZ2097" s="1"/>
      <c r="AOA2097" s="1"/>
      <c r="AOB2097" s="1"/>
      <c r="AOC2097" s="1"/>
      <c r="AOD2097" s="1"/>
      <c r="AOE2097" s="1"/>
      <c r="AOF2097" s="1"/>
      <c r="AOG2097" s="1"/>
      <c r="AOH2097" s="1"/>
      <c r="AOI2097" s="1"/>
      <c r="AOJ2097" s="1"/>
      <c r="AOK2097" s="1"/>
      <c r="AOL2097" s="1"/>
      <c r="AOM2097" s="1"/>
      <c r="AON2097" s="1"/>
      <c r="AOO2097" s="1"/>
      <c r="AOP2097" s="1"/>
      <c r="AOQ2097" s="1"/>
      <c r="AOR2097" s="1"/>
      <c r="AOS2097" s="1"/>
      <c r="AOT2097" s="1"/>
      <c r="AOU2097" s="1"/>
      <c r="AOV2097" s="1"/>
      <c r="AOW2097" s="1"/>
      <c r="AOX2097" s="1"/>
      <c r="AOY2097" s="1"/>
      <c r="AOZ2097" s="1"/>
      <c r="APA2097" s="1"/>
      <c r="APB2097" s="1"/>
      <c r="APC2097" s="1"/>
      <c r="APD2097" s="1"/>
      <c r="APE2097" s="1"/>
      <c r="APF2097" s="1"/>
      <c r="APG2097" s="1"/>
      <c r="APH2097" s="1"/>
      <c r="API2097" s="1"/>
      <c r="APJ2097" s="1"/>
      <c r="APK2097" s="1"/>
      <c r="APL2097" s="1"/>
      <c r="APM2097" s="1"/>
      <c r="APN2097" s="1"/>
      <c r="APO2097" s="1"/>
      <c r="APP2097" s="1"/>
      <c r="APQ2097" s="1"/>
      <c r="APR2097" s="1"/>
      <c r="APS2097" s="1"/>
      <c r="APT2097" s="1"/>
      <c r="APU2097" s="1"/>
      <c r="APV2097" s="1"/>
      <c r="APW2097" s="1"/>
      <c r="APX2097" s="1"/>
      <c r="APY2097" s="1"/>
      <c r="APZ2097" s="1"/>
      <c r="AQA2097" s="1"/>
      <c r="AQB2097" s="1"/>
      <c r="AQC2097" s="1"/>
      <c r="AQD2097" s="1"/>
      <c r="AQE2097" s="1"/>
      <c r="AQF2097" s="1"/>
      <c r="AQG2097" s="1"/>
      <c r="AQH2097" s="1"/>
      <c r="AQI2097" s="1"/>
      <c r="AQJ2097" s="1"/>
      <c r="AQK2097" s="1"/>
      <c r="AQL2097" s="1"/>
      <c r="AQM2097" s="1"/>
      <c r="AQN2097" s="1"/>
      <c r="AQO2097" s="1"/>
      <c r="AQP2097" s="1"/>
      <c r="AQQ2097" s="1"/>
      <c r="AQR2097" s="1"/>
      <c r="AQS2097" s="1"/>
      <c r="AQT2097" s="1"/>
      <c r="AQU2097" s="1"/>
      <c r="AQV2097" s="1"/>
      <c r="AQW2097" s="1"/>
      <c r="AQX2097" s="1"/>
      <c r="AQY2097" s="1"/>
      <c r="AQZ2097" s="1"/>
      <c r="ARA2097" s="1"/>
      <c r="ARB2097" s="1"/>
      <c r="ARC2097" s="1"/>
      <c r="ARD2097" s="1"/>
      <c r="ARE2097" s="1"/>
      <c r="ARF2097" s="1"/>
      <c r="ARG2097" s="1"/>
      <c r="ARH2097" s="1"/>
      <c r="ARI2097" s="1"/>
      <c r="ARJ2097" s="1"/>
      <c r="ARK2097" s="1"/>
      <c r="ARL2097" s="1"/>
      <c r="ARM2097" s="1"/>
      <c r="ARN2097" s="1"/>
      <c r="ARO2097" s="1"/>
      <c r="ARP2097" s="1"/>
      <c r="ARQ2097" s="1"/>
      <c r="ARR2097" s="1"/>
      <c r="ARS2097" s="1"/>
      <c r="ART2097" s="1"/>
      <c r="ARU2097" s="1"/>
      <c r="ARV2097" s="1"/>
      <c r="ARW2097" s="1"/>
      <c r="ARX2097" s="1"/>
      <c r="ARY2097" s="1"/>
      <c r="ARZ2097" s="1"/>
      <c r="ASA2097" s="1"/>
      <c r="ASB2097" s="1"/>
      <c r="ASC2097" s="1"/>
      <c r="ASD2097" s="1"/>
      <c r="ASE2097" s="1"/>
      <c r="ASF2097" s="1"/>
      <c r="ASG2097" s="1"/>
      <c r="ASH2097" s="1"/>
      <c r="ASI2097" s="1"/>
      <c r="ASJ2097" s="1"/>
      <c r="ASK2097" s="1"/>
      <c r="ASL2097" s="1"/>
      <c r="ASM2097" s="1"/>
      <c r="ASN2097" s="1"/>
      <c r="ASO2097" s="1"/>
      <c r="ASP2097" s="1"/>
      <c r="ASQ2097" s="1"/>
      <c r="ASR2097" s="1"/>
      <c r="ASS2097" s="1"/>
      <c r="AST2097" s="1"/>
      <c r="ASU2097" s="1"/>
      <c r="ASV2097" s="1"/>
      <c r="ASW2097" s="1"/>
      <c r="ASX2097" s="1"/>
      <c r="ASY2097" s="1"/>
      <c r="ASZ2097" s="1"/>
      <c r="ATA2097" s="1"/>
      <c r="ATB2097" s="1"/>
      <c r="ATC2097" s="1"/>
      <c r="ATD2097" s="1"/>
      <c r="ATE2097" s="1"/>
      <c r="ATF2097" s="1"/>
      <c r="ATG2097" s="1"/>
      <c r="ATH2097" s="1"/>
      <c r="ATI2097" s="1"/>
      <c r="ATJ2097" s="1"/>
      <c r="ATK2097" s="1"/>
      <c r="ATL2097" s="1"/>
      <c r="ATM2097" s="1"/>
      <c r="ATN2097" s="1"/>
      <c r="ATO2097" s="1"/>
      <c r="ATP2097" s="1"/>
      <c r="ATQ2097" s="1"/>
      <c r="ATR2097" s="1"/>
      <c r="ATS2097" s="1"/>
      <c r="ATT2097" s="1"/>
      <c r="ATU2097" s="1"/>
      <c r="ATV2097" s="1"/>
      <c r="ATW2097" s="1"/>
      <c r="ATX2097" s="1"/>
      <c r="ATY2097" s="1"/>
      <c r="ATZ2097" s="1"/>
      <c r="AUA2097" s="1"/>
      <c r="AUB2097" s="1"/>
      <c r="AUC2097" s="1"/>
      <c r="AUD2097" s="1"/>
      <c r="AUE2097" s="1"/>
      <c r="AUF2097" s="1"/>
      <c r="AUG2097" s="1"/>
      <c r="AUH2097" s="1"/>
      <c r="AUI2097" s="1"/>
      <c r="AUJ2097" s="1"/>
      <c r="AUK2097" s="1"/>
      <c r="AUL2097" s="1"/>
      <c r="AUM2097" s="1"/>
      <c r="AUN2097" s="1"/>
      <c r="AUO2097" s="1"/>
      <c r="AUP2097" s="1"/>
      <c r="AUQ2097" s="1"/>
      <c r="AUR2097" s="1"/>
      <c r="AUS2097" s="1"/>
      <c r="AUT2097" s="1"/>
      <c r="AUU2097" s="1"/>
      <c r="AUV2097" s="1"/>
      <c r="AUW2097" s="1"/>
      <c r="AUX2097" s="1"/>
      <c r="AUY2097" s="1"/>
      <c r="AUZ2097" s="1"/>
      <c r="AVA2097" s="1"/>
      <c r="AVB2097" s="1"/>
      <c r="AVC2097" s="1"/>
      <c r="AVD2097" s="1"/>
      <c r="AVE2097" s="1"/>
      <c r="AVF2097" s="1"/>
      <c r="AVG2097" s="1"/>
      <c r="AVH2097" s="1"/>
      <c r="AVI2097" s="1"/>
      <c r="AVJ2097" s="1"/>
      <c r="AVK2097" s="1"/>
      <c r="AVL2097" s="1"/>
      <c r="AVM2097" s="1"/>
      <c r="AVN2097" s="1"/>
      <c r="AVO2097" s="1"/>
      <c r="AVP2097" s="1"/>
      <c r="AVQ2097" s="1"/>
      <c r="AVR2097" s="1"/>
      <c r="AVS2097" s="1"/>
      <c r="AVT2097" s="1"/>
      <c r="AVU2097" s="1"/>
      <c r="AVV2097" s="1"/>
      <c r="AVW2097" s="1"/>
      <c r="AVX2097" s="1"/>
      <c r="AVY2097" s="1"/>
      <c r="AVZ2097" s="1"/>
      <c r="AWA2097" s="1"/>
      <c r="AWB2097" s="1"/>
      <c r="AWC2097" s="1"/>
      <c r="AWD2097" s="1"/>
      <c r="AWE2097" s="1"/>
      <c r="AWF2097" s="1"/>
      <c r="AWG2097" s="1"/>
      <c r="AWH2097" s="1"/>
      <c r="AWI2097" s="1"/>
      <c r="AWJ2097" s="1"/>
      <c r="AWK2097" s="1"/>
      <c r="AWL2097" s="1"/>
      <c r="AWM2097" s="1"/>
      <c r="AWN2097" s="1"/>
      <c r="AWO2097" s="1"/>
      <c r="AWP2097" s="1"/>
      <c r="AWQ2097" s="1"/>
      <c r="AWR2097" s="1"/>
      <c r="AWS2097" s="1"/>
      <c r="AWT2097" s="1"/>
      <c r="AWU2097" s="1"/>
      <c r="AWV2097" s="1"/>
      <c r="AWW2097" s="1"/>
      <c r="AWX2097" s="1"/>
      <c r="AWY2097" s="1"/>
      <c r="AWZ2097" s="1"/>
      <c r="AXA2097" s="1"/>
      <c r="AXB2097" s="1"/>
      <c r="AXC2097" s="1"/>
      <c r="AXD2097" s="1"/>
      <c r="AXE2097" s="1"/>
      <c r="AXF2097" s="1"/>
      <c r="AXG2097" s="1"/>
      <c r="AXH2097" s="1"/>
      <c r="AXI2097" s="1"/>
      <c r="AXJ2097" s="1"/>
      <c r="AXK2097" s="1"/>
      <c r="AXL2097" s="1"/>
      <c r="AXM2097" s="1"/>
      <c r="AXN2097" s="1"/>
      <c r="AXO2097" s="1"/>
      <c r="AXP2097" s="1"/>
      <c r="AXQ2097" s="1"/>
      <c r="AXR2097" s="1"/>
      <c r="AXS2097" s="1"/>
      <c r="AXT2097" s="1"/>
      <c r="AXU2097" s="1"/>
      <c r="AXV2097" s="1"/>
      <c r="AXW2097" s="1"/>
      <c r="AXX2097" s="1"/>
      <c r="AXY2097" s="1"/>
      <c r="AXZ2097" s="1"/>
      <c r="AYA2097" s="1"/>
      <c r="AYB2097" s="1"/>
      <c r="AYC2097" s="1"/>
      <c r="AYD2097" s="1"/>
      <c r="AYE2097" s="1"/>
      <c r="AYF2097" s="1"/>
      <c r="AYG2097" s="1"/>
      <c r="AYH2097" s="1"/>
      <c r="AYI2097" s="1"/>
      <c r="AYJ2097" s="1"/>
      <c r="AYK2097" s="1"/>
      <c r="AYL2097" s="1"/>
      <c r="AYM2097" s="1"/>
      <c r="AYN2097" s="1"/>
      <c r="AYO2097" s="1"/>
      <c r="AYP2097" s="1"/>
      <c r="AYQ2097" s="1"/>
      <c r="AYR2097" s="1"/>
      <c r="AYS2097" s="1"/>
      <c r="AYT2097" s="1"/>
      <c r="AYU2097" s="1"/>
      <c r="AYV2097" s="1"/>
      <c r="AYW2097" s="1"/>
      <c r="AYX2097" s="1"/>
      <c r="AYY2097" s="1"/>
      <c r="AYZ2097" s="1"/>
      <c r="AZA2097" s="1"/>
      <c r="AZB2097" s="1"/>
      <c r="AZC2097" s="1"/>
      <c r="AZD2097" s="1"/>
      <c r="AZE2097" s="1"/>
      <c r="AZF2097" s="1"/>
      <c r="AZG2097" s="1"/>
      <c r="AZH2097" s="1"/>
      <c r="AZI2097" s="1"/>
      <c r="AZJ2097" s="1"/>
      <c r="AZK2097" s="1"/>
      <c r="AZL2097" s="1"/>
      <c r="AZM2097" s="1"/>
      <c r="AZN2097" s="1"/>
      <c r="AZO2097" s="1"/>
      <c r="AZP2097" s="1"/>
      <c r="AZQ2097" s="1"/>
      <c r="AZR2097" s="1"/>
      <c r="AZS2097" s="1"/>
      <c r="AZT2097" s="1"/>
      <c r="AZU2097" s="1"/>
      <c r="AZV2097" s="1"/>
      <c r="AZW2097" s="1"/>
      <c r="AZX2097" s="1"/>
      <c r="AZY2097" s="1"/>
      <c r="AZZ2097" s="1"/>
      <c r="BAA2097" s="1"/>
      <c r="BAB2097" s="1"/>
      <c r="BAC2097" s="1"/>
      <c r="BAD2097" s="1"/>
      <c r="BAE2097" s="1"/>
      <c r="BAF2097" s="1"/>
      <c r="BAG2097" s="1"/>
      <c r="BAH2097" s="1"/>
      <c r="BAI2097" s="1"/>
      <c r="BAJ2097" s="1"/>
      <c r="BAK2097" s="1"/>
      <c r="BAL2097" s="1"/>
      <c r="BAM2097" s="1"/>
      <c r="BAN2097" s="1"/>
      <c r="BAO2097" s="1"/>
      <c r="BAP2097" s="1"/>
      <c r="BAQ2097" s="1"/>
      <c r="BAR2097" s="1"/>
      <c r="BAS2097" s="1"/>
      <c r="BAT2097" s="1"/>
      <c r="BAU2097" s="1"/>
      <c r="BAV2097" s="1"/>
      <c r="BAW2097" s="1"/>
      <c r="BAX2097" s="1"/>
      <c r="BAY2097" s="1"/>
      <c r="BAZ2097" s="1"/>
      <c r="BBA2097" s="1"/>
      <c r="BBB2097" s="1"/>
      <c r="BBC2097" s="1"/>
      <c r="BBD2097" s="1"/>
      <c r="BBE2097" s="1"/>
      <c r="BBF2097" s="1"/>
      <c r="BBG2097" s="1"/>
      <c r="BBH2097" s="1"/>
      <c r="BBI2097" s="1"/>
      <c r="BBJ2097" s="1"/>
      <c r="BBK2097" s="1"/>
      <c r="BBL2097" s="1"/>
      <c r="BBM2097" s="1"/>
      <c r="BBN2097" s="1"/>
      <c r="BBO2097" s="1"/>
      <c r="BBP2097" s="1"/>
      <c r="BBQ2097" s="1"/>
      <c r="BBR2097" s="1"/>
      <c r="BBS2097" s="1"/>
      <c r="BBT2097" s="1"/>
      <c r="BBU2097" s="1"/>
      <c r="BBV2097" s="1"/>
      <c r="BBW2097" s="1"/>
      <c r="BBX2097" s="1"/>
      <c r="BBY2097" s="1"/>
      <c r="BBZ2097" s="1"/>
      <c r="BCA2097" s="1"/>
      <c r="BCB2097" s="1"/>
      <c r="BCC2097" s="1"/>
      <c r="BCD2097" s="1"/>
      <c r="BCE2097" s="1"/>
      <c r="BCF2097" s="1"/>
      <c r="BCG2097" s="1"/>
      <c r="BCH2097" s="1"/>
      <c r="BCI2097" s="1"/>
      <c r="BCJ2097" s="1"/>
      <c r="BCK2097" s="1"/>
      <c r="BCL2097" s="1"/>
      <c r="BCM2097" s="1"/>
      <c r="BCN2097" s="1"/>
      <c r="BCO2097" s="1"/>
      <c r="BCP2097" s="1"/>
      <c r="BCQ2097" s="1"/>
      <c r="BCR2097" s="1"/>
      <c r="BCS2097" s="1"/>
      <c r="BCT2097" s="1"/>
      <c r="BCU2097" s="1"/>
      <c r="BCV2097" s="1"/>
      <c r="BCW2097" s="1"/>
      <c r="BCX2097" s="1"/>
      <c r="BCY2097" s="1"/>
      <c r="BCZ2097" s="1"/>
      <c r="BDA2097" s="1"/>
      <c r="BDB2097" s="1"/>
      <c r="BDC2097" s="1"/>
      <c r="BDD2097" s="1"/>
      <c r="BDE2097" s="1"/>
      <c r="BDF2097" s="1"/>
      <c r="BDG2097" s="1"/>
      <c r="BDH2097" s="1"/>
      <c r="BDI2097" s="1"/>
      <c r="BDJ2097" s="1"/>
      <c r="BDK2097" s="1"/>
      <c r="BDL2097" s="1"/>
      <c r="BDM2097" s="1"/>
      <c r="BDN2097" s="1"/>
      <c r="BDO2097" s="1"/>
      <c r="BDP2097" s="1"/>
      <c r="BDQ2097" s="1"/>
      <c r="BDR2097" s="1"/>
      <c r="BDS2097" s="1"/>
      <c r="BDT2097" s="1"/>
      <c r="BDU2097" s="1"/>
      <c r="BDV2097" s="1"/>
      <c r="BDW2097" s="1"/>
      <c r="BDX2097" s="1"/>
      <c r="BDY2097" s="1"/>
      <c r="BDZ2097" s="1"/>
      <c r="BEA2097" s="1"/>
      <c r="BEB2097" s="1"/>
      <c r="BEC2097" s="1"/>
      <c r="BED2097" s="1"/>
      <c r="BEE2097" s="1"/>
      <c r="BEF2097" s="1"/>
      <c r="BEG2097" s="1"/>
      <c r="BEH2097" s="1"/>
      <c r="BEI2097" s="1"/>
      <c r="BEJ2097" s="1"/>
      <c r="BEK2097" s="1"/>
      <c r="BEL2097" s="1"/>
      <c r="BEM2097" s="1"/>
      <c r="BEN2097" s="1"/>
      <c r="BEO2097" s="1"/>
      <c r="BEP2097" s="1"/>
      <c r="BEQ2097" s="1"/>
      <c r="BER2097" s="1"/>
      <c r="BES2097" s="1"/>
      <c r="BET2097" s="1"/>
      <c r="BEU2097" s="1"/>
      <c r="BEV2097" s="1"/>
      <c r="BEW2097" s="1"/>
      <c r="BEX2097" s="1"/>
      <c r="BEY2097" s="1"/>
      <c r="BEZ2097" s="1"/>
      <c r="BFA2097" s="1"/>
      <c r="BFB2097" s="1"/>
      <c r="BFC2097" s="1"/>
      <c r="BFD2097" s="1"/>
      <c r="BFE2097" s="1"/>
      <c r="BFF2097" s="1"/>
      <c r="BFG2097" s="1"/>
      <c r="BFH2097" s="1"/>
      <c r="BFI2097" s="1"/>
      <c r="BFJ2097" s="1"/>
      <c r="BFK2097" s="1"/>
      <c r="BFL2097" s="1"/>
      <c r="BFM2097" s="1"/>
      <c r="BFN2097" s="1"/>
      <c r="BFO2097" s="1"/>
      <c r="BFP2097" s="1"/>
      <c r="BFQ2097" s="1"/>
      <c r="BFR2097" s="1"/>
      <c r="BFS2097" s="1"/>
      <c r="BFT2097" s="1"/>
      <c r="BFU2097" s="1"/>
      <c r="BFV2097" s="1"/>
      <c r="BFW2097" s="1"/>
      <c r="BFX2097" s="1"/>
      <c r="BFY2097" s="1"/>
      <c r="BFZ2097" s="1"/>
      <c r="BGA2097" s="1"/>
      <c r="BGB2097" s="1"/>
      <c r="BGC2097" s="1"/>
      <c r="BGD2097" s="1"/>
      <c r="BGE2097" s="1"/>
      <c r="BGF2097" s="1"/>
      <c r="BGG2097" s="1"/>
      <c r="BGH2097" s="1"/>
      <c r="BGI2097" s="1"/>
      <c r="BGJ2097" s="1"/>
      <c r="BGK2097" s="1"/>
      <c r="BGL2097" s="1"/>
      <c r="BGM2097" s="1"/>
      <c r="BGN2097" s="1"/>
      <c r="BGO2097" s="1"/>
      <c r="BGP2097" s="1"/>
      <c r="BGQ2097" s="1"/>
      <c r="BGR2097" s="1"/>
      <c r="BGS2097" s="1"/>
      <c r="BGT2097" s="1"/>
      <c r="BGU2097" s="1"/>
      <c r="BGV2097" s="1"/>
      <c r="BGW2097" s="1"/>
      <c r="BGX2097" s="1"/>
      <c r="BGY2097" s="1"/>
      <c r="BGZ2097" s="1"/>
      <c r="BHA2097" s="1"/>
      <c r="BHB2097" s="1"/>
      <c r="BHC2097" s="1"/>
      <c r="BHD2097" s="1"/>
      <c r="BHE2097" s="1"/>
      <c r="BHF2097" s="1"/>
      <c r="BHG2097" s="1"/>
      <c r="BHH2097" s="1"/>
      <c r="BHI2097" s="1"/>
      <c r="BHJ2097" s="1"/>
      <c r="BHK2097" s="1"/>
      <c r="BHL2097" s="1"/>
      <c r="BHM2097" s="1"/>
      <c r="BHN2097" s="1"/>
      <c r="BHO2097" s="1"/>
      <c r="BHP2097" s="1"/>
      <c r="BHQ2097" s="1"/>
      <c r="BHR2097" s="1"/>
      <c r="BHS2097" s="1"/>
      <c r="BHT2097" s="1"/>
      <c r="BHU2097" s="1"/>
      <c r="BHV2097" s="1"/>
      <c r="BHW2097" s="1"/>
      <c r="BHX2097" s="1"/>
      <c r="BHY2097" s="1"/>
      <c r="BHZ2097" s="1"/>
      <c r="BIA2097" s="1"/>
      <c r="BIB2097" s="1"/>
      <c r="BIC2097" s="1"/>
      <c r="BID2097" s="1"/>
      <c r="BIE2097" s="1"/>
      <c r="BIF2097" s="1"/>
      <c r="BIG2097" s="1"/>
      <c r="BIH2097" s="1"/>
      <c r="BII2097" s="1"/>
      <c r="BIJ2097" s="1"/>
      <c r="BIK2097" s="1"/>
      <c r="BIL2097" s="1"/>
      <c r="BIM2097" s="1"/>
      <c r="BIN2097" s="1"/>
      <c r="BIO2097" s="1"/>
      <c r="BIP2097" s="1"/>
      <c r="BIQ2097" s="1"/>
      <c r="BIR2097" s="1"/>
      <c r="BIS2097" s="1"/>
      <c r="BIT2097" s="1"/>
      <c r="BIU2097" s="1"/>
      <c r="BIV2097" s="1"/>
      <c r="BIW2097" s="1"/>
      <c r="BIX2097" s="1"/>
      <c r="BIY2097" s="1"/>
      <c r="BIZ2097" s="1"/>
      <c r="BJA2097" s="1"/>
      <c r="BJB2097" s="1"/>
      <c r="BJC2097" s="1"/>
      <c r="BJD2097" s="1"/>
      <c r="BJE2097" s="1"/>
      <c r="BJF2097" s="1"/>
      <c r="BJG2097" s="1"/>
      <c r="BJH2097" s="1"/>
      <c r="BJI2097" s="1"/>
      <c r="BJJ2097" s="1"/>
      <c r="BJK2097" s="1"/>
      <c r="BJL2097" s="1"/>
      <c r="BJM2097" s="1"/>
      <c r="BJN2097" s="1"/>
      <c r="BJO2097" s="1"/>
      <c r="BJP2097" s="1"/>
      <c r="BJQ2097" s="1"/>
      <c r="BJR2097" s="1"/>
      <c r="BJS2097" s="1"/>
      <c r="BJT2097" s="1"/>
      <c r="BJU2097" s="1"/>
      <c r="BJV2097" s="1"/>
      <c r="BJW2097" s="1"/>
      <c r="BJX2097" s="1"/>
      <c r="BJY2097" s="1"/>
      <c r="BJZ2097" s="1"/>
      <c r="BKA2097" s="1"/>
      <c r="BKB2097" s="1"/>
      <c r="BKC2097" s="1"/>
      <c r="BKD2097" s="1"/>
      <c r="BKE2097" s="1"/>
      <c r="BKF2097" s="1"/>
      <c r="BKG2097" s="1"/>
      <c r="BKH2097" s="1"/>
      <c r="BKI2097" s="1"/>
      <c r="BKJ2097" s="1"/>
      <c r="BKK2097" s="1"/>
      <c r="BKL2097" s="1"/>
      <c r="BKM2097" s="1"/>
      <c r="BKN2097" s="1"/>
      <c r="BKO2097" s="1"/>
      <c r="BKP2097" s="1"/>
      <c r="BKQ2097" s="1"/>
      <c r="BKR2097" s="1"/>
      <c r="BKS2097" s="1"/>
      <c r="BKT2097" s="1"/>
      <c r="BKU2097" s="1"/>
      <c r="BKV2097" s="1"/>
      <c r="BKW2097" s="1"/>
      <c r="BKX2097" s="1"/>
      <c r="BKY2097" s="1"/>
      <c r="BKZ2097" s="1"/>
      <c r="BLA2097" s="1"/>
      <c r="BLB2097" s="1"/>
      <c r="BLC2097" s="1"/>
      <c r="BLD2097" s="1"/>
      <c r="BLE2097" s="1"/>
      <c r="BLF2097" s="1"/>
      <c r="BLG2097" s="1"/>
      <c r="BLH2097" s="1"/>
      <c r="BLI2097" s="1"/>
      <c r="BLJ2097" s="1"/>
      <c r="BLK2097" s="1"/>
      <c r="BLL2097" s="1"/>
      <c r="BLM2097" s="1"/>
      <c r="BLN2097" s="1"/>
      <c r="BLO2097" s="1"/>
      <c r="BLP2097" s="1"/>
      <c r="BLQ2097" s="1"/>
      <c r="BLR2097" s="1"/>
      <c r="BLS2097" s="1"/>
      <c r="BLT2097" s="1"/>
      <c r="BLU2097" s="1"/>
      <c r="BLV2097" s="1"/>
      <c r="BLW2097" s="1"/>
      <c r="BLX2097" s="1"/>
      <c r="BLY2097" s="1"/>
      <c r="BLZ2097" s="1"/>
      <c r="BMA2097" s="1"/>
      <c r="BMB2097" s="1"/>
      <c r="BMC2097" s="1"/>
      <c r="BMD2097" s="1"/>
      <c r="BME2097" s="1"/>
      <c r="BMF2097" s="1"/>
      <c r="BMG2097" s="1"/>
      <c r="BMH2097" s="1"/>
      <c r="BMI2097" s="1"/>
      <c r="BMJ2097" s="1"/>
      <c r="BMK2097" s="1"/>
      <c r="BML2097" s="1"/>
      <c r="BMM2097" s="1"/>
      <c r="BMN2097" s="1"/>
      <c r="BMO2097" s="1"/>
      <c r="BMP2097" s="1"/>
      <c r="BMQ2097" s="1"/>
      <c r="BMR2097" s="1"/>
      <c r="BMS2097" s="1"/>
      <c r="BMT2097" s="1"/>
      <c r="BMU2097" s="1"/>
      <c r="BMV2097" s="1"/>
      <c r="BMW2097" s="1"/>
      <c r="BMX2097" s="1"/>
      <c r="BMY2097" s="1"/>
      <c r="BMZ2097" s="1"/>
      <c r="BNA2097" s="1"/>
      <c r="BNB2097" s="1"/>
      <c r="BNC2097" s="1"/>
      <c r="BND2097" s="1"/>
      <c r="BNE2097" s="1"/>
      <c r="BNF2097" s="1"/>
      <c r="BNG2097" s="1"/>
      <c r="BNH2097" s="1"/>
      <c r="BNI2097" s="1"/>
      <c r="BNJ2097" s="1"/>
      <c r="BNK2097" s="1"/>
      <c r="BNL2097" s="1"/>
      <c r="BNM2097" s="1"/>
      <c r="BNN2097" s="1"/>
      <c r="BNO2097" s="1"/>
      <c r="BNP2097" s="1"/>
      <c r="BNQ2097" s="1"/>
      <c r="BNR2097" s="1"/>
      <c r="BNS2097" s="1"/>
      <c r="BNT2097" s="1"/>
      <c r="BNU2097" s="1"/>
      <c r="BNV2097" s="1"/>
      <c r="BNW2097" s="1"/>
      <c r="BNX2097" s="1"/>
      <c r="BNY2097" s="1"/>
      <c r="BNZ2097" s="1"/>
      <c r="BOA2097" s="1"/>
      <c r="BOB2097" s="1"/>
      <c r="BOC2097" s="1"/>
      <c r="BOD2097" s="1"/>
      <c r="BOE2097" s="1"/>
      <c r="BOF2097" s="1"/>
      <c r="BOG2097" s="1"/>
      <c r="BOH2097" s="1"/>
      <c r="BOI2097" s="1"/>
      <c r="BOJ2097" s="1"/>
      <c r="BOK2097" s="1"/>
      <c r="BOL2097" s="1"/>
      <c r="BOM2097" s="1"/>
      <c r="BON2097" s="1"/>
      <c r="BOO2097" s="1"/>
      <c r="BOP2097" s="1"/>
      <c r="BOQ2097" s="1"/>
      <c r="BOR2097" s="1"/>
      <c r="BOS2097" s="1"/>
      <c r="BOT2097" s="1"/>
      <c r="BOU2097" s="1"/>
      <c r="BOV2097" s="1"/>
      <c r="BOW2097" s="1"/>
      <c r="BOX2097" s="1"/>
      <c r="BOY2097" s="1"/>
      <c r="BOZ2097" s="1"/>
      <c r="BPA2097" s="1"/>
      <c r="BPB2097" s="1"/>
      <c r="BPC2097" s="1"/>
      <c r="BPD2097" s="1"/>
      <c r="BPE2097" s="1"/>
      <c r="BPF2097" s="1"/>
      <c r="BPG2097" s="1"/>
      <c r="BPH2097" s="1"/>
      <c r="BPI2097" s="1"/>
      <c r="BPJ2097" s="1"/>
      <c r="BPK2097" s="1"/>
      <c r="BPL2097" s="1"/>
      <c r="BPM2097" s="1"/>
      <c r="BPN2097" s="1"/>
      <c r="BPO2097" s="1"/>
      <c r="BPP2097" s="1"/>
      <c r="BPQ2097" s="1"/>
      <c r="BPR2097" s="1"/>
      <c r="BPS2097" s="1"/>
      <c r="BPT2097" s="1"/>
      <c r="BPU2097" s="1"/>
      <c r="BPV2097" s="1"/>
      <c r="BPW2097" s="1"/>
      <c r="BPX2097" s="1"/>
      <c r="BPY2097" s="1"/>
      <c r="BPZ2097" s="1"/>
      <c r="BQA2097" s="1"/>
      <c r="BQB2097" s="1"/>
      <c r="BQC2097" s="1"/>
      <c r="BQD2097" s="1"/>
      <c r="BQE2097" s="1"/>
      <c r="BQF2097" s="1"/>
      <c r="BQG2097" s="1"/>
      <c r="BQH2097" s="1"/>
      <c r="BQI2097" s="1"/>
      <c r="BQJ2097" s="1"/>
      <c r="BQK2097" s="1"/>
      <c r="BQL2097" s="1"/>
      <c r="BQM2097" s="1"/>
      <c r="BQN2097" s="1"/>
      <c r="BQO2097" s="1"/>
      <c r="BQP2097" s="1"/>
      <c r="BQQ2097" s="1"/>
      <c r="BQR2097" s="1"/>
      <c r="BQS2097" s="1"/>
      <c r="BQT2097" s="1"/>
      <c r="BQU2097" s="1"/>
      <c r="BQV2097" s="1"/>
      <c r="BQW2097" s="1"/>
      <c r="BQX2097" s="1"/>
      <c r="BQY2097" s="1"/>
      <c r="BQZ2097" s="1"/>
      <c r="BRA2097" s="1"/>
      <c r="BRB2097" s="1"/>
      <c r="BRC2097" s="1"/>
      <c r="BRD2097" s="1"/>
      <c r="BRE2097" s="1"/>
      <c r="BRF2097" s="1"/>
      <c r="BRG2097" s="1"/>
      <c r="BRH2097" s="1"/>
      <c r="BRI2097" s="1"/>
      <c r="BRJ2097" s="1"/>
      <c r="BRK2097" s="1"/>
      <c r="BRL2097" s="1"/>
      <c r="BRM2097" s="1"/>
      <c r="BRN2097" s="1"/>
      <c r="BRO2097" s="1"/>
      <c r="BRP2097" s="1"/>
      <c r="BRQ2097" s="1"/>
      <c r="BRR2097" s="1"/>
      <c r="BRS2097" s="1"/>
      <c r="BRT2097" s="1"/>
      <c r="BRU2097" s="1"/>
      <c r="BRV2097" s="1"/>
      <c r="BRW2097" s="1"/>
      <c r="BRX2097" s="1"/>
      <c r="BRY2097" s="1"/>
      <c r="BRZ2097" s="1"/>
      <c r="BSA2097" s="1"/>
      <c r="BSB2097" s="1"/>
      <c r="BSC2097" s="1"/>
      <c r="BSD2097" s="1"/>
      <c r="BSE2097" s="1"/>
      <c r="BSF2097" s="1"/>
      <c r="BSG2097" s="1"/>
      <c r="BSH2097" s="1"/>
      <c r="BSI2097" s="1"/>
      <c r="BSJ2097" s="1"/>
      <c r="BSK2097" s="1"/>
      <c r="BSL2097" s="1"/>
      <c r="BSM2097" s="1"/>
      <c r="BSN2097" s="1"/>
      <c r="BSO2097" s="1"/>
      <c r="BSP2097" s="1"/>
      <c r="BSQ2097" s="1"/>
      <c r="BSR2097" s="1"/>
      <c r="BSS2097" s="1"/>
      <c r="BST2097" s="1"/>
      <c r="BSU2097" s="1"/>
      <c r="BSV2097" s="1"/>
      <c r="BSW2097" s="1"/>
      <c r="BSX2097" s="1"/>
      <c r="BSY2097" s="1"/>
      <c r="BSZ2097" s="1"/>
      <c r="BTA2097" s="1"/>
      <c r="BTB2097" s="1"/>
      <c r="BTC2097" s="1"/>
      <c r="BTD2097" s="1"/>
      <c r="BTE2097" s="1"/>
      <c r="BTF2097" s="1"/>
      <c r="BTG2097" s="1"/>
      <c r="BTH2097" s="1"/>
      <c r="BTI2097" s="1"/>
      <c r="BTJ2097" s="1"/>
      <c r="BTK2097" s="1"/>
      <c r="BTL2097" s="1"/>
      <c r="BTM2097" s="1"/>
      <c r="BTN2097" s="1"/>
      <c r="BTO2097" s="1"/>
      <c r="BTP2097" s="1"/>
      <c r="BTQ2097" s="1"/>
      <c r="BTR2097" s="1"/>
      <c r="BTS2097" s="1"/>
      <c r="BTT2097" s="1"/>
      <c r="BTU2097" s="1"/>
      <c r="BTV2097" s="1"/>
      <c r="BTW2097" s="1"/>
      <c r="BTX2097" s="1"/>
      <c r="BTY2097" s="1"/>
      <c r="BTZ2097" s="1"/>
      <c r="BUA2097" s="1"/>
      <c r="BUB2097" s="1"/>
      <c r="BUC2097" s="1"/>
      <c r="BUD2097" s="1"/>
      <c r="BUE2097" s="1"/>
      <c r="BUF2097" s="1"/>
      <c r="BUG2097" s="1"/>
      <c r="BUH2097" s="1"/>
      <c r="BUI2097" s="1"/>
      <c r="BUJ2097" s="1"/>
      <c r="BUK2097" s="1"/>
      <c r="BUL2097" s="1"/>
      <c r="BUM2097" s="1"/>
      <c r="BUN2097" s="1"/>
      <c r="BUO2097" s="1"/>
      <c r="BUP2097" s="1"/>
      <c r="BUQ2097" s="1"/>
      <c r="BUR2097" s="1"/>
      <c r="BUS2097" s="1"/>
      <c r="BUT2097" s="1"/>
      <c r="BUU2097" s="1"/>
      <c r="BUV2097" s="1"/>
      <c r="BUW2097" s="1"/>
      <c r="BUX2097" s="1"/>
      <c r="BUY2097" s="1"/>
      <c r="BUZ2097" s="1"/>
      <c r="BVA2097" s="1"/>
      <c r="BVB2097" s="1"/>
      <c r="BVC2097" s="1"/>
      <c r="BVD2097" s="1"/>
      <c r="BVE2097" s="1"/>
      <c r="BVF2097" s="1"/>
      <c r="BVG2097" s="1"/>
      <c r="BVH2097" s="1"/>
      <c r="BVI2097" s="1"/>
      <c r="BVJ2097" s="1"/>
      <c r="BVK2097" s="1"/>
      <c r="BVL2097" s="1"/>
      <c r="BVM2097" s="1"/>
      <c r="BVN2097" s="1"/>
      <c r="BVO2097" s="1"/>
      <c r="BVP2097" s="1"/>
      <c r="BVQ2097" s="1"/>
      <c r="BVR2097" s="1"/>
      <c r="BVS2097" s="1"/>
      <c r="BVT2097" s="1"/>
      <c r="BVU2097" s="1"/>
      <c r="BVV2097" s="1"/>
      <c r="BVW2097" s="1"/>
      <c r="BVX2097" s="1"/>
      <c r="BVY2097" s="1"/>
      <c r="BVZ2097" s="1"/>
      <c r="BWA2097" s="1"/>
      <c r="BWB2097" s="1"/>
      <c r="BWC2097" s="1"/>
      <c r="BWD2097" s="1"/>
      <c r="BWE2097" s="1"/>
      <c r="BWF2097" s="1"/>
      <c r="BWG2097" s="1"/>
      <c r="BWH2097" s="1"/>
      <c r="BWI2097" s="1"/>
      <c r="BWJ2097" s="1"/>
      <c r="BWK2097" s="1"/>
      <c r="BWL2097" s="1"/>
      <c r="BWM2097" s="1"/>
      <c r="BWN2097" s="1"/>
      <c r="BWO2097" s="1"/>
      <c r="BWP2097" s="1"/>
      <c r="BWQ2097" s="1"/>
      <c r="BWR2097" s="1"/>
      <c r="BWS2097" s="1"/>
      <c r="BWT2097" s="1"/>
      <c r="BWU2097" s="1"/>
      <c r="BWV2097" s="1"/>
      <c r="BWW2097" s="1"/>
      <c r="BWX2097" s="1"/>
      <c r="BWY2097" s="1"/>
      <c r="BWZ2097" s="1"/>
      <c r="BXA2097" s="1"/>
      <c r="BXB2097" s="1"/>
      <c r="BXC2097" s="1"/>
      <c r="BXD2097" s="1"/>
      <c r="BXE2097" s="1"/>
      <c r="BXF2097" s="1"/>
      <c r="BXG2097" s="1"/>
      <c r="BXH2097" s="1"/>
      <c r="BXI2097" s="1"/>
      <c r="BXJ2097" s="1"/>
      <c r="BXK2097" s="1"/>
      <c r="BXL2097" s="1"/>
      <c r="BXM2097" s="1"/>
      <c r="BXN2097" s="1"/>
      <c r="BXO2097" s="1"/>
      <c r="BXP2097" s="1"/>
      <c r="BXQ2097" s="1"/>
      <c r="BXR2097" s="1"/>
      <c r="BXS2097" s="1"/>
      <c r="BXT2097" s="1"/>
      <c r="BXU2097" s="1"/>
      <c r="BXV2097" s="1"/>
      <c r="BXW2097" s="1"/>
      <c r="BXX2097" s="1"/>
      <c r="BXY2097" s="1"/>
      <c r="BXZ2097" s="1"/>
      <c r="BYA2097" s="1"/>
      <c r="BYB2097" s="1"/>
      <c r="BYC2097" s="1"/>
      <c r="BYD2097" s="1"/>
      <c r="BYE2097" s="1"/>
      <c r="BYF2097" s="1"/>
      <c r="BYG2097" s="1"/>
      <c r="BYH2097" s="1"/>
      <c r="BYI2097" s="1"/>
      <c r="BYJ2097" s="1"/>
      <c r="BYK2097" s="1"/>
      <c r="BYL2097" s="1"/>
      <c r="BYM2097" s="1"/>
      <c r="BYN2097" s="1"/>
      <c r="BYO2097" s="1"/>
      <c r="BYP2097" s="1"/>
      <c r="BYQ2097" s="1"/>
      <c r="BYR2097" s="1"/>
      <c r="BYS2097" s="1"/>
      <c r="BYT2097" s="1"/>
      <c r="BYU2097" s="1"/>
      <c r="BYV2097" s="1"/>
      <c r="BYW2097" s="1"/>
      <c r="BYX2097" s="1"/>
      <c r="BYY2097" s="1"/>
      <c r="BYZ2097" s="1"/>
      <c r="BZA2097" s="1"/>
      <c r="BZB2097" s="1"/>
      <c r="BZC2097" s="1"/>
      <c r="BZD2097" s="1"/>
      <c r="BZE2097" s="1"/>
      <c r="BZF2097" s="1"/>
      <c r="BZG2097" s="1"/>
      <c r="BZH2097" s="1"/>
      <c r="BZI2097" s="1"/>
      <c r="BZJ2097" s="1"/>
      <c r="BZK2097" s="1"/>
      <c r="BZL2097" s="1"/>
      <c r="BZM2097" s="1"/>
      <c r="BZN2097" s="1"/>
      <c r="BZO2097" s="1"/>
      <c r="BZP2097" s="1"/>
      <c r="BZQ2097" s="1"/>
      <c r="BZR2097" s="1"/>
      <c r="BZS2097" s="1"/>
      <c r="BZT2097" s="1"/>
      <c r="BZU2097" s="1"/>
      <c r="BZV2097" s="1"/>
      <c r="BZW2097" s="1"/>
      <c r="BZX2097" s="1"/>
      <c r="BZY2097" s="1"/>
      <c r="BZZ2097" s="1"/>
      <c r="CAA2097" s="1"/>
      <c r="CAB2097" s="1"/>
      <c r="CAC2097" s="1"/>
      <c r="CAD2097" s="1"/>
      <c r="CAE2097" s="1"/>
      <c r="CAF2097" s="1"/>
      <c r="CAG2097" s="1"/>
      <c r="CAH2097" s="1"/>
      <c r="CAI2097" s="1"/>
      <c r="CAJ2097" s="1"/>
      <c r="CAK2097" s="1"/>
      <c r="CAL2097" s="1"/>
      <c r="CAM2097" s="1"/>
      <c r="CAN2097" s="1"/>
      <c r="CAO2097" s="1"/>
      <c r="CAP2097" s="1"/>
      <c r="CAQ2097" s="1"/>
      <c r="CAR2097" s="1"/>
      <c r="CAS2097" s="1"/>
      <c r="CAT2097" s="1"/>
      <c r="CAU2097" s="1"/>
      <c r="CAV2097" s="1"/>
      <c r="CAW2097" s="1"/>
      <c r="CAX2097" s="1"/>
      <c r="CAY2097" s="1"/>
      <c r="CAZ2097" s="1"/>
      <c r="CBA2097" s="1"/>
      <c r="CBB2097" s="1"/>
      <c r="CBC2097" s="1"/>
      <c r="CBD2097" s="1"/>
      <c r="CBE2097" s="1"/>
      <c r="CBF2097" s="1"/>
      <c r="CBG2097" s="1"/>
      <c r="CBH2097" s="1"/>
      <c r="CBI2097" s="1"/>
      <c r="CBJ2097" s="1"/>
      <c r="CBK2097" s="1"/>
      <c r="CBL2097" s="1"/>
      <c r="CBM2097" s="1"/>
      <c r="CBN2097" s="1"/>
      <c r="CBO2097" s="1"/>
      <c r="CBP2097" s="1"/>
      <c r="CBQ2097" s="1"/>
      <c r="CBR2097" s="1"/>
      <c r="CBS2097" s="1"/>
      <c r="CBT2097" s="1"/>
      <c r="CBU2097" s="1"/>
      <c r="CBV2097" s="1"/>
      <c r="CBW2097" s="1"/>
      <c r="CBX2097" s="1"/>
      <c r="CBY2097" s="1"/>
      <c r="CBZ2097" s="1"/>
      <c r="CCA2097" s="1"/>
      <c r="CCB2097" s="1"/>
      <c r="CCC2097" s="1"/>
      <c r="CCD2097" s="1"/>
      <c r="CCE2097" s="1"/>
      <c r="CCF2097" s="1"/>
      <c r="CCG2097" s="1"/>
      <c r="CCH2097" s="1"/>
      <c r="CCI2097" s="1"/>
      <c r="CCJ2097" s="1"/>
      <c r="CCK2097" s="1"/>
      <c r="CCL2097" s="1"/>
      <c r="CCM2097" s="1"/>
      <c r="CCN2097" s="1"/>
      <c r="CCO2097" s="1"/>
      <c r="CCP2097" s="1"/>
      <c r="CCQ2097" s="1"/>
      <c r="CCR2097" s="1"/>
      <c r="CCS2097" s="1"/>
      <c r="CCT2097" s="1"/>
      <c r="CCU2097" s="1"/>
      <c r="CCV2097" s="1"/>
      <c r="CCW2097" s="1"/>
      <c r="CCX2097" s="1"/>
      <c r="CCY2097" s="1"/>
      <c r="CCZ2097" s="1"/>
      <c r="CDA2097" s="1"/>
      <c r="CDB2097" s="1"/>
      <c r="CDC2097" s="1"/>
      <c r="CDD2097" s="1"/>
      <c r="CDE2097" s="1"/>
      <c r="CDF2097" s="1"/>
      <c r="CDG2097" s="1"/>
      <c r="CDH2097" s="1"/>
      <c r="CDI2097" s="1"/>
      <c r="CDJ2097" s="1"/>
      <c r="CDK2097" s="1"/>
      <c r="CDL2097" s="1"/>
      <c r="CDM2097" s="1"/>
      <c r="CDN2097" s="1"/>
      <c r="CDO2097" s="1"/>
      <c r="CDP2097" s="1"/>
      <c r="CDQ2097" s="1"/>
      <c r="CDR2097" s="1"/>
      <c r="CDS2097" s="1"/>
      <c r="CDT2097" s="1"/>
      <c r="CDU2097" s="1"/>
      <c r="CDV2097" s="1"/>
      <c r="CDW2097" s="1"/>
      <c r="CDX2097" s="1"/>
      <c r="CDY2097" s="1"/>
      <c r="CDZ2097" s="1"/>
      <c r="CEA2097" s="1"/>
      <c r="CEB2097" s="1"/>
      <c r="CEC2097" s="1"/>
      <c r="CED2097" s="1"/>
      <c r="CEE2097" s="1"/>
      <c r="CEF2097" s="1"/>
      <c r="CEG2097" s="1"/>
      <c r="CEH2097" s="1"/>
      <c r="CEI2097" s="1"/>
      <c r="CEJ2097" s="1"/>
      <c r="CEK2097" s="1"/>
      <c r="CEL2097" s="1"/>
      <c r="CEM2097" s="1"/>
      <c r="CEN2097" s="1"/>
      <c r="CEO2097" s="1"/>
      <c r="CEP2097" s="1"/>
      <c r="CEQ2097" s="1"/>
      <c r="CER2097" s="1"/>
      <c r="CES2097" s="1"/>
      <c r="CET2097" s="1"/>
      <c r="CEU2097" s="1"/>
      <c r="CEV2097" s="1"/>
      <c r="CEW2097" s="1"/>
      <c r="CEX2097" s="1"/>
      <c r="CEY2097" s="1"/>
      <c r="CEZ2097" s="1"/>
      <c r="CFA2097" s="1"/>
      <c r="CFB2097" s="1"/>
      <c r="CFC2097" s="1"/>
      <c r="CFD2097" s="1"/>
      <c r="CFE2097" s="1"/>
      <c r="CFF2097" s="1"/>
      <c r="CFG2097" s="1"/>
      <c r="CFH2097" s="1"/>
      <c r="CFI2097" s="1"/>
      <c r="CFJ2097" s="1"/>
      <c r="CFK2097" s="1"/>
      <c r="CFL2097" s="1"/>
      <c r="CFM2097" s="1"/>
      <c r="CFN2097" s="1"/>
      <c r="CFO2097" s="1"/>
      <c r="CFP2097" s="1"/>
      <c r="CFQ2097" s="1"/>
      <c r="CFR2097" s="1"/>
      <c r="CFS2097" s="1"/>
      <c r="CFT2097" s="1"/>
      <c r="CFU2097" s="1"/>
      <c r="CFV2097" s="1"/>
      <c r="CFW2097" s="1"/>
      <c r="CFX2097" s="1"/>
      <c r="CFY2097" s="1"/>
      <c r="CFZ2097" s="1"/>
      <c r="CGA2097" s="1"/>
      <c r="CGB2097" s="1"/>
      <c r="CGC2097" s="1"/>
      <c r="CGD2097" s="1"/>
      <c r="CGE2097" s="1"/>
      <c r="CGF2097" s="1"/>
      <c r="CGG2097" s="1"/>
      <c r="CGH2097" s="1"/>
      <c r="CGI2097" s="1"/>
      <c r="CGJ2097" s="1"/>
      <c r="CGK2097" s="1"/>
      <c r="CGL2097" s="1"/>
      <c r="CGM2097" s="1"/>
      <c r="CGN2097" s="1"/>
      <c r="CGO2097" s="1"/>
      <c r="CGP2097" s="1"/>
      <c r="CGQ2097" s="1"/>
      <c r="CGR2097" s="1"/>
      <c r="CGS2097" s="1"/>
      <c r="CGT2097" s="1"/>
      <c r="CGU2097" s="1"/>
      <c r="CGV2097" s="1"/>
      <c r="CGW2097" s="1"/>
      <c r="CGX2097" s="1"/>
      <c r="CGY2097" s="1"/>
      <c r="CGZ2097" s="1"/>
      <c r="CHA2097" s="1"/>
      <c r="CHB2097" s="1"/>
      <c r="CHC2097" s="1"/>
      <c r="CHD2097" s="1"/>
      <c r="CHE2097" s="1"/>
      <c r="CHF2097" s="1"/>
      <c r="CHG2097" s="1"/>
      <c r="CHH2097" s="1"/>
      <c r="CHI2097" s="1"/>
      <c r="CHJ2097" s="1"/>
      <c r="CHK2097" s="1"/>
      <c r="CHL2097" s="1"/>
      <c r="CHM2097" s="1"/>
      <c r="CHN2097" s="1"/>
      <c r="CHO2097" s="1"/>
      <c r="CHP2097" s="1"/>
      <c r="CHQ2097" s="1"/>
      <c r="CHR2097" s="1"/>
      <c r="CHS2097" s="1"/>
      <c r="CHT2097" s="1"/>
      <c r="CHU2097" s="1"/>
      <c r="CHV2097" s="1"/>
      <c r="CHW2097" s="1"/>
      <c r="CHX2097" s="1"/>
      <c r="CHY2097" s="1"/>
      <c r="CHZ2097" s="1"/>
      <c r="CIA2097" s="1"/>
      <c r="CIB2097" s="1"/>
      <c r="CIC2097" s="1"/>
      <c r="CID2097" s="1"/>
      <c r="CIE2097" s="1"/>
      <c r="CIF2097" s="1"/>
      <c r="CIG2097" s="1"/>
      <c r="CIH2097" s="1"/>
      <c r="CII2097" s="1"/>
      <c r="CIJ2097" s="1"/>
      <c r="CIK2097" s="1"/>
      <c r="CIL2097" s="1"/>
      <c r="CIM2097" s="1"/>
      <c r="CIN2097" s="1"/>
      <c r="CIO2097" s="1"/>
      <c r="CIP2097" s="1"/>
      <c r="CIQ2097" s="1"/>
      <c r="CIR2097" s="1"/>
      <c r="CIS2097" s="1"/>
      <c r="CIT2097" s="1"/>
      <c r="CIU2097" s="1"/>
      <c r="CIV2097" s="1"/>
      <c r="CIW2097" s="1"/>
      <c r="CIX2097" s="1"/>
      <c r="CIY2097" s="1"/>
      <c r="CIZ2097" s="1"/>
      <c r="CJA2097" s="1"/>
      <c r="CJB2097" s="1"/>
      <c r="CJC2097" s="1"/>
      <c r="CJD2097" s="1"/>
      <c r="CJE2097" s="1"/>
      <c r="CJF2097" s="1"/>
      <c r="CJG2097" s="1"/>
      <c r="CJH2097" s="1"/>
      <c r="CJI2097" s="1"/>
      <c r="CJJ2097" s="1"/>
      <c r="CJK2097" s="1"/>
      <c r="CJL2097" s="1"/>
      <c r="CJM2097" s="1"/>
      <c r="CJN2097" s="1"/>
      <c r="CJO2097" s="1"/>
      <c r="CJP2097" s="1"/>
      <c r="CJQ2097" s="1"/>
      <c r="CJR2097" s="1"/>
      <c r="CJS2097" s="1"/>
      <c r="CJT2097" s="1"/>
      <c r="CJU2097" s="1"/>
      <c r="CJV2097" s="1"/>
      <c r="CJW2097" s="1"/>
      <c r="CJX2097" s="1"/>
      <c r="CJY2097" s="1"/>
      <c r="CJZ2097" s="1"/>
      <c r="CKA2097" s="1"/>
      <c r="CKB2097" s="1"/>
      <c r="CKC2097" s="1"/>
      <c r="CKD2097" s="1"/>
      <c r="CKE2097" s="1"/>
      <c r="CKF2097" s="1"/>
      <c r="CKG2097" s="1"/>
      <c r="CKH2097" s="1"/>
      <c r="CKI2097" s="1"/>
      <c r="CKJ2097" s="1"/>
      <c r="CKK2097" s="1"/>
      <c r="CKL2097" s="1"/>
      <c r="CKM2097" s="1"/>
      <c r="CKN2097" s="1"/>
      <c r="CKO2097" s="1"/>
      <c r="CKP2097" s="1"/>
      <c r="CKQ2097" s="1"/>
      <c r="CKR2097" s="1"/>
      <c r="CKS2097" s="1"/>
      <c r="CKT2097" s="1"/>
      <c r="CKU2097" s="1"/>
      <c r="CKV2097" s="1"/>
      <c r="CKW2097" s="1"/>
      <c r="CKX2097" s="1"/>
      <c r="CKY2097" s="1"/>
      <c r="CKZ2097" s="1"/>
      <c r="CLA2097" s="1"/>
      <c r="CLB2097" s="1"/>
      <c r="CLC2097" s="1"/>
      <c r="CLD2097" s="1"/>
      <c r="CLE2097" s="1"/>
      <c r="CLF2097" s="1"/>
      <c r="CLG2097" s="1"/>
      <c r="CLH2097" s="1"/>
      <c r="CLI2097" s="1"/>
      <c r="CLJ2097" s="1"/>
      <c r="CLK2097" s="1"/>
      <c r="CLL2097" s="1"/>
      <c r="CLM2097" s="1"/>
      <c r="CLN2097" s="1"/>
      <c r="CLO2097" s="1"/>
      <c r="CLP2097" s="1"/>
      <c r="CLQ2097" s="1"/>
      <c r="CLR2097" s="1"/>
      <c r="CLS2097" s="1"/>
      <c r="CLT2097" s="1"/>
      <c r="CLU2097" s="1"/>
      <c r="CLV2097" s="1"/>
      <c r="CLW2097" s="1"/>
      <c r="CLX2097" s="1"/>
      <c r="CLY2097" s="1"/>
      <c r="CLZ2097" s="1"/>
      <c r="CMA2097" s="1"/>
      <c r="CMB2097" s="1"/>
      <c r="CMC2097" s="1"/>
      <c r="CMD2097" s="1"/>
      <c r="CME2097" s="1"/>
      <c r="CMF2097" s="1"/>
      <c r="CMG2097" s="1"/>
      <c r="CMH2097" s="1"/>
      <c r="CMI2097" s="1"/>
      <c r="CMJ2097" s="1"/>
      <c r="CMK2097" s="1"/>
      <c r="CML2097" s="1"/>
      <c r="CMM2097" s="1"/>
      <c r="CMN2097" s="1"/>
      <c r="CMO2097" s="1"/>
      <c r="CMP2097" s="1"/>
      <c r="CMQ2097" s="1"/>
      <c r="CMR2097" s="1"/>
      <c r="CMS2097" s="1"/>
      <c r="CMT2097" s="1"/>
      <c r="CMU2097" s="1"/>
      <c r="CMV2097" s="1"/>
      <c r="CMW2097" s="1"/>
      <c r="CMX2097" s="1"/>
      <c r="CMY2097" s="1"/>
      <c r="CMZ2097" s="1"/>
      <c r="CNA2097" s="1"/>
      <c r="CNB2097" s="1"/>
      <c r="CNC2097" s="1"/>
      <c r="CND2097" s="1"/>
      <c r="CNE2097" s="1"/>
      <c r="CNF2097" s="1"/>
      <c r="CNG2097" s="1"/>
      <c r="CNH2097" s="1"/>
      <c r="CNI2097" s="1"/>
      <c r="CNJ2097" s="1"/>
      <c r="CNK2097" s="1"/>
      <c r="CNL2097" s="1"/>
      <c r="CNM2097" s="1"/>
      <c r="CNN2097" s="1"/>
      <c r="CNO2097" s="1"/>
      <c r="CNP2097" s="1"/>
      <c r="CNQ2097" s="1"/>
      <c r="CNR2097" s="1"/>
      <c r="CNS2097" s="1"/>
      <c r="CNT2097" s="1"/>
      <c r="CNU2097" s="1"/>
      <c r="CNV2097" s="1"/>
      <c r="CNW2097" s="1"/>
      <c r="CNX2097" s="1"/>
      <c r="CNY2097" s="1"/>
      <c r="CNZ2097" s="1"/>
      <c r="COA2097" s="1"/>
      <c r="COB2097" s="1"/>
      <c r="COC2097" s="1"/>
      <c r="COD2097" s="1"/>
      <c r="COE2097" s="1"/>
      <c r="COF2097" s="1"/>
      <c r="COG2097" s="1"/>
      <c r="COH2097" s="1"/>
      <c r="COI2097" s="1"/>
      <c r="COJ2097" s="1"/>
      <c r="COK2097" s="1"/>
      <c r="COL2097" s="1"/>
      <c r="COM2097" s="1"/>
      <c r="CON2097" s="1"/>
      <c r="COO2097" s="1"/>
      <c r="COP2097" s="1"/>
      <c r="COQ2097" s="1"/>
      <c r="COR2097" s="1"/>
      <c r="COS2097" s="1"/>
      <c r="COT2097" s="1"/>
      <c r="COU2097" s="1"/>
      <c r="COV2097" s="1"/>
      <c r="COW2097" s="1"/>
      <c r="COX2097" s="1"/>
      <c r="COY2097" s="1"/>
      <c r="COZ2097" s="1"/>
      <c r="CPA2097" s="1"/>
      <c r="CPB2097" s="1"/>
      <c r="CPC2097" s="1"/>
      <c r="CPD2097" s="1"/>
      <c r="CPE2097" s="1"/>
      <c r="CPF2097" s="1"/>
      <c r="CPG2097" s="1"/>
      <c r="CPH2097" s="1"/>
      <c r="CPI2097" s="1"/>
      <c r="CPJ2097" s="1"/>
      <c r="CPK2097" s="1"/>
      <c r="CPL2097" s="1"/>
      <c r="CPM2097" s="1"/>
      <c r="CPN2097" s="1"/>
      <c r="CPO2097" s="1"/>
      <c r="CPP2097" s="1"/>
      <c r="CPQ2097" s="1"/>
      <c r="CPR2097" s="1"/>
      <c r="CPS2097" s="1"/>
      <c r="CPT2097" s="1"/>
      <c r="CPU2097" s="1"/>
      <c r="CPV2097" s="1"/>
      <c r="CPW2097" s="1"/>
      <c r="CPX2097" s="1"/>
      <c r="CPY2097" s="1"/>
      <c r="CPZ2097" s="1"/>
      <c r="CQA2097" s="1"/>
      <c r="CQB2097" s="1"/>
      <c r="CQC2097" s="1"/>
      <c r="CQD2097" s="1"/>
      <c r="CQE2097" s="1"/>
      <c r="CQF2097" s="1"/>
      <c r="CQG2097" s="1"/>
      <c r="CQH2097" s="1"/>
      <c r="CQI2097" s="1"/>
      <c r="CQJ2097" s="1"/>
      <c r="CQK2097" s="1"/>
      <c r="CQL2097" s="1"/>
      <c r="CQM2097" s="1"/>
      <c r="CQN2097" s="1"/>
      <c r="CQO2097" s="1"/>
      <c r="CQP2097" s="1"/>
      <c r="CQQ2097" s="1"/>
      <c r="CQR2097" s="1"/>
      <c r="CQS2097" s="1"/>
      <c r="CQT2097" s="1"/>
      <c r="CQU2097" s="1"/>
      <c r="CQV2097" s="1"/>
      <c r="CQW2097" s="1"/>
      <c r="CQX2097" s="1"/>
      <c r="CQY2097" s="1"/>
      <c r="CQZ2097" s="1"/>
      <c r="CRA2097" s="1"/>
      <c r="CRB2097" s="1"/>
      <c r="CRC2097" s="1"/>
      <c r="CRD2097" s="1"/>
      <c r="CRE2097" s="1"/>
      <c r="CRF2097" s="1"/>
      <c r="CRG2097" s="1"/>
      <c r="CRH2097" s="1"/>
      <c r="CRI2097" s="1"/>
      <c r="CRJ2097" s="1"/>
      <c r="CRK2097" s="1"/>
      <c r="CRL2097" s="1"/>
      <c r="CRM2097" s="1"/>
      <c r="CRN2097" s="1"/>
      <c r="CRO2097" s="1"/>
      <c r="CRP2097" s="1"/>
      <c r="CRQ2097" s="1"/>
      <c r="CRR2097" s="1"/>
      <c r="CRS2097" s="1"/>
      <c r="CRT2097" s="1"/>
      <c r="CRU2097" s="1"/>
      <c r="CRV2097" s="1"/>
      <c r="CRW2097" s="1"/>
      <c r="CRX2097" s="1"/>
      <c r="CRY2097" s="1"/>
      <c r="CRZ2097" s="1"/>
      <c r="CSA2097" s="1"/>
      <c r="CSB2097" s="1"/>
      <c r="CSC2097" s="1"/>
      <c r="CSD2097" s="1"/>
      <c r="CSE2097" s="1"/>
      <c r="CSF2097" s="1"/>
      <c r="CSG2097" s="1"/>
      <c r="CSH2097" s="1"/>
      <c r="CSI2097" s="1"/>
      <c r="CSJ2097" s="1"/>
      <c r="CSK2097" s="1"/>
      <c r="CSL2097" s="1"/>
      <c r="CSM2097" s="1"/>
      <c r="CSN2097" s="1"/>
      <c r="CSO2097" s="1"/>
      <c r="CSP2097" s="1"/>
      <c r="CSQ2097" s="1"/>
      <c r="CSR2097" s="1"/>
      <c r="CSS2097" s="1"/>
      <c r="CST2097" s="1"/>
      <c r="CSU2097" s="1"/>
      <c r="CSV2097" s="1"/>
      <c r="CSW2097" s="1"/>
      <c r="CSX2097" s="1"/>
      <c r="CSY2097" s="1"/>
      <c r="CSZ2097" s="1"/>
      <c r="CTA2097" s="1"/>
      <c r="CTB2097" s="1"/>
      <c r="CTC2097" s="1"/>
      <c r="CTD2097" s="1"/>
      <c r="CTE2097" s="1"/>
      <c r="CTF2097" s="1"/>
      <c r="CTG2097" s="1"/>
      <c r="CTH2097" s="1"/>
      <c r="CTI2097" s="1"/>
      <c r="CTJ2097" s="1"/>
      <c r="CTK2097" s="1"/>
      <c r="CTL2097" s="1"/>
      <c r="CTM2097" s="1"/>
      <c r="CTN2097" s="1"/>
      <c r="CTO2097" s="1"/>
      <c r="CTP2097" s="1"/>
      <c r="CTQ2097" s="1"/>
      <c r="CTR2097" s="1"/>
      <c r="CTS2097" s="1"/>
      <c r="CTT2097" s="1"/>
      <c r="CTU2097" s="1"/>
      <c r="CTV2097" s="1"/>
      <c r="CTW2097" s="1"/>
      <c r="CTX2097" s="1"/>
      <c r="CTY2097" s="1"/>
      <c r="CTZ2097" s="1"/>
      <c r="CUA2097" s="1"/>
      <c r="CUB2097" s="1"/>
      <c r="CUC2097" s="1"/>
      <c r="CUD2097" s="1"/>
      <c r="CUE2097" s="1"/>
      <c r="CUF2097" s="1"/>
      <c r="CUG2097" s="1"/>
      <c r="CUH2097" s="1"/>
      <c r="CUI2097" s="1"/>
      <c r="CUJ2097" s="1"/>
      <c r="CUK2097" s="1"/>
      <c r="CUL2097" s="1"/>
      <c r="CUM2097" s="1"/>
      <c r="CUN2097" s="1"/>
      <c r="CUO2097" s="1"/>
      <c r="CUP2097" s="1"/>
      <c r="CUQ2097" s="1"/>
      <c r="CUR2097" s="1"/>
      <c r="CUS2097" s="1"/>
      <c r="CUT2097" s="1"/>
      <c r="CUU2097" s="1"/>
      <c r="CUV2097" s="1"/>
      <c r="CUW2097" s="1"/>
      <c r="CUX2097" s="1"/>
      <c r="CUY2097" s="1"/>
      <c r="CUZ2097" s="1"/>
      <c r="CVA2097" s="1"/>
      <c r="CVB2097" s="1"/>
      <c r="CVC2097" s="1"/>
      <c r="CVD2097" s="1"/>
      <c r="CVE2097" s="1"/>
      <c r="CVF2097" s="1"/>
      <c r="CVG2097" s="1"/>
      <c r="CVH2097" s="1"/>
      <c r="CVI2097" s="1"/>
      <c r="CVJ2097" s="1"/>
      <c r="CVK2097" s="1"/>
      <c r="CVL2097" s="1"/>
      <c r="CVM2097" s="1"/>
      <c r="CVN2097" s="1"/>
      <c r="CVO2097" s="1"/>
      <c r="CVP2097" s="1"/>
      <c r="CVQ2097" s="1"/>
      <c r="CVR2097" s="1"/>
      <c r="CVS2097" s="1"/>
      <c r="CVT2097" s="1"/>
      <c r="CVU2097" s="1"/>
      <c r="CVV2097" s="1"/>
      <c r="CVW2097" s="1"/>
      <c r="CVX2097" s="1"/>
      <c r="CVY2097" s="1"/>
      <c r="CVZ2097" s="1"/>
      <c r="CWA2097" s="1"/>
      <c r="CWB2097" s="1"/>
      <c r="CWC2097" s="1"/>
      <c r="CWD2097" s="1"/>
      <c r="CWE2097" s="1"/>
      <c r="CWF2097" s="1"/>
      <c r="CWG2097" s="1"/>
      <c r="CWH2097" s="1"/>
      <c r="CWI2097" s="1"/>
      <c r="CWJ2097" s="1"/>
      <c r="CWK2097" s="1"/>
      <c r="CWL2097" s="1"/>
      <c r="CWM2097" s="1"/>
      <c r="CWN2097" s="1"/>
      <c r="CWO2097" s="1"/>
      <c r="CWP2097" s="1"/>
      <c r="CWQ2097" s="1"/>
      <c r="CWR2097" s="1"/>
      <c r="CWS2097" s="1"/>
      <c r="CWT2097" s="1"/>
      <c r="CWU2097" s="1"/>
      <c r="CWV2097" s="1"/>
      <c r="CWW2097" s="1"/>
      <c r="CWX2097" s="1"/>
      <c r="CWY2097" s="1"/>
      <c r="CWZ2097" s="1"/>
      <c r="CXA2097" s="1"/>
      <c r="CXB2097" s="1"/>
      <c r="CXC2097" s="1"/>
      <c r="CXD2097" s="1"/>
      <c r="CXE2097" s="1"/>
      <c r="CXF2097" s="1"/>
      <c r="CXG2097" s="1"/>
      <c r="CXH2097" s="1"/>
      <c r="CXI2097" s="1"/>
      <c r="CXJ2097" s="1"/>
      <c r="CXK2097" s="1"/>
      <c r="CXL2097" s="1"/>
      <c r="CXM2097" s="1"/>
      <c r="CXN2097" s="1"/>
      <c r="CXO2097" s="1"/>
      <c r="CXP2097" s="1"/>
      <c r="CXQ2097" s="1"/>
      <c r="CXR2097" s="1"/>
      <c r="CXS2097" s="1"/>
      <c r="CXT2097" s="1"/>
      <c r="CXU2097" s="1"/>
      <c r="CXV2097" s="1"/>
      <c r="CXW2097" s="1"/>
      <c r="CXX2097" s="1"/>
      <c r="CXY2097" s="1"/>
      <c r="CXZ2097" s="1"/>
      <c r="CYA2097" s="1"/>
      <c r="CYB2097" s="1"/>
      <c r="CYC2097" s="1"/>
      <c r="CYD2097" s="1"/>
      <c r="CYE2097" s="1"/>
      <c r="CYF2097" s="1"/>
      <c r="CYG2097" s="1"/>
      <c r="CYH2097" s="1"/>
      <c r="CYI2097" s="1"/>
      <c r="CYJ2097" s="1"/>
      <c r="CYK2097" s="1"/>
      <c r="CYL2097" s="1"/>
      <c r="CYM2097" s="1"/>
      <c r="CYN2097" s="1"/>
      <c r="CYO2097" s="1"/>
      <c r="CYP2097" s="1"/>
      <c r="CYQ2097" s="1"/>
      <c r="CYR2097" s="1"/>
      <c r="CYS2097" s="1"/>
      <c r="CYT2097" s="1"/>
      <c r="CYU2097" s="1"/>
      <c r="CYV2097" s="1"/>
      <c r="CYW2097" s="1"/>
      <c r="CYX2097" s="1"/>
      <c r="CYY2097" s="1"/>
      <c r="CYZ2097" s="1"/>
      <c r="CZA2097" s="1"/>
      <c r="CZB2097" s="1"/>
      <c r="CZC2097" s="1"/>
      <c r="CZD2097" s="1"/>
      <c r="CZE2097" s="1"/>
      <c r="CZF2097" s="1"/>
      <c r="CZG2097" s="1"/>
      <c r="CZH2097" s="1"/>
      <c r="CZI2097" s="1"/>
      <c r="CZJ2097" s="1"/>
      <c r="CZK2097" s="1"/>
      <c r="CZL2097" s="1"/>
      <c r="CZM2097" s="1"/>
      <c r="CZN2097" s="1"/>
      <c r="CZO2097" s="1"/>
      <c r="CZP2097" s="1"/>
      <c r="CZQ2097" s="1"/>
      <c r="CZR2097" s="1"/>
      <c r="CZS2097" s="1"/>
      <c r="CZT2097" s="1"/>
      <c r="CZU2097" s="1"/>
      <c r="CZV2097" s="1"/>
      <c r="CZW2097" s="1"/>
      <c r="CZX2097" s="1"/>
      <c r="CZY2097" s="1"/>
      <c r="CZZ2097" s="1"/>
      <c r="DAA2097" s="1"/>
      <c r="DAB2097" s="1"/>
      <c r="DAC2097" s="1"/>
      <c r="DAD2097" s="1"/>
      <c r="DAE2097" s="1"/>
      <c r="DAF2097" s="1"/>
      <c r="DAG2097" s="1"/>
      <c r="DAH2097" s="1"/>
      <c r="DAI2097" s="1"/>
      <c r="DAJ2097" s="1"/>
      <c r="DAK2097" s="1"/>
      <c r="DAL2097" s="1"/>
      <c r="DAM2097" s="1"/>
      <c r="DAN2097" s="1"/>
      <c r="DAO2097" s="1"/>
      <c r="DAP2097" s="1"/>
      <c r="DAQ2097" s="1"/>
      <c r="DAR2097" s="1"/>
      <c r="DAS2097" s="1"/>
      <c r="DAT2097" s="1"/>
      <c r="DAU2097" s="1"/>
      <c r="DAV2097" s="1"/>
      <c r="DAW2097" s="1"/>
      <c r="DAX2097" s="1"/>
      <c r="DAY2097" s="1"/>
      <c r="DAZ2097" s="1"/>
      <c r="DBA2097" s="1"/>
      <c r="DBB2097" s="1"/>
      <c r="DBC2097" s="1"/>
      <c r="DBD2097" s="1"/>
      <c r="DBE2097" s="1"/>
      <c r="DBF2097" s="1"/>
      <c r="DBG2097" s="1"/>
      <c r="DBH2097" s="1"/>
      <c r="DBI2097" s="1"/>
      <c r="DBJ2097" s="1"/>
      <c r="DBK2097" s="1"/>
      <c r="DBL2097" s="1"/>
      <c r="DBM2097" s="1"/>
      <c r="DBN2097" s="1"/>
      <c r="DBO2097" s="1"/>
      <c r="DBP2097" s="1"/>
      <c r="DBQ2097" s="1"/>
      <c r="DBR2097" s="1"/>
      <c r="DBS2097" s="1"/>
      <c r="DBT2097" s="1"/>
      <c r="DBU2097" s="1"/>
      <c r="DBV2097" s="1"/>
      <c r="DBW2097" s="1"/>
      <c r="DBX2097" s="1"/>
      <c r="DBY2097" s="1"/>
      <c r="DBZ2097" s="1"/>
      <c r="DCA2097" s="1"/>
      <c r="DCB2097" s="1"/>
      <c r="DCC2097" s="1"/>
      <c r="DCD2097" s="1"/>
      <c r="DCE2097" s="1"/>
      <c r="DCF2097" s="1"/>
      <c r="DCG2097" s="1"/>
      <c r="DCH2097" s="1"/>
      <c r="DCI2097" s="1"/>
      <c r="DCJ2097" s="1"/>
      <c r="DCK2097" s="1"/>
      <c r="DCL2097" s="1"/>
      <c r="DCM2097" s="1"/>
      <c r="DCN2097" s="1"/>
      <c r="DCO2097" s="1"/>
      <c r="DCP2097" s="1"/>
      <c r="DCQ2097" s="1"/>
      <c r="DCR2097" s="1"/>
      <c r="DCS2097" s="1"/>
      <c r="DCT2097" s="1"/>
      <c r="DCU2097" s="1"/>
      <c r="DCV2097" s="1"/>
      <c r="DCW2097" s="1"/>
      <c r="DCX2097" s="1"/>
      <c r="DCY2097" s="1"/>
      <c r="DCZ2097" s="1"/>
      <c r="DDA2097" s="1"/>
      <c r="DDB2097" s="1"/>
      <c r="DDC2097" s="1"/>
      <c r="DDD2097" s="1"/>
      <c r="DDE2097" s="1"/>
      <c r="DDF2097" s="1"/>
      <c r="DDG2097" s="1"/>
      <c r="DDH2097" s="1"/>
      <c r="DDI2097" s="1"/>
      <c r="DDJ2097" s="1"/>
      <c r="DDK2097" s="1"/>
      <c r="DDL2097" s="1"/>
      <c r="DDM2097" s="1"/>
      <c r="DDN2097" s="1"/>
      <c r="DDO2097" s="1"/>
      <c r="DDP2097" s="1"/>
      <c r="DDQ2097" s="1"/>
      <c r="DDR2097" s="1"/>
      <c r="DDS2097" s="1"/>
      <c r="DDT2097" s="1"/>
      <c r="DDU2097" s="1"/>
      <c r="DDV2097" s="1"/>
      <c r="DDW2097" s="1"/>
      <c r="DDX2097" s="1"/>
      <c r="DDY2097" s="1"/>
      <c r="DDZ2097" s="1"/>
      <c r="DEA2097" s="1"/>
      <c r="DEB2097" s="1"/>
      <c r="DEC2097" s="1"/>
      <c r="DED2097" s="1"/>
      <c r="DEE2097" s="1"/>
      <c r="DEF2097" s="1"/>
      <c r="DEG2097" s="1"/>
      <c r="DEH2097" s="1"/>
      <c r="DEI2097" s="1"/>
      <c r="DEJ2097" s="1"/>
      <c r="DEK2097" s="1"/>
      <c r="DEL2097" s="1"/>
      <c r="DEM2097" s="1"/>
      <c r="DEN2097" s="1"/>
      <c r="DEO2097" s="1"/>
      <c r="DEP2097" s="1"/>
      <c r="DEQ2097" s="1"/>
      <c r="DER2097" s="1"/>
      <c r="DES2097" s="1"/>
      <c r="DET2097" s="1"/>
      <c r="DEU2097" s="1"/>
      <c r="DEV2097" s="1"/>
      <c r="DEW2097" s="1"/>
      <c r="DEX2097" s="1"/>
      <c r="DEY2097" s="1"/>
      <c r="DEZ2097" s="1"/>
      <c r="DFA2097" s="1"/>
      <c r="DFB2097" s="1"/>
      <c r="DFC2097" s="1"/>
      <c r="DFD2097" s="1"/>
      <c r="DFE2097" s="1"/>
      <c r="DFF2097" s="1"/>
      <c r="DFG2097" s="1"/>
      <c r="DFH2097" s="1"/>
      <c r="DFI2097" s="1"/>
      <c r="DFJ2097" s="1"/>
      <c r="DFK2097" s="1"/>
      <c r="DFL2097" s="1"/>
      <c r="DFM2097" s="1"/>
      <c r="DFN2097" s="1"/>
      <c r="DFO2097" s="1"/>
      <c r="DFP2097" s="1"/>
      <c r="DFQ2097" s="1"/>
      <c r="DFR2097" s="1"/>
      <c r="DFS2097" s="1"/>
      <c r="DFT2097" s="1"/>
      <c r="DFU2097" s="1"/>
      <c r="DFV2097" s="1"/>
      <c r="DFW2097" s="1"/>
      <c r="DFX2097" s="1"/>
      <c r="DFY2097" s="1"/>
      <c r="DFZ2097" s="1"/>
      <c r="DGA2097" s="1"/>
      <c r="DGB2097" s="1"/>
      <c r="DGC2097" s="1"/>
      <c r="DGD2097" s="1"/>
      <c r="DGE2097" s="1"/>
      <c r="DGF2097" s="1"/>
      <c r="DGG2097" s="1"/>
      <c r="DGH2097" s="1"/>
      <c r="DGI2097" s="1"/>
      <c r="DGJ2097" s="1"/>
      <c r="DGK2097" s="1"/>
      <c r="DGL2097" s="1"/>
      <c r="DGM2097" s="1"/>
      <c r="DGN2097" s="1"/>
      <c r="DGO2097" s="1"/>
      <c r="DGP2097" s="1"/>
      <c r="DGQ2097" s="1"/>
      <c r="DGR2097" s="1"/>
      <c r="DGS2097" s="1"/>
      <c r="DGT2097" s="1"/>
      <c r="DGU2097" s="1"/>
      <c r="DGV2097" s="1"/>
      <c r="DGW2097" s="1"/>
      <c r="DGX2097" s="1"/>
      <c r="DGY2097" s="1"/>
      <c r="DGZ2097" s="1"/>
      <c r="DHA2097" s="1"/>
      <c r="DHB2097" s="1"/>
      <c r="DHC2097" s="1"/>
      <c r="DHD2097" s="1"/>
      <c r="DHE2097" s="1"/>
      <c r="DHF2097" s="1"/>
      <c r="DHG2097" s="1"/>
      <c r="DHH2097" s="1"/>
      <c r="DHI2097" s="1"/>
      <c r="DHJ2097" s="1"/>
      <c r="DHK2097" s="1"/>
      <c r="DHL2097" s="1"/>
      <c r="DHM2097" s="1"/>
      <c r="DHN2097" s="1"/>
      <c r="DHO2097" s="1"/>
      <c r="DHP2097" s="1"/>
      <c r="DHQ2097" s="1"/>
      <c r="DHR2097" s="1"/>
      <c r="DHS2097" s="1"/>
      <c r="DHT2097" s="1"/>
      <c r="DHU2097" s="1"/>
      <c r="DHV2097" s="1"/>
      <c r="DHW2097" s="1"/>
      <c r="DHX2097" s="1"/>
      <c r="DHY2097" s="1"/>
      <c r="DHZ2097" s="1"/>
      <c r="DIA2097" s="1"/>
      <c r="DIB2097" s="1"/>
      <c r="DIC2097" s="1"/>
      <c r="DID2097" s="1"/>
      <c r="DIE2097" s="1"/>
      <c r="DIF2097" s="1"/>
      <c r="DIG2097" s="1"/>
      <c r="DIH2097" s="1"/>
      <c r="DII2097" s="1"/>
      <c r="DIJ2097" s="1"/>
      <c r="DIK2097" s="1"/>
      <c r="DIL2097" s="1"/>
      <c r="DIM2097" s="1"/>
      <c r="DIN2097" s="1"/>
      <c r="DIO2097" s="1"/>
      <c r="DIP2097" s="1"/>
      <c r="DIQ2097" s="1"/>
      <c r="DIR2097" s="1"/>
      <c r="DIS2097" s="1"/>
      <c r="DIT2097" s="1"/>
      <c r="DIU2097" s="1"/>
      <c r="DIV2097" s="1"/>
      <c r="DIW2097" s="1"/>
      <c r="DIX2097" s="1"/>
      <c r="DIY2097" s="1"/>
      <c r="DIZ2097" s="1"/>
      <c r="DJA2097" s="1"/>
      <c r="DJB2097" s="1"/>
      <c r="DJC2097" s="1"/>
      <c r="DJD2097" s="1"/>
      <c r="DJE2097" s="1"/>
      <c r="DJF2097" s="1"/>
      <c r="DJG2097" s="1"/>
      <c r="DJH2097" s="1"/>
      <c r="DJI2097" s="1"/>
      <c r="DJJ2097" s="1"/>
      <c r="DJK2097" s="1"/>
      <c r="DJL2097" s="1"/>
      <c r="DJM2097" s="1"/>
      <c r="DJN2097" s="1"/>
      <c r="DJO2097" s="1"/>
      <c r="DJP2097" s="1"/>
      <c r="DJQ2097" s="1"/>
      <c r="DJR2097" s="1"/>
      <c r="DJS2097" s="1"/>
      <c r="DJT2097" s="1"/>
      <c r="DJU2097" s="1"/>
      <c r="DJV2097" s="1"/>
      <c r="DJW2097" s="1"/>
      <c r="DJX2097" s="1"/>
      <c r="DJY2097" s="1"/>
      <c r="DJZ2097" s="1"/>
      <c r="DKA2097" s="1"/>
      <c r="DKB2097" s="1"/>
      <c r="DKC2097" s="1"/>
      <c r="DKD2097" s="1"/>
      <c r="DKE2097" s="1"/>
      <c r="DKF2097" s="1"/>
      <c r="DKG2097" s="1"/>
      <c r="DKH2097" s="1"/>
      <c r="DKI2097" s="1"/>
      <c r="DKJ2097" s="1"/>
      <c r="DKK2097" s="1"/>
      <c r="DKL2097" s="1"/>
      <c r="DKM2097" s="1"/>
      <c r="DKN2097" s="1"/>
      <c r="DKO2097" s="1"/>
      <c r="DKP2097" s="1"/>
      <c r="DKQ2097" s="1"/>
      <c r="DKR2097" s="1"/>
      <c r="DKS2097" s="1"/>
      <c r="DKT2097" s="1"/>
      <c r="DKU2097" s="1"/>
      <c r="DKV2097" s="1"/>
      <c r="DKW2097" s="1"/>
      <c r="DKX2097" s="1"/>
      <c r="DKY2097" s="1"/>
      <c r="DKZ2097" s="1"/>
      <c r="DLA2097" s="1"/>
      <c r="DLB2097" s="1"/>
      <c r="DLC2097" s="1"/>
      <c r="DLD2097" s="1"/>
      <c r="DLE2097" s="1"/>
      <c r="DLF2097" s="1"/>
      <c r="DLG2097" s="1"/>
      <c r="DLH2097" s="1"/>
      <c r="DLI2097" s="1"/>
      <c r="DLJ2097" s="1"/>
      <c r="DLK2097" s="1"/>
      <c r="DLL2097" s="1"/>
      <c r="DLM2097" s="1"/>
      <c r="DLN2097" s="1"/>
      <c r="DLO2097" s="1"/>
      <c r="DLP2097" s="1"/>
      <c r="DLQ2097" s="1"/>
      <c r="DLR2097" s="1"/>
      <c r="DLS2097" s="1"/>
      <c r="DLT2097" s="1"/>
      <c r="DLU2097" s="1"/>
      <c r="DLV2097" s="1"/>
      <c r="DLW2097" s="1"/>
      <c r="DLX2097" s="1"/>
      <c r="DLY2097" s="1"/>
      <c r="DLZ2097" s="1"/>
      <c r="DMA2097" s="1"/>
      <c r="DMB2097" s="1"/>
      <c r="DMC2097" s="1"/>
      <c r="DMD2097" s="1"/>
      <c r="DME2097" s="1"/>
      <c r="DMF2097" s="1"/>
      <c r="DMG2097" s="1"/>
      <c r="DMH2097" s="1"/>
      <c r="DMI2097" s="1"/>
      <c r="DMJ2097" s="1"/>
      <c r="DMK2097" s="1"/>
      <c r="DML2097" s="1"/>
      <c r="DMM2097" s="1"/>
      <c r="DMN2097" s="1"/>
      <c r="DMO2097" s="1"/>
      <c r="DMP2097" s="1"/>
      <c r="DMQ2097" s="1"/>
      <c r="DMR2097" s="1"/>
      <c r="DMS2097" s="1"/>
      <c r="DMT2097" s="1"/>
      <c r="DMU2097" s="1"/>
      <c r="DMV2097" s="1"/>
      <c r="DMW2097" s="1"/>
      <c r="DMX2097" s="1"/>
      <c r="DMY2097" s="1"/>
      <c r="DMZ2097" s="1"/>
      <c r="DNA2097" s="1"/>
      <c r="DNB2097" s="1"/>
      <c r="DNC2097" s="1"/>
      <c r="DND2097" s="1"/>
      <c r="DNE2097" s="1"/>
      <c r="DNF2097" s="1"/>
      <c r="DNG2097" s="1"/>
      <c r="DNH2097" s="1"/>
      <c r="DNI2097" s="1"/>
      <c r="DNJ2097" s="1"/>
      <c r="DNK2097" s="1"/>
      <c r="DNL2097" s="1"/>
      <c r="DNM2097" s="1"/>
      <c r="DNN2097" s="1"/>
      <c r="DNO2097" s="1"/>
      <c r="DNP2097" s="1"/>
      <c r="DNQ2097" s="1"/>
      <c r="DNR2097" s="1"/>
      <c r="DNS2097" s="1"/>
      <c r="DNT2097" s="1"/>
      <c r="DNU2097" s="1"/>
      <c r="DNV2097" s="1"/>
      <c r="DNW2097" s="1"/>
      <c r="DNX2097" s="1"/>
      <c r="DNY2097" s="1"/>
      <c r="DNZ2097" s="1"/>
      <c r="DOA2097" s="1"/>
      <c r="DOB2097" s="1"/>
      <c r="DOC2097" s="1"/>
      <c r="DOD2097" s="1"/>
      <c r="DOE2097" s="1"/>
      <c r="DOF2097" s="1"/>
      <c r="DOG2097" s="1"/>
      <c r="DOH2097" s="1"/>
      <c r="DOI2097" s="1"/>
      <c r="DOJ2097" s="1"/>
      <c r="DOK2097" s="1"/>
      <c r="DOL2097" s="1"/>
      <c r="DOM2097" s="1"/>
      <c r="DON2097" s="1"/>
      <c r="DOO2097" s="1"/>
      <c r="DOP2097" s="1"/>
      <c r="DOQ2097" s="1"/>
      <c r="DOR2097" s="1"/>
      <c r="DOS2097" s="1"/>
      <c r="DOT2097" s="1"/>
      <c r="DOU2097" s="1"/>
      <c r="DOV2097" s="1"/>
      <c r="DOW2097" s="1"/>
      <c r="DOX2097" s="1"/>
      <c r="DOY2097" s="1"/>
      <c r="DOZ2097" s="1"/>
      <c r="DPA2097" s="1"/>
      <c r="DPB2097" s="1"/>
      <c r="DPC2097" s="1"/>
      <c r="DPD2097" s="1"/>
      <c r="DPE2097" s="1"/>
      <c r="DPF2097" s="1"/>
      <c r="DPG2097" s="1"/>
      <c r="DPH2097" s="1"/>
      <c r="DPI2097" s="1"/>
      <c r="DPJ2097" s="1"/>
      <c r="DPK2097" s="1"/>
      <c r="DPL2097" s="1"/>
      <c r="DPM2097" s="1"/>
      <c r="DPN2097" s="1"/>
      <c r="DPO2097" s="1"/>
      <c r="DPP2097" s="1"/>
      <c r="DPQ2097" s="1"/>
      <c r="DPR2097" s="1"/>
      <c r="DPS2097" s="1"/>
      <c r="DPT2097" s="1"/>
      <c r="DPU2097" s="1"/>
      <c r="DPV2097" s="1"/>
      <c r="DPW2097" s="1"/>
      <c r="DPX2097" s="1"/>
      <c r="DPY2097" s="1"/>
      <c r="DPZ2097" s="1"/>
      <c r="DQA2097" s="1"/>
      <c r="DQB2097" s="1"/>
      <c r="DQC2097" s="1"/>
      <c r="DQD2097" s="1"/>
      <c r="DQE2097" s="1"/>
      <c r="DQF2097" s="1"/>
      <c r="DQG2097" s="1"/>
      <c r="DQH2097" s="1"/>
      <c r="DQI2097" s="1"/>
      <c r="DQJ2097" s="1"/>
      <c r="DQK2097" s="1"/>
      <c r="DQL2097" s="1"/>
      <c r="DQM2097" s="1"/>
      <c r="DQN2097" s="1"/>
      <c r="DQO2097" s="1"/>
      <c r="DQP2097" s="1"/>
      <c r="DQQ2097" s="1"/>
      <c r="DQR2097" s="1"/>
      <c r="DQS2097" s="1"/>
      <c r="DQT2097" s="1"/>
      <c r="DQU2097" s="1"/>
      <c r="DQV2097" s="1"/>
      <c r="DQW2097" s="1"/>
      <c r="DQX2097" s="1"/>
      <c r="DQY2097" s="1"/>
      <c r="DQZ2097" s="1"/>
      <c r="DRA2097" s="1"/>
      <c r="DRB2097" s="1"/>
      <c r="DRC2097" s="1"/>
      <c r="DRD2097" s="1"/>
      <c r="DRE2097" s="1"/>
      <c r="DRF2097" s="1"/>
      <c r="DRG2097" s="1"/>
      <c r="DRH2097" s="1"/>
      <c r="DRI2097" s="1"/>
      <c r="DRJ2097" s="1"/>
      <c r="DRK2097" s="1"/>
      <c r="DRL2097" s="1"/>
      <c r="DRM2097" s="1"/>
      <c r="DRN2097" s="1"/>
      <c r="DRO2097" s="1"/>
      <c r="DRP2097" s="1"/>
      <c r="DRQ2097" s="1"/>
      <c r="DRR2097" s="1"/>
      <c r="DRS2097" s="1"/>
      <c r="DRT2097" s="1"/>
      <c r="DRU2097" s="1"/>
      <c r="DRV2097" s="1"/>
      <c r="DRW2097" s="1"/>
      <c r="DRX2097" s="1"/>
      <c r="DRY2097" s="1"/>
      <c r="DRZ2097" s="1"/>
      <c r="DSA2097" s="1"/>
      <c r="DSB2097" s="1"/>
      <c r="DSC2097" s="1"/>
      <c r="DSD2097" s="1"/>
      <c r="DSE2097" s="1"/>
      <c r="DSF2097" s="1"/>
      <c r="DSG2097" s="1"/>
      <c r="DSH2097" s="1"/>
      <c r="DSI2097" s="1"/>
      <c r="DSJ2097" s="1"/>
      <c r="DSK2097" s="1"/>
      <c r="DSL2097" s="1"/>
      <c r="DSM2097" s="1"/>
      <c r="DSN2097" s="1"/>
      <c r="DSO2097" s="1"/>
      <c r="DSP2097" s="1"/>
      <c r="DSQ2097" s="1"/>
      <c r="DSR2097" s="1"/>
      <c r="DSS2097" s="1"/>
      <c r="DST2097" s="1"/>
      <c r="DSU2097" s="1"/>
      <c r="DSV2097" s="1"/>
      <c r="DSW2097" s="1"/>
      <c r="DSX2097" s="1"/>
      <c r="DSY2097" s="1"/>
      <c r="DSZ2097" s="1"/>
      <c r="DTA2097" s="1"/>
      <c r="DTB2097" s="1"/>
      <c r="DTC2097" s="1"/>
      <c r="DTD2097" s="1"/>
      <c r="DTE2097" s="1"/>
      <c r="DTF2097" s="1"/>
      <c r="DTG2097" s="1"/>
      <c r="DTH2097" s="1"/>
      <c r="DTI2097" s="1"/>
      <c r="DTJ2097" s="1"/>
      <c r="DTK2097" s="1"/>
      <c r="DTL2097" s="1"/>
      <c r="DTM2097" s="1"/>
      <c r="DTN2097" s="1"/>
      <c r="DTO2097" s="1"/>
      <c r="DTP2097" s="1"/>
      <c r="DTQ2097" s="1"/>
      <c r="DTR2097" s="1"/>
      <c r="DTS2097" s="1"/>
      <c r="DTT2097" s="1"/>
      <c r="DTU2097" s="1"/>
      <c r="DTV2097" s="1"/>
      <c r="DTW2097" s="1"/>
      <c r="DTX2097" s="1"/>
      <c r="DTY2097" s="1"/>
      <c r="DTZ2097" s="1"/>
      <c r="DUA2097" s="1"/>
      <c r="DUB2097" s="1"/>
      <c r="DUC2097" s="1"/>
      <c r="DUD2097" s="1"/>
      <c r="DUE2097" s="1"/>
      <c r="DUF2097" s="1"/>
      <c r="DUG2097" s="1"/>
      <c r="DUH2097" s="1"/>
      <c r="DUI2097" s="1"/>
      <c r="DUJ2097" s="1"/>
      <c r="DUK2097" s="1"/>
      <c r="DUL2097" s="1"/>
      <c r="DUM2097" s="1"/>
      <c r="DUN2097" s="1"/>
      <c r="DUO2097" s="1"/>
      <c r="DUP2097" s="1"/>
      <c r="DUQ2097" s="1"/>
      <c r="DUR2097" s="1"/>
      <c r="DUS2097" s="1"/>
      <c r="DUT2097" s="1"/>
      <c r="DUU2097" s="1"/>
      <c r="DUV2097" s="1"/>
      <c r="DUW2097" s="1"/>
      <c r="DUX2097" s="1"/>
      <c r="DUY2097" s="1"/>
      <c r="DUZ2097" s="1"/>
      <c r="DVA2097" s="1"/>
      <c r="DVB2097" s="1"/>
      <c r="DVC2097" s="1"/>
      <c r="DVD2097" s="1"/>
      <c r="DVE2097" s="1"/>
      <c r="DVF2097" s="1"/>
      <c r="DVG2097" s="1"/>
      <c r="DVH2097" s="1"/>
      <c r="DVI2097" s="1"/>
      <c r="DVJ2097" s="1"/>
      <c r="DVK2097" s="1"/>
      <c r="DVL2097" s="1"/>
      <c r="DVM2097" s="1"/>
      <c r="DVN2097" s="1"/>
      <c r="DVO2097" s="1"/>
      <c r="DVP2097" s="1"/>
      <c r="DVQ2097" s="1"/>
      <c r="DVR2097" s="1"/>
      <c r="DVS2097" s="1"/>
      <c r="DVT2097" s="1"/>
      <c r="DVU2097" s="1"/>
      <c r="DVV2097" s="1"/>
      <c r="DVW2097" s="1"/>
      <c r="DVX2097" s="1"/>
      <c r="DVY2097" s="1"/>
      <c r="DVZ2097" s="1"/>
      <c r="DWA2097" s="1"/>
      <c r="DWB2097" s="1"/>
      <c r="DWC2097" s="1"/>
      <c r="DWD2097" s="1"/>
      <c r="DWE2097" s="1"/>
      <c r="DWF2097" s="1"/>
      <c r="DWG2097" s="1"/>
      <c r="DWH2097" s="1"/>
      <c r="DWI2097" s="1"/>
      <c r="DWJ2097" s="1"/>
      <c r="DWK2097" s="1"/>
      <c r="DWL2097" s="1"/>
      <c r="DWM2097" s="1"/>
      <c r="DWN2097" s="1"/>
      <c r="DWO2097" s="1"/>
      <c r="DWP2097" s="1"/>
      <c r="DWQ2097" s="1"/>
      <c r="DWR2097" s="1"/>
      <c r="DWS2097" s="1"/>
      <c r="DWT2097" s="1"/>
      <c r="DWU2097" s="1"/>
      <c r="DWV2097" s="1"/>
      <c r="DWW2097" s="1"/>
      <c r="DWX2097" s="1"/>
      <c r="DWY2097" s="1"/>
      <c r="DWZ2097" s="1"/>
      <c r="DXA2097" s="1"/>
      <c r="DXB2097" s="1"/>
      <c r="DXC2097" s="1"/>
      <c r="DXD2097" s="1"/>
      <c r="DXE2097" s="1"/>
      <c r="DXF2097" s="1"/>
      <c r="DXG2097" s="1"/>
      <c r="DXH2097" s="1"/>
      <c r="DXI2097" s="1"/>
      <c r="DXJ2097" s="1"/>
      <c r="DXK2097" s="1"/>
      <c r="DXL2097" s="1"/>
      <c r="DXM2097" s="1"/>
      <c r="DXN2097" s="1"/>
      <c r="DXO2097" s="1"/>
      <c r="DXP2097" s="1"/>
      <c r="DXQ2097" s="1"/>
      <c r="DXR2097" s="1"/>
      <c r="DXS2097" s="1"/>
      <c r="DXT2097" s="1"/>
      <c r="DXU2097" s="1"/>
      <c r="DXV2097" s="1"/>
      <c r="DXW2097" s="1"/>
      <c r="DXX2097" s="1"/>
      <c r="DXY2097" s="1"/>
      <c r="DXZ2097" s="1"/>
      <c r="DYA2097" s="1"/>
      <c r="DYB2097" s="1"/>
      <c r="DYC2097" s="1"/>
      <c r="DYD2097" s="1"/>
      <c r="DYE2097" s="1"/>
      <c r="DYF2097" s="1"/>
      <c r="DYG2097" s="1"/>
      <c r="DYH2097" s="1"/>
      <c r="DYI2097" s="1"/>
      <c r="DYJ2097" s="1"/>
      <c r="DYK2097" s="1"/>
      <c r="DYL2097" s="1"/>
      <c r="DYM2097" s="1"/>
      <c r="DYN2097" s="1"/>
      <c r="DYO2097" s="1"/>
      <c r="DYP2097" s="1"/>
      <c r="DYQ2097" s="1"/>
      <c r="DYR2097" s="1"/>
      <c r="DYS2097" s="1"/>
      <c r="DYT2097" s="1"/>
      <c r="DYU2097" s="1"/>
      <c r="DYV2097" s="1"/>
      <c r="DYW2097" s="1"/>
      <c r="DYX2097" s="1"/>
      <c r="DYY2097" s="1"/>
      <c r="DYZ2097" s="1"/>
      <c r="DZA2097" s="1"/>
      <c r="DZB2097" s="1"/>
      <c r="DZC2097" s="1"/>
      <c r="DZD2097" s="1"/>
      <c r="DZE2097" s="1"/>
      <c r="DZF2097" s="1"/>
      <c r="DZG2097" s="1"/>
      <c r="DZH2097" s="1"/>
      <c r="DZI2097" s="1"/>
      <c r="DZJ2097" s="1"/>
      <c r="DZK2097" s="1"/>
      <c r="DZL2097" s="1"/>
      <c r="DZM2097" s="1"/>
      <c r="DZN2097" s="1"/>
      <c r="DZO2097" s="1"/>
      <c r="DZP2097" s="1"/>
      <c r="DZQ2097" s="1"/>
      <c r="DZR2097" s="1"/>
      <c r="DZS2097" s="1"/>
      <c r="DZT2097" s="1"/>
      <c r="DZU2097" s="1"/>
      <c r="DZV2097" s="1"/>
      <c r="DZW2097" s="1"/>
      <c r="DZX2097" s="1"/>
      <c r="DZY2097" s="1"/>
      <c r="DZZ2097" s="1"/>
      <c r="EAA2097" s="1"/>
      <c r="EAB2097" s="1"/>
      <c r="EAC2097" s="1"/>
      <c r="EAD2097" s="1"/>
      <c r="EAE2097" s="1"/>
      <c r="EAF2097" s="1"/>
      <c r="EAG2097" s="1"/>
      <c r="EAH2097" s="1"/>
      <c r="EAI2097" s="1"/>
      <c r="EAJ2097" s="1"/>
      <c r="EAK2097" s="1"/>
      <c r="EAL2097" s="1"/>
      <c r="EAM2097" s="1"/>
      <c r="EAN2097" s="1"/>
      <c r="EAO2097" s="1"/>
      <c r="EAP2097" s="1"/>
      <c r="EAQ2097" s="1"/>
      <c r="EAR2097" s="1"/>
      <c r="EAS2097" s="1"/>
      <c r="EAT2097" s="1"/>
      <c r="EAU2097" s="1"/>
      <c r="EAV2097" s="1"/>
      <c r="EAW2097" s="1"/>
      <c r="EAX2097" s="1"/>
      <c r="EAY2097" s="1"/>
      <c r="EAZ2097" s="1"/>
      <c r="EBA2097" s="1"/>
      <c r="EBB2097" s="1"/>
      <c r="EBC2097" s="1"/>
      <c r="EBD2097" s="1"/>
      <c r="EBE2097" s="1"/>
      <c r="EBF2097" s="1"/>
      <c r="EBG2097" s="1"/>
      <c r="EBH2097" s="1"/>
      <c r="EBI2097" s="1"/>
      <c r="EBJ2097" s="1"/>
      <c r="EBK2097" s="1"/>
      <c r="EBL2097" s="1"/>
      <c r="EBM2097" s="1"/>
      <c r="EBN2097" s="1"/>
      <c r="EBO2097" s="1"/>
      <c r="EBP2097" s="1"/>
      <c r="EBQ2097" s="1"/>
      <c r="EBR2097" s="1"/>
      <c r="EBS2097" s="1"/>
      <c r="EBT2097" s="1"/>
      <c r="EBU2097" s="1"/>
      <c r="EBV2097" s="1"/>
      <c r="EBW2097" s="1"/>
      <c r="EBX2097" s="1"/>
      <c r="EBY2097" s="1"/>
      <c r="EBZ2097" s="1"/>
      <c r="ECA2097" s="1"/>
      <c r="ECB2097" s="1"/>
      <c r="ECC2097" s="1"/>
      <c r="ECD2097" s="1"/>
      <c r="ECE2097" s="1"/>
      <c r="ECF2097" s="1"/>
      <c r="ECG2097" s="1"/>
      <c r="ECH2097" s="1"/>
      <c r="ECI2097" s="1"/>
      <c r="ECJ2097" s="1"/>
      <c r="ECK2097" s="1"/>
      <c r="ECL2097" s="1"/>
      <c r="ECM2097" s="1"/>
      <c r="ECN2097" s="1"/>
      <c r="ECO2097" s="1"/>
      <c r="ECP2097" s="1"/>
      <c r="ECQ2097" s="1"/>
      <c r="ECR2097" s="1"/>
      <c r="ECS2097" s="1"/>
      <c r="ECT2097" s="1"/>
      <c r="ECU2097" s="1"/>
      <c r="ECV2097" s="1"/>
      <c r="ECW2097" s="1"/>
      <c r="ECX2097" s="1"/>
      <c r="ECY2097" s="1"/>
      <c r="ECZ2097" s="1"/>
      <c r="EDA2097" s="1"/>
      <c r="EDB2097" s="1"/>
      <c r="EDC2097" s="1"/>
      <c r="EDD2097" s="1"/>
      <c r="EDE2097" s="1"/>
      <c r="EDF2097" s="1"/>
      <c r="EDG2097" s="1"/>
      <c r="EDH2097" s="1"/>
      <c r="EDI2097" s="1"/>
      <c r="EDJ2097" s="1"/>
      <c r="EDK2097" s="1"/>
      <c r="EDL2097" s="1"/>
      <c r="EDM2097" s="1"/>
      <c r="EDN2097" s="1"/>
      <c r="EDO2097" s="1"/>
      <c r="EDP2097" s="1"/>
      <c r="EDQ2097" s="1"/>
      <c r="EDR2097" s="1"/>
      <c r="EDS2097" s="1"/>
      <c r="EDT2097" s="1"/>
      <c r="EDU2097" s="1"/>
      <c r="EDV2097" s="1"/>
      <c r="EDW2097" s="1"/>
      <c r="EDX2097" s="1"/>
      <c r="EDY2097" s="1"/>
      <c r="EDZ2097" s="1"/>
      <c r="EEA2097" s="1"/>
      <c r="EEB2097" s="1"/>
      <c r="EEC2097" s="1"/>
      <c r="EED2097" s="1"/>
      <c r="EEE2097" s="1"/>
      <c r="EEF2097" s="1"/>
      <c r="EEG2097" s="1"/>
      <c r="EEH2097" s="1"/>
      <c r="EEI2097" s="1"/>
      <c r="EEJ2097" s="1"/>
      <c r="EEK2097" s="1"/>
      <c r="EEL2097" s="1"/>
      <c r="EEM2097" s="1"/>
      <c r="EEN2097" s="1"/>
      <c r="EEO2097" s="1"/>
      <c r="EEP2097" s="1"/>
      <c r="EEQ2097" s="1"/>
      <c r="EER2097" s="1"/>
      <c r="EES2097" s="1"/>
      <c r="EET2097" s="1"/>
      <c r="EEU2097" s="1"/>
      <c r="EEV2097" s="1"/>
      <c r="EEW2097" s="1"/>
      <c r="EEX2097" s="1"/>
      <c r="EEY2097" s="1"/>
      <c r="EEZ2097" s="1"/>
      <c r="EFA2097" s="1"/>
      <c r="EFB2097" s="1"/>
      <c r="EFC2097" s="1"/>
      <c r="EFD2097" s="1"/>
      <c r="EFE2097" s="1"/>
      <c r="EFF2097" s="1"/>
      <c r="EFG2097" s="1"/>
      <c r="EFH2097" s="1"/>
      <c r="EFI2097" s="1"/>
      <c r="EFJ2097" s="1"/>
      <c r="EFK2097" s="1"/>
      <c r="EFL2097" s="1"/>
      <c r="EFM2097" s="1"/>
      <c r="EFN2097" s="1"/>
      <c r="EFO2097" s="1"/>
      <c r="EFP2097" s="1"/>
      <c r="EFQ2097" s="1"/>
      <c r="EFR2097" s="1"/>
      <c r="EFS2097" s="1"/>
      <c r="EFT2097" s="1"/>
      <c r="EFU2097" s="1"/>
      <c r="EFV2097" s="1"/>
      <c r="EFW2097" s="1"/>
      <c r="EFX2097" s="1"/>
      <c r="EFY2097" s="1"/>
      <c r="EFZ2097" s="1"/>
      <c r="EGA2097" s="1"/>
      <c r="EGB2097" s="1"/>
      <c r="EGC2097" s="1"/>
      <c r="EGD2097" s="1"/>
      <c r="EGE2097" s="1"/>
      <c r="EGF2097" s="1"/>
      <c r="EGG2097" s="1"/>
      <c r="EGH2097" s="1"/>
      <c r="EGI2097" s="1"/>
      <c r="EGJ2097" s="1"/>
      <c r="EGK2097" s="1"/>
      <c r="EGL2097" s="1"/>
      <c r="EGM2097" s="1"/>
      <c r="EGN2097" s="1"/>
      <c r="EGO2097" s="1"/>
      <c r="EGP2097" s="1"/>
      <c r="EGQ2097" s="1"/>
      <c r="EGR2097" s="1"/>
      <c r="EGS2097" s="1"/>
      <c r="EGT2097" s="1"/>
      <c r="EGU2097" s="1"/>
      <c r="EGV2097" s="1"/>
      <c r="EGW2097" s="1"/>
      <c r="EGX2097" s="1"/>
      <c r="EGY2097" s="1"/>
      <c r="EGZ2097" s="1"/>
      <c r="EHA2097" s="1"/>
      <c r="EHB2097" s="1"/>
      <c r="EHC2097" s="1"/>
      <c r="EHD2097" s="1"/>
      <c r="EHE2097" s="1"/>
      <c r="EHF2097" s="1"/>
      <c r="EHG2097" s="1"/>
      <c r="EHH2097" s="1"/>
      <c r="EHI2097" s="1"/>
      <c r="EHJ2097" s="1"/>
      <c r="EHK2097" s="1"/>
      <c r="EHL2097" s="1"/>
      <c r="EHM2097" s="1"/>
      <c r="EHN2097" s="1"/>
      <c r="EHO2097" s="1"/>
      <c r="EHP2097" s="1"/>
      <c r="EHQ2097" s="1"/>
      <c r="EHR2097" s="1"/>
      <c r="EHS2097" s="1"/>
      <c r="EHT2097" s="1"/>
      <c r="EHU2097" s="1"/>
      <c r="EHV2097" s="1"/>
      <c r="EHW2097" s="1"/>
      <c r="EHX2097" s="1"/>
      <c r="EHY2097" s="1"/>
      <c r="EHZ2097" s="1"/>
      <c r="EIA2097" s="1"/>
      <c r="EIB2097" s="1"/>
      <c r="EIC2097" s="1"/>
      <c r="EID2097" s="1"/>
      <c r="EIE2097" s="1"/>
      <c r="EIF2097" s="1"/>
      <c r="EIG2097" s="1"/>
      <c r="EIH2097" s="1"/>
      <c r="EII2097" s="1"/>
      <c r="EIJ2097" s="1"/>
      <c r="EIK2097" s="1"/>
      <c r="EIL2097" s="1"/>
      <c r="EIM2097" s="1"/>
      <c r="EIN2097" s="1"/>
      <c r="EIO2097" s="1"/>
      <c r="EIP2097" s="1"/>
      <c r="EIQ2097" s="1"/>
      <c r="EIR2097" s="1"/>
      <c r="EIS2097" s="1"/>
      <c r="EIT2097" s="1"/>
      <c r="EIU2097" s="1"/>
      <c r="EIV2097" s="1"/>
      <c r="EIW2097" s="1"/>
      <c r="EIX2097" s="1"/>
      <c r="EIY2097" s="1"/>
      <c r="EIZ2097" s="1"/>
      <c r="EJA2097" s="1"/>
      <c r="EJB2097" s="1"/>
      <c r="EJC2097" s="1"/>
      <c r="EJD2097" s="1"/>
      <c r="EJE2097" s="1"/>
      <c r="EJF2097" s="1"/>
      <c r="EJG2097" s="1"/>
      <c r="EJH2097" s="1"/>
      <c r="EJI2097" s="1"/>
      <c r="EJJ2097" s="1"/>
      <c r="EJK2097" s="1"/>
      <c r="EJL2097" s="1"/>
      <c r="EJM2097" s="1"/>
      <c r="EJN2097" s="1"/>
      <c r="EJO2097" s="1"/>
      <c r="EJP2097" s="1"/>
      <c r="EJQ2097" s="1"/>
      <c r="EJR2097" s="1"/>
      <c r="EJS2097" s="1"/>
      <c r="EJT2097" s="1"/>
      <c r="EJU2097" s="1"/>
      <c r="EJV2097" s="1"/>
      <c r="EJW2097" s="1"/>
      <c r="EJX2097" s="1"/>
      <c r="EJY2097" s="1"/>
      <c r="EJZ2097" s="1"/>
      <c r="EKA2097" s="1"/>
      <c r="EKB2097" s="1"/>
      <c r="EKC2097" s="1"/>
      <c r="EKD2097" s="1"/>
      <c r="EKE2097" s="1"/>
      <c r="EKF2097" s="1"/>
      <c r="EKG2097" s="1"/>
      <c r="EKH2097" s="1"/>
      <c r="EKI2097" s="1"/>
      <c r="EKJ2097" s="1"/>
      <c r="EKK2097" s="1"/>
      <c r="EKL2097" s="1"/>
      <c r="EKM2097" s="1"/>
      <c r="EKN2097" s="1"/>
      <c r="EKO2097" s="1"/>
      <c r="EKP2097" s="1"/>
      <c r="EKQ2097" s="1"/>
      <c r="EKR2097" s="1"/>
      <c r="EKS2097" s="1"/>
      <c r="EKT2097" s="1"/>
      <c r="EKU2097" s="1"/>
      <c r="EKV2097" s="1"/>
      <c r="EKW2097" s="1"/>
      <c r="EKX2097" s="1"/>
      <c r="EKY2097" s="1"/>
      <c r="EKZ2097" s="1"/>
      <c r="ELA2097" s="1"/>
      <c r="ELB2097" s="1"/>
      <c r="ELC2097" s="1"/>
      <c r="ELD2097" s="1"/>
      <c r="ELE2097" s="1"/>
      <c r="ELF2097" s="1"/>
      <c r="ELG2097" s="1"/>
      <c r="ELH2097" s="1"/>
      <c r="ELI2097" s="1"/>
      <c r="ELJ2097" s="1"/>
      <c r="ELK2097" s="1"/>
      <c r="ELL2097" s="1"/>
      <c r="ELM2097" s="1"/>
      <c r="ELN2097" s="1"/>
      <c r="ELO2097" s="1"/>
      <c r="ELP2097" s="1"/>
      <c r="ELQ2097" s="1"/>
      <c r="ELR2097" s="1"/>
      <c r="ELS2097" s="1"/>
      <c r="ELT2097" s="1"/>
      <c r="ELU2097" s="1"/>
      <c r="ELV2097" s="1"/>
      <c r="ELW2097" s="1"/>
      <c r="ELX2097" s="1"/>
      <c r="ELY2097" s="1"/>
      <c r="ELZ2097" s="1"/>
      <c r="EMA2097" s="1"/>
      <c r="EMB2097" s="1"/>
      <c r="EMC2097" s="1"/>
      <c r="EMD2097" s="1"/>
      <c r="EME2097" s="1"/>
      <c r="EMF2097" s="1"/>
      <c r="EMG2097" s="1"/>
      <c r="EMH2097" s="1"/>
      <c r="EMI2097" s="1"/>
      <c r="EMJ2097" s="1"/>
      <c r="EMK2097" s="1"/>
      <c r="EML2097" s="1"/>
      <c r="EMM2097" s="1"/>
      <c r="EMN2097" s="1"/>
      <c r="EMO2097" s="1"/>
      <c r="EMP2097" s="1"/>
      <c r="EMQ2097" s="1"/>
      <c r="EMR2097" s="1"/>
      <c r="EMS2097" s="1"/>
      <c r="EMT2097" s="1"/>
      <c r="EMU2097" s="1"/>
      <c r="EMV2097" s="1"/>
      <c r="EMW2097" s="1"/>
      <c r="EMX2097" s="1"/>
      <c r="EMY2097" s="1"/>
      <c r="EMZ2097" s="1"/>
      <c r="ENA2097" s="1"/>
      <c r="ENB2097" s="1"/>
      <c r="ENC2097" s="1"/>
      <c r="END2097" s="1"/>
      <c r="ENE2097" s="1"/>
      <c r="ENF2097" s="1"/>
      <c r="ENG2097" s="1"/>
      <c r="ENH2097" s="1"/>
      <c r="ENI2097" s="1"/>
      <c r="ENJ2097" s="1"/>
      <c r="ENK2097" s="1"/>
      <c r="ENL2097" s="1"/>
      <c r="ENM2097" s="1"/>
      <c r="ENN2097" s="1"/>
      <c r="ENO2097" s="1"/>
      <c r="ENP2097" s="1"/>
      <c r="ENQ2097" s="1"/>
      <c r="ENR2097" s="1"/>
      <c r="ENS2097" s="1"/>
      <c r="ENT2097" s="1"/>
      <c r="ENU2097" s="1"/>
      <c r="ENV2097" s="1"/>
      <c r="ENW2097" s="1"/>
      <c r="ENX2097" s="1"/>
      <c r="ENY2097" s="1"/>
      <c r="ENZ2097" s="1"/>
      <c r="EOA2097" s="1"/>
      <c r="EOB2097" s="1"/>
      <c r="EOC2097" s="1"/>
      <c r="EOD2097" s="1"/>
      <c r="EOE2097" s="1"/>
      <c r="EOF2097" s="1"/>
      <c r="EOG2097" s="1"/>
      <c r="EOH2097" s="1"/>
      <c r="EOI2097" s="1"/>
      <c r="EOJ2097" s="1"/>
      <c r="EOK2097" s="1"/>
      <c r="EOL2097" s="1"/>
      <c r="EOM2097" s="1"/>
      <c r="EON2097" s="1"/>
      <c r="EOO2097" s="1"/>
      <c r="EOP2097" s="1"/>
      <c r="EOQ2097" s="1"/>
      <c r="EOR2097" s="1"/>
      <c r="EOS2097" s="1"/>
      <c r="EOT2097" s="1"/>
      <c r="EOU2097" s="1"/>
      <c r="EOV2097" s="1"/>
      <c r="EOW2097" s="1"/>
      <c r="EOX2097" s="1"/>
      <c r="EOY2097" s="1"/>
      <c r="EOZ2097" s="1"/>
      <c r="EPA2097" s="1"/>
      <c r="EPB2097" s="1"/>
      <c r="EPC2097" s="1"/>
      <c r="EPD2097" s="1"/>
      <c r="EPE2097" s="1"/>
      <c r="EPF2097" s="1"/>
      <c r="EPG2097" s="1"/>
      <c r="EPH2097" s="1"/>
      <c r="EPI2097" s="1"/>
      <c r="EPJ2097" s="1"/>
      <c r="EPK2097" s="1"/>
      <c r="EPL2097" s="1"/>
      <c r="EPM2097" s="1"/>
      <c r="EPN2097" s="1"/>
      <c r="EPO2097" s="1"/>
      <c r="EPP2097" s="1"/>
      <c r="EPQ2097" s="1"/>
      <c r="EPR2097" s="1"/>
      <c r="EPS2097" s="1"/>
      <c r="EPT2097" s="1"/>
      <c r="EPU2097" s="1"/>
      <c r="EPV2097" s="1"/>
      <c r="EPW2097" s="1"/>
      <c r="EPX2097" s="1"/>
      <c r="EPY2097" s="1"/>
      <c r="EPZ2097" s="1"/>
      <c r="EQA2097" s="1"/>
      <c r="EQB2097" s="1"/>
      <c r="EQC2097" s="1"/>
      <c r="EQD2097" s="1"/>
      <c r="EQE2097" s="1"/>
      <c r="EQF2097" s="1"/>
      <c r="EQG2097" s="1"/>
      <c r="EQH2097" s="1"/>
      <c r="EQI2097" s="1"/>
      <c r="EQJ2097" s="1"/>
      <c r="EQK2097" s="1"/>
      <c r="EQL2097" s="1"/>
      <c r="EQM2097" s="1"/>
      <c r="EQN2097" s="1"/>
      <c r="EQO2097" s="1"/>
      <c r="EQP2097" s="1"/>
      <c r="EQQ2097" s="1"/>
      <c r="EQR2097" s="1"/>
      <c r="EQS2097" s="1"/>
      <c r="EQT2097" s="1"/>
      <c r="EQU2097" s="1"/>
      <c r="EQV2097" s="1"/>
      <c r="EQW2097" s="1"/>
      <c r="EQX2097" s="1"/>
      <c r="EQY2097" s="1"/>
      <c r="EQZ2097" s="1"/>
      <c r="ERA2097" s="1"/>
      <c r="ERB2097" s="1"/>
      <c r="ERC2097" s="1"/>
      <c r="ERD2097" s="1"/>
      <c r="ERE2097" s="1"/>
      <c r="ERF2097" s="1"/>
      <c r="ERG2097" s="1"/>
      <c r="ERH2097" s="1"/>
      <c r="ERI2097" s="1"/>
      <c r="ERJ2097" s="1"/>
      <c r="ERK2097" s="1"/>
      <c r="ERL2097" s="1"/>
      <c r="ERM2097" s="1"/>
      <c r="ERN2097" s="1"/>
      <c r="ERO2097" s="1"/>
      <c r="ERP2097" s="1"/>
      <c r="ERQ2097" s="1"/>
      <c r="ERR2097" s="1"/>
      <c r="ERS2097" s="1"/>
      <c r="ERT2097" s="1"/>
      <c r="ERU2097" s="1"/>
      <c r="ERV2097" s="1"/>
      <c r="ERW2097" s="1"/>
      <c r="ERX2097" s="1"/>
      <c r="ERY2097" s="1"/>
      <c r="ERZ2097" s="1"/>
      <c r="ESA2097" s="1"/>
      <c r="ESB2097" s="1"/>
      <c r="ESC2097" s="1"/>
      <c r="ESD2097" s="1"/>
      <c r="ESE2097" s="1"/>
      <c r="ESF2097" s="1"/>
      <c r="ESG2097" s="1"/>
      <c r="ESH2097" s="1"/>
      <c r="ESI2097" s="1"/>
      <c r="ESJ2097" s="1"/>
      <c r="ESK2097" s="1"/>
      <c r="ESL2097" s="1"/>
      <c r="ESM2097" s="1"/>
      <c r="ESN2097" s="1"/>
      <c r="ESO2097" s="1"/>
      <c r="ESP2097" s="1"/>
      <c r="ESQ2097" s="1"/>
      <c r="ESR2097" s="1"/>
      <c r="ESS2097" s="1"/>
      <c r="EST2097" s="1"/>
      <c r="ESU2097" s="1"/>
      <c r="ESV2097" s="1"/>
      <c r="ESW2097" s="1"/>
      <c r="ESX2097" s="1"/>
      <c r="ESY2097" s="1"/>
      <c r="ESZ2097" s="1"/>
      <c r="ETA2097" s="1"/>
      <c r="ETB2097" s="1"/>
      <c r="ETC2097" s="1"/>
      <c r="ETD2097" s="1"/>
      <c r="ETE2097" s="1"/>
      <c r="ETF2097" s="1"/>
      <c r="ETG2097" s="1"/>
      <c r="ETH2097" s="1"/>
      <c r="ETI2097" s="1"/>
      <c r="ETJ2097" s="1"/>
      <c r="ETK2097" s="1"/>
      <c r="ETL2097" s="1"/>
      <c r="ETM2097" s="1"/>
      <c r="ETN2097" s="1"/>
      <c r="ETO2097" s="1"/>
      <c r="ETP2097" s="1"/>
      <c r="ETQ2097" s="1"/>
      <c r="ETR2097" s="1"/>
      <c r="ETS2097" s="1"/>
      <c r="ETT2097" s="1"/>
      <c r="ETU2097" s="1"/>
      <c r="ETV2097" s="1"/>
      <c r="ETW2097" s="1"/>
      <c r="ETX2097" s="1"/>
      <c r="ETY2097" s="1"/>
      <c r="ETZ2097" s="1"/>
      <c r="EUA2097" s="1"/>
      <c r="EUB2097" s="1"/>
      <c r="EUC2097" s="1"/>
      <c r="EUD2097" s="1"/>
      <c r="EUE2097" s="1"/>
      <c r="EUF2097" s="1"/>
      <c r="EUG2097" s="1"/>
      <c r="EUH2097" s="1"/>
      <c r="EUI2097" s="1"/>
      <c r="EUJ2097" s="1"/>
      <c r="EUK2097" s="1"/>
      <c r="EUL2097" s="1"/>
      <c r="EUM2097" s="1"/>
      <c r="EUN2097" s="1"/>
      <c r="EUO2097" s="1"/>
      <c r="EUP2097" s="1"/>
      <c r="EUQ2097" s="1"/>
      <c r="EUR2097" s="1"/>
      <c r="EUS2097" s="1"/>
      <c r="EUT2097" s="1"/>
      <c r="EUU2097" s="1"/>
      <c r="EUV2097" s="1"/>
      <c r="EUW2097" s="1"/>
      <c r="EUX2097" s="1"/>
      <c r="EUY2097" s="1"/>
      <c r="EUZ2097" s="1"/>
      <c r="EVA2097" s="1"/>
      <c r="EVB2097" s="1"/>
      <c r="EVC2097" s="1"/>
      <c r="EVD2097" s="1"/>
      <c r="EVE2097" s="1"/>
      <c r="EVF2097" s="1"/>
      <c r="EVG2097" s="1"/>
      <c r="EVH2097" s="1"/>
      <c r="EVI2097" s="1"/>
      <c r="EVJ2097" s="1"/>
      <c r="EVK2097" s="1"/>
      <c r="EVL2097" s="1"/>
      <c r="EVM2097" s="1"/>
      <c r="EVN2097" s="1"/>
      <c r="EVO2097" s="1"/>
      <c r="EVP2097" s="1"/>
      <c r="EVQ2097" s="1"/>
      <c r="EVR2097" s="1"/>
      <c r="EVS2097" s="1"/>
      <c r="EVT2097" s="1"/>
      <c r="EVU2097" s="1"/>
      <c r="EVV2097" s="1"/>
      <c r="EVW2097" s="1"/>
      <c r="EVX2097" s="1"/>
      <c r="EVY2097" s="1"/>
      <c r="EVZ2097" s="1"/>
      <c r="EWA2097" s="1"/>
      <c r="EWB2097" s="1"/>
      <c r="EWC2097" s="1"/>
      <c r="EWD2097" s="1"/>
      <c r="EWE2097" s="1"/>
      <c r="EWF2097" s="1"/>
      <c r="EWG2097" s="1"/>
      <c r="EWH2097" s="1"/>
      <c r="EWI2097" s="1"/>
      <c r="EWJ2097" s="1"/>
      <c r="EWK2097" s="1"/>
      <c r="EWL2097" s="1"/>
      <c r="EWM2097" s="1"/>
      <c r="EWN2097" s="1"/>
      <c r="EWO2097" s="1"/>
      <c r="EWP2097" s="1"/>
      <c r="EWQ2097" s="1"/>
      <c r="EWR2097" s="1"/>
      <c r="EWS2097" s="1"/>
      <c r="EWT2097" s="1"/>
      <c r="EWU2097" s="1"/>
      <c r="EWV2097" s="1"/>
      <c r="EWW2097" s="1"/>
      <c r="EWX2097" s="1"/>
      <c r="EWY2097" s="1"/>
      <c r="EWZ2097" s="1"/>
      <c r="EXA2097" s="1"/>
      <c r="EXB2097" s="1"/>
      <c r="EXC2097" s="1"/>
      <c r="EXD2097" s="1"/>
      <c r="EXE2097" s="1"/>
      <c r="EXF2097" s="1"/>
      <c r="EXG2097" s="1"/>
      <c r="EXH2097" s="1"/>
      <c r="EXI2097" s="1"/>
      <c r="EXJ2097" s="1"/>
      <c r="EXK2097" s="1"/>
      <c r="EXL2097" s="1"/>
      <c r="EXM2097" s="1"/>
      <c r="EXN2097" s="1"/>
      <c r="EXO2097" s="1"/>
      <c r="EXP2097" s="1"/>
      <c r="EXQ2097" s="1"/>
      <c r="EXR2097" s="1"/>
      <c r="EXS2097" s="1"/>
      <c r="EXT2097" s="1"/>
      <c r="EXU2097" s="1"/>
      <c r="EXV2097" s="1"/>
      <c r="EXW2097" s="1"/>
      <c r="EXX2097" s="1"/>
      <c r="EXY2097" s="1"/>
      <c r="EXZ2097" s="1"/>
      <c r="EYA2097" s="1"/>
      <c r="EYB2097" s="1"/>
      <c r="EYC2097" s="1"/>
      <c r="EYD2097" s="1"/>
      <c r="EYE2097" s="1"/>
      <c r="EYF2097" s="1"/>
      <c r="EYG2097" s="1"/>
      <c r="EYH2097" s="1"/>
      <c r="EYI2097" s="1"/>
      <c r="EYJ2097" s="1"/>
      <c r="EYK2097" s="1"/>
      <c r="EYL2097" s="1"/>
      <c r="EYM2097" s="1"/>
      <c r="EYN2097" s="1"/>
      <c r="EYO2097" s="1"/>
      <c r="EYP2097" s="1"/>
      <c r="EYQ2097" s="1"/>
      <c r="EYR2097" s="1"/>
      <c r="EYS2097" s="1"/>
      <c r="EYT2097" s="1"/>
      <c r="EYU2097" s="1"/>
      <c r="EYV2097" s="1"/>
      <c r="EYW2097" s="1"/>
      <c r="EYX2097" s="1"/>
      <c r="EYY2097" s="1"/>
      <c r="EYZ2097" s="1"/>
      <c r="EZA2097" s="1"/>
      <c r="EZB2097" s="1"/>
      <c r="EZC2097" s="1"/>
      <c r="EZD2097" s="1"/>
      <c r="EZE2097" s="1"/>
      <c r="EZF2097" s="1"/>
      <c r="EZG2097" s="1"/>
      <c r="EZH2097" s="1"/>
      <c r="EZI2097" s="1"/>
      <c r="EZJ2097" s="1"/>
      <c r="EZK2097" s="1"/>
      <c r="EZL2097" s="1"/>
      <c r="EZM2097" s="1"/>
      <c r="EZN2097" s="1"/>
      <c r="EZO2097" s="1"/>
      <c r="EZP2097" s="1"/>
      <c r="EZQ2097" s="1"/>
      <c r="EZR2097" s="1"/>
      <c r="EZS2097" s="1"/>
      <c r="EZT2097" s="1"/>
      <c r="EZU2097" s="1"/>
      <c r="EZV2097" s="1"/>
      <c r="EZW2097" s="1"/>
      <c r="EZX2097" s="1"/>
      <c r="EZY2097" s="1"/>
      <c r="EZZ2097" s="1"/>
      <c r="FAA2097" s="1"/>
      <c r="FAB2097" s="1"/>
      <c r="FAC2097" s="1"/>
      <c r="FAD2097" s="1"/>
      <c r="FAE2097" s="1"/>
      <c r="FAF2097" s="1"/>
      <c r="FAG2097" s="1"/>
      <c r="FAH2097" s="1"/>
      <c r="FAI2097" s="1"/>
      <c r="FAJ2097" s="1"/>
      <c r="FAK2097" s="1"/>
      <c r="FAL2097" s="1"/>
      <c r="FAM2097" s="1"/>
      <c r="FAN2097" s="1"/>
      <c r="FAO2097" s="1"/>
      <c r="FAP2097" s="1"/>
      <c r="FAQ2097" s="1"/>
      <c r="FAR2097" s="1"/>
      <c r="FAS2097" s="1"/>
      <c r="FAT2097" s="1"/>
      <c r="FAU2097" s="1"/>
      <c r="FAV2097" s="1"/>
      <c r="FAW2097" s="1"/>
      <c r="FAX2097" s="1"/>
      <c r="FAY2097" s="1"/>
      <c r="FAZ2097" s="1"/>
      <c r="FBA2097" s="1"/>
      <c r="FBB2097" s="1"/>
      <c r="FBC2097" s="1"/>
      <c r="FBD2097" s="1"/>
      <c r="FBE2097" s="1"/>
      <c r="FBF2097" s="1"/>
      <c r="FBG2097" s="1"/>
      <c r="FBH2097" s="1"/>
      <c r="FBI2097" s="1"/>
      <c r="FBJ2097" s="1"/>
      <c r="FBK2097" s="1"/>
      <c r="FBL2097" s="1"/>
      <c r="FBM2097" s="1"/>
      <c r="FBN2097" s="1"/>
      <c r="FBO2097" s="1"/>
      <c r="FBP2097" s="1"/>
      <c r="FBQ2097" s="1"/>
      <c r="FBR2097" s="1"/>
      <c r="FBS2097" s="1"/>
      <c r="FBT2097" s="1"/>
      <c r="FBU2097" s="1"/>
      <c r="FBV2097" s="1"/>
      <c r="FBW2097" s="1"/>
      <c r="FBX2097" s="1"/>
      <c r="FBY2097" s="1"/>
      <c r="FBZ2097" s="1"/>
      <c r="FCA2097" s="1"/>
      <c r="FCB2097" s="1"/>
      <c r="FCC2097" s="1"/>
      <c r="FCD2097" s="1"/>
      <c r="FCE2097" s="1"/>
      <c r="FCF2097" s="1"/>
      <c r="FCG2097" s="1"/>
      <c r="FCH2097" s="1"/>
      <c r="FCI2097" s="1"/>
      <c r="FCJ2097" s="1"/>
      <c r="FCK2097" s="1"/>
      <c r="FCL2097" s="1"/>
      <c r="FCM2097" s="1"/>
      <c r="FCN2097" s="1"/>
      <c r="FCO2097" s="1"/>
      <c r="FCP2097" s="1"/>
      <c r="FCQ2097" s="1"/>
      <c r="FCR2097" s="1"/>
      <c r="FCS2097" s="1"/>
      <c r="FCT2097" s="1"/>
      <c r="FCU2097" s="1"/>
      <c r="FCV2097" s="1"/>
      <c r="FCW2097" s="1"/>
      <c r="FCX2097" s="1"/>
      <c r="FCY2097" s="1"/>
      <c r="FCZ2097" s="1"/>
      <c r="FDA2097" s="1"/>
      <c r="FDB2097" s="1"/>
      <c r="FDC2097" s="1"/>
      <c r="FDD2097" s="1"/>
      <c r="FDE2097" s="1"/>
      <c r="FDF2097" s="1"/>
      <c r="FDG2097" s="1"/>
      <c r="FDH2097" s="1"/>
      <c r="FDI2097" s="1"/>
      <c r="FDJ2097" s="1"/>
      <c r="FDK2097" s="1"/>
      <c r="FDL2097" s="1"/>
      <c r="FDM2097" s="1"/>
      <c r="FDN2097" s="1"/>
      <c r="FDO2097" s="1"/>
      <c r="FDP2097" s="1"/>
      <c r="FDQ2097" s="1"/>
      <c r="FDR2097" s="1"/>
      <c r="FDS2097" s="1"/>
      <c r="FDT2097" s="1"/>
      <c r="FDU2097" s="1"/>
      <c r="FDV2097" s="1"/>
      <c r="FDW2097" s="1"/>
      <c r="FDX2097" s="1"/>
      <c r="FDY2097" s="1"/>
      <c r="FDZ2097" s="1"/>
      <c r="FEA2097" s="1"/>
      <c r="FEB2097" s="1"/>
      <c r="FEC2097" s="1"/>
      <c r="FED2097" s="1"/>
      <c r="FEE2097" s="1"/>
      <c r="FEF2097" s="1"/>
      <c r="FEG2097" s="1"/>
      <c r="FEH2097" s="1"/>
      <c r="FEI2097" s="1"/>
      <c r="FEJ2097" s="1"/>
      <c r="FEK2097" s="1"/>
      <c r="FEL2097" s="1"/>
      <c r="FEM2097" s="1"/>
      <c r="FEN2097" s="1"/>
      <c r="FEO2097" s="1"/>
      <c r="FEP2097" s="1"/>
      <c r="FEQ2097" s="1"/>
      <c r="FER2097" s="1"/>
      <c r="FES2097" s="1"/>
      <c r="FET2097" s="1"/>
      <c r="FEU2097" s="1"/>
      <c r="FEV2097" s="1"/>
      <c r="FEW2097" s="1"/>
      <c r="FEX2097" s="1"/>
      <c r="FEY2097" s="1"/>
      <c r="FEZ2097" s="1"/>
      <c r="FFA2097" s="1"/>
      <c r="FFB2097" s="1"/>
      <c r="FFC2097" s="1"/>
      <c r="FFD2097" s="1"/>
      <c r="FFE2097" s="1"/>
      <c r="FFF2097" s="1"/>
      <c r="FFG2097" s="1"/>
      <c r="FFH2097" s="1"/>
      <c r="FFI2097" s="1"/>
      <c r="FFJ2097" s="1"/>
      <c r="FFK2097" s="1"/>
      <c r="FFL2097" s="1"/>
      <c r="FFM2097" s="1"/>
      <c r="FFN2097" s="1"/>
      <c r="FFO2097" s="1"/>
      <c r="FFP2097" s="1"/>
      <c r="FFQ2097" s="1"/>
      <c r="FFR2097" s="1"/>
      <c r="FFS2097" s="1"/>
      <c r="FFT2097" s="1"/>
      <c r="FFU2097" s="1"/>
      <c r="FFV2097" s="1"/>
      <c r="FFW2097" s="1"/>
      <c r="FFX2097" s="1"/>
      <c r="FFY2097" s="1"/>
      <c r="FFZ2097" s="1"/>
      <c r="FGA2097" s="1"/>
      <c r="FGB2097" s="1"/>
      <c r="FGC2097" s="1"/>
      <c r="FGD2097" s="1"/>
      <c r="FGE2097" s="1"/>
      <c r="FGF2097" s="1"/>
      <c r="FGG2097" s="1"/>
      <c r="FGH2097" s="1"/>
      <c r="FGI2097" s="1"/>
      <c r="FGJ2097" s="1"/>
      <c r="FGK2097" s="1"/>
      <c r="FGL2097" s="1"/>
      <c r="FGM2097" s="1"/>
      <c r="FGN2097" s="1"/>
      <c r="FGO2097" s="1"/>
      <c r="FGP2097" s="1"/>
      <c r="FGQ2097" s="1"/>
      <c r="FGR2097" s="1"/>
      <c r="FGS2097" s="1"/>
      <c r="FGT2097" s="1"/>
      <c r="FGU2097" s="1"/>
      <c r="FGV2097" s="1"/>
      <c r="FGW2097" s="1"/>
      <c r="FGX2097" s="1"/>
      <c r="FGY2097" s="1"/>
      <c r="FGZ2097" s="1"/>
      <c r="FHA2097" s="1"/>
      <c r="FHB2097" s="1"/>
      <c r="FHC2097" s="1"/>
      <c r="FHD2097" s="1"/>
      <c r="FHE2097" s="1"/>
      <c r="FHF2097" s="1"/>
      <c r="FHG2097" s="1"/>
      <c r="FHH2097" s="1"/>
      <c r="FHI2097" s="1"/>
      <c r="FHJ2097" s="1"/>
      <c r="FHK2097" s="1"/>
      <c r="FHL2097" s="1"/>
      <c r="FHM2097" s="1"/>
      <c r="FHN2097" s="1"/>
      <c r="FHO2097" s="1"/>
      <c r="FHP2097" s="1"/>
      <c r="FHQ2097" s="1"/>
      <c r="FHR2097" s="1"/>
      <c r="FHS2097" s="1"/>
      <c r="FHT2097" s="1"/>
      <c r="FHU2097" s="1"/>
      <c r="FHV2097" s="1"/>
      <c r="FHW2097" s="1"/>
      <c r="FHX2097" s="1"/>
      <c r="FHY2097" s="1"/>
      <c r="FHZ2097" s="1"/>
      <c r="FIA2097" s="1"/>
      <c r="FIB2097" s="1"/>
      <c r="FIC2097" s="1"/>
      <c r="FID2097" s="1"/>
      <c r="FIE2097" s="1"/>
      <c r="FIF2097" s="1"/>
      <c r="FIG2097" s="1"/>
      <c r="FIH2097" s="1"/>
      <c r="FII2097" s="1"/>
      <c r="FIJ2097" s="1"/>
      <c r="FIK2097" s="1"/>
      <c r="FIL2097" s="1"/>
      <c r="FIM2097" s="1"/>
      <c r="FIN2097" s="1"/>
      <c r="FIO2097" s="1"/>
      <c r="FIP2097" s="1"/>
      <c r="FIQ2097" s="1"/>
      <c r="FIR2097" s="1"/>
      <c r="FIS2097" s="1"/>
      <c r="FIT2097" s="1"/>
      <c r="FIU2097" s="1"/>
      <c r="FIV2097" s="1"/>
      <c r="FIW2097" s="1"/>
      <c r="FIX2097" s="1"/>
      <c r="FIY2097" s="1"/>
      <c r="FIZ2097" s="1"/>
      <c r="FJA2097" s="1"/>
      <c r="FJB2097" s="1"/>
      <c r="FJC2097" s="1"/>
      <c r="FJD2097" s="1"/>
      <c r="FJE2097" s="1"/>
      <c r="FJF2097" s="1"/>
      <c r="FJG2097" s="1"/>
      <c r="FJH2097" s="1"/>
      <c r="FJI2097" s="1"/>
      <c r="FJJ2097" s="1"/>
      <c r="FJK2097" s="1"/>
      <c r="FJL2097" s="1"/>
      <c r="FJM2097" s="1"/>
      <c r="FJN2097" s="1"/>
      <c r="FJO2097" s="1"/>
      <c r="FJP2097" s="1"/>
      <c r="FJQ2097" s="1"/>
      <c r="FJR2097" s="1"/>
      <c r="FJS2097" s="1"/>
      <c r="FJT2097" s="1"/>
      <c r="FJU2097" s="1"/>
      <c r="FJV2097" s="1"/>
      <c r="FJW2097" s="1"/>
      <c r="FJX2097" s="1"/>
      <c r="FJY2097" s="1"/>
      <c r="FJZ2097" s="1"/>
      <c r="FKA2097" s="1"/>
      <c r="FKB2097" s="1"/>
      <c r="FKC2097" s="1"/>
      <c r="FKD2097" s="1"/>
      <c r="FKE2097" s="1"/>
      <c r="FKF2097" s="1"/>
      <c r="FKG2097" s="1"/>
      <c r="FKH2097" s="1"/>
      <c r="FKI2097" s="1"/>
      <c r="FKJ2097" s="1"/>
      <c r="FKK2097" s="1"/>
      <c r="FKL2097" s="1"/>
      <c r="FKM2097" s="1"/>
      <c r="FKN2097" s="1"/>
      <c r="FKO2097" s="1"/>
      <c r="FKP2097" s="1"/>
      <c r="FKQ2097" s="1"/>
      <c r="FKR2097" s="1"/>
      <c r="FKS2097" s="1"/>
      <c r="FKT2097" s="1"/>
      <c r="FKU2097" s="1"/>
      <c r="FKV2097" s="1"/>
      <c r="FKW2097" s="1"/>
      <c r="FKX2097" s="1"/>
      <c r="FKY2097" s="1"/>
      <c r="FKZ2097" s="1"/>
      <c r="FLA2097" s="1"/>
      <c r="FLB2097" s="1"/>
      <c r="FLC2097" s="1"/>
      <c r="FLD2097" s="1"/>
      <c r="FLE2097" s="1"/>
      <c r="FLF2097" s="1"/>
      <c r="FLG2097" s="1"/>
      <c r="FLH2097" s="1"/>
      <c r="FLI2097" s="1"/>
      <c r="FLJ2097" s="1"/>
      <c r="FLK2097" s="1"/>
      <c r="FLL2097" s="1"/>
      <c r="FLM2097" s="1"/>
      <c r="FLN2097" s="1"/>
      <c r="FLO2097" s="1"/>
      <c r="FLP2097" s="1"/>
      <c r="FLQ2097" s="1"/>
      <c r="FLR2097" s="1"/>
      <c r="FLS2097" s="1"/>
      <c r="FLT2097" s="1"/>
      <c r="FLU2097" s="1"/>
      <c r="FLV2097" s="1"/>
      <c r="FLW2097" s="1"/>
      <c r="FLX2097" s="1"/>
      <c r="FLY2097" s="1"/>
      <c r="FLZ2097" s="1"/>
      <c r="FMA2097" s="1"/>
      <c r="FMB2097" s="1"/>
      <c r="FMC2097" s="1"/>
      <c r="FMD2097" s="1"/>
      <c r="FME2097" s="1"/>
      <c r="FMF2097" s="1"/>
      <c r="FMG2097" s="1"/>
      <c r="FMH2097" s="1"/>
      <c r="FMI2097" s="1"/>
      <c r="FMJ2097" s="1"/>
      <c r="FMK2097" s="1"/>
      <c r="FML2097" s="1"/>
      <c r="FMM2097" s="1"/>
      <c r="FMN2097" s="1"/>
      <c r="FMO2097" s="1"/>
      <c r="FMP2097" s="1"/>
      <c r="FMQ2097" s="1"/>
      <c r="FMR2097" s="1"/>
      <c r="FMS2097" s="1"/>
      <c r="FMT2097" s="1"/>
      <c r="FMU2097" s="1"/>
      <c r="FMV2097" s="1"/>
      <c r="FMW2097" s="1"/>
      <c r="FMX2097" s="1"/>
      <c r="FMY2097" s="1"/>
      <c r="FMZ2097" s="1"/>
      <c r="FNA2097" s="1"/>
      <c r="FNB2097" s="1"/>
      <c r="FNC2097" s="1"/>
      <c r="FND2097" s="1"/>
      <c r="FNE2097" s="1"/>
      <c r="FNF2097" s="1"/>
      <c r="FNG2097" s="1"/>
      <c r="FNH2097" s="1"/>
      <c r="FNI2097" s="1"/>
      <c r="FNJ2097" s="1"/>
      <c r="FNK2097" s="1"/>
      <c r="FNL2097" s="1"/>
      <c r="FNM2097" s="1"/>
      <c r="FNN2097" s="1"/>
      <c r="FNO2097" s="1"/>
      <c r="FNP2097" s="1"/>
      <c r="FNQ2097" s="1"/>
      <c r="FNR2097" s="1"/>
      <c r="FNS2097" s="1"/>
      <c r="FNT2097" s="1"/>
      <c r="FNU2097" s="1"/>
      <c r="FNV2097" s="1"/>
      <c r="FNW2097" s="1"/>
      <c r="FNX2097" s="1"/>
      <c r="FNY2097" s="1"/>
      <c r="FNZ2097" s="1"/>
      <c r="FOA2097" s="1"/>
      <c r="FOB2097" s="1"/>
      <c r="FOC2097" s="1"/>
      <c r="FOD2097" s="1"/>
      <c r="FOE2097" s="1"/>
      <c r="FOF2097" s="1"/>
      <c r="FOG2097" s="1"/>
      <c r="FOH2097" s="1"/>
      <c r="FOI2097" s="1"/>
      <c r="FOJ2097" s="1"/>
      <c r="FOK2097" s="1"/>
      <c r="FOL2097" s="1"/>
      <c r="FOM2097" s="1"/>
      <c r="FON2097" s="1"/>
      <c r="FOO2097" s="1"/>
      <c r="FOP2097" s="1"/>
      <c r="FOQ2097" s="1"/>
      <c r="FOR2097" s="1"/>
      <c r="FOS2097" s="1"/>
      <c r="FOT2097" s="1"/>
      <c r="FOU2097" s="1"/>
      <c r="FOV2097" s="1"/>
      <c r="FOW2097" s="1"/>
      <c r="FOX2097" s="1"/>
      <c r="FOY2097" s="1"/>
      <c r="FOZ2097" s="1"/>
      <c r="FPA2097" s="1"/>
      <c r="FPB2097" s="1"/>
      <c r="FPC2097" s="1"/>
      <c r="FPD2097" s="1"/>
      <c r="FPE2097" s="1"/>
      <c r="FPF2097" s="1"/>
      <c r="FPG2097" s="1"/>
      <c r="FPH2097" s="1"/>
      <c r="FPI2097" s="1"/>
      <c r="FPJ2097" s="1"/>
      <c r="FPK2097" s="1"/>
      <c r="FPL2097" s="1"/>
      <c r="FPM2097" s="1"/>
      <c r="FPN2097" s="1"/>
      <c r="FPO2097" s="1"/>
      <c r="FPP2097" s="1"/>
      <c r="FPQ2097" s="1"/>
      <c r="FPR2097" s="1"/>
      <c r="FPS2097" s="1"/>
      <c r="FPT2097" s="1"/>
      <c r="FPU2097" s="1"/>
      <c r="FPV2097" s="1"/>
      <c r="FPW2097" s="1"/>
      <c r="FPX2097" s="1"/>
      <c r="FPY2097" s="1"/>
      <c r="FPZ2097" s="1"/>
      <c r="FQA2097" s="1"/>
      <c r="FQB2097" s="1"/>
      <c r="FQC2097" s="1"/>
      <c r="FQD2097" s="1"/>
      <c r="FQE2097" s="1"/>
      <c r="FQF2097" s="1"/>
      <c r="FQG2097" s="1"/>
      <c r="FQH2097" s="1"/>
      <c r="FQI2097" s="1"/>
      <c r="FQJ2097" s="1"/>
      <c r="FQK2097" s="1"/>
      <c r="FQL2097" s="1"/>
      <c r="FQM2097" s="1"/>
      <c r="FQN2097" s="1"/>
      <c r="FQO2097" s="1"/>
      <c r="FQP2097" s="1"/>
      <c r="FQQ2097" s="1"/>
      <c r="FQR2097" s="1"/>
      <c r="FQS2097" s="1"/>
      <c r="FQT2097" s="1"/>
      <c r="FQU2097" s="1"/>
      <c r="FQV2097" s="1"/>
      <c r="FQW2097" s="1"/>
      <c r="FQX2097" s="1"/>
      <c r="FQY2097" s="1"/>
      <c r="FQZ2097" s="1"/>
      <c r="FRA2097" s="1"/>
      <c r="FRB2097" s="1"/>
      <c r="FRC2097" s="1"/>
      <c r="FRD2097" s="1"/>
      <c r="FRE2097" s="1"/>
      <c r="FRF2097" s="1"/>
      <c r="FRG2097" s="1"/>
      <c r="FRH2097" s="1"/>
      <c r="FRI2097" s="1"/>
      <c r="FRJ2097" s="1"/>
      <c r="FRK2097" s="1"/>
      <c r="FRL2097" s="1"/>
      <c r="FRM2097" s="1"/>
      <c r="FRN2097" s="1"/>
      <c r="FRO2097" s="1"/>
      <c r="FRP2097" s="1"/>
      <c r="FRQ2097" s="1"/>
      <c r="FRR2097" s="1"/>
      <c r="FRS2097" s="1"/>
      <c r="FRT2097" s="1"/>
      <c r="FRU2097" s="1"/>
      <c r="FRV2097" s="1"/>
      <c r="FRW2097" s="1"/>
      <c r="FRX2097" s="1"/>
      <c r="FRY2097" s="1"/>
      <c r="FRZ2097" s="1"/>
      <c r="FSA2097" s="1"/>
      <c r="FSB2097" s="1"/>
      <c r="FSC2097" s="1"/>
      <c r="FSD2097" s="1"/>
      <c r="FSE2097" s="1"/>
      <c r="FSF2097" s="1"/>
      <c r="FSG2097" s="1"/>
      <c r="FSH2097" s="1"/>
      <c r="FSI2097" s="1"/>
      <c r="FSJ2097" s="1"/>
      <c r="FSK2097" s="1"/>
      <c r="FSL2097" s="1"/>
      <c r="FSM2097" s="1"/>
      <c r="FSN2097" s="1"/>
      <c r="FSO2097" s="1"/>
      <c r="FSP2097" s="1"/>
      <c r="FSQ2097" s="1"/>
      <c r="FSR2097" s="1"/>
      <c r="FSS2097" s="1"/>
      <c r="FST2097" s="1"/>
      <c r="FSU2097" s="1"/>
      <c r="FSV2097" s="1"/>
      <c r="FSW2097" s="1"/>
      <c r="FSX2097" s="1"/>
      <c r="FSY2097" s="1"/>
      <c r="FSZ2097" s="1"/>
      <c r="FTA2097" s="1"/>
      <c r="FTB2097" s="1"/>
      <c r="FTC2097" s="1"/>
      <c r="FTD2097" s="1"/>
      <c r="FTE2097" s="1"/>
      <c r="FTF2097" s="1"/>
      <c r="FTG2097" s="1"/>
      <c r="FTH2097" s="1"/>
      <c r="FTI2097" s="1"/>
      <c r="FTJ2097" s="1"/>
      <c r="FTK2097" s="1"/>
      <c r="FTL2097" s="1"/>
      <c r="FTM2097" s="1"/>
      <c r="FTN2097" s="1"/>
      <c r="FTO2097" s="1"/>
      <c r="FTP2097" s="1"/>
      <c r="FTQ2097" s="1"/>
      <c r="FTR2097" s="1"/>
      <c r="FTS2097" s="1"/>
      <c r="FTT2097" s="1"/>
      <c r="FTU2097" s="1"/>
      <c r="FTV2097" s="1"/>
      <c r="FTW2097" s="1"/>
      <c r="FTX2097" s="1"/>
      <c r="FTY2097" s="1"/>
      <c r="FTZ2097" s="1"/>
      <c r="FUA2097" s="1"/>
      <c r="FUB2097" s="1"/>
      <c r="FUC2097" s="1"/>
      <c r="FUD2097" s="1"/>
      <c r="FUE2097" s="1"/>
      <c r="FUF2097" s="1"/>
      <c r="FUG2097" s="1"/>
      <c r="FUH2097" s="1"/>
      <c r="FUI2097" s="1"/>
      <c r="FUJ2097" s="1"/>
      <c r="FUK2097" s="1"/>
      <c r="FUL2097" s="1"/>
      <c r="FUM2097" s="1"/>
      <c r="FUN2097" s="1"/>
      <c r="FUO2097" s="1"/>
      <c r="FUP2097" s="1"/>
      <c r="FUQ2097" s="1"/>
      <c r="FUR2097" s="1"/>
      <c r="FUS2097" s="1"/>
      <c r="FUT2097" s="1"/>
      <c r="FUU2097" s="1"/>
      <c r="FUV2097" s="1"/>
      <c r="FUW2097" s="1"/>
      <c r="FUX2097" s="1"/>
      <c r="FUY2097" s="1"/>
      <c r="FUZ2097" s="1"/>
      <c r="FVA2097" s="1"/>
      <c r="FVB2097" s="1"/>
      <c r="FVC2097" s="1"/>
      <c r="FVD2097" s="1"/>
      <c r="FVE2097" s="1"/>
      <c r="FVF2097" s="1"/>
      <c r="FVG2097" s="1"/>
      <c r="FVH2097" s="1"/>
      <c r="FVI2097" s="1"/>
      <c r="FVJ2097" s="1"/>
      <c r="FVK2097" s="1"/>
      <c r="FVL2097" s="1"/>
      <c r="FVM2097" s="1"/>
      <c r="FVN2097" s="1"/>
      <c r="FVO2097" s="1"/>
      <c r="FVP2097" s="1"/>
      <c r="FVQ2097" s="1"/>
      <c r="FVR2097" s="1"/>
      <c r="FVS2097" s="1"/>
      <c r="FVT2097" s="1"/>
      <c r="FVU2097" s="1"/>
      <c r="FVV2097" s="1"/>
      <c r="FVW2097" s="1"/>
      <c r="FVX2097" s="1"/>
      <c r="FVY2097" s="1"/>
      <c r="FVZ2097" s="1"/>
      <c r="FWA2097" s="1"/>
      <c r="FWB2097" s="1"/>
      <c r="FWC2097" s="1"/>
      <c r="FWD2097" s="1"/>
      <c r="FWE2097" s="1"/>
      <c r="FWF2097" s="1"/>
      <c r="FWG2097" s="1"/>
      <c r="FWH2097" s="1"/>
      <c r="FWI2097" s="1"/>
      <c r="FWJ2097" s="1"/>
      <c r="FWK2097" s="1"/>
      <c r="FWL2097" s="1"/>
      <c r="FWM2097" s="1"/>
      <c r="FWN2097" s="1"/>
      <c r="FWO2097" s="1"/>
      <c r="FWP2097" s="1"/>
      <c r="FWQ2097" s="1"/>
      <c r="FWR2097" s="1"/>
      <c r="FWS2097" s="1"/>
      <c r="FWT2097" s="1"/>
      <c r="FWU2097" s="1"/>
      <c r="FWV2097" s="1"/>
      <c r="FWW2097" s="1"/>
      <c r="FWX2097" s="1"/>
      <c r="FWY2097" s="1"/>
      <c r="FWZ2097" s="1"/>
      <c r="FXA2097" s="1"/>
      <c r="FXB2097" s="1"/>
      <c r="FXC2097" s="1"/>
      <c r="FXD2097" s="1"/>
      <c r="FXE2097" s="1"/>
      <c r="FXF2097" s="1"/>
      <c r="FXG2097" s="1"/>
      <c r="FXH2097" s="1"/>
      <c r="FXI2097" s="1"/>
      <c r="FXJ2097" s="1"/>
      <c r="FXK2097" s="1"/>
      <c r="FXL2097" s="1"/>
      <c r="FXM2097" s="1"/>
      <c r="FXN2097" s="1"/>
      <c r="FXO2097" s="1"/>
      <c r="FXP2097" s="1"/>
      <c r="FXQ2097" s="1"/>
      <c r="FXR2097" s="1"/>
      <c r="FXS2097" s="1"/>
      <c r="FXT2097" s="1"/>
      <c r="FXU2097" s="1"/>
      <c r="FXV2097" s="1"/>
      <c r="FXW2097" s="1"/>
      <c r="FXX2097" s="1"/>
      <c r="FXY2097" s="1"/>
      <c r="FXZ2097" s="1"/>
      <c r="FYA2097" s="1"/>
      <c r="FYB2097" s="1"/>
      <c r="FYC2097" s="1"/>
      <c r="FYD2097" s="1"/>
      <c r="FYE2097" s="1"/>
      <c r="FYF2097" s="1"/>
      <c r="FYG2097" s="1"/>
      <c r="FYH2097" s="1"/>
      <c r="FYI2097" s="1"/>
      <c r="FYJ2097" s="1"/>
      <c r="FYK2097" s="1"/>
      <c r="FYL2097" s="1"/>
      <c r="FYM2097" s="1"/>
      <c r="FYN2097" s="1"/>
      <c r="FYO2097" s="1"/>
      <c r="FYP2097" s="1"/>
      <c r="FYQ2097" s="1"/>
      <c r="FYR2097" s="1"/>
      <c r="FYS2097" s="1"/>
      <c r="FYT2097" s="1"/>
      <c r="FYU2097" s="1"/>
      <c r="FYV2097" s="1"/>
      <c r="FYW2097" s="1"/>
      <c r="FYX2097" s="1"/>
      <c r="FYY2097" s="1"/>
      <c r="FYZ2097" s="1"/>
      <c r="FZA2097" s="1"/>
      <c r="FZB2097" s="1"/>
      <c r="FZC2097" s="1"/>
      <c r="FZD2097" s="1"/>
      <c r="FZE2097" s="1"/>
      <c r="FZF2097" s="1"/>
      <c r="FZG2097" s="1"/>
      <c r="FZH2097" s="1"/>
      <c r="FZI2097" s="1"/>
      <c r="FZJ2097" s="1"/>
      <c r="FZK2097" s="1"/>
      <c r="FZL2097" s="1"/>
      <c r="FZM2097" s="1"/>
      <c r="FZN2097" s="1"/>
      <c r="FZO2097" s="1"/>
      <c r="FZP2097" s="1"/>
      <c r="FZQ2097" s="1"/>
      <c r="FZR2097" s="1"/>
      <c r="FZS2097" s="1"/>
      <c r="FZT2097" s="1"/>
      <c r="FZU2097" s="1"/>
      <c r="FZV2097" s="1"/>
      <c r="FZW2097" s="1"/>
      <c r="FZX2097" s="1"/>
      <c r="FZY2097" s="1"/>
      <c r="FZZ2097" s="1"/>
      <c r="GAA2097" s="1"/>
      <c r="GAB2097" s="1"/>
      <c r="GAC2097" s="1"/>
      <c r="GAD2097" s="1"/>
      <c r="GAE2097" s="1"/>
      <c r="GAF2097" s="1"/>
      <c r="GAG2097" s="1"/>
      <c r="GAH2097" s="1"/>
      <c r="GAI2097" s="1"/>
      <c r="GAJ2097" s="1"/>
      <c r="GAK2097" s="1"/>
      <c r="GAL2097" s="1"/>
      <c r="GAM2097" s="1"/>
      <c r="GAN2097" s="1"/>
      <c r="GAO2097" s="1"/>
      <c r="GAP2097" s="1"/>
      <c r="GAQ2097" s="1"/>
      <c r="GAR2097" s="1"/>
      <c r="GAS2097" s="1"/>
      <c r="GAT2097" s="1"/>
      <c r="GAU2097" s="1"/>
      <c r="GAV2097" s="1"/>
      <c r="GAW2097" s="1"/>
      <c r="GAX2097" s="1"/>
      <c r="GAY2097" s="1"/>
      <c r="GAZ2097" s="1"/>
      <c r="GBA2097" s="1"/>
      <c r="GBB2097" s="1"/>
      <c r="GBC2097" s="1"/>
      <c r="GBD2097" s="1"/>
      <c r="GBE2097" s="1"/>
      <c r="GBF2097" s="1"/>
      <c r="GBG2097" s="1"/>
      <c r="GBH2097" s="1"/>
      <c r="GBI2097" s="1"/>
      <c r="GBJ2097" s="1"/>
      <c r="GBK2097" s="1"/>
      <c r="GBL2097" s="1"/>
      <c r="GBM2097" s="1"/>
      <c r="GBN2097" s="1"/>
      <c r="GBO2097" s="1"/>
      <c r="GBP2097" s="1"/>
      <c r="GBQ2097" s="1"/>
      <c r="GBR2097" s="1"/>
      <c r="GBS2097" s="1"/>
      <c r="GBT2097" s="1"/>
      <c r="GBU2097" s="1"/>
      <c r="GBV2097" s="1"/>
      <c r="GBW2097" s="1"/>
      <c r="GBX2097" s="1"/>
      <c r="GBY2097" s="1"/>
      <c r="GBZ2097" s="1"/>
      <c r="GCA2097" s="1"/>
      <c r="GCB2097" s="1"/>
      <c r="GCC2097" s="1"/>
      <c r="GCD2097" s="1"/>
      <c r="GCE2097" s="1"/>
      <c r="GCF2097" s="1"/>
      <c r="GCG2097" s="1"/>
      <c r="GCH2097" s="1"/>
      <c r="GCI2097" s="1"/>
      <c r="GCJ2097" s="1"/>
      <c r="GCK2097" s="1"/>
      <c r="GCL2097" s="1"/>
      <c r="GCM2097" s="1"/>
      <c r="GCN2097" s="1"/>
      <c r="GCO2097" s="1"/>
      <c r="GCP2097" s="1"/>
      <c r="GCQ2097" s="1"/>
      <c r="GCR2097" s="1"/>
      <c r="GCS2097" s="1"/>
      <c r="GCT2097" s="1"/>
      <c r="GCU2097" s="1"/>
      <c r="GCV2097" s="1"/>
      <c r="GCW2097" s="1"/>
      <c r="GCX2097" s="1"/>
      <c r="GCY2097" s="1"/>
      <c r="GCZ2097" s="1"/>
      <c r="GDA2097" s="1"/>
      <c r="GDB2097" s="1"/>
      <c r="GDC2097" s="1"/>
      <c r="GDD2097" s="1"/>
      <c r="GDE2097" s="1"/>
      <c r="GDF2097" s="1"/>
      <c r="GDG2097" s="1"/>
      <c r="GDH2097" s="1"/>
      <c r="GDI2097" s="1"/>
      <c r="GDJ2097" s="1"/>
      <c r="GDK2097" s="1"/>
      <c r="GDL2097" s="1"/>
      <c r="GDM2097" s="1"/>
      <c r="GDN2097" s="1"/>
      <c r="GDO2097" s="1"/>
      <c r="GDP2097" s="1"/>
      <c r="GDQ2097" s="1"/>
      <c r="GDR2097" s="1"/>
      <c r="GDS2097" s="1"/>
      <c r="GDT2097" s="1"/>
      <c r="GDU2097" s="1"/>
      <c r="GDV2097" s="1"/>
      <c r="GDW2097" s="1"/>
      <c r="GDX2097" s="1"/>
      <c r="GDY2097" s="1"/>
      <c r="GDZ2097" s="1"/>
      <c r="GEA2097" s="1"/>
      <c r="GEB2097" s="1"/>
      <c r="GEC2097" s="1"/>
      <c r="GED2097" s="1"/>
      <c r="GEE2097" s="1"/>
      <c r="GEF2097" s="1"/>
      <c r="GEG2097" s="1"/>
      <c r="GEH2097" s="1"/>
      <c r="GEI2097" s="1"/>
      <c r="GEJ2097" s="1"/>
      <c r="GEK2097" s="1"/>
      <c r="GEL2097" s="1"/>
      <c r="GEM2097" s="1"/>
      <c r="GEN2097" s="1"/>
      <c r="GEO2097" s="1"/>
      <c r="GEP2097" s="1"/>
      <c r="GEQ2097" s="1"/>
      <c r="GER2097" s="1"/>
      <c r="GES2097" s="1"/>
      <c r="GET2097" s="1"/>
      <c r="GEU2097" s="1"/>
      <c r="GEV2097" s="1"/>
      <c r="GEW2097" s="1"/>
      <c r="GEX2097" s="1"/>
      <c r="GEY2097" s="1"/>
      <c r="GEZ2097" s="1"/>
      <c r="GFA2097" s="1"/>
      <c r="GFB2097" s="1"/>
      <c r="GFC2097" s="1"/>
      <c r="GFD2097" s="1"/>
      <c r="GFE2097" s="1"/>
      <c r="GFF2097" s="1"/>
      <c r="GFG2097" s="1"/>
      <c r="GFH2097" s="1"/>
      <c r="GFI2097" s="1"/>
      <c r="GFJ2097" s="1"/>
      <c r="GFK2097" s="1"/>
      <c r="GFL2097" s="1"/>
      <c r="GFM2097" s="1"/>
      <c r="GFN2097" s="1"/>
      <c r="GFO2097" s="1"/>
      <c r="GFP2097" s="1"/>
      <c r="GFQ2097" s="1"/>
      <c r="GFR2097" s="1"/>
      <c r="GFS2097" s="1"/>
      <c r="GFT2097" s="1"/>
      <c r="GFU2097" s="1"/>
      <c r="GFV2097" s="1"/>
      <c r="GFW2097" s="1"/>
      <c r="GFX2097" s="1"/>
      <c r="GFY2097" s="1"/>
      <c r="GFZ2097" s="1"/>
      <c r="GGA2097" s="1"/>
      <c r="GGB2097" s="1"/>
      <c r="GGC2097" s="1"/>
      <c r="GGD2097" s="1"/>
      <c r="GGE2097" s="1"/>
      <c r="GGF2097" s="1"/>
      <c r="GGG2097" s="1"/>
      <c r="GGH2097" s="1"/>
      <c r="GGI2097" s="1"/>
      <c r="GGJ2097" s="1"/>
      <c r="GGK2097" s="1"/>
      <c r="GGL2097" s="1"/>
      <c r="GGM2097" s="1"/>
      <c r="GGN2097" s="1"/>
      <c r="GGO2097" s="1"/>
      <c r="GGP2097" s="1"/>
      <c r="GGQ2097" s="1"/>
      <c r="GGR2097" s="1"/>
      <c r="GGS2097" s="1"/>
      <c r="GGT2097" s="1"/>
      <c r="GGU2097" s="1"/>
      <c r="GGV2097" s="1"/>
      <c r="GGW2097" s="1"/>
      <c r="GGX2097" s="1"/>
      <c r="GGY2097" s="1"/>
      <c r="GGZ2097" s="1"/>
      <c r="GHA2097" s="1"/>
      <c r="GHB2097" s="1"/>
      <c r="GHC2097" s="1"/>
      <c r="GHD2097" s="1"/>
      <c r="GHE2097" s="1"/>
      <c r="GHF2097" s="1"/>
      <c r="GHG2097" s="1"/>
      <c r="GHH2097" s="1"/>
      <c r="GHI2097" s="1"/>
      <c r="GHJ2097" s="1"/>
      <c r="GHK2097" s="1"/>
      <c r="GHL2097" s="1"/>
      <c r="GHM2097" s="1"/>
      <c r="GHN2097" s="1"/>
      <c r="GHO2097" s="1"/>
      <c r="GHP2097" s="1"/>
      <c r="GHQ2097" s="1"/>
      <c r="GHR2097" s="1"/>
      <c r="GHS2097" s="1"/>
      <c r="GHT2097" s="1"/>
      <c r="GHU2097" s="1"/>
      <c r="GHV2097" s="1"/>
      <c r="GHW2097" s="1"/>
      <c r="GHX2097" s="1"/>
      <c r="GHY2097" s="1"/>
      <c r="GHZ2097" s="1"/>
      <c r="GIA2097" s="1"/>
      <c r="GIB2097" s="1"/>
      <c r="GIC2097" s="1"/>
      <c r="GID2097" s="1"/>
      <c r="GIE2097" s="1"/>
      <c r="GIF2097" s="1"/>
      <c r="GIG2097" s="1"/>
      <c r="GIH2097" s="1"/>
      <c r="GII2097" s="1"/>
      <c r="GIJ2097" s="1"/>
      <c r="GIK2097" s="1"/>
      <c r="GIL2097" s="1"/>
      <c r="GIM2097" s="1"/>
      <c r="GIN2097" s="1"/>
      <c r="GIO2097" s="1"/>
      <c r="GIP2097" s="1"/>
      <c r="GIQ2097" s="1"/>
      <c r="GIR2097" s="1"/>
      <c r="GIS2097" s="1"/>
      <c r="GIT2097" s="1"/>
      <c r="GIU2097" s="1"/>
      <c r="GIV2097" s="1"/>
      <c r="GIW2097" s="1"/>
      <c r="GIX2097" s="1"/>
      <c r="GIY2097" s="1"/>
      <c r="GIZ2097" s="1"/>
      <c r="GJA2097" s="1"/>
      <c r="GJB2097" s="1"/>
      <c r="GJC2097" s="1"/>
      <c r="GJD2097" s="1"/>
      <c r="GJE2097" s="1"/>
      <c r="GJF2097" s="1"/>
      <c r="GJG2097" s="1"/>
      <c r="GJH2097" s="1"/>
      <c r="GJI2097" s="1"/>
      <c r="GJJ2097" s="1"/>
      <c r="GJK2097" s="1"/>
      <c r="GJL2097" s="1"/>
      <c r="GJM2097" s="1"/>
      <c r="GJN2097" s="1"/>
      <c r="GJO2097" s="1"/>
      <c r="GJP2097" s="1"/>
      <c r="GJQ2097" s="1"/>
      <c r="GJR2097" s="1"/>
      <c r="GJS2097" s="1"/>
      <c r="GJT2097" s="1"/>
      <c r="GJU2097" s="1"/>
      <c r="GJV2097" s="1"/>
      <c r="GJW2097" s="1"/>
      <c r="GJX2097" s="1"/>
      <c r="GJY2097" s="1"/>
      <c r="GJZ2097" s="1"/>
      <c r="GKA2097" s="1"/>
      <c r="GKB2097" s="1"/>
      <c r="GKC2097" s="1"/>
      <c r="GKD2097" s="1"/>
      <c r="GKE2097" s="1"/>
      <c r="GKF2097" s="1"/>
      <c r="GKG2097" s="1"/>
      <c r="GKH2097" s="1"/>
      <c r="GKI2097" s="1"/>
      <c r="GKJ2097" s="1"/>
      <c r="GKK2097" s="1"/>
      <c r="GKL2097" s="1"/>
      <c r="GKM2097" s="1"/>
      <c r="GKN2097" s="1"/>
      <c r="GKO2097" s="1"/>
      <c r="GKP2097" s="1"/>
      <c r="GKQ2097" s="1"/>
      <c r="GKR2097" s="1"/>
      <c r="GKS2097" s="1"/>
      <c r="GKT2097" s="1"/>
      <c r="GKU2097" s="1"/>
      <c r="GKV2097" s="1"/>
      <c r="GKW2097" s="1"/>
      <c r="GKX2097" s="1"/>
      <c r="GKY2097" s="1"/>
      <c r="GKZ2097" s="1"/>
      <c r="GLA2097" s="1"/>
      <c r="GLB2097" s="1"/>
      <c r="GLC2097" s="1"/>
      <c r="GLD2097" s="1"/>
      <c r="GLE2097" s="1"/>
      <c r="GLF2097" s="1"/>
      <c r="GLG2097" s="1"/>
      <c r="GLH2097" s="1"/>
      <c r="GLI2097" s="1"/>
      <c r="GLJ2097" s="1"/>
      <c r="GLK2097" s="1"/>
      <c r="GLL2097" s="1"/>
      <c r="GLM2097" s="1"/>
      <c r="GLN2097" s="1"/>
      <c r="GLO2097" s="1"/>
      <c r="GLP2097" s="1"/>
      <c r="GLQ2097" s="1"/>
      <c r="GLR2097" s="1"/>
      <c r="GLS2097" s="1"/>
      <c r="GLT2097" s="1"/>
      <c r="GLU2097" s="1"/>
      <c r="GLV2097" s="1"/>
      <c r="GLW2097" s="1"/>
      <c r="GLX2097" s="1"/>
      <c r="GLY2097" s="1"/>
      <c r="GLZ2097" s="1"/>
      <c r="GMA2097" s="1"/>
      <c r="GMB2097" s="1"/>
      <c r="GMC2097" s="1"/>
      <c r="GMD2097" s="1"/>
      <c r="GME2097" s="1"/>
      <c r="GMF2097" s="1"/>
      <c r="GMG2097" s="1"/>
      <c r="GMH2097" s="1"/>
      <c r="GMI2097" s="1"/>
      <c r="GMJ2097" s="1"/>
      <c r="GMK2097" s="1"/>
      <c r="GML2097" s="1"/>
      <c r="GMM2097" s="1"/>
      <c r="GMN2097" s="1"/>
      <c r="GMO2097" s="1"/>
      <c r="GMP2097" s="1"/>
      <c r="GMQ2097" s="1"/>
      <c r="GMR2097" s="1"/>
      <c r="GMS2097" s="1"/>
      <c r="GMT2097" s="1"/>
      <c r="GMU2097" s="1"/>
      <c r="GMV2097" s="1"/>
      <c r="GMW2097" s="1"/>
      <c r="GMX2097" s="1"/>
      <c r="GMY2097" s="1"/>
      <c r="GMZ2097" s="1"/>
      <c r="GNA2097" s="1"/>
      <c r="GNB2097" s="1"/>
      <c r="GNC2097" s="1"/>
      <c r="GND2097" s="1"/>
      <c r="GNE2097" s="1"/>
      <c r="GNF2097" s="1"/>
      <c r="GNG2097" s="1"/>
      <c r="GNH2097" s="1"/>
      <c r="GNI2097" s="1"/>
      <c r="GNJ2097" s="1"/>
      <c r="GNK2097" s="1"/>
      <c r="GNL2097" s="1"/>
      <c r="GNM2097" s="1"/>
      <c r="GNN2097" s="1"/>
      <c r="GNO2097" s="1"/>
      <c r="GNP2097" s="1"/>
      <c r="GNQ2097" s="1"/>
      <c r="GNR2097" s="1"/>
      <c r="GNS2097" s="1"/>
      <c r="GNT2097" s="1"/>
      <c r="GNU2097" s="1"/>
      <c r="GNV2097" s="1"/>
      <c r="GNW2097" s="1"/>
      <c r="GNX2097" s="1"/>
      <c r="GNY2097" s="1"/>
      <c r="GNZ2097" s="1"/>
      <c r="GOA2097" s="1"/>
      <c r="GOB2097" s="1"/>
      <c r="GOC2097" s="1"/>
      <c r="GOD2097" s="1"/>
      <c r="GOE2097" s="1"/>
      <c r="GOF2097" s="1"/>
      <c r="GOG2097" s="1"/>
      <c r="GOH2097" s="1"/>
      <c r="GOI2097" s="1"/>
      <c r="GOJ2097" s="1"/>
      <c r="GOK2097" s="1"/>
      <c r="GOL2097" s="1"/>
      <c r="GOM2097" s="1"/>
      <c r="GON2097" s="1"/>
      <c r="GOO2097" s="1"/>
      <c r="GOP2097" s="1"/>
      <c r="GOQ2097" s="1"/>
      <c r="GOR2097" s="1"/>
      <c r="GOS2097" s="1"/>
      <c r="GOT2097" s="1"/>
      <c r="GOU2097" s="1"/>
      <c r="GOV2097" s="1"/>
      <c r="GOW2097" s="1"/>
      <c r="GOX2097" s="1"/>
      <c r="GOY2097" s="1"/>
      <c r="GOZ2097" s="1"/>
      <c r="GPA2097" s="1"/>
      <c r="GPB2097" s="1"/>
      <c r="GPC2097" s="1"/>
      <c r="GPD2097" s="1"/>
      <c r="GPE2097" s="1"/>
      <c r="GPF2097" s="1"/>
      <c r="GPG2097" s="1"/>
      <c r="GPH2097" s="1"/>
      <c r="GPI2097" s="1"/>
      <c r="GPJ2097" s="1"/>
      <c r="GPK2097" s="1"/>
      <c r="GPL2097" s="1"/>
      <c r="GPM2097" s="1"/>
      <c r="GPN2097" s="1"/>
      <c r="GPO2097" s="1"/>
      <c r="GPP2097" s="1"/>
      <c r="GPQ2097" s="1"/>
      <c r="GPR2097" s="1"/>
      <c r="GPS2097" s="1"/>
      <c r="GPT2097" s="1"/>
      <c r="GPU2097" s="1"/>
      <c r="GPV2097" s="1"/>
      <c r="GPW2097" s="1"/>
      <c r="GPX2097" s="1"/>
      <c r="GPY2097" s="1"/>
      <c r="GPZ2097" s="1"/>
      <c r="GQA2097" s="1"/>
      <c r="GQB2097" s="1"/>
      <c r="GQC2097" s="1"/>
      <c r="GQD2097" s="1"/>
      <c r="GQE2097" s="1"/>
      <c r="GQF2097" s="1"/>
      <c r="GQG2097" s="1"/>
      <c r="GQH2097" s="1"/>
      <c r="GQI2097" s="1"/>
      <c r="GQJ2097" s="1"/>
      <c r="GQK2097" s="1"/>
      <c r="GQL2097" s="1"/>
      <c r="GQM2097" s="1"/>
      <c r="GQN2097" s="1"/>
      <c r="GQO2097" s="1"/>
      <c r="GQP2097" s="1"/>
      <c r="GQQ2097" s="1"/>
      <c r="GQR2097" s="1"/>
      <c r="GQS2097" s="1"/>
      <c r="GQT2097" s="1"/>
      <c r="GQU2097" s="1"/>
      <c r="GQV2097" s="1"/>
      <c r="GQW2097" s="1"/>
      <c r="GQX2097" s="1"/>
      <c r="GQY2097" s="1"/>
      <c r="GQZ2097" s="1"/>
      <c r="GRA2097" s="1"/>
      <c r="GRB2097" s="1"/>
      <c r="GRC2097" s="1"/>
      <c r="GRD2097" s="1"/>
      <c r="GRE2097" s="1"/>
      <c r="GRF2097" s="1"/>
      <c r="GRG2097" s="1"/>
      <c r="GRH2097" s="1"/>
      <c r="GRI2097" s="1"/>
      <c r="GRJ2097" s="1"/>
      <c r="GRK2097" s="1"/>
      <c r="GRL2097" s="1"/>
      <c r="GRM2097" s="1"/>
      <c r="GRN2097" s="1"/>
      <c r="GRO2097" s="1"/>
      <c r="GRP2097" s="1"/>
      <c r="GRQ2097" s="1"/>
      <c r="GRR2097" s="1"/>
      <c r="GRS2097" s="1"/>
      <c r="GRT2097" s="1"/>
      <c r="GRU2097" s="1"/>
      <c r="GRV2097" s="1"/>
      <c r="GRW2097" s="1"/>
      <c r="GRX2097" s="1"/>
      <c r="GRY2097" s="1"/>
      <c r="GRZ2097" s="1"/>
      <c r="GSA2097" s="1"/>
      <c r="GSB2097" s="1"/>
      <c r="GSC2097" s="1"/>
      <c r="GSD2097" s="1"/>
      <c r="GSE2097" s="1"/>
      <c r="GSF2097" s="1"/>
      <c r="GSG2097" s="1"/>
      <c r="GSH2097" s="1"/>
      <c r="GSI2097" s="1"/>
      <c r="GSJ2097" s="1"/>
      <c r="GSK2097" s="1"/>
      <c r="GSL2097" s="1"/>
      <c r="GSM2097" s="1"/>
      <c r="GSN2097" s="1"/>
      <c r="GSO2097" s="1"/>
      <c r="GSP2097" s="1"/>
      <c r="GSQ2097" s="1"/>
      <c r="GSR2097" s="1"/>
      <c r="GSS2097" s="1"/>
      <c r="GST2097" s="1"/>
      <c r="GSU2097" s="1"/>
      <c r="GSV2097" s="1"/>
      <c r="GSW2097" s="1"/>
      <c r="GSX2097" s="1"/>
      <c r="GSY2097" s="1"/>
      <c r="GSZ2097" s="1"/>
      <c r="GTA2097" s="1"/>
      <c r="GTB2097" s="1"/>
      <c r="GTC2097" s="1"/>
      <c r="GTD2097" s="1"/>
      <c r="GTE2097" s="1"/>
      <c r="GTF2097" s="1"/>
      <c r="GTG2097" s="1"/>
      <c r="GTH2097" s="1"/>
      <c r="GTI2097" s="1"/>
      <c r="GTJ2097" s="1"/>
      <c r="GTK2097" s="1"/>
      <c r="GTL2097" s="1"/>
      <c r="GTM2097" s="1"/>
      <c r="GTN2097" s="1"/>
      <c r="GTO2097" s="1"/>
      <c r="GTP2097" s="1"/>
      <c r="GTQ2097" s="1"/>
      <c r="GTR2097" s="1"/>
      <c r="GTS2097" s="1"/>
      <c r="GTT2097" s="1"/>
      <c r="GTU2097" s="1"/>
      <c r="GTV2097" s="1"/>
      <c r="GTW2097" s="1"/>
      <c r="GTX2097" s="1"/>
      <c r="GTY2097" s="1"/>
      <c r="GTZ2097" s="1"/>
      <c r="GUA2097" s="1"/>
      <c r="GUB2097" s="1"/>
      <c r="GUC2097" s="1"/>
      <c r="GUD2097" s="1"/>
      <c r="GUE2097" s="1"/>
      <c r="GUF2097" s="1"/>
      <c r="GUG2097" s="1"/>
      <c r="GUH2097" s="1"/>
      <c r="GUI2097" s="1"/>
      <c r="GUJ2097" s="1"/>
      <c r="GUK2097" s="1"/>
      <c r="GUL2097" s="1"/>
      <c r="GUM2097" s="1"/>
      <c r="GUN2097" s="1"/>
      <c r="GUO2097" s="1"/>
      <c r="GUP2097" s="1"/>
      <c r="GUQ2097" s="1"/>
      <c r="GUR2097" s="1"/>
      <c r="GUS2097" s="1"/>
      <c r="GUT2097" s="1"/>
      <c r="GUU2097" s="1"/>
      <c r="GUV2097" s="1"/>
      <c r="GUW2097" s="1"/>
      <c r="GUX2097" s="1"/>
      <c r="GUY2097" s="1"/>
      <c r="GUZ2097" s="1"/>
      <c r="GVA2097" s="1"/>
      <c r="GVB2097" s="1"/>
      <c r="GVC2097" s="1"/>
      <c r="GVD2097" s="1"/>
      <c r="GVE2097" s="1"/>
      <c r="GVF2097" s="1"/>
      <c r="GVG2097" s="1"/>
      <c r="GVH2097" s="1"/>
      <c r="GVI2097" s="1"/>
      <c r="GVJ2097" s="1"/>
      <c r="GVK2097" s="1"/>
      <c r="GVL2097" s="1"/>
      <c r="GVM2097" s="1"/>
      <c r="GVN2097" s="1"/>
      <c r="GVO2097" s="1"/>
      <c r="GVP2097" s="1"/>
      <c r="GVQ2097" s="1"/>
      <c r="GVR2097" s="1"/>
      <c r="GVS2097" s="1"/>
      <c r="GVT2097" s="1"/>
      <c r="GVU2097" s="1"/>
      <c r="GVV2097" s="1"/>
      <c r="GVW2097" s="1"/>
      <c r="GVX2097" s="1"/>
      <c r="GVY2097" s="1"/>
      <c r="GVZ2097" s="1"/>
      <c r="GWA2097" s="1"/>
      <c r="GWB2097" s="1"/>
      <c r="GWC2097" s="1"/>
      <c r="GWD2097" s="1"/>
      <c r="GWE2097" s="1"/>
      <c r="GWF2097" s="1"/>
      <c r="GWG2097" s="1"/>
      <c r="GWH2097" s="1"/>
      <c r="GWI2097" s="1"/>
      <c r="GWJ2097" s="1"/>
      <c r="GWK2097" s="1"/>
      <c r="GWL2097" s="1"/>
      <c r="GWM2097" s="1"/>
      <c r="GWN2097" s="1"/>
      <c r="GWO2097" s="1"/>
      <c r="GWP2097" s="1"/>
      <c r="GWQ2097" s="1"/>
      <c r="GWR2097" s="1"/>
      <c r="GWS2097" s="1"/>
      <c r="GWT2097" s="1"/>
      <c r="GWU2097" s="1"/>
      <c r="GWV2097" s="1"/>
      <c r="GWW2097" s="1"/>
      <c r="GWX2097" s="1"/>
      <c r="GWY2097" s="1"/>
      <c r="GWZ2097" s="1"/>
      <c r="GXA2097" s="1"/>
      <c r="GXB2097" s="1"/>
      <c r="GXC2097" s="1"/>
      <c r="GXD2097" s="1"/>
      <c r="GXE2097" s="1"/>
      <c r="GXF2097" s="1"/>
      <c r="GXG2097" s="1"/>
      <c r="GXH2097" s="1"/>
      <c r="GXI2097" s="1"/>
      <c r="GXJ2097" s="1"/>
      <c r="GXK2097" s="1"/>
      <c r="GXL2097" s="1"/>
      <c r="GXM2097" s="1"/>
      <c r="GXN2097" s="1"/>
      <c r="GXO2097" s="1"/>
      <c r="GXP2097" s="1"/>
      <c r="GXQ2097" s="1"/>
      <c r="GXR2097" s="1"/>
      <c r="GXS2097" s="1"/>
      <c r="GXT2097" s="1"/>
      <c r="GXU2097" s="1"/>
      <c r="GXV2097" s="1"/>
      <c r="GXW2097" s="1"/>
      <c r="GXX2097" s="1"/>
      <c r="GXY2097" s="1"/>
      <c r="GXZ2097" s="1"/>
      <c r="GYA2097" s="1"/>
      <c r="GYB2097" s="1"/>
      <c r="GYC2097" s="1"/>
      <c r="GYD2097" s="1"/>
      <c r="GYE2097" s="1"/>
      <c r="GYF2097" s="1"/>
      <c r="GYG2097" s="1"/>
      <c r="GYH2097" s="1"/>
      <c r="GYI2097" s="1"/>
      <c r="GYJ2097" s="1"/>
      <c r="GYK2097" s="1"/>
      <c r="GYL2097" s="1"/>
      <c r="GYM2097" s="1"/>
      <c r="GYN2097" s="1"/>
      <c r="GYO2097" s="1"/>
      <c r="GYP2097" s="1"/>
      <c r="GYQ2097" s="1"/>
      <c r="GYR2097" s="1"/>
      <c r="GYS2097" s="1"/>
      <c r="GYT2097" s="1"/>
      <c r="GYU2097" s="1"/>
      <c r="GYV2097" s="1"/>
      <c r="GYW2097" s="1"/>
      <c r="GYX2097" s="1"/>
      <c r="GYY2097" s="1"/>
      <c r="GYZ2097" s="1"/>
      <c r="GZA2097" s="1"/>
      <c r="GZB2097" s="1"/>
      <c r="GZC2097" s="1"/>
      <c r="GZD2097" s="1"/>
      <c r="GZE2097" s="1"/>
      <c r="GZF2097" s="1"/>
      <c r="GZG2097" s="1"/>
      <c r="GZH2097" s="1"/>
      <c r="GZI2097" s="1"/>
      <c r="GZJ2097" s="1"/>
      <c r="GZK2097" s="1"/>
      <c r="GZL2097" s="1"/>
      <c r="GZM2097" s="1"/>
      <c r="GZN2097" s="1"/>
      <c r="GZO2097" s="1"/>
      <c r="GZP2097" s="1"/>
      <c r="GZQ2097" s="1"/>
      <c r="GZR2097" s="1"/>
      <c r="GZS2097" s="1"/>
      <c r="GZT2097" s="1"/>
      <c r="GZU2097" s="1"/>
      <c r="GZV2097" s="1"/>
      <c r="GZW2097" s="1"/>
      <c r="GZX2097" s="1"/>
      <c r="GZY2097" s="1"/>
      <c r="GZZ2097" s="1"/>
      <c r="HAA2097" s="1"/>
      <c r="HAB2097" s="1"/>
      <c r="HAC2097" s="1"/>
      <c r="HAD2097" s="1"/>
      <c r="HAE2097" s="1"/>
      <c r="HAF2097" s="1"/>
      <c r="HAG2097" s="1"/>
      <c r="HAH2097" s="1"/>
      <c r="HAI2097" s="1"/>
      <c r="HAJ2097" s="1"/>
      <c r="HAK2097" s="1"/>
      <c r="HAL2097" s="1"/>
      <c r="HAM2097" s="1"/>
      <c r="HAN2097" s="1"/>
      <c r="HAO2097" s="1"/>
      <c r="HAP2097" s="1"/>
      <c r="HAQ2097" s="1"/>
      <c r="HAR2097" s="1"/>
      <c r="HAS2097" s="1"/>
      <c r="HAT2097" s="1"/>
      <c r="HAU2097" s="1"/>
      <c r="HAV2097" s="1"/>
      <c r="HAW2097" s="1"/>
      <c r="HAX2097" s="1"/>
      <c r="HAY2097" s="1"/>
      <c r="HAZ2097" s="1"/>
      <c r="HBA2097" s="1"/>
      <c r="HBB2097" s="1"/>
      <c r="HBC2097" s="1"/>
      <c r="HBD2097" s="1"/>
      <c r="HBE2097" s="1"/>
      <c r="HBF2097" s="1"/>
      <c r="HBG2097" s="1"/>
      <c r="HBH2097" s="1"/>
      <c r="HBI2097" s="1"/>
      <c r="HBJ2097" s="1"/>
      <c r="HBK2097" s="1"/>
      <c r="HBL2097" s="1"/>
      <c r="HBM2097" s="1"/>
      <c r="HBN2097" s="1"/>
      <c r="HBO2097" s="1"/>
      <c r="HBP2097" s="1"/>
      <c r="HBQ2097" s="1"/>
      <c r="HBR2097" s="1"/>
      <c r="HBS2097" s="1"/>
      <c r="HBT2097" s="1"/>
      <c r="HBU2097" s="1"/>
      <c r="HBV2097" s="1"/>
      <c r="HBW2097" s="1"/>
      <c r="HBX2097" s="1"/>
      <c r="HBY2097" s="1"/>
      <c r="HBZ2097" s="1"/>
      <c r="HCA2097" s="1"/>
      <c r="HCB2097" s="1"/>
      <c r="HCC2097" s="1"/>
      <c r="HCD2097" s="1"/>
      <c r="HCE2097" s="1"/>
      <c r="HCF2097" s="1"/>
      <c r="HCG2097" s="1"/>
      <c r="HCH2097" s="1"/>
      <c r="HCI2097" s="1"/>
      <c r="HCJ2097" s="1"/>
      <c r="HCK2097" s="1"/>
      <c r="HCL2097" s="1"/>
      <c r="HCM2097" s="1"/>
      <c r="HCN2097" s="1"/>
      <c r="HCO2097" s="1"/>
      <c r="HCP2097" s="1"/>
      <c r="HCQ2097" s="1"/>
      <c r="HCR2097" s="1"/>
      <c r="HCS2097" s="1"/>
      <c r="HCT2097" s="1"/>
      <c r="HCU2097" s="1"/>
      <c r="HCV2097" s="1"/>
      <c r="HCW2097" s="1"/>
      <c r="HCX2097" s="1"/>
      <c r="HCY2097" s="1"/>
      <c r="HCZ2097" s="1"/>
      <c r="HDA2097" s="1"/>
      <c r="HDB2097" s="1"/>
      <c r="HDC2097" s="1"/>
      <c r="HDD2097" s="1"/>
      <c r="HDE2097" s="1"/>
      <c r="HDF2097" s="1"/>
      <c r="HDG2097" s="1"/>
      <c r="HDH2097" s="1"/>
      <c r="HDI2097" s="1"/>
      <c r="HDJ2097" s="1"/>
      <c r="HDK2097" s="1"/>
      <c r="HDL2097" s="1"/>
      <c r="HDM2097" s="1"/>
      <c r="HDN2097" s="1"/>
      <c r="HDO2097" s="1"/>
      <c r="HDP2097" s="1"/>
      <c r="HDQ2097" s="1"/>
      <c r="HDR2097" s="1"/>
      <c r="HDS2097" s="1"/>
      <c r="HDT2097" s="1"/>
      <c r="HDU2097" s="1"/>
      <c r="HDV2097" s="1"/>
      <c r="HDW2097" s="1"/>
      <c r="HDX2097" s="1"/>
      <c r="HDY2097" s="1"/>
      <c r="HDZ2097" s="1"/>
      <c r="HEA2097" s="1"/>
      <c r="HEB2097" s="1"/>
      <c r="HEC2097" s="1"/>
      <c r="HED2097" s="1"/>
      <c r="HEE2097" s="1"/>
      <c r="HEF2097" s="1"/>
      <c r="HEG2097" s="1"/>
      <c r="HEH2097" s="1"/>
      <c r="HEI2097" s="1"/>
      <c r="HEJ2097" s="1"/>
      <c r="HEK2097" s="1"/>
      <c r="HEL2097" s="1"/>
      <c r="HEM2097" s="1"/>
      <c r="HEN2097" s="1"/>
      <c r="HEO2097" s="1"/>
      <c r="HEP2097" s="1"/>
      <c r="HEQ2097" s="1"/>
      <c r="HER2097" s="1"/>
      <c r="HES2097" s="1"/>
      <c r="HET2097" s="1"/>
      <c r="HEU2097" s="1"/>
      <c r="HEV2097" s="1"/>
      <c r="HEW2097" s="1"/>
      <c r="HEX2097" s="1"/>
      <c r="HEY2097" s="1"/>
      <c r="HEZ2097" s="1"/>
      <c r="HFA2097" s="1"/>
      <c r="HFB2097" s="1"/>
      <c r="HFC2097" s="1"/>
      <c r="HFD2097" s="1"/>
      <c r="HFE2097" s="1"/>
      <c r="HFF2097" s="1"/>
      <c r="HFG2097" s="1"/>
      <c r="HFH2097" s="1"/>
      <c r="HFI2097" s="1"/>
      <c r="HFJ2097" s="1"/>
      <c r="HFK2097" s="1"/>
      <c r="HFL2097" s="1"/>
      <c r="HFM2097" s="1"/>
      <c r="HFN2097" s="1"/>
      <c r="HFO2097" s="1"/>
      <c r="HFP2097" s="1"/>
      <c r="HFQ2097" s="1"/>
      <c r="HFR2097" s="1"/>
      <c r="HFS2097" s="1"/>
      <c r="HFT2097" s="1"/>
      <c r="HFU2097" s="1"/>
      <c r="HFV2097" s="1"/>
      <c r="HFW2097" s="1"/>
      <c r="HFX2097" s="1"/>
      <c r="HFY2097" s="1"/>
      <c r="HFZ2097" s="1"/>
      <c r="HGA2097" s="1"/>
      <c r="HGB2097" s="1"/>
      <c r="HGC2097" s="1"/>
      <c r="HGD2097" s="1"/>
      <c r="HGE2097" s="1"/>
      <c r="HGF2097" s="1"/>
      <c r="HGG2097" s="1"/>
      <c r="HGH2097" s="1"/>
      <c r="HGI2097" s="1"/>
      <c r="HGJ2097" s="1"/>
      <c r="HGK2097" s="1"/>
      <c r="HGL2097" s="1"/>
      <c r="HGM2097" s="1"/>
      <c r="HGN2097" s="1"/>
      <c r="HGO2097" s="1"/>
      <c r="HGP2097" s="1"/>
      <c r="HGQ2097" s="1"/>
      <c r="HGR2097" s="1"/>
      <c r="HGS2097" s="1"/>
      <c r="HGT2097" s="1"/>
      <c r="HGU2097" s="1"/>
      <c r="HGV2097" s="1"/>
      <c r="HGW2097" s="1"/>
      <c r="HGX2097" s="1"/>
      <c r="HGY2097" s="1"/>
      <c r="HGZ2097" s="1"/>
      <c r="HHA2097" s="1"/>
      <c r="HHB2097" s="1"/>
      <c r="HHC2097" s="1"/>
      <c r="HHD2097" s="1"/>
      <c r="HHE2097" s="1"/>
      <c r="HHF2097" s="1"/>
      <c r="HHG2097" s="1"/>
      <c r="HHH2097" s="1"/>
      <c r="HHI2097" s="1"/>
      <c r="HHJ2097" s="1"/>
      <c r="HHK2097" s="1"/>
      <c r="HHL2097" s="1"/>
      <c r="HHM2097" s="1"/>
      <c r="HHN2097" s="1"/>
      <c r="HHO2097" s="1"/>
      <c r="HHP2097" s="1"/>
      <c r="HHQ2097" s="1"/>
      <c r="HHR2097" s="1"/>
      <c r="HHS2097" s="1"/>
      <c r="HHT2097" s="1"/>
      <c r="HHU2097" s="1"/>
      <c r="HHV2097" s="1"/>
      <c r="HHW2097" s="1"/>
      <c r="HHX2097" s="1"/>
      <c r="HHY2097" s="1"/>
      <c r="HHZ2097" s="1"/>
      <c r="HIA2097" s="1"/>
      <c r="HIB2097" s="1"/>
      <c r="HIC2097" s="1"/>
      <c r="HID2097" s="1"/>
      <c r="HIE2097" s="1"/>
      <c r="HIF2097" s="1"/>
      <c r="HIG2097" s="1"/>
      <c r="HIH2097" s="1"/>
      <c r="HII2097" s="1"/>
      <c r="HIJ2097" s="1"/>
      <c r="HIK2097" s="1"/>
      <c r="HIL2097" s="1"/>
      <c r="HIM2097" s="1"/>
      <c r="HIN2097" s="1"/>
      <c r="HIO2097" s="1"/>
      <c r="HIP2097" s="1"/>
      <c r="HIQ2097" s="1"/>
      <c r="HIR2097" s="1"/>
      <c r="HIS2097" s="1"/>
      <c r="HIT2097" s="1"/>
      <c r="HIU2097" s="1"/>
      <c r="HIV2097" s="1"/>
      <c r="HIW2097" s="1"/>
      <c r="HIX2097" s="1"/>
      <c r="HIY2097" s="1"/>
      <c r="HIZ2097" s="1"/>
      <c r="HJA2097" s="1"/>
      <c r="HJB2097" s="1"/>
      <c r="HJC2097" s="1"/>
      <c r="HJD2097" s="1"/>
      <c r="HJE2097" s="1"/>
      <c r="HJF2097" s="1"/>
      <c r="HJG2097" s="1"/>
      <c r="HJH2097" s="1"/>
      <c r="HJI2097" s="1"/>
      <c r="HJJ2097" s="1"/>
      <c r="HJK2097" s="1"/>
      <c r="HJL2097" s="1"/>
      <c r="HJM2097" s="1"/>
      <c r="HJN2097" s="1"/>
      <c r="HJO2097" s="1"/>
      <c r="HJP2097" s="1"/>
      <c r="HJQ2097" s="1"/>
      <c r="HJR2097" s="1"/>
      <c r="HJS2097" s="1"/>
      <c r="HJT2097" s="1"/>
      <c r="HJU2097" s="1"/>
      <c r="HJV2097" s="1"/>
      <c r="HJW2097" s="1"/>
      <c r="HJX2097" s="1"/>
      <c r="HJY2097" s="1"/>
      <c r="HJZ2097" s="1"/>
      <c r="HKA2097" s="1"/>
      <c r="HKB2097" s="1"/>
      <c r="HKC2097" s="1"/>
      <c r="HKD2097" s="1"/>
      <c r="HKE2097" s="1"/>
      <c r="HKF2097" s="1"/>
      <c r="HKG2097" s="1"/>
      <c r="HKH2097" s="1"/>
      <c r="HKI2097" s="1"/>
      <c r="HKJ2097" s="1"/>
      <c r="HKK2097" s="1"/>
      <c r="HKL2097" s="1"/>
      <c r="HKM2097" s="1"/>
      <c r="HKN2097" s="1"/>
      <c r="HKO2097" s="1"/>
      <c r="HKP2097" s="1"/>
      <c r="HKQ2097" s="1"/>
      <c r="HKR2097" s="1"/>
      <c r="HKS2097" s="1"/>
      <c r="HKT2097" s="1"/>
      <c r="HKU2097" s="1"/>
      <c r="HKV2097" s="1"/>
      <c r="HKW2097" s="1"/>
      <c r="HKX2097" s="1"/>
      <c r="HKY2097" s="1"/>
      <c r="HKZ2097" s="1"/>
      <c r="HLA2097" s="1"/>
      <c r="HLB2097" s="1"/>
      <c r="HLC2097" s="1"/>
      <c r="HLD2097" s="1"/>
      <c r="HLE2097" s="1"/>
      <c r="HLF2097" s="1"/>
      <c r="HLG2097" s="1"/>
      <c r="HLH2097" s="1"/>
      <c r="HLI2097" s="1"/>
      <c r="HLJ2097" s="1"/>
      <c r="HLK2097" s="1"/>
      <c r="HLL2097" s="1"/>
      <c r="HLM2097" s="1"/>
      <c r="HLN2097" s="1"/>
      <c r="HLO2097" s="1"/>
      <c r="HLP2097" s="1"/>
      <c r="HLQ2097" s="1"/>
      <c r="HLR2097" s="1"/>
      <c r="HLS2097" s="1"/>
      <c r="HLT2097" s="1"/>
      <c r="HLU2097" s="1"/>
      <c r="HLV2097" s="1"/>
      <c r="HLW2097" s="1"/>
      <c r="HLX2097" s="1"/>
      <c r="HLY2097" s="1"/>
      <c r="HLZ2097" s="1"/>
      <c r="HMA2097" s="1"/>
      <c r="HMB2097" s="1"/>
      <c r="HMC2097" s="1"/>
      <c r="HMD2097" s="1"/>
      <c r="HME2097" s="1"/>
      <c r="HMF2097" s="1"/>
      <c r="HMG2097" s="1"/>
      <c r="HMH2097" s="1"/>
      <c r="HMI2097" s="1"/>
      <c r="HMJ2097" s="1"/>
      <c r="HMK2097" s="1"/>
      <c r="HML2097" s="1"/>
      <c r="HMM2097" s="1"/>
      <c r="HMN2097" s="1"/>
      <c r="HMO2097" s="1"/>
      <c r="HMP2097" s="1"/>
      <c r="HMQ2097" s="1"/>
      <c r="HMR2097" s="1"/>
      <c r="HMS2097" s="1"/>
      <c r="HMT2097" s="1"/>
      <c r="HMU2097" s="1"/>
      <c r="HMV2097" s="1"/>
      <c r="HMW2097" s="1"/>
      <c r="HMX2097" s="1"/>
      <c r="HMY2097" s="1"/>
      <c r="HMZ2097" s="1"/>
      <c r="HNA2097" s="1"/>
      <c r="HNB2097" s="1"/>
      <c r="HNC2097" s="1"/>
      <c r="HND2097" s="1"/>
      <c r="HNE2097" s="1"/>
      <c r="HNF2097" s="1"/>
      <c r="HNG2097" s="1"/>
      <c r="HNH2097" s="1"/>
      <c r="HNI2097" s="1"/>
      <c r="HNJ2097" s="1"/>
      <c r="HNK2097" s="1"/>
      <c r="HNL2097" s="1"/>
      <c r="HNM2097" s="1"/>
      <c r="HNN2097" s="1"/>
      <c r="HNO2097" s="1"/>
      <c r="HNP2097" s="1"/>
      <c r="HNQ2097" s="1"/>
      <c r="HNR2097" s="1"/>
      <c r="HNS2097" s="1"/>
      <c r="HNT2097" s="1"/>
      <c r="HNU2097" s="1"/>
      <c r="HNV2097" s="1"/>
      <c r="HNW2097" s="1"/>
      <c r="HNX2097" s="1"/>
      <c r="HNY2097" s="1"/>
      <c r="HNZ2097" s="1"/>
      <c r="HOA2097" s="1"/>
      <c r="HOB2097" s="1"/>
      <c r="HOC2097" s="1"/>
      <c r="HOD2097" s="1"/>
      <c r="HOE2097" s="1"/>
      <c r="HOF2097" s="1"/>
      <c r="HOG2097" s="1"/>
      <c r="HOH2097" s="1"/>
      <c r="HOI2097" s="1"/>
      <c r="HOJ2097" s="1"/>
      <c r="HOK2097" s="1"/>
      <c r="HOL2097" s="1"/>
      <c r="HOM2097" s="1"/>
      <c r="HON2097" s="1"/>
      <c r="HOO2097" s="1"/>
      <c r="HOP2097" s="1"/>
      <c r="HOQ2097" s="1"/>
      <c r="HOR2097" s="1"/>
      <c r="HOS2097" s="1"/>
      <c r="HOT2097" s="1"/>
      <c r="HOU2097" s="1"/>
      <c r="HOV2097" s="1"/>
      <c r="HOW2097" s="1"/>
      <c r="HOX2097" s="1"/>
      <c r="HOY2097" s="1"/>
      <c r="HOZ2097" s="1"/>
      <c r="HPA2097" s="1"/>
      <c r="HPB2097" s="1"/>
      <c r="HPC2097" s="1"/>
      <c r="HPD2097" s="1"/>
      <c r="HPE2097" s="1"/>
      <c r="HPF2097" s="1"/>
      <c r="HPG2097" s="1"/>
      <c r="HPH2097" s="1"/>
      <c r="HPI2097" s="1"/>
      <c r="HPJ2097" s="1"/>
      <c r="HPK2097" s="1"/>
      <c r="HPL2097" s="1"/>
      <c r="HPM2097" s="1"/>
      <c r="HPN2097" s="1"/>
      <c r="HPO2097" s="1"/>
      <c r="HPP2097" s="1"/>
      <c r="HPQ2097" s="1"/>
      <c r="HPR2097" s="1"/>
      <c r="HPS2097" s="1"/>
      <c r="HPT2097" s="1"/>
      <c r="HPU2097" s="1"/>
      <c r="HPV2097" s="1"/>
      <c r="HPW2097" s="1"/>
      <c r="HPX2097" s="1"/>
      <c r="HPY2097" s="1"/>
      <c r="HPZ2097" s="1"/>
      <c r="HQA2097" s="1"/>
      <c r="HQB2097" s="1"/>
      <c r="HQC2097" s="1"/>
      <c r="HQD2097" s="1"/>
      <c r="HQE2097" s="1"/>
      <c r="HQF2097" s="1"/>
      <c r="HQG2097" s="1"/>
      <c r="HQH2097" s="1"/>
      <c r="HQI2097" s="1"/>
      <c r="HQJ2097" s="1"/>
      <c r="HQK2097" s="1"/>
      <c r="HQL2097" s="1"/>
      <c r="HQM2097" s="1"/>
      <c r="HQN2097" s="1"/>
      <c r="HQO2097" s="1"/>
      <c r="HQP2097" s="1"/>
      <c r="HQQ2097" s="1"/>
      <c r="HQR2097" s="1"/>
      <c r="HQS2097" s="1"/>
      <c r="HQT2097" s="1"/>
      <c r="HQU2097" s="1"/>
      <c r="HQV2097" s="1"/>
      <c r="HQW2097" s="1"/>
      <c r="HQX2097" s="1"/>
      <c r="HQY2097" s="1"/>
      <c r="HQZ2097" s="1"/>
      <c r="HRA2097" s="1"/>
      <c r="HRB2097" s="1"/>
      <c r="HRC2097" s="1"/>
      <c r="HRD2097" s="1"/>
      <c r="HRE2097" s="1"/>
      <c r="HRF2097" s="1"/>
      <c r="HRG2097" s="1"/>
      <c r="HRH2097" s="1"/>
      <c r="HRI2097" s="1"/>
      <c r="HRJ2097" s="1"/>
      <c r="HRK2097" s="1"/>
      <c r="HRL2097" s="1"/>
      <c r="HRM2097" s="1"/>
      <c r="HRN2097" s="1"/>
      <c r="HRO2097" s="1"/>
      <c r="HRP2097" s="1"/>
      <c r="HRQ2097" s="1"/>
      <c r="HRR2097" s="1"/>
      <c r="HRS2097" s="1"/>
      <c r="HRT2097" s="1"/>
      <c r="HRU2097" s="1"/>
      <c r="HRV2097" s="1"/>
      <c r="HRW2097" s="1"/>
      <c r="HRX2097" s="1"/>
      <c r="HRY2097" s="1"/>
      <c r="HRZ2097" s="1"/>
      <c r="HSA2097" s="1"/>
      <c r="HSB2097" s="1"/>
      <c r="HSC2097" s="1"/>
      <c r="HSD2097" s="1"/>
      <c r="HSE2097" s="1"/>
      <c r="HSF2097" s="1"/>
      <c r="HSG2097" s="1"/>
      <c r="HSH2097" s="1"/>
      <c r="HSI2097" s="1"/>
      <c r="HSJ2097" s="1"/>
      <c r="HSK2097" s="1"/>
      <c r="HSL2097" s="1"/>
      <c r="HSM2097" s="1"/>
      <c r="HSN2097" s="1"/>
      <c r="HSO2097" s="1"/>
      <c r="HSP2097" s="1"/>
      <c r="HSQ2097" s="1"/>
      <c r="HSR2097" s="1"/>
      <c r="HSS2097" s="1"/>
      <c r="HST2097" s="1"/>
      <c r="HSU2097" s="1"/>
      <c r="HSV2097" s="1"/>
      <c r="HSW2097" s="1"/>
      <c r="HSX2097" s="1"/>
      <c r="HSY2097" s="1"/>
      <c r="HSZ2097" s="1"/>
      <c r="HTA2097" s="1"/>
      <c r="HTB2097" s="1"/>
      <c r="HTC2097" s="1"/>
      <c r="HTD2097" s="1"/>
      <c r="HTE2097" s="1"/>
      <c r="HTF2097" s="1"/>
      <c r="HTG2097" s="1"/>
      <c r="HTH2097" s="1"/>
      <c r="HTI2097" s="1"/>
      <c r="HTJ2097" s="1"/>
      <c r="HTK2097" s="1"/>
      <c r="HTL2097" s="1"/>
      <c r="HTM2097" s="1"/>
      <c r="HTN2097" s="1"/>
      <c r="HTO2097" s="1"/>
      <c r="HTP2097" s="1"/>
      <c r="HTQ2097" s="1"/>
      <c r="HTR2097" s="1"/>
      <c r="HTS2097" s="1"/>
      <c r="HTT2097" s="1"/>
      <c r="HTU2097" s="1"/>
      <c r="HTV2097" s="1"/>
      <c r="HTW2097" s="1"/>
      <c r="HTX2097" s="1"/>
      <c r="HTY2097" s="1"/>
      <c r="HTZ2097" s="1"/>
      <c r="HUA2097" s="1"/>
      <c r="HUB2097" s="1"/>
      <c r="HUC2097" s="1"/>
      <c r="HUD2097" s="1"/>
      <c r="HUE2097" s="1"/>
      <c r="HUF2097" s="1"/>
      <c r="HUG2097" s="1"/>
      <c r="HUH2097" s="1"/>
      <c r="HUI2097" s="1"/>
      <c r="HUJ2097" s="1"/>
      <c r="HUK2097" s="1"/>
      <c r="HUL2097" s="1"/>
      <c r="HUM2097" s="1"/>
      <c r="HUN2097" s="1"/>
      <c r="HUO2097" s="1"/>
      <c r="HUP2097" s="1"/>
      <c r="HUQ2097" s="1"/>
      <c r="HUR2097" s="1"/>
      <c r="HUS2097" s="1"/>
      <c r="HUT2097" s="1"/>
      <c r="HUU2097" s="1"/>
      <c r="HUV2097" s="1"/>
      <c r="HUW2097" s="1"/>
      <c r="HUX2097" s="1"/>
      <c r="HUY2097" s="1"/>
      <c r="HUZ2097" s="1"/>
      <c r="HVA2097" s="1"/>
      <c r="HVB2097" s="1"/>
      <c r="HVC2097" s="1"/>
      <c r="HVD2097" s="1"/>
      <c r="HVE2097" s="1"/>
      <c r="HVF2097" s="1"/>
      <c r="HVG2097" s="1"/>
      <c r="HVH2097" s="1"/>
      <c r="HVI2097" s="1"/>
      <c r="HVJ2097" s="1"/>
      <c r="HVK2097" s="1"/>
      <c r="HVL2097" s="1"/>
      <c r="HVM2097" s="1"/>
      <c r="HVN2097" s="1"/>
      <c r="HVO2097" s="1"/>
      <c r="HVP2097" s="1"/>
      <c r="HVQ2097" s="1"/>
      <c r="HVR2097" s="1"/>
      <c r="HVS2097" s="1"/>
      <c r="HVT2097" s="1"/>
      <c r="HVU2097" s="1"/>
      <c r="HVV2097" s="1"/>
      <c r="HVW2097" s="1"/>
      <c r="HVX2097" s="1"/>
      <c r="HVY2097" s="1"/>
      <c r="HVZ2097" s="1"/>
      <c r="HWA2097" s="1"/>
      <c r="HWB2097" s="1"/>
      <c r="HWC2097" s="1"/>
      <c r="HWD2097" s="1"/>
      <c r="HWE2097" s="1"/>
      <c r="HWF2097" s="1"/>
      <c r="HWG2097" s="1"/>
      <c r="HWH2097" s="1"/>
      <c r="HWI2097" s="1"/>
      <c r="HWJ2097" s="1"/>
      <c r="HWK2097" s="1"/>
      <c r="HWL2097" s="1"/>
      <c r="HWM2097" s="1"/>
      <c r="HWN2097" s="1"/>
      <c r="HWO2097" s="1"/>
      <c r="HWP2097" s="1"/>
      <c r="HWQ2097" s="1"/>
      <c r="HWR2097" s="1"/>
      <c r="HWS2097" s="1"/>
      <c r="HWT2097" s="1"/>
      <c r="HWU2097" s="1"/>
      <c r="HWV2097" s="1"/>
      <c r="HWW2097" s="1"/>
      <c r="HWX2097" s="1"/>
      <c r="HWY2097" s="1"/>
      <c r="HWZ2097" s="1"/>
      <c r="HXA2097" s="1"/>
      <c r="HXB2097" s="1"/>
      <c r="HXC2097" s="1"/>
      <c r="HXD2097" s="1"/>
      <c r="HXE2097" s="1"/>
      <c r="HXF2097" s="1"/>
      <c r="HXG2097" s="1"/>
      <c r="HXH2097" s="1"/>
      <c r="HXI2097" s="1"/>
      <c r="HXJ2097" s="1"/>
      <c r="HXK2097" s="1"/>
      <c r="HXL2097" s="1"/>
      <c r="HXM2097" s="1"/>
      <c r="HXN2097" s="1"/>
      <c r="HXO2097" s="1"/>
      <c r="HXP2097" s="1"/>
      <c r="HXQ2097" s="1"/>
      <c r="HXR2097" s="1"/>
      <c r="HXS2097" s="1"/>
      <c r="HXT2097" s="1"/>
      <c r="HXU2097" s="1"/>
      <c r="HXV2097" s="1"/>
      <c r="HXW2097" s="1"/>
      <c r="HXX2097" s="1"/>
      <c r="HXY2097" s="1"/>
      <c r="HXZ2097" s="1"/>
      <c r="HYA2097" s="1"/>
      <c r="HYB2097" s="1"/>
      <c r="HYC2097" s="1"/>
      <c r="HYD2097" s="1"/>
      <c r="HYE2097" s="1"/>
      <c r="HYF2097" s="1"/>
      <c r="HYG2097" s="1"/>
      <c r="HYH2097" s="1"/>
      <c r="HYI2097" s="1"/>
      <c r="HYJ2097" s="1"/>
      <c r="HYK2097" s="1"/>
      <c r="HYL2097" s="1"/>
      <c r="HYM2097" s="1"/>
      <c r="HYN2097" s="1"/>
      <c r="HYO2097" s="1"/>
      <c r="HYP2097" s="1"/>
      <c r="HYQ2097" s="1"/>
      <c r="HYR2097" s="1"/>
      <c r="HYS2097" s="1"/>
      <c r="HYT2097" s="1"/>
      <c r="HYU2097" s="1"/>
      <c r="HYV2097" s="1"/>
      <c r="HYW2097" s="1"/>
      <c r="HYX2097" s="1"/>
      <c r="HYY2097" s="1"/>
      <c r="HYZ2097" s="1"/>
      <c r="HZA2097" s="1"/>
      <c r="HZB2097" s="1"/>
      <c r="HZC2097" s="1"/>
      <c r="HZD2097" s="1"/>
      <c r="HZE2097" s="1"/>
      <c r="HZF2097" s="1"/>
      <c r="HZG2097" s="1"/>
      <c r="HZH2097" s="1"/>
      <c r="HZI2097" s="1"/>
      <c r="HZJ2097" s="1"/>
      <c r="HZK2097" s="1"/>
      <c r="HZL2097" s="1"/>
      <c r="HZM2097" s="1"/>
      <c r="HZN2097" s="1"/>
      <c r="HZO2097" s="1"/>
      <c r="HZP2097" s="1"/>
      <c r="HZQ2097" s="1"/>
      <c r="HZR2097" s="1"/>
      <c r="HZS2097" s="1"/>
      <c r="HZT2097" s="1"/>
      <c r="HZU2097" s="1"/>
      <c r="HZV2097" s="1"/>
      <c r="HZW2097" s="1"/>
      <c r="HZX2097" s="1"/>
      <c r="HZY2097" s="1"/>
      <c r="HZZ2097" s="1"/>
      <c r="IAA2097" s="1"/>
      <c r="IAB2097" s="1"/>
      <c r="IAC2097" s="1"/>
      <c r="IAD2097" s="1"/>
      <c r="IAE2097" s="1"/>
      <c r="IAF2097" s="1"/>
      <c r="IAG2097" s="1"/>
      <c r="IAH2097" s="1"/>
      <c r="IAI2097" s="1"/>
      <c r="IAJ2097" s="1"/>
      <c r="IAK2097" s="1"/>
      <c r="IAL2097" s="1"/>
      <c r="IAM2097" s="1"/>
      <c r="IAN2097" s="1"/>
      <c r="IAO2097" s="1"/>
      <c r="IAP2097" s="1"/>
      <c r="IAQ2097" s="1"/>
      <c r="IAR2097" s="1"/>
      <c r="IAS2097" s="1"/>
      <c r="IAT2097" s="1"/>
      <c r="IAU2097" s="1"/>
      <c r="IAV2097" s="1"/>
      <c r="IAW2097" s="1"/>
      <c r="IAX2097" s="1"/>
      <c r="IAY2097" s="1"/>
      <c r="IAZ2097" s="1"/>
      <c r="IBA2097" s="1"/>
      <c r="IBB2097" s="1"/>
      <c r="IBC2097" s="1"/>
      <c r="IBD2097" s="1"/>
      <c r="IBE2097" s="1"/>
      <c r="IBF2097" s="1"/>
      <c r="IBG2097" s="1"/>
      <c r="IBH2097" s="1"/>
      <c r="IBI2097" s="1"/>
      <c r="IBJ2097" s="1"/>
      <c r="IBK2097" s="1"/>
      <c r="IBL2097" s="1"/>
      <c r="IBM2097" s="1"/>
      <c r="IBN2097" s="1"/>
      <c r="IBO2097" s="1"/>
      <c r="IBP2097" s="1"/>
      <c r="IBQ2097" s="1"/>
      <c r="IBR2097" s="1"/>
      <c r="IBS2097" s="1"/>
      <c r="IBT2097" s="1"/>
      <c r="IBU2097" s="1"/>
      <c r="IBV2097" s="1"/>
      <c r="IBW2097" s="1"/>
      <c r="IBX2097" s="1"/>
      <c r="IBY2097" s="1"/>
      <c r="IBZ2097" s="1"/>
      <c r="ICA2097" s="1"/>
      <c r="ICB2097" s="1"/>
      <c r="ICC2097" s="1"/>
      <c r="ICD2097" s="1"/>
      <c r="ICE2097" s="1"/>
      <c r="ICF2097" s="1"/>
      <c r="ICG2097" s="1"/>
      <c r="ICH2097" s="1"/>
      <c r="ICI2097" s="1"/>
      <c r="ICJ2097" s="1"/>
      <c r="ICK2097" s="1"/>
      <c r="ICL2097" s="1"/>
      <c r="ICM2097" s="1"/>
      <c r="ICN2097" s="1"/>
      <c r="ICO2097" s="1"/>
      <c r="ICP2097" s="1"/>
      <c r="ICQ2097" s="1"/>
      <c r="ICR2097" s="1"/>
      <c r="ICS2097" s="1"/>
      <c r="ICT2097" s="1"/>
      <c r="ICU2097" s="1"/>
      <c r="ICV2097" s="1"/>
      <c r="ICW2097" s="1"/>
      <c r="ICX2097" s="1"/>
      <c r="ICY2097" s="1"/>
      <c r="ICZ2097" s="1"/>
      <c r="IDA2097" s="1"/>
      <c r="IDB2097" s="1"/>
      <c r="IDC2097" s="1"/>
      <c r="IDD2097" s="1"/>
      <c r="IDE2097" s="1"/>
      <c r="IDF2097" s="1"/>
      <c r="IDG2097" s="1"/>
      <c r="IDH2097" s="1"/>
      <c r="IDI2097" s="1"/>
      <c r="IDJ2097" s="1"/>
      <c r="IDK2097" s="1"/>
      <c r="IDL2097" s="1"/>
      <c r="IDM2097" s="1"/>
      <c r="IDN2097" s="1"/>
      <c r="IDO2097" s="1"/>
      <c r="IDP2097" s="1"/>
      <c r="IDQ2097" s="1"/>
      <c r="IDR2097" s="1"/>
      <c r="IDS2097" s="1"/>
      <c r="IDT2097" s="1"/>
      <c r="IDU2097" s="1"/>
      <c r="IDV2097" s="1"/>
      <c r="IDW2097" s="1"/>
      <c r="IDX2097" s="1"/>
      <c r="IDY2097" s="1"/>
      <c r="IDZ2097" s="1"/>
      <c r="IEA2097" s="1"/>
      <c r="IEB2097" s="1"/>
      <c r="IEC2097" s="1"/>
      <c r="IED2097" s="1"/>
      <c r="IEE2097" s="1"/>
      <c r="IEF2097" s="1"/>
      <c r="IEG2097" s="1"/>
      <c r="IEH2097" s="1"/>
      <c r="IEI2097" s="1"/>
      <c r="IEJ2097" s="1"/>
      <c r="IEK2097" s="1"/>
      <c r="IEL2097" s="1"/>
      <c r="IEM2097" s="1"/>
      <c r="IEN2097" s="1"/>
      <c r="IEO2097" s="1"/>
      <c r="IEP2097" s="1"/>
      <c r="IEQ2097" s="1"/>
      <c r="IER2097" s="1"/>
      <c r="IES2097" s="1"/>
      <c r="IET2097" s="1"/>
      <c r="IEU2097" s="1"/>
      <c r="IEV2097" s="1"/>
      <c r="IEW2097" s="1"/>
      <c r="IEX2097" s="1"/>
      <c r="IEY2097" s="1"/>
      <c r="IEZ2097" s="1"/>
      <c r="IFA2097" s="1"/>
      <c r="IFB2097" s="1"/>
      <c r="IFC2097" s="1"/>
      <c r="IFD2097" s="1"/>
      <c r="IFE2097" s="1"/>
      <c r="IFF2097" s="1"/>
      <c r="IFG2097" s="1"/>
      <c r="IFH2097" s="1"/>
      <c r="IFI2097" s="1"/>
      <c r="IFJ2097" s="1"/>
      <c r="IFK2097" s="1"/>
      <c r="IFL2097" s="1"/>
      <c r="IFM2097" s="1"/>
      <c r="IFN2097" s="1"/>
      <c r="IFO2097" s="1"/>
      <c r="IFP2097" s="1"/>
      <c r="IFQ2097" s="1"/>
      <c r="IFR2097" s="1"/>
      <c r="IFS2097" s="1"/>
      <c r="IFT2097" s="1"/>
      <c r="IFU2097" s="1"/>
      <c r="IFV2097" s="1"/>
      <c r="IFW2097" s="1"/>
      <c r="IFX2097" s="1"/>
      <c r="IFY2097" s="1"/>
      <c r="IFZ2097" s="1"/>
      <c r="IGA2097" s="1"/>
      <c r="IGB2097" s="1"/>
      <c r="IGC2097" s="1"/>
      <c r="IGD2097" s="1"/>
      <c r="IGE2097" s="1"/>
      <c r="IGF2097" s="1"/>
      <c r="IGG2097" s="1"/>
      <c r="IGH2097" s="1"/>
      <c r="IGI2097" s="1"/>
      <c r="IGJ2097" s="1"/>
      <c r="IGK2097" s="1"/>
      <c r="IGL2097" s="1"/>
      <c r="IGM2097" s="1"/>
      <c r="IGN2097" s="1"/>
      <c r="IGO2097" s="1"/>
      <c r="IGP2097" s="1"/>
      <c r="IGQ2097" s="1"/>
      <c r="IGR2097" s="1"/>
      <c r="IGS2097" s="1"/>
      <c r="IGT2097" s="1"/>
      <c r="IGU2097" s="1"/>
      <c r="IGV2097" s="1"/>
      <c r="IGW2097" s="1"/>
      <c r="IGX2097" s="1"/>
      <c r="IGY2097" s="1"/>
      <c r="IGZ2097" s="1"/>
      <c r="IHA2097" s="1"/>
      <c r="IHB2097" s="1"/>
      <c r="IHC2097" s="1"/>
      <c r="IHD2097" s="1"/>
      <c r="IHE2097" s="1"/>
      <c r="IHF2097" s="1"/>
      <c r="IHG2097" s="1"/>
      <c r="IHH2097" s="1"/>
      <c r="IHI2097" s="1"/>
      <c r="IHJ2097" s="1"/>
      <c r="IHK2097" s="1"/>
      <c r="IHL2097" s="1"/>
      <c r="IHM2097" s="1"/>
      <c r="IHN2097" s="1"/>
      <c r="IHO2097" s="1"/>
      <c r="IHP2097" s="1"/>
      <c r="IHQ2097" s="1"/>
      <c r="IHR2097" s="1"/>
      <c r="IHS2097" s="1"/>
      <c r="IHT2097" s="1"/>
      <c r="IHU2097" s="1"/>
      <c r="IHV2097" s="1"/>
      <c r="IHW2097" s="1"/>
      <c r="IHX2097" s="1"/>
      <c r="IHY2097" s="1"/>
      <c r="IHZ2097" s="1"/>
      <c r="IIA2097" s="1"/>
      <c r="IIB2097" s="1"/>
      <c r="IIC2097" s="1"/>
      <c r="IID2097" s="1"/>
      <c r="IIE2097" s="1"/>
      <c r="IIF2097" s="1"/>
      <c r="IIG2097" s="1"/>
      <c r="IIH2097" s="1"/>
      <c r="III2097" s="1"/>
      <c r="IIJ2097" s="1"/>
      <c r="IIK2097" s="1"/>
      <c r="IIL2097" s="1"/>
      <c r="IIM2097" s="1"/>
      <c r="IIN2097" s="1"/>
      <c r="IIO2097" s="1"/>
      <c r="IIP2097" s="1"/>
      <c r="IIQ2097" s="1"/>
      <c r="IIR2097" s="1"/>
      <c r="IIS2097" s="1"/>
      <c r="IIT2097" s="1"/>
      <c r="IIU2097" s="1"/>
      <c r="IIV2097" s="1"/>
      <c r="IIW2097" s="1"/>
      <c r="IIX2097" s="1"/>
      <c r="IIY2097" s="1"/>
      <c r="IIZ2097" s="1"/>
      <c r="IJA2097" s="1"/>
      <c r="IJB2097" s="1"/>
      <c r="IJC2097" s="1"/>
      <c r="IJD2097" s="1"/>
      <c r="IJE2097" s="1"/>
      <c r="IJF2097" s="1"/>
      <c r="IJG2097" s="1"/>
      <c r="IJH2097" s="1"/>
      <c r="IJI2097" s="1"/>
      <c r="IJJ2097" s="1"/>
      <c r="IJK2097" s="1"/>
      <c r="IJL2097" s="1"/>
      <c r="IJM2097" s="1"/>
      <c r="IJN2097" s="1"/>
      <c r="IJO2097" s="1"/>
      <c r="IJP2097" s="1"/>
      <c r="IJQ2097" s="1"/>
      <c r="IJR2097" s="1"/>
      <c r="IJS2097" s="1"/>
      <c r="IJT2097" s="1"/>
      <c r="IJU2097" s="1"/>
      <c r="IJV2097" s="1"/>
      <c r="IJW2097" s="1"/>
      <c r="IJX2097" s="1"/>
      <c r="IJY2097" s="1"/>
      <c r="IJZ2097" s="1"/>
      <c r="IKA2097" s="1"/>
      <c r="IKB2097" s="1"/>
      <c r="IKC2097" s="1"/>
      <c r="IKD2097" s="1"/>
      <c r="IKE2097" s="1"/>
      <c r="IKF2097" s="1"/>
      <c r="IKG2097" s="1"/>
      <c r="IKH2097" s="1"/>
      <c r="IKI2097" s="1"/>
      <c r="IKJ2097" s="1"/>
      <c r="IKK2097" s="1"/>
      <c r="IKL2097" s="1"/>
      <c r="IKM2097" s="1"/>
      <c r="IKN2097" s="1"/>
      <c r="IKO2097" s="1"/>
      <c r="IKP2097" s="1"/>
      <c r="IKQ2097" s="1"/>
      <c r="IKR2097" s="1"/>
      <c r="IKS2097" s="1"/>
      <c r="IKT2097" s="1"/>
      <c r="IKU2097" s="1"/>
      <c r="IKV2097" s="1"/>
      <c r="IKW2097" s="1"/>
      <c r="IKX2097" s="1"/>
      <c r="IKY2097" s="1"/>
      <c r="IKZ2097" s="1"/>
      <c r="ILA2097" s="1"/>
      <c r="ILB2097" s="1"/>
      <c r="ILC2097" s="1"/>
      <c r="ILD2097" s="1"/>
      <c r="ILE2097" s="1"/>
      <c r="ILF2097" s="1"/>
      <c r="ILG2097" s="1"/>
      <c r="ILH2097" s="1"/>
      <c r="ILI2097" s="1"/>
      <c r="ILJ2097" s="1"/>
      <c r="ILK2097" s="1"/>
      <c r="ILL2097" s="1"/>
      <c r="ILM2097" s="1"/>
      <c r="ILN2097" s="1"/>
      <c r="ILO2097" s="1"/>
      <c r="ILP2097" s="1"/>
      <c r="ILQ2097" s="1"/>
      <c r="ILR2097" s="1"/>
      <c r="ILS2097" s="1"/>
      <c r="ILT2097" s="1"/>
      <c r="ILU2097" s="1"/>
      <c r="ILV2097" s="1"/>
      <c r="ILW2097" s="1"/>
      <c r="ILX2097" s="1"/>
      <c r="ILY2097" s="1"/>
      <c r="ILZ2097" s="1"/>
      <c r="IMA2097" s="1"/>
      <c r="IMB2097" s="1"/>
      <c r="IMC2097" s="1"/>
      <c r="IMD2097" s="1"/>
      <c r="IME2097" s="1"/>
      <c r="IMF2097" s="1"/>
      <c r="IMG2097" s="1"/>
      <c r="IMH2097" s="1"/>
      <c r="IMI2097" s="1"/>
      <c r="IMJ2097" s="1"/>
      <c r="IMK2097" s="1"/>
      <c r="IML2097" s="1"/>
      <c r="IMM2097" s="1"/>
      <c r="IMN2097" s="1"/>
      <c r="IMO2097" s="1"/>
      <c r="IMP2097" s="1"/>
      <c r="IMQ2097" s="1"/>
      <c r="IMR2097" s="1"/>
      <c r="IMS2097" s="1"/>
      <c r="IMT2097" s="1"/>
      <c r="IMU2097" s="1"/>
      <c r="IMV2097" s="1"/>
      <c r="IMW2097" s="1"/>
      <c r="IMX2097" s="1"/>
      <c r="IMY2097" s="1"/>
      <c r="IMZ2097" s="1"/>
      <c r="INA2097" s="1"/>
      <c r="INB2097" s="1"/>
      <c r="INC2097" s="1"/>
      <c r="IND2097" s="1"/>
      <c r="INE2097" s="1"/>
      <c r="INF2097" s="1"/>
      <c r="ING2097" s="1"/>
      <c r="INH2097" s="1"/>
      <c r="INI2097" s="1"/>
      <c r="INJ2097" s="1"/>
      <c r="INK2097" s="1"/>
      <c r="INL2097" s="1"/>
      <c r="INM2097" s="1"/>
      <c r="INN2097" s="1"/>
      <c r="INO2097" s="1"/>
      <c r="INP2097" s="1"/>
      <c r="INQ2097" s="1"/>
      <c r="INR2097" s="1"/>
      <c r="INS2097" s="1"/>
      <c r="INT2097" s="1"/>
      <c r="INU2097" s="1"/>
      <c r="INV2097" s="1"/>
      <c r="INW2097" s="1"/>
      <c r="INX2097" s="1"/>
      <c r="INY2097" s="1"/>
      <c r="INZ2097" s="1"/>
      <c r="IOA2097" s="1"/>
      <c r="IOB2097" s="1"/>
      <c r="IOC2097" s="1"/>
      <c r="IOD2097" s="1"/>
      <c r="IOE2097" s="1"/>
      <c r="IOF2097" s="1"/>
      <c r="IOG2097" s="1"/>
      <c r="IOH2097" s="1"/>
      <c r="IOI2097" s="1"/>
      <c r="IOJ2097" s="1"/>
      <c r="IOK2097" s="1"/>
      <c r="IOL2097" s="1"/>
      <c r="IOM2097" s="1"/>
      <c r="ION2097" s="1"/>
      <c r="IOO2097" s="1"/>
      <c r="IOP2097" s="1"/>
      <c r="IOQ2097" s="1"/>
      <c r="IOR2097" s="1"/>
      <c r="IOS2097" s="1"/>
      <c r="IOT2097" s="1"/>
      <c r="IOU2097" s="1"/>
      <c r="IOV2097" s="1"/>
      <c r="IOW2097" s="1"/>
      <c r="IOX2097" s="1"/>
      <c r="IOY2097" s="1"/>
      <c r="IOZ2097" s="1"/>
      <c r="IPA2097" s="1"/>
      <c r="IPB2097" s="1"/>
      <c r="IPC2097" s="1"/>
      <c r="IPD2097" s="1"/>
      <c r="IPE2097" s="1"/>
      <c r="IPF2097" s="1"/>
      <c r="IPG2097" s="1"/>
      <c r="IPH2097" s="1"/>
      <c r="IPI2097" s="1"/>
      <c r="IPJ2097" s="1"/>
      <c r="IPK2097" s="1"/>
      <c r="IPL2097" s="1"/>
      <c r="IPM2097" s="1"/>
      <c r="IPN2097" s="1"/>
      <c r="IPO2097" s="1"/>
      <c r="IPP2097" s="1"/>
      <c r="IPQ2097" s="1"/>
      <c r="IPR2097" s="1"/>
      <c r="IPS2097" s="1"/>
      <c r="IPT2097" s="1"/>
      <c r="IPU2097" s="1"/>
      <c r="IPV2097" s="1"/>
      <c r="IPW2097" s="1"/>
      <c r="IPX2097" s="1"/>
      <c r="IPY2097" s="1"/>
      <c r="IPZ2097" s="1"/>
      <c r="IQA2097" s="1"/>
      <c r="IQB2097" s="1"/>
      <c r="IQC2097" s="1"/>
      <c r="IQD2097" s="1"/>
      <c r="IQE2097" s="1"/>
      <c r="IQF2097" s="1"/>
      <c r="IQG2097" s="1"/>
      <c r="IQH2097" s="1"/>
      <c r="IQI2097" s="1"/>
      <c r="IQJ2097" s="1"/>
      <c r="IQK2097" s="1"/>
      <c r="IQL2097" s="1"/>
      <c r="IQM2097" s="1"/>
      <c r="IQN2097" s="1"/>
      <c r="IQO2097" s="1"/>
      <c r="IQP2097" s="1"/>
      <c r="IQQ2097" s="1"/>
      <c r="IQR2097" s="1"/>
      <c r="IQS2097" s="1"/>
      <c r="IQT2097" s="1"/>
      <c r="IQU2097" s="1"/>
      <c r="IQV2097" s="1"/>
      <c r="IQW2097" s="1"/>
      <c r="IQX2097" s="1"/>
      <c r="IQY2097" s="1"/>
      <c r="IQZ2097" s="1"/>
      <c r="IRA2097" s="1"/>
      <c r="IRB2097" s="1"/>
      <c r="IRC2097" s="1"/>
      <c r="IRD2097" s="1"/>
      <c r="IRE2097" s="1"/>
      <c r="IRF2097" s="1"/>
      <c r="IRG2097" s="1"/>
      <c r="IRH2097" s="1"/>
      <c r="IRI2097" s="1"/>
      <c r="IRJ2097" s="1"/>
      <c r="IRK2097" s="1"/>
      <c r="IRL2097" s="1"/>
      <c r="IRM2097" s="1"/>
      <c r="IRN2097" s="1"/>
      <c r="IRO2097" s="1"/>
      <c r="IRP2097" s="1"/>
      <c r="IRQ2097" s="1"/>
      <c r="IRR2097" s="1"/>
      <c r="IRS2097" s="1"/>
      <c r="IRT2097" s="1"/>
      <c r="IRU2097" s="1"/>
      <c r="IRV2097" s="1"/>
      <c r="IRW2097" s="1"/>
      <c r="IRX2097" s="1"/>
      <c r="IRY2097" s="1"/>
      <c r="IRZ2097" s="1"/>
      <c r="ISA2097" s="1"/>
      <c r="ISB2097" s="1"/>
      <c r="ISC2097" s="1"/>
      <c r="ISD2097" s="1"/>
      <c r="ISE2097" s="1"/>
      <c r="ISF2097" s="1"/>
      <c r="ISG2097" s="1"/>
      <c r="ISH2097" s="1"/>
      <c r="ISI2097" s="1"/>
      <c r="ISJ2097" s="1"/>
      <c r="ISK2097" s="1"/>
      <c r="ISL2097" s="1"/>
      <c r="ISM2097" s="1"/>
      <c r="ISN2097" s="1"/>
      <c r="ISO2097" s="1"/>
      <c r="ISP2097" s="1"/>
      <c r="ISQ2097" s="1"/>
      <c r="ISR2097" s="1"/>
      <c r="ISS2097" s="1"/>
      <c r="IST2097" s="1"/>
      <c r="ISU2097" s="1"/>
      <c r="ISV2097" s="1"/>
      <c r="ISW2097" s="1"/>
      <c r="ISX2097" s="1"/>
      <c r="ISY2097" s="1"/>
      <c r="ISZ2097" s="1"/>
      <c r="ITA2097" s="1"/>
      <c r="ITB2097" s="1"/>
      <c r="ITC2097" s="1"/>
      <c r="ITD2097" s="1"/>
      <c r="ITE2097" s="1"/>
      <c r="ITF2097" s="1"/>
      <c r="ITG2097" s="1"/>
      <c r="ITH2097" s="1"/>
      <c r="ITI2097" s="1"/>
      <c r="ITJ2097" s="1"/>
      <c r="ITK2097" s="1"/>
      <c r="ITL2097" s="1"/>
      <c r="ITM2097" s="1"/>
      <c r="ITN2097" s="1"/>
      <c r="ITO2097" s="1"/>
      <c r="ITP2097" s="1"/>
      <c r="ITQ2097" s="1"/>
      <c r="ITR2097" s="1"/>
      <c r="ITS2097" s="1"/>
      <c r="ITT2097" s="1"/>
      <c r="ITU2097" s="1"/>
      <c r="ITV2097" s="1"/>
      <c r="ITW2097" s="1"/>
      <c r="ITX2097" s="1"/>
      <c r="ITY2097" s="1"/>
      <c r="ITZ2097" s="1"/>
      <c r="IUA2097" s="1"/>
      <c r="IUB2097" s="1"/>
      <c r="IUC2097" s="1"/>
      <c r="IUD2097" s="1"/>
      <c r="IUE2097" s="1"/>
      <c r="IUF2097" s="1"/>
      <c r="IUG2097" s="1"/>
      <c r="IUH2097" s="1"/>
      <c r="IUI2097" s="1"/>
      <c r="IUJ2097" s="1"/>
      <c r="IUK2097" s="1"/>
      <c r="IUL2097" s="1"/>
      <c r="IUM2097" s="1"/>
      <c r="IUN2097" s="1"/>
      <c r="IUO2097" s="1"/>
      <c r="IUP2097" s="1"/>
      <c r="IUQ2097" s="1"/>
      <c r="IUR2097" s="1"/>
      <c r="IUS2097" s="1"/>
      <c r="IUT2097" s="1"/>
      <c r="IUU2097" s="1"/>
      <c r="IUV2097" s="1"/>
      <c r="IUW2097" s="1"/>
      <c r="IUX2097" s="1"/>
      <c r="IUY2097" s="1"/>
      <c r="IUZ2097" s="1"/>
      <c r="IVA2097" s="1"/>
      <c r="IVB2097" s="1"/>
      <c r="IVC2097" s="1"/>
      <c r="IVD2097" s="1"/>
      <c r="IVE2097" s="1"/>
      <c r="IVF2097" s="1"/>
      <c r="IVG2097" s="1"/>
      <c r="IVH2097" s="1"/>
      <c r="IVI2097" s="1"/>
      <c r="IVJ2097" s="1"/>
      <c r="IVK2097" s="1"/>
      <c r="IVL2097" s="1"/>
      <c r="IVM2097" s="1"/>
      <c r="IVN2097" s="1"/>
      <c r="IVO2097" s="1"/>
      <c r="IVP2097" s="1"/>
      <c r="IVQ2097" s="1"/>
      <c r="IVR2097" s="1"/>
      <c r="IVS2097" s="1"/>
      <c r="IVT2097" s="1"/>
      <c r="IVU2097" s="1"/>
      <c r="IVV2097" s="1"/>
      <c r="IVW2097" s="1"/>
      <c r="IVX2097" s="1"/>
      <c r="IVY2097" s="1"/>
      <c r="IVZ2097" s="1"/>
      <c r="IWA2097" s="1"/>
      <c r="IWB2097" s="1"/>
      <c r="IWC2097" s="1"/>
      <c r="IWD2097" s="1"/>
      <c r="IWE2097" s="1"/>
      <c r="IWF2097" s="1"/>
      <c r="IWG2097" s="1"/>
      <c r="IWH2097" s="1"/>
      <c r="IWI2097" s="1"/>
      <c r="IWJ2097" s="1"/>
      <c r="IWK2097" s="1"/>
      <c r="IWL2097" s="1"/>
      <c r="IWM2097" s="1"/>
      <c r="IWN2097" s="1"/>
      <c r="IWO2097" s="1"/>
      <c r="IWP2097" s="1"/>
      <c r="IWQ2097" s="1"/>
      <c r="IWR2097" s="1"/>
      <c r="IWS2097" s="1"/>
      <c r="IWT2097" s="1"/>
      <c r="IWU2097" s="1"/>
      <c r="IWV2097" s="1"/>
      <c r="IWW2097" s="1"/>
      <c r="IWX2097" s="1"/>
      <c r="IWY2097" s="1"/>
      <c r="IWZ2097" s="1"/>
      <c r="IXA2097" s="1"/>
      <c r="IXB2097" s="1"/>
      <c r="IXC2097" s="1"/>
      <c r="IXD2097" s="1"/>
      <c r="IXE2097" s="1"/>
      <c r="IXF2097" s="1"/>
      <c r="IXG2097" s="1"/>
      <c r="IXH2097" s="1"/>
      <c r="IXI2097" s="1"/>
      <c r="IXJ2097" s="1"/>
      <c r="IXK2097" s="1"/>
      <c r="IXL2097" s="1"/>
      <c r="IXM2097" s="1"/>
      <c r="IXN2097" s="1"/>
      <c r="IXO2097" s="1"/>
      <c r="IXP2097" s="1"/>
      <c r="IXQ2097" s="1"/>
      <c r="IXR2097" s="1"/>
      <c r="IXS2097" s="1"/>
      <c r="IXT2097" s="1"/>
      <c r="IXU2097" s="1"/>
      <c r="IXV2097" s="1"/>
      <c r="IXW2097" s="1"/>
      <c r="IXX2097" s="1"/>
      <c r="IXY2097" s="1"/>
      <c r="IXZ2097" s="1"/>
      <c r="IYA2097" s="1"/>
      <c r="IYB2097" s="1"/>
      <c r="IYC2097" s="1"/>
      <c r="IYD2097" s="1"/>
      <c r="IYE2097" s="1"/>
      <c r="IYF2097" s="1"/>
      <c r="IYG2097" s="1"/>
      <c r="IYH2097" s="1"/>
      <c r="IYI2097" s="1"/>
      <c r="IYJ2097" s="1"/>
      <c r="IYK2097" s="1"/>
      <c r="IYL2097" s="1"/>
      <c r="IYM2097" s="1"/>
      <c r="IYN2097" s="1"/>
      <c r="IYO2097" s="1"/>
      <c r="IYP2097" s="1"/>
      <c r="IYQ2097" s="1"/>
      <c r="IYR2097" s="1"/>
      <c r="IYS2097" s="1"/>
      <c r="IYT2097" s="1"/>
      <c r="IYU2097" s="1"/>
      <c r="IYV2097" s="1"/>
      <c r="IYW2097" s="1"/>
      <c r="IYX2097" s="1"/>
      <c r="IYY2097" s="1"/>
      <c r="IYZ2097" s="1"/>
      <c r="IZA2097" s="1"/>
      <c r="IZB2097" s="1"/>
      <c r="IZC2097" s="1"/>
      <c r="IZD2097" s="1"/>
      <c r="IZE2097" s="1"/>
      <c r="IZF2097" s="1"/>
      <c r="IZG2097" s="1"/>
      <c r="IZH2097" s="1"/>
      <c r="IZI2097" s="1"/>
      <c r="IZJ2097" s="1"/>
      <c r="IZK2097" s="1"/>
      <c r="IZL2097" s="1"/>
      <c r="IZM2097" s="1"/>
      <c r="IZN2097" s="1"/>
      <c r="IZO2097" s="1"/>
      <c r="IZP2097" s="1"/>
      <c r="IZQ2097" s="1"/>
      <c r="IZR2097" s="1"/>
      <c r="IZS2097" s="1"/>
      <c r="IZT2097" s="1"/>
      <c r="IZU2097" s="1"/>
      <c r="IZV2097" s="1"/>
      <c r="IZW2097" s="1"/>
      <c r="IZX2097" s="1"/>
      <c r="IZY2097" s="1"/>
      <c r="IZZ2097" s="1"/>
      <c r="JAA2097" s="1"/>
      <c r="JAB2097" s="1"/>
      <c r="JAC2097" s="1"/>
      <c r="JAD2097" s="1"/>
      <c r="JAE2097" s="1"/>
      <c r="JAF2097" s="1"/>
      <c r="JAG2097" s="1"/>
      <c r="JAH2097" s="1"/>
      <c r="JAI2097" s="1"/>
      <c r="JAJ2097" s="1"/>
      <c r="JAK2097" s="1"/>
      <c r="JAL2097" s="1"/>
      <c r="JAM2097" s="1"/>
      <c r="JAN2097" s="1"/>
      <c r="JAO2097" s="1"/>
      <c r="JAP2097" s="1"/>
      <c r="JAQ2097" s="1"/>
      <c r="JAR2097" s="1"/>
      <c r="JAS2097" s="1"/>
      <c r="JAT2097" s="1"/>
      <c r="JAU2097" s="1"/>
      <c r="JAV2097" s="1"/>
      <c r="JAW2097" s="1"/>
      <c r="JAX2097" s="1"/>
      <c r="JAY2097" s="1"/>
      <c r="JAZ2097" s="1"/>
      <c r="JBA2097" s="1"/>
      <c r="JBB2097" s="1"/>
      <c r="JBC2097" s="1"/>
      <c r="JBD2097" s="1"/>
      <c r="JBE2097" s="1"/>
      <c r="JBF2097" s="1"/>
      <c r="JBG2097" s="1"/>
      <c r="JBH2097" s="1"/>
      <c r="JBI2097" s="1"/>
      <c r="JBJ2097" s="1"/>
      <c r="JBK2097" s="1"/>
      <c r="JBL2097" s="1"/>
      <c r="JBM2097" s="1"/>
      <c r="JBN2097" s="1"/>
      <c r="JBO2097" s="1"/>
      <c r="JBP2097" s="1"/>
      <c r="JBQ2097" s="1"/>
      <c r="JBR2097" s="1"/>
      <c r="JBS2097" s="1"/>
      <c r="JBT2097" s="1"/>
      <c r="JBU2097" s="1"/>
      <c r="JBV2097" s="1"/>
      <c r="JBW2097" s="1"/>
      <c r="JBX2097" s="1"/>
      <c r="JBY2097" s="1"/>
      <c r="JBZ2097" s="1"/>
      <c r="JCA2097" s="1"/>
      <c r="JCB2097" s="1"/>
      <c r="JCC2097" s="1"/>
      <c r="JCD2097" s="1"/>
      <c r="JCE2097" s="1"/>
      <c r="JCF2097" s="1"/>
      <c r="JCG2097" s="1"/>
      <c r="JCH2097" s="1"/>
      <c r="JCI2097" s="1"/>
      <c r="JCJ2097" s="1"/>
      <c r="JCK2097" s="1"/>
      <c r="JCL2097" s="1"/>
      <c r="JCM2097" s="1"/>
      <c r="JCN2097" s="1"/>
      <c r="JCO2097" s="1"/>
      <c r="JCP2097" s="1"/>
      <c r="JCQ2097" s="1"/>
      <c r="JCR2097" s="1"/>
      <c r="JCS2097" s="1"/>
      <c r="JCT2097" s="1"/>
      <c r="JCU2097" s="1"/>
      <c r="JCV2097" s="1"/>
      <c r="JCW2097" s="1"/>
      <c r="JCX2097" s="1"/>
      <c r="JCY2097" s="1"/>
      <c r="JCZ2097" s="1"/>
      <c r="JDA2097" s="1"/>
      <c r="JDB2097" s="1"/>
      <c r="JDC2097" s="1"/>
      <c r="JDD2097" s="1"/>
      <c r="JDE2097" s="1"/>
      <c r="JDF2097" s="1"/>
      <c r="JDG2097" s="1"/>
      <c r="JDH2097" s="1"/>
      <c r="JDI2097" s="1"/>
      <c r="JDJ2097" s="1"/>
      <c r="JDK2097" s="1"/>
      <c r="JDL2097" s="1"/>
      <c r="JDM2097" s="1"/>
      <c r="JDN2097" s="1"/>
      <c r="JDO2097" s="1"/>
      <c r="JDP2097" s="1"/>
      <c r="JDQ2097" s="1"/>
      <c r="JDR2097" s="1"/>
      <c r="JDS2097" s="1"/>
      <c r="JDT2097" s="1"/>
      <c r="JDU2097" s="1"/>
      <c r="JDV2097" s="1"/>
      <c r="JDW2097" s="1"/>
      <c r="JDX2097" s="1"/>
      <c r="JDY2097" s="1"/>
      <c r="JDZ2097" s="1"/>
      <c r="JEA2097" s="1"/>
      <c r="JEB2097" s="1"/>
      <c r="JEC2097" s="1"/>
      <c r="JED2097" s="1"/>
      <c r="JEE2097" s="1"/>
      <c r="JEF2097" s="1"/>
      <c r="JEG2097" s="1"/>
      <c r="JEH2097" s="1"/>
      <c r="JEI2097" s="1"/>
      <c r="JEJ2097" s="1"/>
      <c r="JEK2097" s="1"/>
      <c r="JEL2097" s="1"/>
      <c r="JEM2097" s="1"/>
      <c r="JEN2097" s="1"/>
      <c r="JEO2097" s="1"/>
      <c r="JEP2097" s="1"/>
      <c r="JEQ2097" s="1"/>
      <c r="JER2097" s="1"/>
      <c r="JES2097" s="1"/>
      <c r="JET2097" s="1"/>
      <c r="JEU2097" s="1"/>
      <c r="JEV2097" s="1"/>
      <c r="JEW2097" s="1"/>
      <c r="JEX2097" s="1"/>
      <c r="JEY2097" s="1"/>
      <c r="JEZ2097" s="1"/>
      <c r="JFA2097" s="1"/>
      <c r="JFB2097" s="1"/>
      <c r="JFC2097" s="1"/>
      <c r="JFD2097" s="1"/>
      <c r="JFE2097" s="1"/>
      <c r="JFF2097" s="1"/>
      <c r="JFG2097" s="1"/>
      <c r="JFH2097" s="1"/>
      <c r="JFI2097" s="1"/>
      <c r="JFJ2097" s="1"/>
      <c r="JFK2097" s="1"/>
      <c r="JFL2097" s="1"/>
      <c r="JFM2097" s="1"/>
      <c r="JFN2097" s="1"/>
      <c r="JFO2097" s="1"/>
      <c r="JFP2097" s="1"/>
      <c r="JFQ2097" s="1"/>
      <c r="JFR2097" s="1"/>
      <c r="JFS2097" s="1"/>
      <c r="JFT2097" s="1"/>
      <c r="JFU2097" s="1"/>
      <c r="JFV2097" s="1"/>
      <c r="JFW2097" s="1"/>
      <c r="JFX2097" s="1"/>
      <c r="JFY2097" s="1"/>
      <c r="JFZ2097" s="1"/>
      <c r="JGA2097" s="1"/>
      <c r="JGB2097" s="1"/>
      <c r="JGC2097" s="1"/>
      <c r="JGD2097" s="1"/>
      <c r="JGE2097" s="1"/>
      <c r="JGF2097" s="1"/>
      <c r="JGG2097" s="1"/>
      <c r="JGH2097" s="1"/>
      <c r="JGI2097" s="1"/>
      <c r="JGJ2097" s="1"/>
      <c r="JGK2097" s="1"/>
      <c r="JGL2097" s="1"/>
      <c r="JGM2097" s="1"/>
      <c r="JGN2097" s="1"/>
      <c r="JGO2097" s="1"/>
      <c r="JGP2097" s="1"/>
      <c r="JGQ2097" s="1"/>
      <c r="JGR2097" s="1"/>
      <c r="JGS2097" s="1"/>
      <c r="JGT2097" s="1"/>
      <c r="JGU2097" s="1"/>
      <c r="JGV2097" s="1"/>
      <c r="JGW2097" s="1"/>
      <c r="JGX2097" s="1"/>
      <c r="JGY2097" s="1"/>
      <c r="JGZ2097" s="1"/>
      <c r="JHA2097" s="1"/>
      <c r="JHB2097" s="1"/>
      <c r="JHC2097" s="1"/>
      <c r="JHD2097" s="1"/>
      <c r="JHE2097" s="1"/>
      <c r="JHF2097" s="1"/>
      <c r="JHG2097" s="1"/>
      <c r="JHH2097" s="1"/>
      <c r="JHI2097" s="1"/>
      <c r="JHJ2097" s="1"/>
      <c r="JHK2097" s="1"/>
      <c r="JHL2097" s="1"/>
      <c r="JHM2097" s="1"/>
      <c r="JHN2097" s="1"/>
      <c r="JHO2097" s="1"/>
      <c r="JHP2097" s="1"/>
      <c r="JHQ2097" s="1"/>
      <c r="JHR2097" s="1"/>
      <c r="JHS2097" s="1"/>
      <c r="JHT2097" s="1"/>
      <c r="JHU2097" s="1"/>
      <c r="JHV2097" s="1"/>
      <c r="JHW2097" s="1"/>
      <c r="JHX2097" s="1"/>
      <c r="JHY2097" s="1"/>
      <c r="JHZ2097" s="1"/>
      <c r="JIA2097" s="1"/>
      <c r="JIB2097" s="1"/>
      <c r="JIC2097" s="1"/>
      <c r="JID2097" s="1"/>
      <c r="JIE2097" s="1"/>
      <c r="JIF2097" s="1"/>
      <c r="JIG2097" s="1"/>
      <c r="JIH2097" s="1"/>
      <c r="JII2097" s="1"/>
      <c r="JIJ2097" s="1"/>
      <c r="JIK2097" s="1"/>
      <c r="JIL2097" s="1"/>
      <c r="JIM2097" s="1"/>
      <c r="JIN2097" s="1"/>
      <c r="JIO2097" s="1"/>
      <c r="JIP2097" s="1"/>
      <c r="JIQ2097" s="1"/>
      <c r="JIR2097" s="1"/>
      <c r="JIS2097" s="1"/>
      <c r="JIT2097" s="1"/>
      <c r="JIU2097" s="1"/>
      <c r="JIV2097" s="1"/>
      <c r="JIW2097" s="1"/>
      <c r="JIX2097" s="1"/>
      <c r="JIY2097" s="1"/>
      <c r="JIZ2097" s="1"/>
      <c r="JJA2097" s="1"/>
      <c r="JJB2097" s="1"/>
      <c r="JJC2097" s="1"/>
      <c r="JJD2097" s="1"/>
      <c r="JJE2097" s="1"/>
      <c r="JJF2097" s="1"/>
      <c r="JJG2097" s="1"/>
      <c r="JJH2097" s="1"/>
      <c r="JJI2097" s="1"/>
      <c r="JJJ2097" s="1"/>
      <c r="JJK2097" s="1"/>
      <c r="JJL2097" s="1"/>
      <c r="JJM2097" s="1"/>
      <c r="JJN2097" s="1"/>
      <c r="JJO2097" s="1"/>
      <c r="JJP2097" s="1"/>
      <c r="JJQ2097" s="1"/>
      <c r="JJR2097" s="1"/>
      <c r="JJS2097" s="1"/>
      <c r="JJT2097" s="1"/>
      <c r="JJU2097" s="1"/>
      <c r="JJV2097" s="1"/>
      <c r="JJW2097" s="1"/>
      <c r="JJX2097" s="1"/>
      <c r="JJY2097" s="1"/>
      <c r="JJZ2097" s="1"/>
      <c r="JKA2097" s="1"/>
      <c r="JKB2097" s="1"/>
      <c r="JKC2097" s="1"/>
      <c r="JKD2097" s="1"/>
      <c r="JKE2097" s="1"/>
      <c r="JKF2097" s="1"/>
      <c r="JKG2097" s="1"/>
      <c r="JKH2097" s="1"/>
      <c r="JKI2097" s="1"/>
      <c r="JKJ2097" s="1"/>
      <c r="JKK2097" s="1"/>
      <c r="JKL2097" s="1"/>
      <c r="JKM2097" s="1"/>
      <c r="JKN2097" s="1"/>
      <c r="JKO2097" s="1"/>
      <c r="JKP2097" s="1"/>
      <c r="JKQ2097" s="1"/>
      <c r="JKR2097" s="1"/>
      <c r="JKS2097" s="1"/>
      <c r="JKT2097" s="1"/>
      <c r="JKU2097" s="1"/>
      <c r="JKV2097" s="1"/>
      <c r="JKW2097" s="1"/>
      <c r="JKX2097" s="1"/>
      <c r="JKY2097" s="1"/>
      <c r="JKZ2097" s="1"/>
      <c r="JLA2097" s="1"/>
      <c r="JLB2097" s="1"/>
      <c r="JLC2097" s="1"/>
      <c r="JLD2097" s="1"/>
      <c r="JLE2097" s="1"/>
      <c r="JLF2097" s="1"/>
      <c r="JLG2097" s="1"/>
      <c r="JLH2097" s="1"/>
      <c r="JLI2097" s="1"/>
      <c r="JLJ2097" s="1"/>
      <c r="JLK2097" s="1"/>
      <c r="JLL2097" s="1"/>
      <c r="JLM2097" s="1"/>
      <c r="JLN2097" s="1"/>
      <c r="JLO2097" s="1"/>
      <c r="JLP2097" s="1"/>
      <c r="JLQ2097" s="1"/>
      <c r="JLR2097" s="1"/>
      <c r="JLS2097" s="1"/>
      <c r="JLT2097" s="1"/>
      <c r="JLU2097" s="1"/>
      <c r="JLV2097" s="1"/>
      <c r="JLW2097" s="1"/>
      <c r="JLX2097" s="1"/>
      <c r="JLY2097" s="1"/>
      <c r="JLZ2097" s="1"/>
      <c r="JMA2097" s="1"/>
      <c r="JMB2097" s="1"/>
      <c r="JMC2097" s="1"/>
      <c r="JMD2097" s="1"/>
      <c r="JME2097" s="1"/>
      <c r="JMF2097" s="1"/>
      <c r="JMG2097" s="1"/>
      <c r="JMH2097" s="1"/>
      <c r="JMI2097" s="1"/>
      <c r="JMJ2097" s="1"/>
      <c r="JMK2097" s="1"/>
      <c r="JML2097" s="1"/>
      <c r="JMM2097" s="1"/>
      <c r="JMN2097" s="1"/>
      <c r="JMO2097" s="1"/>
      <c r="JMP2097" s="1"/>
      <c r="JMQ2097" s="1"/>
      <c r="JMR2097" s="1"/>
      <c r="JMS2097" s="1"/>
      <c r="JMT2097" s="1"/>
      <c r="JMU2097" s="1"/>
      <c r="JMV2097" s="1"/>
      <c r="JMW2097" s="1"/>
      <c r="JMX2097" s="1"/>
      <c r="JMY2097" s="1"/>
      <c r="JMZ2097" s="1"/>
      <c r="JNA2097" s="1"/>
      <c r="JNB2097" s="1"/>
      <c r="JNC2097" s="1"/>
      <c r="JND2097" s="1"/>
      <c r="JNE2097" s="1"/>
      <c r="JNF2097" s="1"/>
      <c r="JNG2097" s="1"/>
      <c r="JNH2097" s="1"/>
      <c r="JNI2097" s="1"/>
      <c r="JNJ2097" s="1"/>
      <c r="JNK2097" s="1"/>
      <c r="JNL2097" s="1"/>
      <c r="JNM2097" s="1"/>
      <c r="JNN2097" s="1"/>
      <c r="JNO2097" s="1"/>
      <c r="JNP2097" s="1"/>
      <c r="JNQ2097" s="1"/>
      <c r="JNR2097" s="1"/>
      <c r="JNS2097" s="1"/>
      <c r="JNT2097" s="1"/>
      <c r="JNU2097" s="1"/>
      <c r="JNV2097" s="1"/>
      <c r="JNW2097" s="1"/>
      <c r="JNX2097" s="1"/>
      <c r="JNY2097" s="1"/>
      <c r="JNZ2097" s="1"/>
      <c r="JOA2097" s="1"/>
      <c r="JOB2097" s="1"/>
      <c r="JOC2097" s="1"/>
      <c r="JOD2097" s="1"/>
      <c r="JOE2097" s="1"/>
      <c r="JOF2097" s="1"/>
      <c r="JOG2097" s="1"/>
      <c r="JOH2097" s="1"/>
      <c r="JOI2097" s="1"/>
      <c r="JOJ2097" s="1"/>
      <c r="JOK2097" s="1"/>
      <c r="JOL2097" s="1"/>
      <c r="JOM2097" s="1"/>
      <c r="JON2097" s="1"/>
      <c r="JOO2097" s="1"/>
      <c r="JOP2097" s="1"/>
      <c r="JOQ2097" s="1"/>
      <c r="JOR2097" s="1"/>
      <c r="JOS2097" s="1"/>
      <c r="JOT2097" s="1"/>
      <c r="JOU2097" s="1"/>
      <c r="JOV2097" s="1"/>
      <c r="JOW2097" s="1"/>
      <c r="JOX2097" s="1"/>
      <c r="JOY2097" s="1"/>
      <c r="JOZ2097" s="1"/>
      <c r="JPA2097" s="1"/>
      <c r="JPB2097" s="1"/>
      <c r="JPC2097" s="1"/>
      <c r="JPD2097" s="1"/>
      <c r="JPE2097" s="1"/>
      <c r="JPF2097" s="1"/>
      <c r="JPG2097" s="1"/>
      <c r="JPH2097" s="1"/>
      <c r="JPI2097" s="1"/>
      <c r="JPJ2097" s="1"/>
      <c r="JPK2097" s="1"/>
      <c r="JPL2097" s="1"/>
      <c r="JPM2097" s="1"/>
      <c r="JPN2097" s="1"/>
      <c r="JPO2097" s="1"/>
      <c r="JPP2097" s="1"/>
      <c r="JPQ2097" s="1"/>
      <c r="JPR2097" s="1"/>
      <c r="JPS2097" s="1"/>
      <c r="JPT2097" s="1"/>
      <c r="JPU2097" s="1"/>
      <c r="JPV2097" s="1"/>
      <c r="JPW2097" s="1"/>
      <c r="JPX2097" s="1"/>
      <c r="JPY2097" s="1"/>
      <c r="JPZ2097" s="1"/>
      <c r="JQA2097" s="1"/>
      <c r="JQB2097" s="1"/>
      <c r="JQC2097" s="1"/>
      <c r="JQD2097" s="1"/>
      <c r="JQE2097" s="1"/>
      <c r="JQF2097" s="1"/>
      <c r="JQG2097" s="1"/>
      <c r="JQH2097" s="1"/>
      <c r="JQI2097" s="1"/>
      <c r="JQJ2097" s="1"/>
      <c r="JQK2097" s="1"/>
      <c r="JQL2097" s="1"/>
      <c r="JQM2097" s="1"/>
      <c r="JQN2097" s="1"/>
      <c r="JQO2097" s="1"/>
      <c r="JQP2097" s="1"/>
      <c r="JQQ2097" s="1"/>
      <c r="JQR2097" s="1"/>
      <c r="JQS2097" s="1"/>
      <c r="JQT2097" s="1"/>
      <c r="JQU2097" s="1"/>
      <c r="JQV2097" s="1"/>
      <c r="JQW2097" s="1"/>
      <c r="JQX2097" s="1"/>
      <c r="JQY2097" s="1"/>
      <c r="JQZ2097" s="1"/>
      <c r="JRA2097" s="1"/>
      <c r="JRB2097" s="1"/>
      <c r="JRC2097" s="1"/>
      <c r="JRD2097" s="1"/>
      <c r="JRE2097" s="1"/>
      <c r="JRF2097" s="1"/>
      <c r="JRG2097" s="1"/>
      <c r="JRH2097" s="1"/>
      <c r="JRI2097" s="1"/>
      <c r="JRJ2097" s="1"/>
      <c r="JRK2097" s="1"/>
      <c r="JRL2097" s="1"/>
      <c r="JRM2097" s="1"/>
      <c r="JRN2097" s="1"/>
      <c r="JRO2097" s="1"/>
      <c r="JRP2097" s="1"/>
      <c r="JRQ2097" s="1"/>
      <c r="JRR2097" s="1"/>
      <c r="JRS2097" s="1"/>
      <c r="JRT2097" s="1"/>
      <c r="JRU2097" s="1"/>
      <c r="JRV2097" s="1"/>
      <c r="JRW2097" s="1"/>
      <c r="JRX2097" s="1"/>
      <c r="JRY2097" s="1"/>
      <c r="JRZ2097" s="1"/>
      <c r="JSA2097" s="1"/>
      <c r="JSB2097" s="1"/>
      <c r="JSC2097" s="1"/>
      <c r="JSD2097" s="1"/>
      <c r="JSE2097" s="1"/>
      <c r="JSF2097" s="1"/>
      <c r="JSG2097" s="1"/>
      <c r="JSH2097" s="1"/>
      <c r="JSI2097" s="1"/>
      <c r="JSJ2097" s="1"/>
      <c r="JSK2097" s="1"/>
      <c r="JSL2097" s="1"/>
      <c r="JSM2097" s="1"/>
      <c r="JSN2097" s="1"/>
      <c r="JSO2097" s="1"/>
      <c r="JSP2097" s="1"/>
      <c r="JSQ2097" s="1"/>
      <c r="JSR2097" s="1"/>
      <c r="JSS2097" s="1"/>
      <c r="JST2097" s="1"/>
      <c r="JSU2097" s="1"/>
      <c r="JSV2097" s="1"/>
      <c r="JSW2097" s="1"/>
      <c r="JSX2097" s="1"/>
      <c r="JSY2097" s="1"/>
      <c r="JSZ2097" s="1"/>
      <c r="JTA2097" s="1"/>
      <c r="JTB2097" s="1"/>
      <c r="JTC2097" s="1"/>
      <c r="JTD2097" s="1"/>
      <c r="JTE2097" s="1"/>
      <c r="JTF2097" s="1"/>
      <c r="JTG2097" s="1"/>
      <c r="JTH2097" s="1"/>
      <c r="JTI2097" s="1"/>
      <c r="JTJ2097" s="1"/>
      <c r="JTK2097" s="1"/>
      <c r="JTL2097" s="1"/>
      <c r="JTM2097" s="1"/>
      <c r="JTN2097" s="1"/>
      <c r="JTO2097" s="1"/>
      <c r="JTP2097" s="1"/>
      <c r="JTQ2097" s="1"/>
      <c r="JTR2097" s="1"/>
      <c r="JTS2097" s="1"/>
      <c r="JTT2097" s="1"/>
      <c r="JTU2097" s="1"/>
      <c r="JTV2097" s="1"/>
      <c r="JTW2097" s="1"/>
      <c r="JTX2097" s="1"/>
      <c r="JTY2097" s="1"/>
      <c r="JTZ2097" s="1"/>
      <c r="JUA2097" s="1"/>
      <c r="JUB2097" s="1"/>
      <c r="JUC2097" s="1"/>
      <c r="JUD2097" s="1"/>
      <c r="JUE2097" s="1"/>
      <c r="JUF2097" s="1"/>
      <c r="JUG2097" s="1"/>
      <c r="JUH2097" s="1"/>
      <c r="JUI2097" s="1"/>
      <c r="JUJ2097" s="1"/>
      <c r="JUK2097" s="1"/>
      <c r="JUL2097" s="1"/>
      <c r="JUM2097" s="1"/>
      <c r="JUN2097" s="1"/>
      <c r="JUO2097" s="1"/>
      <c r="JUP2097" s="1"/>
      <c r="JUQ2097" s="1"/>
      <c r="JUR2097" s="1"/>
      <c r="JUS2097" s="1"/>
      <c r="JUT2097" s="1"/>
      <c r="JUU2097" s="1"/>
      <c r="JUV2097" s="1"/>
      <c r="JUW2097" s="1"/>
      <c r="JUX2097" s="1"/>
      <c r="JUY2097" s="1"/>
      <c r="JUZ2097" s="1"/>
      <c r="JVA2097" s="1"/>
      <c r="JVB2097" s="1"/>
      <c r="JVC2097" s="1"/>
      <c r="JVD2097" s="1"/>
      <c r="JVE2097" s="1"/>
      <c r="JVF2097" s="1"/>
      <c r="JVG2097" s="1"/>
      <c r="JVH2097" s="1"/>
      <c r="JVI2097" s="1"/>
      <c r="JVJ2097" s="1"/>
      <c r="JVK2097" s="1"/>
      <c r="JVL2097" s="1"/>
      <c r="JVM2097" s="1"/>
      <c r="JVN2097" s="1"/>
      <c r="JVO2097" s="1"/>
      <c r="JVP2097" s="1"/>
      <c r="JVQ2097" s="1"/>
      <c r="JVR2097" s="1"/>
      <c r="JVS2097" s="1"/>
      <c r="JVT2097" s="1"/>
      <c r="JVU2097" s="1"/>
      <c r="JVV2097" s="1"/>
      <c r="JVW2097" s="1"/>
      <c r="JVX2097" s="1"/>
      <c r="JVY2097" s="1"/>
      <c r="JVZ2097" s="1"/>
      <c r="JWA2097" s="1"/>
      <c r="JWB2097" s="1"/>
      <c r="JWC2097" s="1"/>
      <c r="JWD2097" s="1"/>
      <c r="JWE2097" s="1"/>
      <c r="JWF2097" s="1"/>
      <c r="JWG2097" s="1"/>
      <c r="JWH2097" s="1"/>
      <c r="JWI2097" s="1"/>
      <c r="JWJ2097" s="1"/>
      <c r="JWK2097" s="1"/>
      <c r="JWL2097" s="1"/>
      <c r="JWM2097" s="1"/>
      <c r="JWN2097" s="1"/>
      <c r="JWO2097" s="1"/>
      <c r="JWP2097" s="1"/>
      <c r="JWQ2097" s="1"/>
      <c r="JWR2097" s="1"/>
      <c r="JWS2097" s="1"/>
      <c r="JWT2097" s="1"/>
      <c r="JWU2097" s="1"/>
      <c r="JWV2097" s="1"/>
      <c r="JWW2097" s="1"/>
      <c r="JWX2097" s="1"/>
      <c r="JWY2097" s="1"/>
      <c r="JWZ2097" s="1"/>
      <c r="JXA2097" s="1"/>
      <c r="JXB2097" s="1"/>
      <c r="JXC2097" s="1"/>
      <c r="JXD2097" s="1"/>
      <c r="JXE2097" s="1"/>
      <c r="JXF2097" s="1"/>
      <c r="JXG2097" s="1"/>
      <c r="JXH2097" s="1"/>
      <c r="JXI2097" s="1"/>
      <c r="JXJ2097" s="1"/>
      <c r="JXK2097" s="1"/>
      <c r="JXL2097" s="1"/>
      <c r="JXM2097" s="1"/>
      <c r="JXN2097" s="1"/>
      <c r="JXO2097" s="1"/>
      <c r="JXP2097" s="1"/>
      <c r="JXQ2097" s="1"/>
      <c r="JXR2097" s="1"/>
      <c r="JXS2097" s="1"/>
      <c r="JXT2097" s="1"/>
      <c r="JXU2097" s="1"/>
      <c r="JXV2097" s="1"/>
      <c r="JXW2097" s="1"/>
      <c r="JXX2097" s="1"/>
      <c r="JXY2097" s="1"/>
      <c r="JXZ2097" s="1"/>
      <c r="JYA2097" s="1"/>
      <c r="JYB2097" s="1"/>
      <c r="JYC2097" s="1"/>
      <c r="JYD2097" s="1"/>
      <c r="JYE2097" s="1"/>
      <c r="JYF2097" s="1"/>
      <c r="JYG2097" s="1"/>
      <c r="JYH2097" s="1"/>
      <c r="JYI2097" s="1"/>
      <c r="JYJ2097" s="1"/>
      <c r="JYK2097" s="1"/>
      <c r="JYL2097" s="1"/>
      <c r="JYM2097" s="1"/>
      <c r="JYN2097" s="1"/>
      <c r="JYO2097" s="1"/>
      <c r="JYP2097" s="1"/>
      <c r="JYQ2097" s="1"/>
      <c r="JYR2097" s="1"/>
      <c r="JYS2097" s="1"/>
      <c r="JYT2097" s="1"/>
      <c r="JYU2097" s="1"/>
      <c r="JYV2097" s="1"/>
      <c r="JYW2097" s="1"/>
      <c r="JYX2097" s="1"/>
      <c r="JYY2097" s="1"/>
      <c r="JYZ2097" s="1"/>
      <c r="JZA2097" s="1"/>
      <c r="JZB2097" s="1"/>
      <c r="JZC2097" s="1"/>
      <c r="JZD2097" s="1"/>
      <c r="JZE2097" s="1"/>
      <c r="JZF2097" s="1"/>
      <c r="JZG2097" s="1"/>
      <c r="JZH2097" s="1"/>
      <c r="JZI2097" s="1"/>
      <c r="JZJ2097" s="1"/>
      <c r="JZK2097" s="1"/>
      <c r="JZL2097" s="1"/>
      <c r="JZM2097" s="1"/>
      <c r="JZN2097" s="1"/>
      <c r="JZO2097" s="1"/>
      <c r="JZP2097" s="1"/>
      <c r="JZQ2097" s="1"/>
      <c r="JZR2097" s="1"/>
      <c r="JZS2097" s="1"/>
      <c r="JZT2097" s="1"/>
      <c r="JZU2097" s="1"/>
      <c r="JZV2097" s="1"/>
      <c r="JZW2097" s="1"/>
      <c r="JZX2097" s="1"/>
      <c r="JZY2097" s="1"/>
      <c r="JZZ2097" s="1"/>
      <c r="KAA2097" s="1"/>
      <c r="KAB2097" s="1"/>
      <c r="KAC2097" s="1"/>
      <c r="KAD2097" s="1"/>
      <c r="KAE2097" s="1"/>
      <c r="KAF2097" s="1"/>
      <c r="KAG2097" s="1"/>
      <c r="KAH2097" s="1"/>
      <c r="KAI2097" s="1"/>
      <c r="KAJ2097" s="1"/>
      <c r="KAK2097" s="1"/>
      <c r="KAL2097" s="1"/>
      <c r="KAM2097" s="1"/>
      <c r="KAN2097" s="1"/>
      <c r="KAO2097" s="1"/>
      <c r="KAP2097" s="1"/>
      <c r="KAQ2097" s="1"/>
      <c r="KAR2097" s="1"/>
      <c r="KAS2097" s="1"/>
      <c r="KAT2097" s="1"/>
      <c r="KAU2097" s="1"/>
      <c r="KAV2097" s="1"/>
      <c r="KAW2097" s="1"/>
      <c r="KAX2097" s="1"/>
      <c r="KAY2097" s="1"/>
      <c r="KAZ2097" s="1"/>
      <c r="KBA2097" s="1"/>
      <c r="KBB2097" s="1"/>
      <c r="KBC2097" s="1"/>
      <c r="KBD2097" s="1"/>
      <c r="KBE2097" s="1"/>
      <c r="KBF2097" s="1"/>
      <c r="KBG2097" s="1"/>
      <c r="KBH2097" s="1"/>
      <c r="KBI2097" s="1"/>
      <c r="KBJ2097" s="1"/>
      <c r="KBK2097" s="1"/>
      <c r="KBL2097" s="1"/>
      <c r="KBM2097" s="1"/>
      <c r="KBN2097" s="1"/>
      <c r="KBO2097" s="1"/>
      <c r="KBP2097" s="1"/>
      <c r="KBQ2097" s="1"/>
      <c r="KBR2097" s="1"/>
      <c r="KBS2097" s="1"/>
      <c r="KBT2097" s="1"/>
      <c r="KBU2097" s="1"/>
      <c r="KBV2097" s="1"/>
      <c r="KBW2097" s="1"/>
      <c r="KBX2097" s="1"/>
      <c r="KBY2097" s="1"/>
      <c r="KBZ2097" s="1"/>
      <c r="KCA2097" s="1"/>
      <c r="KCB2097" s="1"/>
      <c r="KCC2097" s="1"/>
      <c r="KCD2097" s="1"/>
      <c r="KCE2097" s="1"/>
      <c r="KCF2097" s="1"/>
      <c r="KCG2097" s="1"/>
      <c r="KCH2097" s="1"/>
      <c r="KCI2097" s="1"/>
      <c r="KCJ2097" s="1"/>
      <c r="KCK2097" s="1"/>
      <c r="KCL2097" s="1"/>
      <c r="KCM2097" s="1"/>
      <c r="KCN2097" s="1"/>
      <c r="KCO2097" s="1"/>
      <c r="KCP2097" s="1"/>
      <c r="KCQ2097" s="1"/>
      <c r="KCR2097" s="1"/>
      <c r="KCS2097" s="1"/>
      <c r="KCT2097" s="1"/>
      <c r="KCU2097" s="1"/>
      <c r="KCV2097" s="1"/>
      <c r="KCW2097" s="1"/>
      <c r="KCX2097" s="1"/>
      <c r="KCY2097" s="1"/>
      <c r="KCZ2097" s="1"/>
      <c r="KDA2097" s="1"/>
      <c r="KDB2097" s="1"/>
      <c r="KDC2097" s="1"/>
      <c r="KDD2097" s="1"/>
      <c r="KDE2097" s="1"/>
      <c r="KDF2097" s="1"/>
      <c r="KDG2097" s="1"/>
      <c r="KDH2097" s="1"/>
      <c r="KDI2097" s="1"/>
      <c r="KDJ2097" s="1"/>
      <c r="KDK2097" s="1"/>
      <c r="KDL2097" s="1"/>
      <c r="KDM2097" s="1"/>
      <c r="KDN2097" s="1"/>
      <c r="KDO2097" s="1"/>
      <c r="KDP2097" s="1"/>
      <c r="KDQ2097" s="1"/>
      <c r="KDR2097" s="1"/>
      <c r="KDS2097" s="1"/>
      <c r="KDT2097" s="1"/>
      <c r="KDU2097" s="1"/>
      <c r="KDV2097" s="1"/>
      <c r="KDW2097" s="1"/>
      <c r="KDX2097" s="1"/>
      <c r="KDY2097" s="1"/>
      <c r="KDZ2097" s="1"/>
      <c r="KEA2097" s="1"/>
      <c r="KEB2097" s="1"/>
      <c r="KEC2097" s="1"/>
      <c r="KED2097" s="1"/>
      <c r="KEE2097" s="1"/>
      <c r="KEF2097" s="1"/>
      <c r="KEG2097" s="1"/>
      <c r="KEH2097" s="1"/>
      <c r="KEI2097" s="1"/>
      <c r="KEJ2097" s="1"/>
      <c r="KEK2097" s="1"/>
      <c r="KEL2097" s="1"/>
      <c r="KEM2097" s="1"/>
      <c r="KEN2097" s="1"/>
      <c r="KEO2097" s="1"/>
      <c r="KEP2097" s="1"/>
      <c r="KEQ2097" s="1"/>
      <c r="KER2097" s="1"/>
      <c r="KES2097" s="1"/>
      <c r="KET2097" s="1"/>
      <c r="KEU2097" s="1"/>
      <c r="KEV2097" s="1"/>
      <c r="KEW2097" s="1"/>
      <c r="KEX2097" s="1"/>
      <c r="KEY2097" s="1"/>
      <c r="KEZ2097" s="1"/>
      <c r="KFA2097" s="1"/>
      <c r="KFB2097" s="1"/>
      <c r="KFC2097" s="1"/>
      <c r="KFD2097" s="1"/>
      <c r="KFE2097" s="1"/>
      <c r="KFF2097" s="1"/>
      <c r="KFG2097" s="1"/>
      <c r="KFH2097" s="1"/>
      <c r="KFI2097" s="1"/>
      <c r="KFJ2097" s="1"/>
      <c r="KFK2097" s="1"/>
      <c r="KFL2097" s="1"/>
      <c r="KFM2097" s="1"/>
      <c r="KFN2097" s="1"/>
      <c r="KFO2097" s="1"/>
      <c r="KFP2097" s="1"/>
      <c r="KFQ2097" s="1"/>
      <c r="KFR2097" s="1"/>
      <c r="KFS2097" s="1"/>
      <c r="KFT2097" s="1"/>
      <c r="KFU2097" s="1"/>
      <c r="KFV2097" s="1"/>
      <c r="KFW2097" s="1"/>
      <c r="KFX2097" s="1"/>
      <c r="KFY2097" s="1"/>
      <c r="KFZ2097" s="1"/>
      <c r="KGA2097" s="1"/>
      <c r="KGB2097" s="1"/>
      <c r="KGC2097" s="1"/>
      <c r="KGD2097" s="1"/>
      <c r="KGE2097" s="1"/>
      <c r="KGF2097" s="1"/>
      <c r="KGG2097" s="1"/>
      <c r="KGH2097" s="1"/>
      <c r="KGI2097" s="1"/>
      <c r="KGJ2097" s="1"/>
      <c r="KGK2097" s="1"/>
      <c r="KGL2097" s="1"/>
      <c r="KGM2097" s="1"/>
      <c r="KGN2097" s="1"/>
      <c r="KGO2097" s="1"/>
      <c r="KGP2097" s="1"/>
      <c r="KGQ2097" s="1"/>
      <c r="KGR2097" s="1"/>
      <c r="KGS2097" s="1"/>
      <c r="KGT2097" s="1"/>
      <c r="KGU2097" s="1"/>
      <c r="KGV2097" s="1"/>
      <c r="KGW2097" s="1"/>
      <c r="KGX2097" s="1"/>
      <c r="KGY2097" s="1"/>
      <c r="KGZ2097" s="1"/>
      <c r="KHA2097" s="1"/>
      <c r="KHB2097" s="1"/>
      <c r="KHC2097" s="1"/>
      <c r="KHD2097" s="1"/>
      <c r="KHE2097" s="1"/>
      <c r="KHF2097" s="1"/>
      <c r="KHG2097" s="1"/>
      <c r="KHH2097" s="1"/>
      <c r="KHI2097" s="1"/>
      <c r="KHJ2097" s="1"/>
      <c r="KHK2097" s="1"/>
      <c r="KHL2097" s="1"/>
      <c r="KHM2097" s="1"/>
      <c r="KHN2097" s="1"/>
      <c r="KHO2097" s="1"/>
      <c r="KHP2097" s="1"/>
      <c r="KHQ2097" s="1"/>
      <c r="KHR2097" s="1"/>
      <c r="KHS2097" s="1"/>
      <c r="KHT2097" s="1"/>
      <c r="KHU2097" s="1"/>
      <c r="KHV2097" s="1"/>
      <c r="KHW2097" s="1"/>
      <c r="KHX2097" s="1"/>
      <c r="KHY2097" s="1"/>
      <c r="KHZ2097" s="1"/>
      <c r="KIA2097" s="1"/>
      <c r="KIB2097" s="1"/>
      <c r="KIC2097" s="1"/>
      <c r="KID2097" s="1"/>
      <c r="KIE2097" s="1"/>
      <c r="KIF2097" s="1"/>
      <c r="KIG2097" s="1"/>
      <c r="KIH2097" s="1"/>
      <c r="KII2097" s="1"/>
      <c r="KIJ2097" s="1"/>
      <c r="KIK2097" s="1"/>
      <c r="KIL2097" s="1"/>
      <c r="KIM2097" s="1"/>
      <c r="KIN2097" s="1"/>
      <c r="KIO2097" s="1"/>
      <c r="KIP2097" s="1"/>
      <c r="KIQ2097" s="1"/>
      <c r="KIR2097" s="1"/>
      <c r="KIS2097" s="1"/>
      <c r="KIT2097" s="1"/>
      <c r="KIU2097" s="1"/>
      <c r="KIV2097" s="1"/>
      <c r="KIW2097" s="1"/>
      <c r="KIX2097" s="1"/>
      <c r="KIY2097" s="1"/>
      <c r="KIZ2097" s="1"/>
      <c r="KJA2097" s="1"/>
      <c r="KJB2097" s="1"/>
      <c r="KJC2097" s="1"/>
      <c r="KJD2097" s="1"/>
      <c r="KJE2097" s="1"/>
      <c r="KJF2097" s="1"/>
      <c r="KJG2097" s="1"/>
      <c r="KJH2097" s="1"/>
      <c r="KJI2097" s="1"/>
      <c r="KJJ2097" s="1"/>
      <c r="KJK2097" s="1"/>
      <c r="KJL2097" s="1"/>
      <c r="KJM2097" s="1"/>
      <c r="KJN2097" s="1"/>
      <c r="KJO2097" s="1"/>
      <c r="KJP2097" s="1"/>
      <c r="KJQ2097" s="1"/>
      <c r="KJR2097" s="1"/>
      <c r="KJS2097" s="1"/>
      <c r="KJT2097" s="1"/>
      <c r="KJU2097" s="1"/>
      <c r="KJV2097" s="1"/>
      <c r="KJW2097" s="1"/>
      <c r="KJX2097" s="1"/>
      <c r="KJY2097" s="1"/>
      <c r="KJZ2097" s="1"/>
      <c r="KKA2097" s="1"/>
      <c r="KKB2097" s="1"/>
      <c r="KKC2097" s="1"/>
      <c r="KKD2097" s="1"/>
      <c r="KKE2097" s="1"/>
      <c r="KKF2097" s="1"/>
      <c r="KKG2097" s="1"/>
      <c r="KKH2097" s="1"/>
      <c r="KKI2097" s="1"/>
      <c r="KKJ2097" s="1"/>
      <c r="KKK2097" s="1"/>
      <c r="KKL2097" s="1"/>
      <c r="KKM2097" s="1"/>
      <c r="KKN2097" s="1"/>
      <c r="KKO2097" s="1"/>
      <c r="KKP2097" s="1"/>
      <c r="KKQ2097" s="1"/>
      <c r="KKR2097" s="1"/>
      <c r="KKS2097" s="1"/>
      <c r="KKT2097" s="1"/>
      <c r="KKU2097" s="1"/>
      <c r="KKV2097" s="1"/>
      <c r="KKW2097" s="1"/>
      <c r="KKX2097" s="1"/>
      <c r="KKY2097" s="1"/>
      <c r="KKZ2097" s="1"/>
      <c r="KLA2097" s="1"/>
      <c r="KLB2097" s="1"/>
      <c r="KLC2097" s="1"/>
      <c r="KLD2097" s="1"/>
      <c r="KLE2097" s="1"/>
      <c r="KLF2097" s="1"/>
      <c r="KLG2097" s="1"/>
      <c r="KLH2097" s="1"/>
      <c r="KLI2097" s="1"/>
      <c r="KLJ2097" s="1"/>
      <c r="KLK2097" s="1"/>
      <c r="KLL2097" s="1"/>
      <c r="KLM2097" s="1"/>
      <c r="KLN2097" s="1"/>
      <c r="KLO2097" s="1"/>
      <c r="KLP2097" s="1"/>
      <c r="KLQ2097" s="1"/>
      <c r="KLR2097" s="1"/>
      <c r="KLS2097" s="1"/>
      <c r="KLT2097" s="1"/>
      <c r="KLU2097" s="1"/>
      <c r="KLV2097" s="1"/>
      <c r="KLW2097" s="1"/>
      <c r="KLX2097" s="1"/>
      <c r="KLY2097" s="1"/>
      <c r="KLZ2097" s="1"/>
      <c r="KMA2097" s="1"/>
      <c r="KMB2097" s="1"/>
      <c r="KMC2097" s="1"/>
      <c r="KMD2097" s="1"/>
      <c r="KME2097" s="1"/>
      <c r="KMF2097" s="1"/>
      <c r="KMG2097" s="1"/>
      <c r="KMH2097" s="1"/>
      <c r="KMI2097" s="1"/>
      <c r="KMJ2097" s="1"/>
      <c r="KMK2097" s="1"/>
      <c r="KML2097" s="1"/>
      <c r="KMM2097" s="1"/>
      <c r="KMN2097" s="1"/>
      <c r="KMO2097" s="1"/>
      <c r="KMP2097" s="1"/>
      <c r="KMQ2097" s="1"/>
      <c r="KMR2097" s="1"/>
      <c r="KMS2097" s="1"/>
      <c r="KMT2097" s="1"/>
      <c r="KMU2097" s="1"/>
      <c r="KMV2097" s="1"/>
      <c r="KMW2097" s="1"/>
      <c r="KMX2097" s="1"/>
      <c r="KMY2097" s="1"/>
      <c r="KMZ2097" s="1"/>
      <c r="KNA2097" s="1"/>
      <c r="KNB2097" s="1"/>
      <c r="KNC2097" s="1"/>
      <c r="KND2097" s="1"/>
      <c r="KNE2097" s="1"/>
      <c r="KNF2097" s="1"/>
      <c r="KNG2097" s="1"/>
      <c r="KNH2097" s="1"/>
      <c r="KNI2097" s="1"/>
      <c r="KNJ2097" s="1"/>
      <c r="KNK2097" s="1"/>
      <c r="KNL2097" s="1"/>
      <c r="KNM2097" s="1"/>
      <c r="KNN2097" s="1"/>
      <c r="KNO2097" s="1"/>
      <c r="KNP2097" s="1"/>
      <c r="KNQ2097" s="1"/>
      <c r="KNR2097" s="1"/>
      <c r="KNS2097" s="1"/>
      <c r="KNT2097" s="1"/>
      <c r="KNU2097" s="1"/>
      <c r="KNV2097" s="1"/>
      <c r="KNW2097" s="1"/>
      <c r="KNX2097" s="1"/>
      <c r="KNY2097" s="1"/>
      <c r="KNZ2097" s="1"/>
      <c r="KOA2097" s="1"/>
      <c r="KOB2097" s="1"/>
      <c r="KOC2097" s="1"/>
      <c r="KOD2097" s="1"/>
      <c r="KOE2097" s="1"/>
      <c r="KOF2097" s="1"/>
      <c r="KOG2097" s="1"/>
      <c r="KOH2097" s="1"/>
      <c r="KOI2097" s="1"/>
      <c r="KOJ2097" s="1"/>
      <c r="KOK2097" s="1"/>
      <c r="KOL2097" s="1"/>
      <c r="KOM2097" s="1"/>
      <c r="KON2097" s="1"/>
      <c r="KOO2097" s="1"/>
      <c r="KOP2097" s="1"/>
      <c r="KOQ2097" s="1"/>
      <c r="KOR2097" s="1"/>
      <c r="KOS2097" s="1"/>
      <c r="KOT2097" s="1"/>
      <c r="KOU2097" s="1"/>
      <c r="KOV2097" s="1"/>
      <c r="KOW2097" s="1"/>
      <c r="KOX2097" s="1"/>
      <c r="KOY2097" s="1"/>
      <c r="KOZ2097" s="1"/>
      <c r="KPA2097" s="1"/>
      <c r="KPB2097" s="1"/>
      <c r="KPC2097" s="1"/>
      <c r="KPD2097" s="1"/>
      <c r="KPE2097" s="1"/>
      <c r="KPF2097" s="1"/>
      <c r="KPG2097" s="1"/>
      <c r="KPH2097" s="1"/>
      <c r="KPI2097" s="1"/>
      <c r="KPJ2097" s="1"/>
      <c r="KPK2097" s="1"/>
      <c r="KPL2097" s="1"/>
      <c r="KPM2097" s="1"/>
      <c r="KPN2097" s="1"/>
      <c r="KPO2097" s="1"/>
      <c r="KPP2097" s="1"/>
      <c r="KPQ2097" s="1"/>
      <c r="KPR2097" s="1"/>
      <c r="KPS2097" s="1"/>
      <c r="KPT2097" s="1"/>
      <c r="KPU2097" s="1"/>
      <c r="KPV2097" s="1"/>
      <c r="KPW2097" s="1"/>
      <c r="KPX2097" s="1"/>
      <c r="KPY2097" s="1"/>
      <c r="KPZ2097" s="1"/>
      <c r="KQA2097" s="1"/>
      <c r="KQB2097" s="1"/>
      <c r="KQC2097" s="1"/>
      <c r="KQD2097" s="1"/>
      <c r="KQE2097" s="1"/>
      <c r="KQF2097" s="1"/>
      <c r="KQG2097" s="1"/>
      <c r="KQH2097" s="1"/>
      <c r="KQI2097" s="1"/>
      <c r="KQJ2097" s="1"/>
      <c r="KQK2097" s="1"/>
      <c r="KQL2097" s="1"/>
      <c r="KQM2097" s="1"/>
      <c r="KQN2097" s="1"/>
      <c r="KQO2097" s="1"/>
      <c r="KQP2097" s="1"/>
      <c r="KQQ2097" s="1"/>
      <c r="KQR2097" s="1"/>
      <c r="KQS2097" s="1"/>
      <c r="KQT2097" s="1"/>
      <c r="KQU2097" s="1"/>
      <c r="KQV2097" s="1"/>
      <c r="KQW2097" s="1"/>
      <c r="KQX2097" s="1"/>
      <c r="KQY2097" s="1"/>
      <c r="KQZ2097" s="1"/>
      <c r="KRA2097" s="1"/>
      <c r="KRB2097" s="1"/>
      <c r="KRC2097" s="1"/>
      <c r="KRD2097" s="1"/>
      <c r="KRE2097" s="1"/>
      <c r="KRF2097" s="1"/>
      <c r="KRG2097" s="1"/>
      <c r="KRH2097" s="1"/>
      <c r="KRI2097" s="1"/>
      <c r="KRJ2097" s="1"/>
      <c r="KRK2097" s="1"/>
      <c r="KRL2097" s="1"/>
      <c r="KRM2097" s="1"/>
      <c r="KRN2097" s="1"/>
      <c r="KRO2097" s="1"/>
      <c r="KRP2097" s="1"/>
      <c r="KRQ2097" s="1"/>
      <c r="KRR2097" s="1"/>
      <c r="KRS2097" s="1"/>
      <c r="KRT2097" s="1"/>
      <c r="KRU2097" s="1"/>
      <c r="KRV2097" s="1"/>
      <c r="KRW2097" s="1"/>
      <c r="KRX2097" s="1"/>
      <c r="KRY2097" s="1"/>
      <c r="KRZ2097" s="1"/>
      <c r="KSA2097" s="1"/>
      <c r="KSB2097" s="1"/>
      <c r="KSC2097" s="1"/>
      <c r="KSD2097" s="1"/>
      <c r="KSE2097" s="1"/>
      <c r="KSF2097" s="1"/>
      <c r="KSG2097" s="1"/>
      <c r="KSH2097" s="1"/>
      <c r="KSI2097" s="1"/>
      <c r="KSJ2097" s="1"/>
      <c r="KSK2097" s="1"/>
      <c r="KSL2097" s="1"/>
      <c r="KSM2097" s="1"/>
      <c r="KSN2097" s="1"/>
      <c r="KSO2097" s="1"/>
      <c r="KSP2097" s="1"/>
      <c r="KSQ2097" s="1"/>
      <c r="KSR2097" s="1"/>
      <c r="KSS2097" s="1"/>
      <c r="KST2097" s="1"/>
      <c r="KSU2097" s="1"/>
      <c r="KSV2097" s="1"/>
      <c r="KSW2097" s="1"/>
      <c r="KSX2097" s="1"/>
      <c r="KSY2097" s="1"/>
      <c r="KSZ2097" s="1"/>
      <c r="KTA2097" s="1"/>
      <c r="KTB2097" s="1"/>
      <c r="KTC2097" s="1"/>
      <c r="KTD2097" s="1"/>
      <c r="KTE2097" s="1"/>
      <c r="KTF2097" s="1"/>
      <c r="KTG2097" s="1"/>
      <c r="KTH2097" s="1"/>
      <c r="KTI2097" s="1"/>
      <c r="KTJ2097" s="1"/>
      <c r="KTK2097" s="1"/>
      <c r="KTL2097" s="1"/>
      <c r="KTM2097" s="1"/>
      <c r="KTN2097" s="1"/>
      <c r="KTO2097" s="1"/>
      <c r="KTP2097" s="1"/>
      <c r="KTQ2097" s="1"/>
      <c r="KTR2097" s="1"/>
      <c r="KTS2097" s="1"/>
      <c r="KTT2097" s="1"/>
      <c r="KTU2097" s="1"/>
      <c r="KTV2097" s="1"/>
      <c r="KTW2097" s="1"/>
      <c r="KTX2097" s="1"/>
      <c r="KTY2097" s="1"/>
      <c r="KTZ2097" s="1"/>
      <c r="KUA2097" s="1"/>
      <c r="KUB2097" s="1"/>
      <c r="KUC2097" s="1"/>
      <c r="KUD2097" s="1"/>
      <c r="KUE2097" s="1"/>
      <c r="KUF2097" s="1"/>
      <c r="KUG2097" s="1"/>
      <c r="KUH2097" s="1"/>
      <c r="KUI2097" s="1"/>
      <c r="KUJ2097" s="1"/>
      <c r="KUK2097" s="1"/>
      <c r="KUL2097" s="1"/>
      <c r="KUM2097" s="1"/>
      <c r="KUN2097" s="1"/>
      <c r="KUO2097" s="1"/>
      <c r="KUP2097" s="1"/>
      <c r="KUQ2097" s="1"/>
      <c r="KUR2097" s="1"/>
      <c r="KUS2097" s="1"/>
      <c r="KUT2097" s="1"/>
      <c r="KUU2097" s="1"/>
      <c r="KUV2097" s="1"/>
      <c r="KUW2097" s="1"/>
      <c r="KUX2097" s="1"/>
      <c r="KUY2097" s="1"/>
      <c r="KUZ2097" s="1"/>
      <c r="KVA2097" s="1"/>
      <c r="KVB2097" s="1"/>
      <c r="KVC2097" s="1"/>
      <c r="KVD2097" s="1"/>
      <c r="KVE2097" s="1"/>
      <c r="KVF2097" s="1"/>
      <c r="KVG2097" s="1"/>
      <c r="KVH2097" s="1"/>
      <c r="KVI2097" s="1"/>
      <c r="KVJ2097" s="1"/>
      <c r="KVK2097" s="1"/>
      <c r="KVL2097" s="1"/>
      <c r="KVM2097" s="1"/>
      <c r="KVN2097" s="1"/>
      <c r="KVO2097" s="1"/>
      <c r="KVP2097" s="1"/>
      <c r="KVQ2097" s="1"/>
      <c r="KVR2097" s="1"/>
      <c r="KVS2097" s="1"/>
      <c r="KVT2097" s="1"/>
      <c r="KVU2097" s="1"/>
      <c r="KVV2097" s="1"/>
      <c r="KVW2097" s="1"/>
      <c r="KVX2097" s="1"/>
      <c r="KVY2097" s="1"/>
      <c r="KVZ2097" s="1"/>
      <c r="KWA2097" s="1"/>
      <c r="KWB2097" s="1"/>
      <c r="KWC2097" s="1"/>
      <c r="KWD2097" s="1"/>
      <c r="KWE2097" s="1"/>
      <c r="KWF2097" s="1"/>
      <c r="KWG2097" s="1"/>
      <c r="KWH2097" s="1"/>
      <c r="KWI2097" s="1"/>
      <c r="KWJ2097" s="1"/>
      <c r="KWK2097" s="1"/>
      <c r="KWL2097" s="1"/>
      <c r="KWM2097" s="1"/>
      <c r="KWN2097" s="1"/>
      <c r="KWO2097" s="1"/>
      <c r="KWP2097" s="1"/>
      <c r="KWQ2097" s="1"/>
      <c r="KWR2097" s="1"/>
      <c r="KWS2097" s="1"/>
      <c r="KWT2097" s="1"/>
      <c r="KWU2097" s="1"/>
      <c r="KWV2097" s="1"/>
      <c r="KWW2097" s="1"/>
      <c r="KWX2097" s="1"/>
      <c r="KWY2097" s="1"/>
      <c r="KWZ2097" s="1"/>
      <c r="KXA2097" s="1"/>
      <c r="KXB2097" s="1"/>
      <c r="KXC2097" s="1"/>
      <c r="KXD2097" s="1"/>
      <c r="KXE2097" s="1"/>
      <c r="KXF2097" s="1"/>
      <c r="KXG2097" s="1"/>
      <c r="KXH2097" s="1"/>
      <c r="KXI2097" s="1"/>
      <c r="KXJ2097" s="1"/>
      <c r="KXK2097" s="1"/>
      <c r="KXL2097" s="1"/>
      <c r="KXM2097" s="1"/>
      <c r="KXN2097" s="1"/>
      <c r="KXO2097" s="1"/>
      <c r="KXP2097" s="1"/>
      <c r="KXQ2097" s="1"/>
      <c r="KXR2097" s="1"/>
      <c r="KXS2097" s="1"/>
      <c r="KXT2097" s="1"/>
      <c r="KXU2097" s="1"/>
      <c r="KXV2097" s="1"/>
      <c r="KXW2097" s="1"/>
      <c r="KXX2097" s="1"/>
      <c r="KXY2097" s="1"/>
      <c r="KXZ2097" s="1"/>
      <c r="KYA2097" s="1"/>
      <c r="KYB2097" s="1"/>
      <c r="KYC2097" s="1"/>
      <c r="KYD2097" s="1"/>
      <c r="KYE2097" s="1"/>
      <c r="KYF2097" s="1"/>
      <c r="KYG2097" s="1"/>
      <c r="KYH2097" s="1"/>
      <c r="KYI2097" s="1"/>
      <c r="KYJ2097" s="1"/>
      <c r="KYK2097" s="1"/>
      <c r="KYL2097" s="1"/>
      <c r="KYM2097" s="1"/>
      <c r="KYN2097" s="1"/>
      <c r="KYO2097" s="1"/>
      <c r="KYP2097" s="1"/>
      <c r="KYQ2097" s="1"/>
      <c r="KYR2097" s="1"/>
      <c r="KYS2097" s="1"/>
      <c r="KYT2097" s="1"/>
      <c r="KYU2097" s="1"/>
      <c r="KYV2097" s="1"/>
      <c r="KYW2097" s="1"/>
      <c r="KYX2097" s="1"/>
      <c r="KYY2097" s="1"/>
      <c r="KYZ2097" s="1"/>
      <c r="KZA2097" s="1"/>
      <c r="KZB2097" s="1"/>
      <c r="KZC2097" s="1"/>
      <c r="KZD2097" s="1"/>
      <c r="KZE2097" s="1"/>
      <c r="KZF2097" s="1"/>
      <c r="KZG2097" s="1"/>
      <c r="KZH2097" s="1"/>
      <c r="KZI2097" s="1"/>
      <c r="KZJ2097" s="1"/>
      <c r="KZK2097" s="1"/>
      <c r="KZL2097" s="1"/>
      <c r="KZM2097" s="1"/>
      <c r="KZN2097" s="1"/>
      <c r="KZO2097" s="1"/>
      <c r="KZP2097" s="1"/>
      <c r="KZQ2097" s="1"/>
      <c r="KZR2097" s="1"/>
      <c r="KZS2097" s="1"/>
      <c r="KZT2097" s="1"/>
      <c r="KZU2097" s="1"/>
      <c r="KZV2097" s="1"/>
      <c r="KZW2097" s="1"/>
      <c r="KZX2097" s="1"/>
      <c r="KZY2097" s="1"/>
      <c r="KZZ2097" s="1"/>
      <c r="LAA2097" s="1"/>
      <c r="LAB2097" s="1"/>
      <c r="LAC2097" s="1"/>
      <c r="LAD2097" s="1"/>
      <c r="LAE2097" s="1"/>
      <c r="LAF2097" s="1"/>
      <c r="LAG2097" s="1"/>
      <c r="LAH2097" s="1"/>
      <c r="LAI2097" s="1"/>
      <c r="LAJ2097" s="1"/>
      <c r="LAK2097" s="1"/>
      <c r="LAL2097" s="1"/>
      <c r="LAM2097" s="1"/>
      <c r="LAN2097" s="1"/>
      <c r="LAO2097" s="1"/>
      <c r="LAP2097" s="1"/>
      <c r="LAQ2097" s="1"/>
      <c r="LAR2097" s="1"/>
      <c r="LAS2097" s="1"/>
      <c r="LAT2097" s="1"/>
      <c r="LAU2097" s="1"/>
      <c r="LAV2097" s="1"/>
      <c r="LAW2097" s="1"/>
      <c r="LAX2097" s="1"/>
      <c r="LAY2097" s="1"/>
      <c r="LAZ2097" s="1"/>
      <c r="LBA2097" s="1"/>
      <c r="LBB2097" s="1"/>
      <c r="LBC2097" s="1"/>
      <c r="LBD2097" s="1"/>
      <c r="LBE2097" s="1"/>
      <c r="LBF2097" s="1"/>
      <c r="LBG2097" s="1"/>
      <c r="LBH2097" s="1"/>
      <c r="LBI2097" s="1"/>
      <c r="LBJ2097" s="1"/>
      <c r="LBK2097" s="1"/>
      <c r="LBL2097" s="1"/>
      <c r="LBM2097" s="1"/>
      <c r="LBN2097" s="1"/>
      <c r="LBO2097" s="1"/>
      <c r="LBP2097" s="1"/>
      <c r="LBQ2097" s="1"/>
      <c r="LBR2097" s="1"/>
      <c r="LBS2097" s="1"/>
      <c r="LBT2097" s="1"/>
      <c r="LBU2097" s="1"/>
      <c r="LBV2097" s="1"/>
      <c r="LBW2097" s="1"/>
      <c r="LBX2097" s="1"/>
      <c r="LBY2097" s="1"/>
      <c r="LBZ2097" s="1"/>
      <c r="LCA2097" s="1"/>
      <c r="LCB2097" s="1"/>
      <c r="LCC2097" s="1"/>
      <c r="LCD2097" s="1"/>
      <c r="LCE2097" s="1"/>
      <c r="LCF2097" s="1"/>
      <c r="LCG2097" s="1"/>
      <c r="LCH2097" s="1"/>
      <c r="LCI2097" s="1"/>
      <c r="LCJ2097" s="1"/>
      <c r="LCK2097" s="1"/>
      <c r="LCL2097" s="1"/>
      <c r="LCM2097" s="1"/>
      <c r="LCN2097" s="1"/>
      <c r="LCO2097" s="1"/>
      <c r="LCP2097" s="1"/>
      <c r="LCQ2097" s="1"/>
      <c r="LCR2097" s="1"/>
      <c r="LCS2097" s="1"/>
      <c r="LCT2097" s="1"/>
      <c r="LCU2097" s="1"/>
      <c r="LCV2097" s="1"/>
      <c r="LCW2097" s="1"/>
      <c r="LCX2097" s="1"/>
      <c r="LCY2097" s="1"/>
      <c r="LCZ2097" s="1"/>
      <c r="LDA2097" s="1"/>
      <c r="LDB2097" s="1"/>
      <c r="LDC2097" s="1"/>
      <c r="LDD2097" s="1"/>
      <c r="LDE2097" s="1"/>
      <c r="LDF2097" s="1"/>
      <c r="LDG2097" s="1"/>
      <c r="LDH2097" s="1"/>
      <c r="LDI2097" s="1"/>
      <c r="LDJ2097" s="1"/>
      <c r="LDK2097" s="1"/>
      <c r="LDL2097" s="1"/>
      <c r="LDM2097" s="1"/>
      <c r="LDN2097" s="1"/>
      <c r="LDO2097" s="1"/>
      <c r="LDP2097" s="1"/>
      <c r="LDQ2097" s="1"/>
      <c r="LDR2097" s="1"/>
      <c r="LDS2097" s="1"/>
      <c r="LDT2097" s="1"/>
      <c r="LDU2097" s="1"/>
      <c r="LDV2097" s="1"/>
      <c r="LDW2097" s="1"/>
      <c r="LDX2097" s="1"/>
      <c r="LDY2097" s="1"/>
      <c r="LDZ2097" s="1"/>
      <c r="LEA2097" s="1"/>
      <c r="LEB2097" s="1"/>
      <c r="LEC2097" s="1"/>
      <c r="LED2097" s="1"/>
      <c r="LEE2097" s="1"/>
      <c r="LEF2097" s="1"/>
      <c r="LEG2097" s="1"/>
      <c r="LEH2097" s="1"/>
      <c r="LEI2097" s="1"/>
      <c r="LEJ2097" s="1"/>
      <c r="LEK2097" s="1"/>
      <c r="LEL2097" s="1"/>
      <c r="LEM2097" s="1"/>
      <c r="LEN2097" s="1"/>
      <c r="LEO2097" s="1"/>
      <c r="LEP2097" s="1"/>
      <c r="LEQ2097" s="1"/>
      <c r="LER2097" s="1"/>
      <c r="LES2097" s="1"/>
      <c r="LET2097" s="1"/>
      <c r="LEU2097" s="1"/>
      <c r="LEV2097" s="1"/>
      <c r="LEW2097" s="1"/>
      <c r="LEX2097" s="1"/>
      <c r="LEY2097" s="1"/>
      <c r="LEZ2097" s="1"/>
      <c r="LFA2097" s="1"/>
      <c r="LFB2097" s="1"/>
      <c r="LFC2097" s="1"/>
      <c r="LFD2097" s="1"/>
      <c r="LFE2097" s="1"/>
      <c r="LFF2097" s="1"/>
      <c r="LFG2097" s="1"/>
      <c r="LFH2097" s="1"/>
      <c r="LFI2097" s="1"/>
      <c r="LFJ2097" s="1"/>
      <c r="LFK2097" s="1"/>
      <c r="LFL2097" s="1"/>
      <c r="LFM2097" s="1"/>
      <c r="LFN2097" s="1"/>
      <c r="LFO2097" s="1"/>
      <c r="LFP2097" s="1"/>
      <c r="LFQ2097" s="1"/>
      <c r="LFR2097" s="1"/>
      <c r="LFS2097" s="1"/>
      <c r="LFT2097" s="1"/>
      <c r="LFU2097" s="1"/>
      <c r="LFV2097" s="1"/>
      <c r="LFW2097" s="1"/>
      <c r="LFX2097" s="1"/>
      <c r="LFY2097" s="1"/>
      <c r="LFZ2097" s="1"/>
      <c r="LGA2097" s="1"/>
      <c r="LGB2097" s="1"/>
      <c r="LGC2097" s="1"/>
      <c r="LGD2097" s="1"/>
      <c r="LGE2097" s="1"/>
      <c r="LGF2097" s="1"/>
      <c r="LGG2097" s="1"/>
      <c r="LGH2097" s="1"/>
      <c r="LGI2097" s="1"/>
      <c r="LGJ2097" s="1"/>
      <c r="LGK2097" s="1"/>
      <c r="LGL2097" s="1"/>
      <c r="LGM2097" s="1"/>
      <c r="LGN2097" s="1"/>
      <c r="LGO2097" s="1"/>
      <c r="LGP2097" s="1"/>
      <c r="LGQ2097" s="1"/>
      <c r="LGR2097" s="1"/>
      <c r="LGS2097" s="1"/>
      <c r="LGT2097" s="1"/>
      <c r="LGU2097" s="1"/>
      <c r="LGV2097" s="1"/>
      <c r="LGW2097" s="1"/>
      <c r="LGX2097" s="1"/>
      <c r="LGY2097" s="1"/>
      <c r="LGZ2097" s="1"/>
      <c r="LHA2097" s="1"/>
      <c r="LHB2097" s="1"/>
      <c r="LHC2097" s="1"/>
      <c r="LHD2097" s="1"/>
      <c r="LHE2097" s="1"/>
      <c r="LHF2097" s="1"/>
      <c r="LHG2097" s="1"/>
      <c r="LHH2097" s="1"/>
      <c r="LHI2097" s="1"/>
      <c r="LHJ2097" s="1"/>
      <c r="LHK2097" s="1"/>
      <c r="LHL2097" s="1"/>
      <c r="LHM2097" s="1"/>
      <c r="LHN2097" s="1"/>
      <c r="LHO2097" s="1"/>
      <c r="LHP2097" s="1"/>
      <c r="LHQ2097" s="1"/>
      <c r="LHR2097" s="1"/>
      <c r="LHS2097" s="1"/>
      <c r="LHT2097" s="1"/>
      <c r="LHU2097" s="1"/>
      <c r="LHV2097" s="1"/>
      <c r="LHW2097" s="1"/>
      <c r="LHX2097" s="1"/>
      <c r="LHY2097" s="1"/>
      <c r="LHZ2097" s="1"/>
      <c r="LIA2097" s="1"/>
      <c r="LIB2097" s="1"/>
      <c r="LIC2097" s="1"/>
      <c r="LID2097" s="1"/>
      <c r="LIE2097" s="1"/>
      <c r="LIF2097" s="1"/>
      <c r="LIG2097" s="1"/>
      <c r="LIH2097" s="1"/>
      <c r="LII2097" s="1"/>
      <c r="LIJ2097" s="1"/>
      <c r="LIK2097" s="1"/>
      <c r="LIL2097" s="1"/>
      <c r="LIM2097" s="1"/>
      <c r="LIN2097" s="1"/>
      <c r="LIO2097" s="1"/>
      <c r="LIP2097" s="1"/>
      <c r="LIQ2097" s="1"/>
      <c r="LIR2097" s="1"/>
      <c r="LIS2097" s="1"/>
      <c r="LIT2097" s="1"/>
      <c r="LIU2097" s="1"/>
      <c r="LIV2097" s="1"/>
      <c r="LIW2097" s="1"/>
      <c r="LIX2097" s="1"/>
      <c r="LIY2097" s="1"/>
      <c r="LIZ2097" s="1"/>
      <c r="LJA2097" s="1"/>
      <c r="LJB2097" s="1"/>
      <c r="LJC2097" s="1"/>
      <c r="LJD2097" s="1"/>
      <c r="LJE2097" s="1"/>
      <c r="LJF2097" s="1"/>
      <c r="LJG2097" s="1"/>
      <c r="LJH2097" s="1"/>
      <c r="LJI2097" s="1"/>
      <c r="LJJ2097" s="1"/>
      <c r="LJK2097" s="1"/>
      <c r="LJL2097" s="1"/>
      <c r="LJM2097" s="1"/>
      <c r="LJN2097" s="1"/>
      <c r="LJO2097" s="1"/>
      <c r="LJP2097" s="1"/>
      <c r="LJQ2097" s="1"/>
      <c r="LJR2097" s="1"/>
      <c r="LJS2097" s="1"/>
      <c r="LJT2097" s="1"/>
      <c r="LJU2097" s="1"/>
      <c r="LJV2097" s="1"/>
      <c r="LJW2097" s="1"/>
      <c r="LJX2097" s="1"/>
      <c r="LJY2097" s="1"/>
      <c r="LJZ2097" s="1"/>
      <c r="LKA2097" s="1"/>
      <c r="LKB2097" s="1"/>
      <c r="LKC2097" s="1"/>
      <c r="LKD2097" s="1"/>
      <c r="LKE2097" s="1"/>
      <c r="LKF2097" s="1"/>
      <c r="LKG2097" s="1"/>
      <c r="LKH2097" s="1"/>
      <c r="LKI2097" s="1"/>
      <c r="LKJ2097" s="1"/>
      <c r="LKK2097" s="1"/>
      <c r="LKL2097" s="1"/>
      <c r="LKM2097" s="1"/>
      <c r="LKN2097" s="1"/>
      <c r="LKO2097" s="1"/>
      <c r="LKP2097" s="1"/>
      <c r="LKQ2097" s="1"/>
      <c r="LKR2097" s="1"/>
      <c r="LKS2097" s="1"/>
      <c r="LKT2097" s="1"/>
      <c r="LKU2097" s="1"/>
      <c r="LKV2097" s="1"/>
      <c r="LKW2097" s="1"/>
      <c r="LKX2097" s="1"/>
      <c r="LKY2097" s="1"/>
      <c r="LKZ2097" s="1"/>
      <c r="LLA2097" s="1"/>
      <c r="LLB2097" s="1"/>
      <c r="LLC2097" s="1"/>
      <c r="LLD2097" s="1"/>
      <c r="LLE2097" s="1"/>
      <c r="LLF2097" s="1"/>
      <c r="LLG2097" s="1"/>
      <c r="LLH2097" s="1"/>
      <c r="LLI2097" s="1"/>
      <c r="LLJ2097" s="1"/>
      <c r="LLK2097" s="1"/>
      <c r="LLL2097" s="1"/>
      <c r="LLM2097" s="1"/>
      <c r="LLN2097" s="1"/>
      <c r="LLO2097" s="1"/>
      <c r="LLP2097" s="1"/>
      <c r="LLQ2097" s="1"/>
      <c r="LLR2097" s="1"/>
      <c r="LLS2097" s="1"/>
      <c r="LLT2097" s="1"/>
      <c r="LLU2097" s="1"/>
      <c r="LLV2097" s="1"/>
      <c r="LLW2097" s="1"/>
      <c r="LLX2097" s="1"/>
      <c r="LLY2097" s="1"/>
      <c r="LLZ2097" s="1"/>
      <c r="LMA2097" s="1"/>
      <c r="LMB2097" s="1"/>
      <c r="LMC2097" s="1"/>
      <c r="LMD2097" s="1"/>
      <c r="LME2097" s="1"/>
      <c r="LMF2097" s="1"/>
      <c r="LMG2097" s="1"/>
      <c r="LMH2097" s="1"/>
      <c r="LMI2097" s="1"/>
      <c r="LMJ2097" s="1"/>
      <c r="LMK2097" s="1"/>
      <c r="LML2097" s="1"/>
      <c r="LMM2097" s="1"/>
      <c r="LMN2097" s="1"/>
      <c r="LMO2097" s="1"/>
      <c r="LMP2097" s="1"/>
      <c r="LMQ2097" s="1"/>
      <c r="LMR2097" s="1"/>
      <c r="LMS2097" s="1"/>
      <c r="LMT2097" s="1"/>
      <c r="LMU2097" s="1"/>
      <c r="LMV2097" s="1"/>
      <c r="LMW2097" s="1"/>
      <c r="LMX2097" s="1"/>
      <c r="LMY2097" s="1"/>
      <c r="LMZ2097" s="1"/>
      <c r="LNA2097" s="1"/>
      <c r="LNB2097" s="1"/>
      <c r="LNC2097" s="1"/>
      <c r="LND2097" s="1"/>
      <c r="LNE2097" s="1"/>
      <c r="LNF2097" s="1"/>
      <c r="LNG2097" s="1"/>
      <c r="LNH2097" s="1"/>
      <c r="LNI2097" s="1"/>
      <c r="LNJ2097" s="1"/>
      <c r="LNK2097" s="1"/>
      <c r="LNL2097" s="1"/>
      <c r="LNM2097" s="1"/>
      <c r="LNN2097" s="1"/>
      <c r="LNO2097" s="1"/>
      <c r="LNP2097" s="1"/>
      <c r="LNQ2097" s="1"/>
      <c r="LNR2097" s="1"/>
      <c r="LNS2097" s="1"/>
      <c r="LNT2097" s="1"/>
      <c r="LNU2097" s="1"/>
      <c r="LNV2097" s="1"/>
      <c r="LNW2097" s="1"/>
      <c r="LNX2097" s="1"/>
      <c r="LNY2097" s="1"/>
      <c r="LNZ2097" s="1"/>
      <c r="LOA2097" s="1"/>
      <c r="LOB2097" s="1"/>
      <c r="LOC2097" s="1"/>
      <c r="LOD2097" s="1"/>
      <c r="LOE2097" s="1"/>
      <c r="LOF2097" s="1"/>
      <c r="LOG2097" s="1"/>
      <c r="LOH2097" s="1"/>
      <c r="LOI2097" s="1"/>
      <c r="LOJ2097" s="1"/>
      <c r="LOK2097" s="1"/>
      <c r="LOL2097" s="1"/>
      <c r="LOM2097" s="1"/>
      <c r="LON2097" s="1"/>
      <c r="LOO2097" s="1"/>
      <c r="LOP2097" s="1"/>
      <c r="LOQ2097" s="1"/>
      <c r="LOR2097" s="1"/>
      <c r="LOS2097" s="1"/>
      <c r="LOT2097" s="1"/>
      <c r="LOU2097" s="1"/>
      <c r="LOV2097" s="1"/>
      <c r="LOW2097" s="1"/>
      <c r="LOX2097" s="1"/>
      <c r="LOY2097" s="1"/>
      <c r="LOZ2097" s="1"/>
      <c r="LPA2097" s="1"/>
      <c r="LPB2097" s="1"/>
      <c r="LPC2097" s="1"/>
      <c r="LPD2097" s="1"/>
      <c r="LPE2097" s="1"/>
      <c r="LPF2097" s="1"/>
      <c r="LPG2097" s="1"/>
      <c r="LPH2097" s="1"/>
      <c r="LPI2097" s="1"/>
      <c r="LPJ2097" s="1"/>
      <c r="LPK2097" s="1"/>
      <c r="LPL2097" s="1"/>
      <c r="LPM2097" s="1"/>
      <c r="LPN2097" s="1"/>
      <c r="LPO2097" s="1"/>
      <c r="LPP2097" s="1"/>
      <c r="LPQ2097" s="1"/>
      <c r="LPR2097" s="1"/>
      <c r="LPS2097" s="1"/>
      <c r="LPT2097" s="1"/>
      <c r="LPU2097" s="1"/>
      <c r="LPV2097" s="1"/>
      <c r="LPW2097" s="1"/>
      <c r="LPX2097" s="1"/>
      <c r="LPY2097" s="1"/>
      <c r="LPZ2097" s="1"/>
      <c r="LQA2097" s="1"/>
      <c r="LQB2097" s="1"/>
      <c r="LQC2097" s="1"/>
      <c r="LQD2097" s="1"/>
      <c r="LQE2097" s="1"/>
      <c r="LQF2097" s="1"/>
      <c r="LQG2097" s="1"/>
      <c r="LQH2097" s="1"/>
      <c r="LQI2097" s="1"/>
      <c r="LQJ2097" s="1"/>
      <c r="LQK2097" s="1"/>
      <c r="LQL2097" s="1"/>
      <c r="LQM2097" s="1"/>
      <c r="LQN2097" s="1"/>
      <c r="LQO2097" s="1"/>
      <c r="LQP2097" s="1"/>
      <c r="LQQ2097" s="1"/>
      <c r="LQR2097" s="1"/>
      <c r="LQS2097" s="1"/>
      <c r="LQT2097" s="1"/>
      <c r="LQU2097" s="1"/>
      <c r="LQV2097" s="1"/>
      <c r="LQW2097" s="1"/>
      <c r="LQX2097" s="1"/>
      <c r="LQY2097" s="1"/>
      <c r="LQZ2097" s="1"/>
      <c r="LRA2097" s="1"/>
      <c r="LRB2097" s="1"/>
      <c r="LRC2097" s="1"/>
      <c r="LRD2097" s="1"/>
      <c r="LRE2097" s="1"/>
      <c r="LRF2097" s="1"/>
      <c r="LRG2097" s="1"/>
      <c r="LRH2097" s="1"/>
      <c r="LRI2097" s="1"/>
      <c r="LRJ2097" s="1"/>
      <c r="LRK2097" s="1"/>
      <c r="LRL2097" s="1"/>
      <c r="LRM2097" s="1"/>
      <c r="LRN2097" s="1"/>
      <c r="LRO2097" s="1"/>
      <c r="LRP2097" s="1"/>
      <c r="LRQ2097" s="1"/>
      <c r="LRR2097" s="1"/>
      <c r="LRS2097" s="1"/>
      <c r="LRT2097" s="1"/>
      <c r="LRU2097" s="1"/>
      <c r="LRV2097" s="1"/>
      <c r="LRW2097" s="1"/>
      <c r="LRX2097" s="1"/>
      <c r="LRY2097" s="1"/>
      <c r="LRZ2097" s="1"/>
      <c r="LSA2097" s="1"/>
      <c r="LSB2097" s="1"/>
      <c r="LSC2097" s="1"/>
      <c r="LSD2097" s="1"/>
      <c r="LSE2097" s="1"/>
      <c r="LSF2097" s="1"/>
      <c r="LSG2097" s="1"/>
      <c r="LSH2097" s="1"/>
      <c r="LSI2097" s="1"/>
      <c r="LSJ2097" s="1"/>
      <c r="LSK2097" s="1"/>
      <c r="LSL2097" s="1"/>
      <c r="LSM2097" s="1"/>
      <c r="LSN2097" s="1"/>
      <c r="LSO2097" s="1"/>
      <c r="LSP2097" s="1"/>
      <c r="LSQ2097" s="1"/>
      <c r="LSR2097" s="1"/>
      <c r="LSS2097" s="1"/>
      <c r="LST2097" s="1"/>
      <c r="LSU2097" s="1"/>
      <c r="LSV2097" s="1"/>
      <c r="LSW2097" s="1"/>
      <c r="LSX2097" s="1"/>
      <c r="LSY2097" s="1"/>
      <c r="LSZ2097" s="1"/>
      <c r="LTA2097" s="1"/>
      <c r="LTB2097" s="1"/>
      <c r="LTC2097" s="1"/>
      <c r="LTD2097" s="1"/>
      <c r="LTE2097" s="1"/>
      <c r="LTF2097" s="1"/>
      <c r="LTG2097" s="1"/>
      <c r="LTH2097" s="1"/>
      <c r="LTI2097" s="1"/>
      <c r="LTJ2097" s="1"/>
      <c r="LTK2097" s="1"/>
      <c r="LTL2097" s="1"/>
      <c r="LTM2097" s="1"/>
      <c r="LTN2097" s="1"/>
      <c r="LTO2097" s="1"/>
      <c r="LTP2097" s="1"/>
      <c r="LTQ2097" s="1"/>
      <c r="LTR2097" s="1"/>
      <c r="LTS2097" s="1"/>
      <c r="LTT2097" s="1"/>
      <c r="LTU2097" s="1"/>
      <c r="LTV2097" s="1"/>
      <c r="LTW2097" s="1"/>
      <c r="LTX2097" s="1"/>
      <c r="LTY2097" s="1"/>
      <c r="LTZ2097" s="1"/>
      <c r="LUA2097" s="1"/>
      <c r="LUB2097" s="1"/>
      <c r="LUC2097" s="1"/>
      <c r="LUD2097" s="1"/>
      <c r="LUE2097" s="1"/>
      <c r="LUF2097" s="1"/>
      <c r="LUG2097" s="1"/>
      <c r="LUH2097" s="1"/>
      <c r="LUI2097" s="1"/>
      <c r="LUJ2097" s="1"/>
      <c r="LUK2097" s="1"/>
      <c r="LUL2097" s="1"/>
      <c r="LUM2097" s="1"/>
      <c r="LUN2097" s="1"/>
      <c r="LUO2097" s="1"/>
      <c r="LUP2097" s="1"/>
      <c r="LUQ2097" s="1"/>
      <c r="LUR2097" s="1"/>
      <c r="LUS2097" s="1"/>
      <c r="LUT2097" s="1"/>
      <c r="LUU2097" s="1"/>
      <c r="LUV2097" s="1"/>
      <c r="LUW2097" s="1"/>
      <c r="LUX2097" s="1"/>
      <c r="LUY2097" s="1"/>
      <c r="LUZ2097" s="1"/>
      <c r="LVA2097" s="1"/>
      <c r="LVB2097" s="1"/>
      <c r="LVC2097" s="1"/>
      <c r="LVD2097" s="1"/>
      <c r="LVE2097" s="1"/>
      <c r="LVF2097" s="1"/>
      <c r="LVG2097" s="1"/>
      <c r="LVH2097" s="1"/>
      <c r="LVI2097" s="1"/>
      <c r="LVJ2097" s="1"/>
      <c r="LVK2097" s="1"/>
      <c r="LVL2097" s="1"/>
      <c r="LVM2097" s="1"/>
      <c r="LVN2097" s="1"/>
      <c r="LVO2097" s="1"/>
      <c r="LVP2097" s="1"/>
      <c r="LVQ2097" s="1"/>
      <c r="LVR2097" s="1"/>
      <c r="LVS2097" s="1"/>
      <c r="LVT2097" s="1"/>
      <c r="LVU2097" s="1"/>
      <c r="LVV2097" s="1"/>
      <c r="LVW2097" s="1"/>
      <c r="LVX2097" s="1"/>
      <c r="LVY2097" s="1"/>
      <c r="LVZ2097" s="1"/>
      <c r="LWA2097" s="1"/>
      <c r="LWB2097" s="1"/>
      <c r="LWC2097" s="1"/>
      <c r="LWD2097" s="1"/>
      <c r="LWE2097" s="1"/>
      <c r="LWF2097" s="1"/>
      <c r="LWG2097" s="1"/>
      <c r="LWH2097" s="1"/>
      <c r="LWI2097" s="1"/>
      <c r="LWJ2097" s="1"/>
      <c r="LWK2097" s="1"/>
      <c r="LWL2097" s="1"/>
      <c r="LWM2097" s="1"/>
      <c r="LWN2097" s="1"/>
      <c r="LWO2097" s="1"/>
      <c r="LWP2097" s="1"/>
      <c r="LWQ2097" s="1"/>
      <c r="LWR2097" s="1"/>
      <c r="LWS2097" s="1"/>
      <c r="LWT2097" s="1"/>
      <c r="LWU2097" s="1"/>
      <c r="LWV2097" s="1"/>
      <c r="LWW2097" s="1"/>
      <c r="LWX2097" s="1"/>
      <c r="LWY2097" s="1"/>
      <c r="LWZ2097" s="1"/>
      <c r="LXA2097" s="1"/>
      <c r="LXB2097" s="1"/>
      <c r="LXC2097" s="1"/>
      <c r="LXD2097" s="1"/>
      <c r="LXE2097" s="1"/>
      <c r="LXF2097" s="1"/>
      <c r="LXG2097" s="1"/>
      <c r="LXH2097" s="1"/>
      <c r="LXI2097" s="1"/>
      <c r="LXJ2097" s="1"/>
      <c r="LXK2097" s="1"/>
      <c r="LXL2097" s="1"/>
      <c r="LXM2097" s="1"/>
      <c r="LXN2097" s="1"/>
      <c r="LXO2097" s="1"/>
      <c r="LXP2097" s="1"/>
      <c r="LXQ2097" s="1"/>
      <c r="LXR2097" s="1"/>
      <c r="LXS2097" s="1"/>
      <c r="LXT2097" s="1"/>
      <c r="LXU2097" s="1"/>
      <c r="LXV2097" s="1"/>
      <c r="LXW2097" s="1"/>
      <c r="LXX2097" s="1"/>
      <c r="LXY2097" s="1"/>
      <c r="LXZ2097" s="1"/>
      <c r="LYA2097" s="1"/>
      <c r="LYB2097" s="1"/>
      <c r="LYC2097" s="1"/>
      <c r="LYD2097" s="1"/>
      <c r="LYE2097" s="1"/>
      <c r="LYF2097" s="1"/>
      <c r="LYG2097" s="1"/>
      <c r="LYH2097" s="1"/>
      <c r="LYI2097" s="1"/>
      <c r="LYJ2097" s="1"/>
      <c r="LYK2097" s="1"/>
      <c r="LYL2097" s="1"/>
      <c r="LYM2097" s="1"/>
      <c r="LYN2097" s="1"/>
      <c r="LYO2097" s="1"/>
      <c r="LYP2097" s="1"/>
      <c r="LYQ2097" s="1"/>
      <c r="LYR2097" s="1"/>
      <c r="LYS2097" s="1"/>
      <c r="LYT2097" s="1"/>
      <c r="LYU2097" s="1"/>
      <c r="LYV2097" s="1"/>
      <c r="LYW2097" s="1"/>
      <c r="LYX2097" s="1"/>
      <c r="LYY2097" s="1"/>
      <c r="LYZ2097" s="1"/>
      <c r="LZA2097" s="1"/>
      <c r="LZB2097" s="1"/>
      <c r="LZC2097" s="1"/>
      <c r="LZD2097" s="1"/>
      <c r="LZE2097" s="1"/>
      <c r="LZF2097" s="1"/>
      <c r="LZG2097" s="1"/>
      <c r="LZH2097" s="1"/>
      <c r="LZI2097" s="1"/>
      <c r="LZJ2097" s="1"/>
      <c r="LZK2097" s="1"/>
      <c r="LZL2097" s="1"/>
      <c r="LZM2097" s="1"/>
      <c r="LZN2097" s="1"/>
      <c r="LZO2097" s="1"/>
      <c r="LZP2097" s="1"/>
      <c r="LZQ2097" s="1"/>
      <c r="LZR2097" s="1"/>
      <c r="LZS2097" s="1"/>
      <c r="LZT2097" s="1"/>
      <c r="LZU2097" s="1"/>
      <c r="LZV2097" s="1"/>
      <c r="LZW2097" s="1"/>
      <c r="LZX2097" s="1"/>
      <c r="LZY2097" s="1"/>
      <c r="LZZ2097" s="1"/>
      <c r="MAA2097" s="1"/>
      <c r="MAB2097" s="1"/>
      <c r="MAC2097" s="1"/>
      <c r="MAD2097" s="1"/>
      <c r="MAE2097" s="1"/>
      <c r="MAF2097" s="1"/>
      <c r="MAG2097" s="1"/>
      <c r="MAH2097" s="1"/>
      <c r="MAI2097" s="1"/>
      <c r="MAJ2097" s="1"/>
      <c r="MAK2097" s="1"/>
      <c r="MAL2097" s="1"/>
      <c r="MAM2097" s="1"/>
      <c r="MAN2097" s="1"/>
      <c r="MAO2097" s="1"/>
      <c r="MAP2097" s="1"/>
      <c r="MAQ2097" s="1"/>
      <c r="MAR2097" s="1"/>
      <c r="MAS2097" s="1"/>
      <c r="MAT2097" s="1"/>
      <c r="MAU2097" s="1"/>
      <c r="MAV2097" s="1"/>
      <c r="MAW2097" s="1"/>
      <c r="MAX2097" s="1"/>
      <c r="MAY2097" s="1"/>
      <c r="MAZ2097" s="1"/>
      <c r="MBA2097" s="1"/>
      <c r="MBB2097" s="1"/>
      <c r="MBC2097" s="1"/>
      <c r="MBD2097" s="1"/>
      <c r="MBE2097" s="1"/>
      <c r="MBF2097" s="1"/>
      <c r="MBG2097" s="1"/>
      <c r="MBH2097" s="1"/>
      <c r="MBI2097" s="1"/>
      <c r="MBJ2097" s="1"/>
      <c r="MBK2097" s="1"/>
      <c r="MBL2097" s="1"/>
      <c r="MBM2097" s="1"/>
      <c r="MBN2097" s="1"/>
      <c r="MBO2097" s="1"/>
      <c r="MBP2097" s="1"/>
      <c r="MBQ2097" s="1"/>
      <c r="MBR2097" s="1"/>
      <c r="MBS2097" s="1"/>
      <c r="MBT2097" s="1"/>
      <c r="MBU2097" s="1"/>
      <c r="MBV2097" s="1"/>
      <c r="MBW2097" s="1"/>
      <c r="MBX2097" s="1"/>
      <c r="MBY2097" s="1"/>
      <c r="MBZ2097" s="1"/>
      <c r="MCA2097" s="1"/>
      <c r="MCB2097" s="1"/>
      <c r="MCC2097" s="1"/>
      <c r="MCD2097" s="1"/>
      <c r="MCE2097" s="1"/>
      <c r="MCF2097" s="1"/>
      <c r="MCG2097" s="1"/>
      <c r="MCH2097" s="1"/>
      <c r="MCI2097" s="1"/>
      <c r="MCJ2097" s="1"/>
      <c r="MCK2097" s="1"/>
      <c r="MCL2097" s="1"/>
      <c r="MCM2097" s="1"/>
      <c r="MCN2097" s="1"/>
      <c r="MCO2097" s="1"/>
      <c r="MCP2097" s="1"/>
      <c r="MCQ2097" s="1"/>
      <c r="MCR2097" s="1"/>
      <c r="MCS2097" s="1"/>
      <c r="MCT2097" s="1"/>
      <c r="MCU2097" s="1"/>
      <c r="MCV2097" s="1"/>
      <c r="MCW2097" s="1"/>
      <c r="MCX2097" s="1"/>
      <c r="MCY2097" s="1"/>
      <c r="MCZ2097" s="1"/>
      <c r="MDA2097" s="1"/>
      <c r="MDB2097" s="1"/>
      <c r="MDC2097" s="1"/>
      <c r="MDD2097" s="1"/>
      <c r="MDE2097" s="1"/>
      <c r="MDF2097" s="1"/>
      <c r="MDG2097" s="1"/>
      <c r="MDH2097" s="1"/>
      <c r="MDI2097" s="1"/>
      <c r="MDJ2097" s="1"/>
      <c r="MDK2097" s="1"/>
      <c r="MDL2097" s="1"/>
      <c r="MDM2097" s="1"/>
      <c r="MDN2097" s="1"/>
      <c r="MDO2097" s="1"/>
      <c r="MDP2097" s="1"/>
      <c r="MDQ2097" s="1"/>
      <c r="MDR2097" s="1"/>
      <c r="MDS2097" s="1"/>
      <c r="MDT2097" s="1"/>
      <c r="MDU2097" s="1"/>
      <c r="MDV2097" s="1"/>
      <c r="MDW2097" s="1"/>
      <c r="MDX2097" s="1"/>
      <c r="MDY2097" s="1"/>
      <c r="MDZ2097" s="1"/>
      <c r="MEA2097" s="1"/>
      <c r="MEB2097" s="1"/>
      <c r="MEC2097" s="1"/>
      <c r="MED2097" s="1"/>
      <c r="MEE2097" s="1"/>
      <c r="MEF2097" s="1"/>
      <c r="MEG2097" s="1"/>
      <c r="MEH2097" s="1"/>
      <c r="MEI2097" s="1"/>
      <c r="MEJ2097" s="1"/>
      <c r="MEK2097" s="1"/>
      <c r="MEL2097" s="1"/>
      <c r="MEM2097" s="1"/>
      <c r="MEN2097" s="1"/>
      <c r="MEO2097" s="1"/>
      <c r="MEP2097" s="1"/>
      <c r="MEQ2097" s="1"/>
      <c r="MER2097" s="1"/>
      <c r="MES2097" s="1"/>
      <c r="MET2097" s="1"/>
      <c r="MEU2097" s="1"/>
      <c r="MEV2097" s="1"/>
      <c r="MEW2097" s="1"/>
      <c r="MEX2097" s="1"/>
      <c r="MEY2097" s="1"/>
      <c r="MEZ2097" s="1"/>
      <c r="MFA2097" s="1"/>
      <c r="MFB2097" s="1"/>
      <c r="MFC2097" s="1"/>
      <c r="MFD2097" s="1"/>
      <c r="MFE2097" s="1"/>
      <c r="MFF2097" s="1"/>
      <c r="MFG2097" s="1"/>
      <c r="MFH2097" s="1"/>
      <c r="MFI2097" s="1"/>
      <c r="MFJ2097" s="1"/>
      <c r="MFK2097" s="1"/>
      <c r="MFL2097" s="1"/>
      <c r="MFM2097" s="1"/>
      <c r="MFN2097" s="1"/>
      <c r="MFO2097" s="1"/>
      <c r="MFP2097" s="1"/>
      <c r="MFQ2097" s="1"/>
      <c r="MFR2097" s="1"/>
      <c r="MFS2097" s="1"/>
      <c r="MFT2097" s="1"/>
      <c r="MFU2097" s="1"/>
      <c r="MFV2097" s="1"/>
      <c r="MFW2097" s="1"/>
      <c r="MFX2097" s="1"/>
      <c r="MFY2097" s="1"/>
      <c r="MFZ2097" s="1"/>
      <c r="MGA2097" s="1"/>
      <c r="MGB2097" s="1"/>
      <c r="MGC2097" s="1"/>
      <c r="MGD2097" s="1"/>
      <c r="MGE2097" s="1"/>
      <c r="MGF2097" s="1"/>
      <c r="MGG2097" s="1"/>
      <c r="MGH2097" s="1"/>
      <c r="MGI2097" s="1"/>
      <c r="MGJ2097" s="1"/>
      <c r="MGK2097" s="1"/>
      <c r="MGL2097" s="1"/>
      <c r="MGM2097" s="1"/>
      <c r="MGN2097" s="1"/>
      <c r="MGO2097" s="1"/>
      <c r="MGP2097" s="1"/>
      <c r="MGQ2097" s="1"/>
      <c r="MGR2097" s="1"/>
      <c r="MGS2097" s="1"/>
      <c r="MGT2097" s="1"/>
      <c r="MGU2097" s="1"/>
      <c r="MGV2097" s="1"/>
      <c r="MGW2097" s="1"/>
      <c r="MGX2097" s="1"/>
      <c r="MGY2097" s="1"/>
      <c r="MGZ2097" s="1"/>
      <c r="MHA2097" s="1"/>
      <c r="MHB2097" s="1"/>
      <c r="MHC2097" s="1"/>
      <c r="MHD2097" s="1"/>
      <c r="MHE2097" s="1"/>
      <c r="MHF2097" s="1"/>
      <c r="MHG2097" s="1"/>
      <c r="MHH2097" s="1"/>
      <c r="MHI2097" s="1"/>
      <c r="MHJ2097" s="1"/>
      <c r="MHK2097" s="1"/>
      <c r="MHL2097" s="1"/>
      <c r="MHM2097" s="1"/>
      <c r="MHN2097" s="1"/>
      <c r="MHO2097" s="1"/>
      <c r="MHP2097" s="1"/>
      <c r="MHQ2097" s="1"/>
      <c r="MHR2097" s="1"/>
      <c r="MHS2097" s="1"/>
      <c r="MHT2097" s="1"/>
      <c r="MHU2097" s="1"/>
      <c r="MHV2097" s="1"/>
      <c r="MHW2097" s="1"/>
      <c r="MHX2097" s="1"/>
      <c r="MHY2097" s="1"/>
      <c r="MHZ2097" s="1"/>
      <c r="MIA2097" s="1"/>
      <c r="MIB2097" s="1"/>
      <c r="MIC2097" s="1"/>
      <c r="MID2097" s="1"/>
      <c r="MIE2097" s="1"/>
      <c r="MIF2097" s="1"/>
      <c r="MIG2097" s="1"/>
      <c r="MIH2097" s="1"/>
      <c r="MII2097" s="1"/>
      <c r="MIJ2097" s="1"/>
      <c r="MIK2097" s="1"/>
      <c r="MIL2097" s="1"/>
      <c r="MIM2097" s="1"/>
      <c r="MIN2097" s="1"/>
      <c r="MIO2097" s="1"/>
      <c r="MIP2097" s="1"/>
      <c r="MIQ2097" s="1"/>
      <c r="MIR2097" s="1"/>
      <c r="MIS2097" s="1"/>
      <c r="MIT2097" s="1"/>
      <c r="MIU2097" s="1"/>
      <c r="MIV2097" s="1"/>
      <c r="MIW2097" s="1"/>
      <c r="MIX2097" s="1"/>
      <c r="MIY2097" s="1"/>
      <c r="MIZ2097" s="1"/>
      <c r="MJA2097" s="1"/>
      <c r="MJB2097" s="1"/>
      <c r="MJC2097" s="1"/>
      <c r="MJD2097" s="1"/>
      <c r="MJE2097" s="1"/>
      <c r="MJF2097" s="1"/>
      <c r="MJG2097" s="1"/>
      <c r="MJH2097" s="1"/>
      <c r="MJI2097" s="1"/>
      <c r="MJJ2097" s="1"/>
      <c r="MJK2097" s="1"/>
      <c r="MJL2097" s="1"/>
      <c r="MJM2097" s="1"/>
      <c r="MJN2097" s="1"/>
      <c r="MJO2097" s="1"/>
      <c r="MJP2097" s="1"/>
      <c r="MJQ2097" s="1"/>
      <c r="MJR2097" s="1"/>
      <c r="MJS2097" s="1"/>
      <c r="MJT2097" s="1"/>
      <c r="MJU2097" s="1"/>
      <c r="MJV2097" s="1"/>
      <c r="MJW2097" s="1"/>
      <c r="MJX2097" s="1"/>
      <c r="MJY2097" s="1"/>
      <c r="MJZ2097" s="1"/>
      <c r="MKA2097" s="1"/>
      <c r="MKB2097" s="1"/>
      <c r="MKC2097" s="1"/>
      <c r="MKD2097" s="1"/>
      <c r="MKE2097" s="1"/>
      <c r="MKF2097" s="1"/>
      <c r="MKG2097" s="1"/>
      <c r="MKH2097" s="1"/>
      <c r="MKI2097" s="1"/>
      <c r="MKJ2097" s="1"/>
      <c r="MKK2097" s="1"/>
      <c r="MKL2097" s="1"/>
      <c r="MKM2097" s="1"/>
      <c r="MKN2097" s="1"/>
      <c r="MKO2097" s="1"/>
      <c r="MKP2097" s="1"/>
      <c r="MKQ2097" s="1"/>
      <c r="MKR2097" s="1"/>
      <c r="MKS2097" s="1"/>
      <c r="MKT2097" s="1"/>
      <c r="MKU2097" s="1"/>
      <c r="MKV2097" s="1"/>
      <c r="MKW2097" s="1"/>
      <c r="MKX2097" s="1"/>
      <c r="MKY2097" s="1"/>
      <c r="MKZ2097" s="1"/>
      <c r="MLA2097" s="1"/>
      <c r="MLB2097" s="1"/>
      <c r="MLC2097" s="1"/>
      <c r="MLD2097" s="1"/>
      <c r="MLE2097" s="1"/>
      <c r="MLF2097" s="1"/>
      <c r="MLG2097" s="1"/>
      <c r="MLH2097" s="1"/>
      <c r="MLI2097" s="1"/>
      <c r="MLJ2097" s="1"/>
      <c r="MLK2097" s="1"/>
      <c r="MLL2097" s="1"/>
      <c r="MLM2097" s="1"/>
      <c r="MLN2097" s="1"/>
      <c r="MLO2097" s="1"/>
      <c r="MLP2097" s="1"/>
      <c r="MLQ2097" s="1"/>
      <c r="MLR2097" s="1"/>
      <c r="MLS2097" s="1"/>
      <c r="MLT2097" s="1"/>
      <c r="MLU2097" s="1"/>
      <c r="MLV2097" s="1"/>
      <c r="MLW2097" s="1"/>
      <c r="MLX2097" s="1"/>
      <c r="MLY2097" s="1"/>
      <c r="MLZ2097" s="1"/>
      <c r="MMA2097" s="1"/>
      <c r="MMB2097" s="1"/>
      <c r="MMC2097" s="1"/>
      <c r="MMD2097" s="1"/>
      <c r="MME2097" s="1"/>
      <c r="MMF2097" s="1"/>
      <c r="MMG2097" s="1"/>
      <c r="MMH2097" s="1"/>
      <c r="MMI2097" s="1"/>
      <c r="MMJ2097" s="1"/>
      <c r="MMK2097" s="1"/>
      <c r="MML2097" s="1"/>
      <c r="MMM2097" s="1"/>
      <c r="MMN2097" s="1"/>
      <c r="MMO2097" s="1"/>
      <c r="MMP2097" s="1"/>
      <c r="MMQ2097" s="1"/>
      <c r="MMR2097" s="1"/>
      <c r="MMS2097" s="1"/>
      <c r="MMT2097" s="1"/>
      <c r="MMU2097" s="1"/>
      <c r="MMV2097" s="1"/>
      <c r="MMW2097" s="1"/>
      <c r="MMX2097" s="1"/>
      <c r="MMY2097" s="1"/>
      <c r="MMZ2097" s="1"/>
      <c r="MNA2097" s="1"/>
      <c r="MNB2097" s="1"/>
      <c r="MNC2097" s="1"/>
      <c r="MND2097" s="1"/>
      <c r="MNE2097" s="1"/>
      <c r="MNF2097" s="1"/>
      <c r="MNG2097" s="1"/>
      <c r="MNH2097" s="1"/>
      <c r="MNI2097" s="1"/>
      <c r="MNJ2097" s="1"/>
      <c r="MNK2097" s="1"/>
      <c r="MNL2097" s="1"/>
      <c r="MNM2097" s="1"/>
      <c r="MNN2097" s="1"/>
      <c r="MNO2097" s="1"/>
      <c r="MNP2097" s="1"/>
      <c r="MNQ2097" s="1"/>
      <c r="MNR2097" s="1"/>
      <c r="MNS2097" s="1"/>
      <c r="MNT2097" s="1"/>
      <c r="MNU2097" s="1"/>
      <c r="MNV2097" s="1"/>
      <c r="MNW2097" s="1"/>
      <c r="MNX2097" s="1"/>
      <c r="MNY2097" s="1"/>
      <c r="MNZ2097" s="1"/>
      <c r="MOA2097" s="1"/>
      <c r="MOB2097" s="1"/>
      <c r="MOC2097" s="1"/>
      <c r="MOD2097" s="1"/>
      <c r="MOE2097" s="1"/>
      <c r="MOF2097" s="1"/>
      <c r="MOG2097" s="1"/>
      <c r="MOH2097" s="1"/>
      <c r="MOI2097" s="1"/>
      <c r="MOJ2097" s="1"/>
      <c r="MOK2097" s="1"/>
      <c r="MOL2097" s="1"/>
      <c r="MOM2097" s="1"/>
      <c r="MON2097" s="1"/>
      <c r="MOO2097" s="1"/>
      <c r="MOP2097" s="1"/>
      <c r="MOQ2097" s="1"/>
      <c r="MOR2097" s="1"/>
      <c r="MOS2097" s="1"/>
      <c r="MOT2097" s="1"/>
      <c r="MOU2097" s="1"/>
      <c r="MOV2097" s="1"/>
      <c r="MOW2097" s="1"/>
      <c r="MOX2097" s="1"/>
      <c r="MOY2097" s="1"/>
      <c r="MOZ2097" s="1"/>
      <c r="MPA2097" s="1"/>
      <c r="MPB2097" s="1"/>
      <c r="MPC2097" s="1"/>
      <c r="MPD2097" s="1"/>
      <c r="MPE2097" s="1"/>
      <c r="MPF2097" s="1"/>
      <c r="MPG2097" s="1"/>
      <c r="MPH2097" s="1"/>
      <c r="MPI2097" s="1"/>
      <c r="MPJ2097" s="1"/>
      <c r="MPK2097" s="1"/>
      <c r="MPL2097" s="1"/>
      <c r="MPM2097" s="1"/>
      <c r="MPN2097" s="1"/>
      <c r="MPO2097" s="1"/>
      <c r="MPP2097" s="1"/>
      <c r="MPQ2097" s="1"/>
      <c r="MPR2097" s="1"/>
      <c r="MPS2097" s="1"/>
      <c r="MPT2097" s="1"/>
      <c r="MPU2097" s="1"/>
      <c r="MPV2097" s="1"/>
      <c r="MPW2097" s="1"/>
      <c r="MPX2097" s="1"/>
      <c r="MPY2097" s="1"/>
      <c r="MPZ2097" s="1"/>
      <c r="MQA2097" s="1"/>
      <c r="MQB2097" s="1"/>
      <c r="MQC2097" s="1"/>
      <c r="MQD2097" s="1"/>
      <c r="MQE2097" s="1"/>
      <c r="MQF2097" s="1"/>
      <c r="MQG2097" s="1"/>
      <c r="MQH2097" s="1"/>
      <c r="MQI2097" s="1"/>
      <c r="MQJ2097" s="1"/>
      <c r="MQK2097" s="1"/>
      <c r="MQL2097" s="1"/>
      <c r="MQM2097" s="1"/>
      <c r="MQN2097" s="1"/>
      <c r="MQO2097" s="1"/>
      <c r="MQP2097" s="1"/>
      <c r="MQQ2097" s="1"/>
      <c r="MQR2097" s="1"/>
      <c r="MQS2097" s="1"/>
      <c r="MQT2097" s="1"/>
      <c r="MQU2097" s="1"/>
      <c r="MQV2097" s="1"/>
      <c r="MQW2097" s="1"/>
      <c r="MQX2097" s="1"/>
      <c r="MQY2097" s="1"/>
      <c r="MQZ2097" s="1"/>
      <c r="MRA2097" s="1"/>
      <c r="MRB2097" s="1"/>
      <c r="MRC2097" s="1"/>
      <c r="MRD2097" s="1"/>
      <c r="MRE2097" s="1"/>
      <c r="MRF2097" s="1"/>
      <c r="MRG2097" s="1"/>
      <c r="MRH2097" s="1"/>
      <c r="MRI2097" s="1"/>
      <c r="MRJ2097" s="1"/>
      <c r="MRK2097" s="1"/>
      <c r="MRL2097" s="1"/>
      <c r="MRM2097" s="1"/>
      <c r="MRN2097" s="1"/>
      <c r="MRO2097" s="1"/>
      <c r="MRP2097" s="1"/>
      <c r="MRQ2097" s="1"/>
      <c r="MRR2097" s="1"/>
      <c r="MRS2097" s="1"/>
      <c r="MRT2097" s="1"/>
      <c r="MRU2097" s="1"/>
      <c r="MRV2097" s="1"/>
      <c r="MRW2097" s="1"/>
      <c r="MRX2097" s="1"/>
      <c r="MRY2097" s="1"/>
      <c r="MRZ2097" s="1"/>
      <c r="MSA2097" s="1"/>
      <c r="MSB2097" s="1"/>
      <c r="MSC2097" s="1"/>
      <c r="MSD2097" s="1"/>
      <c r="MSE2097" s="1"/>
      <c r="MSF2097" s="1"/>
      <c r="MSG2097" s="1"/>
      <c r="MSH2097" s="1"/>
      <c r="MSI2097" s="1"/>
      <c r="MSJ2097" s="1"/>
      <c r="MSK2097" s="1"/>
      <c r="MSL2097" s="1"/>
      <c r="MSM2097" s="1"/>
      <c r="MSN2097" s="1"/>
      <c r="MSO2097" s="1"/>
      <c r="MSP2097" s="1"/>
      <c r="MSQ2097" s="1"/>
      <c r="MSR2097" s="1"/>
      <c r="MSS2097" s="1"/>
      <c r="MST2097" s="1"/>
      <c r="MSU2097" s="1"/>
      <c r="MSV2097" s="1"/>
      <c r="MSW2097" s="1"/>
      <c r="MSX2097" s="1"/>
      <c r="MSY2097" s="1"/>
      <c r="MSZ2097" s="1"/>
      <c r="MTA2097" s="1"/>
      <c r="MTB2097" s="1"/>
      <c r="MTC2097" s="1"/>
      <c r="MTD2097" s="1"/>
      <c r="MTE2097" s="1"/>
      <c r="MTF2097" s="1"/>
      <c r="MTG2097" s="1"/>
      <c r="MTH2097" s="1"/>
      <c r="MTI2097" s="1"/>
      <c r="MTJ2097" s="1"/>
      <c r="MTK2097" s="1"/>
      <c r="MTL2097" s="1"/>
      <c r="MTM2097" s="1"/>
      <c r="MTN2097" s="1"/>
      <c r="MTO2097" s="1"/>
      <c r="MTP2097" s="1"/>
      <c r="MTQ2097" s="1"/>
      <c r="MTR2097" s="1"/>
      <c r="MTS2097" s="1"/>
      <c r="MTT2097" s="1"/>
      <c r="MTU2097" s="1"/>
      <c r="MTV2097" s="1"/>
      <c r="MTW2097" s="1"/>
      <c r="MTX2097" s="1"/>
      <c r="MTY2097" s="1"/>
      <c r="MTZ2097" s="1"/>
      <c r="MUA2097" s="1"/>
      <c r="MUB2097" s="1"/>
      <c r="MUC2097" s="1"/>
      <c r="MUD2097" s="1"/>
      <c r="MUE2097" s="1"/>
      <c r="MUF2097" s="1"/>
      <c r="MUG2097" s="1"/>
      <c r="MUH2097" s="1"/>
      <c r="MUI2097" s="1"/>
      <c r="MUJ2097" s="1"/>
      <c r="MUK2097" s="1"/>
      <c r="MUL2097" s="1"/>
      <c r="MUM2097" s="1"/>
      <c r="MUN2097" s="1"/>
      <c r="MUO2097" s="1"/>
      <c r="MUP2097" s="1"/>
      <c r="MUQ2097" s="1"/>
      <c r="MUR2097" s="1"/>
      <c r="MUS2097" s="1"/>
      <c r="MUT2097" s="1"/>
      <c r="MUU2097" s="1"/>
      <c r="MUV2097" s="1"/>
      <c r="MUW2097" s="1"/>
      <c r="MUX2097" s="1"/>
      <c r="MUY2097" s="1"/>
      <c r="MUZ2097" s="1"/>
      <c r="MVA2097" s="1"/>
      <c r="MVB2097" s="1"/>
      <c r="MVC2097" s="1"/>
      <c r="MVD2097" s="1"/>
      <c r="MVE2097" s="1"/>
      <c r="MVF2097" s="1"/>
      <c r="MVG2097" s="1"/>
      <c r="MVH2097" s="1"/>
      <c r="MVI2097" s="1"/>
      <c r="MVJ2097" s="1"/>
      <c r="MVK2097" s="1"/>
      <c r="MVL2097" s="1"/>
      <c r="MVM2097" s="1"/>
      <c r="MVN2097" s="1"/>
      <c r="MVO2097" s="1"/>
      <c r="MVP2097" s="1"/>
      <c r="MVQ2097" s="1"/>
      <c r="MVR2097" s="1"/>
      <c r="MVS2097" s="1"/>
      <c r="MVT2097" s="1"/>
      <c r="MVU2097" s="1"/>
      <c r="MVV2097" s="1"/>
      <c r="MVW2097" s="1"/>
      <c r="MVX2097" s="1"/>
      <c r="MVY2097" s="1"/>
      <c r="MVZ2097" s="1"/>
      <c r="MWA2097" s="1"/>
      <c r="MWB2097" s="1"/>
      <c r="MWC2097" s="1"/>
      <c r="MWD2097" s="1"/>
      <c r="MWE2097" s="1"/>
      <c r="MWF2097" s="1"/>
      <c r="MWG2097" s="1"/>
      <c r="MWH2097" s="1"/>
      <c r="MWI2097" s="1"/>
      <c r="MWJ2097" s="1"/>
      <c r="MWK2097" s="1"/>
      <c r="MWL2097" s="1"/>
      <c r="MWM2097" s="1"/>
      <c r="MWN2097" s="1"/>
      <c r="MWO2097" s="1"/>
      <c r="MWP2097" s="1"/>
      <c r="MWQ2097" s="1"/>
      <c r="MWR2097" s="1"/>
      <c r="MWS2097" s="1"/>
      <c r="MWT2097" s="1"/>
      <c r="MWU2097" s="1"/>
      <c r="MWV2097" s="1"/>
      <c r="MWW2097" s="1"/>
      <c r="MWX2097" s="1"/>
      <c r="MWY2097" s="1"/>
      <c r="MWZ2097" s="1"/>
      <c r="MXA2097" s="1"/>
      <c r="MXB2097" s="1"/>
      <c r="MXC2097" s="1"/>
      <c r="MXD2097" s="1"/>
      <c r="MXE2097" s="1"/>
      <c r="MXF2097" s="1"/>
      <c r="MXG2097" s="1"/>
      <c r="MXH2097" s="1"/>
      <c r="MXI2097" s="1"/>
      <c r="MXJ2097" s="1"/>
      <c r="MXK2097" s="1"/>
      <c r="MXL2097" s="1"/>
      <c r="MXM2097" s="1"/>
      <c r="MXN2097" s="1"/>
      <c r="MXO2097" s="1"/>
      <c r="MXP2097" s="1"/>
      <c r="MXQ2097" s="1"/>
      <c r="MXR2097" s="1"/>
      <c r="MXS2097" s="1"/>
      <c r="MXT2097" s="1"/>
      <c r="MXU2097" s="1"/>
      <c r="MXV2097" s="1"/>
      <c r="MXW2097" s="1"/>
      <c r="MXX2097" s="1"/>
      <c r="MXY2097" s="1"/>
      <c r="MXZ2097" s="1"/>
      <c r="MYA2097" s="1"/>
      <c r="MYB2097" s="1"/>
      <c r="MYC2097" s="1"/>
      <c r="MYD2097" s="1"/>
      <c r="MYE2097" s="1"/>
      <c r="MYF2097" s="1"/>
      <c r="MYG2097" s="1"/>
      <c r="MYH2097" s="1"/>
      <c r="MYI2097" s="1"/>
      <c r="MYJ2097" s="1"/>
      <c r="MYK2097" s="1"/>
      <c r="MYL2097" s="1"/>
      <c r="MYM2097" s="1"/>
      <c r="MYN2097" s="1"/>
      <c r="MYO2097" s="1"/>
      <c r="MYP2097" s="1"/>
      <c r="MYQ2097" s="1"/>
      <c r="MYR2097" s="1"/>
      <c r="MYS2097" s="1"/>
      <c r="MYT2097" s="1"/>
      <c r="MYU2097" s="1"/>
      <c r="MYV2097" s="1"/>
      <c r="MYW2097" s="1"/>
      <c r="MYX2097" s="1"/>
      <c r="MYY2097" s="1"/>
      <c r="MYZ2097" s="1"/>
      <c r="MZA2097" s="1"/>
      <c r="MZB2097" s="1"/>
      <c r="MZC2097" s="1"/>
      <c r="MZD2097" s="1"/>
      <c r="MZE2097" s="1"/>
      <c r="MZF2097" s="1"/>
      <c r="MZG2097" s="1"/>
      <c r="MZH2097" s="1"/>
      <c r="MZI2097" s="1"/>
      <c r="MZJ2097" s="1"/>
      <c r="MZK2097" s="1"/>
      <c r="MZL2097" s="1"/>
      <c r="MZM2097" s="1"/>
      <c r="MZN2097" s="1"/>
      <c r="MZO2097" s="1"/>
      <c r="MZP2097" s="1"/>
      <c r="MZQ2097" s="1"/>
      <c r="MZR2097" s="1"/>
      <c r="MZS2097" s="1"/>
      <c r="MZT2097" s="1"/>
      <c r="MZU2097" s="1"/>
      <c r="MZV2097" s="1"/>
      <c r="MZW2097" s="1"/>
      <c r="MZX2097" s="1"/>
      <c r="MZY2097" s="1"/>
      <c r="MZZ2097" s="1"/>
      <c r="NAA2097" s="1"/>
      <c r="NAB2097" s="1"/>
      <c r="NAC2097" s="1"/>
      <c r="NAD2097" s="1"/>
      <c r="NAE2097" s="1"/>
      <c r="NAF2097" s="1"/>
      <c r="NAG2097" s="1"/>
      <c r="NAH2097" s="1"/>
      <c r="NAI2097" s="1"/>
      <c r="NAJ2097" s="1"/>
      <c r="NAK2097" s="1"/>
      <c r="NAL2097" s="1"/>
      <c r="NAM2097" s="1"/>
      <c r="NAN2097" s="1"/>
      <c r="NAO2097" s="1"/>
      <c r="NAP2097" s="1"/>
      <c r="NAQ2097" s="1"/>
      <c r="NAR2097" s="1"/>
      <c r="NAS2097" s="1"/>
      <c r="NAT2097" s="1"/>
      <c r="NAU2097" s="1"/>
      <c r="NAV2097" s="1"/>
      <c r="NAW2097" s="1"/>
      <c r="NAX2097" s="1"/>
      <c r="NAY2097" s="1"/>
      <c r="NAZ2097" s="1"/>
      <c r="NBA2097" s="1"/>
      <c r="NBB2097" s="1"/>
      <c r="NBC2097" s="1"/>
      <c r="NBD2097" s="1"/>
      <c r="NBE2097" s="1"/>
      <c r="NBF2097" s="1"/>
      <c r="NBG2097" s="1"/>
      <c r="NBH2097" s="1"/>
      <c r="NBI2097" s="1"/>
      <c r="NBJ2097" s="1"/>
      <c r="NBK2097" s="1"/>
      <c r="NBL2097" s="1"/>
      <c r="NBM2097" s="1"/>
      <c r="NBN2097" s="1"/>
      <c r="NBO2097" s="1"/>
      <c r="NBP2097" s="1"/>
      <c r="NBQ2097" s="1"/>
      <c r="NBR2097" s="1"/>
      <c r="NBS2097" s="1"/>
      <c r="NBT2097" s="1"/>
      <c r="NBU2097" s="1"/>
      <c r="NBV2097" s="1"/>
      <c r="NBW2097" s="1"/>
      <c r="NBX2097" s="1"/>
      <c r="NBY2097" s="1"/>
      <c r="NBZ2097" s="1"/>
      <c r="NCA2097" s="1"/>
      <c r="NCB2097" s="1"/>
      <c r="NCC2097" s="1"/>
      <c r="NCD2097" s="1"/>
      <c r="NCE2097" s="1"/>
      <c r="NCF2097" s="1"/>
      <c r="NCG2097" s="1"/>
      <c r="NCH2097" s="1"/>
      <c r="NCI2097" s="1"/>
      <c r="NCJ2097" s="1"/>
      <c r="NCK2097" s="1"/>
      <c r="NCL2097" s="1"/>
      <c r="NCM2097" s="1"/>
      <c r="NCN2097" s="1"/>
      <c r="NCO2097" s="1"/>
      <c r="NCP2097" s="1"/>
      <c r="NCQ2097" s="1"/>
      <c r="NCR2097" s="1"/>
      <c r="NCS2097" s="1"/>
      <c r="NCT2097" s="1"/>
      <c r="NCU2097" s="1"/>
      <c r="NCV2097" s="1"/>
      <c r="NCW2097" s="1"/>
      <c r="NCX2097" s="1"/>
      <c r="NCY2097" s="1"/>
      <c r="NCZ2097" s="1"/>
      <c r="NDA2097" s="1"/>
      <c r="NDB2097" s="1"/>
      <c r="NDC2097" s="1"/>
      <c r="NDD2097" s="1"/>
      <c r="NDE2097" s="1"/>
      <c r="NDF2097" s="1"/>
      <c r="NDG2097" s="1"/>
      <c r="NDH2097" s="1"/>
      <c r="NDI2097" s="1"/>
      <c r="NDJ2097" s="1"/>
      <c r="NDK2097" s="1"/>
      <c r="NDL2097" s="1"/>
      <c r="NDM2097" s="1"/>
      <c r="NDN2097" s="1"/>
      <c r="NDO2097" s="1"/>
      <c r="NDP2097" s="1"/>
      <c r="NDQ2097" s="1"/>
      <c r="NDR2097" s="1"/>
      <c r="NDS2097" s="1"/>
      <c r="NDT2097" s="1"/>
      <c r="NDU2097" s="1"/>
      <c r="NDV2097" s="1"/>
      <c r="NDW2097" s="1"/>
      <c r="NDX2097" s="1"/>
      <c r="NDY2097" s="1"/>
      <c r="NDZ2097" s="1"/>
      <c r="NEA2097" s="1"/>
      <c r="NEB2097" s="1"/>
      <c r="NEC2097" s="1"/>
      <c r="NED2097" s="1"/>
      <c r="NEE2097" s="1"/>
      <c r="NEF2097" s="1"/>
      <c r="NEG2097" s="1"/>
      <c r="NEH2097" s="1"/>
      <c r="NEI2097" s="1"/>
      <c r="NEJ2097" s="1"/>
      <c r="NEK2097" s="1"/>
      <c r="NEL2097" s="1"/>
      <c r="NEM2097" s="1"/>
      <c r="NEN2097" s="1"/>
      <c r="NEO2097" s="1"/>
      <c r="NEP2097" s="1"/>
      <c r="NEQ2097" s="1"/>
      <c r="NER2097" s="1"/>
      <c r="NES2097" s="1"/>
      <c r="NET2097" s="1"/>
      <c r="NEU2097" s="1"/>
      <c r="NEV2097" s="1"/>
      <c r="NEW2097" s="1"/>
      <c r="NEX2097" s="1"/>
      <c r="NEY2097" s="1"/>
      <c r="NEZ2097" s="1"/>
      <c r="NFA2097" s="1"/>
      <c r="NFB2097" s="1"/>
      <c r="NFC2097" s="1"/>
      <c r="NFD2097" s="1"/>
      <c r="NFE2097" s="1"/>
      <c r="NFF2097" s="1"/>
      <c r="NFG2097" s="1"/>
      <c r="NFH2097" s="1"/>
      <c r="NFI2097" s="1"/>
      <c r="NFJ2097" s="1"/>
      <c r="NFK2097" s="1"/>
      <c r="NFL2097" s="1"/>
      <c r="NFM2097" s="1"/>
      <c r="NFN2097" s="1"/>
      <c r="NFO2097" s="1"/>
      <c r="NFP2097" s="1"/>
      <c r="NFQ2097" s="1"/>
      <c r="NFR2097" s="1"/>
      <c r="NFS2097" s="1"/>
      <c r="NFT2097" s="1"/>
      <c r="NFU2097" s="1"/>
      <c r="NFV2097" s="1"/>
      <c r="NFW2097" s="1"/>
      <c r="NFX2097" s="1"/>
      <c r="NFY2097" s="1"/>
      <c r="NFZ2097" s="1"/>
      <c r="NGA2097" s="1"/>
      <c r="NGB2097" s="1"/>
      <c r="NGC2097" s="1"/>
      <c r="NGD2097" s="1"/>
      <c r="NGE2097" s="1"/>
      <c r="NGF2097" s="1"/>
      <c r="NGG2097" s="1"/>
      <c r="NGH2097" s="1"/>
      <c r="NGI2097" s="1"/>
      <c r="NGJ2097" s="1"/>
      <c r="NGK2097" s="1"/>
      <c r="NGL2097" s="1"/>
      <c r="NGM2097" s="1"/>
      <c r="NGN2097" s="1"/>
      <c r="NGO2097" s="1"/>
      <c r="NGP2097" s="1"/>
      <c r="NGQ2097" s="1"/>
      <c r="NGR2097" s="1"/>
      <c r="NGS2097" s="1"/>
      <c r="NGT2097" s="1"/>
      <c r="NGU2097" s="1"/>
      <c r="NGV2097" s="1"/>
      <c r="NGW2097" s="1"/>
      <c r="NGX2097" s="1"/>
      <c r="NGY2097" s="1"/>
      <c r="NGZ2097" s="1"/>
      <c r="NHA2097" s="1"/>
      <c r="NHB2097" s="1"/>
      <c r="NHC2097" s="1"/>
      <c r="NHD2097" s="1"/>
      <c r="NHE2097" s="1"/>
      <c r="NHF2097" s="1"/>
      <c r="NHG2097" s="1"/>
      <c r="NHH2097" s="1"/>
      <c r="NHI2097" s="1"/>
      <c r="NHJ2097" s="1"/>
      <c r="NHK2097" s="1"/>
      <c r="NHL2097" s="1"/>
      <c r="NHM2097" s="1"/>
      <c r="NHN2097" s="1"/>
      <c r="NHO2097" s="1"/>
      <c r="NHP2097" s="1"/>
      <c r="NHQ2097" s="1"/>
      <c r="NHR2097" s="1"/>
      <c r="NHS2097" s="1"/>
      <c r="NHT2097" s="1"/>
      <c r="NHU2097" s="1"/>
      <c r="NHV2097" s="1"/>
      <c r="NHW2097" s="1"/>
      <c r="NHX2097" s="1"/>
      <c r="NHY2097" s="1"/>
      <c r="NHZ2097" s="1"/>
      <c r="NIA2097" s="1"/>
      <c r="NIB2097" s="1"/>
      <c r="NIC2097" s="1"/>
      <c r="NID2097" s="1"/>
      <c r="NIE2097" s="1"/>
      <c r="NIF2097" s="1"/>
      <c r="NIG2097" s="1"/>
      <c r="NIH2097" s="1"/>
      <c r="NII2097" s="1"/>
      <c r="NIJ2097" s="1"/>
      <c r="NIK2097" s="1"/>
      <c r="NIL2097" s="1"/>
      <c r="NIM2097" s="1"/>
      <c r="NIN2097" s="1"/>
      <c r="NIO2097" s="1"/>
      <c r="NIP2097" s="1"/>
      <c r="NIQ2097" s="1"/>
      <c r="NIR2097" s="1"/>
      <c r="NIS2097" s="1"/>
      <c r="NIT2097" s="1"/>
      <c r="NIU2097" s="1"/>
      <c r="NIV2097" s="1"/>
      <c r="NIW2097" s="1"/>
      <c r="NIX2097" s="1"/>
      <c r="NIY2097" s="1"/>
      <c r="NIZ2097" s="1"/>
      <c r="NJA2097" s="1"/>
      <c r="NJB2097" s="1"/>
      <c r="NJC2097" s="1"/>
      <c r="NJD2097" s="1"/>
      <c r="NJE2097" s="1"/>
      <c r="NJF2097" s="1"/>
      <c r="NJG2097" s="1"/>
      <c r="NJH2097" s="1"/>
      <c r="NJI2097" s="1"/>
      <c r="NJJ2097" s="1"/>
      <c r="NJK2097" s="1"/>
      <c r="NJL2097" s="1"/>
      <c r="NJM2097" s="1"/>
      <c r="NJN2097" s="1"/>
      <c r="NJO2097" s="1"/>
      <c r="NJP2097" s="1"/>
      <c r="NJQ2097" s="1"/>
      <c r="NJR2097" s="1"/>
      <c r="NJS2097" s="1"/>
      <c r="NJT2097" s="1"/>
      <c r="NJU2097" s="1"/>
      <c r="NJV2097" s="1"/>
      <c r="NJW2097" s="1"/>
      <c r="NJX2097" s="1"/>
      <c r="NJY2097" s="1"/>
      <c r="NJZ2097" s="1"/>
      <c r="NKA2097" s="1"/>
      <c r="NKB2097" s="1"/>
      <c r="NKC2097" s="1"/>
      <c r="NKD2097" s="1"/>
      <c r="NKE2097" s="1"/>
      <c r="NKF2097" s="1"/>
      <c r="NKG2097" s="1"/>
      <c r="NKH2097" s="1"/>
      <c r="NKI2097" s="1"/>
      <c r="NKJ2097" s="1"/>
      <c r="NKK2097" s="1"/>
      <c r="NKL2097" s="1"/>
      <c r="NKM2097" s="1"/>
      <c r="NKN2097" s="1"/>
      <c r="NKO2097" s="1"/>
      <c r="NKP2097" s="1"/>
      <c r="NKQ2097" s="1"/>
      <c r="NKR2097" s="1"/>
      <c r="NKS2097" s="1"/>
      <c r="NKT2097" s="1"/>
      <c r="NKU2097" s="1"/>
      <c r="NKV2097" s="1"/>
      <c r="NKW2097" s="1"/>
      <c r="NKX2097" s="1"/>
      <c r="NKY2097" s="1"/>
      <c r="NKZ2097" s="1"/>
      <c r="NLA2097" s="1"/>
      <c r="NLB2097" s="1"/>
      <c r="NLC2097" s="1"/>
      <c r="NLD2097" s="1"/>
      <c r="NLE2097" s="1"/>
      <c r="NLF2097" s="1"/>
      <c r="NLG2097" s="1"/>
      <c r="NLH2097" s="1"/>
      <c r="NLI2097" s="1"/>
      <c r="NLJ2097" s="1"/>
      <c r="NLK2097" s="1"/>
      <c r="NLL2097" s="1"/>
      <c r="NLM2097" s="1"/>
      <c r="NLN2097" s="1"/>
      <c r="NLO2097" s="1"/>
      <c r="NLP2097" s="1"/>
      <c r="NLQ2097" s="1"/>
      <c r="NLR2097" s="1"/>
      <c r="NLS2097" s="1"/>
      <c r="NLT2097" s="1"/>
      <c r="NLU2097" s="1"/>
      <c r="NLV2097" s="1"/>
      <c r="NLW2097" s="1"/>
      <c r="NLX2097" s="1"/>
      <c r="NLY2097" s="1"/>
      <c r="NLZ2097" s="1"/>
      <c r="NMA2097" s="1"/>
      <c r="NMB2097" s="1"/>
      <c r="NMC2097" s="1"/>
      <c r="NMD2097" s="1"/>
      <c r="NME2097" s="1"/>
      <c r="NMF2097" s="1"/>
      <c r="NMG2097" s="1"/>
      <c r="NMH2097" s="1"/>
      <c r="NMI2097" s="1"/>
      <c r="NMJ2097" s="1"/>
      <c r="NMK2097" s="1"/>
      <c r="NML2097" s="1"/>
      <c r="NMM2097" s="1"/>
      <c r="NMN2097" s="1"/>
      <c r="NMO2097" s="1"/>
      <c r="NMP2097" s="1"/>
      <c r="NMQ2097" s="1"/>
      <c r="NMR2097" s="1"/>
      <c r="NMS2097" s="1"/>
      <c r="NMT2097" s="1"/>
      <c r="NMU2097" s="1"/>
      <c r="NMV2097" s="1"/>
      <c r="NMW2097" s="1"/>
      <c r="NMX2097" s="1"/>
      <c r="NMY2097" s="1"/>
      <c r="NMZ2097" s="1"/>
      <c r="NNA2097" s="1"/>
      <c r="NNB2097" s="1"/>
      <c r="NNC2097" s="1"/>
      <c r="NND2097" s="1"/>
      <c r="NNE2097" s="1"/>
      <c r="NNF2097" s="1"/>
      <c r="NNG2097" s="1"/>
      <c r="NNH2097" s="1"/>
      <c r="NNI2097" s="1"/>
      <c r="NNJ2097" s="1"/>
      <c r="NNK2097" s="1"/>
      <c r="NNL2097" s="1"/>
      <c r="NNM2097" s="1"/>
      <c r="NNN2097" s="1"/>
      <c r="NNO2097" s="1"/>
      <c r="NNP2097" s="1"/>
      <c r="NNQ2097" s="1"/>
      <c r="NNR2097" s="1"/>
      <c r="NNS2097" s="1"/>
      <c r="NNT2097" s="1"/>
      <c r="NNU2097" s="1"/>
      <c r="NNV2097" s="1"/>
      <c r="NNW2097" s="1"/>
      <c r="NNX2097" s="1"/>
      <c r="NNY2097" s="1"/>
      <c r="NNZ2097" s="1"/>
      <c r="NOA2097" s="1"/>
      <c r="NOB2097" s="1"/>
      <c r="NOC2097" s="1"/>
      <c r="NOD2097" s="1"/>
      <c r="NOE2097" s="1"/>
      <c r="NOF2097" s="1"/>
      <c r="NOG2097" s="1"/>
      <c r="NOH2097" s="1"/>
      <c r="NOI2097" s="1"/>
      <c r="NOJ2097" s="1"/>
      <c r="NOK2097" s="1"/>
      <c r="NOL2097" s="1"/>
      <c r="NOM2097" s="1"/>
      <c r="NON2097" s="1"/>
      <c r="NOO2097" s="1"/>
      <c r="NOP2097" s="1"/>
      <c r="NOQ2097" s="1"/>
      <c r="NOR2097" s="1"/>
      <c r="NOS2097" s="1"/>
      <c r="NOT2097" s="1"/>
      <c r="NOU2097" s="1"/>
      <c r="NOV2097" s="1"/>
      <c r="NOW2097" s="1"/>
      <c r="NOX2097" s="1"/>
      <c r="NOY2097" s="1"/>
      <c r="NOZ2097" s="1"/>
      <c r="NPA2097" s="1"/>
      <c r="NPB2097" s="1"/>
      <c r="NPC2097" s="1"/>
      <c r="NPD2097" s="1"/>
      <c r="NPE2097" s="1"/>
      <c r="NPF2097" s="1"/>
      <c r="NPG2097" s="1"/>
      <c r="NPH2097" s="1"/>
      <c r="NPI2097" s="1"/>
      <c r="NPJ2097" s="1"/>
      <c r="NPK2097" s="1"/>
      <c r="NPL2097" s="1"/>
      <c r="NPM2097" s="1"/>
      <c r="NPN2097" s="1"/>
      <c r="NPO2097" s="1"/>
      <c r="NPP2097" s="1"/>
      <c r="NPQ2097" s="1"/>
      <c r="NPR2097" s="1"/>
      <c r="NPS2097" s="1"/>
      <c r="NPT2097" s="1"/>
      <c r="NPU2097" s="1"/>
      <c r="NPV2097" s="1"/>
      <c r="NPW2097" s="1"/>
      <c r="NPX2097" s="1"/>
      <c r="NPY2097" s="1"/>
      <c r="NPZ2097" s="1"/>
      <c r="NQA2097" s="1"/>
      <c r="NQB2097" s="1"/>
      <c r="NQC2097" s="1"/>
      <c r="NQD2097" s="1"/>
      <c r="NQE2097" s="1"/>
      <c r="NQF2097" s="1"/>
      <c r="NQG2097" s="1"/>
      <c r="NQH2097" s="1"/>
      <c r="NQI2097" s="1"/>
      <c r="NQJ2097" s="1"/>
      <c r="NQK2097" s="1"/>
      <c r="NQL2097" s="1"/>
      <c r="NQM2097" s="1"/>
      <c r="NQN2097" s="1"/>
      <c r="NQO2097" s="1"/>
      <c r="NQP2097" s="1"/>
      <c r="NQQ2097" s="1"/>
      <c r="NQR2097" s="1"/>
      <c r="NQS2097" s="1"/>
      <c r="NQT2097" s="1"/>
      <c r="NQU2097" s="1"/>
      <c r="NQV2097" s="1"/>
      <c r="NQW2097" s="1"/>
      <c r="NQX2097" s="1"/>
      <c r="NQY2097" s="1"/>
      <c r="NQZ2097" s="1"/>
      <c r="NRA2097" s="1"/>
      <c r="NRB2097" s="1"/>
      <c r="NRC2097" s="1"/>
      <c r="NRD2097" s="1"/>
      <c r="NRE2097" s="1"/>
      <c r="NRF2097" s="1"/>
      <c r="NRG2097" s="1"/>
      <c r="NRH2097" s="1"/>
      <c r="NRI2097" s="1"/>
      <c r="NRJ2097" s="1"/>
      <c r="NRK2097" s="1"/>
      <c r="NRL2097" s="1"/>
      <c r="NRM2097" s="1"/>
      <c r="NRN2097" s="1"/>
      <c r="NRO2097" s="1"/>
      <c r="NRP2097" s="1"/>
      <c r="NRQ2097" s="1"/>
      <c r="NRR2097" s="1"/>
      <c r="NRS2097" s="1"/>
      <c r="NRT2097" s="1"/>
      <c r="NRU2097" s="1"/>
      <c r="NRV2097" s="1"/>
      <c r="NRW2097" s="1"/>
      <c r="NRX2097" s="1"/>
      <c r="NRY2097" s="1"/>
      <c r="NRZ2097" s="1"/>
      <c r="NSA2097" s="1"/>
      <c r="NSB2097" s="1"/>
      <c r="NSC2097" s="1"/>
      <c r="NSD2097" s="1"/>
      <c r="NSE2097" s="1"/>
      <c r="NSF2097" s="1"/>
      <c r="NSG2097" s="1"/>
      <c r="NSH2097" s="1"/>
      <c r="NSI2097" s="1"/>
      <c r="NSJ2097" s="1"/>
      <c r="NSK2097" s="1"/>
      <c r="NSL2097" s="1"/>
      <c r="NSM2097" s="1"/>
      <c r="NSN2097" s="1"/>
      <c r="NSO2097" s="1"/>
      <c r="NSP2097" s="1"/>
      <c r="NSQ2097" s="1"/>
      <c r="NSR2097" s="1"/>
      <c r="NSS2097" s="1"/>
      <c r="NST2097" s="1"/>
      <c r="NSU2097" s="1"/>
      <c r="NSV2097" s="1"/>
      <c r="NSW2097" s="1"/>
      <c r="NSX2097" s="1"/>
      <c r="NSY2097" s="1"/>
      <c r="NSZ2097" s="1"/>
      <c r="NTA2097" s="1"/>
      <c r="NTB2097" s="1"/>
      <c r="NTC2097" s="1"/>
      <c r="NTD2097" s="1"/>
      <c r="NTE2097" s="1"/>
      <c r="NTF2097" s="1"/>
      <c r="NTG2097" s="1"/>
      <c r="NTH2097" s="1"/>
      <c r="NTI2097" s="1"/>
      <c r="NTJ2097" s="1"/>
      <c r="NTK2097" s="1"/>
      <c r="NTL2097" s="1"/>
      <c r="NTM2097" s="1"/>
      <c r="NTN2097" s="1"/>
      <c r="NTO2097" s="1"/>
      <c r="NTP2097" s="1"/>
      <c r="NTQ2097" s="1"/>
      <c r="NTR2097" s="1"/>
      <c r="NTS2097" s="1"/>
      <c r="NTT2097" s="1"/>
      <c r="NTU2097" s="1"/>
      <c r="NTV2097" s="1"/>
      <c r="NTW2097" s="1"/>
      <c r="NTX2097" s="1"/>
      <c r="NTY2097" s="1"/>
      <c r="NTZ2097" s="1"/>
      <c r="NUA2097" s="1"/>
      <c r="NUB2097" s="1"/>
      <c r="NUC2097" s="1"/>
      <c r="NUD2097" s="1"/>
      <c r="NUE2097" s="1"/>
      <c r="NUF2097" s="1"/>
      <c r="NUG2097" s="1"/>
      <c r="NUH2097" s="1"/>
      <c r="NUI2097" s="1"/>
      <c r="NUJ2097" s="1"/>
      <c r="NUK2097" s="1"/>
      <c r="NUL2097" s="1"/>
      <c r="NUM2097" s="1"/>
      <c r="NUN2097" s="1"/>
      <c r="NUO2097" s="1"/>
      <c r="NUP2097" s="1"/>
      <c r="NUQ2097" s="1"/>
      <c r="NUR2097" s="1"/>
      <c r="NUS2097" s="1"/>
      <c r="NUT2097" s="1"/>
      <c r="NUU2097" s="1"/>
      <c r="NUV2097" s="1"/>
      <c r="NUW2097" s="1"/>
      <c r="NUX2097" s="1"/>
      <c r="NUY2097" s="1"/>
      <c r="NUZ2097" s="1"/>
      <c r="NVA2097" s="1"/>
      <c r="NVB2097" s="1"/>
      <c r="NVC2097" s="1"/>
      <c r="NVD2097" s="1"/>
      <c r="NVE2097" s="1"/>
      <c r="NVF2097" s="1"/>
      <c r="NVG2097" s="1"/>
      <c r="NVH2097" s="1"/>
      <c r="NVI2097" s="1"/>
      <c r="NVJ2097" s="1"/>
      <c r="NVK2097" s="1"/>
      <c r="NVL2097" s="1"/>
      <c r="NVM2097" s="1"/>
      <c r="NVN2097" s="1"/>
      <c r="NVO2097" s="1"/>
      <c r="NVP2097" s="1"/>
      <c r="NVQ2097" s="1"/>
      <c r="NVR2097" s="1"/>
      <c r="NVS2097" s="1"/>
      <c r="NVT2097" s="1"/>
      <c r="NVU2097" s="1"/>
      <c r="NVV2097" s="1"/>
      <c r="NVW2097" s="1"/>
      <c r="NVX2097" s="1"/>
      <c r="NVY2097" s="1"/>
      <c r="NVZ2097" s="1"/>
      <c r="NWA2097" s="1"/>
      <c r="NWB2097" s="1"/>
      <c r="NWC2097" s="1"/>
      <c r="NWD2097" s="1"/>
      <c r="NWE2097" s="1"/>
      <c r="NWF2097" s="1"/>
      <c r="NWG2097" s="1"/>
      <c r="NWH2097" s="1"/>
      <c r="NWI2097" s="1"/>
      <c r="NWJ2097" s="1"/>
      <c r="NWK2097" s="1"/>
      <c r="NWL2097" s="1"/>
      <c r="NWM2097" s="1"/>
      <c r="NWN2097" s="1"/>
      <c r="NWO2097" s="1"/>
      <c r="NWP2097" s="1"/>
      <c r="NWQ2097" s="1"/>
      <c r="NWR2097" s="1"/>
      <c r="NWS2097" s="1"/>
      <c r="NWT2097" s="1"/>
      <c r="NWU2097" s="1"/>
      <c r="NWV2097" s="1"/>
      <c r="NWW2097" s="1"/>
      <c r="NWX2097" s="1"/>
      <c r="NWY2097" s="1"/>
      <c r="NWZ2097" s="1"/>
      <c r="NXA2097" s="1"/>
      <c r="NXB2097" s="1"/>
      <c r="NXC2097" s="1"/>
      <c r="NXD2097" s="1"/>
      <c r="NXE2097" s="1"/>
      <c r="NXF2097" s="1"/>
      <c r="NXG2097" s="1"/>
      <c r="NXH2097" s="1"/>
      <c r="NXI2097" s="1"/>
      <c r="NXJ2097" s="1"/>
      <c r="NXK2097" s="1"/>
      <c r="NXL2097" s="1"/>
      <c r="NXM2097" s="1"/>
      <c r="NXN2097" s="1"/>
      <c r="NXO2097" s="1"/>
      <c r="NXP2097" s="1"/>
      <c r="NXQ2097" s="1"/>
      <c r="NXR2097" s="1"/>
      <c r="NXS2097" s="1"/>
      <c r="NXT2097" s="1"/>
      <c r="NXU2097" s="1"/>
      <c r="NXV2097" s="1"/>
      <c r="NXW2097" s="1"/>
      <c r="NXX2097" s="1"/>
      <c r="NXY2097" s="1"/>
      <c r="NXZ2097" s="1"/>
      <c r="NYA2097" s="1"/>
      <c r="NYB2097" s="1"/>
      <c r="NYC2097" s="1"/>
      <c r="NYD2097" s="1"/>
      <c r="NYE2097" s="1"/>
      <c r="NYF2097" s="1"/>
      <c r="NYG2097" s="1"/>
      <c r="NYH2097" s="1"/>
      <c r="NYI2097" s="1"/>
      <c r="NYJ2097" s="1"/>
      <c r="NYK2097" s="1"/>
      <c r="NYL2097" s="1"/>
      <c r="NYM2097" s="1"/>
      <c r="NYN2097" s="1"/>
      <c r="NYO2097" s="1"/>
      <c r="NYP2097" s="1"/>
      <c r="NYQ2097" s="1"/>
      <c r="NYR2097" s="1"/>
      <c r="NYS2097" s="1"/>
      <c r="NYT2097" s="1"/>
      <c r="NYU2097" s="1"/>
      <c r="NYV2097" s="1"/>
      <c r="NYW2097" s="1"/>
      <c r="NYX2097" s="1"/>
      <c r="NYY2097" s="1"/>
      <c r="NYZ2097" s="1"/>
      <c r="NZA2097" s="1"/>
      <c r="NZB2097" s="1"/>
      <c r="NZC2097" s="1"/>
      <c r="NZD2097" s="1"/>
      <c r="NZE2097" s="1"/>
      <c r="NZF2097" s="1"/>
      <c r="NZG2097" s="1"/>
      <c r="NZH2097" s="1"/>
      <c r="NZI2097" s="1"/>
      <c r="NZJ2097" s="1"/>
      <c r="NZK2097" s="1"/>
      <c r="NZL2097" s="1"/>
      <c r="NZM2097" s="1"/>
      <c r="NZN2097" s="1"/>
      <c r="NZO2097" s="1"/>
      <c r="NZP2097" s="1"/>
      <c r="NZQ2097" s="1"/>
      <c r="NZR2097" s="1"/>
      <c r="NZS2097" s="1"/>
      <c r="NZT2097" s="1"/>
      <c r="NZU2097" s="1"/>
      <c r="NZV2097" s="1"/>
      <c r="NZW2097" s="1"/>
      <c r="NZX2097" s="1"/>
      <c r="NZY2097" s="1"/>
      <c r="NZZ2097" s="1"/>
      <c r="OAA2097" s="1"/>
      <c r="OAB2097" s="1"/>
      <c r="OAC2097" s="1"/>
      <c r="OAD2097" s="1"/>
      <c r="OAE2097" s="1"/>
      <c r="OAF2097" s="1"/>
      <c r="OAG2097" s="1"/>
      <c r="OAH2097" s="1"/>
      <c r="OAI2097" s="1"/>
      <c r="OAJ2097" s="1"/>
      <c r="OAK2097" s="1"/>
      <c r="OAL2097" s="1"/>
      <c r="OAM2097" s="1"/>
      <c r="OAN2097" s="1"/>
      <c r="OAO2097" s="1"/>
      <c r="OAP2097" s="1"/>
      <c r="OAQ2097" s="1"/>
      <c r="OAR2097" s="1"/>
      <c r="OAS2097" s="1"/>
      <c r="OAT2097" s="1"/>
      <c r="OAU2097" s="1"/>
      <c r="OAV2097" s="1"/>
      <c r="OAW2097" s="1"/>
      <c r="OAX2097" s="1"/>
      <c r="OAY2097" s="1"/>
      <c r="OAZ2097" s="1"/>
      <c r="OBA2097" s="1"/>
      <c r="OBB2097" s="1"/>
      <c r="OBC2097" s="1"/>
      <c r="OBD2097" s="1"/>
      <c r="OBE2097" s="1"/>
      <c r="OBF2097" s="1"/>
      <c r="OBG2097" s="1"/>
      <c r="OBH2097" s="1"/>
      <c r="OBI2097" s="1"/>
      <c r="OBJ2097" s="1"/>
      <c r="OBK2097" s="1"/>
      <c r="OBL2097" s="1"/>
      <c r="OBM2097" s="1"/>
      <c r="OBN2097" s="1"/>
      <c r="OBO2097" s="1"/>
      <c r="OBP2097" s="1"/>
      <c r="OBQ2097" s="1"/>
      <c r="OBR2097" s="1"/>
      <c r="OBS2097" s="1"/>
      <c r="OBT2097" s="1"/>
      <c r="OBU2097" s="1"/>
      <c r="OBV2097" s="1"/>
      <c r="OBW2097" s="1"/>
      <c r="OBX2097" s="1"/>
      <c r="OBY2097" s="1"/>
      <c r="OBZ2097" s="1"/>
      <c r="OCA2097" s="1"/>
      <c r="OCB2097" s="1"/>
      <c r="OCC2097" s="1"/>
      <c r="OCD2097" s="1"/>
      <c r="OCE2097" s="1"/>
      <c r="OCF2097" s="1"/>
      <c r="OCG2097" s="1"/>
      <c r="OCH2097" s="1"/>
      <c r="OCI2097" s="1"/>
      <c r="OCJ2097" s="1"/>
      <c r="OCK2097" s="1"/>
      <c r="OCL2097" s="1"/>
      <c r="OCM2097" s="1"/>
      <c r="OCN2097" s="1"/>
      <c r="OCO2097" s="1"/>
      <c r="OCP2097" s="1"/>
      <c r="OCQ2097" s="1"/>
      <c r="OCR2097" s="1"/>
      <c r="OCS2097" s="1"/>
      <c r="OCT2097" s="1"/>
      <c r="OCU2097" s="1"/>
      <c r="OCV2097" s="1"/>
      <c r="OCW2097" s="1"/>
      <c r="OCX2097" s="1"/>
      <c r="OCY2097" s="1"/>
      <c r="OCZ2097" s="1"/>
      <c r="ODA2097" s="1"/>
      <c r="ODB2097" s="1"/>
      <c r="ODC2097" s="1"/>
      <c r="ODD2097" s="1"/>
      <c r="ODE2097" s="1"/>
      <c r="ODF2097" s="1"/>
      <c r="ODG2097" s="1"/>
      <c r="ODH2097" s="1"/>
      <c r="ODI2097" s="1"/>
      <c r="ODJ2097" s="1"/>
      <c r="ODK2097" s="1"/>
      <c r="ODL2097" s="1"/>
      <c r="ODM2097" s="1"/>
      <c r="ODN2097" s="1"/>
      <c r="ODO2097" s="1"/>
      <c r="ODP2097" s="1"/>
      <c r="ODQ2097" s="1"/>
      <c r="ODR2097" s="1"/>
      <c r="ODS2097" s="1"/>
      <c r="ODT2097" s="1"/>
      <c r="ODU2097" s="1"/>
      <c r="ODV2097" s="1"/>
      <c r="ODW2097" s="1"/>
      <c r="ODX2097" s="1"/>
      <c r="ODY2097" s="1"/>
      <c r="ODZ2097" s="1"/>
      <c r="OEA2097" s="1"/>
      <c r="OEB2097" s="1"/>
      <c r="OEC2097" s="1"/>
      <c r="OED2097" s="1"/>
      <c r="OEE2097" s="1"/>
      <c r="OEF2097" s="1"/>
      <c r="OEG2097" s="1"/>
      <c r="OEH2097" s="1"/>
      <c r="OEI2097" s="1"/>
      <c r="OEJ2097" s="1"/>
      <c r="OEK2097" s="1"/>
      <c r="OEL2097" s="1"/>
      <c r="OEM2097" s="1"/>
      <c r="OEN2097" s="1"/>
      <c r="OEO2097" s="1"/>
      <c r="OEP2097" s="1"/>
      <c r="OEQ2097" s="1"/>
      <c r="OER2097" s="1"/>
      <c r="OES2097" s="1"/>
      <c r="OET2097" s="1"/>
      <c r="OEU2097" s="1"/>
      <c r="OEV2097" s="1"/>
      <c r="OEW2097" s="1"/>
      <c r="OEX2097" s="1"/>
      <c r="OEY2097" s="1"/>
      <c r="OEZ2097" s="1"/>
      <c r="OFA2097" s="1"/>
      <c r="OFB2097" s="1"/>
      <c r="OFC2097" s="1"/>
      <c r="OFD2097" s="1"/>
      <c r="OFE2097" s="1"/>
      <c r="OFF2097" s="1"/>
      <c r="OFG2097" s="1"/>
      <c r="OFH2097" s="1"/>
      <c r="OFI2097" s="1"/>
      <c r="OFJ2097" s="1"/>
      <c r="OFK2097" s="1"/>
      <c r="OFL2097" s="1"/>
      <c r="OFM2097" s="1"/>
      <c r="OFN2097" s="1"/>
      <c r="OFO2097" s="1"/>
      <c r="OFP2097" s="1"/>
      <c r="OFQ2097" s="1"/>
      <c r="OFR2097" s="1"/>
      <c r="OFS2097" s="1"/>
      <c r="OFT2097" s="1"/>
      <c r="OFU2097" s="1"/>
      <c r="OFV2097" s="1"/>
      <c r="OFW2097" s="1"/>
      <c r="OFX2097" s="1"/>
      <c r="OFY2097" s="1"/>
      <c r="OFZ2097" s="1"/>
      <c r="OGA2097" s="1"/>
      <c r="OGB2097" s="1"/>
      <c r="OGC2097" s="1"/>
      <c r="OGD2097" s="1"/>
      <c r="OGE2097" s="1"/>
      <c r="OGF2097" s="1"/>
      <c r="OGG2097" s="1"/>
      <c r="OGH2097" s="1"/>
      <c r="OGI2097" s="1"/>
      <c r="OGJ2097" s="1"/>
      <c r="OGK2097" s="1"/>
      <c r="OGL2097" s="1"/>
      <c r="OGM2097" s="1"/>
      <c r="OGN2097" s="1"/>
      <c r="OGO2097" s="1"/>
      <c r="OGP2097" s="1"/>
      <c r="OGQ2097" s="1"/>
      <c r="OGR2097" s="1"/>
      <c r="OGS2097" s="1"/>
      <c r="OGT2097" s="1"/>
      <c r="OGU2097" s="1"/>
      <c r="OGV2097" s="1"/>
      <c r="OGW2097" s="1"/>
      <c r="OGX2097" s="1"/>
      <c r="OGY2097" s="1"/>
      <c r="OGZ2097" s="1"/>
      <c r="OHA2097" s="1"/>
      <c r="OHB2097" s="1"/>
      <c r="OHC2097" s="1"/>
      <c r="OHD2097" s="1"/>
      <c r="OHE2097" s="1"/>
      <c r="OHF2097" s="1"/>
      <c r="OHG2097" s="1"/>
      <c r="OHH2097" s="1"/>
      <c r="OHI2097" s="1"/>
      <c r="OHJ2097" s="1"/>
      <c r="OHK2097" s="1"/>
      <c r="OHL2097" s="1"/>
      <c r="OHM2097" s="1"/>
      <c r="OHN2097" s="1"/>
      <c r="OHO2097" s="1"/>
      <c r="OHP2097" s="1"/>
      <c r="OHQ2097" s="1"/>
      <c r="OHR2097" s="1"/>
      <c r="OHS2097" s="1"/>
      <c r="OHT2097" s="1"/>
      <c r="OHU2097" s="1"/>
      <c r="OHV2097" s="1"/>
      <c r="OHW2097" s="1"/>
      <c r="OHX2097" s="1"/>
      <c r="OHY2097" s="1"/>
      <c r="OHZ2097" s="1"/>
      <c r="OIA2097" s="1"/>
      <c r="OIB2097" s="1"/>
      <c r="OIC2097" s="1"/>
      <c r="OID2097" s="1"/>
      <c r="OIE2097" s="1"/>
      <c r="OIF2097" s="1"/>
      <c r="OIG2097" s="1"/>
      <c r="OIH2097" s="1"/>
      <c r="OII2097" s="1"/>
      <c r="OIJ2097" s="1"/>
      <c r="OIK2097" s="1"/>
      <c r="OIL2097" s="1"/>
      <c r="OIM2097" s="1"/>
      <c r="OIN2097" s="1"/>
      <c r="OIO2097" s="1"/>
      <c r="OIP2097" s="1"/>
      <c r="OIQ2097" s="1"/>
      <c r="OIR2097" s="1"/>
      <c r="OIS2097" s="1"/>
      <c r="OIT2097" s="1"/>
      <c r="OIU2097" s="1"/>
      <c r="OIV2097" s="1"/>
      <c r="OIW2097" s="1"/>
      <c r="OIX2097" s="1"/>
      <c r="OIY2097" s="1"/>
      <c r="OIZ2097" s="1"/>
      <c r="OJA2097" s="1"/>
      <c r="OJB2097" s="1"/>
      <c r="OJC2097" s="1"/>
      <c r="OJD2097" s="1"/>
      <c r="OJE2097" s="1"/>
      <c r="OJF2097" s="1"/>
      <c r="OJG2097" s="1"/>
      <c r="OJH2097" s="1"/>
      <c r="OJI2097" s="1"/>
      <c r="OJJ2097" s="1"/>
      <c r="OJK2097" s="1"/>
      <c r="OJL2097" s="1"/>
      <c r="OJM2097" s="1"/>
      <c r="OJN2097" s="1"/>
      <c r="OJO2097" s="1"/>
      <c r="OJP2097" s="1"/>
      <c r="OJQ2097" s="1"/>
      <c r="OJR2097" s="1"/>
      <c r="OJS2097" s="1"/>
      <c r="OJT2097" s="1"/>
      <c r="OJU2097" s="1"/>
      <c r="OJV2097" s="1"/>
      <c r="OJW2097" s="1"/>
      <c r="OJX2097" s="1"/>
      <c r="OJY2097" s="1"/>
      <c r="OJZ2097" s="1"/>
      <c r="OKA2097" s="1"/>
      <c r="OKB2097" s="1"/>
      <c r="OKC2097" s="1"/>
      <c r="OKD2097" s="1"/>
      <c r="OKE2097" s="1"/>
      <c r="OKF2097" s="1"/>
      <c r="OKG2097" s="1"/>
      <c r="OKH2097" s="1"/>
      <c r="OKI2097" s="1"/>
      <c r="OKJ2097" s="1"/>
      <c r="OKK2097" s="1"/>
      <c r="OKL2097" s="1"/>
      <c r="OKM2097" s="1"/>
      <c r="OKN2097" s="1"/>
      <c r="OKO2097" s="1"/>
      <c r="OKP2097" s="1"/>
      <c r="OKQ2097" s="1"/>
      <c r="OKR2097" s="1"/>
      <c r="OKS2097" s="1"/>
      <c r="OKT2097" s="1"/>
      <c r="OKU2097" s="1"/>
      <c r="OKV2097" s="1"/>
      <c r="OKW2097" s="1"/>
      <c r="OKX2097" s="1"/>
      <c r="OKY2097" s="1"/>
      <c r="OKZ2097" s="1"/>
      <c r="OLA2097" s="1"/>
      <c r="OLB2097" s="1"/>
      <c r="OLC2097" s="1"/>
      <c r="OLD2097" s="1"/>
      <c r="OLE2097" s="1"/>
      <c r="OLF2097" s="1"/>
      <c r="OLG2097" s="1"/>
      <c r="OLH2097" s="1"/>
      <c r="OLI2097" s="1"/>
      <c r="OLJ2097" s="1"/>
      <c r="OLK2097" s="1"/>
      <c r="OLL2097" s="1"/>
      <c r="OLM2097" s="1"/>
      <c r="OLN2097" s="1"/>
      <c r="OLO2097" s="1"/>
      <c r="OLP2097" s="1"/>
      <c r="OLQ2097" s="1"/>
      <c r="OLR2097" s="1"/>
      <c r="OLS2097" s="1"/>
      <c r="OLT2097" s="1"/>
      <c r="OLU2097" s="1"/>
      <c r="OLV2097" s="1"/>
      <c r="OLW2097" s="1"/>
      <c r="OLX2097" s="1"/>
      <c r="OLY2097" s="1"/>
      <c r="OLZ2097" s="1"/>
      <c r="OMA2097" s="1"/>
      <c r="OMB2097" s="1"/>
      <c r="OMC2097" s="1"/>
      <c r="OMD2097" s="1"/>
      <c r="OME2097" s="1"/>
      <c r="OMF2097" s="1"/>
      <c r="OMG2097" s="1"/>
      <c r="OMH2097" s="1"/>
      <c r="OMI2097" s="1"/>
      <c r="OMJ2097" s="1"/>
      <c r="OMK2097" s="1"/>
      <c r="OML2097" s="1"/>
      <c r="OMM2097" s="1"/>
      <c r="OMN2097" s="1"/>
      <c r="OMO2097" s="1"/>
      <c r="OMP2097" s="1"/>
      <c r="OMQ2097" s="1"/>
      <c r="OMR2097" s="1"/>
      <c r="OMS2097" s="1"/>
      <c r="OMT2097" s="1"/>
      <c r="OMU2097" s="1"/>
      <c r="OMV2097" s="1"/>
      <c r="OMW2097" s="1"/>
      <c r="OMX2097" s="1"/>
      <c r="OMY2097" s="1"/>
      <c r="OMZ2097" s="1"/>
      <c r="ONA2097" s="1"/>
      <c r="ONB2097" s="1"/>
      <c r="ONC2097" s="1"/>
      <c r="OND2097" s="1"/>
      <c r="ONE2097" s="1"/>
      <c r="ONF2097" s="1"/>
      <c r="ONG2097" s="1"/>
      <c r="ONH2097" s="1"/>
      <c r="ONI2097" s="1"/>
      <c r="ONJ2097" s="1"/>
      <c r="ONK2097" s="1"/>
      <c r="ONL2097" s="1"/>
      <c r="ONM2097" s="1"/>
      <c r="ONN2097" s="1"/>
      <c r="ONO2097" s="1"/>
      <c r="ONP2097" s="1"/>
      <c r="ONQ2097" s="1"/>
      <c r="ONR2097" s="1"/>
      <c r="ONS2097" s="1"/>
      <c r="ONT2097" s="1"/>
      <c r="ONU2097" s="1"/>
      <c r="ONV2097" s="1"/>
      <c r="ONW2097" s="1"/>
      <c r="ONX2097" s="1"/>
      <c r="ONY2097" s="1"/>
      <c r="ONZ2097" s="1"/>
      <c r="OOA2097" s="1"/>
      <c r="OOB2097" s="1"/>
      <c r="OOC2097" s="1"/>
      <c r="OOD2097" s="1"/>
      <c r="OOE2097" s="1"/>
      <c r="OOF2097" s="1"/>
      <c r="OOG2097" s="1"/>
      <c r="OOH2097" s="1"/>
      <c r="OOI2097" s="1"/>
      <c r="OOJ2097" s="1"/>
      <c r="OOK2097" s="1"/>
      <c r="OOL2097" s="1"/>
      <c r="OOM2097" s="1"/>
      <c r="OON2097" s="1"/>
      <c r="OOO2097" s="1"/>
      <c r="OOP2097" s="1"/>
      <c r="OOQ2097" s="1"/>
      <c r="OOR2097" s="1"/>
      <c r="OOS2097" s="1"/>
      <c r="OOT2097" s="1"/>
      <c r="OOU2097" s="1"/>
      <c r="OOV2097" s="1"/>
      <c r="OOW2097" s="1"/>
      <c r="OOX2097" s="1"/>
      <c r="OOY2097" s="1"/>
      <c r="OOZ2097" s="1"/>
      <c r="OPA2097" s="1"/>
      <c r="OPB2097" s="1"/>
      <c r="OPC2097" s="1"/>
      <c r="OPD2097" s="1"/>
      <c r="OPE2097" s="1"/>
      <c r="OPF2097" s="1"/>
      <c r="OPG2097" s="1"/>
      <c r="OPH2097" s="1"/>
      <c r="OPI2097" s="1"/>
      <c r="OPJ2097" s="1"/>
      <c r="OPK2097" s="1"/>
      <c r="OPL2097" s="1"/>
      <c r="OPM2097" s="1"/>
      <c r="OPN2097" s="1"/>
      <c r="OPO2097" s="1"/>
      <c r="OPP2097" s="1"/>
      <c r="OPQ2097" s="1"/>
      <c r="OPR2097" s="1"/>
      <c r="OPS2097" s="1"/>
      <c r="OPT2097" s="1"/>
      <c r="OPU2097" s="1"/>
      <c r="OPV2097" s="1"/>
      <c r="OPW2097" s="1"/>
      <c r="OPX2097" s="1"/>
      <c r="OPY2097" s="1"/>
      <c r="OPZ2097" s="1"/>
      <c r="OQA2097" s="1"/>
      <c r="OQB2097" s="1"/>
      <c r="OQC2097" s="1"/>
      <c r="OQD2097" s="1"/>
      <c r="OQE2097" s="1"/>
      <c r="OQF2097" s="1"/>
      <c r="OQG2097" s="1"/>
      <c r="OQH2097" s="1"/>
      <c r="OQI2097" s="1"/>
      <c r="OQJ2097" s="1"/>
      <c r="OQK2097" s="1"/>
      <c r="OQL2097" s="1"/>
      <c r="OQM2097" s="1"/>
      <c r="OQN2097" s="1"/>
      <c r="OQO2097" s="1"/>
      <c r="OQP2097" s="1"/>
      <c r="OQQ2097" s="1"/>
      <c r="OQR2097" s="1"/>
      <c r="OQS2097" s="1"/>
      <c r="OQT2097" s="1"/>
      <c r="OQU2097" s="1"/>
      <c r="OQV2097" s="1"/>
      <c r="OQW2097" s="1"/>
      <c r="OQX2097" s="1"/>
      <c r="OQY2097" s="1"/>
      <c r="OQZ2097" s="1"/>
      <c r="ORA2097" s="1"/>
      <c r="ORB2097" s="1"/>
      <c r="ORC2097" s="1"/>
      <c r="ORD2097" s="1"/>
      <c r="ORE2097" s="1"/>
      <c r="ORF2097" s="1"/>
      <c r="ORG2097" s="1"/>
      <c r="ORH2097" s="1"/>
      <c r="ORI2097" s="1"/>
      <c r="ORJ2097" s="1"/>
      <c r="ORK2097" s="1"/>
      <c r="ORL2097" s="1"/>
      <c r="ORM2097" s="1"/>
      <c r="ORN2097" s="1"/>
      <c r="ORO2097" s="1"/>
      <c r="ORP2097" s="1"/>
      <c r="ORQ2097" s="1"/>
      <c r="ORR2097" s="1"/>
      <c r="ORS2097" s="1"/>
      <c r="ORT2097" s="1"/>
      <c r="ORU2097" s="1"/>
      <c r="ORV2097" s="1"/>
      <c r="ORW2097" s="1"/>
      <c r="ORX2097" s="1"/>
      <c r="ORY2097" s="1"/>
      <c r="ORZ2097" s="1"/>
      <c r="OSA2097" s="1"/>
      <c r="OSB2097" s="1"/>
      <c r="OSC2097" s="1"/>
      <c r="OSD2097" s="1"/>
      <c r="OSE2097" s="1"/>
      <c r="OSF2097" s="1"/>
      <c r="OSG2097" s="1"/>
      <c r="OSH2097" s="1"/>
      <c r="OSI2097" s="1"/>
      <c r="OSJ2097" s="1"/>
      <c r="OSK2097" s="1"/>
      <c r="OSL2097" s="1"/>
      <c r="OSM2097" s="1"/>
      <c r="OSN2097" s="1"/>
      <c r="OSO2097" s="1"/>
      <c r="OSP2097" s="1"/>
      <c r="OSQ2097" s="1"/>
      <c r="OSR2097" s="1"/>
      <c r="OSS2097" s="1"/>
      <c r="OST2097" s="1"/>
      <c r="OSU2097" s="1"/>
      <c r="OSV2097" s="1"/>
      <c r="OSW2097" s="1"/>
      <c r="OSX2097" s="1"/>
      <c r="OSY2097" s="1"/>
      <c r="OSZ2097" s="1"/>
      <c r="OTA2097" s="1"/>
      <c r="OTB2097" s="1"/>
      <c r="OTC2097" s="1"/>
      <c r="OTD2097" s="1"/>
      <c r="OTE2097" s="1"/>
      <c r="OTF2097" s="1"/>
      <c r="OTG2097" s="1"/>
      <c r="OTH2097" s="1"/>
      <c r="OTI2097" s="1"/>
      <c r="OTJ2097" s="1"/>
      <c r="OTK2097" s="1"/>
      <c r="OTL2097" s="1"/>
      <c r="OTM2097" s="1"/>
      <c r="OTN2097" s="1"/>
      <c r="OTO2097" s="1"/>
      <c r="OTP2097" s="1"/>
      <c r="OTQ2097" s="1"/>
      <c r="OTR2097" s="1"/>
      <c r="OTS2097" s="1"/>
      <c r="OTT2097" s="1"/>
      <c r="OTU2097" s="1"/>
      <c r="OTV2097" s="1"/>
      <c r="OTW2097" s="1"/>
      <c r="OTX2097" s="1"/>
      <c r="OTY2097" s="1"/>
      <c r="OTZ2097" s="1"/>
      <c r="OUA2097" s="1"/>
      <c r="OUB2097" s="1"/>
      <c r="OUC2097" s="1"/>
      <c r="OUD2097" s="1"/>
      <c r="OUE2097" s="1"/>
      <c r="OUF2097" s="1"/>
      <c r="OUG2097" s="1"/>
      <c r="OUH2097" s="1"/>
      <c r="OUI2097" s="1"/>
      <c r="OUJ2097" s="1"/>
      <c r="OUK2097" s="1"/>
      <c r="OUL2097" s="1"/>
      <c r="OUM2097" s="1"/>
      <c r="OUN2097" s="1"/>
      <c r="OUO2097" s="1"/>
      <c r="OUP2097" s="1"/>
      <c r="OUQ2097" s="1"/>
      <c r="OUR2097" s="1"/>
      <c r="OUS2097" s="1"/>
      <c r="OUT2097" s="1"/>
      <c r="OUU2097" s="1"/>
      <c r="OUV2097" s="1"/>
      <c r="OUW2097" s="1"/>
      <c r="OUX2097" s="1"/>
      <c r="OUY2097" s="1"/>
      <c r="OUZ2097" s="1"/>
      <c r="OVA2097" s="1"/>
      <c r="OVB2097" s="1"/>
      <c r="OVC2097" s="1"/>
      <c r="OVD2097" s="1"/>
      <c r="OVE2097" s="1"/>
      <c r="OVF2097" s="1"/>
      <c r="OVG2097" s="1"/>
      <c r="OVH2097" s="1"/>
      <c r="OVI2097" s="1"/>
      <c r="OVJ2097" s="1"/>
      <c r="OVK2097" s="1"/>
      <c r="OVL2097" s="1"/>
      <c r="OVM2097" s="1"/>
      <c r="OVN2097" s="1"/>
      <c r="OVO2097" s="1"/>
      <c r="OVP2097" s="1"/>
      <c r="OVQ2097" s="1"/>
      <c r="OVR2097" s="1"/>
      <c r="OVS2097" s="1"/>
      <c r="OVT2097" s="1"/>
      <c r="OVU2097" s="1"/>
      <c r="OVV2097" s="1"/>
      <c r="OVW2097" s="1"/>
      <c r="OVX2097" s="1"/>
      <c r="OVY2097" s="1"/>
      <c r="OVZ2097" s="1"/>
      <c r="OWA2097" s="1"/>
      <c r="OWB2097" s="1"/>
      <c r="OWC2097" s="1"/>
      <c r="OWD2097" s="1"/>
      <c r="OWE2097" s="1"/>
      <c r="OWF2097" s="1"/>
      <c r="OWG2097" s="1"/>
      <c r="OWH2097" s="1"/>
      <c r="OWI2097" s="1"/>
      <c r="OWJ2097" s="1"/>
      <c r="OWK2097" s="1"/>
      <c r="OWL2097" s="1"/>
      <c r="OWM2097" s="1"/>
      <c r="OWN2097" s="1"/>
      <c r="OWO2097" s="1"/>
      <c r="OWP2097" s="1"/>
      <c r="OWQ2097" s="1"/>
      <c r="OWR2097" s="1"/>
      <c r="OWS2097" s="1"/>
      <c r="OWT2097" s="1"/>
      <c r="OWU2097" s="1"/>
      <c r="OWV2097" s="1"/>
      <c r="OWW2097" s="1"/>
      <c r="OWX2097" s="1"/>
      <c r="OWY2097" s="1"/>
      <c r="OWZ2097" s="1"/>
      <c r="OXA2097" s="1"/>
      <c r="OXB2097" s="1"/>
      <c r="OXC2097" s="1"/>
      <c r="OXD2097" s="1"/>
      <c r="OXE2097" s="1"/>
      <c r="OXF2097" s="1"/>
      <c r="OXG2097" s="1"/>
      <c r="OXH2097" s="1"/>
      <c r="OXI2097" s="1"/>
      <c r="OXJ2097" s="1"/>
      <c r="OXK2097" s="1"/>
      <c r="OXL2097" s="1"/>
      <c r="OXM2097" s="1"/>
      <c r="OXN2097" s="1"/>
      <c r="OXO2097" s="1"/>
      <c r="OXP2097" s="1"/>
      <c r="OXQ2097" s="1"/>
      <c r="OXR2097" s="1"/>
      <c r="OXS2097" s="1"/>
      <c r="OXT2097" s="1"/>
      <c r="OXU2097" s="1"/>
      <c r="OXV2097" s="1"/>
      <c r="OXW2097" s="1"/>
      <c r="OXX2097" s="1"/>
      <c r="OXY2097" s="1"/>
      <c r="OXZ2097" s="1"/>
      <c r="OYA2097" s="1"/>
      <c r="OYB2097" s="1"/>
      <c r="OYC2097" s="1"/>
      <c r="OYD2097" s="1"/>
      <c r="OYE2097" s="1"/>
      <c r="OYF2097" s="1"/>
      <c r="OYG2097" s="1"/>
      <c r="OYH2097" s="1"/>
      <c r="OYI2097" s="1"/>
      <c r="OYJ2097" s="1"/>
      <c r="OYK2097" s="1"/>
      <c r="OYL2097" s="1"/>
      <c r="OYM2097" s="1"/>
      <c r="OYN2097" s="1"/>
      <c r="OYO2097" s="1"/>
      <c r="OYP2097" s="1"/>
      <c r="OYQ2097" s="1"/>
      <c r="OYR2097" s="1"/>
      <c r="OYS2097" s="1"/>
      <c r="OYT2097" s="1"/>
      <c r="OYU2097" s="1"/>
      <c r="OYV2097" s="1"/>
      <c r="OYW2097" s="1"/>
      <c r="OYX2097" s="1"/>
      <c r="OYY2097" s="1"/>
      <c r="OYZ2097" s="1"/>
      <c r="OZA2097" s="1"/>
      <c r="OZB2097" s="1"/>
      <c r="OZC2097" s="1"/>
      <c r="OZD2097" s="1"/>
      <c r="OZE2097" s="1"/>
      <c r="OZF2097" s="1"/>
      <c r="OZG2097" s="1"/>
      <c r="OZH2097" s="1"/>
      <c r="OZI2097" s="1"/>
      <c r="OZJ2097" s="1"/>
      <c r="OZK2097" s="1"/>
      <c r="OZL2097" s="1"/>
      <c r="OZM2097" s="1"/>
      <c r="OZN2097" s="1"/>
      <c r="OZO2097" s="1"/>
      <c r="OZP2097" s="1"/>
      <c r="OZQ2097" s="1"/>
      <c r="OZR2097" s="1"/>
      <c r="OZS2097" s="1"/>
      <c r="OZT2097" s="1"/>
      <c r="OZU2097" s="1"/>
      <c r="OZV2097" s="1"/>
      <c r="OZW2097" s="1"/>
      <c r="OZX2097" s="1"/>
      <c r="OZY2097" s="1"/>
      <c r="OZZ2097" s="1"/>
      <c r="PAA2097" s="1"/>
      <c r="PAB2097" s="1"/>
      <c r="PAC2097" s="1"/>
      <c r="PAD2097" s="1"/>
      <c r="PAE2097" s="1"/>
      <c r="PAF2097" s="1"/>
      <c r="PAG2097" s="1"/>
      <c r="PAH2097" s="1"/>
      <c r="PAI2097" s="1"/>
      <c r="PAJ2097" s="1"/>
      <c r="PAK2097" s="1"/>
      <c r="PAL2097" s="1"/>
      <c r="PAM2097" s="1"/>
      <c r="PAN2097" s="1"/>
      <c r="PAO2097" s="1"/>
      <c r="PAP2097" s="1"/>
      <c r="PAQ2097" s="1"/>
      <c r="PAR2097" s="1"/>
      <c r="PAS2097" s="1"/>
      <c r="PAT2097" s="1"/>
      <c r="PAU2097" s="1"/>
      <c r="PAV2097" s="1"/>
      <c r="PAW2097" s="1"/>
      <c r="PAX2097" s="1"/>
      <c r="PAY2097" s="1"/>
      <c r="PAZ2097" s="1"/>
      <c r="PBA2097" s="1"/>
      <c r="PBB2097" s="1"/>
      <c r="PBC2097" s="1"/>
      <c r="PBD2097" s="1"/>
      <c r="PBE2097" s="1"/>
      <c r="PBF2097" s="1"/>
      <c r="PBG2097" s="1"/>
      <c r="PBH2097" s="1"/>
      <c r="PBI2097" s="1"/>
      <c r="PBJ2097" s="1"/>
      <c r="PBK2097" s="1"/>
      <c r="PBL2097" s="1"/>
      <c r="PBM2097" s="1"/>
      <c r="PBN2097" s="1"/>
      <c r="PBO2097" s="1"/>
      <c r="PBP2097" s="1"/>
      <c r="PBQ2097" s="1"/>
      <c r="PBR2097" s="1"/>
      <c r="PBS2097" s="1"/>
      <c r="PBT2097" s="1"/>
      <c r="PBU2097" s="1"/>
      <c r="PBV2097" s="1"/>
      <c r="PBW2097" s="1"/>
      <c r="PBX2097" s="1"/>
      <c r="PBY2097" s="1"/>
      <c r="PBZ2097" s="1"/>
      <c r="PCA2097" s="1"/>
      <c r="PCB2097" s="1"/>
      <c r="PCC2097" s="1"/>
      <c r="PCD2097" s="1"/>
      <c r="PCE2097" s="1"/>
      <c r="PCF2097" s="1"/>
      <c r="PCG2097" s="1"/>
      <c r="PCH2097" s="1"/>
      <c r="PCI2097" s="1"/>
      <c r="PCJ2097" s="1"/>
      <c r="PCK2097" s="1"/>
      <c r="PCL2097" s="1"/>
      <c r="PCM2097" s="1"/>
      <c r="PCN2097" s="1"/>
      <c r="PCO2097" s="1"/>
      <c r="PCP2097" s="1"/>
      <c r="PCQ2097" s="1"/>
      <c r="PCR2097" s="1"/>
      <c r="PCS2097" s="1"/>
      <c r="PCT2097" s="1"/>
      <c r="PCU2097" s="1"/>
      <c r="PCV2097" s="1"/>
      <c r="PCW2097" s="1"/>
      <c r="PCX2097" s="1"/>
      <c r="PCY2097" s="1"/>
      <c r="PCZ2097" s="1"/>
      <c r="PDA2097" s="1"/>
      <c r="PDB2097" s="1"/>
      <c r="PDC2097" s="1"/>
      <c r="PDD2097" s="1"/>
      <c r="PDE2097" s="1"/>
      <c r="PDF2097" s="1"/>
      <c r="PDG2097" s="1"/>
      <c r="PDH2097" s="1"/>
      <c r="PDI2097" s="1"/>
      <c r="PDJ2097" s="1"/>
      <c r="PDK2097" s="1"/>
      <c r="PDL2097" s="1"/>
      <c r="PDM2097" s="1"/>
      <c r="PDN2097" s="1"/>
      <c r="PDO2097" s="1"/>
      <c r="PDP2097" s="1"/>
      <c r="PDQ2097" s="1"/>
      <c r="PDR2097" s="1"/>
      <c r="PDS2097" s="1"/>
      <c r="PDT2097" s="1"/>
      <c r="PDU2097" s="1"/>
      <c r="PDV2097" s="1"/>
      <c r="PDW2097" s="1"/>
      <c r="PDX2097" s="1"/>
      <c r="PDY2097" s="1"/>
      <c r="PDZ2097" s="1"/>
      <c r="PEA2097" s="1"/>
      <c r="PEB2097" s="1"/>
      <c r="PEC2097" s="1"/>
      <c r="PED2097" s="1"/>
      <c r="PEE2097" s="1"/>
      <c r="PEF2097" s="1"/>
      <c r="PEG2097" s="1"/>
      <c r="PEH2097" s="1"/>
      <c r="PEI2097" s="1"/>
      <c r="PEJ2097" s="1"/>
      <c r="PEK2097" s="1"/>
      <c r="PEL2097" s="1"/>
      <c r="PEM2097" s="1"/>
      <c r="PEN2097" s="1"/>
      <c r="PEO2097" s="1"/>
      <c r="PEP2097" s="1"/>
      <c r="PEQ2097" s="1"/>
      <c r="PER2097" s="1"/>
      <c r="PES2097" s="1"/>
      <c r="PET2097" s="1"/>
      <c r="PEU2097" s="1"/>
      <c r="PEV2097" s="1"/>
      <c r="PEW2097" s="1"/>
      <c r="PEX2097" s="1"/>
      <c r="PEY2097" s="1"/>
      <c r="PEZ2097" s="1"/>
      <c r="PFA2097" s="1"/>
      <c r="PFB2097" s="1"/>
      <c r="PFC2097" s="1"/>
      <c r="PFD2097" s="1"/>
      <c r="PFE2097" s="1"/>
      <c r="PFF2097" s="1"/>
      <c r="PFG2097" s="1"/>
      <c r="PFH2097" s="1"/>
      <c r="PFI2097" s="1"/>
      <c r="PFJ2097" s="1"/>
      <c r="PFK2097" s="1"/>
      <c r="PFL2097" s="1"/>
      <c r="PFM2097" s="1"/>
      <c r="PFN2097" s="1"/>
      <c r="PFO2097" s="1"/>
      <c r="PFP2097" s="1"/>
      <c r="PFQ2097" s="1"/>
      <c r="PFR2097" s="1"/>
      <c r="PFS2097" s="1"/>
      <c r="PFT2097" s="1"/>
      <c r="PFU2097" s="1"/>
      <c r="PFV2097" s="1"/>
      <c r="PFW2097" s="1"/>
      <c r="PFX2097" s="1"/>
      <c r="PFY2097" s="1"/>
      <c r="PFZ2097" s="1"/>
      <c r="PGA2097" s="1"/>
      <c r="PGB2097" s="1"/>
      <c r="PGC2097" s="1"/>
      <c r="PGD2097" s="1"/>
      <c r="PGE2097" s="1"/>
      <c r="PGF2097" s="1"/>
      <c r="PGG2097" s="1"/>
      <c r="PGH2097" s="1"/>
      <c r="PGI2097" s="1"/>
      <c r="PGJ2097" s="1"/>
      <c r="PGK2097" s="1"/>
      <c r="PGL2097" s="1"/>
      <c r="PGM2097" s="1"/>
      <c r="PGN2097" s="1"/>
      <c r="PGO2097" s="1"/>
      <c r="PGP2097" s="1"/>
      <c r="PGQ2097" s="1"/>
      <c r="PGR2097" s="1"/>
      <c r="PGS2097" s="1"/>
      <c r="PGT2097" s="1"/>
      <c r="PGU2097" s="1"/>
      <c r="PGV2097" s="1"/>
      <c r="PGW2097" s="1"/>
      <c r="PGX2097" s="1"/>
      <c r="PGY2097" s="1"/>
      <c r="PGZ2097" s="1"/>
      <c r="PHA2097" s="1"/>
      <c r="PHB2097" s="1"/>
      <c r="PHC2097" s="1"/>
      <c r="PHD2097" s="1"/>
      <c r="PHE2097" s="1"/>
      <c r="PHF2097" s="1"/>
      <c r="PHG2097" s="1"/>
      <c r="PHH2097" s="1"/>
      <c r="PHI2097" s="1"/>
      <c r="PHJ2097" s="1"/>
      <c r="PHK2097" s="1"/>
      <c r="PHL2097" s="1"/>
      <c r="PHM2097" s="1"/>
      <c r="PHN2097" s="1"/>
      <c r="PHO2097" s="1"/>
      <c r="PHP2097" s="1"/>
      <c r="PHQ2097" s="1"/>
      <c r="PHR2097" s="1"/>
      <c r="PHS2097" s="1"/>
      <c r="PHT2097" s="1"/>
      <c r="PHU2097" s="1"/>
      <c r="PHV2097" s="1"/>
      <c r="PHW2097" s="1"/>
      <c r="PHX2097" s="1"/>
      <c r="PHY2097" s="1"/>
      <c r="PHZ2097" s="1"/>
      <c r="PIA2097" s="1"/>
      <c r="PIB2097" s="1"/>
      <c r="PIC2097" s="1"/>
      <c r="PID2097" s="1"/>
      <c r="PIE2097" s="1"/>
      <c r="PIF2097" s="1"/>
      <c r="PIG2097" s="1"/>
      <c r="PIH2097" s="1"/>
      <c r="PII2097" s="1"/>
      <c r="PIJ2097" s="1"/>
      <c r="PIK2097" s="1"/>
      <c r="PIL2097" s="1"/>
      <c r="PIM2097" s="1"/>
      <c r="PIN2097" s="1"/>
      <c r="PIO2097" s="1"/>
      <c r="PIP2097" s="1"/>
      <c r="PIQ2097" s="1"/>
      <c r="PIR2097" s="1"/>
      <c r="PIS2097" s="1"/>
      <c r="PIT2097" s="1"/>
      <c r="PIU2097" s="1"/>
      <c r="PIV2097" s="1"/>
      <c r="PIW2097" s="1"/>
      <c r="PIX2097" s="1"/>
      <c r="PIY2097" s="1"/>
      <c r="PIZ2097" s="1"/>
      <c r="PJA2097" s="1"/>
      <c r="PJB2097" s="1"/>
      <c r="PJC2097" s="1"/>
      <c r="PJD2097" s="1"/>
      <c r="PJE2097" s="1"/>
      <c r="PJF2097" s="1"/>
      <c r="PJG2097" s="1"/>
      <c r="PJH2097" s="1"/>
      <c r="PJI2097" s="1"/>
      <c r="PJJ2097" s="1"/>
      <c r="PJK2097" s="1"/>
      <c r="PJL2097" s="1"/>
      <c r="PJM2097" s="1"/>
      <c r="PJN2097" s="1"/>
      <c r="PJO2097" s="1"/>
      <c r="PJP2097" s="1"/>
      <c r="PJQ2097" s="1"/>
      <c r="PJR2097" s="1"/>
      <c r="PJS2097" s="1"/>
      <c r="PJT2097" s="1"/>
      <c r="PJU2097" s="1"/>
      <c r="PJV2097" s="1"/>
      <c r="PJW2097" s="1"/>
      <c r="PJX2097" s="1"/>
      <c r="PJY2097" s="1"/>
      <c r="PJZ2097" s="1"/>
      <c r="PKA2097" s="1"/>
      <c r="PKB2097" s="1"/>
      <c r="PKC2097" s="1"/>
      <c r="PKD2097" s="1"/>
      <c r="PKE2097" s="1"/>
      <c r="PKF2097" s="1"/>
      <c r="PKG2097" s="1"/>
      <c r="PKH2097" s="1"/>
      <c r="PKI2097" s="1"/>
      <c r="PKJ2097" s="1"/>
      <c r="PKK2097" s="1"/>
      <c r="PKL2097" s="1"/>
      <c r="PKM2097" s="1"/>
      <c r="PKN2097" s="1"/>
      <c r="PKO2097" s="1"/>
      <c r="PKP2097" s="1"/>
      <c r="PKQ2097" s="1"/>
      <c r="PKR2097" s="1"/>
      <c r="PKS2097" s="1"/>
      <c r="PKT2097" s="1"/>
      <c r="PKU2097" s="1"/>
      <c r="PKV2097" s="1"/>
      <c r="PKW2097" s="1"/>
      <c r="PKX2097" s="1"/>
      <c r="PKY2097" s="1"/>
      <c r="PKZ2097" s="1"/>
      <c r="PLA2097" s="1"/>
      <c r="PLB2097" s="1"/>
      <c r="PLC2097" s="1"/>
      <c r="PLD2097" s="1"/>
      <c r="PLE2097" s="1"/>
      <c r="PLF2097" s="1"/>
      <c r="PLG2097" s="1"/>
      <c r="PLH2097" s="1"/>
      <c r="PLI2097" s="1"/>
      <c r="PLJ2097" s="1"/>
      <c r="PLK2097" s="1"/>
      <c r="PLL2097" s="1"/>
      <c r="PLM2097" s="1"/>
      <c r="PLN2097" s="1"/>
      <c r="PLO2097" s="1"/>
      <c r="PLP2097" s="1"/>
      <c r="PLQ2097" s="1"/>
      <c r="PLR2097" s="1"/>
      <c r="PLS2097" s="1"/>
      <c r="PLT2097" s="1"/>
      <c r="PLU2097" s="1"/>
      <c r="PLV2097" s="1"/>
      <c r="PLW2097" s="1"/>
      <c r="PLX2097" s="1"/>
      <c r="PLY2097" s="1"/>
      <c r="PLZ2097" s="1"/>
      <c r="PMA2097" s="1"/>
      <c r="PMB2097" s="1"/>
      <c r="PMC2097" s="1"/>
      <c r="PMD2097" s="1"/>
      <c r="PME2097" s="1"/>
      <c r="PMF2097" s="1"/>
      <c r="PMG2097" s="1"/>
      <c r="PMH2097" s="1"/>
      <c r="PMI2097" s="1"/>
      <c r="PMJ2097" s="1"/>
      <c r="PMK2097" s="1"/>
      <c r="PML2097" s="1"/>
      <c r="PMM2097" s="1"/>
      <c r="PMN2097" s="1"/>
      <c r="PMO2097" s="1"/>
      <c r="PMP2097" s="1"/>
      <c r="PMQ2097" s="1"/>
      <c r="PMR2097" s="1"/>
      <c r="PMS2097" s="1"/>
      <c r="PMT2097" s="1"/>
      <c r="PMU2097" s="1"/>
      <c r="PMV2097" s="1"/>
      <c r="PMW2097" s="1"/>
      <c r="PMX2097" s="1"/>
      <c r="PMY2097" s="1"/>
      <c r="PMZ2097" s="1"/>
      <c r="PNA2097" s="1"/>
      <c r="PNB2097" s="1"/>
      <c r="PNC2097" s="1"/>
      <c r="PND2097" s="1"/>
      <c r="PNE2097" s="1"/>
      <c r="PNF2097" s="1"/>
      <c r="PNG2097" s="1"/>
      <c r="PNH2097" s="1"/>
      <c r="PNI2097" s="1"/>
      <c r="PNJ2097" s="1"/>
      <c r="PNK2097" s="1"/>
      <c r="PNL2097" s="1"/>
      <c r="PNM2097" s="1"/>
      <c r="PNN2097" s="1"/>
      <c r="PNO2097" s="1"/>
      <c r="PNP2097" s="1"/>
      <c r="PNQ2097" s="1"/>
      <c r="PNR2097" s="1"/>
      <c r="PNS2097" s="1"/>
      <c r="PNT2097" s="1"/>
      <c r="PNU2097" s="1"/>
      <c r="PNV2097" s="1"/>
      <c r="PNW2097" s="1"/>
      <c r="PNX2097" s="1"/>
      <c r="PNY2097" s="1"/>
      <c r="PNZ2097" s="1"/>
      <c r="POA2097" s="1"/>
      <c r="POB2097" s="1"/>
      <c r="POC2097" s="1"/>
      <c r="POD2097" s="1"/>
      <c r="POE2097" s="1"/>
      <c r="POF2097" s="1"/>
      <c r="POG2097" s="1"/>
      <c r="POH2097" s="1"/>
      <c r="POI2097" s="1"/>
      <c r="POJ2097" s="1"/>
      <c r="POK2097" s="1"/>
      <c r="POL2097" s="1"/>
      <c r="POM2097" s="1"/>
      <c r="PON2097" s="1"/>
      <c r="POO2097" s="1"/>
      <c r="POP2097" s="1"/>
      <c r="POQ2097" s="1"/>
      <c r="POR2097" s="1"/>
      <c r="POS2097" s="1"/>
      <c r="POT2097" s="1"/>
      <c r="POU2097" s="1"/>
      <c r="POV2097" s="1"/>
      <c r="POW2097" s="1"/>
      <c r="POX2097" s="1"/>
      <c r="POY2097" s="1"/>
      <c r="POZ2097" s="1"/>
      <c r="PPA2097" s="1"/>
      <c r="PPB2097" s="1"/>
      <c r="PPC2097" s="1"/>
      <c r="PPD2097" s="1"/>
      <c r="PPE2097" s="1"/>
      <c r="PPF2097" s="1"/>
      <c r="PPG2097" s="1"/>
      <c r="PPH2097" s="1"/>
      <c r="PPI2097" s="1"/>
      <c r="PPJ2097" s="1"/>
      <c r="PPK2097" s="1"/>
      <c r="PPL2097" s="1"/>
      <c r="PPM2097" s="1"/>
      <c r="PPN2097" s="1"/>
      <c r="PPO2097" s="1"/>
      <c r="PPP2097" s="1"/>
      <c r="PPQ2097" s="1"/>
      <c r="PPR2097" s="1"/>
      <c r="PPS2097" s="1"/>
      <c r="PPT2097" s="1"/>
      <c r="PPU2097" s="1"/>
      <c r="PPV2097" s="1"/>
      <c r="PPW2097" s="1"/>
      <c r="PPX2097" s="1"/>
      <c r="PPY2097" s="1"/>
      <c r="PPZ2097" s="1"/>
      <c r="PQA2097" s="1"/>
      <c r="PQB2097" s="1"/>
      <c r="PQC2097" s="1"/>
      <c r="PQD2097" s="1"/>
      <c r="PQE2097" s="1"/>
      <c r="PQF2097" s="1"/>
      <c r="PQG2097" s="1"/>
      <c r="PQH2097" s="1"/>
      <c r="PQI2097" s="1"/>
      <c r="PQJ2097" s="1"/>
      <c r="PQK2097" s="1"/>
      <c r="PQL2097" s="1"/>
      <c r="PQM2097" s="1"/>
      <c r="PQN2097" s="1"/>
      <c r="PQO2097" s="1"/>
      <c r="PQP2097" s="1"/>
      <c r="PQQ2097" s="1"/>
      <c r="PQR2097" s="1"/>
      <c r="PQS2097" s="1"/>
      <c r="PQT2097" s="1"/>
      <c r="PQU2097" s="1"/>
      <c r="PQV2097" s="1"/>
      <c r="PQW2097" s="1"/>
      <c r="PQX2097" s="1"/>
      <c r="PQY2097" s="1"/>
      <c r="PQZ2097" s="1"/>
      <c r="PRA2097" s="1"/>
      <c r="PRB2097" s="1"/>
      <c r="PRC2097" s="1"/>
      <c r="PRD2097" s="1"/>
      <c r="PRE2097" s="1"/>
      <c r="PRF2097" s="1"/>
      <c r="PRG2097" s="1"/>
      <c r="PRH2097" s="1"/>
      <c r="PRI2097" s="1"/>
      <c r="PRJ2097" s="1"/>
      <c r="PRK2097" s="1"/>
      <c r="PRL2097" s="1"/>
      <c r="PRM2097" s="1"/>
      <c r="PRN2097" s="1"/>
      <c r="PRO2097" s="1"/>
      <c r="PRP2097" s="1"/>
      <c r="PRQ2097" s="1"/>
      <c r="PRR2097" s="1"/>
      <c r="PRS2097" s="1"/>
      <c r="PRT2097" s="1"/>
      <c r="PRU2097" s="1"/>
      <c r="PRV2097" s="1"/>
      <c r="PRW2097" s="1"/>
      <c r="PRX2097" s="1"/>
      <c r="PRY2097" s="1"/>
      <c r="PRZ2097" s="1"/>
      <c r="PSA2097" s="1"/>
      <c r="PSB2097" s="1"/>
      <c r="PSC2097" s="1"/>
      <c r="PSD2097" s="1"/>
      <c r="PSE2097" s="1"/>
      <c r="PSF2097" s="1"/>
      <c r="PSG2097" s="1"/>
      <c r="PSH2097" s="1"/>
      <c r="PSI2097" s="1"/>
      <c r="PSJ2097" s="1"/>
      <c r="PSK2097" s="1"/>
      <c r="PSL2097" s="1"/>
      <c r="PSM2097" s="1"/>
      <c r="PSN2097" s="1"/>
      <c r="PSO2097" s="1"/>
      <c r="PSP2097" s="1"/>
      <c r="PSQ2097" s="1"/>
      <c r="PSR2097" s="1"/>
      <c r="PSS2097" s="1"/>
      <c r="PST2097" s="1"/>
      <c r="PSU2097" s="1"/>
      <c r="PSV2097" s="1"/>
      <c r="PSW2097" s="1"/>
      <c r="PSX2097" s="1"/>
      <c r="PSY2097" s="1"/>
      <c r="PSZ2097" s="1"/>
      <c r="PTA2097" s="1"/>
      <c r="PTB2097" s="1"/>
      <c r="PTC2097" s="1"/>
      <c r="PTD2097" s="1"/>
      <c r="PTE2097" s="1"/>
      <c r="PTF2097" s="1"/>
      <c r="PTG2097" s="1"/>
      <c r="PTH2097" s="1"/>
      <c r="PTI2097" s="1"/>
      <c r="PTJ2097" s="1"/>
      <c r="PTK2097" s="1"/>
      <c r="PTL2097" s="1"/>
      <c r="PTM2097" s="1"/>
      <c r="PTN2097" s="1"/>
      <c r="PTO2097" s="1"/>
      <c r="PTP2097" s="1"/>
      <c r="PTQ2097" s="1"/>
      <c r="PTR2097" s="1"/>
      <c r="PTS2097" s="1"/>
      <c r="PTT2097" s="1"/>
      <c r="PTU2097" s="1"/>
      <c r="PTV2097" s="1"/>
      <c r="PTW2097" s="1"/>
      <c r="PTX2097" s="1"/>
      <c r="PTY2097" s="1"/>
      <c r="PTZ2097" s="1"/>
      <c r="PUA2097" s="1"/>
      <c r="PUB2097" s="1"/>
      <c r="PUC2097" s="1"/>
      <c r="PUD2097" s="1"/>
      <c r="PUE2097" s="1"/>
      <c r="PUF2097" s="1"/>
      <c r="PUG2097" s="1"/>
      <c r="PUH2097" s="1"/>
      <c r="PUI2097" s="1"/>
      <c r="PUJ2097" s="1"/>
      <c r="PUK2097" s="1"/>
      <c r="PUL2097" s="1"/>
      <c r="PUM2097" s="1"/>
      <c r="PUN2097" s="1"/>
      <c r="PUO2097" s="1"/>
      <c r="PUP2097" s="1"/>
      <c r="PUQ2097" s="1"/>
      <c r="PUR2097" s="1"/>
      <c r="PUS2097" s="1"/>
      <c r="PUT2097" s="1"/>
      <c r="PUU2097" s="1"/>
      <c r="PUV2097" s="1"/>
      <c r="PUW2097" s="1"/>
      <c r="PUX2097" s="1"/>
      <c r="PUY2097" s="1"/>
      <c r="PUZ2097" s="1"/>
      <c r="PVA2097" s="1"/>
      <c r="PVB2097" s="1"/>
      <c r="PVC2097" s="1"/>
      <c r="PVD2097" s="1"/>
      <c r="PVE2097" s="1"/>
      <c r="PVF2097" s="1"/>
      <c r="PVG2097" s="1"/>
      <c r="PVH2097" s="1"/>
      <c r="PVI2097" s="1"/>
      <c r="PVJ2097" s="1"/>
      <c r="PVK2097" s="1"/>
      <c r="PVL2097" s="1"/>
      <c r="PVM2097" s="1"/>
      <c r="PVN2097" s="1"/>
      <c r="PVO2097" s="1"/>
      <c r="PVP2097" s="1"/>
      <c r="PVQ2097" s="1"/>
      <c r="PVR2097" s="1"/>
      <c r="PVS2097" s="1"/>
      <c r="PVT2097" s="1"/>
      <c r="PVU2097" s="1"/>
      <c r="PVV2097" s="1"/>
      <c r="PVW2097" s="1"/>
      <c r="PVX2097" s="1"/>
      <c r="PVY2097" s="1"/>
      <c r="PVZ2097" s="1"/>
      <c r="PWA2097" s="1"/>
      <c r="PWB2097" s="1"/>
      <c r="PWC2097" s="1"/>
      <c r="PWD2097" s="1"/>
      <c r="PWE2097" s="1"/>
      <c r="PWF2097" s="1"/>
      <c r="PWG2097" s="1"/>
      <c r="PWH2097" s="1"/>
      <c r="PWI2097" s="1"/>
      <c r="PWJ2097" s="1"/>
      <c r="PWK2097" s="1"/>
      <c r="PWL2097" s="1"/>
      <c r="PWM2097" s="1"/>
      <c r="PWN2097" s="1"/>
      <c r="PWO2097" s="1"/>
      <c r="PWP2097" s="1"/>
      <c r="PWQ2097" s="1"/>
      <c r="PWR2097" s="1"/>
      <c r="PWS2097" s="1"/>
      <c r="PWT2097" s="1"/>
      <c r="PWU2097" s="1"/>
      <c r="PWV2097" s="1"/>
      <c r="PWW2097" s="1"/>
      <c r="PWX2097" s="1"/>
      <c r="PWY2097" s="1"/>
      <c r="PWZ2097" s="1"/>
      <c r="PXA2097" s="1"/>
      <c r="PXB2097" s="1"/>
      <c r="PXC2097" s="1"/>
      <c r="PXD2097" s="1"/>
      <c r="PXE2097" s="1"/>
      <c r="PXF2097" s="1"/>
      <c r="PXG2097" s="1"/>
      <c r="PXH2097" s="1"/>
      <c r="PXI2097" s="1"/>
      <c r="PXJ2097" s="1"/>
      <c r="PXK2097" s="1"/>
      <c r="PXL2097" s="1"/>
      <c r="PXM2097" s="1"/>
      <c r="PXN2097" s="1"/>
      <c r="PXO2097" s="1"/>
      <c r="PXP2097" s="1"/>
      <c r="PXQ2097" s="1"/>
      <c r="PXR2097" s="1"/>
      <c r="PXS2097" s="1"/>
      <c r="PXT2097" s="1"/>
      <c r="PXU2097" s="1"/>
      <c r="PXV2097" s="1"/>
      <c r="PXW2097" s="1"/>
      <c r="PXX2097" s="1"/>
      <c r="PXY2097" s="1"/>
      <c r="PXZ2097" s="1"/>
      <c r="PYA2097" s="1"/>
      <c r="PYB2097" s="1"/>
      <c r="PYC2097" s="1"/>
      <c r="PYD2097" s="1"/>
      <c r="PYE2097" s="1"/>
      <c r="PYF2097" s="1"/>
      <c r="PYG2097" s="1"/>
      <c r="PYH2097" s="1"/>
      <c r="PYI2097" s="1"/>
      <c r="PYJ2097" s="1"/>
      <c r="PYK2097" s="1"/>
      <c r="PYL2097" s="1"/>
      <c r="PYM2097" s="1"/>
      <c r="PYN2097" s="1"/>
      <c r="PYO2097" s="1"/>
      <c r="PYP2097" s="1"/>
      <c r="PYQ2097" s="1"/>
      <c r="PYR2097" s="1"/>
      <c r="PYS2097" s="1"/>
      <c r="PYT2097" s="1"/>
      <c r="PYU2097" s="1"/>
      <c r="PYV2097" s="1"/>
      <c r="PYW2097" s="1"/>
      <c r="PYX2097" s="1"/>
      <c r="PYY2097" s="1"/>
      <c r="PYZ2097" s="1"/>
      <c r="PZA2097" s="1"/>
      <c r="PZB2097" s="1"/>
      <c r="PZC2097" s="1"/>
      <c r="PZD2097" s="1"/>
      <c r="PZE2097" s="1"/>
      <c r="PZF2097" s="1"/>
      <c r="PZG2097" s="1"/>
      <c r="PZH2097" s="1"/>
      <c r="PZI2097" s="1"/>
      <c r="PZJ2097" s="1"/>
      <c r="PZK2097" s="1"/>
      <c r="PZL2097" s="1"/>
      <c r="PZM2097" s="1"/>
      <c r="PZN2097" s="1"/>
      <c r="PZO2097" s="1"/>
      <c r="PZP2097" s="1"/>
      <c r="PZQ2097" s="1"/>
      <c r="PZR2097" s="1"/>
      <c r="PZS2097" s="1"/>
      <c r="PZT2097" s="1"/>
      <c r="PZU2097" s="1"/>
      <c r="PZV2097" s="1"/>
      <c r="PZW2097" s="1"/>
      <c r="PZX2097" s="1"/>
      <c r="PZY2097" s="1"/>
      <c r="PZZ2097" s="1"/>
      <c r="QAA2097" s="1"/>
      <c r="QAB2097" s="1"/>
      <c r="QAC2097" s="1"/>
      <c r="QAD2097" s="1"/>
      <c r="QAE2097" s="1"/>
      <c r="QAF2097" s="1"/>
      <c r="QAG2097" s="1"/>
      <c r="QAH2097" s="1"/>
      <c r="QAI2097" s="1"/>
      <c r="QAJ2097" s="1"/>
      <c r="QAK2097" s="1"/>
      <c r="QAL2097" s="1"/>
      <c r="QAM2097" s="1"/>
      <c r="QAN2097" s="1"/>
      <c r="QAO2097" s="1"/>
      <c r="QAP2097" s="1"/>
      <c r="QAQ2097" s="1"/>
      <c r="QAR2097" s="1"/>
      <c r="QAS2097" s="1"/>
      <c r="QAT2097" s="1"/>
      <c r="QAU2097" s="1"/>
      <c r="QAV2097" s="1"/>
      <c r="QAW2097" s="1"/>
      <c r="QAX2097" s="1"/>
      <c r="QAY2097" s="1"/>
      <c r="QAZ2097" s="1"/>
      <c r="QBA2097" s="1"/>
      <c r="QBB2097" s="1"/>
      <c r="QBC2097" s="1"/>
      <c r="QBD2097" s="1"/>
      <c r="QBE2097" s="1"/>
      <c r="QBF2097" s="1"/>
      <c r="QBG2097" s="1"/>
      <c r="QBH2097" s="1"/>
      <c r="QBI2097" s="1"/>
      <c r="QBJ2097" s="1"/>
      <c r="QBK2097" s="1"/>
      <c r="QBL2097" s="1"/>
      <c r="QBM2097" s="1"/>
      <c r="QBN2097" s="1"/>
      <c r="QBO2097" s="1"/>
      <c r="QBP2097" s="1"/>
      <c r="QBQ2097" s="1"/>
      <c r="QBR2097" s="1"/>
      <c r="QBS2097" s="1"/>
      <c r="QBT2097" s="1"/>
      <c r="QBU2097" s="1"/>
      <c r="QBV2097" s="1"/>
      <c r="QBW2097" s="1"/>
      <c r="QBX2097" s="1"/>
      <c r="QBY2097" s="1"/>
      <c r="QBZ2097" s="1"/>
      <c r="QCA2097" s="1"/>
      <c r="QCB2097" s="1"/>
      <c r="QCC2097" s="1"/>
      <c r="QCD2097" s="1"/>
      <c r="QCE2097" s="1"/>
      <c r="QCF2097" s="1"/>
      <c r="QCG2097" s="1"/>
      <c r="QCH2097" s="1"/>
      <c r="QCI2097" s="1"/>
      <c r="QCJ2097" s="1"/>
      <c r="QCK2097" s="1"/>
      <c r="QCL2097" s="1"/>
      <c r="QCM2097" s="1"/>
      <c r="QCN2097" s="1"/>
      <c r="QCO2097" s="1"/>
      <c r="QCP2097" s="1"/>
      <c r="QCQ2097" s="1"/>
      <c r="QCR2097" s="1"/>
      <c r="QCS2097" s="1"/>
      <c r="QCT2097" s="1"/>
      <c r="QCU2097" s="1"/>
      <c r="QCV2097" s="1"/>
      <c r="QCW2097" s="1"/>
      <c r="QCX2097" s="1"/>
      <c r="QCY2097" s="1"/>
      <c r="QCZ2097" s="1"/>
      <c r="QDA2097" s="1"/>
      <c r="QDB2097" s="1"/>
      <c r="QDC2097" s="1"/>
      <c r="QDD2097" s="1"/>
      <c r="QDE2097" s="1"/>
      <c r="QDF2097" s="1"/>
      <c r="QDG2097" s="1"/>
      <c r="QDH2097" s="1"/>
      <c r="QDI2097" s="1"/>
      <c r="QDJ2097" s="1"/>
      <c r="QDK2097" s="1"/>
      <c r="QDL2097" s="1"/>
      <c r="QDM2097" s="1"/>
      <c r="QDN2097" s="1"/>
      <c r="QDO2097" s="1"/>
      <c r="QDP2097" s="1"/>
      <c r="QDQ2097" s="1"/>
      <c r="QDR2097" s="1"/>
      <c r="QDS2097" s="1"/>
      <c r="QDT2097" s="1"/>
      <c r="QDU2097" s="1"/>
      <c r="QDV2097" s="1"/>
      <c r="QDW2097" s="1"/>
      <c r="QDX2097" s="1"/>
      <c r="QDY2097" s="1"/>
      <c r="QDZ2097" s="1"/>
      <c r="QEA2097" s="1"/>
      <c r="QEB2097" s="1"/>
      <c r="QEC2097" s="1"/>
      <c r="QED2097" s="1"/>
      <c r="QEE2097" s="1"/>
      <c r="QEF2097" s="1"/>
      <c r="QEG2097" s="1"/>
      <c r="QEH2097" s="1"/>
      <c r="QEI2097" s="1"/>
      <c r="QEJ2097" s="1"/>
      <c r="QEK2097" s="1"/>
      <c r="QEL2097" s="1"/>
      <c r="QEM2097" s="1"/>
      <c r="QEN2097" s="1"/>
      <c r="QEO2097" s="1"/>
      <c r="QEP2097" s="1"/>
      <c r="QEQ2097" s="1"/>
      <c r="QER2097" s="1"/>
      <c r="QES2097" s="1"/>
      <c r="QET2097" s="1"/>
      <c r="QEU2097" s="1"/>
      <c r="QEV2097" s="1"/>
      <c r="QEW2097" s="1"/>
      <c r="QEX2097" s="1"/>
      <c r="QEY2097" s="1"/>
      <c r="QEZ2097" s="1"/>
      <c r="QFA2097" s="1"/>
      <c r="QFB2097" s="1"/>
      <c r="QFC2097" s="1"/>
      <c r="QFD2097" s="1"/>
      <c r="QFE2097" s="1"/>
      <c r="QFF2097" s="1"/>
      <c r="QFG2097" s="1"/>
      <c r="QFH2097" s="1"/>
      <c r="QFI2097" s="1"/>
      <c r="QFJ2097" s="1"/>
      <c r="QFK2097" s="1"/>
      <c r="QFL2097" s="1"/>
      <c r="QFM2097" s="1"/>
      <c r="QFN2097" s="1"/>
      <c r="QFO2097" s="1"/>
      <c r="QFP2097" s="1"/>
      <c r="QFQ2097" s="1"/>
      <c r="QFR2097" s="1"/>
      <c r="QFS2097" s="1"/>
      <c r="QFT2097" s="1"/>
      <c r="QFU2097" s="1"/>
      <c r="QFV2097" s="1"/>
      <c r="QFW2097" s="1"/>
      <c r="QFX2097" s="1"/>
      <c r="QFY2097" s="1"/>
      <c r="QFZ2097" s="1"/>
      <c r="QGA2097" s="1"/>
      <c r="QGB2097" s="1"/>
      <c r="QGC2097" s="1"/>
      <c r="QGD2097" s="1"/>
      <c r="QGE2097" s="1"/>
      <c r="QGF2097" s="1"/>
      <c r="QGG2097" s="1"/>
      <c r="QGH2097" s="1"/>
      <c r="QGI2097" s="1"/>
      <c r="QGJ2097" s="1"/>
      <c r="QGK2097" s="1"/>
      <c r="QGL2097" s="1"/>
      <c r="QGM2097" s="1"/>
      <c r="QGN2097" s="1"/>
      <c r="QGO2097" s="1"/>
      <c r="QGP2097" s="1"/>
      <c r="QGQ2097" s="1"/>
      <c r="QGR2097" s="1"/>
      <c r="QGS2097" s="1"/>
      <c r="QGT2097" s="1"/>
      <c r="QGU2097" s="1"/>
      <c r="QGV2097" s="1"/>
      <c r="QGW2097" s="1"/>
      <c r="QGX2097" s="1"/>
      <c r="QGY2097" s="1"/>
      <c r="QGZ2097" s="1"/>
      <c r="QHA2097" s="1"/>
      <c r="QHB2097" s="1"/>
      <c r="QHC2097" s="1"/>
      <c r="QHD2097" s="1"/>
      <c r="QHE2097" s="1"/>
      <c r="QHF2097" s="1"/>
      <c r="QHG2097" s="1"/>
      <c r="QHH2097" s="1"/>
      <c r="QHI2097" s="1"/>
      <c r="QHJ2097" s="1"/>
      <c r="QHK2097" s="1"/>
      <c r="QHL2097" s="1"/>
      <c r="QHM2097" s="1"/>
      <c r="QHN2097" s="1"/>
      <c r="QHO2097" s="1"/>
      <c r="QHP2097" s="1"/>
      <c r="QHQ2097" s="1"/>
      <c r="QHR2097" s="1"/>
      <c r="QHS2097" s="1"/>
      <c r="QHT2097" s="1"/>
      <c r="QHU2097" s="1"/>
      <c r="QHV2097" s="1"/>
      <c r="QHW2097" s="1"/>
      <c r="QHX2097" s="1"/>
      <c r="QHY2097" s="1"/>
      <c r="QHZ2097" s="1"/>
      <c r="QIA2097" s="1"/>
      <c r="QIB2097" s="1"/>
      <c r="QIC2097" s="1"/>
      <c r="QID2097" s="1"/>
      <c r="QIE2097" s="1"/>
      <c r="QIF2097" s="1"/>
      <c r="QIG2097" s="1"/>
      <c r="QIH2097" s="1"/>
      <c r="QII2097" s="1"/>
      <c r="QIJ2097" s="1"/>
      <c r="QIK2097" s="1"/>
      <c r="QIL2097" s="1"/>
      <c r="QIM2097" s="1"/>
      <c r="QIN2097" s="1"/>
      <c r="QIO2097" s="1"/>
      <c r="QIP2097" s="1"/>
      <c r="QIQ2097" s="1"/>
      <c r="QIR2097" s="1"/>
      <c r="QIS2097" s="1"/>
      <c r="QIT2097" s="1"/>
      <c r="QIU2097" s="1"/>
      <c r="QIV2097" s="1"/>
      <c r="QIW2097" s="1"/>
      <c r="QIX2097" s="1"/>
      <c r="QIY2097" s="1"/>
      <c r="QIZ2097" s="1"/>
      <c r="QJA2097" s="1"/>
      <c r="QJB2097" s="1"/>
      <c r="QJC2097" s="1"/>
      <c r="QJD2097" s="1"/>
      <c r="QJE2097" s="1"/>
      <c r="QJF2097" s="1"/>
      <c r="QJG2097" s="1"/>
      <c r="QJH2097" s="1"/>
      <c r="QJI2097" s="1"/>
      <c r="QJJ2097" s="1"/>
      <c r="QJK2097" s="1"/>
      <c r="QJL2097" s="1"/>
      <c r="QJM2097" s="1"/>
      <c r="QJN2097" s="1"/>
      <c r="QJO2097" s="1"/>
      <c r="QJP2097" s="1"/>
      <c r="QJQ2097" s="1"/>
      <c r="QJR2097" s="1"/>
      <c r="QJS2097" s="1"/>
      <c r="QJT2097" s="1"/>
      <c r="QJU2097" s="1"/>
      <c r="QJV2097" s="1"/>
      <c r="QJW2097" s="1"/>
      <c r="QJX2097" s="1"/>
      <c r="QJY2097" s="1"/>
      <c r="QJZ2097" s="1"/>
      <c r="QKA2097" s="1"/>
      <c r="QKB2097" s="1"/>
      <c r="QKC2097" s="1"/>
      <c r="QKD2097" s="1"/>
      <c r="QKE2097" s="1"/>
      <c r="QKF2097" s="1"/>
      <c r="QKG2097" s="1"/>
      <c r="QKH2097" s="1"/>
      <c r="QKI2097" s="1"/>
      <c r="QKJ2097" s="1"/>
      <c r="QKK2097" s="1"/>
      <c r="QKL2097" s="1"/>
      <c r="QKM2097" s="1"/>
      <c r="QKN2097" s="1"/>
      <c r="QKO2097" s="1"/>
      <c r="QKP2097" s="1"/>
      <c r="QKQ2097" s="1"/>
      <c r="QKR2097" s="1"/>
      <c r="QKS2097" s="1"/>
      <c r="QKT2097" s="1"/>
      <c r="QKU2097" s="1"/>
      <c r="QKV2097" s="1"/>
      <c r="QKW2097" s="1"/>
      <c r="QKX2097" s="1"/>
      <c r="QKY2097" s="1"/>
      <c r="QKZ2097" s="1"/>
      <c r="QLA2097" s="1"/>
      <c r="QLB2097" s="1"/>
      <c r="QLC2097" s="1"/>
      <c r="QLD2097" s="1"/>
      <c r="QLE2097" s="1"/>
      <c r="QLF2097" s="1"/>
      <c r="QLG2097" s="1"/>
      <c r="QLH2097" s="1"/>
      <c r="QLI2097" s="1"/>
      <c r="QLJ2097" s="1"/>
      <c r="QLK2097" s="1"/>
      <c r="QLL2097" s="1"/>
      <c r="QLM2097" s="1"/>
      <c r="QLN2097" s="1"/>
      <c r="QLO2097" s="1"/>
      <c r="QLP2097" s="1"/>
      <c r="QLQ2097" s="1"/>
      <c r="QLR2097" s="1"/>
      <c r="QLS2097" s="1"/>
      <c r="QLT2097" s="1"/>
      <c r="QLU2097" s="1"/>
      <c r="QLV2097" s="1"/>
      <c r="QLW2097" s="1"/>
      <c r="QLX2097" s="1"/>
      <c r="QLY2097" s="1"/>
      <c r="QLZ2097" s="1"/>
      <c r="QMA2097" s="1"/>
      <c r="QMB2097" s="1"/>
      <c r="QMC2097" s="1"/>
      <c r="QMD2097" s="1"/>
      <c r="QME2097" s="1"/>
      <c r="QMF2097" s="1"/>
      <c r="QMG2097" s="1"/>
      <c r="QMH2097" s="1"/>
      <c r="QMI2097" s="1"/>
      <c r="QMJ2097" s="1"/>
      <c r="QMK2097" s="1"/>
      <c r="QML2097" s="1"/>
      <c r="QMM2097" s="1"/>
      <c r="QMN2097" s="1"/>
      <c r="QMO2097" s="1"/>
      <c r="QMP2097" s="1"/>
      <c r="QMQ2097" s="1"/>
      <c r="QMR2097" s="1"/>
      <c r="QMS2097" s="1"/>
      <c r="QMT2097" s="1"/>
      <c r="QMU2097" s="1"/>
      <c r="QMV2097" s="1"/>
      <c r="QMW2097" s="1"/>
      <c r="QMX2097" s="1"/>
      <c r="QMY2097" s="1"/>
      <c r="QMZ2097" s="1"/>
      <c r="QNA2097" s="1"/>
      <c r="QNB2097" s="1"/>
      <c r="QNC2097" s="1"/>
      <c r="QND2097" s="1"/>
      <c r="QNE2097" s="1"/>
      <c r="QNF2097" s="1"/>
      <c r="QNG2097" s="1"/>
      <c r="QNH2097" s="1"/>
      <c r="QNI2097" s="1"/>
      <c r="QNJ2097" s="1"/>
      <c r="QNK2097" s="1"/>
      <c r="QNL2097" s="1"/>
      <c r="QNM2097" s="1"/>
      <c r="QNN2097" s="1"/>
      <c r="QNO2097" s="1"/>
      <c r="QNP2097" s="1"/>
      <c r="QNQ2097" s="1"/>
      <c r="QNR2097" s="1"/>
      <c r="QNS2097" s="1"/>
      <c r="QNT2097" s="1"/>
      <c r="QNU2097" s="1"/>
      <c r="QNV2097" s="1"/>
      <c r="QNW2097" s="1"/>
      <c r="QNX2097" s="1"/>
      <c r="QNY2097" s="1"/>
      <c r="QNZ2097" s="1"/>
      <c r="QOA2097" s="1"/>
      <c r="QOB2097" s="1"/>
      <c r="QOC2097" s="1"/>
      <c r="QOD2097" s="1"/>
      <c r="QOE2097" s="1"/>
      <c r="QOF2097" s="1"/>
      <c r="QOG2097" s="1"/>
      <c r="QOH2097" s="1"/>
      <c r="QOI2097" s="1"/>
      <c r="QOJ2097" s="1"/>
      <c r="QOK2097" s="1"/>
      <c r="QOL2097" s="1"/>
      <c r="QOM2097" s="1"/>
      <c r="QON2097" s="1"/>
      <c r="QOO2097" s="1"/>
      <c r="QOP2097" s="1"/>
      <c r="QOQ2097" s="1"/>
      <c r="QOR2097" s="1"/>
      <c r="QOS2097" s="1"/>
      <c r="QOT2097" s="1"/>
      <c r="QOU2097" s="1"/>
      <c r="QOV2097" s="1"/>
      <c r="QOW2097" s="1"/>
      <c r="QOX2097" s="1"/>
      <c r="QOY2097" s="1"/>
      <c r="QOZ2097" s="1"/>
      <c r="QPA2097" s="1"/>
      <c r="QPB2097" s="1"/>
      <c r="QPC2097" s="1"/>
      <c r="QPD2097" s="1"/>
      <c r="QPE2097" s="1"/>
      <c r="QPF2097" s="1"/>
      <c r="QPG2097" s="1"/>
      <c r="QPH2097" s="1"/>
      <c r="QPI2097" s="1"/>
      <c r="QPJ2097" s="1"/>
      <c r="QPK2097" s="1"/>
      <c r="QPL2097" s="1"/>
      <c r="QPM2097" s="1"/>
      <c r="QPN2097" s="1"/>
      <c r="QPO2097" s="1"/>
      <c r="QPP2097" s="1"/>
      <c r="QPQ2097" s="1"/>
      <c r="QPR2097" s="1"/>
      <c r="QPS2097" s="1"/>
      <c r="QPT2097" s="1"/>
      <c r="QPU2097" s="1"/>
      <c r="QPV2097" s="1"/>
      <c r="QPW2097" s="1"/>
      <c r="QPX2097" s="1"/>
      <c r="QPY2097" s="1"/>
      <c r="QPZ2097" s="1"/>
      <c r="QQA2097" s="1"/>
      <c r="QQB2097" s="1"/>
      <c r="QQC2097" s="1"/>
      <c r="QQD2097" s="1"/>
      <c r="QQE2097" s="1"/>
      <c r="QQF2097" s="1"/>
      <c r="QQG2097" s="1"/>
      <c r="QQH2097" s="1"/>
      <c r="QQI2097" s="1"/>
      <c r="QQJ2097" s="1"/>
      <c r="QQK2097" s="1"/>
      <c r="QQL2097" s="1"/>
      <c r="QQM2097" s="1"/>
      <c r="QQN2097" s="1"/>
      <c r="QQO2097" s="1"/>
      <c r="QQP2097" s="1"/>
      <c r="QQQ2097" s="1"/>
      <c r="QQR2097" s="1"/>
      <c r="QQS2097" s="1"/>
      <c r="QQT2097" s="1"/>
      <c r="QQU2097" s="1"/>
      <c r="QQV2097" s="1"/>
      <c r="QQW2097" s="1"/>
      <c r="QQX2097" s="1"/>
      <c r="QQY2097" s="1"/>
      <c r="QQZ2097" s="1"/>
      <c r="QRA2097" s="1"/>
      <c r="QRB2097" s="1"/>
      <c r="QRC2097" s="1"/>
      <c r="QRD2097" s="1"/>
      <c r="QRE2097" s="1"/>
      <c r="QRF2097" s="1"/>
      <c r="QRG2097" s="1"/>
      <c r="QRH2097" s="1"/>
      <c r="QRI2097" s="1"/>
      <c r="QRJ2097" s="1"/>
      <c r="QRK2097" s="1"/>
      <c r="QRL2097" s="1"/>
      <c r="QRM2097" s="1"/>
      <c r="QRN2097" s="1"/>
      <c r="QRO2097" s="1"/>
      <c r="QRP2097" s="1"/>
      <c r="QRQ2097" s="1"/>
      <c r="QRR2097" s="1"/>
      <c r="QRS2097" s="1"/>
      <c r="QRT2097" s="1"/>
      <c r="QRU2097" s="1"/>
      <c r="QRV2097" s="1"/>
      <c r="QRW2097" s="1"/>
      <c r="QRX2097" s="1"/>
      <c r="QRY2097" s="1"/>
      <c r="QRZ2097" s="1"/>
      <c r="QSA2097" s="1"/>
      <c r="QSB2097" s="1"/>
      <c r="QSC2097" s="1"/>
      <c r="QSD2097" s="1"/>
      <c r="QSE2097" s="1"/>
      <c r="QSF2097" s="1"/>
      <c r="QSG2097" s="1"/>
      <c r="QSH2097" s="1"/>
      <c r="QSI2097" s="1"/>
      <c r="QSJ2097" s="1"/>
      <c r="QSK2097" s="1"/>
      <c r="QSL2097" s="1"/>
      <c r="QSM2097" s="1"/>
      <c r="QSN2097" s="1"/>
      <c r="QSO2097" s="1"/>
      <c r="QSP2097" s="1"/>
      <c r="QSQ2097" s="1"/>
      <c r="QSR2097" s="1"/>
      <c r="QSS2097" s="1"/>
      <c r="QST2097" s="1"/>
      <c r="QSU2097" s="1"/>
      <c r="QSV2097" s="1"/>
      <c r="QSW2097" s="1"/>
      <c r="QSX2097" s="1"/>
      <c r="QSY2097" s="1"/>
      <c r="QSZ2097" s="1"/>
      <c r="QTA2097" s="1"/>
      <c r="QTB2097" s="1"/>
      <c r="QTC2097" s="1"/>
      <c r="QTD2097" s="1"/>
      <c r="QTE2097" s="1"/>
      <c r="QTF2097" s="1"/>
      <c r="QTG2097" s="1"/>
      <c r="QTH2097" s="1"/>
      <c r="QTI2097" s="1"/>
      <c r="QTJ2097" s="1"/>
      <c r="QTK2097" s="1"/>
      <c r="QTL2097" s="1"/>
      <c r="QTM2097" s="1"/>
      <c r="QTN2097" s="1"/>
      <c r="QTO2097" s="1"/>
      <c r="QTP2097" s="1"/>
      <c r="QTQ2097" s="1"/>
      <c r="QTR2097" s="1"/>
      <c r="QTS2097" s="1"/>
      <c r="QTT2097" s="1"/>
      <c r="QTU2097" s="1"/>
      <c r="QTV2097" s="1"/>
      <c r="QTW2097" s="1"/>
      <c r="QTX2097" s="1"/>
      <c r="QTY2097" s="1"/>
      <c r="QTZ2097" s="1"/>
      <c r="QUA2097" s="1"/>
      <c r="QUB2097" s="1"/>
      <c r="QUC2097" s="1"/>
      <c r="QUD2097" s="1"/>
      <c r="QUE2097" s="1"/>
      <c r="QUF2097" s="1"/>
      <c r="QUG2097" s="1"/>
      <c r="QUH2097" s="1"/>
      <c r="QUI2097" s="1"/>
      <c r="QUJ2097" s="1"/>
      <c r="QUK2097" s="1"/>
      <c r="QUL2097" s="1"/>
      <c r="QUM2097" s="1"/>
      <c r="QUN2097" s="1"/>
      <c r="QUO2097" s="1"/>
      <c r="QUP2097" s="1"/>
      <c r="QUQ2097" s="1"/>
      <c r="QUR2097" s="1"/>
      <c r="QUS2097" s="1"/>
      <c r="QUT2097" s="1"/>
      <c r="QUU2097" s="1"/>
      <c r="QUV2097" s="1"/>
      <c r="QUW2097" s="1"/>
      <c r="QUX2097" s="1"/>
      <c r="QUY2097" s="1"/>
      <c r="QUZ2097" s="1"/>
      <c r="QVA2097" s="1"/>
      <c r="QVB2097" s="1"/>
      <c r="QVC2097" s="1"/>
      <c r="QVD2097" s="1"/>
      <c r="QVE2097" s="1"/>
      <c r="QVF2097" s="1"/>
      <c r="QVG2097" s="1"/>
      <c r="QVH2097" s="1"/>
      <c r="QVI2097" s="1"/>
      <c r="QVJ2097" s="1"/>
      <c r="QVK2097" s="1"/>
      <c r="QVL2097" s="1"/>
      <c r="QVM2097" s="1"/>
      <c r="QVN2097" s="1"/>
      <c r="QVO2097" s="1"/>
      <c r="QVP2097" s="1"/>
      <c r="QVQ2097" s="1"/>
      <c r="QVR2097" s="1"/>
      <c r="QVS2097" s="1"/>
      <c r="QVT2097" s="1"/>
      <c r="QVU2097" s="1"/>
      <c r="QVV2097" s="1"/>
      <c r="QVW2097" s="1"/>
      <c r="QVX2097" s="1"/>
      <c r="QVY2097" s="1"/>
      <c r="QVZ2097" s="1"/>
      <c r="QWA2097" s="1"/>
      <c r="QWB2097" s="1"/>
      <c r="QWC2097" s="1"/>
      <c r="QWD2097" s="1"/>
      <c r="QWE2097" s="1"/>
      <c r="QWF2097" s="1"/>
      <c r="QWG2097" s="1"/>
      <c r="QWH2097" s="1"/>
      <c r="QWI2097" s="1"/>
      <c r="QWJ2097" s="1"/>
      <c r="QWK2097" s="1"/>
      <c r="QWL2097" s="1"/>
      <c r="QWM2097" s="1"/>
      <c r="QWN2097" s="1"/>
      <c r="QWO2097" s="1"/>
      <c r="QWP2097" s="1"/>
      <c r="QWQ2097" s="1"/>
      <c r="QWR2097" s="1"/>
      <c r="QWS2097" s="1"/>
      <c r="QWT2097" s="1"/>
      <c r="QWU2097" s="1"/>
      <c r="QWV2097" s="1"/>
      <c r="QWW2097" s="1"/>
      <c r="QWX2097" s="1"/>
      <c r="QWY2097" s="1"/>
      <c r="QWZ2097" s="1"/>
      <c r="QXA2097" s="1"/>
      <c r="QXB2097" s="1"/>
      <c r="QXC2097" s="1"/>
      <c r="QXD2097" s="1"/>
      <c r="QXE2097" s="1"/>
      <c r="QXF2097" s="1"/>
      <c r="QXG2097" s="1"/>
      <c r="QXH2097" s="1"/>
      <c r="QXI2097" s="1"/>
      <c r="QXJ2097" s="1"/>
      <c r="QXK2097" s="1"/>
      <c r="QXL2097" s="1"/>
      <c r="QXM2097" s="1"/>
      <c r="QXN2097" s="1"/>
      <c r="QXO2097" s="1"/>
      <c r="QXP2097" s="1"/>
      <c r="QXQ2097" s="1"/>
      <c r="QXR2097" s="1"/>
      <c r="QXS2097" s="1"/>
      <c r="QXT2097" s="1"/>
      <c r="QXU2097" s="1"/>
      <c r="QXV2097" s="1"/>
      <c r="QXW2097" s="1"/>
      <c r="QXX2097" s="1"/>
      <c r="QXY2097" s="1"/>
      <c r="QXZ2097" s="1"/>
      <c r="QYA2097" s="1"/>
      <c r="QYB2097" s="1"/>
      <c r="QYC2097" s="1"/>
      <c r="QYD2097" s="1"/>
      <c r="QYE2097" s="1"/>
      <c r="QYF2097" s="1"/>
      <c r="QYG2097" s="1"/>
      <c r="QYH2097" s="1"/>
      <c r="QYI2097" s="1"/>
      <c r="QYJ2097" s="1"/>
      <c r="QYK2097" s="1"/>
      <c r="QYL2097" s="1"/>
      <c r="QYM2097" s="1"/>
      <c r="QYN2097" s="1"/>
      <c r="QYO2097" s="1"/>
      <c r="QYP2097" s="1"/>
      <c r="QYQ2097" s="1"/>
      <c r="QYR2097" s="1"/>
      <c r="QYS2097" s="1"/>
      <c r="QYT2097" s="1"/>
      <c r="QYU2097" s="1"/>
      <c r="QYV2097" s="1"/>
      <c r="QYW2097" s="1"/>
      <c r="QYX2097" s="1"/>
      <c r="QYY2097" s="1"/>
      <c r="QYZ2097" s="1"/>
      <c r="QZA2097" s="1"/>
      <c r="QZB2097" s="1"/>
      <c r="QZC2097" s="1"/>
      <c r="QZD2097" s="1"/>
      <c r="QZE2097" s="1"/>
      <c r="QZF2097" s="1"/>
      <c r="QZG2097" s="1"/>
      <c r="QZH2097" s="1"/>
      <c r="QZI2097" s="1"/>
      <c r="QZJ2097" s="1"/>
      <c r="QZK2097" s="1"/>
      <c r="QZL2097" s="1"/>
      <c r="QZM2097" s="1"/>
      <c r="QZN2097" s="1"/>
      <c r="QZO2097" s="1"/>
      <c r="QZP2097" s="1"/>
      <c r="QZQ2097" s="1"/>
      <c r="QZR2097" s="1"/>
      <c r="QZS2097" s="1"/>
      <c r="QZT2097" s="1"/>
      <c r="QZU2097" s="1"/>
      <c r="QZV2097" s="1"/>
      <c r="QZW2097" s="1"/>
      <c r="QZX2097" s="1"/>
      <c r="QZY2097" s="1"/>
      <c r="QZZ2097" s="1"/>
      <c r="RAA2097" s="1"/>
      <c r="RAB2097" s="1"/>
      <c r="RAC2097" s="1"/>
      <c r="RAD2097" s="1"/>
      <c r="RAE2097" s="1"/>
      <c r="RAF2097" s="1"/>
      <c r="RAG2097" s="1"/>
      <c r="RAH2097" s="1"/>
      <c r="RAI2097" s="1"/>
      <c r="RAJ2097" s="1"/>
      <c r="RAK2097" s="1"/>
      <c r="RAL2097" s="1"/>
      <c r="RAM2097" s="1"/>
      <c r="RAN2097" s="1"/>
      <c r="RAO2097" s="1"/>
      <c r="RAP2097" s="1"/>
      <c r="RAQ2097" s="1"/>
      <c r="RAR2097" s="1"/>
      <c r="RAS2097" s="1"/>
      <c r="RAT2097" s="1"/>
      <c r="RAU2097" s="1"/>
      <c r="RAV2097" s="1"/>
      <c r="RAW2097" s="1"/>
      <c r="RAX2097" s="1"/>
      <c r="RAY2097" s="1"/>
      <c r="RAZ2097" s="1"/>
      <c r="RBA2097" s="1"/>
      <c r="RBB2097" s="1"/>
      <c r="RBC2097" s="1"/>
      <c r="RBD2097" s="1"/>
      <c r="RBE2097" s="1"/>
      <c r="RBF2097" s="1"/>
      <c r="RBG2097" s="1"/>
      <c r="RBH2097" s="1"/>
      <c r="RBI2097" s="1"/>
      <c r="RBJ2097" s="1"/>
      <c r="RBK2097" s="1"/>
      <c r="RBL2097" s="1"/>
      <c r="RBM2097" s="1"/>
      <c r="RBN2097" s="1"/>
      <c r="RBO2097" s="1"/>
      <c r="RBP2097" s="1"/>
      <c r="RBQ2097" s="1"/>
      <c r="RBR2097" s="1"/>
      <c r="RBS2097" s="1"/>
      <c r="RBT2097" s="1"/>
      <c r="RBU2097" s="1"/>
      <c r="RBV2097" s="1"/>
      <c r="RBW2097" s="1"/>
      <c r="RBX2097" s="1"/>
      <c r="RBY2097" s="1"/>
      <c r="RBZ2097" s="1"/>
      <c r="RCA2097" s="1"/>
      <c r="RCB2097" s="1"/>
      <c r="RCC2097" s="1"/>
      <c r="RCD2097" s="1"/>
      <c r="RCE2097" s="1"/>
      <c r="RCF2097" s="1"/>
      <c r="RCG2097" s="1"/>
      <c r="RCH2097" s="1"/>
      <c r="RCI2097" s="1"/>
      <c r="RCJ2097" s="1"/>
      <c r="RCK2097" s="1"/>
      <c r="RCL2097" s="1"/>
      <c r="RCM2097" s="1"/>
      <c r="RCN2097" s="1"/>
      <c r="RCO2097" s="1"/>
      <c r="RCP2097" s="1"/>
      <c r="RCQ2097" s="1"/>
      <c r="RCR2097" s="1"/>
      <c r="RCS2097" s="1"/>
      <c r="RCT2097" s="1"/>
      <c r="RCU2097" s="1"/>
      <c r="RCV2097" s="1"/>
      <c r="RCW2097" s="1"/>
      <c r="RCX2097" s="1"/>
      <c r="RCY2097" s="1"/>
      <c r="RCZ2097" s="1"/>
      <c r="RDA2097" s="1"/>
      <c r="RDB2097" s="1"/>
      <c r="RDC2097" s="1"/>
      <c r="RDD2097" s="1"/>
      <c r="RDE2097" s="1"/>
      <c r="RDF2097" s="1"/>
      <c r="RDG2097" s="1"/>
      <c r="RDH2097" s="1"/>
      <c r="RDI2097" s="1"/>
      <c r="RDJ2097" s="1"/>
      <c r="RDK2097" s="1"/>
      <c r="RDL2097" s="1"/>
      <c r="RDM2097" s="1"/>
      <c r="RDN2097" s="1"/>
      <c r="RDO2097" s="1"/>
      <c r="RDP2097" s="1"/>
      <c r="RDQ2097" s="1"/>
      <c r="RDR2097" s="1"/>
      <c r="RDS2097" s="1"/>
      <c r="RDT2097" s="1"/>
      <c r="RDU2097" s="1"/>
      <c r="RDV2097" s="1"/>
      <c r="RDW2097" s="1"/>
      <c r="RDX2097" s="1"/>
      <c r="RDY2097" s="1"/>
      <c r="RDZ2097" s="1"/>
      <c r="REA2097" s="1"/>
      <c r="REB2097" s="1"/>
      <c r="REC2097" s="1"/>
      <c r="RED2097" s="1"/>
      <c r="REE2097" s="1"/>
      <c r="REF2097" s="1"/>
      <c r="REG2097" s="1"/>
      <c r="REH2097" s="1"/>
      <c r="REI2097" s="1"/>
      <c r="REJ2097" s="1"/>
      <c r="REK2097" s="1"/>
      <c r="REL2097" s="1"/>
      <c r="REM2097" s="1"/>
      <c r="REN2097" s="1"/>
      <c r="REO2097" s="1"/>
      <c r="REP2097" s="1"/>
      <c r="REQ2097" s="1"/>
      <c r="RER2097" s="1"/>
      <c r="RES2097" s="1"/>
      <c r="RET2097" s="1"/>
      <c r="REU2097" s="1"/>
      <c r="REV2097" s="1"/>
      <c r="REW2097" s="1"/>
      <c r="REX2097" s="1"/>
      <c r="REY2097" s="1"/>
      <c r="REZ2097" s="1"/>
      <c r="RFA2097" s="1"/>
      <c r="RFB2097" s="1"/>
      <c r="RFC2097" s="1"/>
      <c r="RFD2097" s="1"/>
      <c r="RFE2097" s="1"/>
      <c r="RFF2097" s="1"/>
      <c r="RFG2097" s="1"/>
      <c r="RFH2097" s="1"/>
      <c r="RFI2097" s="1"/>
      <c r="RFJ2097" s="1"/>
      <c r="RFK2097" s="1"/>
      <c r="RFL2097" s="1"/>
      <c r="RFM2097" s="1"/>
      <c r="RFN2097" s="1"/>
      <c r="RFO2097" s="1"/>
      <c r="RFP2097" s="1"/>
      <c r="RFQ2097" s="1"/>
      <c r="RFR2097" s="1"/>
      <c r="RFS2097" s="1"/>
      <c r="RFT2097" s="1"/>
      <c r="RFU2097" s="1"/>
      <c r="RFV2097" s="1"/>
      <c r="RFW2097" s="1"/>
      <c r="RFX2097" s="1"/>
      <c r="RFY2097" s="1"/>
      <c r="RFZ2097" s="1"/>
      <c r="RGA2097" s="1"/>
      <c r="RGB2097" s="1"/>
      <c r="RGC2097" s="1"/>
      <c r="RGD2097" s="1"/>
      <c r="RGE2097" s="1"/>
      <c r="RGF2097" s="1"/>
      <c r="RGG2097" s="1"/>
      <c r="RGH2097" s="1"/>
      <c r="RGI2097" s="1"/>
      <c r="RGJ2097" s="1"/>
      <c r="RGK2097" s="1"/>
      <c r="RGL2097" s="1"/>
      <c r="RGM2097" s="1"/>
      <c r="RGN2097" s="1"/>
      <c r="RGO2097" s="1"/>
      <c r="RGP2097" s="1"/>
      <c r="RGQ2097" s="1"/>
      <c r="RGR2097" s="1"/>
      <c r="RGS2097" s="1"/>
      <c r="RGT2097" s="1"/>
      <c r="RGU2097" s="1"/>
      <c r="RGV2097" s="1"/>
      <c r="RGW2097" s="1"/>
      <c r="RGX2097" s="1"/>
      <c r="RGY2097" s="1"/>
      <c r="RGZ2097" s="1"/>
      <c r="RHA2097" s="1"/>
      <c r="RHB2097" s="1"/>
      <c r="RHC2097" s="1"/>
      <c r="RHD2097" s="1"/>
      <c r="RHE2097" s="1"/>
      <c r="RHF2097" s="1"/>
      <c r="RHG2097" s="1"/>
      <c r="RHH2097" s="1"/>
      <c r="RHI2097" s="1"/>
      <c r="RHJ2097" s="1"/>
      <c r="RHK2097" s="1"/>
      <c r="RHL2097" s="1"/>
      <c r="RHM2097" s="1"/>
      <c r="RHN2097" s="1"/>
      <c r="RHO2097" s="1"/>
      <c r="RHP2097" s="1"/>
      <c r="RHQ2097" s="1"/>
      <c r="RHR2097" s="1"/>
      <c r="RHS2097" s="1"/>
      <c r="RHT2097" s="1"/>
      <c r="RHU2097" s="1"/>
      <c r="RHV2097" s="1"/>
      <c r="RHW2097" s="1"/>
      <c r="RHX2097" s="1"/>
      <c r="RHY2097" s="1"/>
      <c r="RHZ2097" s="1"/>
      <c r="RIA2097" s="1"/>
      <c r="RIB2097" s="1"/>
      <c r="RIC2097" s="1"/>
      <c r="RID2097" s="1"/>
      <c r="RIE2097" s="1"/>
      <c r="RIF2097" s="1"/>
      <c r="RIG2097" s="1"/>
      <c r="RIH2097" s="1"/>
      <c r="RII2097" s="1"/>
      <c r="RIJ2097" s="1"/>
      <c r="RIK2097" s="1"/>
      <c r="RIL2097" s="1"/>
      <c r="RIM2097" s="1"/>
      <c r="RIN2097" s="1"/>
      <c r="RIO2097" s="1"/>
      <c r="RIP2097" s="1"/>
      <c r="RIQ2097" s="1"/>
      <c r="RIR2097" s="1"/>
      <c r="RIS2097" s="1"/>
      <c r="RIT2097" s="1"/>
      <c r="RIU2097" s="1"/>
      <c r="RIV2097" s="1"/>
      <c r="RIW2097" s="1"/>
      <c r="RIX2097" s="1"/>
      <c r="RIY2097" s="1"/>
      <c r="RIZ2097" s="1"/>
      <c r="RJA2097" s="1"/>
      <c r="RJB2097" s="1"/>
      <c r="RJC2097" s="1"/>
      <c r="RJD2097" s="1"/>
      <c r="RJE2097" s="1"/>
      <c r="RJF2097" s="1"/>
      <c r="RJG2097" s="1"/>
      <c r="RJH2097" s="1"/>
      <c r="RJI2097" s="1"/>
      <c r="RJJ2097" s="1"/>
      <c r="RJK2097" s="1"/>
      <c r="RJL2097" s="1"/>
      <c r="RJM2097" s="1"/>
      <c r="RJN2097" s="1"/>
      <c r="RJO2097" s="1"/>
      <c r="RJP2097" s="1"/>
      <c r="RJQ2097" s="1"/>
      <c r="RJR2097" s="1"/>
      <c r="RJS2097" s="1"/>
      <c r="RJT2097" s="1"/>
      <c r="RJU2097" s="1"/>
      <c r="RJV2097" s="1"/>
      <c r="RJW2097" s="1"/>
      <c r="RJX2097" s="1"/>
      <c r="RJY2097" s="1"/>
      <c r="RJZ2097" s="1"/>
      <c r="RKA2097" s="1"/>
      <c r="RKB2097" s="1"/>
      <c r="RKC2097" s="1"/>
      <c r="RKD2097" s="1"/>
      <c r="RKE2097" s="1"/>
      <c r="RKF2097" s="1"/>
      <c r="RKG2097" s="1"/>
      <c r="RKH2097" s="1"/>
      <c r="RKI2097" s="1"/>
      <c r="RKJ2097" s="1"/>
      <c r="RKK2097" s="1"/>
      <c r="RKL2097" s="1"/>
      <c r="RKM2097" s="1"/>
      <c r="RKN2097" s="1"/>
      <c r="RKO2097" s="1"/>
      <c r="RKP2097" s="1"/>
      <c r="RKQ2097" s="1"/>
      <c r="RKR2097" s="1"/>
      <c r="RKS2097" s="1"/>
      <c r="RKT2097" s="1"/>
      <c r="RKU2097" s="1"/>
      <c r="RKV2097" s="1"/>
      <c r="RKW2097" s="1"/>
      <c r="RKX2097" s="1"/>
      <c r="RKY2097" s="1"/>
      <c r="RKZ2097" s="1"/>
      <c r="RLA2097" s="1"/>
      <c r="RLB2097" s="1"/>
      <c r="RLC2097" s="1"/>
      <c r="RLD2097" s="1"/>
      <c r="RLE2097" s="1"/>
      <c r="RLF2097" s="1"/>
      <c r="RLG2097" s="1"/>
      <c r="RLH2097" s="1"/>
      <c r="RLI2097" s="1"/>
      <c r="RLJ2097" s="1"/>
      <c r="RLK2097" s="1"/>
      <c r="RLL2097" s="1"/>
      <c r="RLM2097" s="1"/>
      <c r="RLN2097" s="1"/>
      <c r="RLO2097" s="1"/>
      <c r="RLP2097" s="1"/>
      <c r="RLQ2097" s="1"/>
      <c r="RLR2097" s="1"/>
      <c r="RLS2097" s="1"/>
      <c r="RLT2097" s="1"/>
      <c r="RLU2097" s="1"/>
      <c r="RLV2097" s="1"/>
      <c r="RLW2097" s="1"/>
      <c r="RLX2097" s="1"/>
      <c r="RLY2097" s="1"/>
      <c r="RLZ2097" s="1"/>
      <c r="RMA2097" s="1"/>
      <c r="RMB2097" s="1"/>
      <c r="RMC2097" s="1"/>
      <c r="RMD2097" s="1"/>
      <c r="RME2097" s="1"/>
      <c r="RMF2097" s="1"/>
      <c r="RMG2097" s="1"/>
      <c r="RMH2097" s="1"/>
      <c r="RMI2097" s="1"/>
      <c r="RMJ2097" s="1"/>
      <c r="RMK2097" s="1"/>
      <c r="RML2097" s="1"/>
      <c r="RMM2097" s="1"/>
      <c r="RMN2097" s="1"/>
      <c r="RMO2097" s="1"/>
      <c r="RMP2097" s="1"/>
      <c r="RMQ2097" s="1"/>
      <c r="RMR2097" s="1"/>
      <c r="RMS2097" s="1"/>
      <c r="RMT2097" s="1"/>
      <c r="RMU2097" s="1"/>
      <c r="RMV2097" s="1"/>
      <c r="RMW2097" s="1"/>
      <c r="RMX2097" s="1"/>
      <c r="RMY2097" s="1"/>
      <c r="RMZ2097" s="1"/>
      <c r="RNA2097" s="1"/>
      <c r="RNB2097" s="1"/>
      <c r="RNC2097" s="1"/>
      <c r="RND2097" s="1"/>
      <c r="RNE2097" s="1"/>
      <c r="RNF2097" s="1"/>
      <c r="RNG2097" s="1"/>
      <c r="RNH2097" s="1"/>
      <c r="RNI2097" s="1"/>
      <c r="RNJ2097" s="1"/>
      <c r="RNK2097" s="1"/>
      <c r="RNL2097" s="1"/>
      <c r="RNM2097" s="1"/>
      <c r="RNN2097" s="1"/>
      <c r="RNO2097" s="1"/>
      <c r="RNP2097" s="1"/>
      <c r="RNQ2097" s="1"/>
      <c r="RNR2097" s="1"/>
      <c r="RNS2097" s="1"/>
      <c r="RNT2097" s="1"/>
      <c r="RNU2097" s="1"/>
      <c r="RNV2097" s="1"/>
      <c r="RNW2097" s="1"/>
      <c r="RNX2097" s="1"/>
      <c r="RNY2097" s="1"/>
      <c r="RNZ2097" s="1"/>
      <c r="ROA2097" s="1"/>
      <c r="ROB2097" s="1"/>
      <c r="ROC2097" s="1"/>
      <c r="ROD2097" s="1"/>
      <c r="ROE2097" s="1"/>
      <c r="ROF2097" s="1"/>
      <c r="ROG2097" s="1"/>
      <c r="ROH2097" s="1"/>
      <c r="ROI2097" s="1"/>
      <c r="ROJ2097" s="1"/>
      <c r="ROK2097" s="1"/>
      <c r="ROL2097" s="1"/>
      <c r="ROM2097" s="1"/>
      <c r="RON2097" s="1"/>
      <c r="ROO2097" s="1"/>
      <c r="ROP2097" s="1"/>
      <c r="ROQ2097" s="1"/>
      <c r="ROR2097" s="1"/>
      <c r="ROS2097" s="1"/>
      <c r="ROT2097" s="1"/>
      <c r="ROU2097" s="1"/>
      <c r="ROV2097" s="1"/>
      <c r="ROW2097" s="1"/>
      <c r="ROX2097" s="1"/>
      <c r="ROY2097" s="1"/>
      <c r="ROZ2097" s="1"/>
      <c r="RPA2097" s="1"/>
      <c r="RPB2097" s="1"/>
      <c r="RPC2097" s="1"/>
      <c r="RPD2097" s="1"/>
      <c r="RPE2097" s="1"/>
      <c r="RPF2097" s="1"/>
      <c r="RPG2097" s="1"/>
      <c r="RPH2097" s="1"/>
      <c r="RPI2097" s="1"/>
      <c r="RPJ2097" s="1"/>
      <c r="RPK2097" s="1"/>
      <c r="RPL2097" s="1"/>
      <c r="RPM2097" s="1"/>
      <c r="RPN2097" s="1"/>
      <c r="RPO2097" s="1"/>
      <c r="RPP2097" s="1"/>
      <c r="RPQ2097" s="1"/>
      <c r="RPR2097" s="1"/>
      <c r="RPS2097" s="1"/>
      <c r="RPT2097" s="1"/>
      <c r="RPU2097" s="1"/>
      <c r="RPV2097" s="1"/>
      <c r="RPW2097" s="1"/>
      <c r="RPX2097" s="1"/>
      <c r="RPY2097" s="1"/>
      <c r="RPZ2097" s="1"/>
      <c r="RQA2097" s="1"/>
      <c r="RQB2097" s="1"/>
      <c r="RQC2097" s="1"/>
      <c r="RQD2097" s="1"/>
      <c r="RQE2097" s="1"/>
      <c r="RQF2097" s="1"/>
      <c r="RQG2097" s="1"/>
      <c r="RQH2097" s="1"/>
      <c r="RQI2097" s="1"/>
      <c r="RQJ2097" s="1"/>
      <c r="RQK2097" s="1"/>
      <c r="RQL2097" s="1"/>
      <c r="RQM2097" s="1"/>
      <c r="RQN2097" s="1"/>
      <c r="RQO2097" s="1"/>
      <c r="RQP2097" s="1"/>
      <c r="RQQ2097" s="1"/>
      <c r="RQR2097" s="1"/>
      <c r="RQS2097" s="1"/>
      <c r="RQT2097" s="1"/>
      <c r="RQU2097" s="1"/>
      <c r="RQV2097" s="1"/>
      <c r="RQW2097" s="1"/>
      <c r="RQX2097" s="1"/>
      <c r="RQY2097" s="1"/>
      <c r="RQZ2097" s="1"/>
      <c r="RRA2097" s="1"/>
      <c r="RRB2097" s="1"/>
      <c r="RRC2097" s="1"/>
      <c r="RRD2097" s="1"/>
      <c r="RRE2097" s="1"/>
      <c r="RRF2097" s="1"/>
      <c r="RRG2097" s="1"/>
      <c r="RRH2097" s="1"/>
      <c r="RRI2097" s="1"/>
      <c r="RRJ2097" s="1"/>
      <c r="RRK2097" s="1"/>
      <c r="RRL2097" s="1"/>
      <c r="RRM2097" s="1"/>
      <c r="RRN2097" s="1"/>
      <c r="RRO2097" s="1"/>
      <c r="RRP2097" s="1"/>
      <c r="RRQ2097" s="1"/>
      <c r="RRR2097" s="1"/>
      <c r="RRS2097" s="1"/>
      <c r="RRT2097" s="1"/>
      <c r="RRU2097" s="1"/>
      <c r="RRV2097" s="1"/>
      <c r="RRW2097" s="1"/>
      <c r="RRX2097" s="1"/>
      <c r="RRY2097" s="1"/>
      <c r="RRZ2097" s="1"/>
      <c r="RSA2097" s="1"/>
      <c r="RSB2097" s="1"/>
      <c r="RSC2097" s="1"/>
      <c r="RSD2097" s="1"/>
      <c r="RSE2097" s="1"/>
      <c r="RSF2097" s="1"/>
      <c r="RSG2097" s="1"/>
      <c r="RSH2097" s="1"/>
      <c r="RSI2097" s="1"/>
      <c r="RSJ2097" s="1"/>
      <c r="RSK2097" s="1"/>
      <c r="RSL2097" s="1"/>
      <c r="RSM2097" s="1"/>
      <c r="RSN2097" s="1"/>
      <c r="RSO2097" s="1"/>
      <c r="RSP2097" s="1"/>
      <c r="RSQ2097" s="1"/>
      <c r="RSR2097" s="1"/>
      <c r="RSS2097" s="1"/>
      <c r="RST2097" s="1"/>
      <c r="RSU2097" s="1"/>
      <c r="RSV2097" s="1"/>
      <c r="RSW2097" s="1"/>
      <c r="RSX2097" s="1"/>
      <c r="RSY2097" s="1"/>
      <c r="RSZ2097" s="1"/>
      <c r="RTA2097" s="1"/>
      <c r="RTB2097" s="1"/>
      <c r="RTC2097" s="1"/>
      <c r="RTD2097" s="1"/>
      <c r="RTE2097" s="1"/>
      <c r="RTF2097" s="1"/>
      <c r="RTG2097" s="1"/>
      <c r="RTH2097" s="1"/>
      <c r="RTI2097" s="1"/>
      <c r="RTJ2097" s="1"/>
      <c r="RTK2097" s="1"/>
      <c r="RTL2097" s="1"/>
      <c r="RTM2097" s="1"/>
      <c r="RTN2097" s="1"/>
      <c r="RTO2097" s="1"/>
      <c r="RTP2097" s="1"/>
      <c r="RTQ2097" s="1"/>
      <c r="RTR2097" s="1"/>
      <c r="RTS2097" s="1"/>
      <c r="RTT2097" s="1"/>
      <c r="RTU2097" s="1"/>
      <c r="RTV2097" s="1"/>
      <c r="RTW2097" s="1"/>
      <c r="RTX2097" s="1"/>
      <c r="RTY2097" s="1"/>
      <c r="RTZ2097" s="1"/>
      <c r="RUA2097" s="1"/>
      <c r="RUB2097" s="1"/>
      <c r="RUC2097" s="1"/>
      <c r="RUD2097" s="1"/>
      <c r="RUE2097" s="1"/>
      <c r="RUF2097" s="1"/>
      <c r="RUG2097" s="1"/>
      <c r="RUH2097" s="1"/>
      <c r="RUI2097" s="1"/>
      <c r="RUJ2097" s="1"/>
      <c r="RUK2097" s="1"/>
      <c r="RUL2097" s="1"/>
      <c r="RUM2097" s="1"/>
      <c r="RUN2097" s="1"/>
      <c r="RUO2097" s="1"/>
      <c r="RUP2097" s="1"/>
      <c r="RUQ2097" s="1"/>
      <c r="RUR2097" s="1"/>
      <c r="RUS2097" s="1"/>
      <c r="RUT2097" s="1"/>
      <c r="RUU2097" s="1"/>
      <c r="RUV2097" s="1"/>
      <c r="RUW2097" s="1"/>
      <c r="RUX2097" s="1"/>
      <c r="RUY2097" s="1"/>
      <c r="RUZ2097" s="1"/>
      <c r="RVA2097" s="1"/>
      <c r="RVB2097" s="1"/>
      <c r="RVC2097" s="1"/>
      <c r="RVD2097" s="1"/>
      <c r="RVE2097" s="1"/>
      <c r="RVF2097" s="1"/>
      <c r="RVG2097" s="1"/>
      <c r="RVH2097" s="1"/>
      <c r="RVI2097" s="1"/>
      <c r="RVJ2097" s="1"/>
      <c r="RVK2097" s="1"/>
      <c r="RVL2097" s="1"/>
      <c r="RVM2097" s="1"/>
      <c r="RVN2097" s="1"/>
      <c r="RVO2097" s="1"/>
      <c r="RVP2097" s="1"/>
      <c r="RVQ2097" s="1"/>
      <c r="RVR2097" s="1"/>
      <c r="RVS2097" s="1"/>
      <c r="RVT2097" s="1"/>
      <c r="RVU2097" s="1"/>
      <c r="RVV2097" s="1"/>
      <c r="RVW2097" s="1"/>
      <c r="RVX2097" s="1"/>
      <c r="RVY2097" s="1"/>
      <c r="RVZ2097" s="1"/>
      <c r="RWA2097" s="1"/>
      <c r="RWB2097" s="1"/>
      <c r="RWC2097" s="1"/>
      <c r="RWD2097" s="1"/>
      <c r="RWE2097" s="1"/>
      <c r="RWF2097" s="1"/>
      <c r="RWG2097" s="1"/>
      <c r="RWH2097" s="1"/>
      <c r="RWI2097" s="1"/>
      <c r="RWJ2097" s="1"/>
      <c r="RWK2097" s="1"/>
      <c r="RWL2097" s="1"/>
      <c r="RWM2097" s="1"/>
      <c r="RWN2097" s="1"/>
      <c r="RWO2097" s="1"/>
      <c r="RWP2097" s="1"/>
      <c r="RWQ2097" s="1"/>
      <c r="RWR2097" s="1"/>
      <c r="RWS2097" s="1"/>
      <c r="RWT2097" s="1"/>
      <c r="RWU2097" s="1"/>
      <c r="RWV2097" s="1"/>
      <c r="RWW2097" s="1"/>
      <c r="RWX2097" s="1"/>
      <c r="RWY2097" s="1"/>
      <c r="RWZ2097" s="1"/>
      <c r="RXA2097" s="1"/>
      <c r="RXB2097" s="1"/>
      <c r="RXC2097" s="1"/>
      <c r="RXD2097" s="1"/>
      <c r="RXE2097" s="1"/>
      <c r="RXF2097" s="1"/>
      <c r="RXG2097" s="1"/>
      <c r="RXH2097" s="1"/>
      <c r="RXI2097" s="1"/>
      <c r="RXJ2097" s="1"/>
      <c r="RXK2097" s="1"/>
      <c r="RXL2097" s="1"/>
      <c r="RXM2097" s="1"/>
      <c r="RXN2097" s="1"/>
      <c r="RXO2097" s="1"/>
      <c r="RXP2097" s="1"/>
      <c r="RXQ2097" s="1"/>
      <c r="RXR2097" s="1"/>
      <c r="RXS2097" s="1"/>
      <c r="RXT2097" s="1"/>
      <c r="RXU2097" s="1"/>
      <c r="RXV2097" s="1"/>
      <c r="RXW2097" s="1"/>
      <c r="RXX2097" s="1"/>
      <c r="RXY2097" s="1"/>
      <c r="RXZ2097" s="1"/>
      <c r="RYA2097" s="1"/>
      <c r="RYB2097" s="1"/>
      <c r="RYC2097" s="1"/>
      <c r="RYD2097" s="1"/>
      <c r="RYE2097" s="1"/>
      <c r="RYF2097" s="1"/>
      <c r="RYG2097" s="1"/>
      <c r="RYH2097" s="1"/>
      <c r="RYI2097" s="1"/>
      <c r="RYJ2097" s="1"/>
      <c r="RYK2097" s="1"/>
      <c r="RYL2097" s="1"/>
      <c r="RYM2097" s="1"/>
      <c r="RYN2097" s="1"/>
      <c r="RYO2097" s="1"/>
      <c r="RYP2097" s="1"/>
      <c r="RYQ2097" s="1"/>
      <c r="RYR2097" s="1"/>
      <c r="RYS2097" s="1"/>
      <c r="RYT2097" s="1"/>
      <c r="RYU2097" s="1"/>
      <c r="RYV2097" s="1"/>
      <c r="RYW2097" s="1"/>
      <c r="RYX2097" s="1"/>
      <c r="RYY2097" s="1"/>
      <c r="RYZ2097" s="1"/>
      <c r="RZA2097" s="1"/>
      <c r="RZB2097" s="1"/>
      <c r="RZC2097" s="1"/>
      <c r="RZD2097" s="1"/>
      <c r="RZE2097" s="1"/>
      <c r="RZF2097" s="1"/>
      <c r="RZG2097" s="1"/>
      <c r="RZH2097" s="1"/>
      <c r="RZI2097" s="1"/>
      <c r="RZJ2097" s="1"/>
      <c r="RZK2097" s="1"/>
      <c r="RZL2097" s="1"/>
      <c r="RZM2097" s="1"/>
      <c r="RZN2097" s="1"/>
      <c r="RZO2097" s="1"/>
      <c r="RZP2097" s="1"/>
      <c r="RZQ2097" s="1"/>
      <c r="RZR2097" s="1"/>
      <c r="RZS2097" s="1"/>
      <c r="RZT2097" s="1"/>
      <c r="RZU2097" s="1"/>
      <c r="RZV2097" s="1"/>
      <c r="RZW2097" s="1"/>
      <c r="RZX2097" s="1"/>
      <c r="RZY2097" s="1"/>
      <c r="RZZ2097" s="1"/>
      <c r="SAA2097" s="1"/>
      <c r="SAB2097" s="1"/>
      <c r="SAC2097" s="1"/>
      <c r="SAD2097" s="1"/>
      <c r="SAE2097" s="1"/>
      <c r="SAF2097" s="1"/>
      <c r="SAG2097" s="1"/>
      <c r="SAH2097" s="1"/>
      <c r="SAI2097" s="1"/>
      <c r="SAJ2097" s="1"/>
      <c r="SAK2097" s="1"/>
      <c r="SAL2097" s="1"/>
      <c r="SAM2097" s="1"/>
      <c r="SAN2097" s="1"/>
      <c r="SAO2097" s="1"/>
      <c r="SAP2097" s="1"/>
      <c r="SAQ2097" s="1"/>
      <c r="SAR2097" s="1"/>
      <c r="SAS2097" s="1"/>
      <c r="SAT2097" s="1"/>
      <c r="SAU2097" s="1"/>
      <c r="SAV2097" s="1"/>
      <c r="SAW2097" s="1"/>
      <c r="SAX2097" s="1"/>
      <c r="SAY2097" s="1"/>
      <c r="SAZ2097" s="1"/>
      <c r="SBA2097" s="1"/>
      <c r="SBB2097" s="1"/>
      <c r="SBC2097" s="1"/>
      <c r="SBD2097" s="1"/>
      <c r="SBE2097" s="1"/>
      <c r="SBF2097" s="1"/>
      <c r="SBG2097" s="1"/>
      <c r="SBH2097" s="1"/>
      <c r="SBI2097" s="1"/>
      <c r="SBJ2097" s="1"/>
      <c r="SBK2097" s="1"/>
      <c r="SBL2097" s="1"/>
      <c r="SBM2097" s="1"/>
      <c r="SBN2097" s="1"/>
      <c r="SBO2097" s="1"/>
      <c r="SBP2097" s="1"/>
      <c r="SBQ2097" s="1"/>
      <c r="SBR2097" s="1"/>
      <c r="SBS2097" s="1"/>
      <c r="SBT2097" s="1"/>
      <c r="SBU2097" s="1"/>
      <c r="SBV2097" s="1"/>
      <c r="SBW2097" s="1"/>
      <c r="SBX2097" s="1"/>
      <c r="SBY2097" s="1"/>
      <c r="SBZ2097" s="1"/>
      <c r="SCA2097" s="1"/>
      <c r="SCB2097" s="1"/>
      <c r="SCC2097" s="1"/>
      <c r="SCD2097" s="1"/>
      <c r="SCE2097" s="1"/>
      <c r="SCF2097" s="1"/>
      <c r="SCG2097" s="1"/>
      <c r="SCH2097" s="1"/>
      <c r="SCI2097" s="1"/>
      <c r="SCJ2097" s="1"/>
      <c r="SCK2097" s="1"/>
      <c r="SCL2097" s="1"/>
      <c r="SCM2097" s="1"/>
      <c r="SCN2097" s="1"/>
      <c r="SCO2097" s="1"/>
      <c r="SCP2097" s="1"/>
      <c r="SCQ2097" s="1"/>
      <c r="SCR2097" s="1"/>
      <c r="SCS2097" s="1"/>
      <c r="SCT2097" s="1"/>
      <c r="SCU2097" s="1"/>
      <c r="SCV2097" s="1"/>
      <c r="SCW2097" s="1"/>
      <c r="SCX2097" s="1"/>
      <c r="SCY2097" s="1"/>
      <c r="SCZ2097" s="1"/>
      <c r="SDA2097" s="1"/>
      <c r="SDB2097" s="1"/>
      <c r="SDC2097" s="1"/>
      <c r="SDD2097" s="1"/>
      <c r="SDE2097" s="1"/>
      <c r="SDF2097" s="1"/>
      <c r="SDG2097" s="1"/>
      <c r="SDH2097" s="1"/>
      <c r="SDI2097" s="1"/>
      <c r="SDJ2097" s="1"/>
      <c r="SDK2097" s="1"/>
      <c r="SDL2097" s="1"/>
      <c r="SDM2097" s="1"/>
      <c r="SDN2097" s="1"/>
      <c r="SDO2097" s="1"/>
      <c r="SDP2097" s="1"/>
      <c r="SDQ2097" s="1"/>
      <c r="SDR2097" s="1"/>
      <c r="SDS2097" s="1"/>
      <c r="SDT2097" s="1"/>
      <c r="SDU2097" s="1"/>
      <c r="SDV2097" s="1"/>
      <c r="SDW2097" s="1"/>
      <c r="SDX2097" s="1"/>
      <c r="SDY2097" s="1"/>
      <c r="SDZ2097" s="1"/>
      <c r="SEA2097" s="1"/>
      <c r="SEB2097" s="1"/>
      <c r="SEC2097" s="1"/>
      <c r="SED2097" s="1"/>
      <c r="SEE2097" s="1"/>
      <c r="SEF2097" s="1"/>
      <c r="SEG2097" s="1"/>
      <c r="SEH2097" s="1"/>
      <c r="SEI2097" s="1"/>
      <c r="SEJ2097" s="1"/>
      <c r="SEK2097" s="1"/>
      <c r="SEL2097" s="1"/>
      <c r="SEM2097" s="1"/>
      <c r="SEN2097" s="1"/>
      <c r="SEO2097" s="1"/>
      <c r="SEP2097" s="1"/>
      <c r="SEQ2097" s="1"/>
      <c r="SER2097" s="1"/>
      <c r="SES2097" s="1"/>
      <c r="SET2097" s="1"/>
      <c r="SEU2097" s="1"/>
      <c r="SEV2097" s="1"/>
      <c r="SEW2097" s="1"/>
      <c r="SEX2097" s="1"/>
      <c r="SEY2097" s="1"/>
      <c r="SEZ2097" s="1"/>
      <c r="SFA2097" s="1"/>
      <c r="SFB2097" s="1"/>
      <c r="SFC2097" s="1"/>
      <c r="SFD2097" s="1"/>
      <c r="SFE2097" s="1"/>
      <c r="SFF2097" s="1"/>
      <c r="SFG2097" s="1"/>
      <c r="SFH2097" s="1"/>
      <c r="SFI2097" s="1"/>
      <c r="SFJ2097" s="1"/>
      <c r="SFK2097" s="1"/>
      <c r="SFL2097" s="1"/>
      <c r="SFM2097" s="1"/>
      <c r="SFN2097" s="1"/>
      <c r="SFO2097" s="1"/>
      <c r="SFP2097" s="1"/>
      <c r="SFQ2097" s="1"/>
      <c r="SFR2097" s="1"/>
      <c r="SFS2097" s="1"/>
      <c r="SFT2097" s="1"/>
      <c r="SFU2097" s="1"/>
      <c r="SFV2097" s="1"/>
      <c r="SFW2097" s="1"/>
      <c r="SFX2097" s="1"/>
      <c r="SFY2097" s="1"/>
      <c r="SFZ2097" s="1"/>
      <c r="SGA2097" s="1"/>
      <c r="SGB2097" s="1"/>
      <c r="SGC2097" s="1"/>
      <c r="SGD2097" s="1"/>
      <c r="SGE2097" s="1"/>
      <c r="SGF2097" s="1"/>
      <c r="SGG2097" s="1"/>
      <c r="SGH2097" s="1"/>
      <c r="SGI2097" s="1"/>
      <c r="SGJ2097" s="1"/>
      <c r="SGK2097" s="1"/>
      <c r="SGL2097" s="1"/>
      <c r="SGM2097" s="1"/>
      <c r="SGN2097" s="1"/>
      <c r="SGO2097" s="1"/>
      <c r="SGP2097" s="1"/>
      <c r="SGQ2097" s="1"/>
      <c r="SGR2097" s="1"/>
      <c r="SGS2097" s="1"/>
      <c r="SGT2097" s="1"/>
      <c r="SGU2097" s="1"/>
      <c r="SGV2097" s="1"/>
      <c r="SGW2097" s="1"/>
      <c r="SGX2097" s="1"/>
      <c r="SGY2097" s="1"/>
      <c r="SGZ2097" s="1"/>
      <c r="SHA2097" s="1"/>
      <c r="SHB2097" s="1"/>
      <c r="SHC2097" s="1"/>
      <c r="SHD2097" s="1"/>
      <c r="SHE2097" s="1"/>
      <c r="SHF2097" s="1"/>
      <c r="SHG2097" s="1"/>
      <c r="SHH2097" s="1"/>
      <c r="SHI2097" s="1"/>
      <c r="SHJ2097" s="1"/>
      <c r="SHK2097" s="1"/>
      <c r="SHL2097" s="1"/>
      <c r="SHM2097" s="1"/>
      <c r="SHN2097" s="1"/>
      <c r="SHO2097" s="1"/>
      <c r="SHP2097" s="1"/>
      <c r="SHQ2097" s="1"/>
      <c r="SHR2097" s="1"/>
      <c r="SHS2097" s="1"/>
      <c r="SHT2097" s="1"/>
      <c r="SHU2097" s="1"/>
      <c r="SHV2097" s="1"/>
      <c r="SHW2097" s="1"/>
      <c r="SHX2097" s="1"/>
      <c r="SHY2097" s="1"/>
      <c r="SHZ2097" s="1"/>
      <c r="SIA2097" s="1"/>
      <c r="SIB2097" s="1"/>
      <c r="SIC2097" s="1"/>
      <c r="SID2097" s="1"/>
      <c r="SIE2097" s="1"/>
      <c r="SIF2097" s="1"/>
      <c r="SIG2097" s="1"/>
      <c r="SIH2097" s="1"/>
      <c r="SII2097" s="1"/>
      <c r="SIJ2097" s="1"/>
      <c r="SIK2097" s="1"/>
      <c r="SIL2097" s="1"/>
      <c r="SIM2097" s="1"/>
      <c r="SIN2097" s="1"/>
      <c r="SIO2097" s="1"/>
      <c r="SIP2097" s="1"/>
      <c r="SIQ2097" s="1"/>
      <c r="SIR2097" s="1"/>
      <c r="SIS2097" s="1"/>
      <c r="SIT2097" s="1"/>
      <c r="SIU2097" s="1"/>
      <c r="SIV2097" s="1"/>
      <c r="SIW2097" s="1"/>
      <c r="SIX2097" s="1"/>
      <c r="SIY2097" s="1"/>
      <c r="SIZ2097" s="1"/>
      <c r="SJA2097" s="1"/>
      <c r="SJB2097" s="1"/>
      <c r="SJC2097" s="1"/>
      <c r="SJD2097" s="1"/>
      <c r="SJE2097" s="1"/>
      <c r="SJF2097" s="1"/>
      <c r="SJG2097" s="1"/>
      <c r="SJH2097" s="1"/>
      <c r="SJI2097" s="1"/>
      <c r="SJJ2097" s="1"/>
      <c r="SJK2097" s="1"/>
      <c r="SJL2097" s="1"/>
      <c r="SJM2097" s="1"/>
      <c r="SJN2097" s="1"/>
      <c r="SJO2097" s="1"/>
      <c r="SJP2097" s="1"/>
      <c r="SJQ2097" s="1"/>
      <c r="SJR2097" s="1"/>
      <c r="SJS2097" s="1"/>
      <c r="SJT2097" s="1"/>
      <c r="SJU2097" s="1"/>
      <c r="SJV2097" s="1"/>
      <c r="SJW2097" s="1"/>
      <c r="SJX2097" s="1"/>
      <c r="SJY2097" s="1"/>
      <c r="SJZ2097" s="1"/>
      <c r="SKA2097" s="1"/>
      <c r="SKB2097" s="1"/>
      <c r="SKC2097" s="1"/>
      <c r="SKD2097" s="1"/>
      <c r="SKE2097" s="1"/>
      <c r="SKF2097" s="1"/>
      <c r="SKG2097" s="1"/>
      <c r="SKH2097" s="1"/>
      <c r="SKI2097" s="1"/>
      <c r="SKJ2097" s="1"/>
      <c r="SKK2097" s="1"/>
      <c r="SKL2097" s="1"/>
      <c r="SKM2097" s="1"/>
      <c r="SKN2097" s="1"/>
      <c r="SKO2097" s="1"/>
      <c r="SKP2097" s="1"/>
      <c r="SKQ2097" s="1"/>
      <c r="SKR2097" s="1"/>
      <c r="SKS2097" s="1"/>
      <c r="SKT2097" s="1"/>
      <c r="SKU2097" s="1"/>
      <c r="SKV2097" s="1"/>
      <c r="SKW2097" s="1"/>
      <c r="SKX2097" s="1"/>
      <c r="SKY2097" s="1"/>
      <c r="SKZ2097" s="1"/>
      <c r="SLA2097" s="1"/>
      <c r="SLB2097" s="1"/>
      <c r="SLC2097" s="1"/>
      <c r="SLD2097" s="1"/>
      <c r="SLE2097" s="1"/>
      <c r="SLF2097" s="1"/>
      <c r="SLG2097" s="1"/>
      <c r="SLH2097" s="1"/>
      <c r="SLI2097" s="1"/>
      <c r="SLJ2097" s="1"/>
      <c r="SLK2097" s="1"/>
      <c r="SLL2097" s="1"/>
      <c r="SLM2097" s="1"/>
      <c r="SLN2097" s="1"/>
      <c r="SLO2097" s="1"/>
      <c r="SLP2097" s="1"/>
      <c r="SLQ2097" s="1"/>
      <c r="SLR2097" s="1"/>
      <c r="SLS2097" s="1"/>
      <c r="SLT2097" s="1"/>
      <c r="SLU2097" s="1"/>
      <c r="SLV2097" s="1"/>
      <c r="SLW2097" s="1"/>
      <c r="SLX2097" s="1"/>
      <c r="SLY2097" s="1"/>
      <c r="SLZ2097" s="1"/>
      <c r="SMA2097" s="1"/>
      <c r="SMB2097" s="1"/>
      <c r="SMC2097" s="1"/>
      <c r="SMD2097" s="1"/>
      <c r="SME2097" s="1"/>
      <c r="SMF2097" s="1"/>
      <c r="SMG2097" s="1"/>
      <c r="SMH2097" s="1"/>
      <c r="SMI2097" s="1"/>
      <c r="SMJ2097" s="1"/>
      <c r="SMK2097" s="1"/>
      <c r="SML2097" s="1"/>
      <c r="SMM2097" s="1"/>
      <c r="SMN2097" s="1"/>
      <c r="SMO2097" s="1"/>
      <c r="SMP2097" s="1"/>
      <c r="SMQ2097" s="1"/>
      <c r="SMR2097" s="1"/>
      <c r="SMS2097" s="1"/>
      <c r="SMT2097" s="1"/>
      <c r="SMU2097" s="1"/>
      <c r="SMV2097" s="1"/>
      <c r="SMW2097" s="1"/>
      <c r="SMX2097" s="1"/>
      <c r="SMY2097" s="1"/>
      <c r="SMZ2097" s="1"/>
      <c r="SNA2097" s="1"/>
      <c r="SNB2097" s="1"/>
      <c r="SNC2097" s="1"/>
      <c r="SND2097" s="1"/>
      <c r="SNE2097" s="1"/>
      <c r="SNF2097" s="1"/>
      <c r="SNG2097" s="1"/>
      <c r="SNH2097" s="1"/>
      <c r="SNI2097" s="1"/>
      <c r="SNJ2097" s="1"/>
      <c r="SNK2097" s="1"/>
      <c r="SNL2097" s="1"/>
      <c r="SNM2097" s="1"/>
      <c r="SNN2097" s="1"/>
      <c r="SNO2097" s="1"/>
      <c r="SNP2097" s="1"/>
      <c r="SNQ2097" s="1"/>
      <c r="SNR2097" s="1"/>
      <c r="SNS2097" s="1"/>
      <c r="SNT2097" s="1"/>
      <c r="SNU2097" s="1"/>
      <c r="SNV2097" s="1"/>
      <c r="SNW2097" s="1"/>
      <c r="SNX2097" s="1"/>
      <c r="SNY2097" s="1"/>
      <c r="SNZ2097" s="1"/>
      <c r="SOA2097" s="1"/>
      <c r="SOB2097" s="1"/>
      <c r="SOC2097" s="1"/>
      <c r="SOD2097" s="1"/>
      <c r="SOE2097" s="1"/>
      <c r="SOF2097" s="1"/>
      <c r="SOG2097" s="1"/>
      <c r="SOH2097" s="1"/>
      <c r="SOI2097" s="1"/>
      <c r="SOJ2097" s="1"/>
      <c r="SOK2097" s="1"/>
      <c r="SOL2097" s="1"/>
      <c r="SOM2097" s="1"/>
      <c r="SON2097" s="1"/>
      <c r="SOO2097" s="1"/>
      <c r="SOP2097" s="1"/>
      <c r="SOQ2097" s="1"/>
      <c r="SOR2097" s="1"/>
      <c r="SOS2097" s="1"/>
      <c r="SOT2097" s="1"/>
      <c r="SOU2097" s="1"/>
      <c r="SOV2097" s="1"/>
      <c r="SOW2097" s="1"/>
      <c r="SOX2097" s="1"/>
      <c r="SOY2097" s="1"/>
      <c r="SOZ2097" s="1"/>
      <c r="SPA2097" s="1"/>
      <c r="SPB2097" s="1"/>
      <c r="SPC2097" s="1"/>
      <c r="SPD2097" s="1"/>
      <c r="SPE2097" s="1"/>
      <c r="SPF2097" s="1"/>
      <c r="SPG2097" s="1"/>
      <c r="SPH2097" s="1"/>
      <c r="SPI2097" s="1"/>
      <c r="SPJ2097" s="1"/>
      <c r="SPK2097" s="1"/>
      <c r="SPL2097" s="1"/>
      <c r="SPM2097" s="1"/>
      <c r="SPN2097" s="1"/>
      <c r="SPO2097" s="1"/>
      <c r="SPP2097" s="1"/>
      <c r="SPQ2097" s="1"/>
      <c r="SPR2097" s="1"/>
      <c r="SPS2097" s="1"/>
      <c r="SPT2097" s="1"/>
      <c r="SPU2097" s="1"/>
      <c r="SPV2097" s="1"/>
      <c r="SPW2097" s="1"/>
      <c r="SPX2097" s="1"/>
      <c r="SPY2097" s="1"/>
      <c r="SPZ2097" s="1"/>
      <c r="SQA2097" s="1"/>
      <c r="SQB2097" s="1"/>
      <c r="SQC2097" s="1"/>
      <c r="SQD2097" s="1"/>
      <c r="SQE2097" s="1"/>
      <c r="SQF2097" s="1"/>
      <c r="SQG2097" s="1"/>
      <c r="SQH2097" s="1"/>
      <c r="SQI2097" s="1"/>
      <c r="SQJ2097" s="1"/>
      <c r="SQK2097" s="1"/>
      <c r="SQL2097" s="1"/>
      <c r="SQM2097" s="1"/>
      <c r="SQN2097" s="1"/>
      <c r="SQO2097" s="1"/>
      <c r="SQP2097" s="1"/>
      <c r="SQQ2097" s="1"/>
      <c r="SQR2097" s="1"/>
      <c r="SQS2097" s="1"/>
      <c r="SQT2097" s="1"/>
      <c r="SQU2097" s="1"/>
      <c r="SQV2097" s="1"/>
      <c r="SQW2097" s="1"/>
      <c r="SQX2097" s="1"/>
      <c r="SQY2097" s="1"/>
      <c r="SQZ2097" s="1"/>
      <c r="SRA2097" s="1"/>
      <c r="SRB2097" s="1"/>
      <c r="SRC2097" s="1"/>
      <c r="SRD2097" s="1"/>
      <c r="SRE2097" s="1"/>
      <c r="SRF2097" s="1"/>
      <c r="SRG2097" s="1"/>
      <c r="SRH2097" s="1"/>
      <c r="SRI2097" s="1"/>
      <c r="SRJ2097" s="1"/>
      <c r="SRK2097" s="1"/>
      <c r="SRL2097" s="1"/>
      <c r="SRM2097" s="1"/>
      <c r="SRN2097" s="1"/>
      <c r="SRO2097" s="1"/>
      <c r="SRP2097" s="1"/>
      <c r="SRQ2097" s="1"/>
      <c r="SRR2097" s="1"/>
      <c r="SRS2097" s="1"/>
      <c r="SRT2097" s="1"/>
      <c r="SRU2097" s="1"/>
      <c r="SRV2097" s="1"/>
      <c r="SRW2097" s="1"/>
      <c r="SRX2097" s="1"/>
      <c r="SRY2097" s="1"/>
      <c r="SRZ2097" s="1"/>
      <c r="SSA2097" s="1"/>
      <c r="SSB2097" s="1"/>
      <c r="SSC2097" s="1"/>
      <c r="SSD2097" s="1"/>
      <c r="SSE2097" s="1"/>
      <c r="SSF2097" s="1"/>
      <c r="SSG2097" s="1"/>
      <c r="SSH2097" s="1"/>
      <c r="SSI2097" s="1"/>
      <c r="SSJ2097" s="1"/>
      <c r="SSK2097" s="1"/>
      <c r="SSL2097" s="1"/>
      <c r="SSM2097" s="1"/>
      <c r="SSN2097" s="1"/>
      <c r="SSO2097" s="1"/>
      <c r="SSP2097" s="1"/>
      <c r="SSQ2097" s="1"/>
      <c r="SSR2097" s="1"/>
      <c r="SSS2097" s="1"/>
      <c r="SST2097" s="1"/>
      <c r="SSU2097" s="1"/>
      <c r="SSV2097" s="1"/>
      <c r="SSW2097" s="1"/>
      <c r="SSX2097" s="1"/>
      <c r="SSY2097" s="1"/>
      <c r="SSZ2097" s="1"/>
      <c r="STA2097" s="1"/>
      <c r="STB2097" s="1"/>
      <c r="STC2097" s="1"/>
      <c r="STD2097" s="1"/>
      <c r="STE2097" s="1"/>
      <c r="STF2097" s="1"/>
      <c r="STG2097" s="1"/>
      <c r="STH2097" s="1"/>
      <c r="STI2097" s="1"/>
      <c r="STJ2097" s="1"/>
      <c r="STK2097" s="1"/>
      <c r="STL2097" s="1"/>
      <c r="STM2097" s="1"/>
      <c r="STN2097" s="1"/>
      <c r="STO2097" s="1"/>
      <c r="STP2097" s="1"/>
      <c r="STQ2097" s="1"/>
      <c r="STR2097" s="1"/>
      <c r="STS2097" s="1"/>
      <c r="STT2097" s="1"/>
      <c r="STU2097" s="1"/>
      <c r="STV2097" s="1"/>
      <c r="STW2097" s="1"/>
      <c r="STX2097" s="1"/>
      <c r="STY2097" s="1"/>
      <c r="STZ2097" s="1"/>
      <c r="SUA2097" s="1"/>
      <c r="SUB2097" s="1"/>
      <c r="SUC2097" s="1"/>
      <c r="SUD2097" s="1"/>
      <c r="SUE2097" s="1"/>
      <c r="SUF2097" s="1"/>
      <c r="SUG2097" s="1"/>
      <c r="SUH2097" s="1"/>
      <c r="SUI2097" s="1"/>
      <c r="SUJ2097" s="1"/>
      <c r="SUK2097" s="1"/>
      <c r="SUL2097" s="1"/>
      <c r="SUM2097" s="1"/>
      <c r="SUN2097" s="1"/>
      <c r="SUO2097" s="1"/>
      <c r="SUP2097" s="1"/>
      <c r="SUQ2097" s="1"/>
      <c r="SUR2097" s="1"/>
      <c r="SUS2097" s="1"/>
      <c r="SUT2097" s="1"/>
      <c r="SUU2097" s="1"/>
      <c r="SUV2097" s="1"/>
      <c r="SUW2097" s="1"/>
      <c r="SUX2097" s="1"/>
      <c r="SUY2097" s="1"/>
      <c r="SUZ2097" s="1"/>
      <c r="SVA2097" s="1"/>
      <c r="SVB2097" s="1"/>
      <c r="SVC2097" s="1"/>
      <c r="SVD2097" s="1"/>
      <c r="SVE2097" s="1"/>
      <c r="SVF2097" s="1"/>
      <c r="SVG2097" s="1"/>
      <c r="SVH2097" s="1"/>
      <c r="SVI2097" s="1"/>
      <c r="SVJ2097" s="1"/>
      <c r="SVK2097" s="1"/>
      <c r="SVL2097" s="1"/>
      <c r="SVM2097" s="1"/>
      <c r="SVN2097" s="1"/>
      <c r="SVO2097" s="1"/>
      <c r="SVP2097" s="1"/>
      <c r="SVQ2097" s="1"/>
      <c r="SVR2097" s="1"/>
      <c r="SVS2097" s="1"/>
      <c r="SVT2097" s="1"/>
      <c r="SVU2097" s="1"/>
      <c r="SVV2097" s="1"/>
      <c r="SVW2097" s="1"/>
      <c r="SVX2097" s="1"/>
      <c r="SVY2097" s="1"/>
      <c r="SVZ2097" s="1"/>
      <c r="SWA2097" s="1"/>
      <c r="SWB2097" s="1"/>
      <c r="SWC2097" s="1"/>
      <c r="SWD2097" s="1"/>
      <c r="SWE2097" s="1"/>
      <c r="SWF2097" s="1"/>
      <c r="SWG2097" s="1"/>
      <c r="SWH2097" s="1"/>
      <c r="SWI2097" s="1"/>
      <c r="SWJ2097" s="1"/>
      <c r="SWK2097" s="1"/>
      <c r="SWL2097" s="1"/>
      <c r="SWM2097" s="1"/>
      <c r="SWN2097" s="1"/>
      <c r="SWO2097" s="1"/>
      <c r="SWP2097" s="1"/>
      <c r="SWQ2097" s="1"/>
      <c r="SWR2097" s="1"/>
      <c r="SWS2097" s="1"/>
      <c r="SWT2097" s="1"/>
      <c r="SWU2097" s="1"/>
      <c r="SWV2097" s="1"/>
      <c r="SWW2097" s="1"/>
      <c r="SWX2097" s="1"/>
      <c r="SWY2097" s="1"/>
      <c r="SWZ2097" s="1"/>
      <c r="SXA2097" s="1"/>
      <c r="SXB2097" s="1"/>
      <c r="SXC2097" s="1"/>
      <c r="SXD2097" s="1"/>
      <c r="SXE2097" s="1"/>
      <c r="SXF2097" s="1"/>
      <c r="SXG2097" s="1"/>
      <c r="SXH2097" s="1"/>
      <c r="SXI2097" s="1"/>
      <c r="SXJ2097" s="1"/>
      <c r="SXK2097" s="1"/>
      <c r="SXL2097" s="1"/>
      <c r="SXM2097" s="1"/>
      <c r="SXN2097" s="1"/>
      <c r="SXO2097" s="1"/>
      <c r="SXP2097" s="1"/>
      <c r="SXQ2097" s="1"/>
      <c r="SXR2097" s="1"/>
      <c r="SXS2097" s="1"/>
      <c r="SXT2097" s="1"/>
      <c r="SXU2097" s="1"/>
      <c r="SXV2097" s="1"/>
      <c r="SXW2097" s="1"/>
      <c r="SXX2097" s="1"/>
      <c r="SXY2097" s="1"/>
      <c r="SXZ2097" s="1"/>
      <c r="SYA2097" s="1"/>
      <c r="SYB2097" s="1"/>
      <c r="SYC2097" s="1"/>
      <c r="SYD2097" s="1"/>
      <c r="SYE2097" s="1"/>
      <c r="SYF2097" s="1"/>
      <c r="SYG2097" s="1"/>
      <c r="SYH2097" s="1"/>
      <c r="SYI2097" s="1"/>
      <c r="SYJ2097" s="1"/>
      <c r="SYK2097" s="1"/>
      <c r="SYL2097" s="1"/>
      <c r="SYM2097" s="1"/>
      <c r="SYN2097" s="1"/>
      <c r="SYO2097" s="1"/>
      <c r="SYP2097" s="1"/>
      <c r="SYQ2097" s="1"/>
      <c r="SYR2097" s="1"/>
      <c r="SYS2097" s="1"/>
      <c r="SYT2097" s="1"/>
      <c r="SYU2097" s="1"/>
      <c r="SYV2097" s="1"/>
      <c r="SYW2097" s="1"/>
      <c r="SYX2097" s="1"/>
      <c r="SYY2097" s="1"/>
      <c r="SYZ2097" s="1"/>
      <c r="SZA2097" s="1"/>
      <c r="SZB2097" s="1"/>
      <c r="SZC2097" s="1"/>
      <c r="SZD2097" s="1"/>
      <c r="SZE2097" s="1"/>
      <c r="SZF2097" s="1"/>
      <c r="SZG2097" s="1"/>
      <c r="SZH2097" s="1"/>
      <c r="SZI2097" s="1"/>
      <c r="SZJ2097" s="1"/>
      <c r="SZK2097" s="1"/>
      <c r="SZL2097" s="1"/>
      <c r="SZM2097" s="1"/>
      <c r="SZN2097" s="1"/>
      <c r="SZO2097" s="1"/>
      <c r="SZP2097" s="1"/>
      <c r="SZQ2097" s="1"/>
      <c r="SZR2097" s="1"/>
      <c r="SZS2097" s="1"/>
      <c r="SZT2097" s="1"/>
      <c r="SZU2097" s="1"/>
      <c r="SZV2097" s="1"/>
      <c r="SZW2097" s="1"/>
      <c r="SZX2097" s="1"/>
      <c r="SZY2097" s="1"/>
      <c r="SZZ2097" s="1"/>
      <c r="TAA2097" s="1"/>
      <c r="TAB2097" s="1"/>
      <c r="TAC2097" s="1"/>
      <c r="TAD2097" s="1"/>
      <c r="TAE2097" s="1"/>
      <c r="TAF2097" s="1"/>
      <c r="TAG2097" s="1"/>
      <c r="TAH2097" s="1"/>
      <c r="TAI2097" s="1"/>
      <c r="TAJ2097" s="1"/>
      <c r="TAK2097" s="1"/>
      <c r="TAL2097" s="1"/>
      <c r="TAM2097" s="1"/>
      <c r="TAN2097" s="1"/>
      <c r="TAO2097" s="1"/>
      <c r="TAP2097" s="1"/>
      <c r="TAQ2097" s="1"/>
      <c r="TAR2097" s="1"/>
      <c r="TAS2097" s="1"/>
      <c r="TAT2097" s="1"/>
      <c r="TAU2097" s="1"/>
      <c r="TAV2097" s="1"/>
      <c r="TAW2097" s="1"/>
      <c r="TAX2097" s="1"/>
      <c r="TAY2097" s="1"/>
      <c r="TAZ2097" s="1"/>
      <c r="TBA2097" s="1"/>
      <c r="TBB2097" s="1"/>
      <c r="TBC2097" s="1"/>
      <c r="TBD2097" s="1"/>
      <c r="TBE2097" s="1"/>
      <c r="TBF2097" s="1"/>
      <c r="TBG2097" s="1"/>
      <c r="TBH2097" s="1"/>
      <c r="TBI2097" s="1"/>
      <c r="TBJ2097" s="1"/>
      <c r="TBK2097" s="1"/>
      <c r="TBL2097" s="1"/>
      <c r="TBM2097" s="1"/>
      <c r="TBN2097" s="1"/>
      <c r="TBO2097" s="1"/>
      <c r="TBP2097" s="1"/>
      <c r="TBQ2097" s="1"/>
      <c r="TBR2097" s="1"/>
      <c r="TBS2097" s="1"/>
      <c r="TBT2097" s="1"/>
      <c r="TBU2097" s="1"/>
      <c r="TBV2097" s="1"/>
      <c r="TBW2097" s="1"/>
      <c r="TBX2097" s="1"/>
      <c r="TBY2097" s="1"/>
      <c r="TBZ2097" s="1"/>
      <c r="TCA2097" s="1"/>
      <c r="TCB2097" s="1"/>
      <c r="TCC2097" s="1"/>
      <c r="TCD2097" s="1"/>
      <c r="TCE2097" s="1"/>
      <c r="TCF2097" s="1"/>
      <c r="TCG2097" s="1"/>
      <c r="TCH2097" s="1"/>
      <c r="TCI2097" s="1"/>
      <c r="TCJ2097" s="1"/>
      <c r="TCK2097" s="1"/>
      <c r="TCL2097" s="1"/>
      <c r="TCM2097" s="1"/>
      <c r="TCN2097" s="1"/>
      <c r="TCO2097" s="1"/>
      <c r="TCP2097" s="1"/>
      <c r="TCQ2097" s="1"/>
      <c r="TCR2097" s="1"/>
      <c r="TCS2097" s="1"/>
      <c r="TCT2097" s="1"/>
      <c r="TCU2097" s="1"/>
      <c r="TCV2097" s="1"/>
      <c r="TCW2097" s="1"/>
      <c r="TCX2097" s="1"/>
      <c r="TCY2097" s="1"/>
      <c r="TCZ2097" s="1"/>
      <c r="TDA2097" s="1"/>
      <c r="TDB2097" s="1"/>
      <c r="TDC2097" s="1"/>
      <c r="TDD2097" s="1"/>
      <c r="TDE2097" s="1"/>
      <c r="TDF2097" s="1"/>
      <c r="TDG2097" s="1"/>
      <c r="TDH2097" s="1"/>
      <c r="TDI2097" s="1"/>
      <c r="TDJ2097" s="1"/>
      <c r="TDK2097" s="1"/>
      <c r="TDL2097" s="1"/>
      <c r="TDM2097" s="1"/>
      <c r="TDN2097" s="1"/>
      <c r="TDO2097" s="1"/>
      <c r="TDP2097" s="1"/>
      <c r="TDQ2097" s="1"/>
      <c r="TDR2097" s="1"/>
      <c r="TDS2097" s="1"/>
      <c r="TDT2097" s="1"/>
      <c r="TDU2097" s="1"/>
      <c r="TDV2097" s="1"/>
      <c r="TDW2097" s="1"/>
      <c r="TDX2097" s="1"/>
      <c r="TDY2097" s="1"/>
      <c r="TDZ2097" s="1"/>
      <c r="TEA2097" s="1"/>
      <c r="TEB2097" s="1"/>
      <c r="TEC2097" s="1"/>
      <c r="TED2097" s="1"/>
      <c r="TEE2097" s="1"/>
      <c r="TEF2097" s="1"/>
      <c r="TEG2097" s="1"/>
      <c r="TEH2097" s="1"/>
      <c r="TEI2097" s="1"/>
      <c r="TEJ2097" s="1"/>
      <c r="TEK2097" s="1"/>
      <c r="TEL2097" s="1"/>
      <c r="TEM2097" s="1"/>
      <c r="TEN2097" s="1"/>
      <c r="TEO2097" s="1"/>
      <c r="TEP2097" s="1"/>
      <c r="TEQ2097" s="1"/>
      <c r="TER2097" s="1"/>
      <c r="TES2097" s="1"/>
      <c r="TET2097" s="1"/>
      <c r="TEU2097" s="1"/>
      <c r="TEV2097" s="1"/>
      <c r="TEW2097" s="1"/>
      <c r="TEX2097" s="1"/>
      <c r="TEY2097" s="1"/>
      <c r="TEZ2097" s="1"/>
      <c r="TFA2097" s="1"/>
      <c r="TFB2097" s="1"/>
      <c r="TFC2097" s="1"/>
      <c r="TFD2097" s="1"/>
      <c r="TFE2097" s="1"/>
      <c r="TFF2097" s="1"/>
      <c r="TFG2097" s="1"/>
      <c r="TFH2097" s="1"/>
      <c r="TFI2097" s="1"/>
      <c r="TFJ2097" s="1"/>
      <c r="TFK2097" s="1"/>
      <c r="TFL2097" s="1"/>
      <c r="TFM2097" s="1"/>
      <c r="TFN2097" s="1"/>
      <c r="TFO2097" s="1"/>
      <c r="TFP2097" s="1"/>
      <c r="TFQ2097" s="1"/>
      <c r="TFR2097" s="1"/>
      <c r="TFS2097" s="1"/>
      <c r="TFT2097" s="1"/>
      <c r="TFU2097" s="1"/>
      <c r="TFV2097" s="1"/>
      <c r="TFW2097" s="1"/>
      <c r="TFX2097" s="1"/>
      <c r="TFY2097" s="1"/>
      <c r="TFZ2097" s="1"/>
      <c r="TGA2097" s="1"/>
      <c r="TGB2097" s="1"/>
      <c r="TGC2097" s="1"/>
      <c r="TGD2097" s="1"/>
      <c r="TGE2097" s="1"/>
      <c r="TGF2097" s="1"/>
      <c r="TGG2097" s="1"/>
      <c r="TGH2097" s="1"/>
      <c r="TGI2097" s="1"/>
      <c r="TGJ2097" s="1"/>
      <c r="TGK2097" s="1"/>
      <c r="TGL2097" s="1"/>
      <c r="TGM2097" s="1"/>
      <c r="TGN2097" s="1"/>
      <c r="TGO2097" s="1"/>
      <c r="TGP2097" s="1"/>
      <c r="TGQ2097" s="1"/>
      <c r="TGR2097" s="1"/>
      <c r="TGS2097" s="1"/>
      <c r="TGT2097" s="1"/>
      <c r="TGU2097" s="1"/>
      <c r="TGV2097" s="1"/>
      <c r="TGW2097" s="1"/>
      <c r="TGX2097" s="1"/>
      <c r="TGY2097" s="1"/>
      <c r="TGZ2097" s="1"/>
      <c r="THA2097" s="1"/>
      <c r="THB2097" s="1"/>
      <c r="THC2097" s="1"/>
      <c r="THD2097" s="1"/>
      <c r="THE2097" s="1"/>
      <c r="THF2097" s="1"/>
      <c r="THG2097" s="1"/>
      <c r="THH2097" s="1"/>
      <c r="THI2097" s="1"/>
      <c r="THJ2097" s="1"/>
      <c r="THK2097" s="1"/>
      <c r="THL2097" s="1"/>
      <c r="THM2097" s="1"/>
      <c r="THN2097" s="1"/>
      <c r="THO2097" s="1"/>
      <c r="THP2097" s="1"/>
      <c r="THQ2097" s="1"/>
      <c r="THR2097" s="1"/>
      <c r="THS2097" s="1"/>
      <c r="THT2097" s="1"/>
      <c r="THU2097" s="1"/>
      <c r="THV2097" s="1"/>
      <c r="THW2097" s="1"/>
      <c r="THX2097" s="1"/>
      <c r="THY2097" s="1"/>
      <c r="THZ2097" s="1"/>
      <c r="TIA2097" s="1"/>
      <c r="TIB2097" s="1"/>
      <c r="TIC2097" s="1"/>
      <c r="TID2097" s="1"/>
      <c r="TIE2097" s="1"/>
      <c r="TIF2097" s="1"/>
      <c r="TIG2097" s="1"/>
      <c r="TIH2097" s="1"/>
      <c r="TII2097" s="1"/>
      <c r="TIJ2097" s="1"/>
      <c r="TIK2097" s="1"/>
      <c r="TIL2097" s="1"/>
      <c r="TIM2097" s="1"/>
      <c r="TIN2097" s="1"/>
      <c r="TIO2097" s="1"/>
      <c r="TIP2097" s="1"/>
      <c r="TIQ2097" s="1"/>
      <c r="TIR2097" s="1"/>
      <c r="TIS2097" s="1"/>
      <c r="TIT2097" s="1"/>
      <c r="TIU2097" s="1"/>
      <c r="TIV2097" s="1"/>
      <c r="TIW2097" s="1"/>
      <c r="TIX2097" s="1"/>
      <c r="TIY2097" s="1"/>
      <c r="TIZ2097" s="1"/>
      <c r="TJA2097" s="1"/>
      <c r="TJB2097" s="1"/>
      <c r="TJC2097" s="1"/>
      <c r="TJD2097" s="1"/>
      <c r="TJE2097" s="1"/>
      <c r="TJF2097" s="1"/>
      <c r="TJG2097" s="1"/>
      <c r="TJH2097" s="1"/>
      <c r="TJI2097" s="1"/>
      <c r="TJJ2097" s="1"/>
      <c r="TJK2097" s="1"/>
      <c r="TJL2097" s="1"/>
      <c r="TJM2097" s="1"/>
      <c r="TJN2097" s="1"/>
      <c r="TJO2097" s="1"/>
      <c r="TJP2097" s="1"/>
      <c r="TJQ2097" s="1"/>
      <c r="TJR2097" s="1"/>
      <c r="TJS2097" s="1"/>
      <c r="TJT2097" s="1"/>
      <c r="TJU2097" s="1"/>
      <c r="TJV2097" s="1"/>
      <c r="TJW2097" s="1"/>
      <c r="TJX2097" s="1"/>
      <c r="TJY2097" s="1"/>
      <c r="TJZ2097" s="1"/>
      <c r="TKA2097" s="1"/>
      <c r="TKB2097" s="1"/>
      <c r="TKC2097" s="1"/>
      <c r="TKD2097" s="1"/>
      <c r="TKE2097" s="1"/>
      <c r="TKF2097" s="1"/>
      <c r="TKG2097" s="1"/>
      <c r="TKH2097" s="1"/>
      <c r="TKI2097" s="1"/>
      <c r="TKJ2097" s="1"/>
      <c r="TKK2097" s="1"/>
      <c r="TKL2097" s="1"/>
      <c r="TKM2097" s="1"/>
      <c r="TKN2097" s="1"/>
      <c r="TKO2097" s="1"/>
      <c r="TKP2097" s="1"/>
      <c r="TKQ2097" s="1"/>
      <c r="TKR2097" s="1"/>
      <c r="TKS2097" s="1"/>
      <c r="TKT2097" s="1"/>
      <c r="TKU2097" s="1"/>
      <c r="TKV2097" s="1"/>
      <c r="TKW2097" s="1"/>
      <c r="TKX2097" s="1"/>
      <c r="TKY2097" s="1"/>
      <c r="TKZ2097" s="1"/>
      <c r="TLA2097" s="1"/>
      <c r="TLB2097" s="1"/>
      <c r="TLC2097" s="1"/>
      <c r="TLD2097" s="1"/>
      <c r="TLE2097" s="1"/>
      <c r="TLF2097" s="1"/>
      <c r="TLG2097" s="1"/>
      <c r="TLH2097" s="1"/>
      <c r="TLI2097" s="1"/>
      <c r="TLJ2097" s="1"/>
      <c r="TLK2097" s="1"/>
      <c r="TLL2097" s="1"/>
      <c r="TLM2097" s="1"/>
      <c r="TLN2097" s="1"/>
      <c r="TLO2097" s="1"/>
      <c r="TLP2097" s="1"/>
      <c r="TLQ2097" s="1"/>
      <c r="TLR2097" s="1"/>
      <c r="TLS2097" s="1"/>
      <c r="TLT2097" s="1"/>
      <c r="TLU2097" s="1"/>
      <c r="TLV2097" s="1"/>
      <c r="TLW2097" s="1"/>
      <c r="TLX2097" s="1"/>
      <c r="TLY2097" s="1"/>
      <c r="TLZ2097" s="1"/>
      <c r="TMA2097" s="1"/>
      <c r="TMB2097" s="1"/>
      <c r="TMC2097" s="1"/>
      <c r="TMD2097" s="1"/>
      <c r="TME2097" s="1"/>
      <c r="TMF2097" s="1"/>
      <c r="TMG2097" s="1"/>
      <c r="TMH2097" s="1"/>
      <c r="TMI2097" s="1"/>
      <c r="TMJ2097" s="1"/>
      <c r="TMK2097" s="1"/>
      <c r="TML2097" s="1"/>
      <c r="TMM2097" s="1"/>
      <c r="TMN2097" s="1"/>
      <c r="TMO2097" s="1"/>
      <c r="TMP2097" s="1"/>
      <c r="TMQ2097" s="1"/>
      <c r="TMR2097" s="1"/>
      <c r="TMS2097" s="1"/>
      <c r="TMT2097" s="1"/>
      <c r="TMU2097" s="1"/>
      <c r="TMV2097" s="1"/>
      <c r="TMW2097" s="1"/>
      <c r="TMX2097" s="1"/>
      <c r="TMY2097" s="1"/>
      <c r="TMZ2097" s="1"/>
      <c r="TNA2097" s="1"/>
      <c r="TNB2097" s="1"/>
      <c r="TNC2097" s="1"/>
      <c r="TND2097" s="1"/>
      <c r="TNE2097" s="1"/>
      <c r="TNF2097" s="1"/>
      <c r="TNG2097" s="1"/>
      <c r="TNH2097" s="1"/>
      <c r="TNI2097" s="1"/>
      <c r="TNJ2097" s="1"/>
      <c r="TNK2097" s="1"/>
      <c r="TNL2097" s="1"/>
      <c r="TNM2097" s="1"/>
      <c r="TNN2097" s="1"/>
      <c r="TNO2097" s="1"/>
      <c r="TNP2097" s="1"/>
      <c r="TNQ2097" s="1"/>
      <c r="TNR2097" s="1"/>
      <c r="TNS2097" s="1"/>
      <c r="TNT2097" s="1"/>
      <c r="TNU2097" s="1"/>
      <c r="TNV2097" s="1"/>
      <c r="TNW2097" s="1"/>
      <c r="TNX2097" s="1"/>
      <c r="TNY2097" s="1"/>
      <c r="TNZ2097" s="1"/>
      <c r="TOA2097" s="1"/>
      <c r="TOB2097" s="1"/>
      <c r="TOC2097" s="1"/>
      <c r="TOD2097" s="1"/>
      <c r="TOE2097" s="1"/>
      <c r="TOF2097" s="1"/>
      <c r="TOG2097" s="1"/>
      <c r="TOH2097" s="1"/>
      <c r="TOI2097" s="1"/>
      <c r="TOJ2097" s="1"/>
      <c r="TOK2097" s="1"/>
      <c r="TOL2097" s="1"/>
      <c r="TOM2097" s="1"/>
      <c r="TON2097" s="1"/>
      <c r="TOO2097" s="1"/>
      <c r="TOP2097" s="1"/>
      <c r="TOQ2097" s="1"/>
      <c r="TOR2097" s="1"/>
      <c r="TOS2097" s="1"/>
      <c r="TOT2097" s="1"/>
      <c r="TOU2097" s="1"/>
      <c r="TOV2097" s="1"/>
      <c r="TOW2097" s="1"/>
      <c r="TOX2097" s="1"/>
      <c r="TOY2097" s="1"/>
      <c r="TOZ2097" s="1"/>
      <c r="TPA2097" s="1"/>
      <c r="TPB2097" s="1"/>
      <c r="TPC2097" s="1"/>
      <c r="TPD2097" s="1"/>
      <c r="TPE2097" s="1"/>
      <c r="TPF2097" s="1"/>
      <c r="TPG2097" s="1"/>
      <c r="TPH2097" s="1"/>
      <c r="TPI2097" s="1"/>
      <c r="TPJ2097" s="1"/>
      <c r="TPK2097" s="1"/>
      <c r="TPL2097" s="1"/>
      <c r="TPM2097" s="1"/>
      <c r="TPN2097" s="1"/>
      <c r="TPO2097" s="1"/>
      <c r="TPP2097" s="1"/>
      <c r="TPQ2097" s="1"/>
      <c r="TPR2097" s="1"/>
      <c r="TPS2097" s="1"/>
      <c r="TPT2097" s="1"/>
      <c r="TPU2097" s="1"/>
      <c r="TPV2097" s="1"/>
      <c r="TPW2097" s="1"/>
      <c r="TPX2097" s="1"/>
      <c r="TPY2097" s="1"/>
      <c r="TPZ2097" s="1"/>
      <c r="TQA2097" s="1"/>
      <c r="TQB2097" s="1"/>
      <c r="TQC2097" s="1"/>
      <c r="TQD2097" s="1"/>
      <c r="TQE2097" s="1"/>
      <c r="TQF2097" s="1"/>
      <c r="TQG2097" s="1"/>
      <c r="TQH2097" s="1"/>
      <c r="TQI2097" s="1"/>
      <c r="TQJ2097" s="1"/>
      <c r="TQK2097" s="1"/>
      <c r="TQL2097" s="1"/>
      <c r="TQM2097" s="1"/>
      <c r="TQN2097" s="1"/>
      <c r="TQO2097" s="1"/>
      <c r="TQP2097" s="1"/>
      <c r="TQQ2097" s="1"/>
      <c r="TQR2097" s="1"/>
      <c r="TQS2097" s="1"/>
      <c r="TQT2097" s="1"/>
      <c r="TQU2097" s="1"/>
      <c r="TQV2097" s="1"/>
      <c r="TQW2097" s="1"/>
      <c r="TQX2097" s="1"/>
      <c r="TQY2097" s="1"/>
      <c r="TQZ2097" s="1"/>
      <c r="TRA2097" s="1"/>
      <c r="TRB2097" s="1"/>
      <c r="TRC2097" s="1"/>
      <c r="TRD2097" s="1"/>
      <c r="TRE2097" s="1"/>
      <c r="TRF2097" s="1"/>
      <c r="TRG2097" s="1"/>
      <c r="TRH2097" s="1"/>
      <c r="TRI2097" s="1"/>
      <c r="TRJ2097" s="1"/>
      <c r="TRK2097" s="1"/>
      <c r="TRL2097" s="1"/>
      <c r="TRM2097" s="1"/>
      <c r="TRN2097" s="1"/>
      <c r="TRO2097" s="1"/>
      <c r="TRP2097" s="1"/>
      <c r="TRQ2097" s="1"/>
      <c r="TRR2097" s="1"/>
      <c r="TRS2097" s="1"/>
      <c r="TRT2097" s="1"/>
      <c r="TRU2097" s="1"/>
      <c r="TRV2097" s="1"/>
      <c r="TRW2097" s="1"/>
      <c r="TRX2097" s="1"/>
      <c r="TRY2097" s="1"/>
      <c r="TRZ2097" s="1"/>
      <c r="TSA2097" s="1"/>
      <c r="TSB2097" s="1"/>
      <c r="TSC2097" s="1"/>
      <c r="TSD2097" s="1"/>
      <c r="TSE2097" s="1"/>
      <c r="TSF2097" s="1"/>
      <c r="TSG2097" s="1"/>
      <c r="TSH2097" s="1"/>
      <c r="TSI2097" s="1"/>
      <c r="TSJ2097" s="1"/>
      <c r="TSK2097" s="1"/>
      <c r="TSL2097" s="1"/>
      <c r="TSM2097" s="1"/>
      <c r="TSN2097" s="1"/>
      <c r="TSO2097" s="1"/>
      <c r="TSP2097" s="1"/>
      <c r="TSQ2097" s="1"/>
      <c r="TSR2097" s="1"/>
      <c r="TSS2097" s="1"/>
      <c r="TST2097" s="1"/>
      <c r="TSU2097" s="1"/>
      <c r="TSV2097" s="1"/>
      <c r="TSW2097" s="1"/>
      <c r="TSX2097" s="1"/>
      <c r="TSY2097" s="1"/>
      <c r="TSZ2097" s="1"/>
      <c r="TTA2097" s="1"/>
      <c r="TTB2097" s="1"/>
      <c r="TTC2097" s="1"/>
      <c r="TTD2097" s="1"/>
      <c r="TTE2097" s="1"/>
      <c r="TTF2097" s="1"/>
      <c r="TTG2097" s="1"/>
      <c r="TTH2097" s="1"/>
      <c r="TTI2097" s="1"/>
      <c r="TTJ2097" s="1"/>
      <c r="TTK2097" s="1"/>
      <c r="TTL2097" s="1"/>
      <c r="TTM2097" s="1"/>
      <c r="TTN2097" s="1"/>
      <c r="TTO2097" s="1"/>
      <c r="TTP2097" s="1"/>
      <c r="TTQ2097" s="1"/>
      <c r="TTR2097" s="1"/>
      <c r="TTS2097" s="1"/>
      <c r="TTT2097" s="1"/>
      <c r="TTU2097" s="1"/>
      <c r="TTV2097" s="1"/>
      <c r="TTW2097" s="1"/>
      <c r="TTX2097" s="1"/>
      <c r="TTY2097" s="1"/>
      <c r="TTZ2097" s="1"/>
      <c r="TUA2097" s="1"/>
      <c r="TUB2097" s="1"/>
      <c r="TUC2097" s="1"/>
      <c r="TUD2097" s="1"/>
      <c r="TUE2097" s="1"/>
      <c r="TUF2097" s="1"/>
      <c r="TUG2097" s="1"/>
      <c r="TUH2097" s="1"/>
      <c r="TUI2097" s="1"/>
      <c r="TUJ2097" s="1"/>
      <c r="TUK2097" s="1"/>
      <c r="TUL2097" s="1"/>
      <c r="TUM2097" s="1"/>
      <c r="TUN2097" s="1"/>
      <c r="TUO2097" s="1"/>
      <c r="TUP2097" s="1"/>
      <c r="TUQ2097" s="1"/>
      <c r="TUR2097" s="1"/>
      <c r="TUS2097" s="1"/>
      <c r="TUT2097" s="1"/>
      <c r="TUU2097" s="1"/>
      <c r="TUV2097" s="1"/>
      <c r="TUW2097" s="1"/>
      <c r="TUX2097" s="1"/>
      <c r="TUY2097" s="1"/>
      <c r="TUZ2097" s="1"/>
      <c r="TVA2097" s="1"/>
      <c r="TVB2097" s="1"/>
      <c r="TVC2097" s="1"/>
      <c r="TVD2097" s="1"/>
      <c r="TVE2097" s="1"/>
      <c r="TVF2097" s="1"/>
      <c r="TVG2097" s="1"/>
      <c r="TVH2097" s="1"/>
      <c r="TVI2097" s="1"/>
      <c r="TVJ2097" s="1"/>
      <c r="TVK2097" s="1"/>
      <c r="TVL2097" s="1"/>
      <c r="TVM2097" s="1"/>
      <c r="TVN2097" s="1"/>
      <c r="TVO2097" s="1"/>
      <c r="TVP2097" s="1"/>
      <c r="TVQ2097" s="1"/>
      <c r="TVR2097" s="1"/>
      <c r="TVS2097" s="1"/>
      <c r="TVT2097" s="1"/>
      <c r="TVU2097" s="1"/>
      <c r="TVV2097" s="1"/>
      <c r="TVW2097" s="1"/>
      <c r="TVX2097" s="1"/>
      <c r="TVY2097" s="1"/>
      <c r="TVZ2097" s="1"/>
      <c r="TWA2097" s="1"/>
      <c r="TWB2097" s="1"/>
      <c r="TWC2097" s="1"/>
      <c r="TWD2097" s="1"/>
      <c r="TWE2097" s="1"/>
      <c r="TWF2097" s="1"/>
      <c r="TWG2097" s="1"/>
      <c r="TWH2097" s="1"/>
      <c r="TWI2097" s="1"/>
      <c r="TWJ2097" s="1"/>
      <c r="TWK2097" s="1"/>
      <c r="TWL2097" s="1"/>
      <c r="TWM2097" s="1"/>
      <c r="TWN2097" s="1"/>
      <c r="TWO2097" s="1"/>
      <c r="TWP2097" s="1"/>
      <c r="TWQ2097" s="1"/>
      <c r="TWR2097" s="1"/>
      <c r="TWS2097" s="1"/>
      <c r="TWT2097" s="1"/>
      <c r="TWU2097" s="1"/>
      <c r="TWV2097" s="1"/>
      <c r="TWW2097" s="1"/>
      <c r="TWX2097" s="1"/>
      <c r="TWY2097" s="1"/>
      <c r="TWZ2097" s="1"/>
      <c r="TXA2097" s="1"/>
      <c r="TXB2097" s="1"/>
      <c r="TXC2097" s="1"/>
      <c r="TXD2097" s="1"/>
      <c r="TXE2097" s="1"/>
      <c r="TXF2097" s="1"/>
      <c r="TXG2097" s="1"/>
      <c r="TXH2097" s="1"/>
      <c r="TXI2097" s="1"/>
      <c r="TXJ2097" s="1"/>
      <c r="TXK2097" s="1"/>
      <c r="TXL2097" s="1"/>
      <c r="TXM2097" s="1"/>
      <c r="TXN2097" s="1"/>
      <c r="TXO2097" s="1"/>
      <c r="TXP2097" s="1"/>
      <c r="TXQ2097" s="1"/>
      <c r="TXR2097" s="1"/>
      <c r="TXS2097" s="1"/>
      <c r="TXT2097" s="1"/>
      <c r="TXU2097" s="1"/>
      <c r="TXV2097" s="1"/>
      <c r="TXW2097" s="1"/>
      <c r="TXX2097" s="1"/>
      <c r="TXY2097" s="1"/>
      <c r="TXZ2097" s="1"/>
      <c r="TYA2097" s="1"/>
      <c r="TYB2097" s="1"/>
      <c r="TYC2097" s="1"/>
      <c r="TYD2097" s="1"/>
      <c r="TYE2097" s="1"/>
      <c r="TYF2097" s="1"/>
      <c r="TYG2097" s="1"/>
      <c r="TYH2097" s="1"/>
      <c r="TYI2097" s="1"/>
      <c r="TYJ2097" s="1"/>
      <c r="TYK2097" s="1"/>
      <c r="TYL2097" s="1"/>
      <c r="TYM2097" s="1"/>
      <c r="TYN2097" s="1"/>
      <c r="TYO2097" s="1"/>
      <c r="TYP2097" s="1"/>
      <c r="TYQ2097" s="1"/>
      <c r="TYR2097" s="1"/>
      <c r="TYS2097" s="1"/>
      <c r="TYT2097" s="1"/>
      <c r="TYU2097" s="1"/>
      <c r="TYV2097" s="1"/>
      <c r="TYW2097" s="1"/>
      <c r="TYX2097" s="1"/>
      <c r="TYY2097" s="1"/>
      <c r="TYZ2097" s="1"/>
      <c r="TZA2097" s="1"/>
      <c r="TZB2097" s="1"/>
      <c r="TZC2097" s="1"/>
      <c r="TZD2097" s="1"/>
      <c r="TZE2097" s="1"/>
      <c r="TZF2097" s="1"/>
      <c r="TZG2097" s="1"/>
      <c r="TZH2097" s="1"/>
      <c r="TZI2097" s="1"/>
      <c r="TZJ2097" s="1"/>
      <c r="TZK2097" s="1"/>
      <c r="TZL2097" s="1"/>
      <c r="TZM2097" s="1"/>
      <c r="TZN2097" s="1"/>
      <c r="TZO2097" s="1"/>
      <c r="TZP2097" s="1"/>
      <c r="TZQ2097" s="1"/>
      <c r="TZR2097" s="1"/>
      <c r="TZS2097" s="1"/>
      <c r="TZT2097" s="1"/>
      <c r="TZU2097" s="1"/>
      <c r="TZV2097" s="1"/>
      <c r="TZW2097" s="1"/>
      <c r="TZX2097" s="1"/>
      <c r="TZY2097" s="1"/>
      <c r="TZZ2097" s="1"/>
      <c r="UAA2097" s="1"/>
      <c r="UAB2097" s="1"/>
      <c r="UAC2097" s="1"/>
      <c r="UAD2097" s="1"/>
      <c r="UAE2097" s="1"/>
      <c r="UAF2097" s="1"/>
      <c r="UAG2097" s="1"/>
      <c r="UAH2097" s="1"/>
      <c r="UAI2097" s="1"/>
      <c r="UAJ2097" s="1"/>
      <c r="UAK2097" s="1"/>
      <c r="UAL2097" s="1"/>
      <c r="UAM2097" s="1"/>
      <c r="UAN2097" s="1"/>
      <c r="UAO2097" s="1"/>
      <c r="UAP2097" s="1"/>
      <c r="UAQ2097" s="1"/>
      <c r="UAR2097" s="1"/>
      <c r="UAS2097" s="1"/>
      <c r="UAT2097" s="1"/>
      <c r="UAU2097" s="1"/>
      <c r="UAV2097" s="1"/>
      <c r="UAW2097" s="1"/>
      <c r="UAX2097" s="1"/>
      <c r="UAY2097" s="1"/>
      <c r="UAZ2097" s="1"/>
      <c r="UBA2097" s="1"/>
      <c r="UBB2097" s="1"/>
      <c r="UBC2097" s="1"/>
      <c r="UBD2097" s="1"/>
      <c r="UBE2097" s="1"/>
      <c r="UBF2097" s="1"/>
      <c r="UBG2097" s="1"/>
      <c r="UBH2097" s="1"/>
      <c r="UBI2097" s="1"/>
      <c r="UBJ2097" s="1"/>
      <c r="UBK2097" s="1"/>
      <c r="UBL2097" s="1"/>
      <c r="UBM2097" s="1"/>
      <c r="UBN2097" s="1"/>
      <c r="UBO2097" s="1"/>
      <c r="UBP2097" s="1"/>
      <c r="UBQ2097" s="1"/>
      <c r="UBR2097" s="1"/>
      <c r="UBS2097" s="1"/>
      <c r="UBT2097" s="1"/>
      <c r="UBU2097" s="1"/>
      <c r="UBV2097" s="1"/>
      <c r="UBW2097" s="1"/>
      <c r="UBX2097" s="1"/>
      <c r="UBY2097" s="1"/>
      <c r="UBZ2097" s="1"/>
      <c r="UCA2097" s="1"/>
      <c r="UCB2097" s="1"/>
      <c r="UCC2097" s="1"/>
      <c r="UCD2097" s="1"/>
      <c r="UCE2097" s="1"/>
      <c r="UCF2097" s="1"/>
      <c r="UCG2097" s="1"/>
      <c r="UCH2097" s="1"/>
      <c r="UCI2097" s="1"/>
      <c r="UCJ2097" s="1"/>
      <c r="UCK2097" s="1"/>
      <c r="UCL2097" s="1"/>
      <c r="UCM2097" s="1"/>
      <c r="UCN2097" s="1"/>
      <c r="UCO2097" s="1"/>
      <c r="UCP2097" s="1"/>
      <c r="UCQ2097" s="1"/>
      <c r="UCR2097" s="1"/>
      <c r="UCS2097" s="1"/>
      <c r="UCT2097" s="1"/>
      <c r="UCU2097" s="1"/>
      <c r="UCV2097" s="1"/>
      <c r="UCW2097" s="1"/>
      <c r="UCX2097" s="1"/>
      <c r="UCY2097" s="1"/>
      <c r="UCZ2097" s="1"/>
      <c r="UDA2097" s="1"/>
      <c r="UDB2097" s="1"/>
      <c r="UDC2097" s="1"/>
      <c r="UDD2097" s="1"/>
      <c r="UDE2097" s="1"/>
      <c r="UDF2097" s="1"/>
      <c r="UDG2097" s="1"/>
      <c r="UDH2097" s="1"/>
      <c r="UDI2097" s="1"/>
      <c r="UDJ2097" s="1"/>
      <c r="UDK2097" s="1"/>
      <c r="UDL2097" s="1"/>
      <c r="UDM2097" s="1"/>
      <c r="UDN2097" s="1"/>
      <c r="UDO2097" s="1"/>
      <c r="UDP2097" s="1"/>
      <c r="UDQ2097" s="1"/>
      <c r="UDR2097" s="1"/>
      <c r="UDS2097" s="1"/>
      <c r="UDT2097" s="1"/>
      <c r="UDU2097" s="1"/>
      <c r="UDV2097" s="1"/>
      <c r="UDW2097" s="1"/>
      <c r="UDX2097" s="1"/>
      <c r="UDY2097" s="1"/>
      <c r="UDZ2097" s="1"/>
      <c r="UEA2097" s="1"/>
      <c r="UEB2097" s="1"/>
      <c r="UEC2097" s="1"/>
      <c r="UED2097" s="1"/>
      <c r="UEE2097" s="1"/>
      <c r="UEF2097" s="1"/>
      <c r="UEG2097" s="1"/>
      <c r="UEH2097" s="1"/>
      <c r="UEI2097" s="1"/>
      <c r="UEJ2097" s="1"/>
      <c r="UEK2097" s="1"/>
      <c r="UEL2097" s="1"/>
      <c r="UEM2097" s="1"/>
      <c r="UEN2097" s="1"/>
      <c r="UEO2097" s="1"/>
      <c r="UEP2097" s="1"/>
      <c r="UEQ2097" s="1"/>
      <c r="UER2097" s="1"/>
      <c r="UES2097" s="1"/>
      <c r="UET2097" s="1"/>
      <c r="UEU2097" s="1"/>
      <c r="UEV2097" s="1"/>
      <c r="UEW2097" s="1"/>
      <c r="UEX2097" s="1"/>
      <c r="UEY2097" s="1"/>
      <c r="UEZ2097" s="1"/>
      <c r="UFA2097" s="1"/>
      <c r="UFB2097" s="1"/>
      <c r="UFC2097" s="1"/>
      <c r="UFD2097" s="1"/>
      <c r="UFE2097" s="1"/>
      <c r="UFF2097" s="1"/>
      <c r="UFG2097" s="1"/>
      <c r="UFH2097" s="1"/>
      <c r="UFI2097" s="1"/>
      <c r="UFJ2097" s="1"/>
      <c r="UFK2097" s="1"/>
      <c r="UFL2097" s="1"/>
      <c r="UFM2097" s="1"/>
      <c r="UFN2097" s="1"/>
      <c r="UFO2097" s="1"/>
      <c r="UFP2097" s="1"/>
      <c r="UFQ2097" s="1"/>
      <c r="UFR2097" s="1"/>
      <c r="UFS2097" s="1"/>
      <c r="UFT2097" s="1"/>
      <c r="UFU2097" s="1"/>
      <c r="UFV2097" s="1"/>
      <c r="UFW2097" s="1"/>
      <c r="UFX2097" s="1"/>
      <c r="UFY2097" s="1"/>
      <c r="UFZ2097" s="1"/>
      <c r="UGA2097" s="1"/>
      <c r="UGB2097" s="1"/>
      <c r="UGC2097" s="1"/>
      <c r="UGD2097" s="1"/>
      <c r="UGE2097" s="1"/>
      <c r="UGF2097" s="1"/>
      <c r="UGG2097" s="1"/>
      <c r="UGH2097" s="1"/>
      <c r="UGI2097" s="1"/>
      <c r="UGJ2097" s="1"/>
      <c r="UGK2097" s="1"/>
      <c r="UGL2097" s="1"/>
      <c r="UGM2097" s="1"/>
      <c r="UGN2097" s="1"/>
      <c r="UGO2097" s="1"/>
      <c r="UGP2097" s="1"/>
      <c r="UGQ2097" s="1"/>
      <c r="UGR2097" s="1"/>
      <c r="UGS2097" s="1"/>
      <c r="UGT2097" s="1"/>
      <c r="UGU2097" s="1"/>
      <c r="UGV2097" s="1"/>
      <c r="UGW2097" s="1"/>
      <c r="UGX2097" s="1"/>
      <c r="UGY2097" s="1"/>
      <c r="UGZ2097" s="1"/>
      <c r="UHA2097" s="1"/>
      <c r="UHB2097" s="1"/>
      <c r="UHC2097" s="1"/>
      <c r="UHD2097" s="1"/>
      <c r="UHE2097" s="1"/>
      <c r="UHF2097" s="1"/>
      <c r="UHG2097" s="1"/>
      <c r="UHH2097" s="1"/>
      <c r="UHI2097" s="1"/>
      <c r="UHJ2097" s="1"/>
      <c r="UHK2097" s="1"/>
      <c r="UHL2097" s="1"/>
      <c r="UHM2097" s="1"/>
      <c r="UHN2097" s="1"/>
      <c r="UHO2097" s="1"/>
      <c r="UHP2097" s="1"/>
      <c r="UHQ2097" s="1"/>
      <c r="UHR2097" s="1"/>
      <c r="UHS2097" s="1"/>
      <c r="UHT2097" s="1"/>
      <c r="UHU2097" s="1"/>
      <c r="UHV2097" s="1"/>
      <c r="UHW2097" s="1"/>
      <c r="UHX2097" s="1"/>
      <c r="UHY2097" s="1"/>
      <c r="UHZ2097" s="1"/>
      <c r="UIA2097" s="1"/>
      <c r="UIB2097" s="1"/>
      <c r="UIC2097" s="1"/>
      <c r="UID2097" s="1"/>
      <c r="UIE2097" s="1"/>
      <c r="UIF2097" s="1"/>
      <c r="UIG2097" s="1"/>
      <c r="UIH2097" s="1"/>
      <c r="UII2097" s="1"/>
      <c r="UIJ2097" s="1"/>
      <c r="UIK2097" s="1"/>
      <c r="UIL2097" s="1"/>
      <c r="UIM2097" s="1"/>
      <c r="UIN2097" s="1"/>
      <c r="UIO2097" s="1"/>
      <c r="UIP2097" s="1"/>
      <c r="UIQ2097" s="1"/>
      <c r="UIR2097" s="1"/>
      <c r="UIS2097" s="1"/>
      <c r="UIT2097" s="1"/>
      <c r="UIU2097" s="1"/>
      <c r="UIV2097" s="1"/>
      <c r="UIW2097" s="1"/>
      <c r="UIX2097" s="1"/>
      <c r="UIY2097" s="1"/>
      <c r="UIZ2097" s="1"/>
      <c r="UJA2097" s="1"/>
      <c r="UJB2097" s="1"/>
      <c r="UJC2097" s="1"/>
      <c r="UJD2097" s="1"/>
      <c r="UJE2097" s="1"/>
      <c r="UJF2097" s="1"/>
      <c r="UJG2097" s="1"/>
      <c r="UJH2097" s="1"/>
      <c r="UJI2097" s="1"/>
      <c r="UJJ2097" s="1"/>
      <c r="UJK2097" s="1"/>
      <c r="UJL2097" s="1"/>
      <c r="UJM2097" s="1"/>
      <c r="UJN2097" s="1"/>
      <c r="UJO2097" s="1"/>
      <c r="UJP2097" s="1"/>
      <c r="UJQ2097" s="1"/>
      <c r="UJR2097" s="1"/>
      <c r="UJS2097" s="1"/>
      <c r="UJT2097" s="1"/>
      <c r="UJU2097" s="1"/>
      <c r="UJV2097" s="1"/>
      <c r="UJW2097" s="1"/>
      <c r="UJX2097" s="1"/>
      <c r="UJY2097" s="1"/>
      <c r="UJZ2097" s="1"/>
      <c r="UKA2097" s="1"/>
      <c r="UKB2097" s="1"/>
      <c r="UKC2097" s="1"/>
      <c r="UKD2097" s="1"/>
      <c r="UKE2097" s="1"/>
      <c r="UKF2097" s="1"/>
      <c r="UKG2097" s="1"/>
      <c r="UKH2097" s="1"/>
      <c r="UKI2097" s="1"/>
      <c r="UKJ2097" s="1"/>
      <c r="UKK2097" s="1"/>
      <c r="UKL2097" s="1"/>
      <c r="UKM2097" s="1"/>
      <c r="UKN2097" s="1"/>
      <c r="UKO2097" s="1"/>
      <c r="UKP2097" s="1"/>
      <c r="UKQ2097" s="1"/>
      <c r="UKR2097" s="1"/>
      <c r="UKS2097" s="1"/>
      <c r="UKT2097" s="1"/>
      <c r="UKU2097" s="1"/>
      <c r="UKV2097" s="1"/>
      <c r="UKW2097" s="1"/>
      <c r="UKX2097" s="1"/>
      <c r="UKY2097" s="1"/>
      <c r="UKZ2097" s="1"/>
      <c r="ULA2097" s="1"/>
      <c r="ULB2097" s="1"/>
      <c r="ULC2097" s="1"/>
      <c r="ULD2097" s="1"/>
      <c r="ULE2097" s="1"/>
      <c r="ULF2097" s="1"/>
      <c r="ULG2097" s="1"/>
      <c r="ULH2097" s="1"/>
      <c r="ULI2097" s="1"/>
      <c r="ULJ2097" s="1"/>
      <c r="ULK2097" s="1"/>
      <c r="ULL2097" s="1"/>
      <c r="ULM2097" s="1"/>
      <c r="ULN2097" s="1"/>
      <c r="ULO2097" s="1"/>
      <c r="ULP2097" s="1"/>
      <c r="ULQ2097" s="1"/>
      <c r="ULR2097" s="1"/>
      <c r="ULS2097" s="1"/>
      <c r="ULT2097" s="1"/>
      <c r="ULU2097" s="1"/>
      <c r="ULV2097" s="1"/>
      <c r="ULW2097" s="1"/>
      <c r="ULX2097" s="1"/>
      <c r="ULY2097" s="1"/>
      <c r="ULZ2097" s="1"/>
      <c r="UMA2097" s="1"/>
      <c r="UMB2097" s="1"/>
      <c r="UMC2097" s="1"/>
      <c r="UMD2097" s="1"/>
      <c r="UME2097" s="1"/>
      <c r="UMF2097" s="1"/>
      <c r="UMG2097" s="1"/>
      <c r="UMH2097" s="1"/>
      <c r="UMI2097" s="1"/>
      <c r="UMJ2097" s="1"/>
      <c r="UMK2097" s="1"/>
      <c r="UML2097" s="1"/>
      <c r="UMM2097" s="1"/>
      <c r="UMN2097" s="1"/>
      <c r="UMO2097" s="1"/>
      <c r="UMP2097" s="1"/>
      <c r="UMQ2097" s="1"/>
      <c r="UMR2097" s="1"/>
      <c r="UMS2097" s="1"/>
      <c r="UMT2097" s="1"/>
      <c r="UMU2097" s="1"/>
      <c r="UMV2097" s="1"/>
      <c r="UMW2097" s="1"/>
      <c r="UMX2097" s="1"/>
      <c r="UMY2097" s="1"/>
      <c r="UMZ2097" s="1"/>
      <c r="UNA2097" s="1"/>
      <c r="UNB2097" s="1"/>
      <c r="UNC2097" s="1"/>
      <c r="UND2097" s="1"/>
      <c r="UNE2097" s="1"/>
      <c r="UNF2097" s="1"/>
      <c r="UNG2097" s="1"/>
      <c r="UNH2097" s="1"/>
      <c r="UNI2097" s="1"/>
      <c r="UNJ2097" s="1"/>
      <c r="UNK2097" s="1"/>
      <c r="UNL2097" s="1"/>
      <c r="UNM2097" s="1"/>
      <c r="UNN2097" s="1"/>
      <c r="UNO2097" s="1"/>
      <c r="UNP2097" s="1"/>
      <c r="UNQ2097" s="1"/>
      <c r="UNR2097" s="1"/>
      <c r="UNS2097" s="1"/>
      <c r="UNT2097" s="1"/>
      <c r="UNU2097" s="1"/>
      <c r="UNV2097" s="1"/>
      <c r="UNW2097" s="1"/>
      <c r="UNX2097" s="1"/>
      <c r="UNY2097" s="1"/>
      <c r="UNZ2097" s="1"/>
      <c r="UOA2097" s="1"/>
      <c r="UOB2097" s="1"/>
      <c r="UOC2097" s="1"/>
      <c r="UOD2097" s="1"/>
      <c r="UOE2097" s="1"/>
      <c r="UOF2097" s="1"/>
      <c r="UOG2097" s="1"/>
      <c r="UOH2097" s="1"/>
      <c r="UOI2097" s="1"/>
      <c r="UOJ2097" s="1"/>
      <c r="UOK2097" s="1"/>
      <c r="UOL2097" s="1"/>
      <c r="UOM2097" s="1"/>
      <c r="UON2097" s="1"/>
      <c r="UOO2097" s="1"/>
      <c r="UOP2097" s="1"/>
      <c r="UOQ2097" s="1"/>
      <c r="UOR2097" s="1"/>
      <c r="UOS2097" s="1"/>
      <c r="UOT2097" s="1"/>
      <c r="UOU2097" s="1"/>
      <c r="UOV2097" s="1"/>
      <c r="UOW2097" s="1"/>
      <c r="UOX2097" s="1"/>
      <c r="UOY2097" s="1"/>
      <c r="UOZ2097" s="1"/>
      <c r="UPA2097" s="1"/>
      <c r="UPB2097" s="1"/>
      <c r="UPC2097" s="1"/>
      <c r="UPD2097" s="1"/>
      <c r="UPE2097" s="1"/>
      <c r="UPF2097" s="1"/>
      <c r="UPG2097" s="1"/>
      <c r="UPH2097" s="1"/>
      <c r="UPI2097" s="1"/>
      <c r="UPJ2097" s="1"/>
      <c r="UPK2097" s="1"/>
      <c r="UPL2097" s="1"/>
      <c r="UPM2097" s="1"/>
      <c r="UPN2097" s="1"/>
      <c r="UPO2097" s="1"/>
      <c r="UPP2097" s="1"/>
      <c r="UPQ2097" s="1"/>
      <c r="UPR2097" s="1"/>
      <c r="UPS2097" s="1"/>
      <c r="UPT2097" s="1"/>
      <c r="UPU2097" s="1"/>
      <c r="UPV2097" s="1"/>
      <c r="UPW2097" s="1"/>
      <c r="UPX2097" s="1"/>
      <c r="UPY2097" s="1"/>
      <c r="UPZ2097" s="1"/>
      <c r="UQA2097" s="1"/>
      <c r="UQB2097" s="1"/>
      <c r="UQC2097" s="1"/>
      <c r="UQD2097" s="1"/>
      <c r="UQE2097" s="1"/>
      <c r="UQF2097" s="1"/>
      <c r="UQG2097" s="1"/>
      <c r="UQH2097" s="1"/>
      <c r="UQI2097" s="1"/>
      <c r="UQJ2097" s="1"/>
      <c r="UQK2097" s="1"/>
      <c r="UQL2097" s="1"/>
      <c r="UQM2097" s="1"/>
      <c r="UQN2097" s="1"/>
      <c r="UQO2097" s="1"/>
      <c r="UQP2097" s="1"/>
      <c r="UQQ2097" s="1"/>
      <c r="UQR2097" s="1"/>
      <c r="UQS2097" s="1"/>
      <c r="UQT2097" s="1"/>
      <c r="UQU2097" s="1"/>
      <c r="UQV2097" s="1"/>
      <c r="UQW2097" s="1"/>
      <c r="UQX2097" s="1"/>
      <c r="UQY2097" s="1"/>
      <c r="UQZ2097" s="1"/>
      <c r="URA2097" s="1"/>
      <c r="URB2097" s="1"/>
      <c r="URC2097" s="1"/>
      <c r="URD2097" s="1"/>
      <c r="URE2097" s="1"/>
      <c r="URF2097" s="1"/>
      <c r="URG2097" s="1"/>
      <c r="URH2097" s="1"/>
      <c r="URI2097" s="1"/>
      <c r="URJ2097" s="1"/>
      <c r="URK2097" s="1"/>
      <c r="URL2097" s="1"/>
      <c r="URM2097" s="1"/>
      <c r="URN2097" s="1"/>
      <c r="URO2097" s="1"/>
      <c r="URP2097" s="1"/>
      <c r="URQ2097" s="1"/>
      <c r="URR2097" s="1"/>
      <c r="URS2097" s="1"/>
      <c r="URT2097" s="1"/>
      <c r="URU2097" s="1"/>
      <c r="URV2097" s="1"/>
      <c r="URW2097" s="1"/>
      <c r="URX2097" s="1"/>
      <c r="URY2097" s="1"/>
      <c r="URZ2097" s="1"/>
      <c r="USA2097" s="1"/>
      <c r="USB2097" s="1"/>
      <c r="USC2097" s="1"/>
      <c r="USD2097" s="1"/>
      <c r="USE2097" s="1"/>
      <c r="USF2097" s="1"/>
      <c r="USG2097" s="1"/>
      <c r="USH2097" s="1"/>
      <c r="USI2097" s="1"/>
      <c r="USJ2097" s="1"/>
      <c r="USK2097" s="1"/>
      <c r="USL2097" s="1"/>
      <c r="USM2097" s="1"/>
      <c r="USN2097" s="1"/>
      <c r="USO2097" s="1"/>
      <c r="USP2097" s="1"/>
      <c r="USQ2097" s="1"/>
      <c r="USR2097" s="1"/>
      <c r="USS2097" s="1"/>
      <c r="UST2097" s="1"/>
      <c r="USU2097" s="1"/>
      <c r="USV2097" s="1"/>
      <c r="USW2097" s="1"/>
      <c r="USX2097" s="1"/>
      <c r="USY2097" s="1"/>
      <c r="USZ2097" s="1"/>
      <c r="UTA2097" s="1"/>
      <c r="UTB2097" s="1"/>
      <c r="UTC2097" s="1"/>
      <c r="UTD2097" s="1"/>
      <c r="UTE2097" s="1"/>
      <c r="UTF2097" s="1"/>
      <c r="UTG2097" s="1"/>
      <c r="UTH2097" s="1"/>
      <c r="UTI2097" s="1"/>
      <c r="UTJ2097" s="1"/>
      <c r="UTK2097" s="1"/>
      <c r="UTL2097" s="1"/>
      <c r="UTM2097" s="1"/>
      <c r="UTN2097" s="1"/>
      <c r="UTO2097" s="1"/>
      <c r="UTP2097" s="1"/>
      <c r="UTQ2097" s="1"/>
      <c r="UTR2097" s="1"/>
      <c r="UTS2097" s="1"/>
      <c r="UTT2097" s="1"/>
      <c r="UTU2097" s="1"/>
      <c r="UTV2097" s="1"/>
      <c r="UTW2097" s="1"/>
      <c r="UTX2097" s="1"/>
      <c r="UTY2097" s="1"/>
      <c r="UTZ2097" s="1"/>
      <c r="UUA2097" s="1"/>
      <c r="UUB2097" s="1"/>
      <c r="UUC2097" s="1"/>
      <c r="UUD2097" s="1"/>
      <c r="UUE2097" s="1"/>
      <c r="UUF2097" s="1"/>
      <c r="UUG2097" s="1"/>
      <c r="UUH2097" s="1"/>
      <c r="UUI2097" s="1"/>
      <c r="UUJ2097" s="1"/>
      <c r="UUK2097" s="1"/>
      <c r="UUL2097" s="1"/>
      <c r="UUM2097" s="1"/>
      <c r="UUN2097" s="1"/>
      <c r="UUO2097" s="1"/>
      <c r="UUP2097" s="1"/>
      <c r="UUQ2097" s="1"/>
      <c r="UUR2097" s="1"/>
      <c r="UUS2097" s="1"/>
      <c r="UUT2097" s="1"/>
      <c r="UUU2097" s="1"/>
      <c r="UUV2097" s="1"/>
      <c r="UUW2097" s="1"/>
      <c r="UUX2097" s="1"/>
      <c r="UUY2097" s="1"/>
      <c r="UUZ2097" s="1"/>
      <c r="UVA2097" s="1"/>
      <c r="UVB2097" s="1"/>
      <c r="UVC2097" s="1"/>
      <c r="UVD2097" s="1"/>
      <c r="UVE2097" s="1"/>
      <c r="UVF2097" s="1"/>
      <c r="UVG2097" s="1"/>
      <c r="UVH2097" s="1"/>
      <c r="UVI2097" s="1"/>
      <c r="UVJ2097" s="1"/>
      <c r="UVK2097" s="1"/>
      <c r="UVL2097" s="1"/>
      <c r="UVM2097" s="1"/>
      <c r="UVN2097" s="1"/>
      <c r="UVO2097" s="1"/>
      <c r="UVP2097" s="1"/>
      <c r="UVQ2097" s="1"/>
      <c r="UVR2097" s="1"/>
      <c r="UVS2097" s="1"/>
      <c r="UVT2097" s="1"/>
      <c r="UVU2097" s="1"/>
      <c r="UVV2097" s="1"/>
      <c r="UVW2097" s="1"/>
      <c r="UVX2097" s="1"/>
      <c r="UVY2097" s="1"/>
      <c r="UVZ2097" s="1"/>
      <c r="UWA2097" s="1"/>
      <c r="UWB2097" s="1"/>
      <c r="UWC2097" s="1"/>
      <c r="UWD2097" s="1"/>
      <c r="UWE2097" s="1"/>
      <c r="UWF2097" s="1"/>
      <c r="UWG2097" s="1"/>
      <c r="UWH2097" s="1"/>
      <c r="UWI2097" s="1"/>
      <c r="UWJ2097" s="1"/>
      <c r="UWK2097" s="1"/>
      <c r="UWL2097" s="1"/>
      <c r="UWM2097" s="1"/>
      <c r="UWN2097" s="1"/>
      <c r="UWO2097" s="1"/>
      <c r="UWP2097" s="1"/>
      <c r="UWQ2097" s="1"/>
      <c r="UWR2097" s="1"/>
      <c r="UWS2097" s="1"/>
      <c r="UWT2097" s="1"/>
      <c r="UWU2097" s="1"/>
      <c r="UWV2097" s="1"/>
      <c r="UWW2097" s="1"/>
      <c r="UWX2097" s="1"/>
      <c r="UWY2097" s="1"/>
      <c r="UWZ2097" s="1"/>
      <c r="UXA2097" s="1"/>
      <c r="UXB2097" s="1"/>
      <c r="UXC2097" s="1"/>
      <c r="UXD2097" s="1"/>
      <c r="UXE2097" s="1"/>
      <c r="UXF2097" s="1"/>
      <c r="UXG2097" s="1"/>
      <c r="UXH2097" s="1"/>
      <c r="UXI2097" s="1"/>
      <c r="UXJ2097" s="1"/>
      <c r="UXK2097" s="1"/>
      <c r="UXL2097" s="1"/>
      <c r="UXM2097" s="1"/>
      <c r="UXN2097" s="1"/>
      <c r="UXO2097" s="1"/>
      <c r="UXP2097" s="1"/>
      <c r="UXQ2097" s="1"/>
      <c r="UXR2097" s="1"/>
      <c r="UXS2097" s="1"/>
      <c r="UXT2097" s="1"/>
      <c r="UXU2097" s="1"/>
      <c r="UXV2097" s="1"/>
      <c r="UXW2097" s="1"/>
      <c r="UXX2097" s="1"/>
      <c r="UXY2097" s="1"/>
      <c r="UXZ2097" s="1"/>
      <c r="UYA2097" s="1"/>
      <c r="UYB2097" s="1"/>
      <c r="UYC2097" s="1"/>
      <c r="UYD2097" s="1"/>
      <c r="UYE2097" s="1"/>
      <c r="UYF2097" s="1"/>
      <c r="UYG2097" s="1"/>
      <c r="UYH2097" s="1"/>
      <c r="UYI2097" s="1"/>
      <c r="UYJ2097" s="1"/>
      <c r="UYK2097" s="1"/>
      <c r="UYL2097" s="1"/>
      <c r="UYM2097" s="1"/>
      <c r="UYN2097" s="1"/>
      <c r="UYO2097" s="1"/>
      <c r="UYP2097" s="1"/>
      <c r="UYQ2097" s="1"/>
      <c r="UYR2097" s="1"/>
      <c r="UYS2097" s="1"/>
      <c r="UYT2097" s="1"/>
      <c r="UYU2097" s="1"/>
      <c r="UYV2097" s="1"/>
      <c r="UYW2097" s="1"/>
      <c r="UYX2097" s="1"/>
      <c r="UYY2097" s="1"/>
      <c r="UYZ2097" s="1"/>
      <c r="UZA2097" s="1"/>
      <c r="UZB2097" s="1"/>
      <c r="UZC2097" s="1"/>
      <c r="UZD2097" s="1"/>
      <c r="UZE2097" s="1"/>
      <c r="UZF2097" s="1"/>
      <c r="UZG2097" s="1"/>
      <c r="UZH2097" s="1"/>
      <c r="UZI2097" s="1"/>
      <c r="UZJ2097" s="1"/>
      <c r="UZK2097" s="1"/>
      <c r="UZL2097" s="1"/>
      <c r="UZM2097" s="1"/>
      <c r="UZN2097" s="1"/>
      <c r="UZO2097" s="1"/>
      <c r="UZP2097" s="1"/>
      <c r="UZQ2097" s="1"/>
      <c r="UZR2097" s="1"/>
      <c r="UZS2097" s="1"/>
      <c r="UZT2097" s="1"/>
      <c r="UZU2097" s="1"/>
      <c r="UZV2097" s="1"/>
      <c r="UZW2097" s="1"/>
      <c r="UZX2097" s="1"/>
      <c r="UZY2097" s="1"/>
      <c r="UZZ2097" s="1"/>
      <c r="VAA2097" s="1"/>
      <c r="VAB2097" s="1"/>
      <c r="VAC2097" s="1"/>
      <c r="VAD2097" s="1"/>
      <c r="VAE2097" s="1"/>
      <c r="VAF2097" s="1"/>
      <c r="VAG2097" s="1"/>
      <c r="VAH2097" s="1"/>
      <c r="VAI2097" s="1"/>
      <c r="VAJ2097" s="1"/>
      <c r="VAK2097" s="1"/>
      <c r="VAL2097" s="1"/>
      <c r="VAM2097" s="1"/>
      <c r="VAN2097" s="1"/>
      <c r="VAO2097" s="1"/>
      <c r="VAP2097" s="1"/>
      <c r="VAQ2097" s="1"/>
      <c r="VAR2097" s="1"/>
      <c r="VAS2097" s="1"/>
      <c r="VAT2097" s="1"/>
      <c r="VAU2097" s="1"/>
      <c r="VAV2097" s="1"/>
      <c r="VAW2097" s="1"/>
      <c r="VAX2097" s="1"/>
      <c r="VAY2097" s="1"/>
      <c r="VAZ2097" s="1"/>
      <c r="VBA2097" s="1"/>
      <c r="VBB2097" s="1"/>
      <c r="VBC2097" s="1"/>
      <c r="VBD2097" s="1"/>
      <c r="VBE2097" s="1"/>
      <c r="VBF2097" s="1"/>
      <c r="VBG2097" s="1"/>
      <c r="VBH2097" s="1"/>
      <c r="VBI2097" s="1"/>
      <c r="VBJ2097" s="1"/>
      <c r="VBK2097" s="1"/>
      <c r="VBL2097" s="1"/>
      <c r="VBM2097" s="1"/>
      <c r="VBN2097" s="1"/>
      <c r="VBO2097" s="1"/>
      <c r="VBP2097" s="1"/>
      <c r="VBQ2097" s="1"/>
      <c r="VBR2097" s="1"/>
      <c r="VBS2097" s="1"/>
      <c r="VBT2097" s="1"/>
      <c r="VBU2097" s="1"/>
      <c r="VBV2097" s="1"/>
      <c r="VBW2097" s="1"/>
      <c r="VBX2097" s="1"/>
      <c r="VBY2097" s="1"/>
      <c r="VBZ2097" s="1"/>
      <c r="VCA2097" s="1"/>
      <c r="VCB2097" s="1"/>
      <c r="VCC2097" s="1"/>
      <c r="VCD2097" s="1"/>
      <c r="VCE2097" s="1"/>
      <c r="VCF2097" s="1"/>
      <c r="VCG2097" s="1"/>
      <c r="VCH2097" s="1"/>
      <c r="VCI2097" s="1"/>
      <c r="VCJ2097" s="1"/>
      <c r="VCK2097" s="1"/>
      <c r="VCL2097" s="1"/>
      <c r="VCM2097" s="1"/>
      <c r="VCN2097" s="1"/>
      <c r="VCO2097" s="1"/>
      <c r="VCP2097" s="1"/>
      <c r="VCQ2097" s="1"/>
      <c r="VCR2097" s="1"/>
      <c r="VCS2097" s="1"/>
      <c r="VCT2097" s="1"/>
      <c r="VCU2097" s="1"/>
      <c r="VCV2097" s="1"/>
      <c r="VCW2097" s="1"/>
      <c r="VCX2097" s="1"/>
      <c r="VCY2097" s="1"/>
      <c r="VCZ2097" s="1"/>
      <c r="VDA2097" s="1"/>
      <c r="VDB2097" s="1"/>
      <c r="VDC2097" s="1"/>
      <c r="VDD2097" s="1"/>
      <c r="VDE2097" s="1"/>
      <c r="VDF2097" s="1"/>
      <c r="VDG2097" s="1"/>
      <c r="VDH2097" s="1"/>
      <c r="VDI2097" s="1"/>
      <c r="VDJ2097" s="1"/>
      <c r="VDK2097" s="1"/>
      <c r="VDL2097" s="1"/>
      <c r="VDM2097" s="1"/>
      <c r="VDN2097" s="1"/>
      <c r="VDO2097" s="1"/>
      <c r="VDP2097" s="1"/>
      <c r="VDQ2097" s="1"/>
      <c r="VDR2097" s="1"/>
      <c r="VDS2097" s="1"/>
      <c r="VDT2097" s="1"/>
      <c r="VDU2097" s="1"/>
      <c r="VDV2097" s="1"/>
      <c r="VDW2097" s="1"/>
      <c r="VDX2097" s="1"/>
      <c r="VDY2097" s="1"/>
      <c r="VDZ2097" s="1"/>
      <c r="VEA2097" s="1"/>
      <c r="VEB2097" s="1"/>
      <c r="VEC2097" s="1"/>
      <c r="VED2097" s="1"/>
      <c r="VEE2097" s="1"/>
      <c r="VEF2097" s="1"/>
      <c r="VEG2097" s="1"/>
      <c r="VEH2097" s="1"/>
      <c r="VEI2097" s="1"/>
      <c r="VEJ2097" s="1"/>
      <c r="VEK2097" s="1"/>
      <c r="VEL2097" s="1"/>
      <c r="VEM2097" s="1"/>
      <c r="VEN2097" s="1"/>
      <c r="VEO2097" s="1"/>
      <c r="VEP2097" s="1"/>
      <c r="VEQ2097" s="1"/>
      <c r="VER2097" s="1"/>
      <c r="VES2097" s="1"/>
      <c r="VET2097" s="1"/>
      <c r="VEU2097" s="1"/>
      <c r="VEV2097" s="1"/>
      <c r="VEW2097" s="1"/>
      <c r="VEX2097" s="1"/>
      <c r="VEY2097" s="1"/>
      <c r="VEZ2097" s="1"/>
      <c r="VFA2097" s="1"/>
      <c r="VFB2097" s="1"/>
      <c r="VFC2097" s="1"/>
      <c r="VFD2097" s="1"/>
      <c r="VFE2097" s="1"/>
      <c r="VFF2097" s="1"/>
      <c r="VFG2097" s="1"/>
      <c r="VFH2097" s="1"/>
      <c r="VFI2097" s="1"/>
      <c r="VFJ2097" s="1"/>
      <c r="VFK2097" s="1"/>
      <c r="VFL2097" s="1"/>
      <c r="VFM2097" s="1"/>
      <c r="VFN2097" s="1"/>
      <c r="VFO2097" s="1"/>
      <c r="VFP2097" s="1"/>
      <c r="VFQ2097" s="1"/>
      <c r="VFR2097" s="1"/>
      <c r="VFS2097" s="1"/>
      <c r="VFT2097" s="1"/>
      <c r="VFU2097" s="1"/>
      <c r="VFV2097" s="1"/>
      <c r="VFW2097" s="1"/>
      <c r="VFX2097" s="1"/>
      <c r="VFY2097" s="1"/>
      <c r="VFZ2097" s="1"/>
      <c r="VGA2097" s="1"/>
      <c r="VGB2097" s="1"/>
      <c r="VGC2097" s="1"/>
      <c r="VGD2097" s="1"/>
      <c r="VGE2097" s="1"/>
      <c r="VGF2097" s="1"/>
      <c r="VGG2097" s="1"/>
      <c r="VGH2097" s="1"/>
      <c r="VGI2097" s="1"/>
      <c r="VGJ2097" s="1"/>
      <c r="VGK2097" s="1"/>
      <c r="VGL2097" s="1"/>
      <c r="VGM2097" s="1"/>
      <c r="VGN2097" s="1"/>
      <c r="VGO2097" s="1"/>
      <c r="VGP2097" s="1"/>
      <c r="VGQ2097" s="1"/>
      <c r="VGR2097" s="1"/>
      <c r="VGS2097" s="1"/>
      <c r="VGT2097" s="1"/>
      <c r="VGU2097" s="1"/>
      <c r="VGV2097" s="1"/>
      <c r="VGW2097" s="1"/>
      <c r="VGX2097" s="1"/>
      <c r="VGY2097" s="1"/>
      <c r="VGZ2097" s="1"/>
      <c r="VHA2097" s="1"/>
      <c r="VHB2097" s="1"/>
      <c r="VHC2097" s="1"/>
      <c r="VHD2097" s="1"/>
      <c r="VHE2097" s="1"/>
      <c r="VHF2097" s="1"/>
      <c r="VHG2097" s="1"/>
      <c r="VHH2097" s="1"/>
      <c r="VHI2097" s="1"/>
      <c r="VHJ2097" s="1"/>
      <c r="VHK2097" s="1"/>
      <c r="VHL2097" s="1"/>
      <c r="VHM2097" s="1"/>
      <c r="VHN2097" s="1"/>
      <c r="VHO2097" s="1"/>
      <c r="VHP2097" s="1"/>
      <c r="VHQ2097" s="1"/>
      <c r="VHR2097" s="1"/>
      <c r="VHS2097" s="1"/>
      <c r="VHT2097" s="1"/>
      <c r="VHU2097" s="1"/>
      <c r="VHV2097" s="1"/>
      <c r="VHW2097" s="1"/>
      <c r="VHX2097" s="1"/>
      <c r="VHY2097" s="1"/>
      <c r="VHZ2097" s="1"/>
      <c r="VIA2097" s="1"/>
      <c r="VIB2097" s="1"/>
      <c r="VIC2097" s="1"/>
      <c r="VID2097" s="1"/>
      <c r="VIE2097" s="1"/>
      <c r="VIF2097" s="1"/>
      <c r="VIG2097" s="1"/>
      <c r="VIH2097" s="1"/>
      <c r="VII2097" s="1"/>
      <c r="VIJ2097" s="1"/>
      <c r="VIK2097" s="1"/>
      <c r="VIL2097" s="1"/>
      <c r="VIM2097" s="1"/>
      <c r="VIN2097" s="1"/>
      <c r="VIO2097" s="1"/>
      <c r="VIP2097" s="1"/>
      <c r="VIQ2097" s="1"/>
      <c r="VIR2097" s="1"/>
      <c r="VIS2097" s="1"/>
      <c r="VIT2097" s="1"/>
      <c r="VIU2097" s="1"/>
      <c r="VIV2097" s="1"/>
      <c r="VIW2097" s="1"/>
      <c r="VIX2097" s="1"/>
      <c r="VIY2097" s="1"/>
      <c r="VIZ2097" s="1"/>
      <c r="VJA2097" s="1"/>
      <c r="VJB2097" s="1"/>
      <c r="VJC2097" s="1"/>
      <c r="VJD2097" s="1"/>
      <c r="VJE2097" s="1"/>
      <c r="VJF2097" s="1"/>
      <c r="VJG2097" s="1"/>
      <c r="VJH2097" s="1"/>
      <c r="VJI2097" s="1"/>
      <c r="VJJ2097" s="1"/>
      <c r="VJK2097" s="1"/>
      <c r="VJL2097" s="1"/>
      <c r="VJM2097" s="1"/>
      <c r="VJN2097" s="1"/>
      <c r="VJO2097" s="1"/>
      <c r="VJP2097" s="1"/>
      <c r="VJQ2097" s="1"/>
      <c r="VJR2097" s="1"/>
      <c r="VJS2097" s="1"/>
      <c r="VJT2097" s="1"/>
      <c r="VJU2097" s="1"/>
      <c r="VJV2097" s="1"/>
      <c r="VJW2097" s="1"/>
      <c r="VJX2097" s="1"/>
      <c r="VJY2097" s="1"/>
      <c r="VJZ2097" s="1"/>
      <c r="VKA2097" s="1"/>
      <c r="VKB2097" s="1"/>
      <c r="VKC2097" s="1"/>
      <c r="VKD2097" s="1"/>
      <c r="VKE2097" s="1"/>
      <c r="VKF2097" s="1"/>
      <c r="VKG2097" s="1"/>
      <c r="VKH2097" s="1"/>
      <c r="VKI2097" s="1"/>
      <c r="VKJ2097" s="1"/>
      <c r="VKK2097" s="1"/>
      <c r="VKL2097" s="1"/>
      <c r="VKM2097" s="1"/>
      <c r="VKN2097" s="1"/>
      <c r="VKO2097" s="1"/>
      <c r="VKP2097" s="1"/>
      <c r="VKQ2097" s="1"/>
      <c r="VKR2097" s="1"/>
      <c r="VKS2097" s="1"/>
      <c r="VKT2097" s="1"/>
      <c r="VKU2097" s="1"/>
      <c r="VKV2097" s="1"/>
      <c r="VKW2097" s="1"/>
      <c r="VKX2097" s="1"/>
      <c r="VKY2097" s="1"/>
      <c r="VKZ2097" s="1"/>
      <c r="VLA2097" s="1"/>
      <c r="VLB2097" s="1"/>
      <c r="VLC2097" s="1"/>
      <c r="VLD2097" s="1"/>
      <c r="VLE2097" s="1"/>
      <c r="VLF2097" s="1"/>
      <c r="VLG2097" s="1"/>
      <c r="VLH2097" s="1"/>
      <c r="VLI2097" s="1"/>
      <c r="VLJ2097" s="1"/>
      <c r="VLK2097" s="1"/>
      <c r="VLL2097" s="1"/>
      <c r="VLM2097" s="1"/>
      <c r="VLN2097" s="1"/>
      <c r="VLO2097" s="1"/>
      <c r="VLP2097" s="1"/>
      <c r="VLQ2097" s="1"/>
      <c r="VLR2097" s="1"/>
      <c r="VLS2097" s="1"/>
      <c r="VLT2097" s="1"/>
      <c r="VLU2097" s="1"/>
      <c r="VLV2097" s="1"/>
      <c r="VLW2097" s="1"/>
      <c r="VLX2097" s="1"/>
      <c r="VLY2097" s="1"/>
      <c r="VLZ2097" s="1"/>
      <c r="VMA2097" s="1"/>
      <c r="VMB2097" s="1"/>
      <c r="VMC2097" s="1"/>
      <c r="VMD2097" s="1"/>
      <c r="VME2097" s="1"/>
      <c r="VMF2097" s="1"/>
      <c r="VMG2097" s="1"/>
      <c r="VMH2097" s="1"/>
      <c r="VMI2097" s="1"/>
      <c r="VMJ2097" s="1"/>
      <c r="VMK2097" s="1"/>
      <c r="VML2097" s="1"/>
      <c r="VMM2097" s="1"/>
      <c r="VMN2097" s="1"/>
      <c r="VMO2097" s="1"/>
      <c r="VMP2097" s="1"/>
      <c r="VMQ2097" s="1"/>
      <c r="VMR2097" s="1"/>
      <c r="VMS2097" s="1"/>
      <c r="VMT2097" s="1"/>
      <c r="VMU2097" s="1"/>
      <c r="VMV2097" s="1"/>
      <c r="VMW2097" s="1"/>
      <c r="VMX2097" s="1"/>
      <c r="VMY2097" s="1"/>
      <c r="VMZ2097" s="1"/>
      <c r="VNA2097" s="1"/>
      <c r="VNB2097" s="1"/>
      <c r="VNC2097" s="1"/>
      <c r="VND2097" s="1"/>
      <c r="VNE2097" s="1"/>
      <c r="VNF2097" s="1"/>
      <c r="VNG2097" s="1"/>
      <c r="VNH2097" s="1"/>
      <c r="VNI2097" s="1"/>
      <c r="VNJ2097" s="1"/>
      <c r="VNK2097" s="1"/>
      <c r="VNL2097" s="1"/>
      <c r="VNM2097" s="1"/>
      <c r="VNN2097" s="1"/>
      <c r="VNO2097" s="1"/>
      <c r="VNP2097" s="1"/>
      <c r="VNQ2097" s="1"/>
      <c r="VNR2097" s="1"/>
      <c r="VNS2097" s="1"/>
      <c r="VNT2097" s="1"/>
      <c r="VNU2097" s="1"/>
      <c r="VNV2097" s="1"/>
      <c r="VNW2097" s="1"/>
      <c r="VNX2097" s="1"/>
      <c r="VNY2097" s="1"/>
      <c r="VNZ2097" s="1"/>
      <c r="VOA2097" s="1"/>
      <c r="VOB2097" s="1"/>
      <c r="VOC2097" s="1"/>
      <c r="VOD2097" s="1"/>
      <c r="VOE2097" s="1"/>
      <c r="VOF2097" s="1"/>
      <c r="VOG2097" s="1"/>
      <c r="VOH2097" s="1"/>
      <c r="VOI2097" s="1"/>
      <c r="VOJ2097" s="1"/>
      <c r="VOK2097" s="1"/>
      <c r="VOL2097" s="1"/>
      <c r="VOM2097" s="1"/>
      <c r="VON2097" s="1"/>
      <c r="VOO2097" s="1"/>
      <c r="VOP2097" s="1"/>
      <c r="VOQ2097" s="1"/>
      <c r="VOR2097" s="1"/>
      <c r="VOS2097" s="1"/>
      <c r="VOT2097" s="1"/>
      <c r="VOU2097" s="1"/>
      <c r="VOV2097" s="1"/>
      <c r="VOW2097" s="1"/>
      <c r="VOX2097" s="1"/>
      <c r="VOY2097" s="1"/>
      <c r="VOZ2097" s="1"/>
      <c r="VPA2097" s="1"/>
      <c r="VPB2097" s="1"/>
      <c r="VPC2097" s="1"/>
      <c r="VPD2097" s="1"/>
      <c r="VPE2097" s="1"/>
      <c r="VPF2097" s="1"/>
      <c r="VPG2097" s="1"/>
      <c r="VPH2097" s="1"/>
      <c r="VPI2097" s="1"/>
      <c r="VPJ2097" s="1"/>
      <c r="VPK2097" s="1"/>
      <c r="VPL2097" s="1"/>
      <c r="VPM2097" s="1"/>
      <c r="VPN2097" s="1"/>
      <c r="VPO2097" s="1"/>
      <c r="VPP2097" s="1"/>
      <c r="VPQ2097" s="1"/>
      <c r="VPR2097" s="1"/>
      <c r="VPS2097" s="1"/>
      <c r="VPT2097" s="1"/>
      <c r="VPU2097" s="1"/>
      <c r="VPV2097" s="1"/>
      <c r="VPW2097" s="1"/>
      <c r="VPX2097" s="1"/>
      <c r="VPY2097" s="1"/>
      <c r="VPZ2097" s="1"/>
      <c r="VQA2097" s="1"/>
      <c r="VQB2097" s="1"/>
      <c r="VQC2097" s="1"/>
      <c r="VQD2097" s="1"/>
      <c r="VQE2097" s="1"/>
      <c r="VQF2097" s="1"/>
      <c r="VQG2097" s="1"/>
      <c r="VQH2097" s="1"/>
      <c r="VQI2097" s="1"/>
      <c r="VQJ2097" s="1"/>
      <c r="VQK2097" s="1"/>
      <c r="VQL2097" s="1"/>
      <c r="VQM2097" s="1"/>
      <c r="VQN2097" s="1"/>
      <c r="VQO2097" s="1"/>
      <c r="VQP2097" s="1"/>
      <c r="VQQ2097" s="1"/>
      <c r="VQR2097" s="1"/>
      <c r="VQS2097" s="1"/>
      <c r="VQT2097" s="1"/>
      <c r="VQU2097" s="1"/>
      <c r="VQV2097" s="1"/>
      <c r="VQW2097" s="1"/>
      <c r="VQX2097" s="1"/>
      <c r="VQY2097" s="1"/>
      <c r="VQZ2097" s="1"/>
      <c r="VRA2097" s="1"/>
      <c r="VRB2097" s="1"/>
      <c r="VRC2097" s="1"/>
      <c r="VRD2097" s="1"/>
      <c r="VRE2097" s="1"/>
      <c r="VRF2097" s="1"/>
      <c r="VRG2097" s="1"/>
      <c r="VRH2097" s="1"/>
      <c r="VRI2097" s="1"/>
      <c r="VRJ2097" s="1"/>
      <c r="VRK2097" s="1"/>
      <c r="VRL2097" s="1"/>
      <c r="VRM2097" s="1"/>
      <c r="VRN2097" s="1"/>
      <c r="VRO2097" s="1"/>
      <c r="VRP2097" s="1"/>
      <c r="VRQ2097" s="1"/>
      <c r="VRR2097" s="1"/>
      <c r="VRS2097" s="1"/>
      <c r="VRT2097" s="1"/>
      <c r="VRU2097" s="1"/>
      <c r="VRV2097" s="1"/>
      <c r="VRW2097" s="1"/>
      <c r="VRX2097" s="1"/>
      <c r="VRY2097" s="1"/>
      <c r="VRZ2097" s="1"/>
      <c r="VSA2097" s="1"/>
      <c r="VSB2097" s="1"/>
      <c r="VSC2097" s="1"/>
      <c r="VSD2097" s="1"/>
      <c r="VSE2097" s="1"/>
      <c r="VSF2097" s="1"/>
      <c r="VSG2097" s="1"/>
      <c r="VSH2097" s="1"/>
      <c r="VSI2097" s="1"/>
      <c r="VSJ2097" s="1"/>
      <c r="VSK2097" s="1"/>
      <c r="VSL2097" s="1"/>
      <c r="VSM2097" s="1"/>
      <c r="VSN2097" s="1"/>
      <c r="VSO2097" s="1"/>
      <c r="VSP2097" s="1"/>
      <c r="VSQ2097" s="1"/>
      <c r="VSR2097" s="1"/>
      <c r="VSS2097" s="1"/>
      <c r="VST2097" s="1"/>
      <c r="VSU2097" s="1"/>
      <c r="VSV2097" s="1"/>
      <c r="VSW2097" s="1"/>
      <c r="VSX2097" s="1"/>
      <c r="VSY2097" s="1"/>
      <c r="VSZ2097" s="1"/>
      <c r="VTA2097" s="1"/>
      <c r="VTB2097" s="1"/>
      <c r="VTC2097" s="1"/>
      <c r="VTD2097" s="1"/>
      <c r="VTE2097" s="1"/>
      <c r="VTF2097" s="1"/>
      <c r="VTG2097" s="1"/>
      <c r="VTH2097" s="1"/>
      <c r="VTI2097" s="1"/>
      <c r="VTJ2097" s="1"/>
      <c r="VTK2097" s="1"/>
      <c r="VTL2097" s="1"/>
      <c r="VTM2097" s="1"/>
      <c r="VTN2097" s="1"/>
      <c r="VTO2097" s="1"/>
      <c r="VTP2097" s="1"/>
      <c r="VTQ2097" s="1"/>
      <c r="VTR2097" s="1"/>
      <c r="VTS2097" s="1"/>
      <c r="VTT2097" s="1"/>
      <c r="VTU2097" s="1"/>
      <c r="VTV2097" s="1"/>
      <c r="VTW2097" s="1"/>
      <c r="VTX2097" s="1"/>
      <c r="VTY2097" s="1"/>
      <c r="VTZ2097" s="1"/>
      <c r="VUA2097" s="1"/>
      <c r="VUB2097" s="1"/>
      <c r="VUC2097" s="1"/>
      <c r="VUD2097" s="1"/>
      <c r="VUE2097" s="1"/>
      <c r="VUF2097" s="1"/>
      <c r="VUG2097" s="1"/>
      <c r="VUH2097" s="1"/>
      <c r="VUI2097" s="1"/>
      <c r="VUJ2097" s="1"/>
      <c r="VUK2097" s="1"/>
      <c r="VUL2097" s="1"/>
      <c r="VUM2097" s="1"/>
      <c r="VUN2097" s="1"/>
      <c r="VUO2097" s="1"/>
      <c r="VUP2097" s="1"/>
      <c r="VUQ2097" s="1"/>
      <c r="VUR2097" s="1"/>
      <c r="VUS2097" s="1"/>
      <c r="VUT2097" s="1"/>
      <c r="VUU2097" s="1"/>
      <c r="VUV2097" s="1"/>
      <c r="VUW2097" s="1"/>
      <c r="VUX2097" s="1"/>
      <c r="VUY2097" s="1"/>
      <c r="VUZ2097" s="1"/>
      <c r="VVA2097" s="1"/>
      <c r="VVB2097" s="1"/>
      <c r="VVC2097" s="1"/>
      <c r="VVD2097" s="1"/>
      <c r="VVE2097" s="1"/>
      <c r="VVF2097" s="1"/>
      <c r="VVG2097" s="1"/>
      <c r="VVH2097" s="1"/>
      <c r="VVI2097" s="1"/>
      <c r="VVJ2097" s="1"/>
      <c r="VVK2097" s="1"/>
      <c r="VVL2097" s="1"/>
      <c r="VVM2097" s="1"/>
      <c r="VVN2097" s="1"/>
      <c r="VVO2097" s="1"/>
      <c r="VVP2097" s="1"/>
      <c r="VVQ2097" s="1"/>
      <c r="VVR2097" s="1"/>
      <c r="VVS2097" s="1"/>
      <c r="VVT2097" s="1"/>
      <c r="VVU2097" s="1"/>
      <c r="VVV2097" s="1"/>
      <c r="VVW2097" s="1"/>
      <c r="VVX2097" s="1"/>
      <c r="VVY2097" s="1"/>
      <c r="VVZ2097" s="1"/>
      <c r="VWA2097" s="1"/>
      <c r="VWB2097" s="1"/>
      <c r="VWC2097" s="1"/>
      <c r="VWD2097" s="1"/>
      <c r="VWE2097" s="1"/>
      <c r="VWF2097" s="1"/>
      <c r="VWG2097" s="1"/>
      <c r="VWH2097" s="1"/>
      <c r="VWI2097" s="1"/>
      <c r="VWJ2097" s="1"/>
      <c r="VWK2097" s="1"/>
      <c r="VWL2097" s="1"/>
      <c r="VWM2097" s="1"/>
      <c r="VWN2097" s="1"/>
      <c r="VWO2097" s="1"/>
      <c r="VWP2097" s="1"/>
      <c r="VWQ2097" s="1"/>
      <c r="VWR2097" s="1"/>
      <c r="VWS2097" s="1"/>
      <c r="VWT2097" s="1"/>
      <c r="VWU2097" s="1"/>
      <c r="VWV2097" s="1"/>
      <c r="VWW2097" s="1"/>
      <c r="VWX2097" s="1"/>
      <c r="VWY2097" s="1"/>
      <c r="VWZ2097" s="1"/>
      <c r="VXA2097" s="1"/>
      <c r="VXB2097" s="1"/>
      <c r="VXC2097" s="1"/>
      <c r="VXD2097" s="1"/>
      <c r="VXE2097" s="1"/>
      <c r="VXF2097" s="1"/>
      <c r="VXG2097" s="1"/>
      <c r="VXH2097" s="1"/>
      <c r="VXI2097" s="1"/>
      <c r="VXJ2097" s="1"/>
      <c r="VXK2097" s="1"/>
      <c r="VXL2097" s="1"/>
      <c r="VXM2097" s="1"/>
      <c r="VXN2097" s="1"/>
      <c r="VXO2097" s="1"/>
      <c r="VXP2097" s="1"/>
      <c r="VXQ2097" s="1"/>
      <c r="VXR2097" s="1"/>
      <c r="VXS2097" s="1"/>
      <c r="VXT2097" s="1"/>
      <c r="VXU2097" s="1"/>
      <c r="VXV2097" s="1"/>
      <c r="VXW2097" s="1"/>
      <c r="VXX2097" s="1"/>
      <c r="VXY2097" s="1"/>
      <c r="VXZ2097" s="1"/>
      <c r="VYA2097" s="1"/>
      <c r="VYB2097" s="1"/>
      <c r="VYC2097" s="1"/>
      <c r="VYD2097" s="1"/>
      <c r="VYE2097" s="1"/>
      <c r="VYF2097" s="1"/>
      <c r="VYG2097" s="1"/>
      <c r="VYH2097" s="1"/>
      <c r="VYI2097" s="1"/>
      <c r="VYJ2097" s="1"/>
      <c r="VYK2097" s="1"/>
      <c r="VYL2097" s="1"/>
      <c r="VYM2097" s="1"/>
      <c r="VYN2097" s="1"/>
      <c r="VYO2097" s="1"/>
      <c r="VYP2097" s="1"/>
      <c r="VYQ2097" s="1"/>
      <c r="VYR2097" s="1"/>
      <c r="VYS2097" s="1"/>
      <c r="VYT2097" s="1"/>
      <c r="VYU2097" s="1"/>
      <c r="VYV2097" s="1"/>
      <c r="VYW2097" s="1"/>
      <c r="VYX2097" s="1"/>
      <c r="VYY2097" s="1"/>
      <c r="VYZ2097" s="1"/>
      <c r="VZA2097" s="1"/>
      <c r="VZB2097" s="1"/>
      <c r="VZC2097" s="1"/>
      <c r="VZD2097" s="1"/>
      <c r="VZE2097" s="1"/>
      <c r="VZF2097" s="1"/>
      <c r="VZG2097" s="1"/>
      <c r="VZH2097" s="1"/>
      <c r="VZI2097" s="1"/>
      <c r="VZJ2097" s="1"/>
      <c r="VZK2097" s="1"/>
      <c r="VZL2097" s="1"/>
      <c r="VZM2097" s="1"/>
      <c r="VZN2097" s="1"/>
      <c r="VZO2097" s="1"/>
      <c r="VZP2097" s="1"/>
      <c r="VZQ2097" s="1"/>
      <c r="VZR2097" s="1"/>
      <c r="VZS2097" s="1"/>
      <c r="VZT2097" s="1"/>
      <c r="VZU2097" s="1"/>
      <c r="VZV2097" s="1"/>
      <c r="VZW2097" s="1"/>
      <c r="VZX2097" s="1"/>
      <c r="VZY2097" s="1"/>
      <c r="VZZ2097" s="1"/>
      <c r="WAA2097" s="1"/>
      <c r="WAB2097" s="1"/>
      <c r="WAC2097" s="1"/>
      <c r="WAD2097" s="1"/>
      <c r="WAE2097" s="1"/>
      <c r="WAF2097" s="1"/>
      <c r="WAG2097" s="1"/>
      <c r="WAH2097" s="1"/>
      <c r="WAI2097" s="1"/>
      <c r="WAJ2097" s="1"/>
      <c r="WAK2097" s="1"/>
      <c r="WAL2097" s="1"/>
      <c r="WAM2097" s="1"/>
      <c r="WAN2097" s="1"/>
      <c r="WAO2097" s="1"/>
      <c r="WAP2097" s="1"/>
      <c r="WAQ2097" s="1"/>
      <c r="WAR2097" s="1"/>
      <c r="WAS2097" s="1"/>
      <c r="WAT2097" s="1"/>
      <c r="WAU2097" s="1"/>
      <c r="WAV2097" s="1"/>
      <c r="WAW2097" s="1"/>
      <c r="WAX2097" s="1"/>
      <c r="WAY2097" s="1"/>
      <c r="WAZ2097" s="1"/>
      <c r="WBA2097" s="1"/>
      <c r="WBB2097" s="1"/>
      <c r="WBC2097" s="1"/>
      <c r="WBD2097" s="1"/>
      <c r="WBE2097" s="1"/>
      <c r="WBF2097" s="1"/>
      <c r="WBG2097" s="1"/>
      <c r="WBH2097" s="1"/>
      <c r="WBI2097" s="1"/>
      <c r="WBJ2097" s="1"/>
      <c r="WBK2097" s="1"/>
      <c r="WBL2097" s="1"/>
      <c r="WBM2097" s="1"/>
      <c r="WBN2097" s="1"/>
      <c r="WBO2097" s="1"/>
      <c r="WBP2097" s="1"/>
      <c r="WBQ2097" s="1"/>
      <c r="WBR2097" s="1"/>
      <c r="WBS2097" s="1"/>
      <c r="WBT2097" s="1"/>
      <c r="WBU2097" s="1"/>
      <c r="WBV2097" s="1"/>
      <c r="WBW2097" s="1"/>
      <c r="WBX2097" s="1"/>
      <c r="WBY2097" s="1"/>
      <c r="WBZ2097" s="1"/>
      <c r="WCA2097" s="1"/>
      <c r="WCB2097" s="1"/>
      <c r="WCC2097" s="1"/>
      <c r="WCD2097" s="1"/>
      <c r="WCE2097" s="1"/>
      <c r="WCF2097" s="1"/>
      <c r="WCG2097" s="1"/>
      <c r="WCH2097" s="1"/>
      <c r="WCI2097" s="1"/>
      <c r="WCJ2097" s="1"/>
      <c r="WCK2097" s="1"/>
      <c r="WCL2097" s="1"/>
      <c r="WCM2097" s="1"/>
      <c r="WCN2097" s="1"/>
      <c r="WCO2097" s="1"/>
      <c r="WCP2097" s="1"/>
      <c r="WCQ2097" s="1"/>
      <c r="WCR2097" s="1"/>
      <c r="WCS2097" s="1"/>
      <c r="WCT2097" s="1"/>
      <c r="WCU2097" s="1"/>
      <c r="WCV2097" s="1"/>
      <c r="WCW2097" s="1"/>
      <c r="WCX2097" s="1"/>
      <c r="WCY2097" s="1"/>
      <c r="WCZ2097" s="1"/>
      <c r="WDA2097" s="1"/>
      <c r="WDB2097" s="1"/>
      <c r="WDC2097" s="1"/>
      <c r="WDD2097" s="1"/>
      <c r="WDE2097" s="1"/>
      <c r="WDF2097" s="1"/>
      <c r="WDG2097" s="1"/>
      <c r="WDH2097" s="1"/>
      <c r="WDI2097" s="1"/>
      <c r="WDJ2097" s="1"/>
      <c r="WDK2097" s="1"/>
      <c r="WDL2097" s="1"/>
      <c r="WDM2097" s="1"/>
      <c r="WDN2097" s="1"/>
      <c r="WDO2097" s="1"/>
      <c r="WDP2097" s="1"/>
      <c r="WDQ2097" s="1"/>
      <c r="WDR2097" s="1"/>
      <c r="WDS2097" s="1"/>
      <c r="WDT2097" s="1"/>
      <c r="WDU2097" s="1"/>
      <c r="WDV2097" s="1"/>
      <c r="WDW2097" s="1"/>
      <c r="WDX2097" s="1"/>
      <c r="WDY2097" s="1"/>
      <c r="WDZ2097" s="1"/>
      <c r="WEA2097" s="1"/>
      <c r="WEB2097" s="1"/>
      <c r="WEC2097" s="1"/>
      <c r="WED2097" s="1"/>
      <c r="WEE2097" s="1"/>
      <c r="WEF2097" s="1"/>
      <c r="WEG2097" s="1"/>
      <c r="WEH2097" s="1"/>
      <c r="WEI2097" s="1"/>
      <c r="WEJ2097" s="1"/>
      <c r="WEK2097" s="1"/>
      <c r="WEL2097" s="1"/>
      <c r="WEM2097" s="1"/>
      <c r="WEN2097" s="1"/>
      <c r="WEO2097" s="1"/>
      <c r="WEP2097" s="1"/>
      <c r="WEQ2097" s="1"/>
      <c r="WER2097" s="1"/>
      <c r="WES2097" s="1"/>
      <c r="WET2097" s="1"/>
      <c r="WEU2097" s="1"/>
      <c r="WEV2097" s="1"/>
      <c r="WEW2097" s="1"/>
      <c r="WEX2097" s="1"/>
      <c r="WEY2097" s="1"/>
      <c r="WEZ2097" s="1"/>
      <c r="WFA2097" s="1"/>
      <c r="WFB2097" s="1"/>
      <c r="WFC2097" s="1"/>
      <c r="WFD2097" s="1"/>
      <c r="WFE2097" s="1"/>
      <c r="WFF2097" s="1"/>
      <c r="WFG2097" s="1"/>
      <c r="WFH2097" s="1"/>
      <c r="WFI2097" s="1"/>
      <c r="WFJ2097" s="1"/>
      <c r="WFK2097" s="1"/>
      <c r="WFL2097" s="1"/>
      <c r="WFM2097" s="1"/>
      <c r="WFN2097" s="1"/>
      <c r="WFO2097" s="1"/>
      <c r="WFP2097" s="1"/>
      <c r="WFQ2097" s="1"/>
      <c r="WFR2097" s="1"/>
      <c r="WFS2097" s="1"/>
      <c r="WFT2097" s="1"/>
      <c r="WFU2097" s="1"/>
      <c r="WFV2097" s="1"/>
      <c r="WFW2097" s="1"/>
      <c r="WFX2097" s="1"/>
      <c r="WFY2097" s="1"/>
      <c r="WFZ2097" s="1"/>
      <c r="WGA2097" s="1"/>
      <c r="WGB2097" s="1"/>
      <c r="WGC2097" s="1"/>
      <c r="WGD2097" s="1"/>
      <c r="WGE2097" s="1"/>
      <c r="WGF2097" s="1"/>
      <c r="WGG2097" s="1"/>
      <c r="WGH2097" s="1"/>
      <c r="WGI2097" s="1"/>
      <c r="WGJ2097" s="1"/>
      <c r="WGK2097" s="1"/>
      <c r="WGL2097" s="1"/>
      <c r="WGM2097" s="1"/>
      <c r="WGN2097" s="1"/>
      <c r="WGO2097" s="1"/>
      <c r="WGP2097" s="1"/>
      <c r="WGQ2097" s="1"/>
      <c r="WGR2097" s="1"/>
      <c r="WGS2097" s="1"/>
      <c r="WGT2097" s="1"/>
      <c r="WGU2097" s="1"/>
      <c r="WGV2097" s="1"/>
      <c r="WGW2097" s="1"/>
      <c r="WGX2097" s="1"/>
      <c r="WGY2097" s="1"/>
      <c r="WGZ2097" s="1"/>
      <c r="WHA2097" s="1"/>
      <c r="WHB2097" s="1"/>
      <c r="WHC2097" s="1"/>
      <c r="WHD2097" s="1"/>
      <c r="WHE2097" s="1"/>
      <c r="WHF2097" s="1"/>
      <c r="WHG2097" s="1"/>
      <c r="WHH2097" s="1"/>
      <c r="WHI2097" s="1"/>
      <c r="WHJ2097" s="1"/>
      <c r="WHK2097" s="1"/>
      <c r="WHL2097" s="1"/>
      <c r="WHM2097" s="1"/>
      <c r="WHN2097" s="1"/>
      <c r="WHO2097" s="1"/>
      <c r="WHP2097" s="1"/>
      <c r="WHQ2097" s="1"/>
      <c r="WHR2097" s="1"/>
      <c r="WHS2097" s="1"/>
      <c r="WHT2097" s="1"/>
      <c r="WHU2097" s="1"/>
      <c r="WHV2097" s="1"/>
      <c r="WHW2097" s="1"/>
      <c r="WHX2097" s="1"/>
      <c r="WHY2097" s="1"/>
      <c r="WHZ2097" s="1"/>
      <c r="WIA2097" s="1"/>
      <c r="WIB2097" s="1"/>
      <c r="WIC2097" s="1"/>
      <c r="WID2097" s="1"/>
      <c r="WIE2097" s="1"/>
      <c r="WIF2097" s="1"/>
      <c r="WIG2097" s="1"/>
      <c r="WIH2097" s="1"/>
      <c r="WII2097" s="1"/>
      <c r="WIJ2097" s="1"/>
      <c r="WIK2097" s="1"/>
      <c r="WIL2097" s="1"/>
      <c r="WIM2097" s="1"/>
      <c r="WIN2097" s="1"/>
      <c r="WIO2097" s="1"/>
      <c r="WIP2097" s="1"/>
      <c r="WIQ2097" s="1"/>
      <c r="WIR2097" s="1"/>
      <c r="WIS2097" s="1"/>
      <c r="WIT2097" s="1"/>
      <c r="WIU2097" s="1"/>
      <c r="WIV2097" s="1"/>
      <c r="WIW2097" s="1"/>
      <c r="WIX2097" s="1"/>
      <c r="WIY2097" s="1"/>
      <c r="WIZ2097" s="1"/>
      <c r="WJA2097" s="1"/>
      <c r="WJB2097" s="1"/>
      <c r="WJC2097" s="1"/>
      <c r="WJD2097" s="1"/>
      <c r="WJE2097" s="1"/>
      <c r="WJF2097" s="1"/>
      <c r="WJG2097" s="1"/>
      <c r="WJH2097" s="1"/>
      <c r="WJI2097" s="1"/>
      <c r="WJJ2097" s="1"/>
      <c r="WJK2097" s="1"/>
      <c r="WJL2097" s="1"/>
      <c r="WJM2097" s="1"/>
      <c r="WJN2097" s="1"/>
      <c r="WJO2097" s="1"/>
      <c r="WJP2097" s="1"/>
      <c r="WJQ2097" s="1"/>
      <c r="WJR2097" s="1"/>
      <c r="WJS2097" s="1"/>
      <c r="WJT2097" s="1"/>
      <c r="WJU2097" s="1"/>
      <c r="WJV2097" s="1"/>
      <c r="WJW2097" s="1"/>
      <c r="WJX2097" s="1"/>
      <c r="WJY2097" s="1"/>
      <c r="WJZ2097" s="1"/>
      <c r="WKA2097" s="1"/>
      <c r="WKB2097" s="1"/>
      <c r="WKC2097" s="1"/>
      <c r="WKD2097" s="1"/>
      <c r="WKE2097" s="1"/>
      <c r="WKF2097" s="1"/>
      <c r="WKG2097" s="1"/>
      <c r="WKH2097" s="1"/>
      <c r="WKI2097" s="1"/>
      <c r="WKJ2097" s="1"/>
      <c r="WKK2097" s="1"/>
      <c r="WKL2097" s="1"/>
      <c r="WKM2097" s="1"/>
      <c r="WKN2097" s="1"/>
      <c r="WKO2097" s="1"/>
      <c r="WKP2097" s="1"/>
      <c r="WKQ2097" s="1"/>
      <c r="WKR2097" s="1"/>
      <c r="WKS2097" s="1"/>
      <c r="WKT2097" s="1"/>
      <c r="WKU2097" s="1"/>
      <c r="WKV2097" s="1"/>
      <c r="WKW2097" s="1"/>
      <c r="WKX2097" s="1"/>
      <c r="WKY2097" s="1"/>
      <c r="WKZ2097" s="1"/>
      <c r="WLA2097" s="1"/>
      <c r="WLB2097" s="1"/>
      <c r="WLC2097" s="1"/>
      <c r="WLD2097" s="1"/>
      <c r="WLE2097" s="1"/>
      <c r="WLF2097" s="1"/>
      <c r="WLG2097" s="1"/>
      <c r="WLH2097" s="1"/>
      <c r="WLI2097" s="1"/>
      <c r="WLJ2097" s="1"/>
      <c r="WLK2097" s="1"/>
      <c r="WLL2097" s="1"/>
      <c r="WLM2097" s="1"/>
      <c r="WLN2097" s="1"/>
      <c r="WLO2097" s="1"/>
      <c r="WLP2097" s="1"/>
      <c r="WLQ2097" s="1"/>
      <c r="WLR2097" s="1"/>
      <c r="WLS2097" s="1"/>
      <c r="WLT2097" s="1"/>
      <c r="WLU2097" s="1"/>
      <c r="WLV2097" s="1"/>
      <c r="WLW2097" s="1"/>
      <c r="WLX2097" s="1"/>
      <c r="WLY2097" s="1"/>
      <c r="WLZ2097" s="1"/>
      <c r="WMA2097" s="1"/>
      <c r="WMB2097" s="1"/>
      <c r="WMC2097" s="1"/>
      <c r="WMD2097" s="1"/>
      <c r="WME2097" s="1"/>
      <c r="WMF2097" s="1"/>
      <c r="WMG2097" s="1"/>
      <c r="WMH2097" s="1"/>
      <c r="WMI2097" s="1"/>
      <c r="WMJ2097" s="1"/>
      <c r="WMK2097" s="1"/>
      <c r="WML2097" s="1"/>
      <c r="WMM2097" s="1"/>
      <c r="WMN2097" s="1"/>
      <c r="WMO2097" s="1"/>
      <c r="WMP2097" s="1"/>
      <c r="WMQ2097" s="1"/>
      <c r="WMR2097" s="1"/>
      <c r="WMS2097" s="1"/>
      <c r="WMT2097" s="1"/>
      <c r="WMU2097" s="1"/>
      <c r="WMV2097" s="1"/>
      <c r="WMW2097" s="1"/>
      <c r="WMX2097" s="1"/>
      <c r="WMY2097" s="1"/>
      <c r="WMZ2097" s="1"/>
      <c r="WNA2097" s="1"/>
      <c r="WNB2097" s="1"/>
      <c r="WNC2097" s="1"/>
      <c r="WND2097" s="1"/>
      <c r="WNE2097" s="1"/>
      <c r="WNF2097" s="1"/>
      <c r="WNG2097" s="1"/>
      <c r="WNH2097" s="1"/>
      <c r="WNI2097" s="1"/>
      <c r="WNJ2097" s="1"/>
      <c r="WNK2097" s="1"/>
      <c r="WNL2097" s="1"/>
      <c r="WNM2097" s="1"/>
      <c r="WNN2097" s="1"/>
      <c r="WNO2097" s="1"/>
      <c r="WNP2097" s="1"/>
      <c r="WNQ2097" s="1"/>
      <c r="WNR2097" s="1"/>
      <c r="WNS2097" s="1"/>
      <c r="WNT2097" s="1"/>
      <c r="WNU2097" s="1"/>
      <c r="WNV2097" s="1"/>
      <c r="WNW2097" s="1"/>
      <c r="WNX2097" s="1"/>
      <c r="WNY2097" s="1"/>
      <c r="WNZ2097" s="1"/>
      <c r="WOA2097" s="1"/>
      <c r="WOB2097" s="1"/>
      <c r="WOC2097" s="1"/>
      <c r="WOD2097" s="1"/>
      <c r="WOE2097" s="1"/>
      <c r="WOF2097" s="1"/>
      <c r="WOG2097" s="1"/>
      <c r="WOH2097" s="1"/>
      <c r="WOI2097" s="1"/>
      <c r="WOJ2097" s="1"/>
      <c r="WOK2097" s="1"/>
      <c r="WOL2097" s="1"/>
      <c r="WOM2097" s="1"/>
      <c r="WON2097" s="1"/>
      <c r="WOO2097" s="1"/>
      <c r="WOP2097" s="1"/>
      <c r="WOQ2097" s="1"/>
      <c r="WOR2097" s="1"/>
      <c r="WOS2097" s="1"/>
      <c r="WOT2097" s="1"/>
      <c r="WOU2097" s="1"/>
      <c r="WOV2097" s="1"/>
      <c r="WOW2097" s="1"/>
      <c r="WOX2097" s="1"/>
      <c r="WOY2097" s="1"/>
      <c r="WOZ2097" s="1"/>
      <c r="WPA2097" s="1"/>
      <c r="WPB2097" s="1"/>
      <c r="WPC2097" s="1"/>
      <c r="WPD2097" s="1"/>
      <c r="WPE2097" s="1"/>
      <c r="WPF2097" s="1"/>
      <c r="WPG2097" s="1"/>
      <c r="WPH2097" s="1"/>
      <c r="WPI2097" s="1"/>
      <c r="WPJ2097" s="1"/>
      <c r="WPK2097" s="1"/>
      <c r="WPL2097" s="1"/>
      <c r="WPM2097" s="1"/>
      <c r="WPN2097" s="1"/>
      <c r="WPO2097" s="1"/>
      <c r="WPP2097" s="1"/>
      <c r="WPQ2097" s="1"/>
      <c r="WPR2097" s="1"/>
      <c r="WPS2097" s="1"/>
      <c r="WPT2097" s="1"/>
      <c r="WPU2097" s="1"/>
      <c r="WPV2097" s="1"/>
      <c r="WPW2097" s="1"/>
      <c r="WPX2097" s="1"/>
      <c r="WPY2097" s="1"/>
      <c r="WPZ2097" s="1"/>
      <c r="WQA2097" s="1"/>
      <c r="WQB2097" s="1"/>
      <c r="WQC2097" s="1"/>
      <c r="WQD2097" s="1"/>
      <c r="WQE2097" s="1"/>
      <c r="WQF2097" s="1"/>
      <c r="WQG2097" s="1"/>
      <c r="WQH2097" s="1"/>
      <c r="WQI2097" s="1"/>
      <c r="WQJ2097" s="1"/>
      <c r="WQK2097" s="1"/>
      <c r="WQL2097" s="1"/>
      <c r="WQM2097" s="1"/>
      <c r="WQN2097" s="1"/>
      <c r="WQO2097" s="1"/>
      <c r="WQP2097" s="1"/>
      <c r="WQQ2097" s="1"/>
      <c r="WQR2097" s="1"/>
      <c r="WQS2097" s="1"/>
      <c r="WQT2097" s="1"/>
      <c r="WQU2097" s="1"/>
      <c r="WQV2097" s="1"/>
      <c r="WQW2097" s="1"/>
      <c r="WQX2097" s="1"/>
      <c r="WQY2097" s="1"/>
      <c r="WQZ2097" s="1"/>
      <c r="WRA2097" s="1"/>
      <c r="WRB2097" s="1"/>
      <c r="WRC2097" s="1"/>
      <c r="WRD2097" s="1"/>
      <c r="WRE2097" s="1"/>
      <c r="WRF2097" s="1"/>
      <c r="WRG2097" s="1"/>
      <c r="WRH2097" s="1"/>
      <c r="WRI2097" s="1"/>
      <c r="WRJ2097" s="1"/>
      <c r="WRK2097" s="1"/>
      <c r="WRL2097" s="1"/>
      <c r="WRM2097" s="1"/>
      <c r="WRN2097" s="1"/>
      <c r="WRO2097" s="1"/>
      <c r="WRP2097" s="1"/>
      <c r="WRQ2097" s="1"/>
      <c r="WRR2097" s="1"/>
      <c r="WRS2097" s="1"/>
      <c r="WRT2097" s="1"/>
      <c r="WRU2097" s="1"/>
      <c r="WRV2097" s="1"/>
      <c r="WRW2097" s="1"/>
      <c r="WRX2097" s="1"/>
      <c r="WRY2097" s="1"/>
      <c r="WRZ2097" s="1"/>
      <c r="WSA2097" s="1"/>
      <c r="WSB2097" s="1"/>
      <c r="WSC2097" s="1"/>
      <c r="WSD2097" s="1"/>
      <c r="WSE2097" s="1"/>
      <c r="WSF2097" s="1"/>
      <c r="WSG2097" s="1"/>
      <c r="WSH2097" s="1"/>
      <c r="WSI2097" s="1"/>
      <c r="WSJ2097" s="1"/>
      <c r="WSK2097" s="1"/>
      <c r="WSL2097" s="1"/>
      <c r="WSM2097" s="1"/>
      <c r="WSN2097" s="1"/>
      <c r="WSO2097" s="1"/>
      <c r="WSP2097" s="1"/>
      <c r="WSQ2097" s="1"/>
      <c r="WSR2097" s="1"/>
      <c r="WSS2097" s="1"/>
      <c r="WST2097" s="1"/>
      <c r="WSU2097" s="1"/>
      <c r="WSV2097" s="1"/>
      <c r="WSW2097" s="1"/>
      <c r="WSX2097" s="1"/>
      <c r="WSY2097" s="1"/>
      <c r="WSZ2097" s="1"/>
      <c r="WTA2097" s="1"/>
      <c r="WTB2097" s="1"/>
      <c r="WTC2097" s="1"/>
      <c r="WTD2097" s="1"/>
      <c r="WTE2097" s="1"/>
      <c r="WTF2097" s="1"/>
      <c r="WTG2097" s="1"/>
      <c r="WTH2097" s="1"/>
      <c r="WTI2097" s="1"/>
      <c r="WTJ2097" s="1"/>
      <c r="WTK2097" s="1"/>
      <c r="WTL2097" s="1"/>
      <c r="WTM2097" s="1"/>
      <c r="WTN2097" s="1"/>
      <c r="WTO2097" s="1"/>
      <c r="WTP2097" s="1"/>
      <c r="WTQ2097" s="1"/>
      <c r="WTR2097" s="1"/>
      <c r="WTS2097" s="1"/>
      <c r="WTT2097" s="1"/>
      <c r="WTU2097" s="1"/>
      <c r="WTV2097" s="1"/>
      <c r="WTW2097" s="1"/>
      <c r="WTX2097" s="1"/>
      <c r="WTY2097" s="1"/>
      <c r="WTZ2097" s="1"/>
      <c r="WUA2097" s="1"/>
      <c r="WUB2097" s="1"/>
      <c r="WUC2097" s="1"/>
      <c r="WUD2097" s="1"/>
      <c r="WUE2097" s="1"/>
      <c r="WUF2097" s="1"/>
      <c r="WUG2097" s="1"/>
      <c r="WUH2097" s="1"/>
      <c r="WUI2097" s="1"/>
      <c r="WUJ2097" s="1"/>
      <c r="WUK2097" s="1"/>
      <c r="WUL2097" s="1"/>
      <c r="WUM2097" s="1"/>
      <c r="WUN2097" s="1"/>
      <c r="WUO2097" s="1"/>
      <c r="WUP2097" s="1"/>
      <c r="WUQ2097" s="1"/>
      <c r="WUR2097" s="1"/>
      <c r="WUS2097" s="1"/>
      <c r="WUT2097" s="1"/>
      <c r="WUU2097" s="1"/>
      <c r="WUV2097" s="1"/>
      <c r="WUW2097" s="1"/>
      <c r="WUX2097" s="1"/>
      <c r="WUY2097" s="1"/>
      <c r="WUZ2097" s="1"/>
      <c r="WVA2097" s="1"/>
      <c r="WVB2097" s="1"/>
      <c r="WVC2097" s="1"/>
      <c r="WVD2097" s="1"/>
      <c r="WVE2097" s="1"/>
      <c r="WVF2097" s="1"/>
      <c r="WVG2097" s="1"/>
      <c r="WVH2097" s="1"/>
      <c r="WVI2097" s="1"/>
      <c r="WVJ2097" s="1"/>
      <c r="WVK2097" s="1"/>
      <c r="WVL2097" s="1"/>
      <c r="WVM2097" s="1"/>
      <c r="WVN2097" s="1"/>
      <c r="WVO2097" s="1"/>
      <c r="WVP2097" s="1"/>
      <c r="WVQ2097" s="1"/>
      <c r="WVR2097" s="1"/>
      <c r="WVS2097" s="1"/>
      <c r="WVT2097" s="1"/>
      <c r="WVU2097" s="1"/>
      <c r="WVV2097" s="1"/>
      <c r="WVW2097" s="1"/>
      <c r="WVX2097" s="1"/>
      <c r="WVY2097" s="1"/>
      <c r="WVZ2097" s="1"/>
      <c r="WWA2097" s="1"/>
      <c r="WWB2097" s="1"/>
      <c r="WWC2097" s="1"/>
      <c r="WWD2097" s="1"/>
      <c r="WWE2097" s="1"/>
      <c r="WWF2097" s="1"/>
      <c r="WWG2097" s="1"/>
      <c r="WWH2097" s="1"/>
      <c r="WWI2097" s="1"/>
      <c r="WWJ2097" s="1"/>
      <c r="WWK2097" s="1"/>
      <c r="WWL2097" s="1"/>
      <c r="WWM2097" s="1"/>
      <c r="WWN2097" s="1"/>
      <c r="WWO2097" s="1"/>
      <c r="WWP2097" s="1"/>
      <c r="WWQ2097" s="1"/>
      <c r="WWR2097" s="1"/>
      <c r="WWS2097" s="1"/>
      <c r="WWT2097" s="1"/>
      <c r="WWU2097" s="1"/>
      <c r="WWV2097" s="1"/>
      <c r="WWW2097" s="1"/>
      <c r="WWX2097" s="1"/>
      <c r="WWY2097" s="1"/>
      <c r="WWZ2097" s="1"/>
      <c r="WXA2097" s="1"/>
      <c r="WXB2097" s="1"/>
      <c r="WXC2097" s="1"/>
      <c r="WXD2097" s="1"/>
      <c r="WXE2097" s="1"/>
      <c r="WXF2097" s="1"/>
      <c r="WXG2097" s="1"/>
      <c r="WXH2097" s="1"/>
      <c r="WXI2097" s="1"/>
      <c r="WXJ2097" s="1"/>
      <c r="WXK2097" s="1"/>
      <c r="WXL2097" s="1"/>
      <c r="WXM2097" s="1"/>
      <c r="WXN2097" s="1"/>
      <c r="WXO2097" s="1"/>
      <c r="WXP2097" s="1"/>
      <c r="WXQ2097" s="1"/>
      <c r="WXR2097" s="1"/>
      <c r="WXS2097" s="1"/>
      <c r="WXT2097" s="1"/>
      <c r="WXU2097" s="1"/>
      <c r="WXV2097" s="1"/>
      <c r="WXW2097" s="1"/>
      <c r="WXX2097" s="1"/>
      <c r="WXY2097" s="1"/>
      <c r="WXZ2097" s="1"/>
      <c r="WYA2097" s="1"/>
      <c r="WYB2097" s="1"/>
      <c r="WYC2097" s="1"/>
      <c r="WYD2097" s="1"/>
      <c r="WYE2097" s="1"/>
      <c r="WYF2097" s="1"/>
      <c r="WYG2097" s="1"/>
      <c r="WYH2097" s="1"/>
      <c r="WYI2097" s="1"/>
      <c r="WYJ2097" s="1"/>
      <c r="WYK2097" s="1"/>
      <c r="WYL2097" s="1"/>
      <c r="WYM2097" s="1"/>
      <c r="WYN2097" s="1"/>
      <c r="WYO2097" s="1"/>
      <c r="WYP2097" s="1"/>
      <c r="WYQ2097" s="1"/>
      <c r="WYR2097" s="1"/>
      <c r="WYS2097" s="1"/>
      <c r="WYT2097" s="1"/>
      <c r="WYU2097" s="1"/>
      <c r="WYV2097" s="1"/>
      <c r="WYW2097" s="1"/>
      <c r="WYX2097" s="1"/>
      <c r="WYY2097" s="1"/>
      <c r="WYZ2097" s="1"/>
      <c r="WZA2097" s="1"/>
      <c r="WZB2097" s="1"/>
      <c r="WZC2097" s="1"/>
      <c r="WZD2097" s="1"/>
      <c r="WZE2097" s="1"/>
      <c r="WZF2097" s="1"/>
      <c r="WZG2097" s="1"/>
      <c r="WZH2097" s="1"/>
      <c r="WZI2097" s="1"/>
      <c r="WZJ2097" s="1"/>
      <c r="WZK2097" s="1"/>
      <c r="WZL2097" s="1"/>
      <c r="WZM2097" s="1"/>
      <c r="WZN2097" s="1"/>
      <c r="WZO2097" s="1"/>
      <c r="WZP2097" s="1"/>
      <c r="WZQ2097" s="1"/>
      <c r="WZR2097" s="1"/>
      <c r="WZS2097" s="1"/>
      <c r="WZT2097" s="1"/>
      <c r="WZU2097" s="1"/>
      <c r="WZV2097" s="1"/>
      <c r="WZW2097" s="1"/>
      <c r="WZX2097" s="1"/>
      <c r="WZY2097" s="1"/>
      <c r="WZZ2097" s="1"/>
      <c r="XAA2097" s="1"/>
      <c r="XAB2097" s="1"/>
      <c r="XAC2097" s="1"/>
      <c r="XAD2097" s="1"/>
      <c r="XAE2097" s="1"/>
      <c r="XAF2097" s="1"/>
      <c r="XAG2097" s="1"/>
      <c r="XAH2097" s="1"/>
      <c r="XAI2097" s="1"/>
      <c r="XAJ2097" s="1"/>
      <c r="XAK2097" s="1"/>
      <c r="XAL2097" s="1"/>
      <c r="XAM2097" s="1"/>
      <c r="XAN2097" s="1"/>
      <c r="XAO2097" s="1"/>
      <c r="XAP2097" s="1"/>
      <c r="XAQ2097" s="1"/>
      <c r="XAR2097" s="1"/>
      <c r="XAS2097" s="1"/>
      <c r="XAT2097" s="1"/>
      <c r="XAU2097" s="1"/>
      <c r="XAV2097" s="1"/>
      <c r="XAW2097" s="1"/>
      <c r="XAX2097" s="1"/>
      <c r="XAY2097" s="1"/>
      <c r="XAZ2097" s="1"/>
      <c r="XBA2097" s="1"/>
      <c r="XBB2097" s="1"/>
      <c r="XBC2097" s="1"/>
      <c r="XBD2097" s="1"/>
      <c r="XBE2097" s="1"/>
      <c r="XBF2097" s="1"/>
      <c r="XBG2097" s="1"/>
      <c r="XBH2097" s="1"/>
      <c r="XBI2097" s="1"/>
      <c r="XBJ2097" s="1"/>
      <c r="XBK2097" s="1"/>
      <c r="XBL2097" s="1"/>
      <c r="XBM2097" s="1"/>
      <c r="XBN2097" s="1"/>
      <c r="XBO2097" s="1"/>
      <c r="XBP2097" s="1"/>
      <c r="XBQ2097" s="1"/>
      <c r="XBR2097" s="1"/>
      <c r="XBS2097" s="1"/>
      <c r="XBT2097" s="1"/>
      <c r="XBU2097" s="1"/>
      <c r="XBV2097" s="1"/>
      <c r="XBW2097" s="1"/>
      <c r="XBX2097" s="1"/>
      <c r="XBY2097" s="1"/>
      <c r="XBZ2097" s="1"/>
      <c r="XCA2097" s="1"/>
      <c r="XCB2097" s="1"/>
      <c r="XCC2097" s="1"/>
      <c r="XCD2097" s="1"/>
      <c r="XCE2097" s="1"/>
      <c r="XCF2097" s="1"/>
      <c r="XCG2097" s="1"/>
      <c r="XCH2097" s="1"/>
      <c r="XCI2097" s="1"/>
      <c r="XCJ2097" s="1"/>
      <c r="XCK2097" s="1"/>
      <c r="XCL2097" s="1"/>
      <c r="XCM2097" s="1"/>
      <c r="XCN2097" s="1"/>
      <c r="XCO2097" s="1"/>
      <c r="XCP2097" s="1"/>
      <c r="XCQ2097" s="1"/>
      <c r="XCR2097" s="1"/>
      <c r="XCS2097" s="1"/>
      <c r="XCT2097" s="1"/>
      <c r="XCU2097" s="1"/>
      <c r="XCV2097" s="1"/>
      <c r="XCW2097" s="1"/>
      <c r="XCX2097" s="1"/>
      <c r="XCY2097" s="1"/>
      <c r="XCZ2097" s="1"/>
      <c r="XDA2097" s="1"/>
      <c r="XDB2097" s="1"/>
      <c r="XDC2097" s="1"/>
      <c r="XDD2097" s="1"/>
      <c r="XDE2097" s="1"/>
      <c r="XDF2097" s="1"/>
      <c r="XDG2097" s="1"/>
      <c r="XDH2097" s="1"/>
      <c r="XDI2097" s="1"/>
      <c r="XDJ2097" s="1"/>
      <c r="XDK2097" s="1"/>
      <c r="XDL2097" s="1"/>
      <c r="XDM2097" s="1"/>
      <c r="XDN2097" s="1"/>
      <c r="XDO2097" s="1"/>
      <c r="XDP2097" s="1"/>
      <c r="XDQ2097" s="1"/>
      <c r="XDR2097" s="1"/>
      <c r="XDS2097" s="1"/>
      <c r="XDT2097" s="1"/>
      <c r="XDU2097" s="1"/>
      <c r="XDV2097" s="1"/>
      <c r="XDW2097" s="1"/>
      <c r="XDX2097" s="1"/>
      <c r="XDY2097" s="1"/>
      <c r="XDZ2097" s="1"/>
      <c r="XEA2097" s="1"/>
      <c r="XEB2097" s="1"/>
      <c r="XEC2097" s="1"/>
      <c r="XED2097" s="1"/>
      <c r="XEE2097" s="1"/>
      <c r="XEF2097" s="1"/>
      <c r="XEG2097" s="1"/>
      <c r="XEH2097" s="1"/>
      <c r="XEI2097" s="1"/>
      <c r="XEJ2097" s="1"/>
      <c r="XEK2097" s="1"/>
      <c r="XEL2097" s="1"/>
      <c r="XEM2097" s="1"/>
      <c r="XEN2097" s="1"/>
      <c r="XEO2097" s="1"/>
      <c r="XEP2097" s="1"/>
      <c r="XEQ2097" s="1"/>
      <c r="XER2097" s="1"/>
      <c r="XES2097" s="1"/>
      <c r="XET2097" s="1"/>
      <c r="XEU2097" s="1"/>
      <c r="XEV2097" s="1"/>
      <c r="XEW2097" s="1"/>
      <c r="XEX2097" s="1"/>
      <c r="XEY2097" s="1"/>
      <c r="XEZ2097" s="1"/>
      <c r="XFA2097" s="1"/>
      <c r="XFB2097" s="1"/>
      <c r="XFC2097" s="1"/>
      <c r="XFD2097" s="1"/>
    </row>
    <row r="2098" s="4" customFormat="1" customHeight="1" spans="1:16384">
      <c r="A2098" s="13">
        <v>2095</v>
      </c>
      <c r="B2098" s="14" t="s">
        <v>4477</v>
      </c>
      <c r="C2098" s="20" t="s">
        <v>4593</v>
      </c>
      <c r="D2098" s="25" t="s">
        <v>4594</v>
      </c>
      <c r="E2098" s="33">
        <v>1</v>
      </c>
      <c r="F2098" s="33" t="s">
        <v>36</v>
      </c>
      <c r="G2098" s="14">
        <v>350</v>
      </c>
      <c r="H2098" s="14"/>
      <c r="I2098" s="41">
        <f t="shared" si="74"/>
        <v>350</v>
      </c>
      <c r="J2098" s="14" t="s">
        <v>185</v>
      </c>
      <c r="K2098" s="14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  <c r="IR2098" s="1"/>
      <c r="IS2098" s="1"/>
      <c r="IT2098" s="1"/>
      <c r="IU2098" s="1"/>
      <c r="IV2098" s="1"/>
      <c r="IW2098" s="1"/>
      <c r="IX2098" s="1"/>
      <c r="IY2098" s="1"/>
      <c r="IZ2098" s="1"/>
      <c r="JA2098" s="1"/>
      <c r="JB2098" s="1"/>
      <c r="JC2098" s="1"/>
      <c r="JD2098" s="1"/>
      <c r="JE2098" s="1"/>
      <c r="JF2098" s="1"/>
      <c r="JG2098" s="1"/>
      <c r="JH2098" s="1"/>
      <c r="JI2098" s="1"/>
      <c r="JJ2098" s="1"/>
      <c r="JK2098" s="1"/>
      <c r="JL2098" s="1"/>
      <c r="JM2098" s="1"/>
      <c r="JN2098" s="1"/>
      <c r="JO2098" s="1"/>
      <c r="JP2098" s="1"/>
      <c r="JQ2098" s="1"/>
      <c r="JR2098" s="1"/>
      <c r="JS2098" s="1"/>
      <c r="JT2098" s="1"/>
      <c r="JU2098" s="1"/>
      <c r="JV2098" s="1"/>
      <c r="JW2098" s="1"/>
      <c r="JX2098" s="1"/>
      <c r="JY2098" s="1"/>
      <c r="JZ2098" s="1"/>
      <c r="KA2098" s="1"/>
      <c r="KB2098" s="1"/>
      <c r="KC2098" s="1"/>
      <c r="KD2098" s="1"/>
      <c r="KE2098" s="1"/>
      <c r="KF2098" s="1"/>
      <c r="KG2098" s="1"/>
      <c r="KH2098" s="1"/>
      <c r="KI2098" s="1"/>
      <c r="KJ2098" s="1"/>
      <c r="KK2098" s="1"/>
      <c r="KL2098" s="1"/>
      <c r="KM2098" s="1"/>
      <c r="KN2098" s="1"/>
      <c r="KO2098" s="1"/>
      <c r="KP2098" s="1"/>
      <c r="KQ2098" s="1"/>
      <c r="KR2098" s="1"/>
      <c r="KS2098" s="1"/>
      <c r="KT2098" s="1"/>
      <c r="KU2098" s="1"/>
      <c r="KV2098" s="1"/>
      <c r="KW2098" s="1"/>
      <c r="KX2098" s="1"/>
      <c r="KY2098" s="1"/>
      <c r="KZ2098" s="1"/>
      <c r="LA2098" s="1"/>
      <c r="LB2098" s="1"/>
      <c r="LC2098" s="1"/>
      <c r="LD2098" s="1"/>
      <c r="LE2098" s="1"/>
      <c r="LF2098" s="1"/>
      <c r="LG2098" s="1"/>
      <c r="LH2098" s="1"/>
      <c r="LI2098" s="1"/>
      <c r="LJ2098" s="1"/>
      <c r="LK2098" s="1"/>
      <c r="LL2098" s="1"/>
      <c r="LM2098" s="1"/>
      <c r="LN2098" s="1"/>
      <c r="LO2098" s="1"/>
      <c r="LP2098" s="1"/>
      <c r="LQ2098" s="1"/>
      <c r="LR2098" s="1"/>
      <c r="LS2098" s="1"/>
      <c r="LT2098" s="1"/>
      <c r="LU2098" s="1"/>
      <c r="LV2098" s="1"/>
      <c r="LW2098" s="1"/>
      <c r="LX2098" s="1"/>
      <c r="LY2098" s="1"/>
      <c r="LZ2098" s="1"/>
      <c r="MA2098" s="1"/>
      <c r="MB2098" s="1"/>
      <c r="MC2098" s="1"/>
      <c r="MD2098" s="1"/>
      <c r="ME2098" s="1"/>
      <c r="MF2098" s="1"/>
      <c r="MG2098" s="1"/>
      <c r="MH2098" s="1"/>
      <c r="MI2098" s="1"/>
      <c r="MJ2098" s="1"/>
      <c r="MK2098" s="1"/>
      <c r="ML2098" s="1"/>
      <c r="MM2098" s="1"/>
      <c r="MN2098" s="1"/>
      <c r="MO2098" s="1"/>
      <c r="MP2098" s="1"/>
      <c r="MQ2098" s="1"/>
      <c r="MR2098" s="1"/>
      <c r="MS2098" s="1"/>
      <c r="MT2098" s="1"/>
      <c r="MU2098" s="1"/>
      <c r="MV2098" s="1"/>
      <c r="MW2098" s="1"/>
      <c r="MX2098" s="1"/>
      <c r="MY2098" s="1"/>
      <c r="MZ2098" s="1"/>
      <c r="NA2098" s="1"/>
      <c r="NB2098" s="1"/>
      <c r="NC2098" s="1"/>
      <c r="ND2098" s="1"/>
      <c r="NE2098" s="1"/>
      <c r="NF2098" s="1"/>
      <c r="NG2098" s="1"/>
      <c r="NH2098" s="1"/>
      <c r="NI2098" s="1"/>
      <c r="NJ2098" s="1"/>
      <c r="NK2098" s="1"/>
      <c r="NL2098" s="1"/>
      <c r="NM2098" s="1"/>
      <c r="NN2098" s="1"/>
      <c r="NO2098" s="1"/>
      <c r="NP2098" s="1"/>
      <c r="NQ2098" s="1"/>
      <c r="NR2098" s="1"/>
      <c r="NS2098" s="1"/>
      <c r="NT2098" s="1"/>
      <c r="NU2098" s="1"/>
      <c r="NV2098" s="1"/>
      <c r="NW2098" s="1"/>
      <c r="NX2098" s="1"/>
      <c r="NY2098" s="1"/>
      <c r="NZ2098" s="1"/>
      <c r="OA2098" s="1"/>
      <c r="OB2098" s="1"/>
      <c r="OC2098" s="1"/>
      <c r="OD2098" s="1"/>
      <c r="OE2098" s="1"/>
      <c r="OF2098" s="1"/>
      <c r="OG2098" s="1"/>
      <c r="OH2098" s="1"/>
      <c r="OI2098" s="1"/>
      <c r="OJ2098" s="1"/>
      <c r="OK2098" s="1"/>
      <c r="OL2098" s="1"/>
      <c r="OM2098" s="1"/>
      <c r="ON2098" s="1"/>
      <c r="OO2098" s="1"/>
      <c r="OP2098" s="1"/>
      <c r="OQ2098" s="1"/>
      <c r="OR2098" s="1"/>
      <c r="OS2098" s="1"/>
      <c r="OT2098" s="1"/>
      <c r="OU2098" s="1"/>
      <c r="OV2098" s="1"/>
      <c r="OW2098" s="1"/>
      <c r="OX2098" s="1"/>
      <c r="OY2098" s="1"/>
      <c r="OZ2098" s="1"/>
      <c r="PA2098" s="1"/>
      <c r="PB2098" s="1"/>
      <c r="PC2098" s="1"/>
      <c r="PD2098" s="1"/>
      <c r="PE2098" s="1"/>
      <c r="PF2098" s="1"/>
      <c r="PG2098" s="1"/>
      <c r="PH2098" s="1"/>
      <c r="PI2098" s="1"/>
      <c r="PJ2098" s="1"/>
      <c r="PK2098" s="1"/>
      <c r="PL2098" s="1"/>
      <c r="PM2098" s="1"/>
      <c r="PN2098" s="1"/>
      <c r="PO2098" s="1"/>
      <c r="PP2098" s="1"/>
      <c r="PQ2098" s="1"/>
      <c r="PR2098" s="1"/>
      <c r="PS2098" s="1"/>
      <c r="PT2098" s="1"/>
      <c r="PU2098" s="1"/>
      <c r="PV2098" s="1"/>
      <c r="PW2098" s="1"/>
      <c r="PX2098" s="1"/>
      <c r="PY2098" s="1"/>
      <c r="PZ2098" s="1"/>
      <c r="QA2098" s="1"/>
      <c r="QB2098" s="1"/>
      <c r="QC2098" s="1"/>
      <c r="QD2098" s="1"/>
      <c r="QE2098" s="1"/>
      <c r="QF2098" s="1"/>
      <c r="QG2098" s="1"/>
      <c r="QH2098" s="1"/>
      <c r="QI2098" s="1"/>
      <c r="QJ2098" s="1"/>
      <c r="QK2098" s="1"/>
      <c r="QL2098" s="1"/>
      <c r="QM2098" s="1"/>
      <c r="QN2098" s="1"/>
      <c r="QO2098" s="1"/>
      <c r="QP2098" s="1"/>
      <c r="QQ2098" s="1"/>
      <c r="QR2098" s="1"/>
      <c r="QS2098" s="1"/>
      <c r="QT2098" s="1"/>
      <c r="QU2098" s="1"/>
      <c r="QV2098" s="1"/>
      <c r="QW2098" s="1"/>
      <c r="QX2098" s="1"/>
      <c r="QY2098" s="1"/>
      <c r="QZ2098" s="1"/>
      <c r="RA2098" s="1"/>
      <c r="RB2098" s="1"/>
      <c r="RC2098" s="1"/>
      <c r="RD2098" s="1"/>
      <c r="RE2098" s="1"/>
      <c r="RF2098" s="1"/>
      <c r="RG2098" s="1"/>
      <c r="RH2098" s="1"/>
      <c r="RI2098" s="1"/>
      <c r="RJ2098" s="1"/>
      <c r="RK2098" s="1"/>
      <c r="RL2098" s="1"/>
      <c r="RM2098" s="1"/>
      <c r="RN2098" s="1"/>
      <c r="RO2098" s="1"/>
      <c r="RP2098" s="1"/>
      <c r="RQ2098" s="1"/>
      <c r="RR2098" s="1"/>
      <c r="RS2098" s="1"/>
      <c r="RT2098" s="1"/>
      <c r="RU2098" s="1"/>
      <c r="RV2098" s="1"/>
      <c r="RW2098" s="1"/>
      <c r="RX2098" s="1"/>
      <c r="RY2098" s="1"/>
      <c r="RZ2098" s="1"/>
      <c r="SA2098" s="1"/>
      <c r="SB2098" s="1"/>
      <c r="SC2098" s="1"/>
      <c r="SD2098" s="1"/>
      <c r="SE2098" s="1"/>
      <c r="SF2098" s="1"/>
      <c r="SG2098" s="1"/>
      <c r="SH2098" s="1"/>
      <c r="SI2098" s="1"/>
      <c r="SJ2098" s="1"/>
      <c r="SK2098" s="1"/>
      <c r="SL2098" s="1"/>
      <c r="SM2098" s="1"/>
      <c r="SN2098" s="1"/>
      <c r="SO2098" s="1"/>
      <c r="SP2098" s="1"/>
      <c r="SQ2098" s="1"/>
      <c r="SR2098" s="1"/>
      <c r="SS2098" s="1"/>
      <c r="ST2098" s="1"/>
      <c r="SU2098" s="1"/>
      <c r="SV2098" s="1"/>
      <c r="SW2098" s="1"/>
      <c r="SX2098" s="1"/>
      <c r="SY2098" s="1"/>
      <c r="SZ2098" s="1"/>
      <c r="TA2098" s="1"/>
      <c r="TB2098" s="1"/>
      <c r="TC2098" s="1"/>
      <c r="TD2098" s="1"/>
      <c r="TE2098" s="1"/>
      <c r="TF2098" s="1"/>
      <c r="TG2098" s="1"/>
      <c r="TH2098" s="1"/>
      <c r="TI2098" s="1"/>
      <c r="TJ2098" s="1"/>
      <c r="TK2098" s="1"/>
      <c r="TL2098" s="1"/>
      <c r="TM2098" s="1"/>
      <c r="TN2098" s="1"/>
      <c r="TO2098" s="1"/>
      <c r="TP2098" s="1"/>
      <c r="TQ2098" s="1"/>
      <c r="TR2098" s="1"/>
      <c r="TS2098" s="1"/>
      <c r="TT2098" s="1"/>
      <c r="TU2098" s="1"/>
      <c r="TV2098" s="1"/>
      <c r="TW2098" s="1"/>
      <c r="TX2098" s="1"/>
      <c r="TY2098" s="1"/>
      <c r="TZ2098" s="1"/>
      <c r="UA2098" s="1"/>
      <c r="UB2098" s="1"/>
      <c r="UC2098" s="1"/>
      <c r="UD2098" s="1"/>
      <c r="UE2098" s="1"/>
      <c r="UF2098" s="1"/>
      <c r="UG2098" s="1"/>
      <c r="UH2098" s="1"/>
      <c r="UI2098" s="1"/>
      <c r="UJ2098" s="1"/>
      <c r="UK2098" s="1"/>
      <c r="UL2098" s="1"/>
      <c r="UM2098" s="1"/>
      <c r="UN2098" s="1"/>
      <c r="UO2098" s="1"/>
      <c r="UP2098" s="1"/>
      <c r="UQ2098" s="1"/>
      <c r="UR2098" s="1"/>
      <c r="US2098" s="1"/>
      <c r="UT2098" s="1"/>
      <c r="UU2098" s="1"/>
      <c r="UV2098" s="1"/>
      <c r="UW2098" s="1"/>
      <c r="UX2098" s="1"/>
      <c r="UY2098" s="1"/>
      <c r="UZ2098" s="1"/>
      <c r="VA2098" s="1"/>
      <c r="VB2098" s="1"/>
      <c r="VC2098" s="1"/>
      <c r="VD2098" s="1"/>
      <c r="VE2098" s="1"/>
      <c r="VF2098" s="1"/>
      <c r="VG2098" s="1"/>
      <c r="VH2098" s="1"/>
      <c r="VI2098" s="1"/>
      <c r="VJ2098" s="1"/>
      <c r="VK2098" s="1"/>
      <c r="VL2098" s="1"/>
      <c r="VM2098" s="1"/>
      <c r="VN2098" s="1"/>
      <c r="VO2098" s="1"/>
      <c r="VP2098" s="1"/>
      <c r="VQ2098" s="1"/>
      <c r="VR2098" s="1"/>
      <c r="VS2098" s="1"/>
      <c r="VT2098" s="1"/>
      <c r="VU2098" s="1"/>
      <c r="VV2098" s="1"/>
      <c r="VW2098" s="1"/>
      <c r="VX2098" s="1"/>
      <c r="VY2098" s="1"/>
      <c r="VZ2098" s="1"/>
      <c r="WA2098" s="1"/>
      <c r="WB2098" s="1"/>
      <c r="WC2098" s="1"/>
      <c r="WD2098" s="1"/>
      <c r="WE2098" s="1"/>
      <c r="WF2098" s="1"/>
      <c r="WG2098" s="1"/>
      <c r="WH2098" s="1"/>
      <c r="WI2098" s="1"/>
      <c r="WJ2098" s="1"/>
      <c r="WK2098" s="1"/>
      <c r="WL2098" s="1"/>
      <c r="WM2098" s="1"/>
      <c r="WN2098" s="1"/>
      <c r="WO2098" s="1"/>
      <c r="WP2098" s="1"/>
      <c r="WQ2098" s="1"/>
      <c r="WR2098" s="1"/>
      <c r="WS2098" s="1"/>
      <c r="WT2098" s="1"/>
      <c r="WU2098" s="1"/>
      <c r="WV2098" s="1"/>
      <c r="WW2098" s="1"/>
      <c r="WX2098" s="1"/>
      <c r="WY2098" s="1"/>
      <c r="WZ2098" s="1"/>
      <c r="XA2098" s="1"/>
      <c r="XB2098" s="1"/>
      <c r="XC2098" s="1"/>
      <c r="XD2098" s="1"/>
      <c r="XE2098" s="1"/>
      <c r="XF2098" s="1"/>
      <c r="XG2098" s="1"/>
      <c r="XH2098" s="1"/>
      <c r="XI2098" s="1"/>
      <c r="XJ2098" s="1"/>
      <c r="XK2098" s="1"/>
      <c r="XL2098" s="1"/>
      <c r="XM2098" s="1"/>
      <c r="XN2098" s="1"/>
      <c r="XO2098" s="1"/>
      <c r="XP2098" s="1"/>
      <c r="XQ2098" s="1"/>
      <c r="XR2098" s="1"/>
      <c r="XS2098" s="1"/>
      <c r="XT2098" s="1"/>
      <c r="XU2098" s="1"/>
      <c r="XV2098" s="1"/>
      <c r="XW2098" s="1"/>
      <c r="XX2098" s="1"/>
      <c r="XY2098" s="1"/>
      <c r="XZ2098" s="1"/>
      <c r="YA2098" s="1"/>
      <c r="YB2098" s="1"/>
      <c r="YC2098" s="1"/>
      <c r="YD2098" s="1"/>
      <c r="YE2098" s="1"/>
      <c r="YF2098" s="1"/>
      <c r="YG2098" s="1"/>
      <c r="YH2098" s="1"/>
      <c r="YI2098" s="1"/>
      <c r="YJ2098" s="1"/>
      <c r="YK2098" s="1"/>
      <c r="YL2098" s="1"/>
      <c r="YM2098" s="1"/>
      <c r="YN2098" s="1"/>
      <c r="YO2098" s="1"/>
      <c r="YP2098" s="1"/>
      <c r="YQ2098" s="1"/>
      <c r="YR2098" s="1"/>
      <c r="YS2098" s="1"/>
      <c r="YT2098" s="1"/>
      <c r="YU2098" s="1"/>
      <c r="YV2098" s="1"/>
      <c r="YW2098" s="1"/>
      <c r="YX2098" s="1"/>
      <c r="YY2098" s="1"/>
      <c r="YZ2098" s="1"/>
      <c r="ZA2098" s="1"/>
      <c r="ZB2098" s="1"/>
      <c r="ZC2098" s="1"/>
      <c r="ZD2098" s="1"/>
      <c r="ZE2098" s="1"/>
      <c r="ZF2098" s="1"/>
      <c r="ZG2098" s="1"/>
      <c r="ZH2098" s="1"/>
      <c r="ZI2098" s="1"/>
      <c r="ZJ2098" s="1"/>
      <c r="ZK2098" s="1"/>
      <c r="ZL2098" s="1"/>
      <c r="ZM2098" s="1"/>
      <c r="ZN2098" s="1"/>
      <c r="ZO2098" s="1"/>
      <c r="ZP2098" s="1"/>
      <c r="ZQ2098" s="1"/>
      <c r="ZR2098" s="1"/>
      <c r="ZS2098" s="1"/>
      <c r="ZT2098" s="1"/>
      <c r="ZU2098" s="1"/>
      <c r="ZV2098" s="1"/>
      <c r="ZW2098" s="1"/>
      <c r="ZX2098" s="1"/>
      <c r="ZY2098" s="1"/>
      <c r="ZZ2098" s="1"/>
      <c r="AAA2098" s="1"/>
      <c r="AAB2098" s="1"/>
      <c r="AAC2098" s="1"/>
      <c r="AAD2098" s="1"/>
      <c r="AAE2098" s="1"/>
      <c r="AAF2098" s="1"/>
      <c r="AAG2098" s="1"/>
      <c r="AAH2098" s="1"/>
      <c r="AAI2098" s="1"/>
      <c r="AAJ2098" s="1"/>
      <c r="AAK2098" s="1"/>
      <c r="AAL2098" s="1"/>
      <c r="AAM2098" s="1"/>
      <c r="AAN2098" s="1"/>
      <c r="AAO2098" s="1"/>
      <c r="AAP2098" s="1"/>
      <c r="AAQ2098" s="1"/>
      <c r="AAR2098" s="1"/>
      <c r="AAS2098" s="1"/>
      <c r="AAT2098" s="1"/>
      <c r="AAU2098" s="1"/>
      <c r="AAV2098" s="1"/>
      <c r="AAW2098" s="1"/>
      <c r="AAX2098" s="1"/>
      <c r="AAY2098" s="1"/>
      <c r="AAZ2098" s="1"/>
      <c r="ABA2098" s="1"/>
      <c r="ABB2098" s="1"/>
      <c r="ABC2098" s="1"/>
      <c r="ABD2098" s="1"/>
      <c r="ABE2098" s="1"/>
      <c r="ABF2098" s="1"/>
      <c r="ABG2098" s="1"/>
      <c r="ABH2098" s="1"/>
      <c r="ABI2098" s="1"/>
      <c r="ABJ2098" s="1"/>
      <c r="ABK2098" s="1"/>
      <c r="ABL2098" s="1"/>
      <c r="ABM2098" s="1"/>
      <c r="ABN2098" s="1"/>
      <c r="ABO2098" s="1"/>
      <c r="ABP2098" s="1"/>
      <c r="ABQ2098" s="1"/>
      <c r="ABR2098" s="1"/>
      <c r="ABS2098" s="1"/>
      <c r="ABT2098" s="1"/>
      <c r="ABU2098" s="1"/>
      <c r="ABV2098" s="1"/>
      <c r="ABW2098" s="1"/>
      <c r="ABX2098" s="1"/>
      <c r="ABY2098" s="1"/>
      <c r="ABZ2098" s="1"/>
      <c r="ACA2098" s="1"/>
      <c r="ACB2098" s="1"/>
      <c r="ACC2098" s="1"/>
      <c r="ACD2098" s="1"/>
      <c r="ACE2098" s="1"/>
      <c r="ACF2098" s="1"/>
      <c r="ACG2098" s="1"/>
      <c r="ACH2098" s="1"/>
      <c r="ACI2098" s="1"/>
      <c r="ACJ2098" s="1"/>
      <c r="ACK2098" s="1"/>
      <c r="ACL2098" s="1"/>
      <c r="ACM2098" s="1"/>
      <c r="ACN2098" s="1"/>
      <c r="ACO2098" s="1"/>
      <c r="ACP2098" s="1"/>
      <c r="ACQ2098" s="1"/>
      <c r="ACR2098" s="1"/>
      <c r="ACS2098" s="1"/>
      <c r="ACT2098" s="1"/>
      <c r="ACU2098" s="1"/>
      <c r="ACV2098" s="1"/>
      <c r="ACW2098" s="1"/>
      <c r="ACX2098" s="1"/>
      <c r="ACY2098" s="1"/>
      <c r="ACZ2098" s="1"/>
      <c r="ADA2098" s="1"/>
      <c r="ADB2098" s="1"/>
      <c r="ADC2098" s="1"/>
      <c r="ADD2098" s="1"/>
      <c r="ADE2098" s="1"/>
      <c r="ADF2098" s="1"/>
      <c r="ADG2098" s="1"/>
      <c r="ADH2098" s="1"/>
      <c r="ADI2098" s="1"/>
      <c r="ADJ2098" s="1"/>
      <c r="ADK2098" s="1"/>
      <c r="ADL2098" s="1"/>
      <c r="ADM2098" s="1"/>
      <c r="ADN2098" s="1"/>
      <c r="ADO2098" s="1"/>
      <c r="ADP2098" s="1"/>
      <c r="ADQ2098" s="1"/>
      <c r="ADR2098" s="1"/>
      <c r="ADS2098" s="1"/>
      <c r="ADT2098" s="1"/>
      <c r="ADU2098" s="1"/>
      <c r="ADV2098" s="1"/>
      <c r="ADW2098" s="1"/>
      <c r="ADX2098" s="1"/>
      <c r="ADY2098" s="1"/>
      <c r="ADZ2098" s="1"/>
      <c r="AEA2098" s="1"/>
      <c r="AEB2098" s="1"/>
      <c r="AEC2098" s="1"/>
      <c r="AED2098" s="1"/>
      <c r="AEE2098" s="1"/>
      <c r="AEF2098" s="1"/>
      <c r="AEG2098" s="1"/>
      <c r="AEH2098" s="1"/>
      <c r="AEI2098" s="1"/>
      <c r="AEJ2098" s="1"/>
      <c r="AEK2098" s="1"/>
      <c r="AEL2098" s="1"/>
      <c r="AEM2098" s="1"/>
      <c r="AEN2098" s="1"/>
      <c r="AEO2098" s="1"/>
      <c r="AEP2098" s="1"/>
      <c r="AEQ2098" s="1"/>
      <c r="AER2098" s="1"/>
      <c r="AES2098" s="1"/>
      <c r="AET2098" s="1"/>
      <c r="AEU2098" s="1"/>
      <c r="AEV2098" s="1"/>
      <c r="AEW2098" s="1"/>
      <c r="AEX2098" s="1"/>
      <c r="AEY2098" s="1"/>
      <c r="AEZ2098" s="1"/>
      <c r="AFA2098" s="1"/>
      <c r="AFB2098" s="1"/>
      <c r="AFC2098" s="1"/>
      <c r="AFD2098" s="1"/>
      <c r="AFE2098" s="1"/>
      <c r="AFF2098" s="1"/>
      <c r="AFG2098" s="1"/>
      <c r="AFH2098" s="1"/>
      <c r="AFI2098" s="1"/>
      <c r="AFJ2098" s="1"/>
      <c r="AFK2098" s="1"/>
      <c r="AFL2098" s="1"/>
      <c r="AFM2098" s="1"/>
      <c r="AFN2098" s="1"/>
      <c r="AFO2098" s="1"/>
      <c r="AFP2098" s="1"/>
      <c r="AFQ2098" s="1"/>
      <c r="AFR2098" s="1"/>
      <c r="AFS2098" s="1"/>
      <c r="AFT2098" s="1"/>
      <c r="AFU2098" s="1"/>
      <c r="AFV2098" s="1"/>
      <c r="AFW2098" s="1"/>
      <c r="AFX2098" s="1"/>
      <c r="AFY2098" s="1"/>
      <c r="AFZ2098" s="1"/>
      <c r="AGA2098" s="1"/>
      <c r="AGB2098" s="1"/>
      <c r="AGC2098" s="1"/>
      <c r="AGD2098" s="1"/>
      <c r="AGE2098" s="1"/>
      <c r="AGF2098" s="1"/>
      <c r="AGG2098" s="1"/>
      <c r="AGH2098" s="1"/>
      <c r="AGI2098" s="1"/>
      <c r="AGJ2098" s="1"/>
      <c r="AGK2098" s="1"/>
      <c r="AGL2098" s="1"/>
      <c r="AGM2098" s="1"/>
      <c r="AGN2098" s="1"/>
      <c r="AGO2098" s="1"/>
      <c r="AGP2098" s="1"/>
      <c r="AGQ2098" s="1"/>
      <c r="AGR2098" s="1"/>
      <c r="AGS2098" s="1"/>
      <c r="AGT2098" s="1"/>
      <c r="AGU2098" s="1"/>
      <c r="AGV2098" s="1"/>
      <c r="AGW2098" s="1"/>
      <c r="AGX2098" s="1"/>
      <c r="AGY2098" s="1"/>
      <c r="AGZ2098" s="1"/>
      <c r="AHA2098" s="1"/>
      <c r="AHB2098" s="1"/>
      <c r="AHC2098" s="1"/>
      <c r="AHD2098" s="1"/>
      <c r="AHE2098" s="1"/>
      <c r="AHF2098" s="1"/>
      <c r="AHG2098" s="1"/>
      <c r="AHH2098" s="1"/>
      <c r="AHI2098" s="1"/>
      <c r="AHJ2098" s="1"/>
      <c r="AHK2098" s="1"/>
      <c r="AHL2098" s="1"/>
      <c r="AHM2098" s="1"/>
      <c r="AHN2098" s="1"/>
      <c r="AHO2098" s="1"/>
      <c r="AHP2098" s="1"/>
      <c r="AHQ2098" s="1"/>
      <c r="AHR2098" s="1"/>
      <c r="AHS2098" s="1"/>
      <c r="AHT2098" s="1"/>
      <c r="AHU2098" s="1"/>
      <c r="AHV2098" s="1"/>
      <c r="AHW2098" s="1"/>
      <c r="AHX2098" s="1"/>
      <c r="AHY2098" s="1"/>
      <c r="AHZ2098" s="1"/>
      <c r="AIA2098" s="1"/>
      <c r="AIB2098" s="1"/>
      <c r="AIC2098" s="1"/>
      <c r="AID2098" s="1"/>
      <c r="AIE2098" s="1"/>
      <c r="AIF2098" s="1"/>
      <c r="AIG2098" s="1"/>
      <c r="AIH2098" s="1"/>
      <c r="AII2098" s="1"/>
      <c r="AIJ2098" s="1"/>
      <c r="AIK2098" s="1"/>
      <c r="AIL2098" s="1"/>
      <c r="AIM2098" s="1"/>
      <c r="AIN2098" s="1"/>
      <c r="AIO2098" s="1"/>
      <c r="AIP2098" s="1"/>
      <c r="AIQ2098" s="1"/>
      <c r="AIR2098" s="1"/>
      <c r="AIS2098" s="1"/>
      <c r="AIT2098" s="1"/>
      <c r="AIU2098" s="1"/>
      <c r="AIV2098" s="1"/>
      <c r="AIW2098" s="1"/>
      <c r="AIX2098" s="1"/>
      <c r="AIY2098" s="1"/>
      <c r="AIZ2098" s="1"/>
      <c r="AJA2098" s="1"/>
      <c r="AJB2098" s="1"/>
      <c r="AJC2098" s="1"/>
      <c r="AJD2098" s="1"/>
      <c r="AJE2098" s="1"/>
      <c r="AJF2098" s="1"/>
      <c r="AJG2098" s="1"/>
      <c r="AJH2098" s="1"/>
      <c r="AJI2098" s="1"/>
      <c r="AJJ2098" s="1"/>
      <c r="AJK2098" s="1"/>
      <c r="AJL2098" s="1"/>
      <c r="AJM2098" s="1"/>
      <c r="AJN2098" s="1"/>
      <c r="AJO2098" s="1"/>
      <c r="AJP2098" s="1"/>
      <c r="AJQ2098" s="1"/>
      <c r="AJR2098" s="1"/>
      <c r="AJS2098" s="1"/>
      <c r="AJT2098" s="1"/>
      <c r="AJU2098" s="1"/>
      <c r="AJV2098" s="1"/>
      <c r="AJW2098" s="1"/>
      <c r="AJX2098" s="1"/>
      <c r="AJY2098" s="1"/>
      <c r="AJZ2098" s="1"/>
      <c r="AKA2098" s="1"/>
      <c r="AKB2098" s="1"/>
      <c r="AKC2098" s="1"/>
      <c r="AKD2098" s="1"/>
      <c r="AKE2098" s="1"/>
      <c r="AKF2098" s="1"/>
      <c r="AKG2098" s="1"/>
      <c r="AKH2098" s="1"/>
      <c r="AKI2098" s="1"/>
      <c r="AKJ2098" s="1"/>
      <c r="AKK2098" s="1"/>
      <c r="AKL2098" s="1"/>
      <c r="AKM2098" s="1"/>
      <c r="AKN2098" s="1"/>
      <c r="AKO2098" s="1"/>
      <c r="AKP2098" s="1"/>
      <c r="AKQ2098" s="1"/>
      <c r="AKR2098" s="1"/>
      <c r="AKS2098" s="1"/>
      <c r="AKT2098" s="1"/>
      <c r="AKU2098" s="1"/>
      <c r="AKV2098" s="1"/>
      <c r="AKW2098" s="1"/>
      <c r="AKX2098" s="1"/>
      <c r="AKY2098" s="1"/>
      <c r="AKZ2098" s="1"/>
      <c r="ALA2098" s="1"/>
      <c r="ALB2098" s="1"/>
      <c r="ALC2098" s="1"/>
      <c r="ALD2098" s="1"/>
      <c r="ALE2098" s="1"/>
      <c r="ALF2098" s="1"/>
      <c r="ALG2098" s="1"/>
      <c r="ALH2098" s="1"/>
      <c r="ALI2098" s="1"/>
      <c r="ALJ2098" s="1"/>
      <c r="ALK2098" s="1"/>
      <c r="ALL2098" s="1"/>
      <c r="ALM2098" s="1"/>
      <c r="ALN2098" s="1"/>
      <c r="ALO2098" s="1"/>
      <c r="ALP2098" s="1"/>
      <c r="ALQ2098" s="1"/>
      <c r="ALR2098" s="1"/>
      <c r="ALS2098" s="1"/>
      <c r="ALT2098" s="1"/>
      <c r="ALU2098" s="1"/>
      <c r="ALV2098" s="1"/>
      <c r="ALW2098" s="1"/>
      <c r="ALX2098" s="1"/>
      <c r="ALY2098" s="1"/>
      <c r="ALZ2098" s="1"/>
      <c r="AMA2098" s="1"/>
      <c r="AMB2098" s="1"/>
      <c r="AMC2098" s="1"/>
      <c r="AMD2098" s="1"/>
      <c r="AME2098" s="1"/>
      <c r="AMF2098" s="1"/>
      <c r="AMG2098" s="1"/>
      <c r="AMH2098" s="1"/>
      <c r="AMI2098" s="1"/>
      <c r="AMJ2098" s="1"/>
      <c r="AMK2098" s="1"/>
      <c r="AML2098" s="1"/>
      <c r="AMM2098" s="1"/>
      <c r="AMN2098" s="1"/>
      <c r="AMO2098" s="1"/>
      <c r="AMP2098" s="1"/>
      <c r="AMQ2098" s="1"/>
      <c r="AMR2098" s="1"/>
      <c r="AMS2098" s="1"/>
      <c r="AMT2098" s="1"/>
      <c r="AMU2098" s="1"/>
      <c r="AMV2098" s="1"/>
      <c r="AMW2098" s="1"/>
      <c r="AMX2098" s="1"/>
      <c r="AMY2098" s="1"/>
      <c r="AMZ2098" s="1"/>
      <c r="ANA2098" s="1"/>
      <c r="ANB2098" s="1"/>
      <c r="ANC2098" s="1"/>
      <c r="AND2098" s="1"/>
      <c r="ANE2098" s="1"/>
      <c r="ANF2098" s="1"/>
      <c r="ANG2098" s="1"/>
      <c r="ANH2098" s="1"/>
      <c r="ANI2098" s="1"/>
      <c r="ANJ2098" s="1"/>
      <c r="ANK2098" s="1"/>
      <c r="ANL2098" s="1"/>
      <c r="ANM2098" s="1"/>
      <c r="ANN2098" s="1"/>
      <c r="ANO2098" s="1"/>
      <c r="ANP2098" s="1"/>
      <c r="ANQ2098" s="1"/>
      <c r="ANR2098" s="1"/>
      <c r="ANS2098" s="1"/>
      <c r="ANT2098" s="1"/>
      <c r="ANU2098" s="1"/>
      <c r="ANV2098" s="1"/>
      <c r="ANW2098" s="1"/>
      <c r="ANX2098" s="1"/>
      <c r="ANY2098" s="1"/>
      <c r="ANZ2098" s="1"/>
      <c r="AOA2098" s="1"/>
      <c r="AOB2098" s="1"/>
      <c r="AOC2098" s="1"/>
      <c r="AOD2098" s="1"/>
      <c r="AOE2098" s="1"/>
      <c r="AOF2098" s="1"/>
      <c r="AOG2098" s="1"/>
      <c r="AOH2098" s="1"/>
      <c r="AOI2098" s="1"/>
      <c r="AOJ2098" s="1"/>
      <c r="AOK2098" s="1"/>
      <c r="AOL2098" s="1"/>
      <c r="AOM2098" s="1"/>
      <c r="AON2098" s="1"/>
      <c r="AOO2098" s="1"/>
      <c r="AOP2098" s="1"/>
      <c r="AOQ2098" s="1"/>
      <c r="AOR2098" s="1"/>
      <c r="AOS2098" s="1"/>
      <c r="AOT2098" s="1"/>
      <c r="AOU2098" s="1"/>
      <c r="AOV2098" s="1"/>
      <c r="AOW2098" s="1"/>
      <c r="AOX2098" s="1"/>
      <c r="AOY2098" s="1"/>
      <c r="AOZ2098" s="1"/>
      <c r="APA2098" s="1"/>
      <c r="APB2098" s="1"/>
      <c r="APC2098" s="1"/>
      <c r="APD2098" s="1"/>
      <c r="APE2098" s="1"/>
      <c r="APF2098" s="1"/>
      <c r="APG2098" s="1"/>
      <c r="APH2098" s="1"/>
      <c r="API2098" s="1"/>
      <c r="APJ2098" s="1"/>
      <c r="APK2098" s="1"/>
      <c r="APL2098" s="1"/>
      <c r="APM2098" s="1"/>
      <c r="APN2098" s="1"/>
      <c r="APO2098" s="1"/>
      <c r="APP2098" s="1"/>
      <c r="APQ2098" s="1"/>
      <c r="APR2098" s="1"/>
      <c r="APS2098" s="1"/>
      <c r="APT2098" s="1"/>
      <c r="APU2098" s="1"/>
      <c r="APV2098" s="1"/>
      <c r="APW2098" s="1"/>
      <c r="APX2098" s="1"/>
      <c r="APY2098" s="1"/>
      <c r="APZ2098" s="1"/>
      <c r="AQA2098" s="1"/>
      <c r="AQB2098" s="1"/>
      <c r="AQC2098" s="1"/>
      <c r="AQD2098" s="1"/>
      <c r="AQE2098" s="1"/>
      <c r="AQF2098" s="1"/>
      <c r="AQG2098" s="1"/>
      <c r="AQH2098" s="1"/>
      <c r="AQI2098" s="1"/>
      <c r="AQJ2098" s="1"/>
      <c r="AQK2098" s="1"/>
      <c r="AQL2098" s="1"/>
      <c r="AQM2098" s="1"/>
      <c r="AQN2098" s="1"/>
      <c r="AQO2098" s="1"/>
      <c r="AQP2098" s="1"/>
      <c r="AQQ2098" s="1"/>
      <c r="AQR2098" s="1"/>
      <c r="AQS2098" s="1"/>
      <c r="AQT2098" s="1"/>
      <c r="AQU2098" s="1"/>
      <c r="AQV2098" s="1"/>
      <c r="AQW2098" s="1"/>
      <c r="AQX2098" s="1"/>
      <c r="AQY2098" s="1"/>
      <c r="AQZ2098" s="1"/>
      <c r="ARA2098" s="1"/>
      <c r="ARB2098" s="1"/>
      <c r="ARC2098" s="1"/>
      <c r="ARD2098" s="1"/>
      <c r="ARE2098" s="1"/>
      <c r="ARF2098" s="1"/>
      <c r="ARG2098" s="1"/>
      <c r="ARH2098" s="1"/>
      <c r="ARI2098" s="1"/>
      <c r="ARJ2098" s="1"/>
      <c r="ARK2098" s="1"/>
      <c r="ARL2098" s="1"/>
      <c r="ARM2098" s="1"/>
      <c r="ARN2098" s="1"/>
      <c r="ARO2098" s="1"/>
      <c r="ARP2098" s="1"/>
      <c r="ARQ2098" s="1"/>
      <c r="ARR2098" s="1"/>
      <c r="ARS2098" s="1"/>
      <c r="ART2098" s="1"/>
      <c r="ARU2098" s="1"/>
      <c r="ARV2098" s="1"/>
      <c r="ARW2098" s="1"/>
      <c r="ARX2098" s="1"/>
      <c r="ARY2098" s="1"/>
      <c r="ARZ2098" s="1"/>
      <c r="ASA2098" s="1"/>
      <c r="ASB2098" s="1"/>
      <c r="ASC2098" s="1"/>
      <c r="ASD2098" s="1"/>
      <c r="ASE2098" s="1"/>
      <c r="ASF2098" s="1"/>
      <c r="ASG2098" s="1"/>
      <c r="ASH2098" s="1"/>
      <c r="ASI2098" s="1"/>
      <c r="ASJ2098" s="1"/>
      <c r="ASK2098" s="1"/>
      <c r="ASL2098" s="1"/>
      <c r="ASM2098" s="1"/>
      <c r="ASN2098" s="1"/>
      <c r="ASO2098" s="1"/>
      <c r="ASP2098" s="1"/>
      <c r="ASQ2098" s="1"/>
      <c r="ASR2098" s="1"/>
      <c r="ASS2098" s="1"/>
      <c r="AST2098" s="1"/>
      <c r="ASU2098" s="1"/>
      <c r="ASV2098" s="1"/>
      <c r="ASW2098" s="1"/>
      <c r="ASX2098" s="1"/>
      <c r="ASY2098" s="1"/>
      <c r="ASZ2098" s="1"/>
      <c r="ATA2098" s="1"/>
      <c r="ATB2098" s="1"/>
      <c r="ATC2098" s="1"/>
      <c r="ATD2098" s="1"/>
      <c r="ATE2098" s="1"/>
      <c r="ATF2098" s="1"/>
      <c r="ATG2098" s="1"/>
      <c r="ATH2098" s="1"/>
      <c r="ATI2098" s="1"/>
      <c r="ATJ2098" s="1"/>
      <c r="ATK2098" s="1"/>
      <c r="ATL2098" s="1"/>
      <c r="ATM2098" s="1"/>
      <c r="ATN2098" s="1"/>
      <c r="ATO2098" s="1"/>
      <c r="ATP2098" s="1"/>
      <c r="ATQ2098" s="1"/>
      <c r="ATR2098" s="1"/>
      <c r="ATS2098" s="1"/>
      <c r="ATT2098" s="1"/>
      <c r="ATU2098" s="1"/>
      <c r="ATV2098" s="1"/>
      <c r="ATW2098" s="1"/>
      <c r="ATX2098" s="1"/>
      <c r="ATY2098" s="1"/>
      <c r="ATZ2098" s="1"/>
      <c r="AUA2098" s="1"/>
      <c r="AUB2098" s="1"/>
      <c r="AUC2098" s="1"/>
      <c r="AUD2098" s="1"/>
      <c r="AUE2098" s="1"/>
      <c r="AUF2098" s="1"/>
      <c r="AUG2098" s="1"/>
      <c r="AUH2098" s="1"/>
      <c r="AUI2098" s="1"/>
      <c r="AUJ2098" s="1"/>
      <c r="AUK2098" s="1"/>
      <c r="AUL2098" s="1"/>
      <c r="AUM2098" s="1"/>
      <c r="AUN2098" s="1"/>
      <c r="AUO2098" s="1"/>
      <c r="AUP2098" s="1"/>
      <c r="AUQ2098" s="1"/>
      <c r="AUR2098" s="1"/>
      <c r="AUS2098" s="1"/>
      <c r="AUT2098" s="1"/>
      <c r="AUU2098" s="1"/>
      <c r="AUV2098" s="1"/>
      <c r="AUW2098" s="1"/>
      <c r="AUX2098" s="1"/>
      <c r="AUY2098" s="1"/>
      <c r="AUZ2098" s="1"/>
      <c r="AVA2098" s="1"/>
      <c r="AVB2098" s="1"/>
      <c r="AVC2098" s="1"/>
      <c r="AVD2098" s="1"/>
      <c r="AVE2098" s="1"/>
      <c r="AVF2098" s="1"/>
      <c r="AVG2098" s="1"/>
      <c r="AVH2098" s="1"/>
      <c r="AVI2098" s="1"/>
      <c r="AVJ2098" s="1"/>
      <c r="AVK2098" s="1"/>
      <c r="AVL2098" s="1"/>
      <c r="AVM2098" s="1"/>
      <c r="AVN2098" s="1"/>
      <c r="AVO2098" s="1"/>
      <c r="AVP2098" s="1"/>
      <c r="AVQ2098" s="1"/>
      <c r="AVR2098" s="1"/>
      <c r="AVS2098" s="1"/>
      <c r="AVT2098" s="1"/>
      <c r="AVU2098" s="1"/>
      <c r="AVV2098" s="1"/>
      <c r="AVW2098" s="1"/>
      <c r="AVX2098" s="1"/>
      <c r="AVY2098" s="1"/>
      <c r="AVZ2098" s="1"/>
      <c r="AWA2098" s="1"/>
      <c r="AWB2098" s="1"/>
      <c r="AWC2098" s="1"/>
      <c r="AWD2098" s="1"/>
      <c r="AWE2098" s="1"/>
      <c r="AWF2098" s="1"/>
      <c r="AWG2098" s="1"/>
      <c r="AWH2098" s="1"/>
      <c r="AWI2098" s="1"/>
      <c r="AWJ2098" s="1"/>
      <c r="AWK2098" s="1"/>
      <c r="AWL2098" s="1"/>
      <c r="AWM2098" s="1"/>
      <c r="AWN2098" s="1"/>
      <c r="AWO2098" s="1"/>
      <c r="AWP2098" s="1"/>
      <c r="AWQ2098" s="1"/>
      <c r="AWR2098" s="1"/>
      <c r="AWS2098" s="1"/>
      <c r="AWT2098" s="1"/>
      <c r="AWU2098" s="1"/>
      <c r="AWV2098" s="1"/>
      <c r="AWW2098" s="1"/>
      <c r="AWX2098" s="1"/>
      <c r="AWY2098" s="1"/>
      <c r="AWZ2098" s="1"/>
      <c r="AXA2098" s="1"/>
      <c r="AXB2098" s="1"/>
      <c r="AXC2098" s="1"/>
      <c r="AXD2098" s="1"/>
      <c r="AXE2098" s="1"/>
      <c r="AXF2098" s="1"/>
      <c r="AXG2098" s="1"/>
      <c r="AXH2098" s="1"/>
      <c r="AXI2098" s="1"/>
      <c r="AXJ2098" s="1"/>
      <c r="AXK2098" s="1"/>
      <c r="AXL2098" s="1"/>
      <c r="AXM2098" s="1"/>
      <c r="AXN2098" s="1"/>
      <c r="AXO2098" s="1"/>
      <c r="AXP2098" s="1"/>
      <c r="AXQ2098" s="1"/>
      <c r="AXR2098" s="1"/>
      <c r="AXS2098" s="1"/>
      <c r="AXT2098" s="1"/>
      <c r="AXU2098" s="1"/>
      <c r="AXV2098" s="1"/>
      <c r="AXW2098" s="1"/>
      <c r="AXX2098" s="1"/>
      <c r="AXY2098" s="1"/>
      <c r="AXZ2098" s="1"/>
      <c r="AYA2098" s="1"/>
      <c r="AYB2098" s="1"/>
      <c r="AYC2098" s="1"/>
      <c r="AYD2098" s="1"/>
      <c r="AYE2098" s="1"/>
      <c r="AYF2098" s="1"/>
      <c r="AYG2098" s="1"/>
      <c r="AYH2098" s="1"/>
      <c r="AYI2098" s="1"/>
      <c r="AYJ2098" s="1"/>
      <c r="AYK2098" s="1"/>
      <c r="AYL2098" s="1"/>
      <c r="AYM2098" s="1"/>
      <c r="AYN2098" s="1"/>
      <c r="AYO2098" s="1"/>
      <c r="AYP2098" s="1"/>
      <c r="AYQ2098" s="1"/>
      <c r="AYR2098" s="1"/>
      <c r="AYS2098" s="1"/>
      <c r="AYT2098" s="1"/>
      <c r="AYU2098" s="1"/>
      <c r="AYV2098" s="1"/>
      <c r="AYW2098" s="1"/>
      <c r="AYX2098" s="1"/>
      <c r="AYY2098" s="1"/>
      <c r="AYZ2098" s="1"/>
      <c r="AZA2098" s="1"/>
      <c r="AZB2098" s="1"/>
      <c r="AZC2098" s="1"/>
      <c r="AZD2098" s="1"/>
      <c r="AZE2098" s="1"/>
      <c r="AZF2098" s="1"/>
      <c r="AZG2098" s="1"/>
      <c r="AZH2098" s="1"/>
      <c r="AZI2098" s="1"/>
      <c r="AZJ2098" s="1"/>
      <c r="AZK2098" s="1"/>
      <c r="AZL2098" s="1"/>
      <c r="AZM2098" s="1"/>
      <c r="AZN2098" s="1"/>
      <c r="AZO2098" s="1"/>
      <c r="AZP2098" s="1"/>
      <c r="AZQ2098" s="1"/>
      <c r="AZR2098" s="1"/>
      <c r="AZS2098" s="1"/>
      <c r="AZT2098" s="1"/>
      <c r="AZU2098" s="1"/>
      <c r="AZV2098" s="1"/>
      <c r="AZW2098" s="1"/>
      <c r="AZX2098" s="1"/>
      <c r="AZY2098" s="1"/>
      <c r="AZZ2098" s="1"/>
      <c r="BAA2098" s="1"/>
      <c r="BAB2098" s="1"/>
      <c r="BAC2098" s="1"/>
      <c r="BAD2098" s="1"/>
      <c r="BAE2098" s="1"/>
      <c r="BAF2098" s="1"/>
      <c r="BAG2098" s="1"/>
      <c r="BAH2098" s="1"/>
      <c r="BAI2098" s="1"/>
      <c r="BAJ2098" s="1"/>
      <c r="BAK2098" s="1"/>
      <c r="BAL2098" s="1"/>
      <c r="BAM2098" s="1"/>
      <c r="BAN2098" s="1"/>
      <c r="BAO2098" s="1"/>
      <c r="BAP2098" s="1"/>
      <c r="BAQ2098" s="1"/>
      <c r="BAR2098" s="1"/>
      <c r="BAS2098" s="1"/>
      <c r="BAT2098" s="1"/>
      <c r="BAU2098" s="1"/>
      <c r="BAV2098" s="1"/>
      <c r="BAW2098" s="1"/>
      <c r="BAX2098" s="1"/>
      <c r="BAY2098" s="1"/>
      <c r="BAZ2098" s="1"/>
      <c r="BBA2098" s="1"/>
      <c r="BBB2098" s="1"/>
      <c r="BBC2098" s="1"/>
      <c r="BBD2098" s="1"/>
      <c r="BBE2098" s="1"/>
      <c r="BBF2098" s="1"/>
      <c r="BBG2098" s="1"/>
      <c r="BBH2098" s="1"/>
      <c r="BBI2098" s="1"/>
      <c r="BBJ2098" s="1"/>
      <c r="BBK2098" s="1"/>
      <c r="BBL2098" s="1"/>
      <c r="BBM2098" s="1"/>
      <c r="BBN2098" s="1"/>
      <c r="BBO2098" s="1"/>
      <c r="BBP2098" s="1"/>
      <c r="BBQ2098" s="1"/>
      <c r="BBR2098" s="1"/>
      <c r="BBS2098" s="1"/>
      <c r="BBT2098" s="1"/>
      <c r="BBU2098" s="1"/>
      <c r="BBV2098" s="1"/>
      <c r="BBW2098" s="1"/>
      <c r="BBX2098" s="1"/>
      <c r="BBY2098" s="1"/>
      <c r="BBZ2098" s="1"/>
      <c r="BCA2098" s="1"/>
      <c r="BCB2098" s="1"/>
      <c r="BCC2098" s="1"/>
      <c r="BCD2098" s="1"/>
      <c r="BCE2098" s="1"/>
      <c r="BCF2098" s="1"/>
      <c r="BCG2098" s="1"/>
      <c r="BCH2098" s="1"/>
      <c r="BCI2098" s="1"/>
      <c r="BCJ2098" s="1"/>
      <c r="BCK2098" s="1"/>
      <c r="BCL2098" s="1"/>
      <c r="BCM2098" s="1"/>
      <c r="BCN2098" s="1"/>
      <c r="BCO2098" s="1"/>
      <c r="BCP2098" s="1"/>
      <c r="BCQ2098" s="1"/>
      <c r="BCR2098" s="1"/>
      <c r="BCS2098" s="1"/>
      <c r="BCT2098" s="1"/>
      <c r="BCU2098" s="1"/>
      <c r="BCV2098" s="1"/>
      <c r="BCW2098" s="1"/>
      <c r="BCX2098" s="1"/>
      <c r="BCY2098" s="1"/>
      <c r="BCZ2098" s="1"/>
      <c r="BDA2098" s="1"/>
      <c r="BDB2098" s="1"/>
      <c r="BDC2098" s="1"/>
      <c r="BDD2098" s="1"/>
      <c r="BDE2098" s="1"/>
      <c r="BDF2098" s="1"/>
      <c r="BDG2098" s="1"/>
      <c r="BDH2098" s="1"/>
      <c r="BDI2098" s="1"/>
      <c r="BDJ2098" s="1"/>
      <c r="BDK2098" s="1"/>
      <c r="BDL2098" s="1"/>
      <c r="BDM2098" s="1"/>
      <c r="BDN2098" s="1"/>
      <c r="BDO2098" s="1"/>
      <c r="BDP2098" s="1"/>
      <c r="BDQ2098" s="1"/>
      <c r="BDR2098" s="1"/>
      <c r="BDS2098" s="1"/>
      <c r="BDT2098" s="1"/>
      <c r="BDU2098" s="1"/>
      <c r="BDV2098" s="1"/>
      <c r="BDW2098" s="1"/>
      <c r="BDX2098" s="1"/>
      <c r="BDY2098" s="1"/>
      <c r="BDZ2098" s="1"/>
      <c r="BEA2098" s="1"/>
      <c r="BEB2098" s="1"/>
      <c r="BEC2098" s="1"/>
      <c r="BED2098" s="1"/>
      <c r="BEE2098" s="1"/>
      <c r="BEF2098" s="1"/>
      <c r="BEG2098" s="1"/>
      <c r="BEH2098" s="1"/>
      <c r="BEI2098" s="1"/>
      <c r="BEJ2098" s="1"/>
      <c r="BEK2098" s="1"/>
      <c r="BEL2098" s="1"/>
      <c r="BEM2098" s="1"/>
      <c r="BEN2098" s="1"/>
      <c r="BEO2098" s="1"/>
      <c r="BEP2098" s="1"/>
      <c r="BEQ2098" s="1"/>
      <c r="BER2098" s="1"/>
      <c r="BES2098" s="1"/>
      <c r="BET2098" s="1"/>
      <c r="BEU2098" s="1"/>
      <c r="BEV2098" s="1"/>
      <c r="BEW2098" s="1"/>
      <c r="BEX2098" s="1"/>
      <c r="BEY2098" s="1"/>
      <c r="BEZ2098" s="1"/>
      <c r="BFA2098" s="1"/>
      <c r="BFB2098" s="1"/>
      <c r="BFC2098" s="1"/>
      <c r="BFD2098" s="1"/>
      <c r="BFE2098" s="1"/>
      <c r="BFF2098" s="1"/>
      <c r="BFG2098" s="1"/>
      <c r="BFH2098" s="1"/>
      <c r="BFI2098" s="1"/>
      <c r="BFJ2098" s="1"/>
      <c r="BFK2098" s="1"/>
      <c r="BFL2098" s="1"/>
      <c r="BFM2098" s="1"/>
      <c r="BFN2098" s="1"/>
      <c r="BFO2098" s="1"/>
      <c r="BFP2098" s="1"/>
      <c r="BFQ2098" s="1"/>
      <c r="BFR2098" s="1"/>
      <c r="BFS2098" s="1"/>
      <c r="BFT2098" s="1"/>
      <c r="BFU2098" s="1"/>
      <c r="BFV2098" s="1"/>
      <c r="BFW2098" s="1"/>
      <c r="BFX2098" s="1"/>
      <c r="BFY2098" s="1"/>
      <c r="BFZ2098" s="1"/>
      <c r="BGA2098" s="1"/>
      <c r="BGB2098" s="1"/>
      <c r="BGC2098" s="1"/>
      <c r="BGD2098" s="1"/>
      <c r="BGE2098" s="1"/>
      <c r="BGF2098" s="1"/>
      <c r="BGG2098" s="1"/>
      <c r="BGH2098" s="1"/>
      <c r="BGI2098" s="1"/>
      <c r="BGJ2098" s="1"/>
      <c r="BGK2098" s="1"/>
      <c r="BGL2098" s="1"/>
      <c r="BGM2098" s="1"/>
      <c r="BGN2098" s="1"/>
      <c r="BGO2098" s="1"/>
      <c r="BGP2098" s="1"/>
      <c r="BGQ2098" s="1"/>
      <c r="BGR2098" s="1"/>
      <c r="BGS2098" s="1"/>
      <c r="BGT2098" s="1"/>
      <c r="BGU2098" s="1"/>
      <c r="BGV2098" s="1"/>
      <c r="BGW2098" s="1"/>
      <c r="BGX2098" s="1"/>
      <c r="BGY2098" s="1"/>
      <c r="BGZ2098" s="1"/>
      <c r="BHA2098" s="1"/>
      <c r="BHB2098" s="1"/>
      <c r="BHC2098" s="1"/>
      <c r="BHD2098" s="1"/>
      <c r="BHE2098" s="1"/>
      <c r="BHF2098" s="1"/>
      <c r="BHG2098" s="1"/>
      <c r="BHH2098" s="1"/>
      <c r="BHI2098" s="1"/>
      <c r="BHJ2098" s="1"/>
      <c r="BHK2098" s="1"/>
      <c r="BHL2098" s="1"/>
      <c r="BHM2098" s="1"/>
      <c r="BHN2098" s="1"/>
      <c r="BHO2098" s="1"/>
      <c r="BHP2098" s="1"/>
      <c r="BHQ2098" s="1"/>
      <c r="BHR2098" s="1"/>
      <c r="BHS2098" s="1"/>
      <c r="BHT2098" s="1"/>
      <c r="BHU2098" s="1"/>
      <c r="BHV2098" s="1"/>
      <c r="BHW2098" s="1"/>
      <c r="BHX2098" s="1"/>
      <c r="BHY2098" s="1"/>
      <c r="BHZ2098" s="1"/>
      <c r="BIA2098" s="1"/>
      <c r="BIB2098" s="1"/>
      <c r="BIC2098" s="1"/>
      <c r="BID2098" s="1"/>
      <c r="BIE2098" s="1"/>
      <c r="BIF2098" s="1"/>
      <c r="BIG2098" s="1"/>
      <c r="BIH2098" s="1"/>
      <c r="BII2098" s="1"/>
      <c r="BIJ2098" s="1"/>
      <c r="BIK2098" s="1"/>
      <c r="BIL2098" s="1"/>
      <c r="BIM2098" s="1"/>
      <c r="BIN2098" s="1"/>
      <c r="BIO2098" s="1"/>
      <c r="BIP2098" s="1"/>
      <c r="BIQ2098" s="1"/>
      <c r="BIR2098" s="1"/>
      <c r="BIS2098" s="1"/>
      <c r="BIT2098" s="1"/>
      <c r="BIU2098" s="1"/>
      <c r="BIV2098" s="1"/>
      <c r="BIW2098" s="1"/>
      <c r="BIX2098" s="1"/>
      <c r="BIY2098" s="1"/>
      <c r="BIZ2098" s="1"/>
      <c r="BJA2098" s="1"/>
      <c r="BJB2098" s="1"/>
      <c r="BJC2098" s="1"/>
      <c r="BJD2098" s="1"/>
      <c r="BJE2098" s="1"/>
      <c r="BJF2098" s="1"/>
      <c r="BJG2098" s="1"/>
      <c r="BJH2098" s="1"/>
      <c r="BJI2098" s="1"/>
      <c r="BJJ2098" s="1"/>
      <c r="BJK2098" s="1"/>
      <c r="BJL2098" s="1"/>
      <c r="BJM2098" s="1"/>
      <c r="BJN2098" s="1"/>
      <c r="BJO2098" s="1"/>
      <c r="BJP2098" s="1"/>
      <c r="BJQ2098" s="1"/>
      <c r="BJR2098" s="1"/>
      <c r="BJS2098" s="1"/>
      <c r="BJT2098" s="1"/>
      <c r="BJU2098" s="1"/>
      <c r="BJV2098" s="1"/>
      <c r="BJW2098" s="1"/>
      <c r="BJX2098" s="1"/>
      <c r="BJY2098" s="1"/>
      <c r="BJZ2098" s="1"/>
      <c r="BKA2098" s="1"/>
      <c r="BKB2098" s="1"/>
      <c r="BKC2098" s="1"/>
      <c r="BKD2098" s="1"/>
      <c r="BKE2098" s="1"/>
      <c r="BKF2098" s="1"/>
      <c r="BKG2098" s="1"/>
      <c r="BKH2098" s="1"/>
      <c r="BKI2098" s="1"/>
      <c r="BKJ2098" s="1"/>
      <c r="BKK2098" s="1"/>
      <c r="BKL2098" s="1"/>
      <c r="BKM2098" s="1"/>
      <c r="BKN2098" s="1"/>
      <c r="BKO2098" s="1"/>
      <c r="BKP2098" s="1"/>
      <c r="BKQ2098" s="1"/>
      <c r="BKR2098" s="1"/>
      <c r="BKS2098" s="1"/>
      <c r="BKT2098" s="1"/>
      <c r="BKU2098" s="1"/>
      <c r="BKV2098" s="1"/>
      <c r="BKW2098" s="1"/>
      <c r="BKX2098" s="1"/>
      <c r="BKY2098" s="1"/>
      <c r="BKZ2098" s="1"/>
      <c r="BLA2098" s="1"/>
      <c r="BLB2098" s="1"/>
      <c r="BLC2098" s="1"/>
      <c r="BLD2098" s="1"/>
      <c r="BLE2098" s="1"/>
      <c r="BLF2098" s="1"/>
      <c r="BLG2098" s="1"/>
      <c r="BLH2098" s="1"/>
      <c r="BLI2098" s="1"/>
      <c r="BLJ2098" s="1"/>
      <c r="BLK2098" s="1"/>
      <c r="BLL2098" s="1"/>
      <c r="BLM2098" s="1"/>
      <c r="BLN2098" s="1"/>
      <c r="BLO2098" s="1"/>
      <c r="BLP2098" s="1"/>
      <c r="BLQ2098" s="1"/>
      <c r="BLR2098" s="1"/>
      <c r="BLS2098" s="1"/>
      <c r="BLT2098" s="1"/>
      <c r="BLU2098" s="1"/>
      <c r="BLV2098" s="1"/>
      <c r="BLW2098" s="1"/>
      <c r="BLX2098" s="1"/>
      <c r="BLY2098" s="1"/>
      <c r="BLZ2098" s="1"/>
      <c r="BMA2098" s="1"/>
      <c r="BMB2098" s="1"/>
      <c r="BMC2098" s="1"/>
      <c r="BMD2098" s="1"/>
      <c r="BME2098" s="1"/>
      <c r="BMF2098" s="1"/>
      <c r="BMG2098" s="1"/>
      <c r="BMH2098" s="1"/>
      <c r="BMI2098" s="1"/>
      <c r="BMJ2098" s="1"/>
      <c r="BMK2098" s="1"/>
      <c r="BML2098" s="1"/>
      <c r="BMM2098" s="1"/>
      <c r="BMN2098" s="1"/>
      <c r="BMO2098" s="1"/>
      <c r="BMP2098" s="1"/>
      <c r="BMQ2098" s="1"/>
      <c r="BMR2098" s="1"/>
      <c r="BMS2098" s="1"/>
      <c r="BMT2098" s="1"/>
      <c r="BMU2098" s="1"/>
      <c r="BMV2098" s="1"/>
      <c r="BMW2098" s="1"/>
      <c r="BMX2098" s="1"/>
      <c r="BMY2098" s="1"/>
      <c r="BMZ2098" s="1"/>
      <c r="BNA2098" s="1"/>
      <c r="BNB2098" s="1"/>
      <c r="BNC2098" s="1"/>
      <c r="BND2098" s="1"/>
      <c r="BNE2098" s="1"/>
      <c r="BNF2098" s="1"/>
      <c r="BNG2098" s="1"/>
      <c r="BNH2098" s="1"/>
      <c r="BNI2098" s="1"/>
      <c r="BNJ2098" s="1"/>
      <c r="BNK2098" s="1"/>
      <c r="BNL2098" s="1"/>
      <c r="BNM2098" s="1"/>
      <c r="BNN2098" s="1"/>
      <c r="BNO2098" s="1"/>
      <c r="BNP2098" s="1"/>
      <c r="BNQ2098" s="1"/>
      <c r="BNR2098" s="1"/>
      <c r="BNS2098" s="1"/>
      <c r="BNT2098" s="1"/>
      <c r="BNU2098" s="1"/>
      <c r="BNV2098" s="1"/>
      <c r="BNW2098" s="1"/>
      <c r="BNX2098" s="1"/>
      <c r="BNY2098" s="1"/>
      <c r="BNZ2098" s="1"/>
      <c r="BOA2098" s="1"/>
      <c r="BOB2098" s="1"/>
      <c r="BOC2098" s="1"/>
      <c r="BOD2098" s="1"/>
      <c r="BOE2098" s="1"/>
      <c r="BOF2098" s="1"/>
      <c r="BOG2098" s="1"/>
      <c r="BOH2098" s="1"/>
      <c r="BOI2098" s="1"/>
      <c r="BOJ2098" s="1"/>
      <c r="BOK2098" s="1"/>
      <c r="BOL2098" s="1"/>
      <c r="BOM2098" s="1"/>
      <c r="BON2098" s="1"/>
      <c r="BOO2098" s="1"/>
      <c r="BOP2098" s="1"/>
      <c r="BOQ2098" s="1"/>
      <c r="BOR2098" s="1"/>
      <c r="BOS2098" s="1"/>
      <c r="BOT2098" s="1"/>
      <c r="BOU2098" s="1"/>
      <c r="BOV2098" s="1"/>
      <c r="BOW2098" s="1"/>
      <c r="BOX2098" s="1"/>
      <c r="BOY2098" s="1"/>
      <c r="BOZ2098" s="1"/>
      <c r="BPA2098" s="1"/>
      <c r="BPB2098" s="1"/>
      <c r="BPC2098" s="1"/>
      <c r="BPD2098" s="1"/>
      <c r="BPE2098" s="1"/>
      <c r="BPF2098" s="1"/>
      <c r="BPG2098" s="1"/>
      <c r="BPH2098" s="1"/>
      <c r="BPI2098" s="1"/>
      <c r="BPJ2098" s="1"/>
      <c r="BPK2098" s="1"/>
      <c r="BPL2098" s="1"/>
      <c r="BPM2098" s="1"/>
      <c r="BPN2098" s="1"/>
      <c r="BPO2098" s="1"/>
      <c r="BPP2098" s="1"/>
      <c r="BPQ2098" s="1"/>
      <c r="BPR2098" s="1"/>
      <c r="BPS2098" s="1"/>
      <c r="BPT2098" s="1"/>
      <c r="BPU2098" s="1"/>
      <c r="BPV2098" s="1"/>
      <c r="BPW2098" s="1"/>
      <c r="BPX2098" s="1"/>
      <c r="BPY2098" s="1"/>
      <c r="BPZ2098" s="1"/>
      <c r="BQA2098" s="1"/>
      <c r="BQB2098" s="1"/>
      <c r="BQC2098" s="1"/>
      <c r="BQD2098" s="1"/>
      <c r="BQE2098" s="1"/>
      <c r="BQF2098" s="1"/>
      <c r="BQG2098" s="1"/>
      <c r="BQH2098" s="1"/>
      <c r="BQI2098" s="1"/>
      <c r="BQJ2098" s="1"/>
      <c r="BQK2098" s="1"/>
      <c r="BQL2098" s="1"/>
      <c r="BQM2098" s="1"/>
      <c r="BQN2098" s="1"/>
      <c r="BQO2098" s="1"/>
      <c r="BQP2098" s="1"/>
      <c r="BQQ2098" s="1"/>
      <c r="BQR2098" s="1"/>
      <c r="BQS2098" s="1"/>
      <c r="BQT2098" s="1"/>
      <c r="BQU2098" s="1"/>
      <c r="BQV2098" s="1"/>
      <c r="BQW2098" s="1"/>
      <c r="BQX2098" s="1"/>
      <c r="BQY2098" s="1"/>
      <c r="BQZ2098" s="1"/>
      <c r="BRA2098" s="1"/>
      <c r="BRB2098" s="1"/>
      <c r="BRC2098" s="1"/>
      <c r="BRD2098" s="1"/>
      <c r="BRE2098" s="1"/>
      <c r="BRF2098" s="1"/>
      <c r="BRG2098" s="1"/>
      <c r="BRH2098" s="1"/>
      <c r="BRI2098" s="1"/>
      <c r="BRJ2098" s="1"/>
      <c r="BRK2098" s="1"/>
      <c r="BRL2098" s="1"/>
      <c r="BRM2098" s="1"/>
      <c r="BRN2098" s="1"/>
      <c r="BRO2098" s="1"/>
      <c r="BRP2098" s="1"/>
      <c r="BRQ2098" s="1"/>
      <c r="BRR2098" s="1"/>
      <c r="BRS2098" s="1"/>
      <c r="BRT2098" s="1"/>
      <c r="BRU2098" s="1"/>
      <c r="BRV2098" s="1"/>
      <c r="BRW2098" s="1"/>
      <c r="BRX2098" s="1"/>
      <c r="BRY2098" s="1"/>
      <c r="BRZ2098" s="1"/>
      <c r="BSA2098" s="1"/>
      <c r="BSB2098" s="1"/>
      <c r="BSC2098" s="1"/>
      <c r="BSD2098" s="1"/>
      <c r="BSE2098" s="1"/>
      <c r="BSF2098" s="1"/>
      <c r="BSG2098" s="1"/>
      <c r="BSH2098" s="1"/>
      <c r="BSI2098" s="1"/>
      <c r="BSJ2098" s="1"/>
      <c r="BSK2098" s="1"/>
      <c r="BSL2098" s="1"/>
      <c r="BSM2098" s="1"/>
      <c r="BSN2098" s="1"/>
      <c r="BSO2098" s="1"/>
      <c r="BSP2098" s="1"/>
      <c r="BSQ2098" s="1"/>
      <c r="BSR2098" s="1"/>
      <c r="BSS2098" s="1"/>
      <c r="BST2098" s="1"/>
      <c r="BSU2098" s="1"/>
      <c r="BSV2098" s="1"/>
      <c r="BSW2098" s="1"/>
      <c r="BSX2098" s="1"/>
      <c r="BSY2098" s="1"/>
      <c r="BSZ2098" s="1"/>
      <c r="BTA2098" s="1"/>
      <c r="BTB2098" s="1"/>
      <c r="BTC2098" s="1"/>
      <c r="BTD2098" s="1"/>
      <c r="BTE2098" s="1"/>
      <c r="BTF2098" s="1"/>
      <c r="BTG2098" s="1"/>
      <c r="BTH2098" s="1"/>
      <c r="BTI2098" s="1"/>
      <c r="BTJ2098" s="1"/>
      <c r="BTK2098" s="1"/>
      <c r="BTL2098" s="1"/>
      <c r="BTM2098" s="1"/>
      <c r="BTN2098" s="1"/>
      <c r="BTO2098" s="1"/>
      <c r="BTP2098" s="1"/>
      <c r="BTQ2098" s="1"/>
      <c r="BTR2098" s="1"/>
      <c r="BTS2098" s="1"/>
      <c r="BTT2098" s="1"/>
      <c r="BTU2098" s="1"/>
      <c r="BTV2098" s="1"/>
      <c r="BTW2098" s="1"/>
      <c r="BTX2098" s="1"/>
      <c r="BTY2098" s="1"/>
      <c r="BTZ2098" s="1"/>
      <c r="BUA2098" s="1"/>
      <c r="BUB2098" s="1"/>
      <c r="BUC2098" s="1"/>
      <c r="BUD2098" s="1"/>
      <c r="BUE2098" s="1"/>
      <c r="BUF2098" s="1"/>
      <c r="BUG2098" s="1"/>
      <c r="BUH2098" s="1"/>
      <c r="BUI2098" s="1"/>
      <c r="BUJ2098" s="1"/>
      <c r="BUK2098" s="1"/>
      <c r="BUL2098" s="1"/>
      <c r="BUM2098" s="1"/>
      <c r="BUN2098" s="1"/>
      <c r="BUO2098" s="1"/>
      <c r="BUP2098" s="1"/>
      <c r="BUQ2098" s="1"/>
      <c r="BUR2098" s="1"/>
      <c r="BUS2098" s="1"/>
      <c r="BUT2098" s="1"/>
      <c r="BUU2098" s="1"/>
      <c r="BUV2098" s="1"/>
      <c r="BUW2098" s="1"/>
      <c r="BUX2098" s="1"/>
      <c r="BUY2098" s="1"/>
      <c r="BUZ2098" s="1"/>
      <c r="BVA2098" s="1"/>
      <c r="BVB2098" s="1"/>
      <c r="BVC2098" s="1"/>
      <c r="BVD2098" s="1"/>
      <c r="BVE2098" s="1"/>
      <c r="BVF2098" s="1"/>
      <c r="BVG2098" s="1"/>
      <c r="BVH2098" s="1"/>
      <c r="BVI2098" s="1"/>
      <c r="BVJ2098" s="1"/>
      <c r="BVK2098" s="1"/>
      <c r="BVL2098" s="1"/>
      <c r="BVM2098" s="1"/>
      <c r="BVN2098" s="1"/>
      <c r="BVO2098" s="1"/>
      <c r="BVP2098" s="1"/>
      <c r="BVQ2098" s="1"/>
      <c r="BVR2098" s="1"/>
      <c r="BVS2098" s="1"/>
      <c r="BVT2098" s="1"/>
      <c r="BVU2098" s="1"/>
      <c r="BVV2098" s="1"/>
      <c r="BVW2098" s="1"/>
      <c r="BVX2098" s="1"/>
      <c r="BVY2098" s="1"/>
      <c r="BVZ2098" s="1"/>
      <c r="BWA2098" s="1"/>
      <c r="BWB2098" s="1"/>
      <c r="BWC2098" s="1"/>
      <c r="BWD2098" s="1"/>
      <c r="BWE2098" s="1"/>
      <c r="BWF2098" s="1"/>
      <c r="BWG2098" s="1"/>
      <c r="BWH2098" s="1"/>
      <c r="BWI2098" s="1"/>
      <c r="BWJ2098" s="1"/>
      <c r="BWK2098" s="1"/>
      <c r="BWL2098" s="1"/>
      <c r="BWM2098" s="1"/>
      <c r="BWN2098" s="1"/>
      <c r="BWO2098" s="1"/>
      <c r="BWP2098" s="1"/>
      <c r="BWQ2098" s="1"/>
      <c r="BWR2098" s="1"/>
      <c r="BWS2098" s="1"/>
      <c r="BWT2098" s="1"/>
      <c r="BWU2098" s="1"/>
      <c r="BWV2098" s="1"/>
      <c r="BWW2098" s="1"/>
      <c r="BWX2098" s="1"/>
      <c r="BWY2098" s="1"/>
      <c r="BWZ2098" s="1"/>
      <c r="BXA2098" s="1"/>
      <c r="BXB2098" s="1"/>
      <c r="BXC2098" s="1"/>
      <c r="BXD2098" s="1"/>
      <c r="BXE2098" s="1"/>
      <c r="BXF2098" s="1"/>
      <c r="BXG2098" s="1"/>
      <c r="BXH2098" s="1"/>
      <c r="BXI2098" s="1"/>
      <c r="BXJ2098" s="1"/>
      <c r="BXK2098" s="1"/>
      <c r="BXL2098" s="1"/>
      <c r="BXM2098" s="1"/>
      <c r="BXN2098" s="1"/>
      <c r="BXO2098" s="1"/>
      <c r="BXP2098" s="1"/>
      <c r="BXQ2098" s="1"/>
      <c r="BXR2098" s="1"/>
      <c r="BXS2098" s="1"/>
      <c r="BXT2098" s="1"/>
      <c r="BXU2098" s="1"/>
      <c r="BXV2098" s="1"/>
      <c r="BXW2098" s="1"/>
      <c r="BXX2098" s="1"/>
      <c r="BXY2098" s="1"/>
      <c r="BXZ2098" s="1"/>
      <c r="BYA2098" s="1"/>
      <c r="BYB2098" s="1"/>
      <c r="BYC2098" s="1"/>
      <c r="BYD2098" s="1"/>
      <c r="BYE2098" s="1"/>
      <c r="BYF2098" s="1"/>
      <c r="BYG2098" s="1"/>
      <c r="BYH2098" s="1"/>
      <c r="BYI2098" s="1"/>
      <c r="BYJ2098" s="1"/>
      <c r="BYK2098" s="1"/>
      <c r="BYL2098" s="1"/>
      <c r="BYM2098" s="1"/>
      <c r="BYN2098" s="1"/>
      <c r="BYO2098" s="1"/>
      <c r="BYP2098" s="1"/>
      <c r="BYQ2098" s="1"/>
      <c r="BYR2098" s="1"/>
      <c r="BYS2098" s="1"/>
      <c r="BYT2098" s="1"/>
      <c r="BYU2098" s="1"/>
      <c r="BYV2098" s="1"/>
      <c r="BYW2098" s="1"/>
      <c r="BYX2098" s="1"/>
      <c r="BYY2098" s="1"/>
      <c r="BYZ2098" s="1"/>
      <c r="BZA2098" s="1"/>
      <c r="BZB2098" s="1"/>
      <c r="BZC2098" s="1"/>
      <c r="BZD2098" s="1"/>
      <c r="BZE2098" s="1"/>
      <c r="BZF2098" s="1"/>
      <c r="BZG2098" s="1"/>
      <c r="BZH2098" s="1"/>
      <c r="BZI2098" s="1"/>
      <c r="BZJ2098" s="1"/>
      <c r="BZK2098" s="1"/>
      <c r="BZL2098" s="1"/>
      <c r="BZM2098" s="1"/>
      <c r="BZN2098" s="1"/>
      <c r="BZO2098" s="1"/>
      <c r="BZP2098" s="1"/>
      <c r="BZQ2098" s="1"/>
      <c r="BZR2098" s="1"/>
      <c r="BZS2098" s="1"/>
      <c r="BZT2098" s="1"/>
      <c r="BZU2098" s="1"/>
      <c r="BZV2098" s="1"/>
      <c r="BZW2098" s="1"/>
      <c r="BZX2098" s="1"/>
      <c r="BZY2098" s="1"/>
      <c r="BZZ2098" s="1"/>
      <c r="CAA2098" s="1"/>
      <c r="CAB2098" s="1"/>
      <c r="CAC2098" s="1"/>
      <c r="CAD2098" s="1"/>
      <c r="CAE2098" s="1"/>
      <c r="CAF2098" s="1"/>
      <c r="CAG2098" s="1"/>
      <c r="CAH2098" s="1"/>
      <c r="CAI2098" s="1"/>
      <c r="CAJ2098" s="1"/>
      <c r="CAK2098" s="1"/>
      <c r="CAL2098" s="1"/>
      <c r="CAM2098" s="1"/>
      <c r="CAN2098" s="1"/>
      <c r="CAO2098" s="1"/>
      <c r="CAP2098" s="1"/>
      <c r="CAQ2098" s="1"/>
      <c r="CAR2098" s="1"/>
      <c r="CAS2098" s="1"/>
      <c r="CAT2098" s="1"/>
      <c r="CAU2098" s="1"/>
      <c r="CAV2098" s="1"/>
      <c r="CAW2098" s="1"/>
      <c r="CAX2098" s="1"/>
      <c r="CAY2098" s="1"/>
      <c r="CAZ2098" s="1"/>
      <c r="CBA2098" s="1"/>
      <c r="CBB2098" s="1"/>
      <c r="CBC2098" s="1"/>
      <c r="CBD2098" s="1"/>
      <c r="CBE2098" s="1"/>
      <c r="CBF2098" s="1"/>
      <c r="CBG2098" s="1"/>
      <c r="CBH2098" s="1"/>
      <c r="CBI2098" s="1"/>
      <c r="CBJ2098" s="1"/>
      <c r="CBK2098" s="1"/>
      <c r="CBL2098" s="1"/>
      <c r="CBM2098" s="1"/>
      <c r="CBN2098" s="1"/>
      <c r="CBO2098" s="1"/>
      <c r="CBP2098" s="1"/>
      <c r="CBQ2098" s="1"/>
      <c r="CBR2098" s="1"/>
      <c r="CBS2098" s="1"/>
      <c r="CBT2098" s="1"/>
      <c r="CBU2098" s="1"/>
      <c r="CBV2098" s="1"/>
      <c r="CBW2098" s="1"/>
      <c r="CBX2098" s="1"/>
      <c r="CBY2098" s="1"/>
      <c r="CBZ2098" s="1"/>
      <c r="CCA2098" s="1"/>
      <c r="CCB2098" s="1"/>
      <c r="CCC2098" s="1"/>
      <c r="CCD2098" s="1"/>
      <c r="CCE2098" s="1"/>
      <c r="CCF2098" s="1"/>
      <c r="CCG2098" s="1"/>
      <c r="CCH2098" s="1"/>
      <c r="CCI2098" s="1"/>
      <c r="CCJ2098" s="1"/>
      <c r="CCK2098" s="1"/>
      <c r="CCL2098" s="1"/>
      <c r="CCM2098" s="1"/>
      <c r="CCN2098" s="1"/>
      <c r="CCO2098" s="1"/>
      <c r="CCP2098" s="1"/>
      <c r="CCQ2098" s="1"/>
      <c r="CCR2098" s="1"/>
      <c r="CCS2098" s="1"/>
      <c r="CCT2098" s="1"/>
      <c r="CCU2098" s="1"/>
      <c r="CCV2098" s="1"/>
      <c r="CCW2098" s="1"/>
      <c r="CCX2098" s="1"/>
      <c r="CCY2098" s="1"/>
      <c r="CCZ2098" s="1"/>
      <c r="CDA2098" s="1"/>
      <c r="CDB2098" s="1"/>
      <c r="CDC2098" s="1"/>
      <c r="CDD2098" s="1"/>
      <c r="CDE2098" s="1"/>
      <c r="CDF2098" s="1"/>
      <c r="CDG2098" s="1"/>
      <c r="CDH2098" s="1"/>
      <c r="CDI2098" s="1"/>
      <c r="CDJ2098" s="1"/>
      <c r="CDK2098" s="1"/>
      <c r="CDL2098" s="1"/>
      <c r="CDM2098" s="1"/>
      <c r="CDN2098" s="1"/>
      <c r="CDO2098" s="1"/>
      <c r="CDP2098" s="1"/>
      <c r="CDQ2098" s="1"/>
      <c r="CDR2098" s="1"/>
      <c r="CDS2098" s="1"/>
      <c r="CDT2098" s="1"/>
      <c r="CDU2098" s="1"/>
      <c r="CDV2098" s="1"/>
      <c r="CDW2098" s="1"/>
      <c r="CDX2098" s="1"/>
      <c r="CDY2098" s="1"/>
      <c r="CDZ2098" s="1"/>
      <c r="CEA2098" s="1"/>
      <c r="CEB2098" s="1"/>
      <c r="CEC2098" s="1"/>
      <c r="CED2098" s="1"/>
      <c r="CEE2098" s="1"/>
      <c r="CEF2098" s="1"/>
      <c r="CEG2098" s="1"/>
      <c r="CEH2098" s="1"/>
      <c r="CEI2098" s="1"/>
      <c r="CEJ2098" s="1"/>
      <c r="CEK2098" s="1"/>
      <c r="CEL2098" s="1"/>
      <c r="CEM2098" s="1"/>
      <c r="CEN2098" s="1"/>
      <c r="CEO2098" s="1"/>
      <c r="CEP2098" s="1"/>
      <c r="CEQ2098" s="1"/>
      <c r="CER2098" s="1"/>
      <c r="CES2098" s="1"/>
      <c r="CET2098" s="1"/>
      <c r="CEU2098" s="1"/>
      <c r="CEV2098" s="1"/>
      <c r="CEW2098" s="1"/>
      <c r="CEX2098" s="1"/>
      <c r="CEY2098" s="1"/>
      <c r="CEZ2098" s="1"/>
      <c r="CFA2098" s="1"/>
      <c r="CFB2098" s="1"/>
      <c r="CFC2098" s="1"/>
      <c r="CFD2098" s="1"/>
      <c r="CFE2098" s="1"/>
      <c r="CFF2098" s="1"/>
      <c r="CFG2098" s="1"/>
      <c r="CFH2098" s="1"/>
      <c r="CFI2098" s="1"/>
      <c r="CFJ2098" s="1"/>
      <c r="CFK2098" s="1"/>
      <c r="CFL2098" s="1"/>
      <c r="CFM2098" s="1"/>
      <c r="CFN2098" s="1"/>
      <c r="CFO2098" s="1"/>
      <c r="CFP2098" s="1"/>
      <c r="CFQ2098" s="1"/>
      <c r="CFR2098" s="1"/>
      <c r="CFS2098" s="1"/>
      <c r="CFT2098" s="1"/>
      <c r="CFU2098" s="1"/>
      <c r="CFV2098" s="1"/>
      <c r="CFW2098" s="1"/>
      <c r="CFX2098" s="1"/>
      <c r="CFY2098" s="1"/>
      <c r="CFZ2098" s="1"/>
      <c r="CGA2098" s="1"/>
      <c r="CGB2098" s="1"/>
      <c r="CGC2098" s="1"/>
      <c r="CGD2098" s="1"/>
      <c r="CGE2098" s="1"/>
      <c r="CGF2098" s="1"/>
      <c r="CGG2098" s="1"/>
      <c r="CGH2098" s="1"/>
      <c r="CGI2098" s="1"/>
      <c r="CGJ2098" s="1"/>
      <c r="CGK2098" s="1"/>
      <c r="CGL2098" s="1"/>
      <c r="CGM2098" s="1"/>
      <c r="CGN2098" s="1"/>
      <c r="CGO2098" s="1"/>
      <c r="CGP2098" s="1"/>
      <c r="CGQ2098" s="1"/>
      <c r="CGR2098" s="1"/>
      <c r="CGS2098" s="1"/>
      <c r="CGT2098" s="1"/>
      <c r="CGU2098" s="1"/>
      <c r="CGV2098" s="1"/>
      <c r="CGW2098" s="1"/>
      <c r="CGX2098" s="1"/>
      <c r="CGY2098" s="1"/>
      <c r="CGZ2098" s="1"/>
      <c r="CHA2098" s="1"/>
      <c r="CHB2098" s="1"/>
      <c r="CHC2098" s="1"/>
      <c r="CHD2098" s="1"/>
      <c r="CHE2098" s="1"/>
      <c r="CHF2098" s="1"/>
      <c r="CHG2098" s="1"/>
      <c r="CHH2098" s="1"/>
      <c r="CHI2098" s="1"/>
      <c r="CHJ2098" s="1"/>
      <c r="CHK2098" s="1"/>
      <c r="CHL2098" s="1"/>
      <c r="CHM2098" s="1"/>
      <c r="CHN2098" s="1"/>
      <c r="CHO2098" s="1"/>
      <c r="CHP2098" s="1"/>
      <c r="CHQ2098" s="1"/>
      <c r="CHR2098" s="1"/>
      <c r="CHS2098" s="1"/>
      <c r="CHT2098" s="1"/>
      <c r="CHU2098" s="1"/>
      <c r="CHV2098" s="1"/>
      <c r="CHW2098" s="1"/>
      <c r="CHX2098" s="1"/>
      <c r="CHY2098" s="1"/>
      <c r="CHZ2098" s="1"/>
      <c r="CIA2098" s="1"/>
      <c r="CIB2098" s="1"/>
      <c r="CIC2098" s="1"/>
      <c r="CID2098" s="1"/>
      <c r="CIE2098" s="1"/>
      <c r="CIF2098" s="1"/>
      <c r="CIG2098" s="1"/>
      <c r="CIH2098" s="1"/>
      <c r="CII2098" s="1"/>
      <c r="CIJ2098" s="1"/>
      <c r="CIK2098" s="1"/>
      <c r="CIL2098" s="1"/>
      <c r="CIM2098" s="1"/>
      <c r="CIN2098" s="1"/>
      <c r="CIO2098" s="1"/>
      <c r="CIP2098" s="1"/>
      <c r="CIQ2098" s="1"/>
      <c r="CIR2098" s="1"/>
      <c r="CIS2098" s="1"/>
      <c r="CIT2098" s="1"/>
      <c r="CIU2098" s="1"/>
      <c r="CIV2098" s="1"/>
      <c r="CIW2098" s="1"/>
      <c r="CIX2098" s="1"/>
      <c r="CIY2098" s="1"/>
      <c r="CIZ2098" s="1"/>
      <c r="CJA2098" s="1"/>
      <c r="CJB2098" s="1"/>
      <c r="CJC2098" s="1"/>
      <c r="CJD2098" s="1"/>
      <c r="CJE2098" s="1"/>
      <c r="CJF2098" s="1"/>
      <c r="CJG2098" s="1"/>
      <c r="CJH2098" s="1"/>
      <c r="CJI2098" s="1"/>
      <c r="CJJ2098" s="1"/>
      <c r="CJK2098" s="1"/>
      <c r="CJL2098" s="1"/>
      <c r="CJM2098" s="1"/>
      <c r="CJN2098" s="1"/>
      <c r="CJO2098" s="1"/>
      <c r="CJP2098" s="1"/>
      <c r="CJQ2098" s="1"/>
      <c r="CJR2098" s="1"/>
      <c r="CJS2098" s="1"/>
      <c r="CJT2098" s="1"/>
      <c r="CJU2098" s="1"/>
      <c r="CJV2098" s="1"/>
      <c r="CJW2098" s="1"/>
      <c r="CJX2098" s="1"/>
      <c r="CJY2098" s="1"/>
      <c r="CJZ2098" s="1"/>
      <c r="CKA2098" s="1"/>
      <c r="CKB2098" s="1"/>
      <c r="CKC2098" s="1"/>
      <c r="CKD2098" s="1"/>
      <c r="CKE2098" s="1"/>
      <c r="CKF2098" s="1"/>
      <c r="CKG2098" s="1"/>
      <c r="CKH2098" s="1"/>
      <c r="CKI2098" s="1"/>
      <c r="CKJ2098" s="1"/>
      <c r="CKK2098" s="1"/>
      <c r="CKL2098" s="1"/>
      <c r="CKM2098" s="1"/>
      <c r="CKN2098" s="1"/>
      <c r="CKO2098" s="1"/>
      <c r="CKP2098" s="1"/>
      <c r="CKQ2098" s="1"/>
      <c r="CKR2098" s="1"/>
      <c r="CKS2098" s="1"/>
      <c r="CKT2098" s="1"/>
      <c r="CKU2098" s="1"/>
      <c r="CKV2098" s="1"/>
      <c r="CKW2098" s="1"/>
      <c r="CKX2098" s="1"/>
      <c r="CKY2098" s="1"/>
      <c r="CKZ2098" s="1"/>
      <c r="CLA2098" s="1"/>
      <c r="CLB2098" s="1"/>
      <c r="CLC2098" s="1"/>
      <c r="CLD2098" s="1"/>
      <c r="CLE2098" s="1"/>
      <c r="CLF2098" s="1"/>
      <c r="CLG2098" s="1"/>
      <c r="CLH2098" s="1"/>
      <c r="CLI2098" s="1"/>
      <c r="CLJ2098" s="1"/>
      <c r="CLK2098" s="1"/>
      <c r="CLL2098" s="1"/>
      <c r="CLM2098" s="1"/>
      <c r="CLN2098" s="1"/>
      <c r="CLO2098" s="1"/>
      <c r="CLP2098" s="1"/>
      <c r="CLQ2098" s="1"/>
      <c r="CLR2098" s="1"/>
      <c r="CLS2098" s="1"/>
      <c r="CLT2098" s="1"/>
      <c r="CLU2098" s="1"/>
      <c r="CLV2098" s="1"/>
      <c r="CLW2098" s="1"/>
      <c r="CLX2098" s="1"/>
      <c r="CLY2098" s="1"/>
      <c r="CLZ2098" s="1"/>
      <c r="CMA2098" s="1"/>
      <c r="CMB2098" s="1"/>
      <c r="CMC2098" s="1"/>
      <c r="CMD2098" s="1"/>
      <c r="CME2098" s="1"/>
      <c r="CMF2098" s="1"/>
      <c r="CMG2098" s="1"/>
      <c r="CMH2098" s="1"/>
      <c r="CMI2098" s="1"/>
      <c r="CMJ2098" s="1"/>
      <c r="CMK2098" s="1"/>
      <c r="CML2098" s="1"/>
      <c r="CMM2098" s="1"/>
      <c r="CMN2098" s="1"/>
      <c r="CMO2098" s="1"/>
      <c r="CMP2098" s="1"/>
      <c r="CMQ2098" s="1"/>
      <c r="CMR2098" s="1"/>
      <c r="CMS2098" s="1"/>
      <c r="CMT2098" s="1"/>
      <c r="CMU2098" s="1"/>
      <c r="CMV2098" s="1"/>
      <c r="CMW2098" s="1"/>
      <c r="CMX2098" s="1"/>
      <c r="CMY2098" s="1"/>
      <c r="CMZ2098" s="1"/>
      <c r="CNA2098" s="1"/>
      <c r="CNB2098" s="1"/>
      <c r="CNC2098" s="1"/>
      <c r="CND2098" s="1"/>
      <c r="CNE2098" s="1"/>
      <c r="CNF2098" s="1"/>
      <c r="CNG2098" s="1"/>
      <c r="CNH2098" s="1"/>
      <c r="CNI2098" s="1"/>
      <c r="CNJ2098" s="1"/>
      <c r="CNK2098" s="1"/>
      <c r="CNL2098" s="1"/>
      <c r="CNM2098" s="1"/>
      <c r="CNN2098" s="1"/>
      <c r="CNO2098" s="1"/>
      <c r="CNP2098" s="1"/>
      <c r="CNQ2098" s="1"/>
      <c r="CNR2098" s="1"/>
      <c r="CNS2098" s="1"/>
      <c r="CNT2098" s="1"/>
      <c r="CNU2098" s="1"/>
      <c r="CNV2098" s="1"/>
      <c r="CNW2098" s="1"/>
      <c r="CNX2098" s="1"/>
      <c r="CNY2098" s="1"/>
      <c r="CNZ2098" s="1"/>
      <c r="COA2098" s="1"/>
      <c r="COB2098" s="1"/>
      <c r="COC2098" s="1"/>
      <c r="COD2098" s="1"/>
      <c r="COE2098" s="1"/>
      <c r="COF2098" s="1"/>
      <c r="COG2098" s="1"/>
      <c r="COH2098" s="1"/>
      <c r="COI2098" s="1"/>
      <c r="COJ2098" s="1"/>
      <c r="COK2098" s="1"/>
      <c r="COL2098" s="1"/>
      <c r="COM2098" s="1"/>
      <c r="CON2098" s="1"/>
      <c r="COO2098" s="1"/>
      <c r="COP2098" s="1"/>
      <c r="COQ2098" s="1"/>
      <c r="COR2098" s="1"/>
      <c r="COS2098" s="1"/>
      <c r="COT2098" s="1"/>
      <c r="COU2098" s="1"/>
      <c r="COV2098" s="1"/>
      <c r="COW2098" s="1"/>
      <c r="COX2098" s="1"/>
      <c r="COY2098" s="1"/>
      <c r="COZ2098" s="1"/>
      <c r="CPA2098" s="1"/>
      <c r="CPB2098" s="1"/>
      <c r="CPC2098" s="1"/>
      <c r="CPD2098" s="1"/>
      <c r="CPE2098" s="1"/>
      <c r="CPF2098" s="1"/>
      <c r="CPG2098" s="1"/>
      <c r="CPH2098" s="1"/>
      <c r="CPI2098" s="1"/>
      <c r="CPJ2098" s="1"/>
      <c r="CPK2098" s="1"/>
      <c r="CPL2098" s="1"/>
      <c r="CPM2098" s="1"/>
      <c r="CPN2098" s="1"/>
      <c r="CPO2098" s="1"/>
      <c r="CPP2098" s="1"/>
      <c r="CPQ2098" s="1"/>
      <c r="CPR2098" s="1"/>
      <c r="CPS2098" s="1"/>
      <c r="CPT2098" s="1"/>
      <c r="CPU2098" s="1"/>
      <c r="CPV2098" s="1"/>
      <c r="CPW2098" s="1"/>
      <c r="CPX2098" s="1"/>
      <c r="CPY2098" s="1"/>
      <c r="CPZ2098" s="1"/>
      <c r="CQA2098" s="1"/>
      <c r="CQB2098" s="1"/>
      <c r="CQC2098" s="1"/>
      <c r="CQD2098" s="1"/>
      <c r="CQE2098" s="1"/>
      <c r="CQF2098" s="1"/>
      <c r="CQG2098" s="1"/>
      <c r="CQH2098" s="1"/>
      <c r="CQI2098" s="1"/>
      <c r="CQJ2098" s="1"/>
      <c r="CQK2098" s="1"/>
      <c r="CQL2098" s="1"/>
      <c r="CQM2098" s="1"/>
      <c r="CQN2098" s="1"/>
      <c r="CQO2098" s="1"/>
      <c r="CQP2098" s="1"/>
      <c r="CQQ2098" s="1"/>
      <c r="CQR2098" s="1"/>
      <c r="CQS2098" s="1"/>
      <c r="CQT2098" s="1"/>
      <c r="CQU2098" s="1"/>
      <c r="CQV2098" s="1"/>
      <c r="CQW2098" s="1"/>
      <c r="CQX2098" s="1"/>
      <c r="CQY2098" s="1"/>
      <c r="CQZ2098" s="1"/>
      <c r="CRA2098" s="1"/>
      <c r="CRB2098" s="1"/>
      <c r="CRC2098" s="1"/>
      <c r="CRD2098" s="1"/>
      <c r="CRE2098" s="1"/>
      <c r="CRF2098" s="1"/>
      <c r="CRG2098" s="1"/>
      <c r="CRH2098" s="1"/>
      <c r="CRI2098" s="1"/>
      <c r="CRJ2098" s="1"/>
      <c r="CRK2098" s="1"/>
      <c r="CRL2098" s="1"/>
      <c r="CRM2098" s="1"/>
      <c r="CRN2098" s="1"/>
      <c r="CRO2098" s="1"/>
      <c r="CRP2098" s="1"/>
      <c r="CRQ2098" s="1"/>
      <c r="CRR2098" s="1"/>
      <c r="CRS2098" s="1"/>
      <c r="CRT2098" s="1"/>
      <c r="CRU2098" s="1"/>
      <c r="CRV2098" s="1"/>
      <c r="CRW2098" s="1"/>
      <c r="CRX2098" s="1"/>
      <c r="CRY2098" s="1"/>
      <c r="CRZ2098" s="1"/>
      <c r="CSA2098" s="1"/>
      <c r="CSB2098" s="1"/>
      <c r="CSC2098" s="1"/>
      <c r="CSD2098" s="1"/>
      <c r="CSE2098" s="1"/>
      <c r="CSF2098" s="1"/>
      <c r="CSG2098" s="1"/>
      <c r="CSH2098" s="1"/>
      <c r="CSI2098" s="1"/>
      <c r="CSJ2098" s="1"/>
      <c r="CSK2098" s="1"/>
      <c r="CSL2098" s="1"/>
      <c r="CSM2098" s="1"/>
      <c r="CSN2098" s="1"/>
      <c r="CSO2098" s="1"/>
      <c r="CSP2098" s="1"/>
      <c r="CSQ2098" s="1"/>
      <c r="CSR2098" s="1"/>
      <c r="CSS2098" s="1"/>
      <c r="CST2098" s="1"/>
      <c r="CSU2098" s="1"/>
      <c r="CSV2098" s="1"/>
      <c r="CSW2098" s="1"/>
      <c r="CSX2098" s="1"/>
      <c r="CSY2098" s="1"/>
      <c r="CSZ2098" s="1"/>
      <c r="CTA2098" s="1"/>
      <c r="CTB2098" s="1"/>
      <c r="CTC2098" s="1"/>
      <c r="CTD2098" s="1"/>
      <c r="CTE2098" s="1"/>
      <c r="CTF2098" s="1"/>
      <c r="CTG2098" s="1"/>
      <c r="CTH2098" s="1"/>
      <c r="CTI2098" s="1"/>
      <c r="CTJ2098" s="1"/>
      <c r="CTK2098" s="1"/>
      <c r="CTL2098" s="1"/>
      <c r="CTM2098" s="1"/>
      <c r="CTN2098" s="1"/>
      <c r="CTO2098" s="1"/>
      <c r="CTP2098" s="1"/>
      <c r="CTQ2098" s="1"/>
      <c r="CTR2098" s="1"/>
      <c r="CTS2098" s="1"/>
      <c r="CTT2098" s="1"/>
      <c r="CTU2098" s="1"/>
      <c r="CTV2098" s="1"/>
      <c r="CTW2098" s="1"/>
      <c r="CTX2098" s="1"/>
      <c r="CTY2098" s="1"/>
      <c r="CTZ2098" s="1"/>
      <c r="CUA2098" s="1"/>
      <c r="CUB2098" s="1"/>
      <c r="CUC2098" s="1"/>
      <c r="CUD2098" s="1"/>
      <c r="CUE2098" s="1"/>
      <c r="CUF2098" s="1"/>
      <c r="CUG2098" s="1"/>
      <c r="CUH2098" s="1"/>
      <c r="CUI2098" s="1"/>
      <c r="CUJ2098" s="1"/>
      <c r="CUK2098" s="1"/>
      <c r="CUL2098" s="1"/>
      <c r="CUM2098" s="1"/>
      <c r="CUN2098" s="1"/>
      <c r="CUO2098" s="1"/>
      <c r="CUP2098" s="1"/>
      <c r="CUQ2098" s="1"/>
      <c r="CUR2098" s="1"/>
      <c r="CUS2098" s="1"/>
      <c r="CUT2098" s="1"/>
      <c r="CUU2098" s="1"/>
      <c r="CUV2098" s="1"/>
      <c r="CUW2098" s="1"/>
      <c r="CUX2098" s="1"/>
      <c r="CUY2098" s="1"/>
      <c r="CUZ2098" s="1"/>
      <c r="CVA2098" s="1"/>
      <c r="CVB2098" s="1"/>
      <c r="CVC2098" s="1"/>
      <c r="CVD2098" s="1"/>
      <c r="CVE2098" s="1"/>
      <c r="CVF2098" s="1"/>
      <c r="CVG2098" s="1"/>
      <c r="CVH2098" s="1"/>
      <c r="CVI2098" s="1"/>
      <c r="CVJ2098" s="1"/>
      <c r="CVK2098" s="1"/>
      <c r="CVL2098" s="1"/>
      <c r="CVM2098" s="1"/>
      <c r="CVN2098" s="1"/>
      <c r="CVO2098" s="1"/>
      <c r="CVP2098" s="1"/>
      <c r="CVQ2098" s="1"/>
      <c r="CVR2098" s="1"/>
      <c r="CVS2098" s="1"/>
      <c r="CVT2098" s="1"/>
      <c r="CVU2098" s="1"/>
      <c r="CVV2098" s="1"/>
      <c r="CVW2098" s="1"/>
      <c r="CVX2098" s="1"/>
      <c r="CVY2098" s="1"/>
      <c r="CVZ2098" s="1"/>
      <c r="CWA2098" s="1"/>
      <c r="CWB2098" s="1"/>
      <c r="CWC2098" s="1"/>
      <c r="CWD2098" s="1"/>
      <c r="CWE2098" s="1"/>
      <c r="CWF2098" s="1"/>
      <c r="CWG2098" s="1"/>
      <c r="CWH2098" s="1"/>
      <c r="CWI2098" s="1"/>
      <c r="CWJ2098" s="1"/>
      <c r="CWK2098" s="1"/>
      <c r="CWL2098" s="1"/>
      <c r="CWM2098" s="1"/>
      <c r="CWN2098" s="1"/>
      <c r="CWO2098" s="1"/>
      <c r="CWP2098" s="1"/>
      <c r="CWQ2098" s="1"/>
      <c r="CWR2098" s="1"/>
      <c r="CWS2098" s="1"/>
      <c r="CWT2098" s="1"/>
      <c r="CWU2098" s="1"/>
      <c r="CWV2098" s="1"/>
      <c r="CWW2098" s="1"/>
      <c r="CWX2098" s="1"/>
      <c r="CWY2098" s="1"/>
      <c r="CWZ2098" s="1"/>
      <c r="CXA2098" s="1"/>
      <c r="CXB2098" s="1"/>
      <c r="CXC2098" s="1"/>
      <c r="CXD2098" s="1"/>
      <c r="CXE2098" s="1"/>
      <c r="CXF2098" s="1"/>
      <c r="CXG2098" s="1"/>
      <c r="CXH2098" s="1"/>
      <c r="CXI2098" s="1"/>
      <c r="CXJ2098" s="1"/>
      <c r="CXK2098" s="1"/>
      <c r="CXL2098" s="1"/>
      <c r="CXM2098" s="1"/>
      <c r="CXN2098" s="1"/>
      <c r="CXO2098" s="1"/>
      <c r="CXP2098" s="1"/>
      <c r="CXQ2098" s="1"/>
      <c r="CXR2098" s="1"/>
      <c r="CXS2098" s="1"/>
      <c r="CXT2098" s="1"/>
      <c r="CXU2098" s="1"/>
      <c r="CXV2098" s="1"/>
      <c r="CXW2098" s="1"/>
      <c r="CXX2098" s="1"/>
      <c r="CXY2098" s="1"/>
      <c r="CXZ2098" s="1"/>
      <c r="CYA2098" s="1"/>
      <c r="CYB2098" s="1"/>
      <c r="CYC2098" s="1"/>
      <c r="CYD2098" s="1"/>
      <c r="CYE2098" s="1"/>
      <c r="CYF2098" s="1"/>
      <c r="CYG2098" s="1"/>
      <c r="CYH2098" s="1"/>
      <c r="CYI2098" s="1"/>
      <c r="CYJ2098" s="1"/>
      <c r="CYK2098" s="1"/>
      <c r="CYL2098" s="1"/>
      <c r="CYM2098" s="1"/>
      <c r="CYN2098" s="1"/>
      <c r="CYO2098" s="1"/>
      <c r="CYP2098" s="1"/>
      <c r="CYQ2098" s="1"/>
      <c r="CYR2098" s="1"/>
      <c r="CYS2098" s="1"/>
      <c r="CYT2098" s="1"/>
      <c r="CYU2098" s="1"/>
      <c r="CYV2098" s="1"/>
      <c r="CYW2098" s="1"/>
      <c r="CYX2098" s="1"/>
      <c r="CYY2098" s="1"/>
      <c r="CYZ2098" s="1"/>
      <c r="CZA2098" s="1"/>
      <c r="CZB2098" s="1"/>
      <c r="CZC2098" s="1"/>
      <c r="CZD2098" s="1"/>
      <c r="CZE2098" s="1"/>
      <c r="CZF2098" s="1"/>
      <c r="CZG2098" s="1"/>
      <c r="CZH2098" s="1"/>
      <c r="CZI2098" s="1"/>
      <c r="CZJ2098" s="1"/>
      <c r="CZK2098" s="1"/>
      <c r="CZL2098" s="1"/>
      <c r="CZM2098" s="1"/>
      <c r="CZN2098" s="1"/>
      <c r="CZO2098" s="1"/>
      <c r="CZP2098" s="1"/>
      <c r="CZQ2098" s="1"/>
      <c r="CZR2098" s="1"/>
      <c r="CZS2098" s="1"/>
      <c r="CZT2098" s="1"/>
      <c r="CZU2098" s="1"/>
      <c r="CZV2098" s="1"/>
      <c r="CZW2098" s="1"/>
      <c r="CZX2098" s="1"/>
      <c r="CZY2098" s="1"/>
      <c r="CZZ2098" s="1"/>
      <c r="DAA2098" s="1"/>
      <c r="DAB2098" s="1"/>
      <c r="DAC2098" s="1"/>
      <c r="DAD2098" s="1"/>
      <c r="DAE2098" s="1"/>
      <c r="DAF2098" s="1"/>
      <c r="DAG2098" s="1"/>
      <c r="DAH2098" s="1"/>
      <c r="DAI2098" s="1"/>
      <c r="DAJ2098" s="1"/>
      <c r="DAK2098" s="1"/>
      <c r="DAL2098" s="1"/>
      <c r="DAM2098" s="1"/>
      <c r="DAN2098" s="1"/>
      <c r="DAO2098" s="1"/>
      <c r="DAP2098" s="1"/>
      <c r="DAQ2098" s="1"/>
      <c r="DAR2098" s="1"/>
      <c r="DAS2098" s="1"/>
      <c r="DAT2098" s="1"/>
      <c r="DAU2098" s="1"/>
      <c r="DAV2098" s="1"/>
      <c r="DAW2098" s="1"/>
      <c r="DAX2098" s="1"/>
      <c r="DAY2098" s="1"/>
      <c r="DAZ2098" s="1"/>
      <c r="DBA2098" s="1"/>
      <c r="DBB2098" s="1"/>
      <c r="DBC2098" s="1"/>
      <c r="DBD2098" s="1"/>
      <c r="DBE2098" s="1"/>
      <c r="DBF2098" s="1"/>
      <c r="DBG2098" s="1"/>
      <c r="DBH2098" s="1"/>
      <c r="DBI2098" s="1"/>
      <c r="DBJ2098" s="1"/>
      <c r="DBK2098" s="1"/>
      <c r="DBL2098" s="1"/>
      <c r="DBM2098" s="1"/>
      <c r="DBN2098" s="1"/>
      <c r="DBO2098" s="1"/>
      <c r="DBP2098" s="1"/>
      <c r="DBQ2098" s="1"/>
      <c r="DBR2098" s="1"/>
      <c r="DBS2098" s="1"/>
      <c r="DBT2098" s="1"/>
      <c r="DBU2098" s="1"/>
      <c r="DBV2098" s="1"/>
      <c r="DBW2098" s="1"/>
      <c r="DBX2098" s="1"/>
      <c r="DBY2098" s="1"/>
      <c r="DBZ2098" s="1"/>
      <c r="DCA2098" s="1"/>
      <c r="DCB2098" s="1"/>
      <c r="DCC2098" s="1"/>
      <c r="DCD2098" s="1"/>
      <c r="DCE2098" s="1"/>
      <c r="DCF2098" s="1"/>
      <c r="DCG2098" s="1"/>
      <c r="DCH2098" s="1"/>
      <c r="DCI2098" s="1"/>
      <c r="DCJ2098" s="1"/>
      <c r="DCK2098" s="1"/>
      <c r="DCL2098" s="1"/>
      <c r="DCM2098" s="1"/>
      <c r="DCN2098" s="1"/>
      <c r="DCO2098" s="1"/>
      <c r="DCP2098" s="1"/>
      <c r="DCQ2098" s="1"/>
      <c r="DCR2098" s="1"/>
      <c r="DCS2098" s="1"/>
      <c r="DCT2098" s="1"/>
      <c r="DCU2098" s="1"/>
      <c r="DCV2098" s="1"/>
      <c r="DCW2098" s="1"/>
      <c r="DCX2098" s="1"/>
      <c r="DCY2098" s="1"/>
      <c r="DCZ2098" s="1"/>
      <c r="DDA2098" s="1"/>
      <c r="DDB2098" s="1"/>
      <c r="DDC2098" s="1"/>
      <c r="DDD2098" s="1"/>
      <c r="DDE2098" s="1"/>
      <c r="DDF2098" s="1"/>
      <c r="DDG2098" s="1"/>
      <c r="DDH2098" s="1"/>
      <c r="DDI2098" s="1"/>
      <c r="DDJ2098" s="1"/>
      <c r="DDK2098" s="1"/>
      <c r="DDL2098" s="1"/>
      <c r="DDM2098" s="1"/>
      <c r="DDN2098" s="1"/>
      <c r="DDO2098" s="1"/>
      <c r="DDP2098" s="1"/>
      <c r="DDQ2098" s="1"/>
      <c r="DDR2098" s="1"/>
      <c r="DDS2098" s="1"/>
      <c r="DDT2098" s="1"/>
      <c r="DDU2098" s="1"/>
      <c r="DDV2098" s="1"/>
      <c r="DDW2098" s="1"/>
      <c r="DDX2098" s="1"/>
      <c r="DDY2098" s="1"/>
      <c r="DDZ2098" s="1"/>
      <c r="DEA2098" s="1"/>
      <c r="DEB2098" s="1"/>
      <c r="DEC2098" s="1"/>
      <c r="DED2098" s="1"/>
      <c r="DEE2098" s="1"/>
      <c r="DEF2098" s="1"/>
      <c r="DEG2098" s="1"/>
      <c r="DEH2098" s="1"/>
      <c r="DEI2098" s="1"/>
      <c r="DEJ2098" s="1"/>
      <c r="DEK2098" s="1"/>
      <c r="DEL2098" s="1"/>
      <c r="DEM2098" s="1"/>
      <c r="DEN2098" s="1"/>
      <c r="DEO2098" s="1"/>
      <c r="DEP2098" s="1"/>
      <c r="DEQ2098" s="1"/>
      <c r="DER2098" s="1"/>
      <c r="DES2098" s="1"/>
      <c r="DET2098" s="1"/>
      <c r="DEU2098" s="1"/>
      <c r="DEV2098" s="1"/>
      <c r="DEW2098" s="1"/>
      <c r="DEX2098" s="1"/>
      <c r="DEY2098" s="1"/>
      <c r="DEZ2098" s="1"/>
      <c r="DFA2098" s="1"/>
      <c r="DFB2098" s="1"/>
      <c r="DFC2098" s="1"/>
      <c r="DFD2098" s="1"/>
      <c r="DFE2098" s="1"/>
      <c r="DFF2098" s="1"/>
      <c r="DFG2098" s="1"/>
      <c r="DFH2098" s="1"/>
      <c r="DFI2098" s="1"/>
      <c r="DFJ2098" s="1"/>
      <c r="DFK2098" s="1"/>
      <c r="DFL2098" s="1"/>
      <c r="DFM2098" s="1"/>
      <c r="DFN2098" s="1"/>
      <c r="DFO2098" s="1"/>
      <c r="DFP2098" s="1"/>
      <c r="DFQ2098" s="1"/>
      <c r="DFR2098" s="1"/>
      <c r="DFS2098" s="1"/>
      <c r="DFT2098" s="1"/>
      <c r="DFU2098" s="1"/>
      <c r="DFV2098" s="1"/>
      <c r="DFW2098" s="1"/>
      <c r="DFX2098" s="1"/>
      <c r="DFY2098" s="1"/>
      <c r="DFZ2098" s="1"/>
      <c r="DGA2098" s="1"/>
      <c r="DGB2098" s="1"/>
      <c r="DGC2098" s="1"/>
      <c r="DGD2098" s="1"/>
      <c r="DGE2098" s="1"/>
      <c r="DGF2098" s="1"/>
      <c r="DGG2098" s="1"/>
      <c r="DGH2098" s="1"/>
      <c r="DGI2098" s="1"/>
      <c r="DGJ2098" s="1"/>
      <c r="DGK2098" s="1"/>
      <c r="DGL2098" s="1"/>
      <c r="DGM2098" s="1"/>
      <c r="DGN2098" s="1"/>
      <c r="DGO2098" s="1"/>
      <c r="DGP2098" s="1"/>
      <c r="DGQ2098" s="1"/>
      <c r="DGR2098" s="1"/>
      <c r="DGS2098" s="1"/>
      <c r="DGT2098" s="1"/>
      <c r="DGU2098" s="1"/>
      <c r="DGV2098" s="1"/>
      <c r="DGW2098" s="1"/>
      <c r="DGX2098" s="1"/>
      <c r="DGY2098" s="1"/>
      <c r="DGZ2098" s="1"/>
      <c r="DHA2098" s="1"/>
      <c r="DHB2098" s="1"/>
      <c r="DHC2098" s="1"/>
      <c r="DHD2098" s="1"/>
      <c r="DHE2098" s="1"/>
      <c r="DHF2098" s="1"/>
      <c r="DHG2098" s="1"/>
      <c r="DHH2098" s="1"/>
      <c r="DHI2098" s="1"/>
      <c r="DHJ2098" s="1"/>
      <c r="DHK2098" s="1"/>
      <c r="DHL2098" s="1"/>
      <c r="DHM2098" s="1"/>
      <c r="DHN2098" s="1"/>
      <c r="DHO2098" s="1"/>
      <c r="DHP2098" s="1"/>
      <c r="DHQ2098" s="1"/>
      <c r="DHR2098" s="1"/>
      <c r="DHS2098" s="1"/>
      <c r="DHT2098" s="1"/>
      <c r="DHU2098" s="1"/>
      <c r="DHV2098" s="1"/>
      <c r="DHW2098" s="1"/>
      <c r="DHX2098" s="1"/>
      <c r="DHY2098" s="1"/>
      <c r="DHZ2098" s="1"/>
      <c r="DIA2098" s="1"/>
      <c r="DIB2098" s="1"/>
      <c r="DIC2098" s="1"/>
      <c r="DID2098" s="1"/>
      <c r="DIE2098" s="1"/>
      <c r="DIF2098" s="1"/>
      <c r="DIG2098" s="1"/>
      <c r="DIH2098" s="1"/>
      <c r="DII2098" s="1"/>
      <c r="DIJ2098" s="1"/>
      <c r="DIK2098" s="1"/>
      <c r="DIL2098" s="1"/>
      <c r="DIM2098" s="1"/>
      <c r="DIN2098" s="1"/>
      <c r="DIO2098" s="1"/>
      <c r="DIP2098" s="1"/>
      <c r="DIQ2098" s="1"/>
      <c r="DIR2098" s="1"/>
      <c r="DIS2098" s="1"/>
      <c r="DIT2098" s="1"/>
      <c r="DIU2098" s="1"/>
      <c r="DIV2098" s="1"/>
      <c r="DIW2098" s="1"/>
      <c r="DIX2098" s="1"/>
      <c r="DIY2098" s="1"/>
      <c r="DIZ2098" s="1"/>
      <c r="DJA2098" s="1"/>
      <c r="DJB2098" s="1"/>
      <c r="DJC2098" s="1"/>
      <c r="DJD2098" s="1"/>
      <c r="DJE2098" s="1"/>
      <c r="DJF2098" s="1"/>
      <c r="DJG2098" s="1"/>
      <c r="DJH2098" s="1"/>
      <c r="DJI2098" s="1"/>
      <c r="DJJ2098" s="1"/>
      <c r="DJK2098" s="1"/>
      <c r="DJL2098" s="1"/>
      <c r="DJM2098" s="1"/>
      <c r="DJN2098" s="1"/>
      <c r="DJO2098" s="1"/>
      <c r="DJP2098" s="1"/>
      <c r="DJQ2098" s="1"/>
      <c r="DJR2098" s="1"/>
      <c r="DJS2098" s="1"/>
      <c r="DJT2098" s="1"/>
      <c r="DJU2098" s="1"/>
      <c r="DJV2098" s="1"/>
      <c r="DJW2098" s="1"/>
      <c r="DJX2098" s="1"/>
      <c r="DJY2098" s="1"/>
      <c r="DJZ2098" s="1"/>
      <c r="DKA2098" s="1"/>
      <c r="DKB2098" s="1"/>
      <c r="DKC2098" s="1"/>
      <c r="DKD2098" s="1"/>
      <c r="DKE2098" s="1"/>
      <c r="DKF2098" s="1"/>
      <c r="DKG2098" s="1"/>
      <c r="DKH2098" s="1"/>
      <c r="DKI2098" s="1"/>
      <c r="DKJ2098" s="1"/>
      <c r="DKK2098" s="1"/>
      <c r="DKL2098" s="1"/>
      <c r="DKM2098" s="1"/>
      <c r="DKN2098" s="1"/>
      <c r="DKO2098" s="1"/>
      <c r="DKP2098" s="1"/>
      <c r="DKQ2098" s="1"/>
      <c r="DKR2098" s="1"/>
      <c r="DKS2098" s="1"/>
      <c r="DKT2098" s="1"/>
      <c r="DKU2098" s="1"/>
      <c r="DKV2098" s="1"/>
      <c r="DKW2098" s="1"/>
      <c r="DKX2098" s="1"/>
      <c r="DKY2098" s="1"/>
      <c r="DKZ2098" s="1"/>
      <c r="DLA2098" s="1"/>
      <c r="DLB2098" s="1"/>
      <c r="DLC2098" s="1"/>
      <c r="DLD2098" s="1"/>
      <c r="DLE2098" s="1"/>
      <c r="DLF2098" s="1"/>
      <c r="DLG2098" s="1"/>
      <c r="DLH2098" s="1"/>
      <c r="DLI2098" s="1"/>
      <c r="DLJ2098" s="1"/>
      <c r="DLK2098" s="1"/>
      <c r="DLL2098" s="1"/>
      <c r="DLM2098" s="1"/>
      <c r="DLN2098" s="1"/>
      <c r="DLO2098" s="1"/>
      <c r="DLP2098" s="1"/>
      <c r="DLQ2098" s="1"/>
      <c r="DLR2098" s="1"/>
      <c r="DLS2098" s="1"/>
      <c r="DLT2098" s="1"/>
      <c r="DLU2098" s="1"/>
      <c r="DLV2098" s="1"/>
      <c r="DLW2098" s="1"/>
      <c r="DLX2098" s="1"/>
      <c r="DLY2098" s="1"/>
      <c r="DLZ2098" s="1"/>
      <c r="DMA2098" s="1"/>
      <c r="DMB2098" s="1"/>
      <c r="DMC2098" s="1"/>
      <c r="DMD2098" s="1"/>
      <c r="DME2098" s="1"/>
      <c r="DMF2098" s="1"/>
      <c r="DMG2098" s="1"/>
      <c r="DMH2098" s="1"/>
      <c r="DMI2098" s="1"/>
      <c r="DMJ2098" s="1"/>
      <c r="DMK2098" s="1"/>
      <c r="DML2098" s="1"/>
      <c r="DMM2098" s="1"/>
      <c r="DMN2098" s="1"/>
      <c r="DMO2098" s="1"/>
      <c r="DMP2098" s="1"/>
      <c r="DMQ2098" s="1"/>
      <c r="DMR2098" s="1"/>
      <c r="DMS2098" s="1"/>
      <c r="DMT2098" s="1"/>
      <c r="DMU2098" s="1"/>
      <c r="DMV2098" s="1"/>
      <c r="DMW2098" s="1"/>
      <c r="DMX2098" s="1"/>
      <c r="DMY2098" s="1"/>
      <c r="DMZ2098" s="1"/>
      <c r="DNA2098" s="1"/>
      <c r="DNB2098" s="1"/>
      <c r="DNC2098" s="1"/>
      <c r="DND2098" s="1"/>
      <c r="DNE2098" s="1"/>
      <c r="DNF2098" s="1"/>
      <c r="DNG2098" s="1"/>
      <c r="DNH2098" s="1"/>
      <c r="DNI2098" s="1"/>
      <c r="DNJ2098" s="1"/>
      <c r="DNK2098" s="1"/>
      <c r="DNL2098" s="1"/>
      <c r="DNM2098" s="1"/>
      <c r="DNN2098" s="1"/>
      <c r="DNO2098" s="1"/>
      <c r="DNP2098" s="1"/>
      <c r="DNQ2098" s="1"/>
      <c r="DNR2098" s="1"/>
      <c r="DNS2098" s="1"/>
      <c r="DNT2098" s="1"/>
      <c r="DNU2098" s="1"/>
      <c r="DNV2098" s="1"/>
      <c r="DNW2098" s="1"/>
      <c r="DNX2098" s="1"/>
      <c r="DNY2098" s="1"/>
      <c r="DNZ2098" s="1"/>
      <c r="DOA2098" s="1"/>
      <c r="DOB2098" s="1"/>
      <c r="DOC2098" s="1"/>
      <c r="DOD2098" s="1"/>
      <c r="DOE2098" s="1"/>
      <c r="DOF2098" s="1"/>
      <c r="DOG2098" s="1"/>
      <c r="DOH2098" s="1"/>
      <c r="DOI2098" s="1"/>
      <c r="DOJ2098" s="1"/>
      <c r="DOK2098" s="1"/>
      <c r="DOL2098" s="1"/>
      <c r="DOM2098" s="1"/>
      <c r="DON2098" s="1"/>
      <c r="DOO2098" s="1"/>
      <c r="DOP2098" s="1"/>
      <c r="DOQ2098" s="1"/>
      <c r="DOR2098" s="1"/>
      <c r="DOS2098" s="1"/>
      <c r="DOT2098" s="1"/>
      <c r="DOU2098" s="1"/>
      <c r="DOV2098" s="1"/>
      <c r="DOW2098" s="1"/>
      <c r="DOX2098" s="1"/>
      <c r="DOY2098" s="1"/>
      <c r="DOZ2098" s="1"/>
      <c r="DPA2098" s="1"/>
      <c r="DPB2098" s="1"/>
      <c r="DPC2098" s="1"/>
      <c r="DPD2098" s="1"/>
      <c r="DPE2098" s="1"/>
      <c r="DPF2098" s="1"/>
      <c r="DPG2098" s="1"/>
      <c r="DPH2098" s="1"/>
      <c r="DPI2098" s="1"/>
      <c r="DPJ2098" s="1"/>
      <c r="DPK2098" s="1"/>
      <c r="DPL2098" s="1"/>
      <c r="DPM2098" s="1"/>
      <c r="DPN2098" s="1"/>
      <c r="DPO2098" s="1"/>
      <c r="DPP2098" s="1"/>
      <c r="DPQ2098" s="1"/>
      <c r="DPR2098" s="1"/>
      <c r="DPS2098" s="1"/>
      <c r="DPT2098" s="1"/>
      <c r="DPU2098" s="1"/>
      <c r="DPV2098" s="1"/>
      <c r="DPW2098" s="1"/>
      <c r="DPX2098" s="1"/>
      <c r="DPY2098" s="1"/>
      <c r="DPZ2098" s="1"/>
      <c r="DQA2098" s="1"/>
      <c r="DQB2098" s="1"/>
      <c r="DQC2098" s="1"/>
      <c r="DQD2098" s="1"/>
      <c r="DQE2098" s="1"/>
      <c r="DQF2098" s="1"/>
      <c r="DQG2098" s="1"/>
      <c r="DQH2098" s="1"/>
      <c r="DQI2098" s="1"/>
      <c r="DQJ2098" s="1"/>
      <c r="DQK2098" s="1"/>
      <c r="DQL2098" s="1"/>
      <c r="DQM2098" s="1"/>
      <c r="DQN2098" s="1"/>
      <c r="DQO2098" s="1"/>
      <c r="DQP2098" s="1"/>
      <c r="DQQ2098" s="1"/>
      <c r="DQR2098" s="1"/>
      <c r="DQS2098" s="1"/>
      <c r="DQT2098" s="1"/>
      <c r="DQU2098" s="1"/>
      <c r="DQV2098" s="1"/>
      <c r="DQW2098" s="1"/>
      <c r="DQX2098" s="1"/>
      <c r="DQY2098" s="1"/>
      <c r="DQZ2098" s="1"/>
      <c r="DRA2098" s="1"/>
      <c r="DRB2098" s="1"/>
      <c r="DRC2098" s="1"/>
      <c r="DRD2098" s="1"/>
      <c r="DRE2098" s="1"/>
      <c r="DRF2098" s="1"/>
      <c r="DRG2098" s="1"/>
      <c r="DRH2098" s="1"/>
      <c r="DRI2098" s="1"/>
      <c r="DRJ2098" s="1"/>
      <c r="DRK2098" s="1"/>
      <c r="DRL2098" s="1"/>
      <c r="DRM2098" s="1"/>
      <c r="DRN2098" s="1"/>
      <c r="DRO2098" s="1"/>
      <c r="DRP2098" s="1"/>
      <c r="DRQ2098" s="1"/>
      <c r="DRR2098" s="1"/>
      <c r="DRS2098" s="1"/>
      <c r="DRT2098" s="1"/>
      <c r="DRU2098" s="1"/>
      <c r="DRV2098" s="1"/>
      <c r="DRW2098" s="1"/>
      <c r="DRX2098" s="1"/>
      <c r="DRY2098" s="1"/>
      <c r="DRZ2098" s="1"/>
      <c r="DSA2098" s="1"/>
      <c r="DSB2098" s="1"/>
      <c r="DSC2098" s="1"/>
      <c r="DSD2098" s="1"/>
      <c r="DSE2098" s="1"/>
      <c r="DSF2098" s="1"/>
      <c r="DSG2098" s="1"/>
      <c r="DSH2098" s="1"/>
      <c r="DSI2098" s="1"/>
      <c r="DSJ2098" s="1"/>
      <c r="DSK2098" s="1"/>
      <c r="DSL2098" s="1"/>
      <c r="DSM2098" s="1"/>
      <c r="DSN2098" s="1"/>
      <c r="DSO2098" s="1"/>
      <c r="DSP2098" s="1"/>
      <c r="DSQ2098" s="1"/>
      <c r="DSR2098" s="1"/>
      <c r="DSS2098" s="1"/>
      <c r="DST2098" s="1"/>
      <c r="DSU2098" s="1"/>
      <c r="DSV2098" s="1"/>
      <c r="DSW2098" s="1"/>
      <c r="DSX2098" s="1"/>
      <c r="DSY2098" s="1"/>
      <c r="DSZ2098" s="1"/>
      <c r="DTA2098" s="1"/>
      <c r="DTB2098" s="1"/>
      <c r="DTC2098" s="1"/>
      <c r="DTD2098" s="1"/>
      <c r="DTE2098" s="1"/>
      <c r="DTF2098" s="1"/>
      <c r="DTG2098" s="1"/>
      <c r="DTH2098" s="1"/>
      <c r="DTI2098" s="1"/>
      <c r="DTJ2098" s="1"/>
      <c r="DTK2098" s="1"/>
      <c r="DTL2098" s="1"/>
      <c r="DTM2098" s="1"/>
      <c r="DTN2098" s="1"/>
      <c r="DTO2098" s="1"/>
      <c r="DTP2098" s="1"/>
      <c r="DTQ2098" s="1"/>
      <c r="DTR2098" s="1"/>
      <c r="DTS2098" s="1"/>
      <c r="DTT2098" s="1"/>
      <c r="DTU2098" s="1"/>
      <c r="DTV2098" s="1"/>
      <c r="DTW2098" s="1"/>
      <c r="DTX2098" s="1"/>
      <c r="DTY2098" s="1"/>
      <c r="DTZ2098" s="1"/>
      <c r="DUA2098" s="1"/>
      <c r="DUB2098" s="1"/>
      <c r="DUC2098" s="1"/>
      <c r="DUD2098" s="1"/>
      <c r="DUE2098" s="1"/>
      <c r="DUF2098" s="1"/>
      <c r="DUG2098" s="1"/>
      <c r="DUH2098" s="1"/>
      <c r="DUI2098" s="1"/>
      <c r="DUJ2098" s="1"/>
      <c r="DUK2098" s="1"/>
      <c r="DUL2098" s="1"/>
      <c r="DUM2098" s="1"/>
      <c r="DUN2098" s="1"/>
      <c r="DUO2098" s="1"/>
      <c r="DUP2098" s="1"/>
      <c r="DUQ2098" s="1"/>
      <c r="DUR2098" s="1"/>
      <c r="DUS2098" s="1"/>
      <c r="DUT2098" s="1"/>
      <c r="DUU2098" s="1"/>
      <c r="DUV2098" s="1"/>
      <c r="DUW2098" s="1"/>
      <c r="DUX2098" s="1"/>
      <c r="DUY2098" s="1"/>
      <c r="DUZ2098" s="1"/>
      <c r="DVA2098" s="1"/>
      <c r="DVB2098" s="1"/>
      <c r="DVC2098" s="1"/>
      <c r="DVD2098" s="1"/>
      <c r="DVE2098" s="1"/>
      <c r="DVF2098" s="1"/>
      <c r="DVG2098" s="1"/>
      <c r="DVH2098" s="1"/>
      <c r="DVI2098" s="1"/>
      <c r="DVJ2098" s="1"/>
      <c r="DVK2098" s="1"/>
      <c r="DVL2098" s="1"/>
      <c r="DVM2098" s="1"/>
      <c r="DVN2098" s="1"/>
      <c r="DVO2098" s="1"/>
      <c r="DVP2098" s="1"/>
      <c r="DVQ2098" s="1"/>
      <c r="DVR2098" s="1"/>
      <c r="DVS2098" s="1"/>
      <c r="DVT2098" s="1"/>
      <c r="DVU2098" s="1"/>
      <c r="DVV2098" s="1"/>
      <c r="DVW2098" s="1"/>
      <c r="DVX2098" s="1"/>
      <c r="DVY2098" s="1"/>
      <c r="DVZ2098" s="1"/>
      <c r="DWA2098" s="1"/>
      <c r="DWB2098" s="1"/>
      <c r="DWC2098" s="1"/>
      <c r="DWD2098" s="1"/>
      <c r="DWE2098" s="1"/>
      <c r="DWF2098" s="1"/>
      <c r="DWG2098" s="1"/>
      <c r="DWH2098" s="1"/>
      <c r="DWI2098" s="1"/>
      <c r="DWJ2098" s="1"/>
      <c r="DWK2098" s="1"/>
      <c r="DWL2098" s="1"/>
      <c r="DWM2098" s="1"/>
      <c r="DWN2098" s="1"/>
      <c r="DWO2098" s="1"/>
      <c r="DWP2098" s="1"/>
      <c r="DWQ2098" s="1"/>
      <c r="DWR2098" s="1"/>
      <c r="DWS2098" s="1"/>
      <c r="DWT2098" s="1"/>
      <c r="DWU2098" s="1"/>
      <c r="DWV2098" s="1"/>
      <c r="DWW2098" s="1"/>
      <c r="DWX2098" s="1"/>
      <c r="DWY2098" s="1"/>
      <c r="DWZ2098" s="1"/>
      <c r="DXA2098" s="1"/>
      <c r="DXB2098" s="1"/>
      <c r="DXC2098" s="1"/>
      <c r="DXD2098" s="1"/>
      <c r="DXE2098" s="1"/>
      <c r="DXF2098" s="1"/>
      <c r="DXG2098" s="1"/>
      <c r="DXH2098" s="1"/>
      <c r="DXI2098" s="1"/>
      <c r="DXJ2098" s="1"/>
      <c r="DXK2098" s="1"/>
      <c r="DXL2098" s="1"/>
      <c r="DXM2098" s="1"/>
      <c r="DXN2098" s="1"/>
      <c r="DXO2098" s="1"/>
      <c r="DXP2098" s="1"/>
      <c r="DXQ2098" s="1"/>
      <c r="DXR2098" s="1"/>
      <c r="DXS2098" s="1"/>
      <c r="DXT2098" s="1"/>
      <c r="DXU2098" s="1"/>
      <c r="DXV2098" s="1"/>
      <c r="DXW2098" s="1"/>
      <c r="DXX2098" s="1"/>
      <c r="DXY2098" s="1"/>
      <c r="DXZ2098" s="1"/>
      <c r="DYA2098" s="1"/>
      <c r="DYB2098" s="1"/>
      <c r="DYC2098" s="1"/>
      <c r="DYD2098" s="1"/>
      <c r="DYE2098" s="1"/>
      <c r="DYF2098" s="1"/>
      <c r="DYG2098" s="1"/>
      <c r="DYH2098" s="1"/>
      <c r="DYI2098" s="1"/>
      <c r="DYJ2098" s="1"/>
      <c r="DYK2098" s="1"/>
      <c r="DYL2098" s="1"/>
      <c r="DYM2098" s="1"/>
      <c r="DYN2098" s="1"/>
      <c r="DYO2098" s="1"/>
      <c r="DYP2098" s="1"/>
      <c r="DYQ2098" s="1"/>
      <c r="DYR2098" s="1"/>
      <c r="DYS2098" s="1"/>
      <c r="DYT2098" s="1"/>
      <c r="DYU2098" s="1"/>
      <c r="DYV2098" s="1"/>
      <c r="DYW2098" s="1"/>
      <c r="DYX2098" s="1"/>
      <c r="DYY2098" s="1"/>
      <c r="DYZ2098" s="1"/>
      <c r="DZA2098" s="1"/>
      <c r="DZB2098" s="1"/>
      <c r="DZC2098" s="1"/>
      <c r="DZD2098" s="1"/>
      <c r="DZE2098" s="1"/>
      <c r="DZF2098" s="1"/>
      <c r="DZG2098" s="1"/>
      <c r="DZH2098" s="1"/>
      <c r="DZI2098" s="1"/>
      <c r="DZJ2098" s="1"/>
      <c r="DZK2098" s="1"/>
      <c r="DZL2098" s="1"/>
      <c r="DZM2098" s="1"/>
      <c r="DZN2098" s="1"/>
      <c r="DZO2098" s="1"/>
      <c r="DZP2098" s="1"/>
      <c r="DZQ2098" s="1"/>
      <c r="DZR2098" s="1"/>
      <c r="DZS2098" s="1"/>
      <c r="DZT2098" s="1"/>
      <c r="DZU2098" s="1"/>
      <c r="DZV2098" s="1"/>
      <c r="DZW2098" s="1"/>
      <c r="DZX2098" s="1"/>
      <c r="DZY2098" s="1"/>
      <c r="DZZ2098" s="1"/>
      <c r="EAA2098" s="1"/>
      <c r="EAB2098" s="1"/>
      <c r="EAC2098" s="1"/>
      <c r="EAD2098" s="1"/>
      <c r="EAE2098" s="1"/>
      <c r="EAF2098" s="1"/>
      <c r="EAG2098" s="1"/>
      <c r="EAH2098" s="1"/>
      <c r="EAI2098" s="1"/>
      <c r="EAJ2098" s="1"/>
      <c r="EAK2098" s="1"/>
      <c r="EAL2098" s="1"/>
      <c r="EAM2098" s="1"/>
      <c r="EAN2098" s="1"/>
      <c r="EAO2098" s="1"/>
      <c r="EAP2098" s="1"/>
      <c r="EAQ2098" s="1"/>
      <c r="EAR2098" s="1"/>
      <c r="EAS2098" s="1"/>
      <c r="EAT2098" s="1"/>
      <c r="EAU2098" s="1"/>
      <c r="EAV2098" s="1"/>
      <c r="EAW2098" s="1"/>
      <c r="EAX2098" s="1"/>
      <c r="EAY2098" s="1"/>
      <c r="EAZ2098" s="1"/>
      <c r="EBA2098" s="1"/>
      <c r="EBB2098" s="1"/>
      <c r="EBC2098" s="1"/>
      <c r="EBD2098" s="1"/>
      <c r="EBE2098" s="1"/>
      <c r="EBF2098" s="1"/>
      <c r="EBG2098" s="1"/>
      <c r="EBH2098" s="1"/>
      <c r="EBI2098" s="1"/>
      <c r="EBJ2098" s="1"/>
      <c r="EBK2098" s="1"/>
      <c r="EBL2098" s="1"/>
      <c r="EBM2098" s="1"/>
      <c r="EBN2098" s="1"/>
      <c r="EBO2098" s="1"/>
      <c r="EBP2098" s="1"/>
      <c r="EBQ2098" s="1"/>
      <c r="EBR2098" s="1"/>
      <c r="EBS2098" s="1"/>
      <c r="EBT2098" s="1"/>
      <c r="EBU2098" s="1"/>
      <c r="EBV2098" s="1"/>
      <c r="EBW2098" s="1"/>
      <c r="EBX2098" s="1"/>
      <c r="EBY2098" s="1"/>
      <c r="EBZ2098" s="1"/>
      <c r="ECA2098" s="1"/>
      <c r="ECB2098" s="1"/>
      <c r="ECC2098" s="1"/>
      <c r="ECD2098" s="1"/>
      <c r="ECE2098" s="1"/>
      <c r="ECF2098" s="1"/>
      <c r="ECG2098" s="1"/>
      <c r="ECH2098" s="1"/>
      <c r="ECI2098" s="1"/>
      <c r="ECJ2098" s="1"/>
      <c r="ECK2098" s="1"/>
      <c r="ECL2098" s="1"/>
      <c r="ECM2098" s="1"/>
      <c r="ECN2098" s="1"/>
      <c r="ECO2098" s="1"/>
      <c r="ECP2098" s="1"/>
      <c r="ECQ2098" s="1"/>
      <c r="ECR2098" s="1"/>
      <c r="ECS2098" s="1"/>
      <c r="ECT2098" s="1"/>
      <c r="ECU2098" s="1"/>
      <c r="ECV2098" s="1"/>
      <c r="ECW2098" s="1"/>
      <c r="ECX2098" s="1"/>
      <c r="ECY2098" s="1"/>
      <c r="ECZ2098" s="1"/>
      <c r="EDA2098" s="1"/>
      <c r="EDB2098" s="1"/>
      <c r="EDC2098" s="1"/>
      <c r="EDD2098" s="1"/>
      <c r="EDE2098" s="1"/>
      <c r="EDF2098" s="1"/>
      <c r="EDG2098" s="1"/>
      <c r="EDH2098" s="1"/>
      <c r="EDI2098" s="1"/>
      <c r="EDJ2098" s="1"/>
      <c r="EDK2098" s="1"/>
      <c r="EDL2098" s="1"/>
      <c r="EDM2098" s="1"/>
      <c r="EDN2098" s="1"/>
      <c r="EDO2098" s="1"/>
      <c r="EDP2098" s="1"/>
      <c r="EDQ2098" s="1"/>
      <c r="EDR2098" s="1"/>
      <c r="EDS2098" s="1"/>
      <c r="EDT2098" s="1"/>
      <c r="EDU2098" s="1"/>
      <c r="EDV2098" s="1"/>
      <c r="EDW2098" s="1"/>
      <c r="EDX2098" s="1"/>
      <c r="EDY2098" s="1"/>
      <c r="EDZ2098" s="1"/>
      <c r="EEA2098" s="1"/>
      <c r="EEB2098" s="1"/>
      <c r="EEC2098" s="1"/>
      <c r="EED2098" s="1"/>
      <c r="EEE2098" s="1"/>
      <c r="EEF2098" s="1"/>
      <c r="EEG2098" s="1"/>
      <c r="EEH2098" s="1"/>
      <c r="EEI2098" s="1"/>
      <c r="EEJ2098" s="1"/>
      <c r="EEK2098" s="1"/>
      <c r="EEL2098" s="1"/>
      <c r="EEM2098" s="1"/>
      <c r="EEN2098" s="1"/>
      <c r="EEO2098" s="1"/>
      <c r="EEP2098" s="1"/>
      <c r="EEQ2098" s="1"/>
      <c r="EER2098" s="1"/>
      <c r="EES2098" s="1"/>
      <c r="EET2098" s="1"/>
      <c r="EEU2098" s="1"/>
      <c r="EEV2098" s="1"/>
      <c r="EEW2098" s="1"/>
      <c r="EEX2098" s="1"/>
      <c r="EEY2098" s="1"/>
      <c r="EEZ2098" s="1"/>
      <c r="EFA2098" s="1"/>
      <c r="EFB2098" s="1"/>
      <c r="EFC2098" s="1"/>
      <c r="EFD2098" s="1"/>
      <c r="EFE2098" s="1"/>
      <c r="EFF2098" s="1"/>
      <c r="EFG2098" s="1"/>
      <c r="EFH2098" s="1"/>
      <c r="EFI2098" s="1"/>
      <c r="EFJ2098" s="1"/>
      <c r="EFK2098" s="1"/>
      <c r="EFL2098" s="1"/>
      <c r="EFM2098" s="1"/>
      <c r="EFN2098" s="1"/>
      <c r="EFO2098" s="1"/>
      <c r="EFP2098" s="1"/>
      <c r="EFQ2098" s="1"/>
      <c r="EFR2098" s="1"/>
      <c r="EFS2098" s="1"/>
      <c r="EFT2098" s="1"/>
      <c r="EFU2098" s="1"/>
      <c r="EFV2098" s="1"/>
      <c r="EFW2098" s="1"/>
      <c r="EFX2098" s="1"/>
      <c r="EFY2098" s="1"/>
      <c r="EFZ2098" s="1"/>
      <c r="EGA2098" s="1"/>
      <c r="EGB2098" s="1"/>
      <c r="EGC2098" s="1"/>
      <c r="EGD2098" s="1"/>
      <c r="EGE2098" s="1"/>
      <c r="EGF2098" s="1"/>
      <c r="EGG2098" s="1"/>
      <c r="EGH2098" s="1"/>
      <c r="EGI2098" s="1"/>
      <c r="EGJ2098" s="1"/>
      <c r="EGK2098" s="1"/>
      <c r="EGL2098" s="1"/>
      <c r="EGM2098" s="1"/>
      <c r="EGN2098" s="1"/>
      <c r="EGO2098" s="1"/>
      <c r="EGP2098" s="1"/>
      <c r="EGQ2098" s="1"/>
      <c r="EGR2098" s="1"/>
      <c r="EGS2098" s="1"/>
      <c r="EGT2098" s="1"/>
      <c r="EGU2098" s="1"/>
      <c r="EGV2098" s="1"/>
      <c r="EGW2098" s="1"/>
      <c r="EGX2098" s="1"/>
      <c r="EGY2098" s="1"/>
      <c r="EGZ2098" s="1"/>
      <c r="EHA2098" s="1"/>
      <c r="EHB2098" s="1"/>
      <c r="EHC2098" s="1"/>
      <c r="EHD2098" s="1"/>
      <c r="EHE2098" s="1"/>
      <c r="EHF2098" s="1"/>
      <c r="EHG2098" s="1"/>
      <c r="EHH2098" s="1"/>
      <c r="EHI2098" s="1"/>
      <c r="EHJ2098" s="1"/>
      <c r="EHK2098" s="1"/>
      <c r="EHL2098" s="1"/>
      <c r="EHM2098" s="1"/>
      <c r="EHN2098" s="1"/>
      <c r="EHO2098" s="1"/>
      <c r="EHP2098" s="1"/>
      <c r="EHQ2098" s="1"/>
      <c r="EHR2098" s="1"/>
      <c r="EHS2098" s="1"/>
      <c r="EHT2098" s="1"/>
      <c r="EHU2098" s="1"/>
      <c r="EHV2098" s="1"/>
      <c r="EHW2098" s="1"/>
      <c r="EHX2098" s="1"/>
      <c r="EHY2098" s="1"/>
      <c r="EHZ2098" s="1"/>
      <c r="EIA2098" s="1"/>
      <c r="EIB2098" s="1"/>
      <c r="EIC2098" s="1"/>
      <c r="EID2098" s="1"/>
      <c r="EIE2098" s="1"/>
      <c r="EIF2098" s="1"/>
      <c r="EIG2098" s="1"/>
      <c r="EIH2098" s="1"/>
      <c r="EII2098" s="1"/>
      <c r="EIJ2098" s="1"/>
      <c r="EIK2098" s="1"/>
      <c r="EIL2098" s="1"/>
      <c r="EIM2098" s="1"/>
      <c r="EIN2098" s="1"/>
      <c r="EIO2098" s="1"/>
      <c r="EIP2098" s="1"/>
      <c r="EIQ2098" s="1"/>
      <c r="EIR2098" s="1"/>
      <c r="EIS2098" s="1"/>
      <c r="EIT2098" s="1"/>
      <c r="EIU2098" s="1"/>
      <c r="EIV2098" s="1"/>
      <c r="EIW2098" s="1"/>
      <c r="EIX2098" s="1"/>
      <c r="EIY2098" s="1"/>
      <c r="EIZ2098" s="1"/>
      <c r="EJA2098" s="1"/>
      <c r="EJB2098" s="1"/>
      <c r="EJC2098" s="1"/>
      <c r="EJD2098" s="1"/>
      <c r="EJE2098" s="1"/>
      <c r="EJF2098" s="1"/>
      <c r="EJG2098" s="1"/>
      <c r="EJH2098" s="1"/>
      <c r="EJI2098" s="1"/>
      <c r="EJJ2098" s="1"/>
      <c r="EJK2098" s="1"/>
      <c r="EJL2098" s="1"/>
      <c r="EJM2098" s="1"/>
      <c r="EJN2098" s="1"/>
      <c r="EJO2098" s="1"/>
      <c r="EJP2098" s="1"/>
      <c r="EJQ2098" s="1"/>
      <c r="EJR2098" s="1"/>
      <c r="EJS2098" s="1"/>
      <c r="EJT2098" s="1"/>
      <c r="EJU2098" s="1"/>
      <c r="EJV2098" s="1"/>
      <c r="EJW2098" s="1"/>
      <c r="EJX2098" s="1"/>
      <c r="EJY2098" s="1"/>
      <c r="EJZ2098" s="1"/>
      <c r="EKA2098" s="1"/>
      <c r="EKB2098" s="1"/>
      <c r="EKC2098" s="1"/>
      <c r="EKD2098" s="1"/>
      <c r="EKE2098" s="1"/>
      <c r="EKF2098" s="1"/>
      <c r="EKG2098" s="1"/>
      <c r="EKH2098" s="1"/>
      <c r="EKI2098" s="1"/>
      <c r="EKJ2098" s="1"/>
      <c r="EKK2098" s="1"/>
      <c r="EKL2098" s="1"/>
      <c r="EKM2098" s="1"/>
      <c r="EKN2098" s="1"/>
      <c r="EKO2098" s="1"/>
      <c r="EKP2098" s="1"/>
      <c r="EKQ2098" s="1"/>
      <c r="EKR2098" s="1"/>
      <c r="EKS2098" s="1"/>
      <c r="EKT2098" s="1"/>
      <c r="EKU2098" s="1"/>
      <c r="EKV2098" s="1"/>
      <c r="EKW2098" s="1"/>
      <c r="EKX2098" s="1"/>
      <c r="EKY2098" s="1"/>
      <c r="EKZ2098" s="1"/>
      <c r="ELA2098" s="1"/>
      <c r="ELB2098" s="1"/>
      <c r="ELC2098" s="1"/>
      <c r="ELD2098" s="1"/>
      <c r="ELE2098" s="1"/>
      <c r="ELF2098" s="1"/>
      <c r="ELG2098" s="1"/>
      <c r="ELH2098" s="1"/>
      <c r="ELI2098" s="1"/>
      <c r="ELJ2098" s="1"/>
      <c r="ELK2098" s="1"/>
      <c r="ELL2098" s="1"/>
      <c r="ELM2098" s="1"/>
      <c r="ELN2098" s="1"/>
      <c r="ELO2098" s="1"/>
      <c r="ELP2098" s="1"/>
      <c r="ELQ2098" s="1"/>
      <c r="ELR2098" s="1"/>
      <c r="ELS2098" s="1"/>
      <c r="ELT2098" s="1"/>
      <c r="ELU2098" s="1"/>
      <c r="ELV2098" s="1"/>
      <c r="ELW2098" s="1"/>
      <c r="ELX2098" s="1"/>
      <c r="ELY2098" s="1"/>
      <c r="ELZ2098" s="1"/>
      <c r="EMA2098" s="1"/>
      <c r="EMB2098" s="1"/>
      <c r="EMC2098" s="1"/>
      <c r="EMD2098" s="1"/>
      <c r="EME2098" s="1"/>
      <c r="EMF2098" s="1"/>
      <c r="EMG2098" s="1"/>
      <c r="EMH2098" s="1"/>
      <c r="EMI2098" s="1"/>
      <c r="EMJ2098" s="1"/>
      <c r="EMK2098" s="1"/>
      <c r="EML2098" s="1"/>
      <c r="EMM2098" s="1"/>
      <c r="EMN2098" s="1"/>
      <c r="EMO2098" s="1"/>
      <c r="EMP2098" s="1"/>
      <c r="EMQ2098" s="1"/>
      <c r="EMR2098" s="1"/>
      <c r="EMS2098" s="1"/>
      <c r="EMT2098" s="1"/>
      <c r="EMU2098" s="1"/>
      <c r="EMV2098" s="1"/>
      <c r="EMW2098" s="1"/>
      <c r="EMX2098" s="1"/>
      <c r="EMY2098" s="1"/>
      <c r="EMZ2098" s="1"/>
      <c r="ENA2098" s="1"/>
      <c r="ENB2098" s="1"/>
      <c r="ENC2098" s="1"/>
      <c r="END2098" s="1"/>
      <c r="ENE2098" s="1"/>
      <c r="ENF2098" s="1"/>
      <c r="ENG2098" s="1"/>
      <c r="ENH2098" s="1"/>
      <c r="ENI2098" s="1"/>
      <c r="ENJ2098" s="1"/>
      <c r="ENK2098" s="1"/>
      <c r="ENL2098" s="1"/>
      <c r="ENM2098" s="1"/>
      <c r="ENN2098" s="1"/>
      <c r="ENO2098" s="1"/>
      <c r="ENP2098" s="1"/>
      <c r="ENQ2098" s="1"/>
      <c r="ENR2098" s="1"/>
      <c r="ENS2098" s="1"/>
      <c r="ENT2098" s="1"/>
      <c r="ENU2098" s="1"/>
      <c r="ENV2098" s="1"/>
      <c r="ENW2098" s="1"/>
      <c r="ENX2098" s="1"/>
      <c r="ENY2098" s="1"/>
      <c r="ENZ2098" s="1"/>
      <c r="EOA2098" s="1"/>
      <c r="EOB2098" s="1"/>
      <c r="EOC2098" s="1"/>
      <c r="EOD2098" s="1"/>
      <c r="EOE2098" s="1"/>
      <c r="EOF2098" s="1"/>
      <c r="EOG2098" s="1"/>
      <c r="EOH2098" s="1"/>
      <c r="EOI2098" s="1"/>
      <c r="EOJ2098" s="1"/>
      <c r="EOK2098" s="1"/>
      <c r="EOL2098" s="1"/>
      <c r="EOM2098" s="1"/>
      <c r="EON2098" s="1"/>
      <c r="EOO2098" s="1"/>
      <c r="EOP2098" s="1"/>
      <c r="EOQ2098" s="1"/>
      <c r="EOR2098" s="1"/>
      <c r="EOS2098" s="1"/>
      <c r="EOT2098" s="1"/>
      <c r="EOU2098" s="1"/>
      <c r="EOV2098" s="1"/>
      <c r="EOW2098" s="1"/>
      <c r="EOX2098" s="1"/>
      <c r="EOY2098" s="1"/>
      <c r="EOZ2098" s="1"/>
      <c r="EPA2098" s="1"/>
      <c r="EPB2098" s="1"/>
      <c r="EPC2098" s="1"/>
      <c r="EPD2098" s="1"/>
      <c r="EPE2098" s="1"/>
      <c r="EPF2098" s="1"/>
      <c r="EPG2098" s="1"/>
      <c r="EPH2098" s="1"/>
      <c r="EPI2098" s="1"/>
      <c r="EPJ2098" s="1"/>
      <c r="EPK2098" s="1"/>
      <c r="EPL2098" s="1"/>
      <c r="EPM2098" s="1"/>
      <c r="EPN2098" s="1"/>
      <c r="EPO2098" s="1"/>
      <c r="EPP2098" s="1"/>
      <c r="EPQ2098" s="1"/>
      <c r="EPR2098" s="1"/>
      <c r="EPS2098" s="1"/>
      <c r="EPT2098" s="1"/>
      <c r="EPU2098" s="1"/>
      <c r="EPV2098" s="1"/>
      <c r="EPW2098" s="1"/>
      <c r="EPX2098" s="1"/>
      <c r="EPY2098" s="1"/>
      <c r="EPZ2098" s="1"/>
      <c r="EQA2098" s="1"/>
      <c r="EQB2098" s="1"/>
      <c r="EQC2098" s="1"/>
      <c r="EQD2098" s="1"/>
      <c r="EQE2098" s="1"/>
      <c r="EQF2098" s="1"/>
      <c r="EQG2098" s="1"/>
      <c r="EQH2098" s="1"/>
      <c r="EQI2098" s="1"/>
      <c r="EQJ2098" s="1"/>
      <c r="EQK2098" s="1"/>
      <c r="EQL2098" s="1"/>
      <c r="EQM2098" s="1"/>
      <c r="EQN2098" s="1"/>
      <c r="EQO2098" s="1"/>
      <c r="EQP2098" s="1"/>
      <c r="EQQ2098" s="1"/>
      <c r="EQR2098" s="1"/>
      <c r="EQS2098" s="1"/>
      <c r="EQT2098" s="1"/>
      <c r="EQU2098" s="1"/>
      <c r="EQV2098" s="1"/>
      <c r="EQW2098" s="1"/>
      <c r="EQX2098" s="1"/>
      <c r="EQY2098" s="1"/>
      <c r="EQZ2098" s="1"/>
      <c r="ERA2098" s="1"/>
      <c r="ERB2098" s="1"/>
      <c r="ERC2098" s="1"/>
      <c r="ERD2098" s="1"/>
      <c r="ERE2098" s="1"/>
      <c r="ERF2098" s="1"/>
      <c r="ERG2098" s="1"/>
      <c r="ERH2098" s="1"/>
      <c r="ERI2098" s="1"/>
      <c r="ERJ2098" s="1"/>
      <c r="ERK2098" s="1"/>
      <c r="ERL2098" s="1"/>
      <c r="ERM2098" s="1"/>
      <c r="ERN2098" s="1"/>
      <c r="ERO2098" s="1"/>
      <c r="ERP2098" s="1"/>
      <c r="ERQ2098" s="1"/>
      <c r="ERR2098" s="1"/>
      <c r="ERS2098" s="1"/>
      <c r="ERT2098" s="1"/>
      <c r="ERU2098" s="1"/>
      <c r="ERV2098" s="1"/>
      <c r="ERW2098" s="1"/>
      <c r="ERX2098" s="1"/>
      <c r="ERY2098" s="1"/>
      <c r="ERZ2098" s="1"/>
      <c r="ESA2098" s="1"/>
      <c r="ESB2098" s="1"/>
      <c r="ESC2098" s="1"/>
      <c r="ESD2098" s="1"/>
      <c r="ESE2098" s="1"/>
      <c r="ESF2098" s="1"/>
      <c r="ESG2098" s="1"/>
      <c r="ESH2098" s="1"/>
      <c r="ESI2098" s="1"/>
      <c r="ESJ2098" s="1"/>
      <c r="ESK2098" s="1"/>
      <c r="ESL2098" s="1"/>
      <c r="ESM2098" s="1"/>
      <c r="ESN2098" s="1"/>
      <c r="ESO2098" s="1"/>
      <c r="ESP2098" s="1"/>
      <c r="ESQ2098" s="1"/>
      <c r="ESR2098" s="1"/>
      <c r="ESS2098" s="1"/>
      <c r="EST2098" s="1"/>
      <c r="ESU2098" s="1"/>
      <c r="ESV2098" s="1"/>
      <c r="ESW2098" s="1"/>
      <c r="ESX2098" s="1"/>
      <c r="ESY2098" s="1"/>
      <c r="ESZ2098" s="1"/>
      <c r="ETA2098" s="1"/>
      <c r="ETB2098" s="1"/>
      <c r="ETC2098" s="1"/>
      <c r="ETD2098" s="1"/>
      <c r="ETE2098" s="1"/>
      <c r="ETF2098" s="1"/>
      <c r="ETG2098" s="1"/>
      <c r="ETH2098" s="1"/>
      <c r="ETI2098" s="1"/>
      <c r="ETJ2098" s="1"/>
      <c r="ETK2098" s="1"/>
      <c r="ETL2098" s="1"/>
      <c r="ETM2098" s="1"/>
      <c r="ETN2098" s="1"/>
      <c r="ETO2098" s="1"/>
      <c r="ETP2098" s="1"/>
      <c r="ETQ2098" s="1"/>
      <c r="ETR2098" s="1"/>
      <c r="ETS2098" s="1"/>
      <c r="ETT2098" s="1"/>
      <c r="ETU2098" s="1"/>
      <c r="ETV2098" s="1"/>
      <c r="ETW2098" s="1"/>
      <c r="ETX2098" s="1"/>
      <c r="ETY2098" s="1"/>
      <c r="ETZ2098" s="1"/>
      <c r="EUA2098" s="1"/>
      <c r="EUB2098" s="1"/>
      <c r="EUC2098" s="1"/>
      <c r="EUD2098" s="1"/>
      <c r="EUE2098" s="1"/>
      <c r="EUF2098" s="1"/>
      <c r="EUG2098" s="1"/>
      <c r="EUH2098" s="1"/>
      <c r="EUI2098" s="1"/>
      <c r="EUJ2098" s="1"/>
      <c r="EUK2098" s="1"/>
      <c r="EUL2098" s="1"/>
      <c r="EUM2098" s="1"/>
      <c r="EUN2098" s="1"/>
      <c r="EUO2098" s="1"/>
      <c r="EUP2098" s="1"/>
      <c r="EUQ2098" s="1"/>
      <c r="EUR2098" s="1"/>
      <c r="EUS2098" s="1"/>
      <c r="EUT2098" s="1"/>
      <c r="EUU2098" s="1"/>
      <c r="EUV2098" s="1"/>
      <c r="EUW2098" s="1"/>
      <c r="EUX2098" s="1"/>
      <c r="EUY2098" s="1"/>
      <c r="EUZ2098" s="1"/>
      <c r="EVA2098" s="1"/>
      <c r="EVB2098" s="1"/>
      <c r="EVC2098" s="1"/>
      <c r="EVD2098" s="1"/>
      <c r="EVE2098" s="1"/>
      <c r="EVF2098" s="1"/>
      <c r="EVG2098" s="1"/>
      <c r="EVH2098" s="1"/>
      <c r="EVI2098" s="1"/>
      <c r="EVJ2098" s="1"/>
      <c r="EVK2098" s="1"/>
      <c r="EVL2098" s="1"/>
      <c r="EVM2098" s="1"/>
      <c r="EVN2098" s="1"/>
      <c r="EVO2098" s="1"/>
      <c r="EVP2098" s="1"/>
      <c r="EVQ2098" s="1"/>
      <c r="EVR2098" s="1"/>
      <c r="EVS2098" s="1"/>
      <c r="EVT2098" s="1"/>
      <c r="EVU2098" s="1"/>
      <c r="EVV2098" s="1"/>
      <c r="EVW2098" s="1"/>
      <c r="EVX2098" s="1"/>
      <c r="EVY2098" s="1"/>
      <c r="EVZ2098" s="1"/>
      <c r="EWA2098" s="1"/>
      <c r="EWB2098" s="1"/>
      <c r="EWC2098" s="1"/>
      <c r="EWD2098" s="1"/>
      <c r="EWE2098" s="1"/>
      <c r="EWF2098" s="1"/>
      <c r="EWG2098" s="1"/>
      <c r="EWH2098" s="1"/>
      <c r="EWI2098" s="1"/>
      <c r="EWJ2098" s="1"/>
      <c r="EWK2098" s="1"/>
      <c r="EWL2098" s="1"/>
      <c r="EWM2098" s="1"/>
      <c r="EWN2098" s="1"/>
      <c r="EWO2098" s="1"/>
      <c r="EWP2098" s="1"/>
      <c r="EWQ2098" s="1"/>
      <c r="EWR2098" s="1"/>
      <c r="EWS2098" s="1"/>
      <c r="EWT2098" s="1"/>
      <c r="EWU2098" s="1"/>
      <c r="EWV2098" s="1"/>
      <c r="EWW2098" s="1"/>
      <c r="EWX2098" s="1"/>
      <c r="EWY2098" s="1"/>
      <c r="EWZ2098" s="1"/>
      <c r="EXA2098" s="1"/>
      <c r="EXB2098" s="1"/>
      <c r="EXC2098" s="1"/>
      <c r="EXD2098" s="1"/>
      <c r="EXE2098" s="1"/>
      <c r="EXF2098" s="1"/>
      <c r="EXG2098" s="1"/>
      <c r="EXH2098" s="1"/>
      <c r="EXI2098" s="1"/>
      <c r="EXJ2098" s="1"/>
      <c r="EXK2098" s="1"/>
      <c r="EXL2098" s="1"/>
      <c r="EXM2098" s="1"/>
      <c r="EXN2098" s="1"/>
      <c r="EXO2098" s="1"/>
      <c r="EXP2098" s="1"/>
      <c r="EXQ2098" s="1"/>
      <c r="EXR2098" s="1"/>
      <c r="EXS2098" s="1"/>
      <c r="EXT2098" s="1"/>
      <c r="EXU2098" s="1"/>
      <c r="EXV2098" s="1"/>
      <c r="EXW2098" s="1"/>
      <c r="EXX2098" s="1"/>
      <c r="EXY2098" s="1"/>
      <c r="EXZ2098" s="1"/>
      <c r="EYA2098" s="1"/>
      <c r="EYB2098" s="1"/>
      <c r="EYC2098" s="1"/>
      <c r="EYD2098" s="1"/>
      <c r="EYE2098" s="1"/>
      <c r="EYF2098" s="1"/>
      <c r="EYG2098" s="1"/>
      <c r="EYH2098" s="1"/>
      <c r="EYI2098" s="1"/>
      <c r="EYJ2098" s="1"/>
      <c r="EYK2098" s="1"/>
      <c r="EYL2098" s="1"/>
      <c r="EYM2098" s="1"/>
      <c r="EYN2098" s="1"/>
      <c r="EYO2098" s="1"/>
      <c r="EYP2098" s="1"/>
      <c r="EYQ2098" s="1"/>
      <c r="EYR2098" s="1"/>
      <c r="EYS2098" s="1"/>
      <c r="EYT2098" s="1"/>
      <c r="EYU2098" s="1"/>
      <c r="EYV2098" s="1"/>
      <c r="EYW2098" s="1"/>
      <c r="EYX2098" s="1"/>
      <c r="EYY2098" s="1"/>
      <c r="EYZ2098" s="1"/>
      <c r="EZA2098" s="1"/>
      <c r="EZB2098" s="1"/>
      <c r="EZC2098" s="1"/>
      <c r="EZD2098" s="1"/>
      <c r="EZE2098" s="1"/>
      <c r="EZF2098" s="1"/>
      <c r="EZG2098" s="1"/>
      <c r="EZH2098" s="1"/>
      <c r="EZI2098" s="1"/>
      <c r="EZJ2098" s="1"/>
      <c r="EZK2098" s="1"/>
      <c r="EZL2098" s="1"/>
      <c r="EZM2098" s="1"/>
      <c r="EZN2098" s="1"/>
      <c r="EZO2098" s="1"/>
      <c r="EZP2098" s="1"/>
      <c r="EZQ2098" s="1"/>
      <c r="EZR2098" s="1"/>
      <c r="EZS2098" s="1"/>
      <c r="EZT2098" s="1"/>
      <c r="EZU2098" s="1"/>
      <c r="EZV2098" s="1"/>
      <c r="EZW2098" s="1"/>
      <c r="EZX2098" s="1"/>
      <c r="EZY2098" s="1"/>
      <c r="EZZ2098" s="1"/>
      <c r="FAA2098" s="1"/>
      <c r="FAB2098" s="1"/>
      <c r="FAC2098" s="1"/>
      <c r="FAD2098" s="1"/>
      <c r="FAE2098" s="1"/>
      <c r="FAF2098" s="1"/>
      <c r="FAG2098" s="1"/>
      <c r="FAH2098" s="1"/>
      <c r="FAI2098" s="1"/>
      <c r="FAJ2098" s="1"/>
      <c r="FAK2098" s="1"/>
      <c r="FAL2098" s="1"/>
      <c r="FAM2098" s="1"/>
      <c r="FAN2098" s="1"/>
      <c r="FAO2098" s="1"/>
      <c r="FAP2098" s="1"/>
      <c r="FAQ2098" s="1"/>
      <c r="FAR2098" s="1"/>
      <c r="FAS2098" s="1"/>
      <c r="FAT2098" s="1"/>
      <c r="FAU2098" s="1"/>
      <c r="FAV2098" s="1"/>
      <c r="FAW2098" s="1"/>
      <c r="FAX2098" s="1"/>
      <c r="FAY2098" s="1"/>
      <c r="FAZ2098" s="1"/>
      <c r="FBA2098" s="1"/>
      <c r="FBB2098" s="1"/>
      <c r="FBC2098" s="1"/>
      <c r="FBD2098" s="1"/>
      <c r="FBE2098" s="1"/>
      <c r="FBF2098" s="1"/>
      <c r="FBG2098" s="1"/>
      <c r="FBH2098" s="1"/>
      <c r="FBI2098" s="1"/>
      <c r="FBJ2098" s="1"/>
      <c r="FBK2098" s="1"/>
      <c r="FBL2098" s="1"/>
      <c r="FBM2098" s="1"/>
      <c r="FBN2098" s="1"/>
      <c r="FBO2098" s="1"/>
      <c r="FBP2098" s="1"/>
      <c r="FBQ2098" s="1"/>
      <c r="FBR2098" s="1"/>
      <c r="FBS2098" s="1"/>
      <c r="FBT2098" s="1"/>
      <c r="FBU2098" s="1"/>
      <c r="FBV2098" s="1"/>
      <c r="FBW2098" s="1"/>
      <c r="FBX2098" s="1"/>
      <c r="FBY2098" s="1"/>
      <c r="FBZ2098" s="1"/>
      <c r="FCA2098" s="1"/>
      <c r="FCB2098" s="1"/>
      <c r="FCC2098" s="1"/>
      <c r="FCD2098" s="1"/>
      <c r="FCE2098" s="1"/>
      <c r="FCF2098" s="1"/>
      <c r="FCG2098" s="1"/>
      <c r="FCH2098" s="1"/>
      <c r="FCI2098" s="1"/>
      <c r="FCJ2098" s="1"/>
      <c r="FCK2098" s="1"/>
      <c r="FCL2098" s="1"/>
      <c r="FCM2098" s="1"/>
      <c r="FCN2098" s="1"/>
      <c r="FCO2098" s="1"/>
      <c r="FCP2098" s="1"/>
      <c r="FCQ2098" s="1"/>
      <c r="FCR2098" s="1"/>
      <c r="FCS2098" s="1"/>
      <c r="FCT2098" s="1"/>
      <c r="FCU2098" s="1"/>
      <c r="FCV2098" s="1"/>
      <c r="FCW2098" s="1"/>
      <c r="FCX2098" s="1"/>
      <c r="FCY2098" s="1"/>
      <c r="FCZ2098" s="1"/>
      <c r="FDA2098" s="1"/>
      <c r="FDB2098" s="1"/>
      <c r="FDC2098" s="1"/>
      <c r="FDD2098" s="1"/>
      <c r="FDE2098" s="1"/>
      <c r="FDF2098" s="1"/>
      <c r="FDG2098" s="1"/>
      <c r="FDH2098" s="1"/>
      <c r="FDI2098" s="1"/>
      <c r="FDJ2098" s="1"/>
      <c r="FDK2098" s="1"/>
      <c r="FDL2098" s="1"/>
      <c r="FDM2098" s="1"/>
      <c r="FDN2098" s="1"/>
      <c r="FDO2098" s="1"/>
      <c r="FDP2098" s="1"/>
      <c r="FDQ2098" s="1"/>
      <c r="FDR2098" s="1"/>
      <c r="FDS2098" s="1"/>
      <c r="FDT2098" s="1"/>
      <c r="FDU2098" s="1"/>
      <c r="FDV2098" s="1"/>
      <c r="FDW2098" s="1"/>
      <c r="FDX2098" s="1"/>
      <c r="FDY2098" s="1"/>
      <c r="FDZ2098" s="1"/>
      <c r="FEA2098" s="1"/>
      <c r="FEB2098" s="1"/>
      <c r="FEC2098" s="1"/>
      <c r="FED2098" s="1"/>
      <c r="FEE2098" s="1"/>
      <c r="FEF2098" s="1"/>
      <c r="FEG2098" s="1"/>
      <c r="FEH2098" s="1"/>
      <c r="FEI2098" s="1"/>
      <c r="FEJ2098" s="1"/>
      <c r="FEK2098" s="1"/>
      <c r="FEL2098" s="1"/>
      <c r="FEM2098" s="1"/>
      <c r="FEN2098" s="1"/>
      <c r="FEO2098" s="1"/>
      <c r="FEP2098" s="1"/>
      <c r="FEQ2098" s="1"/>
      <c r="FER2098" s="1"/>
      <c r="FES2098" s="1"/>
      <c r="FET2098" s="1"/>
      <c r="FEU2098" s="1"/>
      <c r="FEV2098" s="1"/>
      <c r="FEW2098" s="1"/>
      <c r="FEX2098" s="1"/>
      <c r="FEY2098" s="1"/>
      <c r="FEZ2098" s="1"/>
      <c r="FFA2098" s="1"/>
      <c r="FFB2098" s="1"/>
      <c r="FFC2098" s="1"/>
      <c r="FFD2098" s="1"/>
      <c r="FFE2098" s="1"/>
      <c r="FFF2098" s="1"/>
      <c r="FFG2098" s="1"/>
      <c r="FFH2098" s="1"/>
      <c r="FFI2098" s="1"/>
      <c r="FFJ2098" s="1"/>
      <c r="FFK2098" s="1"/>
      <c r="FFL2098" s="1"/>
      <c r="FFM2098" s="1"/>
      <c r="FFN2098" s="1"/>
      <c r="FFO2098" s="1"/>
      <c r="FFP2098" s="1"/>
      <c r="FFQ2098" s="1"/>
      <c r="FFR2098" s="1"/>
      <c r="FFS2098" s="1"/>
      <c r="FFT2098" s="1"/>
      <c r="FFU2098" s="1"/>
      <c r="FFV2098" s="1"/>
      <c r="FFW2098" s="1"/>
      <c r="FFX2098" s="1"/>
      <c r="FFY2098" s="1"/>
      <c r="FFZ2098" s="1"/>
      <c r="FGA2098" s="1"/>
      <c r="FGB2098" s="1"/>
      <c r="FGC2098" s="1"/>
      <c r="FGD2098" s="1"/>
      <c r="FGE2098" s="1"/>
      <c r="FGF2098" s="1"/>
      <c r="FGG2098" s="1"/>
      <c r="FGH2098" s="1"/>
      <c r="FGI2098" s="1"/>
      <c r="FGJ2098" s="1"/>
      <c r="FGK2098" s="1"/>
      <c r="FGL2098" s="1"/>
      <c r="FGM2098" s="1"/>
      <c r="FGN2098" s="1"/>
      <c r="FGO2098" s="1"/>
      <c r="FGP2098" s="1"/>
      <c r="FGQ2098" s="1"/>
      <c r="FGR2098" s="1"/>
      <c r="FGS2098" s="1"/>
      <c r="FGT2098" s="1"/>
      <c r="FGU2098" s="1"/>
      <c r="FGV2098" s="1"/>
      <c r="FGW2098" s="1"/>
      <c r="FGX2098" s="1"/>
      <c r="FGY2098" s="1"/>
      <c r="FGZ2098" s="1"/>
      <c r="FHA2098" s="1"/>
      <c r="FHB2098" s="1"/>
      <c r="FHC2098" s="1"/>
      <c r="FHD2098" s="1"/>
      <c r="FHE2098" s="1"/>
      <c r="FHF2098" s="1"/>
      <c r="FHG2098" s="1"/>
      <c r="FHH2098" s="1"/>
      <c r="FHI2098" s="1"/>
      <c r="FHJ2098" s="1"/>
      <c r="FHK2098" s="1"/>
      <c r="FHL2098" s="1"/>
      <c r="FHM2098" s="1"/>
      <c r="FHN2098" s="1"/>
      <c r="FHO2098" s="1"/>
      <c r="FHP2098" s="1"/>
      <c r="FHQ2098" s="1"/>
      <c r="FHR2098" s="1"/>
      <c r="FHS2098" s="1"/>
      <c r="FHT2098" s="1"/>
      <c r="FHU2098" s="1"/>
      <c r="FHV2098" s="1"/>
      <c r="FHW2098" s="1"/>
      <c r="FHX2098" s="1"/>
      <c r="FHY2098" s="1"/>
      <c r="FHZ2098" s="1"/>
      <c r="FIA2098" s="1"/>
      <c r="FIB2098" s="1"/>
      <c r="FIC2098" s="1"/>
      <c r="FID2098" s="1"/>
      <c r="FIE2098" s="1"/>
      <c r="FIF2098" s="1"/>
      <c r="FIG2098" s="1"/>
      <c r="FIH2098" s="1"/>
      <c r="FII2098" s="1"/>
      <c r="FIJ2098" s="1"/>
      <c r="FIK2098" s="1"/>
      <c r="FIL2098" s="1"/>
      <c r="FIM2098" s="1"/>
      <c r="FIN2098" s="1"/>
      <c r="FIO2098" s="1"/>
      <c r="FIP2098" s="1"/>
      <c r="FIQ2098" s="1"/>
      <c r="FIR2098" s="1"/>
      <c r="FIS2098" s="1"/>
      <c r="FIT2098" s="1"/>
      <c r="FIU2098" s="1"/>
      <c r="FIV2098" s="1"/>
      <c r="FIW2098" s="1"/>
      <c r="FIX2098" s="1"/>
      <c r="FIY2098" s="1"/>
      <c r="FIZ2098" s="1"/>
      <c r="FJA2098" s="1"/>
      <c r="FJB2098" s="1"/>
      <c r="FJC2098" s="1"/>
      <c r="FJD2098" s="1"/>
      <c r="FJE2098" s="1"/>
      <c r="FJF2098" s="1"/>
      <c r="FJG2098" s="1"/>
      <c r="FJH2098" s="1"/>
      <c r="FJI2098" s="1"/>
      <c r="FJJ2098" s="1"/>
      <c r="FJK2098" s="1"/>
      <c r="FJL2098" s="1"/>
      <c r="FJM2098" s="1"/>
      <c r="FJN2098" s="1"/>
      <c r="FJO2098" s="1"/>
      <c r="FJP2098" s="1"/>
      <c r="FJQ2098" s="1"/>
      <c r="FJR2098" s="1"/>
      <c r="FJS2098" s="1"/>
      <c r="FJT2098" s="1"/>
      <c r="FJU2098" s="1"/>
      <c r="FJV2098" s="1"/>
      <c r="FJW2098" s="1"/>
      <c r="FJX2098" s="1"/>
      <c r="FJY2098" s="1"/>
      <c r="FJZ2098" s="1"/>
      <c r="FKA2098" s="1"/>
      <c r="FKB2098" s="1"/>
      <c r="FKC2098" s="1"/>
      <c r="FKD2098" s="1"/>
      <c r="FKE2098" s="1"/>
      <c r="FKF2098" s="1"/>
      <c r="FKG2098" s="1"/>
      <c r="FKH2098" s="1"/>
      <c r="FKI2098" s="1"/>
      <c r="FKJ2098" s="1"/>
      <c r="FKK2098" s="1"/>
      <c r="FKL2098" s="1"/>
      <c r="FKM2098" s="1"/>
      <c r="FKN2098" s="1"/>
      <c r="FKO2098" s="1"/>
      <c r="FKP2098" s="1"/>
      <c r="FKQ2098" s="1"/>
      <c r="FKR2098" s="1"/>
      <c r="FKS2098" s="1"/>
      <c r="FKT2098" s="1"/>
      <c r="FKU2098" s="1"/>
      <c r="FKV2098" s="1"/>
      <c r="FKW2098" s="1"/>
      <c r="FKX2098" s="1"/>
      <c r="FKY2098" s="1"/>
      <c r="FKZ2098" s="1"/>
      <c r="FLA2098" s="1"/>
      <c r="FLB2098" s="1"/>
      <c r="FLC2098" s="1"/>
      <c r="FLD2098" s="1"/>
      <c r="FLE2098" s="1"/>
      <c r="FLF2098" s="1"/>
      <c r="FLG2098" s="1"/>
      <c r="FLH2098" s="1"/>
      <c r="FLI2098" s="1"/>
      <c r="FLJ2098" s="1"/>
      <c r="FLK2098" s="1"/>
      <c r="FLL2098" s="1"/>
      <c r="FLM2098" s="1"/>
      <c r="FLN2098" s="1"/>
      <c r="FLO2098" s="1"/>
      <c r="FLP2098" s="1"/>
      <c r="FLQ2098" s="1"/>
      <c r="FLR2098" s="1"/>
      <c r="FLS2098" s="1"/>
      <c r="FLT2098" s="1"/>
      <c r="FLU2098" s="1"/>
      <c r="FLV2098" s="1"/>
      <c r="FLW2098" s="1"/>
      <c r="FLX2098" s="1"/>
      <c r="FLY2098" s="1"/>
      <c r="FLZ2098" s="1"/>
      <c r="FMA2098" s="1"/>
      <c r="FMB2098" s="1"/>
      <c r="FMC2098" s="1"/>
      <c r="FMD2098" s="1"/>
      <c r="FME2098" s="1"/>
      <c r="FMF2098" s="1"/>
      <c r="FMG2098" s="1"/>
      <c r="FMH2098" s="1"/>
      <c r="FMI2098" s="1"/>
      <c r="FMJ2098" s="1"/>
      <c r="FMK2098" s="1"/>
      <c r="FML2098" s="1"/>
      <c r="FMM2098" s="1"/>
      <c r="FMN2098" s="1"/>
      <c r="FMO2098" s="1"/>
      <c r="FMP2098" s="1"/>
      <c r="FMQ2098" s="1"/>
      <c r="FMR2098" s="1"/>
      <c r="FMS2098" s="1"/>
      <c r="FMT2098" s="1"/>
      <c r="FMU2098" s="1"/>
      <c r="FMV2098" s="1"/>
      <c r="FMW2098" s="1"/>
      <c r="FMX2098" s="1"/>
      <c r="FMY2098" s="1"/>
      <c r="FMZ2098" s="1"/>
      <c r="FNA2098" s="1"/>
      <c r="FNB2098" s="1"/>
      <c r="FNC2098" s="1"/>
      <c r="FND2098" s="1"/>
      <c r="FNE2098" s="1"/>
      <c r="FNF2098" s="1"/>
      <c r="FNG2098" s="1"/>
      <c r="FNH2098" s="1"/>
      <c r="FNI2098" s="1"/>
      <c r="FNJ2098" s="1"/>
      <c r="FNK2098" s="1"/>
      <c r="FNL2098" s="1"/>
      <c r="FNM2098" s="1"/>
      <c r="FNN2098" s="1"/>
      <c r="FNO2098" s="1"/>
      <c r="FNP2098" s="1"/>
      <c r="FNQ2098" s="1"/>
      <c r="FNR2098" s="1"/>
      <c r="FNS2098" s="1"/>
      <c r="FNT2098" s="1"/>
      <c r="FNU2098" s="1"/>
      <c r="FNV2098" s="1"/>
      <c r="FNW2098" s="1"/>
      <c r="FNX2098" s="1"/>
      <c r="FNY2098" s="1"/>
      <c r="FNZ2098" s="1"/>
      <c r="FOA2098" s="1"/>
      <c r="FOB2098" s="1"/>
      <c r="FOC2098" s="1"/>
      <c r="FOD2098" s="1"/>
      <c r="FOE2098" s="1"/>
      <c r="FOF2098" s="1"/>
      <c r="FOG2098" s="1"/>
      <c r="FOH2098" s="1"/>
      <c r="FOI2098" s="1"/>
      <c r="FOJ2098" s="1"/>
      <c r="FOK2098" s="1"/>
      <c r="FOL2098" s="1"/>
      <c r="FOM2098" s="1"/>
      <c r="FON2098" s="1"/>
      <c r="FOO2098" s="1"/>
      <c r="FOP2098" s="1"/>
      <c r="FOQ2098" s="1"/>
      <c r="FOR2098" s="1"/>
      <c r="FOS2098" s="1"/>
      <c r="FOT2098" s="1"/>
      <c r="FOU2098" s="1"/>
      <c r="FOV2098" s="1"/>
      <c r="FOW2098" s="1"/>
      <c r="FOX2098" s="1"/>
      <c r="FOY2098" s="1"/>
      <c r="FOZ2098" s="1"/>
      <c r="FPA2098" s="1"/>
      <c r="FPB2098" s="1"/>
      <c r="FPC2098" s="1"/>
      <c r="FPD2098" s="1"/>
      <c r="FPE2098" s="1"/>
      <c r="FPF2098" s="1"/>
      <c r="FPG2098" s="1"/>
      <c r="FPH2098" s="1"/>
      <c r="FPI2098" s="1"/>
      <c r="FPJ2098" s="1"/>
      <c r="FPK2098" s="1"/>
      <c r="FPL2098" s="1"/>
      <c r="FPM2098" s="1"/>
      <c r="FPN2098" s="1"/>
      <c r="FPO2098" s="1"/>
      <c r="FPP2098" s="1"/>
      <c r="FPQ2098" s="1"/>
      <c r="FPR2098" s="1"/>
      <c r="FPS2098" s="1"/>
      <c r="FPT2098" s="1"/>
      <c r="FPU2098" s="1"/>
      <c r="FPV2098" s="1"/>
      <c r="FPW2098" s="1"/>
      <c r="FPX2098" s="1"/>
      <c r="FPY2098" s="1"/>
      <c r="FPZ2098" s="1"/>
      <c r="FQA2098" s="1"/>
      <c r="FQB2098" s="1"/>
      <c r="FQC2098" s="1"/>
      <c r="FQD2098" s="1"/>
      <c r="FQE2098" s="1"/>
      <c r="FQF2098" s="1"/>
      <c r="FQG2098" s="1"/>
      <c r="FQH2098" s="1"/>
      <c r="FQI2098" s="1"/>
      <c r="FQJ2098" s="1"/>
      <c r="FQK2098" s="1"/>
      <c r="FQL2098" s="1"/>
      <c r="FQM2098" s="1"/>
      <c r="FQN2098" s="1"/>
      <c r="FQO2098" s="1"/>
      <c r="FQP2098" s="1"/>
      <c r="FQQ2098" s="1"/>
      <c r="FQR2098" s="1"/>
      <c r="FQS2098" s="1"/>
      <c r="FQT2098" s="1"/>
      <c r="FQU2098" s="1"/>
      <c r="FQV2098" s="1"/>
      <c r="FQW2098" s="1"/>
      <c r="FQX2098" s="1"/>
      <c r="FQY2098" s="1"/>
      <c r="FQZ2098" s="1"/>
      <c r="FRA2098" s="1"/>
      <c r="FRB2098" s="1"/>
      <c r="FRC2098" s="1"/>
      <c r="FRD2098" s="1"/>
      <c r="FRE2098" s="1"/>
      <c r="FRF2098" s="1"/>
      <c r="FRG2098" s="1"/>
      <c r="FRH2098" s="1"/>
      <c r="FRI2098" s="1"/>
      <c r="FRJ2098" s="1"/>
      <c r="FRK2098" s="1"/>
      <c r="FRL2098" s="1"/>
      <c r="FRM2098" s="1"/>
      <c r="FRN2098" s="1"/>
      <c r="FRO2098" s="1"/>
      <c r="FRP2098" s="1"/>
      <c r="FRQ2098" s="1"/>
      <c r="FRR2098" s="1"/>
      <c r="FRS2098" s="1"/>
      <c r="FRT2098" s="1"/>
      <c r="FRU2098" s="1"/>
      <c r="FRV2098" s="1"/>
      <c r="FRW2098" s="1"/>
      <c r="FRX2098" s="1"/>
      <c r="FRY2098" s="1"/>
      <c r="FRZ2098" s="1"/>
      <c r="FSA2098" s="1"/>
      <c r="FSB2098" s="1"/>
      <c r="FSC2098" s="1"/>
      <c r="FSD2098" s="1"/>
      <c r="FSE2098" s="1"/>
      <c r="FSF2098" s="1"/>
      <c r="FSG2098" s="1"/>
      <c r="FSH2098" s="1"/>
      <c r="FSI2098" s="1"/>
      <c r="FSJ2098" s="1"/>
      <c r="FSK2098" s="1"/>
      <c r="FSL2098" s="1"/>
      <c r="FSM2098" s="1"/>
      <c r="FSN2098" s="1"/>
      <c r="FSO2098" s="1"/>
      <c r="FSP2098" s="1"/>
      <c r="FSQ2098" s="1"/>
      <c r="FSR2098" s="1"/>
      <c r="FSS2098" s="1"/>
      <c r="FST2098" s="1"/>
      <c r="FSU2098" s="1"/>
      <c r="FSV2098" s="1"/>
      <c r="FSW2098" s="1"/>
      <c r="FSX2098" s="1"/>
      <c r="FSY2098" s="1"/>
      <c r="FSZ2098" s="1"/>
      <c r="FTA2098" s="1"/>
      <c r="FTB2098" s="1"/>
      <c r="FTC2098" s="1"/>
      <c r="FTD2098" s="1"/>
      <c r="FTE2098" s="1"/>
      <c r="FTF2098" s="1"/>
      <c r="FTG2098" s="1"/>
      <c r="FTH2098" s="1"/>
      <c r="FTI2098" s="1"/>
      <c r="FTJ2098" s="1"/>
      <c r="FTK2098" s="1"/>
      <c r="FTL2098" s="1"/>
      <c r="FTM2098" s="1"/>
      <c r="FTN2098" s="1"/>
      <c r="FTO2098" s="1"/>
      <c r="FTP2098" s="1"/>
      <c r="FTQ2098" s="1"/>
      <c r="FTR2098" s="1"/>
      <c r="FTS2098" s="1"/>
      <c r="FTT2098" s="1"/>
      <c r="FTU2098" s="1"/>
      <c r="FTV2098" s="1"/>
      <c r="FTW2098" s="1"/>
      <c r="FTX2098" s="1"/>
      <c r="FTY2098" s="1"/>
      <c r="FTZ2098" s="1"/>
      <c r="FUA2098" s="1"/>
      <c r="FUB2098" s="1"/>
      <c r="FUC2098" s="1"/>
      <c r="FUD2098" s="1"/>
      <c r="FUE2098" s="1"/>
      <c r="FUF2098" s="1"/>
      <c r="FUG2098" s="1"/>
      <c r="FUH2098" s="1"/>
      <c r="FUI2098" s="1"/>
      <c r="FUJ2098" s="1"/>
      <c r="FUK2098" s="1"/>
      <c r="FUL2098" s="1"/>
      <c r="FUM2098" s="1"/>
      <c r="FUN2098" s="1"/>
      <c r="FUO2098" s="1"/>
      <c r="FUP2098" s="1"/>
      <c r="FUQ2098" s="1"/>
      <c r="FUR2098" s="1"/>
      <c r="FUS2098" s="1"/>
      <c r="FUT2098" s="1"/>
      <c r="FUU2098" s="1"/>
      <c r="FUV2098" s="1"/>
      <c r="FUW2098" s="1"/>
      <c r="FUX2098" s="1"/>
      <c r="FUY2098" s="1"/>
      <c r="FUZ2098" s="1"/>
      <c r="FVA2098" s="1"/>
      <c r="FVB2098" s="1"/>
      <c r="FVC2098" s="1"/>
      <c r="FVD2098" s="1"/>
      <c r="FVE2098" s="1"/>
      <c r="FVF2098" s="1"/>
      <c r="FVG2098" s="1"/>
      <c r="FVH2098" s="1"/>
      <c r="FVI2098" s="1"/>
      <c r="FVJ2098" s="1"/>
      <c r="FVK2098" s="1"/>
      <c r="FVL2098" s="1"/>
      <c r="FVM2098" s="1"/>
      <c r="FVN2098" s="1"/>
      <c r="FVO2098" s="1"/>
      <c r="FVP2098" s="1"/>
      <c r="FVQ2098" s="1"/>
      <c r="FVR2098" s="1"/>
      <c r="FVS2098" s="1"/>
      <c r="FVT2098" s="1"/>
      <c r="FVU2098" s="1"/>
      <c r="FVV2098" s="1"/>
      <c r="FVW2098" s="1"/>
      <c r="FVX2098" s="1"/>
      <c r="FVY2098" s="1"/>
      <c r="FVZ2098" s="1"/>
      <c r="FWA2098" s="1"/>
      <c r="FWB2098" s="1"/>
      <c r="FWC2098" s="1"/>
      <c r="FWD2098" s="1"/>
      <c r="FWE2098" s="1"/>
      <c r="FWF2098" s="1"/>
      <c r="FWG2098" s="1"/>
      <c r="FWH2098" s="1"/>
      <c r="FWI2098" s="1"/>
      <c r="FWJ2098" s="1"/>
      <c r="FWK2098" s="1"/>
      <c r="FWL2098" s="1"/>
      <c r="FWM2098" s="1"/>
      <c r="FWN2098" s="1"/>
      <c r="FWO2098" s="1"/>
      <c r="FWP2098" s="1"/>
      <c r="FWQ2098" s="1"/>
      <c r="FWR2098" s="1"/>
      <c r="FWS2098" s="1"/>
      <c r="FWT2098" s="1"/>
      <c r="FWU2098" s="1"/>
      <c r="FWV2098" s="1"/>
      <c r="FWW2098" s="1"/>
      <c r="FWX2098" s="1"/>
      <c r="FWY2098" s="1"/>
      <c r="FWZ2098" s="1"/>
      <c r="FXA2098" s="1"/>
      <c r="FXB2098" s="1"/>
      <c r="FXC2098" s="1"/>
      <c r="FXD2098" s="1"/>
      <c r="FXE2098" s="1"/>
      <c r="FXF2098" s="1"/>
      <c r="FXG2098" s="1"/>
      <c r="FXH2098" s="1"/>
      <c r="FXI2098" s="1"/>
      <c r="FXJ2098" s="1"/>
      <c r="FXK2098" s="1"/>
      <c r="FXL2098" s="1"/>
      <c r="FXM2098" s="1"/>
      <c r="FXN2098" s="1"/>
      <c r="FXO2098" s="1"/>
      <c r="FXP2098" s="1"/>
      <c r="FXQ2098" s="1"/>
      <c r="FXR2098" s="1"/>
      <c r="FXS2098" s="1"/>
      <c r="FXT2098" s="1"/>
      <c r="FXU2098" s="1"/>
      <c r="FXV2098" s="1"/>
      <c r="FXW2098" s="1"/>
      <c r="FXX2098" s="1"/>
      <c r="FXY2098" s="1"/>
      <c r="FXZ2098" s="1"/>
      <c r="FYA2098" s="1"/>
      <c r="FYB2098" s="1"/>
      <c r="FYC2098" s="1"/>
      <c r="FYD2098" s="1"/>
      <c r="FYE2098" s="1"/>
      <c r="FYF2098" s="1"/>
      <c r="FYG2098" s="1"/>
      <c r="FYH2098" s="1"/>
      <c r="FYI2098" s="1"/>
      <c r="FYJ2098" s="1"/>
      <c r="FYK2098" s="1"/>
      <c r="FYL2098" s="1"/>
      <c r="FYM2098" s="1"/>
      <c r="FYN2098" s="1"/>
      <c r="FYO2098" s="1"/>
      <c r="FYP2098" s="1"/>
      <c r="FYQ2098" s="1"/>
      <c r="FYR2098" s="1"/>
      <c r="FYS2098" s="1"/>
      <c r="FYT2098" s="1"/>
      <c r="FYU2098" s="1"/>
      <c r="FYV2098" s="1"/>
      <c r="FYW2098" s="1"/>
      <c r="FYX2098" s="1"/>
      <c r="FYY2098" s="1"/>
      <c r="FYZ2098" s="1"/>
      <c r="FZA2098" s="1"/>
      <c r="FZB2098" s="1"/>
      <c r="FZC2098" s="1"/>
      <c r="FZD2098" s="1"/>
      <c r="FZE2098" s="1"/>
      <c r="FZF2098" s="1"/>
      <c r="FZG2098" s="1"/>
      <c r="FZH2098" s="1"/>
      <c r="FZI2098" s="1"/>
      <c r="FZJ2098" s="1"/>
      <c r="FZK2098" s="1"/>
      <c r="FZL2098" s="1"/>
      <c r="FZM2098" s="1"/>
      <c r="FZN2098" s="1"/>
      <c r="FZO2098" s="1"/>
      <c r="FZP2098" s="1"/>
      <c r="FZQ2098" s="1"/>
      <c r="FZR2098" s="1"/>
      <c r="FZS2098" s="1"/>
      <c r="FZT2098" s="1"/>
      <c r="FZU2098" s="1"/>
      <c r="FZV2098" s="1"/>
      <c r="FZW2098" s="1"/>
      <c r="FZX2098" s="1"/>
      <c r="FZY2098" s="1"/>
      <c r="FZZ2098" s="1"/>
      <c r="GAA2098" s="1"/>
      <c r="GAB2098" s="1"/>
      <c r="GAC2098" s="1"/>
      <c r="GAD2098" s="1"/>
      <c r="GAE2098" s="1"/>
      <c r="GAF2098" s="1"/>
      <c r="GAG2098" s="1"/>
      <c r="GAH2098" s="1"/>
      <c r="GAI2098" s="1"/>
      <c r="GAJ2098" s="1"/>
      <c r="GAK2098" s="1"/>
      <c r="GAL2098" s="1"/>
      <c r="GAM2098" s="1"/>
      <c r="GAN2098" s="1"/>
      <c r="GAO2098" s="1"/>
      <c r="GAP2098" s="1"/>
      <c r="GAQ2098" s="1"/>
      <c r="GAR2098" s="1"/>
      <c r="GAS2098" s="1"/>
      <c r="GAT2098" s="1"/>
      <c r="GAU2098" s="1"/>
      <c r="GAV2098" s="1"/>
      <c r="GAW2098" s="1"/>
      <c r="GAX2098" s="1"/>
      <c r="GAY2098" s="1"/>
      <c r="GAZ2098" s="1"/>
      <c r="GBA2098" s="1"/>
      <c r="GBB2098" s="1"/>
      <c r="GBC2098" s="1"/>
      <c r="GBD2098" s="1"/>
      <c r="GBE2098" s="1"/>
      <c r="GBF2098" s="1"/>
      <c r="GBG2098" s="1"/>
      <c r="GBH2098" s="1"/>
      <c r="GBI2098" s="1"/>
      <c r="GBJ2098" s="1"/>
      <c r="GBK2098" s="1"/>
      <c r="GBL2098" s="1"/>
      <c r="GBM2098" s="1"/>
      <c r="GBN2098" s="1"/>
      <c r="GBO2098" s="1"/>
      <c r="GBP2098" s="1"/>
      <c r="GBQ2098" s="1"/>
      <c r="GBR2098" s="1"/>
      <c r="GBS2098" s="1"/>
      <c r="GBT2098" s="1"/>
      <c r="GBU2098" s="1"/>
      <c r="GBV2098" s="1"/>
      <c r="GBW2098" s="1"/>
      <c r="GBX2098" s="1"/>
      <c r="GBY2098" s="1"/>
      <c r="GBZ2098" s="1"/>
      <c r="GCA2098" s="1"/>
      <c r="GCB2098" s="1"/>
      <c r="GCC2098" s="1"/>
      <c r="GCD2098" s="1"/>
      <c r="GCE2098" s="1"/>
      <c r="GCF2098" s="1"/>
      <c r="GCG2098" s="1"/>
      <c r="GCH2098" s="1"/>
      <c r="GCI2098" s="1"/>
      <c r="GCJ2098" s="1"/>
      <c r="GCK2098" s="1"/>
      <c r="GCL2098" s="1"/>
      <c r="GCM2098" s="1"/>
      <c r="GCN2098" s="1"/>
      <c r="GCO2098" s="1"/>
      <c r="GCP2098" s="1"/>
      <c r="GCQ2098" s="1"/>
      <c r="GCR2098" s="1"/>
      <c r="GCS2098" s="1"/>
      <c r="GCT2098" s="1"/>
      <c r="GCU2098" s="1"/>
      <c r="GCV2098" s="1"/>
      <c r="GCW2098" s="1"/>
      <c r="GCX2098" s="1"/>
      <c r="GCY2098" s="1"/>
      <c r="GCZ2098" s="1"/>
      <c r="GDA2098" s="1"/>
      <c r="GDB2098" s="1"/>
      <c r="GDC2098" s="1"/>
      <c r="GDD2098" s="1"/>
      <c r="GDE2098" s="1"/>
      <c r="GDF2098" s="1"/>
      <c r="GDG2098" s="1"/>
      <c r="GDH2098" s="1"/>
      <c r="GDI2098" s="1"/>
      <c r="GDJ2098" s="1"/>
      <c r="GDK2098" s="1"/>
      <c r="GDL2098" s="1"/>
      <c r="GDM2098" s="1"/>
      <c r="GDN2098" s="1"/>
      <c r="GDO2098" s="1"/>
      <c r="GDP2098" s="1"/>
      <c r="GDQ2098" s="1"/>
      <c r="GDR2098" s="1"/>
      <c r="GDS2098" s="1"/>
      <c r="GDT2098" s="1"/>
      <c r="GDU2098" s="1"/>
      <c r="GDV2098" s="1"/>
      <c r="GDW2098" s="1"/>
      <c r="GDX2098" s="1"/>
      <c r="GDY2098" s="1"/>
      <c r="GDZ2098" s="1"/>
      <c r="GEA2098" s="1"/>
      <c r="GEB2098" s="1"/>
      <c r="GEC2098" s="1"/>
      <c r="GED2098" s="1"/>
      <c r="GEE2098" s="1"/>
      <c r="GEF2098" s="1"/>
      <c r="GEG2098" s="1"/>
      <c r="GEH2098" s="1"/>
      <c r="GEI2098" s="1"/>
      <c r="GEJ2098" s="1"/>
      <c r="GEK2098" s="1"/>
      <c r="GEL2098" s="1"/>
      <c r="GEM2098" s="1"/>
      <c r="GEN2098" s="1"/>
      <c r="GEO2098" s="1"/>
      <c r="GEP2098" s="1"/>
      <c r="GEQ2098" s="1"/>
      <c r="GER2098" s="1"/>
      <c r="GES2098" s="1"/>
      <c r="GET2098" s="1"/>
      <c r="GEU2098" s="1"/>
      <c r="GEV2098" s="1"/>
      <c r="GEW2098" s="1"/>
      <c r="GEX2098" s="1"/>
      <c r="GEY2098" s="1"/>
      <c r="GEZ2098" s="1"/>
      <c r="GFA2098" s="1"/>
      <c r="GFB2098" s="1"/>
      <c r="GFC2098" s="1"/>
      <c r="GFD2098" s="1"/>
      <c r="GFE2098" s="1"/>
      <c r="GFF2098" s="1"/>
      <c r="GFG2098" s="1"/>
      <c r="GFH2098" s="1"/>
      <c r="GFI2098" s="1"/>
      <c r="GFJ2098" s="1"/>
      <c r="GFK2098" s="1"/>
      <c r="GFL2098" s="1"/>
      <c r="GFM2098" s="1"/>
      <c r="GFN2098" s="1"/>
      <c r="GFO2098" s="1"/>
      <c r="GFP2098" s="1"/>
      <c r="GFQ2098" s="1"/>
      <c r="GFR2098" s="1"/>
      <c r="GFS2098" s="1"/>
      <c r="GFT2098" s="1"/>
      <c r="GFU2098" s="1"/>
      <c r="GFV2098" s="1"/>
      <c r="GFW2098" s="1"/>
      <c r="GFX2098" s="1"/>
      <c r="GFY2098" s="1"/>
      <c r="GFZ2098" s="1"/>
      <c r="GGA2098" s="1"/>
      <c r="GGB2098" s="1"/>
      <c r="GGC2098" s="1"/>
      <c r="GGD2098" s="1"/>
      <c r="GGE2098" s="1"/>
      <c r="GGF2098" s="1"/>
      <c r="GGG2098" s="1"/>
      <c r="GGH2098" s="1"/>
      <c r="GGI2098" s="1"/>
      <c r="GGJ2098" s="1"/>
      <c r="GGK2098" s="1"/>
      <c r="GGL2098" s="1"/>
      <c r="GGM2098" s="1"/>
      <c r="GGN2098" s="1"/>
      <c r="GGO2098" s="1"/>
      <c r="GGP2098" s="1"/>
      <c r="GGQ2098" s="1"/>
      <c r="GGR2098" s="1"/>
      <c r="GGS2098" s="1"/>
      <c r="GGT2098" s="1"/>
      <c r="GGU2098" s="1"/>
      <c r="GGV2098" s="1"/>
      <c r="GGW2098" s="1"/>
      <c r="GGX2098" s="1"/>
      <c r="GGY2098" s="1"/>
      <c r="GGZ2098" s="1"/>
      <c r="GHA2098" s="1"/>
      <c r="GHB2098" s="1"/>
      <c r="GHC2098" s="1"/>
      <c r="GHD2098" s="1"/>
      <c r="GHE2098" s="1"/>
      <c r="GHF2098" s="1"/>
      <c r="GHG2098" s="1"/>
      <c r="GHH2098" s="1"/>
      <c r="GHI2098" s="1"/>
      <c r="GHJ2098" s="1"/>
      <c r="GHK2098" s="1"/>
      <c r="GHL2098" s="1"/>
      <c r="GHM2098" s="1"/>
      <c r="GHN2098" s="1"/>
      <c r="GHO2098" s="1"/>
      <c r="GHP2098" s="1"/>
      <c r="GHQ2098" s="1"/>
      <c r="GHR2098" s="1"/>
      <c r="GHS2098" s="1"/>
      <c r="GHT2098" s="1"/>
      <c r="GHU2098" s="1"/>
      <c r="GHV2098" s="1"/>
      <c r="GHW2098" s="1"/>
      <c r="GHX2098" s="1"/>
      <c r="GHY2098" s="1"/>
      <c r="GHZ2098" s="1"/>
      <c r="GIA2098" s="1"/>
      <c r="GIB2098" s="1"/>
      <c r="GIC2098" s="1"/>
      <c r="GID2098" s="1"/>
      <c r="GIE2098" s="1"/>
      <c r="GIF2098" s="1"/>
      <c r="GIG2098" s="1"/>
      <c r="GIH2098" s="1"/>
      <c r="GII2098" s="1"/>
      <c r="GIJ2098" s="1"/>
      <c r="GIK2098" s="1"/>
      <c r="GIL2098" s="1"/>
      <c r="GIM2098" s="1"/>
      <c r="GIN2098" s="1"/>
      <c r="GIO2098" s="1"/>
      <c r="GIP2098" s="1"/>
      <c r="GIQ2098" s="1"/>
      <c r="GIR2098" s="1"/>
      <c r="GIS2098" s="1"/>
      <c r="GIT2098" s="1"/>
      <c r="GIU2098" s="1"/>
      <c r="GIV2098" s="1"/>
      <c r="GIW2098" s="1"/>
      <c r="GIX2098" s="1"/>
      <c r="GIY2098" s="1"/>
      <c r="GIZ2098" s="1"/>
      <c r="GJA2098" s="1"/>
      <c r="GJB2098" s="1"/>
      <c r="GJC2098" s="1"/>
      <c r="GJD2098" s="1"/>
      <c r="GJE2098" s="1"/>
      <c r="GJF2098" s="1"/>
      <c r="GJG2098" s="1"/>
      <c r="GJH2098" s="1"/>
      <c r="GJI2098" s="1"/>
      <c r="GJJ2098" s="1"/>
      <c r="GJK2098" s="1"/>
      <c r="GJL2098" s="1"/>
      <c r="GJM2098" s="1"/>
      <c r="GJN2098" s="1"/>
      <c r="GJO2098" s="1"/>
      <c r="GJP2098" s="1"/>
      <c r="GJQ2098" s="1"/>
      <c r="GJR2098" s="1"/>
      <c r="GJS2098" s="1"/>
      <c r="GJT2098" s="1"/>
      <c r="GJU2098" s="1"/>
      <c r="GJV2098" s="1"/>
      <c r="GJW2098" s="1"/>
      <c r="GJX2098" s="1"/>
      <c r="GJY2098" s="1"/>
      <c r="GJZ2098" s="1"/>
      <c r="GKA2098" s="1"/>
      <c r="GKB2098" s="1"/>
      <c r="GKC2098" s="1"/>
      <c r="GKD2098" s="1"/>
      <c r="GKE2098" s="1"/>
      <c r="GKF2098" s="1"/>
      <c r="GKG2098" s="1"/>
      <c r="GKH2098" s="1"/>
      <c r="GKI2098" s="1"/>
      <c r="GKJ2098" s="1"/>
      <c r="GKK2098" s="1"/>
      <c r="GKL2098" s="1"/>
      <c r="GKM2098" s="1"/>
      <c r="GKN2098" s="1"/>
      <c r="GKO2098" s="1"/>
      <c r="GKP2098" s="1"/>
      <c r="GKQ2098" s="1"/>
      <c r="GKR2098" s="1"/>
      <c r="GKS2098" s="1"/>
      <c r="GKT2098" s="1"/>
      <c r="GKU2098" s="1"/>
      <c r="GKV2098" s="1"/>
      <c r="GKW2098" s="1"/>
      <c r="GKX2098" s="1"/>
      <c r="GKY2098" s="1"/>
      <c r="GKZ2098" s="1"/>
      <c r="GLA2098" s="1"/>
      <c r="GLB2098" s="1"/>
      <c r="GLC2098" s="1"/>
      <c r="GLD2098" s="1"/>
      <c r="GLE2098" s="1"/>
      <c r="GLF2098" s="1"/>
      <c r="GLG2098" s="1"/>
      <c r="GLH2098" s="1"/>
      <c r="GLI2098" s="1"/>
      <c r="GLJ2098" s="1"/>
      <c r="GLK2098" s="1"/>
      <c r="GLL2098" s="1"/>
      <c r="GLM2098" s="1"/>
      <c r="GLN2098" s="1"/>
      <c r="GLO2098" s="1"/>
      <c r="GLP2098" s="1"/>
      <c r="GLQ2098" s="1"/>
      <c r="GLR2098" s="1"/>
      <c r="GLS2098" s="1"/>
      <c r="GLT2098" s="1"/>
      <c r="GLU2098" s="1"/>
      <c r="GLV2098" s="1"/>
      <c r="GLW2098" s="1"/>
      <c r="GLX2098" s="1"/>
      <c r="GLY2098" s="1"/>
      <c r="GLZ2098" s="1"/>
      <c r="GMA2098" s="1"/>
      <c r="GMB2098" s="1"/>
      <c r="GMC2098" s="1"/>
      <c r="GMD2098" s="1"/>
      <c r="GME2098" s="1"/>
      <c r="GMF2098" s="1"/>
      <c r="GMG2098" s="1"/>
      <c r="GMH2098" s="1"/>
      <c r="GMI2098" s="1"/>
      <c r="GMJ2098" s="1"/>
      <c r="GMK2098" s="1"/>
      <c r="GML2098" s="1"/>
      <c r="GMM2098" s="1"/>
      <c r="GMN2098" s="1"/>
      <c r="GMO2098" s="1"/>
      <c r="GMP2098" s="1"/>
      <c r="GMQ2098" s="1"/>
      <c r="GMR2098" s="1"/>
      <c r="GMS2098" s="1"/>
      <c r="GMT2098" s="1"/>
      <c r="GMU2098" s="1"/>
      <c r="GMV2098" s="1"/>
      <c r="GMW2098" s="1"/>
      <c r="GMX2098" s="1"/>
      <c r="GMY2098" s="1"/>
      <c r="GMZ2098" s="1"/>
      <c r="GNA2098" s="1"/>
      <c r="GNB2098" s="1"/>
      <c r="GNC2098" s="1"/>
      <c r="GND2098" s="1"/>
      <c r="GNE2098" s="1"/>
      <c r="GNF2098" s="1"/>
      <c r="GNG2098" s="1"/>
      <c r="GNH2098" s="1"/>
      <c r="GNI2098" s="1"/>
      <c r="GNJ2098" s="1"/>
      <c r="GNK2098" s="1"/>
      <c r="GNL2098" s="1"/>
      <c r="GNM2098" s="1"/>
      <c r="GNN2098" s="1"/>
      <c r="GNO2098" s="1"/>
      <c r="GNP2098" s="1"/>
      <c r="GNQ2098" s="1"/>
      <c r="GNR2098" s="1"/>
      <c r="GNS2098" s="1"/>
      <c r="GNT2098" s="1"/>
      <c r="GNU2098" s="1"/>
      <c r="GNV2098" s="1"/>
      <c r="GNW2098" s="1"/>
      <c r="GNX2098" s="1"/>
      <c r="GNY2098" s="1"/>
      <c r="GNZ2098" s="1"/>
      <c r="GOA2098" s="1"/>
      <c r="GOB2098" s="1"/>
      <c r="GOC2098" s="1"/>
      <c r="GOD2098" s="1"/>
      <c r="GOE2098" s="1"/>
      <c r="GOF2098" s="1"/>
      <c r="GOG2098" s="1"/>
      <c r="GOH2098" s="1"/>
      <c r="GOI2098" s="1"/>
      <c r="GOJ2098" s="1"/>
      <c r="GOK2098" s="1"/>
      <c r="GOL2098" s="1"/>
      <c r="GOM2098" s="1"/>
      <c r="GON2098" s="1"/>
      <c r="GOO2098" s="1"/>
      <c r="GOP2098" s="1"/>
      <c r="GOQ2098" s="1"/>
      <c r="GOR2098" s="1"/>
      <c r="GOS2098" s="1"/>
      <c r="GOT2098" s="1"/>
      <c r="GOU2098" s="1"/>
      <c r="GOV2098" s="1"/>
      <c r="GOW2098" s="1"/>
      <c r="GOX2098" s="1"/>
      <c r="GOY2098" s="1"/>
      <c r="GOZ2098" s="1"/>
      <c r="GPA2098" s="1"/>
      <c r="GPB2098" s="1"/>
      <c r="GPC2098" s="1"/>
      <c r="GPD2098" s="1"/>
      <c r="GPE2098" s="1"/>
      <c r="GPF2098" s="1"/>
      <c r="GPG2098" s="1"/>
      <c r="GPH2098" s="1"/>
      <c r="GPI2098" s="1"/>
      <c r="GPJ2098" s="1"/>
      <c r="GPK2098" s="1"/>
      <c r="GPL2098" s="1"/>
      <c r="GPM2098" s="1"/>
      <c r="GPN2098" s="1"/>
      <c r="GPO2098" s="1"/>
      <c r="GPP2098" s="1"/>
      <c r="GPQ2098" s="1"/>
      <c r="GPR2098" s="1"/>
      <c r="GPS2098" s="1"/>
      <c r="GPT2098" s="1"/>
      <c r="GPU2098" s="1"/>
      <c r="GPV2098" s="1"/>
      <c r="GPW2098" s="1"/>
      <c r="GPX2098" s="1"/>
      <c r="GPY2098" s="1"/>
      <c r="GPZ2098" s="1"/>
      <c r="GQA2098" s="1"/>
      <c r="GQB2098" s="1"/>
      <c r="GQC2098" s="1"/>
      <c r="GQD2098" s="1"/>
      <c r="GQE2098" s="1"/>
      <c r="GQF2098" s="1"/>
      <c r="GQG2098" s="1"/>
      <c r="GQH2098" s="1"/>
      <c r="GQI2098" s="1"/>
      <c r="GQJ2098" s="1"/>
      <c r="GQK2098" s="1"/>
      <c r="GQL2098" s="1"/>
      <c r="GQM2098" s="1"/>
      <c r="GQN2098" s="1"/>
      <c r="GQO2098" s="1"/>
      <c r="GQP2098" s="1"/>
      <c r="GQQ2098" s="1"/>
      <c r="GQR2098" s="1"/>
      <c r="GQS2098" s="1"/>
      <c r="GQT2098" s="1"/>
      <c r="GQU2098" s="1"/>
      <c r="GQV2098" s="1"/>
      <c r="GQW2098" s="1"/>
      <c r="GQX2098" s="1"/>
      <c r="GQY2098" s="1"/>
      <c r="GQZ2098" s="1"/>
      <c r="GRA2098" s="1"/>
      <c r="GRB2098" s="1"/>
      <c r="GRC2098" s="1"/>
      <c r="GRD2098" s="1"/>
      <c r="GRE2098" s="1"/>
      <c r="GRF2098" s="1"/>
      <c r="GRG2098" s="1"/>
      <c r="GRH2098" s="1"/>
      <c r="GRI2098" s="1"/>
      <c r="GRJ2098" s="1"/>
      <c r="GRK2098" s="1"/>
      <c r="GRL2098" s="1"/>
      <c r="GRM2098" s="1"/>
      <c r="GRN2098" s="1"/>
      <c r="GRO2098" s="1"/>
      <c r="GRP2098" s="1"/>
      <c r="GRQ2098" s="1"/>
      <c r="GRR2098" s="1"/>
      <c r="GRS2098" s="1"/>
      <c r="GRT2098" s="1"/>
      <c r="GRU2098" s="1"/>
      <c r="GRV2098" s="1"/>
      <c r="GRW2098" s="1"/>
      <c r="GRX2098" s="1"/>
      <c r="GRY2098" s="1"/>
      <c r="GRZ2098" s="1"/>
      <c r="GSA2098" s="1"/>
      <c r="GSB2098" s="1"/>
      <c r="GSC2098" s="1"/>
      <c r="GSD2098" s="1"/>
      <c r="GSE2098" s="1"/>
      <c r="GSF2098" s="1"/>
      <c r="GSG2098" s="1"/>
      <c r="GSH2098" s="1"/>
      <c r="GSI2098" s="1"/>
      <c r="GSJ2098" s="1"/>
      <c r="GSK2098" s="1"/>
      <c r="GSL2098" s="1"/>
      <c r="GSM2098" s="1"/>
      <c r="GSN2098" s="1"/>
      <c r="GSO2098" s="1"/>
      <c r="GSP2098" s="1"/>
      <c r="GSQ2098" s="1"/>
      <c r="GSR2098" s="1"/>
      <c r="GSS2098" s="1"/>
      <c r="GST2098" s="1"/>
      <c r="GSU2098" s="1"/>
      <c r="GSV2098" s="1"/>
      <c r="GSW2098" s="1"/>
      <c r="GSX2098" s="1"/>
      <c r="GSY2098" s="1"/>
      <c r="GSZ2098" s="1"/>
      <c r="GTA2098" s="1"/>
      <c r="GTB2098" s="1"/>
      <c r="GTC2098" s="1"/>
      <c r="GTD2098" s="1"/>
      <c r="GTE2098" s="1"/>
      <c r="GTF2098" s="1"/>
      <c r="GTG2098" s="1"/>
      <c r="GTH2098" s="1"/>
      <c r="GTI2098" s="1"/>
      <c r="GTJ2098" s="1"/>
      <c r="GTK2098" s="1"/>
      <c r="GTL2098" s="1"/>
      <c r="GTM2098" s="1"/>
      <c r="GTN2098" s="1"/>
      <c r="GTO2098" s="1"/>
      <c r="GTP2098" s="1"/>
      <c r="GTQ2098" s="1"/>
      <c r="GTR2098" s="1"/>
      <c r="GTS2098" s="1"/>
      <c r="GTT2098" s="1"/>
      <c r="GTU2098" s="1"/>
      <c r="GTV2098" s="1"/>
      <c r="GTW2098" s="1"/>
      <c r="GTX2098" s="1"/>
      <c r="GTY2098" s="1"/>
      <c r="GTZ2098" s="1"/>
      <c r="GUA2098" s="1"/>
      <c r="GUB2098" s="1"/>
      <c r="GUC2098" s="1"/>
      <c r="GUD2098" s="1"/>
      <c r="GUE2098" s="1"/>
      <c r="GUF2098" s="1"/>
      <c r="GUG2098" s="1"/>
      <c r="GUH2098" s="1"/>
      <c r="GUI2098" s="1"/>
      <c r="GUJ2098" s="1"/>
      <c r="GUK2098" s="1"/>
      <c r="GUL2098" s="1"/>
      <c r="GUM2098" s="1"/>
      <c r="GUN2098" s="1"/>
      <c r="GUO2098" s="1"/>
      <c r="GUP2098" s="1"/>
      <c r="GUQ2098" s="1"/>
      <c r="GUR2098" s="1"/>
      <c r="GUS2098" s="1"/>
      <c r="GUT2098" s="1"/>
      <c r="GUU2098" s="1"/>
      <c r="GUV2098" s="1"/>
      <c r="GUW2098" s="1"/>
      <c r="GUX2098" s="1"/>
      <c r="GUY2098" s="1"/>
      <c r="GUZ2098" s="1"/>
      <c r="GVA2098" s="1"/>
      <c r="GVB2098" s="1"/>
      <c r="GVC2098" s="1"/>
      <c r="GVD2098" s="1"/>
      <c r="GVE2098" s="1"/>
      <c r="GVF2098" s="1"/>
      <c r="GVG2098" s="1"/>
      <c r="GVH2098" s="1"/>
      <c r="GVI2098" s="1"/>
      <c r="GVJ2098" s="1"/>
      <c r="GVK2098" s="1"/>
      <c r="GVL2098" s="1"/>
      <c r="GVM2098" s="1"/>
      <c r="GVN2098" s="1"/>
      <c r="GVO2098" s="1"/>
      <c r="GVP2098" s="1"/>
      <c r="GVQ2098" s="1"/>
      <c r="GVR2098" s="1"/>
      <c r="GVS2098" s="1"/>
      <c r="GVT2098" s="1"/>
      <c r="GVU2098" s="1"/>
      <c r="GVV2098" s="1"/>
      <c r="GVW2098" s="1"/>
      <c r="GVX2098" s="1"/>
      <c r="GVY2098" s="1"/>
      <c r="GVZ2098" s="1"/>
      <c r="GWA2098" s="1"/>
      <c r="GWB2098" s="1"/>
      <c r="GWC2098" s="1"/>
      <c r="GWD2098" s="1"/>
      <c r="GWE2098" s="1"/>
      <c r="GWF2098" s="1"/>
      <c r="GWG2098" s="1"/>
      <c r="GWH2098" s="1"/>
      <c r="GWI2098" s="1"/>
      <c r="GWJ2098" s="1"/>
      <c r="GWK2098" s="1"/>
      <c r="GWL2098" s="1"/>
      <c r="GWM2098" s="1"/>
      <c r="GWN2098" s="1"/>
      <c r="GWO2098" s="1"/>
      <c r="GWP2098" s="1"/>
      <c r="GWQ2098" s="1"/>
      <c r="GWR2098" s="1"/>
      <c r="GWS2098" s="1"/>
      <c r="GWT2098" s="1"/>
      <c r="GWU2098" s="1"/>
      <c r="GWV2098" s="1"/>
      <c r="GWW2098" s="1"/>
      <c r="GWX2098" s="1"/>
      <c r="GWY2098" s="1"/>
      <c r="GWZ2098" s="1"/>
      <c r="GXA2098" s="1"/>
      <c r="GXB2098" s="1"/>
      <c r="GXC2098" s="1"/>
      <c r="GXD2098" s="1"/>
      <c r="GXE2098" s="1"/>
      <c r="GXF2098" s="1"/>
      <c r="GXG2098" s="1"/>
      <c r="GXH2098" s="1"/>
      <c r="GXI2098" s="1"/>
      <c r="GXJ2098" s="1"/>
      <c r="GXK2098" s="1"/>
      <c r="GXL2098" s="1"/>
      <c r="GXM2098" s="1"/>
      <c r="GXN2098" s="1"/>
      <c r="GXO2098" s="1"/>
      <c r="GXP2098" s="1"/>
      <c r="GXQ2098" s="1"/>
      <c r="GXR2098" s="1"/>
      <c r="GXS2098" s="1"/>
      <c r="GXT2098" s="1"/>
      <c r="GXU2098" s="1"/>
      <c r="GXV2098" s="1"/>
      <c r="GXW2098" s="1"/>
      <c r="GXX2098" s="1"/>
      <c r="GXY2098" s="1"/>
      <c r="GXZ2098" s="1"/>
      <c r="GYA2098" s="1"/>
      <c r="GYB2098" s="1"/>
      <c r="GYC2098" s="1"/>
      <c r="GYD2098" s="1"/>
      <c r="GYE2098" s="1"/>
      <c r="GYF2098" s="1"/>
      <c r="GYG2098" s="1"/>
      <c r="GYH2098" s="1"/>
      <c r="GYI2098" s="1"/>
      <c r="GYJ2098" s="1"/>
      <c r="GYK2098" s="1"/>
      <c r="GYL2098" s="1"/>
      <c r="GYM2098" s="1"/>
      <c r="GYN2098" s="1"/>
      <c r="GYO2098" s="1"/>
      <c r="GYP2098" s="1"/>
      <c r="GYQ2098" s="1"/>
      <c r="GYR2098" s="1"/>
      <c r="GYS2098" s="1"/>
      <c r="GYT2098" s="1"/>
      <c r="GYU2098" s="1"/>
      <c r="GYV2098" s="1"/>
      <c r="GYW2098" s="1"/>
      <c r="GYX2098" s="1"/>
      <c r="GYY2098" s="1"/>
      <c r="GYZ2098" s="1"/>
      <c r="GZA2098" s="1"/>
      <c r="GZB2098" s="1"/>
      <c r="GZC2098" s="1"/>
      <c r="GZD2098" s="1"/>
      <c r="GZE2098" s="1"/>
      <c r="GZF2098" s="1"/>
      <c r="GZG2098" s="1"/>
      <c r="GZH2098" s="1"/>
      <c r="GZI2098" s="1"/>
      <c r="GZJ2098" s="1"/>
      <c r="GZK2098" s="1"/>
      <c r="GZL2098" s="1"/>
      <c r="GZM2098" s="1"/>
      <c r="GZN2098" s="1"/>
      <c r="GZO2098" s="1"/>
      <c r="GZP2098" s="1"/>
      <c r="GZQ2098" s="1"/>
      <c r="GZR2098" s="1"/>
      <c r="GZS2098" s="1"/>
      <c r="GZT2098" s="1"/>
      <c r="GZU2098" s="1"/>
      <c r="GZV2098" s="1"/>
      <c r="GZW2098" s="1"/>
      <c r="GZX2098" s="1"/>
      <c r="GZY2098" s="1"/>
      <c r="GZZ2098" s="1"/>
      <c r="HAA2098" s="1"/>
      <c r="HAB2098" s="1"/>
      <c r="HAC2098" s="1"/>
      <c r="HAD2098" s="1"/>
      <c r="HAE2098" s="1"/>
      <c r="HAF2098" s="1"/>
      <c r="HAG2098" s="1"/>
      <c r="HAH2098" s="1"/>
      <c r="HAI2098" s="1"/>
      <c r="HAJ2098" s="1"/>
      <c r="HAK2098" s="1"/>
      <c r="HAL2098" s="1"/>
      <c r="HAM2098" s="1"/>
      <c r="HAN2098" s="1"/>
      <c r="HAO2098" s="1"/>
      <c r="HAP2098" s="1"/>
      <c r="HAQ2098" s="1"/>
      <c r="HAR2098" s="1"/>
      <c r="HAS2098" s="1"/>
      <c r="HAT2098" s="1"/>
      <c r="HAU2098" s="1"/>
      <c r="HAV2098" s="1"/>
      <c r="HAW2098" s="1"/>
      <c r="HAX2098" s="1"/>
      <c r="HAY2098" s="1"/>
      <c r="HAZ2098" s="1"/>
      <c r="HBA2098" s="1"/>
      <c r="HBB2098" s="1"/>
      <c r="HBC2098" s="1"/>
      <c r="HBD2098" s="1"/>
      <c r="HBE2098" s="1"/>
      <c r="HBF2098" s="1"/>
      <c r="HBG2098" s="1"/>
      <c r="HBH2098" s="1"/>
      <c r="HBI2098" s="1"/>
      <c r="HBJ2098" s="1"/>
      <c r="HBK2098" s="1"/>
      <c r="HBL2098" s="1"/>
      <c r="HBM2098" s="1"/>
      <c r="HBN2098" s="1"/>
      <c r="HBO2098" s="1"/>
      <c r="HBP2098" s="1"/>
      <c r="HBQ2098" s="1"/>
      <c r="HBR2098" s="1"/>
      <c r="HBS2098" s="1"/>
      <c r="HBT2098" s="1"/>
      <c r="HBU2098" s="1"/>
      <c r="HBV2098" s="1"/>
      <c r="HBW2098" s="1"/>
      <c r="HBX2098" s="1"/>
      <c r="HBY2098" s="1"/>
      <c r="HBZ2098" s="1"/>
      <c r="HCA2098" s="1"/>
      <c r="HCB2098" s="1"/>
      <c r="HCC2098" s="1"/>
      <c r="HCD2098" s="1"/>
      <c r="HCE2098" s="1"/>
      <c r="HCF2098" s="1"/>
      <c r="HCG2098" s="1"/>
      <c r="HCH2098" s="1"/>
      <c r="HCI2098" s="1"/>
      <c r="HCJ2098" s="1"/>
      <c r="HCK2098" s="1"/>
      <c r="HCL2098" s="1"/>
      <c r="HCM2098" s="1"/>
      <c r="HCN2098" s="1"/>
      <c r="HCO2098" s="1"/>
      <c r="HCP2098" s="1"/>
      <c r="HCQ2098" s="1"/>
      <c r="HCR2098" s="1"/>
      <c r="HCS2098" s="1"/>
      <c r="HCT2098" s="1"/>
      <c r="HCU2098" s="1"/>
      <c r="HCV2098" s="1"/>
      <c r="HCW2098" s="1"/>
      <c r="HCX2098" s="1"/>
      <c r="HCY2098" s="1"/>
      <c r="HCZ2098" s="1"/>
      <c r="HDA2098" s="1"/>
      <c r="HDB2098" s="1"/>
      <c r="HDC2098" s="1"/>
      <c r="HDD2098" s="1"/>
      <c r="HDE2098" s="1"/>
      <c r="HDF2098" s="1"/>
      <c r="HDG2098" s="1"/>
      <c r="HDH2098" s="1"/>
      <c r="HDI2098" s="1"/>
      <c r="HDJ2098" s="1"/>
      <c r="HDK2098" s="1"/>
      <c r="HDL2098" s="1"/>
      <c r="HDM2098" s="1"/>
      <c r="HDN2098" s="1"/>
      <c r="HDO2098" s="1"/>
      <c r="HDP2098" s="1"/>
      <c r="HDQ2098" s="1"/>
      <c r="HDR2098" s="1"/>
      <c r="HDS2098" s="1"/>
      <c r="HDT2098" s="1"/>
      <c r="HDU2098" s="1"/>
      <c r="HDV2098" s="1"/>
      <c r="HDW2098" s="1"/>
      <c r="HDX2098" s="1"/>
      <c r="HDY2098" s="1"/>
      <c r="HDZ2098" s="1"/>
      <c r="HEA2098" s="1"/>
      <c r="HEB2098" s="1"/>
      <c r="HEC2098" s="1"/>
      <c r="HED2098" s="1"/>
      <c r="HEE2098" s="1"/>
      <c r="HEF2098" s="1"/>
      <c r="HEG2098" s="1"/>
      <c r="HEH2098" s="1"/>
      <c r="HEI2098" s="1"/>
      <c r="HEJ2098" s="1"/>
      <c r="HEK2098" s="1"/>
      <c r="HEL2098" s="1"/>
      <c r="HEM2098" s="1"/>
      <c r="HEN2098" s="1"/>
      <c r="HEO2098" s="1"/>
      <c r="HEP2098" s="1"/>
      <c r="HEQ2098" s="1"/>
      <c r="HER2098" s="1"/>
      <c r="HES2098" s="1"/>
      <c r="HET2098" s="1"/>
      <c r="HEU2098" s="1"/>
      <c r="HEV2098" s="1"/>
      <c r="HEW2098" s="1"/>
      <c r="HEX2098" s="1"/>
      <c r="HEY2098" s="1"/>
      <c r="HEZ2098" s="1"/>
      <c r="HFA2098" s="1"/>
      <c r="HFB2098" s="1"/>
      <c r="HFC2098" s="1"/>
      <c r="HFD2098" s="1"/>
      <c r="HFE2098" s="1"/>
      <c r="HFF2098" s="1"/>
      <c r="HFG2098" s="1"/>
      <c r="HFH2098" s="1"/>
      <c r="HFI2098" s="1"/>
      <c r="HFJ2098" s="1"/>
      <c r="HFK2098" s="1"/>
      <c r="HFL2098" s="1"/>
      <c r="HFM2098" s="1"/>
      <c r="HFN2098" s="1"/>
      <c r="HFO2098" s="1"/>
      <c r="HFP2098" s="1"/>
      <c r="HFQ2098" s="1"/>
      <c r="HFR2098" s="1"/>
      <c r="HFS2098" s="1"/>
      <c r="HFT2098" s="1"/>
      <c r="HFU2098" s="1"/>
      <c r="HFV2098" s="1"/>
      <c r="HFW2098" s="1"/>
      <c r="HFX2098" s="1"/>
      <c r="HFY2098" s="1"/>
      <c r="HFZ2098" s="1"/>
      <c r="HGA2098" s="1"/>
      <c r="HGB2098" s="1"/>
      <c r="HGC2098" s="1"/>
      <c r="HGD2098" s="1"/>
      <c r="HGE2098" s="1"/>
      <c r="HGF2098" s="1"/>
      <c r="HGG2098" s="1"/>
      <c r="HGH2098" s="1"/>
      <c r="HGI2098" s="1"/>
      <c r="HGJ2098" s="1"/>
      <c r="HGK2098" s="1"/>
      <c r="HGL2098" s="1"/>
      <c r="HGM2098" s="1"/>
      <c r="HGN2098" s="1"/>
      <c r="HGO2098" s="1"/>
      <c r="HGP2098" s="1"/>
      <c r="HGQ2098" s="1"/>
      <c r="HGR2098" s="1"/>
      <c r="HGS2098" s="1"/>
      <c r="HGT2098" s="1"/>
      <c r="HGU2098" s="1"/>
      <c r="HGV2098" s="1"/>
      <c r="HGW2098" s="1"/>
      <c r="HGX2098" s="1"/>
      <c r="HGY2098" s="1"/>
      <c r="HGZ2098" s="1"/>
      <c r="HHA2098" s="1"/>
      <c r="HHB2098" s="1"/>
      <c r="HHC2098" s="1"/>
      <c r="HHD2098" s="1"/>
      <c r="HHE2098" s="1"/>
      <c r="HHF2098" s="1"/>
      <c r="HHG2098" s="1"/>
      <c r="HHH2098" s="1"/>
      <c r="HHI2098" s="1"/>
      <c r="HHJ2098" s="1"/>
      <c r="HHK2098" s="1"/>
      <c r="HHL2098" s="1"/>
      <c r="HHM2098" s="1"/>
      <c r="HHN2098" s="1"/>
      <c r="HHO2098" s="1"/>
      <c r="HHP2098" s="1"/>
      <c r="HHQ2098" s="1"/>
      <c r="HHR2098" s="1"/>
      <c r="HHS2098" s="1"/>
      <c r="HHT2098" s="1"/>
      <c r="HHU2098" s="1"/>
      <c r="HHV2098" s="1"/>
      <c r="HHW2098" s="1"/>
      <c r="HHX2098" s="1"/>
      <c r="HHY2098" s="1"/>
      <c r="HHZ2098" s="1"/>
      <c r="HIA2098" s="1"/>
      <c r="HIB2098" s="1"/>
      <c r="HIC2098" s="1"/>
      <c r="HID2098" s="1"/>
      <c r="HIE2098" s="1"/>
      <c r="HIF2098" s="1"/>
      <c r="HIG2098" s="1"/>
      <c r="HIH2098" s="1"/>
      <c r="HII2098" s="1"/>
      <c r="HIJ2098" s="1"/>
      <c r="HIK2098" s="1"/>
      <c r="HIL2098" s="1"/>
      <c r="HIM2098" s="1"/>
      <c r="HIN2098" s="1"/>
      <c r="HIO2098" s="1"/>
      <c r="HIP2098" s="1"/>
      <c r="HIQ2098" s="1"/>
      <c r="HIR2098" s="1"/>
      <c r="HIS2098" s="1"/>
      <c r="HIT2098" s="1"/>
      <c r="HIU2098" s="1"/>
      <c r="HIV2098" s="1"/>
      <c r="HIW2098" s="1"/>
      <c r="HIX2098" s="1"/>
      <c r="HIY2098" s="1"/>
      <c r="HIZ2098" s="1"/>
      <c r="HJA2098" s="1"/>
      <c r="HJB2098" s="1"/>
      <c r="HJC2098" s="1"/>
      <c r="HJD2098" s="1"/>
      <c r="HJE2098" s="1"/>
      <c r="HJF2098" s="1"/>
      <c r="HJG2098" s="1"/>
      <c r="HJH2098" s="1"/>
      <c r="HJI2098" s="1"/>
      <c r="HJJ2098" s="1"/>
      <c r="HJK2098" s="1"/>
      <c r="HJL2098" s="1"/>
      <c r="HJM2098" s="1"/>
      <c r="HJN2098" s="1"/>
      <c r="HJO2098" s="1"/>
      <c r="HJP2098" s="1"/>
      <c r="HJQ2098" s="1"/>
      <c r="HJR2098" s="1"/>
      <c r="HJS2098" s="1"/>
      <c r="HJT2098" s="1"/>
      <c r="HJU2098" s="1"/>
      <c r="HJV2098" s="1"/>
      <c r="HJW2098" s="1"/>
      <c r="HJX2098" s="1"/>
      <c r="HJY2098" s="1"/>
      <c r="HJZ2098" s="1"/>
      <c r="HKA2098" s="1"/>
      <c r="HKB2098" s="1"/>
      <c r="HKC2098" s="1"/>
      <c r="HKD2098" s="1"/>
      <c r="HKE2098" s="1"/>
      <c r="HKF2098" s="1"/>
      <c r="HKG2098" s="1"/>
      <c r="HKH2098" s="1"/>
      <c r="HKI2098" s="1"/>
      <c r="HKJ2098" s="1"/>
      <c r="HKK2098" s="1"/>
      <c r="HKL2098" s="1"/>
      <c r="HKM2098" s="1"/>
      <c r="HKN2098" s="1"/>
      <c r="HKO2098" s="1"/>
      <c r="HKP2098" s="1"/>
      <c r="HKQ2098" s="1"/>
      <c r="HKR2098" s="1"/>
      <c r="HKS2098" s="1"/>
      <c r="HKT2098" s="1"/>
      <c r="HKU2098" s="1"/>
      <c r="HKV2098" s="1"/>
      <c r="HKW2098" s="1"/>
      <c r="HKX2098" s="1"/>
      <c r="HKY2098" s="1"/>
      <c r="HKZ2098" s="1"/>
      <c r="HLA2098" s="1"/>
      <c r="HLB2098" s="1"/>
      <c r="HLC2098" s="1"/>
      <c r="HLD2098" s="1"/>
      <c r="HLE2098" s="1"/>
      <c r="HLF2098" s="1"/>
      <c r="HLG2098" s="1"/>
      <c r="HLH2098" s="1"/>
      <c r="HLI2098" s="1"/>
      <c r="HLJ2098" s="1"/>
      <c r="HLK2098" s="1"/>
      <c r="HLL2098" s="1"/>
      <c r="HLM2098" s="1"/>
      <c r="HLN2098" s="1"/>
      <c r="HLO2098" s="1"/>
      <c r="HLP2098" s="1"/>
      <c r="HLQ2098" s="1"/>
      <c r="HLR2098" s="1"/>
      <c r="HLS2098" s="1"/>
      <c r="HLT2098" s="1"/>
      <c r="HLU2098" s="1"/>
      <c r="HLV2098" s="1"/>
      <c r="HLW2098" s="1"/>
      <c r="HLX2098" s="1"/>
      <c r="HLY2098" s="1"/>
      <c r="HLZ2098" s="1"/>
      <c r="HMA2098" s="1"/>
      <c r="HMB2098" s="1"/>
      <c r="HMC2098" s="1"/>
      <c r="HMD2098" s="1"/>
      <c r="HME2098" s="1"/>
      <c r="HMF2098" s="1"/>
      <c r="HMG2098" s="1"/>
      <c r="HMH2098" s="1"/>
      <c r="HMI2098" s="1"/>
      <c r="HMJ2098" s="1"/>
      <c r="HMK2098" s="1"/>
      <c r="HML2098" s="1"/>
      <c r="HMM2098" s="1"/>
      <c r="HMN2098" s="1"/>
      <c r="HMO2098" s="1"/>
      <c r="HMP2098" s="1"/>
      <c r="HMQ2098" s="1"/>
      <c r="HMR2098" s="1"/>
      <c r="HMS2098" s="1"/>
      <c r="HMT2098" s="1"/>
      <c r="HMU2098" s="1"/>
      <c r="HMV2098" s="1"/>
      <c r="HMW2098" s="1"/>
      <c r="HMX2098" s="1"/>
      <c r="HMY2098" s="1"/>
      <c r="HMZ2098" s="1"/>
      <c r="HNA2098" s="1"/>
      <c r="HNB2098" s="1"/>
      <c r="HNC2098" s="1"/>
      <c r="HND2098" s="1"/>
      <c r="HNE2098" s="1"/>
      <c r="HNF2098" s="1"/>
      <c r="HNG2098" s="1"/>
      <c r="HNH2098" s="1"/>
      <c r="HNI2098" s="1"/>
      <c r="HNJ2098" s="1"/>
      <c r="HNK2098" s="1"/>
      <c r="HNL2098" s="1"/>
      <c r="HNM2098" s="1"/>
      <c r="HNN2098" s="1"/>
      <c r="HNO2098" s="1"/>
      <c r="HNP2098" s="1"/>
      <c r="HNQ2098" s="1"/>
      <c r="HNR2098" s="1"/>
      <c r="HNS2098" s="1"/>
      <c r="HNT2098" s="1"/>
      <c r="HNU2098" s="1"/>
      <c r="HNV2098" s="1"/>
      <c r="HNW2098" s="1"/>
      <c r="HNX2098" s="1"/>
      <c r="HNY2098" s="1"/>
      <c r="HNZ2098" s="1"/>
      <c r="HOA2098" s="1"/>
      <c r="HOB2098" s="1"/>
      <c r="HOC2098" s="1"/>
      <c r="HOD2098" s="1"/>
      <c r="HOE2098" s="1"/>
      <c r="HOF2098" s="1"/>
      <c r="HOG2098" s="1"/>
      <c r="HOH2098" s="1"/>
      <c r="HOI2098" s="1"/>
      <c r="HOJ2098" s="1"/>
      <c r="HOK2098" s="1"/>
      <c r="HOL2098" s="1"/>
      <c r="HOM2098" s="1"/>
      <c r="HON2098" s="1"/>
      <c r="HOO2098" s="1"/>
      <c r="HOP2098" s="1"/>
      <c r="HOQ2098" s="1"/>
      <c r="HOR2098" s="1"/>
      <c r="HOS2098" s="1"/>
      <c r="HOT2098" s="1"/>
      <c r="HOU2098" s="1"/>
      <c r="HOV2098" s="1"/>
      <c r="HOW2098" s="1"/>
      <c r="HOX2098" s="1"/>
      <c r="HOY2098" s="1"/>
      <c r="HOZ2098" s="1"/>
      <c r="HPA2098" s="1"/>
      <c r="HPB2098" s="1"/>
      <c r="HPC2098" s="1"/>
      <c r="HPD2098" s="1"/>
      <c r="HPE2098" s="1"/>
      <c r="HPF2098" s="1"/>
      <c r="HPG2098" s="1"/>
      <c r="HPH2098" s="1"/>
      <c r="HPI2098" s="1"/>
      <c r="HPJ2098" s="1"/>
      <c r="HPK2098" s="1"/>
      <c r="HPL2098" s="1"/>
      <c r="HPM2098" s="1"/>
      <c r="HPN2098" s="1"/>
      <c r="HPO2098" s="1"/>
      <c r="HPP2098" s="1"/>
      <c r="HPQ2098" s="1"/>
      <c r="HPR2098" s="1"/>
      <c r="HPS2098" s="1"/>
      <c r="HPT2098" s="1"/>
      <c r="HPU2098" s="1"/>
      <c r="HPV2098" s="1"/>
      <c r="HPW2098" s="1"/>
      <c r="HPX2098" s="1"/>
      <c r="HPY2098" s="1"/>
      <c r="HPZ2098" s="1"/>
      <c r="HQA2098" s="1"/>
      <c r="HQB2098" s="1"/>
      <c r="HQC2098" s="1"/>
      <c r="HQD2098" s="1"/>
      <c r="HQE2098" s="1"/>
      <c r="HQF2098" s="1"/>
      <c r="HQG2098" s="1"/>
      <c r="HQH2098" s="1"/>
      <c r="HQI2098" s="1"/>
      <c r="HQJ2098" s="1"/>
      <c r="HQK2098" s="1"/>
      <c r="HQL2098" s="1"/>
      <c r="HQM2098" s="1"/>
      <c r="HQN2098" s="1"/>
      <c r="HQO2098" s="1"/>
      <c r="HQP2098" s="1"/>
      <c r="HQQ2098" s="1"/>
      <c r="HQR2098" s="1"/>
      <c r="HQS2098" s="1"/>
      <c r="HQT2098" s="1"/>
      <c r="HQU2098" s="1"/>
      <c r="HQV2098" s="1"/>
      <c r="HQW2098" s="1"/>
      <c r="HQX2098" s="1"/>
      <c r="HQY2098" s="1"/>
      <c r="HQZ2098" s="1"/>
      <c r="HRA2098" s="1"/>
      <c r="HRB2098" s="1"/>
      <c r="HRC2098" s="1"/>
      <c r="HRD2098" s="1"/>
      <c r="HRE2098" s="1"/>
      <c r="HRF2098" s="1"/>
      <c r="HRG2098" s="1"/>
      <c r="HRH2098" s="1"/>
      <c r="HRI2098" s="1"/>
      <c r="HRJ2098" s="1"/>
      <c r="HRK2098" s="1"/>
      <c r="HRL2098" s="1"/>
      <c r="HRM2098" s="1"/>
      <c r="HRN2098" s="1"/>
      <c r="HRO2098" s="1"/>
      <c r="HRP2098" s="1"/>
      <c r="HRQ2098" s="1"/>
      <c r="HRR2098" s="1"/>
      <c r="HRS2098" s="1"/>
      <c r="HRT2098" s="1"/>
      <c r="HRU2098" s="1"/>
      <c r="HRV2098" s="1"/>
      <c r="HRW2098" s="1"/>
      <c r="HRX2098" s="1"/>
      <c r="HRY2098" s="1"/>
      <c r="HRZ2098" s="1"/>
      <c r="HSA2098" s="1"/>
      <c r="HSB2098" s="1"/>
      <c r="HSC2098" s="1"/>
      <c r="HSD2098" s="1"/>
      <c r="HSE2098" s="1"/>
      <c r="HSF2098" s="1"/>
      <c r="HSG2098" s="1"/>
      <c r="HSH2098" s="1"/>
      <c r="HSI2098" s="1"/>
      <c r="HSJ2098" s="1"/>
      <c r="HSK2098" s="1"/>
      <c r="HSL2098" s="1"/>
      <c r="HSM2098" s="1"/>
      <c r="HSN2098" s="1"/>
      <c r="HSO2098" s="1"/>
      <c r="HSP2098" s="1"/>
      <c r="HSQ2098" s="1"/>
      <c r="HSR2098" s="1"/>
      <c r="HSS2098" s="1"/>
      <c r="HST2098" s="1"/>
      <c r="HSU2098" s="1"/>
      <c r="HSV2098" s="1"/>
      <c r="HSW2098" s="1"/>
      <c r="HSX2098" s="1"/>
      <c r="HSY2098" s="1"/>
      <c r="HSZ2098" s="1"/>
      <c r="HTA2098" s="1"/>
      <c r="HTB2098" s="1"/>
      <c r="HTC2098" s="1"/>
      <c r="HTD2098" s="1"/>
      <c r="HTE2098" s="1"/>
      <c r="HTF2098" s="1"/>
      <c r="HTG2098" s="1"/>
      <c r="HTH2098" s="1"/>
      <c r="HTI2098" s="1"/>
      <c r="HTJ2098" s="1"/>
      <c r="HTK2098" s="1"/>
      <c r="HTL2098" s="1"/>
      <c r="HTM2098" s="1"/>
      <c r="HTN2098" s="1"/>
      <c r="HTO2098" s="1"/>
      <c r="HTP2098" s="1"/>
      <c r="HTQ2098" s="1"/>
      <c r="HTR2098" s="1"/>
      <c r="HTS2098" s="1"/>
      <c r="HTT2098" s="1"/>
      <c r="HTU2098" s="1"/>
      <c r="HTV2098" s="1"/>
      <c r="HTW2098" s="1"/>
      <c r="HTX2098" s="1"/>
      <c r="HTY2098" s="1"/>
      <c r="HTZ2098" s="1"/>
      <c r="HUA2098" s="1"/>
      <c r="HUB2098" s="1"/>
      <c r="HUC2098" s="1"/>
      <c r="HUD2098" s="1"/>
      <c r="HUE2098" s="1"/>
      <c r="HUF2098" s="1"/>
      <c r="HUG2098" s="1"/>
      <c r="HUH2098" s="1"/>
      <c r="HUI2098" s="1"/>
      <c r="HUJ2098" s="1"/>
      <c r="HUK2098" s="1"/>
      <c r="HUL2098" s="1"/>
      <c r="HUM2098" s="1"/>
      <c r="HUN2098" s="1"/>
      <c r="HUO2098" s="1"/>
      <c r="HUP2098" s="1"/>
      <c r="HUQ2098" s="1"/>
      <c r="HUR2098" s="1"/>
      <c r="HUS2098" s="1"/>
      <c r="HUT2098" s="1"/>
      <c r="HUU2098" s="1"/>
      <c r="HUV2098" s="1"/>
      <c r="HUW2098" s="1"/>
      <c r="HUX2098" s="1"/>
      <c r="HUY2098" s="1"/>
      <c r="HUZ2098" s="1"/>
      <c r="HVA2098" s="1"/>
      <c r="HVB2098" s="1"/>
      <c r="HVC2098" s="1"/>
      <c r="HVD2098" s="1"/>
      <c r="HVE2098" s="1"/>
      <c r="HVF2098" s="1"/>
      <c r="HVG2098" s="1"/>
      <c r="HVH2098" s="1"/>
      <c r="HVI2098" s="1"/>
      <c r="HVJ2098" s="1"/>
      <c r="HVK2098" s="1"/>
      <c r="HVL2098" s="1"/>
      <c r="HVM2098" s="1"/>
      <c r="HVN2098" s="1"/>
      <c r="HVO2098" s="1"/>
      <c r="HVP2098" s="1"/>
      <c r="HVQ2098" s="1"/>
      <c r="HVR2098" s="1"/>
      <c r="HVS2098" s="1"/>
      <c r="HVT2098" s="1"/>
      <c r="HVU2098" s="1"/>
      <c r="HVV2098" s="1"/>
      <c r="HVW2098" s="1"/>
      <c r="HVX2098" s="1"/>
      <c r="HVY2098" s="1"/>
      <c r="HVZ2098" s="1"/>
      <c r="HWA2098" s="1"/>
      <c r="HWB2098" s="1"/>
      <c r="HWC2098" s="1"/>
      <c r="HWD2098" s="1"/>
      <c r="HWE2098" s="1"/>
      <c r="HWF2098" s="1"/>
      <c r="HWG2098" s="1"/>
      <c r="HWH2098" s="1"/>
      <c r="HWI2098" s="1"/>
      <c r="HWJ2098" s="1"/>
      <c r="HWK2098" s="1"/>
      <c r="HWL2098" s="1"/>
      <c r="HWM2098" s="1"/>
      <c r="HWN2098" s="1"/>
      <c r="HWO2098" s="1"/>
      <c r="HWP2098" s="1"/>
      <c r="HWQ2098" s="1"/>
      <c r="HWR2098" s="1"/>
      <c r="HWS2098" s="1"/>
      <c r="HWT2098" s="1"/>
      <c r="HWU2098" s="1"/>
      <c r="HWV2098" s="1"/>
      <c r="HWW2098" s="1"/>
      <c r="HWX2098" s="1"/>
      <c r="HWY2098" s="1"/>
      <c r="HWZ2098" s="1"/>
      <c r="HXA2098" s="1"/>
      <c r="HXB2098" s="1"/>
      <c r="HXC2098" s="1"/>
      <c r="HXD2098" s="1"/>
      <c r="HXE2098" s="1"/>
      <c r="HXF2098" s="1"/>
      <c r="HXG2098" s="1"/>
      <c r="HXH2098" s="1"/>
      <c r="HXI2098" s="1"/>
      <c r="HXJ2098" s="1"/>
      <c r="HXK2098" s="1"/>
      <c r="HXL2098" s="1"/>
      <c r="HXM2098" s="1"/>
      <c r="HXN2098" s="1"/>
      <c r="HXO2098" s="1"/>
      <c r="HXP2098" s="1"/>
      <c r="HXQ2098" s="1"/>
      <c r="HXR2098" s="1"/>
      <c r="HXS2098" s="1"/>
      <c r="HXT2098" s="1"/>
      <c r="HXU2098" s="1"/>
      <c r="HXV2098" s="1"/>
      <c r="HXW2098" s="1"/>
      <c r="HXX2098" s="1"/>
      <c r="HXY2098" s="1"/>
      <c r="HXZ2098" s="1"/>
      <c r="HYA2098" s="1"/>
      <c r="HYB2098" s="1"/>
      <c r="HYC2098" s="1"/>
      <c r="HYD2098" s="1"/>
      <c r="HYE2098" s="1"/>
      <c r="HYF2098" s="1"/>
      <c r="HYG2098" s="1"/>
      <c r="HYH2098" s="1"/>
      <c r="HYI2098" s="1"/>
      <c r="HYJ2098" s="1"/>
      <c r="HYK2098" s="1"/>
      <c r="HYL2098" s="1"/>
      <c r="HYM2098" s="1"/>
      <c r="HYN2098" s="1"/>
      <c r="HYO2098" s="1"/>
      <c r="HYP2098" s="1"/>
      <c r="HYQ2098" s="1"/>
      <c r="HYR2098" s="1"/>
      <c r="HYS2098" s="1"/>
      <c r="HYT2098" s="1"/>
      <c r="HYU2098" s="1"/>
      <c r="HYV2098" s="1"/>
      <c r="HYW2098" s="1"/>
      <c r="HYX2098" s="1"/>
      <c r="HYY2098" s="1"/>
      <c r="HYZ2098" s="1"/>
      <c r="HZA2098" s="1"/>
      <c r="HZB2098" s="1"/>
      <c r="HZC2098" s="1"/>
      <c r="HZD2098" s="1"/>
      <c r="HZE2098" s="1"/>
      <c r="HZF2098" s="1"/>
      <c r="HZG2098" s="1"/>
      <c r="HZH2098" s="1"/>
      <c r="HZI2098" s="1"/>
      <c r="HZJ2098" s="1"/>
      <c r="HZK2098" s="1"/>
      <c r="HZL2098" s="1"/>
      <c r="HZM2098" s="1"/>
      <c r="HZN2098" s="1"/>
      <c r="HZO2098" s="1"/>
      <c r="HZP2098" s="1"/>
      <c r="HZQ2098" s="1"/>
      <c r="HZR2098" s="1"/>
      <c r="HZS2098" s="1"/>
      <c r="HZT2098" s="1"/>
      <c r="HZU2098" s="1"/>
      <c r="HZV2098" s="1"/>
      <c r="HZW2098" s="1"/>
      <c r="HZX2098" s="1"/>
      <c r="HZY2098" s="1"/>
      <c r="HZZ2098" s="1"/>
      <c r="IAA2098" s="1"/>
      <c r="IAB2098" s="1"/>
      <c r="IAC2098" s="1"/>
      <c r="IAD2098" s="1"/>
      <c r="IAE2098" s="1"/>
      <c r="IAF2098" s="1"/>
      <c r="IAG2098" s="1"/>
      <c r="IAH2098" s="1"/>
      <c r="IAI2098" s="1"/>
      <c r="IAJ2098" s="1"/>
      <c r="IAK2098" s="1"/>
      <c r="IAL2098" s="1"/>
      <c r="IAM2098" s="1"/>
      <c r="IAN2098" s="1"/>
      <c r="IAO2098" s="1"/>
      <c r="IAP2098" s="1"/>
      <c r="IAQ2098" s="1"/>
      <c r="IAR2098" s="1"/>
      <c r="IAS2098" s="1"/>
      <c r="IAT2098" s="1"/>
      <c r="IAU2098" s="1"/>
      <c r="IAV2098" s="1"/>
      <c r="IAW2098" s="1"/>
      <c r="IAX2098" s="1"/>
      <c r="IAY2098" s="1"/>
      <c r="IAZ2098" s="1"/>
      <c r="IBA2098" s="1"/>
      <c r="IBB2098" s="1"/>
      <c r="IBC2098" s="1"/>
      <c r="IBD2098" s="1"/>
      <c r="IBE2098" s="1"/>
      <c r="IBF2098" s="1"/>
      <c r="IBG2098" s="1"/>
      <c r="IBH2098" s="1"/>
      <c r="IBI2098" s="1"/>
      <c r="IBJ2098" s="1"/>
      <c r="IBK2098" s="1"/>
      <c r="IBL2098" s="1"/>
      <c r="IBM2098" s="1"/>
      <c r="IBN2098" s="1"/>
      <c r="IBO2098" s="1"/>
      <c r="IBP2098" s="1"/>
      <c r="IBQ2098" s="1"/>
      <c r="IBR2098" s="1"/>
      <c r="IBS2098" s="1"/>
      <c r="IBT2098" s="1"/>
      <c r="IBU2098" s="1"/>
      <c r="IBV2098" s="1"/>
      <c r="IBW2098" s="1"/>
      <c r="IBX2098" s="1"/>
      <c r="IBY2098" s="1"/>
      <c r="IBZ2098" s="1"/>
      <c r="ICA2098" s="1"/>
      <c r="ICB2098" s="1"/>
      <c r="ICC2098" s="1"/>
      <c r="ICD2098" s="1"/>
      <c r="ICE2098" s="1"/>
      <c r="ICF2098" s="1"/>
      <c r="ICG2098" s="1"/>
      <c r="ICH2098" s="1"/>
      <c r="ICI2098" s="1"/>
      <c r="ICJ2098" s="1"/>
      <c r="ICK2098" s="1"/>
      <c r="ICL2098" s="1"/>
      <c r="ICM2098" s="1"/>
      <c r="ICN2098" s="1"/>
      <c r="ICO2098" s="1"/>
      <c r="ICP2098" s="1"/>
      <c r="ICQ2098" s="1"/>
      <c r="ICR2098" s="1"/>
      <c r="ICS2098" s="1"/>
      <c r="ICT2098" s="1"/>
      <c r="ICU2098" s="1"/>
      <c r="ICV2098" s="1"/>
      <c r="ICW2098" s="1"/>
      <c r="ICX2098" s="1"/>
      <c r="ICY2098" s="1"/>
      <c r="ICZ2098" s="1"/>
      <c r="IDA2098" s="1"/>
      <c r="IDB2098" s="1"/>
      <c r="IDC2098" s="1"/>
      <c r="IDD2098" s="1"/>
      <c r="IDE2098" s="1"/>
      <c r="IDF2098" s="1"/>
      <c r="IDG2098" s="1"/>
      <c r="IDH2098" s="1"/>
      <c r="IDI2098" s="1"/>
      <c r="IDJ2098" s="1"/>
      <c r="IDK2098" s="1"/>
      <c r="IDL2098" s="1"/>
      <c r="IDM2098" s="1"/>
      <c r="IDN2098" s="1"/>
      <c r="IDO2098" s="1"/>
      <c r="IDP2098" s="1"/>
      <c r="IDQ2098" s="1"/>
      <c r="IDR2098" s="1"/>
      <c r="IDS2098" s="1"/>
      <c r="IDT2098" s="1"/>
      <c r="IDU2098" s="1"/>
      <c r="IDV2098" s="1"/>
      <c r="IDW2098" s="1"/>
      <c r="IDX2098" s="1"/>
      <c r="IDY2098" s="1"/>
      <c r="IDZ2098" s="1"/>
      <c r="IEA2098" s="1"/>
      <c r="IEB2098" s="1"/>
      <c r="IEC2098" s="1"/>
      <c r="IED2098" s="1"/>
      <c r="IEE2098" s="1"/>
      <c r="IEF2098" s="1"/>
      <c r="IEG2098" s="1"/>
      <c r="IEH2098" s="1"/>
      <c r="IEI2098" s="1"/>
      <c r="IEJ2098" s="1"/>
      <c r="IEK2098" s="1"/>
      <c r="IEL2098" s="1"/>
      <c r="IEM2098" s="1"/>
      <c r="IEN2098" s="1"/>
      <c r="IEO2098" s="1"/>
      <c r="IEP2098" s="1"/>
      <c r="IEQ2098" s="1"/>
      <c r="IER2098" s="1"/>
      <c r="IES2098" s="1"/>
      <c r="IET2098" s="1"/>
      <c r="IEU2098" s="1"/>
      <c r="IEV2098" s="1"/>
      <c r="IEW2098" s="1"/>
      <c r="IEX2098" s="1"/>
      <c r="IEY2098" s="1"/>
      <c r="IEZ2098" s="1"/>
      <c r="IFA2098" s="1"/>
      <c r="IFB2098" s="1"/>
      <c r="IFC2098" s="1"/>
      <c r="IFD2098" s="1"/>
      <c r="IFE2098" s="1"/>
      <c r="IFF2098" s="1"/>
      <c r="IFG2098" s="1"/>
      <c r="IFH2098" s="1"/>
      <c r="IFI2098" s="1"/>
      <c r="IFJ2098" s="1"/>
      <c r="IFK2098" s="1"/>
      <c r="IFL2098" s="1"/>
      <c r="IFM2098" s="1"/>
      <c r="IFN2098" s="1"/>
      <c r="IFO2098" s="1"/>
      <c r="IFP2098" s="1"/>
      <c r="IFQ2098" s="1"/>
      <c r="IFR2098" s="1"/>
      <c r="IFS2098" s="1"/>
      <c r="IFT2098" s="1"/>
      <c r="IFU2098" s="1"/>
      <c r="IFV2098" s="1"/>
      <c r="IFW2098" s="1"/>
      <c r="IFX2098" s="1"/>
      <c r="IFY2098" s="1"/>
      <c r="IFZ2098" s="1"/>
      <c r="IGA2098" s="1"/>
      <c r="IGB2098" s="1"/>
      <c r="IGC2098" s="1"/>
      <c r="IGD2098" s="1"/>
      <c r="IGE2098" s="1"/>
      <c r="IGF2098" s="1"/>
      <c r="IGG2098" s="1"/>
      <c r="IGH2098" s="1"/>
      <c r="IGI2098" s="1"/>
      <c r="IGJ2098" s="1"/>
      <c r="IGK2098" s="1"/>
      <c r="IGL2098" s="1"/>
      <c r="IGM2098" s="1"/>
      <c r="IGN2098" s="1"/>
      <c r="IGO2098" s="1"/>
      <c r="IGP2098" s="1"/>
      <c r="IGQ2098" s="1"/>
      <c r="IGR2098" s="1"/>
      <c r="IGS2098" s="1"/>
      <c r="IGT2098" s="1"/>
      <c r="IGU2098" s="1"/>
      <c r="IGV2098" s="1"/>
      <c r="IGW2098" s="1"/>
      <c r="IGX2098" s="1"/>
      <c r="IGY2098" s="1"/>
      <c r="IGZ2098" s="1"/>
      <c r="IHA2098" s="1"/>
      <c r="IHB2098" s="1"/>
      <c r="IHC2098" s="1"/>
      <c r="IHD2098" s="1"/>
      <c r="IHE2098" s="1"/>
      <c r="IHF2098" s="1"/>
      <c r="IHG2098" s="1"/>
      <c r="IHH2098" s="1"/>
      <c r="IHI2098" s="1"/>
      <c r="IHJ2098" s="1"/>
      <c r="IHK2098" s="1"/>
      <c r="IHL2098" s="1"/>
      <c r="IHM2098" s="1"/>
      <c r="IHN2098" s="1"/>
      <c r="IHO2098" s="1"/>
      <c r="IHP2098" s="1"/>
      <c r="IHQ2098" s="1"/>
      <c r="IHR2098" s="1"/>
      <c r="IHS2098" s="1"/>
      <c r="IHT2098" s="1"/>
      <c r="IHU2098" s="1"/>
      <c r="IHV2098" s="1"/>
      <c r="IHW2098" s="1"/>
      <c r="IHX2098" s="1"/>
      <c r="IHY2098" s="1"/>
      <c r="IHZ2098" s="1"/>
      <c r="IIA2098" s="1"/>
      <c r="IIB2098" s="1"/>
      <c r="IIC2098" s="1"/>
      <c r="IID2098" s="1"/>
      <c r="IIE2098" s="1"/>
      <c r="IIF2098" s="1"/>
      <c r="IIG2098" s="1"/>
      <c r="IIH2098" s="1"/>
      <c r="III2098" s="1"/>
      <c r="IIJ2098" s="1"/>
      <c r="IIK2098" s="1"/>
      <c r="IIL2098" s="1"/>
      <c r="IIM2098" s="1"/>
      <c r="IIN2098" s="1"/>
      <c r="IIO2098" s="1"/>
      <c r="IIP2098" s="1"/>
      <c r="IIQ2098" s="1"/>
      <c r="IIR2098" s="1"/>
      <c r="IIS2098" s="1"/>
      <c r="IIT2098" s="1"/>
      <c r="IIU2098" s="1"/>
      <c r="IIV2098" s="1"/>
      <c r="IIW2098" s="1"/>
      <c r="IIX2098" s="1"/>
      <c r="IIY2098" s="1"/>
      <c r="IIZ2098" s="1"/>
      <c r="IJA2098" s="1"/>
      <c r="IJB2098" s="1"/>
      <c r="IJC2098" s="1"/>
      <c r="IJD2098" s="1"/>
      <c r="IJE2098" s="1"/>
      <c r="IJF2098" s="1"/>
      <c r="IJG2098" s="1"/>
      <c r="IJH2098" s="1"/>
      <c r="IJI2098" s="1"/>
      <c r="IJJ2098" s="1"/>
      <c r="IJK2098" s="1"/>
      <c r="IJL2098" s="1"/>
      <c r="IJM2098" s="1"/>
      <c r="IJN2098" s="1"/>
      <c r="IJO2098" s="1"/>
      <c r="IJP2098" s="1"/>
      <c r="IJQ2098" s="1"/>
      <c r="IJR2098" s="1"/>
      <c r="IJS2098" s="1"/>
      <c r="IJT2098" s="1"/>
      <c r="IJU2098" s="1"/>
      <c r="IJV2098" s="1"/>
      <c r="IJW2098" s="1"/>
      <c r="IJX2098" s="1"/>
      <c r="IJY2098" s="1"/>
      <c r="IJZ2098" s="1"/>
      <c r="IKA2098" s="1"/>
      <c r="IKB2098" s="1"/>
      <c r="IKC2098" s="1"/>
      <c r="IKD2098" s="1"/>
      <c r="IKE2098" s="1"/>
      <c r="IKF2098" s="1"/>
      <c r="IKG2098" s="1"/>
      <c r="IKH2098" s="1"/>
      <c r="IKI2098" s="1"/>
      <c r="IKJ2098" s="1"/>
      <c r="IKK2098" s="1"/>
      <c r="IKL2098" s="1"/>
      <c r="IKM2098" s="1"/>
      <c r="IKN2098" s="1"/>
      <c r="IKO2098" s="1"/>
      <c r="IKP2098" s="1"/>
      <c r="IKQ2098" s="1"/>
      <c r="IKR2098" s="1"/>
      <c r="IKS2098" s="1"/>
      <c r="IKT2098" s="1"/>
      <c r="IKU2098" s="1"/>
      <c r="IKV2098" s="1"/>
      <c r="IKW2098" s="1"/>
      <c r="IKX2098" s="1"/>
      <c r="IKY2098" s="1"/>
      <c r="IKZ2098" s="1"/>
      <c r="ILA2098" s="1"/>
      <c r="ILB2098" s="1"/>
      <c r="ILC2098" s="1"/>
      <c r="ILD2098" s="1"/>
      <c r="ILE2098" s="1"/>
      <c r="ILF2098" s="1"/>
      <c r="ILG2098" s="1"/>
      <c r="ILH2098" s="1"/>
      <c r="ILI2098" s="1"/>
      <c r="ILJ2098" s="1"/>
      <c r="ILK2098" s="1"/>
      <c r="ILL2098" s="1"/>
      <c r="ILM2098" s="1"/>
      <c r="ILN2098" s="1"/>
      <c r="ILO2098" s="1"/>
      <c r="ILP2098" s="1"/>
      <c r="ILQ2098" s="1"/>
      <c r="ILR2098" s="1"/>
      <c r="ILS2098" s="1"/>
      <c r="ILT2098" s="1"/>
      <c r="ILU2098" s="1"/>
      <c r="ILV2098" s="1"/>
      <c r="ILW2098" s="1"/>
      <c r="ILX2098" s="1"/>
      <c r="ILY2098" s="1"/>
      <c r="ILZ2098" s="1"/>
      <c r="IMA2098" s="1"/>
      <c r="IMB2098" s="1"/>
      <c r="IMC2098" s="1"/>
      <c r="IMD2098" s="1"/>
      <c r="IME2098" s="1"/>
      <c r="IMF2098" s="1"/>
      <c r="IMG2098" s="1"/>
      <c r="IMH2098" s="1"/>
      <c r="IMI2098" s="1"/>
      <c r="IMJ2098" s="1"/>
      <c r="IMK2098" s="1"/>
      <c r="IML2098" s="1"/>
      <c r="IMM2098" s="1"/>
      <c r="IMN2098" s="1"/>
      <c r="IMO2098" s="1"/>
      <c r="IMP2098" s="1"/>
      <c r="IMQ2098" s="1"/>
      <c r="IMR2098" s="1"/>
      <c r="IMS2098" s="1"/>
      <c r="IMT2098" s="1"/>
      <c r="IMU2098" s="1"/>
      <c r="IMV2098" s="1"/>
      <c r="IMW2098" s="1"/>
      <c r="IMX2098" s="1"/>
      <c r="IMY2098" s="1"/>
      <c r="IMZ2098" s="1"/>
      <c r="INA2098" s="1"/>
      <c r="INB2098" s="1"/>
      <c r="INC2098" s="1"/>
      <c r="IND2098" s="1"/>
      <c r="INE2098" s="1"/>
      <c r="INF2098" s="1"/>
      <c r="ING2098" s="1"/>
      <c r="INH2098" s="1"/>
      <c r="INI2098" s="1"/>
      <c r="INJ2098" s="1"/>
      <c r="INK2098" s="1"/>
      <c r="INL2098" s="1"/>
      <c r="INM2098" s="1"/>
      <c r="INN2098" s="1"/>
      <c r="INO2098" s="1"/>
      <c r="INP2098" s="1"/>
      <c r="INQ2098" s="1"/>
      <c r="INR2098" s="1"/>
      <c r="INS2098" s="1"/>
      <c r="INT2098" s="1"/>
      <c r="INU2098" s="1"/>
      <c r="INV2098" s="1"/>
      <c r="INW2098" s="1"/>
      <c r="INX2098" s="1"/>
      <c r="INY2098" s="1"/>
      <c r="INZ2098" s="1"/>
      <c r="IOA2098" s="1"/>
      <c r="IOB2098" s="1"/>
      <c r="IOC2098" s="1"/>
      <c r="IOD2098" s="1"/>
      <c r="IOE2098" s="1"/>
      <c r="IOF2098" s="1"/>
      <c r="IOG2098" s="1"/>
      <c r="IOH2098" s="1"/>
      <c r="IOI2098" s="1"/>
      <c r="IOJ2098" s="1"/>
      <c r="IOK2098" s="1"/>
      <c r="IOL2098" s="1"/>
      <c r="IOM2098" s="1"/>
      <c r="ION2098" s="1"/>
      <c r="IOO2098" s="1"/>
      <c r="IOP2098" s="1"/>
      <c r="IOQ2098" s="1"/>
      <c r="IOR2098" s="1"/>
      <c r="IOS2098" s="1"/>
      <c r="IOT2098" s="1"/>
      <c r="IOU2098" s="1"/>
      <c r="IOV2098" s="1"/>
      <c r="IOW2098" s="1"/>
      <c r="IOX2098" s="1"/>
      <c r="IOY2098" s="1"/>
      <c r="IOZ2098" s="1"/>
      <c r="IPA2098" s="1"/>
      <c r="IPB2098" s="1"/>
      <c r="IPC2098" s="1"/>
      <c r="IPD2098" s="1"/>
      <c r="IPE2098" s="1"/>
      <c r="IPF2098" s="1"/>
      <c r="IPG2098" s="1"/>
      <c r="IPH2098" s="1"/>
      <c r="IPI2098" s="1"/>
      <c r="IPJ2098" s="1"/>
      <c r="IPK2098" s="1"/>
      <c r="IPL2098" s="1"/>
      <c r="IPM2098" s="1"/>
      <c r="IPN2098" s="1"/>
      <c r="IPO2098" s="1"/>
      <c r="IPP2098" s="1"/>
      <c r="IPQ2098" s="1"/>
      <c r="IPR2098" s="1"/>
      <c r="IPS2098" s="1"/>
      <c r="IPT2098" s="1"/>
      <c r="IPU2098" s="1"/>
      <c r="IPV2098" s="1"/>
      <c r="IPW2098" s="1"/>
      <c r="IPX2098" s="1"/>
      <c r="IPY2098" s="1"/>
      <c r="IPZ2098" s="1"/>
      <c r="IQA2098" s="1"/>
      <c r="IQB2098" s="1"/>
      <c r="IQC2098" s="1"/>
      <c r="IQD2098" s="1"/>
      <c r="IQE2098" s="1"/>
      <c r="IQF2098" s="1"/>
      <c r="IQG2098" s="1"/>
      <c r="IQH2098" s="1"/>
      <c r="IQI2098" s="1"/>
      <c r="IQJ2098" s="1"/>
      <c r="IQK2098" s="1"/>
      <c r="IQL2098" s="1"/>
      <c r="IQM2098" s="1"/>
      <c r="IQN2098" s="1"/>
      <c r="IQO2098" s="1"/>
      <c r="IQP2098" s="1"/>
      <c r="IQQ2098" s="1"/>
      <c r="IQR2098" s="1"/>
      <c r="IQS2098" s="1"/>
      <c r="IQT2098" s="1"/>
      <c r="IQU2098" s="1"/>
      <c r="IQV2098" s="1"/>
      <c r="IQW2098" s="1"/>
      <c r="IQX2098" s="1"/>
      <c r="IQY2098" s="1"/>
      <c r="IQZ2098" s="1"/>
      <c r="IRA2098" s="1"/>
      <c r="IRB2098" s="1"/>
      <c r="IRC2098" s="1"/>
      <c r="IRD2098" s="1"/>
      <c r="IRE2098" s="1"/>
      <c r="IRF2098" s="1"/>
      <c r="IRG2098" s="1"/>
      <c r="IRH2098" s="1"/>
      <c r="IRI2098" s="1"/>
      <c r="IRJ2098" s="1"/>
      <c r="IRK2098" s="1"/>
      <c r="IRL2098" s="1"/>
      <c r="IRM2098" s="1"/>
      <c r="IRN2098" s="1"/>
      <c r="IRO2098" s="1"/>
      <c r="IRP2098" s="1"/>
      <c r="IRQ2098" s="1"/>
      <c r="IRR2098" s="1"/>
      <c r="IRS2098" s="1"/>
      <c r="IRT2098" s="1"/>
      <c r="IRU2098" s="1"/>
      <c r="IRV2098" s="1"/>
      <c r="IRW2098" s="1"/>
      <c r="IRX2098" s="1"/>
      <c r="IRY2098" s="1"/>
      <c r="IRZ2098" s="1"/>
      <c r="ISA2098" s="1"/>
      <c r="ISB2098" s="1"/>
      <c r="ISC2098" s="1"/>
      <c r="ISD2098" s="1"/>
      <c r="ISE2098" s="1"/>
      <c r="ISF2098" s="1"/>
      <c r="ISG2098" s="1"/>
      <c r="ISH2098" s="1"/>
      <c r="ISI2098" s="1"/>
      <c r="ISJ2098" s="1"/>
      <c r="ISK2098" s="1"/>
      <c r="ISL2098" s="1"/>
      <c r="ISM2098" s="1"/>
      <c r="ISN2098" s="1"/>
      <c r="ISO2098" s="1"/>
      <c r="ISP2098" s="1"/>
      <c r="ISQ2098" s="1"/>
      <c r="ISR2098" s="1"/>
      <c r="ISS2098" s="1"/>
      <c r="IST2098" s="1"/>
      <c r="ISU2098" s="1"/>
      <c r="ISV2098" s="1"/>
      <c r="ISW2098" s="1"/>
      <c r="ISX2098" s="1"/>
      <c r="ISY2098" s="1"/>
      <c r="ISZ2098" s="1"/>
      <c r="ITA2098" s="1"/>
      <c r="ITB2098" s="1"/>
      <c r="ITC2098" s="1"/>
      <c r="ITD2098" s="1"/>
      <c r="ITE2098" s="1"/>
      <c r="ITF2098" s="1"/>
      <c r="ITG2098" s="1"/>
      <c r="ITH2098" s="1"/>
      <c r="ITI2098" s="1"/>
      <c r="ITJ2098" s="1"/>
      <c r="ITK2098" s="1"/>
      <c r="ITL2098" s="1"/>
      <c r="ITM2098" s="1"/>
      <c r="ITN2098" s="1"/>
      <c r="ITO2098" s="1"/>
      <c r="ITP2098" s="1"/>
      <c r="ITQ2098" s="1"/>
      <c r="ITR2098" s="1"/>
      <c r="ITS2098" s="1"/>
      <c r="ITT2098" s="1"/>
      <c r="ITU2098" s="1"/>
      <c r="ITV2098" s="1"/>
      <c r="ITW2098" s="1"/>
      <c r="ITX2098" s="1"/>
      <c r="ITY2098" s="1"/>
      <c r="ITZ2098" s="1"/>
      <c r="IUA2098" s="1"/>
      <c r="IUB2098" s="1"/>
      <c r="IUC2098" s="1"/>
      <c r="IUD2098" s="1"/>
      <c r="IUE2098" s="1"/>
      <c r="IUF2098" s="1"/>
      <c r="IUG2098" s="1"/>
      <c r="IUH2098" s="1"/>
      <c r="IUI2098" s="1"/>
      <c r="IUJ2098" s="1"/>
      <c r="IUK2098" s="1"/>
      <c r="IUL2098" s="1"/>
      <c r="IUM2098" s="1"/>
      <c r="IUN2098" s="1"/>
      <c r="IUO2098" s="1"/>
      <c r="IUP2098" s="1"/>
      <c r="IUQ2098" s="1"/>
      <c r="IUR2098" s="1"/>
      <c r="IUS2098" s="1"/>
      <c r="IUT2098" s="1"/>
      <c r="IUU2098" s="1"/>
      <c r="IUV2098" s="1"/>
      <c r="IUW2098" s="1"/>
      <c r="IUX2098" s="1"/>
      <c r="IUY2098" s="1"/>
      <c r="IUZ2098" s="1"/>
      <c r="IVA2098" s="1"/>
      <c r="IVB2098" s="1"/>
      <c r="IVC2098" s="1"/>
      <c r="IVD2098" s="1"/>
      <c r="IVE2098" s="1"/>
      <c r="IVF2098" s="1"/>
      <c r="IVG2098" s="1"/>
      <c r="IVH2098" s="1"/>
      <c r="IVI2098" s="1"/>
      <c r="IVJ2098" s="1"/>
      <c r="IVK2098" s="1"/>
      <c r="IVL2098" s="1"/>
      <c r="IVM2098" s="1"/>
      <c r="IVN2098" s="1"/>
      <c r="IVO2098" s="1"/>
      <c r="IVP2098" s="1"/>
      <c r="IVQ2098" s="1"/>
      <c r="IVR2098" s="1"/>
      <c r="IVS2098" s="1"/>
      <c r="IVT2098" s="1"/>
      <c r="IVU2098" s="1"/>
      <c r="IVV2098" s="1"/>
      <c r="IVW2098" s="1"/>
      <c r="IVX2098" s="1"/>
      <c r="IVY2098" s="1"/>
      <c r="IVZ2098" s="1"/>
      <c r="IWA2098" s="1"/>
      <c r="IWB2098" s="1"/>
      <c r="IWC2098" s="1"/>
      <c r="IWD2098" s="1"/>
      <c r="IWE2098" s="1"/>
      <c r="IWF2098" s="1"/>
      <c r="IWG2098" s="1"/>
      <c r="IWH2098" s="1"/>
      <c r="IWI2098" s="1"/>
      <c r="IWJ2098" s="1"/>
      <c r="IWK2098" s="1"/>
      <c r="IWL2098" s="1"/>
      <c r="IWM2098" s="1"/>
      <c r="IWN2098" s="1"/>
      <c r="IWO2098" s="1"/>
      <c r="IWP2098" s="1"/>
      <c r="IWQ2098" s="1"/>
      <c r="IWR2098" s="1"/>
      <c r="IWS2098" s="1"/>
      <c r="IWT2098" s="1"/>
      <c r="IWU2098" s="1"/>
      <c r="IWV2098" s="1"/>
      <c r="IWW2098" s="1"/>
      <c r="IWX2098" s="1"/>
      <c r="IWY2098" s="1"/>
      <c r="IWZ2098" s="1"/>
      <c r="IXA2098" s="1"/>
      <c r="IXB2098" s="1"/>
      <c r="IXC2098" s="1"/>
      <c r="IXD2098" s="1"/>
      <c r="IXE2098" s="1"/>
      <c r="IXF2098" s="1"/>
      <c r="IXG2098" s="1"/>
      <c r="IXH2098" s="1"/>
      <c r="IXI2098" s="1"/>
      <c r="IXJ2098" s="1"/>
      <c r="IXK2098" s="1"/>
      <c r="IXL2098" s="1"/>
      <c r="IXM2098" s="1"/>
      <c r="IXN2098" s="1"/>
      <c r="IXO2098" s="1"/>
      <c r="IXP2098" s="1"/>
      <c r="IXQ2098" s="1"/>
      <c r="IXR2098" s="1"/>
      <c r="IXS2098" s="1"/>
      <c r="IXT2098" s="1"/>
      <c r="IXU2098" s="1"/>
      <c r="IXV2098" s="1"/>
      <c r="IXW2098" s="1"/>
      <c r="IXX2098" s="1"/>
      <c r="IXY2098" s="1"/>
      <c r="IXZ2098" s="1"/>
      <c r="IYA2098" s="1"/>
      <c r="IYB2098" s="1"/>
      <c r="IYC2098" s="1"/>
      <c r="IYD2098" s="1"/>
      <c r="IYE2098" s="1"/>
      <c r="IYF2098" s="1"/>
      <c r="IYG2098" s="1"/>
      <c r="IYH2098" s="1"/>
      <c r="IYI2098" s="1"/>
      <c r="IYJ2098" s="1"/>
      <c r="IYK2098" s="1"/>
      <c r="IYL2098" s="1"/>
      <c r="IYM2098" s="1"/>
      <c r="IYN2098" s="1"/>
      <c r="IYO2098" s="1"/>
      <c r="IYP2098" s="1"/>
      <c r="IYQ2098" s="1"/>
      <c r="IYR2098" s="1"/>
      <c r="IYS2098" s="1"/>
      <c r="IYT2098" s="1"/>
      <c r="IYU2098" s="1"/>
      <c r="IYV2098" s="1"/>
      <c r="IYW2098" s="1"/>
      <c r="IYX2098" s="1"/>
      <c r="IYY2098" s="1"/>
      <c r="IYZ2098" s="1"/>
      <c r="IZA2098" s="1"/>
      <c r="IZB2098" s="1"/>
      <c r="IZC2098" s="1"/>
      <c r="IZD2098" s="1"/>
      <c r="IZE2098" s="1"/>
      <c r="IZF2098" s="1"/>
      <c r="IZG2098" s="1"/>
      <c r="IZH2098" s="1"/>
      <c r="IZI2098" s="1"/>
      <c r="IZJ2098" s="1"/>
      <c r="IZK2098" s="1"/>
      <c r="IZL2098" s="1"/>
      <c r="IZM2098" s="1"/>
      <c r="IZN2098" s="1"/>
      <c r="IZO2098" s="1"/>
      <c r="IZP2098" s="1"/>
      <c r="IZQ2098" s="1"/>
      <c r="IZR2098" s="1"/>
      <c r="IZS2098" s="1"/>
      <c r="IZT2098" s="1"/>
      <c r="IZU2098" s="1"/>
      <c r="IZV2098" s="1"/>
      <c r="IZW2098" s="1"/>
      <c r="IZX2098" s="1"/>
      <c r="IZY2098" s="1"/>
      <c r="IZZ2098" s="1"/>
      <c r="JAA2098" s="1"/>
      <c r="JAB2098" s="1"/>
      <c r="JAC2098" s="1"/>
      <c r="JAD2098" s="1"/>
      <c r="JAE2098" s="1"/>
      <c r="JAF2098" s="1"/>
      <c r="JAG2098" s="1"/>
      <c r="JAH2098" s="1"/>
      <c r="JAI2098" s="1"/>
      <c r="JAJ2098" s="1"/>
      <c r="JAK2098" s="1"/>
      <c r="JAL2098" s="1"/>
      <c r="JAM2098" s="1"/>
      <c r="JAN2098" s="1"/>
      <c r="JAO2098" s="1"/>
      <c r="JAP2098" s="1"/>
      <c r="JAQ2098" s="1"/>
      <c r="JAR2098" s="1"/>
      <c r="JAS2098" s="1"/>
      <c r="JAT2098" s="1"/>
      <c r="JAU2098" s="1"/>
      <c r="JAV2098" s="1"/>
      <c r="JAW2098" s="1"/>
      <c r="JAX2098" s="1"/>
      <c r="JAY2098" s="1"/>
      <c r="JAZ2098" s="1"/>
      <c r="JBA2098" s="1"/>
      <c r="JBB2098" s="1"/>
      <c r="JBC2098" s="1"/>
      <c r="JBD2098" s="1"/>
      <c r="JBE2098" s="1"/>
      <c r="JBF2098" s="1"/>
      <c r="JBG2098" s="1"/>
      <c r="JBH2098" s="1"/>
      <c r="JBI2098" s="1"/>
      <c r="JBJ2098" s="1"/>
      <c r="JBK2098" s="1"/>
      <c r="JBL2098" s="1"/>
      <c r="JBM2098" s="1"/>
      <c r="JBN2098" s="1"/>
      <c r="JBO2098" s="1"/>
      <c r="JBP2098" s="1"/>
      <c r="JBQ2098" s="1"/>
      <c r="JBR2098" s="1"/>
      <c r="JBS2098" s="1"/>
      <c r="JBT2098" s="1"/>
      <c r="JBU2098" s="1"/>
      <c r="JBV2098" s="1"/>
      <c r="JBW2098" s="1"/>
      <c r="JBX2098" s="1"/>
      <c r="JBY2098" s="1"/>
      <c r="JBZ2098" s="1"/>
      <c r="JCA2098" s="1"/>
      <c r="JCB2098" s="1"/>
      <c r="JCC2098" s="1"/>
      <c r="JCD2098" s="1"/>
      <c r="JCE2098" s="1"/>
      <c r="JCF2098" s="1"/>
      <c r="JCG2098" s="1"/>
      <c r="JCH2098" s="1"/>
      <c r="JCI2098" s="1"/>
      <c r="JCJ2098" s="1"/>
      <c r="JCK2098" s="1"/>
      <c r="JCL2098" s="1"/>
      <c r="JCM2098" s="1"/>
      <c r="JCN2098" s="1"/>
      <c r="JCO2098" s="1"/>
      <c r="JCP2098" s="1"/>
      <c r="JCQ2098" s="1"/>
      <c r="JCR2098" s="1"/>
      <c r="JCS2098" s="1"/>
      <c r="JCT2098" s="1"/>
      <c r="JCU2098" s="1"/>
      <c r="JCV2098" s="1"/>
      <c r="JCW2098" s="1"/>
      <c r="JCX2098" s="1"/>
      <c r="JCY2098" s="1"/>
      <c r="JCZ2098" s="1"/>
      <c r="JDA2098" s="1"/>
      <c r="JDB2098" s="1"/>
      <c r="JDC2098" s="1"/>
      <c r="JDD2098" s="1"/>
      <c r="JDE2098" s="1"/>
      <c r="JDF2098" s="1"/>
      <c r="JDG2098" s="1"/>
      <c r="JDH2098" s="1"/>
      <c r="JDI2098" s="1"/>
      <c r="JDJ2098" s="1"/>
      <c r="JDK2098" s="1"/>
      <c r="JDL2098" s="1"/>
      <c r="JDM2098" s="1"/>
      <c r="JDN2098" s="1"/>
      <c r="JDO2098" s="1"/>
      <c r="JDP2098" s="1"/>
      <c r="JDQ2098" s="1"/>
      <c r="JDR2098" s="1"/>
      <c r="JDS2098" s="1"/>
      <c r="JDT2098" s="1"/>
      <c r="JDU2098" s="1"/>
      <c r="JDV2098" s="1"/>
      <c r="JDW2098" s="1"/>
      <c r="JDX2098" s="1"/>
      <c r="JDY2098" s="1"/>
      <c r="JDZ2098" s="1"/>
      <c r="JEA2098" s="1"/>
      <c r="JEB2098" s="1"/>
      <c r="JEC2098" s="1"/>
      <c r="JED2098" s="1"/>
      <c r="JEE2098" s="1"/>
      <c r="JEF2098" s="1"/>
      <c r="JEG2098" s="1"/>
      <c r="JEH2098" s="1"/>
      <c r="JEI2098" s="1"/>
      <c r="JEJ2098" s="1"/>
      <c r="JEK2098" s="1"/>
      <c r="JEL2098" s="1"/>
      <c r="JEM2098" s="1"/>
      <c r="JEN2098" s="1"/>
      <c r="JEO2098" s="1"/>
      <c r="JEP2098" s="1"/>
      <c r="JEQ2098" s="1"/>
      <c r="JER2098" s="1"/>
      <c r="JES2098" s="1"/>
      <c r="JET2098" s="1"/>
      <c r="JEU2098" s="1"/>
      <c r="JEV2098" s="1"/>
      <c r="JEW2098" s="1"/>
      <c r="JEX2098" s="1"/>
      <c r="JEY2098" s="1"/>
      <c r="JEZ2098" s="1"/>
      <c r="JFA2098" s="1"/>
      <c r="JFB2098" s="1"/>
      <c r="JFC2098" s="1"/>
      <c r="JFD2098" s="1"/>
      <c r="JFE2098" s="1"/>
      <c r="JFF2098" s="1"/>
      <c r="JFG2098" s="1"/>
      <c r="JFH2098" s="1"/>
      <c r="JFI2098" s="1"/>
      <c r="JFJ2098" s="1"/>
      <c r="JFK2098" s="1"/>
      <c r="JFL2098" s="1"/>
      <c r="JFM2098" s="1"/>
      <c r="JFN2098" s="1"/>
      <c r="JFO2098" s="1"/>
      <c r="JFP2098" s="1"/>
      <c r="JFQ2098" s="1"/>
      <c r="JFR2098" s="1"/>
      <c r="JFS2098" s="1"/>
      <c r="JFT2098" s="1"/>
      <c r="JFU2098" s="1"/>
      <c r="JFV2098" s="1"/>
      <c r="JFW2098" s="1"/>
      <c r="JFX2098" s="1"/>
      <c r="JFY2098" s="1"/>
      <c r="JFZ2098" s="1"/>
      <c r="JGA2098" s="1"/>
      <c r="JGB2098" s="1"/>
      <c r="JGC2098" s="1"/>
      <c r="JGD2098" s="1"/>
      <c r="JGE2098" s="1"/>
      <c r="JGF2098" s="1"/>
      <c r="JGG2098" s="1"/>
      <c r="JGH2098" s="1"/>
      <c r="JGI2098" s="1"/>
      <c r="JGJ2098" s="1"/>
      <c r="JGK2098" s="1"/>
      <c r="JGL2098" s="1"/>
      <c r="JGM2098" s="1"/>
      <c r="JGN2098" s="1"/>
      <c r="JGO2098" s="1"/>
      <c r="JGP2098" s="1"/>
      <c r="JGQ2098" s="1"/>
      <c r="JGR2098" s="1"/>
      <c r="JGS2098" s="1"/>
      <c r="JGT2098" s="1"/>
      <c r="JGU2098" s="1"/>
      <c r="JGV2098" s="1"/>
      <c r="JGW2098" s="1"/>
      <c r="JGX2098" s="1"/>
      <c r="JGY2098" s="1"/>
      <c r="JGZ2098" s="1"/>
      <c r="JHA2098" s="1"/>
      <c r="JHB2098" s="1"/>
      <c r="JHC2098" s="1"/>
      <c r="JHD2098" s="1"/>
      <c r="JHE2098" s="1"/>
      <c r="JHF2098" s="1"/>
      <c r="JHG2098" s="1"/>
      <c r="JHH2098" s="1"/>
      <c r="JHI2098" s="1"/>
      <c r="JHJ2098" s="1"/>
      <c r="JHK2098" s="1"/>
      <c r="JHL2098" s="1"/>
      <c r="JHM2098" s="1"/>
      <c r="JHN2098" s="1"/>
      <c r="JHO2098" s="1"/>
      <c r="JHP2098" s="1"/>
      <c r="JHQ2098" s="1"/>
      <c r="JHR2098" s="1"/>
      <c r="JHS2098" s="1"/>
      <c r="JHT2098" s="1"/>
      <c r="JHU2098" s="1"/>
      <c r="JHV2098" s="1"/>
      <c r="JHW2098" s="1"/>
      <c r="JHX2098" s="1"/>
      <c r="JHY2098" s="1"/>
      <c r="JHZ2098" s="1"/>
      <c r="JIA2098" s="1"/>
      <c r="JIB2098" s="1"/>
      <c r="JIC2098" s="1"/>
      <c r="JID2098" s="1"/>
      <c r="JIE2098" s="1"/>
      <c r="JIF2098" s="1"/>
      <c r="JIG2098" s="1"/>
      <c r="JIH2098" s="1"/>
      <c r="JII2098" s="1"/>
      <c r="JIJ2098" s="1"/>
      <c r="JIK2098" s="1"/>
      <c r="JIL2098" s="1"/>
      <c r="JIM2098" s="1"/>
      <c r="JIN2098" s="1"/>
      <c r="JIO2098" s="1"/>
      <c r="JIP2098" s="1"/>
      <c r="JIQ2098" s="1"/>
      <c r="JIR2098" s="1"/>
      <c r="JIS2098" s="1"/>
      <c r="JIT2098" s="1"/>
      <c r="JIU2098" s="1"/>
      <c r="JIV2098" s="1"/>
      <c r="JIW2098" s="1"/>
      <c r="JIX2098" s="1"/>
      <c r="JIY2098" s="1"/>
      <c r="JIZ2098" s="1"/>
      <c r="JJA2098" s="1"/>
      <c r="JJB2098" s="1"/>
      <c r="JJC2098" s="1"/>
      <c r="JJD2098" s="1"/>
      <c r="JJE2098" s="1"/>
      <c r="JJF2098" s="1"/>
      <c r="JJG2098" s="1"/>
      <c r="JJH2098" s="1"/>
      <c r="JJI2098" s="1"/>
      <c r="JJJ2098" s="1"/>
      <c r="JJK2098" s="1"/>
      <c r="JJL2098" s="1"/>
      <c r="JJM2098" s="1"/>
      <c r="JJN2098" s="1"/>
      <c r="JJO2098" s="1"/>
      <c r="JJP2098" s="1"/>
      <c r="JJQ2098" s="1"/>
      <c r="JJR2098" s="1"/>
      <c r="JJS2098" s="1"/>
      <c r="JJT2098" s="1"/>
      <c r="JJU2098" s="1"/>
      <c r="JJV2098" s="1"/>
      <c r="JJW2098" s="1"/>
      <c r="JJX2098" s="1"/>
      <c r="JJY2098" s="1"/>
      <c r="JJZ2098" s="1"/>
      <c r="JKA2098" s="1"/>
      <c r="JKB2098" s="1"/>
      <c r="JKC2098" s="1"/>
      <c r="JKD2098" s="1"/>
      <c r="JKE2098" s="1"/>
      <c r="JKF2098" s="1"/>
      <c r="JKG2098" s="1"/>
      <c r="JKH2098" s="1"/>
      <c r="JKI2098" s="1"/>
      <c r="JKJ2098" s="1"/>
      <c r="JKK2098" s="1"/>
      <c r="JKL2098" s="1"/>
      <c r="JKM2098" s="1"/>
      <c r="JKN2098" s="1"/>
      <c r="JKO2098" s="1"/>
      <c r="JKP2098" s="1"/>
      <c r="JKQ2098" s="1"/>
      <c r="JKR2098" s="1"/>
      <c r="JKS2098" s="1"/>
      <c r="JKT2098" s="1"/>
      <c r="JKU2098" s="1"/>
      <c r="JKV2098" s="1"/>
      <c r="JKW2098" s="1"/>
      <c r="JKX2098" s="1"/>
      <c r="JKY2098" s="1"/>
      <c r="JKZ2098" s="1"/>
      <c r="JLA2098" s="1"/>
      <c r="JLB2098" s="1"/>
      <c r="JLC2098" s="1"/>
      <c r="JLD2098" s="1"/>
      <c r="JLE2098" s="1"/>
      <c r="JLF2098" s="1"/>
      <c r="JLG2098" s="1"/>
      <c r="JLH2098" s="1"/>
      <c r="JLI2098" s="1"/>
      <c r="JLJ2098" s="1"/>
      <c r="JLK2098" s="1"/>
      <c r="JLL2098" s="1"/>
      <c r="JLM2098" s="1"/>
      <c r="JLN2098" s="1"/>
      <c r="JLO2098" s="1"/>
      <c r="JLP2098" s="1"/>
      <c r="JLQ2098" s="1"/>
      <c r="JLR2098" s="1"/>
      <c r="JLS2098" s="1"/>
      <c r="JLT2098" s="1"/>
      <c r="JLU2098" s="1"/>
      <c r="JLV2098" s="1"/>
      <c r="JLW2098" s="1"/>
      <c r="JLX2098" s="1"/>
      <c r="JLY2098" s="1"/>
      <c r="JLZ2098" s="1"/>
      <c r="JMA2098" s="1"/>
      <c r="JMB2098" s="1"/>
      <c r="JMC2098" s="1"/>
      <c r="JMD2098" s="1"/>
      <c r="JME2098" s="1"/>
      <c r="JMF2098" s="1"/>
      <c r="JMG2098" s="1"/>
      <c r="JMH2098" s="1"/>
      <c r="JMI2098" s="1"/>
      <c r="JMJ2098" s="1"/>
      <c r="JMK2098" s="1"/>
      <c r="JML2098" s="1"/>
      <c r="JMM2098" s="1"/>
      <c r="JMN2098" s="1"/>
      <c r="JMO2098" s="1"/>
      <c r="JMP2098" s="1"/>
      <c r="JMQ2098" s="1"/>
      <c r="JMR2098" s="1"/>
      <c r="JMS2098" s="1"/>
      <c r="JMT2098" s="1"/>
      <c r="JMU2098" s="1"/>
      <c r="JMV2098" s="1"/>
      <c r="JMW2098" s="1"/>
      <c r="JMX2098" s="1"/>
      <c r="JMY2098" s="1"/>
      <c r="JMZ2098" s="1"/>
      <c r="JNA2098" s="1"/>
      <c r="JNB2098" s="1"/>
      <c r="JNC2098" s="1"/>
      <c r="JND2098" s="1"/>
      <c r="JNE2098" s="1"/>
      <c r="JNF2098" s="1"/>
      <c r="JNG2098" s="1"/>
      <c r="JNH2098" s="1"/>
      <c r="JNI2098" s="1"/>
      <c r="JNJ2098" s="1"/>
      <c r="JNK2098" s="1"/>
      <c r="JNL2098" s="1"/>
      <c r="JNM2098" s="1"/>
      <c r="JNN2098" s="1"/>
      <c r="JNO2098" s="1"/>
      <c r="JNP2098" s="1"/>
      <c r="JNQ2098" s="1"/>
      <c r="JNR2098" s="1"/>
      <c r="JNS2098" s="1"/>
      <c r="JNT2098" s="1"/>
      <c r="JNU2098" s="1"/>
      <c r="JNV2098" s="1"/>
      <c r="JNW2098" s="1"/>
      <c r="JNX2098" s="1"/>
      <c r="JNY2098" s="1"/>
      <c r="JNZ2098" s="1"/>
      <c r="JOA2098" s="1"/>
      <c r="JOB2098" s="1"/>
      <c r="JOC2098" s="1"/>
      <c r="JOD2098" s="1"/>
      <c r="JOE2098" s="1"/>
      <c r="JOF2098" s="1"/>
      <c r="JOG2098" s="1"/>
      <c r="JOH2098" s="1"/>
      <c r="JOI2098" s="1"/>
      <c r="JOJ2098" s="1"/>
      <c r="JOK2098" s="1"/>
      <c r="JOL2098" s="1"/>
      <c r="JOM2098" s="1"/>
      <c r="JON2098" s="1"/>
      <c r="JOO2098" s="1"/>
      <c r="JOP2098" s="1"/>
      <c r="JOQ2098" s="1"/>
      <c r="JOR2098" s="1"/>
      <c r="JOS2098" s="1"/>
      <c r="JOT2098" s="1"/>
      <c r="JOU2098" s="1"/>
      <c r="JOV2098" s="1"/>
      <c r="JOW2098" s="1"/>
      <c r="JOX2098" s="1"/>
      <c r="JOY2098" s="1"/>
      <c r="JOZ2098" s="1"/>
      <c r="JPA2098" s="1"/>
      <c r="JPB2098" s="1"/>
      <c r="JPC2098" s="1"/>
      <c r="JPD2098" s="1"/>
      <c r="JPE2098" s="1"/>
      <c r="JPF2098" s="1"/>
      <c r="JPG2098" s="1"/>
      <c r="JPH2098" s="1"/>
      <c r="JPI2098" s="1"/>
      <c r="JPJ2098" s="1"/>
      <c r="JPK2098" s="1"/>
      <c r="JPL2098" s="1"/>
      <c r="JPM2098" s="1"/>
      <c r="JPN2098" s="1"/>
      <c r="JPO2098" s="1"/>
      <c r="JPP2098" s="1"/>
      <c r="JPQ2098" s="1"/>
      <c r="JPR2098" s="1"/>
      <c r="JPS2098" s="1"/>
      <c r="JPT2098" s="1"/>
      <c r="JPU2098" s="1"/>
      <c r="JPV2098" s="1"/>
      <c r="JPW2098" s="1"/>
      <c r="JPX2098" s="1"/>
      <c r="JPY2098" s="1"/>
      <c r="JPZ2098" s="1"/>
      <c r="JQA2098" s="1"/>
      <c r="JQB2098" s="1"/>
      <c r="JQC2098" s="1"/>
      <c r="JQD2098" s="1"/>
      <c r="JQE2098" s="1"/>
      <c r="JQF2098" s="1"/>
      <c r="JQG2098" s="1"/>
      <c r="JQH2098" s="1"/>
      <c r="JQI2098" s="1"/>
      <c r="JQJ2098" s="1"/>
      <c r="JQK2098" s="1"/>
      <c r="JQL2098" s="1"/>
      <c r="JQM2098" s="1"/>
      <c r="JQN2098" s="1"/>
      <c r="JQO2098" s="1"/>
      <c r="JQP2098" s="1"/>
      <c r="JQQ2098" s="1"/>
      <c r="JQR2098" s="1"/>
      <c r="JQS2098" s="1"/>
      <c r="JQT2098" s="1"/>
      <c r="JQU2098" s="1"/>
      <c r="JQV2098" s="1"/>
      <c r="JQW2098" s="1"/>
      <c r="JQX2098" s="1"/>
      <c r="JQY2098" s="1"/>
      <c r="JQZ2098" s="1"/>
      <c r="JRA2098" s="1"/>
      <c r="JRB2098" s="1"/>
      <c r="JRC2098" s="1"/>
      <c r="JRD2098" s="1"/>
      <c r="JRE2098" s="1"/>
      <c r="JRF2098" s="1"/>
      <c r="JRG2098" s="1"/>
      <c r="JRH2098" s="1"/>
      <c r="JRI2098" s="1"/>
      <c r="JRJ2098" s="1"/>
      <c r="JRK2098" s="1"/>
      <c r="JRL2098" s="1"/>
      <c r="JRM2098" s="1"/>
      <c r="JRN2098" s="1"/>
      <c r="JRO2098" s="1"/>
      <c r="JRP2098" s="1"/>
      <c r="JRQ2098" s="1"/>
      <c r="JRR2098" s="1"/>
      <c r="JRS2098" s="1"/>
      <c r="JRT2098" s="1"/>
      <c r="JRU2098" s="1"/>
      <c r="JRV2098" s="1"/>
      <c r="JRW2098" s="1"/>
      <c r="JRX2098" s="1"/>
      <c r="JRY2098" s="1"/>
      <c r="JRZ2098" s="1"/>
      <c r="JSA2098" s="1"/>
      <c r="JSB2098" s="1"/>
      <c r="JSC2098" s="1"/>
      <c r="JSD2098" s="1"/>
      <c r="JSE2098" s="1"/>
      <c r="JSF2098" s="1"/>
      <c r="JSG2098" s="1"/>
      <c r="JSH2098" s="1"/>
      <c r="JSI2098" s="1"/>
      <c r="JSJ2098" s="1"/>
      <c r="JSK2098" s="1"/>
      <c r="JSL2098" s="1"/>
      <c r="JSM2098" s="1"/>
      <c r="JSN2098" s="1"/>
      <c r="JSO2098" s="1"/>
      <c r="JSP2098" s="1"/>
      <c r="JSQ2098" s="1"/>
      <c r="JSR2098" s="1"/>
      <c r="JSS2098" s="1"/>
      <c r="JST2098" s="1"/>
      <c r="JSU2098" s="1"/>
      <c r="JSV2098" s="1"/>
      <c r="JSW2098" s="1"/>
      <c r="JSX2098" s="1"/>
      <c r="JSY2098" s="1"/>
      <c r="JSZ2098" s="1"/>
      <c r="JTA2098" s="1"/>
      <c r="JTB2098" s="1"/>
      <c r="JTC2098" s="1"/>
      <c r="JTD2098" s="1"/>
      <c r="JTE2098" s="1"/>
      <c r="JTF2098" s="1"/>
      <c r="JTG2098" s="1"/>
      <c r="JTH2098" s="1"/>
      <c r="JTI2098" s="1"/>
      <c r="JTJ2098" s="1"/>
      <c r="JTK2098" s="1"/>
      <c r="JTL2098" s="1"/>
      <c r="JTM2098" s="1"/>
      <c r="JTN2098" s="1"/>
      <c r="JTO2098" s="1"/>
      <c r="JTP2098" s="1"/>
      <c r="JTQ2098" s="1"/>
      <c r="JTR2098" s="1"/>
      <c r="JTS2098" s="1"/>
      <c r="JTT2098" s="1"/>
      <c r="JTU2098" s="1"/>
      <c r="JTV2098" s="1"/>
      <c r="JTW2098" s="1"/>
      <c r="JTX2098" s="1"/>
      <c r="JTY2098" s="1"/>
      <c r="JTZ2098" s="1"/>
      <c r="JUA2098" s="1"/>
      <c r="JUB2098" s="1"/>
      <c r="JUC2098" s="1"/>
      <c r="JUD2098" s="1"/>
      <c r="JUE2098" s="1"/>
      <c r="JUF2098" s="1"/>
      <c r="JUG2098" s="1"/>
      <c r="JUH2098" s="1"/>
      <c r="JUI2098" s="1"/>
      <c r="JUJ2098" s="1"/>
      <c r="JUK2098" s="1"/>
      <c r="JUL2098" s="1"/>
      <c r="JUM2098" s="1"/>
      <c r="JUN2098" s="1"/>
      <c r="JUO2098" s="1"/>
      <c r="JUP2098" s="1"/>
      <c r="JUQ2098" s="1"/>
      <c r="JUR2098" s="1"/>
      <c r="JUS2098" s="1"/>
      <c r="JUT2098" s="1"/>
      <c r="JUU2098" s="1"/>
      <c r="JUV2098" s="1"/>
      <c r="JUW2098" s="1"/>
      <c r="JUX2098" s="1"/>
      <c r="JUY2098" s="1"/>
      <c r="JUZ2098" s="1"/>
      <c r="JVA2098" s="1"/>
      <c r="JVB2098" s="1"/>
      <c r="JVC2098" s="1"/>
      <c r="JVD2098" s="1"/>
      <c r="JVE2098" s="1"/>
      <c r="JVF2098" s="1"/>
      <c r="JVG2098" s="1"/>
      <c r="JVH2098" s="1"/>
      <c r="JVI2098" s="1"/>
      <c r="JVJ2098" s="1"/>
      <c r="JVK2098" s="1"/>
      <c r="JVL2098" s="1"/>
      <c r="JVM2098" s="1"/>
      <c r="JVN2098" s="1"/>
      <c r="JVO2098" s="1"/>
      <c r="JVP2098" s="1"/>
      <c r="JVQ2098" s="1"/>
      <c r="JVR2098" s="1"/>
      <c r="JVS2098" s="1"/>
      <c r="JVT2098" s="1"/>
      <c r="JVU2098" s="1"/>
      <c r="JVV2098" s="1"/>
      <c r="JVW2098" s="1"/>
      <c r="JVX2098" s="1"/>
      <c r="JVY2098" s="1"/>
      <c r="JVZ2098" s="1"/>
      <c r="JWA2098" s="1"/>
      <c r="JWB2098" s="1"/>
      <c r="JWC2098" s="1"/>
      <c r="JWD2098" s="1"/>
      <c r="JWE2098" s="1"/>
      <c r="JWF2098" s="1"/>
      <c r="JWG2098" s="1"/>
      <c r="JWH2098" s="1"/>
      <c r="JWI2098" s="1"/>
      <c r="JWJ2098" s="1"/>
      <c r="JWK2098" s="1"/>
      <c r="JWL2098" s="1"/>
      <c r="JWM2098" s="1"/>
      <c r="JWN2098" s="1"/>
      <c r="JWO2098" s="1"/>
      <c r="JWP2098" s="1"/>
      <c r="JWQ2098" s="1"/>
      <c r="JWR2098" s="1"/>
      <c r="JWS2098" s="1"/>
      <c r="JWT2098" s="1"/>
      <c r="JWU2098" s="1"/>
      <c r="JWV2098" s="1"/>
      <c r="JWW2098" s="1"/>
      <c r="JWX2098" s="1"/>
      <c r="JWY2098" s="1"/>
      <c r="JWZ2098" s="1"/>
      <c r="JXA2098" s="1"/>
      <c r="JXB2098" s="1"/>
      <c r="JXC2098" s="1"/>
      <c r="JXD2098" s="1"/>
      <c r="JXE2098" s="1"/>
      <c r="JXF2098" s="1"/>
      <c r="JXG2098" s="1"/>
      <c r="JXH2098" s="1"/>
      <c r="JXI2098" s="1"/>
      <c r="JXJ2098" s="1"/>
      <c r="JXK2098" s="1"/>
      <c r="JXL2098" s="1"/>
      <c r="JXM2098" s="1"/>
      <c r="JXN2098" s="1"/>
      <c r="JXO2098" s="1"/>
      <c r="JXP2098" s="1"/>
      <c r="JXQ2098" s="1"/>
      <c r="JXR2098" s="1"/>
      <c r="JXS2098" s="1"/>
      <c r="JXT2098" s="1"/>
      <c r="JXU2098" s="1"/>
      <c r="JXV2098" s="1"/>
      <c r="JXW2098" s="1"/>
      <c r="JXX2098" s="1"/>
      <c r="JXY2098" s="1"/>
      <c r="JXZ2098" s="1"/>
      <c r="JYA2098" s="1"/>
      <c r="JYB2098" s="1"/>
      <c r="JYC2098" s="1"/>
      <c r="JYD2098" s="1"/>
      <c r="JYE2098" s="1"/>
      <c r="JYF2098" s="1"/>
      <c r="JYG2098" s="1"/>
      <c r="JYH2098" s="1"/>
      <c r="JYI2098" s="1"/>
      <c r="JYJ2098" s="1"/>
      <c r="JYK2098" s="1"/>
      <c r="JYL2098" s="1"/>
      <c r="JYM2098" s="1"/>
      <c r="JYN2098" s="1"/>
      <c r="JYO2098" s="1"/>
      <c r="JYP2098" s="1"/>
      <c r="JYQ2098" s="1"/>
      <c r="JYR2098" s="1"/>
      <c r="JYS2098" s="1"/>
      <c r="JYT2098" s="1"/>
      <c r="JYU2098" s="1"/>
      <c r="JYV2098" s="1"/>
      <c r="JYW2098" s="1"/>
      <c r="JYX2098" s="1"/>
      <c r="JYY2098" s="1"/>
      <c r="JYZ2098" s="1"/>
      <c r="JZA2098" s="1"/>
      <c r="JZB2098" s="1"/>
      <c r="JZC2098" s="1"/>
      <c r="JZD2098" s="1"/>
      <c r="JZE2098" s="1"/>
      <c r="JZF2098" s="1"/>
      <c r="JZG2098" s="1"/>
      <c r="JZH2098" s="1"/>
      <c r="JZI2098" s="1"/>
      <c r="JZJ2098" s="1"/>
      <c r="JZK2098" s="1"/>
      <c r="JZL2098" s="1"/>
      <c r="JZM2098" s="1"/>
      <c r="JZN2098" s="1"/>
      <c r="JZO2098" s="1"/>
      <c r="JZP2098" s="1"/>
      <c r="JZQ2098" s="1"/>
      <c r="JZR2098" s="1"/>
      <c r="JZS2098" s="1"/>
      <c r="JZT2098" s="1"/>
      <c r="JZU2098" s="1"/>
      <c r="JZV2098" s="1"/>
      <c r="JZW2098" s="1"/>
      <c r="JZX2098" s="1"/>
      <c r="JZY2098" s="1"/>
      <c r="JZZ2098" s="1"/>
      <c r="KAA2098" s="1"/>
      <c r="KAB2098" s="1"/>
      <c r="KAC2098" s="1"/>
      <c r="KAD2098" s="1"/>
      <c r="KAE2098" s="1"/>
      <c r="KAF2098" s="1"/>
      <c r="KAG2098" s="1"/>
      <c r="KAH2098" s="1"/>
      <c r="KAI2098" s="1"/>
      <c r="KAJ2098" s="1"/>
      <c r="KAK2098" s="1"/>
      <c r="KAL2098" s="1"/>
      <c r="KAM2098" s="1"/>
      <c r="KAN2098" s="1"/>
      <c r="KAO2098" s="1"/>
      <c r="KAP2098" s="1"/>
      <c r="KAQ2098" s="1"/>
      <c r="KAR2098" s="1"/>
      <c r="KAS2098" s="1"/>
      <c r="KAT2098" s="1"/>
      <c r="KAU2098" s="1"/>
      <c r="KAV2098" s="1"/>
      <c r="KAW2098" s="1"/>
      <c r="KAX2098" s="1"/>
      <c r="KAY2098" s="1"/>
      <c r="KAZ2098" s="1"/>
      <c r="KBA2098" s="1"/>
      <c r="KBB2098" s="1"/>
      <c r="KBC2098" s="1"/>
      <c r="KBD2098" s="1"/>
      <c r="KBE2098" s="1"/>
      <c r="KBF2098" s="1"/>
      <c r="KBG2098" s="1"/>
      <c r="KBH2098" s="1"/>
      <c r="KBI2098" s="1"/>
      <c r="KBJ2098" s="1"/>
      <c r="KBK2098" s="1"/>
      <c r="KBL2098" s="1"/>
      <c r="KBM2098" s="1"/>
      <c r="KBN2098" s="1"/>
      <c r="KBO2098" s="1"/>
      <c r="KBP2098" s="1"/>
      <c r="KBQ2098" s="1"/>
      <c r="KBR2098" s="1"/>
      <c r="KBS2098" s="1"/>
      <c r="KBT2098" s="1"/>
      <c r="KBU2098" s="1"/>
      <c r="KBV2098" s="1"/>
      <c r="KBW2098" s="1"/>
      <c r="KBX2098" s="1"/>
      <c r="KBY2098" s="1"/>
      <c r="KBZ2098" s="1"/>
      <c r="KCA2098" s="1"/>
      <c r="KCB2098" s="1"/>
      <c r="KCC2098" s="1"/>
      <c r="KCD2098" s="1"/>
      <c r="KCE2098" s="1"/>
      <c r="KCF2098" s="1"/>
      <c r="KCG2098" s="1"/>
      <c r="KCH2098" s="1"/>
      <c r="KCI2098" s="1"/>
      <c r="KCJ2098" s="1"/>
      <c r="KCK2098" s="1"/>
      <c r="KCL2098" s="1"/>
      <c r="KCM2098" s="1"/>
      <c r="KCN2098" s="1"/>
      <c r="KCO2098" s="1"/>
      <c r="KCP2098" s="1"/>
      <c r="KCQ2098" s="1"/>
      <c r="KCR2098" s="1"/>
      <c r="KCS2098" s="1"/>
      <c r="KCT2098" s="1"/>
      <c r="KCU2098" s="1"/>
      <c r="KCV2098" s="1"/>
      <c r="KCW2098" s="1"/>
      <c r="KCX2098" s="1"/>
      <c r="KCY2098" s="1"/>
      <c r="KCZ2098" s="1"/>
      <c r="KDA2098" s="1"/>
      <c r="KDB2098" s="1"/>
      <c r="KDC2098" s="1"/>
      <c r="KDD2098" s="1"/>
      <c r="KDE2098" s="1"/>
      <c r="KDF2098" s="1"/>
      <c r="KDG2098" s="1"/>
      <c r="KDH2098" s="1"/>
      <c r="KDI2098" s="1"/>
      <c r="KDJ2098" s="1"/>
      <c r="KDK2098" s="1"/>
      <c r="KDL2098" s="1"/>
      <c r="KDM2098" s="1"/>
      <c r="KDN2098" s="1"/>
      <c r="KDO2098" s="1"/>
      <c r="KDP2098" s="1"/>
      <c r="KDQ2098" s="1"/>
      <c r="KDR2098" s="1"/>
      <c r="KDS2098" s="1"/>
      <c r="KDT2098" s="1"/>
      <c r="KDU2098" s="1"/>
      <c r="KDV2098" s="1"/>
      <c r="KDW2098" s="1"/>
      <c r="KDX2098" s="1"/>
      <c r="KDY2098" s="1"/>
      <c r="KDZ2098" s="1"/>
      <c r="KEA2098" s="1"/>
      <c r="KEB2098" s="1"/>
      <c r="KEC2098" s="1"/>
      <c r="KED2098" s="1"/>
      <c r="KEE2098" s="1"/>
      <c r="KEF2098" s="1"/>
      <c r="KEG2098" s="1"/>
      <c r="KEH2098" s="1"/>
      <c r="KEI2098" s="1"/>
      <c r="KEJ2098" s="1"/>
      <c r="KEK2098" s="1"/>
      <c r="KEL2098" s="1"/>
      <c r="KEM2098" s="1"/>
      <c r="KEN2098" s="1"/>
      <c r="KEO2098" s="1"/>
      <c r="KEP2098" s="1"/>
      <c r="KEQ2098" s="1"/>
      <c r="KER2098" s="1"/>
      <c r="KES2098" s="1"/>
      <c r="KET2098" s="1"/>
      <c r="KEU2098" s="1"/>
      <c r="KEV2098" s="1"/>
      <c r="KEW2098" s="1"/>
      <c r="KEX2098" s="1"/>
      <c r="KEY2098" s="1"/>
      <c r="KEZ2098" s="1"/>
      <c r="KFA2098" s="1"/>
      <c r="KFB2098" s="1"/>
      <c r="KFC2098" s="1"/>
      <c r="KFD2098" s="1"/>
      <c r="KFE2098" s="1"/>
      <c r="KFF2098" s="1"/>
      <c r="KFG2098" s="1"/>
      <c r="KFH2098" s="1"/>
      <c r="KFI2098" s="1"/>
      <c r="KFJ2098" s="1"/>
      <c r="KFK2098" s="1"/>
      <c r="KFL2098" s="1"/>
      <c r="KFM2098" s="1"/>
      <c r="KFN2098" s="1"/>
      <c r="KFO2098" s="1"/>
      <c r="KFP2098" s="1"/>
      <c r="KFQ2098" s="1"/>
      <c r="KFR2098" s="1"/>
      <c r="KFS2098" s="1"/>
      <c r="KFT2098" s="1"/>
      <c r="KFU2098" s="1"/>
      <c r="KFV2098" s="1"/>
      <c r="KFW2098" s="1"/>
      <c r="KFX2098" s="1"/>
      <c r="KFY2098" s="1"/>
      <c r="KFZ2098" s="1"/>
      <c r="KGA2098" s="1"/>
      <c r="KGB2098" s="1"/>
      <c r="KGC2098" s="1"/>
      <c r="KGD2098" s="1"/>
      <c r="KGE2098" s="1"/>
      <c r="KGF2098" s="1"/>
      <c r="KGG2098" s="1"/>
      <c r="KGH2098" s="1"/>
      <c r="KGI2098" s="1"/>
      <c r="KGJ2098" s="1"/>
      <c r="KGK2098" s="1"/>
      <c r="KGL2098" s="1"/>
      <c r="KGM2098" s="1"/>
      <c r="KGN2098" s="1"/>
      <c r="KGO2098" s="1"/>
      <c r="KGP2098" s="1"/>
      <c r="KGQ2098" s="1"/>
      <c r="KGR2098" s="1"/>
      <c r="KGS2098" s="1"/>
      <c r="KGT2098" s="1"/>
      <c r="KGU2098" s="1"/>
      <c r="KGV2098" s="1"/>
      <c r="KGW2098" s="1"/>
      <c r="KGX2098" s="1"/>
      <c r="KGY2098" s="1"/>
      <c r="KGZ2098" s="1"/>
      <c r="KHA2098" s="1"/>
      <c r="KHB2098" s="1"/>
      <c r="KHC2098" s="1"/>
      <c r="KHD2098" s="1"/>
      <c r="KHE2098" s="1"/>
      <c r="KHF2098" s="1"/>
      <c r="KHG2098" s="1"/>
      <c r="KHH2098" s="1"/>
      <c r="KHI2098" s="1"/>
      <c r="KHJ2098" s="1"/>
      <c r="KHK2098" s="1"/>
      <c r="KHL2098" s="1"/>
      <c r="KHM2098" s="1"/>
      <c r="KHN2098" s="1"/>
      <c r="KHO2098" s="1"/>
      <c r="KHP2098" s="1"/>
      <c r="KHQ2098" s="1"/>
      <c r="KHR2098" s="1"/>
      <c r="KHS2098" s="1"/>
      <c r="KHT2098" s="1"/>
      <c r="KHU2098" s="1"/>
      <c r="KHV2098" s="1"/>
      <c r="KHW2098" s="1"/>
      <c r="KHX2098" s="1"/>
      <c r="KHY2098" s="1"/>
      <c r="KHZ2098" s="1"/>
      <c r="KIA2098" s="1"/>
      <c r="KIB2098" s="1"/>
      <c r="KIC2098" s="1"/>
      <c r="KID2098" s="1"/>
      <c r="KIE2098" s="1"/>
      <c r="KIF2098" s="1"/>
      <c r="KIG2098" s="1"/>
      <c r="KIH2098" s="1"/>
      <c r="KII2098" s="1"/>
      <c r="KIJ2098" s="1"/>
      <c r="KIK2098" s="1"/>
      <c r="KIL2098" s="1"/>
      <c r="KIM2098" s="1"/>
      <c r="KIN2098" s="1"/>
      <c r="KIO2098" s="1"/>
      <c r="KIP2098" s="1"/>
      <c r="KIQ2098" s="1"/>
      <c r="KIR2098" s="1"/>
      <c r="KIS2098" s="1"/>
      <c r="KIT2098" s="1"/>
      <c r="KIU2098" s="1"/>
      <c r="KIV2098" s="1"/>
      <c r="KIW2098" s="1"/>
      <c r="KIX2098" s="1"/>
      <c r="KIY2098" s="1"/>
      <c r="KIZ2098" s="1"/>
      <c r="KJA2098" s="1"/>
      <c r="KJB2098" s="1"/>
      <c r="KJC2098" s="1"/>
      <c r="KJD2098" s="1"/>
      <c r="KJE2098" s="1"/>
      <c r="KJF2098" s="1"/>
      <c r="KJG2098" s="1"/>
      <c r="KJH2098" s="1"/>
      <c r="KJI2098" s="1"/>
      <c r="KJJ2098" s="1"/>
      <c r="KJK2098" s="1"/>
      <c r="KJL2098" s="1"/>
      <c r="KJM2098" s="1"/>
      <c r="KJN2098" s="1"/>
      <c r="KJO2098" s="1"/>
      <c r="KJP2098" s="1"/>
      <c r="KJQ2098" s="1"/>
      <c r="KJR2098" s="1"/>
      <c r="KJS2098" s="1"/>
      <c r="KJT2098" s="1"/>
      <c r="KJU2098" s="1"/>
      <c r="KJV2098" s="1"/>
      <c r="KJW2098" s="1"/>
      <c r="KJX2098" s="1"/>
      <c r="KJY2098" s="1"/>
      <c r="KJZ2098" s="1"/>
      <c r="KKA2098" s="1"/>
      <c r="KKB2098" s="1"/>
      <c r="KKC2098" s="1"/>
      <c r="KKD2098" s="1"/>
      <c r="KKE2098" s="1"/>
      <c r="KKF2098" s="1"/>
      <c r="KKG2098" s="1"/>
      <c r="KKH2098" s="1"/>
      <c r="KKI2098" s="1"/>
      <c r="KKJ2098" s="1"/>
      <c r="KKK2098" s="1"/>
      <c r="KKL2098" s="1"/>
      <c r="KKM2098" s="1"/>
      <c r="KKN2098" s="1"/>
      <c r="KKO2098" s="1"/>
      <c r="KKP2098" s="1"/>
      <c r="KKQ2098" s="1"/>
      <c r="KKR2098" s="1"/>
      <c r="KKS2098" s="1"/>
      <c r="KKT2098" s="1"/>
      <c r="KKU2098" s="1"/>
      <c r="KKV2098" s="1"/>
      <c r="KKW2098" s="1"/>
      <c r="KKX2098" s="1"/>
      <c r="KKY2098" s="1"/>
      <c r="KKZ2098" s="1"/>
      <c r="KLA2098" s="1"/>
      <c r="KLB2098" s="1"/>
      <c r="KLC2098" s="1"/>
      <c r="KLD2098" s="1"/>
      <c r="KLE2098" s="1"/>
      <c r="KLF2098" s="1"/>
      <c r="KLG2098" s="1"/>
      <c r="KLH2098" s="1"/>
      <c r="KLI2098" s="1"/>
      <c r="KLJ2098" s="1"/>
      <c r="KLK2098" s="1"/>
      <c r="KLL2098" s="1"/>
      <c r="KLM2098" s="1"/>
      <c r="KLN2098" s="1"/>
      <c r="KLO2098" s="1"/>
      <c r="KLP2098" s="1"/>
      <c r="KLQ2098" s="1"/>
      <c r="KLR2098" s="1"/>
      <c r="KLS2098" s="1"/>
      <c r="KLT2098" s="1"/>
      <c r="KLU2098" s="1"/>
      <c r="KLV2098" s="1"/>
      <c r="KLW2098" s="1"/>
      <c r="KLX2098" s="1"/>
      <c r="KLY2098" s="1"/>
      <c r="KLZ2098" s="1"/>
      <c r="KMA2098" s="1"/>
      <c r="KMB2098" s="1"/>
      <c r="KMC2098" s="1"/>
      <c r="KMD2098" s="1"/>
      <c r="KME2098" s="1"/>
      <c r="KMF2098" s="1"/>
      <c r="KMG2098" s="1"/>
      <c r="KMH2098" s="1"/>
      <c r="KMI2098" s="1"/>
      <c r="KMJ2098" s="1"/>
      <c r="KMK2098" s="1"/>
      <c r="KML2098" s="1"/>
      <c r="KMM2098" s="1"/>
      <c r="KMN2098" s="1"/>
      <c r="KMO2098" s="1"/>
      <c r="KMP2098" s="1"/>
      <c r="KMQ2098" s="1"/>
      <c r="KMR2098" s="1"/>
      <c r="KMS2098" s="1"/>
      <c r="KMT2098" s="1"/>
      <c r="KMU2098" s="1"/>
      <c r="KMV2098" s="1"/>
      <c r="KMW2098" s="1"/>
      <c r="KMX2098" s="1"/>
      <c r="KMY2098" s="1"/>
      <c r="KMZ2098" s="1"/>
      <c r="KNA2098" s="1"/>
      <c r="KNB2098" s="1"/>
      <c r="KNC2098" s="1"/>
      <c r="KND2098" s="1"/>
      <c r="KNE2098" s="1"/>
      <c r="KNF2098" s="1"/>
      <c r="KNG2098" s="1"/>
      <c r="KNH2098" s="1"/>
      <c r="KNI2098" s="1"/>
      <c r="KNJ2098" s="1"/>
      <c r="KNK2098" s="1"/>
      <c r="KNL2098" s="1"/>
      <c r="KNM2098" s="1"/>
      <c r="KNN2098" s="1"/>
      <c r="KNO2098" s="1"/>
      <c r="KNP2098" s="1"/>
      <c r="KNQ2098" s="1"/>
      <c r="KNR2098" s="1"/>
      <c r="KNS2098" s="1"/>
      <c r="KNT2098" s="1"/>
      <c r="KNU2098" s="1"/>
      <c r="KNV2098" s="1"/>
      <c r="KNW2098" s="1"/>
      <c r="KNX2098" s="1"/>
      <c r="KNY2098" s="1"/>
      <c r="KNZ2098" s="1"/>
      <c r="KOA2098" s="1"/>
      <c r="KOB2098" s="1"/>
      <c r="KOC2098" s="1"/>
      <c r="KOD2098" s="1"/>
      <c r="KOE2098" s="1"/>
      <c r="KOF2098" s="1"/>
      <c r="KOG2098" s="1"/>
      <c r="KOH2098" s="1"/>
      <c r="KOI2098" s="1"/>
      <c r="KOJ2098" s="1"/>
      <c r="KOK2098" s="1"/>
      <c r="KOL2098" s="1"/>
      <c r="KOM2098" s="1"/>
      <c r="KON2098" s="1"/>
      <c r="KOO2098" s="1"/>
      <c r="KOP2098" s="1"/>
      <c r="KOQ2098" s="1"/>
      <c r="KOR2098" s="1"/>
      <c r="KOS2098" s="1"/>
      <c r="KOT2098" s="1"/>
      <c r="KOU2098" s="1"/>
      <c r="KOV2098" s="1"/>
      <c r="KOW2098" s="1"/>
      <c r="KOX2098" s="1"/>
      <c r="KOY2098" s="1"/>
      <c r="KOZ2098" s="1"/>
      <c r="KPA2098" s="1"/>
      <c r="KPB2098" s="1"/>
      <c r="KPC2098" s="1"/>
      <c r="KPD2098" s="1"/>
      <c r="KPE2098" s="1"/>
      <c r="KPF2098" s="1"/>
      <c r="KPG2098" s="1"/>
      <c r="KPH2098" s="1"/>
      <c r="KPI2098" s="1"/>
      <c r="KPJ2098" s="1"/>
      <c r="KPK2098" s="1"/>
      <c r="KPL2098" s="1"/>
      <c r="KPM2098" s="1"/>
      <c r="KPN2098" s="1"/>
      <c r="KPO2098" s="1"/>
      <c r="KPP2098" s="1"/>
      <c r="KPQ2098" s="1"/>
      <c r="KPR2098" s="1"/>
      <c r="KPS2098" s="1"/>
      <c r="KPT2098" s="1"/>
      <c r="KPU2098" s="1"/>
      <c r="KPV2098" s="1"/>
      <c r="KPW2098" s="1"/>
      <c r="KPX2098" s="1"/>
      <c r="KPY2098" s="1"/>
      <c r="KPZ2098" s="1"/>
      <c r="KQA2098" s="1"/>
      <c r="KQB2098" s="1"/>
      <c r="KQC2098" s="1"/>
      <c r="KQD2098" s="1"/>
      <c r="KQE2098" s="1"/>
      <c r="KQF2098" s="1"/>
      <c r="KQG2098" s="1"/>
      <c r="KQH2098" s="1"/>
      <c r="KQI2098" s="1"/>
      <c r="KQJ2098" s="1"/>
      <c r="KQK2098" s="1"/>
      <c r="KQL2098" s="1"/>
      <c r="KQM2098" s="1"/>
      <c r="KQN2098" s="1"/>
      <c r="KQO2098" s="1"/>
      <c r="KQP2098" s="1"/>
      <c r="KQQ2098" s="1"/>
      <c r="KQR2098" s="1"/>
      <c r="KQS2098" s="1"/>
      <c r="KQT2098" s="1"/>
      <c r="KQU2098" s="1"/>
      <c r="KQV2098" s="1"/>
      <c r="KQW2098" s="1"/>
      <c r="KQX2098" s="1"/>
      <c r="KQY2098" s="1"/>
      <c r="KQZ2098" s="1"/>
      <c r="KRA2098" s="1"/>
      <c r="KRB2098" s="1"/>
      <c r="KRC2098" s="1"/>
      <c r="KRD2098" s="1"/>
      <c r="KRE2098" s="1"/>
      <c r="KRF2098" s="1"/>
      <c r="KRG2098" s="1"/>
      <c r="KRH2098" s="1"/>
      <c r="KRI2098" s="1"/>
      <c r="KRJ2098" s="1"/>
      <c r="KRK2098" s="1"/>
      <c r="KRL2098" s="1"/>
      <c r="KRM2098" s="1"/>
      <c r="KRN2098" s="1"/>
      <c r="KRO2098" s="1"/>
      <c r="KRP2098" s="1"/>
      <c r="KRQ2098" s="1"/>
      <c r="KRR2098" s="1"/>
      <c r="KRS2098" s="1"/>
      <c r="KRT2098" s="1"/>
      <c r="KRU2098" s="1"/>
      <c r="KRV2098" s="1"/>
      <c r="KRW2098" s="1"/>
      <c r="KRX2098" s="1"/>
      <c r="KRY2098" s="1"/>
      <c r="KRZ2098" s="1"/>
      <c r="KSA2098" s="1"/>
      <c r="KSB2098" s="1"/>
      <c r="KSC2098" s="1"/>
      <c r="KSD2098" s="1"/>
      <c r="KSE2098" s="1"/>
      <c r="KSF2098" s="1"/>
      <c r="KSG2098" s="1"/>
      <c r="KSH2098" s="1"/>
      <c r="KSI2098" s="1"/>
      <c r="KSJ2098" s="1"/>
      <c r="KSK2098" s="1"/>
      <c r="KSL2098" s="1"/>
      <c r="KSM2098" s="1"/>
      <c r="KSN2098" s="1"/>
      <c r="KSO2098" s="1"/>
      <c r="KSP2098" s="1"/>
      <c r="KSQ2098" s="1"/>
      <c r="KSR2098" s="1"/>
      <c r="KSS2098" s="1"/>
      <c r="KST2098" s="1"/>
      <c r="KSU2098" s="1"/>
      <c r="KSV2098" s="1"/>
      <c r="KSW2098" s="1"/>
      <c r="KSX2098" s="1"/>
      <c r="KSY2098" s="1"/>
      <c r="KSZ2098" s="1"/>
      <c r="KTA2098" s="1"/>
      <c r="KTB2098" s="1"/>
      <c r="KTC2098" s="1"/>
      <c r="KTD2098" s="1"/>
      <c r="KTE2098" s="1"/>
      <c r="KTF2098" s="1"/>
      <c r="KTG2098" s="1"/>
      <c r="KTH2098" s="1"/>
      <c r="KTI2098" s="1"/>
      <c r="KTJ2098" s="1"/>
      <c r="KTK2098" s="1"/>
      <c r="KTL2098" s="1"/>
      <c r="KTM2098" s="1"/>
      <c r="KTN2098" s="1"/>
      <c r="KTO2098" s="1"/>
      <c r="KTP2098" s="1"/>
      <c r="KTQ2098" s="1"/>
      <c r="KTR2098" s="1"/>
      <c r="KTS2098" s="1"/>
      <c r="KTT2098" s="1"/>
      <c r="KTU2098" s="1"/>
      <c r="KTV2098" s="1"/>
      <c r="KTW2098" s="1"/>
      <c r="KTX2098" s="1"/>
      <c r="KTY2098" s="1"/>
      <c r="KTZ2098" s="1"/>
      <c r="KUA2098" s="1"/>
      <c r="KUB2098" s="1"/>
      <c r="KUC2098" s="1"/>
      <c r="KUD2098" s="1"/>
      <c r="KUE2098" s="1"/>
      <c r="KUF2098" s="1"/>
      <c r="KUG2098" s="1"/>
      <c r="KUH2098" s="1"/>
      <c r="KUI2098" s="1"/>
      <c r="KUJ2098" s="1"/>
      <c r="KUK2098" s="1"/>
      <c r="KUL2098" s="1"/>
      <c r="KUM2098" s="1"/>
      <c r="KUN2098" s="1"/>
      <c r="KUO2098" s="1"/>
      <c r="KUP2098" s="1"/>
      <c r="KUQ2098" s="1"/>
      <c r="KUR2098" s="1"/>
      <c r="KUS2098" s="1"/>
      <c r="KUT2098" s="1"/>
      <c r="KUU2098" s="1"/>
      <c r="KUV2098" s="1"/>
      <c r="KUW2098" s="1"/>
      <c r="KUX2098" s="1"/>
      <c r="KUY2098" s="1"/>
      <c r="KUZ2098" s="1"/>
      <c r="KVA2098" s="1"/>
      <c r="KVB2098" s="1"/>
      <c r="KVC2098" s="1"/>
      <c r="KVD2098" s="1"/>
      <c r="KVE2098" s="1"/>
      <c r="KVF2098" s="1"/>
      <c r="KVG2098" s="1"/>
      <c r="KVH2098" s="1"/>
      <c r="KVI2098" s="1"/>
      <c r="KVJ2098" s="1"/>
      <c r="KVK2098" s="1"/>
      <c r="KVL2098" s="1"/>
      <c r="KVM2098" s="1"/>
      <c r="KVN2098" s="1"/>
      <c r="KVO2098" s="1"/>
      <c r="KVP2098" s="1"/>
      <c r="KVQ2098" s="1"/>
      <c r="KVR2098" s="1"/>
      <c r="KVS2098" s="1"/>
      <c r="KVT2098" s="1"/>
      <c r="KVU2098" s="1"/>
      <c r="KVV2098" s="1"/>
      <c r="KVW2098" s="1"/>
      <c r="KVX2098" s="1"/>
      <c r="KVY2098" s="1"/>
      <c r="KVZ2098" s="1"/>
      <c r="KWA2098" s="1"/>
      <c r="KWB2098" s="1"/>
      <c r="KWC2098" s="1"/>
      <c r="KWD2098" s="1"/>
      <c r="KWE2098" s="1"/>
      <c r="KWF2098" s="1"/>
      <c r="KWG2098" s="1"/>
      <c r="KWH2098" s="1"/>
      <c r="KWI2098" s="1"/>
      <c r="KWJ2098" s="1"/>
      <c r="KWK2098" s="1"/>
      <c r="KWL2098" s="1"/>
      <c r="KWM2098" s="1"/>
      <c r="KWN2098" s="1"/>
      <c r="KWO2098" s="1"/>
      <c r="KWP2098" s="1"/>
      <c r="KWQ2098" s="1"/>
      <c r="KWR2098" s="1"/>
      <c r="KWS2098" s="1"/>
      <c r="KWT2098" s="1"/>
      <c r="KWU2098" s="1"/>
      <c r="KWV2098" s="1"/>
      <c r="KWW2098" s="1"/>
      <c r="KWX2098" s="1"/>
      <c r="KWY2098" s="1"/>
      <c r="KWZ2098" s="1"/>
      <c r="KXA2098" s="1"/>
      <c r="KXB2098" s="1"/>
      <c r="KXC2098" s="1"/>
      <c r="KXD2098" s="1"/>
      <c r="KXE2098" s="1"/>
      <c r="KXF2098" s="1"/>
      <c r="KXG2098" s="1"/>
      <c r="KXH2098" s="1"/>
      <c r="KXI2098" s="1"/>
      <c r="KXJ2098" s="1"/>
      <c r="KXK2098" s="1"/>
      <c r="KXL2098" s="1"/>
      <c r="KXM2098" s="1"/>
      <c r="KXN2098" s="1"/>
      <c r="KXO2098" s="1"/>
      <c r="KXP2098" s="1"/>
      <c r="KXQ2098" s="1"/>
      <c r="KXR2098" s="1"/>
      <c r="KXS2098" s="1"/>
      <c r="KXT2098" s="1"/>
      <c r="KXU2098" s="1"/>
      <c r="KXV2098" s="1"/>
      <c r="KXW2098" s="1"/>
      <c r="KXX2098" s="1"/>
      <c r="KXY2098" s="1"/>
      <c r="KXZ2098" s="1"/>
      <c r="KYA2098" s="1"/>
      <c r="KYB2098" s="1"/>
      <c r="KYC2098" s="1"/>
      <c r="KYD2098" s="1"/>
      <c r="KYE2098" s="1"/>
      <c r="KYF2098" s="1"/>
      <c r="KYG2098" s="1"/>
      <c r="KYH2098" s="1"/>
      <c r="KYI2098" s="1"/>
      <c r="KYJ2098" s="1"/>
      <c r="KYK2098" s="1"/>
      <c r="KYL2098" s="1"/>
      <c r="KYM2098" s="1"/>
      <c r="KYN2098" s="1"/>
      <c r="KYO2098" s="1"/>
      <c r="KYP2098" s="1"/>
      <c r="KYQ2098" s="1"/>
      <c r="KYR2098" s="1"/>
      <c r="KYS2098" s="1"/>
      <c r="KYT2098" s="1"/>
      <c r="KYU2098" s="1"/>
      <c r="KYV2098" s="1"/>
      <c r="KYW2098" s="1"/>
      <c r="KYX2098" s="1"/>
      <c r="KYY2098" s="1"/>
      <c r="KYZ2098" s="1"/>
      <c r="KZA2098" s="1"/>
      <c r="KZB2098" s="1"/>
      <c r="KZC2098" s="1"/>
      <c r="KZD2098" s="1"/>
      <c r="KZE2098" s="1"/>
      <c r="KZF2098" s="1"/>
      <c r="KZG2098" s="1"/>
      <c r="KZH2098" s="1"/>
      <c r="KZI2098" s="1"/>
      <c r="KZJ2098" s="1"/>
      <c r="KZK2098" s="1"/>
      <c r="KZL2098" s="1"/>
      <c r="KZM2098" s="1"/>
      <c r="KZN2098" s="1"/>
      <c r="KZO2098" s="1"/>
      <c r="KZP2098" s="1"/>
      <c r="KZQ2098" s="1"/>
      <c r="KZR2098" s="1"/>
      <c r="KZS2098" s="1"/>
      <c r="KZT2098" s="1"/>
      <c r="KZU2098" s="1"/>
      <c r="KZV2098" s="1"/>
      <c r="KZW2098" s="1"/>
      <c r="KZX2098" s="1"/>
      <c r="KZY2098" s="1"/>
      <c r="KZZ2098" s="1"/>
      <c r="LAA2098" s="1"/>
      <c r="LAB2098" s="1"/>
      <c r="LAC2098" s="1"/>
      <c r="LAD2098" s="1"/>
      <c r="LAE2098" s="1"/>
      <c r="LAF2098" s="1"/>
      <c r="LAG2098" s="1"/>
      <c r="LAH2098" s="1"/>
      <c r="LAI2098" s="1"/>
      <c r="LAJ2098" s="1"/>
      <c r="LAK2098" s="1"/>
      <c r="LAL2098" s="1"/>
      <c r="LAM2098" s="1"/>
      <c r="LAN2098" s="1"/>
      <c r="LAO2098" s="1"/>
      <c r="LAP2098" s="1"/>
      <c r="LAQ2098" s="1"/>
      <c r="LAR2098" s="1"/>
      <c r="LAS2098" s="1"/>
      <c r="LAT2098" s="1"/>
      <c r="LAU2098" s="1"/>
      <c r="LAV2098" s="1"/>
      <c r="LAW2098" s="1"/>
      <c r="LAX2098" s="1"/>
      <c r="LAY2098" s="1"/>
      <c r="LAZ2098" s="1"/>
      <c r="LBA2098" s="1"/>
      <c r="LBB2098" s="1"/>
      <c r="LBC2098" s="1"/>
      <c r="LBD2098" s="1"/>
      <c r="LBE2098" s="1"/>
      <c r="LBF2098" s="1"/>
      <c r="LBG2098" s="1"/>
      <c r="LBH2098" s="1"/>
      <c r="LBI2098" s="1"/>
      <c r="LBJ2098" s="1"/>
      <c r="LBK2098" s="1"/>
      <c r="LBL2098" s="1"/>
      <c r="LBM2098" s="1"/>
      <c r="LBN2098" s="1"/>
      <c r="LBO2098" s="1"/>
      <c r="LBP2098" s="1"/>
      <c r="LBQ2098" s="1"/>
      <c r="LBR2098" s="1"/>
      <c r="LBS2098" s="1"/>
      <c r="LBT2098" s="1"/>
      <c r="LBU2098" s="1"/>
      <c r="LBV2098" s="1"/>
      <c r="LBW2098" s="1"/>
      <c r="LBX2098" s="1"/>
      <c r="LBY2098" s="1"/>
      <c r="LBZ2098" s="1"/>
      <c r="LCA2098" s="1"/>
      <c r="LCB2098" s="1"/>
      <c r="LCC2098" s="1"/>
      <c r="LCD2098" s="1"/>
      <c r="LCE2098" s="1"/>
      <c r="LCF2098" s="1"/>
      <c r="LCG2098" s="1"/>
      <c r="LCH2098" s="1"/>
      <c r="LCI2098" s="1"/>
      <c r="LCJ2098" s="1"/>
      <c r="LCK2098" s="1"/>
      <c r="LCL2098" s="1"/>
      <c r="LCM2098" s="1"/>
      <c r="LCN2098" s="1"/>
      <c r="LCO2098" s="1"/>
      <c r="LCP2098" s="1"/>
      <c r="LCQ2098" s="1"/>
      <c r="LCR2098" s="1"/>
      <c r="LCS2098" s="1"/>
      <c r="LCT2098" s="1"/>
      <c r="LCU2098" s="1"/>
      <c r="LCV2098" s="1"/>
      <c r="LCW2098" s="1"/>
      <c r="LCX2098" s="1"/>
      <c r="LCY2098" s="1"/>
      <c r="LCZ2098" s="1"/>
      <c r="LDA2098" s="1"/>
      <c r="LDB2098" s="1"/>
      <c r="LDC2098" s="1"/>
      <c r="LDD2098" s="1"/>
      <c r="LDE2098" s="1"/>
      <c r="LDF2098" s="1"/>
      <c r="LDG2098" s="1"/>
      <c r="LDH2098" s="1"/>
      <c r="LDI2098" s="1"/>
      <c r="LDJ2098" s="1"/>
      <c r="LDK2098" s="1"/>
      <c r="LDL2098" s="1"/>
      <c r="LDM2098" s="1"/>
      <c r="LDN2098" s="1"/>
      <c r="LDO2098" s="1"/>
      <c r="LDP2098" s="1"/>
      <c r="LDQ2098" s="1"/>
      <c r="LDR2098" s="1"/>
      <c r="LDS2098" s="1"/>
      <c r="LDT2098" s="1"/>
      <c r="LDU2098" s="1"/>
      <c r="LDV2098" s="1"/>
      <c r="LDW2098" s="1"/>
      <c r="LDX2098" s="1"/>
      <c r="LDY2098" s="1"/>
      <c r="LDZ2098" s="1"/>
      <c r="LEA2098" s="1"/>
      <c r="LEB2098" s="1"/>
      <c r="LEC2098" s="1"/>
      <c r="LED2098" s="1"/>
      <c r="LEE2098" s="1"/>
      <c r="LEF2098" s="1"/>
      <c r="LEG2098" s="1"/>
      <c r="LEH2098" s="1"/>
      <c r="LEI2098" s="1"/>
      <c r="LEJ2098" s="1"/>
      <c r="LEK2098" s="1"/>
      <c r="LEL2098" s="1"/>
      <c r="LEM2098" s="1"/>
      <c r="LEN2098" s="1"/>
      <c r="LEO2098" s="1"/>
      <c r="LEP2098" s="1"/>
      <c r="LEQ2098" s="1"/>
      <c r="LER2098" s="1"/>
      <c r="LES2098" s="1"/>
      <c r="LET2098" s="1"/>
      <c r="LEU2098" s="1"/>
      <c r="LEV2098" s="1"/>
      <c r="LEW2098" s="1"/>
      <c r="LEX2098" s="1"/>
      <c r="LEY2098" s="1"/>
      <c r="LEZ2098" s="1"/>
      <c r="LFA2098" s="1"/>
      <c r="LFB2098" s="1"/>
      <c r="LFC2098" s="1"/>
      <c r="LFD2098" s="1"/>
      <c r="LFE2098" s="1"/>
      <c r="LFF2098" s="1"/>
      <c r="LFG2098" s="1"/>
      <c r="LFH2098" s="1"/>
      <c r="LFI2098" s="1"/>
      <c r="LFJ2098" s="1"/>
      <c r="LFK2098" s="1"/>
      <c r="LFL2098" s="1"/>
      <c r="LFM2098" s="1"/>
      <c r="LFN2098" s="1"/>
      <c r="LFO2098" s="1"/>
      <c r="LFP2098" s="1"/>
      <c r="LFQ2098" s="1"/>
      <c r="LFR2098" s="1"/>
      <c r="LFS2098" s="1"/>
      <c r="LFT2098" s="1"/>
      <c r="LFU2098" s="1"/>
      <c r="LFV2098" s="1"/>
      <c r="LFW2098" s="1"/>
      <c r="LFX2098" s="1"/>
      <c r="LFY2098" s="1"/>
      <c r="LFZ2098" s="1"/>
      <c r="LGA2098" s="1"/>
      <c r="LGB2098" s="1"/>
      <c r="LGC2098" s="1"/>
      <c r="LGD2098" s="1"/>
      <c r="LGE2098" s="1"/>
      <c r="LGF2098" s="1"/>
      <c r="LGG2098" s="1"/>
      <c r="LGH2098" s="1"/>
      <c r="LGI2098" s="1"/>
      <c r="LGJ2098" s="1"/>
      <c r="LGK2098" s="1"/>
      <c r="LGL2098" s="1"/>
      <c r="LGM2098" s="1"/>
      <c r="LGN2098" s="1"/>
      <c r="LGO2098" s="1"/>
      <c r="LGP2098" s="1"/>
      <c r="LGQ2098" s="1"/>
      <c r="LGR2098" s="1"/>
      <c r="LGS2098" s="1"/>
      <c r="LGT2098" s="1"/>
      <c r="LGU2098" s="1"/>
      <c r="LGV2098" s="1"/>
      <c r="LGW2098" s="1"/>
      <c r="LGX2098" s="1"/>
      <c r="LGY2098" s="1"/>
      <c r="LGZ2098" s="1"/>
      <c r="LHA2098" s="1"/>
      <c r="LHB2098" s="1"/>
      <c r="LHC2098" s="1"/>
      <c r="LHD2098" s="1"/>
      <c r="LHE2098" s="1"/>
      <c r="LHF2098" s="1"/>
      <c r="LHG2098" s="1"/>
      <c r="LHH2098" s="1"/>
      <c r="LHI2098" s="1"/>
      <c r="LHJ2098" s="1"/>
      <c r="LHK2098" s="1"/>
      <c r="LHL2098" s="1"/>
      <c r="LHM2098" s="1"/>
      <c r="LHN2098" s="1"/>
      <c r="LHO2098" s="1"/>
      <c r="LHP2098" s="1"/>
      <c r="LHQ2098" s="1"/>
      <c r="LHR2098" s="1"/>
      <c r="LHS2098" s="1"/>
      <c r="LHT2098" s="1"/>
      <c r="LHU2098" s="1"/>
      <c r="LHV2098" s="1"/>
      <c r="LHW2098" s="1"/>
      <c r="LHX2098" s="1"/>
      <c r="LHY2098" s="1"/>
      <c r="LHZ2098" s="1"/>
      <c r="LIA2098" s="1"/>
      <c r="LIB2098" s="1"/>
      <c r="LIC2098" s="1"/>
      <c r="LID2098" s="1"/>
      <c r="LIE2098" s="1"/>
      <c r="LIF2098" s="1"/>
      <c r="LIG2098" s="1"/>
      <c r="LIH2098" s="1"/>
      <c r="LII2098" s="1"/>
      <c r="LIJ2098" s="1"/>
      <c r="LIK2098" s="1"/>
      <c r="LIL2098" s="1"/>
      <c r="LIM2098" s="1"/>
      <c r="LIN2098" s="1"/>
      <c r="LIO2098" s="1"/>
      <c r="LIP2098" s="1"/>
      <c r="LIQ2098" s="1"/>
      <c r="LIR2098" s="1"/>
      <c r="LIS2098" s="1"/>
      <c r="LIT2098" s="1"/>
      <c r="LIU2098" s="1"/>
      <c r="LIV2098" s="1"/>
      <c r="LIW2098" s="1"/>
      <c r="LIX2098" s="1"/>
      <c r="LIY2098" s="1"/>
      <c r="LIZ2098" s="1"/>
      <c r="LJA2098" s="1"/>
      <c r="LJB2098" s="1"/>
      <c r="LJC2098" s="1"/>
      <c r="LJD2098" s="1"/>
      <c r="LJE2098" s="1"/>
      <c r="LJF2098" s="1"/>
      <c r="LJG2098" s="1"/>
      <c r="LJH2098" s="1"/>
      <c r="LJI2098" s="1"/>
      <c r="LJJ2098" s="1"/>
      <c r="LJK2098" s="1"/>
      <c r="LJL2098" s="1"/>
      <c r="LJM2098" s="1"/>
      <c r="LJN2098" s="1"/>
      <c r="LJO2098" s="1"/>
      <c r="LJP2098" s="1"/>
      <c r="LJQ2098" s="1"/>
      <c r="LJR2098" s="1"/>
      <c r="LJS2098" s="1"/>
      <c r="LJT2098" s="1"/>
      <c r="LJU2098" s="1"/>
      <c r="LJV2098" s="1"/>
      <c r="LJW2098" s="1"/>
      <c r="LJX2098" s="1"/>
      <c r="LJY2098" s="1"/>
      <c r="LJZ2098" s="1"/>
      <c r="LKA2098" s="1"/>
      <c r="LKB2098" s="1"/>
      <c r="LKC2098" s="1"/>
      <c r="LKD2098" s="1"/>
      <c r="LKE2098" s="1"/>
      <c r="LKF2098" s="1"/>
      <c r="LKG2098" s="1"/>
      <c r="LKH2098" s="1"/>
      <c r="LKI2098" s="1"/>
      <c r="LKJ2098" s="1"/>
      <c r="LKK2098" s="1"/>
      <c r="LKL2098" s="1"/>
      <c r="LKM2098" s="1"/>
      <c r="LKN2098" s="1"/>
      <c r="LKO2098" s="1"/>
      <c r="LKP2098" s="1"/>
      <c r="LKQ2098" s="1"/>
      <c r="LKR2098" s="1"/>
      <c r="LKS2098" s="1"/>
      <c r="LKT2098" s="1"/>
      <c r="LKU2098" s="1"/>
      <c r="LKV2098" s="1"/>
      <c r="LKW2098" s="1"/>
      <c r="LKX2098" s="1"/>
      <c r="LKY2098" s="1"/>
      <c r="LKZ2098" s="1"/>
      <c r="LLA2098" s="1"/>
      <c r="LLB2098" s="1"/>
      <c r="LLC2098" s="1"/>
      <c r="LLD2098" s="1"/>
      <c r="LLE2098" s="1"/>
      <c r="LLF2098" s="1"/>
      <c r="LLG2098" s="1"/>
      <c r="LLH2098" s="1"/>
      <c r="LLI2098" s="1"/>
      <c r="LLJ2098" s="1"/>
      <c r="LLK2098" s="1"/>
      <c r="LLL2098" s="1"/>
      <c r="LLM2098" s="1"/>
      <c r="LLN2098" s="1"/>
      <c r="LLO2098" s="1"/>
      <c r="LLP2098" s="1"/>
      <c r="LLQ2098" s="1"/>
      <c r="LLR2098" s="1"/>
      <c r="LLS2098" s="1"/>
      <c r="LLT2098" s="1"/>
      <c r="LLU2098" s="1"/>
      <c r="LLV2098" s="1"/>
      <c r="LLW2098" s="1"/>
      <c r="LLX2098" s="1"/>
      <c r="LLY2098" s="1"/>
      <c r="LLZ2098" s="1"/>
      <c r="LMA2098" s="1"/>
      <c r="LMB2098" s="1"/>
      <c r="LMC2098" s="1"/>
      <c r="LMD2098" s="1"/>
      <c r="LME2098" s="1"/>
      <c r="LMF2098" s="1"/>
      <c r="LMG2098" s="1"/>
      <c r="LMH2098" s="1"/>
      <c r="LMI2098" s="1"/>
      <c r="LMJ2098" s="1"/>
      <c r="LMK2098" s="1"/>
      <c r="LML2098" s="1"/>
      <c r="LMM2098" s="1"/>
      <c r="LMN2098" s="1"/>
      <c r="LMO2098" s="1"/>
      <c r="LMP2098" s="1"/>
      <c r="LMQ2098" s="1"/>
      <c r="LMR2098" s="1"/>
      <c r="LMS2098" s="1"/>
      <c r="LMT2098" s="1"/>
      <c r="LMU2098" s="1"/>
      <c r="LMV2098" s="1"/>
      <c r="LMW2098" s="1"/>
      <c r="LMX2098" s="1"/>
      <c r="LMY2098" s="1"/>
      <c r="LMZ2098" s="1"/>
      <c r="LNA2098" s="1"/>
      <c r="LNB2098" s="1"/>
      <c r="LNC2098" s="1"/>
      <c r="LND2098" s="1"/>
      <c r="LNE2098" s="1"/>
      <c r="LNF2098" s="1"/>
      <c r="LNG2098" s="1"/>
      <c r="LNH2098" s="1"/>
      <c r="LNI2098" s="1"/>
      <c r="LNJ2098" s="1"/>
      <c r="LNK2098" s="1"/>
      <c r="LNL2098" s="1"/>
      <c r="LNM2098" s="1"/>
      <c r="LNN2098" s="1"/>
      <c r="LNO2098" s="1"/>
      <c r="LNP2098" s="1"/>
      <c r="LNQ2098" s="1"/>
      <c r="LNR2098" s="1"/>
      <c r="LNS2098" s="1"/>
      <c r="LNT2098" s="1"/>
      <c r="LNU2098" s="1"/>
      <c r="LNV2098" s="1"/>
      <c r="LNW2098" s="1"/>
      <c r="LNX2098" s="1"/>
      <c r="LNY2098" s="1"/>
      <c r="LNZ2098" s="1"/>
      <c r="LOA2098" s="1"/>
      <c r="LOB2098" s="1"/>
      <c r="LOC2098" s="1"/>
      <c r="LOD2098" s="1"/>
      <c r="LOE2098" s="1"/>
      <c r="LOF2098" s="1"/>
      <c r="LOG2098" s="1"/>
      <c r="LOH2098" s="1"/>
      <c r="LOI2098" s="1"/>
      <c r="LOJ2098" s="1"/>
      <c r="LOK2098" s="1"/>
      <c r="LOL2098" s="1"/>
      <c r="LOM2098" s="1"/>
      <c r="LON2098" s="1"/>
      <c r="LOO2098" s="1"/>
      <c r="LOP2098" s="1"/>
      <c r="LOQ2098" s="1"/>
      <c r="LOR2098" s="1"/>
      <c r="LOS2098" s="1"/>
      <c r="LOT2098" s="1"/>
      <c r="LOU2098" s="1"/>
      <c r="LOV2098" s="1"/>
      <c r="LOW2098" s="1"/>
      <c r="LOX2098" s="1"/>
      <c r="LOY2098" s="1"/>
      <c r="LOZ2098" s="1"/>
      <c r="LPA2098" s="1"/>
      <c r="LPB2098" s="1"/>
      <c r="LPC2098" s="1"/>
      <c r="LPD2098" s="1"/>
      <c r="LPE2098" s="1"/>
      <c r="LPF2098" s="1"/>
      <c r="LPG2098" s="1"/>
      <c r="LPH2098" s="1"/>
      <c r="LPI2098" s="1"/>
      <c r="LPJ2098" s="1"/>
      <c r="LPK2098" s="1"/>
      <c r="LPL2098" s="1"/>
      <c r="LPM2098" s="1"/>
      <c r="LPN2098" s="1"/>
      <c r="LPO2098" s="1"/>
      <c r="LPP2098" s="1"/>
      <c r="LPQ2098" s="1"/>
      <c r="LPR2098" s="1"/>
      <c r="LPS2098" s="1"/>
      <c r="LPT2098" s="1"/>
      <c r="LPU2098" s="1"/>
      <c r="LPV2098" s="1"/>
      <c r="LPW2098" s="1"/>
      <c r="LPX2098" s="1"/>
      <c r="LPY2098" s="1"/>
      <c r="LPZ2098" s="1"/>
      <c r="LQA2098" s="1"/>
      <c r="LQB2098" s="1"/>
      <c r="LQC2098" s="1"/>
      <c r="LQD2098" s="1"/>
      <c r="LQE2098" s="1"/>
      <c r="LQF2098" s="1"/>
      <c r="LQG2098" s="1"/>
      <c r="LQH2098" s="1"/>
      <c r="LQI2098" s="1"/>
      <c r="LQJ2098" s="1"/>
      <c r="LQK2098" s="1"/>
      <c r="LQL2098" s="1"/>
      <c r="LQM2098" s="1"/>
      <c r="LQN2098" s="1"/>
      <c r="LQO2098" s="1"/>
      <c r="LQP2098" s="1"/>
      <c r="LQQ2098" s="1"/>
      <c r="LQR2098" s="1"/>
      <c r="LQS2098" s="1"/>
      <c r="LQT2098" s="1"/>
      <c r="LQU2098" s="1"/>
      <c r="LQV2098" s="1"/>
      <c r="LQW2098" s="1"/>
      <c r="LQX2098" s="1"/>
      <c r="LQY2098" s="1"/>
      <c r="LQZ2098" s="1"/>
      <c r="LRA2098" s="1"/>
      <c r="LRB2098" s="1"/>
      <c r="LRC2098" s="1"/>
      <c r="LRD2098" s="1"/>
      <c r="LRE2098" s="1"/>
      <c r="LRF2098" s="1"/>
      <c r="LRG2098" s="1"/>
      <c r="LRH2098" s="1"/>
      <c r="LRI2098" s="1"/>
      <c r="LRJ2098" s="1"/>
      <c r="LRK2098" s="1"/>
      <c r="LRL2098" s="1"/>
      <c r="LRM2098" s="1"/>
      <c r="LRN2098" s="1"/>
      <c r="LRO2098" s="1"/>
      <c r="LRP2098" s="1"/>
      <c r="LRQ2098" s="1"/>
      <c r="LRR2098" s="1"/>
      <c r="LRS2098" s="1"/>
      <c r="LRT2098" s="1"/>
      <c r="LRU2098" s="1"/>
      <c r="LRV2098" s="1"/>
      <c r="LRW2098" s="1"/>
      <c r="LRX2098" s="1"/>
      <c r="LRY2098" s="1"/>
      <c r="LRZ2098" s="1"/>
      <c r="LSA2098" s="1"/>
      <c r="LSB2098" s="1"/>
      <c r="LSC2098" s="1"/>
      <c r="LSD2098" s="1"/>
      <c r="LSE2098" s="1"/>
      <c r="LSF2098" s="1"/>
      <c r="LSG2098" s="1"/>
      <c r="LSH2098" s="1"/>
      <c r="LSI2098" s="1"/>
      <c r="LSJ2098" s="1"/>
      <c r="LSK2098" s="1"/>
      <c r="LSL2098" s="1"/>
      <c r="LSM2098" s="1"/>
      <c r="LSN2098" s="1"/>
      <c r="LSO2098" s="1"/>
      <c r="LSP2098" s="1"/>
      <c r="LSQ2098" s="1"/>
      <c r="LSR2098" s="1"/>
      <c r="LSS2098" s="1"/>
      <c r="LST2098" s="1"/>
      <c r="LSU2098" s="1"/>
      <c r="LSV2098" s="1"/>
      <c r="LSW2098" s="1"/>
      <c r="LSX2098" s="1"/>
      <c r="LSY2098" s="1"/>
      <c r="LSZ2098" s="1"/>
      <c r="LTA2098" s="1"/>
      <c r="LTB2098" s="1"/>
      <c r="LTC2098" s="1"/>
      <c r="LTD2098" s="1"/>
      <c r="LTE2098" s="1"/>
      <c r="LTF2098" s="1"/>
      <c r="LTG2098" s="1"/>
      <c r="LTH2098" s="1"/>
      <c r="LTI2098" s="1"/>
      <c r="LTJ2098" s="1"/>
      <c r="LTK2098" s="1"/>
      <c r="LTL2098" s="1"/>
      <c r="LTM2098" s="1"/>
      <c r="LTN2098" s="1"/>
      <c r="LTO2098" s="1"/>
      <c r="LTP2098" s="1"/>
      <c r="LTQ2098" s="1"/>
      <c r="LTR2098" s="1"/>
      <c r="LTS2098" s="1"/>
      <c r="LTT2098" s="1"/>
      <c r="LTU2098" s="1"/>
      <c r="LTV2098" s="1"/>
      <c r="LTW2098" s="1"/>
      <c r="LTX2098" s="1"/>
      <c r="LTY2098" s="1"/>
      <c r="LTZ2098" s="1"/>
      <c r="LUA2098" s="1"/>
      <c r="LUB2098" s="1"/>
      <c r="LUC2098" s="1"/>
      <c r="LUD2098" s="1"/>
      <c r="LUE2098" s="1"/>
      <c r="LUF2098" s="1"/>
      <c r="LUG2098" s="1"/>
      <c r="LUH2098" s="1"/>
      <c r="LUI2098" s="1"/>
      <c r="LUJ2098" s="1"/>
      <c r="LUK2098" s="1"/>
      <c r="LUL2098" s="1"/>
      <c r="LUM2098" s="1"/>
      <c r="LUN2098" s="1"/>
      <c r="LUO2098" s="1"/>
      <c r="LUP2098" s="1"/>
      <c r="LUQ2098" s="1"/>
      <c r="LUR2098" s="1"/>
      <c r="LUS2098" s="1"/>
      <c r="LUT2098" s="1"/>
      <c r="LUU2098" s="1"/>
      <c r="LUV2098" s="1"/>
      <c r="LUW2098" s="1"/>
      <c r="LUX2098" s="1"/>
      <c r="LUY2098" s="1"/>
      <c r="LUZ2098" s="1"/>
      <c r="LVA2098" s="1"/>
      <c r="LVB2098" s="1"/>
      <c r="LVC2098" s="1"/>
      <c r="LVD2098" s="1"/>
      <c r="LVE2098" s="1"/>
      <c r="LVF2098" s="1"/>
      <c r="LVG2098" s="1"/>
      <c r="LVH2098" s="1"/>
      <c r="LVI2098" s="1"/>
      <c r="LVJ2098" s="1"/>
      <c r="LVK2098" s="1"/>
      <c r="LVL2098" s="1"/>
      <c r="LVM2098" s="1"/>
      <c r="LVN2098" s="1"/>
      <c r="LVO2098" s="1"/>
      <c r="LVP2098" s="1"/>
      <c r="LVQ2098" s="1"/>
      <c r="LVR2098" s="1"/>
      <c r="LVS2098" s="1"/>
      <c r="LVT2098" s="1"/>
      <c r="LVU2098" s="1"/>
      <c r="LVV2098" s="1"/>
      <c r="LVW2098" s="1"/>
      <c r="LVX2098" s="1"/>
      <c r="LVY2098" s="1"/>
      <c r="LVZ2098" s="1"/>
      <c r="LWA2098" s="1"/>
      <c r="LWB2098" s="1"/>
      <c r="LWC2098" s="1"/>
      <c r="LWD2098" s="1"/>
      <c r="LWE2098" s="1"/>
      <c r="LWF2098" s="1"/>
      <c r="LWG2098" s="1"/>
      <c r="LWH2098" s="1"/>
      <c r="LWI2098" s="1"/>
      <c r="LWJ2098" s="1"/>
      <c r="LWK2098" s="1"/>
      <c r="LWL2098" s="1"/>
      <c r="LWM2098" s="1"/>
      <c r="LWN2098" s="1"/>
      <c r="LWO2098" s="1"/>
      <c r="LWP2098" s="1"/>
      <c r="LWQ2098" s="1"/>
      <c r="LWR2098" s="1"/>
      <c r="LWS2098" s="1"/>
      <c r="LWT2098" s="1"/>
      <c r="LWU2098" s="1"/>
      <c r="LWV2098" s="1"/>
      <c r="LWW2098" s="1"/>
      <c r="LWX2098" s="1"/>
      <c r="LWY2098" s="1"/>
      <c r="LWZ2098" s="1"/>
      <c r="LXA2098" s="1"/>
      <c r="LXB2098" s="1"/>
      <c r="LXC2098" s="1"/>
      <c r="LXD2098" s="1"/>
      <c r="LXE2098" s="1"/>
      <c r="LXF2098" s="1"/>
      <c r="LXG2098" s="1"/>
      <c r="LXH2098" s="1"/>
      <c r="LXI2098" s="1"/>
      <c r="LXJ2098" s="1"/>
      <c r="LXK2098" s="1"/>
      <c r="LXL2098" s="1"/>
      <c r="LXM2098" s="1"/>
      <c r="LXN2098" s="1"/>
      <c r="LXO2098" s="1"/>
      <c r="LXP2098" s="1"/>
      <c r="LXQ2098" s="1"/>
      <c r="LXR2098" s="1"/>
      <c r="LXS2098" s="1"/>
      <c r="LXT2098" s="1"/>
      <c r="LXU2098" s="1"/>
      <c r="LXV2098" s="1"/>
      <c r="LXW2098" s="1"/>
      <c r="LXX2098" s="1"/>
      <c r="LXY2098" s="1"/>
      <c r="LXZ2098" s="1"/>
      <c r="LYA2098" s="1"/>
      <c r="LYB2098" s="1"/>
      <c r="LYC2098" s="1"/>
      <c r="LYD2098" s="1"/>
      <c r="LYE2098" s="1"/>
      <c r="LYF2098" s="1"/>
      <c r="LYG2098" s="1"/>
      <c r="LYH2098" s="1"/>
      <c r="LYI2098" s="1"/>
      <c r="LYJ2098" s="1"/>
      <c r="LYK2098" s="1"/>
      <c r="LYL2098" s="1"/>
      <c r="LYM2098" s="1"/>
      <c r="LYN2098" s="1"/>
      <c r="LYO2098" s="1"/>
      <c r="LYP2098" s="1"/>
      <c r="LYQ2098" s="1"/>
      <c r="LYR2098" s="1"/>
      <c r="LYS2098" s="1"/>
      <c r="LYT2098" s="1"/>
      <c r="LYU2098" s="1"/>
      <c r="LYV2098" s="1"/>
      <c r="LYW2098" s="1"/>
      <c r="LYX2098" s="1"/>
      <c r="LYY2098" s="1"/>
      <c r="LYZ2098" s="1"/>
      <c r="LZA2098" s="1"/>
      <c r="LZB2098" s="1"/>
      <c r="LZC2098" s="1"/>
      <c r="LZD2098" s="1"/>
      <c r="LZE2098" s="1"/>
      <c r="LZF2098" s="1"/>
      <c r="LZG2098" s="1"/>
      <c r="LZH2098" s="1"/>
      <c r="LZI2098" s="1"/>
      <c r="LZJ2098" s="1"/>
      <c r="LZK2098" s="1"/>
      <c r="LZL2098" s="1"/>
      <c r="LZM2098" s="1"/>
      <c r="LZN2098" s="1"/>
      <c r="LZO2098" s="1"/>
      <c r="LZP2098" s="1"/>
      <c r="LZQ2098" s="1"/>
      <c r="LZR2098" s="1"/>
      <c r="LZS2098" s="1"/>
      <c r="LZT2098" s="1"/>
      <c r="LZU2098" s="1"/>
      <c r="LZV2098" s="1"/>
      <c r="LZW2098" s="1"/>
      <c r="LZX2098" s="1"/>
      <c r="LZY2098" s="1"/>
      <c r="LZZ2098" s="1"/>
      <c r="MAA2098" s="1"/>
      <c r="MAB2098" s="1"/>
      <c r="MAC2098" s="1"/>
      <c r="MAD2098" s="1"/>
      <c r="MAE2098" s="1"/>
      <c r="MAF2098" s="1"/>
      <c r="MAG2098" s="1"/>
      <c r="MAH2098" s="1"/>
      <c r="MAI2098" s="1"/>
      <c r="MAJ2098" s="1"/>
      <c r="MAK2098" s="1"/>
      <c r="MAL2098" s="1"/>
      <c r="MAM2098" s="1"/>
      <c r="MAN2098" s="1"/>
      <c r="MAO2098" s="1"/>
      <c r="MAP2098" s="1"/>
      <c r="MAQ2098" s="1"/>
      <c r="MAR2098" s="1"/>
      <c r="MAS2098" s="1"/>
      <c r="MAT2098" s="1"/>
      <c r="MAU2098" s="1"/>
      <c r="MAV2098" s="1"/>
      <c r="MAW2098" s="1"/>
      <c r="MAX2098" s="1"/>
      <c r="MAY2098" s="1"/>
      <c r="MAZ2098" s="1"/>
      <c r="MBA2098" s="1"/>
      <c r="MBB2098" s="1"/>
      <c r="MBC2098" s="1"/>
      <c r="MBD2098" s="1"/>
      <c r="MBE2098" s="1"/>
      <c r="MBF2098" s="1"/>
      <c r="MBG2098" s="1"/>
      <c r="MBH2098" s="1"/>
      <c r="MBI2098" s="1"/>
      <c r="MBJ2098" s="1"/>
      <c r="MBK2098" s="1"/>
      <c r="MBL2098" s="1"/>
      <c r="MBM2098" s="1"/>
      <c r="MBN2098" s="1"/>
      <c r="MBO2098" s="1"/>
      <c r="MBP2098" s="1"/>
      <c r="MBQ2098" s="1"/>
      <c r="MBR2098" s="1"/>
      <c r="MBS2098" s="1"/>
      <c r="MBT2098" s="1"/>
      <c r="MBU2098" s="1"/>
      <c r="MBV2098" s="1"/>
      <c r="MBW2098" s="1"/>
      <c r="MBX2098" s="1"/>
      <c r="MBY2098" s="1"/>
      <c r="MBZ2098" s="1"/>
      <c r="MCA2098" s="1"/>
      <c r="MCB2098" s="1"/>
      <c r="MCC2098" s="1"/>
      <c r="MCD2098" s="1"/>
      <c r="MCE2098" s="1"/>
      <c r="MCF2098" s="1"/>
      <c r="MCG2098" s="1"/>
      <c r="MCH2098" s="1"/>
      <c r="MCI2098" s="1"/>
      <c r="MCJ2098" s="1"/>
      <c r="MCK2098" s="1"/>
      <c r="MCL2098" s="1"/>
      <c r="MCM2098" s="1"/>
      <c r="MCN2098" s="1"/>
      <c r="MCO2098" s="1"/>
      <c r="MCP2098" s="1"/>
      <c r="MCQ2098" s="1"/>
      <c r="MCR2098" s="1"/>
      <c r="MCS2098" s="1"/>
      <c r="MCT2098" s="1"/>
      <c r="MCU2098" s="1"/>
      <c r="MCV2098" s="1"/>
      <c r="MCW2098" s="1"/>
      <c r="MCX2098" s="1"/>
      <c r="MCY2098" s="1"/>
      <c r="MCZ2098" s="1"/>
      <c r="MDA2098" s="1"/>
      <c r="MDB2098" s="1"/>
      <c r="MDC2098" s="1"/>
      <c r="MDD2098" s="1"/>
      <c r="MDE2098" s="1"/>
      <c r="MDF2098" s="1"/>
      <c r="MDG2098" s="1"/>
      <c r="MDH2098" s="1"/>
      <c r="MDI2098" s="1"/>
      <c r="MDJ2098" s="1"/>
      <c r="MDK2098" s="1"/>
      <c r="MDL2098" s="1"/>
      <c r="MDM2098" s="1"/>
      <c r="MDN2098" s="1"/>
      <c r="MDO2098" s="1"/>
      <c r="MDP2098" s="1"/>
      <c r="MDQ2098" s="1"/>
      <c r="MDR2098" s="1"/>
      <c r="MDS2098" s="1"/>
      <c r="MDT2098" s="1"/>
      <c r="MDU2098" s="1"/>
      <c r="MDV2098" s="1"/>
      <c r="MDW2098" s="1"/>
      <c r="MDX2098" s="1"/>
      <c r="MDY2098" s="1"/>
      <c r="MDZ2098" s="1"/>
      <c r="MEA2098" s="1"/>
      <c r="MEB2098" s="1"/>
      <c r="MEC2098" s="1"/>
      <c r="MED2098" s="1"/>
      <c r="MEE2098" s="1"/>
      <c r="MEF2098" s="1"/>
      <c r="MEG2098" s="1"/>
      <c r="MEH2098" s="1"/>
      <c r="MEI2098" s="1"/>
      <c r="MEJ2098" s="1"/>
      <c r="MEK2098" s="1"/>
      <c r="MEL2098" s="1"/>
      <c r="MEM2098" s="1"/>
      <c r="MEN2098" s="1"/>
      <c r="MEO2098" s="1"/>
      <c r="MEP2098" s="1"/>
      <c r="MEQ2098" s="1"/>
      <c r="MER2098" s="1"/>
      <c r="MES2098" s="1"/>
      <c r="MET2098" s="1"/>
      <c r="MEU2098" s="1"/>
      <c r="MEV2098" s="1"/>
      <c r="MEW2098" s="1"/>
      <c r="MEX2098" s="1"/>
      <c r="MEY2098" s="1"/>
      <c r="MEZ2098" s="1"/>
      <c r="MFA2098" s="1"/>
      <c r="MFB2098" s="1"/>
      <c r="MFC2098" s="1"/>
      <c r="MFD2098" s="1"/>
      <c r="MFE2098" s="1"/>
      <c r="MFF2098" s="1"/>
      <c r="MFG2098" s="1"/>
      <c r="MFH2098" s="1"/>
      <c r="MFI2098" s="1"/>
      <c r="MFJ2098" s="1"/>
      <c r="MFK2098" s="1"/>
      <c r="MFL2098" s="1"/>
      <c r="MFM2098" s="1"/>
      <c r="MFN2098" s="1"/>
      <c r="MFO2098" s="1"/>
      <c r="MFP2098" s="1"/>
      <c r="MFQ2098" s="1"/>
      <c r="MFR2098" s="1"/>
      <c r="MFS2098" s="1"/>
      <c r="MFT2098" s="1"/>
      <c r="MFU2098" s="1"/>
      <c r="MFV2098" s="1"/>
      <c r="MFW2098" s="1"/>
      <c r="MFX2098" s="1"/>
      <c r="MFY2098" s="1"/>
      <c r="MFZ2098" s="1"/>
      <c r="MGA2098" s="1"/>
      <c r="MGB2098" s="1"/>
      <c r="MGC2098" s="1"/>
      <c r="MGD2098" s="1"/>
      <c r="MGE2098" s="1"/>
      <c r="MGF2098" s="1"/>
      <c r="MGG2098" s="1"/>
      <c r="MGH2098" s="1"/>
      <c r="MGI2098" s="1"/>
      <c r="MGJ2098" s="1"/>
      <c r="MGK2098" s="1"/>
      <c r="MGL2098" s="1"/>
      <c r="MGM2098" s="1"/>
      <c r="MGN2098" s="1"/>
      <c r="MGO2098" s="1"/>
      <c r="MGP2098" s="1"/>
      <c r="MGQ2098" s="1"/>
      <c r="MGR2098" s="1"/>
      <c r="MGS2098" s="1"/>
      <c r="MGT2098" s="1"/>
      <c r="MGU2098" s="1"/>
      <c r="MGV2098" s="1"/>
      <c r="MGW2098" s="1"/>
      <c r="MGX2098" s="1"/>
      <c r="MGY2098" s="1"/>
      <c r="MGZ2098" s="1"/>
      <c r="MHA2098" s="1"/>
      <c r="MHB2098" s="1"/>
      <c r="MHC2098" s="1"/>
      <c r="MHD2098" s="1"/>
      <c r="MHE2098" s="1"/>
      <c r="MHF2098" s="1"/>
      <c r="MHG2098" s="1"/>
      <c r="MHH2098" s="1"/>
      <c r="MHI2098" s="1"/>
      <c r="MHJ2098" s="1"/>
      <c r="MHK2098" s="1"/>
      <c r="MHL2098" s="1"/>
      <c r="MHM2098" s="1"/>
      <c r="MHN2098" s="1"/>
      <c r="MHO2098" s="1"/>
      <c r="MHP2098" s="1"/>
      <c r="MHQ2098" s="1"/>
      <c r="MHR2098" s="1"/>
      <c r="MHS2098" s="1"/>
      <c r="MHT2098" s="1"/>
      <c r="MHU2098" s="1"/>
      <c r="MHV2098" s="1"/>
      <c r="MHW2098" s="1"/>
      <c r="MHX2098" s="1"/>
      <c r="MHY2098" s="1"/>
      <c r="MHZ2098" s="1"/>
      <c r="MIA2098" s="1"/>
      <c r="MIB2098" s="1"/>
      <c r="MIC2098" s="1"/>
      <c r="MID2098" s="1"/>
      <c r="MIE2098" s="1"/>
      <c r="MIF2098" s="1"/>
      <c r="MIG2098" s="1"/>
      <c r="MIH2098" s="1"/>
      <c r="MII2098" s="1"/>
      <c r="MIJ2098" s="1"/>
      <c r="MIK2098" s="1"/>
      <c r="MIL2098" s="1"/>
      <c r="MIM2098" s="1"/>
      <c r="MIN2098" s="1"/>
      <c r="MIO2098" s="1"/>
      <c r="MIP2098" s="1"/>
      <c r="MIQ2098" s="1"/>
      <c r="MIR2098" s="1"/>
      <c r="MIS2098" s="1"/>
      <c r="MIT2098" s="1"/>
      <c r="MIU2098" s="1"/>
      <c r="MIV2098" s="1"/>
      <c r="MIW2098" s="1"/>
      <c r="MIX2098" s="1"/>
      <c r="MIY2098" s="1"/>
      <c r="MIZ2098" s="1"/>
      <c r="MJA2098" s="1"/>
      <c r="MJB2098" s="1"/>
      <c r="MJC2098" s="1"/>
      <c r="MJD2098" s="1"/>
      <c r="MJE2098" s="1"/>
      <c r="MJF2098" s="1"/>
      <c r="MJG2098" s="1"/>
      <c r="MJH2098" s="1"/>
      <c r="MJI2098" s="1"/>
      <c r="MJJ2098" s="1"/>
      <c r="MJK2098" s="1"/>
      <c r="MJL2098" s="1"/>
      <c r="MJM2098" s="1"/>
      <c r="MJN2098" s="1"/>
      <c r="MJO2098" s="1"/>
      <c r="MJP2098" s="1"/>
      <c r="MJQ2098" s="1"/>
      <c r="MJR2098" s="1"/>
      <c r="MJS2098" s="1"/>
      <c r="MJT2098" s="1"/>
      <c r="MJU2098" s="1"/>
      <c r="MJV2098" s="1"/>
      <c r="MJW2098" s="1"/>
      <c r="MJX2098" s="1"/>
      <c r="MJY2098" s="1"/>
      <c r="MJZ2098" s="1"/>
      <c r="MKA2098" s="1"/>
      <c r="MKB2098" s="1"/>
      <c r="MKC2098" s="1"/>
      <c r="MKD2098" s="1"/>
      <c r="MKE2098" s="1"/>
      <c r="MKF2098" s="1"/>
      <c r="MKG2098" s="1"/>
      <c r="MKH2098" s="1"/>
      <c r="MKI2098" s="1"/>
      <c r="MKJ2098" s="1"/>
      <c r="MKK2098" s="1"/>
      <c r="MKL2098" s="1"/>
      <c r="MKM2098" s="1"/>
      <c r="MKN2098" s="1"/>
      <c r="MKO2098" s="1"/>
      <c r="MKP2098" s="1"/>
      <c r="MKQ2098" s="1"/>
      <c r="MKR2098" s="1"/>
      <c r="MKS2098" s="1"/>
      <c r="MKT2098" s="1"/>
      <c r="MKU2098" s="1"/>
      <c r="MKV2098" s="1"/>
      <c r="MKW2098" s="1"/>
      <c r="MKX2098" s="1"/>
      <c r="MKY2098" s="1"/>
      <c r="MKZ2098" s="1"/>
      <c r="MLA2098" s="1"/>
      <c r="MLB2098" s="1"/>
      <c r="MLC2098" s="1"/>
      <c r="MLD2098" s="1"/>
      <c r="MLE2098" s="1"/>
      <c r="MLF2098" s="1"/>
      <c r="MLG2098" s="1"/>
      <c r="MLH2098" s="1"/>
      <c r="MLI2098" s="1"/>
      <c r="MLJ2098" s="1"/>
      <c r="MLK2098" s="1"/>
      <c r="MLL2098" s="1"/>
      <c r="MLM2098" s="1"/>
      <c r="MLN2098" s="1"/>
      <c r="MLO2098" s="1"/>
      <c r="MLP2098" s="1"/>
      <c r="MLQ2098" s="1"/>
      <c r="MLR2098" s="1"/>
      <c r="MLS2098" s="1"/>
      <c r="MLT2098" s="1"/>
      <c r="MLU2098" s="1"/>
      <c r="MLV2098" s="1"/>
      <c r="MLW2098" s="1"/>
      <c r="MLX2098" s="1"/>
      <c r="MLY2098" s="1"/>
      <c r="MLZ2098" s="1"/>
      <c r="MMA2098" s="1"/>
      <c r="MMB2098" s="1"/>
      <c r="MMC2098" s="1"/>
      <c r="MMD2098" s="1"/>
      <c r="MME2098" s="1"/>
      <c r="MMF2098" s="1"/>
      <c r="MMG2098" s="1"/>
      <c r="MMH2098" s="1"/>
      <c r="MMI2098" s="1"/>
      <c r="MMJ2098" s="1"/>
      <c r="MMK2098" s="1"/>
      <c r="MML2098" s="1"/>
      <c r="MMM2098" s="1"/>
      <c r="MMN2098" s="1"/>
      <c r="MMO2098" s="1"/>
      <c r="MMP2098" s="1"/>
      <c r="MMQ2098" s="1"/>
      <c r="MMR2098" s="1"/>
      <c r="MMS2098" s="1"/>
      <c r="MMT2098" s="1"/>
      <c r="MMU2098" s="1"/>
      <c r="MMV2098" s="1"/>
      <c r="MMW2098" s="1"/>
      <c r="MMX2098" s="1"/>
      <c r="MMY2098" s="1"/>
      <c r="MMZ2098" s="1"/>
      <c r="MNA2098" s="1"/>
      <c r="MNB2098" s="1"/>
      <c r="MNC2098" s="1"/>
      <c r="MND2098" s="1"/>
      <c r="MNE2098" s="1"/>
      <c r="MNF2098" s="1"/>
      <c r="MNG2098" s="1"/>
      <c r="MNH2098" s="1"/>
      <c r="MNI2098" s="1"/>
      <c r="MNJ2098" s="1"/>
      <c r="MNK2098" s="1"/>
      <c r="MNL2098" s="1"/>
      <c r="MNM2098" s="1"/>
      <c r="MNN2098" s="1"/>
      <c r="MNO2098" s="1"/>
      <c r="MNP2098" s="1"/>
      <c r="MNQ2098" s="1"/>
      <c r="MNR2098" s="1"/>
      <c r="MNS2098" s="1"/>
      <c r="MNT2098" s="1"/>
      <c r="MNU2098" s="1"/>
      <c r="MNV2098" s="1"/>
      <c r="MNW2098" s="1"/>
      <c r="MNX2098" s="1"/>
      <c r="MNY2098" s="1"/>
      <c r="MNZ2098" s="1"/>
      <c r="MOA2098" s="1"/>
      <c r="MOB2098" s="1"/>
      <c r="MOC2098" s="1"/>
      <c r="MOD2098" s="1"/>
      <c r="MOE2098" s="1"/>
      <c r="MOF2098" s="1"/>
      <c r="MOG2098" s="1"/>
      <c r="MOH2098" s="1"/>
      <c r="MOI2098" s="1"/>
      <c r="MOJ2098" s="1"/>
      <c r="MOK2098" s="1"/>
      <c r="MOL2098" s="1"/>
      <c r="MOM2098" s="1"/>
      <c r="MON2098" s="1"/>
      <c r="MOO2098" s="1"/>
      <c r="MOP2098" s="1"/>
      <c r="MOQ2098" s="1"/>
      <c r="MOR2098" s="1"/>
      <c r="MOS2098" s="1"/>
      <c r="MOT2098" s="1"/>
      <c r="MOU2098" s="1"/>
      <c r="MOV2098" s="1"/>
      <c r="MOW2098" s="1"/>
      <c r="MOX2098" s="1"/>
      <c r="MOY2098" s="1"/>
      <c r="MOZ2098" s="1"/>
      <c r="MPA2098" s="1"/>
      <c r="MPB2098" s="1"/>
      <c r="MPC2098" s="1"/>
      <c r="MPD2098" s="1"/>
      <c r="MPE2098" s="1"/>
      <c r="MPF2098" s="1"/>
      <c r="MPG2098" s="1"/>
      <c r="MPH2098" s="1"/>
      <c r="MPI2098" s="1"/>
      <c r="MPJ2098" s="1"/>
      <c r="MPK2098" s="1"/>
      <c r="MPL2098" s="1"/>
      <c r="MPM2098" s="1"/>
      <c r="MPN2098" s="1"/>
      <c r="MPO2098" s="1"/>
      <c r="MPP2098" s="1"/>
      <c r="MPQ2098" s="1"/>
      <c r="MPR2098" s="1"/>
      <c r="MPS2098" s="1"/>
      <c r="MPT2098" s="1"/>
      <c r="MPU2098" s="1"/>
      <c r="MPV2098" s="1"/>
      <c r="MPW2098" s="1"/>
      <c r="MPX2098" s="1"/>
      <c r="MPY2098" s="1"/>
      <c r="MPZ2098" s="1"/>
      <c r="MQA2098" s="1"/>
      <c r="MQB2098" s="1"/>
      <c r="MQC2098" s="1"/>
      <c r="MQD2098" s="1"/>
      <c r="MQE2098" s="1"/>
      <c r="MQF2098" s="1"/>
      <c r="MQG2098" s="1"/>
      <c r="MQH2098" s="1"/>
      <c r="MQI2098" s="1"/>
      <c r="MQJ2098" s="1"/>
      <c r="MQK2098" s="1"/>
      <c r="MQL2098" s="1"/>
      <c r="MQM2098" s="1"/>
      <c r="MQN2098" s="1"/>
      <c r="MQO2098" s="1"/>
      <c r="MQP2098" s="1"/>
      <c r="MQQ2098" s="1"/>
      <c r="MQR2098" s="1"/>
      <c r="MQS2098" s="1"/>
      <c r="MQT2098" s="1"/>
      <c r="MQU2098" s="1"/>
      <c r="MQV2098" s="1"/>
      <c r="MQW2098" s="1"/>
      <c r="MQX2098" s="1"/>
      <c r="MQY2098" s="1"/>
      <c r="MQZ2098" s="1"/>
      <c r="MRA2098" s="1"/>
      <c r="MRB2098" s="1"/>
      <c r="MRC2098" s="1"/>
      <c r="MRD2098" s="1"/>
      <c r="MRE2098" s="1"/>
      <c r="MRF2098" s="1"/>
      <c r="MRG2098" s="1"/>
      <c r="MRH2098" s="1"/>
      <c r="MRI2098" s="1"/>
      <c r="MRJ2098" s="1"/>
      <c r="MRK2098" s="1"/>
      <c r="MRL2098" s="1"/>
      <c r="MRM2098" s="1"/>
      <c r="MRN2098" s="1"/>
      <c r="MRO2098" s="1"/>
      <c r="MRP2098" s="1"/>
      <c r="MRQ2098" s="1"/>
      <c r="MRR2098" s="1"/>
      <c r="MRS2098" s="1"/>
      <c r="MRT2098" s="1"/>
      <c r="MRU2098" s="1"/>
      <c r="MRV2098" s="1"/>
      <c r="MRW2098" s="1"/>
      <c r="MRX2098" s="1"/>
      <c r="MRY2098" s="1"/>
      <c r="MRZ2098" s="1"/>
      <c r="MSA2098" s="1"/>
      <c r="MSB2098" s="1"/>
      <c r="MSC2098" s="1"/>
      <c r="MSD2098" s="1"/>
      <c r="MSE2098" s="1"/>
      <c r="MSF2098" s="1"/>
      <c r="MSG2098" s="1"/>
      <c r="MSH2098" s="1"/>
      <c r="MSI2098" s="1"/>
      <c r="MSJ2098" s="1"/>
      <c r="MSK2098" s="1"/>
      <c r="MSL2098" s="1"/>
      <c r="MSM2098" s="1"/>
      <c r="MSN2098" s="1"/>
      <c r="MSO2098" s="1"/>
      <c r="MSP2098" s="1"/>
      <c r="MSQ2098" s="1"/>
      <c r="MSR2098" s="1"/>
      <c r="MSS2098" s="1"/>
      <c r="MST2098" s="1"/>
      <c r="MSU2098" s="1"/>
      <c r="MSV2098" s="1"/>
      <c r="MSW2098" s="1"/>
      <c r="MSX2098" s="1"/>
      <c r="MSY2098" s="1"/>
      <c r="MSZ2098" s="1"/>
      <c r="MTA2098" s="1"/>
      <c r="MTB2098" s="1"/>
      <c r="MTC2098" s="1"/>
      <c r="MTD2098" s="1"/>
      <c r="MTE2098" s="1"/>
      <c r="MTF2098" s="1"/>
      <c r="MTG2098" s="1"/>
      <c r="MTH2098" s="1"/>
      <c r="MTI2098" s="1"/>
      <c r="MTJ2098" s="1"/>
      <c r="MTK2098" s="1"/>
      <c r="MTL2098" s="1"/>
      <c r="MTM2098" s="1"/>
      <c r="MTN2098" s="1"/>
      <c r="MTO2098" s="1"/>
      <c r="MTP2098" s="1"/>
      <c r="MTQ2098" s="1"/>
      <c r="MTR2098" s="1"/>
      <c r="MTS2098" s="1"/>
      <c r="MTT2098" s="1"/>
      <c r="MTU2098" s="1"/>
      <c r="MTV2098" s="1"/>
      <c r="MTW2098" s="1"/>
      <c r="MTX2098" s="1"/>
      <c r="MTY2098" s="1"/>
      <c r="MTZ2098" s="1"/>
      <c r="MUA2098" s="1"/>
      <c r="MUB2098" s="1"/>
      <c r="MUC2098" s="1"/>
      <c r="MUD2098" s="1"/>
      <c r="MUE2098" s="1"/>
      <c r="MUF2098" s="1"/>
      <c r="MUG2098" s="1"/>
      <c r="MUH2098" s="1"/>
      <c r="MUI2098" s="1"/>
      <c r="MUJ2098" s="1"/>
      <c r="MUK2098" s="1"/>
      <c r="MUL2098" s="1"/>
      <c r="MUM2098" s="1"/>
      <c r="MUN2098" s="1"/>
      <c r="MUO2098" s="1"/>
      <c r="MUP2098" s="1"/>
      <c r="MUQ2098" s="1"/>
      <c r="MUR2098" s="1"/>
      <c r="MUS2098" s="1"/>
      <c r="MUT2098" s="1"/>
      <c r="MUU2098" s="1"/>
      <c r="MUV2098" s="1"/>
      <c r="MUW2098" s="1"/>
      <c r="MUX2098" s="1"/>
      <c r="MUY2098" s="1"/>
      <c r="MUZ2098" s="1"/>
      <c r="MVA2098" s="1"/>
      <c r="MVB2098" s="1"/>
      <c r="MVC2098" s="1"/>
      <c r="MVD2098" s="1"/>
      <c r="MVE2098" s="1"/>
      <c r="MVF2098" s="1"/>
      <c r="MVG2098" s="1"/>
      <c r="MVH2098" s="1"/>
      <c r="MVI2098" s="1"/>
      <c r="MVJ2098" s="1"/>
      <c r="MVK2098" s="1"/>
      <c r="MVL2098" s="1"/>
      <c r="MVM2098" s="1"/>
      <c r="MVN2098" s="1"/>
      <c r="MVO2098" s="1"/>
      <c r="MVP2098" s="1"/>
      <c r="MVQ2098" s="1"/>
      <c r="MVR2098" s="1"/>
      <c r="MVS2098" s="1"/>
      <c r="MVT2098" s="1"/>
      <c r="MVU2098" s="1"/>
      <c r="MVV2098" s="1"/>
      <c r="MVW2098" s="1"/>
      <c r="MVX2098" s="1"/>
      <c r="MVY2098" s="1"/>
      <c r="MVZ2098" s="1"/>
      <c r="MWA2098" s="1"/>
      <c r="MWB2098" s="1"/>
      <c r="MWC2098" s="1"/>
      <c r="MWD2098" s="1"/>
      <c r="MWE2098" s="1"/>
      <c r="MWF2098" s="1"/>
      <c r="MWG2098" s="1"/>
      <c r="MWH2098" s="1"/>
      <c r="MWI2098" s="1"/>
      <c r="MWJ2098" s="1"/>
      <c r="MWK2098" s="1"/>
      <c r="MWL2098" s="1"/>
      <c r="MWM2098" s="1"/>
      <c r="MWN2098" s="1"/>
      <c r="MWO2098" s="1"/>
      <c r="MWP2098" s="1"/>
      <c r="MWQ2098" s="1"/>
      <c r="MWR2098" s="1"/>
      <c r="MWS2098" s="1"/>
      <c r="MWT2098" s="1"/>
      <c r="MWU2098" s="1"/>
      <c r="MWV2098" s="1"/>
      <c r="MWW2098" s="1"/>
      <c r="MWX2098" s="1"/>
      <c r="MWY2098" s="1"/>
      <c r="MWZ2098" s="1"/>
      <c r="MXA2098" s="1"/>
      <c r="MXB2098" s="1"/>
      <c r="MXC2098" s="1"/>
      <c r="MXD2098" s="1"/>
      <c r="MXE2098" s="1"/>
      <c r="MXF2098" s="1"/>
      <c r="MXG2098" s="1"/>
      <c r="MXH2098" s="1"/>
      <c r="MXI2098" s="1"/>
      <c r="MXJ2098" s="1"/>
      <c r="MXK2098" s="1"/>
      <c r="MXL2098" s="1"/>
      <c r="MXM2098" s="1"/>
      <c r="MXN2098" s="1"/>
      <c r="MXO2098" s="1"/>
      <c r="MXP2098" s="1"/>
      <c r="MXQ2098" s="1"/>
      <c r="MXR2098" s="1"/>
      <c r="MXS2098" s="1"/>
      <c r="MXT2098" s="1"/>
      <c r="MXU2098" s="1"/>
      <c r="MXV2098" s="1"/>
      <c r="MXW2098" s="1"/>
      <c r="MXX2098" s="1"/>
      <c r="MXY2098" s="1"/>
      <c r="MXZ2098" s="1"/>
      <c r="MYA2098" s="1"/>
      <c r="MYB2098" s="1"/>
      <c r="MYC2098" s="1"/>
      <c r="MYD2098" s="1"/>
      <c r="MYE2098" s="1"/>
      <c r="MYF2098" s="1"/>
      <c r="MYG2098" s="1"/>
      <c r="MYH2098" s="1"/>
      <c r="MYI2098" s="1"/>
      <c r="MYJ2098" s="1"/>
      <c r="MYK2098" s="1"/>
      <c r="MYL2098" s="1"/>
      <c r="MYM2098" s="1"/>
      <c r="MYN2098" s="1"/>
      <c r="MYO2098" s="1"/>
      <c r="MYP2098" s="1"/>
      <c r="MYQ2098" s="1"/>
      <c r="MYR2098" s="1"/>
      <c r="MYS2098" s="1"/>
      <c r="MYT2098" s="1"/>
      <c r="MYU2098" s="1"/>
      <c r="MYV2098" s="1"/>
      <c r="MYW2098" s="1"/>
      <c r="MYX2098" s="1"/>
      <c r="MYY2098" s="1"/>
      <c r="MYZ2098" s="1"/>
      <c r="MZA2098" s="1"/>
      <c r="MZB2098" s="1"/>
      <c r="MZC2098" s="1"/>
      <c r="MZD2098" s="1"/>
      <c r="MZE2098" s="1"/>
      <c r="MZF2098" s="1"/>
      <c r="MZG2098" s="1"/>
      <c r="MZH2098" s="1"/>
      <c r="MZI2098" s="1"/>
      <c r="MZJ2098" s="1"/>
      <c r="MZK2098" s="1"/>
      <c r="MZL2098" s="1"/>
      <c r="MZM2098" s="1"/>
      <c r="MZN2098" s="1"/>
      <c r="MZO2098" s="1"/>
      <c r="MZP2098" s="1"/>
      <c r="MZQ2098" s="1"/>
      <c r="MZR2098" s="1"/>
      <c r="MZS2098" s="1"/>
      <c r="MZT2098" s="1"/>
      <c r="MZU2098" s="1"/>
      <c r="MZV2098" s="1"/>
      <c r="MZW2098" s="1"/>
      <c r="MZX2098" s="1"/>
      <c r="MZY2098" s="1"/>
      <c r="MZZ2098" s="1"/>
      <c r="NAA2098" s="1"/>
      <c r="NAB2098" s="1"/>
      <c r="NAC2098" s="1"/>
      <c r="NAD2098" s="1"/>
      <c r="NAE2098" s="1"/>
      <c r="NAF2098" s="1"/>
      <c r="NAG2098" s="1"/>
      <c r="NAH2098" s="1"/>
      <c r="NAI2098" s="1"/>
      <c r="NAJ2098" s="1"/>
      <c r="NAK2098" s="1"/>
      <c r="NAL2098" s="1"/>
      <c r="NAM2098" s="1"/>
      <c r="NAN2098" s="1"/>
      <c r="NAO2098" s="1"/>
      <c r="NAP2098" s="1"/>
      <c r="NAQ2098" s="1"/>
      <c r="NAR2098" s="1"/>
      <c r="NAS2098" s="1"/>
      <c r="NAT2098" s="1"/>
      <c r="NAU2098" s="1"/>
      <c r="NAV2098" s="1"/>
      <c r="NAW2098" s="1"/>
      <c r="NAX2098" s="1"/>
      <c r="NAY2098" s="1"/>
      <c r="NAZ2098" s="1"/>
      <c r="NBA2098" s="1"/>
      <c r="NBB2098" s="1"/>
      <c r="NBC2098" s="1"/>
      <c r="NBD2098" s="1"/>
      <c r="NBE2098" s="1"/>
      <c r="NBF2098" s="1"/>
      <c r="NBG2098" s="1"/>
      <c r="NBH2098" s="1"/>
      <c r="NBI2098" s="1"/>
      <c r="NBJ2098" s="1"/>
      <c r="NBK2098" s="1"/>
      <c r="NBL2098" s="1"/>
      <c r="NBM2098" s="1"/>
      <c r="NBN2098" s="1"/>
      <c r="NBO2098" s="1"/>
      <c r="NBP2098" s="1"/>
      <c r="NBQ2098" s="1"/>
      <c r="NBR2098" s="1"/>
      <c r="NBS2098" s="1"/>
      <c r="NBT2098" s="1"/>
      <c r="NBU2098" s="1"/>
      <c r="NBV2098" s="1"/>
      <c r="NBW2098" s="1"/>
      <c r="NBX2098" s="1"/>
      <c r="NBY2098" s="1"/>
      <c r="NBZ2098" s="1"/>
      <c r="NCA2098" s="1"/>
      <c r="NCB2098" s="1"/>
      <c r="NCC2098" s="1"/>
      <c r="NCD2098" s="1"/>
      <c r="NCE2098" s="1"/>
      <c r="NCF2098" s="1"/>
      <c r="NCG2098" s="1"/>
      <c r="NCH2098" s="1"/>
      <c r="NCI2098" s="1"/>
      <c r="NCJ2098" s="1"/>
      <c r="NCK2098" s="1"/>
      <c r="NCL2098" s="1"/>
      <c r="NCM2098" s="1"/>
      <c r="NCN2098" s="1"/>
      <c r="NCO2098" s="1"/>
      <c r="NCP2098" s="1"/>
      <c r="NCQ2098" s="1"/>
      <c r="NCR2098" s="1"/>
      <c r="NCS2098" s="1"/>
      <c r="NCT2098" s="1"/>
      <c r="NCU2098" s="1"/>
      <c r="NCV2098" s="1"/>
      <c r="NCW2098" s="1"/>
      <c r="NCX2098" s="1"/>
      <c r="NCY2098" s="1"/>
      <c r="NCZ2098" s="1"/>
      <c r="NDA2098" s="1"/>
      <c r="NDB2098" s="1"/>
      <c r="NDC2098" s="1"/>
      <c r="NDD2098" s="1"/>
      <c r="NDE2098" s="1"/>
      <c r="NDF2098" s="1"/>
      <c r="NDG2098" s="1"/>
      <c r="NDH2098" s="1"/>
      <c r="NDI2098" s="1"/>
      <c r="NDJ2098" s="1"/>
      <c r="NDK2098" s="1"/>
      <c r="NDL2098" s="1"/>
      <c r="NDM2098" s="1"/>
      <c r="NDN2098" s="1"/>
      <c r="NDO2098" s="1"/>
      <c r="NDP2098" s="1"/>
      <c r="NDQ2098" s="1"/>
      <c r="NDR2098" s="1"/>
      <c r="NDS2098" s="1"/>
      <c r="NDT2098" s="1"/>
      <c r="NDU2098" s="1"/>
      <c r="NDV2098" s="1"/>
      <c r="NDW2098" s="1"/>
      <c r="NDX2098" s="1"/>
      <c r="NDY2098" s="1"/>
      <c r="NDZ2098" s="1"/>
      <c r="NEA2098" s="1"/>
      <c r="NEB2098" s="1"/>
      <c r="NEC2098" s="1"/>
      <c r="NED2098" s="1"/>
      <c r="NEE2098" s="1"/>
      <c r="NEF2098" s="1"/>
      <c r="NEG2098" s="1"/>
      <c r="NEH2098" s="1"/>
      <c r="NEI2098" s="1"/>
      <c r="NEJ2098" s="1"/>
      <c r="NEK2098" s="1"/>
      <c r="NEL2098" s="1"/>
      <c r="NEM2098" s="1"/>
      <c r="NEN2098" s="1"/>
      <c r="NEO2098" s="1"/>
      <c r="NEP2098" s="1"/>
      <c r="NEQ2098" s="1"/>
      <c r="NER2098" s="1"/>
      <c r="NES2098" s="1"/>
      <c r="NET2098" s="1"/>
      <c r="NEU2098" s="1"/>
      <c r="NEV2098" s="1"/>
      <c r="NEW2098" s="1"/>
      <c r="NEX2098" s="1"/>
      <c r="NEY2098" s="1"/>
      <c r="NEZ2098" s="1"/>
      <c r="NFA2098" s="1"/>
      <c r="NFB2098" s="1"/>
      <c r="NFC2098" s="1"/>
      <c r="NFD2098" s="1"/>
      <c r="NFE2098" s="1"/>
      <c r="NFF2098" s="1"/>
      <c r="NFG2098" s="1"/>
      <c r="NFH2098" s="1"/>
      <c r="NFI2098" s="1"/>
      <c r="NFJ2098" s="1"/>
      <c r="NFK2098" s="1"/>
      <c r="NFL2098" s="1"/>
      <c r="NFM2098" s="1"/>
      <c r="NFN2098" s="1"/>
      <c r="NFO2098" s="1"/>
      <c r="NFP2098" s="1"/>
      <c r="NFQ2098" s="1"/>
      <c r="NFR2098" s="1"/>
      <c r="NFS2098" s="1"/>
      <c r="NFT2098" s="1"/>
      <c r="NFU2098" s="1"/>
      <c r="NFV2098" s="1"/>
      <c r="NFW2098" s="1"/>
      <c r="NFX2098" s="1"/>
      <c r="NFY2098" s="1"/>
      <c r="NFZ2098" s="1"/>
      <c r="NGA2098" s="1"/>
      <c r="NGB2098" s="1"/>
      <c r="NGC2098" s="1"/>
      <c r="NGD2098" s="1"/>
      <c r="NGE2098" s="1"/>
      <c r="NGF2098" s="1"/>
      <c r="NGG2098" s="1"/>
      <c r="NGH2098" s="1"/>
      <c r="NGI2098" s="1"/>
      <c r="NGJ2098" s="1"/>
      <c r="NGK2098" s="1"/>
      <c r="NGL2098" s="1"/>
      <c r="NGM2098" s="1"/>
      <c r="NGN2098" s="1"/>
      <c r="NGO2098" s="1"/>
      <c r="NGP2098" s="1"/>
      <c r="NGQ2098" s="1"/>
      <c r="NGR2098" s="1"/>
      <c r="NGS2098" s="1"/>
      <c r="NGT2098" s="1"/>
      <c r="NGU2098" s="1"/>
      <c r="NGV2098" s="1"/>
      <c r="NGW2098" s="1"/>
      <c r="NGX2098" s="1"/>
      <c r="NGY2098" s="1"/>
      <c r="NGZ2098" s="1"/>
      <c r="NHA2098" s="1"/>
      <c r="NHB2098" s="1"/>
      <c r="NHC2098" s="1"/>
      <c r="NHD2098" s="1"/>
      <c r="NHE2098" s="1"/>
      <c r="NHF2098" s="1"/>
      <c r="NHG2098" s="1"/>
      <c r="NHH2098" s="1"/>
      <c r="NHI2098" s="1"/>
      <c r="NHJ2098" s="1"/>
      <c r="NHK2098" s="1"/>
      <c r="NHL2098" s="1"/>
      <c r="NHM2098" s="1"/>
      <c r="NHN2098" s="1"/>
      <c r="NHO2098" s="1"/>
      <c r="NHP2098" s="1"/>
      <c r="NHQ2098" s="1"/>
      <c r="NHR2098" s="1"/>
      <c r="NHS2098" s="1"/>
      <c r="NHT2098" s="1"/>
      <c r="NHU2098" s="1"/>
      <c r="NHV2098" s="1"/>
      <c r="NHW2098" s="1"/>
      <c r="NHX2098" s="1"/>
      <c r="NHY2098" s="1"/>
      <c r="NHZ2098" s="1"/>
      <c r="NIA2098" s="1"/>
      <c r="NIB2098" s="1"/>
      <c r="NIC2098" s="1"/>
      <c r="NID2098" s="1"/>
      <c r="NIE2098" s="1"/>
      <c r="NIF2098" s="1"/>
      <c r="NIG2098" s="1"/>
      <c r="NIH2098" s="1"/>
      <c r="NII2098" s="1"/>
      <c r="NIJ2098" s="1"/>
      <c r="NIK2098" s="1"/>
      <c r="NIL2098" s="1"/>
      <c r="NIM2098" s="1"/>
      <c r="NIN2098" s="1"/>
      <c r="NIO2098" s="1"/>
      <c r="NIP2098" s="1"/>
      <c r="NIQ2098" s="1"/>
      <c r="NIR2098" s="1"/>
      <c r="NIS2098" s="1"/>
      <c r="NIT2098" s="1"/>
      <c r="NIU2098" s="1"/>
      <c r="NIV2098" s="1"/>
      <c r="NIW2098" s="1"/>
      <c r="NIX2098" s="1"/>
      <c r="NIY2098" s="1"/>
      <c r="NIZ2098" s="1"/>
      <c r="NJA2098" s="1"/>
      <c r="NJB2098" s="1"/>
      <c r="NJC2098" s="1"/>
      <c r="NJD2098" s="1"/>
      <c r="NJE2098" s="1"/>
      <c r="NJF2098" s="1"/>
      <c r="NJG2098" s="1"/>
      <c r="NJH2098" s="1"/>
      <c r="NJI2098" s="1"/>
      <c r="NJJ2098" s="1"/>
      <c r="NJK2098" s="1"/>
      <c r="NJL2098" s="1"/>
      <c r="NJM2098" s="1"/>
      <c r="NJN2098" s="1"/>
      <c r="NJO2098" s="1"/>
      <c r="NJP2098" s="1"/>
      <c r="NJQ2098" s="1"/>
      <c r="NJR2098" s="1"/>
      <c r="NJS2098" s="1"/>
      <c r="NJT2098" s="1"/>
      <c r="NJU2098" s="1"/>
      <c r="NJV2098" s="1"/>
      <c r="NJW2098" s="1"/>
      <c r="NJX2098" s="1"/>
      <c r="NJY2098" s="1"/>
      <c r="NJZ2098" s="1"/>
      <c r="NKA2098" s="1"/>
      <c r="NKB2098" s="1"/>
      <c r="NKC2098" s="1"/>
      <c r="NKD2098" s="1"/>
      <c r="NKE2098" s="1"/>
      <c r="NKF2098" s="1"/>
      <c r="NKG2098" s="1"/>
      <c r="NKH2098" s="1"/>
      <c r="NKI2098" s="1"/>
      <c r="NKJ2098" s="1"/>
      <c r="NKK2098" s="1"/>
      <c r="NKL2098" s="1"/>
      <c r="NKM2098" s="1"/>
      <c r="NKN2098" s="1"/>
      <c r="NKO2098" s="1"/>
      <c r="NKP2098" s="1"/>
      <c r="NKQ2098" s="1"/>
      <c r="NKR2098" s="1"/>
      <c r="NKS2098" s="1"/>
      <c r="NKT2098" s="1"/>
      <c r="NKU2098" s="1"/>
      <c r="NKV2098" s="1"/>
      <c r="NKW2098" s="1"/>
      <c r="NKX2098" s="1"/>
      <c r="NKY2098" s="1"/>
      <c r="NKZ2098" s="1"/>
      <c r="NLA2098" s="1"/>
      <c r="NLB2098" s="1"/>
      <c r="NLC2098" s="1"/>
      <c r="NLD2098" s="1"/>
      <c r="NLE2098" s="1"/>
      <c r="NLF2098" s="1"/>
      <c r="NLG2098" s="1"/>
      <c r="NLH2098" s="1"/>
      <c r="NLI2098" s="1"/>
      <c r="NLJ2098" s="1"/>
      <c r="NLK2098" s="1"/>
      <c r="NLL2098" s="1"/>
      <c r="NLM2098" s="1"/>
      <c r="NLN2098" s="1"/>
      <c r="NLO2098" s="1"/>
      <c r="NLP2098" s="1"/>
      <c r="NLQ2098" s="1"/>
      <c r="NLR2098" s="1"/>
      <c r="NLS2098" s="1"/>
      <c r="NLT2098" s="1"/>
      <c r="NLU2098" s="1"/>
      <c r="NLV2098" s="1"/>
      <c r="NLW2098" s="1"/>
      <c r="NLX2098" s="1"/>
      <c r="NLY2098" s="1"/>
      <c r="NLZ2098" s="1"/>
      <c r="NMA2098" s="1"/>
      <c r="NMB2098" s="1"/>
      <c r="NMC2098" s="1"/>
      <c r="NMD2098" s="1"/>
      <c r="NME2098" s="1"/>
      <c r="NMF2098" s="1"/>
      <c r="NMG2098" s="1"/>
      <c r="NMH2098" s="1"/>
      <c r="NMI2098" s="1"/>
      <c r="NMJ2098" s="1"/>
      <c r="NMK2098" s="1"/>
      <c r="NML2098" s="1"/>
      <c r="NMM2098" s="1"/>
      <c r="NMN2098" s="1"/>
      <c r="NMO2098" s="1"/>
      <c r="NMP2098" s="1"/>
      <c r="NMQ2098" s="1"/>
      <c r="NMR2098" s="1"/>
      <c r="NMS2098" s="1"/>
      <c r="NMT2098" s="1"/>
      <c r="NMU2098" s="1"/>
      <c r="NMV2098" s="1"/>
      <c r="NMW2098" s="1"/>
      <c r="NMX2098" s="1"/>
      <c r="NMY2098" s="1"/>
      <c r="NMZ2098" s="1"/>
      <c r="NNA2098" s="1"/>
      <c r="NNB2098" s="1"/>
      <c r="NNC2098" s="1"/>
      <c r="NND2098" s="1"/>
      <c r="NNE2098" s="1"/>
      <c r="NNF2098" s="1"/>
      <c r="NNG2098" s="1"/>
      <c r="NNH2098" s="1"/>
      <c r="NNI2098" s="1"/>
      <c r="NNJ2098" s="1"/>
      <c r="NNK2098" s="1"/>
      <c r="NNL2098" s="1"/>
      <c r="NNM2098" s="1"/>
      <c r="NNN2098" s="1"/>
      <c r="NNO2098" s="1"/>
      <c r="NNP2098" s="1"/>
      <c r="NNQ2098" s="1"/>
      <c r="NNR2098" s="1"/>
      <c r="NNS2098" s="1"/>
      <c r="NNT2098" s="1"/>
      <c r="NNU2098" s="1"/>
      <c r="NNV2098" s="1"/>
      <c r="NNW2098" s="1"/>
      <c r="NNX2098" s="1"/>
      <c r="NNY2098" s="1"/>
      <c r="NNZ2098" s="1"/>
      <c r="NOA2098" s="1"/>
      <c r="NOB2098" s="1"/>
      <c r="NOC2098" s="1"/>
      <c r="NOD2098" s="1"/>
      <c r="NOE2098" s="1"/>
      <c r="NOF2098" s="1"/>
      <c r="NOG2098" s="1"/>
      <c r="NOH2098" s="1"/>
      <c r="NOI2098" s="1"/>
      <c r="NOJ2098" s="1"/>
      <c r="NOK2098" s="1"/>
      <c r="NOL2098" s="1"/>
      <c r="NOM2098" s="1"/>
      <c r="NON2098" s="1"/>
      <c r="NOO2098" s="1"/>
      <c r="NOP2098" s="1"/>
      <c r="NOQ2098" s="1"/>
      <c r="NOR2098" s="1"/>
      <c r="NOS2098" s="1"/>
      <c r="NOT2098" s="1"/>
      <c r="NOU2098" s="1"/>
      <c r="NOV2098" s="1"/>
      <c r="NOW2098" s="1"/>
      <c r="NOX2098" s="1"/>
      <c r="NOY2098" s="1"/>
      <c r="NOZ2098" s="1"/>
      <c r="NPA2098" s="1"/>
      <c r="NPB2098" s="1"/>
      <c r="NPC2098" s="1"/>
      <c r="NPD2098" s="1"/>
      <c r="NPE2098" s="1"/>
      <c r="NPF2098" s="1"/>
      <c r="NPG2098" s="1"/>
      <c r="NPH2098" s="1"/>
      <c r="NPI2098" s="1"/>
      <c r="NPJ2098" s="1"/>
      <c r="NPK2098" s="1"/>
      <c r="NPL2098" s="1"/>
      <c r="NPM2098" s="1"/>
      <c r="NPN2098" s="1"/>
      <c r="NPO2098" s="1"/>
      <c r="NPP2098" s="1"/>
      <c r="NPQ2098" s="1"/>
      <c r="NPR2098" s="1"/>
      <c r="NPS2098" s="1"/>
      <c r="NPT2098" s="1"/>
      <c r="NPU2098" s="1"/>
      <c r="NPV2098" s="1"/>
      <c r="NPW2098" s="1"/>
      <c r="NPX2098" s="1"/>
      <c r="NPY2098" s="1"/>
      <c r="NPZ2098" s="1"/>
      <c r="NQA2098" s="1"/>
      <c r="NQB2098" s="1"/>
      <c r="NQC2098" s="1"/>
      <c r="NQD2098" s="1"/>
      <c r="NQE2098" s="1"/>
      <c r="NQF2098" s="1"/>
      <c r="NQG2098" s="1"/>
      <c r="NQH2098" s="1"/>
      <c r="NQI2098" s="1"/>
      <c r="NQJ2098" s="1"/>
      <c r="NQK2098" s="1"/>
      <c r="NQL2098" s="1"/>
      <c r="NQM2098" s="1"/>
      <c r="NQN2098" s="1"/>
      <c r="NQO2098" s="1"/>
      <c r="NQP2098" s="1"/>
      <c r="NQQ2098" s="1"/>
      <c r="NQR2098" s="1"/>
      <c r="NQS2098" s="1"/>
      <c r="NQT2098" s="1"/>
      <c r="NQU2098" s="1"/>
      <c r="NQV2098" s="1"/>
      <c r="NQW2098" s="1"/>
      <c r="NQX2098" s="1"/>
      <c r="NQY2098" s="1"/>
      <c r="NQZ2098" s="1"/>
      <c r="NRA2098" s="1"/>
      <c r="NRB2098" s="1"/>
      <c r="NRC2098" s="1"/>
      <c r="NRD2098" s="1"/>
      <c r="NRE2098" s="1"/>
      <c r="NRF2098" s="1"/>
      <c r="NRG2098" s="1"/>
      <c r="NRH2098" s="1"/>
      <c r="NRI2098" s="1"/>
      <c r="NRJ2098" s="1"/>
      <c r="NRK2098" s="1"/>
      <c r="NRL2098" s="1"/>
      <c r="NRM2098" s="1"/>
      <c r="NRN2098" s="1"/>
      <c r="NRO2098" s="1"/>
      <c r="NRP2098" s="1"/>
      <c r="NRQ2098" s="1"/>
      <c r="NRR2098" s="1"/>
      <c r="NRS2098" s="1"/>
      <c r="NRT2098" s="1"/>
      <c r="NRU2098" s="1"/>
      <c r="NRV2098" s="1"/>
      <c r="NRW2098" s="1"/>
      <c r="NRX2098" s="1"/>
      <c r="NRY2098" s="1"/>
      <c r="NRZ2098" s="1"/>
      <c r="NSA2098" s="1"/>
      <c r="NSB2098" s="1"/>
      <c r="NSC2098" s="1"/>
      <c r="NSD2098" s="1"/>
      <c r="NSE2098" s="1"/>
      <c r="NSF2098" s="1"/>
      <c r="NSG2098" s="1"/>
      <c r="NSH2098" s="1"/>
      <c r="NSI2098" s="1"/>
      <c r="NSJ2098" s="1"/>
      <c r="NSK2098" s="1"/>
      <c r="NSL2098" s="1"/>
      <c r="NSM2098" s="1"/>
      <c r="NSN2098" s="1"/>
      <c r="NSO2098" s="1"/>
      <c r="NSP2098" s="1"/>
      <c r="NSQ2098" s="1"/>
      <c r="NSR2098" s="1"/>
      <c r="NSS2098" s="1"/>
      <c r="NST2098" s="1"/>
      <c r="NSU2098" s="1"/>
      <c r="NSV2098" s="1"/>
      <c r="NSW2098" s="1"/>
      <c r="NSX2098" s="1"/>
      <c r="NSY2098" s="1"/>
      <c r="NSZ2098" s="1"/>
      <c r="NTA2098" s="1"/>
      <c r="NTB2098" s="1"/>
      <c r="NTC2098" s="1"/>
      <c r="NTD2098" s="1"/>
      <c r="NTE2098" s="1"/>
      <c r="NTF2098" s="1"/>
      <c r="NTG2098" s="1"/>
      <c r="NTH2098" s="1"/>
      <c r="NTI2098" s="1"/>
      <c r="NTJ2098" s="1"/>
      <c r="NTK2098" s="1"/>
      <c r="NTL2098" s="1"/>
      <c r="NTM2098" s="1"/>
      <c r="NTN2098" s="1"/>
      <c r="NTO2098" s="1"/>
      <c r="NTP2098" s="1"/>
      <c r="NTQ2098" s="1"/>
      <c r="NTR2098" s="1"/>
      <c r="NTS2098" s="1"/>
      <c r="NTT2098" s="1"/>
      <c r="NTU2098" s="1"/>
      <c r="NTV2098" s="1"/>
      <c r="NTW2098" s="1"/>
      <c r="NTX2098" s="1"/>
      <c r="NTY2098" s="1"/>
      <c r="NTZ2098" s="1"/>
      <c r="NUA2098" s="1"/>
      <c r="NUB2098" s="1"/>
      <c r="NUC2098" s="1"/>
      <c r="NUD2098" s="1"/>
      <c r="NUE2098" s="1"/>
      <c r="NUF2098" s="1"/>
      <c r="NUG2098" s="1"/>
      <c r="NUH2098" s="1"/>
      <c r="NUI2098" s="1"/>
      <c r="NUJ2098" s="1"/>
      <c r="NUK2098" s="1"/>
      <c r="NUL2098" s="1"/>
      <c r="NUM2098" s="1"/>
      <c r="NUN2098" s="1"/>
      <c r="NUO2098" s="1"/>
      <c r="NUP2098" s="1"/>
      <c r="NUQ2098" s="1"/>
      <c r="NUR2098" s="1"/>
      <c r="NUS2098" s="1"/>
      <c r="NUT2098" s="1"/>
      <c r="NUU2098" s="1"/>
      <c r="NUV2098" s="1"/>
      <c r="NUW2098" s="1"/>
      <c r="NUX2098" s="1"/>
      <c r="NUY2098" s="1"/>
      <c r="NUZ2098" s="1"/>
      <c r="NVA2098" s="1"/>
      <c r="NVB2098" s="1"/>
      <c r="NVC2098" s="1"/>
      <c r="NVD2098" s="1"/>
      <c r="NVE2098" s="1"/>
      <c r="NVF2098" s="1"/>
      <c r="NVG2098" s="1"/>
      <c r="NVH2098" s="1"/>
      <c r="NVI2098" s="1"/>
      <c r="NVJ2098" s="1"/>
      <c r="NVK2098" s="1"/>
      <c r="NVL2098" s="1"/>
      <c r="NVM2098" s="1"/>
      <c r="NVN2098" s="1"/>
      <c r="NVO2098" s="1"/>
      <c r="NVP2098" s="1"/>
      <c r="NVQ2098" s="1"/>
      <c r="NVR2098" s="1"/>
      <c r="NVS2098" s="1"/>
      <c r="NVT2098" s="1"/>
      <c r="NVU2098" s="1"/>
      <c r="NVV2098" s="1"/>
      <c r="NVW2098" s="1"/>
      <c r="NVX2098" s="1"/>
      <c r="NVY2098" s="1"/>
      <c r="NVZ2098" s="1"/>
      <c r="NWA2098" s="1"/>
      <c r="NWB2098" s="1"/>
      <c r="NWC2098" s="1"/>
      <c r="NWD2098" s="1"/>
      <c r="NWE2098" s="1"/>
      <c r="NWF2098" s="1"/>
      <c r="NWG2098" s="1"/>
      <c r="NWH2098" s="1"/>
      <c r="NWI2098" s="1"/>
      <c r="NWJ2098" s="1"/>
      <c r="NWK2098" s="1"/>
      <c r="NWL2098" s="1"/>
      <c r="NWM2098" s="1"/>
      <c r="NWN2098" s="1"/>
      <c r="NWO2098" s="1"/>
      <c r="NWP2098" s="1"/>
      <c r="NWQ2098" s="1"/>
      <c r="NWR2098" s="1"/>
      <c r="NWS2098" s="1"/>
      <c r="NWT2098" s="1"/>
      <c r="NWU2098" s="1"/>
      <c r="NWV2098" s="1"/>
      <c r="NWW2098" s="1"/>
      <c r="NWX2098" s="1"/>
      <c r="NWY2098" s="1"/>
      <c r="NWZ2098" s="1"/>
      <c r="NXA2098" s="1"/>
      <c r="NXB2098" s="1"/>
      <c r="NXC2098" s="1"/>
      <c r="NXD2098" s="1"/>
      <c r="NXE2098" s="1"/>
      <c r="NXF2098" s="1"/>
      <c r="NXG2098" s="1"/>
      <c r="NXH2098" s="1"/>
      <c r="NXI2098" s="1"/>
      <c r="NXJ2098" s="1"/>
      <c r="NXK2098" s="1"/>
      <c r="NXL2098" s="1"/>
      <c r="NXM2098" s="1"/>
      <c r="NXN2098" s="1"/>
      <c r="NXO2098" s="1"/>
      <c r="NXP2098" s="1"/>
      <c r="NXQ2098" s="1"/>
      <c r="NXR2098" s="1"/>
      <c r="NXS2098" s="1"/>
      <c r="NXT2098" s="1"/>
      <c r="NXU2098" s="1"/>
      <c r="NXV2098" s="1"/>
      <c r="NXW2098" s="1"/>
      <c r="NXX2098" s="1"/>
      <c r="NXY2098" s="1"/>
      <c r="NXZ2098" s="1"/>
      <c r="NYA2098" s="1"/>
      <c r="NYB2098" s="1"/>
      <c r="NYC2098" s="1"/>
      <c r="NYD2098" s="1"/>
      <c r="NYE2098" s="1"/>
      <c r="NYF2098" s="1"/>
      <c r="NYG2098" s="1"/>
      <c r="NYH2098" s="1"/>
      <c r="NYI2098" s="1"/>
      <c r="NYJ2098" s="1"/>
      <c r="NYK2098" s="1"/>
      <c r="NYL2098" s="1"/>
      <c r="NYM2098" s="1"/>
      <c r="NYN2098" s="1"/>
      <c r="NYO2098" s="1"/>
      <c r="NYP2098" s="1"/>
      <c r="NYQ2098" s="1"/>
      <c r="NYR2098" s="1"/>
      <c r="NYS2098" s="1"/>
      <c r="NYT2098" s="1"/>
      <c r="NYU2098" s="1"/>
      <c r="NYV2098" s="1"/>
      <c r="NYW2098" s="1"/>
      <c r="NYX2098" s="1"/>
      <c r="NYY2098" s="1"/>
      <c r="NYZ2098" s="1"/>
      <c r="NZA2098" s="1"/>
      <c r="NZB2098" s="1"/>
      <c r="NZC2098" s="1"/>
      <c r="NZD2098" s="1"/>
      <c r="NZE2098" s="1"/>
      <c r="NZF2098" s="1"/>
      <c r="NZG2098" s="1"/>
      <c r="NZH2098" s="1"/>
      <c r="NZI2098" s="1"/>
      <c r="NZJ2098" s="1"/>
      <c r="NZK2098" s="1"/>
      <c r="NZL2098" s="1"/>
      <c r="NZM2098" s="1"/>
      <c r="NZN2098" s="1"/>
      <c r="NZO2098" s="1"/>
      <c r="NZP2098" s="1"/>
      <c r="NZQ2098" s="1"/>
      <c r="NZR2098" s="1"/>
      <c r="NZS2098" s="1"/>
      <c r="NZT2098" s="1"/>
      <c r="NZU2098" s="1"/>
      <c r="NZV2098" s="1"/>
      <c r="NZW2098" s="1"/>
      <c r="NZX2098" s="1"/>
      <c r="NZY2098" s="1"/>
      <c r="NZZ2098" s="1"/>
      <c r="OAA2098" s="1"/>
      <c r="OAB2098" s="1"/>
      <c r="OAC2098" s="1"/>
      <c r="OAD2098" s="1"/>
      <c r="OAE2098" s="1"/>
      <c r="OAF2098" s="1"/>
      <c r="OAG2098" s="1"/>
      <c r="OAH2098" s="1"/>
      <c r="OAI2098" s="1"/>
      <c r="OAJ2098" s="1"/>
      <c r="OAK2098" s="1"/>
      <c r="OAL2098" s="1"/>
      <c r="OAM2098" s="1"/>
      <c r="OAN2098" s="1"/>
      <c r="OAO2098" s="1"/>
      <c r="OAP2098" s="1"/>
      <c r="OAQ2098" s="1"/>
      <c r="OAR2098" s="1"/>
      <c r="OAS2098" s="1"/>
      <c r="OAT2098" s="1"/>
      <c r="OAU2098" s="1"/>
      <c r="OAV2098" s="1"/>
      <c r="OAW2098" s="1"/>
      <c r="OAX2098" s="1"/>
      <c r="OAY2098" s="1"/>
      <c r="OAZ2098" s="1"/>
      <c r="OBA2098" s="1"/>
      <c r="OBB2098" s="1"/>
      <c r="OBC2098" s="1"/>
      <c r="OBD2098" s="1"/>
      <c r="OBE2098" s="1"/>
      <c r="OBF2098" s="1"/>
      <c r="OBG2098" s="1"/>
      <c r="OBH2098" s="1"/>
      <c r="OBI2098" s="1"/>
      <c r="OBJ2098" s="1"/>
      <c r="OBK2098" s="1"/>
      <c r="OBL2098" s="1"/>
      <c r="OBM2098" s="1"/>
      <c r="OBN2098" s="1"/>
      <c r="OBO2098" s="1"/>
      <c r="OBP2098" s="1"/>
      <c r="OBQ2098" s="1"/>
      <c r="OBR2098" s="1"/>
      <c r="OBS2098" s="1"/>
      <c r="OBT2098" s="1"/>
      <c r="OBU2098" s="1"/>
      <c r="OBV2098" s="1"/>
      <c r="OBW2098" s="1"/>
      <c r="OBX2098" s="1"/>
      <c r="OBY2098" s="1"/>
      <c r="OBZ2098" s="1"/>
      <c r="OCA2098" s="1"/>
      <c r="OCB2098" s="1"/>
      <c r="OCC2098" s="1"/>
      <c r="OCD2098" s="1"/>
      <c r="OCE2098" s="1"/>
      <c r="OCF2098" s="1"/>
      <c r="OCG2098" s="1"/>
      <c r="OCH2098" s="1"/>
      <c r="OCI2098" s="1"/>
      <c r="OCJ2098" s="1"/>
      <c r="OCK2098" s="1"/>
      <c r="OCL2098" s="1"/>
      <c r="OCM2098" s="1"/>
      <c r="OCN2098" s="1"/>
      <c r="OCO2098" s="1"/>
      <c r="OCP2098" s="1"/>
      <c r="OCQ2098" s="1"/>
      <c r="OCR2098" s="1"/>
      <c r="OCS2098" s="1"/>
      <c r="OCT2098" s="1"/>
      <c r="OCU2098" s="1"/>
      <c r="OCV2098" s="1"/>
      <c r="OCW2098" s="1"/>
      <c r="OCX2098" s="1"/>
      <c r="OCY2098" s="1"/>
      <c r="OCZ2098" s="1"/>
      <c r="ODA2098" s="1"/>
      <c r="ODB2098" s="1"/>
      <c r="ODC2098" s="1"/>
      <c r="ODD2098" s="1"/>
      <c r="ODE2098" s="1"/>
      <c r="ODF2098" s="1"/>
      <c r="ODG2098" s="1"/>
      <c r="ODH2098" s="1"/>
      <c r="ODI2098" s="1"/>
      <c r="ODJ2098" s="1"/>
      <c r="ODK2098" s="1"/>
      <c r="ODL2098" s="1"/>
      <c r="ODM2098" s="1"/>
      <c r="ODN2098" s="1"/>
      <c r="ODO2098" s="1"/>
      <c r="ODP2098" s="1"/>
      <c r="ODQ2098" s="1"/>
      <c r="ODR2098" s="1"/>
      <c r="ODS2098" s="1"/>
      <c r="ODT2098" s="1"/>
      <c r="ODU2098" s="1"/>
      <c r="ODV2098" s="1"/>
      <c r="ODW2098" s="1"/>
      <c r="ODX2098" s="1"/>
      <c r="ODY2098" s="1"/>
      <c r="ODZ2098" s="1"/>
      <c r="OEA2098" s="1"/>
      <c r="OEB2098" s="1"/>
      <c r="OEC2098" s="1"/>
      <c r="OED2098" s="1"/>
      <c r="OEE2098" s="1"/>
      <c r="OEF2098" s="1"/>
      <c r="OEG2098" s="1"/>
      <c r="OEH2098" s="1"/>
      <c r="OEI2098" s="1"/>
      <c r="OEJ2098" s="1"/>
      <c r="OEK2098" s="1"/>
      <c r="OEL2098" s="1"/>
      <c r="OEM2098" s="1"/>
      <c r="OEN2098" s="1"/>
      <c r="OEO2098" s="1"/>
      <c r="OEP2098" s="1"/>
      <c r="OEQ2098" s="1"/>
      <c r="OER2098" s="1"/>
      <c r="OES2098" s="1"/>
      <c r="OET2098" s="1"/>
      <c r="OEU2098" s="1"/>
      <c r="OEV2098" s="1"/>
      <c r="OEW2098" s="1"/>
      <c r="OEX2098" s="1"/>
      <c r="OEY2098" s="1"/>
      <c r="OEZ2098" s="1"/>
      <c r="OFA2098" s="1"/>
      <c r="OFB2098" s="1"/>
      <c r="OFC2098" s="1"/>
      <c r="OFD2098" s="1"/>
      <c r="OFE2098" s="1"/>
      <c r="OFF2098" s="1"/>
      <c r="OFG2098" s="1"/>
      <c r="OFH2098" s="1"/>
      <c r="OFI2098" s="1"/>
      <c r="OFJ2098" s="1"/>
      <c r="OFK2098" s="1"/>
      <c r="OFL2098" s="1"/>
      <c r="OFM2098" s="1"/>
      <c r="OFN2098" s="1"/>
      <c r="OFO2098" s="1"/>
      <c r="OFP2098" s="1"/>
      <c r="OFQ2098" s="1"/>
      <c r="OFR2098" s="1"/>
      <c r="OFS2098" s="1"/>
      <c r="OFT2098" s="1"/>
      <c r="OFU2098" s="1"/>
      <c r="OFV2098" s="1"/>
      <c r="OFW2098" s="1"/>
      <c r="OFX2098" s="1"/>
      <c r="OFY2098" s="1"/>
      <c r="OFZ2098" s="1"/>
      <c r="OGA2098" s="1"/>
      <c r="OGB2098" s="1"/>
      <c r="OGC2098" s="1"/>
      <c r="OGD2098" s="1"/>
      <c r="OGE2098" s="1"/>
      <c r="OGF2098" s="1"/>
      <c r="OGG2098" s="1"/>
      <c r="OGH2098" s="1"/>
      <c r="OGI2098" s="1"/>
      <c r="OGJ2098" s="1"/>
      <c r="OGK2098" s="1"/>
      <c r="OGL2098" s="1"/>
      <c r="OGM2098" s="1"/>
      <c r="OGN2098" s="1"/>
      <c r="OGO2098" s="1"/>
      <c r="OGP2098" s="1"/>
      <c r="OGQ2098" s="1"/>
      <c r="OGR2098" s="1"/>
      <c r="OGS2098" s="1"/>
      <c r="OGT2098" s="1"/>
      <c r="OGU2098" s="1"/>
      <c r="OGV2098" s="1"/>
      <c r="OGW2098" s="1"/>
      <c r="OGX2098" s="1"/>
      <c r="OGY2098" s="1"/>
      <c r="OGZ2098" s="1"/>
      <c r="OHA2098" s="1"/>
      <c r="OHB2098" s="1"/>
      <c r="OHC2098" s="1"/>
      <c r="OHD2098" s="1"/>
      <c r="OHE2098" s="1"/>
      <c r="OHF2098" s="1"/>
      <c r="OHG2098" s="1"/>
      <c r="OHH2098" s="1"/>
      <c r="OHI2098" s="1"/>
      <c r="OHJ2098" s="1"/>
      <c r="OHK2098" s="1"/>
      <c r="OHL2098" s="1"/>
      <c r="OHM2098" s="1"/>
      <c r="OHN2098" s="1"/>
      <c r="OHO2098" s="1"/>
      <c r="OHP2098" s="1"/>
      <c r="OHQ2098" s="1"/>
      <c r="OHR2098" s="1"/>
      <c r="OHS2098" s="1"/>
      <c r="OHT2098" s="1"/>
      <c r="OHU2098" s="1"/>
      <c r="OHV2098" s="1"/>
      <c r="OHW2098" s="1"/>
      <c r="OHX2098" s="1"/>
      <c r="OHY2098" s="1"/>
      <c r="OHZ2098" s="1"/>
      <c r="OIA2098" s="1"/>
      <c r="OIB2098" s="1"/>
      <c r="OIC2098" s="1"/>
      <c r="OID2098" s="1"/>
      <c r="OIE2098" s="1"/>
      <c r="OIF2098" s="1"/>
      <c r="OIG2098" s="1"/>
      <c r="OIH2098" s="1"/>
      <c r="OII2098" s="1"/>
      <c r="OIJ2098" s="1"/>
      <c r="OIK2098" s="1"/>
      <c r="OIL2098" s="1"/>
      <c r="OIM2098" s="1"/>
      <c r="OIN2098" s="1"/>
      <c r="OIO2098" s="1"/>
      <c r="OIP2098" s="1"/>
      <c r="OIQ2098" s="1"/>
      <c r="OIR2098" s="1"/>
      <c r="OIS2098" s="1"/>
      <c r="OIT2098" s="1"/>
      <c r="OIU2098" s="1"/>
      <c r="OIV2098" s="1"/>
      <c r="OIW2098" s="1"/>
      <c r="OIX2098" s="1"/>
      <c r="OIY2098" s="1"/>
      <c r="OIZ2098" s="1"/>
      <c r="OJA2098" s="1"/>
      <c r="OJB2098" s="1"/>
      <c r="OJC2098" s="1"/>
      <c r="OJD2098" s="1"/>
      <c r="OJE2098" s="1"/>
      <c r="OJF2098" s="1"/>
      <c r="OJG2098" s="1"/>
      <c r="OJH2098" s="1"/>
      <c r="OJI2098" s="1"/>
      <c r="OJJ2098" s="1"/>
      <c r="OJK2098" s="1"/>
      <c r="OJL2098" s="1"/>
      <c r="OJM2098" s="1"/>
      <c r="OJN2098" s="1"/>
      <c r="OJO2098" s="1"/>
      <c r="OJP2098" s="1"/>
      <c r="OJQ2098" s="1"/>
      <c r="OJR2098" s="1"/>
      <c r="OJS2098" s="1"/>
      <c r="OJT2098" s="1"/>
      <c r="OJU2098" s="1"/>
      <c r="OJV2098" s="1"/>
      <c r="OJW2098" s="1"/>
      <c r="OJX2098" s="1"/>
      <c r="OJY2098" s="1"/>
      <c r="OJZ2098" s="1"/>
      <c r="OKA2098" s="1"/>
      <c r="OKB2098" s="1"/>
      <c r="OKC2098" s="1"/>
      <c r="OKD2098" s="1"/>
      <c r="OKE2098" s="1"/>
      <c r="OKF2098" s="1"/>
      <c r="OKG2098" s="1"/>
      <c r="OKH2098" s="1"/>
      <c r="OKI2098" s="1"/>
      <c r="OKJ2098" s="1"/>
      <c r="OKK2098" s="1"/>
      <c r="OKL2098" s="1"/>
      <c r="OKM2098" s="1"/>
      <c r="OKN2098" s="1"/>
      <c r="OKO2098" s="1"/>
      <c r="OKP2098" s="1"/>
      <c r="OKQ2098" s="1"/>
      <c r="OKR2098" s="1"/>
      <c r="OKS2098" s="1"/>
      <c r="OKT2098" s="1"/>
      <c r="OKU2098" s="1"/>
      <c r="OKV2098" s="1"/>
      <c r="OKW2098" s="1"/>
      <c r="OKX2098" s="1"/>
      <c r="OKY2098" s="1"/>
      <c r="OKZ2098" s="1"/>
      <c r="OLA2098" s="1"/>
      <c r="OLB2098" s="1"/>
      <c r="OLC2098" s="1"/>
      <c r="OLD2098" s="1"/>
      <c r="OLE2098" s="1"/>
      <c r="OLF2098" s="1"/>
      <c r="OLG2098" s="1"/>
      <c r="OLH2098" s="1"/>
      <c r="OLI2098" s="1"/>
      <c r="OLJ2098" s="1"/>
      <c r="OLK2098" s="1"/>
      <c r="OLL2098" s="1"/>
      <c r="OLM2098" s="1"/>
      <c r="OLN2098" s="1"/>
      <c r="OLO2098" s="1"/>
      <c r="OLP2098" s="1"/>
      <c r="OLQ2098" s="1"/>
      <c r="OLR2098" s="1"/>
      <c r="OLS2098" s="1"/>
      <c r="OLT2098" s="1"/>
      <c r="OLU2098" s="1"/>
      <c r="OLV2098" s="1"/>
      <c r="OLW2098" s="1"/>
      <c r="OLX2098" s="1"/>
      <c r="OLY2098" s="1"/>
      <c r="OLZ2098" s="1"/>
      <c r="OMA2098" s="1"/>
      <c r="OMB2098" s="1"/>
      <c r="OMC2098" s="1"/>
      <c r="OMD2098" s="1"/>
      <c r="OME2098" s="1"/>
      <c r="OMF2098" s="1"/>
      <c r="OMG2098" s="1"/>
      <c r="OMH2098" s="1"/>
      <c r="OMI2098" s="1"/>
      <c r="OMJ2098" s="1"/>
      <c r="OMK2098" s="1"/>
      <c r="OML2098" s="1"/>
      <c r="OMM2098" s="1"/>
      <c r="OMN2098" s="1"/>
      <c r="OMO2098" s="1"/>
      <c r="OMP2098" s="1"/>
      <c r="OMQ2098" s="1"/>
      <c r="OMR2098" s="1"/>
      <c r="OMS2098" s="1"/>
      <c r="OMT2098" s="1"/>
      <c r="OMU2098" s="1"/>
      <c r="OMV2098" s="1"/>
      <c r="OMW2098" s="1"/>
      <c r="OMX2098" s="1"/>
      <c r="OMY2098" s="1"/>
      <c r="OMZ2098" s="1"/>
      <c r="ONA2098" s="1"/>
      <c r="ONB2098" s="1"/>
      <c r="ONC2098" s="1"/>
      <c r="OND2098" s="1"/>
      <c r="ONE2098" s="1"/>
      <c r="ONF2098" s="1"/>
      <c r="ONG2098" s="1"/>
      <c r="ONH2098" s="1"/>
      <c r="ONI2098" s="1"/>
      <c r="ONJ2098" s="1"/>
      <c r="ONK2098" s="1"/>
      <c r="ONL2098" s="1"/>
      <c r="ONM2098" s="1"/>
      <c r="ONN2098" s="1"/>
      <c r="ONO2098" s="1"/>
      <c r="ONP2098" s="1"/>
      <c r="ONQ2098" s="1"/>
      <c r="ONR2098" s="1"/>
      <c r="ONS2098" s="1"/>
      <c r="ONT2098" s="1"/>
      <c r="ONU2098" s="1"/>
      <c r="ONV2098" s="1"/>
      <c r="ONW2098" s="1"/>
      <c r="ONX2098" s="1"/>
      <c r="ONY2098" s="1"/>
      <c r="ONZ2098" s="1"/>
      <c r="OOA2098" s="1"/>
      <c r="OOB2098" s="1"/>
      <c r="OOC2098" s="1"/>
      <c r="OOD2098" s="1"/>
      <c r="OOE2098" s="1"/>
      <c r="OOF2098" s="1"/>
      <c r="OOG2098" s="1"/>
      <c r="OOH2098" s="1"/>
      <c r="OOI2098" s="1"/>
      <c r="OOJ2098" s="1"/>
      <c r="OOK2098" s="1"/>
      <c r="OOL2098" s="1"/>
      <c r="OOM2098" s="1"/>
      <c r="OON2098" s="1"/>
      <c r="OOO2098" s="1"/>
      <c r="OOP2098" s="1"/>
      <c r="OOQ2098" s="1"/>
      <c r="OOR2098" s="1"/>
      <c r="OOS2098" s="1"/>
      <c r="OOT2098" s="1"/>
      <c r="OOU2098" s="1"/>
      <c r="OOV2098" s="1"/>
      <c r="OOW2098" s="1"/>
      <c r="OOX2098" s="1"/>
      <c r="OOY2098" s="1"/>
      <c r="OOZ2098" s="1"/>
      <c r="OPA2098" s="1"/>
      <c r="OPB2098" s="1"/>
      <c r="OPC2098" s="1"/>
      <c r="OPD2098" s="1"/>
      <c r="OPE2098" s="1"/>
      <c r="OPF2098" s="1"/>
      <c r="OPG2098" s="1"/>
      <c r="OPH2098" s="1"/>
      <c r="OPI2098" s="1"/>
      <c r="OPJ2098" s="1"/>
      <c r="OPK2098" s="1"/>
      <c r="OPL2098" s="1"/>
      <c r="OPM2098" s="1"/>
      <c r="OPN2098" s="1"/>
      <c r="OPO2098" s="1"/>
      <c r="OPP2098" s="1"/>
      <c r="OPQ2098" s="1"/>
      <c r="OPR2098" s="1"/>
      <c r="OPS2098" s="1"/>
      <c r="OPT2098" s="1"/>
      <c r="OPU2098" s="1"/>
      <c r="OPV2098" s="1"/>
      <c r="OPW2098" s="1"/>
      <c r="OPX2098" s="1"/>
      <c r="OPY2098" s="1"/>
      <c r="OPZ2098" s="1"/>
      <c r="OQA2098" s="1"/>
      <c r="OQB2098" s="1"/>
      <c r="OQC2098" s="1"/>
      <c r="OQD2098" s="1"/>
      <c r="OQE2098" s="1"/>
      <c r="OQF2098" s="1"/>
      <c r="OQG2098" s="1"/>
      <c r="OQH2098" s="1"/>
      <c r="OQI2098" s="1"/>
      <c r="OQJ2098" s="1"/>
      <c r="OQK2098" s="1"/>
      <c r="OQL2098" s="1"/>
      <c r="OQM2098" s="1"/>
      <c r="OQN2098" s="1"/>
      <c r="OQO2098" s="1"/>
      <c r="OQP2098" s="1"/>
      <c r="OQQ2098" s="1"/>
      <c r="OQR2098" s="1"/>
      <c r="OQS2098" s="1"/>
      <c r="OQT2098" s="1"/>
      <c r="OQU2098" s="1"/>
      <c r="OQV2098" s="1"/>
      <c r="OQW2098" s="1"/>
      <c r="OQX2098" s="1"/>
      <c r="OQY2098" s="1"/>
      <c r="OQZ2098" s="1"/>
      <c r="ORA2098" s="1"/>
      <c r="ORB2098" s="1"/>
      <c r="ORC2098" s="1"/>
      <c r="ORD2098" s="1"/>
      <c r="ORE2098" s="1"/>
      <c r="ORF2098" s="1"/>
      <c r="ORG2098" s="1"/>
      <c r="ORH2098" s="1"/>
      <c r="ORI2098" s="1"/>
      <c r="ORJ2098" s="1"/>
      <c r="ORK2098" s="1"/>
      <c r="ORL2098" s="1"/>
      <c r="ORM2098" s="1"/>
      <c r="ORN2098" s="1"/>
      <c r="ORO2098" s="1"/>
      <c r="ORP2098" s="1"/>
      <c r="ORQ2098" s="1"/>
      <c r="ORR2098" s="1"/>
      <c r="ORS2098" s="1"/>
      <c r="ORT2098" s="1"/>
      <c r="ORU2098" s="1"/>
      <c r="ORV2098" s="1"/>
      <c r="ORW2098" s="1"/>
      <c r="ORX2098" s="1"/>
      <c r="ORY2098" s="1"/>
      <c r="ORZ2098" s="1"/>
      <c r="OSA2098" s="1"/>
      <c r="OSB2098" s="1"/>
      <c r="OSC2098" s="1"/>
      <c r="OSD2098" s="1"/>
      <c r="OSE2098" s="1"/>
      <c r="OSF2098" s="1"/>
      <c r="OSG2098" s="1"/>
      <c r="OSH2098" s="1"/>
      <c r="OSI2098" s="1"/>
      <c r="OSJ2098" s="1"/>
      <c r="OSK2098" s="1"/>
      <c r="OSL2098" s="1"/>
      <c r="OSM2098" s="1"/>
      <c r="OSN2098" s="1"/>
      <c r="OSO2098" s="1"/>
      <c r="OSP2098" s="1"/>
      <c r="OSQ2098" s="1"/>
      <c r="OSR2098" s="1"/>
      <c r="OSS2098" s="1"/>
      <c r="OST2098" s="1"/>
      <c r="OSU2098" s="1"/>
      <c r="OSV2098" s="1"/>
      <c r="OSW2098" s="1"/>
      <c r="OSX2098" s="1"/>
      <c r="OSY2098" s="1"/>
      <c r="OSZ2098" s="1"/>
      <c r="OTA2098" s="1"/>
      <c r="OTB2098" s="1"/>
      <c r="OTC2098" s="1"/>
      <c r="OTD2098" s="1"/>
      <c r="OTE2098" s="1"/>
      <c r="OTF2098" s="1"/>
      <c r="OTG2098" s="1"/>
      <c r="OTH2098" s="1"/>
      <c r="OTI2098" s="1"/>
      <c r="OTJ2098" s="1"/>
      <c r="OTK2098" s="1"/>
      <c r="OTL2098" s="1"/>
      <c r="OTM2098" s="1"/>
      <c r="OTN2098" s="1"/>
      <c r="OTO2098" s="1"/>
      <c r="OTP2098" s="1"/>
      <c r="OTQ2098" s="1"/>
      <c r="OTR2098" s="1"/>
      <c r="OTS2098" s="1"/>
      <c r="OTT2098" s="1"/>
      <c r="OTU2098" s="1"/>
      <c r="OTV2098" s="1"/>
      <c r="OTW2098" s="1"/>
      <c r="OTX2098" s="1"/>
      <c r="OTY2098" s="1"/>
      <c r="OTZ2098" s="1"/>
      <c r="OUA2098" s="1"/>
      <c r="OUB2098" s="1"/>
      <c r="OUC2098" s="1"/>
      <c r="OUD2098" s="1"/>
      <c r="OUE2098" s="1"/>
      <c r="OUF2098" s="1"/>
      <c r="OUG2098" s="1"/>
      <c r="OUH2098" s="1"/>
      <c r="OUI2098" s="1"/>
      <c r="OUJ2098" s="1"/>
      <c r="OUK2098" s="1"/>
      <c r="OUL2098" s="1"/>
      <c r="OUM2098" s="1"/>
      <c r="OUN2098" s="1"/>
      <c r="OUO2098" s="1"/>
      <c r="OUP2098" s="1"/>
      <c r="OUQ2098" s="1"/>
      <c r="OUR2098" s="1"/>
      <c r="OUS2098" s="1"/>
      <c r="OUT2098" s="1"/>
      <c r="OUU2098" s="1"/>
      <c r="OUV2098" s="1"/>
      <c r="OUW2098" s="1"/>
      <c r="OUX2098" s="1"/>
      <c r="OUY2098" s="1"/>
      <c r="OUZ2098" s="1"/>
      <c r="OVA2098" s="1"/>
      <c r="OVB2098" s="1"/>
      <c r="OVC2098" s="1"/>
      <c r="OVD2098" s="1"/>
      <c r="OVE2098" s="1"/>
      <c r="OVF2098" s="1"/>
      <c r="OVG2098" s="1"/>
      <c r="OVH2098" s="1"/>
      <c r="OVI2098" s="1"/>
      <c r="OVJ2098" s="1"/>
      <c r="OVK2098" s="1"/>
      <c r="OVL2098" s="1"/>
      <c r="OVM2098" s="1"/>
      <c r="OVN2098" s="1"/>
      <c r="OVO2098" s="1"/>
      <c r="OVP2098" s="1"/>
      <c r="OVQ2098" s="1"/>
      <c r="OVR2098" s="1"/>
      <c r="OVS2098" s="1"/>
      <c r="OVT2098" s="1"/>
      <c r="OVU2098" s="1"/>
      <c r="OVV2098" s="1"/>
      <c r="OVW2098" s="1"/>
      <c r="OVX2098" s="1"/>
      <c r="OVY2098" s="1"/>
      <c r="OVZ2098" s="1"/>
      <c r="OWA2098" s="1"/>
      <c r="OWB2098" s="1"/>
      <c r="OWC2098" s="1"/>
      <c r="OWD2098" s="1"/>
      <c r="OWE2098" s="1"/>
      <c r="OWF2098" s="1"/>
      <c r="OWG2098" s="1"/>
      <c r="OWH2098" s="1"/>
      <c r="OWI2098" s="1"/>
      <c r="OWJ2098" s="1"/>
      <c r="OWK2098" s="1"/>
      <c r="OWL2098" s="1"/>
      <c r="OWM2098" s="1"/>
      <c r="OWN2098" s="1"/>
      <c r="OWO2098" s="1"/>
      <c r="OWP2098" s="1"/>
      <c r="OWQ2098" s="1"/>
      <c r="OWR2098" s="1"/>
      <c r="OWS2098" s="1"/>
      <c r="OWT2098" s="1"/>
      <c r="OWU2098" s="1"/>
      <c r="OWV2098" s="1"/>
      <c r="OWW2098" s="1"/>
      <c r="OWX2098" s="1"/>
      <c r="OWY2098" s="1"/>
      <c r="OWZ2098" s="1"/>
      <c r="OXA2098" s="1"/>
      <c r="OXB2098" s="1"/>
      <c r="OXC2098" s="1"/>
      <c r="OXD2098" s="1"/>
      <c r="OXE2098" s="1"/>
      <c r="OXF2098" s="1"/>
      <c r="OXG2098" s="1"/>
      <c r="OXH2098" s="1"/>
      <c r="OXI2098" s="1"/>
      <c r="OXJ2098" s="1"/>
      <c r="OXK2098" s="1"/>
      <c r="OXL2098" s="1"/>
      <c r="OXM2098" s="1"/>
      <c r="OXN2098" s="1"/>
      <c r="OXO2098" s="1"/>
      <c r="OXP2098" s="1"/>
      <c r="OXQ2098" s="1"/>
      <c r="OXR2098" s="1"/>
      <c r="OXS2098" s="1"/>
      <c r="OXT2098" s="1"/>
      <c r="OXU2098" s="1"/>
      <c r="OXV2098" s="1"/>
      <c r="OXW2098" s="1"/>
      <c r="OXX2098" s="1"/>
      <c r="OXY2098" s="1"/>
      <c r="OXZ2098" s="1"/>
      <c r="OYA2098" s="1"/>
      <c r="OYB2098" s="1"/>
      <c r="OYC2098" s="1"/>
      <c r="OYD2098" s="1"/>
      <c r="OYE2098" s="1"/>
      <c r="OYF2098" s="1"/>
      <c r="OYG2098" s="1"/>
      <c r="OYH2098" s="1"/>
      <c r="OYI2098" s="1"/>
      <c r="OYJ2098" s="1"/>
      <c r="OYK2098" s="1"/>
      <c r="OYL2098" s="1"/>
      <c r="OYM2098" s="1"/>
      <c r="OYN2098" s="1"/>
      <c r="OYO2098" s="1"/>
      <c r="OYP2098" s="1"/>
      <c r="OYQ2098" s="1"/>
      <c r="OYR2098" s="1"/>
      <c r="OYS2098" s="1"/>
      <c r="OYT2098" s="1"/>
      <c r="OYU2098" s="1"/>
      <c r="OYV2098" s="1"/>
      <c r="OYW2098" s="1"/>
      <c r="OYX2098" s="1"/>
      <c r="OYY2098" s="1"/>
      <c r="OYZ2098" s="1"/>
      <c r="OZA2098" s="1"/>
      <c r="OZB2098" s="1"/>
      <c r="OZC2098" s="1"/>
      <c r="OZD2098" s="1"/>
      <c r="OZE2098" s="1"/>
      <c r="OZF2098" s="1"/>
      <c r="OZG2098" s="1"/>
      <c r="OZH2098" s="1"/>
      <c r="OZI2098" s="1"/>
      <c r="OZJ2098" s="1"/>
      <c r="OZK2098" s="1"/>
      <c r="OZL2098" s="1"/>
      <c r="OZM2098" s="1"/>
      <c r="OZN2098" s="1"/>
      <c r="OZO2098" s="1"/>
      <c r="OZP2098" s="1"/>
      <c r="OZQ2098" s="1"/>
      <c r="OZR2098" s="1"/>
      <c r="OZS2098" s="1"/>
      <c r="OZT2098" s="1"/>
      <c r="OZU2098" s="1"/>
      <c r="OZV2098" s="1"/>
      <c r="OZW2098" s="1"/>
      <c r="OZX2098" s="1"/>
      <c r="OZY2098" s="1"/>
      <c r="OZZ2098" s="1"/>
      <c r="PAA2098" s="1"/>
      <c r="PAB2098" s="1"/>
      <c r="PAC2098" s="1"/>
      <c r="PAD2098" s="1"/>
      <c r="PAE2098" s="1"/>
      <c r="PAF2098" s="1"/>
      <c r="PAG2098" s="1"/>
      <c r="PAH2098" s="1"/>
      <c r="PAI2098" s="1"/>
      <c r="PAJ2098" s="1"/>
      <c r="PAK2098" s="1"/>
      <c r="PAL2098" s="1"/>
      <c r="PAM2098" s="1"/>
      <c r="PAN2098" s="1"/>
      <c r="PAO2098" s="1"/>
      <c r="PAP2098" s="1"/>
      <c r="PAQ2098" s="1"/>
      <c r="PAR2098" s="1"/>
      <c r="PAS2098" s="1"/>
      <c r="PAT2098" s="1"/>
      <c r="PAU2098" s="1"/>
      <c r="PAV2098" s="1"/>
      <c r="PAW2098" s="1"/>
      <c r="PAX2098" s="1"/>
      <c r="PAY2098" s="1"/>
      <c r="PAZ2098" s="1"/>
      <c r="PBA2098" s="1"/>
      <c r="PBB2098" s="1"/>
      <c r="PBC2098" s="1"/>
      <c r="PBD2098" s="1"/>
      <c r="PBE2098" s="1"/>
      <c r="PBF2098" s="1"/>
      <c r="PBG2098" s="1"/>
      <c r="PBH2098" s="1"/>
      <c r="PBI2098" s="1"/>
      <c r="PBJ2098" s="1"/>
      <c r="PBK2098" s="1"/>
      <c r="PBL2098" s="1"/>
      <c r="PBM2098" s="1"/>
      <c r="PBN2098" s="1"/>
      <c r="PBO2098" s="1"/>
      <c r="PBP2098" s="1"/>
      <c r="PBQ2098" s="1"/>
      <c r="PBR2098" s="1"/>
      <c r="PBS2098" s="1"/>
      <c r="PBT2098" s="1"/>
      <c r="PBU2098" s="1"/>
      <c r="PBV2098" s="1"/>
      <c r="PBW2098" s="1"/>
      <c r="PBX2098" s="1"/>
      <c r="PBY2098" s="1"/>
      <c r="PBZ2098" s="1"/>
      <c r="PCA2098" s="1"/>
      <c r="PCB2098" s="1"/>
      <c r="PCC2098" s="1"/>
      <c r="PCD2098" s="1"/>
      <c r="PCE2098" s="1"/>
      <c r="PCF2098" s="1"/>
      <c r="PCG2098" s="1"/>
      <c r="PCH2098" s="1"/>
      <c r="PCI2098" s="1"/>
      <c r="PCJ2098" s="1"/>
      <c r="PCK2098" s="1"/>
      <c r="PCL2098" s="1"/>
      <c r="PCM2098" s="1"/>
      <c r="PCN2098" s="1"/>
      <c r="PCO2098" s="1"/>
      <c r="PCP2098" s="1"/>
      <c r="PCQ2098" s="1"/>
      <c r="PCR2098" s="1"/>
      <c r="PCS2098" s="1"/>
      <c r="PCT2098" s="1"/>
      <c r="PCU2098" s="1"/>
      <c r="PCV2098" s="1"/>
      <c r="PCW2098" s="1"/>
      <c r="PCX2098" s="1"/>
      <c r="PCY2098" s="1"/>
      <c r="PCZ2098" s="1"/>
      <c r="PDA2098" s="1"/>
      <c r="PDB2098" s="1"/>
      <c r="PDC2098" s="1"/>
      <c r="PDD2098" s="1"/>
      <c r="PDE2098" s="1"/>
      <c r="PDF2098" s="1"/>
      <c r="PDG2098" s="1"/>
      <c r="PDH2098" s="1"/>
      <c r="PDI2098" s="1"/>
      <c r="PDJ2098" s="1"/>
      <c r="PDK2098" s="1"/>
      <c r="PDL2098" s="1"/>
      <c r="PDM2098" s="1"/>
      <c r="PDN2098" s="1"/>
      <c r="PDO2098" s="1"/>
      <c r="PDP2098" s="1"/>
      <c r="PDQ2098" s="1"/>
      <c r="PDR2098" s="1"/>
      <c r="PDS2098" s="1"/>
      <c r="PDT2098" s="1"/>
      <c r="PDU2098" s="1"/>
      <c r="PDV2098" s="1"/>
      <c r="PDW2098" s="1"/>
      <c r="PDX2098" s="1"/>
      <c r="PDY2098" s="1"/>
      <c r="PDZ2098" s="1"/>
      <c r="PEA2098" s="1"/>
      <c r="PEB2098" s="1"/>
      <c r="PEC2098" s="1"/>
      <c r="PED2098" s="1"/>
      <c r="PEE2098" s="1"/>
      <c r="PEF2098" s="1"/>
      <c r="PEG2098" s="1"/>
      <c r="PEH2098" s="1"/>
      <c r="PEI2098" s="1"/>
      <c r="PEJ2098" s="1"/>
      <c r="PEK2098" s="1"/>
      <c r="PEL2098" s="1"/>
      <c r="PEM2098" s="1"/>
      <c r="PEN2098" s="1"/>
      <c r="PEO2098" s="1"/>
      <c r="PEP2098" s="1"/>
      <c r="PEQ2098" s="1"/>
      <c r="PER2098" s="1"/>
      <c r="PES2098" s="1"/>
      <c r="PET2098" s="1"/>
      <c r="PEU2098" s="1"/>
      <c r="PEV2098" s="1"/>
      <c r="PEW2098" s="1"/>
      <c r="PEX2098" s="1"/>
      <c r="PEY2098" s="1"/>
      <c r="PEZ2098" s="1"/>
      <c r="PFA2098" s="1"/>
      <c r="PFB2098" s="1"/>
      <c r="PFC2098" s="1"/>
      <c r="PFD2098" s="1"/>
      <c r="PFE2098" s="1"/>
      <c r="PFF2098" s="1"/>
      <c r="PFG2098" s="1"/>
      <c r="PFH2098" s="1"/>
      <c r="PFI2098" s="1"/>
      <c r="PFJ2098" s="1"/>
      <c r="PFK2098" s="1"/>
      <c r="PFL2098" s="1"/>
      <c r="PFM2098" s="1"/>
      <c r="PFN2098" s="1"/>
      <c r="PFO2098" s="1"/>
      <c r="PFP2098" s="1"/>
      <c r="PFQ2098" s="1"/>
      <c r="PFR2098" s="1"/>
      <c r="PFS2098" s="1"/>
      <c r="PFT2098" s="1"/>
      <c r="PFU2098" s="1"/>
      <c r="PFV2098" s="1"/>
      <c r="PFW2098" s="1"/>
      <c r="PFX2098" s="1"/>
      <c r="PFY2098" s="1"/>
      <c r="PFZ2098" s="1"/>
      <c r="PGA2098" s="1"/>
      <c r="PGB2098" s="1"/>
      <c r="PGC2098" s="1"/>
      <c r="PGD2098" s="1"/>
      <c r="PGE2098" s="1"/>
      <c r="PGF2098" s="1"/>
      <c r="PGG2098" s="1"/>
      <c r="PGH2098" s="1"/>
      <c r="PGI2098" s="1"/>
      <c r="PGJ2098" s="1"/>
      <c r="PGK2098" s="1"/>
      <c r="PGL2098" s="1"/>
      <c r="PGM2098" s="1"/>
      <c r="PGN2098" s="1"/>
      <c r="PGO2098" s="1"/>
      <c r="PGP2098" s="1"/>
      <c r="PGQ2098" s="1"/>
      <c r="PGR2098" s="1"/>
      <c r="PGS2098" s="1"/>
      <c r="PGT2098" s="1"/>
      <c r="PGU2098" s="1"/>
      <c r="PGV2098" s="1"/>
      <c r="PGW2098" s="1"/>
      <c r="PGX2098" s="1"/>
      <c r="PGY2098" s="1"/>
      <c r="PGZ2098" s="1"/>
      <c r="PHA2098" s="1"/>
      <c r="PHB2098" s="1"/>
      <c r="PHC2098" s="1"/>
      <c r="PHD2098" s="1"/>
      <c r="PHE2098" s="1"/>
      <c r="PHF2098" s="1"/>
      <c r="PHG2098" s="1"/>
      <c r="PHH2098" s="1"/>
      <c r="PHI2098" s="1"/>
      <c r="PHJ2098" s="1"/>
      <c r="PHK2098" s="1"/>
      <c r="PHL2098" s="1"/>
      <c r="PHM2098" s="1"/>
      <c r="PHN2098" s="1"/>
      <c r="PHO2098" s="1"/>
      <c r="PHP2098" s="1"/>
      <c r="PHQ2098" s="1"/>
      <c r="PHR2098" s="1"/>
      <c r="PHS2098" s="1"/>
      <c r="PHT2098" s="1"/>
      <c r="PHU2098" s="1"/>
      <c r="PHV2098" s="1"/>
      <c r="PHW2098" s="1"/>
      <c r="PHX2098" s="1"/>
      <c r="PHY2098" s="1"/>
      <c r="PHZ2098" s="1"/>
      <c r="PIA2098" s="1"/>
      <c r="PIB2098" s="1"/>
      <c r="PIC2098" s="1"/>
      <c r="PID2098" s="1"/>
      <c r="PIE2098" s="1"/>
      <c r="PIF2098" s="1"/>
      <c r="PIG2098" s="1"/>
      <c r="PIH2098" s="1"/>
      <c r="PII2098" s="1"/>
      <c r="PIJ2098" s="1"/>
      <c r="PIK2098" s="1"/>
      <c r="PIL2098" s="1"/>
      <c r="PIM2098" s="1"/>
      <c r="PIN2098" s="1"/>
      <c r="PIO2098" s="1"/>
      <c r="PIP2098" s="1"/>
      <c r="PIQ2098" s="1"/>
      <c r="PIR2098" s="1"/>
      <c r="PIS2098" s="1"/>
      <c r="PIT2098" s="1"/>
      <c r="PIU2098" s="1"/>
      <c r="PIV2098" s="1"/>
      <c r="PIW2098" s="1"/>
      <c r="PIX2098" s="1"/>
      <c r="PIY2098" s="1"/>
      <c r="PIZ2098" s="1"/>
      <c r="PJA2098" s="1"/>
      <c r="PJB2098" s="1"/>
      <c r="PJC2098" s="1"/>
      <c r="PJD2098" s="1"/>
      <c r="PJE2098" s="1"/>
      <c r="PJF2098" s="1"/>
      <c r="PJG2098" s="1"/>
      <c r="PJH2098" s="1"/>
      <c r="PJI2098" s="1"/>
      <c r="PJJ2098" s="1"/>
      <c r="PJK2098" s="1"/>
      <c r="PJL2098" s="1"/>
      <c r="PJM2098" s="1"/>
      <c r="PJN2098" s="1"/>
      <c r="PJO2098" s="1"/>
      <c r="PJP2098" s="1"/>
      <c r="PJQ2098" s="1"/>
      <c r="PJR2098" s="1"/>
      <c r="PJS2098" s="1"/>
      <c r="PJT2098" s="1"/>
      <c r="PJU2098" s="1"/>
      <c r="PJV2098" s="1"/>
      <c r="PJW2098" s="1"/>
      <c r="PJX2098" s="1"/>
      <c r="PJY2098" s="1"/>
      <c r="PJZ2098" s="1"/>
      <c r="PKA2098" s="1"/>
      <c r="PKB2098" s="1"/>
      <c r="PKC2098" s="1"/>
      <c r="PKD2098" s="1"/>
      <c r="PKE2098" s="1"/>
      <c r="PKF2098" s="1"/>
      <c r="PKG2098" s="1"/>
      <c r="PKH2098" s="1"/>
      <c r="PKI2098" s="1"/>
      <c r="PKJ2098" s="1"/>
      <c r="PKK2098" s="1"/>
      <c r="PKL2098" s="1"/>
      <c r="PKM2098" s="1"/>
      <c r="PKN2098" s="1"/>
      <c r="PKO2098" s="1"/>
      <c r="PKP2098" s="1"/>
      <c r="PKQ2098" s="1"/>
      <c r="PKR2098" s="1"/>
      <c r="PKS2098" s="1"/>
      <c r="PKT2098" s="1"/>
      <c r="PKU2098" s="1"/>
      <c r="PKV2098" s="1"/>
      <c r="PKW2098" s="1"/>
      <c r="PKX2098" s="1"/>
      <c r="PKY2098" s="1"/>
      <c r="PKZ2098" s="1"/>
      <c r="PLA2098" s="1"/>
      <c r="PLB2098" s="1"/>
      <c r="PLC2098" s="1"/>
      <c r="PLD2098" s="1"/>
      <c r="PLE2098" s="1"/>
      <c r="PLF2098" s="1"/>
      <c r="PLG2098" s="1"/>
      <c r="PLH2098" s="1"/>
      <c r="PLI2098" s="1"/>
      <c r="PLJ2098" s="1"/>
      <c r="PLK2098" s="1"/>
      <c r="PLL2098" s="1"/>
      <c r="PLM2098" s="1"/>
      <c r="PLN2098" s="1"/>
      <c r="PLO2098" s="1"/>
      <c r="PLP2098" s="1"/>
      <c r="PLQ2098" s="1"/>
      <c r="PLR2098" s="1"/>
      <c r="PLS2098" s="1"/>
      <c r="PLT2098" s="1"/>
      <c r="PLU2098" s="1"/>
      <c r="PLV2098" s="1"/>
      <c r="PLW2098" s="1"/>
      <c r="PLX2098" s="1"/>
      <c r="PLY2098" s="1"/>
      <c r="PLZ2098" s="1"/>
      <c r="PMA2098" s="1"/>
      <c r="PMB2098" s="1"/>
      <c r="PMC2098" s="1"/>
      <c r="PMD2098" s="1"/>
      <c r="PME2098" s="1"/>
      <c r="PMF2098" s="1"/>
      <c r="PMG2098" s="1"/>
      <c r="PMH2098" s="1"/>
      <c r="PMI2098" s="1"/>
      <c r="PMJ2098" s="1"/>
      <c r="PMK2098" s="1"/>
      <c r="PML2098" s="1"/>
      <c r="PMM2098" s="1"/>
      <c r="PMN2098" s="1"/>
      <c r="PMO2098" s="1"/>
      <c r="PMP2098" s="1"/>
      <c r="PMQ2098" s="1"/>
      <c r="PMR2098" s="1"/>
      <c r="PMS2098" s="1"/>
      <c r="PMT2098" s="1"/>
      <c r="PMU2098" s="1"/>
      <c r="PMV2098" s="1"/>
      <c r="PMW2098" s="1"/>
      <c r="PMX2098" s="1"/>
      <c r="PMY2098" s="1"/>
      <c r="PMZ2098" s="1"/>
      <c r="PNA2098" s="1"/>
      <c r="PNB2098" s="1"/>
      <c r="PNC2098" s="1"/>
      <c r="PND2098" s="1"/>
      <c r="PNE2098" s="1"/>
      <c r="PNF2098" s="1"/>
      <c r="PNG2098" s="1"/>
      <c r="PNH2098" s="1"/>
      <c r="PNI2098" s="1"/>
      <c r="PNJ2098" s="1"/>
      <c r="PNK2098" s="1"/>
      <c r="PNL2098" s="1"/>
      <c r="PNM2098" s="1"/>
      <c r="PNN2098" s="1"/>
      <c r="PNO2098" s="1"/>
      <c r="PNP2098" s="1"/>
      <c r="PNQ2098" s="1"/>
      <c r="PNR2098" s="1"/>
      <c r="PNS2098" s="1"/>
      <c r="PNT2098" s="1"/>
      <c r="PNU2098" s="1"/>
      <c r="PNV2098" s="1"/>
      <c r="PNW2098" s="1"/>
      <c r="PNX2098" s="1"/>
      <c r="PNY2098" s="1"/>
      <c r="PNZ2098" s="1"/>
      <c r="POA2098" s="1"/>
      <c r="POB2098" s="1"/>
      <c r="POC2098" s="1"/>
      <c r="POD2098" s="1"/>
      <c r="POE2098" s="1"/>
      <c r="POF2098" s="1"/>
      <c r="POG2098" s="1"/>
      <c r="POH2098" s="1"/>
      <c r="POI2098" s="1"/>
      <c r="POJ2098" s="1"/>
      <c r="POK2098" s="1"/>
      <c r="POL2098" s="1"/>
      <c r="POM2098" s="1"/>
      <c r="PON2098" s="1"/>
      <c r="POO2098" s="1"/>
      <c r="POP2098" s="1"/>
      <c r="POQ2098" s="1"/>
      <c r="POR2098" s="1"/>
      <c r="POS2098" s="1"/>
      <c r="POT2098" s="1"/>
      <c r="POU2098" s="1"/>
      <c r="POV2098" s="1"/>
      <c r="POW2098" s="1"/>
      <c r="POX2098" s="1"/>
      <c r="POY2098" s="1"/>
      <c r="POZ2098" s="1"/>
      <c r="PPA2098" s="1"/>
      <c r="PPB2098" s="1"/>
      <c r="PPC2098" s="1"/>
      <c r="PPD2098" s="1"/>
      <c r="PPE2098" s="1"/>
      <c r="PPF2098" s="1"/>
      <c r="PPG2098" s="1"/>
      <c r="PPH2098" s="1"/>
      <c r="PPI2098" s="1"/>
      <c r="PPJ2098" s="1"/>
      <c r="PPK2098" s="1"/>
      <c r="PPL2098" s="1"/>
      <c r="PPM2098" s="1"/>
      <c r="PPN2098" s="1"/>
      <c r="PPO2098" s="1"/>
      <c r="PPP2098" s="1"/>
      <c r="PPQ2098" s="1"/>
      <c r="PPR2098" s="1"/>
      <c r="PPS2098" s="1"/>
      <c r="PPT2098" s="1"/>
      <c r="PPU2098" s="1"/>
      <c r="PPV2098" s="1"/>
      <c r="PPW2098" s="1"/>
      <c r="PPX2098" s="1"/>
      <c r="PPY2098" s="1"/>
      <c r="PPZ2098" s="1"/>
      <c r="PQA2098" s="1"/>
      <c r="PQB2098" s="1"/>
      <c r="PQC2098" s="1"/>
      <c r="PQD2098" s="1"/>
      <c r="PQE2098" s="1"/>
      <c r="PQF2098" s="1"/>
      <c r="PQG2098" s="1"/>
      <c r="PQH2098" s="1"/>
      <c r="PQI2098" s="1"/>
      <c r="PQJ2098" s="1"/>
      <c r="PQK2098" s="1"/>
      <c r="PQL2098" s="1"/>
      <c r="PQM2098" s="1"/>
      <c r="PQN2098" s="1"/>
      <c r="PQO2098" s="1"/>
      <c r="PQP2098" s="1"/>
      <c r="PQQ2098" s="1"/>
      <c r="PQR2098" s="1"/>
      <c r="PQS2098" s="1"/>
      <c r="PQT2098" s="1"/>
      <c r="PQU2098" s="1"/>
      <c r="PQV2098" s="1"/>
      <c r="PQW2098" s="1"/>
      <c r="PQX2098" s="1"/>
      <c r="PQY2098" s="1"/>
      <c r="PQZ2098" s="1"/>
      <c r="PRA2098" s="1"/>
      <c r="PRB2098" s="1"/>
      <c r="PRC2098" s="1"/>
      <c r="PRD2098" s="1"/>
      <c r="PRE2098" s="1"/>
      <c r="PRF2098" s="1"/>
      <c r="PRG2098" s="1"/>
      <c r="PRH2098" s="1"/>
      <c r="PRI2098" s="1"/>
      <c r="PRJ2098" s="1"/>
      <c r="PRK2098" s="1"/>
      <c r="PRL2098" s="1"/>
      <c r="PRM2098" s="1"/>
      <c r="PRN2098" s="1"/>
      <c r="PRO2098" s="1"/>
      <c r="PRP2098" s="1"/>
      <c r="PRQ2098" s="1"/>
      <c r="PRR2098" s="1"/>
      <c r="PRS2098" s="1"/>
      <c r="PRT2098" s="1"/>
      <c r="PRU2098" s="1"/>
      <c r="PRV2098" s="1"/>
      <c r="PRW2098" s="1"/>
      <c r="PRX2098" s="1"/>
      <c r="PRY2098" s="1"/>
      <c r="PRZ2098" s="1"/>
      <c r="PSA2098" s="1"/>
      <c r="PSB2098" s="1"/>
      <c r="PSC2098" s="1"/>
      <c r="PSD2098" s="1"/>
      <c r="PSE2098" s="1"/>
      <c r="PSF2098" s="1"/>
      <c r="PSG2098" s="1"/>
      <c r="PSH2098" s="1"/>
      <c r="PSI2098" s="1"/>
      <c r="PSJ2098" s="1"/>
      <c r="PSK2098" s="1"/>
      <c r="PSL2098" s="1"/>
      <c r="PSM2098" s="1"/>
      <c r="PSN2098" s="1"/>
      <c r="PSO2098" s="1"/>
      <c r="PSP2098" s="1"/>
      <c r="PSQ2098" s="1"/>
      <c r="PSR2098" s="1"/>
      <c r="PSS2098" s="1"/>
      <c r="PST2098" s="1"/>
      <c r="PSU2098" s="1"/>
      <c r="PSV2098" s="1"/>
      <c r="PSW2098" s="1"/>
      <c r="PSX2098" s="1"/>
      <c r="PSY2098" s="1"/>
      <c r="PSZ2098" s="1"/>
      <c r="PTA2098" s="1"/>
      <c r="PTB2098" s="1"/>
      <c r="PTC2098" s="1"/>
      <c r="PTD2098" s="1"/>
      <c r="PTE2098" s="1"/>
      <c r="PTF2098" s="1"/>
      <c r="PTG2098" s="1"/>
      <c r="PTH2098" s="1"/>
      <c r="PTI2098" s="1"/>
      <c r="PTJ2098" s="1"/>
      <c r="PTK2098" s="1"/>
      <c r="PTL2098" s="1"/>
      <c r="PTM2098" s="1"/>
      <c r="PTN2098" s="1"/>
      <c r="PTO2098" s="1"/>
      <c r="PTP2098" s="1"/>
      <c r="PTQ2098" s="1"/>
      <c r="PTR2098" s="1"/>
      <c r="PTS2098" s="1"/>
      <c r="PTT2098" s="1"/>
      <c r="PTU2098" s="1"/>
      <c r="PTV2098" s="1"/>
      <c r="PTW2098" s="1"/>
      <c r="PTX2098" s="1"/>
      <c r="PTY2098" s="1"/>
      <c r="PTZ2098" s="1"/>
      <c r="PUA2098" s="1"/>
      <c r="PUB2098" s="1"/>
      <c r="PUC2098" s="1"/>
      <c r="PUD2098" s="1"/>
      <c r="PUE2098" s="1"/>
      <c r="PUF2098" s="1"/>
      <c r="PUG2098" s="1"/>
      <c r="PUH2098" s="1"/>
      <c r="PUI2098" s="1"/>
      <c r="PUJ2098" s="1"/>
      <c r="PUK2098" s="1"/>
      <c r="PUL2098" s="1"/>
      <c r="PUM2098" s="1"/>
      <c r="PUN2098" s="1"/>
      <c r="PUO2098" s="1"/>
      <c r="PUP2098" s="1"/>
      <c r="PUQ2098" s="1"/>
      <c r="PUR2098" s="1"/>
      <c r="PUS2098" s="1"/>
      <c r="PUT2098" s="1"/>
      <c r="PUU2098" s="1"/>
      <c r="PUV2098" s="1"/>
      <c r="PUW2098" s="1"/>
      <c r="PUX2098" s="1"/>
      <c r="PUY2098" s="1"/>
      <c r="PUZ2098" s="1"/>
      <c r="PVA2098" s="1"/>
      <c r="PVB2098" s="1"/>
      <c r="PVC2098" s="1"/>
      <c r="PVD2098" s="1"/>
      <c r="PVE2098" s="1"/>
      <c r="PVF2098" s="1"/>
      <c r="PVG2098" s="1"/>
      <c r="PVH2098" s="1"/>
      <c r="PVI2098" s="1"/>
      <c r="PVJ2098" s="1"/>
      <c r="PVK2098" s="1"/>
      <c r="PVL2098" s="1"/>
      <c r="PVM2098" s="1"/>
      <c r="PVN2098" s="1"/>
      <c r="PVO2098" s="1"/>
      <c r="PVP2098" s="1"/>
      <c r="PVQ2098" s="1"/>
      <c r="PVR2098" s="1"/>
      <c r="PVS2098" s="1"/>
      <c r="PVT2098" s="1"/>
      <c r="PVU2098" s="1"/>
      <c r="PVV2098" s="1"/>
      <c r="PVW2098" s="1"/>
      <c r="PVX2098" s="1"/>
      <c r="PVY2098" s="1"/>
      <c r="PVZ2098" s="1"/>
      <c r="PWA2098" s="1"/>
      <c r="PWB2098" s="1"/>
      <c r="PWC2098" s="1"/>
      <c r="PWD2098" s="1"/>
      <c r="PWE2098" s="1"/>
      <c r="PWF2098" s="1"/>
      <c r="PWG2098" s="1"/>
      <c r="PWH2098" s="1"/>
      <c r="PWI2098" s="1"/>
      <c r="PWJ2098" s="1"/>
      <c r="PWK2098" s="1"/>
      <c r="PWL2098" s="1"/>
      <c r="PWM2098" s="1"/>
      <c r="PWN2098" s="1"/>
      <c r="PWO2098" s="1"/>
      <c r="PWP2098" s="1"/>
      <c r="PWQ2098" s="1"/>
      <c r="PWR2098" s="1"/>
      <c r="PWS2098" s="1"/>
      <c r="PWT2098" s="1"/>
      <c r="PWU2098" s="1"/>
      <c r="PWV2098" s="1"/>
      <c r="PWW2098" s="1"/>
      <c r="PWX2098" s="1"/>
      <c r="PWY2098" s="1"/>
      <c r="PWZ2098" s="1"/>
      <c r="PXA2098" s="1"/>
      <c r="PXB2098" s="1"/>
      <c r="PXC2098" s="1"/>
      <c r="PXD2098" s="1"/>
      <c r="PXE2098" s="1"/>
      <c r="PXF2098" s="1"/>
      <c r="PXG2098" s="1"/>
      <c r="PXH2098" s="1"/>
      <c r="PXI2098" s="1"/>
      <c r="PXJ2098" s="1"/>
      <c r="PXK2098" s="1"/>
      <c r="PXL2098" s="1"/>
      <c r="PXM2098" s="1"/>
      <c r="PXN2098" s="1"/>
      <c r="PXO2098" s="1"/>
      <c r="PXP2098" s="1"/>
      <c r="PXQ2098" s="1"/>
      <c r="PXR2098" s="1"/>
      <c r="PXS2098" s="1"/>
      <c r="PXT2098" s="1"/>
      <c r="PXU2098" s="1"/>
      <c r="PXV2098" s="1"/>
      <c r="PXW2098" s="1"/>
      <c r="PXX2098" s="1"/>
      <c r="PXY2098" s="1"/>
      <c r="PXZ2098" s="1"/>
      <c r="PYA2098" s="1"/>
      <c r="PYB2098" s="1"/>
      <c r="PYC2098" s="1"/>
      <c r="PYD2098" s="1"/>
      <c r="PYE2098" s="1"/>
      <c r="PYF2098" s="1"/>
      <c r="PYG2098" s="1"/>
      <c r="PYH2098" s="1"/>
      <c r="PYI2098" s="1"/>
      <c r="PYJ2098" s="1"/>
      <c r="PYK2098" s="1"/>
      <c r="PYL2098" s="1"/>
      <c r="PYM2098" s="1"/>
      <c r="PYN2098" s="1"/>
      <c r="PYO2098" s="1"/>
      <c r="PYP2098" s="1"/>
      <c r="PYQ2098" s="1"/>
      <c r="PYR2098" s="1"/>
      <c r="PYS2098" s="1"/>
      <c r="PYT2098" s="1"/>
      <c r="PYU2098" s="1"/>
      <c r="PYV2098" s="1"/>
      <c r="PYW2098" s="1"/>
      <c r="PYX2098" s="1"/>
      <c r="PYY2098" s="1"/>
      <c r="PYZ2098" s="1"/>
      <c r="PZA2098" s="1"/>
      <c r="PZB2098" s="1"/>
      <c r="PZC2098" s="1"/>
      <c r="PZD2098" s="1"/>
      <c r="PZE2098" s="1"/>
      <c r="PZF2098" s="1"/>
      <c r="PZG2098" s="1"/>
      <c r="PZH2098" s="1"/>
      <c r="PZI2098" s="1"/>
      <c r="PZJ2098" s="1"/>
      <c r="PZK2098" s="1"/>
      <c r="PZL2098" s="1"/>
      <c r="PZM2098" s="1"/>
      <c r="PZN2098" s="1"/>
      <c r="PZO2098" s="1"/>
      <c r="PZP2098" s="1"/>
      <c r="PZQ2098" s="1"/>
      <c r="PZR2098" s="1"/>
      <c r="PZS2098" s="1"/>
      <c r="PZT2098" s="1"/>
      <c r="PZU2098" s="1"/>
      <c r="PZV2098" s="1"/>
      <c r="PZW2098" s="1"/>
      <c r="PZX2098" s="1"/>
      <c r="PZY2098" s="1"/>
      <c r="PZZ2098" s="1"/>
      <c r="QAA2098" s="1"/>
      <c r="QAB2098" s="1"/>
      <c r="QAC2098" s="1"/>
      <c r="QAD2098" s="1"/>
      <c r="QAE2098" s="1"/>
      <c r="QAF2098" s="1"/>
      <c r="QAG2098" s="1"/>
      <c r="QAH2098" s="1"/>
      <c r="QAI2098" s="1"/>
      <c r="QAJ2098" s="1"/>
      <c r="QAK2098" s="1"/>
      <c r="QAL2098" s="1"/>
      <c r="QAM2098" s="1"/>
      <c r="QAN2098" s="1"/>
      <c r="QAO2098" s="1"/>
      <c r="QAP2098" s="1"/>
      <c r="QAQ2098" s="1"/>
      <c r="QAR2098" s="1"/>
      <c r="QAS2098" s="1"/>
      <c r="QAT2098" s="1"/>
      <c r="QAU2098" s="1"/>
      <c r="QAV2098" s="1"/>
      <c r="QAW2098" s="1"/>
      <c r="QAX2098" s="1"/>
      <c r="QAY2098" s="1"/>
      <c r="QAZ2098" s="1"/>
      <c r="QBA2098" s="1"/>
      <c r="QBB2098" s="1"/>
      <c r="QBC2098" s="1"/>
      <c r="QBD2098" s="1"/>
      <c r="QBE2098" s="1"/>
      <c r="QBF2098" s="1"/>
      <c r="QBG2098" s="1"/>
      <c r="QBH2098" s="1"/>
      <c r="QBI2098" s="1"/>
      <c r="QBJ2098" s="1"/>
      <c r="QBK2098" s="1"/>
      <c r="QBL2098" s="1"/>
      <c r="QBM2098" s="1"/>
      <c r="QBN2098" s="1"/>
      <c r="QBO2098" s="1"/>
      <c r="QBP2098" s="1"/>
      <c r="QBQ2098" s="1"/>
      <c r="QBR2098" s="1"/>
      <c r="QBS2098" s="1"/>
      <c r="QBT2098" s="1"/>
      <c r="QBU2098" s="1"/>
      <c r="QBV2098" s="1"/>
      <c r="QBW2098" s="1"/>
      <c r="QBX2098" s="1"/>
      <c r="QBY2098" s="1"/>
      <c r="QBZ2098" s="1"/>
      <c r="QCA2098" s="1"/>
      <c r="QCB2098" s="1"/>
      <c r="QCC2098" s="1"/>
      <c r="QCD2098" s="1"/>
      <c r="QCE2098" s="1"/>
      <c r="QCF2098" s="1"/>
      <c r="QCG2098" s="1"/>
      <c r="QCH2098" s="1"/>
      <c r="QCI2098" s="1"/>
      <c r="QCJ2098" s="1"/>
      <c r="QCK2098" s="1"/>
      <c r="QCL2098" s="1"/>
      <c r="QCM2098" s="1"/>
      <c r="QCN2098" s="1"/>
      <c r="QCO2098" s="1"/>
      <c r="QCP2098" s="1"/>
      <c r="QCQ2098" s="1"/>
      <c r="QCR2098" s="1"/>
      <c r="QCS2098" s="1"/>
      <c r="QCT2098" s="1"/>
      <c r="QCU2098" s="1"/>
      <c r="QCV2098" s="1"/>
      <c r="QCW2098" s="1"/>
      <c r="QCX2098" s="1"/>
      <c r="QCY2098" s="1"/>
      <c r="QCZ2098" s="1"/>
      <c r="QDA2098" s="1"/>
      <c r="QDB2098" s="1"/>
      <c r="QDC2098" s="1"/>
      <c r="QDD2098" s="1"/>
      <c r="QDE2098" s="1"/>
      <c r="QDF2098" s="1"/>
      <c r="QDG2098" s="1"/>
      <c r="QDH2098" s="1"/>
      <c r="QDI2098" s="1"/>
      <c r="QDJ2098" s="1"/>
      <c r="QDK2098" s="1"/>
      <c r="QDL2098" s="1"/>
      <c r="QDM2098" s="1"/>
      <c r="QDN2098" s="1"/>
      <c r="QDO2098" s="1"/>
      <c r="QDP2098" s="1"/>
      <c r="QDQ2098" s="1"/>
      <c r="QDR2098" s="1"/>
      <c r="QDS2098" s="1"/>
      <c r="QDT2098" s="1"/>
      <c r="QDU2098" s="1"/>
      <c r="QDV2098" s="1"/>
      <c r="QDW2098" s="1"/>
      <c r="QDX2098" s="1"/>
      <c r="QDY2098" s="1"/>
      <c r="QDZ2098" s="1"/>
      <c r="QEA2098" s="1"/>
      <c r="QEB2098" s="1"/>
      <c r="QEC2098" s="1"/>
      <c r="QED2098" s="1"/>
      <c r="QEE2098" s="1"/>
      <c r="QEF2098" s="1"/>
      <c r="QEG2098" s="1"/>
      <c r="QEH2098" s="1"/>
      <c r="QEI2098" s="1"/>
      <c r="QEJ2098" s="1"/>
      <c r="QEK2098" s="1"/>
      <c r="QEL2098" s="1"/>
      <c r="QEM2098" s="1"/>
      <c r="QEN2098" s="1"/>
      <c r="QEO2098" s="1"/>
      <c r="QEP2098" s="1"/>
      <c r="QEQ2098" s="1"/>
      <c r="QER2098" s="1"/>
      <c r="QES2098" s="1"/>
      <c r="QET2098" s="1"/>
      <c r="QEU2098" s="1"/>
      <c r="QEV2098" s="1"/>
      <c r="QEW2098" s="1"/>
      <c r="QEX2098" s="1"/>
      <c r="QEY2098" s="1"/>
      <c r="QEZ2098" s="1"/>
      <c r="QFA2098" s="1"/>
      <c r="QFB2098" s="1"/>
      <c r="QFC2098" s="1"/>
      <c r="QFD2098" s="1"/>
      <c r="QFE2098" s="1"/>
      <c r="QFF2098" s="1"/>
      <c r="QFG2098" s="1"/>
      <c r="QFH2098" s="1"/>
      <c r="QFI2098" s="1"/>
      <c r="QFJ2098" s="1"/>
      <c r="QFK2098" s="1"/>
      <c r="QFL2098" s="1"/>
      <c r="QFM2098" s="1"/>
      <c r="QFN2098" s="1"/>
      <c r="QFO2098" s="1"/>
      <c r="QFP2098" s="1"/>
      <c r="QFQ2098" s="1"/>
      <c r="QFR2098" s="1"/>
      <c r="QFS2098" s="1"/>
      <c r="QFT2098" s="1"/>
      <c r="QFU2098" s="1"/>
      <c r="QFV2098" s="1"/>
      <c r="QFW2098" s="1"/>
      <c r="QFX2098" s="1"/>
      <c r="QFY2098" s="1"/>
      <c r="QFZ2098" s="1"/>
      <c r="QGA2098" s="1"/>
      <c r="QGB2098" s="1"/>
      <c r="QGC2098" s="1"/>
      <c r="QGD2098" s="1"/>
      <c r="QGE2098" s="1"/>
      <c r="QGF2098" s="1"/>
      <c r="QGG2098" s="1"/>
      <c r="QGH2098" s="1"/>
      <c r="QGI2098" s="1"/>
      <c r="QGJ2098" s="1"/>
      <c r="QGK2098" s="1"/>
      <c r="QGL2098" s="1"/>
      <c r="QGM2098" s="1"/>
      <c r="QGN2098" s="1"/>
      <c r="QGO2098" s="1"/>
      <c r="QGP2098" s="1"/>
      <c r="QGQ2098" s="1"/>
      <c r="QGR2098" s="1"/>
      <c r="QGS2098" s="1"/>
      <c r="QGT2098" s="1"/>
      <c r="QGU2098" s="1"/>
      <c r="QGV2098" s="1"/>
      <c r="QGW2098" s="1"/>
      <c r="QGX2098" s="1"/>
      <c r="QGY2098" s="1"/>
      <c r="QGZ2098" s="1"/>
      <c r="QHA2098" s="1"/>
      <c r="QHB2098" s="1"/>
      <c r="QHC2098" s="1"/>
      <c r="QHD2098" s="1"/>
      <c r="QHE2098" s="1"/>
      <c r="QHF2098" s="1"/>
      <c r="QHG2098" s="1"/>
      <c r="QHH2098" s="1"/>
      <c r="QHI2098" s="1"/>
      <c r="QHJ2098" s="1"/>
      <c r="QHK2098" s="1"/>
      <c r="QHL2098" s="1"/>
      <c r="QHM2098" s="1"/>
      <c r="QHN2098" s="1"/>
      <c r="QHO2098" s="1"/>
      <c r="QHP2098" s="1"/>
      <c r="QHQ2098" s="1"/>
      <c r="QHR2098" s="1"/>
      <c r="QHS2098" s="1"/>
      <c r="QHT2098" s="1"/>
      <c r="QHU2098" s="1"/>
      <c r="QHV2098" s="1"/>
      <c r="QHW2098" s="1"/>
      <c r="QHX2098" s="1"/>
      <c r="QHY2098" s="1"/>
      <c r="QHZ2098" s="1"/>
      <c r="QIA2098" s="1"/>
      <c r="QIB2098" s="1"/>
      <c r="QIC2098" s="1"/>
      <c r="QID2098" s="1"/>
      <c r="QIE2098" s="1"/>
      <c r="QIF2098" s="1"/>
      <c r="QIG2098" s="1"/>
      <c r="QIH2098" s="1"/>
      <c r="QII2098" s="1"/>
      <c r="QIJ2098" s="1"/>
      <c r="QIK2098" s="1"/>
      <c r="QIL2098" s="1"/>
      <c r="QIM2098" s="1"/>
      <c r="QIN2098" s="1"/>
      <c r="QIO2098" s="1"/>
      <c r="QIP2098" s="1"/>
      <c r="QIQ2098" s="1"/>
      <c r="QIR2098" s="1"/>
      <c r="QIS2098" s="1"/>
      <c r="QIT2098" s="1"/>
      <c r="QIU2098" s="1"/>
      <c r="QIV2098" s="1"/>
      <c r="QIW2098" s="1"/>
      <c r="QIX2098" s="1"/>
      <c r="QIY2098" s="1"/>
      <c r="QIZ2098" s="1"/>
      <c r="QJA2098" s="1"/>
      <c r="QJB2098" s="1"/>
      <c r="QJC2098" s="1"/>
      <c r="QJD2098" s="1"/>
      <c r="QJE2098" s="1"/>
      <c r="QJF2098" s="1"/>
      <c r="QJG2098" s="1"/>
      <c r="QJH2098" s="1"/>
      <c r="QJI2098" s="1"/>
      <c r="QJJ2098" s="1"/>
      <c r="QJK2098" s="1"/>
      <c r="QJL2098" s="1"/>
      <c r="QJM2098" s="1"/>
      <c r="QJN2098" s="1"/>
      <c r="QJO2098" s="1"/>
      <c r="QJP2098" s="1"/>
      <c r="QJQ2098" s="1"/>
      <c r="QJR2098" s="1"/>
      <c r="QJS2098" s="1"/>
      <c r="QJT2098" s="1"/>
      <c r="QJU2098" s="1"/>
      <c r="QJV2098" s="1"/>
      <c r="QJW2098" s="1"/>
      <c r="QJX2098" s="1"/>
      <c r="QJY2098" s="1"/>
      <c r="QJZ2098" s="1"/>
      <c r="QKA2098" s="1"/>
      <c r="QKB2098" s="1"/>
      <c r="QKC2098" s="1"/>
      <c r="QKD2098" s="1"/>
      <c r="QKE2098" s="1"/>
      <c r="QKF2098" s="1"/>
      <c r="QKG2098" s="1"/>
      <c r="QKH2098" s="1"/>
      <c r="QKI2098" s="1"/>
      <c r="QKJ2098" s="1"/>
      <c r="QKK2098" s="1"/>
      <c r="QKL2098" s="1"/>
      <c r="QKM2098" s="1"/>
      <c r="QKN2098" s="1"/>
      <c r="QKO2098" s="1"/>
      <c r="QKP2098" s="1"/>
      <c r="QKQ2098" s="1"/>
      <c r="QKR2098" s="1"/>
      <c r="QKS2098" s="1"/>
      <c r="QKT2098" s="1"/>
      <c r="QKU2098" s="1"/>
      <c r="QKV2098" s="1"/>
      <c r="QKW2098" s="1"/>
      <c r="QKX2098" s="1"/>
      <c r="QKY2098" s="1"/>
      <c r="QKZ2098" s="1"/>
      <c r="QLA2098" s="1"/>
      <c r="QLB2098" s="1"/>
      <c r="QLC2098" s="1"/>
      <c r="QLD2098" s="1"/>
      <c r="QLE2098" s="1"/>
      <c r="QLF2098" s="1"/>
      <c r="QLG2098" s="1"/>
      <c r="QLH2098" s="1"/>
      <c r="QLI2098" s="1"/>
      <c r="QLJ2098" s="1"/>
      <c r="QLK2098" s="1"/>
      <c r="QLL2098" s="1"/>
      <c r="QLM2098" s="1"/>
      <c r="QLN2098" s="1"/>
      <c r="QLO2098" s="1"/>
      <c r="QLP2098" s="1"/>
      <c r="QLQ2098" s="1"/>
      <c r="QLR2098" s="1"/>
      <c r="QLS2098" s="1"/>
      <c r="QLT2098" s="1"/>
      <c r="QLU2098" s="1"/>
      <c r="QLV2098" s="1"/>
      <c r="QLW2098" s="1"/>
      <c r="QLX2098" s="1"/>
      <c r="QLY2098" s="1"/>
      <c r="QLZ2098" s="1"/>
      <c r="QMA2098" s="1"/>
      <c r="QMB2098" s="1"/>
      <c r="QMC2098" s="1"/>
      <c r="QMD2098" s="1"/>
      <c r="QME2098" s="1"/>
      <c r="QMF2098" s="1"/>
      <c r="QMG2098" s="1"/>
      <c r="QMH2098" s="1"/>
      <c r="QMI2098" s="1"/>
      <c r="QMJ2098" s="1"/>
      <c r="QMK2098" s="1"/>
      <c r="QML2098" s="1"/>
      <c r="QMM2098" s="1"/>
      <c r="QMN2098" s="1"/>
      <c r="QMO2098" s="1"/>
      <c r="QMP2098" s="1"/>
      <c r="QMQ2098" s="1"/>
      <c r="QMR2098" s="1"/>
      <c r="QMS2098" s="1"/>
      <c r="QMT2098" s="1"/>
      <c r="QMU2098" s="1"/>
      <c r="QMV2098" s="1"/>
      <c r="QMW2098" s="1"/>
      <c r="QMX2098" s="1"/>
      <c r="QMY2098" s="1"/>
      <c r="QMZ2098" s="1"/>
      <c r="QNA2098" s="1"/>
      <c r="QNB2098" s="1"/>
      <c r="QNC2098" s="1"/>
      <c r="QND2098" s="1"/>
      <c r="QNE2098" s="1"/>
      <c r="QNF2098" s="1"/>
      <c r="QNG2098" s="1"/>
      <c r="QNH2098" s="1"/>
      <c r="QNI2098" s="1"/>
      <c r="QNJ2098" s="1"/>
      <c r="QNK2098" s="1"/>
      <c r="QNL2098" s="1"/>
      <c r="QNM2098" s="1"/>
      <c r="QNN2098" s="1"/>
      <c r="QNO2098" s="1"/>
      <c r="QNP2098" s="1"/>
      <c r="QNQ2098" s="1"/>
      <c r="QNR2098" s="1"/>
      <c r="QNS2098" s="1"/>
      <c r="QNT2098" s="1"/>
      <c r="QNU2098" s="1"/>
      <c r="QNV2098" s="1"/>
      <c r="QNW2098" s="1"/>
      <c r="QNX2098" s="1"/>
      <c r="QNY2098" s="1"/>
      <c r="QNZ2098" s="1"/>
      <c r="QOA2098" s="1"/>
      <c r="QOB2098" s="1"/>
      <c r="QOC2098" s="1"/>
      <c r="QOD2098" s="1"/>
      <c r="QOE2098" s="1"/>
      <c r="QOF2098" s="1"/>
      <c r="QOG2098" s="1"/>
      <c r="QOH2098" s="1"/>
      <c r="QOI2098" s="1"/>
      <c r="QOJ2098" s="1"/>
      <c r="QOK2098" s="1"/>
      <c r="QOL2098" s="1"/>
      <c r="QOM2098" s="1"/>
      <c r="QON2098" s="1"/>
      <c r="QOO2098" s="1"/>
      <c r="QOP2098" s="1"/>
      <c r="QOQ2098" s="1"/>
      <c r="QOR2098" s="1"/>
      <c r="QOS2098" s="1"/>
      <c r="QOT2098" s="1"/>
      <c r="QOU2098" s="1"/>
      <c r="QOV2098" s="1"/>
      <c r="QOW2098" s="1"/>
      <c r="QOX2098" s="1"/>
      <c r="QOY2098" s="1"/>
      <c r="QOZ2098" s="1"/>
      <c r="QPA2098" s="1"/>
      <c r="QPB2098" s="1"/>
      <c r="QPC2098" s="1"/>
      <c r="QPD2098" s="1"/>
      <c r="QPE2098" s="1"/>
      <c r="QPF2098" s="1"/>
      <c r="QPG2098" s="1"/>
      <c r="QPH2098" s="1"/>
      <c r="QPI2098" s="1"/>
      <c r="QPJ2098" s="1"/>
      <c r="QPK2098" s="1"/>
      <c r="QPL2098" s="1"/>
      <c r="QPM2098" s="1"/>
      <c r="QPN2098" s="1"/>
      <c r="QPO2098" s="1"/>
      <c r="QPP2098" s="1"/>
      <c r="QPQ2098" s="1"/>
      <c r="QPR2098" s="1"/>
      <c r="QPS2098" s="1"/>
      <c r="QPT2098" s="1"/>
      <c r="QPU2098" s="1"/>
      <c r="QPV2098" s="1"/>
      <c r="QPW2098" s="1"/>
      <c r="QPX2098" s="1"/>
      <c r="QPY2098" s="1"/>
      <c r="QPZ2098" s="1"/>
      <c r="QQA2098" s="1"/>
      <c r="QQB2098" s="1"/>
      <c r="QQC2098" s="1"/>
      <c r="QQD2098" s="1"/>
      <c r="QQE2098" s="1"/>
      <c r="QQF2098" s="1"/>
      <c r="QQG2098" s="1"/>
      <c r="QQH2098" s="1"/>
      <c r="QQI2098" s="1"/>
      <c r="QQJ2098" s="1"/>
      <c r="QQK2098" s="1"/>
      <c r="QQL2098" s="1"/>
      <c r="QQM2098" s="1"/>
      <c r="QQN2098" s="1"/>
      <c r="QQO2098" s="1"/>
      <c r="QQP2098" s="1"/>
      <c r="QQQ2098" s="1"/>
      <c r="QQR2098" s="1"/>
      <c r="QQS2098" s="1"/>
      <c r="QQT2098" s="1"/>
      <c r="QQU2098" s="1"/>
      <c r="QQV2098" s="1"/>
      <c r="QQW2098" s="1"/>
      <c r="QQX2098" s="1"/>
      <c r="QQY2098" s="1"/>
      <c r="QQZ2098" s="1"/>
      <c r="QRA2098" s="1"/>
      <c r="QRB2098" s="1"/>
      <c r="QRC2098" s="1"/>
      <c r="QRD2098" s="1"/>
      <c r="QRE2098" s="1"/>
      <c r="QRF2098" s="1"/>
      <c r="QRG2098" s="1"/>
      <c r="QRH2098" s="1"/>
      <c r="QRI2098" s="1"/>
      <c r="QRJ2098" s="1"/>
      <c r="QRK2098" s="1"/>
      <c r="QRL2098" s="1"/>
      <c r="QRM2098" s="1"/>
      <c r="QRN2098" s="1"/>
      <c r="QRO2098" s="1"/>
      <c r="QRP2098" s="1"/>
      <c r="QRQ2098" s="1"/>
      <c r="QRR2098" s="1"/>
      <c r="QRS2098" s="1"/>
      <c r="QRT2098" s="1"/>
      <c r="QRU2098" s="1"/>
      <c r="QRV2098" s="1"/>
      <c r="QRW2098" s="1"/>
      <c r="QRX2098" s="1"/>
      <c r="QRY2098" s="1"/>
      <c r="QRZ2098" s="1"/>
      <c r="QSA2098" s="1"/>
      <c r="QSB2098" s="1"/>
      <c r="QSC2098" s="1"/>
      <c r="QSD2098" s="1"/>
      <c r="QSE2098" s="1"/>
      <c r="QSF2098" s="1"/>
      <c r="QSG2098" s="1"/>
      <c r="QSH2098" s="1"/>
      <c r="QSI2098" s="1"/>
      <c r="QSJ2098" s="1"/>
      <c r="QSK2098" s="1"/>
      <c r="QSL2098" s="1"/>
      <c r="QSM2098" s="1"/>
      <c r="QSN2098" s="1"/>
      <c r="QSO2098" s="1"/>
      <c r="QSP2098" s="1"/>
      <c r="QSQ2098" s="1"/>
      <c r="QSR2098" s="1"/>
      <c r="QSS2098" s="1"/>
      <c r="QST2098" s="1"/>
      <c r="QSU2098" s="1"/>
      <c r="QSV2098" s="1"/>
      <c r="QSW2098" s="1"/>
      <c r="QSX2098" s="1"/>
      <c r="QSY2098" s="1"/>
      <c r="QSZ2098" s="1"/>
      <c r="QTA2098" s="1"/>
      <c r="QTB2098" s="1"/>
      <c r="QTC2098" s="1"/>
      <c r="QTD2098" s="1"/>
      <c r="QTE2098" s="1"/>
      <c r="QTF2098" s="1"/>
      <c r="QTG2098" s="1"/>
      <c r="QTH2098" s="1"/>
      <c r="QTI2098" s="1"/>
      <c r="QTJ2098" s="1"/>
      <c r="QTK2098" s="1"/>
      <c r="QTL2098" s="1"/>
      <c r="QTM2098" s="1"/>
      <c r="QTN2098" s="1"/>
      <c r="QTO2098" s="1"/>
      <c r="QTP2098" s="1"/>
      <c r="QTQ2098" s="1"/>
      <c r="QTR2098" s="1"/>
      <c r="QTS2098" s="1"/>
      <c r="QTT2098" s="1"/>
      <c r="QTU2098" s="1"/>
      <c r="QTV2098" s="1"/>
      <c r="QTW2098" s="1"/>
      <c r="QTX2098" s="1"/>
      <c r="QTY2098" s="1"/>
      <c r="QTZ2098" s="1"/>
      <c r="QUA2098" s="1"/>
      <c r="QUB2098" s="1"/>
      <c r="QUC2098" s="1"/>
      <c r="QUD2098" s="1"/>
      <c r="QUE2098" s="1"/>
      <c r="QUF2098" s="1"/>
      <c r="QUG2098" s="1"/>
      <c r="QUH2098" s="1"/>
      <c r="QUI2098" s="1"/>
      <c r="QUJ2098" s="1"/>
      <c r="QUK2098" s="1"/>
      <c r="QUL2098" s="1"/>
      <c r="QUM2098" s="1"/>
      <c r="QUN2098" s="1"/>
      <c r="QUO2098" s="1"/>
      <c r="QUP2098" s="1"/>
      <c r="QUQ2098" s="1"/>
      <c r="QUR2098" s="1"/>
      <c r="QUS2098" s="1"/>
      <c r="QUT2098" s="1"/>
      <c r="QUU2098" s="1"/>
      <c r="QUV2098" s="1"/>
      <c r="QUW2098" s="1"/>
      <c r="QUX2098" s="1"/>
      <c r="QUY2098" s="1"/>
      <c r="QUZ2098" s="1"/>
      <c r="QVA2098" s="1"/>
      <c r="QVB2098" s="1"/>
      <c r="QVC2098" s="1"/>
      <c r="QVD2098" s="1"/>
      <c r="QVE2098" s="1"/>
      <c r="QVF2098" s="1"/>
      <c r="QVG2098" s="1"/>
      <c r="QVH2098" s="1"/>
      <c r="QVI2098" s="1"/>
      <c r="QVJ2098" s="1"/>
      <c r="QVK2098" s="1"/>
      <c r="QVL2098" s="1"/>
      <c r="QVM2098" s="1"/>
      <c r="QVN2098" s="1"/>
      <c r="QVO2098" s="1"/>
      <c r="QVP2098" s="1"/>
      <c r="QVQ2098" s="1"/>
      <c r="QVR2098" s="1"/>
      <c r="QVS2098" s="1"/>
      <c r="QVT2098" s="1"/>
      <c r="QVU2098" s="1"/>
      <c r="QVV2098" s="1"/>
      <c r="QVW2098" s="1"/>
      <c r="QVX2098" s="1"/>
      <c r="QVY2098" s="1"/>
      <c r="QVZ2098" s="1"/>
      <c r="QWA2098" s="1"/>
      <c r="QWB2098" s="1"/>
      <c r="QWC2098" s="1"/>
      <c r="QWD2098" s="1"/>
      <c r="QWE2098" s="1"/>
      <c r="QWF2098" s="1"/>
      <c r="QWG2098" s="1"/>
      <c r="QWH2098" s="1"/>
      <c r="QWI2098" s="1"/>
      <c r="QWJ2098" s="1"/>
      <c r="QWK2098" s="1"/>
      <c r="QWL2098" s="1"/>
      <c r="QWM2098" s="1"/>
      <c r="QWN2098" s="1"/>
      <c r="QWO2098" s="1"/>
      <c r="QWP2098" s="1"/>
      <c r="QWQ2098" s="1"/>
      <c r="QWR2098" s="1"/>
      <c r="QWS2098" s="1"/>
      <c r="QWT2098" s="1"/>
      <c r="QWU2098" s="1"/>
      <c r="QWV2098" s="1"/>
      <c r="QWW2098" s="1"/>
      <c r="QWX2098" s="1"/>
      <c r="QWY2098" s="1"/>
      <c r="QWZ2098" s="1"/>
      <c r="QXA2098" s="1"/>
      <c r="QXB2098" s="1"/>
      <c r="QXC2098" s="1"/>
      <c r="QXD2098" s="1"/>
      <c r="QXE2098" s="1"/>
      <c r="QXF2098" s="1"/>
      <c r="QXG2098" s="1"/>
      <c r="QXH2098" s="1"/>
      <c r="QXI2098" s="1"/>
      <c r="QXJ2098" s="1"/>
      <c r="QXK2098" s="1"/>
      <c r="QXL2098" s="1"/>
      <c r="QXM2098" s="1"/>
      <c r="QXN2098" s="1"/>
      <c r="QXO2098" s="1"/>
      <c r="QXP2098" s="1"/>
      <c r="QXQ2098" s="1"/>
      <c r="QXR2098" s="1"/>
      <c r="QXS2098" s="1"/>
      <c r="QXT2098" s="1"/>
      <c r="QXU2098" s="1"/>
      <c r="QXV2098" s="1"/>
      <c r="QXW2098" s="1"/>
      <c r="QXX2098" s="1"/>
      <c r="QXY2098" s="1"/>
      <c r="QXZ2098" s="1"/>
      <c r="QYA2098" s="1"/>
      <c r="QYB2098" s="1"/>
      <c r="QYC2098" s="1"/>
      <c r="QYD2098" s="1"/>
      <c r="QYE2098" s="1"/>
      <c r="QYF2098" s="1"/>
      <c r="QYG2098" s="1"/>
      <c r="QYH2098" s="1"/>
      <c r="QYI2098" s="1"/>
      <c r="QYJ2098" s="1"/>
      <c r="QYK2098" s="1"/>
      <c r="QYL2098" s="1"/>
      <c r="QYM2098" s="1"/>
      <c r="QYN2098" s="1"/>
      <c r="QYO2098" s="1"/>
      <c r="QYP2098" s="1"/>
      <c r="QYQ2098" s="1"/>
      <c r="QYR2098" s="1"/>
      <c r="QYS2098" s="1"/>
      <c r="QYT2098" s="1"/>
      <c r="QYU2098" s="1"/>
      <c r="QYV2098" s="1"/>
      <c r="QYW2098" s="1"/>
      <c r="QYX2098" s="1"/>
      <c r="QYY2098" s="1"/>
      <c r="QYZ2098" s="1"/>
      <c r="QZA2098" s="1"/>
      <c r="QZB2098" s="1"/>
      <c r="QZC2098" s="1"/>
      <c r="QZD2098" s="1"/>
      <c r="QZE2098" s="1"/>
      <c r="QZF2098" s="1"/>
      <c r="QZG2098" s="1"/>
      <c r="QZH2098" s="1"/>
      <c r="QZI2098" s="1"/>
      <c r="QZJ2098" s="1"/>
      <c r="QZK2098" s="1"/>
      <c r="QZL2098" s="1"/>
      <c r="QZM2098" s="1"/>
      <c r="QZN2098" s="1"/>
      <c r="QZO2098" s="1"/>
      <c r="QZP2098" s="1"/>
      <c r="QZQ2098" s="1"/>
      <c r="QZR2098" s="1"/>
      <c r="QZS2098" s="1"/>
      <c r="QZT2098" s="1"/>
      <c r="QZU2098" s="1"/>
      <c r="QZV2098" s="1"/>
      <c r="QZW2098" s="1"/>
      <c r="QZX2098" s="1"/>
      <c r="QZY2098" s="1"/>
      <c r="QZZ2098" s="1"/>
      <c r="RAA2098" s="1"/>
      <c r="RAB2098" s="1"/>
      <c r="RAC2098" s="1"/>
      <c r="RAD2098" s="1"/>
      <c r="RAE2098" s="1"/>
      <c r="RAF2098" s="1"/>
      <c r="RAG2098" s="1"/>
      <c r="RAH2098" s="1"/>
      <c r="RAI2098" s="1"/>
      <c r="RAJ2098" s="1"/>
      <c r="RAK2098" s="1"/>
      <c r="RAL2098" s="1"/>
      <c r="RAM2098" s="1"/>
      <c r="RAN2098" s="1"/>
      <c r="RAO2098" s="1"/>
      <c r="RAP2098" s="1"/>
      <c r="RAQ2098" s="1"/>
      <c r="RAR2098" s="1"/>
      <c r="RAS2098" s="1"/>
      <c r="RAT2098" s="1"/>
      <c r="RAU2098" s="1"/>
      <c r="RAV2098" s="1"/>
      <c r="RAW2098" s="1"/>
      <c r="RAX2098" s="1"/>
      <c r="RAY2098" s="1"/>
      <c r="RAZ2098" s="1"/>
      <c r="RBA2098" s="1"/>
      <c r="RBB2098" s="1"/>
      <c r="RBC2098" s="1"/>
      <c r="RBD2098" s="1"/>
      <c r="RBE2098" s="1"/>
      <c r="RBF2098" s="1"/>
      <c r="RBG2098" s="1"/>
      <c r="RBH2098" s="1"/>
      <c r="RBI2098" s="1"/>
      <c r="RBJ2098" s="1"/>
      <c r="RBK2098" s="1"/>
      <c r="RBL2098" s="1"/>
      <c r="RBM2098" s="1"/>
      <c r="RBN2098" s="1"/>
      <c r="RBO2098" s="1"/>
      <c r="RBP2098" s="1"/>
      <c r="RBQ2098" s="1"/>
      <c r="RBR2098" s="1"/>
      <c r="RBS2098" s="1"/>
      <c r="RBT2098" s="1"/>
      <c r="RBU2098" s="1"/>
      <c r="RBV2098" s="1"/>
      <c r="RBW2098" s="1"/>
      <c r="RBX2098" s="1"/>
      <c r="RBY2098" s="1"/>
      <c r="RBZ2098" s="1"/>
      <c r="RCA2098" s="1"/>
      <c r="RCB2098" s="1"/>
      <c r="RCC2098" s="1"/>
      <c r="RCD2098" s="1"/>
      <c r="RCE2098" s="1"/>
      <c r="RCF2098" s="1"/>
      <c r="RCG2098" s="1"/>
      <c r="RCH2098" s="1"/>
      <c r="RCI2098" s="1"/>
      <c r="RCJ2098" s="1"/>
      <c r="RCK2098" s="1"/>
      <c r="RCL2098" s="1"/>
      <c r="RCM2098" s="1"/>
      <c r="RCN2098" s="1"/>
      <c r="RCO2098" s="1"/>
      <c r="RCP2098" s="1"/>
      <c r="RCQ2098" s="1"/>
      <c r="RCR2098" s="1"/>
      <c r="RCS2098" s="1"/>
      <c r="RCT2098" s="1"/>
      <c r="RCU2098" s="1"/>
      <c r="RCV2098" s="1"/>
      <c r="RCW2098" s="1"/>
      <c r="RCX2098" s="1"/>
      <c r="RCY2098" s="1"/>
      <c r="RCZ2098" s="1"/>
      <c r="RDA2098" s="1"/>
      <c r="RDB2098" s="1"/>
      <c r="RDC2098" s="1"/>
      <c r="RDD2098" s="1"/>
      <c r="RDE2098" s="1"/>
      <c r="RDF2098" s="1"/>
      <c r="RDG2098" s="1"/>
      <c r="RDH2098" s="1"/>
      <c r="RDI2098" s="1"/>
      <c r="RDJ2098" s="1"/>
      <c r="RDK2098" s="1"/>
      <c r="RDL2098" s="1"/>
      <c r="RDM2098" s="1"/>
      <c r="RDN2098" s="1"/>
      <c r="RDO2098" s="1"/>
      <c r="RDP2098" s="1"/>
      <c r="RDQ2098" s="1"/>
      <c r="RDR2098" s="1"/>
      <c r="RDS2098" s="1"/>
      <c r="RDT2098" s="1"/>
      <c r="RDU2098" s="1"/>
      <c r="RDV2098" s="1"/>
      <c r="RDW2098" s="1"/>
      <c r="RDX2098" s="1"/>
      <c r="RDY2098" s="1"/>
      <c r="RDZ2098" s="1"/>
      <c r="REA2098" s="1"/>
      <c r="REB2098" s="1"/>
      <c r="REC2098" s="1"/>
      <c r="RED2098" s="1"/>
      <c r="REE2098" s="1"/>
      <c r="REF2098" s="1"/>
      <c r="REG2098" s="1"/>
      <c r="REH2098" s="1"/>
      <c r="REI2098" s="1"/>
      <c r="REJ2098" s="1"/>
      <c r="REK2098" s="1"/>
      <c r="REL2098" s="1"/>
      <c r="REM2098" s="1"/>
      <c r="REN2098" s="1"/>
      <c r="REO2098" s="1"/>
      <c r="REP2098" s="1"/>
      <c r="REQ2098" s="1"/>
      <c r="RER2098" s="1"/>
      <c r="RES2098" s="1"/>
      <c r="RET2098" s="1"/>
      <c r="REU2098" s="1"/>
      <c r="REV2098" s="1"/>
      <c r="REW2098" s="1"/>
      <c r="REX2098" s="1"/>
      <c r="REY2098" s="1"/>
      <c r="REZ2098" s="1"/>
      <c r="RFA2098" s="1"/>
      <c r="RFB2098" s="1"/>
      <c r="RFC2098" s="1"/>
      <c r="RFD2098" s="1"/>
      <c r="RFE2098" s="1"/>
      <c r="RFF2098" s="1"/>
      <c r="RFG2098" s="1"/>
      <c r="RFH2098" s="1"/>
      <c r="RFI2098" s="1"/>
      <c r="RFJ2098" s="1"/>
      <c r="RFK2098" s="1"/>
      <c r="RFL2098" s="1"/>
      <c r="RFM2098" s="1"/>
      <c r="RFN2098" s="1"/>
      <c r="RFO2098" s="1"/>
      <c r="RFP2098" s="1"/>
      <c r="RFQ2098" s="1"/>
      <c r="RFR2098" s="1"/>
      <c r="RFS2098" s="1"/>
      <c r="RFT2098" s="1"/>
      <c r="RFU2098" s="1"/>
      <c r="RFV2098" s="1"/>
      <c r="RFW2098" s="1"/>
      <c r="RFX2098" s="1"/>
      <c r="RFY2098" s="1"/>
      <c r="RFZ2098" s="1"/>
      <c r="RGA2098" s="1"/>
      <c r="RGB2098" s="1"/>
      <c r="RGC2098" s="1"/>
      <c r="RGD2098" s="1"/>
      <c r="RGE2098" s="1"/>
      <c r="RGF2098" s="1"/>
      <c r="RGG2098" s="1"/>
      <c r="RGH2098" s="1"/>
      <c r="RGI2098" s="1"/>
      <c r="RGJ2098" s="1"/>
      <c r="RGK2098" s="1"/>
      <c r="RGL2098" s="1"/>
      <c r="RGM2098" s="1"/>
      <c r="RGN2098" s="1"/>
      <c r="RGO2098" s="1"/>
      <c r="RGP2098" s="1"/>
      <c r="RGQ2098" s="1"/>
      <c r="RGR2098" s="1"/>
      <c r="RGS2098" s="1"/>
      <c r="RGT2098" s="1"/>
      <c r="RGU2098" s="1"/>
      <c r="RGV2098" s="1"/>
      <c r="RGW2098" s="1"/>
      <c r="RGX2098" s="1"/>
      <c r="RGY2098" s="1"/>
      <c r="RGZ2098" s="1"/>
      <c r="RHA2098" s="1"/>
      <c r="RHB2098" s="1"/>
      <c r="RHC2098" s="1"/>
      <c r="RHD2098" s="1"/>
      <c r="RHE2098" s="1"/>
      <c r="RHF2098" s="1"/>
      <c r="RHG2098" s="1"/>
      <c r="RHH2098" s="1"/>
      <c r="RHI2098" s="1"/>
      <c r="RHJ2098" s="1"/>
      <c r="RHK2098" s="1"/>
      <c r="RHL2098" s="1"/>
      <c r="RHM2098" s="1"/>
      <c r="RHN2098" s="1"/>
      <c r="RHO2098" s="1"/>
      <c r="RHP2098" s="1"/>
      <c r="RHQ2098" s="1"/>
      <c r="RHR2098" s="1"/>
      <c r="RHS2098" s="1"/>
      <c r="RHT2098" s="1"/>
      <c r="RHU2098" s="1"/>
      <c r="RHV2098" s="1"/>
      <c r="RHW2098" s="1"/>
      <c r="RHX2098" s="1"/>
      <c r="RHY2098" s="1"/>
      <c r="RHZ2098" s="1"/>
      <c r="RIA2098" s="1"/>
      <c r="RIB2098" s="1"/>
      <c r="RIC2098" s="1"/>
      <c r="RID2098" s="1"/>
      <c r="RIE2098" s="1"/>
      <c r="RIF2098" s="1"/>
      <c r="RIG2098" s="1"/>
      <c r="RIH2098" s="1"/>
      <c r="RII2098" s="1"/>
      <c r="RIJ2098" s="1"/>
      <c r="RIK2098" s="1"/>
      <c r="RIL2098" s="1"/>
      <c r="RIM2098" s="1"/>
      <c r="RIN2098" s="1"/>
      <c r="RIO2098" s="1"/>
      <c r="RIP2098" s="1"/>
      <c r="RIQ2098" s="1"/>
      <c r="RIR2098" s="1"/>
      <c r="RIS2098" s="1"/>
      <c r="RIT2098" s="1"/>
      <c r="RIU2098" s="1"/>
      <c r="RIV2098" s="1"/>
      <c r="RIW2098" s="1"/>
      <c r="RIX2098" s="1"/>
      <c r="RIY2098" s="1"/>
      <c r="RIZ2098" s="1"/>
      <c r="RJA2098" s="1"/>
      <c r="RJB2098" s="1"/>
      <c r="RJC2098" s="1"/>
      <c r="RJD2098" s="1"/>
      <c r="RJE2098" s="1"/>
      <c r="RJF2098" s="1"/>
      <c r="RJG2098" s="1"/>
      <c r="RJH2098" s="1"/>
      <c r="RJI2098" s="1"/>
      <c r="RJJ2098" s="1"/>
      <c r="RJK2098" s="1"/>
      <c r="RJL2098" s="1"/>
      <c r="RJM2098" s="1"/>
      <c r="RJN2098" s="1"/>
      <c r="RJO2098" s="1"/>
      <c r="RJP2098" s="1"/>
      <c r="RJQ2098" s="1"/>
      <c r="RJR2098" s="1"/>
      <c r="RJS2098" s="1"/>
      <c r="RJT2098" s="1"/>
      <c r="RJU2098" s="1"/>
      <c r="RJV2098" s="1"/>
      <c r="RJW2098" s="1"/>
      <c r="RJX2098" s="1"/>
      <c r="RJY2098" s="1"/>
      <c r="RJZ2098" s="1"/>
      <c r="RKA2098" s="1"/>
      <c r="RKB2098" s="1"/>
      <c r="RKC2098" s="1"/>
      <c r="RKD2098" s="1"/>
      <c r="RKE2098" s="1"/>
      <c r="RKF2098" s="1"/>
      <c r="RKG2098" s="1"/>
      <c r="RKH2098" s="1"/>
      <c r="RKI2098" s="1"/>
      <c r="RKJ2098" s="1"/>
      <c r="RKK2098" s="1"/>
      <c r="RKL2098" s="1"/>
      <c r="RKM2098" s="1"/>
      <c r="RKN2098" s="1"/>
      <c r="RKO2098" s="1"/>
      <c r="RKP2098" s="1"/>
      <c r="RKQ2098" s="1"/>
      <c r="RKR2098" s="1"/>
      <c r="RKS2098" s="1"/>
      <c r="RKT2098" s="1"/>
      <c r="RKU2098" s="1"/>
      <c r="RKV2098" s="1"/>
      <c r="RKW2098" s="1"/>
      <c r="RKX2098" s="1"/>
      <c r="RKY2098" s="1"/>
      <c r="RKZ2098" s="1"/>
      <c r="RLA2098" s="1"/>
      <c r="RLB2098" s="1"/>
      <c r="RLC2098" s="1"/>
      <c r="RLD2098" s="1"/>
      <c r="RLE2098" s="1"/>
      <c r="RLF2098" s="1"/>
      <c r="RLG2098" s="1"/>
      <c r="RLH2098" s="1"/>
      <c r="RLI2098" s="1"/>
      <c r="RLJ2098" s="1"/>
      <c r="RLK2098" s="1"/>
      <c r="RLL2098" s="1"/>
      <c r="RLM2098" s="1"/>
      <c r="RLN2098" s="1"/>
      <c r="RLO2098" s="1"/>
      <c r="RLP2098" s="1"/>
      <c r="RLQ2098" s="1"/>
      <c r="RLR2098" s="1"/>
      <c r="RLS2098" s="1"/>
      <c r="RLT2098" s="1"/>
      <c r="RLU2098" s="1"/>
      <c r="RLV2098" s="1"/>
      <c r="RLW2098" s="1"/>
      <c r="RLX2098" s="1"/>
      <c r="RLY2098" s="1"/>
      <c r="RLZ2098" s="1"/>
      <c r="RMA2098" s="1"/>
      <c r="RMB2098" s="1"/>
      <c r="RMC2098" s="1"/>
      <c r="RMD2098" s="1"/>
      <c r="RME2098" s="1"/>
      <c r="RMF2098" s="1"/>
      <c r="RMG2098" s="1"/>
      <c r="RMH2098" s="1"/>
      <c r="RMI2098" s="1"/>
      <c r="RMJ2098" s="1"/>
      <c r="RMK2098" s="1"/>
      <c r="RML2098" s="1"/>
      <c r="RMM2098" s="1"/>
      <c r="RMN2098" s="1"/>
      <c r="RMO2098" s="1"/>
      <c r="RMP2098" s="1"/>
      <c r="RMQ2098" s="1"/>
      <c r="RMR2098" s="1"/>
      <c r="RMS2098" s="1"/>
      <c r="RMT2098" s="1"/>
      <c r="RMU2098" s="1"/>
      <c r="RMV2098" s="1"/>
      <c r="RMW2098" s="1"/>
      <c r="RMX2098" s="1"/>
      <c r="RMY2098" s="1"/>
      <c r="RMZ2098" s="1"/>
      <c r="RNA2098" s="1"/>
      <c r="RNB2098" s="1"/>
      <c r="RNC2098" s="1"/>
      <c r="RND2098" s="1"/>
      <c r="RNE2098" s="1"/>
      <c r="RNF2098" s="1"/>
      <c r="RNG2098" s="1"/>
      <c r="RNH2098" s="1"/>
      <c r="RNI2098" s="1"/>
      <c r="RNJ2098" s="1"/>
      <c r="RNK2098" s="1"/>
      <c r="RNL2098" s="1"/>
      <c r="RNM2098" s="1"/>
      <c r="RNN2098" s="1"/>
      <c r="RNO2098" s="1"/>
      <c r="RNP2098" s="1"/>
      <c r="RNQ2098" s="1"/>
      <c r="RNR2098" s="1"/>
      <c r="RNS2098" s="1"/>
      <c r="RNT2098" s="1"/>
      <c r="RNU2098" s="1"/>
      <c r="RNV2098" s="1"/>
      <c r="RNW2098" s="1"/>
      <c r="RNX2098" s="1"/>
      <c r="RNY2098" s="1"/>
      <c r="RNZ2098" s="1"/>
      <c r="ROA2098" s="1"/>
      <c r="ROB2098" s="1"/>
      <c r="ROC2098" s="1"/>
      <c r="ROD2098" s="1"/>
      <c r="ROE2098" s="1"/>
      <c r="ROF2098" s="1"/>
      <c r="ROG2098" s="1"/>
      <c r="ROH2098" s="1"/>
      <c r="ROI2098" s="1"/>
      <c r="ROJ2098" s="1"/>
      <c r="ROK2098" s="1"/>
      <c r="ROL2098" s="1"/>
      <c r="ROM2098" s="1"/>
      <c r="RON2098" s="1"/>
      <c r="ROO2098" s="1"/>
      <c r="ROP2098" s="1"/>
      <c r="ROQ2098" s="1"/>
      <c r="ROR2098" s="1"/>
      <c r="ROS2098" s="1"/>
      <c r="ROT2098" s="1"/>
      <c r="ROU2098" s="1"/>
      <c r="ROV2098" s="1"/>
      <c r="ROW2098" s="1"/>
      <c r="ROX2098" s="1"/>
      <c r="ROY2098" s="1"/>
      <c r="ROZ2098" s="1"/>
      <c r="RPA2098" s="1"/>
      <c r="RPB2098" s="1"/>
      <c r="RPC2098" s="1"/>
      <c r="RPD2098" s="1"/>
      <c r="RPE2098" s="1"/>
      <c r="RPF2098" s="1"/>
      <c r="RPG2098" s="1"/>
      <c r="RPH2098" s="1"/>
      <c r="RPI2098" s="1"/>
      <c r="RPJ2098" s="1"/>
      <c r="RPK2098" s="1"/>
      <c r="RPL2098" s="1"/>
      <c r="RPM2098" s="1"/>
      <c r="RPN2098" s="1"/>
      <c r="RPO2098" s="1"/>
      <c r="RPP2098" s="1"/>
      <c r="RPQ2098" s="1"/>
      <c r="RPR2098" s="1"/>
      <c r="RPS2098" s="1"/>
      <c r="RPT2098" s="1"/>
      <c r="RPU2098" s="1"/>
      <c r="RPV2098" s="1"/>
      <c r="RPW2098" s="1"/>
      <c r="RPX2098" s="1"/>
      <c r="RPY2098" s="1"/>
      <c r="RPZ2098" s="1"/>
      <c r="RQA2098" s="1"/>
      <c r="RQB2098" s="1"/>
      <c r="RQC2098" s="1"/>
      <c r="RQD2098" s="1"/>
      <c r="RQE2098" s="1"/>
      <c r="RQF2098" s="1"/>
      <c r="RQG2098" s="1"/>
      <c r="RQH2098" s="1"/>
      <c r="RQI2098" s="1"/>
      <c r="RQJ2098" s="1"/>
      <c r="RQK2098" s="1"/>
      <c r="RQL2098" s="1"/>
      <c r="RQM2098" s="1"/>
      <c r="RQN2098" s="1"/>
      <c r="RQO2098" s="1"/>
      <c r="RQP2098" s="1"/>
      <c r="RQQ2098" s="1"/>
      <c r="RQR2098" s="1"/>
      <c r="RQS2098" s="1"/>
      <c r="RQT2098" s="1"/>
      <c r="RQU2098" s="1"/>
      <c r="RQV2098" s="1"/>
      <c r="RQW2098" s="1"/>
      <c r="RQX2098" s="1"/>
      <c r="RQY2098" s="1"/>
      <c r="RQZ2098" s="1"/>
      <c r="RRA2098" s="1"/>
      <c r="RRB2098" s="1"/>
      <c r="RRC2098" s="1"/>
      <c r="RRD2098" s="1"/>
      <c r="RRE2098" s="1"/>
      <c r="RRF2098" s="1"/>
      <c r="RRG2098" s="1"/>
      <c r="RRH2098" s="1"/>
      <c r="RRI2098" s="1"/>
      <c r="RRJ2098" s="1"/>
      <c r="RRK2098" s="1"/>
      <c r="RRL2098" s="1"/>
      <c r="RRM2098" s="1"/>
      <c r="RRN2098" s="1"/>
      <c r="RRO2098" s="1"/>
      <c r="RRP2098" s="1"/>
      <c r="RRQ2098" s="1"/>
      <c r="RRR2098" s="1"/>
      <c r="RRS2098" s="1"/>
      <c r="RRT2098" s="1"/>
      <c r="RRU2098" s="1"/>
      <c r="RRV2098" s="1"/>
      <c r="RRW2098" s="1"/>
      <c r="RRX2098" s="1"/>
      <c r="RRY2098" s="1"/>
      <c r="RRZ2098" s="1"/>
      <c r="RSA2098" s="1"/>
      <c r="RSB2098" s="1"/>
      <c r="RSC2098" s="1"/>
      <c r="RSD2098" s="1"/>
      <c r="RSE2098" s="1"/>
      <c r="RSF2098" s="1"/>
      <c r="RSG2098" s="1"/>
      <c r="RSH2098" s="1"/>
      <c r="RSI2098" s="1"/>
      <c r="RSJ2098" s="1"/>
      <c r="RSK2098" s="1"/>
      <c r="RSL2098" s="1"/>
      <c r="RSM2098" s="1"/>
      <c r="RSN2098" s="1"/>
      <c r="RSO2098" s="1"/>
      <c r="RSP2098" s="1"/>
      <c r="RSQ2098" s="1"/>
      <c r="RSR2098" s="1"/>
      <c r="RSS2098" s="1"/>
      <c r="RST2098" s="1"/>
      <c r="RSU2098" s="1"/>
      <c r="RSV2098" s="1"/>
      <c r="RSW2098" s="1"/>
      <c r="RSX2098" s="1"/>
      <c r="RSY2098" s="1"/>
      <c r="RSZ2098" s="1"/>
      <c r="RTA2098" s="1"/>
      <c r="RTB2098" s="1"/>
      <c r="RTC2098" s="1"/>
      <c r="RTD2098" s="1"/>
      <c r="RTE2098" s="1"/>
      <c r="RTF2098" s="1"/>
      <c r="RTG2098" s="1"/>
      <c r="RTH2098" s="1"/>
      <c r="RTI2098" s="1"/>
      <c r="RTJ2098" s="1"/>
      <c r="RTK2098" s="1"/>
      <c r="RTL2098" s="1"/>
      <c r="RTM2098" s="1"/>
      <c r="RTN2098" s="1"/>
      <c r="RTO2098" s="1"/>
      <c r="RTP2098" s="1"/>
      <c r="RTQ2098" s="1"/>
      <c r="RTR2098" s="1"/>
      <c r="RTS2098" s="1"/>
      <c r="RTT2098" s="1"/>
      <c r="RTU2098" s="1"/>
      <c r="RTV2098" s="1"/>
      <c r="RTW2098" s="1"/>
      <c r="RTX2098" s="1"/>
      <c r="RTY2098" s="1"/>
      <c r="RTZ2098" s="1"/>
      <c r="RUA2098" s="1"/>
      <c r="RUB2098" s="1"/>
      <c r="RUC2098" s="1"/>
      <c r="RUD2098" s="1"/>
      <c r="RUE2098" s="1"/>
      <c r="RUF2098" s="1"/>
      <c r="RUG2098" s="1"/>
      <c r="RUH2098" s="1"/>
      <c r="RUI2098" s="1"/>
      <c r="RUJ2098" s="1"/>
      <c r="RUK2098" s="1"/>
      <c r="RUL2098" s="1"/>
      <c r="RUM2098" s="1"/>
      <c r="RUN2098" s="1"/>
      <c r="RUO2098" s="1"/>
      <c r="RUP2098" s="1"/>
      <c r="RUQ2098" s="1"/>
      <c r="RUR2098" s="1"/>
      <c r="RUS2098" s="1"/>
      <c r="RUT2098" s="1"/>
      <c r="RUU2098" s="1"/>
      <c r="RUV2098" s="1"/>
      <c r="RUW2098" s="1"/>
      <c r="RUX2098" s="1"/>
      <c r="RUY2098" s="1"/>
      <c r="RUZ2098" s="1"/>
      <c r="RVA2098" s="1"/>
      <c r="RVB2098" s="1"/>
      <c r="RVC2098" s="1"/>
      <c r="RVD2098" s="1"/>
      <c r="RVE2098" s="1"/>
      <c r="RVF2098" s="1"/>
      <c r="RVG2098" s="1"/>
      <c r="RVH2098" s="1"/>
      <c r="RVI2098" s="1"/>
      <c r="RVJ2098" s="1"/>
      <c r="RVK2098" s="1"/>
      <c r="RVL2098" s="1"/>
      <c r="RVM2098" s="1"/>
      <c r="RVN2098" s="1"/>
      <c r="RVO2098" s="1"/>
      <c r="RVP2098" s="1"/>
      <c r="RVQ2098" s="1"/>
      <c r="RVR2098" s="1"/>
      <c r="RVS2098" s="1"/>
      <c r="RVT2098" s="1"/>
      <c r="RVU2098" s="1"/>
      <c r="RVV2098" s="1"/>
      <c r="RVW2098" s="1"/>
      <c r="RVX2098" s="1"/>
      <c r="RVY2098" s="1"/>
      <c r="RVZ2098" s="1"/>
      <c r="RWA2098" s="1"/>
      <c r="RWB2098" s="1"/>
      <c r="RWC2098" s="1"/>
      <c r="RWD2098" s="1"/>
      <c r="RWE2098" s="1"/>
      <c r="RWF2098" s="1"/>
      <c r="RWG2098" s="1"/>
      <c r="RWH2098" s="1"/>
      <c r="RWI2098" s="1"/>
      <c r="RWJ2098" s="1"/>
      <c r="RWK2098" s="1"/>
      <c r="RWL2098" s="1"/>
      <c r="RWM2098" s="1"/>
      <c r="RWN2098" s="1"/>
      <c r="RWO2098" s="1"/>
      <c r="RWP2098" s="1"/>
      <c r="RWQ2098" s="1"/>
      <c r="RWR2098" s="1"/>
      <c r="RWS2098" s="1"/>
      <c r="RWT2098" s="1"/>
      <c r="RWU2098" s="1"/>
      <c r="RWV2098" s="1"/>
      <c r="RWW2098" s="1"/>
      <c r="RWX2098" s="1"/>
      <c r="RWY2098" s="1"/>
      <c r="RWZ2098" s="1"/>
      <c r="RXA2098" s="1"/>
      <c r="RXB2098" s="1"/>
      <c r="RXC2098" s="1"/>
      <c r="RXD2098" s="1"/>
      <c r="RXE2098" s="1"/>
      <c r="RXF2098" s="1"/>
      <c r="RXG2098" s="1"/>
      <c r="RXH2098" s="1"/>
      <c r="RXI2098" s="1"/>
      <c r="RXJ2098" s="1"/>
      <c r="RXK2098" s="1"/>
      <c r="RXL2098" s="1"/>
      <c r="RXM2098" s="1"/>
      <c r="RXN2098" s="1"/>
      <c r="RXO2098" s="1"/>
      <c r="RXP2098" s="1"/>
      <c r="RXQ2098" s="1"/>
      <c r="RXR2098" s="1"/>
      <c r="RXS2098" s="1"/>
      <c r="RXT2098" s="1"/>
      <c r="RXU2098" s="1"/>
      <c r="RXV2098" s="1"/>
      <c r="RXW2098" s="1"/>
      <c r="RXX2098" s="1"/>
      <c r="RXY2098" s="1"/>
      <c r="RXZ2098" s="1"/>
      <c r="RYA2098" s="1"/>
      <c r="RYB2098" s="1"/>
      <c r="RYC2098" s="1"/>
      <c r="RYD2098" s="1"/>
      <c r="RYE2098" s="1"/>
      <c r="RYF2098" s="1"/>
      <c r="RYG2098" s="1"/>
      <c r="RYH2098" s="1"/>
      <c r="RYI2098" s="1"/>
      <c r="RYJ2098" s="1"/>
      <c r="RYK2098" s="1"/>
      <c r="RYL2098" s="1"/>
      <c r="RYM2098" s="1"/>
      <c r="RYN2098" s="1"/>
      <c r="RYO2098" s="1"/>
      <c r="RYP2098" s="1"/>
      <c r="RYQ2098" s="1"/>
      <c r="RYR2098" s="1"/>
      <c r="RYS2098" s="1"/>
      <c r="RYT2098" s="1"/>
      <c r="RYU2098" s="1"/>
      <c r="RYV2098" s="1"/>
      <c r="RYW2098" s="1"/>
      <c r="RYX2098" s="1"/>
      <c r="RYY2098" s="1"/>
      <c r="RYZ2098" s="1"/>
      <c r="RZA2098" s="1"/>
      <c r="RZB2098" s="1"/>
      <c r="RZC2098" s="1"/>
      <c r="RZD2098" s="1"/>
      <c r="RZE2098" s="1"/>
      <c r="RZF2098" s="1"/>
      <c r="RZG2098" s="1"/>
      <c r="RZH2098" s="1"/>
      <c r="RZI2098" s="1"/>
      <c r="RZJ2098" s="1"/>
      <c r="RZK2098" s="1"/>
      <c r="RZL2098" s="1"/>
      <c r="RZM2098" s="1"/>
      <c r="RZN2098" s="1"/>
      <c r="RZO2098" s="1"/>
      <c r="RZP2098" s="1"/>
      <c r="RZQ2098" s="1"/>
      <c r="RZR2098" s="1"/>
      <c r="RZS2098" s="1"/>
      <c r="RZT2098" s="1"/>
      <c r="RZU2098" s="1"/>
      <c r="RZV2098" s="1"/>
      <c r="RZW2098" s="1"/>
      <c r="RZX2098" s="1"/>
      <c r="RZY2098" s="1"/>
      <c r="RZZ2098" s="1"/>
      <c r="SAA2098" s="1"/>
      <c r="SAB2098" s="1"/>
      <c r="SAC2098" s="1"/>
      <c r="SAD2098" s="1"/>
      <c r="SAE2098" s="1"/>
      <c r="SAF2098" s="1"/>
      <c r="SAG2098" s="1"/>
      <c r="SAH2098" s="1"/>
      <c r="SAI2098" s="1"/>
      <c r="SAJ2098" s="1"/>
      <c r="SAK2098" s="1"/>
      <c r="SAL2098" s="1"/>
      <c r="SAM2098" s="1"/>
      <c r="SAN2098" s="1"/>
      <c r="SAO2098" s="1"/>
      <c r="SAP2098" s="1"/>
      <c r="SAQ2098" s="1"/>
      <c r="SAR2098" s="1"/>
      <c r="SAS2098" s="1"/>
      <c r="SAT2098" s="1"/>
      <c r="SAU2098" s="1"/>
      <c r="SAV2098" s="1"/>
      <c r="SAW2098" s="1"/>
      <c r="SAX2098" s="1"/>
      <c r="SAY2098" s="1"/>
      <c r="SAZ2098" s="1"/>
      <c r="SBA2098" s="1"/>
      <c r="SBB2098" s="1"/>
      <c r="SBC2098" s="1"/>
      <c r="SBD2098" s="1"/>
      <c r="SBE2098" s="1"/>
      <c r="SBF2098" s="1"/>
      <c r="SBG2098" s="1"/>
      <c r="SBH2098" s="1"/>
      <c r="SBI2098" s="1"/>
      <c r="SBJ2098" s="1"/>
      <c r="SBK2098" s="1"/>
      <c r="SBL2098" s="1"/>
      <c r="SBM2098" s="1"/>
      <c r="SBN2098" s="1"/>
      <c r="SBO2098" s="1"/>
      <c r="SBP2098" s="1"/>
      <c r="SBQ2098" s="1"/>
      <c r="SBR2098" s="1"/>
      <c r="SBS2098" s="1"/>
      <c r="SBT2098" s="1"/>
      <c r="SBU2098" s="1"/>
      <c r="SBV2098" s="1"/>
      <c r="SBW2098" s="1"/>
      <c r="SBX2098" s="1"/>
      <c r="SBY2098" s="1"/>
      <c r="SBZ2098" s="1"/>
      <c r="SCA2098" s="1"/>
      <c r="SCB2098" s="1"/>
      <c r="SCC2098" s="1"/>
      <c r="SCD2098" s="1"/>
      <c r="SCE2098" s="1"/>
      <c r="SCF2098" s="1"/>
      <c r="SCG2098" s="1"/>
      <c r="SCH2098" s="1"/>
      <c r="SCI2098" s="1"/>
      <c r="SCJ2098" s="1"/>
      <c r="SCK2098" s="1"/>
      <c r="SCL2098" s="1"/>
      <c r="SCM2098" s="1"/>
      <c r="SCN2098" s="1"/>
      <c r="SCO2098" s="1"/>
      <c r="SCP2098" s="1"/>
      <c r="SCQ2098" s="1"/>
      <c r="SCR2098" s="1"/>
      <c r="SCS2098" s="1"/>
      <c r="SCT2098" s="1"/>
      <c r="SCU2098" s="1"/>
      <c r="SCV2098" s="1"/>
      <c r="SCW2098" s="1"/>
      <c r="SCX2098" s="1"/>
      <c r="SCY2098" s="1"/>
      <c r="SCZ2098" s="1"/>
      <c r="SDA2098" s="1"/>
      <c r="SDB2098" s="1"/>
      <c r="SDC2098" s="1"/>
      <c r="SDD2098" s="1"/>
      <c r="SDE2098" s="1"/>
      <c r="SDF2098" s="1"/>
      <c r="SDG2098" s="1"/>
      <c r="SDH2098" s="1"/>
      <c r="SDI2098" s="1"/>
      <c r="SDJ2098" s="1"/>
      <c r="SDK2098" s="1"/>
      <c r="SDL2098" s="1"/>
      <c r="SDM2098" s="1"/>
      <c r="SDN2098" s="1"/>
      <c r="SDO2098" s="1"/>
      <c r="SDP2098" s="1"/>
      <c r="SDQ2098" s="1"/>
      <c r="SDR2098" s="1"/>
      <c r="SDS2098" s="1"/>
      <c r="SDT2098" s="1"/>
      <c r="SDU2098" s="1"/>
      <c r="SDV2098" s="1"/>
      <c r="SDW2098" s="1"/>
      <c r="SDX2098" s="1"/>
      <c r="SDY2098" s="1"/>
      <c r="SDZ2098" s="1"/>
      <c r="SEA2098" s="1"/>
      <c r="SEB2098" s="1"/>
      <c r="SEC2098" s="1"/>
      <c r="SED2098" s="1"/>
      <c r="SEE2098" s="1"/>
      <c r="SEF2098" s="1"/>
      <c r="SEG2098" s="1"/>
      <c r="SEH2098" s="1"/>
      <c r="SEI2098" s="1"/>
      <c r="SEJ2098" s="1"/>
      <c r="SEK2098" s="1"/>
      <c r="SEL2098" s="1"/>
      <c r="SEM2098" s="1"/>
      <c r="SEN2098" s="1"/>
      <c r="SEO2098" s="1"/>
      <c r="SEP2098" s="1"/>
      <c r="SEQ2098" s="1"/>
      <c r="SER2098" s="1"/>
      <c r="SES2098" s="1"/>
      <c r="SET2098" s="1"/>
      <c r="SEU2098" s="1"/>
      <c r="SEV2098" s="1"/>
      <c r="SEW2098" s="1"/>
      <c r="SEX2098" s="1"/>
      <c r="SEY2098" s="1"/>
      <c r="SEZ2098" s="1"/>
      <c r="SFA2098" s="1"/>
      <c r="SFB2098" s="1"/>
      <c r="SFC2098" s="1"/>
      <c r="SFD2098" s="1"/>
      <c r="SFE2098" s="1"/>
      <c r="SFF2098" s="1"/>
      <c r="SFG2098" s="1"/>
      <c r="SFH2098" s="1"/>
      <c r="SFI2098" s="1"/>
      <c r="SFJ2098" s="1"/>
      <c r="SFK2098" s="1"/>
      <c r="SFL2098" s="1"/>
      <c r="SFM2098" s="1"/>
      <c r="SFN2098" s="1"/>
      <c r="SFO2098" s="1"/>
      <c r="SFP2098" s="1"/>
      <c r="SFQ2098" s="1"/>
      <c r="SFR2098" s="1"/>
      <c r="SFS2098" s="1"/>
      <c r="SFT2098" s="1"/>
      <c r="SFU2098" s="1"/>
      <c r="SFV2098" s="1"/>
      <c r="SFW2098" s="1"/>
      <c r="SFX2098" s="1"/>
      <c r="SFY2098" s="1"/>
      <c r="SFZ2098" s="1"/>
      <c r="SGA2098" s="1"/>
      <c r="SGB2098" s="1"/>
      <c r="SGC2098" s="1"/>
      <c r="SGD2098" s="1"/>
      <c r="SGE2098" s="1"/>
      <c r="SGF2098" s="1"/>
      <c r="SGG2098" s="1"/>
      <c r="SGH2098" s="1"/>
      <c r="SGI2098" s="1"/>
      <c r="SGJ2098" s="1"/>
      <c r="SGK2098" s="1"/>
      <c r="SGL2098" s="1"/>
      <c r="SGM2098" s="1"/>
      <c r="SGN2098" s="1"/>
      <c r="SGO2098" s="1"/>
      <c r="SGP2098" s="1"/>
      <c r="SGQ2098" s="1"/>
      <c r="SGR2098" s="1"/>
      <c r="SGS2098" s="1"/>
      <c r="SGT2098" s="1"/>
      <c r="SGU2098" s="1"/>
      <c r="SGV2098" s="1"/>
      <c r="SGW2098" s="1"/>
      <c r="SGX2098" s="1"/>
      <c r="SGY2098" s="1"/>
      <c r="SGZ2098" s="1"/>
      <c r="SHA2098" s="1"/>
      <c r="SHB2098" s="1"/>
      <c r="SHC2098" s="1"/>
      <c r="SHD2098" s="1"/>
      <c r="SHE2098" s="1"/>
      <c r="SHF2098" s="1"/>
      <c r="SHG2098" s="1"/>
      <c r="SHH2098" s="1"/>
      <c r="SHI2098" s="1"/>
      <c r="SHJ2098" s="1"/>
      <c r="SHK2098" s="1"/>
      <c r="SHL2098" s="1"/>
      <c r="SHM2098" s="1"/>
      <c r="SHN2098" s="1"/>
      <c r="SHO2098" s="1"/>
      <c r="SHP2098" s="1"/>
      <c r="SHQ2098" s="1"/>
      <c r="SHR2098" s="1"/>
      <c r="SHS2098" s="1"/>
      <c r="SHT2098" s="1"/>
      <c r="SHU2098" s="1"/>
      <c r="SHV2098" s="1"/>
      <c r="SHW2098" s="1"/>
      <c r="SHX2098" s="1"/>
      <c r="SHY2098" s="1"/>
      <c r="SHZ2098" s="1"/>
      <c r="SIA2098" s="1"/>
      <c r="SIB2098" s="1"/>
      <c r="SIC2098" s="1"/>
      <c r="SID2098" s="1"/>
      <c r="SIE2098" s="1"/>
      <c r="SIF2098" s="1"/>
      <c r="SIG2098" s="1"/>
      <c r="SIH2098" s="1"/>
      <c r="SII2098" s="1"/>
      <c r="SIJ2098" s="1"/>
      <c r="SIK2098" s="1"/>
      <c r="SIL2098" s="1"/>
      <c r="SIM2098" s="1"/>
      <c r="SIN2098" s="1"/>
      <c r="SIO2098" s="1"/>
      <c r="SIP2098" s="1"/>
      <c r="SIQ2098" s="1"/>
      <c r="SIR2098" s="1"/>
      <c r="SIS2098" s="1"/>
      <c r="SIT2098" s="1"/>
      <c r="SIU2098" s="1"/>
      <c r="SIV2098" s="1"/>
      <c r="SIW2098" s="1"/>
      <c r="SIX2098" s="1"/>
      <c r="SIY2098" s="1"/>
      <c r="SIZ2098" s="1"/>
      <c r="SJA2098" s="1"/>
      <c r="SJB2098" s="1"/>
      <c r="SJC2098" s="1"/>
      <c r="SJD2098" s="1"/>
      <c r="SJE2098" s="1"/>
      <c r="SJF2098" s="1"/>
      <c r="SJG2098" s="1"/>
      <c r="SJH2098" s="1"/>
      <c r="SJI2098" s="1"/>
      <c r="SJJ2098" s="1"/>
      <c r="SJK2098" s="1"/>
      <c r="SJL2098" s="1"/>
      <c r="SJM2098" s="1"/>
      <c r="SJN2098" s="1"/>
      <c r="SJO2098" s="1"/>
      <c r="SJP2098" s="1"/>
      <c r="SJQ2098" s="1"/>
      <c r="SJR2098" s="1"/>
      <c r="SJS2098" s="1"/>
      <c r="SJT2098" s="1"/>
      <c r="SJU2098" s="1"/>
      <c r="SJV2098" s="1"/>
      <c r="SJW2098" s="1"/>
      <c r="SJX2098" s="1"/>
      <c r="SJY2098" s="1"/>
      <c r="SJZ2098" s="1"/>
      <c r="SKA2098" s="1"/>
      <c r="SKB2098" s="1"/>
      <c r="SKC2098" s="1"/>
      <c r="SKD2098" s="1"/>
      <c r="SKE2098" s="1"/>
      <c r="SKF2098" s="1"/>
      <c r="SKG2098" s="1"/>
      <c r="SKH2098" s="1"/>
      <c r="SKI2098" s="1"/>
      <c r="SKJ2098" s="1"/>
      <c r="SKK2098" s="1"/>
      <c r="SKL2098" s="1"/>
      <c r="SKM2098" s="1"/>
      <c r="SKN2098" s="1"/>
      <c r="SKO2098" s="1"/>
      <c r="SKP2098" s="1"/>
      <c r="SKQ2098" s="1"/>
      <c r="SKR2098" s="1"/>
      <c r="SKS2098" s="1"/>
      <c r="SKT2098" s="1"/>
      <c r="SKU2098" s="1"/>
      <c r="SKV2098" s="1"/>
      <c r="SKW2098" s="1"/>
      <c r="SKX2098" s="1"/>
      <c r="SKY2098" s="1"/>
      <c r="SKZ2098" s="1"/>
      <c r="SLA2098" s="1"/>
      <c r="SLB2098" s="1"/>
      <c r="SLC2098" s="1"/>
      <c r="SLD2098" s="1"/>
      <c r="SLE2098" s="1"/>
      <c r="SLF2098" s="1"/>
      <c r="SLG2098" s="1"/>
      <c r="SLH2098" s="1"/>
      <c r="SLI2098" s="1"/>
      <c r="SLJ2098" s="1"/>
      <c r="SLK2098" s="1"/>
      <c r="SLL2098" s="1"/>
      <c r="SLM2098" s="1"/>
      <c r="SLN2098" s="1"/>
      <c r="SLO2098" s="1"/>
      <c r="SLP2098" s="1"/>
      <c r="SLQ2098" s="1"/>
      <c r="SLR2098" s="1"/>
      <c r="SLS2098" s="1"/>
      <c r="SLT2098" s="1"/>
      <c r="SLU2098" s="1"/>
      <c r="SLV2098" s="1"/>
      <c r="SLW2098" s="1"/>
      <c r="SLX2098" s="1"/>
      <c r="SLY2098" s="1"/>
      <c r="SLZ2098" s="1"/>
      <c r="SMA2098" s="1"/>
      <c r="SMB2098" s="1"/>
      <c r="SMC2098" s="1"/>
      <c r="SMD2098" s="1"/>
      <c r="SME2098" s="1"/>
      <c r="SMF2098" s="1"/>
      <c r="SMG2098" s="1"/>
      <c r="SMH2098" s="1"/>
      <c r="SMI2098" s="1"/>
      <c r="SMJ2098" s="1"/>
      <c r="SMK2098" s="1"/>
      <c r="SML2098" s="1"/>
      <c r="SMM2098" s="1"/>
      <c r="SMN2098" s="1"/>
      <c r="SMO2098" s="1"/>
      <c r="SMP2098" s="1"/>
      <c r="SMQ2098" s="1"/>
      <c r="SMR2098" s="1"/>
      <c r="SMS2098" s="1"/>
      <c r="SMT2098" s="1"/>
      <c r="SMU2098" s="1"/>
      <c r="SMV2098" s="1"/>
      <c r="SMW2098" s="1"/>
      <c r="SMX2098" s="1"/>
      <c r="SMY2098" s="1"/>
      <c r="SMZ2098" s="1"/>
      <c r="SNA2098" s="1"/>
      <c r="SNB2098" s="1"/>
      <c r="SNC2098" s="1"/>
      <c r="SND2098" s="1"/>
      <c r="SNE2098" s="1"/>
      <c r="SNF2098" s="1"/>
      <c r="SNG2098" s="1"/>
      <c r="SNH2098" s="1"/>
      <c r="SNI2098" s="1"/>
      <c r="SNJ2098" s="1"/>
      <c r="SNK2098" s="1"/>
      <c r="SNL2098" s="1"/>
      <c r="SNM2098" s="1"/>
      <c r="SNN2098" s="1"/>
      <c r="SNO2098" s="1"/>
      <c r="SNP2098" s="1"/>
      <c r="SNQ2098" s="1"/>
      <c r="SNR2098" s="1"/>
      <c r="SNS2098" s="1"/>
      <c r="SNT2098" s="1"/>
      <c r="SNU2098" s="1"/>
      <c r="SNV2098" s="1"/>
      <c r="SNW2098" s="1"/>
      <c r="SNX2098" s="1"/>
      <c r="SNY2098" s="1"/>
      <c r="SNZ2098" s="1"/>
      <c r="SOA2098" s="1"/>
      <c r="SOB2098" s="1"/>
      <c r="SOC2098" s="1"/>
      <c r="SOD2098" s="1"/>
      <c r="SOE2098" s="1"/>
      <c r="SOF2098" s="1"/>
      <c r="SOG2098" s="1"/>
      <c r="SOH2098" s="1"/>
      <c r="SOI2098" s="1"/>
      <c r="SOJ2098" s="1"/>
      <c r="SOK2098" s="1"/>
      <c r="SOL2098" s="1"/>
      <c r="SOM2098" s="1"/>
      <c r="SON2098" s="1"/>
      <c r="SOO2098" s="1"/>
      <c r="SOP2098" s="1"/>
      <c r="SOQ2098" s="1"/>
      <c r="SOR2098" s="1"/>
      <c r="SOS2098" s="1"/>
      <c r="SOT2098" s="1"/>
      <c r="SOU2098" s="1"/>
      <c r="SOV2098" s="1"/>
      <c r="SOW2098" s="1"/>
      <c r="SOX2098" s="1"/>
      <c r="SOY2098" s="1"/>
      <c r="SOZ2098" s="1"/>
      <c r="SPA2098" s="1"/>
      <c r="SPB2098" s="1"/>
      <c r="SPC2098" s="1"/>
      <c r="SPD2098" s="1"/>
      <c r="SPE2098" s="1"/>
      <c r="SPF2098" s="1"/>
      <c r="SPG2098" s="1"/>
      <c r="SPH2098" s="1"/>
      <c r="SPI2098" s="1"/>
      <c r="SPJ2098" s="1"/>
      <c r="SPK2098" s="1"/>
      <c r="SPL2098" s="1"/>
      <c r="SPM2098" s="1"/>
      <c r="SPN2098" s="1"/>
      <c r="SPO2098" s="1"/>
      <c r="SPP2098" s="1"/>
      <c r="SPQ2098" s="1"/>
      <c r="SPR2098" s="1"/>
      <c r="SPS2098" s="1"/>
      <c r="SPT2098" s="1"/>
      <c r="SPU2098" s="1"/>
      <c r="SPV2098" s="1"/>
      <c r="SPW2098" s="1"/>
      <c r="SPX2098" s="1"/>
      <c r="SPY2098" s="1"/>
      <c r="SPZ2098" s="1"/>
      <c r="SQA2098" s="1"/>
      <c r="SQB2098" s="1"/>
      <c r="SQC2098" s="1"/>
      <c r="SQD2098" s="1"/>
      <c r="SQE2098" s="1"/>
      <c r="SQF2098" s="1"/>
      <c r="SQG2098" s="1"/>
      <c r="SQH2098" s="1"/>
      <c r="SQI2098" s="1"/>
      <c r="SQJ2098" s="1"/>
      <c r="SQK2098" s="1"/>
      <c r="SQL2098" s="1"/>
      <c r="SQM2098" s="1"/>
      <c r="SQN2098" s="1"/>
      <c r="SQO2098" s="1"/>
      <c r="SQP2098" s="1"/>
      <c r="SQQ2098" s="1"/>
      <c r="SQR2098" s="1"/>
      <c r="SQS2098" s="1"/>
      <c r="SQT2098" s="1"/>
      <c r="SQU2098" s="1"/>
      <c r="SQV2098" s="1"/>
      <c r="SQW2098" s="1"/>
      <c r="SQX2098" s="1"/>
      <c r="SQY2098" s="1"/>
      <c r="SQZ2098" s="1"/>
      <c r="SRA2098" s="1"/>
      <c r="SRB2098" s="1"/>
      <c r="SRC2098" s="1"/>
      <c r="SRD2098" s="1"/>
      <c r="SRE2098" s="1"/>
      <c r="SRF2098" s="1"/>
      <c r="SRG2098" s="1"/>
      <c r="SRH2098" s="1"/>
      <c r="SRI2098" s="1"/>
      <c r="SRJ2098" s="1"/>
      <c r="SRK2098" s="1"/>
      <c r="SRL2098" s="1"/>
      <c r="SRM2098" s="1"/>
      <c r="SRN2098" s="1"/>
      <c r="SRO2098" s="1"/>
      <c r="SRP2098" s="1"/>
      <c r="SRQ2098" s="1"/>
      <c r="SRR2098" s="1"/>
      <c r="SRS2098" s="1"/>
      <c r="SRT2098" s="1"/>
      <c r="SRU2098" s="1"/>
      <c r="SRV2098" s="1"/>
      <c r="SRW2098" s="1"/>
      <c r="SRX2098" s="1"/>
      <c r="SRY2098" s="1"/>
      <c r="SRZ2098" s="1"/>
      <c r="SSA2098" s="1"/>
      <c r="SSB2098" s="1"/>
      <c r="SSC2098" s="1"/>
      <c r="SSD2098" s="1"/>
      <c r="SSE2098" s="1"/>
      <c r="SSF2098" s="1"/>
      <c r="SSG2098" s="1"/>
      <c r="SSH2098" s="1"/>
      <c r="SSI2098" s="1"/>
      <c r="SSJ2098" s="1"/>
      <c r="SSK2098" s="1"/>
      <c r="SSL2098" s="1"/>
      <c r="SSM2098" s="1"/>
      <c r="SSN2098" s="1"/>
      <c r="SSO2098" s="1"/>
      <c r="SSP2098" s="1"/>
      <c r="SSQ2098" s="1"/>
      <c r="SSR2098" s="1"/>
      <c r="SSS2098" s="1"/>
      <c r="SST2098" s="1"/>
      <c r="SSU2098" s="1"/>
      <c r="SSV2098" s="1"/>
      <c r="SSW2098" s="1"/>
      <c r="SSX2098" s="1"/>
      <c r="SSY2098" s="1"/>
      <c r="SSZ2098" s="1"/>
      <c r="STA2098" s="1"/>
      <c r="STB2098" s="1"/>
      <c r="STC2098" s="1"/>
      <c r="STD2098" s="1"/>
      <c r="STE2098" s="1"/>
      <c r="STF2098" s="1"/>
      <c r="STG2098" s="1"/>
      <c r="STH2098" s="1"/>
      <c r="STI2098" s="1"/>
      <c r="STJ2098" s="1"/>
      <c r="STK2098" s="1"/>
      <c r="STL2098" s="1"/>
      <c r="STM2098" s="1"/>
      <c r="STN2098" s="1"/>
      <c r="STO2098" s="1"/>
      <c r="STP2098" s="1"/>
      <c r="STQ2098" s="1"/>
      <c r="STR2098" s="1"/>
      <c r="STS2098" s="1"/>
      <c r="STT2098" s="1"/>
      <c r="STU2098" s="1"/>
      <c r="STV2098" s="1"/>
      <c r="STW2098" s="1"/>
      <c r="STX2098" s="1"/>
      <c r="STY2098" s="1"/>
      <c r="STZ2098" s="1"/>
      <c r="SUA2098" s="1"/>
      <c r="SUB2098" s="1"/>
      <c r="SUC2098" s="1"/>
      <c r="SUD2098" s="1"/>
      <c r="SUE2098" s="1"/>
      <c r="SUF2098" s="1"/>
      <c r="SUG2098" s="1"/>
      <c r="SUH2098" s="1"/>
      <c r="SUI2098" s="1"/>
      <c r="SUJ2098" s="1"/>
      <c r="SUK2098" s="1"/>
      <c r="SUL2098" s="1"/>
      <c r="SUM2098" s="1"/>
      <c r="SUN2098" s="1"/>
      <c r="SUO2098" s="1"/>
      <c r="SUP2098" s="1"/>
      <c r="SUQ2098" s="1"/>
      <c r="SUR2098" s="1"/>
      <c r="SUS2098" s="1"/>
      <c r="SUT2098" s="1"/>
      <c r="SUU2098" s="1"/>
      <c r="SUV2098" s="1"/>
      <c r="SUW2098" s="1"/>
      <c r="SUX2098" s="1"/>
      <c r="SUY2098" s="1"/>
      <c r="SUZ2098" s="1"/>
      <c r="SVA2098" s="1"/>
      <c r="SVB2098" s="1"/>
      <c r="SVC2098" s="1"/>
      <c r="SVD2098" s="1"/>
      <c r="SVE2098" s="1"/>
      <c r="SVF2098" s="1"/>
      <c r="SVG2098" s="1"/>
      <c r="SVH2098" s="1"/>
      <c r="SVI2098" s="1"/>
      <c r="SVJ2098" s="1"/>
      <c r="SVK2098" s="1"/>
      <c r="SVL2098" s="1"/>
      <c r="SVM2098" s="1"/>
      <c r="SVN2098" s="1"/>
      <c r="SVO2098" s="1"/>
      <c r="SVP2098" s="1"/>
      <c r="SVQ2098" s="1"/>
      <c r="SVR2098" s="1"/>
      <c r="SVS2098" s="1"/>
      <c r="SVT2098" s="1"/>
      <c r="SVU2098" s="1"/>
      <c r="SVV2098" s="1"/>
      <c r="SVW2098" s="1"/>
      <c r="SVX2098" s="1"/>
      <c r="SVY2098" s="1"/>
      <c r="SVZ2098" s="1"/>
      <c r="SWA2098" s="1"/>
      <c r="SWB2098" s="1"/>
      <c r="SWC2098" s="1"/>
      <c r="SWD2098" s="1"/>
      <c r="SWE2098" s="1"/>
      <c r="SWF2098" s="1"/>
      <c r="SWG2098" s="1"/>
      <c r="SWH2098" s="1"/>
      <c r="SWI2098" s="1"/>
      <c r="SWJ2098" s="1"/>
      <c r="SWK2098" s="1"/>
      <c r="SWL2098" s="1"/>
      <c r="SWM2098" s="1"/>
      <c r="SWN2098" s="1"/>
      <c r="SWO2098" s="1"/>
      <c r="SWP2098" s="1"/>
      <c r="SWQ2098" s="1"/>
      <c r="SWR2098" s="1"/>
      <c r="SWS2098" s="1"/>
      <c r="SWT2098" s="1"/>
      <c r="SWU2098" s="1"/>
      <c r="SWV2098" s="1"/>
      <c r="SWW2098" s="1"/>
      <c r="SWX2098" s="1"/>
      <c r="SWY2098" s="1"/>
      <c r="SWZ2098" s="1"/>
      <c r="SXA2098" s="1"/>
      <c r="SXB2098" s="1"/>
      <c r="SXC2098" s="1"/>
      <c r="SXD2098" s="1"/>
      <c r="SXE2098" s="1"/>
      <c r="SXF2098" s="1"/>
      <c r="SXG2098" s="1"/>
      <c r="SXH2098" s="1"/>
      <c r="SXI2098" s="1"/>
      <c r="SXJ2098" s="1"/>
      <c r="SXK2098" s="1"/>
      <c r="SXL2098" s="1"/>
      <c r="SXM2098" s="1"/>
      <c r="SXN2098" s="1"/>
      <c r="SXO2098" s="1"/>
      <c r="SXP2098" s="1"/>
      <c r="SXQ2098" s="1"/>
      <c r="SXR2098" s="1"/>
      <c r="SXS2098" s="1"/>
      <c r="SXT2098" s="1"/>
      <c r="SXU2098" s="1"/>
      <c r="SXV2098" s="1"/>
      <c r="SXW2098" s="1"/>
      <c r="SXX2098" s="1"/>
      <c r="SXY2098" s="1"/>
      <c r="SXZ2098" s="1"/>
      <c r="SYA2098" s="1"/>
      <c r="SYB2098" s="1"/>
      <c r="SYC2098" s="1"/>
      <c r="SYD2098" s="1"/>
      <c r="SYE2098" s="1"/>
      <c r="SYF2098" s="1"/>
      <c r="SYG2098" s="1"/>
      <c r="SYH2098" s="1"/>
      <c r="SYI2098" s="1"/>
      <c r="SYJ2098" s="1"/>
      <c r="SYK2098" s="1"/>
      <c r="SYL2098" s="1"/>
      <c r="SYM2098" s="1"/>
      <c r="SYN2098" s="1"/>
      <c r="SYO2098" s="1"/>
      <c r="SYP2098" s="1"/>
      <c r="SYQ2098" s="1"/>
      <c r="SYR2098" s="1"/>
      <c r="SYS2098" s="1"/>
      <c r="SYT2098" s="1"/>
      <c r="SYU2098" s="1"/>
      <c r="SYV2098" s="1"/>
      <c r="SYW2098" s="1"/>
      <c r="SYX2098" s="1"/>
      <c r="SYY2098" s="1"/>
      <c r="SYZ2098" s="1"/>
      <c r="SZA2098" s="1"/>
      <c r="SZB2098" s="1"/>
      <c r="SZC2098" s="1"/>
      <c r="SZD2098" s="1"/>
      <c r="SZE2098" s="1"/>
      <c r="SZF2098" s="1"/>
      <c r="SZG2098" s="1"/>
      <c r="SZH2098" s="1"/>
      <c r="SZI2098" s="1"/>
      <c r="SZJ2098" s="1"/>
      <c r="SZK2098" s="1"/>
      <c r="SZL2098" s="1"/>
      <c r="SZM2098" s="1"/>
      <c r="SZN2098" s="1"/>
      <c r="SZO2098" s="1"/>
      <c r="SZP2098" s="1"/>
      <c r="SZQ2098" s="1"/>
      <c r="SZR2098" s="1"/>
      <c r="SZS2098" s="1"/>
      <c r="SZT2098" s="1"/>
      <c r="SZU2098" s="1"/>
      <c r="SZV2098" s="1"/>
      <c r="SZW2098" s="1"/>
      <c r="SZX2098" s="1"/>
      <c r="SZY2098" s="1"/>
      <c r="SZZ2098" s="1"/>
      <c r="TAA2098" s="1"/>
      <c r="TAB2098" s="1"/>
      <c r="TAC2098" s="1"/>
      <c r="TAD2098" s="1"/>
      <c r="TAE2098" s="1"/>
      <c r="TAF2098" s="1"/>
      <c r="TAG2098" s="1"/>
      <c r="TAH2098" s="1"/>
      <c r="TAI2098" s="1"/>
      <c r="TAJ2098" s="1"/>
      <c r="TAK2098" s="1"/>
      <c r="TAL2098" s="1"/>
      <c r="TAM2098" s="1"/>
      <c r="TAN2098" s="1"/>
      <c r="TAO2098" s="1"/>
      <c r="TAP2098" s="1"/>
      <c r="TAQ2098" s="1"/>
      <c r="TAR2098" s="1"/>
      <c r="TAS2098" s="1"/>
      <c r="TAT2098" s="1"/>
      <c r="TAU2098" s="1"/>
      <c r="TAV2098" s="1"/>
      <c r="TAW2098" s="1"/>
      <c r="TAX2098" s="1"/>
      <c r="TAY2098" s="1"/>
      <c r="TAZ2098" s="1"/>
      <c r="TBA2098" s="1"/>
      <c r="TBB2098" s="1"/>
      <c r="TBC2098" s="1"/>
      <c r="TBD2098" s="1"/>
      <c r="TBE2098" s="1"/>
      <c r="TBF2098" s="1"/>
      <c r="TBG2098" s="1"/>
      <c r="TBH2098" s="1"/>
      <c r="TBI2098" s="1"/>
      <c r="TBJ2098" s="1"/>
      <c r="TBK2098" s="1"/>
      <c r="TBL2098" s="1"/>
      <c r="TBM2098" s="1"/>
      <c r="TBN2098" s="1"/>
      <c r="TBO2098" s="1"/>
      <c r="TBP2098" s="1"/>
      <c r="TBQ2098" s="1"/>
      <c r="TBR2098" s="1"/>
      <c r="TBS2098" s="1"/>
      <c r="TBT2098" s="1"/>
      <c r="TBU2098" s="1"/>
      <c r="TBV2098" s="1"/>
      <c r="TBW2098" s="1"/>
      <c r="TBX2098" s="1"/>
      <c r="TBY2098" s="1"/>
      <c r="TBZ2098" s="1"/>
      <c r="TCA2098" s="1"/>
      <c r="TCB2098" s="1"/>
      <c r="TCC2098" s="1"/>
      <c r="TCD2098" s="1"/>
      <c r="TCE2098" s="1"/>
      <c r="TCF2098" s="1"/>
      <c r="TCG2098" s="1"/>
      <c r="TCH2098" s="1"/>
      <c r="TCI2098" s="1"/>
      <c r="TCJ2098" s="1"/>
      <c r="TCK2098" s="1"/>
      <c r="TCL2098" s="1"/>
      <c r="TCM2098" s="1"/>
      <c r="TCN2098" s="1"/>
      <c r="TCO2098" s="1"/>
      <c r="TCP2098" s="1"/>
      <c r="TCQ2098" s="1"/>
      <c r="TCR2098" s="1"/>
      <c r="TCS2098" s="1"/>
      <c r="TCT2098" s="1"/>
      <c r="TCU2098" s="1"/>
      <c r="TCV2098" s="1"/>
      <c r="TCW2098" s="1"/>
      <c r="TCX2098" s="1"/>
      <c r="TCY2098" s="1"/>
      <c r="TCZ2098" s="1"/>
      <c r="TDA2098" s="1"/>
      <c r="TDB2098" s="1"/>
      <c r="TDC2098" s="1"/>
      <c r="TDD2098" s="1"/>
      <c r="TDE2098" s="1"/>
      <c r="TDF2098" s="1"/>
      <c r="TDG2098" s="1"/>
      <c r="TDH2098" s="1"/>
      <c r="TDI2098" s="1"/>
      <c r="TDJ2098" s="1"/>
      <c r="TDK2098" s="1"/>
      <c r="TDL2098" s="1"/>
      <c r="TDM2098" s="1"/>
      <c r="TDN2098" s="1"/>
      <c r="TDO2098" s="1"/>
      <c r="TDP2098" s="1"/>
      <c r="TDQ2098" s="1"/>
      <c r="TDR2098" s="1"/>
      <c r="TDS2098" s="1"/>
      <c r="TDT2098" s="1"/>
      <c r="TDU2098" s="1"/>
      <c r="TDV2098" s="1"/>
      <c r="TDW2098" s="1"/>
      <c r="TDX2098" s="1"/>
      <c r="TDY2098" s="1"/>
      <c r="TDZ2098" s="1"/>
      <c r="TEA2098" s="1"/>
      <c r="TEB2098" s="1"/>
      <c r="TEC2098" s="1"/>
      <c r="TED2098" s="1"/>
      <c r="TEE2098" s="1"/>
      <c r="TEF2098" s="1"/>
      <c r="TEG2098" s="1"/>
      <c r="TEH2098" s="1"/>
      <c r="TEI2098" s="1"/>
      <c r="TEJ2098" s="1"/>
      <c r="TEK2098" s="1"/>
      <c r="TEL2098" s="1"/>
      <c r="TEM2098" s="1"/>
      <c r="TEN2098" s="1"/>
      <c r="TEO2098" s="1"/>
      <c r="TEP2098" s="1"/>
      <c r="TEQ2098" s="1"/>
      <c r="TER2098" s="1"/>
      <c r="TES2098" s="1"/>
      <c r="TET2098" s="1"/>
      <c r="TEU2098" s="1"/>
      <c r="TEV2098" s="1"/>
      <c r="TEW2098" s="1"/>
      <c r="TEX2098" s="1"/>
      <c r="TEY2098" s="1"/>
      <c r="TEZ2098" s="1"/>
      <c r="TFA2098" s="1"/>
      <c r="TFB2098" s="1"/>
      <c r="TFC2098" s="1"/>
      <c r="TFD2098" s="1"/>
      <c r="TFE2098" s="1"/>
      <c r="TFF2098" s="1"/>
      <c r="TFG2098" s="1"/>
      <c r="TFH2098" s="1"/>
      <c r="TFI2098" s="1"/>
      <c r="TFJ2098" s="1"/>
      <c r="TFK2098" s="1"/>
      <c r="TFL2098" s="1"/>
      <c r="TFM2098" s="1"/>
      <c r="TFN2098" s="1"/>
      <c r="TFO2098" s="1"/>
      <c r="TFP2098" s="1"/>
      <c r="TFQ2098" s="1"/>
      <c r="TFR2098" s="1"/>
      <c r="TFS2098" s="1"/>
      <c r="TFT2098" s="1"/>
      <c r="TFU2098" s="1"/>
      <c r="TFV2098" s="1"/>
      <c r="TFW2098" s="1"/>
      <c r="TFX2098" s="1"/>
      <c r="TFY2098" s="1"/>
      <c r="TFZ2098" s="1"/>
      <c r="TGA2098" s="1"/>
      <c r="TGB2098" s="1"/>
      <c r="TGC2098" s="1"/>
      <c r="TGD2098" s="1"/>
      <c r="TGE2098" s="1"/>
      <c r="TGF2098" s="1"/>
      <c r="TGG2098" s="1"/>
      <c r="TGH2098" s="1"/>
      <c r="TGI2098" s="1"/>
      <c r="TGJ2098" s="1"/>
      <c r="TGK2098" s="1"/>
      <c r="TGL2098" s="1"/>
      <c r="TGM2098" s="1"/>
      <c r="TGN2098" s="1"/>
      <c r="TGO2098" s="1"/>
      <c r="TGP2098" s="1"/>
      <c r="TGQ2098" s="1"/>
      <c r="TGR2098" s="1"/>
      <c r="TGS2098" s="1"/>
      <c r="TGT2098" s="1"/>
      <c r="TGU2098" s="1"/>
      <c r="TGV2098" s="1"/>
      <c r="TGW2098" s="1"/>
      <c r="TGX2098" s="1"/>
      <c r="TGY2098" s="1"/>
      <c r="TGZ2098" s="1"/>
      <c r="THA2098" s="1"/>
      <c r="THB2098" s="1"/>
      <c r="THC2098" s="1"/>
      <c r="THD2098" s="1"/>
      <c r="THE2098" s="1"/>
      <c r="THF2098" s="1"/>
      <c r="THG2098" s="1"/>
      <c r="THH2098" s="1"/>
      <c r="THI2098" s="1"/>
      <c r="THJ2098" s="1"/>
      <c r="THK2098" s="1"/>
      <c r="THL2098" s="1"/>
      <c r="THM2098" s="1"/>
      <c r="THN2098" s="1"/>
      <c r="THO2098" s="1"/>
      <c r="THP2098" s="1"/>
      <c r="THQ2098" s="1"/>
      <c r="THR2098" s="1"/>
      <c r="THS2098" s="1"/>
      <c r="THT2098" s="1"/>
      <c r="THU2098" s="1"/>
      <c r="THV2098" s="1"/>
      <c r="THW2098" s="1"/>
      <c r="THX2098" s="1"/>
      <c r="THY2098" s="1"/>
      <c r="THZ2098" s="1"/>
      <c r="TIA2098" s="1"/>
      <c r="TIB2098" s="1"/>
      <c r="TIC2098" s="1"/>
      <c r="TID2098" s="1"/>
      <c r="TIE2098" s="1"/>
      <c r="TIF2098" s="1"/>
      <c r="TIG2098" s="1"/>
      <c r="TIH2098" s="1"/>
      <c r="TII2098" s="1"/>
      <c r="TIJ2098" s="1"/>
      <c r="TIK2098" s="1"/>
      <c r="TIL2098" s="1"/>
      <c r="TIM2098" s="1"/>
      <c r="TIN2098" s="1"/>
      <c r="TIO2098" s="1"/>
      <c r="TIP2098" s="1"/>
      <c r="TIQ2098" s="1"/>
      <c r="TIR2098" s="1"/>
      <c r="TIS2098" s="1"/>
      <c r="TIT2098" s="1"/>
      <c r="TIU2098" s="1"/>
      <c r="TIV2098" s="1"/>
      <c r="TIW2098" s="1"/>
      <c r="TIX2098" s="1"/>
      <c r="TIY2098" s="1"/>
      <c r="TIZ2098" s="1"/>
      <c r="TJA2098" s="1"/>
      <c r="TJB2098" s="1"/>
      <c r="TJC2098" s="1"/>
      <c r="TJD2098" s="1"/>
      <c r="TJE2098" s="1"/>
      <c r="TJF2098" s="1"/>
      <c r="TJG2098" s="1"/>
      <c r="TJH2098" s="1"/>
      <c r="TJI2098" s="1"/>
      <c r="TJJ2098" s="1"/>
      <c r="TJK2098" s="1"/>
      <c r="TJL2098" s="1"/>
      <c r="TJM2098" s="1"/>
      <c r="TJN2098" s="1"/>
      <c r="TJO2098" s="1"/>
      <c r="TJP2098" s="1"/>
      <c r="TJQ2098" s="1"/>
      <c r="TJR2098" s="1"/>
      <c r="TJS2098" s="1"/>
      <c r="TJT2098" s="1"/>
      <c r="TJU2098" s="1"/>
      <c r="TJV2098" s="1"/>
      <c r="TJW2098" s="1"/>
      <c r="TJX2098" s="1"/>
      <c r="TJY2098" s="1"/>
      <c r="TJZ2098" s="1"/>
      <c r="TKA2098" s="1"/>
      <c r="TKB2098" s="1"/>
      <c r="TKC2098" s="1"/>
      <c r="TKD2098" s="1"/>
      <c r="TKE2098" s="1"/>
      <c r="TKF2098" s="1"/>
      <c r="TKG2098" s="1"/>
      <c r="TKH2098" s="1"/>
      <c r="TKI2098" s="1"/>
      <c r="TKJ2098" s="1"/>
      <c r="TKK2098" s="1"/>
      <c r="TKL2098" s="1"/>
      <c r="TKM2098" s="1"/>
      <c r="TKN2098" s="1"/>
      <c r="TKO2098" s="1"/>
      <c r="TKP2098" s="1"/>
      <c r="TKQ2098" s="1"/>
      <c r="TKR2098" s="1"/>
      <c r="TKS2098" s="1"/>
      <c r="TKT2098" s="1"/>
      <c r="TKU2098" s="1"/>
      <c r="TKV2098" s="1"/>
      <c r="TKW2098" s="1"/>
      <c r="TKX2098" s="1"/>
      <c r="TKY2098" s="1"/>
      <c r="TKZ2098" s="1"/>
      <c r="TLA2098" s="1"/>
      <c r="TLB2098" s="1"/>
      <c r="TLC2098" s="1"/>
      <c r="TLD2098" s="1"/>
      <c r="TLE2098" s="1"/>
      <c r="TLF2098" s="1"/>
      <c r="TLG2098" s="1"/>
      <c r="TLH2098" s="1"/>
      <c r="TLI2098" s="1"/>
      <c r="TLJ2098" s="1"/>
      <c r="TLK2098" s="1"/>
      <c r="TLL2098" s="1"/>
      <c r="TLM2098" s="1"/>
      <c r="TLN2098" s="1"/>
      <c r="TLO2098" s="1"/>
      <c r="TLP2098" s="1"/>
      <c r="TLQ2098" s="1"/>
      <c r="TLR2098" s="1"/>
      <c r="TLS2098" s="1"/>
      <c r="TLT2098" s="1"/>
      <c r="TLU2098" s="1"/>
      <c r="TLV2098" s="1"/>
      <c r="TLW2098" s="1"/>
      <c r="TLX2098" s="1"/>
      <c r="TLY2098" s="1"/>
      <c r="TLZ2098" s="1"/>
      <c r="TMA2098" s="1"/>
      <c r="TMB2098" s="1"/>
      <c r="TMC2098" s="1"/>
      <c r="TMD2098" s="1"/>
      <c r="TME2098" s="1"/>
      <c r="TMF2098" s="1"/>
      <c r="TMG2098" s="1"/>
      <c r="TMH2098" s="1"/>
      <c r="TMI2098" s="1"/>
      <c r="TMJ2098" s="1"/>
      <c r="TMK2098" s="1"/>
      <c r="TML2098" s="1"/>
      <c r="TMM2098" s="1"/>
      <c r="TMN2098" s="1"/>
      <c r="TMO2098" s="1"/>
      <c r="TMP2098" s="1"/>
      <c r="TMQ2098" s="1"/>
      <c r="TMR2098" s="1"/>
      <c r="TMS2098" s="1"/>
      <c r="TMT2098" s="1"/>
      <c r="TMU2098" s="1"/>
      <c r="TMV2098" s="1"/>
      <c r="TMW2098" s="1"/>
      <c r="TMX2098" s="1"/>
      <c r="TMY2098" s="1"/>
      <c r="TMZ2098" s="1"/>
      <c r="TNA2098" s="1"/>
      <c r="TNB2098" s="1"/>
      <c r="TNC2098" s="1"/>
      <c r="TND2098" s="1"/>
      <c r="TNE2098" s="1"/>
      <c r="TNF2098" s="1"/>
      <c r="TNG2098" s="1"/>
      <c r="TNH2098" s="1"/>
      <c r="TNI2098" s="1"/>
      <c r="TNJ2098" s="1"/>
      <c r="TNK2098" s="1"/>
      <c r="TNL2098" s="1"/>
      <c r="TNM2098" s="1"/>
      <c r="TNN2098" s="1"/>
      <c r="TNO2098" s="1"/>
      <c r="TNP2098" s="1"/>
      <c r="TNQ2098" s="1"/>
      <c r="TNR2098" s="1"/>
      <c r="TNS2098" s="1"/>
      <c r="TNT2098" s="1"/>
      <c r="TNU2098" s="1"/>
      <c r="TNV2098" s="1"/>
      <c r="TNW2098" s="1"/>
      <c r="TNX2098" s="1"/>
      <c r="TNY2098" s="1"/>
      <c r="TNZ2098" s="1"/>
      <c r="TOA2098" s="1"/>
      <c r="TOB2098" s="1"/>
      <c r="TOC2098" s="1"/>
      <c r="TOD2098" s="1"/>
      <c r="TOE2098" s="1"/>
      <c r="TOF2098" s="1"/>
      <c r="TOG2098" s="1"/>
      <c r="TOH2098" s="1"/>
      <c r="TOI2098" s="1"/>
      <c r="TOJ2098" s="1"/>
      <c r="TOK2098" s="1"/>
      <c r="TOL2098" s="1"/>
      <c r="TOM2098" s="1"/>
      <c r="TON2098" s="1"/>
      <c r="TOO2098" s="1"/>
      <c r="TOP2098" s="1"/>
      <c r="TOQ2098" s="1"/>
      <c r="TOR2098" s="1"/>
      <c r="TOS2098" s="1"/>
      <c r="TOT2098" s="1"/>
      <c r="TOU2098" s="1"/>
      <c r="TOV2098" s="1"/>
      <c r="TOW2098" s="1"/>
      <c r="TOX2098" s="1"/>
      <c r="TOY2098" s="1"/>
      <c r="TOZ2098" s="1"/>
      <c r="TPA2098" s="1"/>
      <c r="TPB2098" s="1"/>
      <c r="TPC2098" s="1"/>
      <c r="TPD2098" s="1"/>
      <c r="TPE2098" s="1"/>
      <c r="TPF2098" s="1"/>
      <c r="TPG2098" s="1"/>
      <c r="TPH2098" s="1"/>
      <c r="TPI2098" s="1"/>
      <c r="TPJ2098" s="1"/>
      <c r="TPK2098" s="1"/>
      <c r="TPL2098" s="1"/>
      <c r="TPM2098" s="1"/>
      <c r="TPN2098" s="1"/>
      <c r="TPO2098" s="1"/>
      <c r="TPP2098" s="1"/>
      <c r="TPQ2098" s="1"/>
      <c r="TPR2098" s="1"/>
      <c r="TPS2098" s="1"/>
      <c r="TPT2098" s="1"/>
      <c r="TPU2098" s="1"/>
      <c r="TPV2098" s="1"/>
      <c r="TPW2098" s="1"/>
      <c r="TPX2098" s="1"/>
      <c r="TPY2098" s="1"/>
      <c r="TPZ2098" s="1"/>
      <c r="TQA2098" s="1"/>
      <c r="TQB2098" s="1"/>
      <c r="TQC2098" s="1"/>
      <c r="TQD2098" s="1"/>
      <c r="TQE2098" s="1"/>
      <c r="TQF2098" s="1"/>
      <c r="TQG2098" s="1"/>
      <c r="TQH2098" s="1"/>
      <c r="TQI2098" s="1"/>
      <c r="TQJ2098" s="1"/>
      <c r="TQK2098" s="1"/>
      <c r="TQL2098" s="1"/>
      <c r="TQM2098" s="1"/>
      <c r="TQN2098" s="1"/>
      <c r="TQO2098" s="1"/>
      <c r="TQP2098" s="1"/>
      <c r="TQQ2098" s="1"/>
      <c r="TQR2098" s="1"/>
      <c r="TQS2098" s="1"/>
      <c r="TQT2098" s="1"/>
      <c r="TQU2098" s="1"/>
      <c r="TQV2098" s="1"/>
      <c r="TQW2098" s="1"/>
      <c r="TQX2098" s="1"/>
      <c r="TQY2098" s="1"/>
      <c r="TQZ2098" s="1"/>
      <c r="TRA2098" s="1"/>
      <c r="TRB2098" s="1"/>
      <c r="TRC2098" s="1"/>
      <c r="TRD2098" s="1"/>
      <c r="TRE2098" s="1"/>
      <c r="TRF2098" s="1"/>
      <c r="TRG2098" s="1"/>
      <c r="TRH2098" s="1"/>
      <c r="TRI2098" s="1"/>
      <c r="TRJ2098" s="1"/>
      <c r="TRK2098" s="1"/>
      <c r="TRL2098" s="1"/>
      <c r="TRM2098" s="1"/>
      <c r="TRN2098" s="1"/>
      <c r="TRO2098" s="1"/>
      <c r="TRP2098" s="1"/>
      <c r="TRQ2098" s="1"/>
      <c r="TRR2098" s="1"/>
      <c r="TRS2098" s="1"/>
      <c r="TRT2098" s="1"/>
      <c r="TRU2098" s="1"/>
      <c r="TRV2098" s="1"/>
      <c r="TRW2098" s="1"/>
      <c r="TRX2098" s="1"/>
      <c r="TRY2098" s="1"/>
      <c r="TRZ2098" s="1"/>
      <c r="TSA2098" s="1"/>
      <c r="TSB2098" s="1"/>
      <c r="TSC2098" s="1"/>
      <c r="TSD2098" s="1"/>
      <c r="TSE2098" s="1"/>
      <c r="TSF2098" s="1"/>
      <c r="TSG2098" s="1"/>
      <c r="TSH2098" s="1"/>
      <c r="TSI2098" s="1"/>
      <c r="TSJ2098" s="1"/>
      <c r="TSK2098" s="1"/>
      <c r="TSL2098" s="1"/>
      <c r="TSM2098" s="1"/>
      <c r="TSN2098" s="1"/>
      <c r="TSO2098" s="1"/>
      <c r="TSP2098" s="1"/>
      <c r="TSQ2098" s="1"/>
      <c r="TSR2098" s="1"/>
      <c r="TSS2098" s="1"/>
      <c r="TST2098" s="1"/>
      <c r="TSU2098" s="1"/>
      <c r="TSV2098" s="1"/>
      <c r="TSW2098" s="1"/>
      <c r="TSX2098" s="1"/>
      <c r="TSY2098" s="1"/>
      <c r="TSZ2098" s="1"/>
      <c r="TTA2098" s="1"/>
      <c r="TTB2098" s="1"/>
      <c r="TTC2098" s="1"/>
      <c r="TTD2098" s="1"/>
      <c r="TTE2098" s="1"/>
      <c r="TTF2098" s="1"/>
      <c r="TTG2098" s="1"/>
      <c r="TTH2098" s="1"/>
      <c r="TTI2098" s="1"/>
      <c r="TTJ2098" s="1"/>
      <c r="TTK2098" s="1"/>
      <c r="TTL2098" s="1"/>
      <c r="TTM2098" s="1"/>
      <c r="TTN2098" s="1"/>
      <c r="TTO2098" s="1"/>
      <c r="TTP2098" s="1"/>
      <c r="TTQ2098" s="1"/>
      <c r="TTR2098" s="1"/>
      <c r="TTS2098" s="1"/>
      <c r="TTT2098" s="1"/>
      <c r="TTU2098" s="1"/>
      <c r="TTV2098" s="1"/>
      <c r="TTW2098" s="1"/>
      <c r="TTX2098" s="1"/>
      <c r="TTY2098" s="1"/>
      <c r="TTZ2098" s="1"/>
      <c r="TUA2098" s="1"/>
      <c r="TUB2098" s="1"/>
      <c r="TUC2098" s="1"/>
      <c r="TUD2098" s="1"/>
      <c r="TUE2098" s="1"/>
      <c r="TUF2098" s="1"/>
      <c r="TUG2098" s="1"/>
      <c r="TUH2098" s="1"/>
      <c r="TUI2098" s="1"/>
      <c r="TUJ2098" s="1"/>
      <c r="TUK2098" s="1"/>
      <c r="TUL2098" s="1"/>
      <c r="TUM2098" s="1"/>
      <c r="TUN2098" s="1"/>
      <c r="TUO2098" s="1"/>
      <c r="TUP2098" s="1"/>
      <c r="TUQ2098" s="1"/>
      <c r="TUR2098" s="1"/>
      <c r="TUS2098" s="1"/>
      <c r="TUT2098" s="1"/>
      <c r="TUU2098" s="1"/>
      <c r="TUV2098" s="1"/>
      <c r="TUW2098" s="1"/>
      <c r="TUX2098" s="1"/>
      <c r="TUY2098" s="1"/>
      <c r="TUZ2098" s="1"/>
      <c r="TVA2098" s="1"/>
      <c r="TVB2098" s="1"/>
      <c r="TVC2098" s="1"/>
      <c r="TVD2098" s="1"/>
      <c r="TVE2098" s="1"/>
      <c r="TVF2098" s="1"/>
      <c r="TVG2098" s="1"/>
      <c r="TVH2098" s="1"/>
      <c r="TVI2098" s="1"/>
      <c r="TVJ2098" s="1"/>
      <c r="TVK2098" s="1"/>
      <c r="TVL2098" s="1"/>
      <c r="TVM2098" s="1"/>
      <c r="TVN2098" s="1"/>
      <c r="TVO2098" s="1"/>
      <c r="TVP2098" s="1"/>
      <c r="TVQ2098" s="1"/>
      <c r="TVR2098" s="1"/>
      <c r="TVS2098" s="1"/>
      <c r="TVT2098" s="1"/>
      <c r="TVU2098" s="1"/>
      <c r="TVV2098" s="1"/>
      <c r="TVW2098" s="1"/>
      <c r="TVX2098" s="1"/>
      <c r="TVY2098" s="1"/>
      <c r="TVZ2098" s="1"/>
      <c r="TWA2098" s="1"/>
      <c r="TWB2098" s="1"/>
      <c r="TWC2098" s="1"/>
      <c r="TWD2098" s="1"/>
      <c r="TWE2098" s="1"/>
      <c r="TWF2098" s="1"/>
      <c r="TWG2098" s="1"/>
      <c r="TWH2098" s="1"/>
      <c r="TWI2098" s="1"/>
      <c r="TWJ2098" s="1"/>
      <c r="TWK2098" s="1"/>
      <c r="TWL2098" s="1"/>
      <c r="TWM2098" s="1"/>
      <c r="TWN2098" s="1"/>
      <c r="TWO2098" s="1"/>
      <c r="TWP2098" s="1"/>
      <c r="TWQ2098" s="1"/>
      <c r="TWR2098" s="1"/>
      <c r="TWS2098" s="1"/>
      <c r="TWT2098" s="1"/>
      <c r="TWU2098" s="1"/>
      <c r="TWV2098" s="1"/>
      <c r="TWW2098" s="1"/>
      <c r="TWX2098" s="1"/>
      <c r="TWY2098" s="1"/>
      <c r="TWZ2098" s="1"/>
      <c r="TXA2098" s="1"/>
      <c r="TXB2098" s="1"/>
      <c r="TXC2098" s="1"/>
      <c r="TXD2098" s="1"/>
      <c r="TXE2098" s="1"/>
      <c r="TXF2098" s="1"/>
      <c r="TXG2098" s="1"/>
      <c r="TXH2098" s="1"/>
      <c r="TXI2098" s="1"/>
      <c r="TXJ2098" s="1"/>
      <c r="TXK2098" s="1"/>
      <c r="TXL2098" s="1"/>
      <c r="TXM2098" s="1"/>
      <c r="TXN2098" s="1"/>
      <c r="TXO2098" s="1"/>
      <c r="TXP2098" s="1"/>
      <c r="TXQ2098" s="1"/>
      <c r="TXR2098" s="1"/>
      <c r="TXS2098" s="1"/>
      <c r="TXT2098" s="1"/>
      <c r="TXU2098" s="1"/>
      <c r="TXV2098" s="1"/>
      <c r="TXW2098" s="1"/>
      <c r="TXX2098" s="1"/>
      <c r="TXY2098" s="1"/>
      <c r="TXZ2098" s="1"/>
      <c r="TYA2098" s="1"/>
      <c r="TYB2098" s="1"/>
      <c r="TYC2098" s="1"/>
      <c r="TYD2098" s="1"/>
      <c r="TYE2098" s="1"/>
      <c r="TYF2098" s="1"/>
      <c r="TYG2098" s="1"/>
      <c r="TYH2098" s="1"/>
      <c r="TYI2098" s="1"/>
      <c r="TYJ2098" s="1"/>
      <c r="TYK2098" s="1"/>
      <c r="TYL2098" s="1"/>
      <c r="TYM2098" s="1"/>
      <c r="TYN2098" s="1"/>
      <c r="TYO2098" s="1"/>
      <c r="TYP2098" s="1"/>
      <c r="TYQ2098" s="1"/>
      <c r="TYR2098" s="1"/>
      <c r="TYS2098" s="1"/>
      <c r="TYT2098" s="1"/>
      <c r="TYU2098" s="1"/>
      <c r="TYV2098" s="1"/>
      <c r="TYW2098" s="1"/>
      <c r="TYX2098" s="1"/>
      <c r="TYY2098" s="1"/>
      <c r="TYZ2098" s="1"/>
      <c r="TZA2098" s="1"/>
      <c r="TZB2098" s="1"/>
      <c r="TZC2098" s="1"/>
      <c r="TZD2098" s="1"/>
      <c r="TZE2098" s="1"/>
      <c r="TZF2098" s="1"/>
      <c r="TZG2098" s="1"/>
      <c r="TZH2098" s="1"/>
      <c r="TZI2098" s="1"/>
      <c r="TZJ2098" s="1"/>
      <c r="TZK2098" s="1"/>
      <c r="TZL2098" s="1"/>
      <c r="TZM2098" s="1"/>
      <c r="TZN2098" s="1"/>
      <c r="TZO2098" s="1"/>
      <c r="TZP2098" s="1"/>
      <c r="TZQ2098" s="1"/>
      <c r="TZR2098" s="1"/>
      <c r="TZS2098" s="1"/>
      <c r="TZT2098" s="1"/>
      <c r="TZU2098" s="1"/>
      <c r="TZV2098" s="1"/>
      <c r="TZW2098" s="1"/>
      <c r="TZX2098" s="1"/>
      <c r="TZY2098" s="1"/>
      <c r="TZZ2098" s="1"/>
      <c r="UAA2098" s="1"/>
      <c r="UAB2098" s="1"/>
      <c r="UAC2098" s="1"/>
      <c r="UAD2098" s="1"/>
      <c r="UAE2098" s="1"/>
      <c r="UAF2098" s="1"/>
      <c r="UAG2098" s="1"/>
      <c r="UAH2098" s="1"/>
      <c r="UAI2098" s="1"/>
      <c r="UAJ2098" s="1"/>
      <c r="UAK2098" s="1"/>
      <c r="UAL2098" s="1"/>
      <c r="UAM2098" s="1"/>
      <c r="UAN2098" s="1"/>
      <c r="UAO2098" s="1"/>
      <c r="UAP2098" s="1"/>
      <c r="UAQ2098" s="1"/>
      <c r="UAR2098" s="1"/>
      <c r="UAS2098" s="1"/>
      <c r="UAT2098" s="1"/>
      <c r="UAU2098" s="1"/>
      <c r="UAV2098" s="1"/>
      <c r="UAW2098" s="1"/>
      <c r="UAX2098" s="1"/>
      <c r="UAY2098" s="1"/>
      <c r="UAZ2098" s="1"/>
      <c r="UBA2098" s="1"/>
      <c r="UBB2098" s="1"/>
      <c r="UBC2098" s="1"/>
      <c r="UBD2098" s="1"/>
      <c r="UBE2098" s="1"/>
      <c r="UBF2098" s="1"/>
      <c r="UBG2098" s="1"/>
      <c r="UBH2098" s="1"/>
      <c r="UBI2098" s="1"/>
      <c r="UBJ2098" s="1"/>
      <c r="UBK2098" s="1"/>
      <c r="UBL2098" s="1"/>
      <c r="UBM2098" s="1"/>
      <c r="UBN2098" s="1"/>
      <c r="UBO2098" s="1"/>
      <c r="UBP2098" s="1"/>
      <c r="UBQ2098" s="1"/>
      <c r="UBR2098" s="1"/>
      <c r="UBS2098" s="1"/>
      <c r="UBT2098" s="1"/>
      <c r="UBU2098" s="1"/>
      <c r="UBV2098" s="1"/>
      <c r="UBW2098" s="1"/>
      <c r="UBX2098" s="1"/>
      <c r="UBY2098" s="1"/>
      <c r="UBZ2098" s="1"/>
      <c r="UCA2098" s="1"/>
      <c r="UCB2098" s="1"/>
      <c r="UCC2098" s="1"/>
      <c r="UCD2098" s="1"/>
      <c r="UCE2098" s="1"/>
      <c r="UCF2098" s="1"/>
      <c r="UCG2098" s="1"/>
      <c r="UCH2098" s="1"/>
      <c r="UCI2098" s="1"/>
      <c r="UCJ2098" s="1"/>
      <c r="UCK2098" s="1"/>
      <c r="UCL2098" s="1"/>
      <c r="UCM2098" s="1"/>
      <c r="UCN2098" s="1"/>
      <c r="UCO2098" s="1"/>
      <c r="UCP2098" s="1"/>
      <c r="UCQ2098" s="1"/>
      <c r="UCR2098" s="1"/>
      <c r="UCS2098" s="1"/>
      <c r="UCT2098" s="1"/>
      <c r="UCU2098" s="1"/>
      <c r="UCV2098" s="1"/>
      <c r="UCW2098" s="1"/>
      <c r="UCX2098" s="1"/>
      <c r="UCY2098" s="1"/>
      <c r="UCZ2098" s="1"/>
      <c r="UDA2098" s="1"/>
      <c r="UDB2098" s="1"/>
      <c r="UDC2098" s="1"/>
      <c r="UDD2098" s="1"/>
      <c r="UDE2098" s="1"/>
      <c r="UDF2098" s="1"/>
      <c r="UDG2098" s="1"/>
      <c r="UDH2098" s="1"/>
      <c r="UDI2098" s="1"/>
      <c r="UDJ2098" s="1"/>
      <c r="UDK2098" s="1"/>
      <c r="UDL2098" s="1"/>
      <c r="UDM2098" s="1"/>
      <c r="UDN2098" s="1"/>
      <c r="UDO2098" s="1"/>
      <c r="UDP2098" s="1"/>
      <c r="UDQ2098" s="1"/>
      <c r="UDR2098" s="1"/>
      <c r="UDS2098" s="1"/>
      <c r="UDT2098" s="1"/>
      <c r="UDU2098" s="1"/>
      <c r="UDV2098" s="1"/>
      <c r="UDW2098" s="1"/>
      <c r="UDX2098" s="1"/>
      <c r="UDY2098" s="1"/>
      <c r="UDZ2098" s="1"/>
      <c r="UEA2098" s="1"/>
      <c r="UEB2098" s="1"/>
      <c r="UEC2098" s="1"/>
      <c r="UED2098" s="1"/>
      <c r="UEE2098" s="1"/>
      <c r="UEF2098" s="1"/>
      <c r="UEG2098" s="1"/>
      <c r="UEH2098" s="1"/>
      <c r="UEI2098" s="1"/>
      <c r="UEJ2098" s="1"/>
      <c r="UEK2098" s="1"/>
      <c r="UEL2098" s="1"/>
      <c r="UEM2098" s="1"/>
      <c r="UEN2098" s="1"/>
      <c r="UEO2098" s="1"/>
      <c r="UEP2098" s="1"/>
      <c r="UEQ2098" s="1"/>
      <c r="UER2098" s="1"/>
      <c r="UES2098" s="1"/>
      <c r="UET2098" s="1"/>
      <c r="UEU2098" s="1"/>
      <c r="UEV2098" s="1"/>
      <c r="UEW2098" s="1"/>
      <c r="UEX2098" s="1"/>
      <c r="UEY2098" s="1"/>
      <c r="UEZ2098" s="1"/>
      <c r="UFA2098" s="1"/>
      <c r="UFB2098" s="1"/>
      <c r="UFC2098" s="1"/>
      <c r="UFD2098" s="1"/>
      <c r="UFE2098" s="1"/>
      <c r="UFF2098" s="1"/>
      <c r="UFG2098" s="1"/>
      <c r="UFH2098" s="1"/>
      <c r="UFI2098" s="1"/>
      <c r="UFJ2098" s="1"/>
      <c r="UFK2098" s="1"/>
      <c r="UFL2098" s="1"/>
      <c r="UFM2098" s="1"/>
      <c r="UFN2098" s="1"/>
      <c r="UFO2098" s="1"/>
      <c r="UFP2098" s="1"/>
      <c r="UFQ2098" s="1"/>
      <c r="UFR2098" s="1"/>
      <c r="UFS2098" s="1"/>
      <c r="UFT2098" s="1"/>
      <c r="UFU2098" s="1"/>
      <c r="UFV2098" s="1"/>
      <c r="UFW2098" s="1"/>
      <c r="UFX2098" s="1"/>
      <c r="UFY2098" s="1"/>
      <c r="UFZ2098" s="1"/>
      <c r="UGA2098" s="1"/>
      <c r="UGB2098" s="1"/>
      <c r="UGC2098" s="1"/>
      <c r="UGD2098" s="1"/>
      <c r="UGE2098" s="1"/>
      <c r="UGF2098" s="1"/>
      <c r="UGG2098" s="1"/>
      <c r="UGH2098" s="1"/>
      <c r="UGI2098" s="1"/>
      <c r="UGJ2098" s="1"/>
      <c r="UGK2098" s="1"/>
      <c r="UGL2098" s="1"/>
      <c r="UGM2098" s="1"/>
      <c r="UGN2098" s="1"/>
      <c r="UGO2098" s="1"/>
      <c r="UGP2098" s="1"/>
      <c r="UGQ2098" s="1"/>
      <c r="UGR2098" s="1"/>
      <c r="UGS2098" s="1"/>
      <c r="UGT2098" s="1"/>
      <c r="UGU2098" s="1"/>
      <c r="UGV2098" s="1"/>
      <c r="UGW2098" s="1"/>
      <c r="UGX2098" s="1"/>
      <c r="UGY2098" s="1"/>
      <c r="UGZ2098" s="1"/>
      <c r="UHA2098" s="1"/>
      <c r="UHB2098" s="1"/>
      <c r="UHC2098" s="1"/>
      <c r="UHD2098" s="1"/>
      <c r="UHE2098" s="1"/>
      <c r="UHF2098" s="1"/>
      <c r="UHG2098" s="1"/>
      <c r="UHH2098" s="1"/>
      <c r="UHI2098" s="1"/>
      <c r="UHJ2098" s="1"/>
      <c r="UHK2098" s="1"/>
      <c r="UHL2098" s="1"/>
      <c r="UHM2098" s="1"/>
      <c r="UHN2098" s="1"/>
      <c r="UHO2098" s="1"/>
      <c r="UHP2098" s="1"/>
      <c r="UHQ2098" s="1"/>
      <c r="UHR2098" s="1"/>
      <c r="UHS2098" s="1"/>
      <c r="UHT2098" s="1"/>
      <c r="UHU2098" s="1"/>
      <c r="UHV2098" s="1"/>
      <c r="UHW2098" s="1"/>
      <c r="UHX2098" s="1"/>
      <c r="UHY2098" s="1"/>
      <c r="UHZ2098" s="1"/>
      <c r="UIA2098" s="1"/>
      <c r="UIB2098" s="1"/>
      <c r="UIC2098" s="1"/>
      <c r="UID2098" s="1"/>
      <c r="UIE2098" s="1"/>
      <c r="UIF2098" s="1"/>
      <c r="UIG2098" s="1"/>
      <c r="UIH2098" s="1"/>
      <c r="UII2098" s="1"/>
      <c r="UIJ2098" s="1"/>
      <c r="UIK2098" s="1"/>
      <c r="UIL2098" s="1"/>
      <c r="UIM2098" s="1"/>
      <c r="UIN2098" s="1"/>
      <c r="UIO2098" s="1"/>
      <c r="UIP2098" s="1"/>
      <c r="UIQ2098" s="1"/>
      <c r="UIR2098" s="1"/>
      <c r="UIS2098" s="1"/>
      <c r="UIT2098" s="1"/>
      <c r="UIU2098" s="1"/>
      <c r="UIV2098" s="1"/>
      <c r="UIW2098" s="1"/>
      <c r="UIX2098" s="1"/>
      <c r="UIY2098" s="1"/>
      <c r="UIZ2098" s="1"/>
      <c r="UJA2098" s="1"/>
      <c r="UJB2098" s="1"/>
      <c r="UJC2098" s="1"/>
      <c r="UJD2098" s="1"/>
      <c r="UJE2098" s="1"/>
      <c r="UJF2098" s="1"/>
      <c r="UJG2098" s="1"/>
      <c r="UJH2098" s="1"/>
      <c r="UJI2098" s="1"/>
      <c r="UJJ2098" s="1"/>
      <c r="UJK2098" s="1"/>
      <c r="UJL2098" s="1"/>
      <c r="UJM2098" s="1"/>
      <c r="UJN2098" s="1"/>
      <c r="UJO2098" s="1"/>
      <c r="UJP2098" s="1"/>
      <c r="UJQ2098" s="1"/>
      <c r="UJR2098" s="1"/>
      <c r="UJS2098" s="1"/>
      <c r="UJT2098" s="1"/>
      <c r="UJU2098" s="1"/>
      <c r="UJV2098" s="1"/>
      <c r="UJW2098" s="1"/>
      <c r="UJX2098" s="1"/>
      <c r="UJY2098" s="1"/>
      <c r="UJZ2098" s="1"/>
      <c r="UKA2098" s="1"/>
      <c r="UKB2098" s="1"/>
      <c r="UKC2098" s="1"/>
      <c r="UKD2098" s="1"/>
      <c r="UKE2098" s="1"/>
      <c r="UKF2098" s="1"/>
      <c r="UKG2098" s="1"/>
      <c r="UKH2098" s="1"/>
      <c r="UKI2098" s="1"/>
      <c r="UKJ2098" s="1"/>
      <c r="UKK2098" s="1"/>
      <c r="UKL2098" s="1"/>
      <c r="UKM2098" s="1"/>
      <c r="UKN2098" s="1"/>
      <c r="UKO2098" s="1"/>
      <c r="UKP2098" s="1"/>
      <c r="UKQ2098" s="1"/>
      <c r="UKR2098" s="1"/>
      <c r="UKS2098" s="1"/>
      <c r="UKT2098" s="1"/>
      <c r="UKU2098" s="1"/>
      <c r="UKV2098" s="1"/>
      <c r="UKW2098" s="1"/>
      <c r="UKX2098" s="1"/>
      <c r="UKY2098" s="1"/>
      <c r="UKZ2098" s="1"/>
      <c r="ULA2098" s="1"/>
      <c r="ULB2098" s="1"/>
      <c r="ULC2098" s="1"/>
      <c r="ULD2098" s="1"/>
      <c r="ULE2098" s="1"/>
      <c r="ULF2098" s="1"/>
      <c r="ULG2098" s="1"/>
      <c r="ULH2098" s="1"/>
      <c r="ULI2098" s="1"/>
      <c r="ULJ2098" s="1"/>
      <c r="ULK2098" s="1"/>
      <c r="ULL2098" s="1"/>
      <c r="ULM2098" s="1"/>
      <c r="ULN2098" s="1"/>
      <c r="ULO2098" s="1"/>
      <c r="ULP2098" s="1"/>
      <c r="ULQ2098" s="1"/>
      <c r="ULR2098" s="1"/>
      <c r="ULS2098" s="1"/>
      <c r="ULT2098" s="1"/>
      <c r="ULU2098" s="1"/>
      <c r="ULV2098" s="1"/>
      <c r="ULW2098" s="1"/>
      <c r="ULX2098" s="1"/>
      <c r="ULY2098" s="1"/>
      <c r="ULZ2098" s="1"/>
      <c r="UMA2098" s="1"/>
      <c r="UMB2098" s="1"/>
      <c r="UMC2098" s="1"/>
      <c r="UMD2098" s="1"/>
      <c r="UME2098" s="1"/>
      <c r="UMF2098" s="1"/>
      <c r="UMG2098" s="1"/>
      <c r="UMH2098" s="1"/>
      <c r="UMI2098" s="1"/>
      <c r="UMJ2098" s="1"/>
      <c r="UMK2098" s="1"/>
      <c r="UML2098" s="1"/>
      <c r="UMM2098" s="1"/>
      <c r="UMN2098" s="1"/>
      <c r="UMO2098" s="1"/>
      <c r="UMP2098" s="1"/>
      <c r="UMQ2098" s="1"/>
      <c r="UMR2098" s="1"/>
      <c r="UMS2098" s="1"/>
      <c r="UMT2098" s="1"/>
      <c r="UMU2098" s="1"/>
      <c r="UMV2098" s="1"/>
      <c r="UMW2098" s="1"/>
      <c r="UMX2098" s="1"/>
      <c r="UMY2098" s="1"/>
      <c r="UMZ2098" s="1"/>
      <c r="UNA2098" s="1"/>
      <c r="UNB2098" s="1"/>
      <c r="UNC2098" s="1"/>
      <c r="UND2098" s="1"/>
      <c r="UNE2098" s="1"/>
      <c r="UNF2098" s="1"/>
      <c r="UNG2098" s="1"/>
      <c r="UNH2098" s="1"/>
      <c r="UNI2098" s="1"/>
      <c r="UNJ2098" s="1"/>
      <c r="UNK2098" s="1"/>
      <c r="UNL2098" s="1"/>
      <c r="UNM2098" s="1"/>
      <c r="UNN2098" s="1"/>
      <c r="UNO2098" s="1"/>
      <c r="UNP2098" s="1"/>
      <c r="UNQ2098" s="1"/>
      <c r="UNR2098" s="1"/>
      <c r="UNS2098" s="1"/>
      <c r="UNT2098" s="1"/>
      <c r="UNU2098" s="1"/>
      <c r="UNV2098" s="1"/>
      <c r="UNW2098" s="1"/>
      <c r="UNX2098" s="1"/>
      <c r="UNY2098" s="1"/>
      <c r="UNZ2098" s="1"/>
      <c r="UOA2098" s="1"/>
      <c r="UOB2098" s="1"/>
      <c r="UOC2098" s="1"/>
      <c r="UOD2098" s="1"/>
      <c r="UOE2098" s="1"/>
      <c r="UOF2098" s="1"/>
      <c r="UOG2098" s="1"/>
      <c r="UOH2098" s="1"/>
      <c r="UOI2098" s="1"/>
      <c r="UOJ2098" s="1"/>
      <c r="UOK2098" s="1"/>
      <c r="UOL2098" s="1"/>
      <c r="UOM2098" s="1"/>
      <c r="UON2098" s="1"/>
      <c r="UOO2098" s="1"/>
      <c r="UOP2098" s="1"/>
      <c r="UOQ2098" s="1"/>
      <c r="UOR2098" s="1"/>
      <c r="UOS2098" s="1"/>
      <c r="UOT2098" s="1"/>
      <c r="UOU2098" s="1"/>
      <c r="UOV2098" s="1"/>
      <c r="UOW2098" s="1"/>
      <c r="UOX2098" s="1"/>
      <c r="UOY2098" s="1"/>
      <c r="UOZ2098" s="1"/>
      <c r="UPA2098" s="1"/>
      <c r="UPB2098" s="1"/>
      <c r="UPC2098" s="1"/>
      <c r="UPD2098" s="1"/>
      <c r="UPE2098" s="1"/>
      <c r="UPF2098" s="1"/>
      <c r="UPG2098" s="1"/>
      <c r="UPH2098" s="1"/>
      <c r="UPI2098" s="1"/>
      <c r="UPJ2098" s="1"/>
      <c r="UPK2098" s="1"/>
      <c r="UPL2098" s="1"/>
      <c r="UPM2098" s="1"/>
      <c r="UPN2098" s="1"/>
      <c r="UPO2098" s="1"/>
      <c r="UPP2098" s="1"/>
      <c r="UPQ2098" s="1"/>
      <c r="UPR2098" s="1"/>
      <c r="UPS2098" s="1"/>
      <c r="UPT2098" s="1"/>
      <c r="UPU2098" s="1"/>
      <c r="UPV2098" s="1"/>
      <c r="UPW2098" s="1"/>
      <c r="UPX2098" s="1"/>
      <c r="UPY2098" s="1"/>
      <c r="UPZ2098" s="1"/>
      <c r="UQA2098" s="1"/>
      <c r="UQB2098" s="1"/>
      <c r="UQC2098" s="1"/>
      <c r="UQD2098" s="1"/>
      <c r="UQE2098" s="1"/>
      <c r="UQF2098" s="1"/>
      <c r="UQG2098" s="1"/>
      <c r="UQH2098" s="1"/>
      <c r="UQI2098" s="1"/>
      <c r="UQJ2098" s="1"/>
      <c r="UQK2098" s="1"/>
      <c r="UQL2098" s="1"/>
      <c r="UQM2098" s="1"/>
      <c r="UQN2098" s="1"/>
      <c r="UQO2098" s="1"/>
      <c r="UQP2098" s="1"/>
      <c r="UQQ2098" s="1"/>
      <c r="UQR2098" s="1"/>
      <c r="UQS2098" s="1"/>
      <c r="UQT2098" s="1"/>
      <c r="UQU2098" s="1"/>
      <c r="UQV2098" s="1"/>
      <c r="UQW2098" s="1"/>
      <c r="UQX2098" s="1"/>
      <c r="UQY2098" s="1"/>
      <c r="UQZ2098" s="1"/>
      <c r="URA2098" s="1"/>
      <c r="URB2098" s="1"/>
      <c r="URC2098" s="1"/>
      <c r="URD2098" s="1"/>
      <c r="URE2098" s="1"/>
      <c r="URF2098" s="1"/>
      <c r="URG2098" s="1"/>
      <c r="URH2098" s="1"/>
      <c r="URI2098" s="1"/>
      <c r="URJ2098" s="1"/>
      <c r="URK2098" s="1"/>
      <c r="URL2098" s="1"/>
      <c r="URM2098" s="1"/>
      <c r="URN2098" s="1"/>
      <c r="URO2098" s="1"/>
      <c r="URP2098" s="1"/>
      <c r="URQ2098" s="1"/>
      <c r="URR2098" s="1"/>
      <c r="URS2098" s="1"/>
      <c r="URT2098" s="1"/>
      <c r="URU2098" s="1"/>
      <c r="URV2098" s="1"/>
      <c r="URW2098" s="1"/>
      <c r="URX2098" s="1"/>
      <c r="URY2098" s="1"/>
      <c r="URZ2098" s="1"/>
      <c r="USA2098" s="1"/>
      <c r="USB2098" s="1"/>
      <c r="USC2098" s="1"/>
      <c r="USD2098" s="1"/>
      <c r="USE2098" s="1"/>
      <c r="USF2098" s="1"/>
      <c r="USG2098" s="1"/>
      <c r="USH2098" s="1"/>
      <c r="USI2098" s="1"/>
      <c r="USJ2098" s="1"/>
      <c r="USK2098" s="1"/>
      <c r="USL2098" s="1"/>
      <c r="USM2098" s="1"/>
      <c r="USN2098" s="1"/>
      <c r="USO2098" s="1"/>
      <c r="USP2098" s="1"/>
      <c r="USQ2098" s="1"/>
      <c r="USR2098" s="1"/>
      <c r="USS2098" s="1"/>
      <c r="UST2098" s="1"/>
      <c r="USU2098" s="1"/>
      <c r="USV2098" s="1"/>
      <c r="USW2098" s="1"/>
      <c r="USX2098" s="1"/>
      <c r="USY2098" s="1"/>
      <c r="USZ2098" s="1"/>
      <c r="UTA2098" s="1"/>
      <c r="UTB2098" s="1"/>
      <c r="UTC2098" s="1"/>
      <c r="UTD2098" s="1"/>
      <c r="UTE2098" s="1"/>
      <c r="UTF2098" s="1"/>
      <c r="UTG2098" s="1"/>
      <c r="UTH2098" s="1"/>
      <c r="UTI2098" s="1"/>
      <c r="UTJ2098" s="1"/>
      <c r="UTK2098" s="1"/>
      <c r="UTL2098" s="1"/>
      <c r="UTM2098" s="1"/>
      <c r="UTN2098" s="1"/>
      <c r="UTO2098" s="1"/>
      <c r="UTP2098" s="1"/>
      <c r="UTQ2098" s="1"/>
      <c r="UTR2098" s="1"/>
      <c r="UTS2098" s="1"/>
      <c r="UTT2098" s="1"/>
      <c r="UTU2098" s="1"/>
      <c r="UTV2098" s="1"/>
      <c r="UTW2098" s="1"/>
      <c r="UTX2098" s="1"/>
      <c r="UTY2098" s="1"/>
      <c r="UTZ2098" s="1"/>
      <c r="UUA2098" s="1"/>
      <c r="UUB2098" s="1"/>
      <c r="UUC2098" s="1"/>
      <c r="UUD2098" s="1"/>
      <c r="UUE2098" s="1"/>
      <c r="UUF2098" s="1"/>
      <c r="UUG2098" s="1"/>
      <c r="UUH2098" s="1"/>
      <c r="UUI2098" s="1"/>
      <c r="UUJ2098" s="1"/>
      <c r="UUK2098" s="1"/>
      <c r="UUL2098" s="1"/>
      <c r="UUM2098" s="1"/>
      <c r="UUN2098" s="1"/>
      <c r="UUO2098" s="1"/>
      <c r="UUP2098" s="1"/>
      <c r="UUQ2098" s="1"/>
      <c r="UUR2098" s="1"/>
      <c r="UUS2098" s="1"/>
      <c r="UUT2098" s="1"/>
      <c r="UUU2098" s="1"/>
      <c r="UUV2098" s="1"/>
      <c r="UUW2098" s="1"/>
      <c r="UUX2098" s="1"/>
      <c r="UUY2098" s="1"/>
      <c r="UUZ2098" s="1"/>
      <c r="UVA2098" s="1"/>
      <c r="UVB2098" s="1"/>
      <c r="UVC2098" s="1"/>
      <c r="UVD2098" s="1"/>
      <c r="UVE2098" s="1"/>
      <c r="UVF2098" s="1"/>
      <c r="UVG2098" s="1"/>
      <c r="UVH2098" s="1"/>
      <c r="UVI2098" s="1"/>
      <c r="UVJ2098" s="1"/>
      <c r="UVK2098" s="1"/>
      <c r="UVL2098" s="1"/>
      <c r="UVM2098" s="1"/>
      <c r="UVN2098" s="1"/>
      <c r="UVO2098" s="1"/>
      <c r="UVP2098" s="1"/>
      <c r="UVQ2098" s="1"/>
      <c r="UVR2098" s="1"/>
      <c r="UVS2098" s="1"/>
      <c r="UVT2098" s="1"/>
      <c r="UVU2098" s="1"/>
      <c r="UVV2098" s="1"/>
      <c r="UVW2098" s="1"/>
      <c r="UVX2098" s="1"/>
      <c r="UVY2098" s="1"/>
      <c r="UVZ2098" s="1"/>
      <c r="UWA2098" s="1"/>
      <c r="UWB2098" s="1"/>
      <c r="UWC2098" s="1"/>
      <c r="UWD2098" s="1"/>
      <c r="UWE2098" s="1"/>
      <c r="UWF2098" s="1"/>
      <c r="UWG2098" s="1"/>
      <c r="UWH2098" s="1"/>
      <c r="UWI2098" s="1"/>
      <c r="UWJ2098" s="1"/>
      <c r="UWK2098" s="1"/>
      <c r="UWL2098" s="1"/>
      <c r="UWM2098" s="1"/>
      <c r="UWN2098" s="1"/>
      <c r="UWO2098" s="1"/>
      <c r="UWP2098" s="1"/>
      <c r="UWQ2098" s="1"/>
      <c r="UWR2098" s="1"/>
      <c r="UWS2098" s="1"/>
      <c r="UWT2098" s="1"/>
      <c r="UWU2098" s="1"/>
      <c r="UWV2098" s="1"/>
      <c r="UWW2098" s="1"/>
      <c r="UWX2098" s="1"/>
      <c r="UWY2098" s="1"/>
      <c r="UWZ2098" s="1"/>
      <c r="UXA2098" s="1"/>
      <c r="UXB2098" s="1"/>
      <c r="UXC2098" s="1"/>
      <c r="UXD2098" s="1"/>
      <c r="UXE2098" s="1"/>
      <c r="UXF2098" s="1"/>
      <c r="UXG2098" s="1"/>
      <c r="UXH2098" s="1"/>
      <c r="UXI2098" s="1"/>
      <c r="UXJ2098" s="1"/>
      <c r="UXK2098" s="1"/>
      <c r="UXL2098" s="1"/>
      <c r="UXM2098" s="1"/>
      <c r="UXN2098" s="1"/>
      <c r="UXO2098" s="1"/>
      <c r="UXP2098" s="1"/>
      <c r="UXQ2098" s="1"/>
      <c r="UXR2098" s="1"/>
      <c r="UXS2098" s="1"/>
      <c r="UXT2098" s="1"/>
      <c r="UXU2098" s="1"/>
      <c r="UXV2098" s="1"/>
      <c r="UXW2098" s="1"/>
      <c r="UXX2098" s="1"/>
      <c r="UXY2098" s="1"/>
      <c r="UXZ2098" s="1"/>
      <c r="UYA2098" s="1"/>
      <c r="UYB2098" s="1"/>
      <c r="UYC2098" s="1"/>
      <c r="UYD2098" s="1"/>
      <c r="UYE2098" s="1"/>
      <c r="UYF2098" s="1"/>
      <c r="UYG2098" s="1"/>
      <c r="UYH2098" s="1"/>
      <c r="UYI2098" s="1"/>
      <c r="UYJ2098" s="1"/>
      <c r="UYK2098" s="1"/>
      <c r="UYL2098" s="1"/>
      <c r="UYM2098" s="1"/>
      <c r="UYN2098" s="1"/>
      <c r="UYO2098" s="1"/>
      <c r="UYP2098" s="1"/>
      <c r="UYQ2098" s="1"/>
      <c r="UYR2098" s="1"/>
      <c r="UYS2098" s="1"/>
      <c r="UYT2098" s="1"/>
      <c r="UYU2098" s="1"/>
      <c r="UYV2098" s="1"/>
      <c r="UYW2098" s="1"/>
      <c r="UYX2098" s="1"/>
      <c r="UYY2098" s="1"/>
      <c r="UYZ2098" s="1"/>
      <c r="UZA2098" s="1"/>
      <c r="UZB2098" s="1"/>
      <c r="UZC2098" s="1"/>
      <c r="UZD2098" s="1"/>
      <c r="UZE2098" s="1"/>
      <c r="UZF2098" s="1"/>
      <c r="UZG2098" s="1"/>
      <c r="UZH2098" s="1"/>
      <c r="UZI2098" s="1"/>
      <c r="UZJ2098" s="1"/>
      <c r="UZK2098" s="1"/>
      <c r="UZL2098" s="1"/>
      <c r="UZM2098" s="1"/>
      <c r="UZN2098" s="1"/>
      <c r="UZO2098" s="1"/>
      <c r="UZP2098" s="1"/>
      <c r="UZQ2098" s="1"/>
      <c r="UZR2098" s="1"/>
      <c r="UZS2098" s="1"/>
      <c r="UZT2098" s="1"/>
      <c r="UZU2098" s="1"/>
      <c r="UZV2098" s="1"/>
      <c r="UZW2098" s="1"/>
      <c r="UZX2098" s="1"/>
      <c r="UZY2098" s="1"/>
      <c r="UZZ2098" s="1"/>
      <c r="VAA2098" s="1"/>
      <c r="VAB2098" s="1"/>
      <c r="VAC2098" s="1"/>
      <c r="VAD2098" s="1"/>
      <c r="VAE2098" s="1"/>
      <c r="VAF2098" s="1"/>
      <c r="VAG2098" s="1"/>
      <c r="VAH2098" s="1"/>
      <c r="VAI2098" s="1"/>
      <c r="VAJ2098" s="1"/>
      <c r="VAK2098" s="1"/>
      <c r="VAL2098" s="1"/>
      <c r="VAM2098" s="1"/>
      <c r="VAN2098" s="1"/>
      <c r="VAO2098" s="1"/>
      <c r="VAP2098" s="1"/>
      <c r="VAQ2098" s="1"/>
      <c r="VAR2098" s="1"/>
      <c r="VAS2098" s="1"/>
      <c r="VAT2098" s="1"/>
      <c r="VAU2098" s="1"/>
      <c r="VAV2098" s="1"/>
      <c r="VAW2098" s="1"/>
      <c r="VAX2098" s="1"/>
      <c r="VAY2098" s="1"/>
      <c r="VAZ2098" s="1"/>
      <c r="VBA2098" s="1"/>
      <c r="VBB2098" s="1"/>
      <c r="VBC2098" s="1"/>
      <c r="VBD2098" s="1"/>
      <c r="VBE2098" s="1"/>
      <c r="VBF2098" s="1"/>
      <c r="VBG2098" s="1"/>
      <c r="VBH2098" s="1"/>
      <c r="VBI2098" s="1"/>
      <c r="VBJ2098" s="1"/>
      <c r="VBK2098" s="1"/>
      <c r="VBL2098" s="1"/>
      <c r="VBM2098" s="1"/>
      <c r="VBN2098" s="1"/>
      <c r="VBO2098" s="1"/>
      <c r="VBP2098" s="1"/>
      <c r="VBQ2098" s="1"/>
      <c r="VBR2098" s="1"/>
      <c r="VBS2098" s="1"/>
      <c r="VBT2098" s="1"/>
      <c r="VBU2098" s="1"/>
      <c r="VBV2098" s="1"/>
      <c r="VBW2098" s="1"/>
      <c r="VBX2098" s="1"/>
      <c r="VBY2098" s="1"/>
      <c r="VBZ2098" s="1"/>
      <c r="VCA2098" s="1"/>
      <c r="VCB2098" s="1"/>
      <c r="VCC2098" s="1"/>
      <c r="VCD2098" s="1"/>
      <c r="VCE2098" s="1"/>
      <c r="VCF2098" s="1"/>
      <c r="VCG2098" s="1"/>
      <c r="VCH2098" s="1"/>
      <c r="VCI2098" s="1"/>
      <c r="VCJ2098" s="1"/>
      <c r="VCK2098" s="1"/>
      <c r="VCL2098" s="1"/>
      <c r="VCM2098" s="1"/>
      <c r="VCN2098" s="1"/>
      <c r="VCO2098" s="1"/>
      <c r="VCP2098" s="1"/>
      <c r="VCQ2098" s="1"/>
      <c r="VCR2098" s="1"/>
      <c r="VCS2098" s="1"/>
      <c r="VCT2098" s="1"/>
      <c r="VCU2098" s="1"/>
      <c r="VCV2098" s="1"/>
      <c r="VCW2098" s="1"/>
      <c r="VCX2098" s="1"/>
      <c r="VCY2098" s="1"/>
      <c r="VCZ2098" s="1"/>
      <c r="VDA2098" s="1"/>
      <c r="VDB2098" s="1"/>
      <c r="VDC2098" s="1"/>
      <c r="VDD2098" s="1"/>
      <c r="VDE2098" s="1"/>
      <c r="VDF2098" s="1"/>
      <c r="VDG2098" s="1"/>
      <c r="VDH2098" s="1"/>
      <c r="VDI2098" s="1"/>
      <c r="VDJ2098" s="1"/>
      <c r="VDK2098" s="1"/>
      <c r="VDL2098" s="1"/>
      <c r="VDM2098" s="1"/>
      <c r="VDN2098" s="1"/>
      <c r="VDO2098" s="1"/>
      <c r="VDP2098" s="1"/>
      <c r="VDQ2098" s="1"/>
      <c r="VDR2098" s="1"/>
      <c r="VDS2098" s="1"/>
      <c r="VDT2098" s="1"/>
      <c r="VDU2098" s="1"/>
      <c r="VDV2098" s="1"/>
      <c r="VDW2098" s="1"/>
      <c r="VDX2098" s="1"/>
      <c r="VDY2098" s="1"/>
      <c r="VDZ2098" s="1"/>
      <c r="VEA2098" s="1"/>
      <c r="VEB2098" s="1"/>
      <c r="VEC2098" s="1"/>
      <c r="VED2098" s="1"/>
      <c r="VEE2098" s="1"/>
      <c r="VEF2098" s="1"/>
      <c r="VEG2098" s="1"/>
      <c r="VEH2098" s="1"/>
      <c r="VEI2098" s="1"/>
      <c r="VEJ2098" s="1"/>
      <c r="VEK2098" s="1"/>
      <c r="VEL2098" s="1"/>
      <c r="VEM2098" s="1"/>
      <c r="VEN2098" s="1"/>
      <c r="VEO2098" s="1"/>
      <c r="VEP2098" s="1"/>
      <c r="VEQ2098" s="1"/>
      <c r="VER2098" s="1"/>
      <c r="VES2098" s="1"/>
      <c r="VET2098" s="1"/>
      <c r="VEU2098" s="1"/>
      <c r="VEV2098" s="1"/>
      <c r="VEW2098" s="1"/>
      <c r="VEX2098" s="1"/>
      <c r="VEY2098" s="1"/>
      <c r="VEZ2098" s="1"/>
      <c r="VFA2098" s="1"/>
      <c r="VFB2098" s="1"/>
      <c r="VFC2098" s="1"/>
      <c r="VFD2098" s="1"/>
      <c r="VFE2098" s="1"/>
      <c r="VFF2098" s="1"/>
      <c r="VFG2098" s="1"/>
      <c r="VFH2098" s="1"/>
      <c r="VFI2098" s="1"/>
      <c r="VFJ2098" s="1"/>
      <c r="VFK2098" s="1"/>
      <c r="VFL2098" s="1"/>
      <c r="VFM2098" s="1"/>
      <c r="VFN2098" s="1"/>
      <c r="VFO2098" s="1"/>
      <c r="VFP2098" s="1"/>
      <c r="VFQ2098" s="1"/>
      <c r="VFR2098" s="1"/>
      <c r="VFS2098" s="1"/>
      <c r="VFT2098" s="1"/>
      <c r="VFU2098" s="1"/>
      <c r="VFV2098" s="1"/>
      <c r="VFW2098" s="1"/>
      <c r="VFX2098" s="1"/>
      <c r="VFY2098" s="1"/>
      <c r="VFZ2098" s="1"/>
      <c r="VGA2098" s="1"/>
      <c r="VGB2098" s="1"/>
      <c r="VGC2098" s="1"/>
      <c r="VGD2098" s="1"/>
      <c r="VGE2098" s="1"/>
      <c r="VGF2098" s="1"/>
      <c r="VGG2098" s="1"/>
      <c r="VGH2098" s="1"/>
      <c r="VGI2098" s="1"/>
      <c r="VGJ2098" s="1"/>
      <c r="VGK2098" s="1"/>
      <c r="VGL2098" s="1"/>
      <c r="VGM2098" s="1"/>
      <c r="VGN2098" s="1"/>
      <c r="VGO2098" s="1"/>
      <c r="VGP2098" s="1"/>
      <c r="VGQ2098" s="1"/>
      <c r="VGR2098" s="1"/>
      <c r="VGS2098" s="1"/>
      <c r="VGT2098" s="1"/>
      <c r="VGU2098" s="1"/>
      <c r="VGV2098" s="1"/>
      <c r="VGW2098" s="1"/>
      <c r="VGX2098" s="1"/>
      <c r="VGY2098" s="1"/>
      <c r="VGZ2098" s="1"/>
      <c r="VHA2098" s="1"/>
      <c r="VHB2098" s="1"/>
      <c r="VHC2098" s="1"/>
      <c r="VHD2098" s="1"/>
      <c r="VHE2098" s="1"/>
      <c r="VHF2098" s="1"/>
      <c r="VHG2098" s="1"/>
      <c r="VHH2098" s="1"/>
      <c r="VHI2098" s="1"/>
      <c r="VHJ2098" s="1"/>
      <c r="VHK2098" s="1"/>
      <c r="VHL2098" s="1"/>
      <c r="VHM2098" s="1"/>
      <c r="VHN2098" s="1"/>
      <c r="VHO2098" s="1"/>
      <c r="VHP2098" s="1"/>
      <c r="VHQ2098" s="1"/>
      <c r="VHR2098" s="1"/>
      <c r="VHS2098" s="1"/>
      <c r="VHT2098" s="1"/>
      <c r="VHU2098" s="1"/>
      <c r="VHV2098" s="1"/>
      <c r="VHW2098" s="1"/>
      <c r="VHX2098" s="1"/>
      <c r="VHY2098" s="1"/>
      <c r="VHZ2098" s="1"/>
      <c r="VIA2098" s="1"/>
      <c r="VIB2098" s="1"/>
      <c r="VIC2098" s="1"/>
      <c r="VID2098" s="1"/>
      <c r="VIE2098" s="1"/>
      <c r="VIF2098" s="1"/>
      <c r="VIG2098" s="1"/>
      <c r="VIH2098" s="1"/>
      <c r="VII2098" s="1"/>
      <c r="VIJ2098" s="1"/>
      <c r="VIK2098" s="1"/>
      <c r="VIL2098" s="1"/>
      <c r="VIM2098" s="1"/>
      <c r="VIN2098" s="1"/>
      <c r="VIO2098" s="1"/>
      <c r="VIP2098" s="1"/>
      <c r="VIQ2098" s="1"/>
      <c r="VIR2098" s="1"/>
      <c r="VIS2098" s="1"/>
      <c r="VIT2098" s="1"/>
      <c r="VIU2098" s="1"/>
      <c r="VIV2098" s="1"/>
      <c r="VIW2098" s="1"/>
      <c r="VIX2098" s="1"/>
      <c r="VIY2098" s="1"/>
      <c r="VIZ2098" s="1"/>
      <c r="VJA2098" s="1"/>
      <c r="VJB2098" s="1"/>
      <c r="VJC2098" s="1"/>
      <c r="VJD2098" s="1"/>
      <c r="VJE2098" s="1"/>
      <c r="VJF2098" s="1"/>
      <c r="VJG2098" s="1"/>
      <c r="VJH2098" s="1"/>
      <c r="VJI2098" s="1"/>
      <c r="VJJ2098" s="1"/>
      <c r="VJK2098" s="1"/>
      <c r="VJL2098" s="1"/>
      <c r="VJM2098" s="1"/>
      <c r="VJN2098" s="1"/>
      <c r="VJO2098" s="1"/>
      <c r="VJP2098" s="1"/>
      <c r="VJQ2098" s="1"/>
      <c r="VJR2098" s="1"/>
      <c r="VJS2098" s="1"/>
      <c r="VJT2098" s="1"/>
      <c r="VJU2098" s="1"/>
      <c r="VJV2098" s="1"/>
      <c r="VJW2098" s="1"/>
      <c r="VJX2098" s="1"/>
      <c r="VJY2098" s="1"/>
      <c r="VJZ2098" s="1"/>
      <c r="VKA2098" s="1"/>
      <c r="VKB2098" s="1"/>
      <c r="VKC2098" s="1"/>
      <c r="VKD2098" s="1"/>
      <c r="VKE2098" s="1"/>
      <c r="VKF2098" s="1"/>
      <c r="VKG2098" s="1"/>
      <c r="VKH2098" s="1"/>
      <c r="VKI2098" s="1"/>
      <c r="VKJ2098" s="1"/>
      <c r="VKK2098" s="1"/>
      <c r="VKL2098" s="1"/>
      <c r="VKM2098" s="1"/>
      <c r="VKN2098" s="1"/>
      <c r="VKO2098" s="1"/>
      <c r="VKP2098" s="1"/>
      <c r="VKQ2098" s="1"/>
      <c r="VKR2098" s="1"/>
      <c r="VKS2098" s="1"/>
      <c r="VKT2098" s="1"/>
      <c r="VKU2098" s="1"/>
      <c r="VKV2098" s="1"/>
      <c r="VKW2098" s="1"/>
      <c r="VKX2098" s="1"/>
      <c r="VKY2098" s="1"/>
      <c r="VKZ2098" s="1"/>
      <c r="VLA2098" s="1"/>
      <c r="VLB2098" s="1"/>
      <c r="VLC2098" s="1"/>
      <c r="VLD2098" s="1"/>
      <c r="VLE2098" s="1"/>
      <c r="VLF2098" s="1"/>
      <c r="VLG2098" s="1"/>
      <c r="VLH2098" s="1"/>
      <c r="VLI2098" s="1"/>
      <c r="VLJ2098" s="1"/>
      <c r="VLK2098" s="1"/>
      <c r="VLL2098" s="1"/>
      <c r="VLM2098" s="1"/>
      <c r="VLN2098" s="1"/>
      <c r="VLO2098" s="1"/>
      <c r="VLP2098" s="1"/>
      <c r="VLQ2098" s="1"/>
      <c r="VLR2098" s="1"/>
      <c r="VLS2098" s="1"/>
      <c r="VLT2098" s="1"/>
      <c r="VLU2098" s="1"/>
      <c r="VLV2098" s="1"/>
      <c r="VLW2098" s="1"/>
      <c r="VLX2098" s="1"/>
      <c r="VLY2098" s="1"/>
      <c r="VLZ2098" s="1"/>
      <c r="VMA2098" s="1"/>
      <c r="VMB2098" s="1"/>
      <c r="VMC2098" s="1"/>
      <c r="VMD2098" s="1"/>
      <c r="VME2098" s="1"/>
      <c r="VMF2098" s="1"/>
      <c r="VMG2098" s="1"/>
      <c r="VMH2098" s="1"/>
      <c r="VMI2098" s="1"/>
      <c r="VMJ2098" s="1"/>
      <c r="VMK2098" s="1"/>
      <c r="VML2098" s="1"/>
      <c r="VMM2098" s="1"/>
      <c r="VMN2098" s="1"/>
      <c r="VMO2098" s="1"/>
      <c r="VMP2098" s="1"/>
      <c r="VMQ2098" s="1"/>
      <c r="VMR2098" s="1"/>
      <c r="VMS2098" s="1"/>
      <c r="VMT2098" s="1"/>
      <c r="VMU2098" s="1"/>
      <c r="VMV2098" s="1"/>
      <c r="VMW2098" s="1"/>
      <c r="VMX2098" s="1"/>
      <c r="VMY2098" s="1"/>
      <c r="VMZ2098" s="1"/>
      <c r="VNA2098" s="1"/>
      <c r="VNB2098" s="1"/>
      <c r="VNC2098" s="1"/>
      <c r="VND2098" s="1"/>
      <c r="VNE2098" s="1"/>
      <c r="VNF2098" s="1"/>
      <c r="VNG2098" s="1"/>
      <c r="VNH2098" s="1"/>
      <c r="VNI2098" s="1"/>
      <c r="VNJ2098" s="1"/>
      <c r="VNK2098" s="1"/>
      <c r="VNL2098" s="1"/>
      <c r="VNM2098" s="1"/>
      <c r="VNN2098" s="1"/>
      <c r="VNO2098" s="1"/>
      <c r="VNP2098" s="1"/>
      <c r="VNQ2098" s="1"/>
      <c r="VNR2098" s="1"/>
      <c r="VNS2098" s="1"/>
      <c r="VNT2098" s="1"/>
      <c r="VNU2098" s="1"/>
      <c r="VNV2098" s="1"/>
      <c r="VNW2098" s="1"/>
      <c r="VNX2098" s="1"/>
      <c r="VNY2098" s="1"/>
      <c r="VNZ2098" s="1"/>
      <c r="VOA2098" s="1"/>
      <c r="VOB2098" s="1"/>
      <c r="VOC2098" s="1"/>
      <c r="VOD2098" s="1"/>
      <c r="VOE2098" s="1"/>
      <c r="VOF2098" s="1"/>
      <c r="VOG2098" s="1"/>
      <c r="VOH2098" s="1"/>
      <c r="VOI2098" s="1"/>
      <c r="VOJ2098" s="1"/>
      <c r="VOK2098" s="1"/>
      <c r="VOL2098" s="1"/>
      <c r="VOM2098" s="1"/>
      <c r="VON2098" s="1"/>
      <c r="VOO2098" s="1"/>
      <c r="VOP2098" s="1"/>
      <c r="VOQ2098" s="1"/>
      <c r="VOR2098" s="1"/>
      <c r="VOS2098" s="1"/>
      <c r="VOT2098" s="1"/>
      <c r="VOU2098" s="1"/>
      <c r="VOV2098" s="1"/>
      <c r="VOW2098" s="1"/>
      <c r="VOX2098" s="1"/>
      <c r="VOY2098" s="1"/>
      <c r="VOZ2098" s="1"/>
      <c r="VPA2098" s="1"/>
      <c r="VPB2098" s="1"/>
      <c r="VPC2098" s="1"/>
      <c r="VPD2098" s="1"/>
      <c r="VPE2098" s="1"/>
      <c r="VPF2098" s="1"/>
      <c r="VPG2098" s="1"/>
      <c r="VPH2098" s="1"/>
      <c r="VPI2098" s="1"/>
      <c r="VPJ2098" s="1"/>
      <c r="VPK2098" s="1"/>
      <c r="VPL2098" s="1"/>
      <c r="VPM2098" s="1"/>
      <c r="VPN2098" s="1"/>
      <c r="VPO2098" s="1"/>
      <c r="VPP2098" s="1"/>
      <c r="VPQ2098" s="1"/>
      <c r="VPR2098" s="1"/>
      <c r="VPS2098" s="1"/>
      <c r="VPT2098" s="1"/>
      <c r="VPU2098" s="1"/>
      <c r="VPV2098" s="1"/>
      <c r="VPW2098" s="1"/>
      <c r="VPX2098" s="1"/>
      <c r="VPY2098" s="1"/>
      <c r="VPZ2098" s="1"/>
      <c r="VQA2098" s="1"/>
      <c r="VQB2098" s="1"/>
      <c r="VQC2098" s="1"/>
      <c r="VQD2098" s="1"/>
      <c r="VQE2098" s="1"/>
      <c r="VQF2098" s="1"/>
      <c r="VQG2098" s="1"/>
      <c r="VQH2098" s="1"/>
      <c r="VQI2098" s="1"/>
      <c r="VQJ2098" s="1"/>
      <c r="VQK2098" s="1"/>
      <c r="VQL2098" s="1"/>
      <c r="VQM2098" s="1"/>
      <c r="VQN2098" s="1"/>
      <c r="VQO2098" s="1"/>
      <c r="VQP2098" s="1"/>
      <c r="VQQ2098" s="1"/>
      <c r="VQR2098" s="1"/>
      <c r="VQS2098" s="1"/>
      <c r="VQT2098" s="1"/>
      <c r="VQU2098" s="1"/>
      <c r="VQV2098" s="1"/>
      <c r="VQW2098" s="1"/>
      <c r="VQX2098" s="1"/>
      <c r="VQY2098" s="1"/>
      <c r="VQZ2098" s="1"/>
      <c r="VRA2098" s="1"/>
      <c r="VRB2098" s="1"/>
      <c r="VRC2098" s="1"/>
      <c r="VRD2098" s="1"/>
      <c r="VRE2098" s="1"/>
      <c r="VRF2098" s="1"/>
      <c r="VRG2098" s="1"/>
      <c r="VRH2098" s="1"/>
      <c r="VRI2098" s="1"/>
      <c r="VRJ2098" s="1"/>
      <c r="VRK2098" s="1"/>
      <c r="VRL2098" s="1"/>
      <c r="VRM2098" s="1"/>
      <c r="VRN2098" s="1"/>
      <c r="VRO2098" s="1"/>
      <c r="VRP2098" s="1"/>
      <c r="VRQ2098" s="1"/>
      <c r="VRR2098" s="1"/>
      <c r="VRS2098" s="1"/>
      <c r="VRT2098" s="1"/>
      <c r="VRU2098" s="1"/>
      <c r="VRV2098" s="1"/>
      <c r="VRW2098" s="1"/>
      <c r="VRX2098" s="1"/>
      <c r="VRY2098" s="1"/>
      <c r="VRZ2098" s="1"/>
      <c r="VSA2098" s="1"/>
      <c r="VSB2098" s="1"/>
      <c r="VSC2098" s="1"/>
      <c r="VSD2098" s="1"/>
      <c r="VSE2098" s="1"/>
      <c r="VSF2098" s="1"/>
      <c r="VSG2098" s="1"/>
      <c r="VSH2098" s="1"/>
      <c r="VSI2098" s="1"/>
      <c r="VSJ2098" s="1"/>
      <c r="VSK2098" s="1"/>
      <c r="VSL2098" s="1"/>
      <c r="VSM2098" s="1"/>
      <c r="VSN2098" s="1"/>
      <c r="VSO2098" s="1"/>
      <c r="VSP2098" s="1"/>
      <c r="VSQ2098" s="1"/>
      <c r="VSR2098" s="1"/>
      <c r="VSS2098" s="1"/>
      <c r="VST2098" s="1"/>
      <c r="VSU2098" s="1"/>
      <c r="VSV2098" s="1"/>
      <c r="VSW2098" s="1"/>
      <c r="VSX2098" s="1"/>
      <c r="VSY2098" s="1"/>
      <c r="VSZ2098" s="1"/>
      <c r="VTA2098" s="1"/>
      <c r="VTB2098" s="1"/>
      <c r="VTC2098" s="1"/>
      <c r="VTD2098" s="1"/>
      <c r="VTE2098" s="1"/>
      <c r="VTF2098" s="1"/>
      <c r="VTG2098" s="1"/>
      <c r="VTH2098" s="1"/>
      <c r="VTI2098" s="1"/>
      <c r="VTJ2098" s="1"/>
      <c r="VTK2098" s="1"/>
      <c r="VTL2098" s="1"/>
      <c r="VTM2098" s="1"/>
      <c r="VTN2098" s="1"/>
      <c r="VTO2098" s="1"/>
      <c r="VTP2098" s="1"/>
      <c r="VTQ2098" s="1"/>
      <c r="VTR2098" s="1"/>
      <c r="VTS2098" s="1"/>
      <c r="VTT2098" s="1"/>
      <c r="VTU2098" s="1"/>
      <c r="VTV2098" s="1"/>
      <c r="VTW2098" s="1"/>
      <c r="VTX2098" s="1"/>
      <c r="VTY2098" s="1"/>
      <c r="VTZ2098" s="1"/>
      <c r="VUA2098" s="1"/>
      <c r="VUB2098" s="1"/>
      <c r="VUC2098" s="1"/>
      <c r="VUD2098" s="1"/>
      <c r="VUE2098" s="1"/>
      <c r="VUF2098" s="1"/>
      <c r="VUG2098" s="1"/>
      <c r="VUH2098" s="1"/>
      <c r="VUI2098" s="1"/>
      <c r="VUJ2098" s="1"/>
      <c r="VUK2098" s="1"/>
      <c r="VUL2098" s="1"/>
      <c r="VUM2098" s="1"/>
      <c r="VUN2098" s="1"/>
      <c r="VUO2098" s="1"/>
      <c r="VUP2098" s="1"/>
      <c r="VUQ2098" s="1"/>
      <c r="VUR2098" s="1"/>
      <c r="VUS2098" s="1"/>
      <c r="VUT2098" s="1"/>
      <c r="VUU2098" s="1"/>
      <c r="VUV2098" s="1"/>
      <c r="VUW2098" s="1"/>
      <c r="VUX2098" s="1"/>
      <c r="VUY2098" s="1"/>
      <c r="VUZ2098" s="1"/>
      <c r="VVA2098" s="1"/>
      <c r="VVB2098" s="1"/>
      <c r="VVC2098" s="1"/>
      <c r="VVD2098" s="1"/>
      <c r="VVE2098" s="1"/>
      <c r="VVF2098" s="1"/>
      <c r="VVG2098" s="1"/>
      <c r="VVH2098" s="1"/>
      <c r="VVI2098" s="1"/>
      <c r="VVJ2098" s="1"/>
      <c r="VVK2098" s="1"/>
      <c r="VVL2098" s="1"/>
      <c r="VVM2098" s="1"/>
      <c r="VVN2098" s="1"/>
      <c r="VVO2098" s="1"/>
      <c r="VVP2098" s="1"/>
      <c r="VVQ2098" s="1"/>
      <c r="VVR2098" s="1"/>
      <c r="VVS2098" s="1"/>
      <c r="VVT2098" s="1"/>
      <c r="VVU2098" s="1"/>
      <c r="VVV2098" s="1"/>
      <c r="VVW2098" s="1"/>
      <c r="VVX2098" s="1"/>
      <c r="VVY2098" s="1"/>
      <c r="VVZ2098" s="1"/>
      <c r="VWA2098" s="1"/>
      <c r="VWB2098" s="1"/>
      <c r="VWC2098" s="1"/>
      <c r="VWD2098" s="1"/>
      <c r="VWE2098" s="1"/>
      <c r="VWF2098" s="1"/>
      <c r="VWG2098" s="1"/>
      <c r="VWH2098" s="1"/>
      <c r="VWI2098" s="1"/>
      <c r="VWJ2098" s="1"/>
      <c r="VWK2098" s="1"/>
      <c r="VWL2098" s="1"/>
      <c r="VWM2098" s="1"/>
      <c r="VWN2098" s="1"/>
      <c r="VWO2098" s="1"/>
      <c r="VWP2098" s="1"/>
      <c r="VWQ2098" s="1"/>
      <c r="VWR2098" s="1"/>
      <c r="VWS2098" s="1"/>
      <c r="VWT2098" s="1"/>
      <c r="VWU2098" s="1"/>
      <c r="VWV2098" s="1"/>
      <c r="VWW2098" s="1"/>
      <c r="VWX2098" s="1"/>
      <c r="VWY2098" s="1"/>
      <c r="VWZ2098" s="1"/>
      <c r="VXA2098" s="1"/>
      <c r="VXB2098" s="1"/>
      <c r="VXC2098" s="1"/>
      <c r="VXD2098" s="1"/>
      <c r="VXE2098" s="1"/>
      <c r="VXF2098" s="1"/>
      <c r="VXG2098" s="1"/>
      <c r="VXH2098" s="1"/>
      <c r="VXI2098" s="1"/>
      <c r="VXJ2098" s="1"/>
      <c r="VXK2098" s="1"/>
      <c r="VXL2098" s="1"/>
      <c r="VXM2098" s="1"/>
      <c r="VXN2098" s="1"/>
      <c r="VXO2098" s="1"/>
      <c r="VXP2098" s="1"/>
      <c r="VXQ2098" s="1"/>
      <c r="VXR2098" s="1"/>
      <c r="VXS2098" s="1"/>
      <c r="VXT2098" s="1"/>
      <c r="VXU2098" s="1"/>
      <c r="VXV2098" s="1"/>
      <c r="VXW2098" s="1"/>
      <c r="VXX2098" s="1"/>
      <c r="VXY2098" s="1"/>
      <c r="VXZ2098" s="1"/>
      <c r="VYA2098" s="1"/>
      <c r="VYB2098" s="1"/>
      <c r="VYC2098" s="1"/>
      <c r="VYD2098" s="1"/>
      <c r="VYE2098" s="1"/>
      <c r="VYF2098" s="1"/>
      <c r="VYG2098" s="1"/>
      <c r="VYH2098" s="1"/>
      <c r="VYI2098" s="1"/>
      <c r="VYJ2098" s="1"/>
      <c r="VYK2098" s="1"/>
      <c r="VYL2098" s="1"/>
      <c r="VYM2098" s="1"/>
      <c r="VYN2098" s="1"/>
      <c r="VYO2098" s="1"/>
      <c r="VYP2098" s="1"/>
      <c r="VYQ2098" s="1"/>
      <c r="VYR2098" s="1"/>
      <c r="VYS2098" s="1"/>
      <c r="VYT2098" s="1"/>
      <c r="VYU2098" s="1"/>
      <c r="VYV2098" s="1"/>
      <c r="VYW2098" s="1"/>
      <c r="VYX2098" s="1"/>
      <c r="VYY2098" s="1"/>
      <c r="VYZ2098" s="1"/>
      <c r="VZA2098" s="1"/>
      <c r="VZB2098" s="1"/>
      <c r="VZC2098" s="1"/>
      <c r="VZD2098" s="1"/>
      <c r="VZE2098" s="1"/>
      <c r="VZF2098" s="1"/>
      <c r="VZG2098" s="1"/>
      <c r="VZH2098" s="1"/>
      <c r="VZI2098" s="1"/>
      <c r="VZJ2098" s="1"/>
      <c r="VZK2098" s="1"/>
      <c r="VZL2098" s="1"/>
      <c r="VZM2098" s="1"/>
      <c r="VZN2098" s="1"/>
      <c r="VZO2098" s="1"/>
      <c r="VZP2098" s="1"/>
      <c r="VZQ2098" s="1"/>
      <c r="VZR2098" s="1"/>
      <c r="VZS2098" s="1"/>
      <c r="VZT2098" s="1"/>
      <c r="VZU2098" s="1"/>
      <c r="VZV2098" s="1"/>
      <c r="VZW2098" s="1"/>
      <c r="VZX2098" s="1"/>
      <c r="VZY2098" s="1"/>
      <c r="VZZ2098" s="1"/>
      <c r="WAA2098" s="1"/>
      <c r="WAB2098" s="1"/>
      <c r="WAC2098" s="1"/>
      <c r="WAD2098" s="1"/>
      <c r="WAE2098" s="1"/>
      <c r="WAF2098" s="1"/>
      <c r="WAG2098" s="1"/>
      <c r="WAH2098" s="1"/>
      <c r="WAI2098" s="1"/>
      <c r="WAJ2098" s="1"/>
      <c r="WAK2098" s="1"/>
      <c r="WAL2098" s="1"/>
      <c r="WAM2098" s="1"/>
      <c r="WAN2098" s="1"/>
      <c r="WAO2098" s="1"/>
      <c r="WAP2098" s="1"/>
      <c r="WAQ2098" s="1"/>
      <c r="WAR2098" s="1"/>
      <c r="WAS2098" s="1"/>
      <c r="WAT2098" s="1"/>
      <c r="WAU2098" s="1"/>
      <c r="WAV2098" s="1"/>
      <c r="WAW2098" s="1"/>
      <c r="WAX2098" s="1"/>
      <c r="WAY2098" s="1"/>
      <c r="WAZ2098" s="1"/>
      <c r="WBA2098" s="1"/>
      <c r="WBB2098" s="1"/>
      <c r="WBC2098" s="1"/>
      <c r="WBD2098" s="1"/>
      <c r="WBE2098" s="1"/>
      <c r="WBF2098" s="1"/>
      <c r="WBG2098" s="1"/>
      <c r="WBH2098" s="1"/>
      <c r="WBI2098" s="1"/>
      <c r="WBJ2098" s="1"/>
      <c r="WBK2098" s="1"/>
      <c r="WBL2098" s="1"/>
      <c r="WBM2098" s="1"/>
      <c r="WBN2098" s="1"/>
      <c r="WBO2098" s="1"/>
      <c r="WBP2098" s="1"/>
      <c r="WBQ2098" s="1"/>
      <c r="WBR2098" s="1"/>
      <c r="WBS2098" s="1"/>
      <c r="WBT2098" s="1"/>
      <c r="WBU2098" s="1"/>
      <c r="WBV2098" s="1"/>
      <c r="WBW2098" s="1"/>
      <c r="WBX2098" s="1"/>
      <c r="WBY2098" s="1"/>
      <c r="WBZ2098" s="1"/>
      <c r="WCA2098" s="1"/>
      <c r="WCB2098" s="1"/>
      <c r="WCC2098" s="1"/>
      <c r="WCD2098" s="1"/>
      <c r="WCE2098" s="1"/>
      <c r="WCF2098" s="1"/>
      <c r="WCG2098" s="1"/>
      <c r="WCH2098" s="1"/>
      <c r="WCI2098" s="1"/>
      <c r="WCJ2098" s="1"/>
      <c r="WCK2098" s="1"/>
      <c r="WCL2098" s="1"/>
      <c r="WCM2098" s="1"/>
      <c r="WCN2098" s="1"/>
      <c r="WCO2098" s="1"/>
      <c r="WCP2098" s="1"/>
      <c r="WCQ2098" s="1"/>
      <c r="WCR2098" s="1"/>
      <c r="WCS2098" s="1"/>
      <c r="WCT2098" s="1"/>
      <c r="WCU2098" s="1"/>
      <c r="WCV2098" s="1"/>
      <c r="WCW2098" s="1"/>
      <c r="WCX2098" s="1"/>
      <c r="WCY2098" s="1"/>
      <c r="WCZ2098" s="1"/>
      <c r="WDA2098" s="1"/>
      <c r="WDB2098" s="1"/>
      <c r="WDC2098" s="1"/>
      <c r="WDD2098" s="1"/>
      <c r="WDE2098" s="1"/>
      <c r="WDF2098" s="1"/>
      <c r="WDG2098" s="1"/>
      <c r="WDH2098" s="1"/>
      <c r="WDI2098" s="1"/>
      <c r="WDJ2098" s="1"/>
      <c r="WDK2098" s="1"/>
      <c r="WDL2098" s="1"/>
      <c r="WDM2098" s="1"/>
      <c r="WDN2098" s="1"/>
      <c r="WDO2098" s="1"/>
      <c r="WDP2098" s="1"/>
      <c r="WDQ2098" s="1"/>
      <c r="WDR2098" s="1"/>
      <c r="WDS2098" s="1"/>
      <c r="WDT2098" s="1"/>
      <c r="WDU2098" s="1"/>
      <c r="WDV2098" s="1"/>
      <c r="WDW2098" s="1"/>
      <c r="WDX2098" s="1"/>
      <c r="WDY2098" s="1"/>
      <c r="WDZ2098" s="1"/>
      <c r="WEA2098" s="1"/>
      <c r="WEB2098" s="1"/>
      <c r="WEC2098" s="1"/>
      <c r="WED2098" s="1"/>
      <c r="WEE2098" s="1"/>
      <c r="WEF2098" s="1"/>
      <c r="WEG2098" s="1"/>
      <c r="WEH2098" s="1"/>
      <c r="WEI2098" s="1"/>
      <c r="WEJ2098" s="1"/>
      <c r="WEK2098" s="1"/>
      <c r="WEL2098" s="1"/>
      <c r="WEM2098" s="1"/>
      <c r="WEN2098" s="1"/>
      <c r="WEO2098" s="1"/>
      <c r="WEP2098" s="1"/>
      <c r="WEQ2098" s="1"/>
      <c r="WER2098" s="1"/>
      <c r="WES2098" s="1"/>
      <c r="WET2098" s="1"/>
      <c r="WEU2098" s="1"/>
      <c r="WEV2098" s="1"/>
      <c r="WEW2098" s="1"/>
      <c r="WEX2098" s="1"/>
      <c r="WEY2098" s="1"/>
      <c r="WEZ2098" s="1"/>
      <c r="WFA2098" s="1"/>
      <c r="WFB2098" s="1"/>
      <c r="WFC2098" s="1"/>
      <c r="WFD2098" s="1"/>
      <c r="WFE2098" s="1"/>
      <c r="WFF2098" s="1"/>
      <c r="WFG2098" s="1"/>
      <c r="WFH2098" s="1"/>
      <c r="WFI2098" s="1"/>
      <c r="WFJ2098" s="1"/>
      <c r="WFK2098" s="1"/>
      <c r="WFL2098" s="1"/>
      <c r="WFM2098" s="1"/>
      <c r="WFN2098" s="1"/>
      <c r="WFO2098" s="1"/>
      <c r="WFP2098" s="1"/>
      <c r="WFQ2098" s="1"/>
      <c r="WFR2098" s="1"/>
      <c r="WFS2098" s="1"/>
      <c r="WFT2098" s="1"/>
      <c r="WFU2098" s="1"/>
      <c r="WFV2098" s="1"/>
      <c r="WFW2098" s="1"/>
      <c r="WFX2098" s="1"/>
      <c r="WFY2098" s="1"/>
      <c r="WFZ2098" s="1"/>
      <c r="WGA2098" s="1"/>
      <c r="WGB2098" s="1"/>
      <c r="WGC2098" s="1"/>
      <c r="WGD2098" s="1"/>
      <c r="WGE2098" s="1"/>
      <c r="WGF2098" s="1"/>
      <c r="WGG2098" s="1"/>
      <c r="WGH2098" s="1"/>
      <c r="WGI2098" s="1"/>
      <c r="WGJ2098" s="1"/>
      <c r="WGK2098" s="1"/>
      <c r="WGL2098" s="1"/>
      <c r="WGM2098" s="1"/>
      <c r="WGN2098" s="1"/>
      <c r="WGO2098" s="1"/>
      <c r="WGP2098" s="1"/>
      <c r="WGQ2098" s="1"/>
      <c r="WGR2098" s="1"/>
      <c r="WGS2098" s="1"/>
      <c r="WGT2098" s="1"/>
      <c r="WGU2098" s="1"/>
      <c r="WGV2098" s="1"/>
      <c r="WGW2098" s="1"/>
      <c r="WGX2098" s="1"/>
      <c r="WGY2098" s="1"/>
      <c r="WGZ2098" s="1"/>
      <c r="WHA2098" s="1"/>
      <c r="WHB2098" s="1"/>
      <c r="WHC2098" s="1"/>
      <c r="WHD2098" s="1"/>
      <c r="WHE2098" s="1"/>
      <c r="WHF2098" s="1"/>
      <c r="WHG2098" s="1"/>
      <c r="WHH2098" s="1"/>
      <c r="WHI2098" s="1"/>
      <c r="WHJ2098" s="1"/>
      <c r="WHK2098" s="1"/>
      <c r="WHL2098" s="1"/>
      <c r="WHM2098" s="1"/>
      <c r="WHN2098" s="1"/>
      <c r="WHO2098" s="1"/>
      <c r="WHP2098" s="1"/>
      <c r="WHQ2098" s="1"/>
      <c r="WHR2098" s="1"/>
      <c r="WHS2098" s="1"/>
      <c r="WHT2098" s="1"/>
      <c r="WHU2098" s="1"/>
      <c r="WHV2098" s="1"/>
      <c r="WHW2098" s="1"/>
      <c r="WHX2098" s="1"/>
      <c r="WHY2098" s="1"/>
      <c r="WHZ2098" s="1"/>
      <c r="WIA2098" s="1"/>
      <c r="WIB2098" s="1"/>
      <c r="WIC2098" s="1"/>
      <c r="WID2098" s="1"/>
      <c r="WIE2098" s="1"/>
      <c r="WIF2098" s="1"/>
      <c r="WIG2098" s="1"/>
      <c r="WIH2098" s="1"/>
      <c r="WII2098" s="1"/>
      <c r="WIJ2098" s="1"/>
      <c r="WIK2098" s="1"/>
      <c r="WIL2098" s="1"/>
      <c r="WIM2098" s="1"/>
      <c r="WIN2098" s="1"/>
      <c r="WIO2098" s="1"/>
      <c r="WIP2098" s="1"/>
      <c r="WIQ2098" s="1"/>
      <c r="WIR2098" s="1"/>
      <c r="WIS2098" s="1"/>
      <c r="WIT2098" s="1"/>
      <c r="WIU2098" s="1"/>
      <c r="WIV2098" s="1"/>
      <c r="WIW2098" s="1"/>
      <c r="WIX2098" s="1"/>
      <c r="WIY2098" s="1"/>
      <c r="WIZ2098" s="1"/>
      <c r="WJA2098" s="1"/>
      <c r="WJB2098" s="1"/>
      <c r="WJC2098" s="1"/>
      <c r="WJD2098" s="1"/>
      <c r="WJE2098" s="1"/>
      <c r="WJF2098" s="1"/>
      <c r="WJG2098" s="1"/>
      <c r="WJH2098" s="1"/>
      <c r="WJI2098" s="1"/>
      <c r="WJJ2098" s="1"/>
      <c r="WJK2098" s="1"/>
      <c r="WJL2098" s="1"/>
      <c r="WJM2098" s="1"/>
      <c r="WJN2098" s="1"/>
      <c r="WJO2098" s="1"/>
      <c r="WJP2098" s="1"/>
      <c r="WJQ2098" s="1"/>
      <c r="WJR2098" s="1"/>
      <c r="WJS2098" s="1"/>
      <c r="WJT2098" s="1"/>
      <c r="WJU2098" s="1"/>
      <c r="WJV2098" s="1"/>
      <c r="WJW2098" s="1"/>
      <c r="WJX2098" s="1"/>
      <c r="WJY2098" s="1"/>
      <c r="WJZ2098" s="1"/>
      <c r="WKA2098" s="1"/>
      <c r="WKB2098" s="1"/>
      <c r="WKC2098" s="1"/>
      <c r="WKD2098" s="1"/>
      <c r="WKE2098" s="1"/>
      <c r="WKF2098" s="1"/>
      <c r="WKG2098" s="1"/>
      <c r="WKH2098" s="1"/>
      <c r="WKI2098" s="1"/>
      <c r="WKJ2098" s="1"/>
      <c r="WKK2098" s="1"/>
      <c r="WKL2098" s="1"/>
      <c r="WKM2098" s="1"/>
      <c r="WKN2098" s="1"/>
      <c r="WKO2098" s="1"/>
      <c r="WKP2098" s="1"/>
      <c r="WKQ2098" s="1"/>
      <c r="WKR2098" s="1"/>
      <c r="WKS2098" s="1"/>
      <c r="WKT2098" s="1"/>
      <c r="WKU2098" s="1"/>
      <c r="WKV2098" s="1"/>
      <c r="WKW2098" s="1"/>
      <c r="WKX2098" s="1"/>
      <c r="WKY2098" s="1"/>
      <c r="WKZ2098" s="1"/>
      <c r="WLA2098" s="1"/>
      <c r="WLB2098" s="1"/>
      <c r="WLC2098" s="1"/>
      <c r="WLD2098" s="1"/>
      <c r="WLE2098" s="1"/>
      <c r="WLF2098" s="1"/>
      <c r="WLG2098" s="1"/>
      <c r="WLH2098" s="1"/>
      <c r="WLI2098" s="1"/>
      <c r="WLJ2098" s="1"/>
      <c r="WLK2098" s="1"/>
      <c r="WLL2098" s="1"/>
      <c r="WLM2098" s="1"/>
      <c r="WLN2098" s="1"/>
      <c r="WLO2098" s="1"/>
      <c r="WLP2098" s="1"/>
      <c r="WLQ2098" s="1"/>
      <c r="WLR2098" s="1"/>
      <c r="WLS2098" s="1"/>
      <c r="WLT2098" s="1"/>
      <c r="WLU2098" s="1"/>
      <c r="WLV2098" s="1"/>
      <c r="WLW2098" s="1"/>
      <c r="WLX2098" s="1"/>
      <c r="WLY2098" s="1"/>
      <c r="WLZ2098" s="1"/>
      <c r="WMA2098" s="1"/>
      <c r="WMB2098" s="1"/>
      <c r="WMC2098" s="1"/>
      <c r="WMD2098" s="1"/>
      <c r="WME2098" s="1"/>
      <c r="WMF2098" s="1"/>
      <c r="WMG2098" s="1"/>
      <c r="WMH2098" s="1"/>
      <c r="WMI2098" s="1"/>
      <c r="WMJ2098" s="1"/>
      <c r="WMK2098" s="1"/>
      <c r="WML2098" s="1"/>
      <c r="WMM2098" s="1"/>
      <c r="WMN2098" s="1"/>
      <c r="WMO2098" s="1"/>
      <c r="WMP2098" s="1"/>
      <c r="WMQ2098" s="1"/>
      <c r="WMR2098" s="1"/>
      <c r="WMS2098" s="1"/>
      <c r="WMT2098" s="1"/>
      <c r="WMU2098" s="1"/>
      <c r="WMV2098" s="1"/>
      <c r="WMW2098" s="1"/>
      <c r="WMX2098" s="1"/>
      <c r="WMY2098" s="1"/>
      <c r="WMZ2098" s="1"/>
      <c r="WNA2098" s="1"/>
      <c r="WNB2098" s="1"/>
      <c r="WNC2098" s="1"/>
      <c r="WND2098" s="1"/>
      <c r="WNE2098" s="1"/>
      <c r="WNF2098" s="1"/>
      <c r="WNG2098" s="1"/>
      <c r="WNH2098" s="1"/>
      <c r="WNI2098" s="1"/>
      <c r="WNJ2098" s="1"/>
      <c r="WNK2098" s="1"/>
      <c r="WNL2098" s="1"/>
      <c r="WNM2098" s="1"/>
      <c r="WNN2098" s="1"/>
      <c r="WNO2098" s="1"/>
      <c r="WNP2098" s="1"/>
      <c r="WNQ2098" s="1"/>
      <c r="WNR2098" s="1"/>
      <c r="WNS2098" s="1"/>
      <c r="WNT2098" s="1"/>
      <c r="WNU2098" s="1"/>
      <c r="WNV2098" s="1"/>
      <c r="WNW2098" s="1"/>
      <c r="WNX2098" s="1"/>
      <c r="WNY2098" s="1"/>
      <c r="WNZ2098" s="1"/>
      <c r="WOA2098" s="1"/>
      <c r="WOB2098" s="1"/>
      <c r="WOC2098" s="1"/>
      <c r="WOD2098" s="1"/>
      <c r="WOE2098" s="1"/>
      <c r="WOF2098" s="1"/>
      <c r="WOG2098" s="1"/>
      <c r="WOH2098" s="1"/>
      <c r="WOI2098" s="1"/>
      <c r="WOJ2098" s="1"/>
      <c r="WOK2098" s="1"/>
      <c r="WOL2098" s="1"/>
      <c r="WOM2098" s="1"/>
      <c r="WON2098" s="1"/>
      <c r="WOO2098" s="1"/>
      <c r="WOP2098" s="1"/>
      <c r="WOQ2098" s="1"/>
      <c r="WOR2098" s="1"/>
      <c r="WOS2098" s="1"/>
      <c r="WOT2098" s="1"/>
      <c r="WOU2098" s="1"/>
      <c r="WOV2098" s="1"/>
      <c r="WOW2098" s="1"/>
      <c r="WOX2098" s="1"/>
      <c r="WOY2098" s="1"/>
      <c r="WOZ2098" s="1"/>
      <c r="WPA2098" s="1"/>
      <c r="WPB2098" s="1"/>
      <c r="WPC2098" s="1"/>
      <c r="WPD2098" s="1"/>
      <c r="WPE2098" s="1"/>
      <c r="WPF2098" s="1"/>
      <c r="WPG2098" s="1"/>
      <c r="WPH2098" s="1"/>
      <c r="WPI2098" s="1"/>
      <c r="WPJ2098" s="1"/>
      <c r="WPK2098" s="1"/>
      <c r="WPL2098" s="1"/>
      <c r="WPM2098" s="1"/>
      <c r="WPN2098" s="1"/>
      <c r="WPO2098" s="1"/>
      <c r="WPP2098" s="1"/>
      <c r="WPQ2098" s="1"/>
      <c r="WPR2098" s="1"/>
      <c r="WPS2098" s="1"/>
      <c r="WPT2098" s="1"/>
      <c r="WPU2098" s="1"/>
      <c r="WPV2098" s="1"/>
      <c r="WPW2098" s="1"/>
      <c r="WPX2098" s="1"/>
      <c r="WPY2098" s="1"/>
      <c r="WPZ2098" s="1"/>
      <c r="WQA2098" s="1"/>
      <c r="WQB2098" s="1"/>
      <c r="WQC2098" s="1"/>
      <c r="WQD2098" s="1"/>
      <c r="WQE2098" s="1"/>
      <c r="WQF2098" s="1"/>
      <c r="WQG2098" s="1"/>
      <c r="WQH2098" s="1"/>
      <c r="WQI2098" s="1"/>
      <c r="WQJ2098" s="1"/>
      <c r="WQK2098" s="1"/>
      <c r="WQL2098" s="1"/>
      <c r="WQM2098" s="1"/>
      <c r="WQN2098" s="1"/>
      <c r="WQO2098" s="1"/>
      <c r="WQP2098" s="1"/>
      <c r="WQQ2098" s="1"/>
      <c r="WQR2098" s="1"/>
      <c r="WQS2098" s="1"/>
      <c r="WQT2098" s="1"/>
      <c r="WQU2098" s="1"/>
      <c r="WQV2098" s="1"/>
      <c r="WQW2098" s="1"/>
      <c r="WQX2098" s="1"/>
      <c r="WQY2098" s="1"/>
      <c r="WQZ2098" s="1"/>
      <c r="WRA2098" s="1"/>
      <c r="WRB2098" s="1"/>
      <c r="WRC2098" s="1"/>
      <c r="WRD2098" s="1"/>
      <c r="WRE2098" s="1"/>
      <c r="WRF2098" s="1"/>
      <c r="WRG2098" s="1"/>
      <c r="WRH2098" s="1"/>
      <c r="WRI2098" s="1"/>
      <c r="WRJ2098" s="1"/>
      <c r="WRK2098" s="1"/>
      <c r="WRL2098" s="1"/>
      <c r="WRM2098" s="1"/>
      <c r="WRN2098" s="1"/>
      <c r="WRO2098" s="1"/>
      <c r="WRP2098" s="1"/>
      <c r="WRQ2098" s="1"/>
      <c r="WRR2098" s="1"/>
      <c r="WRS2098" s="1"/>
      <c r="WRT2098" s="1"/>
      <c r="WRU2098" s="1"/>
      <c r="WRV2098" s="1"/>
      <c r="WRW2098" s="1"/>
      <c r="WRX2098" s="1"/>
      <c r="WRY2098" s="1"/>
      <c r="WRZ2098" s="1"/>
      <c r="WSA2098" s="1"/>
      <c r="WSB2098" s="1"/>
      <c r="WSC2098" s="1"/>
      <c r="WSD2098" s="1"/>
      <c r="WSE2098" s="1"/>
      <c r="WSF2098" s="1"/>
      <c r="WSG2098" s="1"/>
      <c r="WSH2098" s="1"/>
      <c r="WSI2098" s="1"/>
      <c r="WSJ2098" s="1"/>
      <c r="WSK2098" s="1"/>
      <c r="WSL2098" s="1"/>
      <c r="WSM2098" s="1"/>
      <c r="WSN2098" s="1"/>
      <c r="WSO2098" s="1"/>
      <c r="WSP2098" s="1"/>
      <c r="WSQ2098" s="1"/>
      <c r="WSR2098" s="1"/>
      <c r="WSS2098" s="1"/>
      <c r="WST2098" s="1"/>
      <c r="WSU2098" s="1"/>
      <c r="WSV2098" s="1"/>
      <c r="WSW2098" s="1"/>
      <c r="WSX2098" s="1"/>
      <c r="WSY2098" s="1"/>
      <c r="WSZ2098" s="1"/>
      <c r="WTA2098" s="1"/>
      <c r="WTB2098" s="1"/>
      <c r="WTC2098" s="1"/>
      <c r="WTD2098" s="1"/>
      <c r="WTE2098" s="1"/>
      <c r="WTF2098" s="1"/>
      <c r="WTG2098" s="1"/>
      <c r="WTH2098" s="1"/>
      <c r="WTI2098" s="1"/>
      <c r="WTJ2098" s="1"/>
      <c r="WTK2098" s="1"/>
      <c r="WTL2098" s="1"/>
      <c r="WTM2098" s="1"/>
      <c r="WTN2098" s="1"/>
      <c r="WTO2098" s="1"/>
      <c r="WTP2098" s="1"/>
      <c r="WTQ2098" s="1"/>
      <c r="WTR2098" s="1"/>
      <c r="WTS2098" s="1"/>
      <c r="WTT2098" s="1"/>
      <c r="WTU2098" s="1"/>
      <c r="WTV2098" s="1"/>
      <c r="WTW2098" s="1"/>
      <c r="WTX2098" s="1"/>
      <c r="WTY2098" s="1"/>
      <c r="WTZ2098" s="1"/>
      <c r="WUA2098" s="1"/>
      <c r="WUB2098" s="1"/>
      <c r="WUC2098" s="1"/>
      <c r="WUD2098" s="1"/>
      <c r="WUE2098" s="1"/>
      <c r="WUF2098" s="1"/>
      <c r="WUG2098" s="1"/>
      <c r="WUH2098" s="1"/>
      <c r="WUI2098" s="1"/>
      <c r="WUJ2098" s="1"/>
      <c r="WUK2098" s="1"/>
      <c r="WUL2098" s="1"/>
      <c r="WUM2098" s="1"/>
      <c r="WUN2098" s="1"/>
      <c r="WUO2098" s="1"/>
      <c r="WUP2098" s="1"/>
      <c r="WUQ2098" s="1"/>
      <c r="WUR2098" s="1"/>
      <c r="WUS2098" s="1"/>
      <c r="WUT2098" s="1"/>
      <c r="WUU2098" s="1"/>
      <c r="WUV2098" s="1"/>
      <c r="WUW2098" s="1"/>
      <c r="WUX2098" s="1"/>
      <c r="WUY2098" s="1"/>
      <c r="WUZ2098" s="1"/>
      <c r="WVA2098" s="1"/>
      <c r="WVB2098" s="1"/>
      <c r="WVC2098" s="1"/>
      <c r="WVD2098" s="1"/>
      <c r="WVE2098" s="1"/>
      <c r="WVF2098" s="1"/>
      <c r="WVG2098" s="1"/>
      <c r="WVH2098" s="1"/>
      <c r="WVI2098" s="1"/>
      <c r="WVJ2098" s="1"/>
      <c r="WVK2098" s="1"/>
      <c r="WVL2098" s="1"/>
      <c r="WVM2098" s="1"/>
      <c r="WVN2098" s="1"/>
      <c r="WVO2098" s="1"/>
      <c r="WVP2098" s="1"/>
      <c r="WVQ2098" s="1"/>
      <c r="WVR2098" s="1"/>
      <c r="WVS2098" s="1"/>
      <c r="WVT2098" s="1"/>
      <c r="WVU2098" s="1"/>
      <c r="WVV2098" s="1"/>
      <c r="WVW2098" s="1"/>
      <c r="WVX2098" s="1"/>
      <c r="WVY2098" s="1"/>
      <c r="WVZ2098" s="1"/>
      <c r="WWA2098" s="1"/>
      <c r="WWB2098" s="1"/>
      <c r="WWC2098" s="1"/>
      <c r="WWD2098" s="1"/>
      <c r="WWE2098" s="1"/>
      <c r="WWF2098" s="1"/>
      <c r="WWG2098" s="1"/>
      <c r="WWH2098" s="1"/>
      <c r="WWI2098" s="1"/>
      <c r="WWJ2098" s="1"/>
      <c r="WWK2098" s="1"/>
      <c r="WWL2098" s="1"/>
      <c r="WWM2098" s="1"/>
      <c r="WWN2098" s="1"/>
      <c r="WWO2098" s="1"/>
      <c r="WWP2098" s="1"/>
      <c r="WWQ2098" s="1"/>
      <c r="WWR2098" s="1"/>
      <c r="WWS2098" s="1"/>
      <c r="WWT2098" s="1"/>
      <c r="WWU2098" s="1"/>
      <c r="WWV2098" s="1"/>
      <c r="WWW2098" s="1"/>
      <c r="WWX2098" s="1"/>
      <c r="WWY2098" s="1"/>
      <c r="WWZ2098" s="1"/>
      <c r="WXA2098" s="1"/>
      <c r="WXB2098" s="1"/>
      <c r="WXC2098" s="1"/>
      <c r="WXD2098" s="1"/>
      <c r="WXE2098" s="1"/>
      <c r="WXF2098" s="1"/>
      <c r="WXG2098" s="1"/>
      <c r="WXH2098" s="1"/>
      <c r="WXI2098" s="1"/>
      <c r="WXJ2098" s="1"/>
      <c r="WXK2098" s="1"/>
      <c r="WXL2098" s="1"/>
      <c r="WXM2098" s="1"/>
      <c r="WXN2098" s="1"/>
      <c r="WXO2098" s="1"/>
      <c r="WXP2098" s="1"/>
      <c r="WXQ2098" s="1"/>
      <c r="WXR2098" s="1"/>
      <c r="WXS2098" s="1"/>
      <c r="WXT2098" s="1"/>
      <c r="WXU2098" s="1"/>
      <c r="WXV2098" s="1"/>
      <c r="WXW2098" s="1"/>
      <c r="WXX2098" s="1"/>
      <c r="WXY2098" s="1"/>
      <c r="WXZ2098" s="1"/>
      <c r="WYA2098" s="1"/>
      <c r="WYB2098" s="1"/>
      <c r="WYC2098" s="1"/>
      <c r="WYD2098" s="1"/>
      <c r="WYE2098" s="1"/>
      <c r="WYF2098" s="1"/>
      <c r="WYG2098" s="1"/>
      <c r="WYH2098" s="1"/>
      <c r="WYI2098" s="1"/>
      <c r="WYJ2098" s="1"/>
      <c r="WYK2098" s="1"/>
      <c r="WYL2098" s="1"/>
      <c r="WYM2098" s="1"/>
      <c r="WYN2098" s="1"/>
      <c r="WYO2098" s="1"/>
      <c r="WYP2098" s="1"/>
      <c r="WYQ2098" s="1"/>
      <c r="WYR2098" s="1"/>
      <c r="WYS2098" s="1"/>
      <c r="WYT2098" s="1"/>
      <c r="WYU2098" s="1"/>
      <c r="WYV2098" s="1"/>
      <c r="WYW2098" s="1"/>
      <c r="WYX2098" s="1"/>
      <c r="WYY2098" s="1"/>
      <c r="WYZ2098" s="1"/>
      <c r="WZA2098" s="1"/>
      <c r="WZB2098" s="1"/>
      <c r="WZC2098" s="1"/>
      <c r="WZD2098" s="1"/>
      <c r="WZE2098" s="1"/>
      <c r="WZF2098" s="1"/>
      <c r="WZG2098" s="1"/>
      <c r="WZH2098" s="1"/>
      <c r="WZI2098" s="1"/>
      <c r="WZJ2098" s="1"/>
      <c r="WZK2098" s="1"/>
      <c r="WZL2098" s="1"/>
      <c r="WZM2098" s="1"/>
      <c r="WZN2098" s="1"/>
      <c r="WZO2098" s="1"/>
      <c r="WZP2098" s="1"/>
      <c r="WZQ2098" s="1"/>
      <c r="WZR2098" s="1"/>
      <c r="WZS2098" s="1"/>
      <c r="WZT2098" s="1"/>
      <c r="WZU2098" s="1"/>
      <c r="WZV2098" s="1"/>
      <c r="WZW2098" s="1"/>
      <c r="WZX2098" s="1"/>
      <c r="WZY2098" s="1"/>
      <c r="WZZ2098" s="1"/>
      <c r="XAA2098" s="1"/>
      <c r="XAB2098" s="1"/>
      <c r="XAC2098" s="1"/>
      <c r="XAD2098" s="1"/>
      <c r="XAE2098" s="1"/>
      <c r="XAF2098" s="1"/>
      <c r="XAG2098" s="1"/>
      <c r="XAH2098" s="1"/>
      <c r="XAI2098" s="1"/>
      <c r="XAJ2098" s="1"/>
      <c r="XAK2098" s="1"/>
      <c r="XAL2098" s="1"/>
      <c r="XAM2098" s="1"/>
      <c r="XAN2098" s="1"/>
      <c r="XAO2098" s="1"/>
      <c r="XAP2098" s="1"/>
      <c r="XAQ2098" s="1"/>
      <c r="XAR2098" s="1"/>
      <c r="XAS2098" s="1"/>
      <c r="XAT2098" s="1"/>
      <c r="XAU2098" s="1"/>
      <c r="XAV2098" s="1"/>
      <c r="XAW2098" s="1"/>
      <c r="XAX2098" s="1"/>
      <c r="XAY2098" s="1"/>
      <c r="XAZ2098" s="1"/>
      <c r="XBA2098" s="1"/>
      <c r="XBB2098" s="1"/>
      <c r="XBC2098" s="1"/>
      <c r="XBD2098" s="1"/>
      <c r="XBE2098" s="1"/>
      <c r="XBF2098" s="1"/>
      <c r="XBG2098" s="1"/>
      <c r="XBH2098" s="1"/>
      <c r="XBI2098" s="1"/>
      <c r="XBJ2098" s="1"/>
      <c r="XBK2098" s="1"/>
      <c r="XBL2098" s="1"/>
      <c r="XBM2098" s="1"/>
      <c r="XBN2098" s="1"/>
      <c r="XBO2098" s="1"/>
      <c r="XBP2098" s="1"/>
      <c r="XBQ2098" s="1"/>
      <c r="XBR2098" s="1"/>
      <c r="XBS2098" s="1"/>
      <c r="XBT2098" s="1"/>
      <c r="XBU2098" s="1"/>
      <c r="XBV2098" s="1"/>
      <c r="XBW2098" s="1"/>
      <c r="XBX2098" s="1"/>
      <c r="XBY2098" s="1"/>
      <c r="XBZ2098" s="1"/>
      <c r="XCA2098" s="1"/>
      <c r="XCB2098" s="1"/>
      <c r="XCC2098" s="1"/>
      <c r="XCD2098" s="1"/>
      <c r="XCE2098" s="1"/>
      <c r="XCF2098" s="1"/>
      <c r="XCG2098" s="1"/>
      <c r="XCH2098" s="1"/>
      <c r="XCI2098" s="1"/>
      <c r="XCJ2098" s="1"/>
      <c r="XCK2098" s="1"/>
      <c r="XCL2098" s="1"/>
      <c r="XCM2098" s="1"/>
      <c r="XCN2098" s="1"/>
      <c r="XCO2098" s="1"/>
      <c r="XCP2098" s="1"/>
      <c r="XCQ2098" s="1"/>
      <c r="XCR2098" s="1"/>
      <c r="XCS2098" s="1"/>
      <c r="XCT2098" s="1"/>
      <c r="XCU2098" s="1"/>
      <c r="XCV2098" s="1"/>
      <c r="XCW2098" s="1"/>
      <c r="XCX2098" s="1"/>
      <c r="XCY2098" s="1"/>
      <c r="XCZ2098" s="1"/>
      <c r="XDA2098" s="1"/>
      <c r="XDB2098" s="1"/>
      <c r="XDC2098" s="1"/>
      <c r="XDD2098" s="1"/>
      <c r="XDE2098" s="1"/>
      <c r="XDF2098" s="1"/>
      <c r="XDG2098" s="1"/>
      <c r="XDH2098" s="1"/>
      <c r="XDI2098" s="1"/>
      <c r="XDJ2098" s="1"/>
      <c r="XDK2098" s="1"/>
      <c r="XDL2098" s="1"/>
      <c r="XDM2098" s="1"/>
      <c r="XDN2098" s="1"/>
      <c r="XDO2098" s="1"/>
      <c r="XDP2098" s="1"/>
      <c r="XDQ2098" s="1"/>
      <c r="XDR2098" s="1"/>
      <c r="XDS2098" s="1"/>
      <c r="XDT2098" s="1"/>
      <c r="XDU2098" s="1"/>
      <c r="XDV2098" s="1"/>
      <c r="XDW2098" s="1"/>
      <c r="XDX2098" s="1"/>
      <c r="XDY2098" s="1"/>
      <c r="XDZ2098" s="1"/>
      <c r="XEA2098" s="1"/>
      <c r="XEB2098" s="1"/>
      <c r="XEC2098" s="1"/>
      <c r="XED2098" s="1"/>
      <c r="XEE2098" s="1"/>
      <c r="XEF2098" s="1"/>
      <c r="XEG2098" s="1"/>
      <c r="XEH2098" s="1"/>
      <c r="XEI2098" s="1"/>
      <c r="XEJ2098" s="1"/>
      <c r="XEK2098" s="1"/>
      <c r="XEL2098" s="1"/>
      <c r="XEM2098" s="1"/>
      <c r="XEN2098" s="1"/>
      <c r="XEO2098" s="1"/>
      <c r="XEP2098" s="1"/>
      <c r="XEQ2098" s="1"/>
      <c r="XER2098" s="1"/>
      <c r="XES2098" s="1"/>
      <c r="XET2098" s="1"/>
      <c r="XEU2098" s="1"/>
      <c r="XEV2098" s="1"/>
      <c r="XEW2098" s="1"/>
      <c r="XEX2098" s="1"/>
      <c r="XEY2098" s="1"/>
      <c r="XEZ2098" s="1"/>
      <c r="XFA2098" s="1"/>
      <c r="XFB2098" s="1"/>
      <c r="XFC2098" s="1"/>
      <c r="XFD2098" s="1"/>
    </row>
    <row r="2099" s="4" customFormat="1" customHeight="1" spans="1:16384">
      <c r="A2099" s="13">
        <v>2096</v>
      </c>
      <c r="B2099" s="14" t="s">
        <v>4477</v>
      </c>
      <c r="C2099" s="20" t="s">
        <v>4595</v>
      </c>
      <c r="D2099" s="25" t="s">
        <v>4596</v>
      </c>
      <c r="E2099" s="33">
        <v>1</v>
      </c>
      <c r="F2099" s="33" t="s">
        <v>36</v>
      </c>
      <c r="G2099" s="14">
        <v>350</v>
      </c>
      <c r="H2099" s="14"/>
      <c r="I2099" s="41">
        <f t="shared" si="74"/>
        <v>350</v>
      </c>
      <c r="J2099" s="14" t="s">
        <v>185</v>
      </c>
      <c r="K2099" s="14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  <c r="IR2099" s="1"/>
      <c r="IS2099" s="1"/>
      <c r="IT2099" s="1"/>
      <c r="IU2099" s="1"/>
      <c r="IV2099" s="1"/>
      <c r="IW2099" s="1"/>
      <c r="IX2099" s="1"/>
      <c r="IY2099" s="1"/>
      <c r="IZ2099" s="1"/>
      <c r="JA2099" s="1"/>
      <c r="JB2099" s="1"/>
      <c r="JC2099" s="1"/>
      <c r="JD2099" s="1"/>
      <c r="JE2099" s="1"/>
      <c r="JF2099" s="1"/>
      <c r="JG2099" s="1"/>
      <c r="JH2099" s="1"/>
      <c r="JI2099" s="1"/>
      <c r="JJ2099" s="1"/>
      <c r="JK2099" s="1"/>
      <c r="JL2099" s="1"/>
      <c r="JM2099" s="1"/>
      <c r="JN2099" s="1"/>
      <c r="JO2099" s="1"/>
      <c r="JP2099" s="1"/>
      <c r="JQ2099" s="1"/>
      <c r="JR2099" s="1"/>
      <c r="JS2099" s="1"/>
      <c r="JT2099" s="1"/>
      <c r="JU2099" s="1"/>
      <c r="JV2099" s="1"/>
      <c r="JW2099" s="1"/>
      <c r="JX2099" s="1"/>
      <c r="JY2099" s="1"/>
      <c r="JZ2099" s="1"/>
      <c r="KA2099" s="1"/>
      <c r="KB2099" s="1"/>
      <c r="KC2099" s="1"/>
      <c r="KD2099" s="1"/>
      <c r="KE2099" s="1"/>
      <c r="KF2099" s="1"/>
      <c r="KG2099" s="1"/>
      <c r="KH2099" s="1"/>
      <c r="KI2099" s="1"/>
      <c r="KJ2099" s="1"/>
      <c r="KK2099" s="1"/>
      <c r="KL2099" s="1"/>
      <c r="KM2099" s="1"/>
      <c r="KN2099" s="1"/>
      <c r="KO2099" s="1"/>
      <c r="KP2099" s="1"/>
      <c r="KQ2099" s="1"/>
      <c r="KR2099" s="1"/>
      <c r="KS2099" s="1"/>
      <c r="KT2099" s="1"/>
      <c r="KU2099" s="1"/>
      <c r="KV2099" s="1"/>
      <c r="KW2099" s="1"/>
      <c r="KX2099" s="1"/>
      <c r="KY2099" s="1"/>
      <c r="KZ2099" s="1"/>
      <c r="LA2099" s="1"/>
      <c r="LB2099" s="1"/>
      <c r="LC2099" s="1"/>
      <c r="LD2099" s="1"/>
      <c r="LE2099" s="1"/>
      <c r="LF2099" s="1"/>
      <c r="LG2099" s="1"/>
      <c r="LH2099" s="1"/>
      <c r="LI2099" s="1"/>
      <c r="LJ2099" s="1"/>
      <c r="LK2099" s="1"/>
      <c r="LL2099" s="1"/>
      <c r="LM2099" s="1"/>
      <c r="LN2099" s="1"/>
      <c r="LO2099" s="1"/>
      <c r="LP2099" s="1"/>
      <c r="LQ2099" s="1"/>
      <c r="LR2099" s="1"/>
      <c r="LS2099" s="1"/>
      <c r="LT2099" s="1"/>
      <c r="LU2099" s="1"/>
      <c r="LV2099" s="1"/>
      <c r="LW2099" s="1"/>
      <c r="LX2099" s="1"/>
      <c r="LY2099" s="1"/>
      <c r="LZ2099" s="1"/>
      <c r="MA2099" s="1"/>
      <c r="MB2099" s="1"/>
      <c r="MC2099" s="1"/>
      <c r="MD2099" s="1"/>
      <c r="ME2099" s="1"/>
      <c r="MF2099" s="1"/>
      <c r="MG2099" s="1"/>
      <c r="MH2099" s="1"/>
      <c r="MI2099" s="1"/>
      <c r="MJ2099" s="1"/>
      <c r="MK2099" s="1"/>
      <c r="ML2099" s="1"/>
      <c r="MM2099" s="1"/>
      <c r="MN2099" s="1"/>
      <c r="MO2099" s="1"/>
      <c r="MP2099" s="1"/>
      <c r="MQ2099" s="1"/>
      <c r="MR2099" s="1"/>
      <c r="MS2099" s="1"/>
      <c r="MT2099" s="1"/>
      <c r="MU2099" s="1"/>
      <c r="MV2099" s="1"/>
      <c r="MW2099" s="1"/>
      <c r="MX2099" s="1"/>
      <c r="MY2099" s="1"/>
      <c r="MZ2099" s="1"/>
      <c r="NA2099" s="1"/>
      <c r="NB2099" s="1"/>
      <c r="NC2099" s="1"/>
      <c r="ND2099" s="1"/>
      <c r="NE2099" s="1"/>
      <c r="NF2099" s="1"/>
      <c r="NG2099" s="1"/>
      <c r="NH2099" s="1"/>
      <c r="NI2099" s="1"/>
      <c r="NJ2099" s="1"/>
      <c r="NK2099" s="1"/>
      <c r="NL2099" s="1"/>
      <c r="NM2099" s="1"/>
      <c r="NN2099" s="1"/>
      <c r="NO2099" s="1"/>
      <c r="NP2099" s="1"/>
      <c r="NQ2099" s="1"/>
      <c r="NR2099" s="1"/>
      <c r="NS2099" s="1"/>
      <c r="NT2099" s="1"/>
      <c r="NU2099" s="1"/>
      <c r="NV2099" s="1"/>
      <c r="NW2099" s="1"/>
      <c r="NX2099" s="1"/>
      <c r="NY2099" s="1"/>
      <c r="NZ2099" s="1"/>
      <c r="OA2099" s="1"/>
      <c r="OB2099" s="1"/>
      <c r="OC2099" s="1"/>
      <c r="OD2099" s="1"/>
      <c r="OE2099" s="1"/>
      <c r="OF2099" s="1"/>
      <c r="OG2099" s="1"/>
      <c r="OH2099" s="1"/>
      <c r="OI2099" s="1"/>
      <c r="OJ2099" s="1"/>
      <c r="OK2099" s="1"/>
      <c r="OL2099" s="1"/>
      <c r="OM2099" s="1"/>
      <c r="ON2099" s="1"/>
      <c r="OO2099" s="1"/>
      <c r="OP2099" s="1"/>
      <c r="OQ2099" s="1"/>
      <c r="OR2099" s="1"/>
      <c r="OS2099" s="1"/>
      <c r="OT2099" s="1"/>
      <c r="OU2099" s="1"/>
      <c r="OV2099" s="1"/>
      <c r="OW2099" s="1"/>
      <c r="OX2099" s="1"/>
      <c r="OY2099" s="1"/>
      <c r="OZ2099" s="1"/>
      <c r="PA2099" s="1"/>
      <c r="PB2099" s="1"/>
      <c r="PC2099" s="1"/>
      <c r="PD2099" s="1"/>
      <c r="PE2099" s="1"/>
      <c r="PF2099" s="1"/>
      <c r="PG2099" s="1"/>
      <c r="PH2099" s="1"/>
      <c r="PI2099" s="1"/>
      <c r="PJ2099" s="1"/>
      <c r="PK2099" s="1"/>
      <c r="PL2099" s="1"/>
      <c r="PM2099" s="1"/>
      <c r="PN2099" s="1"/>
      <c r="PO2099" s="1"/>
      <c r="PP2099" s="1"/>
      <c r="PQ2099" s="1"/>
      <c r="PR2099" s="1"/>
      <c r="PS2099" s="1"/>
      <c r="PT2099" s="1"/>
      <c r="PU2099" s="1"/>
      <c r="PV2099" s="1"/>
      <c r="PW2099" s="1"/>
      <c r="PX2099" s="1"/>
      <c r="PY2099" s="1"/>
      <c r="PZ2099" s="1"/>
      <c r="QA2099" s="1"/>
      <c r="QB2099" s="1"/>
      <c r="QC2099" s="1"/>
      <c r="QD2099" s="1"/>
      <c r="QE2099" s="1"/>
      <c r="QF2099" s="1"/>
      <c r="QG2099" s="1"/>
      <c r="QH2099" s="1"/>
      <c r="QI2099" s="1"/>
      <c r="QJ2099" s="1"/>
      <c r="QK2099" s="1"/>
      <c r="QL2099" s="1"/>
      <c r="QM2099" s="1"/>
      <c r="QN2099" s="1"/>
      <c r="QO2099" s="1"/>
      <c r="QP2099" s="1"/>
      <c r="QQ2099" s="1"/>
      <c r="QR2099" s="1"/>
      <c r="QS2099" s="1"/>
      <c r="QT2099" s="1"/>
      <c r="QU2099" s="1"/>
      <c r="QV2099" s="1"/>
      <c r="QW2099" s="1"/>
      <c r="QX2099" s="1"/>
      <c r="QY2099" s="1"/>
      <c r="QZ2099" s="1"/>
      <c r="RA2099" s="1"/>
      <c r="RB2099" s="1"/>
      <c r="RC2099" s="1"/>
      <c r="RD2099" s="1"/>
      <c r="RE2099" s="1"/>
      <c r="RF2099" s="1"/>
      <c r="RG2099" s="1"/>
      <c r="RH2099" s="1"/>
      <c r="RI2099" s="1"/>
      <c r="RJ2099" s="1"/>
      <c r="RK2099" s="1"/>
      <c r="RL2099" s="1"/>
      <c r="RM2099" s="1"/>
      <c r="RN2099" s="1"/>
      <c r="RO2099" s="1"/>
      <c r="RP2099" s="1"/>
      <c r="RQ2099" s="1"/>
      <c r="RR2099" s="1"/>
      <c r="RS2099" s="1"/>
      <c r="RT2099" s="1"/>
      <c r="RU2099" s="1"/>
      <c r="RV2099" s="1"/>
      <c r="RW2099" s="1"/>
      <c r="RX2099" s="1"/>
      <c r="RY2099" s="1"/>
      <c r="RZ2099" s="1"/>
      <c r="SA2099" s="1"/>
      <c r="SB2099" s="1"/>
      <c r="SC2099" s="1"/>
      <c r="SD2099" s="1"/>
      <c r="SE2099" s="1"/>
      <c r="SF2099" s="1"/>
      <c r="SG2099" s="1"/>
      <c r="SH2099" s="1"/>
      <c r="SI2099" s="1"/>
      <c r="SJ2099" s="1"/>
      <c r="SK2099" s="1"/>
      <c r="SL2099" s="1"/>
      <c r="SM2099" s="1"/>
      <c r="SN2099" s="1"/>
      <c r="SO2099" s="1"/>
      <c r="SP2099" s="1"/>
      <c r="SQ2099" s="1"/>
      <c r="SR2099" s="1"/>
      <c r="SS2099" s="1"/>
      <c r="ST2099" s="1"/>
      <c r="SU2099" s="1"/>
      <c r="SV2099" s="1"/>
      <c r="SW2099" s="1"/>
      <c r="SX2099" s="1"/>
      <c r="SY2099" s="1"/>
      <c r="SZ2099" s="1"/>
      <c r="TA2099" s="1"/>
      <c r="TB2099" s="1"/>
      <c r="TC2099" s="1"/>
      <c r="TD2099" s="1"/>
      <c r="TE2099" s="1"/>
      <c r="TF2099" s="1"/>
      <c r="TG2099" s="1"/>
      <c r="TH2099" s="1"/>
      <c r="TI2099" s="1"/>
      <c r="TJ2099" s="1"/>
      <c r="TK2099" s="1"/>
      <c r="TL2099" s="1"/>
      <c r="TM2099" s="1"/>
      <c r="TN2099" s="1"/>
      <c r="TO2099" s="1"/>
      <c r="TP2099" s="1"/>
      <c r="TQ2099" s="1"/>
      <c r="TR2099" s="1"/>
      <c r="TS2099" s="1"/>
      <c r="TT2099" s="1"/>
      <c r="TU2099" s="1"/>
      <c r="TV2099" s="1"/>
      <c r="TW2099" s="1"/>
      <c r="TX2099" s="1"/>
      <c r="TY2099" s="1"/>
      <c r="TZ2099" s="1"/>
      <c r="UA2099" s="1"/>
      <c r="UB2099" s="1"/>
      <c r="UC2099" s="1"/>
      <c r="UD2099" s="1"/>
      <c r="UE2099" s="1"/>
      <c r="UF2099" s="1"/>
      <c r="UG2099" s="1"/>
      <c r="UH2099" s="1"/>
      <c r="UI2099" s="1"/>
      <c r="UJ2099" s="1"/>
      <c r="UK2099" s="1"/>
      <c r="UL2099" s="1"/>
      <c r="UM2099" s="1"/>
      <c r="UN2099" s="1"/>
      <c r="UO2099" s="1"/>
      <c r="UP2099" s="1"/>
      <c r="UQ2099" s="1"/>
      <c r="UR2099" s="1"/>
      <c r="US2099" s="1"/>
      <c r="UT2099" s="1"/>
      <c r="UU2099" s="1"/>
      <c r="UV2099" s="1"/>
      <c r="UW2099" s="1"/>
      <c r="UX2099" s="1"/>
      <c r="UY2099" s="1"/>
      <c r="UZ2099" s="1"/>
      <c r="VA2099" s="1"/>
      <c r="VB2099" s="1"/>
      <c r="VC2099" s="1"/>
      <c r="VD2099" s="1"/>
      <c r="VE2099" s="1"/>
      <c r="VF2099" s="1"/>
      <c r="VG2099" s="1"/>
      <c r="VH2099" s="1"/>
      <c r="VI2099" s="1"/>
      <c r="VJ2099" s="1"/>
      <c r="VK2099" s="1"/>
      <c r="VL2099" s="1"/>
      <c r="VM2099" s="1"/>
      <c r="VN2099" s="1"/>
      <c r="VO2099" s="1"/>
      <c r="VP2099" s="1"/>
      <c r="VQ2099" s="1"/>
      <c r="VR2099" s="1"/>
      <c r="VS2099" s="1"/>
      <c r="VT2099" s="1"/>
      <c r="VU2099" s="1"/>
      <c r="VV2099" s="1"/>
      <c r="VW2099" s="1"/>
      <c r="VX2099" s="1"/>
      <c r="VY2099" s="1"/>
      <c r="VZ2099" s="1"/>
      <c r="WA2099" s="1"/>
      <c r="WB2099" s="1"/>
      <c r="WC2099" s="1"/>
      <c r="WD2099" s="1"/>
      <c r="WE2099" s="1"/>
      <c r="WF2099" s="1"/>
      <c r="WG2099" s="1"/>
      <c r="WH2099" s="1"/>
      <c r="WI2099" s="1"/>
      <c r="WJ2099" s="1"/>
      <c r="WK2099" s="1"/>
      <c r="WL2099" s="1"/>
      <c r="WM2099" s="1"/>
      <c r="WN2099" s="1"/>
      <c r="WO2099" s="1"/>
      <c r="WP2099" s="1"/>
      <c r="WQ2099" s="1"/>
      <c r="WR2099" s="1"/>
      <c r="WS2099" s="1"/>
      <c r="WT2099" s="1"/>
      <c r="WU2099" s="1"/>
      <c r="WV2099" s="1"/>
      <c r="WW2099" s="1"/>
      <c r="WX2099" s="1"/>
      <c r="WY2099" s="1"/>
      <c r="WZ2099" s="1"/>
      <c r="XA2099" s="1"/>
      <c r="XB2099" s="1"/>
      <c r="XC2099" s="1"/>
      <c r="XD2099" s="1"/>
      <c r="XE2099" s="1"/>
      <c r="XF2099" s="1"/>
      <c r="XG2099" s="1"/>
      <c r="XH2099" s="1"/>
      <c r="XI2099" s="1"/>
      <c r="XJ2099" s="1"/>
      <c r="XK2099" s="1"/>
      <c r="XL2099" s="1"/>
      <c r="XM2099" s="1"/>
      <c r="XN2099" s="1"/>
      <c r="XO2099" s="1"/>
      <c r="XP2099" s="1"/>
      <c r="XQ2099" s="1"/>
      <c r="XR2099" s="1"/>
      <c r="XS2099" s="1"/>
      <c r="XT2099" s="1"/>
      <c r="XU2099" s="1"/>
      <c r="XV2099" s="1"/>
      <c r="XW2099" s="1"/>
      <c r="XX2099" s="1"/>
      <c r="XY2099" s="1"/>
      <c r="XZ2099" s="1"/>
      <c r="YA2099" s="1"/>
      <c r="YB2099" s="1"/>
      <c r="YC2099" s="1"/>
      <c r="YD2099" s="1"/>
      <c r="YE2099" s="1"/>
      <c r="YF2099" s="1"/>
      <c r="YG2099" s="1"/>
      <c r="YH2099" s="1"/>
      <c r="YI2099" s="1"/>
      <c r="YJ2099" s="1"/>
      <c r="YK2099" s="1"/>
      <c r="YL2099" s="1"/>
      <c r="YM2099" s="1"/>
      <c r="YN2099" s="1"/>
      <c r="YO2099" s="1"/>
      <c r="YP2099" s="1"/>
      <c r="YQ2099" s="1"/>
      <c r="YR2099" s="1"/>
      <c r="YS2099" s="1"/>
      <c r="YT2099" s="1"/>
      <c r="YU2099" s="1"/>
      <c r="YV2099" s="1"/>
      <c r="YW2099" s="1"/>
      <c r="YX2099" s="1"/>
      <c r="YY2099" s="1"/>
      <c r="YZ2099" s="1"/>
      <c r="ZA2099" s="1"/>
      <c r="ZB2099" s="1"/>
      <c r="ZC2099" s="1"/>
      <c r="ZD2099" s="1"/>
      <c r="ZE2099" s="1"/>
      <c r="ZF2099" s="1"/>
      <c r="ZG2099" s="1"/>
      <c r="ZH2099" s="1"/>
      <c r="ZI2099" s="1"/>
      <c r="ZJ2099" s="1"/>
      <c r="ZK2099" s="1"/>
      <c r="ZL2099" s="1"/>
      <c r="ZM2099" s="1"/>
      <c r="ZN2099" s="1"/>
      <c r="ZO2099" s="1"/>
      <c r="ZP2099" s="1"/>
      <c r="ZQ2099" s="1"/>
      <c r="ZR2099" s="1"/>
      <c r="ZS2099" s="1"/>
      <c r="ZT2099" s="1"/>
      <c r="ZU2099" s="1"/>
      <c r="ZV2099" s="1"/>
      <c r="ZW2099" s="1"/>
      <c r="ZX2099" s="1"/>
      <c r="ZY2099" s="1"/>
      <c r="ZZ2099" s="1"/>
      <c r="AAA2099" s="1"/>
      <c r="AAB2099" s="1"/>
      <c r="AAC2099" s="1"/>
      <c r="AAD2099" s="1"/>
      <c r="AAE2099" s="1"/>
      <c r="AAF2099" s="1"/>
      <c r="AAG2099" s="1"/>
      <c r="AAH2099" s="1"/>
      <c r="AAI2099" s="1"/>
      <c r="AAJ2099" s="1"/>
      <c r="AAK2099" s="1"/>
      <c r="AAL2099" s="1"/>
      <c r="AAM2099" s="1"/>
      <c r="AAN2099" s="1"/>
      <c r="AAO2099" s="1"/>
      <c r="AAP2099" s="1"/>
      <c r="AAQ2099" s="1"/>
      <c r="AAR2099" s="1"/>
      <c r="AAS2099" s="1"/>
      <c r="AAT2099" s="1"/>
      <c r="AAU2099" s="1"/>
      <c r="AAV2099" s="1"/>
      <c r="AAW2099" s="1"/>
      <c r="AAX2099" s="1"/>
      <c r="AAY2099" s="1"/>
      <c r="AAZ2099" s="1"/>
      <c r="ABA2099" s="1"/>
      <c r="ABB2099" s="1"/>
      <c r="ABC2099" s="1"/>
      <c r="ABD2099" s="1"/>
      <c r="ABE2099" s="1"/>
      <c r="ABF2099" s="1"/>
      <c r="ABG2099" s="1"/>
      <c r="ABH2099" s="1"/>
      <c r="ABI2099" s="1"/>
      <c r="ABJ2099" s="1"/>
      <c r="ABK2099" s="1"/>
      <c r="ABL2099" s="1"/>
      <c r="ABM2099" s="1"/>
      <c r="ABN2099" s="1"/>
      <c r="ABO2099" s="1"/>
      <c r="ABP2099" s="1"/>
      <c r="ABQ2099" s="1"/>
      <c r="ABR2099" s="1"/>
      <c r="ABS2099" s="1"/>
      <c r="ABT2099" s="1"/>
      <c r="ABU2099" s="1"/>
      <c r="ABV2099" s="1"/>
      <c r="ABW2099" s="1"/>
      <c r="ABX2099" s="1"/>
      <c r="ABY2099" s="1"/>
      <c r="ABZ2099" s="1"/>
      <c r="ACA2099" s="1"/>
      <c r="ACB2099" s="1"/>
      <c r="ACC2099" s="1"/>
      <c r="ACD2099" s="1"/>
      <c r="ACE2099" s="1"/>
      <c r="ACF2099" s="1"/>
      <c r="ACG2099" s="1"/>
      <c r="ACH2099" s="1"/>
      <c r="ACI2099" s="1"/>
      <c r="ACJ2099" s="1"/>
      <c r="ACK2099" s="1"/>
      <c r="ACL2099" s="1"/>
      <c r="ACM2099" s="1"/>
      <c r="ACN2099" s="1"/>
      <c r="ACO2099" s="1"/>
      <c r="ACP2099" s="1"/>
      <c r="ACQ2099" s="1"/>
      <c r="ACR2099" s="1"/>
      <c r="ACS2099" s="1"/>
      <c r="ACT2099" s="1"/>
      <c r="ACU2099" s="1"/>
      <c r="ACV2099" s="1"/>
      <c r="ACW2099" s="1"/>
      <c r="ACX2099" s="1"/>
      <c r="ACY2099" s="1"/>
      <c r="ACZ2099" s="1"/>
      <c r="ADA2099" s="1"/>
      <c r="ADB2099" s="1"/>
      <c r="ADC2099" s="1"/>
      <c r="ADD2099" s="1"/>
      <c r="ADE2099" s="1"/>
      <c r="ADF2099" s="1"/>
      <c r="ADG2099" s="1"/>
      <c r="ADH2099" s="1"/>
      <c r="ADI2099" s="1"/>
      <c r="ADJ2099" s="1"/>
      <c r="ADK2099" s="1"/>
      <c r="ADL2099" s="1"/>
      <c r="ADM2099" s="1"/>
      <c r="ADN2099" s="1"/>
      <c r="ADO2099" s="1"/>
      <c r="ADP2099" s="1"/>
      <c r="ADQ2099" s="1"/>
      <c r="ADR2099" s="1"/>
      <c r="ADS2099" s="1"/>
      <c r="ADT2099" s="1"/>
      <c r="ADU2099" s="1"/>
      <c r="ADV2099" s="1"/>
      <c r="ADW2099" s="1"/>
      <c r="ADX2099" s="1"/>
      <c r="ADY2099" s="1"/>
      <c r="ADZ2099" s="1"/>
      <c r="AEA2099" s="1"/>
      <c r="AEB2099" s="1"/>
      <c r="AEC2099" s="1"/>
      <c r="AED2099" s="1"/>
      <c r="AEE2099" s="1"/>
      <c r="AEF2099" s="1"/>
      <c r="AEG2099" s="1"/>
      <c r="AEH2099" s="1"/>
      <c r="AEI2099" s="1"/>
      <c r="AEJ2099" s="1"/>
      <c r="AEK2099" s="1"/>
      <c r="AEL2099" s="1"/>
      <c r="AEM2099" s="1"/>
      <c r="AEN2099" s="1"/>
      <c r="AEO2099" s="1"/>
      <c r="AEP2099" s="1"/>
      <c r="AEQ2099" s="1"/>
      <c r="AER2099" s="1"/>
      <c r="AES2099" s="1"/>
      <c r="AET2099" s="1"/>
      <c r="AEU2099" s="1"/>
      <c r="AEV2099" s="1"/>
      <c r="AEW2099" s="1"/>
      <c r="AEX2099" s="1"/>
      <c r="AEY2099" s="1"/>
      <c r="AEZ2099" s="1"/>
      <c r="AFA2099" s="1"/>
      <c r="AFB2099" s="1"/>
      <c r="AFC2099" s="1"/>
      <c r="AFD2099" s="1"/>
      <c r="AFE2099" s="1"/>
      <c r="AFF2099" s="1"/>
      <c r="AFG2099" s="1"/>
      <c r="AFH2099" s="1"/>
      <c r="AFI2099" s="1"/>
      <c r="AFJ2099" s="1"/>
      <c r="AFK2099" s="1"/>
      <c r="AFL2099" s="1"/>
      <c r="AFM2099" s="1"/>
      <c r="AFN2099" s="1"/>
      <c r="AFO2099" s="1"/>
      <c r="AFP2099" s="1"/>
      <c r="AFQ2099" s="1"/>
      <c r="AFR2099" s="1"/>
      <c r="AFS2099" s="1"/>
      <c r="AFT2099" s="1"/>
      <c r="AFU2099" s="1"/>
      <c r="AFV2099" s="1"/>
      <c r="AFW2099" s="1"/>
      <c r="AFX2099" s="1"/>
      <c r="AFY2099" s="1"/>
      <c r="AFZ2099" s="1"/>
      <c r="AGA2099" s="1"/>
      <c r="AGB2099" s="1"/>
      <c r="AGC2099" s="1"/>
      <c r="AGD2099" s="1"/>
      <c r="AGE2099" s="1"/>
      <c r="AGF2099" s="1"/>
      <c r="AGG2099" s="1"/>
      <c r="AGH2099" s="1"/>
      <c r="AGI2099" s="1"/>
      <c r="AGJ2099" s="1"/>
      <c r="AGK2099" s="1"/>
      <c r="AGL2099" s="1"/>
      <c r="AGM2099" s="1"/>
      <c r="AGN2099" s="1"/>
      <c r="AGO2099" s="1"/>
      <c r="AGP2099" s="1"/>
      <c r="AGQ2099" s="1"/>
      <c r="AGR2099" s="1"/>
      <c r="AGS2099" s="1"/>
      <c r="AGT2099" s="1"/>
      <c r="AGU2099" s="1"/>
      <c r="AGV2099" s="1"/>
      <c r="AGW2099" s="1"/>
      <c r="AGX2099" s="1"/>
      <c r="AGY2099" s="1"/>
      <c r="AGZ2099" s="1"/>
      <c r="AHA2099" s="1"/>
      <c r="AHB2099" s="1"/>
      <c r="AHC2099" s="1"/>
      <c r="AHD2099" s="1"/>
      <c r="AHE2099" s="1"/>
      <c r="AHF2099" s="1"/>
      <c r="AHG2099" s="1"/>
      <c r="AHH2099" s="1"/>
      <c r="AHI2099" s="1"/>
      <c r="AHJ2099" s="1"/>
      <c r="AHK2099" s="1"/>
      <c r="AHL2099" s="1"/>
      <c r="AHM2099" s="1"/>
      <c r="AHN2099" s="1"/>
      <c r="AHO2099" s="1"/>
      <c r="AHP2099" s="1"/>
      <c r="AHQ2099" s="1"/>
      <c r="AHR2099" s="1"/>
      <c r="AHS2099" s="1"/>
      <c r="AHT2099" s="1"/>
      <c r="AHU2099" s="1"/>
      <c r="AHV2099" s="1"/>
      <c r="AHW2099" s="1"/>
      <c r="AHX2099" s="1"/>
      <c r="AHY2099" s="1"/>
      <c r="AHZ2099" s="1"/>
      <c r="AIA2099" s="1"/>
      <c r="AIB2099" s="1"/>
      <c r="AIC2099" s="1"/>
      <c r="AID2099" s="1"/>
      <c r="AIE2099" s="1"/>
      <c r="AIF2099" s="1"/>
      <c r="AIG2099" s="1"/>
      <c r="AIH2099" s="1"/>
      <c r="AII2099" s="1"/>
      <c r="AIJ2099" s="1"/>
      <c r="AIK2099" s="1"/>
      <c r="AIL2099" s="1"/>
      <c r="AIM2099" s="1"/>
      <c r="AIN2099" s="1"/>
      <c r="AIO2099" s="1"/>
      <c r="AIP2099" s="1"/>
      <c r="AIQ2099" s="1"/>
      <c r="AIR2099" s="1"/>
      <c r="AIS2099" s="1"/>
      <c r="AIT2099" s="1"/>
      <c r="AIU2099" s="1"/>
      <c r="AIV2099" s="1"/>
      <c r="AIW2099" s="1"/>
      <c r="AIX2099" s="1"/>
      <c r="AIY2099" s="1"/>
      <c r="AIZ2099" s="1"/>
      <c r="AJA2099" s="1"/>
      <c r="AJB2099" s="1"/>
      <c r="AJC2099" s="1"/>
      <c r="AJD2099" s="1"/>
      <c r="AJE2099" s="1"/>
      <c r="AJF2099" s="1"/>
      <c r="AJG2099" s="1"/>
      <c r="AJH2099" s="1"/>
      <c r="AJI2099" s="1"/>
      <c r="AJJ2099" s="1"/>
      <c r="AJK2099" s="1"/>
      <c r="AJL2099" s="1"/>
      <c r="AJM2099" s="1"/>
      <c r="AJN2099" s="1"/>
      <c r="AJO2099" s="1"/>
      <c r="AJP2099" s="1"/>
      <c r="AJQ2099" s="1"/>
      <c r="AJR2099" s="1"/>
      <c r="AJS2099" s="1"/>
      <c r="AJT2099" s="1"/>
      <c r="AJU2099" s="1"/>
      <c r="AJV2099" s="1"/>
      <c r="AJW2099" s="1"/>
      <c r="AJX2099" s="1"/>
      <c r="AJY2099" s="1"/>
      <c r="AJZ2099" s="1"/>
      <c r="AKA2099" s="1"/>
      <c r="AKB2099" s="1"/>
      <c r="AKC2099" s="1"/>
      <c r="AKD2099" s="1"/>
      <c r="AKE2099" s="1"/>
      <c r="AKF2099" s="1"/>
      <c r="AKG2099" s="1"/>
      <c r="AKH2099" s="1"/>
      <c r="AKI2099" s="1"/>
      <c r="AKJ2099" s="1"/>
      <c r="AKK2099" s="1"/>
      <c r="AKL2099" s="1"/>
      <c r="AKM2099" s="1"/>
      <c r="AKN2099" s="1"/>
      <c r="AKO2099" s="1"/>
      <c r="AKP2099" s="1"/>
      <c r="AKQ2099" s="1"/>
      <c r="AKR2099" s="1"/>
      <c r="AKS2099" s="1"/>
      <c r="AKT2099" s="1"/>
      <c r="AKU2099" s="1"/>
      <c r="AKV2099" s="1"/>
      <c r="AKW2099" s="1"/>
      <c r="AKX2099" s="1"/>
      <c r="AKY2099" s="1"/>
      <c r="AKZ2099" s="1"/>
      <c r="ALA2099" s="1"/>
      <c r="ALB2099" s="1"/>
      <c r="ALC2099" s="1"/>
      <c r="ALD2099" s="1"/>
      <c r="ALE2099" s="1"/>
      <c r="ALF2099" s="1"/>
      <c r="ALG2099" s="1"/>
      <c r="ALH2099" s="1"/>
      <c r="ALI2099" s="1"/>
      <c r="ALJ2099" s="1"/>
      <c r="ALK2099" s="1"/>
      <c r="ALL2099" s="1"/>
      <c r="ALM2099" s="1"/>
      <c r="ALN2099" s="1"/>
      <c r="ALO2099" s="1"/>
      <c r="ALP2099" s="1"/>
      <c r="ALQ2099" s="1"/>
      <c r="ALR2099" s="1"/>
      <c r="ALS2099" s="1"/>
      <c r="ALT2099" s="1"/>
      <c r="ALU2099" s="1"/>
      <c r="ALV2099" s="1"/>
      <c r="ALW2099" s="1"/>
      <c r="ALX2099" s="1"/>
      <c r="ALY2099" s="1"/>
      <c r="ALZ2099" s="1"/>
      <c r="AMA2099" s="1"/>
      <c r="AMB2099" s="1"/>
      <c r="AMC2099" s="1"/>
      <c r="AMD2099" s="1"/>
      <c r="AME2099" s="1"/>
      <c r="AMF2099" s="1"/>
      <c r="AMG2099" s="1"/>
      <c r="AMH2099" s="1"/>
      <c r="AMI2099" s="1"/>
      <c r="AMJ2099" s="1"/>
      <c r="AMK2099" s="1"/>
      <c r="AML2099" s="1"/>
      <c r="AMM2099" s="1"/>
      <c r="AMN2099" s="1"/>
      <c r="AMO2099" s="1"/>
      <c r="AMP2099" s="1"/>
      <c r="AMQ2099" s="1"/>
      <c r="AMR2099" s="1"/>
      <c r="AMS2099" s="1"/>
      <c r="AMT2099" s="1"/>
      <c r="AMU2099" s="1"/>
      <c r="AMV2099" s="1"/>
      <c r="AMW2099" s="1"/>
      <c r="AMX2099" s="1"/>
      <c r="AMY2099" s="1"/>
      <c r="AMZ2099" s="1"/>
      <c r="ANA2099" s="1"/>
      <c r="ANB2099" s="1"/>
      <c r="ANC2099" s="1"/>
      <c r="AND2099" s="1"/>
      <c r="ANE2099" s="1"/>
      <c r="ANF2099" s="1"/>
      <c r="ANG2099" s="1"/>
      <c r="ANH2099" s="1"/>
      <c r="ANI2099" s="1"/>
      <c r="ANJ2099" s="1"/>
      <c r="ANK2099" s="1"/>
      <c r="ANL2099" s="1"/>
      <c r="ANM2099" s="1"/>
      <c r="ANN2099" s="1"/>
      <c r="ANO2099" s="1"/>
      <c r="ANP2099" s="1"/>
      <c r="ANQ2099" s="1"/>
      <c r="ANR2099" s="1"/>
      <c r="ANS2099" s="1"/>
      <c r="ANT2099" s="1"/>
      <c r="ANU2099" s="1"/>
      <c r="ANV2099" s="1"/>
      <c r="ANW2099" s="1"/>
      <c r="ANX2099" s="1"/>
      <c r="ANY2099" s="1"/>
      <c r="ANZ2099" s="1"/>
      <c r="AOA2099" s="1"/>
      <c r="AOB2099" s="1"/>
      <c r="AOC2099" s="1"/>
      <c r="AOD2099" s="1"/>
      <c r="AOE2099" s="1"/>
      <c r="AOF2099" s="1"/>
      <c r="AOG2099" s="1"/>
      <c r="AOH2099" s="1"/>
      <c r="AOI2099" s="1"/>
      <c r="AOJ2099" s="1"/>
      <c r="AOK2099" s="1"/>
      <c r="AOL2099" s="1"/>
      <c r="AOM2099" s="1"/>
      <c r="AON2099" s="1"/>
      <c r="AOO2099" s="1"/>
      <c r="AOP2099" s="1"/>
      <c r="AOQ2099" s="1"/>
      <c r="AOR2099" s="1"/>
      <c r="AOS2099" s="1"/>
      <c r="AOT2099" s="1"/>
      <c r="AOU2099" s="1"/>
      <c r="AOV2099" s="1"/>
      <c r="AOW2099" s="1"/>
      <c r="AOX2099" s="1"/>
      <c r="AOY2099" s="1"/>
      <c r="AOZ2099" s="1"/>
      <c r="APA2099" s="1"/>
      <c r="APB2099" s="1"/>
      <c r="APC2099" s="1"/>
      <c r="APD2099" s="1"/>
      <c r="APE2099" s="1"/>
      <c r="APF2099" s="1"/>
      <c r="APG2099" s="1"/>
      <c r="APH2099" s="1"/>
      <c r="API2099" s="1"/>
      <c r="APJ2099" s="1"/>
      <c r="APK2099" s="1"/>
      <c r="APL2099" s="1"/>
      <c r="APM2099" s="1"/>
      <c r="APN2099" s="1"/>
      <c r="APO2099" s="1"/>
      <c r="APP2099" s="1"/>
      <c r="APQ2099" s="1"/>
      <c r="APR2099" s="1"/>
      <c r="APS2099" s="1"/>
      <c r="APT2099" s="1"/>
      <c r="APU2099" s="1"/>
      <c r="APV2099" s="1"/>
      <c r="APW2099" s="1"/>
      <c r="APX2099" s="1"/>
      <c r="APY2099" s="1"/>
      <c r="APZ2099" s="1"/>
      <c r="AQA2099" s="1"/>
      <c r="AQB2099" s="1"/>
      <c r="AQC2099" s="1"/>
      <c r="AQD2099" s="1"/>
      <c r="AQE2099" s="1"/>
      <c r="AQF2099" s="1"/>
      <c r="AQG2099" s="1"/>
      <c r="AQH2099" s="1"/>
      <c r="AQI2099" s="1"/>
      <c r="AQJ2099" s="1"/>
      <c r="AQK2099" s="1"/>
      <c r="AQL2099" s="1"/>
      <c r="AQM2099" s="1"/>
      <c r="AQN2099" s="1"/>
      <c r="AQO2099" s="1"/>
      <c r="AQP2099" s="1"/>
      <c r="AQQ2099" s="1"/>
      <c r="AQR2099" s="1"/>
      <c r="AQS2099" s="1"/>
      <c r="AQT2099" s="1"/>
      <c r="AQU2099" s="1"/>
      <c r="AQV2099" s="1"/>
      <c r="AQW2099" s="1"/>
      <c r="AQX2099" s="1"/>
      <c r="AQY2099" s="1"/>
      <c r="AQZ2099" s="1"/>
      <c r="ARA2099" s="1"/>
      <c r="ARB2099" s="1"/>
      <c r="ARC2099" s="1"/>
      <c r="ARD2099" s="1"/>
      <c r="ARE2099" s="1"/>
      <c r="ARF2099" s="1"/>
      <c r="ARG2099" s="1"/>
      <c r="ARH2099" s="1"/>
      <c r="ARI2099" s="1"/>
      <c r="ARJ2099" s="1"/>
      <c r="ARK2099" s="1"/>
      <c r="ARL2099" s="1"/>
      <c r="ARM2099" s="1"/>
      <c r="ARN2099" s="1"/>
      <c r="ARO2099" s="1"/>
      <c r="ARP2099" s="1"/>
      <c r="ARQ2099" s="1"/>
      <c r="ARR2099" s="1"/>
      <c r="ARS2099" s="1"/>
      <c r="ART2099" s="1"/>
      <c r="ARU2099" s="1"/>
      <c r="ARV2099" s="1"/>
      <c r="ARW2099" s="1"/>
      <c r="ARX2099" s="1"/>
      <c r="ARY2099" s="1"/>
      <c r="ARZ2099" s="1"/>
      <c r="ASA2099" s="1"/>
      <c r="ASB2099" s="1"/>
      <c r="ASC2099" s="1"/>
      <c r="ASD2099" s="1"/>
      <c r="ASE2099" s="1"/>
      <c r="ASF2099" s="1"/>
      <c r="ASG2099" s="1"/>
      <c r="ASH2099" s="1"/>
      <c r="ASI2099" s="1"/>
      <c r="ASJ2099" s="1"/>
      <c r="ASK2099" s="1"/>
      <c r="ASL2099" s="1"/>
      <c r="ASM2099" s="1"/>
      <c r="ASN2099" s="1"/>
      <c r="ASO2099" s="1"/>
      <c r="ASP2099" s="1"/>
      <c r="ASQ2099" s="1"/>
      <c r="ASR2099" s="1"/>
      <c r="ASS2099" s="1"/>
      <c r="AST2099" s="1"/>
      <c r="ASU2099" s="1"/>
      <c r="ASV2099" s="1"/>
      <c r="ASW2099" s="1"/>
      <c r="ASX2099" s="1"/>
      <c r="ASY2099" s="1"/>
      <c r="ASZ2099" s="1"/>
      <c r="ATA2099" s="1"/>
      <c r="ATB2099" s="1"/>
      <c r="ATC2099" s="1"/>
      <c r="ATD2099" s="1"/>
      <c r="ATE2099" s="1"/>
      <c r="ATF2099" s="1"/>
      <c r="ATG2099" s="1"/>
      <c r="ATH2099" s="1"/>
      <c r="ATI2099" s="1"/>
      <c r="ATJ2099" s="1"/>
      <c r="ATK2099" s="1"/>
      <c r="ATL2099" s="1"/>
      <c r="ATM2099" s="1"/>
      <c r="ATN2099" s="1"/>
      <c r="ATO2099" s="1"/>
      <c r="ATP2099" s="1"/>
      <c r="ATQ2099" s="1"/>
      <c r="ATR2099" s="1"/>
      <c r="ATS2099" s="1"/>
      <c r="ATT2099" s="1"/>
      <c r="ATU2099" s="1"/>
      <c r="ATV2099" s="1"/>
      <c r="ATW2099" s="1"/>
      <c r="ATX2099" s="1"/>
      <c r="ATY2099" s="1"/>
      <c r="ATZ2099" s="1"/>
      <c r="AUA2099" s="1"/>
      <c r="AUB2099" s="1"/>
      <c r="AUC2099" s="1"/>
      <c r="AUD2099" s="1"/>
      <c r="AUE2099" s="1"/>
      <c r="AUF2099" s="1"/>
      <c r="AUG2099" s="1"/>
      <c r="AUH2099" s="1"/>
      <c r="AUI2099" s="1"/>
      <c r="AUJ2099" s="1"/>
      <c r="AUK2099" s="1"/>
      <c r="AUL2099" s="1"/>
      <c r="AUM2099" s="1"/>
      <c r="AUN2099" s="1"/>
      <c r="AUO2099" s="1"/>
      <c r="AUP2099" s="1"/>
      <c r="AUQ2099" s="1"/>
      <c r="AUR2099" s="1"/>
      <c r="AUS2099" s="1"/>
      <c r="AUT2099" s="1"/>
      <c r="AUU2099" s="1"/>
      <c r="AUV2099" s="1"/>
      <c r="AUW2099" s="1"/>
      <c r="AUX2099" s="1"/>
      <c r="AUY2099" s="1"/>
      <c r="AUZ2099" s="1"/>
      <c r="AVA2099" s="1"/>
      <c r="AVB2099" s="1"/>
      <c r="AVC2099" s="1"/>
      <c r="AVD2099" s="1"/>
      <c r="AVE2099" s="1"/>
      <c r="AVF2099" s="1"/>
      <c r="AVG2099" s="1"/>
      <c r="AVH2099" s="1"/>
      <c r="AVI2099" s="1"/>
      <c r="AVJ2099" s="1"/>
      <c r="AVK2099" s="1"/>
      <c r="AVL2099" s="1"/>
      <c r="AVM2099" s="1"/>
      <c r="AVN2099" s="1"/>
      <c r="AVO2099" s="1"/>
      <c r="AVP2099" s="1"/>
      <c r="AVQ2099" s="1"/>
      <c r="AVR2099" s="1"/>
      <c r="AVS2099" s="1"/>
      <c r="AVT2099" s="1"/>
      <c r="AVU2099" s="1"/>
      <c r="AVV2099" s="1"/>
      <c r="AVW2099" s="1"/>
      <c r="AVX2099" s="1"/>
      <c r="AVY2099" s="1"/>
      <c r="AVZ2099" s="1"/>
      <c r="AWA2099" s="1"/>
      <c r="AWB2099" s="1"/>
      <c r="AWC2099" s="1"/>
      <c r="AWD2099" s="1"/>
      <c r="AWE2099" s="1"/>
      <c r="AWF2099" s="1"/>
      <c r="AWG2099" s="1"/>
      <c r="AWH2099" s="1"/>
      <c r="AWI2099" s="1"/>
      <c r="AWJ2099" s="1"/>
      <c r="AWK2099" s="1"/>
      <c r="AWL2099" s="1"/>
      <c r="AWM2099" s="1"/>
      <c r="AWN2099" s="1"/>
      <c r="AWO2099" s="1"/>
      <c r="AWP2099" s="1"/>
      <c r="AWQ2099" s="1"/>
      <c r="AWR2099" s="1"/>
      <c r="AWS2099" s="1"/>
      <c r="AWT2099" s="1"/>
      <c r="AWU2099" s="1"/>
      <c r="AWV2099" s="1"/>
      <c r="AWW2099" s="1"/>
      <c r="AWX2099" s="1"/>
      <c r="AWY2099" s="1"/>
      <c r="AWZ2099" s="1"/>
      <c r="AXA2099" s="1"/>
      <c r="AXB2099" s="1"/>
      <c r="AXC2099" s="1"/>
      <c r="AXD2099" s="1"/>
      <c r="AXE2099" s="1"/>
      <c r="AXF2099" s="1"/>
      <c r="AXG2099" s="1"/>
      <c r="AXH2099" s="1"/>
      <c r="AXI2099" s="1"/>
      <c r="AXJ2099" s="1"/>
      <c r="AXK2099" s="1"/>
      <c r="AXL2099" s="1"/>
      <c r="AXM2099" s="1"/>
      <c r="AXN2099" s="1"/>
      <c r="AXO2099" s="1"/>
      <c r="AXP2099" s="1"/>
      <c r="AXQ2099" s="1"/>
      <c r="AXR2099" s="1"/>
      <c r="AXS2099" s="1"/>
      <c r="AXT2099" s="1"/>
      <c r="AXU2099" s="1"/>
      <c r="AXV2099" s="1"/>
      <c r="AXW2099" s="1"/>
      <c r="AXX2099" s="1"/>
      <c r="AXY2099" s="1"/>
      <c r="AXZ2099" s="1"/>
      <c r="AYA2099" s="1"/>
      <c r="AYB2099" s="1"/>
      <c r="AYC2099" s="1"/>
      <c r="AYD2099" s="1"/>
      <c r="AYE2099" s="1"/>
      <c r="AYF2099" s="1"/>
      <c r="AYG2099" s="1"/>
      <c r="AYH2099" s="1"/>
      <c r="AYI2099" s="1"/>
      <c r="AYJ2099" s="1"/>
      <c r="AYK2099" s="1"/>
      <c r="AYL2099" s="1"/>
      <c r="AYM2099" s="1"/>
      <c r="AYN2099" s="1"/>
      <c r="AYO2099" s="1"/>
      <c r="AYP2099" s="1"/>
      <c r="AYQ2099" s="1"/>
      <c r="AYR2099" s="1"/>
      <c r="AYS2099" s="1"/>
      <c r="AYT2099" s="1"/>
      <c r="AYU2099" s="1"/>
      <c r="AYV2099" s="1"/>
      <c r="AYW2099" s="1"/>
      <c r="AYX2099" s="1"/>
      <c r="AYY2099" s="1"/>
      <c r="AYZ2099" s="1"/>
      <c r="AZA2099" s="1"/>
      <c r="AZB2099" s="1"/>
      <c r="AZC2099" s="1"/>
      <c r="AZD2099" s="1"/>
      <c r="AZE2099" s="1"/>
      <c r="AZF2099" s="1"/>
      <c r="AZG2099" s="1"/>
      <c r="AZH2099" s="1"/>
      <c r="AZI2099" s="1"/>
      <c r="AZJ2099" s="1"/>
      <c r="AZK2099" s="1"/>
      <c r="AZL2099" s="1"/>
      <c r="AZM2099" s="1"/>
      <c r="AZN2099" s="1"/>
      <c r="AZO2099" s="1"/>
      <c r="AZP2099" s="1"/>
      <c r="AZQ2099" s="1"/>
      <c r="AZR2099" s="1"/>
      <c r="AZS2099" s="1"/>
      <c r="AZT2099" s="1"/>
      <c r="AZU2099" s="1"/>
      <c r="AZV2099" s="1"/>
      <c r="AZW2099" s="1"/>
      <c r="AZX2099" s="1"/>
      <c r="AZY2099" s="1"/>
      <c r="AZZ2099" s="1"/>
      <c r="BAA2099" s="1"/>
      <c r="BAB2099" s="1"/>
      <c r="BAC2099" s="1"/>
      <c r="BAD2099" s="1"/>
      <c r="BAE2099" s="1"/>
      <c r="BAF2099" s="1"/>
      <c r="BAG2099" s="1"/>
      <c r="BAH2099" s="1"/>
      <c r="BAI2099" s="1"/>
      <c r="BAJ2099" s="1"/>
      <c r="BAK2099" s="1"/>
      <c r="BAL2099" s="1"/>
      <c r="BAM2099" s="1"/>
      <c r="BAN2099" s="1"/>
      <c r="BAO2099" s="1"/>
      <c r="BAP2099" s="1"/>
      <c r="BAQ2099" s="1"/>
      <c r="BAR2099" s="1"/>
      <c r="BAS2099" s="1"/>
      <c r="BAT2099" s="1"/>
      <c r="BAU2099" s="1"/>
      <c r="BAV2099" s="1"/>
      <c r="BAW2099" s="1"/>
      <c r="BAX2099" s="1"/>
      <c r="BAY2099" s="1"/>
      <c r="BAZ2099" s="1"/>
      <c r="BBA2099" s="1"/>
      <c r="BBB2099" s="1"/>
      <c r="BBC2099" s="1"/>
      <c r="BBD2099" s="1"/>
      <c r="BBE2099" s="1"/>
      <c r="BBF2099" s="1"/>
      <c r="BBG2099" s="1"/>
      <c r="BBH2099" s="1"/>
      <c r="BBI2099" s="1"/>
      <c r="BBJ2099" s="1"/>
      <c r="BBK2099" s="1"/>
      <c r="BBL2099" s="1"/>
      <c r="BBM2099" s="1"/>
      <c r="BBN2099" s="1"/>
      <c r="BBO2099" s="1"/>
      <c r="BBP2099" s="1"/>
      <c r="BBQ2099" s="1"/>
      <c r="BBR2099" s="1"/>
      <c r="BBS2099" s="1"/>
      <c r="BBT2099" s="1"/>
      <c r="BBU2099" s="1"/>
      <c r="BBV2099" s="1"/>
      <c r="BBW2099" s="1"/>
      <c r="BBX2099" s="1"/>
      <c r="BBY2099" s="1"/>
      <c r="BBZ2099" s="1"/>
      <c r="BCA2099" s="1"/>
      <c r="BCB2099" s="1"/>
      <c r="BCC2099" s="1"/>
      <c r="BCD2099" s="1"/>
      <c r="BCE2099" s="1"/>
      <c r="BCF2099" s="1"/>
      <c r="BCG2099" s="1"/>
      <c r="BCH2099" s="1"/>
      <c r="BCI2099" s="1"/>
      <c r="BCJ2099" s="1"/>
      <c r="BCK2099" s="1"/>
      <c r="BCL2099" s="1"/>
      <c r="BCM2099" s="1"/>
      <c r="BCN2099" s="1"/>
      <c r="BCO2099" s="1"/>
      <c r="BCP2099" s="1"/>
      <c r="BCQ2099" s="1"/>
      <c r="BCR2099" s="1"/>
      <c r="BCS2099" s="1"/>
      <c r="BCT2099" s="1"/>
      <c r="BCU2099" s="1"/>
      <c r="BCV2099" s="1"/>
      <c r="BCW2099" s="1"/>
      <c r="BCX2099" s="1"/>
      <c r="BCY2099" s="1"/>
      <c r="BCZ2099" s="1"/>
      <c r="BDA2099" s="1"/>
      <c r="BDB2099" s="1"/>
      <c r="BDC2099" s="1"/>
      <c r="BDD2099" s="1"/>
      <c r="BDE2099" s="1"/>
      <c r="BDF2099" s="1"/>
      <c r="BDG2099" s="1"/>
      <c r="BDH2099" s="1"/>
      <c r="BDI2099" s="1"/>
      <c r="BDJ2099" s="1"/>
      <c r="BDK2099" s="1"/>
      <c r="BDL2099" s="1"/>
      <c r="BDM2099" s="1"/>
      <c r="BDN2099" s="1"/>
      <c r="BDO2099" s="1"/>
      <c r="BDP2099" s="1"/>
      <c r="BDQ2099" s="1"/>
      <c r="BDR2099" s="1"/>
      <c r="BDS2099" s="1"/>
      <c r="BDT2099" s="1"/>
      <c r="BDU2099" s="1"/>
      <c r="BDV2099" s="1"/>
      <c r="BDW2099" s="1"/>
      <c r="BDX2099" s="1"/>
      <c r="BDY2099" s="1"/>
      <c r="BDZ2099" s="1"/>
      <c r="BEA2099" s="1"/>
      <c r="BEB2099" s="1"/>
      <c r="BEC2099" s="1"/>
      <c r="BED2099" s="1"/>
      <c r="BEE2099" s="1"/>
      <c r="BEF2099" s="1"/>
      <c r="BEG2099" s="1"/>
      <c r="BEH2099" s="1"/>
      <c r="BEI2099" s="1"/>
      <c r="BEJ2099" s="1"/>
      <c r="BEK2099" s="1"/>
      <c r="BEL2099" s="1"/>
      <c r="BEM2099" s="1"/>
      <c r="BEN2099" s="1"/>
      <c r="BEO2099" s="1"/>
      <c r="BEP2099" s="1"/>
      <c r="BEQ2099" s="1"/>
      <c r="BER2099" s="1"/>
      <c r="BES2099" s="1"/>
      <c r="BET2099" s="1"/>
      <c r="BEU2099" s="1"/>
      <c r="BEV2099" s="1"/>
      <c r="BEW2099" s="1"/>
      <c r="BEX2099" s="1"/>
      <c r="BEY2099" s="1"/>
      <c r="BEZ2099" s="1"/>
      <c r="BFA2099" s="1"/>
      <c r="BFB2099" s="1"/>
      <c r="BFC2099" s="1"/>
      <c r="BFD2099" s="1"/>
      <c r="BFE2099" s="1"/>
      <c r="BFF2099" s="1"/>
      <c r="BFG2099" s="1"/>
      <c r="BFH2099" s="1"/>
      <c r="BFI2099" s="1"/>
      <c r="BFJ2099" s="1"/>
      <c r="BFK2099" s="1"/>
      <c r="BFL2099" s="1"/>
      <c r="BFM2099" s="1"/>
      <c r="BFN2099" s="1"/>
      <c r="BFO2099" s="1"/>
      <c r="BFP2099" s="1"/>
      <c r="BFQ2099" s="1"/>
      <c r="BFR2099" s="1"/>
      <c r="BFS2099" s="1"/>
      <c r="BFT2099" s="1"/>
      <c r="BFU2099" s="1"/>
      <c r="BFV2099" s="1"/>
      <c r="BFW2099" s="1"/>
      <c r="BFX2099" s="1"/>
      <c r="BFY2099" s="1"/>
      <c r="BFZ2099" s="1"/>
      <c r="BGA2099" s="1"/>
      <c r="BGB2099" s="1"/>
      <c r="BGC2099" s="1"/>
      <c r="BGD2099" s="1"/>
      <c r="BGE2099" s="1"/>
      <c r="BGF2099" s="1"/>
      <c r="BGG2099" s="1"/>
      <c r="BGH2099" s="1"/>
      <c r="BGI2099" s="1"/>
      <c r="BGJ2099" s="1"/>
      <c r="BGK2099" s="1"/>
      <c r="BGL2099" s="1"/>
      <c r="BGM2099" s="1"/>
      <c r="BGN2099" s="1"/>
      <c r="BGO2099" s="1"/>
      <c r="BGP2099" s="1"/>
      <c r="BGQ2099" s="1"/>
      <c r="BGR2099" s="1"/>
      <c r="BGS2099" s="1"/>
      <c r="BGT2099" s="1"/>
      <c r="BGU2099" s="1"/>
      <c r="BGV2099" s="1"/>
      <c r="BGW2099" s="1"/>
      <c r="BGX2099" s="1"/>
      <c r="BGY2099" s="1"/>
      <c r="BGZ2099" s="1"/>
      <c r="BHA2099" s="1"/>
      <c r="BHB2099" s="1"/>
      <c r="BHC2099" s="1"/>
      <c r="BHD2099" s="1"/>
      <c r="BHE2099" s="1"/>
      <c r="BHF2099" s="1"/>
      <c r="BHG2099" s="1"/>
      <c r="BHH2099" s="1"/>
      <c r="BHI2099" s="1"/>
      <c r="BHJ2099" s="1"/>
      <c r="BHK2099" s="1"/>
      <c r="BHL2099" s="1"/>
      <c r="BHM2099" s="1"/>
      <c r="BHN2099" s="1"/>
      <c r="BHO2099" s="1"/>
      <c r="BHP2099" s="1"/>
      <c r="BHQ2099" s="1"/>
      <c r="BHR2099" s="1"/>
      <c r="BHS2099" s="1"/>
      <c r="BHT2099" s="1"/>
      <c r="BHU2099" s="1"/>
      <c r="BHV2099" s="1"/>
      <c r="BHW2099" s="1"/>
      <c r="BHX2099" s="1"/>
      <c r="BHY2099" s="1"/>
      <c r="BHZ2099" s="1"/>
      <c r="BIA2099" s="1"/>
      <c r="BIB2099" s="1"/>
      <c r="BIC2099" s="1"/>
      <c r="BID2099" s="1"/>
      <c r="BIE2099" s="1"/>
      <c r="BIF2099" s="1"/>
      <c r="BIG2099" s="1"/>
      <c r="BIH2099" s="1"/>
      <c r="BII2099" s="1"/>
      <c r="BIJ2099" s="1"/>
      <c r="BIK2099" s="1"/>
      <c r="BIL2099" s="1"/>
      <c r="BIM2099" s="1"/>
      <c r="BIN2099" s="1"/>
      <c r="BIO2099" s="1"/>
      <c r="BIP2099" s="1"/>
      <c r="BIQ2099" s="1"/>
      <c r="BIR2099" s="1"/>
      <c r="BIS2099" s="1"/>
      <c r="BIT2099" s="1"/>
      <c r="BIU2099" s="1"/>
      <c r="BIV2099" s="1"/>
      <c r="BIW2099" s="1"/>
      <c r="BIX2099" s="1"/>
      <c r="BIY2099" s="1"/>
      <c r="BIZ2099" s="1"/>
      <c r="BJA2099" s="1"/>
      <c r="BJB2099" s="1"/>
      <c r="BJC2099" s="1"/>
      <c r="BJD2099" s="1"/>
      <c r="BJE2099" s="1"/>
      <c r="BJF2099" s="1"/>
      <c r="BJG2099" s="1"/>
      <c r="BJH2099" s="1"/>
      <c r="BJI2099" s="1"/>
      <c r="BJJ2099" s="1"/>
      <c r="BJK2099" s="1"/>
      <c r="BJL2099" s="1"/>
      <c r="BJM2099" s="1"/>
      <c r="BJN2099" s="1"/>
      <c r="BJO2099" s="1"/>
      <c r="BJP2099" s="1"/>
      <c r="BJQ2099" s="1"/>
      <c r="BJR2099" s="1"/>
      <c r="BJS2099" s="1"/>
      <c r="BJT2099" s="1"/>
      <c r="BJU2099" s="1"/>
      <c r="BJV2099" s="1"/>
      <c r="BJW2099" s="1"/>
      <c r="BJX2099" s="1"/>
      <c r="BJY2099" s="1"/>
      <c r="BJZ2099" s="1"/>
      <c r="BKA2099" s="1"/>
      <c r="BKB2099" s="1"/>
      <c r="BKC2099" s="1"/>
      <c r="BKD2099" s="1"/>
      <c r="BKE2099" s="1"/>
      <c r="BKF2099" s="1"/>
      <c r="BKG2099" s="1"/>
      <c r="BKH2099" s="1"/>
      <c r="BKI2099" s="1"/>
      <c r="BKJ2099" s="1"/>
      <c r="BKK2099" s="1"/>
      <c r="BKL2099" s="1"/>
      <c r="BKM2099" s="1"/>
      <c r="BKN2099" s="1"/>
      <c r="BKO2099" s="1"/>
      <c r="BKP2099" s="1"/>
      <c r="BKQ2099" s="1"/>
      <c r="BKR2099" s="1"/>
      <c r="BKS2099" s="1"/>
      <c r="BKT2099" s="1"/>
      <c r="BKU2099" s="1"/>
      <c r="BKV2099" s="1"/>
      <c r="BKW2099" s="1"/>
      <c r="BKX2099" s="1"/>
      <c r="BKY2099" s="1"/>
      <c r="BKZ2099" s="1"/>
      <c r="BLA2099" s="1"/>
      <c r="BLB2099" s="1"/>
      <c r="BLC2099" s="1"/>
      <c r="BLD2099" s="1"/>
      <c r="BLE2099" s="1"/>
      <c r="BLF2099" s="1"/>
      <c r="BLG2099" s="1"/>
      <c r="BLH2099" s="1"/>
      <c r="BLI2099" s="1"/>
      <c r="BLJ2099" s="1"/>
      <c r="BLK2099" s="1"/>
      <c r="BLL2099" s="1"/>
      <c r="BLM2099" s="1"/>
      <c r="BLN2099" s="1"/>
      <c r="BLO2099" s="1"/>
      <c r="BLP2099" s="1"/>
      <c r="BLQ2099" s="1"/>
      <c r="BLR2099" s="1"/>
      <c r="BLS2099" s="1"/>
      <c r="BLT2099" s="1"/>
      <c r="BLU2099" s="1"/>
      <c r="BLV2099" s="1"/>
      <c r="BLW2099" s="1"/>
      <c r="BLX2099" s="1"/>
      <c r="BLY2099" s="1"/>
      <c r="BLZ2099" s="1"/>
      <c r="BMA2099" s="1"/>
      <c r="BMB2099" s="1"/>
      <c r="BMC2099" s="1"/>
      <c r="BMD2099" s="1"/>
      <c r="BME2099" s="1"/>
      <c r="BMF2099" s="1"/>
      <c r="BMG2099" s="1"/>
      <c r="BMH2099" s="1"/>
      <c r="BMI2099" s="1"/>
      <c r="BMJ2099" s="1"/>
      <c r="BMK2099" s="1"/>
      <c r="BML2099" s="1"/>
      <c r="BMM2099" s="1"/>
      <c r="BMN2099" s="1"/>
      <c r="BMO2099" s="1"/>
      <c r="BMP2099" s="1"/>
      <c r="BMQ2099" s="1"/>
      <c r="BMR2099" s="1"/>
      <c r="BMS2099" s="1"/>
      <c r="BMT2099" s="1"/>
      <c r="BMU2099" s="1"/>
      <c r="BMV2099" s="1"/>
      <c r="BMW2099" s="1"/>
      <c r="BMX2099" s="1"/>
      <c r="BMY2099" s="1"/>
      <c r="BMZ2099" s="1"/>
      <c r="BNA2099" s="1"/>
      <c r="BNB2099" s="1"/>
      <c r="BNC2099" s="1"/>
      <c r="BND2099" s="1"/>
      <c r="BNE2099" s="1"/>
      <c r="BNF2099" s="1"/>
      <c r="BNG2099" s="1"/>
      <c r="BNH2099" s="1"/>
      <c r="BNI2099" s="1"/>
      <c r="BNJ2099" s="1"/>
      <c r="BNK2099" s="1"/>
      <c r="BNL2099" s="1"/>
      <c r="BNM2099" s="1"/>
      <c r="BNN2099" s="1"/>
      <c r="BNO2099" s="1"/>
      <c r="BNP2099" s="1"/>
      <c r="BNQ2099" s="1"/>
      <c r="BNR2099" s="1"/>
      <c r="BNS2099" s="1"/>
      <c r="BNT2099" s="1"/>
      <c r="BNU2099" s="1"/>
      <c r="BNV2099" s="1"/>
      <c r="BNW2099" s="1"/>
      <c r="BNX2099" s="1"/>
      <c r="BNY2099" s="1"/>
      <c r="BNZ2099" s="1"/>
      <c r="BOA2099" s="1"/>
      <c r="BOB2099" s="1"/>
      <c r="BOC2099" s="1"/>
      <c r="BOD2099" s="1"/>
      <c r="BOE2099" s="1"/>
      <c r="BOF2099" s="1"/>
      <c r="BOG2099" s="1"/>
      <c r="BOH2099" s="1"/>
      <c r="BOI2099" s="1"/>
      <c r="BOJ2099" s="1"/>
      <c r="BOK2099" s="1"/>
      <c r="BOL2099" s="1"/>
      <c r="BOM2099" s="1"/>
      <c r="BON2099" s="1"/>
      <c r="BOO2099" s="1"/>
      <c r="BOP2099" s="1"/>
      <c r="BOQ2099" s="1"/>
      <c r="BOR2099" s="1"/>
      <c r="BOS2099" s="1"/>
      <c r="BOT2099" s="1"/>
      <c r="BOU2099" s="1"/>
      <c r="BOV2099" s="1"/>
      <c r="BOW2099" s="1"/>
      <c r="BOX2099" s="1"/>
      <c r="BOY2099" s="1"/>
      <c r="BOZ2099" s="1"/>
      <c r="BPA2099" s="1"/>
      <c r="BPB2099" s="1"/>
      <c r="BPC2099" s="1"/>
      <c r="BPD2099" s="1"/>
      <c r="BPE2099" s="1"/>
      <c r="BPF2099" s="1"/>
      <c r="BPG2099" s="1"/>
      <c r="BPH2099" s="1"/>
      <c r="BPI2099" s="1"/>
      <c r="BPJ2099" s="1"/>
      <c r="BPK2099" s="1"/>
      <c r="BPL2099" s="1"/>
      <c r="BPM2099" s="1"/>
      <c r="BPN2099" s="1"/>
      <c r="BPO2099" s="1"/>
      <c r="BPP2099" s="1"/>
      <c r="BPQ2099" s="1"/>
      <c r="BPR2099" s="1"/>
      <c r="BPS2099" s="1"/>
      <c r="BPT2099" s="1"/>
      <c r="BPU2099" s="1"/>
      <c r="BPV2099" s="1"/>
      <c r="BPW2099" s="1"/>
      <c r="BPX2099" s="1"/>
      <c r="BPY2099" s="1"/>
      <c r="BPZ2099" s="1"/>
      <c r="BQA2099" s="1"/>
      <c r="BQB2099" s="1"/>
      <c r="BQC2099" s="1"/>
      <c r="BQD2099" s="1"/>
      <c r="BQE2099" s="1"/>
      <c r="BQF2099" s="1"/>
      <c r="BQG2099" s="1"/>
      <c r="BQH2099" s="1"/>
      <c r="BQI2099" s="1"/>
      <c r="BQJ2099" s="1"/>
      <c r="BQK2099" s="1"/>
      <c r="BQL2099" s="1"/>
      <c r="BQM2099" s="1"/>
      <c r="BQN2099" s="1"/>
      <c r="BQO2099" s="1"/>
      <c r="BQP2099" s="1"/>
      <c r="BQQ2099" s="1"/>
      <c r="BQR2099" s="1"/>
      <c r="BQS2099" s="1"/>
      <c r="BQT2099" s="1"/>
      <c r="BQU2099" s="1"/>
      <c r="BQV2099" s="1"/>
      <c r="BQW2099" s="1"/>
      <c r="BQX2099" s="1"/>
      <c r="BQY2099" s="1"/>
      <c r="BQZ2099" s="1"/>
      <c r="BRA2099" s="1"/>
      <c r="BRB2099" s="1"/>
      <c r="BRC2099" s="1"/>
      <c r="BRD2099" s="1"/>
      <c r="BRE2099" s="1"/>
      <c r="BRF2099" s="1"/>
      <c r="BRG2099" s="1"/>
      <c r="BRH2099" s="1"/>
      <c r="BRI2099" s="1"/>
      <c r="BRJ2099" s="1"/>
      <c r="BRK2099" s="1"/>
      <c r="BRL2099" s="1"/>
      <c r="BRM2099" s="1"/>
      <c r="BRN2099" s="1"/>
      <c r="BRO2099" s="1"/>
      <c r="BRP2099" s="1"/>
      <c r="BRQ2099" s="1"/>
      <c r="BRR2099" s="1"/>
      <c r="BRS2099" s="1"/>
      <c r="BRT2099" s="1"/>
      <c r="BRU2099" s="1"/>
      <c r="BRV2099" s="1"/>
      <c r="BRW2099" s="1"/>
      <c r="BRX2099" s="1"/>
      <c r="BRY2099" s="1"/>
      <c r="BRZ2099" s="1"/>
      <c r="BSA2099" s="1"/>
      <c r="BSB2099" s="1"/>
      <c r="BSC2099" s="1"/>
      <c r="BSD2099" s="1"/>
      <c r="BSE2099" s="1"/>
      <c r="BSF2099" s="1"/>
      <c r="BSG2099" s="1"/>
      <c r="BSH2099" s="1"/>
      <c r="BSI2099" s="1"/>
      <c r="BSJ2099" s="1"/>
      <c r="BSK2099" s="1"/>
      <c r="BSL2099" s="1"/>
      <c r="BSM2099" s="1"/>
      <c r="BSN2099" s="1"/>
      <c r="BSO2099" s="1"/>
      <c r="BSP2099" s="1"/>
      <c r="BSQ2099" s="1"/>
      <c r="BSR2099" s="1"/>
      <c r="BSS2099" s="1"/>
      <c r="BST2099" s="1"/>
      <c r="BSU2099" s="1"/>
      <c r="BSV2099" s="1"/>
      <c r="BSW2099" s="1"/>
      <c r="BSX2099" s="1"/>
      <c r="BSY2099" s="1"/>
      <c r="BSZ2099" s="1"/>
      <c r="BTA2099" s="1"/>
      <c r="BTB2099" s="1"/>
      <c r="BTC2099" s="1"/>
      <c r="BTD2099" s="1"/>
      <c r="BTE2099" s="1"/>
      <c r="BTF2099" s="1"/>
      <c r="BTG2099" s="1"/>
      <c r="BTH2099" s="1"/>
      <c r="BTI2099" s="1"/>
      <c r="BTJ2099" s="1"/>
      <c r="BTK2099" s="1"/>
      <c r="BTL2099" s="1"/>
      <c r="BTM2099" s="1"/>
      <c r="BTN2099" s="1"/>
      <c r="BTO2099" s="1"/>
      <c r="BTP2099" s="1"/>
      <c r="BTQ2099" s="1"/>
      <c r="BTR2099" s="1"/>
      <c r="BTS2099" s="1"/>
      <c r="BTT2099" s="1"/>
      <c r="BTU2099" s="1"/>
      <c r="BTV2099" s="1"/>
      <c r="BTW2099" s="1"/>
      <c r="BTX2099" s="1"/>
      <c r="BTY2099" s="1"/>
      <c r="BTZ2099" s="1"/>
      <c r="BUA2099" s="1"/>
      <c r="BUB2099" s="1"/>
      <c r="BUC2099" s="1"/>
      <c r="BUD2099" s="1"/>
      <c r="BUE2099" s="1"/>
      <c r="BUF2099" s="1"/>
      <c r="BUG2099" s="1"/>
      <c r="BUH2099" s="1"/>
      <c r="BUI2099" s="1"/>
      <c r="BUJ2099" s="1"/>
      <c r="BUK2099" s="1"/>
      <c r="BUL2099" s="1"/>
      <c r="BUM2099" s="1"/>
      <c r="BUN2099" s="1"/>
      <c r="BUO2099" s="1"/>
      <c r="BUP2099" s="1"/>
      <c r="BUQ2099" s="1"/>
      <c r="BUR2099" s="1"/>
      <c r="BUS2099" s="1"/>
      <c r="BUT2099" s="1"/>
      <c r="BUU2099" s="1"/>
      <c r="BUV2099" s="1"/>
      <c r="BUW2099" s="1"/>
      <c r="BUX2099" s="1"/>
      <c r="BUY2099" s="1"/>
      <c r="BUZ2099" s="1"/>
      <c r="BVA2099" s="1"/>
      <c r="BVB2099" s="1"/>
      <c r="BVC2099" s="1"/>
      <c r="BVD2099" s="1"/>
      <c r="BVE2099" s="1"/>
      <c r="BVF2099" s="1"/>
      <c r="BVG2099" s="1"/>
      <c r="BVH2099" s="1"/>
      <c r="BVI2099" s="1"/>
      <c r="BVJ2099" s="1"/>
      <c r="BVK2099" s="1"/>
      <c r="BVL2099" s="1"/>
      <c r="BVM2099" s="1"/>
      <c r="BVN2099" s="1"/>
      <c r="BVO2099" s="1"/>
      <c r="BVP2099" s="1"/>
      <c r="BVQ2099" s="1"/>
      <c r="BVR2099" s="1"/>
      <c r="BVS2099" s="1"/>
      <c r="BVT2099" s="1"/>
      <c r="BVU2099" s="1"/>
      <c r="BVV2099" s="1"/>
      <c r="BVW2099" s="1"/>
      <c r="BVX2099" s="1"/>
      <c r="BVY2099" s="1"/>
      <c r="BVZ2099" s="1"/>
      <c r="BWA2099" s="1"/>
      <c r="BWB2099" s="1"/>
      <c r="BWC2099" s="1"/>
      <c r="BWD2099" s="1"/>
      <c r="BWE2099" s="1"/>
      <c r="BWF2099" s="1"/>
      <c r="BWG2099" s="1"/>
      <c r="BWH2099" s="1"/>
      <c r="BWI2099" s="1"/>
      <c r="BWJ2099" s="1"/>
      <c r="BWK2099" s="1"/>
      <c r="BWL2099" s="1"/>
      <c r="BWM2099" s="1"/>
      <c r="BWN2099" s="1"/>
      <c r="BWO2099" s="1"/>
      <c r="BWP2099" s="1"/>
      <c r="BWQ2099" s="1"/>
      <c r="BWR2099" s="1"/>
      <c r="BWS2099" s="1"/>
      <c r="BWT2099" s="1"/>
      <c r="BWU2099" s="1"/>
      <c r="BWV2099" s="1"/>
      <c r="BWW2099" s="1"/>
      <c r="BWX2099" s="1"/>
      <c r="BWY2099" s="1"/>
      <c r="BWZ2099" s="1"/>
      <c r="BXA2099" s="1"/>
      <c r="BXB2099" s="1"/>
      <c r="BXC2099" s="1"/>
      <c r="BXD2099" s="1"/>
      <c r="BXE2099" s="1"/>
      <c r="BXF2099" s="1"/>
      <c r="BXG2099" s="1"/>
      <c r="BXH2099" s="1"/>
      <c r="BXI2099" s="1"/>
      <c r="BXJ2099" s="1"/>
      <c r="BXK2099" s="1"/>
      <c r="BXL2099" s="1"/>
      <c r="BXM2099" s="1"/>
      <c r="BXN2099" s="1"/>
      <c r="BXO2099" s="1"/>
      <c r="BXP2099" s="1"/>
      <c r="BXQ2099" s="1"/>
      <c r="BXR2099" s="1"/>
      <c r="BXS2099" s="1"/>
      <c r="BXT2099" s="1"/>
      <c r="BXU2099" s="1"/>
      <c r="BXV2099" s="1"/>
      <c r="BXW2099" s="1"/>
      <c r="BXX2099" s="1"/>
      <c r="BXY2099" s="1"/>
      <c r="BXZ2099" s="1"/>
      <c r="BYA2099" s="1"/>
      <c r="BYB2099" s="1"/>
      <c r="BYC2099" s="1"/>
      <c r="BYD2099" s="1"/>
      <c r="BYE2099" s="1"/>
      <c r="BYF2099" s="1"/>
      <c r="BYG2099" s="1"/>
      <c r="BYH2099" s="1"/>
      <c r="BYI2099" s="1"/>
      <c r="BYJ2099" s="1"/>
      <c r="BYK2099" s="1"/>
      <c r="BYL2099" s="1"/>
      <c r="BYM2099" s="1"/>
      <c r="BYN2099" s="1"/>
      <c r="BYO2099" s="1"/>
      <c r="BYP2099" s="1"/>
      <c r="BYQ2099" s="1"/>
      <c r="BYR2099" s="1"/>
      <c r="BYS2099" s="1"/>
      <c r="BYT2099" s="1"/>
      <c r="BYU2099" s="1"/>
      <c r="BYV2099" s="1"/>
      <c r="BYW2099" s="1"/>
      <c r="BYX2099" s="1"/>
      <c r="BYY2099" s="1"/>
      <c r="BYZ2099" s="1"/>
      <c r="BZA2099" s="1"/>
      <c r="BZB2099" s="1"/>
      <c r="BZC2099" s="1"/>
      <c r="BZD2099" s="1"/>
      <c r="BZE2099" s="1"/>
      <c r="BZF2099" s="1"/>
      <c r="BZG2099" s="1"/>
      <c r="BZH2099" s="1"/>
      <c r="BZI2099" s="1"/>
      <c r="BZJ2099" s="1"/>
      <c r="BZK2099" s="1"/>
      <c r="BZL2099" s="1"/>
      <c r="BZM2099" s="1"/>
      <c r="BZN2099" s="1"/>
      <c r="BZO2099" s="1"/>
      <c r="BZP2099" s="1"/>
      <c r="BZQ2099" s="1"/>
      <c r="BZR2099" s="1"/>
      <c r="BZS2099" s="1"/>
      <c r="BZT2099" s="1"/>
      <c r="BZU2099" s="1"/>
      <c r="BZV2099" s="1"/>
      <c r="BZW2099" s="1"/>
      <c r="BZX2099" s="1"/>
      <c r="BZY2099" s="1"/>
      <c r="BZZ2099" s="1"/>
      <c r="CAA2099" s="1"/>
      <c r="CAB2099" s="1"/>
      <c r="CAC2099" s="1"/>
      <c r="CAD2099" s="1"/>
      <c r="CAE2099" s="1"/>
      <c r="CAF2099" s="1"/>
      <c r="CAG2099" s="1"/>
      <c r="CAH2099" s="1"/>
      <c r="CAI2099" s="1"/>
      <c r="CAJ2099" s="1"/>
      <c r="CAK2099" s="1"/>
      <c r="CAL2099" s="1"/>
      <c r="CAM2099" s="1"/>
      <c r="CAN2099" s="1"/>
      <c r="CAO2099" s="1"/>
      <c r="CAP2099" s="1"/>
      <c r="CAQ2099" s="1"/>
      <c r="CAR2099" s="1"/>
      <c r="CAS2099" s="1"/>
      <c r="CAT2099" s="1"/>
      <c r="CAU2099" s="1"/>
      <c r="CAV2099" s="1"/>
      <c r="CAW2099" s="1"/>
      <c r="CAX2099" s="1"/>
      <c r="CAY2099" s="1"/>
      <c r="CAZ2099" s="1"/>
      <c r="CBA2099" s="1"/>
      <c r="CBB2099" s="1"/>
      <c r="CBC2099" s="1"/>
      <c r="CBD2099" s="1"/>
      <c r="CBE2099" s="1"/>
      <c r="CBF2099" s="1"/>
      <c r="CBG2099" s="1"/>
      <c r="CBH2099" s="1"/>
      <c r="CBI2099" s="1"/>
      <c r="CBJ2099" s="1"/>
      <c r="CBK2099" s="1"/>
      <c r="CBL2099" s="1"/>
      <c r="CBM2099" s="1"/>
      <c r="CBN2099" s="1"/>
      <c r="CBO2099" s="1"/>
      <c r="CBP2099" s="1"/>
      <c r="CBQ2099" s="1"/>
      <c r="CBR2099" s="1"/>
      <c r="CBS2099" s="1"/>
      <c r="CBT2099" s="1"/>
      <c r="CBU2099" s="1"/>
      <c r="CBV2099" s="1"/>
      <c r="CBW2099" s="1"/>
      <c r="CBX2099" s="1"/>
      <c r="CBY2099" s="1"/>
      <c r="CBZ2099" s="1"/>
      <c r="CCA2099" s="1"/>
      <c r="CCB2099" s="1"/>
      <c r="CCC2099" s="1"/>
      <c r="CCD2099" s="1"/>
      <c r="CCE2099" s="1"/>
      <c r="CCF2099" s="1"/>
      <c r="CCG2099" s="1"/>
      <c r="CCH2099" s="1"/>
      <c r="CCI2099" s="1"/>
      <c r="CCJ2099" s="1"/>
      <c r="CCK2099" s="1"/>
      <c r="CCL2099" s="1"/>
      <c r="CCM2099" s="1"/>
      <c r="CCN2099" s="1"/>
      <c r="CCO2099" s="1"/>
      <c r="CCP2099" s="1"/>
      <c r="CCQ2099" s="1"/>
      <c r="CCR2099" s="1"/>
      <c r="CCS2099" s="1"/>
      <c r="CCT2099" s="1"/>
      <c r="CCU2099" s="1"/>
      <c r="CCV2099" s="1"/>
      <c r="CCW2099" s="1"/>
      <c r="CCX2099" s="1"/>
      <c r="CCY2099" s="1"/>
      <c r="CCZ2099" s="1"/>
      <c r="CDA2099" s="1"/>
      <c r="CDB2099" s="1"/>
      <c r="CDC2099" s="1"/>
      <c r="CDD2099" s="1"/>
      <c r="CDE2099" s="1"/>
      <c r="CDF2099" s="1"/>
      <c r="CDG2099" s="1"/>
      <c r="CDH2099" s="1"/>
      <c r="CDI2099" s="1"/>
      <c r="CDJ2099" s="1"/>
      <c r="CDK2099" s="1"/>
      <c r="CDL2099" s="1"/>
      <c r="CDM2099" s="1"/>
      <c r="CDN2099" s="1"/>
      <c r="CDO2099" s="1"/>
      <c r="CDP2099" s="1"/>
      <c r="CDQ2099" s="1"/>
      <c r="CDR2099" s="1"/>
      <c r="CDS2099" s="1"/>
      <c r="CDT2099" s="1"/>
      <c r="CDU2099" s="1"/>
      <c r="CDV2099" s="1"/>
      <c r="CDW2099" s="1"/>
      <c r="CDX2099" s="1"/>
      <c r="CDY2099" s="1"/>
      <c r="CDZ2099" s="1"/>
      <c r="CEA2099" s="1"/>
      <c r="CEB2099" s="1"/>
      <c r="CEC2099" s="1"/>
      <c r="CED2099" s="1"/>
      <c r="CEE2099" s="1"/>
      <c r="CEF2099" s="1"/>
      <c r="CEG2099" s="1"/>
      <c r="CEH2099" s="1"/>
      <c r="CEI2099" s="1"/>
      <c r="CEJ2099" s="1"/>
      <c r="CEK2099" s="1"/>
      <c r="CEL2099" s="1"/>
      <c r="CEM2099" s="1"/>
      <c r="CEN2099" s="1"/>
      <c r="CEO2099" s="1"/>
      <c r="CEP2099" s="1"/>
      <c r="CEQ2099" s="1"/>
      <c r="CER2099" s="1"/>
      <c r="CES2099" s="1"/>
      <c r="CET2099" s="1"/>
      <c r="CEU2099" s="1"/>
      <c r="CEV2099" s="1"/>
      <c r="CEW2099" s="1"/>
      <c r="CEX2099" s="1"/>
      <c r="CEY2099" s="1"/>
      <c r="CEZ2099" s="1"/>
      <c r="CFA2099" s="1"/>
      <c r="CFB2099" s="1"/>
      <c r="CFC2099" s="1"/>
      <c r="CFD2099" s="1"/>
      <c r="CFE2099" s="1"/>
      <c r="CFF2099" s="1"/>
      <c r="CFG2099" s="1"/>
      <c r="CFH2099" s="1"/>
      <c r="CFI2099" s="1"/>
      <c r="CFJ2099" s="1"/>
      <c r="CFK2099" s="1"/>
      <c r="CFL2099" s="1"/>
      <c r="CFM2099" s="1"/>
      <c r="CFN2099" s="1"/>
      <c r="CFO2099" s="1"/>
      <c r="CFP2099" s="1"/>
      <c r="CFQ2099" s="1"/>
      <c r="CFR2099" s="1"/>
      <c r="CFS2099" s="1"/>
      <c r="CFT2099" s="1"/>
      <c r="CFU2099" s="1"/>
      <c r="CFV2099" s="1"/>
      <c r="CFW2099" s="1"/>
      <c r="CFX2099" s="1"/>
      <c r="CFY2099" s="1"/>
      <c r="CFZ2099" s="1"/>
      <c r="CGA2099" s="1"/>
      <c r="CGB2099" s="1"/>
      <c r="CGC2099" s="1"/>
      <c r="CGD2099" s="1"/>
      <c r="CGE2099" s="1"/>
      <c r="CGF2099" s="1"/>
      <c r="CGG2099" s="1"/>
      <c r="CGH2099" s="1"/>
      <c r="CGI2099" s="1"/>
      <c r="CGJ2099" s="1"/>
      <c r="CGK2099" s="1"/>
      <c r="CGL2099" s="1"/>
      <c r="CGM2099" s="1"/>
      <c r="CGN2099" s="1"/>
      <c r="CGO2099" s="1"/>
      <c r="CGP2099" s="1"/>
      <c r="CGQ2099" s="1"/>
      <c r="CGR2099" s="1"/>
      <c r="CGS2099" s="1"/>
      <c r="CGT2099" s="1"/>
      <c r="CGU2099" s="1"/>
      <c r="CGV2099" s="1"/>
      <c r="CGW2099" s="1"/>
      <c r="CGX2099" s="1"/>
      <c r="CGY2099" s="1"/>
      <c r="CGZ2099" s="1"/>
      <c r="CHA2099" s="1"/>
      <c r="CHB2099" s="1"/>
      <c r="CHC2099" s="1"/>
      <c r="CHD2099" s="1"/>
      <c r="CHE2099" s="1"/>
      <c r="CHF2099" s="1"/>
      <c r="CHG2099" s="1"/>
      <c r="CHH2099" s="1"/>
      <c r="CHI2099" s="1"/>
      <c r="CHJ2099" s="1"/>
      <c r="CHK2099" s="1"/>
      <c r="CHL2099" s="1"/>
      <c r="CHM2099" s="1"/>
      <c r="CHN2099" s="1"/>
      <c r="CHO2099" s="1"/>
      <c r="CHP2099" s="1"/>
      <c r="CHQ2099" s="1"/>
      <c r="CHR2099" s="1"/>
      <c r="CHS2099" s="1"/>
      <c r="CHT2099" s="1"/>
      <c r="CHU2099" s="1"/>
      <c r="CHV2099" s="1"/>
      <c r="CHW2099" s="1"/>
      <c r="CHX2099" s="1"/>
      <c r="CHY2099" s="1"/>
      <c r="CHZ2099" s="1"/>
      <c r="CIA2099" s="1"/>
      <c r="CIB2099" s="1"/>
      <c r="CIC2099" s="1"/>
      <c r="CID2099" s="1"/>
      <c r="CIE2099" s="1"/>
      <c r="CIF2099" s="1"/>
      <c r="CIG2099" s="1"/>
      <c r="CIH2099" s="1"/>
      <c r="CII2099" s="1"/>
      <c r="CIJ2099" s="1"/>
      <c r="CIK2099" s="1"/>
      <c r="CIL2099" s="1"/>
      <c r="CIM2099" s="1"/>
      <c r="CIN2099" s="1"/>
      <c r="CIO2099" s="1"/>
      <c r="CIP2099" s="1"/>
      <c r="CIQ2099" s="1"/>
      <c r="CIR2099" s="1"/>
      <c r="CIS2099" s="1"/>
      <c r="CIT2099" s="1"/>
      <c r="CIU2099" s="1"/>
      <c r="CIV2099" s="1"/>
      <c r="CIW2099" s="1"/>
      <c r="CIX2099" s="1"/>
      <c r="CIY2099" s="1"/>
      <c r="CIZ2099" s="1"/>
      <c r="CJA2099" s="1"/>
      <c r="CJB2099" s="1"/>
      <c r="CJC2099" s="1"/>
      <c r="CJD2099" s="1"/>
      <c r="CJE2099" s="1"/>
      <c r="CJF2099" s="1"/>
      <c r="CJG2099" s="1"/>
      <c r="CJH2099" s="1"/>
      <c r="CJI2099" s="1"/>
      <c r="CJJ2099" s="1"/>
      <c r="CJK2099" s="1"/>
      <c r="CJL2099" s="1"/>
      <c r="CJM2099" s="1"/>
      <c r="CJN2099" s="1"/>
      <c r="CJO2099" s="1"/>
      <c r="CJP2099" s="1"/>
      <c r="CJQ2099" s="1"/>
      <c r="CJR2099" s="1"/>
      <c r="CJS2099" s="1"/>
      <c r="CJT2099" s="1"/>
      <c r="CJU2099" s="1"/>
      <c r="CJV2099" s="1"/>
      <c r="CJW2099" s="1"/>
      <c r="CJX2099" s="1"/>
      <c r="CJY2099" s="1"/>
      <c r="CJZ2099" s="1"/>
      <c r="CKA2099" s="1"/>
      <c r="CKB2099" s="1"/>
      <c r="CKC2099" s="1"/>
      <c r="CKD2099" s="1"/>
      <c r="CKE2099" s="1"/>
      <c r="CKF2099" s="1"/>
      <c r="CKG2099" s="1"/>
      <c r="CKH2099" s="1"/>
      <c r="CKI2099" s="1"/>
      <c r="CKJ2099" s="1"/>
      <c r="CKK2099" s="1"/>
      <c r="CKL2099" s="1"/>
      <c r="CKM2099" s="1"/>
      <c r="CKN2099" s="1"/>
      <c r="CKO2099" s="1"/>
      <c r="CKP2099" s="1"/>
      <c r="CKQ2099" s="1"/>
      <c r="CKR2099" s="1"/>
      <c r="CKS2099" s="1"/>
      <c r="CKT2099" s="1"/>
      <c r="CKU2099" s="1"/>
      <c r="CKV2099" s="1"/>
      <c r="CKW2099" s="1"/>
      <c r="CKX2099" s="1"/>
      <c r="CKY2099" s="1"/>
      <c r="CKZ2099" s="1"/>
      <c r="CLA2099" s="1"/>
      <c r="CLB2099" s="1"/>
      <c r="CLC2099" s="1"/>
      <c r="CLD2099" s="1"/>
      <c r="CLE2099" s="1"/>
      <c r="CLF2099" s="1"/>
      <c r="CLG2099" s="1"/>
      <c r="CLH2099" s="1"/>
      <c r="CLI2099" s="1"/>
      <c r="CLJ2099" s="1"/>
      <c r="CLK2099" s="1"/>
      <c r="CLL2099" s="1"/>
      <c r="CLM2099" s="1"/>
      <c r="CLN2099" s="1"/>
      <c r="CLO2099" s="1"/>
      <c r="CLP2099" s="1"/>
      <c r="CLQ2099" s="1"/>
      <c r="CLR2099" s="1"/>
      <c r="CLS2099" s="1"/>
      <c r="CLT2099" s="1"/>
      <c r="CLU2099" s="1"/>
      <c r="CLV2099" s="1"/>
      <c r="CLW2099" s="1"/>
      <c r="CLX2099" s="1"/>
      <c r="CLY2099" s="1"/>
      <c r="CLZ2099" s="1"/>
      <c r="CMA2099" s="1"/>
      <c r="CMB2099" s="1"/>
      <c r="CMC2099" s="1"/>
      <c r="CMD2099" s="1"/>
      <c r="CME2099" s="1"/>
      <c r="CMF2099" s="1"/>
      <c r="CMG2099" s="1"/>
      <c r="CMH2099" s="1"/>
      <c r="CMI2099" s="1"/>
      <c r="CMJ2099" s="1"/>
      <c r="CMK2099" s="1"/>
      <c r="CML2099" s="1"/>
      <c r="CMM2099" s="1"/>
      <c r="CMN2099" s="1"/>
      <c r="CMO2099" s="1"/>
      <c r="CMP2099" s="1"/>
      <c r="CMQ2099" s="1"/>
      <c r="CMR2099" s="1"/>
      <c r="CMS2099" s="1"/>
      <c r="CMT2099" s="1"/>
      <c r="CMU2099" s="1"/>
      <c r="CMV2099" s="1"/>
      <c r="CMW2099" s="1"/>
      <c r="CMX2099" s="1"/>
      <c r="CMY2099" s="1"/>
      <c r="CMZ2099" s="1"/>
      <c r="CNA2099" s="1"/>
      <c r="CNB2099" s="1"/>
      <c r="CNC2099" s="1"/>
      <c r="CND2099" s="1"/>
      <c r="CNE2099" s="1"/>
      <c r="CNF2099" s="1"/>
      <c r="CNG2099" s="1"/>
      <c r="CNH2099" s="1"/>
      <c r="CNI2099" s="1"/>
      <c r="CNJ2099" s="1"/>
      <c r="CNK2099" s="1"/>
      <c r="CNL2099" s="1"/>
      <c r="CNM2099" s="1"/>
      <c r="CNN2099" s="1"/>
      <c r="CNO2099" s="1"/>
      <c r="CNP2099" s="1"/>
      <c r="CNQ2099" s="1"/>
      <c r="CNR2099" s="1"/>
      <c r="CNS2099" s="1"/>
      <c r="CNT2099" s="1"/>
      <c r="CNU2099" s="1"/>
      <c r="CNV2099" s="1"/>
      <c r="CNW2099" s="1"/>
      <c r="CNX2099" s="1"/>
      <c r="CNY2099" s="1"/>
      <c r="CNZ2099" s="1"/>
      <c r="COA2099" s="1"/>
      <c r="COB2099" s="1"/>
      <c r="COC2099" s="1"/>
      <c r="COD2099" s="1"/>
      <c r="COE2099" s="1"/>
      <c r="COF2099" s="1"/>
      <c r="COG2099" s="1"/>
      <c r="COH2099" s="1"/>
      <c r="COI2099" s="1"/>
      <c r="COJ2099" s="1"/>
      <c r="COK2099" s="1"/>
      <c r="COL2099" s="1"/>
      <c r="COM2099" s="1"/>
      <c r="CON2099" s="1"/>
      <c r="COO2099" s="1"/>
      <c r="COP2099" s="1"/>
      <c r="COQ2099" s="1"/>
      <c r="COR2099" s="1"/>
      <c r="COS2099" s="1"/>
      <c r="COT2099" s="1"/>
      <c r="COU2099" s="1"/>
      <c r="COV2099" s="1"/>
      <c r="COW2099" s="1"/>
      <c r="COX2099" s="1"/>
      <c r="COY2099" s="1"/>
      <c r="COZ2099" s="1"/>
      <c r="CPA2099" s="1"/>
      <c r="CPB2099" s="1"/>
      <c r="CPC2099" s="1"/>
      <c r="CPD2099" s="1"/>
      <c r="CPE2099" s="1"/>
      <c r="CPF2099" s="1"/>
      <c r="CPG2099" s="1"/>
      <c r="CPH2099" s="1"/>
      <c r="CPI2099" s="1"/>
      <c r="CPJ2099" s="1"/>
      <c r="CPK2099" s="1"/>
      <c r="CPL2099" s="1"/>
      <c r="CPM2099" s="1"/>
      <c r="CPN2099" s="1"/>
      <c r="CPO2099" s="1"/>
      <c r="CPP2099" s="1"/>
      <c r="CPQ2099" s="1"/>
      <c r="CPR2099" s="1"/>
      <c r="CPS2099" s="1"/>
      <c r="CPT2099" s="1"/>
      <c r="CPU2099" s="1"/>
      <c r="CPV2099" s="1"/>
      <c r="CPW2099" s="1"/>
      <c r="CPX2099" s="1"/>
      <c r="CPY2099" s="1"/>
      <c r="CPZ2099" s="1"/>
      <c r="CQA2099" s="1"/>
      <c r="CQB2099" s="1"/>
      <c r="CQC2099" s="1"/>
      <c r="CQD2099" s="1"/>
      <c r="CQE2099" s="1"/>
      <c r="CQF2099" s="1"/>
      <c r="CQG2099" s="1"/>
      <c r="CQH2099" s="1"/>
      <c r="CQI2099" s="1"/>
      <c r="CQJ2099" s="1"/>
      <c r="CQK2099" s="1"/>
      <c r="CQL2099" s="1"/>
      <c r="CQM2099" s="1"/>
      <c r="CQN2099" s="1"/>
      <c r="CQO2099" s="1"/>
      <c r="CQP2099" s="1"/>
      <c r="CQQ2099" s="1"/>
      <c r="CQR2099" s="1"/>
      <c r="CQS2099" s="1"/>
      <c r="CQT2099" s="1"/>
      <c r="CQU2099" s="1"/>
      <c r="CQV2099" s="1"/>
      <c r="CQW2099" s="1"/>
      <c r="CQX2099" s="1"/>
      <c r="CQY2099" s="1"/>
      <c r="CQZ2099" s="1"/>
      <c r="CRA2099" s="1"/>
      <c r="CRB2099" s="1"/>
      <c r="CRC2099" s="1"/>
      <c r="CRD2099" s="1"/>
      <c r="CRE2099" s="1"/>
      <c r="CRF2099" s="1"/>
      <c r="CRG2099" s="1"/>
      <c r="CRH2099" s="1"/>
      <c r="CRI2099" s="1"/>
      <c r="CRJ2099" s="1"/>
      <c r="CRK2099" s="1"/>
      <c r="CRL2099" s="1"/>
      <c r="CRM2099" s="1"/>
      <c r="CRN2099" s="1"/>
      <c r="CRO2099" s="1"/>
      <c r="CRP2099" s="1"/>
      <c r="CRQ2099" s="1"/>
      <c r="CRR2099" s="1"/>
      <c r="CRS2099" s="1"/>
      <c r="CRT2099" s="1"/>
      <c r="CRU2099" s="1"/>
      <c r="CRV2099" s="1"/>
      <c r="CRW2099" s="1"/>
      <c r="CRX2099" s="1"/>
      <c r="CRY2099" s="1"/>
      <c r="CRZ2099" s="1"/>
      <c r="CSA2099" s="1"/>
      <c r="CSB2099" s="1"/>
      <c r="CSC2099" s="1"/>
      <c r="CSD2099" s="1"/>
      <c r="CSE2099" s="1"/>
      <c r="CSF2099" s="1"/>
      <c r="CSG2099" s="1"/>
      <c r="CSH2099" s="1"/>
      <c r="CSI2099" s="1"/>
      <c r="CSJ2099" s="1"/>
      <c r="CSK2099" s="1"/>
      <c r="CSL2099" s="1"/>
      <c r="CSM2099" s="1"/>
      <c r="CSN2099" s="1"/>
      <c r="CSO2099" s="1"/>
      <c r="CSP2099" s="1"/>
      <c r="CSQ2099" s="1"/>
      <c r="CSR2099" s="1"/>
      <c r="CSS2099" s="1"/>
      <c r="CST2099" s="1"/>
      <c r="CSU2099" s="1"/>
      <c r="CSV2099" s="1"/>
      <c r="CSW2099" s="1"/>
      <c r="CSX2099" s="1"/>
      <c r="CSY2099" s="1"/>
      <c r="CSZ2099" s="1"/>
      <c r="CTA2099" s="1"/>
      <c r="CTB2099" s="1"/>
      <c r="CTC2099" s="1"/>
      <c r="CTD2099" s="1"/>
      <c r="CTE2099" s="1"/>
      <c r="CTF2099" s="1"/>
      <c r="CTG2099" s="1"/>
      <c r="CTH2099" s="1"/>
      <c r="CTI2099" s="1"/>
      <c r="CTJ2099" s="1"/>
      <c r="CTK2099" s="1"/>
      <c r="CTL2099" s="1"/>
      <c r="CTM2099" s="1"/>
      <c r="CTN2099" s="1"/>
      <c r="CTO2099" s="1"/>
      <c r="CTP2099" s="1"/>
      <c r="CTQ2099" s="1"/>
      <c r="CTR2099" s="1"/>
      <c r="CTS2099" s="1"/>
      <c r="CTT2099" s="1"/>
      <c r="CTU2099" s="1"/>
      <c r="CTV2099" s="1"/>
      <c r="CTW2099" s="1"/>
      <c r="CTX2099" s="1"/>
      <c r="CTY2099" s="1"/>
      <c r="CTZ2099" s="1"/>
      <c r="CUA2099" s="1"/>
      <c r="CUB2099" s="1"/>
      <c r="CUC2099" s="1"/>
      <c r="CUD2099" s="1"/>
      <c r="CUE2099" s="1"/>
      <c r="CUF2099" s="1"/>
      <c r="CUG2099" s="1"/>
      <c r="CUH2099" s="1"/>
      <c r="CUI2099" s="1"/>
      <c r="CUJ2099" s="1"/>
      <c r="CUK2099" s="1"/>
      <c r="CUL2099" s="1"/>
      <c r="CUM2099" s="1"/>
      <c r="CUN2099" s="1"/>
      <c r="CUO2099" s="1"/>
      <c r="CUP2099" s="1"/>
      <c r="CUQ2099" s="1"/>
      <c r="CUR2099" s="1"/>
      <c r="CUS2099" s="1"/>
      <c r="CUT2099" s="1"/>
      <c r="CUU2099" s="1"/>
      <c r="CUV2099" s="1"/>
      <c r="CUW2099" s="1"/>
      <c r="CUX2099" s="1"/>
      <c r="CUY2099" s="1"/>
      <c r="CUZ2099" s="1"/>
      <c r="CVA2099" s="1"/>
      <c r="CVB2099" s="1"/>
      <c r="CVC2099" s="1"/>
      <c r="CVD2099" s="1"/>
      <c r="CVE2099" s="1"/>
      <c r="CVF2099" s="1"/>
      <c r="CVG2099" s="1"/>
      <c r="CVH2099" s="1"/>
      <c r="CVI2099" s="1"/>
      <c r="CVJ2099" s="1"/>
      <c r="CVK2099" s="1"/>
      <c r="CVL2099" s="1"/>
      <c r="CVM2099" s="1"/>
      <c r="CVN2099" s="1"/>
      <c r="CVO2099" s="1"/>
      <c r="CVP2099" s="1"/>
      <c r="CVQ2099" s="1"/>
      <c r="CVR2099" s="1"/>
      <c r="CVS2099" s="1"/>
      <c r="CVT2099" s="1"/>
      <c r="CVU2099" s="1"/>
      <c r="CVV2099" s="1"/>
      <c r="CVW2099" s="1"/>
      <c r="CVX2099" s="1"/>
      <c r="CVY2099" s="1"/>
      <c r="CVZ2099" s="1"/>
      <c r="CWA2099" s="1"/>
      <c r="CWB2099" s="1"/>
      <c r="CWC2099" s="1"/>
      <c r="CWD2099" s="1"/>
      <c r="CWE2099" s="1"/>
      <c r="CWF2099" s="1"/>
      <c r="CWG2099" s="1"/>
      <c r="CWH2099" s="1"/>
      <c r="CWI2099" s="1"/>
      <c r="CWJ2099" s="1"/>
      <c r="CWK2099" s="1"/>
      <c r="CWL2099" s="1"/>
      <c r="CWM2099" s="1"/>
      <c r="CWN2099" s="1"/>
      <c r="CWO2099" s="1"/>
      <c r="CWP2099" s="1"/>
      <c r="CWQ2099" s="1"/>
      <c r="CWR2099" s="1"/>
      <c r="CWS2099" s="1"/>
      <c r="CWT2099" s="1"/>
      <c r="CWU2099" s="1"/>
      <c r="CWV2099" s="1"/>
      <c r="CWW2099" s="1"/>
      <c r="CWX2099" s="1"/>
      <c r="CWY2099" s="1"/>
      <c r="CWZ2099" s="1"/>
      <c r="CXA2099" s="1"/>
      <c r="CXB2099" s="1"/>
      <c r="CXC2099" s="1"/>
      <c r="CXD2099" s="1"/>
      <c r="CXE2099" s="1"/>
      <c r="CXF2099" s="1"/>
      <c r="CXG2099" s="1"/>
      <c r="CXH2099" s="1"/>
      <c r="CXI2099" s="1"/>
      <c r="CXJ2099" s="1"/>
      <c r="CXK2099" s="1"/>
      <c r="CXL2099" s="1"/>
      <c r="CXM2099" s="1"/>
      <c r="CXN2099" s="1"/>
      <c r="CXO2099" s="1"/>
      <c r="CXP2099" s="1"/>
      <c r="CXQ2099" s="1"/>
      <c r="CXR2099" s="1"/>
      <c r="CXS2099" s="1"/>
      <c r="CXT2099" s="1"/>
      <c r="CXU2099" s="1"/>
      <c r="CXV2099" s="1"/>
      <c r="CXW2099" s="1"/>
      <c r="CXX2099" s="1"/>
      <c r="CXY2099" s="1"/>
      <c r="CXZ2099" s="1"/>
      <c r="CYA2099" s="1"/>
      <c r="CYB2099" s="1"/>
      <c r="CYC2099" s="1"/>
      <c r="CYD2099" s="1"/>
      <c r="CYE2099" s="1"/>
      <c r="CYF2099" s="1"/>
      <c r="CYG2099" s="1"/>
      <c r="CYH2099" s="1"/>
      <c r="CYI2099" s="1"/>
      <c r="CYJ2099" s="1"/>
      <c r="CYK2099" s="1"/>
      <c r="CYL2099" s="1"/>
      <c r="CYM2099" s="1"/>
      <c r="CYN2099" s="1"/>
      <c r="CYO2099" s="1"/>
      <c r="CYP2099" s="1"/>
      <c r="CYQ2099" s="1"/>
      <c r="CYR2099" s="1"/>
      <c r="CYS2099" s="1"/>
      <c r="CYT2099" s="1"/>
      <c r="CYU2099" s="1"/>
      <c r="CYV2099" s="1"/>
      <c r="CYW2099" s="1"/>
      <c r="CYX2099" s="1"/>
      <c r="CYY2099" s="1"/>
      <c r="CYZ2099" s="1"/>
      <c r="CZA2099" s="1"/>
      <c r="CZB2099" s="1"/>
      <c r="CZC2099" s="1"/>
      <c r="CZD2099" s="1"/>
      <c r="CZE2099" s="1"/>
      <c r="CZF2099" s="1"/>
      <c r="CZG2099" s="1"/>
      <c r="CZH2099" s="1"/>
      <c r="CZI2099" s="1"/>
      <c r="CZJ2099" s="1"/>
      <c r="CZK2099" s="1"/>
      <c r="CZL2099" s="1"/>
      <c r="CZM2099" s="1"/>
      <c r="CZN2099" s="1"/>
      <c r="CZO2099" s="1"/>
      <c r="CZP2099" s="1"/>
      <c r="CZQ2099" s="1"/>
      <c r="CZR2099" s="1"/>
      <c r="CZS2099" s="1"/>
      <c r="CZT2099" s="1"/>
      <c r="CZU2099" s="1"/>
      <c r="CZV2099" s="1"/>
      <c r="CZW2099" s="1"/>
      <c r="CZX2099" s="1"/>
      <c r="CZY2099" s="1"/>
      <c r="CZZ2099" s="1"/>
      <c r="DAA2099" s="1"/>
      <c r="DAB2099" s="1"/>
      <c r="DAC2099" s="1"/>
      <c r="DAD2099" s="1"/>
      <c r="DAE2099" s="1"/>
      <c r="DAF2099" s="1"/>
      <c r="DAG2099" s="1"/>
      <c r="DAH2099" s="1"/>
      <c r="DAI2099" s="1"/>
      <c r="DAJ2099" s="1"/>
      <c r="DAK2099" s="1"/>
      <c r="DAL2099" s="1"/>
      <c r="DAM2099" s="1"/>
      <c r="DAN2099" s="1"/>
      <c r="DAO2099" s="1"/>
      <c r="DAP2099" s="1"/>
      <c r="DAQ2099" s="1"/>
      <c r="DAR2099" s="1"/>
      <c r="DAS2099" s="1"/>
      <c r="DAT2099" s="1"/>
      <c r="DAU2099" s="1"/>
      <c r="DAV2099" s="1"/>
      <c r="DAW2099" s="1"/>
      <c r="DAX2099" s="1"/>
      <c r="DAY2099" s="1"/>
      <c r="DAZ2099" s="1"/>
      <c r="DBA2099" s="1"/>
      <c r="DBB2099" s="1"/>
      <c r="DBC2099" s="1"/>
      <c r="DBD2099" s="1"/>
      <c r="DBE2099" s="1"/>
      <c r="DBF2099" s="1"/>
      <c r="DBG2099" s="1"/>
      <c r="DBH2099" s="1"/>
      <c r="DBI2099" s="1"/>
      <c r="DBJ2099" s="1"/>
      <c r="DBK2099" s="1"/>
      <c r="DBL2099" s="1"/>
      <c r="DBM2099" s="1"/>
      <c r="DBN2099" s="1"/>
      <c r="DBO2099" s="1"/>
      <c r="DBP2099" s="1"/>
      <c r="DBQ2099" s="1"/>
      <c r="DBR2099" s="1"/>
      <c r="DBS2099" s="1"/>
      <c r="DBT2099" s="1"/>
      <c r="DBU2099" s="1"/>
      <c r="DBV2099" s="1"/>
      <c r="DBW2099" s="1"/>
      <c r="DBX2099" s="1"/>
      <c r="DBY2099" s="1"/>
      <c r="DBZ2099" s="1"/>
      <c r="DCA2099" s="1"/>
      <c r="DCB2099" s="1"/>
      <c r="DCC2099" s="1"/>
      <c r="DCD2099" s="1"/>
      <c r="DCE2099" s="1"/>
      <c r="DCF2099" s="1"/>
      <c r="DCG2099" s="1"/>
      <c r="DCH2099" s="1"/>
      <c r="DCI2099" s="1"/>
      <c r="DCJ2099" s="1"/>
      <c r="DCK2099" s="1"/>
      <c r="DCL2099" s="1"/>
      <c r="DCM2099" s="1"/>
      <c r="DCN2099" s="1"/>
      <c r="DCO2099" s="1"/>
      <c r="DCP2099" s="1"/>
      <c r="DCQ2099" s="1"/>
      <c r="DCR2099" s="1"/>
      <c r="DCS2099" s="1"/>
      <c r="DCT2099" s="1"/>
      <c r="DCU2099" s="1"/>
      <c r="DCV2099" s="1"/>
      <c r="DCW2099" s="1"/>
      <c r="DCX2099" s="1"/>
      <c r="DCY2099" s="1"/>
      <c r="DCZ2099" s="1"/>
      <c r="DDA2099" s="1"/>
      <c r="DDB2099" s="1"/>
      <c r="DDC2099" s="1"/>
      <c r="DDD2099" s="1"/>
      <c r="DDE2099" s="1"/>
      <c r="DDF2099" s="1"/>
      <c r="DDG2099" s="1"/>
      <c r="DDH2099" s="1"/>
      <c r="DDI2099" s="1"/>
      <c r="DDJ2099" s="1"/>
      <c r="DDK2099" s="1"/>
      <c r="DDL2099" s="1"/>
      <c r="DDM2099" s="1"/>
      <c r="DDN2099" s="1"/>
      <c r="DDO2099" s="1"/>
      <c r="DDP2099" s="1"/>
      <c r="DDQ2099" s="1"/>
      <c r="DDR2099" s="1"/>
      <c r="DDS2099" s="1"/>
      <c r="DDT2099" s="1"/>
      <c r="DDU2099" s="1"/>
      <c r="DDV2099" s="1"/>
      <c r="DDW2099" s="1"/>
      <c r="DDX2099" s="1"/>
      <c r="DDY2099" s="1"/>
      <c r="DDZ2099" s="1"/>
      <c r="DEA2099" s="1"/>
      <c r="DEB2099" s="1"/>
      <c r="DEC2099" s="1"/>
      <c r="DED2099" s="1"/>
      <c r="DEE2099" s="1"/>
      <c r="DEF2099" s="1"/>
      <c r="DEG2099" s="1"/>
      <c r="DEH2099" s="1"/>
      <c r="DEI2099" s="1"/>
      <c r="DEJ2099" s="1"/>
      <c r="DEK2099" s="1"/>
      <c r="DEL2099" s="1"/>
      <c r="DEM2099" s="1"/>
      <c r="DEN2099" s="1"/>
      <c r="DEO2099" s="1"/>
      <c r="DEP2099" s="1"/>
      <c r="DEQ2099" s="1"/>
      <c r="DER2099" s="1"/>
      <c r="DES2099" s="1"/>
      <c r="DET2099" s="1"/>
      <c r="DEU2099" s="1"/>
      <c r="DEV2099" s="1"/>
      <c r="DEW2099" s="1"/>
      <c r="DEX2099" s="1"/>
      <c r="DEY2099" s="1"/>
      <c r="DEZ2099" s="1"/>
      <c r="DFA2099" s="1"/>
      <c r="DFB2099" s="1"/>
      <c r="DFC2099" s="1"/>
      <c r="DFD2099" s="1"/>
      <c r="DFE2099" s="1"/>
      <c r="DFF2099" s="1"/>
      <c r="DFG2099" s="1"/>
      <c r="DFH2099" s="1"/>
      <c r="DFI2099" s="1"/>
      <c r="DFJ2099" s="1"/>
      <c r="DFK2099" s="1"/>
      <c r="DFL2099" s="1"/>
      <c r="DFM2099" s="1"/>
      <c r="DFN2099" s="1"/>
      <c r="DFO2099" s="1"/>
      <c r="DFP2099" s="1"/>
      <c r="DFQ2099" s="1"/>
      <c r="DFR2099" s="1"/>
      <c r="DFS2099" s="1"/>
      <c r="DFT2099" s="1"/>
      <c r="DFU2099" s="1"/>
      <c r="DFV2099" s="1"/>
      <c r="DFW2099" s="1"/>
      <c r="DFX2099" s="1"/>
      <c r="DFY2099" s="1"/>
      <c r="DFZ2099" s="1"/>
      <c r="DGA2099" s="1"/>
      <c r="DGB2099" s="1"/>
      <c r="DGC2099" s="1"/>
      <c r="DGD2099" s="1"/>
      <c r="DGE2099" s="1"/>
      <c r="DGF2099" s="1"/>
      <c r="DGG2099" s="1"/>
      <c r="DGH2099" s="1"/>
      <c r="DGI2099" s="1"/>
      <c r="DGJ2099" s="1"/>
      <c r="DGK2099" s="1"/>
      <c r="DGL2099" s="1"/>
      <c r="DGM2099" s="1"/>
      <c r="DGN2099" s="1"/>
      <c r="DGO2099" s="1"/>
      <c r="DGP2099" s="1"/>
      <c r="DGQ2099" s="1"/>
      <c r="DGR2099" s="1"/>
      <c r="DGS2099" s="1"/>
      <c r="DGT2099" s="1"/>
      <c r="DGU2099" s="1"/>
      <c r="DGV2099" s="1"/>
      <c r="DGW2099" s="1"/>
      <c r="DGX2099" s="1"/>
      <c r="DGY2099" s="1"/>
      <c r="DGZ2099" s="1"/>
      <c r="DHA2099" s="1"/>
      <c r="DHB2099" s="1"/>
      <c r="DHC2099" s="1"/>
      <c r="DHD2099" s="1"/>
      <c r="DHE2099" s="1"/>
      <c r="DHF2099" s="1"/>
      <c r="DHG2099" s="1"/>
      <c r="DHH2099" s="1"/>
      <c r="DHI2099" s="1"/>
      <c r="DHJ2099" s="1"/>
      <c r="DHK2099" s="1"/>
      <c r="DHL2099" s="1"/>
      <c r="DHM2099" s="1"/>
      <c r="DHN2099" s="1"/>
      <c r="DHO2099" s="1"/>
      <c r="DHP2099" s="1"/>
      <c r="DHQ2099" s="1"/>
      <c r="DHR2099" s="1"/>
      <c r="DHS2099" s="1"/>
      <c r="DHT2099" s="1"/>
      <c r="DHU2099" s="1"/>
      <c r="DHV2099" s="1"/>
      <c r="DHW2099" s="1"/>
      <c r="DHX2099" s="1"/>
      <c r="DHY2099" s="1"/>
      <c r="DHZ2099" s="1"/>
      <c r="DIA2099" s="1"/>
      <c r="DIB2099" s="1"/>
      <c r="DIC2099" s="1"/>
      <c r="DID2099" s="1"/>
      <c r="DIE2099" s="1"/>
      <c r="DIF2099" s="1"/>
      <c r="DIG2099" s="1"/>
      <c r="DIH2099" s="1"/>
      <c r="DII2099" s="1"/>
      <c r="DIJ2099" s="1"/>
      <c r="DIK2099" s="1"/>
      <c r="DIL2099" s="1"/>
      <c r="DIM2099" s="1"/>
      <c r="DIN2099" s="1"/>
      <c r="DIO2099" s="1"/>
      <c r="DIP2099" s="1"/>
      <c r="DIQ2099" s="1"/>
      <c r="DIR2099" s="1"/>
      <c r="DIS2099" s="1"/>
      <c r="DIT2099" s="1"/>
      <c r="DIU2099" s="1"/>
      <c r="DIV2099" s="1"/>
      <c r="DIW2099" s="1"/>
      <c r="DIX2099" s="1"/>
      <c r="DIY2099" s="1"/>
      <c r="DIZ2099" s="1"/>
      <c r="DJA2099" s="1"/>
      <c r="DJB2099" s="1"/>
      <c r="DJC2099" s="1"/>
      <c r="DJD2099" s="1"/>
      <c r="DJE2099" s="1"/>
      <c r="DJF2099" s="1"/>
      <c r="DJG2099" s="1"/>
      <c r="DJH2099" s="1"/>
      <c r="DJI2099" s="1"/>
      <c r="DJJ2099" s="1"/>
      <c r="DJK2099" s="1"/>
      <c r="DJL2099" s="1"/>
      <c r="DJM2099" s="1"/>
      <c r="DJN2099" s="1"/>
      <c r="DJO2099" s="1"/>
      <c r="DJP2099" s="1"/>
      <c r="DJQ2099" s="1"/>
      <c r="DJR2099" s="1"/>
      <c r="DJS2099" s="1"/>
      <c r="DJT2099" s="1"/>
      <c r="DJU2099" s="1"/>
      <c r="DJV2099" s="1"/>
      <c r="DJW2099" s="1"/>
      <c r="DJX2099" s="1"/>
      <c r="DJY2099" s="1"/>
      <c r="DJZ2099" s="1"/>
      <c r="DKA2099" s="1"/>
      <c r="DKB2099" s="1"/>
      <c r="DKC2099" s="1"/>
      <c r="DKD2099" s="1"/>
      <c r="DKE2099" s="1"/>
      <c r="DKF2099" s="1"/>
      <c r="DKG2099" s="1"/>
      <c r="DKH2099" s="1"/>
      <c r="DKI2099" s="1"/>
      <c r="DKJ2099" s="1"/>
      <c r="DKK2099" s="1"/>
      <c r="DKL2099" s="1"/>
      <c r="DKM2099" s="1"/>
      <c r="DKN2099" s="1"/>
      <c r="DKO2099" s="1"/>
      <c r="DKP2099" s="1"/>
      <c r="DKQ2099" s="1"/>
      <c r="DKR2099" s="1"/>
      <c r="DKS2099" s="1"/>
      <c r="DKT2099" s="1"/>
      <c r="DKU2099" s="1"/>
      <c r="DKV2099" s="1"/>
      <c r="DKW2099" s="1"/>
      <c r="DKX2099" s="1"/>
      <c r="DKY2099" s="1"/>
      <c r="DKZ2099" s="1"/>
      <c r="DLA2099" s="1"/>
      <c r="DLB2099" s="1"/>
      <c r="DLC2099" s="1"/>
      <c r="DLD2099" s="1"/>
      <c r="DLE2099" s="1"/>
      <c r="DLF2099" s="1"/>
      <c r="DLG2099" s="1"/>
      <c r="DLH2099" s="1"/>
      <c r="DLI2099" s="1"/>
      <c r="DLJ2099" s="1"/>
      <c r="DLK2099" s="1"/>
      <c r="DLL2099" s="1"/>
      <c r="DLM2099" s="1"/>
      <c r="DLN2099" s="1"/>
      <c r="DLO2099" s="1"/>
      <c r="DLP2099" s="1"/>
      <c r="DLQ2099" s="1"/>
      <c r="DLR2099" s="1"/>
      <c r="DLS2099" s="1"/>
      <c r="DLT2099" s="1"/>
      <c r="DLU2099" s="1"/>
      <c r="DLV2099" s="1"/>
      <c r="DLW2099" s="1"/>
      <c r="DLX2099" s="1"/>
      <c r="DLY2099" s="1"/>
      <c r="DLZ2099" s="1"/>
      <c r="DMA2099" s="1"/>
      <c r="DMB2099" s="1"/>
      <c r="DMC2099" s="1"/>
      <c r="DMD2099" s="1"/>
      <c r="DME2099" s="1"/>
      <c r="DMF2099" s="1"/>
      <c r="DMG2099" s="1"/>
      <c r="DMH2099" s="1"/>
      <c r="DMI2099" s="1"/>
      <c r="DMJ2099" s="1"/>
      <c r="DMK2099" s="1"/>
      <c r="DML2099" s="1"/>
      <c r="DMM2099" s="1"/>
      <c r="DMN2099" s="1"/>
      <c r="DMO2099" s="1"/>
      <c r="DMP2099" s="1"/>
      <c r="DMQ2099" s="1"/>
      <c r="DMR2099" s="1"/>
      <c r="DMS2099" s="1"/>
      <c r="DMT2099" s="1"/>
      <c r="DMU2099" s="1"/>
      <c r="DMV2099" s="1"/>
      <c r="DMW2099" s="1"/>
      <c r="DMX2099" s="1"/>
      <c r="DMY2099" s="1"/>
      <c r="DMZ2099" s="1"/>
      <c r="DNA2099" s="1"/>
      <c r="DNB2099" s="1"/>
      <c r="DNC2099" s="1"/>
      <c r="DND2099" s="1"/>
      <c r="DNE2099" s="1"/>
      <c r="DNF2099" s="1"/>
      <c r="DNG2099" s="1"/>
      <c r="DNH2099" s="1"/>
      <c r="DNI2099" s="1"/>
      <c r="DNJ2099" s="1"/>
      <c r="DNK2099" s="1"/>
      <c r="DNL2099" s="1"/>
      <c r="DNM2099" s="1"/>
      <c r="DNN2099" s="1"/>
      <c r="DNO2099" s="1"/>
      <c r="DNP2099" s="1"/>
      <c r="DNQ2099" s="1"/>
      <c r="DNR2099" s="1"/>
      <c r="DNS2099" s="1"/>
      <c r="DNT2099" s="1"/>
      <c r="DNU2099" s="1"/>
      <c r="DNV2099" s="1"/>
      <c r="DNW2099" s="1"/>
      <c r="DNX2099" s="1"/>
      <c r="DNY2099" s="1"/>
      <c r="DNZ2099" s="1"/>
      <c r="DOA2099" s="1"/>
      <c r="DOB2099" s="1"/>
      <c r="DOC2099" s="1"/>
      <c r="DOD2099" s="1"/>
      <c r="DOE2099" s="1"/>
      <c r="DOF2099" s="1"/>
      <c r="DOG2099" s="1"/>
      <c r="DOH2099" s="1"/>
      <c r="DOI2099" s="1"/>
      <c r="DOJ2099" s="1"/>
      <c r="DOK2099" s="1"/>
      <c r="DOL2099" s="1"/>
      <c r="DOM2099" s="1"/>
      <c r="DON2099" s="1"/>
      <c r="DOO2099" s="1"/>
      <c r="DOP2099" s="1"/>
      <c r="DOQ2099" s="1"/>
      <c r="DOR2099" s="1"/>
      <c r="DOS2099" s="1"/>
      <c r="DOT2099" s="1"/>
      <c r="DOU2099" s="1"/>
      <c r="DOV2099" s="1"/>
      <c r="DOW2099" s="1"/>
      <c r="DOX2099" s="1"/>
      <c r="DOY2099" s="1"/>
      <c r="DOZ2099" s="1"/>
      <c r="DPA2099" s="1"/>
      <c r="DPB2099" s="1"/>
      <c r="DPC2099" s="1"/>
      <c r="DPD2099" s="1"/>
      <c r="DPE2099" s="1"/>
      <c r="DPF2099" s="1"/>
      <c r="DPG2099" s="1"/>
      <c r="DPH2099" s="1"/>
      <c r="DPI2099" s="1"/>
      <c r="DPJ2099" s="1"/>
      <c r="DPK2099" s="1"/>
      <c r="DPL2099" s="1"/>
      <c r="DPM2099" s="1"/>
      <c r="DPN2099" s="1"/>
      <c r="DPO2099" s="1"/>
      <c r="DPP2099" s="1"/>
      <c r="DPQ2099" s="1"/>
      <c r="DPR2099" s="1"/>
      <c r="DPS2099" s="1"/>
      <c r="DPT2099" s="1"/>
      <c r="DPU2099" s="1"/>
      <c r="DPV2099" s="1"/>
      <c r="DPW2099" s="1"/>
      <c r="DPX2099" s="1"/>
      <c r="DPY2099" s="1"/>
      <c r="DPZ2099" s="1"/>
      <c r="DQA2099" s="1"/>
      <c r="DQB2099" s="1"/>
      <c r="DQC2099" s="1"/>
      <c r="DQD2099" s="1"/>
      <c r="DQE2099" s="1"/>
      <c r="DQF2099" s="1"/>
      <c r="DQG2099" s="1"/>
      <c r="DQH2099" s="1"/>
      <c r="DQI2099" s="1"/>
      <c r="DQJ2099" s="1"/>
      <c r="DQK2099" s="1"/>
      <c r="DQL2099" s="1"/>
      <c r="DQM2099" s="1"/>
      <c r="DQN2099" s="1"/>
      <c r="DQO2099" s="1"/>
      <c r="DQP2099" s="1"/>
      <c r="DQQ2099" s="1"/>
      <c r="DQR2099" s="1"/>
      <c r="DQS2099" s="1"/>
      <c r="DQT2099" s="1"/>
      <c r="DQU2099" s="1"/>
      <c r="DQV2099" s="1"/>
      <c r="DQW2099" s="1"/>
      <c r="DQX2099" s="1"/>
      <c r="DQY2099" s="1"/>
      <c r="DQZ2099" s="1"/>
      <c r="DRA2099" s="1"/>
      <c r="DRB2099" s="1"/>
      <c r="DRC2099" s="1"/>
      <c r="DRD2099" s="1"/>
      <c r="DRE2099" s="1"/>
      <c r="DRF2099" s="1"/>
      <c r="DRG2099" s="1"/>
      <c r="DRH2099" s="1"/>
      <c r="DRI2099" s="1"/>
      <c r="DRJ2099" s="1"/>
      <c r="DRK2099" s="1"/>
      <c r="DRL2099" s="1"/>
      <c r="DRM2099" s="1"/>
      <c r="DRN2099" s="1"/>
      <c r="DRO2099" s="1"/>
      <c r="DRP2099" s="1"/>
      <c r="DRQ2099" s="1"/>
      <c r="DRR2099" s="1"/>
      <c r="DRS2099" s="1"/>
      <c r="DRT2099" s="1"/>
      <c r="DRU2099" s="1"/>
      <c r="DRV2099" s="1"/>
      <c r="DRW2099" s="1"/>
      <c r="DRX2099" s="1"/>
      <c r="DRY2099" s="1"/>
      <c r="DRZ2099" s="1"/>
      <c r="DSA2099" s="1"/>
      <c r="DSB2099" s="1"/>
      <c r="DSC2099" s="1"/>
      <c r="DSD2099" s="1"/>
      <c r="DSE2099" s="1"/>
      <c r="DSF2099" s="1"/>
      <c r="DSG2099" s="1"/>
      <c r="DSH2099" s="1"/>
      <c r="DSI2099" s="1"/>
      <c r="DSJ2099" s="1"/>
      <c r="DSK2099" s="1"/>
      <c r="DSL2099" s="1"/>
      <c r="DSM2099" s="1"/>
      <c r="DSN2099" s="1"/>
      <c r="DSO2099" s="1"/>
      <c r="DSP2099" s="1"/>
      <c r="DSQ2099" s="1"/>
      <c r="DSR2099" s="1"/>
      <c r="DSS2099" s="1"/>
      <c r="DST2099" s="1"/>
      <c r="DSU2099" s="1"/>
      <c r="DSV2099" s="1"/>
      <c r="DSW2099" s="1"/>
      <c r="DSX2099" s="1"/>
      <c r="DSY2099" s="1"/>
      <c r="DSZ2099" s="1"/>
      <c r="DTA2099" s="1"/>
      <c r="DTB2099" s="1"/>
      <c r="DTC2099" s="1"/>
      <c r="DTD2099" s="1"/>
      <c r="DTE2099" s="1"/>
      <c r="DTF2099" s="1"/>
      <c r="DTG2099" s="1"/>
      <c r="DTH2099" s="1"/>
      <c r="DTI2099" s="1"/>
      <c r="DTJ2099" s="1"/>
      <c r="DTK2099" s="1"/>
      <c r="DTL2099" s="1"/>
      <c r="DTM2099" s="1"/>
      <c r="DTN2099" s="1"/>
      <c r="DTO2099" s="1"/>
      <c r="DTP2099" s="1"/>
      <c r="DTQ2099" s="1"/>
      <c r="DTR2099" s="1"/>
      <c r="DTS2099" s="1"/>
      <c r="DTT2099" s="1"/>
      <c r="DTU2099" s="1"/>
      <c r="DTV2099" s="1"/>
      <c r="DTW2099" s="1"/>
      <c r="DTX2099" s="1"/>
      <c r="DTY2099" s="1"/>
      <c r="DTZ2099" s="1"/>
      <c r="DUA2099" s="1"/>
      <c r="DUB2099" s="1"/>
      <c r="DUC2099" s="1"/>
      <c r="DUD2099" s="1"/>
      <c r="DUE2099" s="1"/>
      <c r="DUF2099" s="1"/>
      <c r="DUG2099" s="1"/>
      <c r="DUH2099" s="1"/>
      <c r="DUI2099" s="1"/>
      <c r="DUJ2099" s="1"/>
      <c r="DUK2099" s="1"/>
      <c r="DUL2099" s="1"/>
      <c r="DUM2099" s="1"/>
      <c r="DUN2099" s="1"/>
      <c r="DUO2099" s="1"/>
      <c r="DUP2099" s="1"/>
      <c r="DUQ2099" s="1"/>
      <c r="DUR2099" s="1"/>
      <c r="DUS2099" s="1"/>
      <c r="DUT2099" s="1"/>
      <c r="DUU2099" s="1"/>
      <c r="DUV2099" s="1"/>
      <c r="DUW2099" s="1"/>
      <c r="DUX2099" s="1"/>
      <c r="DUY2099" s="1"/>
      <c r="DUZ2099" s="1"/>
      <c r="DVA2099" s="1"/>
      <c r="DVB2099" s="1"/>
      <c r="DVC2099" s="1"/>
      <c r="DVD2099" s="1"/>
      <c r="DVE2099" s="1"/>
      <c r="DVF2099" s="1"/>
      <c r="DVG2099" s="1"/>
      <c r="DVH2099" s="1"/>
      <c r="DVI2099" s="1"/>
      <c r="DVJ2099" s="1"/>
      <c r="DVK2099" s="1"/>
      <c r="DVL2099" s="1"/>
      <c r="DVM2099" s="1"/>
      <c r="DVN2099" s="1"/>
      <c r="DVO2099" s="1"/>
      <c r="DVP2099" s="1"/>
      <c r="DVQ2099" s="1"/>
      <c r="DVR2099" s="1"/>
      <c r="DVS2099" s="1"/>
      <c r="DVT2099" s="1"/>
      <c r="DVU2099" s="1"/>
      <c r="DVV2099" s="1"/>
      <c r="DVW2099" s="1"/>
      <c r="DVX2099" s="1"/>
      <c r="DVY2099" s="1"/>
      <c r="DVZ2099" s="1"/>
      <c r="DWA2099" s="1"/>
      <c r="DWB2099" s="1"/>
      <c r="DWC2099" s="1"/>
      <c r="DWD2099" s="1"/>
      <c r="DWE2099" s="1"/>
      <c r="DWF2099" s="1"/>
      <c r="DWG2099" s="1"/>
      <c r="DWH2099" s="1"/>
      <c r="DWI2099" s="1"/>
      <c r="DWJ2099" s="1"/>
      <c r="DWK2099" s="1"/>
      <c r="DWL2099" s="1"/>
      <c r="DWM2099" s="1"/>
      <c r="DWN2099" s="1"/>
      <c r="DWO2099" s="1"/>
      <c r="DWP2099" s="1"/>
      <c r="DWQ2099" s="1"/>
      <c r="DWR2099" s="1"/>
      <c r="DWS2099" s="1"/>
      <c r="DWT2099" s="1"/>
      <c r="DWU2099" s="1"/>
      <c r="DWV2099" s="1"/>
      <c r="DWW2099" s="1"/>
      <c r="DWX2099" s="1"/>
      <c r="DWY2099" s="1"/>
      <c r="DWZ2099" s="1"/>
      <c r="DXA2099" s="1"/>
      <c r="DXB2099" s="1"/>
      <c r="DXC2099" s="1"/>
      <c r="DXD2099" s="1"/>
      <c r="DXE2099" s="1"/>
      <c r="DXF2099" s="1"/>
      <c r="DXG2099" s="1"/>
      <c r="DXH2099" s="1"/>
      <c r="DXI2099" s="1"/>
      <c r="DXJ2099" s="1"/>
      <c r="DXK2099" s="1"/>
      <c r="DXL2099" s="1"/>
      <c r="DXM2099" s="1"/>
      <c r="DXN2099" s="1"/>
      <c r="DXO2099" s="1"/>
      <c r="DXP2099" s="1"/>
      <c r="DXQ2099" s="1"/>
      <c r="DXR2099" s="1"/>
      <c r="DXS2099" s="1"/>
      <c r="DXT2099" s="1"/>
      <c r="DXU2099" s="1"/>
      <c r="DXV2099" s="1"/>
      <c r="DXW2099" s="1"/>
      <c r="DXX2099" s="1"/>
      <c r="DXY2099" s="1"/>
      <c r="DXZ2099" s="1"/>
      <c r="DYA2099" s="1"/>
      <c r="DYB2099" s="1"/>
      <c r="DYC2099" s="1"/>
      <c r="DYD2099" s="1"/>
      <c r="DYE2099" s="1"/>
      <c r="DYF2099" s="1"/>
      <c r="DYG2099" s="1"/>
      <c r="DYH2099" s="1"/>
      <c r="DYI2099" s="1"/>
      <c r="DYJ2099" s="1"/>
      <c r="DYK2099" s="1"/>
      <c r="DYL2099" s="1"/>
      <c r="DYM2099" s="1"/>
      <c r="DYN2099" s="1"/>
      <c r="DYO2099" s="1"/>
      <c r="DYP2099" s="1"/>
      <c r="DYQ2099" s="1"/>
      <c r="DYR2099" s="1"/>
      <c r="DYS2099" s="1"/>
      <c r="DYT2099" s="1"/>
      <c r="DYU2099" s="1"/>
      <c r="DYV2099" s="1"/>
      <c r="DYW2099" s="1"/>
      <c r="DYX2099" s="1"/>
      <c r="DYY2099" s="1"/>
      <c r="DYZ2099" s="1"/>
      <c r="DZA2099" s="1"/>
      <c r="DZB2099" s="1"/>
      <c r="DZC2099" s="1"/>
      <c r="DZD2099" s="1"/>
      <c r="DZE2099" s="1"/>
      <c r="DZF2099" s="1"/>
      <c r="DZG2099" s="1"/>
      <c r="DZH2099" s="1"/>
      <c r="DZI2099" s="1"/>
      <c r="DZJ2099" s="1"/>
      <c r="DZK2099" s="1"/>
      <c r="DZL2099" s="1"/>
      <c r="DZM2099" s="1"/>
      <c r="DZN2099" s="1"/>
      <c r="DZO2099" s="1"/>
      <c r="DZP2099" s="1"/>
      <c r="DZQ2099" s="1"/>
      <c r="DZR2099" s="1"/>
      <c r="DZS2099" s="1"/>
      <c r="DZT2099" s="1"/>
      <c r="DZU2099" s="1"/>
      <c r="DZV2099" s="1"/>
      <c r="DZW2099" s="1"/>
      <c r="DZX2099" s="1"/>
      <c r="DZY2099" s="1"/>
      <c r="DZZ2099" s="1"/>
      <c r="EAA2099" s="1"/>
      <c r="EAB2099" s="1"/>
      <c r="EAC2099" s="1"/>
      <c r="EAD2099" s="1"/>
      <c r="EAE2099" s="1"/>
      <c r="EAF2099" s="1"/>
      <c r="EAG2099" s="1"/>
      <c r="EAH2099" s="1"/>
      <c r="EAI2099" s="1"/>
      <c r="EAJ2099" s="1"/>
      <c r="EAK2099" s="1"/>
      <c r="EAL2099" s="1"/>
      <c r="EAM2099" s="1"/>
      <c r="EAN2099" s="1"/>
      <c r="EAO2099" s="1"/>
      <c r="EAP2099" s="1"/>
      <c r="EAQ2099" s="1"/>
      <c r="EAR2099" s="1"/>
      <c r="EAS2099" s="1"/>
      <c r="EAT2099" s="1"/>
      <c r="EAU2099" s="1"/>
      <c r="EAV2099" s="1"/>
      <c r="EAW2099" s="1"/>
      <c r="EAX2099" s="1"/>
      <c r="EAY2099" s="1"/>
      <c r="EAZ2099" s="1"/>
      <c r="EBA2099" s="1"/>
      <c r="EBB2099" s="1"/>
      <c r="EBC2099" s="1"/>
      <c r="EBD2099" s="1"/>
      <c r="EBE2099" s="1"/>
      <c r="EBF2099" s="1"/>
      <c r="EBG2099" s="1"/>
      <c r="EBH2099" s="1"/>
      <c r="EBI2099" s="1"/>
      <c r="EBJ2099" s="1"/>
      <c r="EBK2099" s="1"/>
      <c r="EBL2099" s="1"/>
      <c r="EBM2099" s="1"/>
      <c r="EBN2099" s="1"/>
      <c r="EBO2099" s="1"/>
      <c r="EBP2099" s="1"/>
      <c r="EBQ2099" s="1"/>
      <c r="EBR2099" s="1"/>
      <c r="EBS2099" s="1"/>
      <c r="EBT2099" s="1"/>
      <c r="EBU2099" s="1"/>
      <c r="EBV2099" s="1"/>
      <c r="EBW2099" s="1"/>
      <c r="EBX2099" s="1"/>
      <c r="EBY2099" s="1"/>
      <c r="EBZ2099" s="1"/>
      <c r="ECA2099" s="1"/>
      <c r="ECB2099" s="1"/>
      <c r="ECC2099" s="1"/>
      <c r="ECD2099" s="1"/>
      <c r="ECE2099" s="1"/>
      <c r="ECF2099" s="1"/>
      <c r="ECG2099" s="1"/>
      <c r="ECH2099" s="1"/>
      <c r="ECI2099" s="1"/>
      <c r="ECJ2099" s="1"/>
      <c r="ECK2099" s="1"/>
      <c r="ECL2099" s="1"/>
      <c r="ECM2099" s="1"/>
      <c r="ECN2099" s="1"/>
      <c r="ECO2099" s="1"/>
      <c r="ECP2099" s="1"/>
      <c r="ECQ2099" s="1"/>
      <c r="ECR2099" s="1"/>
      <c r="ECS2099" s="1"/>
      <c r="ECT2099" s="1"/>
      <c r="ECU2099" s="1"/>
      <c r="ECV2099" s="1"/>
      <c r="ECW2099" s="1"/>
      <c r="ECX2099" s="1"/>
      <c r="ECY2099" s="1"/>
      <c r="ECZ2099" s="1"/>
      <c r="EDA2099" s="1"/>
      <c r="EDB2099" s="1"/>
      <c r="EDC2099" s="1"/>
      <c r="EDD2099" s="1"/>
      <c r="EDE2099" s="1"/>
      <c r="EDF2099" s="1"/>
      <c r="EDG2099" s="1"/>
      <c r="EDH2099" s="1"/>
      <c r="EDI2099" s="1"/>
      <c r="EDJ2099" s="1"/>
      <c r="EDK2099" s="1"/>
      <c r="EDL2099" s="1"/>
      <c r="EDM2099" s="1"/>
      <c r="EDN2099" s="1"/>
      <c r="EDO2099" s="1"/>
      <c r="EDP2099" s="1"/>
      <c r="EDQ2099" s="1"/>
      <c r="EDR2099" s="1"/>
      <c r="EDS2099" s="1"/>
      <c r="EDT2099" s="1"/>
      <c r="EDU2099" s="1"/>
      <c r="EDV2099" s="1"/>
      <c r="EDW2099" s="1"/>
      <c r="EDX2099" s="1"/>
      <c r="EDY2099" s="1"/>
      <c r="EDZ2099" s="1"/>
      <c r="EEA2099" s="1"/>
      <c r="EEB2099" s="1"/>
      <c r="EEC2099" s="1"/>
      <c r="EED2099" s="1"/>
      <c r="EEE2099" s="1"/>
      <c r="EEF2099" s="1"/>
      <c r="EEG2099" s="1"/>
      <c r="EEH2099" s="1"/>
      <c r="EEI2099" s="1"/>
      <c r="EEJ2099" s="1"/>
      <c r="EEK2099" s="1"/>
      <c r="EEL2099" s="1"/>
      <c r="EEM2099" s="1"/>
      <c r="EEN2099" s="1"/>
      <c r="EEO2099" s="1"/>
      <c r="EEP2099" s="1"/>
      <c r="EEQ2099" s="1"/>
      <c r="EER2099" s="1"/>
      <c r="EES2099" s="1"/>
      <c r="EET2099" s="1"/>
      <c r="EEU2099" s="1"/>
      <c r="EEV2099" s="1"/>
      <c r="EEW2099" s="1"/>
      <c r="EEX2099" s="1"/>
      <c r="EEY2099" s="1"/>
      <c r="EEZ2099" s="1"/>
      <c r="EFA2099" s="1"/>
      <c r="EFB2099" s="1"/>
      <c r="EFC2099" s="1"/>
      <c r="EFD2099" s="1"/>
      <c r="EFE2099" s="1"/>
      <c r="EFF2099" s="1"/>
      <c r="EFG2099" s="1"/>
      <c r="EFH2099" s="1"/>
      <c r="EFI2099" s="1"/>
      <c r="EFJ2099" s="1"/>
      <c r="EFK2099" s="1"/>
      <c r="EFL2099" s="1"/>
      <c r="EFM2099" s="1"/>
      <c r="EFN2099" s="1"/>
      <c r="EFO2099" s="1"/>
      <c r="EFP2099" s="1"/>
      <c r="EFQ2099" s="1"/>
      <c r="EFR2099" s="1"/>
      <c r="EFS2099" s="1"/>
      <c r="EFT2099" s="1"/>
      <c r="EFU2099" s="1"/>
      <c r="EFV2099" s="1"/>
      <c r="EFW2099" s="1"/>
      <c r="EFX2099" s="1"/>
      <c r="EFY2099" s="1"/>
      <c r="EFZ2099" s="1"/>
      <c r="EGA2099" s="1"/>
      <c r="EGB2099" s="1"/>
      <c r="EGC2099" s="1"/>
      <c r="EGD2099" s="1"/>
      <c r="EGE2099" s="1"/>
      <c r="EGF2099" s="1"/>
      <c r="EGG2099" s="1"/>
      <c r="EGH2099" s="1"/>
      <c r="EGI2099" s="1"/>
      <c r="EGJ2099" s="1"/>
      <c r="EGK2099" s="1"/>
      <c r="EGL2099" s="1"/>
      <c r="EGM2099" s="1"/>
      <c r="EGN2099" s="1"/>
      <c r="EGO2099" s="1"/>
      <c r="EGP2099" s="1"/>
      <c r="EGQ2099" s="1"/>
      <c r="EGR2099" s="1"/>
      <c r="EGS2099" s="1"/>
      <c r="EGT2099" s="1"/>
      <c r="EGU2099" s="1"/>
      <c r="EGV2099" s="1"/>
      <c r="EGW2099" s="1"/>
      <c r="EGX2099" s="1"/>
      <c r="EGY2099" s="1"/>
      <c r="EGZ2099" s="1"/>
      <c r="EHA2099" s="1"/>
      <c r="EHB2099" s="1"/>
      <c r="EHC2099" s="1"/>
      <c r="EHD2099" s="1"/>
      <c r="EHE2099" s="1"/>
      <c r="EHF2099" s="1"/>
      <c r="EHG2099" s="1"/>
      <c r="EHH2099" s="1"/>
      <c r="EHI2099" s="1"/>
      <c r="EHJ2099" s="1"/>
      <c r="EHK2099" s="1"/>
      <c r="EHL2099" s="1"/>
      <c r="EHM2099" s="1"/>
      <c r="EHN2099" s="1"/>
      <c r="EHO2099" s="1"/>
      <c r="EHP2099" s="1"/>
      <c r="EHQ2099" s="1"/>
      <c r="EHR2099" s="1"/>
      <c r="EHS2099" s="1"/>
      <c r="EHT2099" s="1"/>
      <c r="EHU2099" s="1"/>
      <c r="EHV2099" s="1"/>
      <c r="EHW2099" s="1"/>
      <c r="EHX2099" s="1"/>
      <c r="EHY2099" s="1"/>
      <c r="EHZ2099" s="1"/>
      <c r="EIA2099" s="1"/>
      <c r="EIB2099" s="1"/>
      <c r="EIC2099" s="1"/>
      <c r="EID2099" s="1"/>
      <c r="EIE2099" s="1"/>
      <c r="EIF2099" s="1"/>
      <c r="EIG2099" s="1"/>
      <c r="EIH2099" s="1"/>
      <c r="EII2099" s="1"/>
      <c r="EIJ2099" s="1"/>
      <c r="EIK2099" s="1"/>
      <c r="EIL2099" s="1"/>
      <c r="EIM2099" s="1"/>
      <c r="EIN2099" s="1"/>
      <c r="EIO2099" s="1"/>
      <c r="EIP2099" s="1"/>
      <c r="EIQ2099" s="1"/>
      <c r="EIR2099" s="1"/>
      <c r="EIS2099" s="1"/>
      <c r="EIT2099" s="1"/>
      <c r="EIU2099" s="1"/>
      <c r="EIV2099" s="1"/>
      <c r="EIW2099" s="1"/>
      <c r="EIX2099" s="1"/>
      <c r="EIY2099" s="1"/>
      <c r="EIZ2099" s="1"/>
      <c r="EJA2099" s="1"/>
      <c r="EJB2099" s="1"/>
      <c r="EJC2099" s="1"/>
      <c r="EJD2099" s="1"/>
      <c r="EJE2099" s="1"/>
      <c r="EJF2099" s="1"/>
      <c r="EJG2099" s="1"/>
      <c r="EJH2099" s="1"/>
      <c r="EJI2099" s="1"/>
      <c r="EJJ2099" s="1"/>
      <c r="EJK2099" s="1"/>
      <c r="EJL2099" s="1"/>
      <c r="EJM2099" s="1"/>
      <c r="EJN2099" s="1"/>
      <c r="EJO2099" s="1"/>
      <c r="EJP2099" s="1"/>
      <c r="EJQ2099" s="1"/>
      <c r="EJR2099" s="1"/>
      <c r="EJS2099" s="1"/>
      <c r="EJT2099" s="1"/>
      <c r="EJU2099" s="1"/>
      <c r="EJV2099" s="1"/>
      <c r="EJW2099" s="1"/>
      <c r="EJX2099" s="1"/>
      <c r="EJY2099" s="1"/>
      <c r="EJZ2099" s="1"/>
      <c r="EKA2099" s="1"/>
      <c r="EKB2099" s="1"/>
      <c r="EKC2099" s="1"/>
      <c r="EKD2099" s="1"/>
      <c r="EKE2099" s="1"/>
      <c r="EKF2099" s="1"/>
      <c r="EKG2099" s="1"/>
      <c r="EKH2099" s="1"/>
      <c r="EKI2099" s="1"/>
      <c r="EKJ2099" s="1"/>
      <c r="EKK2099" s="1"/>
      <c r="EKL2099" s="1"/>
      <c r="EKM2099" s="1"/>
      <c r="EKN2099" s="1"/>
      <c r="EKO2099" s="1"/>
      <c r="EKP2099" s="1"/>
      <c r="EKQ2099" s="1"/>
      <c r="EKR2099" s="1"/>
      <c r="EKS2099" s="1"/>
      <c r="EKT2099" s="1"/>
      <c r="EKU2099" s="1"/>
      <c r="EKV2099" s="1"/>
      <c r="EKW2099" s="1"/>
      <c r="EKX2099" s="1"/>
      <c r="EKY2099" s="1"/>
      <c r="EKZ2099" s="1"/>
      <c r="ELA2099" s="1"/>
      <c r="ELB2099" s="1"/>
      <c r="ELC2099" s="1"/>
      <c r="ELD2099" s="1"/>
      <c r="ELE2099" s="1"/>
      <c r="ELF2099" s="1"/>
      <c r="ELG2099" s="1"/>
      <c r="ELH2099" s="1"/>
      <c r="ELI2099" s="1"/>
      <c r="ELJ2099" s="1"/>
      <c r="ELK2099" s="1"/>
      <c r="ELL2099" s="1"/>
      <c r="ELM2099" s="1"/>
      <c r="ELN2099" s="1"/>
      <c r="ELO2099" s="1"/>
      <c r="ELP2099" s="1"/>
      <c r="ELQ2099" s="1"/>
      <c r="ELR2099" s="1"/>
      <c r="ELS2099" s="1"/>
      <c r="ELT2099" s="1"/>
      <c r="ELU2099" s="1"/>
      <c r="ELV2099" s="1"/>
      <c r="ELW2099" s="1"/>
      <c r="ELX2099" s="1"/>
      <c r="ELY2099" s="1"/>
      <c r="ELZ2099" s="1"/>
      <c r="EMA2099" s="1"/>
      <c r="EMB2099" s="1"/>
      <c r="EMC2099" s="1"/>
      <c r="EMD2099" s="1"/>
      <c r="EME2099" s="1"/>
      <c r="EMF2099" s="1"/>
      <c r="EMG2099" s="1"/>
      <c r="EMH2099" s="1"/>
      <c r="EMI2099" s="1"/>
      <c r="EMJ2099" s="1"/>
      <c r="EMK2099" s="1"/>
      <c r="EML2099" s="1"/>
      <c r="EMM2099" s="1"/>
      <c r="EMN2099" s="1"/>
      <c r="EMO2099" s="1"/>
      <c r="EMP2099" s="1"/>
      <c r="EMQ2099" s="1"/>
      <c r="EMR2099" s="1"/>
      <c r="EMS2099" s="1"/>
      <c r="EMT2099" s="1"/>
      <c r="EMU2099" s="1"/>
      <c r="EMV2099" s="1"/>
      <c r="EMW2099" s="1"/>
      <c r="EMX2099" s="1"/>
      <c r="EMY2099" s="1"/>
      <c r="EMZ2099" s="1"/>
      <c r="ENA2099" s="1"/>
      <c r="ENB2099" s="1"/>
      <c r="ENC2099" s="1"/>
      <c r="END2099" s="1"/>
      <c r="ENE2099" s="1"/>
      <c r="ENF2099" s="1"/>
      <c r="ENG2099" s="1"/>
      <c r="ENH2099" s="1"/>
      <c r="ENI2099" s="1"/>
      <c r="ENJ2099" s="1"/>
      <c r="ENK2099" s="1"/>
      <c r="ENL2099" s="1"/>
      <c r="ENM2099" s="1"/>
      <c r="ENN2099" s="1"/>
      <c r="ENO2099" s="1"/>
      <c r="ENP2099" s="1"/>
      <c r="ENQ2099" s="1"/>
      <c r="ENR2099" s="1"/>
      <c r="ENS2099" s="1"/>
      <c r="ENT2099" s="1"/>
      <c r="ENU2099" s="1"/>
      <c r="ENV2099" s="1"/>
      <c r="ENW2099" s="1"/>
      <c r="ENX2099" s="1"/>
      <c r="ENY2099" s="1"/>
      <c r="ENZ2099" s="1"/>
      <c r="EOA2099" s="1"/>
      <c r="EOB2099" s="1"/>
      <c r="EOC2099" s="1"/>
      <c r="EOD2099" s="1"/>
      <c r="EOE2099" s="1"/>
      <c r="EOF2099" s="1"/>
      <c r="EOG2099" s="1"/>
      <c r="EOH2099" s="1"/>
      <c r="EOI2099" s="1"/>
      <c r="EOJ2099" s="1"/>
      <c r="EOK2099" s="1"/>
      <c r="EOL2099" s="1"/>
      <c r="EOM2099" s="1"/>
      <c r="EON2099" s="1"/>
      <c r="EOO2099" s="1"/>
      <c r="EOP2099" s="1"/>
      <c r="EOQ2099" s="1"/>
      <c r="EOR2099" s="1"/>
      <c r="EOS2099" s="1"/>
      <c r="EOT2099" s="1"/>
      <c r="EOU2099" s="1"/>
      <c r="EOV2099" s="1"/>
      <c r="EOW2099" s="1"/>
      <c r="EOX2099" s="1"/>
      <c r="EOY2099" s="1"/>
      <c r="EOZ2099" s="1"/>
      <c r="EPA2099" s="1"/>
      <c r="EPB2099" s="1"/>
      <c r="EPC2099" s="1"/>
      <c r="EPD2099" s="1"/>
      <c r="EPE2099" s="1"/>
      <c r="EPF2099" s="1"/>
      <c r="EPG2099" s="1"/>
      <c r="EPH2099" s="1"/>
      <c r="EPI2099" s="1"/>
      <c r="EPJ2099" s="1"/>
      <c r="EPK2099" s="1"/>
      <c r="EPL2099" s="1"/>
      <c r="EPM2099" s="1"/>
      <c r="EPN2099" s="1"/>
      <c r="EPO2099" s="1"/>
      <c r="EPP2099" s="1"/>
      <c r="EPQ2099" s="1"/>
      <c r="EPR2099" s="1"/>
      <c r="EPS2099" s="1"/>
      <c r="EPT2099" s="1"/>
      <c r="EPU2099" s="1"/>
      <c r="EPV2099" s="1"/>
      <c r="EPW2099" s="1"/>
      <c r="EPX2099" s="1"/>
      <c r="EPY2099" s="1"/>
      <c r="EPZ2099" s="1"/>
      <c r="EQA2099" s="1"/>
      <c r="EQB2099" s="1"/>
      <c r="EQC2099" s="1"/>
      <c r="EQD2099" s="1"/>
      <c r="EQE2099" s="1"/>
      <c r="EQF2099" s="1"/>
      <c r="EQG2099" s="1"/>
      <c r="EQH2099" s="1"/>
      <c r="EQI2099" s="1"/>
      <c r="EQJ2099" s="1"/>
      <c r="EQK2099" s="1"/>
      <c r="EQL2099" s="1"/>
      <c r="EQM2099" s="1"/>
      <c r="EQN2099" s="1"/>
      <c r="EQO2099" s="1"/>
      <c r="EQP2099" s="1"/>
      <c r="EQQ2099" s="1"/>
      <c r="EQR2099" s="1"/>
      <c r="EQS2099" s="1"/>
      <c r="EQT2099" s="1"/>
      <c r="EQU2099" s="1"/>
      <c r="EQV2099" s="1"/>
      <c r="EQW2099" s="1"/>
      <c r="EQX2099" s="1"/>
      <c r="EQY2099" s="1"/>
      <c r="EQZ2099" s="1"/>
      <c r="ERA2099" s="1"/>
      <c r="ERB2099" s="1"/>
      <c r="ERC2099" s="1"/>
      <c r="ERD2099" s="1"/>
      <c r="ERE2099" s="1"/>
      <c r="ERF2099" s="1"/>
      <c r="ERG2099" s="1"/>
      <c r="ERH2099" s="1"/>
      <c r="ERI2099" s="1"/>
      <c r="ERJ2099" s="1"/>
      <c r="ERK2099" s="1"/>
      <c r="ERL2099" s="1"/>
      <c r="ERM2099" s="1"/>
      <c r="ERN2099" s="1"/>
      <c r="ERO2099" s="1"/>
      <c r="ERP2099" s="1"/>
      <c r="ERQ2099" s="1"/>
      <c r="ERR2099" s="1"/>
      <c r="ERS2099" s="1"/>
      <c r="ERT2099" s="1"/>
      <c r="ERU2099" s="1"/>
      <c r="ERV2099" s="1"/>
      <c r="ERW2099" s="1"/>
      <c r="ERX2099" s="1"/>
      <c r="ERY2099" s="1"/>
      <c r="ERZ2099" s="1"/>
      <c r="ESA2099" s="1"/>
      <c r="ESB2099" s="1"/>
      <c r="ESC2099" s="1"/>
      <c r="ESD2099" s="1"/>
      <c r="ESE2099" s="1"/>
      <c r="ESF2099" s="1"/>
      <c r="ESG2099" s="1"/>
      <c r="ESH2099" s="1"/>
      <c r="ESI2099" s="1"/>
      <c r="ESJ2099" s="1"/>
      <c r="ESK2099" s="1"/>
      <c r="ESL2099" s="1"/>
      <c r="ESM2099" s="1"/>
      <c r="ESN2099" s="1"/>
      <c r="ESO2099" s="1"/>
      <c r="ESP2099" s="1"/>
      <c r="ESQ2099" s="1"/>
      <c r="ESR2099" s="1"/>
      <c r="ESS2099" s="1"/>
      <c r="EST2099" s="1"/>
      <c r="ESU2099" s="1"/>
      <c r="ESV2099" s="1"/>
      <c r="ESW2099" s="1"/>
      <c r="ESX2099" s="1"/>
      <c r="ESY2099" s="1"/>
      <c r="ESZ2099" s="1"/>
      <c r="ETA2099" s="1"/>
      <c r="ETB2099" s="1"/>
      <c r="ETC2099" s="1"/>
      <c r="ETD2099" s="1"/>
      <c r="ETE2099" s="1"/>
      <c r="ETF2099" s="1"/>
      <c r="ETG2099" s="1"/>
      <c r="ETH2099" s="1"/>
      <c r="ETI2099" s="1"/>
      <c r="ETJ2099" s="1"/>
      <c r="ETK2099" s="1"/>
      <c r="ETL2099" s="1"/>
      <c r="ETM2099" s="1"/>
      <c r="ETN2099" s="1"/>
      <c r="ETO2099" s="1"/>
      <c r="ETP2099" s="1"/>
      <c r="ETQ2099" s="1"/>
      <c r="ETR2099" s="1"/>
      <c r="ETS2099" s="1"/>
      <c r="ETT2099" s="1"/>
      <c r="ETU2099" s="1"/>
      <c r="ETV2099" s="1"/>
      <c r="ETW2099" s="1"/>
      <c r="ETX2099" s="1"/>
      <c r="ETY2099" s="1"/>
      <c r="ETZ2099" s="1"/>
      <c r="EUA2099" s="1"/>
      <c r="EUB2099" s="1"/>
      <c r="EUC2099" s="1"/>
      <c r="EUD2099" s="1"/>
      <c r="EUE2099" s="1"/>
      <c r="EUF2099" s="1"/>
      <c r="EUG2099" s="1"/>
      <c r="EUH2099" s="1"/>
      <c r="EUI2099" s="1"/>
      <c r="EUJ2099" s="1"/>
      <c r="EUK2099" s="1"/>
      <c r="EUL2099" s="1"/>
      <c r="EUM2099" s="1"/>
      <c r="EUN2099" s="1"/>
      <c r="EUO2099" s="1"/>
      <c r="EUP2099" s="1"/>
      <c r="EUQ2099" s="1"/>
      <c r="EUR2099" s="1"/>
      <c r="EUS2099" s="1"/>
      <c r="EUT2099" s="1"/>
      <c r="EUU2099" s="1"/>
      <c r="EUV2099" s="1"/>
      <c r="EUW2099" s="1"/>
      <c r="EUX2099" s="1"/>
      <c r="EUY2099" s="1"/>
      <c r="EUZ2099" s="1"/>
      <c r="EVA2099" s="1"/>
      <c r="EVB2099" s="1"/>
      <c r="EVC2099" s="1"/>
      <c r="EVD2099" s="1"/>
      <c r="EVE2099" s="1"/>
      <c r="EVF2099" s="1"/>
      <c r="EVG2099" s="1"/>
      <c r="EVH2099" s="1"/>
      <c r="EVI2099" s="1"/>
      <c r="EVJ2099" s="1"/>
      <c r="EVK2099" s="1"/>
      <c r="EVL2099" s="1"/>
      <c r="EVM2099" s="1"/>
      <c r="EVN2099" s="1"/>
      <c r="EVO2099" s="1"/>
      <c r="EVP2099" s="1"/>
      <c r="EVQ2099" s="1"/>
      <c r="EVR2099" s="1"/>
      <c r="EVS2099" s="1"/>
      <c r="EVT2099" s="1"/>
      <c r="EVU2099" s="1"/>
      <c r="EVV2099" s="1"/>
      <c r="EVW2099" s="1"/>
      <c r="EVX2099" s="1"/>
      <c r="EVY2099" s="1"/>
      <c r="EVZ2099" s="1"/>
      <c r="EWA2099" s="1"/>
      <c r="EWB2099" s="1"/>
      <c r="EWC2099" s="1"/>
      <c r="EWD2099" s="1"/>
      <c r="EWE2099" s="1"/>
      <c r="EWF2099" s="1"/>
      <c r="EWG2099" s="1"/>
      <c r="EWH2099" s="1"/>
      <c r="EWI2099" s="1"/>
      <c r="EWJ2099" s="1"/>
      <c r="EWK2099" s="1"/>
      <c r="EWL2099" s="1"/>
      <c r="EWM2099" s="1"/>
      <c r="EWN2099" s="1"/>
      <c r="EWO2099" s="1"/>
      <c r="EWP2099" s="1"/>
      <c r="EWQ2099" s="1"/>
      <c r="EWR2099" s="1"/>
      <c r="EWS2099" s="1"/>
      <c r="EWT2099" s="1"/>
      <c r="EWU2099" s="1"/>
      <c r="EWV2099" s="1"/>
      <c r="EWW2099" s="1"/>
      <c r="EWX2099" s="1"/>
      <c r="EWY2099" s="1"/>
      <c r="EWZ2099" s="1"/>
      <c r="EXA2099" s="1"/>
      <c r="EXB2099" s="1"/>
      <c r="EXC2099" s="1"/>
      <c r="EXD2099" s="1"/>
      <c r="EXE2099" s="1"/>
      <c r="EXF2099" s="1"/>
      <c r="EXG2099" s="1"/>
      <c r="EXH2099" s="1"/>
      <c r="EXI2099" s="1"/>
      <c r="EXJ2099" s="1"/>
      <c r="EXK2099" s="1"/>
      <c r="EXL2099" s="1"/>
      <c r="EXM2099" s="1"/>
      <c r="EXN2099" s="1"/>
      <c r="EXO2099" s="1"/>
      <c r="EXP2099" s="1"/>
      <c r="EXQ2099" s="1"/>
      <c r="EXR2099" s="1"/>
      <c r="EXS2099" s="1"/>
      <c r="EXT2099" s="1"/>
      <c r="EXU2099" s="1"/>
      <c r="EXV2099" s="1"/>
      <c r="EXW2099" s="1"/>
      <c r="EXX2099" s="1"/>
      <c r="EXY2099" s="1"/>
      <c r="EXZ2099" s="1"/>
      <c r="EYA2099" s="1"/>
      <c r="EYB2099" s="1"/>
      <c r="EYC2099" s="1"/>
      <c r="EYD2099" s="1"/>
      <c r="EYE2099" s="1"/>
      <c r="EYF2099" s="1"/>
      <c r="EYG2099" s="1"/>
      <c r="EYH2099" s="1"/>
      <c r="EYI2099" s="1"/>
      <c r="EYJ2099" s="1"/>
      <c r="EYK2099" s="1"/>
      <c r="EYL2099" s="1"/>
      <c r="EYM2099" s="1"/>
      <c r="EYN2099" s="1"/>
      <c r="EYO2099" s="1"/>
      <c r="EYP2099" s="1"/>
      <c r="EYQ2099" s="1"/>
      <c r="EYR2099" s="1"/>
      <c r="EYS2099" s="1"/>
      <c r="EYT2099" s="1"/>
      <c r="EYU2099" s="1"/>
      <c r="EYV2099" s="1"/>
      <c r="EYW2099" s="1"/>
      <c r="EYX2099" s="1"/>
      <c r="EYY2099" s="1"/>
      <c r="EYZ2099" s="1"/>
      <c r="EZA2099" s="1"/>
      <c r="EZB2099" s="1"/>
      <c r="EZC2099" s="1"/>
      <c r="EZD2099" s="1"/>
      <c r="EZE2099" s="1"/>
      <c r="EZF2099" s="1"/>
      <c r="EZG2099" s="1"/>
      <c r="EZH2099" s="1"/>
      <c r="EZI2099" s="1"/>
      <c r="EZJ2099" s="1"/>
      <c r="EZK2099" s="1"/>
      <c r="EZL2099" s="1"/>
      <c r="EZM2099" s="1"/>
      <c r="EZN2099" s="1"/>
      <c r="EZO2099" s="1"/>
      <c r="EZP2099" s="1"/>
      <c r="EZQ2099" s="1"/>
      <c r="EZR2099" s="1"/>
      <c r="EZS2099" s="1"/>
      <c r="EZT2099" s="1"/>
      <c r="EZU2099" s="1"/>
      <c r="EZV2099" s="1"/>
      <c r="EZW2099" s="1"/>
      <c r="EZX2099" s="1"/>
      <c r="EZY2099" s="1"/>
      <c r="EZZ2099" s="1"/>
      <c r="FAA2099" s="1"/>
      <c r="FAB2099" s="1"/>
      <c r="FAC2099" s="1"/>
      <c r="FAD2099" s="1"/>
      <c r="FAE2099" s="1"/>
      <c r="FAF2099" s="1"/>
      <c r="FAG2099" s="1"/>
      <c r="FAH2099" s="1"/>
      <c r="FAI2099" s="1"/>
      <c r="FAJ2099" s="1"/>
      <c r="FAK2099" s="1"/>
      <c r="FAL2099" s="1"/>
      <c r="FAM2099" s="1"/>
      <c r="FAN2099" s="1"/>
      <c r="FAO2099" s="1"/>
      <c r="FAP2099" s="1"/>
      <c r="FAQ2099" s="1"/>
      <c r="FAR2099" s="1"/>
      <c r="FAS2099" s="1"/>
      <c r="FAT2099" s="1"/>
      <c r="FAU2099" s="1"/>
      <c r="FAV2099" s="1"/>
      <c r="FAW2099" s="1"/>
      <c r="FAX2099" s="1"/>
      <c r="FAY2099" s="1"/>
      <c r="FAZ2099" s="1"/>
      <c r="FBA2099" s="1"/>
      <c r="FBB2099" s="1"/>
      <c r="FBC2099" s="1"/>
      <c r="FBD2099" s="1"/>
      <c r="FBE2099" s="1"/>
      <c r="FBF2099" s="1"/>
      <c r="FBG2099" s="1"/>
      <c r="FBH2099" s="1"/>
      <c r="FBI2099" s="1"/>
      <c r="FBJ2099" s="1"/>
      <c r="FBK2099" s="1"/>
      <c r="FBL2099" s="1"/>
      <c r="FBM2099" s="1"/>
      <c r="FBN2099" s="1"/>
      <c r="FBO2099" s="1"/>
      <c r="FBP2099" s="1"/>
      <c r="FBQ2099" s="1"/>
      <c r="FBR2099" s="1"/>
      <c r="FBS2099" s="1"/>
      <c r="FBT2099" s="1"/>
      <c r="FBU2099" s="1"/>
      <c r="FBV2099" s="1"/>
      <c r="FBW2099" s="1"/>
      <c r="FBX2099" s="1"/>
      <c r="FBY2099" s="1"/>
      <c r="FBZ2099" s="1"/>
      <c r="FCA2099" s="1"/>
      <c r="FCB2099" s="1"/>
      <c r="FCC2099" s="1"/>
      <c r="FCD2099" s="1"/>
      <c r="FCE2099" s="1"/>
      <c r="FCF2099" s="1"/>
      <c r="FCG2099" s="1"/>
      <c r="FCH2099" s="1"/>
      <c r="FCI2099" s="1"/>
      <c r="FCJ2099" s="1"/>
      <c r="FCK2099" s="1"/>
      <c r="FCL2099" s="1"/>
      <c r="FCM2099" s="1"/>
      <c r="FCN2099" s="1"/>
      <c r="FCO2099" s="1"/>
      <c r="FCP2099" s="1"/>
      <c r="FCQ2099" s="1"/>
      <c r="FCR2099" s="1"/>
      <c r="FCS2099" s="1"/>
      <c r="FCT2099" s="1"/>
      <c r="FCU2099" s="1"/>
      <c r="FCV2099" s="1"/>
      <c r="FCW2099" s="1"/>
      <c r="FCX2099" s="1"/>
      <c r="FCY2099" s="1"/>
      <c r="FCZ2099" s="1"/>
      <c r="FDA2099" s="1"/>
      <c r="FDB2099" s="1"/>
      <c r="FDC2099" s="1"/>
      <c r="FDD2099" s="1"/>
      <c r="FDE2099" s="1"/>
      <c r="FDF2099" s="1"/>
      <c r="FDG2099" s="1"/>
      <c r="FDH2099" s="1"/>
      <c r="FDI2099" s="1"/>
      <c r="FDJ2099" s="1"/>
      <c r="FDK2099" s="1"/>
      <c r="FDL2099" s="1"/>
      <c r="FDM2099" s="1"/>
      <c r="FDN2099" s="1"/>
      <c r="FDO2099" s="1"/>
      <c r="FDP2099" s="1"/>
      <c r="FDQ2099" s="1"/>
      <c r="FDR2099" s="1"/>
      <c r="FDS2099" s="1"/>
      <c r="FDT2099" s="1"/>
      <c r="FDU2099" s="1"/>
      <c r="FDV2099" s="1"/>
      <c r="FDW2099" s="1"/>
      <c r="FDX2099" s="1"/>
      <c r="FDY2099" s="1"/>
      <c r="FDZ2099" s="1"/>
      <c r="FEA2099" s="1"/>
      <c r="FEB2099" s="1"/>
      <c r="FEC2099" s="1"/>
      <c r="FED2099" s="1"/>
      <c r="FEE2099" s="1"/>
      <c r="FEF2099" s="1"/>
      <c r="FEG2099" s="1"/>
      <c r="FEH2099" s="1"/>
      <c r="FEI2099" s="1"/>
      <c r="FEJ2099" s="1"/>
      <c r="FEK2099" s="1"/>
      <c r="FEL2099" s="1"/>
      <c r="FEM2099" s="1"/>
      <c r="FEN2099" s="1"/>
      <c r="FEO2099" s="1"/>
      <c r="FEP2099" s="1"/>
      <c r="FEQ2099" s="1"/>
      <c r="FER2099" s="1"/>
      <c r="FES2099" s="1"/>
      <c r="FET2099" s="1"/>
      <c r="FEU2099" s="1"/>
      <c r="FEV2099" s="1"/>
      <c r="FEW2099" s="1"/>
      <c r="FEX2099" s="1"/>
      <c r="FEY2099" s="1"/>
      <c r="FEZ2099" s="1"/>
      <c r="FFA2099" s="1"/>
      <c r="FFB2099" s="1"/>
      <c r="FFC2099" s="1"/>
      <c r="FFD2099" s="1"/>
      <c r="FFE2099" s="1"/>
      <c r="FFF2099" s="1"/>
      <c r="FFG2099" s="1"/>
      <c r="FFH2099" s="1"/>
      <c r="FFI2099" s="1"/>
      <c r="FFJ2099" s="1"/>
      <c r="FFK2099" s="1"/>
      <c r="FFL2099" s="1"/>
      <c r="FFM2099" s="1"/>
      <c r="FFN2099" s="1"/>
      <c r="FFO2099" s="1"/>
      <c r="FFP2099" s="1"/>
      <c r="FFQ2099" s="1"/>
      <c r="FFR2099" s="1"/>
      <c r="FFS2099" s="1"/>
      <c r="FFT2099" s="1"/>
      <c r="FFU2099" s="1"/>
      <c r="FFV2099" s="1"/>
      <c r="FFW2099" s="1"/>
      <c r="FFX2099" s="1"/>
      <c r="FFY2099" s="1"/>
      <c r="FFZ2099" s="1"/>
      <c r="FGA2099" s="1"/>
      <c r="FGB2099" s="1"/>
      <c r="FGC2099" s="1"/>
      <c r="FGD2099" s="1"/>
      <c r="FGE2099" s="1"/>
      <c r="FGF2099" s="1"/>
      <c r="FGG2099" s="1"/>
      <c r="FGH2099" s="1"/>
      <c r="FGI2099" s="1"/>
      <c r="FGJ2099" s="1"/>
      <c r="FGK2099" s="1"/>
      <c r="FGL2099" s="1"/>
      <c r="FGM2099" s="1"/>
      <c r="FGN2099" s="1"/>
      <c r="FGO2099" s="1"/>
      <c r="FGP2099" s="1"/>
      <c r="FGQ2099" s="1"/>
      <c r="FGR2099" s="1"/>
      <c r="FGS2099" s="1"/>
      <c r="FGT2099" s="1"/>
      <c r="FGU2099" s="1"/>
      <c r="FGV2099" s="1"/>
      <c r="FGW2099" s="1"/>
      <c r="FGX2099" s="1"/>
      <c r="FGY2099" s="1"/>
      <c r="FGZ2099" s="1"/>
      <c r="FHA2099" s="1"/>
      <c r="FHB2099" s="1"/>
      <c r="FHC2099" s="1"/>
      <c r="FHD2099" s="1"/>
      <c r="FHE2099" s="1"/>
      <c r="FHF2099" s="1"/>
      <c r="FHG2099" s="1"/>
      <c r="FHH2099" s="1"/>
      <c r="FHI2099" s="1"/>
      <c r="FHJ2099" s="1"/>
      <c r="FHK2099" s="1"/>
      <c r="FHL2099" s="1"/>
      <c r="FHM2099" s="1"/>
      <c r="FHN2099" s="1"/>
      <c r="FHO2099" s="1"/>
      <c r="FHP2099" s="1"/>
      <c r="FHQ2099" s="1"/>
      <c r="FHR2099" s="1"/>
      <c r="FHS2099" s="1"/>
      <c r="FHT2099" s="1"/>
      <c r="FHU2099" s="1"/>
      <c r="FHV2099" s="1"/>
      <c r="FHW2099" s="1"/>
      <c r="FHX2099" s="1"/>
      <c r="FHY2099" s="1"/>
      <c r="FHZ2099" s="1"/>
      <c r="FIA2099" s="1"/>
      <c r="FIB2099" s="1"/>
      <c r="FIC2099" s="1"/>
      <c r="FID2099" s="1"/>
      <c r="FIE2099" s="1"/>
      <c r="FIF2099" s="1"/>
      <c r="FIG2099" s="1"/>
      <c r="FIH2099" s="1"/>
      <c r="FII2099" s="1"/>
      <c r="FIJ2099" s="1"/>
      <c r="FIK2099" s="1"/>
      <c r="FIL2099" s="1"/>
      <c r="FIM2099" s="1"/>
      <c r="FIN2099" s="1"/>
      <c r="FIO2099" s="1"/>
      <c r="FIP2099" s="1"/>
      <c r="FIQ2099" s="1"/>
      <c r="FIR2099" s="1"/>
      <c r="FIS2099" s="1"/>
      <c r="FIT2099" s="1"/>
      <c r="FIU2099" s="1"/>
      <c r="FIV2099" s="1"/>
      <c r="FIW2099" s="1"/>
      <c r="FIX2099" s="1"/>
      <c r="FIY2099" s="1"/>
      <c r="FIZ2099" s="1"/>
      <c r="FJA2099" s="1"/>
      <c r="FJB2099" s="1"/>
      <c r="FJC2099" s="1"/>
      <c r="FJD2099" s="1"/>
      <c r="FJE2099" s="1"/>
      <c r="FJF2099" s="1"/>
      <c r="FJG2099" s="1"/>
      <c r="FJH2099" s="1"/>
      <c r="FJI2099" s="1"/>
      <c r="FJJ2099" s="1"/>
      <c r="FJK2099" s="1"/>
      <c r="FJL2099" s="1"/>
      <c r="FJM2099" s="1"/>
      <c r="FJN2099" s="1"/>
      <c r="FJO2099" s="1"/>
      <c r="FJP2099" s="1"/>
      <c r="FJQ2099" s="1"/>
      <c r="FJR2099" s="1"/>
      <c r="FJS2099" s="1"/>
      <c r="FJT2099" s="1"/>
      <c r="FJU2099" s="1"/>
      <c r="FJV2099" s="1"/>
      <c r="FJW2099" s="1"/>
      <c r="FJX2099" s="1"/>
      <c r="FJY2099" s="1"/>
      <c r="FJZ2099" s="1"/>
      <c r="FKA2099" s="1"/>
      <c r="FKB2099" s="1"/>
      <c r="FKC2099" s="1"/>
      <c r="FKD2099" s="1"/>
      <c r="FKE2099" s="1"/>
      <c r="FKF2099" s="1"/>
      <c r="FKG2099" s="1"/>
      <c r="FKH2099" s="1"/>
      <c r="FKI2099" s="1"/>
      <c r="FKJ2099" s="1"/>
      <c r="FKK2099" s="1"/>
      <c r="FKL2099" s="1"/>
      <c r="FKM2099" s="1"/>
      <c r="FKN2099" s="1"/>
      <c r="FKO2099" s="1"/>
      <c r="FKP2099" s="1"/>
      <c r="FKQ2099" s="1"/>
      <c r="FKR2099" s="1"/>
      <c r="FKS2099" s="1"/>
      <c r="FKT2099" s="1"/>
      <c r="FKU2099" s="1"/>
      <c r="FKV2099" s="1"/>
      <c r="FKW2099" s="1"/>
      <c r="FKX2099" s="1"/>
      <c r="FKY2099" s="1"/>
      <c r="FKZ2099" s="1"/>
      <c r="FLA2099" s="1"/>
      <c r="FLB2099" s="1"/>
      <c r="FLC2099" s="1"/>
      <c r="FLD2099" s="1"/>
      <c r="FLE2099" s="1"/>
      <c r="FLF2099" s="1"/>
      <c r="FLG2099" s="1"/>
      <c r="FLH2099" s="1"/>
      <c r="FLI2099" s="1"/>
      <c r="FLJ2099" s="1"/>
      <c r="FLK2099" s="1"/>
      <c r="FLL2099" s="1"/>
      <c r="FLM2099" s="1"/>
      <c r="FLN2099" s="1"/>
      <c r="FLO2099" s="1"/>
      <c r="FLP2099" s="1"/>
      <c r="FLQ2099" s="1"/>
      <c r="FLR2099" s="1"/>
      <c r="FLS2099" s="1"/>
      <c r="FLT2099" s="1"/>
      <c r="FLU2099" s="1"/>
      <c r="FLV2099" s="1"/>
      <c r="FLW2099" s="1"/>
      <c r="FLX2099" s="1"/>
      <c r="FLY2099" s="1"/>
      <c r="FLZ2099" s="1"/>
      <c r="FMA2099" s="1"/>
      <c r="FMB2099" s="1"/>
      <c r="FMC2099" s="1"/>
      <c r="FMD2099" s="1"/>
      <c r="FME2099" s="1"/>
      <c r="FMF2099" s="1"/>
      <c r="FMG2099" s="1"/>
      <c r="FMH2099" s="1"/>
      <c r="FMI2099" s="1"/>
      <c r="FMJ2099" s="1"/>
      <c r="FMK2099" s="1"/>
      <c r="FML2099" s="1"/>
      <c r="FMM2099" s="1"/>
      <c r="FMN2099" s="1"/>
      <c r="FMO2099" s="1"/>
      <c r="FMP2099" s="1"/>
      <c r="FMQ2099" s="1"/>
      <c r="FMR2099" s="1"/>
      <c r="FMS2099" s="1"/>
      <c r="FMT2099" s="1"/>
      <c r="FMU2099" s="1"/>
      <c r="FMV2099" s="1"/>
      <c r="FMW2099" s="1"/>
      <c r="FMX2099" s="1"/>
      <c r="FMY2099" s="1"/>
      <c r="FMZ2099" s="1"/>
      <c r="FNA2099" s="1"/>
      <c r="FNB2099" s="1"/>
      <c r="FNC2099" s="1"/>
      <c r="FND2099" s="1"/>
      <c r="FNE2099" s="1"/>
      <c r="FNF2099" s="1"/>
      <c r="FNG2099" s="1"/>
      <c r="FNH2099" s="1"/>
      <c r="FNI2099" s="1"/>
      <c r="FNJ2099" s="1"/>
      <c r="FNK2099" s="1"/>
      <c r="FNL2099" s="1"/>
      <c r="FNM2099" s="1"/>
      <c r="FNN2099" s="1"/>
      <c r="FNO2099" s="1"/>
      <c r="FNP2099" s="1"/>
      <c r="FNQ2099" s="1"/>
      <c r="FNR2099" s="1"/>
      <c r="FNS2099" s="1"/>
      <c r="FNT2099" s="1"/>
      <c r="FNU2099" s="1"/>
      <c r="FNV2099" s="1"/>
      <c r="FNW2099" s="1"/>
      <c r="FNX2099" s="1"/>
      <c r="FNY2099" s="1"/>
      <c r="FNZ2099" s="1"/>
      <c r="FOA2099" s="1"/>
      <c r="FOB2099" s="1"/>
      <c r="FOC2099" s="1"/>
      <c r="FOD2099" s="1"/>
      <c r="FOE2099" s="1"/>
      <c r="FOF2099" s="1"/>
      <c r="FOG2099" s="1"/>
      <c r="FOH2099" s="1"/>
      <c r="FOI2099" s="1"/>
      <c r="FOJ2099" s="1"/>
      <c r="FOK2099" s="1"/>
      <c r="FOL2099" s="1"/>
      <c r="FOM2099" s="1"/>
      <c r="FON2099" s="1"/>
      <c r="FOO2099" s="1"/>
      <c r="FOP2099" s="1"/>
      <c r="FOQ2099" s="1"/>
      <c r="FOR2099" s="1"/>
      <c r="FOS2099" s="1"/>
      <c r="FOT2099" s="1"/>
      <c r="FOU2099" s="1"/>
      <c r="FOV2099" s="1"/>
      <c r="FOW2099" s="1"/>
      <c r="FOX2099" s="1"/>
      <c r="FOY2099" s="1"/>
      <c r="FOZ2099" s="1"/>
      <c r="FPA2099" s="1"/>
      <c r="FPB2099" s="1"/>
      <c r="FPC2099" s="1"/>
      <c r="FPD2099" s="1"/>
      <c r="FPE2099" s="1"/>
      <c r="FPF2099" s="1"/>
      <c r="FPG2099" s="1"/>
      <c r="FPH2099" s="1"/>
      <c r="FPI2099" s="1"/>
      <c r="FPJ2099" s="1"/>
      <c r="FPK2099" s="1"/>
      <c r="FPL2099" s="1"/>
      <c r="FPM2099" s="1"/>
      <c r="FPN2099" s="1"/>
      <c r="FPO2099" s="1"/>
      <c r="FPP2099" s="1"/>
      <c r="FPQ2099" s="1"/>
      <c r="FPR2099" s="1"/>
      <c r="FPS2099" s="1"/>
      <c r="FPT2099" s="1"/>
      <c r="FPU2099" s="1"/>
      <c r="FPV2099" s="1"/>
      <c r="FPW2099" s="1"/>
      <c r="FPX2099" s="1"/>
      <c r="FPY2099" s="1"/>
      <c r="FPZ2099" s="1"/>
      <c r="FQA2099" s="1"/>
      <c r="FQB2099" s="1"/>
      <c r="FQC2099" s="1"/>
      <c r="FQD2099" s="1"/>
      <c r="FQE2099" s="1"/>
      <c r="FQF2099" s="1"/>
      <c r="FQG2099" s="1"/>
      <c r="FQH2099" s="1"/>
      <c r="FQI2099" s="1"/>
      <c r="FQJ2099" s="1"/>
      <c r="FQK2099" s="1"/>
      <c r="FQL2099" s="1"/>
      <c r="FQM2099" s="1"/>
      <c r="FQN2099" s="1"/>
      <c r="FQO2099" s="1"/>
      <c r="FQP2099" s="1"/>
      <c r="FQQ2099" s="1"/>
      <c r="FQR2099" s="1"/>
      <c r="FQS2099" s="1"/>
      <c r="FQT2099" s="1"/>
      <c r="FQU2099" s="1"/>
      <c r="FQV2099" s="1"/>
      <c r="FQW2099" s="1"/>
      <c r="FQX2099" s="1"/>
      <c r="FQY2099" s="1"/>
      <c r="FQZ2099" s="1"/>
      <c r="FRA2099" s="1"/>
      <c r="FRB2099" s="1"/>
      <c r="FRC2099" s="1"/>
      <c r="FRD2099" s="1"/>
      <c r="FRE2099" s="1"/>
      <c r="FRF2099" s="1"/>
      <c r="FRG2099" s="1"/>
      <c r="FRH2099" s="1"/>
      <c r="FRI2099" s="1"/>
      <c r="FRJ2099" s="1"/>
      <c r="FRK2099" s="1"/>
      <c r="FRL2099" s="1"/>
      <c r="FRM2099" s="1"/>
      <c r="FRN2099" s="1"/>
      <c r="FRO2099" s="1"/>
      <c r="FRP2099" s="1"/>
      <c r="FRQ2099" s="1"/>
      <c r="FRR2099" s="1"/>
      <c r="FRS2099" s="1"/>
      <c r="FRT2099" s="1"/>
      <c r="FRU2099" s="1"/>
      <c r="FRV2099" s="1"/>
      <c r="FRW2099" s="1"/>
      <c r="FRX2099" s="1"/>
      <c r="FRY2099" s="1"/>
      <c r="FRZ2099" s="1"/>
      <c r="FSA2099" s="1"/>
      <c r="FSB2099" s="1"/>
      <c r="FSC2099" s="1"/>
      <c r="FSD2099" s="1"/>
      <c r="FSE2099" s="1"/>
      <c r="FSF2099" s="1"/>
      <c r="FSG2099" s="1"/>
      <c r="FSH2099" s="1"/>
      <c r="FSI2099" s="1"/>
      <c r="FSJ2099" s="1"/>
      <c r="FSK2099" s="1"/>
      <c r="FSL2099" s="1"/>
      <c r="FSM2099" s="1"/>
      <c r="FSN2099" s="1"/>
      <c r="FSO2099" s="1"/>
      <c r="FSP2099" s="1"/>
      <c r="FSQ2099" s="1"/>
      <c r="FSR2099" s="1"/>
      <c r="FSS2099" s="1"/>
      <c r="FST2099" s="1"/>
      <c r="FSU2099" s="1"/>
      <c r="FSV2099" s="1"/>
      <c r="FSW2099" s="1"/>
      <c r="FSX2099" s="1"/>
      <c r="FSY2099" s="1"/>
      <c r="FSZ2099" s="1"/>
      <c r="FTA2099" s="1"/>
      <c r="FTB2099" s="1"/>
      <c r="FTC2099" s="1"/>
      <c r="FTD2099" s="1"/>
      <c r="FTE2099" s="1"/>
      <c r="FTF2099" s="1"/>
      <c r="FTG2099" s="1"/>
      <c r="FTH2099" s="1"/>
      <c r="FTI2099" s="1"/>
      <c r="FTJ2099" s="1"/>
      <c r="FTK2099" s="1"/>
      <c r="FTL2099" s="1"/>
      <c r="FTM2099" s="1"/>
      <c r="FTN2099" s="1"/>
      <c r="FTO2099" s="1"/>
      <c r="FTP2099" s="1"/>
      <c r="FTQ2099" s="1"/>
      <c r="FTR2099" s="1"/>
      <c r="FTS2099" s="1"/>
      <c r="FTT2099" s="1"/>
      <c r="FTU2099" s="1"/>
      <c r="FTV2099" s="1"/>
      <c r="FTW2099" s="1"/>
      <c r="FTX2099" s="1"/>
      <c r="FTY2099" s="1"/>
      <c r="FTZ2099" s="1"/>
      <c r="FUA2099" s="1"/>
      <c r="FUB2099" s="1"/>
      <c r="FUC2099" s="1"/>
      <c r="FUD2099" s="1"/>
      <c r="FUE2099" s="1"/>
      <c r="FUF2099" s="1"/>
      <c r="FUG2099" s="1"/>
      <c r="FUH2099" s="1"/>
      <c r="FUI2099" s="1"/>
      <c r="FUJ2099" s="1"/>
      <c r="FUK2099" s="1"/>
      <c r="FUL2099" s="1"/>
      <c r="FUM2099" s="1"/>
      <c r="FUN2099" s="1"/>
      <c r="FUO2099" s="1"/>
      <c r="FUP2099" s="1"/>
      <c r="FUQ2099" s="1"/>
      <c r="FUR2099" s="1"/>
      <c r="FUS2099" s="1"/>
      <c r="FUT2099" s="1"/>
      <c r="FUU2099" s="1"/>
      <c r="FUV2099" s="1"/>
      <c r="FUW2099" s="1"/>
      <c r="FUX2099" s="1"/>
      <c r="FUY2099" s="1"/>
      <c r="FUZ2099" s="1"/>
      <c r="FVA2099" s="1"/>
      <c r="FVB2099" s="1"/>
      <c r="FVC2099" s="1"/>
      <c r="FVD2099" s="1"/>
      <c r="FVE2099" s="1"/>
      <c r="FVF2099" s="1"/>
      <c r="FVG2099" s="1"/>
      <c r="FVH2099" s="1"/>
      <c r="FVI2099" s="1"/>
      <c r="FVJ2099" s="1"/>
      <c r="FVK2099" s="1"/>
      <c r="FVL2099" s="1"/>
      <c r="FVM2099" s="1"/>
      <c r="FVN2099" s="1"/>
      <c r="FVO2099" s="1"/>
      <c r="FVP2099" s="1"/>
      <c r="FVQ2099" s="1"/>
      <c r="FVR2099" s="1"/>
      <c r="FVS2099" s="1"/>
      <c r="FVT2099" s="1"/>
      <c r="FVU2099" s="1"/>
      <c r="FVV2099" s="1"/>
      <c r="FVW2099" s="1"/>
      <c r="FVX2099" s="1"/>
      <c r="FVY2099" s="1"/>
      <c r="FVZ2099" s="1"/>
      <c r="FWA2099" s="1"/>
      <c r="FWB2099" s="1"/>
      <c r="FWC2099" s="1"/>
      <c r="FWD2099" s="1"/>
      <c r="FWE2099" s="1"/>
      <c r="FWF2099" s="1"/>
      <c r="FWG2099" s="1"/>
      <c r="FWH2099" s="1"/>
      <c r="FWI2099" s="1"/>
      <c r="FWJ2099" s="1"/>
      <c r="FWK2099" s="1"/>
      <c r="FWL2099" s="1"/>
      <c r="FWM2099" s="1"/>
      <c r="FWN2099" s="1"/>
      <c r="FWO2099" s="1"/>
      <c r="FWP2099" s="1"/>
      <c r="FWQ2099" s="1"/>
      <c r="FWR2099" s="1"/>
      <c r="FWS2099" s="1"/>
      <c r="FWT2099" s="1"/>
      <c r="FWU2099" s="1"/>
      <c r="FWV2099" s="1"/>
      <c r="FWW2099" s="1"/>
      <c r="FWX2099" s="1"/>
      <c r="FWY2099" s="1"/>
      <c r="FWZ2099" s="1"/>
      <c r="FXA2099" s="1"/>
      <c r="FXB2099" s="1"/>
      <c r="FXC2099" s="1"/>
      <c r="FXD2099" s="1"/>
      <c r="FXE2099" s="1"/>
      <c r="FXF2099" s="1"/>
      <c r="FXG2099" s="1"/>
      <c r="FXH2099" s="1"/>
      <c r="FXI2099" s="1"/>
      <c r="FXJ2099" s="1"/>
      <c r="FXK2099" s="1"/>
      <c r="FXL2099" s="1"/>
      <c r="FXM2099" s="1"/>
      <c r="FXN2099" s="1"/>
      <c r="FXO2099" s="1"/>
      <c r="FXP2099" s="1"/>
      <c r="FXQ2099" s="1"/>
      <c r="FXR2099" s="1"/>
      <c r="FXS2099" s="1"/>
      <c r="FXT2099" s="1"/>
      <c r="FXU2099" s="1"/>
      <c r="FXV2099" s="1"/>
      <c r="FXW2099" s="1"/>
      <c r="FXX2099" s="1"/>
      <c r="FXY2099" s="1"/>
      <c r="FXZ2099" s="1"/>
      <c r="FYA2099" s="1"/>
      <c r="FYB2099" s="1"/>
      <c r="FYC2099" s="1"/>
      <c r="FYD2099" s="1"/>
      <c r="FYE2099" s="1"/>
      <c r="FYF2099" s="1"/>
      <c r="FYG2099" s="1"/>
      <c r="FYH2099" s="1"/>
      <c r="FYI2099" s="1"/>
      <c r="FYJ2099" s="1"/>
      <c r="FYK2099" s="1"/>
      <c r="FYL2099" s="1"/>
      <c r="FYM2099" s="1"/>
      <c r="FYN2099" s="1"/>
      <c r="FYO2099" s="1"/>
      <c r="FYP2099" s="1"/>
      <c r="FYQ2099" s="1"/>
      <c r="FYR2099" s="1"/>
      <c r="FYS2099" s="1"/>
      <c r="FYT2099" s="1"/>
      <c r="FYU2099" s="1"/>
      <c r="FYV2099" s="1"/>
      <c r="FYW2099" s="1"/>
      <c r="FYX2099" s="1"/>
      <c r="FYY2099" s="1"/>
      <c r="FYZ2099" s="1"/>
      <c r="FZA2099" s="1"/>
      <c r="FZB2099" s="1"/>
      <c r="FZC2099" s="1"/>
      <c r="FZD2099" s="1"/>
      <c r="FZE2099" s="1"/>
      <c r="FZF2099" s="1"/>
      <c r="FZG2099" s="1"/>
      <c r="FZH2099" s="1"/>
      <c r="FZI2099" s="1"/>
      <c r="FZJ2099" s="1"/>
      <c r="FZK2099" s="1"/>
      <c r="FZL2099" s="1"/>
      <c r="FZM2099" s="1"/>
      <c r="FZN2099" s="1"/>
      <c r="FZO2099" s="1"/>
      <c r="FZP2099" s="1"/>
      <c r="FZQ2099" s="1"/>
      <c r="FZR2099" s="1"/>
      <c r="FZS2099" s="1"/>
      <c r="FZT2099" s="1"/>
      <c r="FZU2099" s="1"/>
      <c r="FZV2099" s="1"/>
      <c r="FZW2099" s="1"/>
      <c r="FZX2099" s="1"/>
      <c r="FZY2099" s="1"/>
      <c r="FZZ2099" s="1"/>
      <c r="GAA2099" s="1"/>
      <c r="GAB2099" s="1"/>
      <c r="GAC2099" s="1"/>
      <c r="GAD2099" s="1"/>
      <c r="GAE2099" s="1"/>
      <c r="GAF2099" s="1"/>
      <c r="GAG2099" s="1"/>
      <c r="GAH2099" s="1"/>
      <c r="GAI2099" s="1"/>
      <c r="GAJ2099" s="1"/>
      <c r="GAK2099" s="1"/>
      <c r="GAL2099" s="1"/>
      <c r="GAM2099" s="1"/>
      <c r="GAN2099" s="1"/>
      <c r="GAO2099" s="1"/>
      <c r="GAP2099" s="1"/>
      <c r="GAQ2099" s="1"/>
      <c r="GAR2099" s="1"/>
      <c r="GAS2099" s="1"/>
      <c r="GAT2099" s="1"/>
      <c r="GAU2099" s="1"/>
      <c r="GAV2099" s="1"/>
      <c r="GAW2099" s="1"/>
      <c r="GAX2099" s="1"/>
      <c r="GAY2099" s="1"/>
      <c r="GAZ2099" s="1"/>
      <c r="GBA2099" s="1"/>
      <c r="GBB2099" s="1"/>
      <c r="GBC2099" s="1"/>
      <c r="GBD2099" s="1"/>
      <c r="GBE2099" s="1"/>
      <c r="GBF2099" s="1"/>
      <c r="GBG2099" s="1"/>
      <c r="GBH2099" s="1"/>
      <c r="GBI2099" s="1"/>
      <c r="GBJ2099" s="1"/>
      <c r="GBK2099" s="1"/>
      <c r="GBL2099" s="1"/>
      <c r="GBM2099" s="1"/>
      <c r="GBN2099" s="1"/>
      <c r="GBO2099" s="1"/>
      <c r="GBP2099" s="1"/>
      <c r="GBQ2099" s="1"/>
      <c r="GBR2099" s="1"/>
      <c r="GBS2099" s="1"/>
      <c r="GBT2099" s="1"/>
      <c r="GBU2099" s="1"/>
      <c r="GBV2099" s="1"/>
      <c r="GBW2099" s="1"/>
      <c r="GBX2099" s="1"/>
      <c r="GBY2099" s="1"/>
      <c r="GBZ2099" s="1"/>
      <c r="GCA2099" s="1"/>
      <c r="GCB2099" s="1"/>
      <c r="GCC2099" s="1"/>
      <c r="GCD2099" s="1"/>
      <c r="GCE2099" s="1"/>
      <c r="GCF2099" s="1"/>
      <c r="GCG2099" s="1"/>
      <c r="GCH2099" s="1"/>
      <c r="GCI2099" s="1"/>
      <c r="GCJ2099" s="1"/>
      <c r="GCK2099" s="1"/>
      <c r="GCL2099" s="1"/>
      <c r="GCM2099" s="1"/>
      <c r="GCN2099" s="1"/>
      <c r="GCO2099" s="1"/>
      <c r="GCP2099" s="1"/>
      <c r="GCQ2099" s="1"/>
      <c r="GCR2099" s="1"/>
      <c r="GCS2099" s="1"/>
      <c r="GCT2099" s="1"/>
      <c r="GCU2099" s="1"/>
      <c r="GCV2099" s="1"/>
      <c r="GCW2099" s="1"/>
      <c r="GCX2099" s="1"/>
      <c r="GCY2099" s="1"/>
      <c r="GCZ2099" s="1"/>
      <c r="GDA2099" s="1"/>
      <c r="GDB2099" s="1"/>
      <c r="GDC2099" s="1"/>
      <c r="GDD2099" s="1"/>
      <c r="GDE2099" s="1"/>
      <c r="GDF2099" s="1"/>
      <c r="GDG2099" s="1"/>
      <c r="GDH2099" s="1"/>
      <c r="GDI2099" s="1"/>
      <c r="GDJ2099" s="1"/>
      <c r="GDK2099" s="1"/>
      <c r="GDL2099" s="1"/>
      <c r="GDM2099" s="1"/>
      <c r="GDN2099" s="1"/>
      <c r="GDO2099" s="1"/>
      <c r="GDP2099" s="1"/>
      <c r="GDQ2099" s="1"/>
      <c r="GDR2099" s="1"/>
      <c r="GDS2099" s="1"/>
      <c r="GDT2099" s="1"/>
      <c r="GDU2099" s="1"/>
      <c r="GDV2099" s="1"/>
      <c r="GDW2099" s="1"/>
      <c r="GDX2099" s="1"/>
      <c r="GDY2099" s="1"/>
      <c r="GDZ2099" s="1"/>
      <c r="GEA2099" s="1"/>
      <c r="GEB2099" s="1"/>
      <c r="GEC2099" s="1"/>
      <c r="GED2099" s="1"/>
      <c r="GEE2099" s="1"/>
      <c r="GEF2099" s="1"/>
      <c r="GEG2099" s="1"/>
      <c r="GEH2099" s="1"/>
      <c r="GEI2099" s="1"/>
      <c r="GEJ2099" s="1"/>
      <c r="GEK2099" s="1"/>
      <c r="GEL2099" s="1"/>
      <c r="GEM2099" s="1"/>
      <c r="GEN2099" s="1"/>
      <c r="GEO2099" s="1"/>
      <c r="GEP2099" s="1"/>
      <c r="GEQ2099" s="1"/>
      <c r="GER2099" s="1"/>
      <c r="GES2099" s="1"/>
      <c r="GET2099" s="1"/>
      <c r="GEU2099" s="1"/>
      <c r="GEV2099" s="1"/>
      <c r="GEW2099" s="1"/>
      <c r="GEX2099" s="1"/>
      <c r="GEY2099" s="1"/>
      <c r="GEZ2099" s="1"/>
      <c r="GFA2099" s="1"/>
      <c r="GFB2099" s="1"/>
      <c r="GFC2099" s="1"/>
      <c r="GFD2099" s="1"/>
      <c r="GFE2099" s="1"/>
      <c r="GFF2099" s="1"/>
      <c r="GFG2099" s="1"/>
      <c r="GFH2099" s="1"/>
      <c r="GFI2099" s="1"/>
      <c r="GFJ2099" s="1"/>
      <c r="GFK2099" s="1"/>
      <c r="GFL2099" s="1"/>
      <c r="GFM2099" s="1"/>
      <c r="GFN2099" s="1"/>
      <c r="GFO2099" s="1"/>
      <c r="GFP2099" s="1"/>
      <c r="GFQ2099" s="1"/>
      <c r="GFR2099" s="1"/>
      <c r="GFS2099" s="1"/>
      <c r="GFT2099" s="1"/>
      <c r="GFU2099" s="1"/>
      <c r="GFV2099" s="1"/>
      <c r="GFW2099" s="1"/>
      <c r="GFX2099" s="1"/>
      <c r="GFY2099" s="1"/>
      <c r="GFZ2099" s="1"/>
      <c r="GGA2099" s="1"/>
      <c r="GGB2099" s="1"/>
      <c r="GGC2099" s="1"/>
      <c r="GGD2099" s="1"/>
      <c r="GGE2099" s="1"/>
      <c r="GGF2099" s="1"/>
      <c r="GGG2099" s="1"/>
      <c r="GGH2099" s="1"/>
      <c r="GGI2099" s="1"/>
      <c r="GGJ2099" s="1"/>
      <c r="GGK2099" s="1"/>
      <c r="GGL2099" s="1"/>
      <c r="GGM2099" s="1"/>
      <c r="GGN2099" s="1"/>
      <c r="GGO2099" s="1"/>
      <c r="GGP2099" s="1"/>
      <c r="GGQ2099" s="1"/>
      <c r="GGR2099" s="1"/>
      <c r="GGS2099" s="1"/>
      <c r="GGT2099" s="1"/>
      <c r="GGU2099" s="1"/>
      <c r="GGV2099" s="1"/>
      <c r="GGW2099" s="1"/>
      <c r="GGX2099" s="1"/>
      <c r="GGY2099" s="1"/>
      <c r="GGZ2099" s="1"/>
      <c r="GHA2099" s="1"/>
      <c r="GHB2099" s="1"/>
      <c r="GHC2099" s="1"/>
      <c r="GHD2099" s="1"/>
      <c r="GHE2099" s="1"/>
      <c r="GHF2099" s="1"/>
      <c r="GHG2099" s="1"/>
      <c r="GHH2099" s="1"/>
      <c r="GHI2099" s="1"/>
      <c r="GHJ2099" s="1"/>
      <c r="GHK2099" s="1"/>
      <c r="GHL2099" s="1"/>
      <c r="GHM2099" s="1"/>
      <c r="GHN2099" s="1"/>
      <c r="GHO2099" s="1"/>
      <c r="GHP2099" s="1"/>
      <c r="GHQ2099" s="1"/>
      <c r="GHR2099" s="1"/>
      <c r="GHS2099" s="1"/>
      <c r="GHT2099" s="1"/>
      <c r="GHU2099" s="1"/>
      <c r="GHV2099" s="1"/>
      <c r="GHW2099" s="1"/>
      <c r="GHX2099" s="1"/>
      <c r="GHY2099" s="1"/>
      <c r="GHZ2099" s="1"/>
      <c r="GIA2099" s="1"/>
      <c r="GIB2099" s="1"/>
      <c r="GIC2099" s="1"/>
      <c r="GID2099" s="1"/>
      <c r="GIE2099" s="1"/>
      <c r="GIF2099" s="1"/>
      <c r="GIG2099" s="1"/>
      <c r="GIH2099" s="1"/>
      <c r="GII2099" s="1"/>
      <c r="GIJ2099" s="1"/>
      <c r="GIK2099" s="1"/>
      <c r="GIL2099" s="1"/>
      <c r="GIM2099" s="1"/>
      <c r="GIN2099" s="1"/>
      <c r="GIO2099" s="1"/>
      <c r="GIP2099" s="1"/>
      <c r="GIQ2099" s="1"/>
      <c r="GIR2099" s="1"/>
      <c r="GIS2099" s="1"/>
      <c r="GIT2099" s="1"/>
      <c r="GIU2099" s="1"/>
      <c r="GIV2099" s="1"/>
      <c r="GIW2099" s="1"/>
      <c r="GIX2099" s="1"/>
      <c r="GIY2099" s="1"/>
      <c r="GIZ2099" s="1"/>
      <c r="GJA2099" s="1"/>
      <c r="GJB2099" s="1"/>
      <c r="GJC2099" s="1"/>
      <c r="GJD2099" s="1"/>
      <c r="GJE2099" s="1"/>
      <c r="GJF2099" s="1"/>
      <c r="GJG2099" s="1"/>
      <c r="GJH2099" s="1"/>
      <c r="GJI2099" s="1"/>
      <c r="GJJ2099" s="1"/>
      <c r="GJK2099" s="1"/>
      <c r="GJL2099" s="1"/>
      <c r="GJM2099" s="1"/>
      <c r="GJN2099" s="1"/>
      <c r="GJO2099" s="1"/>
      <c r="GJP2099" s="1"/>
      <c r="GJQ2099" s="1"/>
      <c r="GJR2099" s="1"/>
      <c r="GJS2099" s="1"/>
      <c r="GJT2099" s="1"/>
      <c r="GJU2099" s="1"/>
      <c r="GJV2099" s="1"/>
      <c r="GJW2099" s="1"/>
      <c r="GJX2099" s="1"/>
      <c r="GJY2099" s="1"/>
      <c r="GJZ2099" s="1"/>
      <c r="GKA2099" s="1"/>
      <c r="GKB2099" s="1"/>
      <c r="GKC2099" s="1"/>
      <c r="GKD2099" s="1"/>
      <c r="GKE2099" s="1"/>
      <c r="GKF2099" s="1"/>
      <c r="GKG2099" s="1"/>
      <c r="GKH2099" s="1"/>
      <c r="GKI2099" s="1"/>
      <c r="GKJ2099" s="1"/>
      <c r="GKK2099" s="1"/>
      <c r="GKL2099" s="1"/>
      <c r="GKM2099" s="1"/>
      <c r="GKN2099" s="1"/>
      <c r="GKO2099" s="1"/>
      <c r="GKP2099" s="1"/>
      <c r="GKQ2099" s="1"/>
      <c r="GKR2099" s="1"/>
      <c r="GKS2099" s="1"/>
      <c r="GKT2099" s="1"/>
      <c r="GKU2099" s="1"/>
      <c r="GKV2099" s="1"/>
      <c r="GKW2099" s="1"/>
      <c r="GKX2099" s="1"/>
      <c r="GKY2099" s="1"/>
      <c r="GKZ2099" s="1"/>
      <c r="GLA2099" s="1"/>
      <c r="GLB2099" s="1"/>
      <c r="GLC2099" s="1"/>
      <c r="GLD2099" s="1"/>
      <c r="GLE2099" s="1"/>
      <c r="GLF2099" s="1"/>
      <c r="GLG2099" s="1"/>
      <c r="GLH2099" s="1"/>
      <c r="GLI2099" s="1"/>
      <c r="GLJ2099" s="1"/>
      <c r="GLK2099" s="1"/>
      <c r="GLL2099" s="1"/>
      <c r="GLM2099" s="1"/>
      <c r="GLN2099" s="1"/>
      <c r="GLO2099" s="1"/>
      <c r="GLP2099" s="1"/>
      <c r="GLQ2099" s="1"/>
      <c r="GLR2099" s="1"/>
      <c r="GLS2099" s="1"/>
      <c r="GLT2099" s="1"/>
      <c r="GLU2099" s="1"/>
      <c r="GLV2099" s="1"/>
      <c r="GLW2099" s="1"/>
      <c r="GLX2099" s="1"/>
      <c r="GLY2099" s="1"/>
      <c r="GLZ2099" s="1"/>
      <c r="GMA2099" s="1"/>
      <c r="GMB2099" s="1"/>
      <c r="GMC2099" s="1"/>
      <c r="GMD2099" s="1"/>
      <c r="GME2099" s="1"/>
      <c r="GMF2099" s="1"/>
      <c r="GMG2099" s="1"/>
      <c r="GMH2099" s="1"/>
      <c r="GMI2099" s="1"/>
      <c r="GMJ2099" s="1"/>
      <c r="GMK2099" s="1"/>
      <c r="GML2099" s="1"/>
      <c r="GMM2099" s="1"/>
      <c r="GMN2099" s="1"/>
      <c r="GMO2099" s="1"/>
      <c r="GMP2099" s="1"/>
      <c r="GMQ2099" s="1"/>
      <c r="GMR2099" s="1"/>
      <c r="GMS2099" s="1"/>
      <c r="GMT2099" s="1"/>
      <c r="GMU2099" s="1"/>
      <c r="GMV2099" s="1"/>
      <c r="GMW2099" s="1"/>
      <c r="GMX2099" s="1"/>
      <c r="GMY2099" s="1"/>
      <c r="GMZ2099" s="1"/>
      <c r="GNA2099" s="1"/>
      <c r="GNB2099" s="1"/>
      <c r="GNC2099" s="1"/>
      <c r="GND2099" s="1"/>
      <c r="GNE2099" s="1"/>
      <c r="GNF2099" s="1"/>
      <c r="GNG2099" s="1"/>
      <c r="GNH2099" s="1"/>
      <c r="GNI2099" s="1"/>
      <c r="GNJ2099" s="1"/>
      <c r="GNK2099" s="1"/>
      <c r="GNL2099" s="1"/>
      <c r="GNM2099" s="1"/>
      <c r="GNN2099" s="1"/>
      <c r="GNO2099" s="1"/>
      <c r="GNP2099" s="1"/>
      <c r="GNQ2099" s="1"/>
      <c r="GNR2099" s="1"/>
      <c r="GNS2099" s="1"/>
      <c r="GNT2099" s="1"/>
      <c r="GNU2099" s="1"/>
      <c r="GNV2099" s="1"/>
      <c r="GNW2099" s="1"/>
      <c r="GNX2099" s="1"/>
      <c r="GNY2099" s="1"/>
      <c r="GNZ2099" s="1"/>
      <c r="GOA2099" s="1"/>
      <c r="GOB2099" s="1"/>
      <c r="GOC2099" s="1"/>
      <c r="GOD2099" s="1"/>
      <c r="GOE2099" s="1"/>
      <c r="GOF2099" s="1"/>
      <c r="GOG2099" s="1"/>
      <c r="GOH2099" s="1"/>
      <c r="GOI2099" s="1"/>
      <c r="GOJ2099" s="1"/>
      <c r="GOK2099" s="1"/>
      <c r="GOL2099" s="1"/>
      <c r="GOM2099" s="1"/>
      <c r="GON2099" s="1"/>
      <c r="GOO2099" s="1"/>
      <c r="GOP2099" s="1"/>
      <c r="GOQ2099" s="1"/>
      <c r="GOR2099" s="1"/>
      <c r="GOS2099" s="1"/>
      <c r="GOT2099" s="1"/>
      <c r="GOU2099" s="1"/>
      <c r="GOV2099" s="1"/>
      <c r="GOW2099" s="1"/>
      <c r="GOX2099" s="1"/>
      <c r="GOY2099" s="1"/>
      <c r="GOZ2099" s="1"/>
      <c r="GPA2099" s="1"/>
      <c r="GPB2099" s="1"/>
      <c r="GPC2099" s="1"/>
      <c r="GPD2099" s="1"/>
      <c r="GPE2099" s="1"/>
      <c r="GPF2099" s="1"/>
      <c r="GPG2099" s="1"/>
      <c r="GPH2099" s="1"/>
      <c r="GPI2099" s="1"/>
      <c r="GPJ2099" s="1"/>
      <c r="GPK2099" s="1"/>
      <c r="GPL2099" s="1"/>
      <c r="GPM2099" s="1"/>
      <c r="GPN2099" s="1"/>
      <c r="GPO2099" s="1"/>
      <c r="GPP2099" s="1"/>
      <c r="GPQ2099" s="1"/>
      <c r="GPR2099" s="1"/>
      <c r="GPS2099" s="1"/>
      <c r="GPT2099" s="1"/>
      <c r="GPU2099" s="1"/>
      <c r="GPV2099" s="1"/>
      <c r="GPW2099" s="1"/>
      <c r="GPX2099" s="1"/>
      <c r="GPY2099" s="1"/>
      <c r="GPZ2099" s="1"/>
      <c r="GQA2099" s="1"/>
      <c r="GQB2099" s="1"/>
      <c r="GQC2099" s="1"/>
      <c r="GQD2099" s="1"/>
      <c r="GQE2099" s="1"/>
      <c r="GQF2099" s="1"/>
      <c r="GQG2099" s="1"/>
      <c r="GQH2099" s="1"/>
      <c r="GQI2099" s="1"/>
      <c r="GQJ2099" s="1"/>
      <c r="GQK2099" s="1"/>
      <c r="GQL2099" s="1"/>
      <c r="GQM2099" s="1"/>
      <c r="GQN2099" s="1"/>
      <c r="GQO2099" s="1"/>
      <c r="GQP2099" s="1"/>
      <c r="GQQ2099" s="1"/>
      <c r="GQR2099" s="1"/>
      <c r="GQS2099" s="1"/>
      <c r="GQT2099" s="1"/>
      <c r="GQU2099" s="1"/>
      <c r="GQV2099" s="1"/>
      <c r="GQW2099" s="1"/>
      <c r="GQX2099" s="1"/>
      <c r="GQY2099" s="1"/>
      <c r="GQZ2099" s="1"/>
      <c r="GRA2099" s="1"/>
      <c r="GRB2099" s="1"/>
      <c r="GRC2099" s="1"/>
      <c r="GRD2099" s="1"/>
      <c r="GRE2099" s="1"/>
      <c r="GRF2099" s="1"/>
      <c r="GRG2099" s="1"/>
      <c r="GRH2099" s="1"/>
      <c r="GRI2099" s="1"/>
      <c r="GRJ2099" s="1"/>
      <c r="GRK2099" s="1"/>
      <c r="GRL2099" s="1"/>
      <c r="GRM2099" s="1"/>
      <c r="GRN2099" s="1"/>
      <c r="GRO2099" s="1"/>
      <c r="GRP2099" s="1"/>
      <c r="GRQ2099" s="1"/>
      <c r="GRR2099" s="1"/>
      <c r="GRS2099" s="1"/>
      <c r="GRT2099" s="1"/>
      <c r="GRU2099" s="1"/>
      <c r="GRV2099" s="1"/>
      <c r="GRW2099" s="1"/>
      <c r="GRX2099" s="1"/>
      <c r="GRY2099" s="1"/>
      <c r="GRZ2099" s="1"/>
      <c r="GSA2099" s="1"/>
      <c r="GSB2099" s="1"/>
      <c r="GSC2099" s="1"/>
      <c r="GSD2099" s="1"/>
      <c r="GSE2099" s="1"/>
      <c r="GSF2099" s="1"/>
      <c r="GSG2099" s="1"/>
      <c r="GSH2099" s="1"/>
      <c r="GSI2099" s="1"/>
      <c r="GSJ2099" s="1"/>
      <c r="GSK2099" s="1"/>
      <c r="GSL2099" s="1"/>
      <c r="GSM2099" s="1"/>
      <c r="GSN2099" s="1"/>
      <c r="GSO2099" s="1"/>
      <c r="GSP2099" s="1"/>
      <c r="GSQ2099" s="1"/>
      <c r="GSR2099" s="1"/>
      <c r="GSS2099" s="1"/>
      <c r="GST2099" s="1"/>
      <c r="GSU2099" s="1"/>
      <c r="GSV2099" s="1"/>
      <c r="GSW2099" s="1"/>
      <c r="GSX2099" s="1"/>
      <c r="GSY2099" s="1"/>
      <c r="GSZ2099" s="1"/>
      <c r="GTA2099" s="1"/>
      <c r="GTB2099" s="1"/>
      <c r="GTC2099" s="1"/>
      <c r="GTD2099" s="1"/>
      <c r="GTE2099" s="1"/>
      <c r="GTF2099" s="1"/>
      <c r="GTG2099" s="1"/>
      <c r="GTH2099" s="1"/>
      <c r="GTI2099" s="1"/>
      <c r="GTJ2099" s="1"/>
      <c r="GTK2099" s="1"/>
      <c r="GTL2099" s="1"/>
      <c r="GTM2099" s="1"/>
      <c r="GTN2099" s="1"/>
      <c r="GTO2099" s="1"/>
      <c r="GTP2099" s="1"/>
      <c r="GTQ2099" s="1"/>
      <c r="GTR2099" s="1"/>
      <c r="GTS2099" s="1"/>
      <c r="GTT2099" s="1"/>
      <c r="GTU2099" s="1"/>
      <c r="GTV2099" s="1"/>
      <c r="GTW2099" s="1"/>
      <c r="GTX2099" s="1"/>
      <c r="GTY2099" s="1"/>
      <c r="GTZ2099" s="1"/>
      <c r="GUA2099" s="1"/>
      <c r="GUB2099" s="1"/>
      <c r="GUC2099" s="1"/>
      <c r="GUD2099" s="1"/>
      <c r="GUE2099" s="1"/>
      <c r="GUF2099" s="1"/>
      <c r="GUG2099" s="1"/>
      <c r="GUH2099" s="1"/>
      <c r="GUI2099" s="1"/>
      <c r="GUJ2099" s="1"/>
      <c r="GUK2099" s="1"/>
      <c r="GUL2099" s="1"/>
      <c r="GUM2099" s="1"/>
      <c r="GUN2099" s="1"/>
      <c r="GUO2099" s="1"/>
      <c r="GUP2099" s="1"/>
      <c r="GUQ2099" s="1"/>
      <c r="GUR2099" s="1"/>
      <c r="GUS2099" s="1"/>
      <c r="GUT2099" s="1"/>
      <c r="GUU2099" s="1"/>
      <c r="GUV2099" s="1"/>
      <c r="GUW2099" s="1"/>
      <c r="GUX2099" s="1"/>
      <c r="GUY2099" s="1"/>
      <c r="GUZ2099" s="1"/>
      <c r="GVA2099" s="1"/>
      <c r="GVB2099" s="1"/>
      <c r="GVC2099" s="1"/>
      <c r="GVD2099" s="1"/>
      <c r="GVE2099" s="1"/>
      <c r="GVF2099" s="1"/>
      <c r="GVG2099" s="1"/>
      <c r="GVH2099" s="1"/>
      <c r="GVI2099" s="1"/>
      <c r="GVJ2099" s="1"/>
      <c r="GVK2099" s="1"/>
      <c r="GVL2099" s="1"/>
      <c r="GVM2099" s="1"/>
      <c r="GVN2099" s="1"/>
      <c r="GVO2099" s="1"/>
      <c r="GVP2099" s="1"/>
      <c r="GVQ2099" s="1"/>
      <c r="GVR2099" s="1"/>
      <c r="GVS2099" s="1"/>
      <c r="GVT2099" s="1"/>
      <c r="GVU2099" s="1"/>
      <c r="GVV2099" s="1"/>
      <c r="GVW2099" s="1"/>
      <c r="GVX2099" s="1"/>
      <c r="GVY2099" s="1"/>
      <c r="GVZ2099" s="1"/>
      <c r="GWA2099" s="1"/>
      <c r="GWB2099" s="1"/>
      <c r="GWC2099" s="1"/>
      <c r="GWD2099" s="1"/>
      <c r="GWE2099" s="1"/>
      <c r="GWF2099" s="1"/>
      <c r="GWG2099" s="1"/>
      <c r="GWH2099" s="1"/>
      <c r="GWI2099" s="1"/>
      <c r="GWJ2099" s="1"/>
      <c r="GWK2099" s="1"/>
      <c r="GWL2099" s="1"/>
      <c r="GWM2099" s="1"/>
      <c r="GWN2099" s="1"/>
      <c r="GWO2099" s="1"/>
      <c r="GWP2099" s="1"/>
      <c r="GWQ2099" s="1"/>
      <c r="GWR2099" s="1"/>
      <c r="GWS2099" s="1"/>
      <c r="GWT2099" s="1"/>
      <c r="GWU2099" s="1"/>
      <c r="GWV2099" s="1"/>
      <c r="GWW2099" s="1"/>
      <c r="GWX2099" s="1"/>
      <c r="GWY2099" s="1"/>
      <c r="GWZ2099" s="1"/>
      <c r="GXA2099" s="1"/>
      <c r="GXB2099" s="1"/>
      <c r="GXC2099" s="1"/>
      <c r="GXD2099" s="1"/>
      <c r="GXE2099" s="1"/>
      <c r="GXF2099" s="1"/>
      <c r="GXG2099" s="1"/>
      <c r="GXH2099" s="1"/>
      <c r="GXI2099" s="1"/>
      <c r="GXJ2099" s="1"/>
      <c r="GXK2099" s="1"/>
      <c r="GXL2099" s="1"/>
      <c r="GXM2099" s="1"/>
      <c r="GXN2099" s="1"/>
      <c r="GXO2099" s="1"/>
      <c r="GXP2099" s="1"/>
      <c r="GXQ2099" s="1"/>
      <c r="GXR2099" s="1"/>
      <c r="GXS2099" s="1"/>
      <c r="GXT2099" s="1"/>
      <c r="GXU2099" s="1"/>
      <c r="GXV2099" s="1"/>
      <c r="GXW2099" s="1"/>
      <c r="GXX2099" s="1"/>
      <c r="GXY2099" s="1"/>
      <c r="GXZ2099" s="1"/>
      <c r="GYA2099" s="1"/>
      <c r="GYB2099" s="1"/>
      <c r="GYC2099" s="1"/>
      <c r="GYD2099" s="1"/>
      <c r="GYE2099" s="1"/>
      <c r="GYF2099" s="1"/>
      <c r="GYG2099" s="1"/>
      <c r="GYH2099" s="1"/>
      <c r="GYI2099" s="1"/>
      <c r="GYJ2099" s="1"/>
      <c r="GYK2099" s="1"/>
      <c r="GYL2099" s="1"/>
      <c r="GYM2099" s="1"/>
      <c r="GYN2099" s="1"/>
      <c r="GYO2099" s="1"/>
      <c r="GYP2099" s="1"/>
      <c r="GYQ2099" s="1"/>
      <c r="GYR2099" s="1"/>
      <c r="GYS2099" s="1"/>
      <c r="GYT2099" s="1"/>
      <c r="GYU2099" s="1"/>
      <c r="GYV2099" s="1"/>
      <c r="GYW2099" s="1"/>
      <c r="GYX2099" s="1"/>
      <c r="GYY2099" s="1"/>
      <c r="GYZ2099" s="1"/>
      <c r="GZA2099" s="1"/>
      <c r="GZB2099" s="1"/>
      <c r="GZC2099" s="1"/>
      <c r="GZD2099" s="1"/>
      <c r="GZE2099" s="1"/>
      <c r="GZF2099" s="1"/>
      <c r="GZG2099" s="1"/>
      <c r="GZH2099" s="1"/>
      <c r="GZI2099" s="1"/>
      <c r="GZJ2099" s="1"/>
      <c r="GZK2099" s="1"/>
      <c r="GZL2099" s="1"/>
      <c r="GZM2099" s="1"/>
      <c r="GZN2099" s="1"/>
      <c r="GZO2099" s="1"/>
      <c r="GZP2099" s="1"/>
      <c r="GZQ2099" s="1"/>
      <c r="GZR2099" s="1"/>
      <c r="GZS2099" s="1"/>
      <c r="GZT2099" s="1"/>
      <c r="GZU2099" s="1"/>
      <c r="GZV2099" s="1"/>
      <c r="GZW2099" s="1"/>
      <c r="GZX2099" s="1"/>
      <c r="GZY2099" s="1"/>
      <c r="GZZ2099" s="1"/>
      <c r="HAA2099" s="1"/>
      <c r="HAB2099" s="1"/>
      <c r="HAC2099" s="1"/>
      <c r="HAD2099" s="1"/>
      <c r="HAE2099" s="1"/>
      <c r="HAF2099" s="1"/>
      <c r="HAG2099" s="1"/>
      <c r="HAH2099" s="1"/>
      <c r="HAI2099" s="1"/>
      <c r="HAJ2099" s="1"/>
      <c r="HAK2099" s="1"/>
      <c r="HAL2099" s="1"/>
      <c r="HAM2099" s="1"/>
      <c r="HAN2099" s="1"/>
      <c r="HAO2099" s="1"/>
      <c r="HAP2099" s="1"/>
      <c r="HAQ2099" s="1"/>
      <c r="HAR2099" s="1"/>
      <c r="HAS2099" s="1"/>
      <c r="HAT2099" s="1"/>
      <c r="HAU2099" s="1"/>
      <c r="HAV2099" s="1"/>
      <c r="HAW2099" s="1"/>
      <c r="HAX2099" s="1"/>
      <c r="HAY2099" s="1"/>
      <c r="HAZ2099" s="1"/>
      <c r="HBA2099" s="1"/>
      <c r="HBB2099" s="1"/>
      <c r="HBC2099" s="1"/>
      <c r="HBD2099" s="1"/>
      <c r="HBE2099" s="1"/>
      <c r="HBF2099" s="1"/>
      <c r="HBG2099" s="1"/>
      <c r="HBH2099" s="1"/>
      <c r="HBI2099" s="1"/>
      <c r="HBJ2099" s="1"/>
      <c r="HBK2099" s="1"/>
      <c r="HBL2099" s="1"/>
      <c r="HBM2099" s="1"/>
      <c r="HBN2099" s="1"/>
      <c r="HBO2099" s="1"/>
      <c r="HBP2099" s="1"/>
      <c r="HBQ2099" s="1"/>
      <c r="HBR2099" s="1"/>
      <c r="HBS2099" s="1"/>
      <c r="HBT2099" s="1"/>
      <c r="HBU2099" s="1"/>
      <c r="HBV2099" s="1"/>
      <c r="HBW2099" s="1"/>
      <c r="HBX2099" s="1"/>
      <c r="HBY2099" s="1"/>
      <c r="HBZ2099" s="1"/>
      <c r="HCA2099" s="1"/>
      <c r="HCB2099" s="1"/>
      <c r="HCC2099" s="1"/>
      <c r="HCD2099" s="1"/>
      <c r="HCE2099" s="1"/>
      <c r="HCF2099" s="1"/>
      <c r="HCG2099" s="1"/>
      <c r="HCH2099" s="1"/>
      <c r="HCI2099" s="1"/>
      <c r="HCJ2099" s="1"/>
      <c r="HCK2099" s="1"/>
      <c r="HCL2099" s="1"/>
      <c r="HCM2099" s="1"/>
      <c r="HCN2099" s="1"/>
      <c r="HCO2099" s="1"/>
      <c r="HCP2099" s="1"/>
      <c r="HCQ2099" s="1"/>
      <c r="HCR2099" s="1"/>
      <c r="HCS2099" s="1"/>
      <c r="HCT2099" s="1"/>
      <c r="HCU2099" s="1"/>
      <c r="HCV2099" s="1"/>
      <c r="HCW2099" s="1"/>
      <c r="HCX2099" s="1"/>
      <c r="HCY2099" s="1"/>
      <c r="HCZ2099" s="1"/>
      <c r="HDA2099" s="1"/>
      <c r="HDB2099" s="1"/>
      <c r="HDC2099" s="1"/>
      <c r="HDD2099" s="1"/>
      <c r="HDE2099" s="1"/>
      <c r="HDF2099" s="1"/>
      <c r="HDG2099" s="1"/>
      <c r="HDH2099" s="1"/>
      <c r="HDI2099" s="1"/>
      <c r="HDJ2099" s="1"/>
      <c r="HDK2099" s="1"/>
      <c r="HDL2099" s="1"/>
      <c r="HDM2099" s="1"/>
      <c r="HDN2099" s="1"/>
      <c r="HDO2099" s="1"/>
      <c r="HDP2099" s="1"/>
      <c r="HDQ2099" s="1"/>
      <c r="HDR2099" s="1"/>
      <c r="HDS2099" s="1"/>
      <c r="HDT2099" s="1"/>
      <c r="HDU2099" s="1"/>
      <c r="HDV2099" s="1"/>
      <c r="HDW2099" s="1"/>
      <c r="HDX2099" s="1"/>
      <c r="HDY2099" s="1"/>
      <c r="HDZ2099" s="1"/>
      <c r="HEA2099" s="1"/>
      <c r="HEB2099" s="1"/>
      <c r="HEC2099" s="1"/>
      <c r="HED2099" s="1"/>
      <c r="HEE2099" s="1"/>
      <c r="HEF2099" s="1"/>
      <c r="HEG2099" s="1"/>
      <c r="HEH2099" s="1"/>
      <c r="HEI2099" s="1"/>
      <c r="HEJ2099" s="1"/>
      <c r="HEK2099" s="1"/>
      <c r="HEL2099" s="1"/>
      <c r="HEM2099" s="1"/>
      <c r="HEN2099" s="1"/>
      <c r="HEO2099" s="1"/>
      <c r="HEP2099" s="1"/>
      <c r="HEQ2099" s="1"/>
      <c r="HER2099" s="1"/>
      <c r="HES2099" s="1"/>
      <c r="HET2099" s="1"/>
      <c r="HEU2099" s="1"/>
      <c r="HEV2099" s="1"/>
      <c r="HEW2099" s="1"/>
      <c r="HEX2099" s="1"/>
      <c r="HEY2099" s="1"/>
      <c r="HEZ2099" s="1"/>
      <c r="HFA2099" s="1"/>
      <c r="HFB2099" s="1"/>
      <c r="HFC2099" s="1"/>
      <c r="HFD2099" s="1"/>
      <c r="HFE2099" s="1"/>
      <c r="HFF2099" s="1"/>
      <c r="HFG2099" s="1"/>
      <c r="HFH2099" s="1"/>
      <c r="HFI2099" s="1"/>
      <c r="HFJ2099" s="1"/>
      <c r="HFK2099" s="1"/>
      <c r="HFL2099" s="1"/>
      <c r="HFM2099" s="1"/>
      <c r="HFN2099" s="1"/>
      <c r="HFO2099" s="1"/>
      <c r="HFP2099" s="1"/>
      <c r="HFQ2099" s="1"/>
      <c r="HFR2099" s="1"/>
      <c r="HFS2099" s="1"/>
      <c r="HFT2099" s="1"/>
      <c r="HFU2099" s="1"/>
      <c r="HFV2099" s="1"/>
      <c r="HFW2099" s="1"/>
      <c r="HFX2099" s="1"/>
      <c r="HFY2099" s="1"/>
      <c r="HFZ2099" s="1"/>
      <c r="HGA2099" s="1"/>
      <c r="HGB2099" s="1"/>
      <c r="HGC2099" s="1"/>
      <c r="HGD2099" s="1"/>
      <c r="HGE2099" s="1"/>
      <c r="HGF2099" s="1"/>
      <c r="HGG2099" s="1"/>
      <c r="HGH2099" s="1"/>
      <c r="HGI2099" s="1"/>
      <c r="HGJ2099" s="1"/>
      <c r="HGK2099" s="1"/>
      <c r="HGL2099" s="1"/>
      <c r="HGM2099" s="1"/>
      <c r="HGN2099" s="1"/>
      <c r="HGO2099" s="1"/>
      <c r="HGP2099" s="1"/>
      <c r="HGQ2099" s="1"/>
      <c r="HGR2099" s="1"/>
      <c r="HGS2099" s="1"/>
      <c r="HGT2099" s="1"/>
      <c r="HGU2099" s="1"/>
      <c r="HGV2099" s="1"/>
      <c r="HGW2099" s="1"/>
      <c r="HGX2099" s="1"/>
      <c r="HGY2099" s="1"/>
      <c r="HGZ2099" s="1"/>
      <c r="HHA2099" s="1"/>
      <c r="HHB2099" s="1"/>
      <c r="HHC2099" s="1"/>
      <c r="HHD2099" s="1"/>
      <c r="HHE2099" s="1"/>
      <c r="HHF2099" s="1"/>
      <c r="HHG2099" s="1"/>
      <c r="HHH2099" s="1"/>
      <c r="HHI2099" s="1"/>
      <c r="HHJ2099" s="1"/>
      <c r="HHK2099" s="1"/>
      <c r="HHL2099" s="1"/>
      <c r="HHM2099" s="1"/>
      <c r="HHN2099" s="1"/>
      <c r="HHO2099" s="1"/>
      <c r="HHP2099" s="1"/>
      <c r="HHQ2099" s="1"/>
      <c r="HHR2099" s="1"/>
      <c r="HHS2099" s="1"/>
      <c r="HHT2099" s="1"/>
      <c r="HHU2099" s="1"/>
      <c r="HHV2099" s="1"/>
      <c r="HHW2099" s="1"/>
      <c r="HHX2099" s="1"/>
      <c r="HHY2099" s="1"/>
      <c r="HHZ2099" s="1"/>
      <c r="HIA2099" s="1"/>
      <c r="HIB2099" s="1"/>
      <c r="HIC2099" s="1"/>
      <c r="HID2099" s="1"/>
      <c r="HIE2099" s="1"/>
      <c r="HIF2099" s="1"/>
      <c r="HIG2099" s="1"/>
      <c r="HIH2099" s="1"/>
      <c r="HII2099" s="1"/>
      <c r="HIJ2099" s="1"/>
      <c r="HIK2099" s="1"/>
      <c r="HIL2099" s="1"/>
      <c r="HIM2099" s="1"/>
      <c r="HIN2099" s="1"/>
      <c r="HIO2099" s="1"/>
      <c r="HIP2099" s="1"/>
      <c r="HIQ2099" s="1"/>
      <c r="HIR2099" s="1"/>
      <c r="HIS2099" s="1"/>
      <c r="HIT2099" s="1"/>
      <c r="HIU2099" s="1"/>
      <c r="HIV2099" s="1"/>
      <c r="HIW2099" s="1"/>
      <c r="HIX2099" s="1"/>
      <c r="HIY2099" s="1"/>
      <c r="HIZ2099" s="1"/>
      <c r="HJA2099" s="1"/>
      <c r="HJB2099" s="1"/>
      <c r="HJC2099" s="1"/>
      <c r="HJD2099" s="1"/>
      <c r="HJE2099" s="1"/>
      <c r="HJF2099" s="1"/>
      <c r="HJG2099" s="1"/>
      <c r="HJH2099" s="1"/>
      <c r="HJI2099" s="1"/>
      <c r="HJJ2099" s="1"/>
      <c r="HJK2099" s="1"/>
      <c r="HJL2099" s="1"/>
      <c r="HJM2099" s="1"/>
      <c r="HJN2099" s="1"/>
      <c r="HJO2099" s="1"/>
      <c r="HJP2099" s="1"/>
      <c r="HJQ2099" s="1"/>
      <c r="HJR2099" s="1"/>
      <c r="HJS2099" s="1"/>
      <c r="HJT2099" s="1"/>
      <c r="HJU2099" s="1"/>
      <c r="HJV2099" s="1"/>
      <c r="HJW2099" s="1"/>
      <c r="HJX2099" s="1"/>
      <c r="HJY2099" s="1"/>
      <c r="HJZ2099" s="1"/>
      <c r="HKA2099" s="1"/>
      <c r="HKB2099" s="1"/>
      <c r="HKC2099" s="1"/>
      <c r="HKD2099" s="1"/>
      <c r="HKE2099" s="1"/>
      <c r="HKF2099" s="1"/>
      <c r="HKG2099" s="1"/>
      <c r="HKH2099" s="1"/>
      <c r="HKI2099" s="1"/>
      <c r="HKJ2099" s="1"/>
      <c r="HKK2099" s="1"/>
      <c r="HKL2099" s="1"/>
      <c r="HKM2099" s="1"/>
      <c r="HKN2099" s="1"/>
      <c r="HKO2099" s="1"/>
      <c r="HKP2099" s="1"/>
      <c r="HKQ2099" s="1"/>
      <c r="HKR2099" s="1"/>
      <c r="HKS2099" s="1"/>
      <c r="HKT2099" s="1"/>
      <c r="HKU2099" s="1"/>
      <c r="HKV2099" s="1"/>
      <c r="HKW2099" s="1"/>
      <c r="HKX2099" s="1"/>
      <c r="HKY2099" s="1"/>
      <c r="HKZ2099" s="1"/>
      <c r="HLA2099" s="1"/>
      <c r="HLB2099" s="1"/>
      <c r="HLC2099" s="1"/>
      <c r="HLD2099" s="1"/>
      <c r="HLE2099" s="1"/>
      <c r="HLF2099" s="1"/>
      <c r="HLG2099" s="1"/>
      <c r="HLH2099" s="1"/>
      <c r="HLI2099" s="1"/>
      <c r="HLJ2099" s="1"/>
      <c r="HLK2099" s="1"/>
      <c r="HLL2099" s="1"/>
      <c r="HLM2099" s="1"/>
      <c r="HLN2099" s="1"/>
      <c r="HLO2099" s="1"/>
      <c r="HLP2099" s="1"/>
      <c r="HLQ2099" s="1"/>
      <c r="HLR2099" s="1"/>
      <c r="HLS2099" s="1"/>
      <c r="HLT2099" s="1"/>
      <c r="HLU2099" s="1"/>
      <c r="HLV2099" s="1"/>
      <c r="HLW2099" s="1"/>
      <c r="HLX2099" s="1"/>
      <c r="HLY2099" s="1"/>
      <c r="HLZ2099" s="1"/>
      <c r="HMA2099" s="1"/>
      <c r="HMB2099" s="1"/>
      <c r="HMC2099" s="1"/>
      <c r="HMD2099" s="1"/>
      <c r="HME2099" s="1"/>
      <c r="HMF2099" s="1"/>
      <c r="HMG2099" s="1"/>
      <c r="HMH2099" s="1"/>
      <c r="HMI2099" s="1"/>
      <c r="HMJ2099" s="1"/>
      <c r="HMK2099" s="1"/>
      <c r="HML2099" s="1"/>
      <c r="HMM2099" s="1"/>
      <c r="HMN2099" s="1"/>
      <c r="HMO2099" s="1"/>
      <c r="HMP2099" s="1"/>
      <c r="HMQ2099" s="1"/>
      <c r="HMR2099" s="1"/>
      <c r="HMS2099" s="1"/>
      <c r="HMT2099" s="1"/>
      <c r="HMU2099" s="1"/>
      <c r="HMV2099" s="1"/>
      <c r="HMW2099" s="1"/>
      <c r="HMX2099" s="1"/>
      <c r="HMY2099" s="1"/>
      <c r="HMZ2099" s="1"/>
      <c r="HNA2099" s="1"/>
      <c r="HNB2099" s="1"/>
      <c r="HNC2099" s="1"/>
      <c r="HND2099" s="1"/>
      <c r="HNE2099" s="1"/>
      <c r="HNF2099" s="1"/>
      <c r="HNG2099" s="1"/>
      <c r="HNH2099" s="1"/>
      <c r="HNI2099" s="1"/>
      <c r="HNJ2099" s="1"/>
      <c r="HNK2099" s="1"/>
      <c r="HNL2099" s="1"/>
      <c r="HNM2099" s="1"/>
      <c r="HNN2099" s="1"/>
      <c r="HNO2099" s="1"/>
      <c r="HNP2099" s="1"/>
      <c r="HNQ2099" s="1"/>
      <c r="HNR2099" s="1"/>
      <c r="HNS2099" s="1"/>
      <c r="HNT2099" s="1"/>
      <c r="HNU2099" s="1"/>
      <c r="HNV2099" s="1"/>
      <c r="HNW2099" s="1"/>
      <c r="HNX2099" s="1"/>
      <c r="HNY2099" s="1"/>
      <c r="HNZ2099" s="1"/>
      <c r="HOA2099" s="1"/>
      <c r="HOB2099" s="1"/>
      <c r="HOC2099" s="1"/>
      <c r="HOD2099" s="1"/>
      <c r="HOE2099" s="1"/>
      <c r="HOF2099" s="1"/>
      <c r="HOG2099" s="1"/>
      <c r="HOH2099" s="1"/>
      <c r="HOI2099" s="1"/>
      <c r="HOJ2099" s="1"/>
      <c r="HOK2099" s="1"/>
      <c r="HOL2099" s="1"/>
      <c r="HOM2099" s="1"/>
      <c r="HON2099" s="1"/>
      <c r="HOO2099" s="1"/>
      <c r="HOP2099" s="1"/>
      <c r="HOQ2099" s="1"/>
      <c r="HOR2099" s="1"/>
      <c r="HOS2099" s="1"/>
      <c r="HOT2099" s="1"/>
      <c r="HOU2099" s="1"/>
      <c r="HOV2099" s="1"/>
      <c r="HOW2099" s="1"/>
      <c r="HOX2099" s="1"/>
      <c r="HOY2099" s="1"/>
      <c r="HOZ2099" s="1"/>
      <c r="HPA2099" s="1"/>
      <c r="HPB2099" s="1"/>
      <c r="HPC2099" s="1"/>
      <c r="HPD2099" s="1"/>
      <c r="HPE2099" s="1"/>
      <c r="HPF2099" s="1"/>
      <c r="HPG2099" s="1"/>
      <c r="HPH2099" s="1"/>
      <c r="HPI2099" s="1"/>
      <c r="HPJ2099" s="1"/>
      <c r="HPK2099" s="1"/>
      <c r="HPL2099" s="1"/>
      <c r="HPM2099" s="1"/>
      <c r="HPN2099" s="1"/>
      <c r="HPO2099" s="1"/>
      <c r="HPP2099" s="1"/>
      <c r="HPQ2099" s="1"/>
      <c r="HPR2099" s="1"/>
      <c r="HPS2099" s="1"/>
      <c r="HPT2099" s="1"/>
      <c r="HPU2099" s="1"/>
      <c r="HPV2099" s="1"/>
      <c r="HPW2099" s="1"/>
      <c r="HPX2099" s="1"/>
      <c r="HPY2099" s="1"/>
      <c r="HPZ2099" s="1"/>
      <c r="HQA2099" s="1"/>
      <c r="HQB2099" s="1"/>
      <c r="HQC2099" s="1"/>
      <c r="HQD2099" s="1"/>
      <c r="HQE2099" s="1"/>
      <c r="HQF2099" s="1"/>
      <c r="HQG2099" s="1"/>
      <c r="HQH2099" s="1"/>
      <c r="HQI2099" s="1"/>
      <c r="HQJ2099" s="1"/>
      <c r="HQK2099" s="1"/>
      <c r="HQL2099" s="1"/>
      <c r="HQM2099" s="1"/>
      <c r="HQN2099" s="1"/>
      <c r="HQO2099" s="1"/>
      <c r="HQP2099" s="1"/>
      <c r="HQQ2099" s="1"/>
      <c r="HQR2099" s="1"/>
      <c r="HQS2099" s="1"/>
      <c r="HQT2099" s="1"/>
      <c r="HQU2099" s="1"/>
      <c r="HQV2099" s="1"/>
      <c r="HQW2099" s="1"/>
      <c r="HQX2099" s="1"/>
      <c r="HQY2099" s="1"/>
      <c r="HQZ2099" s="1"/>
      <c r="HRA2099" s="1"/>
      <c r="HRB2099" s="1"/>
      <c r="HRC2099" s="1"/>
      <c r="HRD2099" s="1"/>
      <c r="HRE2099" s="1"/>
      <c r="HRF2099" s="1"/>
      <c r="HRG2099" s="1"/>
      <c r="HRH2099" s="1"/>
      <c r="HRI2099" s="1"/>
      <c r="HRJ2099" s="1"/>
      <c r="HRK2099" s="1"/>
      <c r="HRL2099" s="1"/>
      <c r="HRM2099" s="1"/>
      <c r="HRN2099" s="1"/>
      <c r="HRO2099" s="1"/>
      <c r="HRP2099" s="1"/>
      <c r="HRQ2099" s="1"/>
      <c r="HRR2099" s="1"/>
      <c r="HRS2099" s="1"/>
      <c r="HRT2099" s="1"/>
      <c r="HRU2099" s="1"/>
      <c r="HRV2099" s="1"/>
      <c r="HRW2099" s="1"/>
      <c r="HRX2099" s="1"/>
      <c r="HRY2099" s="1"/>
      <c r="HRZ2099" s="1"/>
      <c r="HSA2099" s="1"/>
      <c r="HSB2099" s="1"/>
      <c r="HSC2099" s="1"/>
      <c r="HSD2099" s="1"/>
      <c r="HSE2099" s="1"/>
      <c r="HSF2099" s="1"/>
      <c r="HSG2099" s="1"/>
      <c r="HSH2099" s="1"/>
      <c r="HSI2099" s="1"/>
      <c r="HSJ2099" s="1"/>
      <c r="HSK2099" s="1"/>
      <c r="HSL2099" s="1"/>
      <c r="HSM2099" s="1"/>
      <c r="HSN2099" s="1"/>
      <c r="HSO2099" s="1"/>
      <c r="HSP2099" s="1"/>
      <c r="HSQ2099" s="1"/>
      <c r="HSR2099" s="1"/>
      <c r="HSS2099" s="1"/>
      <c r="HST2099" s="1"/>
      <c r="HSU2099" s="1"/>
      <c r="HSV2099" s="1"/>
      <c r="HSW2099" s="1"/>
      <c r="HSX2099" s="1"/>
      <c r="HSY2099" s="1"/>
      <c r="HSZ2099" s="1"/>
      <c r="HTA2099" s="1"/>
      <c r="HTB2099" s="1"/>
      <c r="HTC2099" s="1"/>
      <c r="HTD2099" s="1"/>
      <c r="HTE2099" s="1"/>
      <c r="HTF2099" s="1"/>
      <c r="HTG2099" s="1"/>
      <c r="HTH2099" s="1"/>
      <c r="HTI2099" s="1"/>
      <c r="HTJ2099" s="1"/>
      <c r="HTK2099" s="1"/>
      <c r="HTL2099" s="1"/>
      <c r="HTM2099" s="1"/>
      <c r="HTN2099" s="1"/>
      <c r="HTO2099" s="1"/>
      <c r="HTP2099" s="1"/>
      <c r="HTQ2099" s="1"/>
      <c r="HTR2099" s="1"/>
      <c r="HTS2099" s="1"/>
      <c r="HTT2099" s="1"/>
      <c r="HTU2099" s="1"/>
      <c r="HTV2099" s="1"/>
      <c r="HTW2099" s="1"/>
      <c r="HTX2099" s="1"/>
      <c r="HTY2099" s="1"/>
      <c r="HTZ2099" s="1"/>
      <c r="HUA2099" s="1"/>
      <c r="HUB2099" s="1"/>
      <c r="HUC2099" s="1"/>
      <c r="HUD2099" s="1"/>
      <c r="HUE2099" s="1"/>
      <c r="HUF2099" s="1"/>
      <c r="HUG2099" s="1"/>
      <c r="HUH2099" s="1"/>
      <c r="HUI2099" s="1"/>
      <c r="HUJ2099" s="1"/>
      <c r="HUK2099" s="1"/>
      <c r="HUL2099" s="1"/>
      <c r="HUM2099" s="1"/>
      <c r="HUN2099" s="1"/>
      <c r="HUO2099" s="1"/>
      <c r="HUP2099" s="1"/>
      <c r="HUQ2099" s="1"/>
      <c r="HUR2099" s="1"/>
      <c r="HUS2099" s="1"/>
      <c r="HUT2099" s="1"/>
      <c r="HUU2099" s="1"/>
      <c r="HUV2099" s="1"/>
      <c r="HUW2099" s="1"/>
      <c r="HUX2099" s="1"/>
      <c r="HUY2099" s="1"/>
      <c r="HUZ2099" s="1"/>
      <c r="HVA2099" s="1"/>
      <c r="HVB2099" s="1"/>
      <c r="HVC2099" s="1"/>
      <c r="HVD2099" s="1"/>
      <c r="HVE2099" s="1"/>
      <c r="HVF2099" s="1"/>
      <c r="HVG2099" s="1"/>
      <c r="HVH2099" s="1"/>
      <c r="HVI2099" s="1"/>
      <c r="HVJ2099" s="1"/>
      <c r="HVK2099" s="1"/>
      <c r="HVL2099" s="1"/>
      <c r="HVM2099" s="1"/>
      <c r="HVN2099" s="1"/>
      <c r="HVO2099" s="1"/>
      <c r="HVP2099" s="1"/>
      <c r="HVQ2099" s="1"/>
      <c r="HVR2099" s="1"/>
      <c r="HVS2099" s="1"/>
      <c r="HVT2099" s="1"/>
      <c r="HVU2099" s="1"/>
      <c r="HVV2099" s="1"/>
      <c r="HVW2099" s="1"/>
      <c r="HVX2099" s="1"/>
      <c r="HVY2099" s="1"/>
      <c r="HVZ2099" s="1"/>
      <c r="HWA2099" s="1"/>
      <c r="HWB2099" s="1"/>
      <c r="HWC2099" s="1"/>
      <c r="HWD2099" s="1"/>
      <c r="HWE2099" s="1"/>
      <c r="HWF2099" s="1"/>
      <c r="HWG2099" s="1"/>
      <c r="HWH2099" s="1"/>
      <c r="HWI2099" s="1"/>
      <c r="HWJ2099" s="1"/>
      <c r="HWK2099" s="1"/>
      <c r="HWL2099" s="1"/>
      <c r="HWM2099" s="1"/>
      <c r="HWN2099" s="1"/>
      <c r="HWO2099" s="1"/>
      <c r="HWP2099" s="1"/>
      <c r="HWQ2099" s="1"/>
      <c r="HWR2099" s="1"/>
      <c r="HWS2099" s="1"/>
      <c r="HWT2099" s="1"/>
      <c r="HWU2099" s="1"/>
      <c r="HWV2099" s="1"/>
      <c r="HWW2099" s="1"/>
      <c r="HWX2099" s="1"/>
      <c r="HWY2099" s="1"/>
      <c r="HWZ2099" s="1"/>
      <c r="HXA2099" s="1"/>
      <c r="HXB2099" s="1"/>
      <c r="HXC2099" s="1"/>
      <c r="HXD2099" s="1"/>
      <c r="HXE2099" s="1"/>
      <c r="HXF2099" s="1"/>
      <c r="HXG2099" s="1"/>
      <c r="HXH2099" s="1"/>
      <c r="HXI2099" s="1"/>
      <c r="HXJ2099" s="1"/>
      <c r="HXK2099" s="1"/>
      <c r="HXL2099" s="1"/>
      <c r="HXM2099" s="1"/>
      <c r="HXN2099" s="1"/>
      <c r="HXO2099" s="1"/>
      <c r="HXP2099" s="1"/>
      <c r="HXQ2099" s="1"/>
      <c r="HXR2099" s="1"/>
      <c r="HXS2099" s="1"/>
      <c r="HXT2099" s="1"/>
      <c r="HXU2099" s="1"/>
      <c r="HXV2099" s="1"/>
      <c r="HXW2099" s="1"/>
      <c r="HXX2099" s="1"/>
      <c r="HXY2099" s="1"/>
      <c r="HXZ2099" s="1"/>
      <c r="HYA2099" s="1"/>
      <c r="HYB2099" s="1"/>
      <c r="HYC2099" s="1"/>
      <c r="HYD2099" s="1"/>
      <c r="HYE2099" s="1"/>
      <c r="HYF2099" s="1"/>
      <c r="HYG2099" s="1"/>
      <c r="HYH2099" s="1"/>
      <c r="HYI2099" s="1"/>
      <c r="HYJ2099" s="1"/>
      <c r="HYK2099" s="1"/>
      <c r="HYL2099" s="1"/>
      <c r="HYM2099" s="1"/>
      <c r="HYN2099" s="1"/>
      <c r="HYO2099" s="1"/>
      <c r="HYP2099" s="1"/>
      <c r="HYQ2099" s="1"/>
      <c r="HYR2099" s="1"/>
      <c r="HYS2099" s="1"/>
      <c r="HYT2099" s="1"/>
      <c r="HYU2099" s="1"/>
      <c r="HYV2099" s="1"/>
      <c r="HYW2099" s="1"/>
      <c r="HYX2099" s="1"/>
      <c r="HYY2099" s="1"/>
      <c r="HYZ2099" s="1"/>
      <c r="HZA2099" s="1"/>
      <c r="HZB2099" s="1"/>
      <c r="HZC2099" s="1"/>
      <c r="HZD2099" s="1"/>
      <c r="HZE2099" s="1"/>
      <c r="HZF2099" s="1"/>
      <c r="HZG2099" s="1"/>
      <c r="HZH2099" s="1"/>
      <c r="HZI2099" s="1"/>
      <c r="HZJ2099" s="1"/>
      <c r="HZK2099" s="1"/>
      <c r="HZL2099" s="1"/>
      <c r="HZM2099" s="1"/>
      <c r="HZN2099" s="1"/>
      <c r="HZO2099" s="1"/>
      <c r="HZP2099" s="1"/>
      <c r="HZQ2099" s="1"/>
      <c r="HZR2099" s="1"/>
      <c r="HZS2099" s="1"/>
      <c r="HZT2099" s="1"/>
      <c r="HZU2099" s="1"/>
      <c r="HZV2099" s="1"/>
      <c r="HZW2099" s="1"/>
      <c r="HZX2099" s="1"/>
      <c r="HZY2099" s="1"/>
      <c r="HZZ2099" s="1"/>
      <c r="IAA2099" s="1"/>
      <c r="IAB2099" s="1"/>
      <c r="IAC2099" s="1"/>
      <c r="IAD2099" s="1"/>
      <c r="IAE2099" s="1"/>
      <c r="IAF2099" s="1"/>
      <c r="IAG2099" s="1"/>
      <c r="IAH2099" s="1"/>
      <c r="IAI2099" s="1"/>
      <c r="IAJ2099" s="1"/>
      <c r="IAK2099" s="1"/>
      <c r="IAL2099" s="1"/>
      <c r="IAM2099" s="1"/>
      <c r="IAN2099" s="1"/>
      <c r="IAO2099" s="1"/>
      <c r="IAP2099" s="1"/>
      <c r="IAQ2099" s="1"/>
      <c r="IAR2099" s="1"/>
      <c r="IAS2099" s="1"/>
      <c r="IAT2099" s="1"/>
      <c r="IAU2099" s="1"/>
      <c r="IAV2099" s="1"/>
      <c r="IAW2099" s="1"/>
      <c r="IAX2099" s="1"/>
      <c r="IAY2099" s="1"/>
      <c r="IAZ2099" s="1"/>
      <c r="IBA2099" s="1"/>
      <c r="IBB2099" s="1"/>
      <c r="IBC2099" s="1"/>
      <c r="IBD2099" s="1"/>
      <c r="IBE2099" s="1"/>
      <c r="IBF2099" s="1"/>
      <c r="IBG2099" s="1"/>
      <c r="IBH2099" s="1"/>
      <c r="IBI2099" s="1"/>
      <c r="IBJ2099" s="1"/>
      <c r="IBK2099" s="1"/>
      <c r="IBL2099" s="1"/>
      <c r="IBM2099" s="1"/>
      <c r="IBN2099" s="1"/>
      <c r="IBO2099" s="1"/>
      <c r="IBP2099" s="1"/>
      <c r="IBQ2099" s="1"/>
      <c r="IBR2099" s="1"/>
      <c r="IBS2099" s="1"/>
      <c r="IBT2099" s="1"/>
      <c r="IBU2099" s="1"/>
      <c r="IBV2099" s="1"/>
      <c r="IBW2099" s="1"/>
      <c r="IBX2099" s="1"/>
      <c r="IBY2099" s="1"/>
      <c r="IBZ2099" s="1"/>
      <c r="ICA2099" s="1"/>
      <c r="ICB2099" s="1"/>
      <c r="ICC2099" s="1"/>
      <c r="ICD2099" s="1"/>
      <c r="ICE2099" s="1"/>
      <c r="ICF2099" s="1"/>
      <c r="ICG2099" s="1"/>
      <c r="ICH2099" s="1"/>
      <c r="ICI2099" s="1"/>
      <c r="ICJ2099" s="1"/>
      <c r="ICK2099" s="1"/>
      <c r="ICL2099" s="1"/>
      <c r="ICM2099" s="1"/>
      <c r="ICN2099" s="1"/>
      <c r="ICO2099" s="1"/>
      <c r="ICP2099" s="1"/>
      <c r="ICQ2099" s="1"/>
      <c r="ICR2099" s="1"/>
      <c r="ICS2099" s="1"/>
      <c r="ICT2099" s="1"/>
      <c r="ICU2099" s="1"/>
      <c r="ICV2099" s="1"/>
      <c r="ICW2099" s="1"/>
      <c r="ICX2099" s="1"/>
      <c r="ICY2099" s="1"/>
      <c r="ICZ2099" s="1"/>
      <c r="IDA2099" s="1"/>
      <c r="IDB2099" s="1"/>
      <c r="IDC2099" s="1"/>
      <c r="IDD2099" s="1"/>
      <c r="IDE2099" s="1"/>
      <c r="IDF2099" s="1"/>
      <c r="IDG2099" s="1"/>
      <c r="IDH2099" s="1"/>
      <c r="IDI2099" s="1"/>
      <c r="IDJ2099" s="1"/>
      <c r="IDK2099" s="1"/>
      <c r="IDL2099" s="1"/>
      <c r="IDM2099" s="1"/>
      <c r="IDN2099" s="1"/>
      <c r="IDO2099" s="1"/>
      <c r="IDP2099" s="1"/>
      <c r="IDQ2099" s="1"/>
      <c r="IDR2099" s="1"/>
      <c r="IDS2099" s="1"/>
      <c r="IDT2099" s="1"/>
      <c r="IDU2099" s="1"/>
      <c r="IDV2099" s="1"/>
      <c r="IDW2099" s="1"/>
      <c r="IDX2099" s="1"/>
      <c r="IDY2099" s="1"/>
      <c r="IDZ2099" s="1"/>
      <c r="IEA2099" s="1"/>
      <c r="IEB2099" s="1"/>
      <c r="IEC2099" s="1"/>
      <c r="IED2099" s="1"/>
      <c r="IEE2099" s="1"/>
      <c r="IEF2099" s="1"/>
      <c r="IEG2099" s="1"/>
      <c r="IEH2099" s="1"/>
      <c r="IEI2099" s="1"/>
      <c r="IEJ2099" s="1"/>
      <c r="IEK2099" s="1"/>
      <c r="IEL2099" s="1"/>
      <c r="IEM2099" s="1"/>
      <c r="IEN2099" s="1"/>
      <c r="IEO2099" s="1"/>
      <c r="IEP2099" s="1"/>
      <c r="IEQ2099" s="1"/>
      <c r="IER2099" s="1"/>
      <c r="IES2099" s="1"/>
      <c r="IET2099" s="1"/>
      <c r="IEU2099" s="1"/>
      <c r="IEV2099" s="1"/>
      <c r="IEW2099" s="1"/>
      <c r="IEX2099" s="1"/>
      <c r="IEY2099" s="1"/>
      <c r="IEZ2099" s="1"/>
      <c r="IFA2099" s="1"/>
      <c r="IFB2099" s="1"/>
      <c r="IFC2099" s="1"/>
      <c r="IFD2099" s="1"/>
      <c r="IFE2099" s="1"/>
      <c r="IFF2099" s="1"/>
      <c r="IFG2099" s="1"/>
      <c r="IFH2099" s="1"/>
      <c r="IFI2099" s="1"/>
      <c r="IFJ2099" s="1"/>
      <c r="IFK2099" s="1"/>
      <c r="IFL2099" s="1"/>
      <c r="IFM2099" s="1"/>
      <c r="IFN2099" s="1"/>
      <c r="IFO2099" s="1"/>
      <c r="IFP2099" s="1"/>
      <c r="IFQ2099" s="1"/>
      <c r="IFR2099" s="1"/>
      <c r="IFS2099" s="1"/>
      <c r="IFT2099" s="1"/>
      <c r="IFU2099" s="1"/>
      <c r="IFV2099" s="1"/>
      <c r="IFW2099" s="1"/>
      <c r="IFX2099" s="1"/>
      <c r="IFY2099" s="1"/>
      <c r="IFZ2099" s="1"/>
      <c r="IGA2099" s="1"/>
      <c r="IGB2099" s="1"/>
      <c r="IGC2099" s="1"/>
      <c r="IGD2099" s="1"/>
      <c r="IGE2099" s="1"/>
      <c r="IGF2099" s="1"/>
      <c r="IGG2099" s="1"/>
      <c r="IGH2099" s="1"/>
      <c r="IGI2099" s="1"/>
      <c r="IGJ2099" s="1"/>
      <c r="IGK2099" s="1"/>
      <c r="IGL2099" s="1"/>
      <c r="IGM2099" s="1"/>
      <c r="IGN2099" s="1"/>
      <c r="IGO2099" s="1"/>
      <c r="IGP2099" s="1"/>
      <c r="IGQ2099" s="1"/>
      <c r="IGR2099" s="1"/>
      <c r="IGS2099" s="1"/>
      <c r="IGT2099" s="1"/>
      <c r="IGU2099" s="1"/>
      <c r="IGV2099" s="1"/>
      <c r="IGW2099" s="1"/>
      <c r="IGX2099" s="1"/>
      <c r="IGY2099" s="1"/>
      <c r="IGZ2099" s="1"/>
      <c r="IHA2099" s="1"/>
      <c r="IHB2099" s="1"/>
      <c r="IHC2099" s="1"/>
      <c r="IHD2099" s="1"/>
      <c r="IHE2099" s="1"/>
      <c r="IHF2099" s="1"/>
      <c r="IHG2099" s="1"/>
      <c r="IHH2099" s="1"/>
      <c r="IHI2099" s="1"/>
      <c r="IHJ2099" s="1"/>
      <c r="IHK2099" s="1"/>
      <c r="IHL2099" s="1"/>
      <c r="IHM2099" s="1"/>
      <c r="IHN2099" s="1"/>
      <c r="IHO2099" s="1"/>
      <c r="IHP2099" s="1"/>
      <c r="IHQ2099" s="1"/>
      <c r="IHR2099" s="1"/>
      <c r="IHS2099" s="1"/>
      <c r="IHT2099" s="1"/>
      <c r="IHU2099" s="1"/>
      <c r="IHV2099" s="1"/>
      <c r="IHW2099" s="1"/>
      <c r="IHX2099" s="1"/>
      <c r="IHY2099" s="1"/>
      <c r="IHZ2099" s="1"/>
      <c r="IIA2099" s="1"/>
      <c r="IIB2099" s="1"/>
      <c r="IIC2099" s="1"/>
      <c r="IID2099" s="1"/>
      <c r="IIE2099" s="1"/>
      <c r="IIF2099" s="1"/>
      <c r="IIG2099" s="1"/>
      <c r="IIH2099" s="1"/>
      <c r="III2099" s="1"/>
      <c r="IIJ2099" s="1"/>
      <c r="IIK2099" s="1"/>
      <c r="IIL2099" s="1"/>
      <c r="IIM2099" s="1"/>
      <c r="IIN2099" s="1"/>
      <c r="IIO2099" s="1"/>
      <c r="IIP2099" s="1"/>
      <c r="IIQ2099" s="1"/>
      <c r="IIR2099" s="1"/>
      <c r="IIS2099" s="1"/>
      <c r="IIT2099" s="1"/>
      <c r="IIU2099" s="1"/>
      <c r="IIV2099" s="1"/>
      <c r="IIW2099" s="1"/>
      <c r="IIX2099" s="1"/>
      <c r="IIY2099" s="1"/>
      <c r="IIZ2099" s="1"/>
      <c r="IJA2099" s="1"/>
      <c r="IJB2099" s="1"/>
      <c r="IJC2099" s="1"/>
      <c r="IJD2099" s="1"/>
      <c r="IJE2099" s="1"/>
      <c r="IJF2099" s="1"/>
      <c r="IJG2099" s="1"/>
      <c r="IJH2099" s="1"/>
      <c r="IJI2099" s="1"/>
      <c r="IJJ2099" s="1"/>
      <c r="IJK2099" s="1"/>
      <c r="IJL2099" s="1"/>
      <c r="IJM2099" s="1"/>
      <c r="IJN2099" s="1"/>
      <c r="IJO2099" s="1"/>
      <c r="IJP2099" s="1"/>
      <c r="IJQ2099" s="1"/>
      <c r="IJR2099" s="1"/>
      <c r="IJS2099" s="1"/>
      <c r="IJT2099" s="1"/>
      <c r="IJU2099" s="1"/>
      <c r="IJV2099" s="1"/>
      <c r="IJW2099" s="1"/>
      <c r="IJX2099" s="1"/>
      <c r="IJY2099" s="1"/>
      <c r="IJZ2099" s="1"/>
      <c r="IKA2099" s="1"/>
      <c r="IKB2099" s="1"/>
      <c r="IKC2099" s="1"/>
      <c r="IKD2099" s="1"/>
      <c r="IKE2099" s="1"/>
      <c r="IKF2099" s="1"/>
      <c r="IKG2099" s="1"/>
      <c r="IKH2099" s="1"/>
      <c r="IKI2099" s="1"/>
      <c r="IKJ2099" s="1"/>
      <c r="IKK2099" s="1"/>
      <c r="IKL2099" s="1"/>
      <c r="IKM2099" s="1"/>
      <c r="IKN2099" s="1"/>
      <c r="IKO2099" s="1"/>
      <c r="IKP2099" s="1"/>
      <c r="IKQ2099" s="1"/>
      <c r="IKR2099" s="1"/>
      <c r="IKS2099" s="1"/>
      <c r="IKT2099" s="1"/>
      <c r="IKU2099" s="1"/>
      <c r="IKV2099" s="1"/>
      <c r="IKW2099" s="1"/>
      <c r="IKX2099" s="1"/>
      <c r="IKY2099" s="1"/>
      <c r="IKZ2099" s="1"/>
      <c r="ILA2099" s="1"/>
      <c r="ILB2099" s="1"/>
      <c r="ILC2099" s="1"/>
      <c r="ILD2099" s="1"/>
      <c r="ILE2099" s="1"/>
      <c r="ILF2099" s="1"/>
      <c r="ILG2099" s="1"/>
      <c r="ILH2099" s="1"/>
      <c r="ILI2099" s="1"/>
      <c r="ILJ2099" s="1"/>
      <c r="ILK2099" s="1"/>
      <c r="ILL2099" s="1"/>
      <c r="ILM2099" s="1"/>
      <c r="ILN2099" s="1"/>
      <c r="ILO2099" s="1"/>
      <c r="ILP2099" s="1"/>
      <c r="ILQ2099" s="1"/>
      <c r="ILR2099" s="1"/>
      <c r="ILS2099" s="1"/>
      <c r="ILT2099" s="1"/>
      <c r="ILU2099" s="1"/>
      <c r="ILV2099" s="1"/>
      <c r="ILW2099" s="1"/>
      <c r="ILX2099" s="1"/>
      <c r="ILY2099" s="1"/>
      <c r="ILZ2099" s="1"/>
      <c r="IMA2099" s="1"/>
      <c r="IMB2099" s="1"/>
      <c r="IMC2099" s="1"/>
      <c r="IMD2099" s="1"/>
      <c r="IME2099" s="1"/>
      <c r="IMF2099" s="1"/>
      <c r="IMG2099" s="1"/>
      <c r="IMH2099" s="1"/>
      <c r="IMI2099" s="1"/>
      <c r="IMJ2099" s="1"/>
      <c r="IMK2099" s="1"/>
      <c r="IML2099" s="1"/>
      <c r="IMM2099" s="1"/>
      <c r="IMN2099" s="1"/>
      <c r="IMO2099" s="1"/>
      <c r="IMP2099" s="1"/>
      <c r="IMQ2099" s="1"/>
      <c r="IMR2099" s="1"/>
      <c r="IMS2099" s="1"/>
      <c r="IMT2099" s="1"/>
      <c r="IMU2099" s="1"/>
      <c r="IMV2099" s="1"/>
      <c r="IMW2099" s="1"/>
      <c r="IMX2099" s="1"/>
      <c r="IMY2099" s="1"/>
      <c r="IMZ2099" s="1"/>
      <c r="INA2099" s="1"/>
      <c r="INB2099" s="1"/>
      <c r="INC2099" s="1"/>
      <c r="IND2099" s="1"/>
      <c r="INE2099" s="1"/>
      <c r="INF2099" s="1"/>
      <c r="ING2099" s="1"/>
      <c r="INH2099" s="1"/>
      <c r="INI2099" s="1"/>
      <c r="INJ2099" s="1"/>
      <c r="INK2099" s="1"/>
      <c r="INL2099" s="1"/>
      <c r="INM2099" s="1"/>
      <c r="INN2099" s="1"/>
      <c r="INO2099" s="1"/>
      <c r="INP2099" s="1"/>
      <c r="INQ2099" s="1"/>
      <c r="INR2099" s="1"/>
      <c r="INS2099" s="1"/>
      <c r="INT2099" s="1"/>
      <c r="INU2099" s="1"/>
      <c r="INV2099" s="1"/>
      <c r="INW2099" s="1"/>
      <c r="INX2099" s="1"/>
      <c r="INY2099" s="1"/>
      <c r="INZ2099" s="1"/>
      <c r="IOA2099" s="1"/>
      <c r="IOB2099" s="1"/>
      <c r="IOC2099" s="1"/>
      <c r="IOD2099" s="1"/>
      <c r="IOE2099" s="1"/>
      <c r="IOF2099" s="1"/>
      <c r="IOG2099" s="1"/>
      <c r="IOH2099" s="1"/>
      <c r="IOI2099" s="1"/>
      <c r="IOJ2099" s="1"/>
      <c r="IOK2099" s="1"/>
      <c r="IOL2099" s="1"/>
      <c r="IOM2099" s="1"/>
      <c r="ION2099" s="1"/>
      <c r="IOO2099" s="1"/>
      <c r="IOP2099" s="1"/>
      <c r="IOQ2099" s="1"/>
      <c r="IOR2099" s="1"/>
      <c r="IOS2099" s="1"/>
      <c r="IOT2099" s="1"/>
      <c r="IOU2099" s="1"/>
      <c r="IOV2099" s="1"/>
      <c r="IOW2099" s="1"/>
      <c r="IOX2099" s="1"/>
      <c r="IOY2099" s="1"/>
      <c r="IOZ2099" s="1"/>
      <c r="IPA2099" s="1"/>
      <c r="IPB2099" s="1"/>
      <c r="IPC2099" s="1"/>
      <c r="IPD2099" s="1"/>
      <c r="IPE2099" s="1"/>
      <c r="IPF2099" s="1"/>
      <c r="IPG2099" s="1"/>
      <c r="IPH2099" s="1"/>
      <c r="IPI2099" s="1"/>
      <c r="IPJ2099" s="1"/>
      <c r="IPK2099" s="1"/>
      <c r="IPL2099" s="1"/>
      <c r="IPM2099" s="1"/>
      <c r="IPN2099" s="1"/>
      <c r="IPO2099" s="1"/>
      <c r="IPP2099" s="1"/>
      <c r="IPQ2099" s="1"/>
      <c r="IPR2099" s="1"/>
      <c r="IPS2099" s="1"/>
      <c r="IPT2099" s="1"/>
      <c r="IPU2099" s="1"/>
      <c r="IPV2099" s="1"/>
      <c r="IPW2099" s="1"/>
      <c r="IPX2099" s="1"/>
      <c r="IPY2099" s="1"/>
      <c r="IPZ2099" s="1"/>
      <c r="IQA2099" s="1"/>
      <c r="IQB2099" s="1"/>
      <c r="IQC2099" s="1"/>
      <c r="IQD2099" s="1"/>
      <c r="IQE2099" s="1"/>
      <c r="IQF2099" s="1"/>
      <c r="IQG2099" s="1"/>
      <c r="IQH2099" s="1"/>
      <c r="IQI2099" s="1"/>
      <c r="IQJ2099" s="1"/>
      <c r="IQK2099" s="1"/>
      <c r="IQL2099" s="1"/>
      <c r="IQM2099" s="1"/>
      <c r="IQN2099" s="1"/>
      <c r="IQO2099" s="1"/>
      <c r="IQP2099" s="1"/>
      <c r="IQQ2099" s="1"/>
      <c r="IQR2099" s="1"/>
      <c r="IQS2099" s="1"/>
      <c r="IQT2099" s="1"/>
      <c r="IQU2099" s="1"/>
      <c r="IQV2099" s="1"/>
      <c r="IQW2099" s="1"/>
      <c r="IQX2099" s="1"/>
      <c r="IQY2099" s="1"/>
      <c r="IQZ2099" s="1"/>
      <c r="IRA2099" s="1"/>
      <c r="IRB2099" s="1"/>
      <c r="IRC2099" s="1"/>
      <c r="IRD2099" s="1"/>
      <c r="IRE2099" s="1"/>
      <c r="IRF2099" s="1"/>
      <c r="IRG2099" s="1"/>
      <c r="IRH2099" s="1"/>
      <c r="IRI2099" s="1"/>
      <c r="IRJ2099" s="1"/>
      <c r="IRK2099" s="1"/>
      <c r="IRL2099" s="1"/>
      <c r="IRM2099" s="1"/>
      <c r="IRN2099" s="1"/>
      <c r="IRO2099" s="1"/>
      <c r="IRP2099" s="1"/>
      <c r="IRQ2099" s="1"/>
      <c r="IRR2099" s="1"/>
      <c r="IRS2099" s="1"/>
      <c r="IRT2099" s="1"/>
      <c r="IRU2099" s="1"/>
      <c r="IRV2099" s="1"/>
      <c r="IRW2099" s="1"/>
      <c r="IRX2099" s="1"/>
      <c r="IRY2099" s="1"/>
      <c r="IRZ2099" s="1"/>
      <c r="ISA2099" s="1"/>
      <c r="ISB2099" s="1"/>
      <c r="ISC2099" s="1"/>
      <c r="ISD2099" s="1"/>
      <c r="ISE2099" s="1"/>
      <c r="ISF2099" s="1"/>
      <c r="ISG2099" s="1"/>
      <c r="ISH2099" s="1"/>
      <c r="ISI2099" s="1"/>
      <c r="ISJ2099" s="1"/>
      <c r="ISK2099" s="1"/>
      <c r="ISL2099" s="1"/>
      <c r="ISM2099" s="1"/>
      <c r="ISN2099" s="1"/>
      <c r="ISO2099" s="1"/>
      <c r="ISP2099" s="1"/>
      <c r="ISQ2099" s="1"/>
      <c r="ISR2099" s="1"/>
      <c r="ISS2099" s="1"/>
      <c r="IST2099" s="1"/>
      <c r="ISU2099" s="1"/>
      <c r="ISV2099" s="1"/>
      <c r="ISW2099" s="1"/>
      <c r="ISX2099" s="1"/>
      <c r="ISY2099" s="1"/>
      <c r="ISZ2099" s="1"/>
      <c r="ITA2099" s="1"/>
      <c r="ITB2099" s="1"/>
      <c r="ITC2099" s="1"/>
      <c r="ITD2099" s="1"/>
      <c r="ITE2099" s="1"/>
      <c r="ITF2099" s="1"/>
      <c r="ITG2099" s="1"/>
      <c r="ITH2099" s="1"/>
      <c r="ITI2099" s="1"/>
      <c r="ITJ2099" s="1"/>
      <c r="ITK2099" s="1"/>
      <c r="ITL2099" s="1"/>
      <c r="ITM2099" s="1"/>
      <c r="ITN2099" s="1"/>
      <c r="ITO2099" s="1"/>
      <c r="ITP2099" s="1"/>
      <c r="ITQ2099" s="1"/>
      <c r="ITR2099" s="1"/>
      <c r="ITS2099" s="1"/>
      <c r="ITT2099" s="1"/>
      <c r="ITU2099" s="1"/>
      <c r="ITV2099" s="1"/>
      <c r="ITW2099" s="1"/>
      <c r="ITX2099" s="1"/>
      <c r="ITY2099" s="1"/>
      <c r="ITZ2099" s="1"/>
      <c r="IUA2099" s="1"/>
      <c r="IUB2099" s="1"/>
      <c r="IUC2099" s="1"/>
      <c r="IUD2099" s="1"/>
      <c r="IUE2099" s="1"/>
      <c r="IUF2099" s="1"/>
      <c r="IUG2099" s="1"/>
      <c r="IUH2099" s="1"/>
      <c r="IUI2099" s="1"/>
      <c r="IUJ2099" s="1"/>
      <c r="IUK2099" s="1"/>
      <c r="IUL2099" s="1"/>
      <c r="IUM2099" s="1"/>
      <c r="IUN2099" s="1"/>
      <c r="IUO2099" s="1"/>
      <c r="IUP2099" s="1"/>
      <c r="IUQ2099" s="1"/>
      <c r="IUR2099" s="1"/>
      <c r="IUS2099" s="1"/>
      <c r="IUT2099" s="1"/>
      <c r="IUU2099" s="1"/>
      <c r="IUV2099" s="1"/>
      <c r="IUW2099" s="1"/>
      <c r="IUX2099" s="1"/>
      <c r="IUY2099" s="1"/>
      <c r="IUZ2099" s="1"/>
      <c r="IVA2099" s="1"/>
      <c r="IVB2099" s="1"/>
      <c r="IVC2099" s="1"/>
      <c r="IVD2099" s="1"/>
      <c r="IVE2099" s="1"/>
      <c r="IVF2099" s="1"/>
      <c r="IVG2099" s="1"/>
      <c r="IVH2099" s="1"/>
      <c r="IVI2099" s="1"/>
      <c r="IVJ2099" s="1"/>
      <c r="IVK2099" s="1"/>
      <c r="IVL2099" s="1"/>
      <c r="IVM2099" s="1"/>
      <c r="IVN2099" s="1"/>
      <c r="IVO2099" s="1"/>
      <c r="IVP2099" s="1"/>
      <c r="IVQ2099" s="1"/>
      <c r="IVR2099" s="1"/>
      <c r="IVS2099" s="1"/>
      <c r="IVT2099" s="1"/>
      <c r="IVU2099" s="1"/>
      <c r="IVV2099" s="1"/>
      <c r="IVW2099" s="1"/>
      <c r="IVX2099" s="1"/>
      <c r="IVY2099" s="1"/>
      <c r="IVZ2099" s="1"/>
      <c r="IWA2099" s="1"/>
      <c r="IWB2099" s="1"/>
      <c r="IWC2099" s="1"/>
      <c r="IWD2099" s="1"/>
      <c r="IWE2099" s="1"/>
      <c r="IWF2099" s="1"/>
      <c r="IWG2099" s="1"/>
      <c r="IWH2099" s="1"/>
      <c r="IWI2099" s="1"/>
      <c r="IWJ2099" s="1"/>
      <c r="IWK2099" s="1"/>
      <c r="IWL2099" s="1"/>
      <c r="IWM2099" s="1"/>
      <c r="IWN2099" s="1"/>
      <c r="IWO2099" s="1"/>
      <c r="IWP2099" s="1"/>
      <c r="IWQ2099" s="1"/>
      <c r="IWR2099" s="1"/>
      <c r="IWS2099" s="1"/>
      <c r="IWT2099" s="1"/>
      <c r="IWU2099" s="1"/>
      <c r="IWV2099" s="1"/>
      <c r="IWW2099" s="1"/>
      <c r="IWX2099" s="1"/>
      <c r="IWY2099" s="1"/>
      <c r="IWZ2099" s="1"/>
      <c r="IXA2099" s="1"/>
      <c r="IXB2099" s="1"/>
      <c r="IXC2099" s="1"/>
      <c r="IXD2099" s="1"/>
      <c r="IXE2099" s="1"/>
      <c r="IXF2099" s="1"/>
      <c r="IXG2099" s="1"/>
      <c r="IXH2099" s="1"/>
      <c r="IXI2099" s="1"/>
      <c r="IXJ2099" s="1"/>
      <c r="IXK2099" s="1"/>
      <c r="IXL2099" s="1"/>
      <c r="IXM2099" s="1"/>
      <c r="IXN2099" s="1"/>
      <c r="IXO2099" s="1"/>
      <c r="IXP2099" s="1"/>
      <c r="IXQ2099" s="1"/>
      <c r="IXR2099" s="1"/>
      <c r="IXS2099" s="1"/>
      <c r="IXT2099" s="1"/>
      <c r="IXU2099" s="1"/>
      <c r="IXV2099" s="1"/>
      <c r="IXW2099" s="1"/>
      <c r="IXX2099" s="1"/>
      <c r="IXY2099" s="1"/>
      <c r="IXZ2099" s="1"/>
      <c r="IYA2099" s="1"/>
      <c r="IYB2099" s="1"/>
      <c r="IYC2099" s="1"/>
      <c r="IYD2099" s="1"/>
      <c r="IYE2099" s="1"/>
      <c r="IYF2099" s="1"/>
      <c r="IYG2099" s="1"/>
      <c r="IYH2099" s="1"/>
      <c r="IYI2099" s="1"/>
      <c r="IYJ2099" s="1"/>
      <c r="IYK2099" s="1"/>
      <c r="IYL2099" s="1"/>
      <c r="IYM2099" s="1"/>
      <c r="IYN2099" s="1"/>
      <c r="IYO2099" s="1"/>
      <c r="IYP2099" s="1"/>
      <c r="IYQ2099" s="1"/>
      <c r="IYR2099" s="1"/>
      <c r="IYS2099" s="1"/>
      <c r="IYT2099" s="1"/>
      <c r="IYU2099" s="1"/>
      <c r="IYV2099" s="1"/>
      <c r="IYW2099" s="1"/>
      <c r="IYX2099" s="1"/>
      <c r="IYY2099" s="1"/>
      <c r="IYZ2099" s="1"/>
      <c r="IZA2099" s="1"/>
      <c r="IZB2099" s="1"/>
      <c r="IZC2099" s="1"/>
      <c r="IZD2099" s="1"/>
      <c r="IZE2099" s="1"/>
      <c r="IZF2099" s="1"/>
      <c r="IZG2099" s="1"/>
      <c r="IZH2099" s="1"/>
      <c r="IZI2099" s="1"/>
      <c r="IZJ2099" s="1"/>
      <c r="IZK2099" s="1"/>
      <c r="IZL2099" s="1"/>
      <c r="IZM2099" s="1"/>
      <c r="IZN2099" s="1"/>
      <c r="IZO2099" s="1"/>
      <c r="IZP2099" s="1"/>
      <c r="IZQ2099" s="1"/>
      <c r="IZR2099" s="1"/>
      <c r="IZS2099" s="1"/>
      <c r="IZT2099" s="1"/>
      <c r="IZU2099" s="1"/>
      <c r="IZV2099" s="1"/>
      <c r="IZW2099" s="1"/>
      <c r="IZX2099" s="1"/>
      <c r="IZY2099" s="1"/>
      <c r="IZZ2099" s="1"/>
      <c r="JAA2099" s="1"/>
      <c r="JAB2099" s="1"/>
      <c r="JAC2099" s="1"/>
      <c r="JAD2099" s="1"/>
      <c r="JAE2099" s="1"/>
      <c r="JAF2099" s="1"/>
      <c r="JAG2099" s="1"/>
      <c r="JAH2099" s="1"/>
      <c r="JAI2099" s="1"/>
      <c r="JAJ2099" s="1"/>
      <c r="JAK2099" s="1"/>
      <c r="JAL2099" s="1"/>
      <c r="JAM2099" s="1"/>
      <c r="JAN2099" s="1"/>
      <c r="JAO2099" s="1"/>
      <c r="JAP2099" s="1"/>
      <c r="JAQ2099" s="1"/>
      <c r="JAR2099" s="1"/>
      <c r="JAS2099" s="1"/>
      <c r="JAT2099" s="1"/>
      <c r="JAU2099" s="1"/>
      <c r="JAV2099" s="1"/>
      <c r="JAW2099" s="1"/>
      <c r="JAX2099" s="1"/>
      <c r="JAY2099" s="1"/>
      <c r="JAZ2099" s="1"/>
      <c r="JBA2099" s="1"/>
      <c r="JBB2099" s="1"/>
      <c r="JBC2099" s="1"/>
      <c r="JBD2099" s="1"/>
      <c r="JBE2099" s="1"/>
      <c r="JBF2099" s="1"/>
      <c r="JBG2099" s="1"/>
      <c r="JBH2099" s="1"/>
      <c r="JBI2099" s="1"/>
      <c r="JBJ2099" s="1"/>
      <c r="JBK2099" s="1"/>
      <c r="JBL2099" s="1"/>
      <c r="JBM2099" s="1"/>
      <c r="JBN2099" s="1"/>
      <c r="JBO2099" s="1"/>
      <c r="JBP2099" s="1"/>
      <c r="JBQ2099" s="1"/>
      <c r="JBR2099" s="1"/>
      <c r="JBS2099" s="1"/>
      <c r="JBT2099" s="1"/>
      <c r="JBU2099" s="1"/>
      <c r="JBV2099" s="1"/>
      <c r="JBW2099" s="1"/>
      <c r="JBX2099" s="1"/>
      <c r="JBY2099" s="1"/>
      <c r="JBZ2099" s="1"/>
      <c r="JCA2099" s="1"/>
      <c r="JCB2099" s="1"/>
      <c r="JCC2099" s="1"/>
      <c r="JCD2099" s="1"/>
      <c r="JCE2099" s="1"/>
      <c r="JCF2099" s="1"/>
      <c r="JCG2099" s="1"/>
      <c r="JCH2099" s="1"/>
      <c r="JCI2099" s="1"/>
      <c r="JCJ2099" s="1"/>
      <c r="JCK2099" s="1"/>
      <c r="JCL2099" s="1"/>
      <c r="JCM2099" s="1"/>
      <c r="JCN2099" s="1"/>
      <c r="JCO2099" s="1"/>
      <c r="JCP2099" s="1"/>
      <c r="JCQ2099" s="1"/>
      <c r="JCR2099" s="1"/>
      <c r="JCS2099" s="1"/>
      <c r="JCT2099" s="1"/>
      <c r="JCU2099" s="1"/>
      <c r="JCV2099" s="1"/>
      <c r="JCW2099" s="1"/>
      <c r="JCX2099" s="1"/>
      <c r="JCY2099" s="1"/>
      <c r="JCZ2099" s="1"/>
      <c r="JDA2099" s="1"/>
      <c r="JDB2099" s="1"/>
      <c r="JDC2099" s="1"/>
      <c r="JDD2099" s="1"/>
      <c r="JDE2099" s="1"/>
      <c r="JDF2099" s="1"/>
      <c r="JDG2099" s="1"/>
      <c r="JDH2099" s="1"/>
      <c r="JDI2099" s="1"/>
      <c r="JDJ2099" s="1"/>
      <c r="JDK2099" s="1"/>
      <c r="JDL2099" s="1"/>
      <c r="JDM2099" s="1"/>
      <c r="JDN2099" s="1"/>
      <c r="JDO2099" s="1"/>
      <c r="JDP2099" s="1"/>
      <c r="JDQ2099" s="1"/>
      <c r="JDR2099" s="1"/>
      <c r="JDS2099" s="1"/>
      <c r="JDT2099" s="1"/>
      <c r="JDU2099" s="1"/>
      <c r="JDV2099" s="1"/>
      <c r="JDW2099" s="1"/>
      <c r="JDX2099" s="1"/>
      <c r="JDY2099" s="1"/>
      <c r="JDZ2099" s="1"/>
      <c r="JEA2099" s="1"/>
      <c r="JEB2099" s="1"/>
      <c r="JEC2099" s="1"/>
      <c r="JED2099" s="1"/>
      <c r="JEE2099" s="1"/>
      <c r="JEF2099" s="1"/>
      <c r="JEG2099" s="1"/>
      <c r="JEH2099" s="1"/>
      <c r="JEI2099" s="1"/>
      <c r="JEJ2099" s="1"/>
      <c r="JEK2099" s="1"/>
      <c r="JEL2099" s="1"/>
      <c r="JEM2099" s="1"/>
      <c r="JEN2099" s="1"/>
      <c r="JEO2099" s="1"/>
      <c r="JEP2099" s="1"/>
      <c r="JEQ2099" s="1"/>
      <c r="JER2099" s="1"/>
      <c r="JES2099" s="1"/>
      <c r="JET2099" s="1"/>
      <c r="JEU2099" s="1"/>
      <c r="JEV2099" s="1"/>
      <c r="JEW2099" s="1"/>
      <c r="JEX2099" s="1"/>
      <c r="JEY2099" s="1"/>
      <c r="JEZ2099" s="1"/>
      <c r="JFA2099" s="1"/>
      <c r="JFB2099" s="1"/>
      <c r="JFC2099" s="1"/>
      <c r="JFD2099" s="1"/>
      <c r="JFE2099" s="1"/>
      <c r="JFF2099" s="1"/>
      <c r="JFG2099" s="1"/>
      <c r="JFH2099" s="1"/>
      <c r="JFI2099" s="1"/>
      <c r="JFJ2099" s="1"/>
      <c r="JFK2099" s="1"/>
      <c r="JFL2099" s="1"/>
      <c r="JFM2099" s="1"/>
      <c r="JFN2099" s="1"/>
      <c r="JFO2099" s="1"/>
      <c r="JFP2099" s="1"/>
      <c r="JFQ2099" s="1"/>
      <c r="JFR2099" s="1"/>
      <c r="JFS2099" s="1"/>
      <c r="JFT2099" s="1"/>
      <c r="JFU2099" s="1"/>
      <c r="JFV2099" s="1"/>
      <c r="JFW2099" s="1"/>
      <c r="JFX2099" s="1"/>
      <c r="JFY2099" s="1"/>
      <c r="JFZ2099" s="1"/>
      <c r="JGA2099" s="1"/>
      <c r="JGB2099" s="1"/>
      <c r="JGC2099" s="1"/>
      <c r="JGD2099" s="1"/>
      <c r="JGE2099" s="1"/>
      <c r="JGF2099" s="1"/>
      <c r="JGG2099" s="1"/>
      <c r="JGH2099" s="1"/>
      <c r="JGI2099" s="1"/>
      <c r="JGJ2099" s="1"/>
      <c r="JGK2099" s="1"/>
      <c r="JGL2099" s="1"/>
      <c r="JGM2099" s="1"/>
      <c r="JGN2099" s="1"/>
      <c r="JGO2099" s="1"/>
      <c r="JGP2099" s="1"/>
      <c r="JGQ2099" s="1"/>
      <c r="JGR2099" s="1"/>
      <c r="JGS2099" s="1"/>
      <c r="JGT2099" s="1"/>
      <c r="JGU2099" s="1"/>
      <c r="JGV2099" s="1"/>
      <c r="JGW2099" s="1"/>
      <c r="JGX2099" s="1"/>
      <c r="JGY2099" s="1"/>
      <c r="JGZ2099" s="1"/>
      <c r="JHA2099" s="1"/>
      <c r="JHB2099" s="1"/>
      <c r="JHC2099" s="1"/>
      <c r="JHD2099" s="1"/>
      <c r="JHE2099" s="1"/>
      <c r="JHF2099" s="1"/>
      <c r="JHG2099" s="1"/>
      <c r="JHH2099" s="1"/>
      <c r="JHI2099" s="1"/>
      <c r="JHJ2099" s="1"/>
      <c r="JHK2099" s="1"/>
      <c r="JHL2099" s="1"/>
      <c r="JHM2099" s="1"/>
      <c r="JHN2099" s="1"/>
      <c r="JHO2099" s="1"/>
      <c r="JHP2099" s="1"/>
      <c r="JHQ2099" s="1"/>
      <c r="JHR2099" s="1"/>
      <c r="JHS2099" s="1"/>
      <c r="JHT2099" s="1"/>
      <c r="JHU2099" s="1"/>
      <c r="JHV2099" s="1"/>
      <c r="JHW2099" s="1"/>
      <c r="JHX2099" s="1"/>
      <c r="JHY2099" s="1"/>
      <c r="JHZ2099" s="1"/>
      <c r="JIA2099" s="1"/>
      <c r="JIB2099" s="1"/>
      <c r="JIC2099" s="1"/>
      <c r="JID2099" s="1"/>
      <c r="JIE2099" s="1"/>
      <c r="JIF2099" s="1"/>
      <c r="JIG2099" s="1"/>
      <c r="JIH2099" s="1"/>
      <c r="JII2099" s="1"/>
      <c r="JIJ2099" s="1"/>
      <c r="JIK2099" s="1"/>
      <c r="JIL2099" s="1"/>
      <c r="JIM2099" s="1"/>
      <c r="JIN2099" s="1"/>
      <c r="JIO2099" s="1"/>
      <c r="JIP2099" s="1"/>
      <c r="JIQ2099" s="1"/>
      <c r="JIR2099" s="1"/>
      <c r="JIS2099" s="1"/>
      <c r="JIT2099" s="1"/>
      <c r="JIU2099" s="1"/>
      <c r="JIV2099" s="1"/>
      <c r="JIW2099" s="1"/>
      <c r="JIX2099" s="1"/>
      <c r="JIY2099" s="1"/>
      <c r="JIZ2099" s="1"/>
      <c r="JJA2099" s="1"/>
      <c r="JJB2099" s="1"/>
      <c r="JJC2099" s="1"/>
      <c r="JJD2099" s="1"/>
      <c r="JJE2099" s="1"/>
      <c r="JJF2099" s="1"/>
      <c r="JJG2099" s="1"/>
      <c r="JJH2099" s="1"/>
      <c r="JJI2099" s="1"/>
      <c r="JJJ2099" s="1"/>
      <c r="JJK2099" s="1"/>
      <c r="JJL2099" s="1"/>
      <c r="JJM2099" s="1"/>
      <c r="JJN2099" s="1"/>
      <c r="JJO2099" s="1"/>
      <c r="JJP2099" s="1"/>
      <c r="JJQ2099" s="1"/>
      <c r="JJR2099" s="1"/>
      <c r="JJS2099" s="1"/>
      <c r="JJT2099" s="1"/>
      <c r="JJU2099" s="1"/>
      <c r="JJV2099" s="1"/>
      <c r="JJW2099" s="1"/>
      <c r="JJX2099" s="1"/>
      <c r="JJY2099" s="1"/>
      <c r="JJZ2099" s="1"/>
      <c r="JKA2099" s="1"/>
      <c r="JKB2099" s="1"/>
      <c r="JKC2099" s="1"/>
      <c r="JKD2099" s="1"/>
      <c r="JKE2099" s="1"/>
      <c r="JKF2099" s="1"/>
      <c r="JKG2099" s="1"/>
      <c r="JKH2099" s="1"/>
      <c r="JKI2099" s="1"/>
      <c r="JKJ2099" s="1"/>
      <c r="JKK2099" s="1"/>
      <c r="JKL2099" s="1"/>
      <c r="JKM2099" s="1"/>
      <c r="JKN2099" s="1"/>
      <c r="JKO2099" s="1"/>
      <c r="JKP2099" s="1"/>
      <c r="JKQ2099" s="1"/>
      <c r="JKR2099" s="1"/>
      <c r="JKS2099" s="1"/>
      <c r="JKT2099" s="1"/>
      <c r="JKU2099" s="1"/>
      <c r="JKV2099" s="1"/>
      <c r="JKW2099" s="1"/>
      <c r="JKX2099" s="1"/>
      <c r="JKY2099" s="1"/>
      <c r="JKZ2099" s="1"/>
      <c r="JLA2099" s="1"/>
      <c r="JLB2099" s="1"/>
      <c r="JLC2099" s="1"/>
      <c r="JLD2099" s="1"/>
      <c r="JLE2099" s="1"/>
      <c r="JLF2099" s="1"/>
      <c r="JLG2099" s="1"/>
      <c r="JLH2099" s="1"/>
      <c r="JLI2099" s="1"/>
      <c r="JLJ2099" s="1"/>
      <c r="JLK2099" s="1"/>
      <c r="JLL2099" s="1"/>
      <c r="JLM2099" s="1"/>
      <c r="JLN2099" s="1"/>
      <c r="JLO2099" s="1"/>
      <c r="JLP2099" s="1"/>
      <c r="JLQ2099" s="1"/>
      <c r="JLR2099" s="1"/>
      <c r="JLS2099" s="1"/>
      <c r="JLT2099" s="1"/>
      <c r="JLU2099" s="1"/>
      <c r="JLV2099" s="1"/>
      <c r="JLW2099" s="1"/>
      <c r="JLX2099" s="1"/>
      <c r="JLY2099" s="1"/>
      <c r="JLZ2099" s="1"/>
      <c r="JMA2099" s="1"/>
      <c r="JMB2099" s="1"/>
      <c r="JMC2099" s="1"/>
      <c r="JMD2099" s="1"/>
      <c r="JME2099" s="1"/>
      <c r="JMF2099" s="1"/>
      <c r="JMG2099" s="1"/>
      <c r="JMH2099" s="1"/>
      <c r="JMI2099" s="1"/>
      <c r="JMJ2099" s="1"/>
      <c r="JMK2099" s="1"/>
      <c r="JML2099" s="1"/>
      <c r="JMM2099" s="1"/>
      <c r="JMN2099" s="1"/>
      <c r="JMO2099" s="1"/>
      <c r="JMP2099" s="1"/>
      <c r="JMQ2099" s="1"/>
      <c r="JMR2099" s="1"/>
      <c r="JMS2099" s="1"/>
      <c r="JMT2099" s="1"/>
      <c r="JMU2099" s="1"/>
      <c r="JMV2099" s="1"/>
      <c r="JMW2099" s="1"/>
      <c r="JMX2099" s="1"/>
      <c r="JMY2099" s="1"/>
      <c r="JMZ2099" s="1"/>
      <c r="JNA2099" s="1"/>
      <c r="JNB2099" s="1"/>
      <c r="JNC2099" s="1"/>
      <c r="JND2099" s="1"/>
      <c r="JNE2099" s="1"/>
      <c r="JNF2099" s="1"/>
      <c r="JNG2099" s="1"/>
      <c r="JNH2099" s="1"/>
      <c r="JNI2099" s="1"/>
      <c r="JNJ2099" s="1"/>
      <c r="JNK2099" s="1"/>
      <c r="JNL2099" s="1"/>
      <c r="JNM2099" s="1"/>
      <c r="JNN2099" s="1"/>
      <c r="JNO2099" s="1"/>
      <c r="JNP2099" s="1"/>
      <c r="JNQ2099" s="1"/>
      <c r="JNR2099" s="1"/>
      <c r="JNS2099" s="1"/>
      <c r="JNT2099" s="1"/>
      <c r="JNU2099" s="1"/>
      <c r="JNV2099" s="1"/>
      <c r="JNW2099" s="1"/>
      <c r="JNX2099" s="1"/>
      <c r="JNY2099" s="1"/>
      <c r="JNZ2099" s="1"/>
      <c r="JOA2099" s="1"/>
      <c r="JOB2099" s="1"/>
      <c r="JOC2099" s="1"/>
      <c r="JOD2099" s="1"/>
      <c r="JOE2099" s="1"/>
      <c r="JOF2099" s="1"/>
      <c r="JOG2099" s="1"/>
      <c r="JOH2099" s="1"/>
      <c r="JOI2099" s="1"/>
      <c r="JOJ2099" s="1"/>
      <c r="JOK2099" s="1"/>
      <c r="JOL2099" s="1"/>
      <c r="JOM2099" s="1"/>
      <c r="JON2099" s="1"/>
      <c r="JOO2099" s="1"/>
      <c r="JOP2099" s="1"/>
      <c r="JOQ2099" s="1"/>
      <c r="JOR2099" s="1"/>
      <c r="JOS2099" s="1"/>
      <c r="JOT2099" s="1"/>
      <c r="JOU2099" s="1"/>
      <c r="JOV2099" s="1"/>
      <c r="JOW2099" s="1"/>
      <c r="JOX2099" s="1"/>
      <c r="JOY2099" s="1"/>
      <c r="JOZ2099" s="1"/>
      <c r="JPA2099" s="1"/>
      <c r="JPB2099" s="1"/>
      <c r="JPC2099" s="1"/>
      <c r="JPD2099" s="1"/>
      <c r="JPE2099" s="1"/>
      <c r="JPF2099" s="1"/>
      <c r="JPG2099" s="1"/>
      <c r="JPH2099" s="1"/>
      <c r="JPI2099" s="1"/>
      <c r="JPJ2099" s="1"/>
      <c r="JPK2099" s="1"/>
      <c r="JPL2099" s="1"/>
      <c r="JPM2099" s="1"/>
      <c r="JPN2099" s="1"/>
      <c r="JPO2099" s="1"/>
      <c r="JPP2099" s="1"/>
      <c r="JPQ2099" s="1"/>
      <c r="JPR2099" s="1"/>
      <c r="JPS2099" s="1"/>
      <c r="JPT2099" s="1"/>
      <c r="JPU2099" s="1"/>
      <c r="JPV2099" s="1"/>
      <c r="JPW2099" s="1"/>
      <c r="JPX2099" s="1"/>
      <c r="JPY2099" s="1"/>
      <c r="JPZ2099" s="1"/>
      <c r="JQA2099" s="1"/>
      <c r="JQB2099" s="1"/>
      <c r="JQC2099" s="1"/>
      <c r="JQD2099" s="1"/>
      <c r="JQE2099" s="1"/>
      <c r="JQF2099" s="1"/>
      <c r="JQG2099" s="1"/>
      <c r="JQH2099" s="1"/>
      <c r="JQI2099" s="1"/>
      <c r="JQJ2099" s="1"/>
      <c r="JQK2099" s="1"/>
      <c r="JQL2099" s="1"/>
      <c r="JQM2099" s="1"/>
      <c r="JQN2099" s="1"/>
      <c r="JQO2099" s="1"/>
      <c r="JQP2099" s="1"/>
      <c r="JQQ2099" s="1"/>
      <c r="JQR2099" s="1"/>
      <c r="JQS2099" s="1"/>
      <c r="JQT2099" s="1"/>
      <c r="JQU2099" s="1"/>
      <c r="JQV2099" s="1"/>
      <c r="JQW2099" s="1"/>
      <c r="JQX2099" s="1"/>
      <c r="JQY2099" s="1"/>
      <c r="JQZ2099" s="1"/>
      <c r="JRA2099" s="1"/>
      <c r="JRB2099" s="1"/>
      <c r="JRC2099" s="1"/>
      <c r="JRD2099" s="1"/>
      <c r="JRE2099" s="1"/>
      <c r="JRF2099" s="1"/>
      <c r="JRG2099" s="1"/>
      <c r="JRH2099" s="1"/>
      <c r="JRI2099" s="1"/>
      <c r="JRJ2099" s="1"/>
      <c r="JRK2099" s="1"/>
      <c r="JRL2099" s="1"/>
      <c r="JRM2099" s="1"/>
      <c r="JRN2099" s="1"/>
      <c r="JRO2099" s="1"/>
      <c r="JRP2099" s="1"/>
      <c r="JRQ2099" s="1"/>
      <c r="JRR2099" s="1"/>
      <c r="JRS2099" s="1"/>
      <c r="JRT2099" s="1"/>
      <c r="JRU2099" s="1"/>
      <c r="JRV2099" s="1"/>
      <c r="JRW2099" s="1"/>
      <c r="JRX2099" s="1"/>
      <c r="JRY2099" s="1"/>
      <c r="JRZ2099" s="1"/>
      <c r="JSA2099" s="1"/>
      <c r="JSB2099" s="1"/>
      <c r="JSC2099" s="1"/>
      <c r="JSD2099" s="1"/>
      <c r="JSE2099" s="1"/>
      <c r="JSF2099" s="1"/>
      <c r="JSG2099" s="1"/>
      <c r="JSH2099" s="1"/>
      <c r="JSI2099" s="1"/>
      <c r="JSJ2099" s="1"/>
      <c r="JSK2099" s="1"/>
      <c r="JSL2099" s="1"/>
      <c r="JSM2099" s="1"/>
      <c r="JSN2099" s="1"/>
      <c r="JSO2099" s="1"/>
      <c r="JSP2099" s="1"/>
      <c r="JSQ2099" s="1"/>
      <c r="JSR2099" s="1"/>
      <c r="JSS2099" s="1"/>
      <c r="JST2099" s="1"/>
      <c r="JSU2099" s="1"/>
      <c r="JSV2099" s="1"/>
      <c r="JSW2099" s="1"/>
      <c r="JSX2099" s="1"/>
      <c r="JSY2099" s="1"/>
      <c r="JSZ2099" s="1"/>
      <c r="JTA2099" s="1"/>
      <c r="JTB2099" s="1"/>
      <c r="JTC2099" s="1"/>
      <c r="JTD2099" s="1"/>
      <c r="JTE2099" s="1"/>
      <c r="JTF2099" s="1"/>
      <c r="JTG2099" s="1"/>
      <c r="JTH2099" s="1"/>
      <c r="JTI2099" s="1"/>
      <c r="JTJ2099" s="1"/>
      <c r="JTK2099" s="1"/>
      <c r="JTL2099" s="1"/>
      <c r="JTM2099" s="1"/>
      <c r="JTN2099" s="1"/>
      <c r="JTO2099" s="1"/>
      <c r="JTP2099" s="1"/>
      <c r="JTQ2099" s="1"/>
      <c r="JTR2099" s="1"/>
      <c r="JTS2099" s="1"/>
      <c r="JTT2099" s="1"/>
      <c r="JTU2099" s="1"/>
      <c r="JTV2099" s="1"/>
      <c r="JTW2099" s="1"/>
      <c r="JTX2099" s="1"/>
      <c r="JTY2099" s="1"/>
      <c r="JTZ2099" s="1"/>
      <c r="JUA2099" s="1"/>
      <c r="JUB2099" s="1"/>
      <c r="JUC2099" s="1"/>
      <c r="JUD2099" s="1"/>
      <c r="JUE2099" s="1"/>
      <c r="JUF2099" s="1"/>
      <c r="JUG2099" s="1"/>
      <c r="JUH2099" s="1"/>
      <c r="JUI2099" s="1"/>
      <c r="JUJ2099" s="1"/>
      <c r="JUK2099" s="1"/>
      <c r="JUL2099" s="1"/>
      <c r="JUM2099" s="1"/>
      <c r="JUN2099" s="1"/>
      <c r="JUO2099" s="1"/>
      <c r="JUP2099" s="1"/>
      <c r="JUQ2099" s="1"/>
      <c r="JUR2099" s="1"/>
      <c r="JUS2099" s="1"/>
      <c r="JUT2099" s="1"/>
      <c r="JUU2099" s="1"/>
      <c r="JUV2099" s="1"/>
      <c r="JUW2099" s="1"/>
      <c r="JUX2099" s="1"/>
      <c r="JUY2099" s="1"/>
      <c r="JUZ2099" s="1"/>
      <c r="JVA2099" s="1"/>
      <c r="JVB2099" s="1"/>
      <c r="JVC2099" s="1"/>
      <c r="JVD2099" s="1"/>
      <c r="JVE2099" s="1"/>
      <c r="JVF2099" s="1"/>
      <c r="JVG2099" s="1"/>
      <c r="JVH2099" s="1"/>
      <c r="JVI2099" s="1"/>
      <c r="JVJ2099" s="1"/>
      <c r="JVK2099" s="1"/>
      <c r="JVL2099" s="1"/>
      <c r="JVM2099" s="1"/>
      <c r="JVN2099" s="1"/>
      <c r="JVO2099" s="1"/>
      <c r="JVP2099" s="1"/>
      <c r="JVQ2099" s="1"/>
      <c r="JVR2099" s="1"/>
      <c r="JVS2099" s="1"/>
      <c r="JVT2099" s="1"/>
      <c r="JVU2099" s="1"/>
      <c r="JVV2099" s="1"/>
      <c r="JVW2099" s="1"/>
      <c r="JVX2099" s="1"/>
      <c r="JVY2099" s="1"/>
      <c r="JVZ2099" s="1"/>
      <c r="JWA2099" s="1"/>
      <c r="JWB2099" s="1"/>
      <c r="JWC2099" s="1"/>
      <c r="JWD2099" s="1"/>
      <c r="JWE2099" s="1"/>
      <c r="JWF2099" s="1"/>
      <c r="JWG2099" s="1"/>
      <c r="JWH2099" s="1"/>
      <c r="JWI2099" s="1"/>
      <c r="JWJ2099" s="1"/>
      <c r="JWK2099" s="1"/>
      <c r="JWL2099" s="1"/>
      <c r="JWM2099" s="1"/>
      <c r="JWN2099" s="1"/>
      <c r="JWO2099" s="1"/>
      <c r="JWP2099" s="1"/>
      <c r="JWQ2099" s="1"/>
      <c r="JWR2099" s="1"/>
      <c r="JWS2099" s="1"/>
      <c r="JWT2099" s="1"/>
      <c r="JWU2099" s="1"/>
      <c r="JWV2099" s="1"/>
      <c r="JWW2099" s="1"/>
      <c r="JWX2099" s="1"/>
      <c r="JWY2099" s="1"/>
      <c r="JWZ2099" s="1"/>
      <c r="JXA2099" s="1"/>
      <c r="JXB2099" s="1"/>
      <c r="JXC2099" s="1"/>
      <c r="JXD2099" s="1"/>
      <c r="JXE2099" s="1"/>
      <c r="JXF2099" s="1"/>
      <c r="JXG2099" s="1"/>
      <c r="JXH2099" s="1"/>
      <c r="JXI2099" s="1"/>
      <c r="JXJ2099" s="1"/>
      <c r="JXK2099" s="1"/>
      <c r="JXL2099" s="1"/>
      <c r="JXM2099" s="1"/>
      <c r="JXN2099" s="1"/>
      <c r="JXO2099" s="1"/>
      <c r="JXP2099" s="1"/>
      <c r="JXQ2099" s="1"/>
      <c r="JXR2099" s="1"/>
      <c r="JXS2099" s="1"/>
      <c r="JXT2099" s="1"/>
      <c r="JXU2099" s="1"/>
      <c r="JXV2099" s="1"/>
      <c r="JXW2099" s="1"/>
      <c r="JXX2099" s="1"/>
      <c r="JXY2099" s="1"/>
      <c r="JXZ2099" s="1"/>
      <c r="JYA2099" s="1"/>
      <c r="JYB2099" s="1"/>
      <c r="JYC2099" s="1"/>
      <c r="JYD2099" s="1"/>
      <c r="JYE2099" s="1"/>
      <c r="JYF2099" s="1"/>
      <c r="JYG2099" s="1"/>
      <c r="JYH2099" s="1"/>
      <c r="JYI2099" s="1"/>
      <c r="JYJ2099" s="1"/>
      <c r="JYK2099" s="1"/>
      <c r="JYL2099" s="1"/>
      <c r="JYM2099" s="1"/>
      <c r="JYN2099" s="1"/>
      <c r="JYO2099" s="1"/>
      <c r="JYP2099" s="1"/>
      <c r="JYQ2099" s="1"/>
      <c r="JYR2099" s="1"/>
      <c r="JYS2099" s="1"/>
      <c r="JYT2099" s="1"/>
      <c r="JYU2099" s="1"/>
      <c r="JYV2099" s="1"/>
      <c r="JYW2099" s="1"/>
      <c r="JYX2099" s="1"/>
      <c r="JYY2099" s="1"/>
      <c r="JYZ2099" s="1"/>
      <c r="JZA2099" s="1"/>
      <c r="JZB2099" s="1"/>
      <c r="JZC2099" s="1"/>
      <c r="JZD2099" s="1"/>
      <c r="JZE2099" s="1"/>
      <c r="JZF2099" s="1"/>
      <c r="JZG2099" s="1"/>
      <c r="JZH2099" s="1"/>
      <c r="JZI2099" s="1"/>
      <c r="JZJ2099" s="1"/>
      <c r="JZK2099" s="1"/>
      <c r="JZL2099" s="1"/>
      <c r="JZM2099" s="1"/>
      <c r="JZN2099" s="1"/>
      <c r="JZO2099" s="1"/>
      <c r="JZP2099" s="1"/>
      <c r="JZQ2099" s="1"/>
      <c r="JZR2099" s="1"/>
      <c r="JZS2099" s="1"/>
      <c r="JZT2099" s="1"/>
      <c r="JZU2099" s="1"/>
      <c r="JZV2099" s="1"/>
      <c r="JZW2099" s="1"/>
      <c r="JZX2099" s="1"/>
      <c r="JZY2099" s="1"/>
      <c r="JZZ2099" s="1"/>
      <c r="KAA2099" s="1"/>
      <c r="KAB2099" s="1"/>
      <c r="KAC2099" s="1"/>
      <c r="KAD2099" s="1"/>
      <c r="KAE2099" s="1"/>
      <c r="KAF2099" s="1"/>
      <c r="KAG2099" s="1"/>
      <c r="KAH2099" s="1"/>
      <c r="KAI2099" s="1"/>
      <c r="KAJ2099" s="1"/>
      <c r="KAK2099" s="1"/>
      <c r="KAL2099" s="1"/>
      <c r="KAM2099" s="1"/>
      <c r="KAN2099" s="1"/>
      <c r="KAO2099" s="1"/>
      <c r="KAP2099" s="1"/>
      <c r="KAQ2099" s="1"/>
      <c r="KAR2099" s="1"/>
      <c r="KAS2099" s="1"/>
      <c r="KAT2099" s="1"/>
      <c r="KAU2099" s="1"/>
      <c r="KAV2099" s="1"/>
      <c r="KAW2099" s="1"/>
      <c r="KAX2099" s="1"/>
      <c r="KAY2099" s="1"/>
      <c r="KAZ2099" s="1"/>
      <c r="KBA2099" s="1"/>
      <c r="KBB2099" s="1"/>
      <c r="KBC2099" s="1"/>
      <c r="KBD2099" s="1"/>
      <c r="KBE2099" s="1"/>
      <c r="KBF2099" s="1"/>
      <c r="KBG2099" s="1"/>
      <c r="KBH2099" s="1"/>
      <c r="KBI2099" s="1"/>
      <c r="KBJ2099" s="1"/>
      <c r="KBK2099" s="1"/>
      <c r="KBL2099" s="1"/>
      <c r="KBM2099" s="1"/>
      <c r="KBN2099" s="1"/>
      <c r="KBO2099" s="1"/>
      <c r="KBP2099" s="1"/>
      <c r="KBQ2099" s="1"/>
      <c r="KBR2099" s="1"/>
      <c r="KBS2099" s="1"/>
      <c r="KBT2099" s="1"/>
      <c r="KBU2099" s="1"/>
      <c r="KBV2099" s="1"/>
      <c r="KBW2099" s="1"/>
      <c r="KBX2099" s="1"/>
      <c r="KBY2099" s="1"/>
      <c r="KBZ2099" s="1"/>
      <c r="KCA2099" s="1"/>
      <c r="KCB2099" s="1"/>
      <c r="KCC2099" s="1"/>
      <c r="KCD2099" s="1"/>
      <c r="KCE2099" s="1"/>
      <c r="KCF2099" s="1"/>
      <c r="KCG2099" s="1"/>
      <c r="KCH2099" s="1"/>
      <c r="KCI2099" s="1"/>
      <c r="KCJ2099" s="1"/>
      <c r="KCK2099" s="1"/>
      <c r="KCL2099" s="1"/>
      <c r="KCM2099" s="1"/>
      <c r="KCN2099" s="1"/>
      <c r="KCO2099" s="1"/>
      <c r="KCP2099" s="1"/>
      <c r="KCQ2099" s="1"/>
      <c r="KCR2099" s="1"/>
      <c r="KCS2099" s="1"/>
      <c r="KCT2099" s="1"/>
      <c r="KCU2099" s="1"/>
      <c r="KCV2099" s="1"/>
      <c r="KCW2099" s="1"/>
      <c r="KCX2099" s="1"/>
      <c r="KCY2099" s="1"/>
      <c r="KCZ2099" s="1"/>
      <c r="KDA2099" s="1"/>
      <c r="KDB2099" s="1"/>
      <c r="KDC2099" s="1"/>
      <c r="KDD2099" s="1"/>
      <c r="KDE2099" s="1"/>
      <c r="KDF2099" s="1"/>
      <c r="KDG2099" s="1"/>
      <c r="KDH2099" s="1"/>
      <c r="KDI2099" s="1"/>
      <c r="KDJ2099" s="1"/>
      <c r="KDK2099" s="1"/>
      <c r="KDL2099" s="1"/>
      <c r="KDM2099" s="1"/>
      <c r="KDN2099" s="1"/>
      <c r="KDO2099" s="1"/>
      <c r="KDP2099" s="1"/>
      <c r="KDQ2099" s="1"/>
      <c r="KDR2099" s="1"/>
      <c r="KDS2099" s="1"/>
      <c r="KDT2099" s="1"/>
      <c r="KDU2099" s="1"/>
      <c r="KDV2099" s="1"/>
      <c r="KDW2099" s="1"/>
      <c r="KDX2099" s="1"/>
      <c r="KDY2099" s="1"/>
      <c r="KDZ2099" s="1"/>
      <c r="KEA2099" s="1"/>
      <c r="KEB2099" s="1"/>
      <c r="KEC2099" s="1"/>
      <c r="KED2099" s="1"/>
      <c r="KEE2099" s="1"/>
      <c r="KEF2099" s="1"/>
      <c r="KEG2099" s="1"/>
      <c r="KEH2099" s="1"/>
      <c r="KEI2099" s="1"/>
      <c r="KEJ2099" s="1"/>
      <c r="KEK2099" s="1"/>
      <c r="KEL2099" s="1"/>
      <c r="KEM2099" s="1"/>
      <c r="KEN2099" s="1"/>
      <c r="KEO2099" s="1"/>
      <c r="KEP2099" s="1"/>
      <c r="KEQ2099" s="1"/>
      <c r="KER2099" s="1"/>
      <c r="KES2099" s="1"/>
      <c r="KET2099" s="1"/>
      <c r="KEU2099" s="1"/>
      <c r="KEV2099" s="1"/>
      <c r="KEW2099" s="1"/>
      <c r="KEX2099" s="1"/>
      <c r="KEY2099" s="1"/>
      <c r="KEZ2099" s="1"/>
      <c r="KFA2099" s="1"/>
      <c r="KFB2099" s="1"/>
      <c r="KFC2099" s="1"/>
      <c r="KFD2099" s="1"/>
      <c r="KFE2099" s="1"/>
      <c r="KFF2099" s="1"/>
      <c r="KFG2099" s="1"/>
      <c r="KFH2099" s="1"/>
      <c r="KFI2099" s="1"/>
      <c r="KFJ2099" s="1"/>
      <c r="KFK2099" s="1"/>
      <c r="KFL2099" s="1"/>
      <c r="KFM2099" s="1"/>
      <c r="KFN2099" s="1"/>
      <c r="KFO2099" s="1"/>
      <c r="KFP2099" s="1"/>
      <c r="KFQ2099" s="1"/>
      <c r="KFR2099" s="1"/>
      <c r="KFS2099" s="1"/>
      <c r="KFT2099" s="1"/>
      <c r="KFU2099" s="1"/>
      <c r="KFV2099" s="1"/>
      <c r="KFW2099" s="1"/>
      <c r="KFX2099" s="1"/>
      <c r="KFY2099" s="1"/>
      <c r="KFZ2099" s="1"/>
      <c r="KGA2099" s="1"/>
      <c r="KGB2099" s="1"/>
      <c r="KGC2099" s="1"/>
      <c r="KGD2099" s="1"/>
      <c r="KGE2099" s="1"/>
      <c r="KGF2099" s="1"/>
      <c r="KGG2099" s="1"/>
      <c r="KGH2099" s="1"/>
      <c r="KGI2099" s="1"/>
      <c r="KGJ2099" s="1"/>
      <c r="KGK2099" s="1"/>
      <c r="KGL2099" s="1"/>
      <c r="KGM2099" s="1"/>
      <c r="KGN2099" s="1"/>
      <c r="KGO2099" s="1"/>
      <c r="KGP2099" s="1"/>
      <c r="KGQ2099" s="1"/>
      <c r="KGR2099" s="1"/>
      <c r="KGS2099" s="1"/>
      <c r="KGT2099" s="1"/>
      <c r="KGU2099" s="1"/>
      <c r="KGV2099" s="1"/>
      <c r="KGW2099" s="1"/>
      <c r="KGX2099" s="1"/>
      <c r="KGY2099" s="1"/>
      <c r="KGZ2099" s="1"/>
      <c r="KHA2099" s="1"/>
      <c r="KHB2099" s="1"/>
      <c r="KHC2099" s="1"/>
      <c r="KHD2099" s="1"/>
      <c r="KHE2099" s="1"/>
      <c r="KHF2099" s="1"/>
      <c r="KHG2099" s="1"/>
      <c r="KHH2099" s="1"/>
      <c r="KHI2099" s="1"/>
      <c r="KHJ2099" s="1"/>
      <c r="KHK2099" s="1"/>
      <c r="KHL2099" s="1"/>
      <c r="KHM2099" s="1"/>
      <c r="KHN2099" s="1"/>
      <c r="KHO2099" s="1"/>
      <c r="KHP2099" s="1"/>
      <c r="KHQ2099" s="1"/>
      <c r="KHR2099" s="1"/>
      <c r="KHS2099" s="1"/>
      <c r="KHT2099" s="1"/>
      <c r="KHU2099" s="1"/>
      <c r="KHV2099" s="1"/>
      <c r="KHW2099" s="1"/>
      <c r="KHX2099" s="1"/>
      <c r="KHY2099" s="1"/>
      <c r="KHZ2099" s="1"/>
      <c r="KIA2099" s="1"/>
      <c r="KIB2099" s="1"/>
      <c r="KIC2099" s="1"/>
      <c r="KID2099" s="1"/>
      <c r="KIE2099" s="1"/>
      <c r="KIF2099" s="1"/>
      <c r="KIG2099" s="1"/>
      <c r="KIH2099" s="1"/>
      <c r="KII2099" s="1"/>
      <c r="KIJ2099" s="1"/>
      <c r="KIK2099" s="1"/>
      <c r="KIL2099" s="1"/>
      <c r="KIM2099" s="1"/>
      <c r="KIN2099" s="1"/>
      <c r="KIO2099" s="1"/>
      <c r="KIP2099" s="1"/>
      <c r="KIQ2099" s="1"/>
      <c r="KIR2099" s="1"/>
      <c r="KIS2099" s="1"/>
      <c r="KIT2099" s="1"/>
      <c r="KIU2099" s="1"/>
      <c r="KIV2099" s="1"/>
      <c r="KIW2099" s="1"/>
      <c r="KIX2099" s="1"/>
      <c r="KIY2099" s="1"/>
      <c r="KIZ2099" s="1"/>
      <c r="KJA2099" s="1"/>
      <c r="KJB2099" s="1"/>
      <c r="KJC2099" s="1"/>
      <c r="KJD2099" s="1"/>
      <c r="KJE2099" s="1"/>
      <c r="KJF2099" s="1"/>
      <c r="KJG2099" s="1"/>
      <c r="KJH2099" s="1"/>
      <c r="KJI2099" s="1"/>
      <c r="KJJ2099" s="1"/>
      <c r="KJK2099" s="1"/>
      <c r="KJL2099" s="1"/>
      <c r="KJM2099" s="1"/>
      <c r="KJN2099" s="1"/>
      <c r="KJO2099" s="1"/>
      <c r="KJP2099" s="1"/>
      <c r="KJQ2099" s="1"/>
      <c r="KJR2099" s="1"/>
      <c r="KJS2099" s="1"/>
      <c r="KJT2099" s="1"/>
      <c r="KJU2099" s="1"/>
      <c r="KJV2099" s="1"/>
      <c r="KJW2099" s="1"/>
      <c r="KJX2099" s="1"/>
      <c r="KJY2099" s="1"/>
      <c r="KJZ2099" s="1"/>
      <c r="KKA2099" s="1"/>
      <c r="KKB2099" s="1"/>
      <c r="KKC2099" s="1"/>
      <c r="KKD2099" s="1"/>
      <c r="KKE2099" s="1"/>
      <c r="KKF2099" s="1"/>
      <c r="KKG2099" s="1"/>
      <c r="KKH2099" s="1"/>
      <c r="KKI2099" s="1"/>
      <c r="KKJ2099" s="1"/>
      <c r="KKK2099" s="1"/>
      <c r="KKL2099" s="1"/>
      <c r="KKM2099" s="1"/>
      <c r="KKN2099" s="1"/>
      <c r="KKO2099" s="1"/>
      <c r="KKP2099" s="1"/>
      <c r="KKQ2099" s="1"/>
      <c r="KKR2099" s="1"/>
      <c r="KKS2099" s="1"/>
      <c r="KKT2099" s="1"/>
      <c r="KKU2099" s="1"/>
      <c r="KKV2099" s="1"/>
      <c r="KKW2099" s="1"/>
      <c r="KKX2099" s="1"/>
      <c r="KKY2099" s="1"/>
      <c r="KKZ2099" s="1"/>
      <c r="KLA2099" s="1"/>
      <c r="KLB2099" s="1"/>
      <c r="KLC2099" s="1"/>
      <c r="KLD2099" s="1"/>
      <c r="KLE2099" s="1"/>
      <c r="KLF2099" s="1"/>
      <c r="KLG2099" s="1"/>
      <c r="KLH2099" s="1"/>
      <c r="KLI2099" s="1"/>
      <c r="KLJ2099" s="1"/>
      <c r="KLK2099" s="1"/>
      <c r="KLL2099" s="1"/>
      <c r="KLM2099" s="1"/>
      <c r="KLN2099" s="1"/>
      <c r="KLO2099" s="1"/>
      <c r="KLP2099" s="1"/>
      <c r="KLQ2099" s="1"/>
      <c r="KLR2099" s="1"/>
      <c r="KLS2099" s="1"/>
      <c r="KLT2099" s="1"/>
      <c r="KLU2099" s="1"/>
      <c r="KLV2099" s="1"/>
      <c r="KLW2099" s="1"/>
      <c r="KLX2099" s="1"/>
      <c r="KLY2099" s="1"/>
      <c r="KLZ2099" s="1"/>
      <c r="KMA2099" s="1"/>
      <c r="KMB2099" s="1"/>
      <c r="KMC2099" s="1"/>
      <c r="KMD2099" s="1"/>
      <c r="KME2099" s="1"/>
      <c r="KMF2099" s="1"/>
      <c r="KMG2099" s="1"/>
      <c r="KMH2099" s="1"/>
      <c r="KMI2099" s="1"/>
      <c r="KMJ2099" s="1"/>
      <c r="KMK2099" s="1"/>
      <c r="KML2099" s="1"/>
      <c r="KMM2099" s="1"/>
      <c r="KMN2099" s="1"/>
      <c r="KMO2099" s="1"/>
      <c r="KMP2099" s="1"/>
      <c r="KMQ2099" s="1"/>
      <c r="KMR2099" s="1"/>
      <c r="KMS2099" s="1"/>
      <c r="KMT2099" s="1"/>
      <c r="KMU2099" s="1"/>
      <c r="KMV2099" s="1"/>
      <c r="KMW2099" s="1"/>
      <c r="KMX2099" s="1"/>
      <c r="KMY2099" s="1"/>
      <c r="KMZ2099" s="1"/>
      <c r="KNA2099" s="1"/>
      <c r="KNB2099" s="1"/>
      <c r="KNC2099" s="1"/>
      <c r="KND2099" s="1"/>
      <c r="KNE2099" s="1"/>
      <c r="KNF2099" s="1"/>
      <c r="KNG2099" s="1"/>
      <c r="KNH2099" s="1"/>
      <c r="KNI2099" s="1"/>
      <c r="KNJ2099" s="1"/>
      <c r="KNK2099" s="1"/>
      <c r="KNL2099" s="1"/>
      <c r="KNM2099" s="1"/>
      <c r="KNN2099" s="1"/>
      <c r="KNO2099" s="1"/>
      <c r="KNP2099" s="1"/>
      <c r="KNQ2099" s="1"/>
      <c r="KNR2099" s="1"/>
      <c r="KNS2099" s="1"/>
      <c r="KNT2099" s="1"/>
      <c r="KNU2099" s="1"/>
      <c r="KNV2099" s="1"/>
      <c r="KNW2099" s="1"/>
      <c r="KNX2099" s="1"/>
      <c r="KNY2099" s="1"/>
      <c r="KNZ2099" s="1"/>
      <c r="KOA2099" s="1"/>
      <c r="KOB2099" s="1"/>
      <c r="KOC2099" s="1"/>
      <c r="KOD2099" s="1"/>
      <c r="KOE2099" s="1"/>
      <c r="KOF2099" s="1"/>
      <c r="KOG2099" s="1"/>
      <c r="KOH2099" s="1"/>
      <c r="KOI2099" s="1"/>
      <c r="KOJ2099" s="1"/>
      <c r="KOK2099" s="1"/>
      <c r="KOL2099" s="1"/>
      <c r="KOM2099" s="1"/>
      <c r="KON2099" s="1"/>
      <c r="KOO2099" s="1"/>
      <c r="KOP2099" s="1"/>
      <c r="KOQ2099" s="1"/>
      <c r="KOR2099" s="1"/>
      <c r="KOS2099" s="1"/>
      <c r="KOT2099" s="1"/>
      <c r="KOU2099" s="1"/>
      <c r="KOV2099" s="1"/>
      <c r="KOW2099" s="1"/>
      <c r="KOX2099" s="1"/>
      <c r="KOY2099" s="1"/>
      <c r="KOZ2099" s="1"/>
      <c r="KPA2099" s="1"/>
      <c r="KPB2099" s="1"/>
      <c r="KPC2099" s="1"/>
      <c r="KPD2099" s="1"/>
      <c r="KPE2099" s="1"/>
      <c r="KPF2099" s="1"/>
      <c r="KPG2099" s="1"/>
      <c r="KPH2099" s="1"/>
      <c r="KPI2099" s="1"/>
      <c r="KPJ2099" s="1"/>
      <c r="KPK2099" s="1"/>
      <c r="KPL2099" s="1"/>
      <c r="KPM2099" s="1"/>
      <c r="KPN2099" s="1"/>
      <c r="KPO2099" s="1"/>
      <c r="KPP2099" s="1"/>
      <c r="KPQ2099" s="1"/>
      <c r="KPR2099" s="1"/>
      <c r="KPS2099" s="1"/>
      <c r="KPT2099" s="1"/>
      <c r="KPU2099" s="1"/>
      <c r="KPV2099" s="1"/>
      <c r="KPW2099" s="1"/>
      <c r="KPX2099" s="1"/>
      <c r="KPY2099" s="1"/>
      <c r="KPZ2099" s="1"/>
      <c r="KQA2099" s="1"/>
      <c r="KQB2099" s="1"/>
      <c r="KQC2099" s="1"/>
      <c r="KQD2099" s="1"/>
      <c r="KQE2099" s="1"/>
      <c r="KQF2099" s="1"/>
      <c r="KQG2099" s="1"/>
      <c r="KQH2099" s="1"/>
      <c r="KQI2099" s="1"/>
      <c r="KQJ2099" s="1"/>
      <c r="KQK2099" s="1"/>
      <c r="KQL2099" s="1"/>
      <c r="KQM2099" s="1"/>
      <c r="KQN2099" s="1"/>
      <c r="KQO2099" s="1"/>
      <c r="KQP2099" s="1"/>
      <c r="KQQ2099" s="1"/>
      <c r="KQR2099" s="1"/>
      <c r="KQS2099" s="1"/>
      <c r="KQT2099" s="1"/>
      <c r="KQU2099" s="1"/>
      <c r="KQV2099" s="1"/>
      <c r="KQW2099" s="1"/>
      <c r="KQX2099" s="1"/>
      <c r="KQY2099" s="1"/>
      <c r="KQZ2099" s="1"/>
      <c r="KRA2099" s="1"/>
      <c r="KRB2099" s="1"/>
      <c r="KRC2099" s="1"/>
      <c r="KRD2099" s="1"/>
      <c r="KRE2099" s="1"/>
      <c r="KRF2099" s="1"/>
      <c r="KRG2099" s="1"/>
      <c r="KRH2099" s="1"/>
      <c r="KRI2099" s="1"/>
      <c r="KRJ2099" s="1"/>
      <c r="KRK2099" s="1"/>
      <c r="KRL2099" s="1"/>
      <c r="KRM2099" s="1"/>
      <c r="KRN2099" s="1"/>
      <c r="KRO2099" s="1"/>
      <c r="KRP2099" s="1"/>
      <c r="KRQ2099" s="1"/>
      <c r="KRR2099" s="1"/>
      <c r="KRS2099" s="1"/>
      <c r="KRT2099" s="1"/>
      <c r="KRU2099" s="1"/>
      <c r="KRV2099" s="1"/>
      <c r="KRW2099" s="1"/>
      <c r="KRX2099" s="1"/>
      <c r="KRY2099" s="1"/>
      <c r="KRZ2099" s="1"/>
      <c r="KSA2099" s="1"/>
      <c r="KSB2099" s="1"/>
      <c r="KSC2099" s="1"/>
      <c r="KSD2099" s="1"/>
      <c r="KSE2099" s="1"/>
      <c r="KSF2099" s="1"/>
      <c r="KSG2099" s="1"/>
      <c r="KSH2099" s="1"/>
      <c r="KSI2099" s="1"/>
      <c r="KSJ2099" s="1"/>
      <c r="KSK2099" s="1"/>
      <c r="KSL2099" s="1"/>
      <c r="KSM2099" s="1"/>
      <c r="KSN2099" s="1"/>
      <c r="KSO2099" s="1"/>
      <c r="KSP2099" s="1"/>
      <c r="KSQ2099" s="1"/>
      <c r="KSR2099" s="1"/>
      <c r="KSS2099" s="1"/>
      <c r="KST2099" s="1"/>
      <c r="KSU2099" s="1"/>
      <c r="KSV2099" s="1"/>
      <c r="KSW2099" s="1"/>
      <c r="KSX2099" s="1"/>
      <c r="KSY2099" s="1"/>
      <c r="KSZ2099" s="1"/>
      <c r="KTA2099" s="1"/>
      <c r="KTB2099" s="1"/>
      <c r="KTC2099" s="1"/>
      <c r="KTD2099" s="1"/>
      <c r="KTE2099" s="1"/>
      <c r="KTF2099" s="1"/>
      <c r="KTG2099" s="1"/>
      <c r="KTH2099" s="1"/>
      <c r="KTI2099" s="1"/>
      <c r="KTJ2099" s="1"/>
      <c r="KTK2099" s="1"/>
      <c r="KTL2099" s="1"/>
      <c r="KTM2099" s="1"/>
      <c r="KTN2099" s="1"/>
      <c r="KTO2099" s="1"/>
      <c r="KTP2099" s="1"/>
      <c r="KTQ2099" s="1"/>
      <c r="KTR2099" s="1"/>
      <c r="KTS2099" s="1"/>
      <c r="KTT2099" s="1"/>
      <c r="KTU2099" s="1"/>
      <c r="KTV2099" s="1"/>
      <c r="KTW2099" s="1"/>
      <c r="KTX2099" s="1"/>
      <c r="KTY2099" s="1"/>
      <c r="KTZ2099" s="1"/>
      <c r="KUA2099" s="1"/>
      <c r="KUB2099" s="1"/>
      <c r="KUC2099" s="1"/>
      <c r="KUD2099" s="1"/>
      <c r="KUE2099" s="1"/>
      <c r="KUF2099" s="1"/>
      <c r="KUG2099" s="1"/>
      <c r="KUH2099" s="1"/>
      <c r="KUI2099" s="1"/>
      <c r="KUJ2099" s="1"/>
      <c r="KUK2099" s="1"/>
      <c r="KUL2099" s="1"/>
      <c r="KUM2099" s="1"/>
      <c r="KUN2099" s="1"/>
      <c r="KUO2099" s="1"/>
      <c r="KUP2099" s="1"/>
      <c r="KUQ2099" s="1"/>
      <c r="KUR2099" s="1"/>
      <c r="KUS2099" s="1"/>
      <c r="KUT2099" s="1"/>
      <c r="KUU2099" s="1"/>
      <c r="KUV2099" s="1"/>
      <c r="KUW2099" s="1"/>
      <c r="KUX2099" s="1"/>
      <c r="KUY2099" s="1"/>
      <c r="KUZ2099" s="1"/>
      <c r="KVA2099" s="1"/>
      <c r="KVB2099" s="1"/>
      <c r="KVC2099" s="1"/>
      <c r="KVD2099" s="1"/>
      <c r="KVE2099" s="1"/>
      <c r="KVF2099" s="1"/>
      <c r="KVG2099" s="1"/>
      <c r="KVH2099" s="1"/>
      <c r="KVI2099" s="1"/>
      <c r="KVJ2099" s="1"/>
      <c r="KVK2099" s="1"/>
      <c r="KVL2099" s="1"/>
      <c r="KVM2099" s="1"/>
      <c r="KVN2099" s="1"/>
      <c r="KVO2099" s="1"/>
      <c r="KVP2099" s="1"/>
      <c r="KVQ2099" s="1"/>
      <c r="KVR2099" s="1"/>
      <c r="KVS2099" s="1"/>
      <c r="KVT2099" s="1"/>
      <c r="KVU2099" s="1"/>
      <c r="KVV2099" s="1"/>
      <c r="KVW2099" s="1"/>
      <c r="KVX2099" s="1"/>
      <c r="KVY2099" s="1"/>
      <c r="KVZ2099" s="1"/>
      <c r="KWA2099" s="1"/>
      <c r="KWB2099" s="1"/>
      <c r="KWC2099" s="1"/>
      <c r="KWD2099" s="1"/>
      <c r="KWE2099" s="1"/>
      <c r="KWF2099" s="1"/>
      <c r="KWG2099" s="1"/>
      <c r="KWH2099" s="1"/>
      <c r="KWI2099" s="1"/>
      <c r="KWJ2099" s="1"/>
      <c r="KWK2099" s="1"/>
      <c r="KWL2099" s="1"/>
      <c r="KWM2099" s="1"/>
      <c r="KWN2099" s="1"/>
      <c r="KWO2099" s="1"/>
      <c r="KWP2099" s="1"/>
      <c r="KWQ2099" s="1"/>
      <c r="KWR2099" s="1"/>
      <c r="KWS2099" s="1"/>
      <c r="KWT2099" s="1"/>
      <c r="KWU2099" s="1"/>
      <c r="KWV2099" s="1"/>
      <c r="KWW2099" s="1"/>
      <c r="KWX2099" s="1"/>
      <c r="KWY2099" s="1"/>
      <c r="KWZ2099" s="1"/>
      <c r="KXA2099" s="1"/>
      <c r="KXB2099" s="1"/>
      <c r="KXC2099" s="1"/>
      <c r="KXD2099" s="1"/>
      <c r="KXE2099" s="1"/>
      <c r="KXF2099" s="1"/>
      <c r="KXG2099" s="1"/>
      <c r="KXH2099" s="1"/>
      <c r="KXI2099" s="1"/>
      <c r="KXJ2099" s="1"/>
      <c r="KXK2099" s="1"/>
      <c r="KXL2099" s="1"/>
      <c r="KXM2099" s="1"/>
      <c r="KXN2099" s="1"/>
      <c r="KXO2099" s="1"/>
      <c r="KXP2099" s="1"/>
      <c r="KXQ2099" s="1"/>
      <c r="KXR2099" s="1"/>
      <c r="KXS2099" s="1"/>
      <c r="KXT2099" s="1"/>
      <c r="KXU2099" s="1"/>
      <c r="KXV2099" s="1"/>
      <c r="KXW2099" s="1"/>
      <c r="KXX2099" s="1"/>
      <c r="KXY2099" s="1"/>
      <c r="KXZ2099" s="1"/>
      <c r="KYA2099" s="1"/>
      <c r="KYB2099" s="1"/>
      <c r="KYC2099" s="1"/>
      <c r="KYD2099" s="1"/>
      <c r="KYE2099" s="1"/>
      <c r="KYF2099" s="1"/>
      <c r="KYG2099" s="1"/>
      <c r="KYH2099" s="1"/>
      <c r="KYI2099" s="1"/>
      <c r="KYJ2099" s="1"/>
      <c r="KYK2099" s="1"/>
      <c r="KYL2099" s="1"/>
      <c r="KYM2099" s="1"/>
      <c r="KYN2099" s="1"/>
      <c r="KYO2099" s="1"/>
      <c r="KYP2099" s="1"/>
      <c r="KYQ2099" s="1"/>
      <c r="KYR2099" s="1"/>
      <c r="KYS2099" s="1"/>
      <c r="KYT2099" s="1"/>
      <c r="KYU2099" s="1"/>
      <c r="KYV2099" s="1"/>
      <c r="KYW2099" s="1"/>
      <c r="KYX2099" s="1"/>
      <c r="KYY2099" s="1"/>
      <c r="KYZ2099" s="1"/>
      <c r="KZA2099" s="1"/>
      <c r="KZB2099" s="1"/>
      <c r="KZC2099" s="1"/>
      <c r="KZD2099" s="1"/>
      <c r="KZE2099" s="1"/>
      <c r="KZF2099" s="1"/>
      <c r="KZG2099" s="1"/>
      <c r="KZH2099" s="1"/>
      <c r="KZI2099" s="1"/>
      <c r="KZJ2099" s="1"/>
      <c r="KZK2099" s="1"/>
      <c r="KZL2099" s="1"/>
      <c r="KZM2099" s="1"/>
      <c r="KZN2099" s="1"/>
      <c r="KZO2099" s="1"/>
      <c r="KZP2099" s="1"/>
      <c r="KZQ2099" s="1"/>
      <c r="KZR2099" s="1"/>
      <c r="KZS2099" s="1"/>
      <c r="KZT2099" s="1"/>
      <c r="KZU2099" s="1"/>
      <c r="KZV2099" s="1"/>
      <c r="KZW2099" s="1"/>
      <c r="KZX2099" s="1"/>
      <c r="KZY2099" s="1"/>
      <c r="KZZ2099" s="1"/>
      <c r="LAA2099" s="1"/>
      <c r="LAB2099" s="1"/>
      <c r="LAC2099" s="1"/>
      <c r="LAD2099" s="1"/>
      <c r="LAE2099" s="1"/>
      <c r="LAF2099" s="1"/>
      <c r="LAG2099" s="1"/>
      <c r="LAH2099" s="1"/>
      <c r="LAI2099" s="1"/>
      <c r="LAJ2099" s="1"/>
      <c r="LAK2099" s="1"/>
      <c r="LAL2099" s="1"/>
      <c r="LAM2099" s="1"/>
      <c r="LAN2099" s="1"/>
      <c r="LAO2099" s="1"/>
      <c r="LAP2099" s="1"/>
      <c r="LAQ2099" s="1"/>
      <c r="LAR2099" s="1"/>
      <c r="LAS2099" s="1"/>
      <c r="LAT2099" s="1"/>
      <c r="LAU2099" s="1"/>
      <c r="LAV2099" s="1"/>
      <c r="LAW2099" s="1"/>
      <c r="LAX2099" s="1"/>
      <c r="LAY2099" s="1"/>
      <c r="LAZ2099" s="1"/>
      <c r="LBA2099" s="1"/>
      <c r="LBB2099" s="1"/>
      <c r="LBC2099" s="1"/>
      <c r="LBD2099" s="1"/>
      <c r="LBE2099" s="1"/>
      <c r="LBF2099" s="1"/>
      <c r="LBG2099" s="1"/>
      <c r="LBH2099" s="1"/>
      <c r="LBI2099" s="1"/>
      <c r="LBJ2099" s="1"/>
      <c r="LBK2099" s="1"/>
      <c r="LBL2099" s="1"/>
      <c r="LBM2099" s="1"/>
      <c r="LBN2099" s="1"/>
      <c r="LBO2099" s="1"/>
      <c r="LBP2099" s="1"/>
      <c r="LBQ2099" s="1"/>
      <c r="LBR2099" s="1"/>
      <c r="LBS2099" s="1"/>
      <c r="LBT2099" s="1"/>
      <c r="LBU2099" s="1"/>
      <c r="LBV2099" s="1"/>
      <c r="LBW2099" s="1"/>
      <c r="LBX2099" s="1"/>
      <c r="LBY2099" s="1"/>
      <c r="LBZ2099" s="1"/>
      <c r="LCA2099" s="1"/>
      <c r="LCB2099" s="1"/>
      <c r="LCC2099" s="1"/>
      <c r="LCD2099" s="1"/>
      <c r="LCE2099" s="1"/>
      <c r="LCF2099" s="1"/>
      <c r="LCG2099" s="1"/>
      <c r="LCH2099" s="1"/>
      <c r="LCI2099" s="1"/>
      <c r="LCJ2099" s="1"/>
      <c r="LCK2099" s="1"/>
      <c r="LCL2099" s="1"/>
      <c r="LCM2099" s="1"/>
      <c r="LCN2099" s="1"/>
      <c r="LCO2099" s="1"/>
      <c r="LCP2099" s="1"/>
      <c r="LCQ2099" s="1"/>
      <c r="LCR2099" s="1"/>
      <c r="LCS2099" s="1"/>
      <c r="LCT2099" s="1"/>
      <c r="LCU2099" s="1"/>
      <c r="LCV2099" s="1"/>
      <c r="LCW2099" s="1"/>
      <c r="LCX2099" s="1"/>
      <c r="LCY2099" s="1"/>
      <c r="LCZ2099" s="1"/>
      <c r="LDA2099" s="1"/>
      <c r="LDB2099" s="1"/>
      <c r="LDC2099" s="1"/>
      <c r="LDD2099" s="1"/>
      <c r="LDE2099" s="1"/>
      <c r="LDF2099" s="1"/>
      <c r="LDG2099" s="1"/>
      <c r="LDH2099" s="1"/>
      <c r="LDI2099" s="1"/>
      <c r="LDJ2099" s="1"/>
      <c r="LDK2099" s="1"/>
      <c r="LDL2099" s="1"/>
      <c r="LDM2099" s="1"/>
      <c r="LDN2099" s="1"/>
      <c r="LDO2099" s="1"/>
      <c r="LDP2099" s="1"/>
      <c r="LDQ2099" s="1"/>
      <c r="LDR2099" s="1"/>
      <c r="LDS2099" s="1"/>
      <c r="LDT2099" s="1"/>
      <c r="LDU2099" s="1"/>
      <c r="LDV2099" s="1"/>
      <c r="LDW2099" s="1"/>
      <c r="LDX2099" s="1"/>
      <c r="LDY2099" s="1"/>
      <c r="LDZ2099" s="1"/>
      <c r="LEA2099" s="1"/>
      <c r="LEB2099" s="1"/>
      <c r="LEC2099" s="1"/>
      <c r="LED2099" s="1"/>
      <c r="LEE2099" s="1"/>
      <c r="LEF2099" s="1"/>
      <c r="LEG2099" s="1"/>
      <c r="LEH2099" s="1"/>
      <c r="LEI2099" s="1"/>
      <c r="LEJ2099" s="1"/>
      <c r="LEK2099" s="1"/>
      <c r="LEL2099" s="1"/>
      <c r="LEM2099" s="1"/>
      <c r="LEN2099" s="1"/>
      <c r="LEO2099" s="1"/>
      <c r="LEP2099" s="1"/>
      <c r="LEQ2099" s="1"/>
      <c r="LER2099" s="1"/>
      <c r="LES2099" s="1"/>
      <c r="LET2099" s="1"/>
      <c r="LEU2099" s="1"/>
      <c r="LEV2099" s="1"/>
      <c r="LEW2099" s="1"/>
      <c r="LEX2099" s="1"/>
      <c r="LEY2099" s="1"/>
      <c r="LEZ2099" s="1"/>
      <c r="LFA2099" s="1"/>
      <c r="LFB2099" s="1"/>
      <c r="LFC2099" s="1"/>
      <c r="LFD2099" s="1"/>
      <c r="LFE2099" s="1"/>
      <c r="LFF2099" s="1"/>
      <c r="LFG2099" s="1"/>
      <c r="LFH2099" s="1"/>
      <c r="LFI2099" s="1"/>
      <c r="LFJ2099" s="1"/>
      <c r="LFK2099" s="1"/>
      <c r="LFL2099" s="1"/>
      <c r="LFM2099" s="1"/>
      <c r="LFN2099" s="1"/>
      <c r="LFO2099" s="1"/>
      <c r="LFP2099" s="1"/>
      <c r="LFQ2099" s="1"/>
      <c r="LFR2099" s="1"/>
      <c r="LFS2099" s="1"/>
      <c r="LFT2099" s="1"/>
      <c r="LFU2099" s="1"/>
      <c r="LFV2099" s="1"/>
      <c r="LFW2099" s="1"/>
      <c r="LFX2099" s="1"/>
      <c r="LFY2099" s="1"/>
      <c r="LFZ2099" s="1"/>
      <c r="LGA2099" s="1"/>
      <c r="LGB2099" s="1"/>
      <c r="LGC2099" s="1"/>
      <c r="LGD2099" s="1"/>
      <c r="LGE2099" s="1"/>
      <c r="LGF2099" s="1"/>
      <c r="LGG2099" s="1"/>
      <c r="LGH2099" s="1"/>
      <c r="LGI2099" s="1"/>
      <c r="LGJ2099" s="1"/>
      <c r="LGK2099" s="1"/>
      <c r="LGL2099" s="1"/>
      <c r="LGM2099" s="1"/>
      <c r="LGN2099" s="1"/>
      <c r="LGO2099" s="1"/>
      <c r="LGP2099" s="1"/>
      <c r="LGQ2099" s="1"/>
      <c r="LGR2099" s="1"/>
      <c r="LGS2099" s="1"/>
      <c r="LGT2099" s="1"/>
      <c r="LGU2099" s="1"/>
      <c r="LGV2099" s="1"/>
      <c r="LGW2099" s="1"/>
      <c r="LGX2099" s="1"/>
      <c r="LGY2099" s="1"/>
      <c r="LGZ2099" s="1"/>
      <c r="LHA2099" s="1"/>
      <c r="LHB2099" s="1"/>
      <c r="LHC2099" s="1"/>
      <c r="LHD2099" s="1"/>
      <c r="LHE2099" s="1"/>
      <c r="LHF2099" s="1"/>
      <c r="LHG2099" s="1"/>
      <c r="LHH2099" s="1"/>
      <c r="LHI2099" s="1"/>
      <c r="LHJ2099" s="1"/>
      <c r="LHK2099" s="1"/>
      <c r="LHL2099" s="1"/>
      <c r="LHM2099" s="1"/>
      <c r="LHN2099" s="1"/>
      <c r="LHO2099" s="1"/>
      <c r="LHP2099" s="1"/>
      <c r="LHQ2099" s="1"/>
      <c r="LHR2099" s="1"/>
      <c r="LHS2099" s="1"/>
      <c r="LHT2099" s="1"/>
      <c r="LHU2099" s="1"/>
      <c r="LHV2099" s="1"/>
      <c r="LHW2099" s="1"/>
      <c r="LHX2099" s="1"/>
      <c r="LHY2099" s="1"/>
      <c r="LHZ2099" s="1"/>
      <c r="LIA2099" s="1"/>
      <c r="LIB2099" s="1"/>
      <c r="LIC2099" s="1"/>
      <c r="LID2099" s="1"/>
      <c r="LIE2099" s="1"/>
      <c r="LIF2099" s="1"/>
      <c r="LIG2099" s="1"/>
      <c r="LIH2099" s="1"/>
      <c r="LII2099" s="1"/>
      <c r="LIJ2099" s="1"/>
      <c r="LIK2099" s="1"/>
      <c r="LIL2099" s="1"/>
      <c r="LIM2099" s="1"/>
      <c r="LIN2099" s="1"/>
      <c r="LIO2099" s="1"/>
      <c r="LIP2099" s="1"/>
      <c r="LIQ2099" s="1"/>
      <c r="LIR2099" s="1"/>
      <c r="LIS2099" s="1"/>
      <c r="LIT2099" s="1"/>
      <c r="LIU2099" s="1"/>
      <c r="LIV2099" s="1"/>
      <c r="LIW2099" s="1"/>
      <c r="LIX2099" s="1"/>
      <c r="LIY2099" s="1"/>
      <c r="LIZ2099" s="1"/>
      <c r="LJA2099" s="1"/>
      <c r="LJB2099" s="1"/>
      <c r="LJC2099" s="1"/>
      <c r="LJD2099" s="1"/>
      <c r="LJE2099" s="1"/>
      <c r="LJF2099" s="1"/>
      <c r="LJG2099" s="1"/>
      <c r="LJH2099" s="1"/>
      <c r="LJI2099" s="1"/>
      <c r="LJJ2099" s="1"/>
      <c r="LJK2099" s="1"/>
      <c r="LJL2099" s="1"/>
      <c r="LJM2099" s="1"/>
      <c r="LJN2099" s="1"/>
      <c r="LJO2099" s="1"/>
      <c r="LJP2099" s="1"/>
      <c r="LJQ2099" s="1"/>
      <c r="LJR2099" s="1"/>
      <c r="LJS2099" s="1"/>
      <c r="LJT2099" s="1"/>
      <c r="LJU2099" s="1"/>
      <c r="LJV2099" s="1"/>
      <c r="LJW2099" s="1"/>
      <c r="LJX2099" s="1"/>
      <c r="LJY2099" s="1"/>
      <c r="LJZ2099" s="1"/>
      <c r="LKA2099" s="1"/>
      <c r="LKB2099" s="1"/>
      <c r="LKC2099" s="1"/>
      <c r="LKD2099" s="1"/>
      <c r="LKE2099" s="1"/>
      <c r="LKF2099" s="1"/>
      <c r="LKG2099" s="1"/>
      <c r="LKH2099" s="1"/>
      <c r="LKI2099" s="1"/>
      <c r="LKJ2099" s="1"/>
      <c r="LKK2099" s="1"/>
      <c r="LKL2099" s="1"/>
      <c r="LKM2099" s="1"/>
      <c r="LKN2099" s="1"/>
      <c r="LKO2099" s="1"/>
      <c r="LKP2099" s="1"/>
      <c r="LKQ2099" s="1"/>
      <c r="LKR2099" s="1"/>
      <c r="LKS2099" s="1"/>
      <c r="LKT2099" s="1"/>
      <c r="LKU2099" s="1"/>
      <c r="LKV2099" s="1"/>
      <c r="LKW2099" s="1"/>
      <c r="LKX2099" s="1"/>
      <c r="LKY2099" s="1"/>
      <c r="LKZ2099" s="1"/>
      <c r="LLA2099" s="1"/>
      <c r="LLB2099" s="1"/>
      <c r="LLC2099" s="1"/>
      <c r="LLD2099" s="1"/>
      <c r="LLE2099" s="1"/>
      <c r="LLF2099" s="1"/>
      <c r="LLG2099" s="1"/>
      <c r="LLH2099" s="1"/>
      <c r="LLI2099" s="1"/>
      <c r="LLJ2099" s="1"/>
      <c r="LLK2099" s="1"/>
      <c r="LLL2099" s="1"/>
      <c r="LLM2099" s="1"/>
      <c r="LLN2099" s="1"/>
      <c r="LLO2099" s="1"/>
      <c r="LLP2099" s="1"/>
      <c r="LLQ2099" s="1"/>
      <c r="LLR2099" s="1"/>
      <c r="LLS2099" s="1"/>
      <c r="LLT2099" s="1"/>
      <c r="LLU2099" s="1"/>
      <c r="LLV2099" s="1"/>
      <c r="LLW2099" s="1"/>
      <c r="LLX2099" s="1"/>
      <c r="LLY2099" s="1"/>
      <c r="LLZ2099" s="1"/>
      <c r="LMA2099" s="1"/>
      <c r="LMB2099" s="1"/>
      <c r="LMC2099" s="1"/>
      <c r="LMD2099" s="1"/>
      <c r="LME2099" s="1"/>
      <c r="LMF2099" s="1"/>
      <c r="LMG2099" s="1"/>
      <c r="LMH2099" s="1"/>
      <c r="LMI2099" s="1"/>
      <c r="LMJ2099" s="1"/>
      <c r="LMK2099" s="1"/>
      <c r="LML2099" s="1"/>
      <c r="LMM2099" s="1"/>
      <c r="LMN2099" s="1"/>
      <c r="LMO2099" s="1"/>
      <c r="LMP2099" s="1"/>
      <c r="LMQ2099" s="1"/>
      <c r="LMR2099" s="1"/>
      <c r="LMS2099" s="1"/>
      <c r="LMT2099" s="1"/>
      <c r="LMU2099" s="1"/>
      <c r="LMV2099" s="1"/>
      <c r="LMW2099" s="1"/>
      <c r="LMX2099" s="1"/>
      <c r="LMY2099" s="1"/>
      <c r="LMZ2099" s="1"/>
      <c r="LNA2099" s="1"/>
      <c r="LNB2099" s="1"/>
      <c r="LNC2099" s="1"/>
      <c r="LND2099" s="1"/>
      <c r="LNE2099" s="1"/>
      <c r="LNF2099" s="1"/>
      <c r="LNG2099" s="1"/>
      <c r="LNH2099" s="1"/>
      <c r="LNI2099" s="1"/>
      <c r="LNJ2099" s="1"/>
      <c r="LNK2099" s="1"/>
      <c r="LNL2099" s="1"/>
      <c r="LNM2099" s="1"/>
      <c r="LNN2099" s="1"/>
      <c r="LNO2099" s="1"/>
      <c r="LNP2099" s="1"/>
      <c r="LNQ2099" s="1"/>
      <c r="LNR2099" s="1"/>
      <c r="LNS2099" s="1"/>
      <c r="LNT2099" s="1"/>
      <c r="LNU2099" s="1"/>
      <c r="LNV2099" s="1"/>
      <c r="LNW2099" s="1"/>
      <c r="LNX2099" s="1"/>
      <c r="LNY2099" s="1"/>
      <c r="LNZ2099" s="1"/>
      <c r="LOA2099" s="1"/>
      <c r="LOB2099" s="1"/>
      <c r="LOC2099" s="1"/>
      <c r="LOD2099" s="1"/>
      <c r="LOE2099" s="1"/>
      <c r="LOF2099" s="1"/>
      <c r="LOG2099" s="1"/>
      <c r="LOH2099" s="1"/>
      <c r="LOI2099" s="1"/>
      <c r="LOJ2099" s="1"/>
      <c r="LOK2099" s="1"/>
      <c r="LOL2099" s="1"/>
      <c r="LOM2099" s="1"/>
      <c r="LON2099" s="1"/>
      <c r="LOO2099" s="1"/>
      <c r="LOP2099" s="1"/>
      <c r="LOQ2099" s="1"/>
      <c r="LOR2099" s="1"/>
      <c r="LOS2099" s="1"/>
      <c r="LOT2099" s="1"/>
      <c r="LOU2099" s="1"/>
      <c r="LOV2099" s="1"/>
      <c r="LOW2099" s="1"/>
      <c r="LOX2099" s="1"/>
      <c r="LOY2099" s="1"/>
      <c r="LOZ2099" s="1"/>
      <c r="LPA2099" s="1"/>
      <c r="LPB2099" s="1"/>
      <c r="LPC2099" s="1"/>
      <c r="LPD2099" s="1"/>
      <c r="LPE2099" s="1"/>
      <c r="LPF2099" s="1"/>
      <c r="LPG2099" s="1"/>
      <c r="LPH2099" s="1"/>
      <c r="LPI2099" s="1"/>
      <c r="LPJ2099" s="1"/>
      <c r="LPK2099" s="1"/>
      <c r="LPL2099" s="1"/>
      <c r="LPM2099" s="1"/>
      <c r="LPN2099" s="1"/>
      <c r="LPO2099" s="1"/>
      <c r="LPP2099" s="1"/>
      <c r="LPQ2099" s="1"/>
      <c r="LPR2099" s="1"/>
      <c r="LPS2099" s="1"/>
      <c r="LPT2099" s="1"/>
      <c r="LPU2099" s="1"/>
      <c r="LPV2099" s="1"/>
      <c r="LPW2099" s="1"/>
      <c r="LPX2099" s="1"/>
      <c r="LPY2099" s="1"/>
      <c r="LPZ2099" s="1"/>
      <c r="LQA2099" s="1"/>
      <c r="LQB2099" s="1"/>
      <c r="LQC2099" s="1"/>
      <c r="LQD2099" s="1"/>
      <c r="LQE2099" s="1"/>
      <c r="LQF2099" s="1"/>
      <c r="LQG2099" s="1"/>
      <c r="LQH2099" s="1"/>
      <c r="LQI2099" s="1"/>
      <c r="LQJ2099" s="1"/>
      <c r="LQK2099" s="1"/>
      <c r="LQL2099" s="1"/>
      <c r="LQM2099" s="1"/>
      <c r="LQN2099" s="1"/>
      <c r="LQO2099" s="1"/>
      <c r="LQP2099" s="1"/>
      <c r="LQQ2099" s="1"/>
      <c r="LQR2099" s="1"/>
      <c r="LQS2099" s="1"/>
      <c r="LQT2099" s="1"/>
      <c r="LQU2099" s="1"/>
      <c r="LQV2099" s="1"/>
      <c r="LQW2099" s="1"/>
      <c r="LQX2099" s="1"/>
      <c r="LQY2099" s="1"/>
      <c r="LQZ2099" s="1"/>
      <c r="LRA2099" s="1"/>
      <c r="LRB2099" s="1"/>
      <c r="LRC2099" s="1"/>
      <c r="LRD2099" s="1"/>
      <c r="LRE2099" s="1"/>
      <c r="LRF2099" s="1"/>
      <c r="LRG2099" s="1"/>
      <c r="LRH2099" s="1"/>
      <c r="LRI2099" s="1"/>
      <c r="LRJ2099" s="1"/>
      <c r="LRK2099" s="1"/>
      <c r="LRL2099" s="1"/>
      <c r="LRM2099" s="1"/>
      <c r="LRN2099" s="1"/>
      <c r="LRO2099" s="1"/>
      <c r="LRP2099" s="1"/>
      <c r="LRQ2099" s="1"/>
      <c r="LRR2099" s="1"/>
      <c r="LRS2099" s="1"/>
      <c r="LRT2099" s="1"/>
      <c r="LRU2099" s="1"/>
      <c r="LRV2099" s="1"/>
      <c r="LRW2099" s="1"/>
      <c r="LRX2099" s="1"/>
      <c r="LRY2099" s="1"/>
      <c r="LRZ2099" s="1"/>
      <c r="LSA2099" s="1"/>
      <c r="LSB2099" s="1"/>
      <c r="LSC2099" s="1"/>
      <c r="LSD2099" s="1"/>
      <c r="LSE2099" s="1"/>
      <c r="LSF2099" s="1"/>
      <c r="LSG2099" s="1"/>
      <c r="LSH2099" s="1"/>
      <c r="LSI2099" s="1"/>
      <c r="LSJ2099" s="1"/>
      <c r="LSK2099" s="1"/>
      <c r="LSL2099" s="1"/>
      <c r="LSM2099" s="1"/>
      <c r="LSN2099" s="1"/>
      <c r="LSO2099" s="1"/>
      <c r="LSP2099" s="1"/>
      <c r="LSQ2099" s="1"/>
      <c r="LSR2099" s="1"/>
      <c r="LSS2099" s="1"/>
      <c r="LST2099" s="1"/>
      <c r="LSU2099" s="1"/>
      <c r="LSV2099" s="1"/>
      <c r="LSW2099" s="1"/>
      <c r="LSX2099" s="1"/>
      <c r="LSY2099" s="1"/>
      <c r="LSZ2099" s="1"/>
      <c r="LTA2099" s="1"/>
      <c r="LTB2099" s="1"/>
      <c r="LTC2099" s="1"/>
      <c r="LTD2099" s="1"/>
      <c r="LTE2099" s="1"/>
      <c r="LTF2099" s="1"/>
      <c r="LTG2099" s="1"/>
      <c r="LTH2099" s="1"/>
      <c r="LTI2099" s="1"/>
      <c r="LTJ2099" s="1"/>
      <c r="LTK2099" s="1"/>
      <c r="LTL2099" s="1"/>
      <c r="LTM2099" s="1"/>
      <c r="LTN2099" s="1"/>
      <c r="LTO2099" s="1"/>
      <c r="LTP2099" s="1"/>
      <c r="LTQ2099" s="1"/>
      <c r="LTR2099" s="1"/>
      <c r="LTS2099" s="1"/>
      <c r="LTT2099" s="1"/>
      <c r="LTU2099" s="1"/>
      <c r="LTV2099" s="1"/>
      <c r="LTW2099" s="1"/>
      <c r="LTX2099" s="1"/>
      <c r="LTY2099" s="1"/>
      <c r="LTZ2099" s="1"/>
      <c r="LUA2099" s="1"/>
      <c r="LUB2099" s="1"/>
      <c r="LUC2099" s="1"/>
      <c r="LUD2099" s="1"/>
      <c r="LUE2099" s="1"/>
      <c r="LUF2099" s="1"/>
      <c r="LUG2099" s="1"/>
      <c r="LUH2099" s="1"/>
      <c r="LUI2099" s="1"/>
      <c r="LUJ2099" s="1"/>
      <c r="LUK2099" s="1"/>
      <c r="LUL2099" s="1"/>
      <c r="LUM2099" s="1"/>
      <c r="LUN2099" s="1"/>
      <c r="LUO2099" s="1"/>
      <c r="LUP2099" s="1"/>
      <c r="LUQ2099" s="1"/>
      <c r="LUR2099" s="1"/>
      <c r="LUS2099" s="1"/>
      <c r="LUT2099" s="1"/>
      <c r="LUU2099" s="1"/>
      <c r="LUV2099" s="1"/>
      <c r="LUW2099" s="1"/>
      <c r="LUX2099" s="1"/>
      <c r="LUY2099" s="1"/>
      <c r="LUZ2099" s="1"/>
      <c r="LVA2099" s="1"/>
      <c r="LVB2099" s="1"/>
      <c r="LVC2099" s="1"/>
      <c r="LVD2099" s="1"/>
      <c r="LVE2099" s="1"/>
      <c r="LVF2099" s="1"/>
      <c r="LVG2099" s="1"/>
      <c r="LVH2099" s="1"/>
      <c r="LVI2099" s="1"/>
      <c r="LVJ2099" s="1"/>
      <c r="LVK2099" s="1"/>
      <c r="LVL2099" s="1"/>
      <c r="LVM2099" s="1"/>
      <c r="LVN2099" s="1"/>
      <c r="LVO2099" s="1"/>
      <c r="LVP2099" s="1"/>
      <c r="LVQ2099" s="1"/>
      <c r="LVR2099" s="1"/>
      <c r="LVS2099" s="1"/>
      <c r="LVT2099" s="1"/>
      <c r="LVU2099" s="1"/>
      <c r="LVV2099" s="1"/>
      <c r="LVW2099" s="1"/>
      <c r="LVX2099" s="1"/>
      <c r="LVY2099" s="1"/>
      <c r="LVZ2099" s="1"/>
      <c r="LWA2099" s="1"/>
      <c r="LWB2099" s="1"/>
      <c r="LWC2099" s="1"/>
      <c r="LWD2099" s="1"/>
      <c r="LWE2099" s="1"/>
      <c r="LWF2099" s="1"/>
      <c r="LWG2099" s="1"/>
      <c r="LWH2099" s="1"/>
      <c r="LWI2099" s="1"/>
      <c r="LWJ2099" s="1"/>
      <c r="LWK2099" s="1"/>
      <c r="LWL2099" s="1"/>
      <c r="LWM2099" s="1"/>
      <c r="LWN2099" s="1"/>
      <c r="LWO2099" s="1"/>
      <c r="LWP2099" s="1"/>
      <c r="LWQ2099" s="1"/>
      <c r="LWR2099" s="1"/>
      <c r="LWS2099" s="1"/>
      <c r="LWT2099" s="1"/>
      <c r="LWU2099" s="1"/>
      <c r="LWV2099" s="1"/>
      <c r="LWW2099" s="1"/>
      <c r="LWX2099" s="1"/>
      <c r="LWY2099" s="1"/>
      <c r="LWZ2099" s="1"/>
      <c r="LXA2099" s="1"/>
      <c r="LXB2099" s="1"/>
      <c r="LXC2099" s="1"/>
      <c r="LXD2099" s="1"/>
      <c r="LXE2099" s="1"/>
      <c r="LXF2099" s="1"/>
      <c r="LXG2099" s="1"/>
      <c r="LXH2099" s="1"/>
      <c r="LXI2099" s="1"/>
      <c r="LXJ2099" s="1"/>
      <c r="LXK2099" s="1"/>
      <c r="LXL2099" s="1"/>
      <c r="LXM2099" s="1"/>
      <c r="LXN2099" s="1"/>
      <c r="LXO2099" s="1"/>
      <c r="LXP2099" s="1"/>
      <c r="LXQ2099" s="1"/>
      <c r="LXR2099" s="1"/>
      <c r="LXS2099" s="1"/>
      <c r="LXT2099" s="1"/>
      <c r="LXU2099" s="1"/>
      <c r="LXV2099" s="1"/>
      <c r="LXW2099" s="1"/>
      <c r="LXX2099" s="1"/>
      <c r="LXY2099" s="1"/>
      <c r="LXZ2099" s="1"/>
      <c r="LYA2099" s="1"/>
      <c r="LYB2099" s="1"/>
      <c r="LYC2099" s="1"/>
      <c r="LYD2099" s="1"/>
      <c r="LYE2099" s="1"/>
      <c r="LYF2099" s="1"/>
      <c r="LYG2099" s="1"/>
      <c r="LYH2099" s="1"/>
      <c r="LYI2099" s="1"/>
      <c r="LYJ2099" s="1"/>
      <c r="LYK2099" s="1"/>
      <c r="LYL2099" s="1"/>
      <c r="LYM2099" s="1"/>
      <c r="LYN2099" s="1"/>
      <c r="LYO2099" s="1"/>
      <c r="LYP2099" s="1"/>
      <c r="LYQ2099" s="1"/>
      <c r="LYR2099" s="1"/>
      <c r="LYS2099" s="1"/>
      <c r="LYT2099" s="1"/>
      <c r="LYU2099" s="1"/>
      <c r="LYV2099" s="1"/>
      <c r="LYW2099" s="1"/>
      <c r="LYX2099" s="1"/>
      <c r="LYY2099" s="1"/>
      <c r="LYZ2099" s="1"/>
      <c r="LZA2099" s="1"/>
      <c r="LZB2099" s="1"/>
      <c r="LZC2099" s="1"/>
      <c r="LZD2099" s="1"/>
      <c r="LZE2099" s="1"/>
      <c r="LZF2099" s="1"/>
      <c r="LZG2099" s="1"/>
      <c r="LZH2099" s="1"/>
      <c r="LZI2099" s="1"/>
      <c r="LZJ2099" s="1"/>
      <c r="LZK2099" s="1"/>
      <c r="LZL2099" s="1"/>
      <c r="LZM2099" s="1"/>
      <c r="LZN2099" s="1"/>
      <c r="LZO2099" s="1"/>
      <c r="LZP2099" s="1"/>
      <c r="LZQ2099" s="1"/>
      <c r="LZR2099" s="1"/>
      <c r="LZS2099" s="1"/>
      <c r="LZT2099" s="1"/>
      <c r="LZU2099" s="1"/>
      <c r="LZV2099" s="1"/>
      <c r="LZW2099" s="1"/>
      <c r="LZX2099" s="1"/>
      <c r="LZY2099" s="1"/>
      <c r="LZZ2099" s="1"/>
      <c r="MAA2099" s="1"/>
      <c r="MAB2099" s="1"/>
      <c r="MAC2099" s="1"/>
      <c r="MAD2099" s="1"/>
      <c r="MAE2099" s="1"/>
      <c r="MAF2099" s="1"/>
      <c r="MAG2099" s="1"/>
      <c r="MAH2099" s="1"/>
      <c r="MAI2099" s="1"/>
      <c r="MAJ2099" s="1"/>
      <c r="MAK2099" s="1"/>
      <c r="MAL2099" s="1"/>
      <c r="MAM2099" s="1"/>
      <c r="MAN2099" s="1"/>
      <c r="MAO2099" s="1"/>
      <c r="MAP2099" s="1"/>
      <c r="MAQ2099" s="1"/>
      <c r="MAR2099" s="1"/>
      <c r="MAS2099" s="1"/>
      <c r="MAT2099" s="1"/>
      <c r="MAU2099" s="1"/>
      <c r="MAV2099" s="1"/>
      <c r="MAW2099" s="1"/>
      <c r="MAX2099" s="1"/>
      <c r="MAY2099" s="1"/>
      <c r="MAZ2099" s="1"/>
      <c r="MBA2099" s="1"/>
      <c r="MBB2099" s="1"/>
      <c r="MBC2099" s="1"/>
      <c r="MBD2099" s="1"/>
      <c r="MBE2099" s="1"/>
      <c r="MBF2099" s="1"/>
      <c r="MBG2099" s="1"/>
      <c r="MBH2099" s="1"/>
      <c r="MBI2099" s="1"/>
      <c r="MBJ2099" s="1"/>
      <c r="MBK2099" s="1"/>
      <c r="MBL2099" s="1"/>
      <c r="MBM2099" s="1"/>
      <c r="MBN2099" s="1"/>
      <c r="MBO2099" s="1"/>
      <c r="MBP2099" s="1"/>
      <c r="MBQ2099" s="1"/>
      <c r="MBR2099" s="1"/>
      <c r="MBS2099" s="1"/>
      <c r="MBT2099" s="1"/>
      <c r="MBU2099" s="1"/>
      <c r="MBV2099" s="1"/>
      <c r="MBW2099" s="1"/>
      <c r="MBX2099" s="1"/>
      <c r="MBY2099" s="1"/>
      <c r="MBZ2099" s="1"/>
      <c r="MCA2099" s="1"/>
      <c r="MCB2099" s="1"/>
      <c r="MCC2099" s="1"/>
      <c r="MCD2099" s="1"/>
      <c r="MCE2099" s="1"/>
      <c r="MCF2099" s="1"/>
      <c r="MCG2099" s="1"/>
      <c r="MCH2099" s="1"/>
      <c r="MCI2099" s="1"/>
      <c r="MCJ2099" s="1"/>
      <c r="MCK2099" s="1"/>
      <c r="MCL2099" s="1"/>
      <c r="MCM2099" s="1"/>
      <c r="MCN2099" s="1"/>
      <c r="MCO2099" s="1"/>
      <c r="MCP2099" s="1"/>
      <c r="MCQ2099" s="1"/>
      <c r="MCR2099" s="1"/>
      <c r="MCS2099" s="1"/>
      <c r="MCT2099" s="1"/>
      <c r="MCU2099" s="1"/>
      <c r="MCV2099" s="1"/>
      <c r="MCW2099" s="1"/>
      <c r="MCX2099" s="1"/>
      <c r="MCY2099" s="1"/>
      <c r="MCZ2099" s="1"/>
      <c r="MDA2099" s="1"/>
      <c r="MDB2099" s="1"/>
      <c r="MDC2099" s="1"/>
      <c r="MDD2099" s="1"/>
      <c r="MDE2099" s="1"/>
      <c r="MDF2099" s="1"/>
      <c r="MDG2099" s="1"/>
      <c r="MDH2099" s="1"/>
      <c r="MDI2099" s="1"/>
      <c r="MDJ2099" s="1"/>
      <c r="MDK2099" s="1"/>
      <c r="MDL2099" s="1"/>
      <c r="MDM2099" s="1"/>
      <c r="MDN2099" s="1"/>
      <c r="MDO2099" s="1"/>
      <c r="MDP2099" s="1"/>
      <c r="MDQ2099" s="1"/>
      <c r="MDR2099" s="1"/>
      <c r="MDS2099" s="1"/>
      <c r="MDT2099" s="1"/>
      <c r="MDU2099" s="1"/>
      <c r="MDV2099" s="1"/>
      <c r="MDW2099" s="1"/>
      <c r="MDX2099" s="1"/>
      <c r="MDY2099" s="1"/>
      <c r="MDZ2099" s="1"/>
      <c r="MEA2099" s="1"/>
      <c r="MEB2099" s="1"/>
      <c r="MEC2099" s="1"/>
      <c r="MED2099" s="1"/>
      <c r="MEE2099" s="1"/>
      <c r="MEF2099" s="1"/>
      <c r="MEG2099" s="1"/>
      <c r="MEH2099" s="1"/>
      <c r="MEI2099" s="1"/>
      <c r="MEJ2099" s="1"/>
      <c r="MEK2099" s="1"/>
      <c r="MEL2099" s="1"/>
      <c r="MEM2099" s="1"/>
      <c r="MEN2099" s="1"/>
      <c r="MEO2099" s="1"/>
      <c r="MEP2099" s="1"/>
      <c r="MEQ2099" s="1"/>
      <c r="MER2099" s="1"/>
      <c r="MES2099" s="1"/>
      <c r="MET2099" s="1"/>
      <c r="MEU2099" s="1"/>
      <c r="MEV2099" s="1"/>
      <c r="MEW2099" s="1"/>
      <c r="MEX2099" s="1"/>
      <c r="MEY2099" s="1"/>
      <c r="MEZ2099" s="1"/>
      <c r="MFA2099" s="1"/>
      <c r="MFB2099" s="1"/>
      <c r="MFC2099" s="1"/>
      <c r="MFD2099" s="1"/>
      <c r="MFE2099" s="1"/>
      <c r="MFF2099" s="1"/>
      <c r="MFG2099" s="1"/>
      <c r="MFH2099" s="1"/>
      <c r="MFI2099" s="1"/>
      <c r="MFJ2099" s="1"/>
      <c r="MFK2099" s="1"/>
      <c r="MFL2099" s="1"/>
      <c r="MFM2099" s="1"/>
      <c r="MFN2099" s="1"/>
      <c r="MFO2099" s="1"/>
      <c r="MFP2099" s="1"/>
      <c r="MFQ2099" s="1"/>
      <c r="MFR2099" s="1"/>
      <c r="MFS2099" s="1"/>
      <c r="MFT2099" s="1"/>
      <c r="MFU2099" s="1"/>
      <c r="MFV2099" s="1"/>
      <c r="MFW2099" s="1"/>
      <c r="MFX2099" s="1"/>
      <c r="MFY2099" s="1"/>
      <c r="MFZ2099" s="1"/>
      <c r="MGA2099" s="1"/>
      <c r="MGB2099" s="1"/>
      <c r="MGC2099" s="1"/>
      <c r="MGD2099" s="1"/>
      <c r="MGE2099" s="1"/>
      <c r="MGF2099" s="1"/>
      <c r="MGG2099" s="1"/>
      <c r="MGH2099" s="1"/>
      <c r="MGI2099" s="1"/>
      <c r="MGJ2099" s="1"/>
      <c r="MGK2099" s="1"/>
      <c r="MGL2099" s="1"/>
      <c r="MGM2099" s="1"/>
      <c r="MGN2099" s="1"/>
      <c r="MGO2099" s="1"/>
      <c r="MGP2099" s="1"/>
      <c r="MGQ2099" s="1"/>
      <c r="MGR2099" s="1"/>
      <c r="MGS2099" s="1"/>
      <c r="MGT2099" s="1"/>
      <c r="MGU2099" s="1"/>
      <c r="MGV2099" s="1"/>
      <c r="MGW2099" s="1"/>
      <c r="MGX2099" s="1"/>
      <c r="MGY2099" s="1"/>
      <c r="MGZ2099" s="1"/>
      <c r="MHA2099" s="1"/>
      <c r="MHB2099" s="1"/>
      <c r="MHC2099" s="1"/>
      <c r="MHD2099" s="1"/>
      <c r="MHE2099" s="1"/>
      <c r="MHF2099" s="1"/>
      <c r="MHG2099" s="1"/>
      <c r="MHH2099" s="1"/>
      <c r="MHI2099" s="1"/>
      <c r="MHJ2099" s="1"/>
      <c r="MHK2099" s="1"/>
      <c r="MHL2099" s="1"/>
      <c r="MHM2099" s="1"/>
      <c r="MHN2099" s="1"/>
      <c r="MHO2099" s="1"/>
      <c r="MHP2099" s="1"/>
      <c r="MHQ2099" s="1"/>
      <c r="MHR2099" s="1"/>
      <c r="MHS2099" s="1"/>
      <c r="MHT2099" s="1"/>
      <c r="MHU2099" s="1"/>
      <c r="MHV2099" s="1"/>
      <c r="MHW2099" s="1"/>
      <c r="MHX2099" s="1"/>
      <c r="MHY2099" s="1"/>
      <c r="MHZ2099" s="1"/>
      <c r="MIA2099" s="1"/>
      <c r="MIB2099" s="1"/>
      <c r="MIC2099" s="1"/>
      <c r="MID2099" s="1"/>
      <c r="MIE2099" s="1"/>
      <c r="MIF2099" s="1"/>
      <c r="MIG2099" s="1"/>
      <c r="MIH2099" s="1"/>
      <c r="MII2099" s="1"/>
      <c r="MIJ2099" s="1"/>
      <c r="MIK2099" s="1"/>
      <c r="MIL2099" s="1"/>
      <c r="MIM2099" s="1"/>
      <c r="MIN2099" s="1"/>
      <c r="MIO2099" s="1"/>
      <c r="MIP2099" s="1"/>
      <c r="MIQ2099" s="1"/>
      <c r="MIR2099" s="1"/>
      <c r="MIS2099" s="1"/>
      <c r="MIT2099" s="1"/>
      <c r="MIU2099" s="1"/>
      <c r="MIV2099" s="1"/>
      <c r="MIW2099" s="1"/>
      <c r="MIX2099" s="1"/>
      <c r="MIY2099" s="1"/>
      <c r="MIZ2099" s="1"/>
      <c r="MJA2099" s="1"/>
      <c r="MJB2099" s="1"/>
      <c r="MJC2099" s="1"/>
      <c r="MJD2099" s="1"/>
      <c r="MJE2099" s="1"/>
      <c r="MJF2099" s="1"/>
      <c r="MJG2099" s="1"/>
      <c r="MJH2099" s="1"/>
      <c r="MJI2099" s="1"/>
      <c r="MJJ2099" s="1"/>
      <c r="MJK2099" s="1"/>
      <c r="MJL2099" s="1"/>
      <c r="MJM2099" s="1"/>
      <c r="MJN2099" s="1"/>
      <c r="MJO2099" s="1"/>
      <c r="MJP2099" s="1"/>
      <c r="MJQ2099" s="1"/>
      <c r="MJR2099" s="1"/>
      <c r="MJS2099" s="1"/>
      <c r="MJT2099" s="1"/>
      <c r="MJU2099" s="1"/>
      <c r="MJV2099" s="1"/>
      <c r="MJW2099" s="1"/>
      <c r="MJX2099" s="1"/>
      <c r="MJY2099" s="1"/>
      <c r="MJZ2099" s="1"/>
      <c r="MKA2099" s="1"/>
      <c r="MKB2099" s="1"/>
      <c r="MKC2099" s="1"/>
      <c r="MKD2099" s="1"/>
      <c r="MKE2099" s="1"/>
      <c r="MKF2099" s="1"/>
      <c r="MKG2099" s="1"/>
      <c r="MKH2099" s="1"/>
      <c r="MKI2099" s="1"/>
      <c r="MKJ2099" s="1"/>
      <c r="MKK2099" s="1"/>
      <c r="MKL2099" s="1"/>
      <c r="MKM2099" s="1"/>
      <c r="MKN2099" s="1"/>
      <c r="MKO2099" s="1"/>
      <c r="MKP2099" s="1"/>
      <c r="MKQ2099" s="1"/>
      <c r="MKR2099" s="1"/>
      <c r="MKS2099" s="1"/>
      <c r="MKT2099" s="1"/>
      <c r="MKU2099" s="1"/>
      <c r="MKV2099" s="1"/>
      <c r="MKW2099" s="1"/>
      <c r="MKX2099" s="1"/>
      <c r="MKY2099" s="1"/>
      <c r="MKZ2099" s="1"/>
      <c r="MLA2099" s="1"/>
      <c r="MLB2099" s="1"/>
      <c r="MLC2099" s="1"/>
      <c r="MLD2099" s="1"/>
      <c r="MLE2099" s="1"/>
      <c r="MLF2099" s="1"/>
      <c r="MLG2099" s="1"/>
      <c r="MLH2099" s="1"/>
      <c r="MLI2099" s="1"/>
      <c r="MLJ2099" s="1"/>
      <c r="MLK2099" s="1"/>
      <c r="MLL2099" s="1"/>
      <c r="MLM2099" s="1"/>
      <c r="MLN2099" s="1"/>
      <c r="MLO2099" s="1"/>
      <c r="MLP2099" s="1"/>
      <c r="MLQ2099" s="1"/>
      <c r="MLR2099" s="1"/>
      <c r="MLS2099" s="1"/>
      <c r="MLT2099" s="1"/>
      <c r="MLU2099" s="1"/>
      <c r="MLV2099" s="1"/>
      <c r="MLW2099" s="1"/>
      <c r="MLX2099" s="1"/>
      <c r="MLY2099" s="1"/>
      <c r="MLZ2099" s="1"/>
      <c r="MMA2099" s="1"/>
      <c r="MMB2099" s="1"/>
      <c r="MMC2099" s="1"/>
      <c r="MMD2099" s="1"/>
      <c r="MME2099" s="1"/>
      <c r="MMF2099" s="1"/>
      <c r="MMG2099" s="1"/>
      <c r="MMH2099" s="1"/>
      <c r="MMI2099" s="1"/>
      <c r="MMJ2099" s="1"/>
      <c r="MMK2099" s="1"/>
      <c r="MML2099" s="1"/>
      <c r="MMM2099" s="1"/>
      <c r="MMN2099" s="1"/>
      <c r="MMO2099" s="1"/>
      <c r="MMP2099" s="1"/>
      <c r="MMQ2099" s="1"/>
      <c r="MMR2099" s="1"/>
      <c r="MMS2099" s="1"/>
      <c r="MMT2099" s="1"/>
      <c r="MMU2099" s="1"/>
      <c r="MMV2099" s="1"/>
      <c r="MMW2099" s="1"/>
      <c r="MMX2099" s="1"/>
      <c r="MMY2099" s="1"/>
      <c r="MMZ2099" s="1"/>
      <c r="MNA2099" s="1"/>
      <c r="MNB2099" s="1"/>
      <c r="MNC2099" s="1"/>
      <c r="MND2099" s="1"/>
      <c r="MNE2099" s="1"/>
      <c r="MNF2099" s="1"/>
      <c r="MNG2099" s="1"/>
      <c r="MNH2099" s="1"/>
      <c r="MNI2099" s="1"/>
      <c r="MNJ2099" s="1"/>
      <c r="MNK2099" s="1"/>
      <c r="MNL2099" s="1"/>
      <c r="MNM2099" s="1"/>
      <c r="MNN2099" s="1"/>
      <c r="MNO2099" s="1"/>
      <c r="MNP2099" s="1"/>
      <c r="MNQ2099" s="1"/>
      <c r="MNR2099" s="1"/>
      <c r="MNS2099" s="1"/>
      <c r="MNT2099" s="1"/>
      <c r="MNU2099" s="1"/>
      <c r="MNV2099" s="1"/>
      <c r="MNW2099" s="1"/>
      <c r="MNX2099" s="1"/>
      <c r="MNY2099" s="1"/>
      <c r="MNZ2099" s="1"/>
      <c r="MOA2099" s="1"/>
      <c r="MOB2099" s="1"/>
      <c r="MOC2099" s="1"/>
      <c r="MOD2099" s="1"/>
      <c r="MOE2099" s="1"/>
      <c r="MOF2099" s="1"/>
      <c r="MOG2099" s="1"/>
      <c r="MOH2099" s="1"/>
      <c r="MOI2099" s="1"/>
      <c r="MOJ2099" s="1"/>
      <c r="MOK2099" s="1"/>
      <c r="MOL2099" s="1"/>
      <c r="MOM2099" s="1"/>
      <c r="MON2099" s="1"/>
      <c r="MOO2099" s="1"/>
      <c r="MOP2099" s="1"/>
      <c r="MOQ2099" s="1"/>
      <c r="MOR2099" s="1"/>
      <c r="MOS2099" s="1"/>
      <c r="MOT2099" s="1"/>
      <c r="MOU2099" s="1"/>
      <c r="MOV2099" s="1"/>
      <c r="MOW2099" s="1"/>
      <c r="MOX2099" s="1"/>
      <c r="MOY2099" s="1"/>
      <c r="MOZ2099" s="1"/>
      <c r="MPA2099" s="1"/>
      <c r="MPB2099" s="1"/>
      <c r="MPC2099" s="1"/>
      <c r="MPD2099" s="1"/>
      <c r="MPE2099" s="1"/>
      <c r="MPF2099" s="1"/>
      <c r="MPG2099" s="1"/>
      <c r="MPH2099" s="1"/>
      <c r="MPI2099" s="1"/>
      <c r="MPJ2099" s="1"/>
      <c r="MPK2099" s="1"/>
      <c r="MPL2099" s="1"/>
      <c r="MPM2099" s="1"/>
      <c r="MPN2099" s="1"/>
      <c r="MPO2099" s="1"/>
      <c r="MPP2099" s="1"/>
      <c r="MPQ2099" s="1"/>
      <c r="MPR2099" s="1"/>
      <c r="MPS2099" s="1"/>
      <c r="MPT2099" s="1"/>
      <c r="MPU2099" s="1"/>
      <c r="MPV2099" s="1"/>
      <c r="MPW2099" s="1"/>
      <c r="MPX2099" s="1"/>
      <c r="MPY2099" s="1"/>
      <c r="MPZ2099" s="1"/>
      <c r="MQA2099" s="1"/>
      <c r="MQB2099" s="1"/>
      <c r="MQC2099" s="1"/>
      <c r="MQD2099" s="1"/>
      <c r="MQE2099" s="1"/>
      <c r="MQF2099" s="1"/>
      <c r="MQG2099" s="1"/>
      <c r="MQH2099" s="1"/>
      <c r="MQI2099" s="1"/>
      <c r="MQJ2099" s="1"/>
      <c r="MQK2099" s="1"/>
      <c r="MQL2099" s="1"/>
      <c r="MQM2099" s="1"/>
      <c r="MQN2099" s="1"/>
      <c r="MQO2099" s="1"/>
      <c r="MQP2099" s="1"/>
      <c r="MQQ2099" s="1"/>
      <c r="MQR2099" s="1"/>
      <c r="MQS2099" s="1"/>
      <c r="MQT2099" s="1"/>
      <c r="MQU2099" s="1"/>
      <c r="MQV2099" s="1"/>
      <c r="MQW2099" s="1"/>
      <c r="MQX2099" s="1"/>
      <c r="MQY2099" s="1"/>
      <c r="MQZ2099" s="1"/>
      <c r="MRA2099" s="1"/>
      <c r="MRB2099" s="1"/>
      <c r="MRC2099" s="1"/>
      <c r="MRD2099" s="1"/>
      <c r="MRE2099" s="1"/>
      <c r="MRF2099" s="1"/>
      <c r="MRG2099" s="1"/>
      <c r="MRH2099" s="1"/>
      <c r="MRI2099" s="1"/>
      <c r="MRJ2099" s="1"/>
      <c r="MRK2099" s="1"/>
      <c r="MRL2099" s="1"/>
      <c r="MRM2099" s="1"/>
      <c r="MRN2099" s="1"/>
      <c r="MRO2099" s="1"/>
      <c r="MRP2099" s="1"/>
      <c r="MRQ2099" s="1"/>
      <c r="MRR2099" s="1"/>
      <c r="MRS2099" s="1"/>
      <c r="MRT2099" s="1"/>
      <c r="MRU2099" s="1"/>
      <c r="MRV2099" s="1"/>
      <c r="MRW2099" s="1"/>
      <c r="MRX2099" s="1"/>
      <c r="MRY2099" s="1"/>
      <c r="MRZ2099" s="1"/>
      <c r="MSA2099" s="1"/>
      <c r="MSB2099" s="1"/>
      <c r="MSC2099" s="1"/>
      <c r="MSD2099" s="1"/>
      <c r="MSE2099" s="1"/>
      <c r="MSF2099" s="1"/>
      <c r="MSG2099" s="1"/>
      <c r="MSH2099" s="1"/>
      <c r="MSI2099" s="1"/>
      <c r="MSJ2099" s="1"/>
      <c r="MSK2099" s="1"/>
      <c r="MSL2099" s="1"/>
      <c r="MSM2099" s="1"/>
      <c r="MSN2099" s="1"/>
      <c r="MSO2099" s="1"/>
      <c r="MSP2099" s="1"/>
      <c r="MSQ2099" s="1"/>
      <c r="MSR2099" s="1"/>
      <c r="MSS2099" s="1"/>
      <c r="MST2099" s="1"/>
      <c r="MSU2099" s="1"/>
      <c r="MSV2099" s="1"/>
      <c r="MSW2099" s="1"/>
      <c r="MSX2099" s="1"/>
      <c r="MSY2099" s="1"/>
      <c r="MSZ2099" s="1"/>
      <c r="MTA2099" s="1"/>
      <c r="MTB2099" s="1"/>
      <c r="MTC2099" s="1"/>
      <c r="MTD2099" s="1"/>
      <c r="MTE2099" s="1"/>
      <c r="MTF2099" s="1"/>
      <c r="MTG2099" s="1"/>
      <c r="MTH2099" s="1"/>
      <c r="MTI2099" s="1"/>
      <c r="MTJ2099" s="1"/>
      <c r="MTK2099" s="1"/>
      <c r="MTL2099" s="1"/>
      <c r="MTM2099" s="1"/>
      <c r="MTN2099" s="1"/>
      <c r="MTO2099" s="1"/>
      <c r="MTP2099" s="1"/>
      <c r="MTQ2099" s="1"/>
      <c r="MTR2099" s="1"/>
      <c r="MTS2099" s="1"/>
      <c r="MTT2099" s="1"/>
      <c r="MTU2099" s="1"/>
      <c r="MTV2099" s="1"/>
      <c r="MTW2099" s="1"/>
      <c r="MTX2099" s="1"/>
      <c r="MTY2099" s="1"/>
      <c r="MTZ2099" s="1"/>
      <c r="MUA2099" s="1"/>
      <c r="MUB2099" s="1"/>
      <c r="MUC2099" s="1"/>
      <c r="MUD2099" s="1"/>
      <c r="MUE2099" s="1"/>
      <c r="MUF2099" s="1"/>
      <c r="MUG2099" s="1"/>
      <c r="MUH2099" s="1"/>
      <c r="MUI2099" s="1"/>
      <c r="MUJ2099" s="1"/>
      <c r="MUK2099" s="1"/>
      <c r="MUL2099" s="1"/>
      <c r="MUM2099" s="1"/>
      <c r="MUN2099" s="1"/>
      <c r="MUO2099" s="1"/>
      <c r="MUP2099" s="1"/>
      <c r="MUQ2099" s="1"/>
      <c r="MUR2099" s="1"/>
      <c r="MUS2099" s="1"/>
      <c r="MUT2099" s="1"/>
      <c r="MUU2099" s="1"/>
      <c r="MUV2099" s="1"/>
      <c r="MUW2099" s="1"/>
      <c r="MUX2099" s="1"/>
      <c r="MUY2099" s="1"/>
      <c r="MUZ2099" s="1"/>
      <c r="MVA2099" s="1"/>
      <c r="MVB2099" s="1"/>
      <c r="MVC2099" s="1"/>
      <c r="MVD2099" s="1"/>
      <c r="MVE2099" s="1"/>
      <c r="MVF2099" s="1"/>
      <c r="MVG2099" s="1"/>
      <c r="MVH2099" s="1"/>
      <c r="MVI2099" s="1"/>
      <c r="MVJ2099" s="1"/>
      <c r="MVK2099" s="1"/>
      <c r="MVL2099" s="1"/>
      <c r="MVM2099" s="1"/>
      <c r="MVN2099" s="1"/>
      <c r="MVO2099" s="1"/>
      <c r="MVP2099" s="1"/>
      <c r="MVQ2099" s="1"/>
      <c r="MVR2099" s="1"/>
      <c r="MVS2099" s="1"/>
      <c r="MVT2099" s="1"/>
      <c r="MVU2099" s="1"/>
      <c r="MVV2099" s="1"/>
      <c r="MVW2099" s="1"/>
      <c r="MVX2099" s="1"/>
      <c r="MVY2099" s="1"/>
      <c r="MVZ2099" s="1"/>
      <c r="MWA2099" s="1"/>
      <c r="MWB2099" s="1"/>
      <c r="MWC2099" s="1"/>
      <c r="MWD2099" s="1"/>
      <c r="MWE2099" s="1"/>
      <c r="MWF2099" s="1"/>
      <c r="MWG2099" s="1"/>
      <c r="MWH2099" s="1"/>
      <c r="MWI2099" s="1"/>
      <c r="MWJ2099" s="1"/>
      <c r="MWK2099" s="1"/>
      <c r="MWL2099" s="1"/>
      <c r="MWM2099" s="1"/>
      <c r="MWN2099" s="1"/>
      <c r="MWO2099" s="1"/>
      <c r="MWP2099" s="1"/>
      <c r="MWQ2099" s="1"/>
      <c r="MWR2099" s="1"/>
      <c r="MWS2099" s="1"/>
      <c r="MWT2099" s="1"/>
      <c r="MWU2099" s="1"/>
      <c r="MWV2099" s="1"/>
      <c r="MWW2099" s="1"/>
      <c r="MWX2099" s="1"/>
      <c r="MWY2099" s="1"/>
      <c r="MWZ2099" s="1"/>
      <c r="MXA2099" s="1"/>
      <c r="MXB2099" s="1"/>
      <c r="MXC2099" s="1"/>
      <c r="MXD2099" s="1"/>
      <c r="MXE2099" s="1"/>
      <c r="MXF2099" s="1"/>
      <c r="MXG2099" s="1"/>
      <c r="MXH2099" s="1"/>
      <c r="MXI2099" s="1"/>
      <c r="MXJ2099" s="1"/>
      <c r="MXK2099" s="1"/>
      <c r="MXL2099" s="1"/>
      <c r="MXM2099" s="1"/>
      <c r="MXN2099" s="1"/>
      <c r="MXO2099" s="1"/>
      <c r="MXP2099" s="1"/>
      <c r="MXQ2099" s="1"/>
      <c r="MXR2099" s="1"/>
      <c r="MXS2099" s="1"/>
      <c r="MXT2099" s="1"/>
      <c r="MXU2099" s="1"/>
      <c r="MXV2099" s="1"/>
      <c r="MXW2099" s="1"/>
      <c r="MXX2099" s="1"/>
      <c r="MXY2099" s="1"/>
      <c r="MXZ2099" s="1"/>
      <c r="MYA2099" s="1"/>
      <c r="MYB2099" s="1"/>
      <c r="MYC2099" s="1"/>
      <c r="MYD2099" s="1"/>
      <c r="MYE2099" s="1"/>
      <c r="MYF2099" s="1"/>
      <c r="MYG2099" s="1"/>
      <c r="MYH2099" s="1"/>
      <c r="MYI2099" s="1"/>
      <c r="MYJ2099" s="1"/>
      <c r="MYK2099" s="1"/>
      <c r="MYL2099" s="1"/>
      <c r="MYM2099" s="1"/>
      <c r="MYN2099" s="1"/>
      <c r="MYO2099" s="1"/>
      <c r="MYP2099" s="1"/>
      <c r="MYQ2099" s="1"/>
      <c r="MYR2099" s="1"/>
      <c r="MYS2099" s="1"/>
      <c r="MYT2099" s="1"/>
      <c r="MYU2099" s="1"/>
      <c r="MYV2099" s="1"/>
      <c r="MYW2099" s="1"/>
      <c r="MYX2099" s="1"/>
      <c r="MYY2099" s="1"/>
      <c r="MYZ2099" s="1"/>
      <c r="MZA2099" s="1"/>
      <c r="MZB2099" s="1"/>
      <c r="MZC2099" s="1"/>
      <c r="MZD2099" s="1"/>
      <c r="MZE2099" s="1"/>
      <c r="MZF2099" s="1"/>
      <c r="MZG2099" s="1"/>
      <c r="MZH2099" s="1"/>
      <c r="MZI2099" s="1"/>
      <c r="MZJ2099" s="1"/>
      <c r="MZK2099" s="1"/>
      <c r="MZL2099" s="1"/>
      <c r="MZM2099" s="1"/>
      <c r="MZN2099" s="1"/>
      <c r="MZO2099" s="1"/>
      <c r="MZP2099" s="1"/>
      <c r="MZQ2099" s="1"/>
      <c r="MZR2099" s="1"/>
      <c r="MZS2099" s="1"/>
      <c r="MZT2099" s="1"/>
      <c r="MZU2099" s="1"/>
      <c r="MZV2099" s="1"/>
      <c r="MZW2099" s="1"/>
      <c r="MZX2099" s="1"/>
      <c r="MZY2099" s="1"/>
      <c r="MZZ2099" s="1"/>
      <c r="NAA2099" s="1"/>
      <c r="NAB2099" s="1"/>
      <c r="NAC2099" s="1"/>
      <c r="NAD2099" s="1"/>
      <c r="NAE2099" s="1"/>
      <c r="NAF2099" s="1"/>
      <c r="NAG2099" s="1"/>
      <c r="NAH2099" s="1"/>
      <c r="NAI2099" s="1"/>
      <c r="NAJ2099" s="1"/>
      <c r="NAK2099" s="1"/>
      <c r="NAL2099" s="1"/>
      <c r="NAM2099" s="1"/>
      <c r="NAN2099" s="1"/>
      <c r="NAO2099" s="1"/>
      <c r="NAP2099" s="1"/>
      <c r="NAQ2099" s="1"/>
      <c r="NAR2099" s="1"/>
      <c r="NAS2099" s="1"/>
      <c r="NAT2099" s="1"/>
      <c r="NAU2099" s="1"/>
      <c r="NAV2099" s="1"/>
      <c r="NAW2099" s="1"/>
      <c r="NAX2099" s="1"/>
      <c r="NAY2099" s="1"/>
      <c r="NAZ2099" s="1"/>
      <c r="NBA2099" s="1"/>
      <c r="NBB2099" s="1"/>
      <c r="NBC2099" s="1"/>
      <c r="NBD2099" s="1"/>
      <c r="NBE2099" s="1"/>
      <c r="NBF2099" s="1"/>
      <c r="NBG2099" s="1"/>
      <c r="NBH2099" s="1"/>
      <c r="NBI2099" s="1"/>
      <c r="NBJ2099" s="1"/>
      <c r="NBK2099" s="1"/>
      <c r="NBL2099" s="1"/>
      <c r="NBM2099" s="1"/>
      <c r="NBN2099" s="1"/>
      <c r="NBO2099" s="1"/>
      <c r="NBP2099" s="1"/>
      <c r="NBQ2099" s="1"/>
      <c r="NBR2099" s="1"/>
      <c r="NBS2099" s="1"/>
      <c r="NBT2099" s="1"/>
      <c r="NBU2099" s="1"/>
      <c r="NBV2099" s="1"/>
      <c r="NBW2099" s="1"/>
      <c r="NBX2099" s="1"/>
      <c r="NBY2099" s="1"/>
      <c r="NBZ2099" s="1"/>
      <c r="NCA2099" s="1"/>
      <c r="NCB2099" s="1"/>
      <c r="NCC2099" s="1"/>
      <c r="NCD2099" s="1"/>
      <c r="NCE2099" s="1"/>
      <c r="NCF2099" s="1"/>
      <c r="NCG2099" s="1"/>
      <c r="NCH2099" s="1"/>
      <c r="NCI2099" s="1"/>
      <c r="NCJ2099" s="1"/>
      <c r="NCK2099" s="1"/>
      <c r="NCL2099" s="1"/>
      <c r="NCM2099" s="1"/>
      <c r="NCN2099" s="1"/>
      <c r="NCO2099" s="1"/>
      <c r="NCP2099" s="1"/>
      <c r="NCQ2099" s="1"/>
      <c r="NCR2099" s="1"/>
      <c r="NCS2099" s="1"/>
      <c r="NCT2099" s="1"/>
      <c r="NCU2099" s="1"/>
      <c r="NCV2099" s="1"/>
      <c r="NCW2099" s="1"/>
      <c r="NCX2099" s="1"/>
      <c r="NCY2099" s="1"/>
      <c r="NCZ2099" s="1"/>
      <c r="NDA2099" s="1"/>
      <c r="NDB2099" s="1"/>
      <c r="NDC2099" s="1"/>
      <c r="NDD2099" s="1"/>
      <c r="NDE2099" s="1"/>
      <c r="NDF2099" s="1"/>
      <c r="NDG2099" s="1"/>
      <c r="NDH2099" s="1"/>
      <c r="NDI2099" s="1"/>
      <c r="NDJ2099" s="1"/>
      <c r="NDK2099" s="1"/>
      <c r="NDL2099" s="1"/>
      <c r="NDM2099" s="1"/>
      <c r="NDN2099" s="1"/>
      <c r="NDO2099" s="1"/>
      <c r="NDP2099" s="1"/>
      <c r="NDQ2099" s="1"/>
      <c r="NDR2099" s="1"/>
      <c r="NDS2099" s="1"/>
      <c r="NDT2099" s="1"/>
      <c r="NDU2099" s="1"/>
      <c r="NDV2099" s="1"/>
      <c r="NDW2099" s="1"/>
      <c r="NDX2099" s="1"/>
      <c r="NDY2099" s="1"/>
      <c r="NDZ2099" s="1"/>
      <c r="NEA2099" s="1"/>
      <c r="NEB2099" s="1"/>
      <c r="NEC2099" s="1"/>
      <c r="NED2099" s="1"/>
      <c r="NEE2099" s="1"/>
      <c r="NEF2099" s="1"/>
      <c r="NEG2099" s="1"/>
      <c r="NEH2099" s="1"/>
      <c r="NEI2099" s="1"/>
      <c r="NEJ2099" s="1"/>
      <c r="NEK2099" s="1"/>
      <c r="NEL2099" s="1"/>
      <c r="NEM2099" s="1"/>
      <c r="NEN2099" s="1"/>
      <c r="NEO2099" s="1"/>
      <c r="NEP2099" s="1"/>
      <c r="NEQ2099" s="1"/>
      <c r="NER2099" s="1"/>
      <c r="NES2099" s="1"/>
      <c r="NET2099" s="1"/>
      <c r="NEU2099" s="1"/>
      <c r="NEV2099" s="1"/>
      <c r="NEW2099" s="1"/>
      <c r="NEX2099" s="1"/>
      <c r="NEY2099" s="1"/>
      <c r="NEZ2099" s="1"/>
      <c r="NFA2099" s="1"/>
      <c r="NFB2099" s="1"/>
      <c r="NFC2099" s="1"/>
      <c r="NFD2099" s="1"/>
      <c r="NFE2099" s="1"/>
      <c r="NFF2099" s="1"/>
      <c r="NFG2099" s="1"/>
      <c r="NFH2099" s="1"/>
      <c r="NFI2099" s="1"/>
      <c r="NFJ2099" s="1"/>
      <c r="NFK2099" s="1"/>
      <c r="NFL2099" s="1"/>
      <c r="NFM2099" s="1"/>
      <c r="NFN2099" s="1"/>
      <c r="NFO2099" s="1"/>
      <c r="NFP2099" s="1"/>
      <c r="NFQ2099" s="1"/>
      <c r="NFR2099" s="1"/>
      <c r="NFS2099" s="1"/>
      <c r="NFT2099" s="1"/>
      <c r="NFU2099" s="1"/>
      <c r="NFV2099" s="1"/>
      <c r="NFW2099" s="1"/>
      <c r="NFX2099" s="1"/>
      <c r="NFY2099" s="1"/>
      <c r="NFZ2099" s="1"/>
      <c r="NGA2099" s="1"/>
      <c r="NGB2099" s="1"/>
      <c r="NGC2099" s="1"/>
      <c r="NGD2099" s="1"/>
      <c r="NGE2099" s="1"/>
      <c r="NGF2099" s="1"/>
      <c r="NGG2099" s="1"/>
      <c r="NGH2099" s="1"/>
      <c r="NGI2099" s="1"/>
      <c r="NGJ2099" s="1"/>
      <c r="NGK2099" s="1"/>
      <c r="NGL2099" s="1"/>
      <c r="NGM2099" s="1"/>
      <c r="NGN2099" s="1"/>
      <c r="NGO2099" s="1"/>
      <c r="NGP2099" s="1"/>
      <c r="NGQ2099" s="1"/>
      <c r="NGR2099" s="1"/>
      <c r="NGS2099" s="1"/>
      <c r="NGT2099" s="1"/>
      <c r="NGU2099" s="1"/>
      <c r="NGV2099" s="1"/>
      <c r="NGW2099" s="1"/>
      <c r="NGX2099" s="1"/>
      <c r="NGY2099" s="1"/>
      <c r="NGZ2099" s="1"/>
      <c r="NHA2099" s="1"/>
      <c r="NHB2099" s="1"/>
      <c r="NHC2099" s="1"/>
      <c r="NHD2099" s="1"/>
      <c r="NHE2099" s="1"/>
      <c r="NHF2099" s="1"/>
      <c r="NHG2099" s="1"/>
      <c r="NHH2099" s="1"/>
      <c r="NHI2099" s="1"/>
      <c r="NHJ2099" s="1"/>
      <c r="NHK2099" s="1"/>
      <c r="NHL2099" s="1"/>
      <c r="NHM2099" s="1"/>
      <c r="NHN2099" s="1"/>
      <c r="NHO2099" s="1"/>
      <c r="NHP2099" s="1"/>
      <c r="NHQ2099" s="1"/>
      <c r="NHR2099" s="1"/>
      <c r="NHS2099" s="1"/>
      <c r="NHT2099" s="1"/>
      <c r="NHU2099" s="1"/>
      <c r="NHV2099" s="1"/>
      <c r="NHW2099" s="1"/>
      <c r="NHX2099" s="1"/>
      <c r="NHY2099" s="1"/>
      <c r="NHZ2099" s="1"/>
      <c r="NIA2099" s="1"/>
      <c r="NIB2099" s="1"/>
      <c r="NIC2099" s="1"/>
      <c r="NID2099" s="1"/>
      <c r="NIE2099" s="1"/>
      <c r="NIF2099" s="1"/>
      <c r="NIG2099" s="1"/>
      <c r="NIH2099" s="1"/>
      <c r="NII2099" s="1"/>
      <c r="NIJ2099" s="1"/>
      <c r="NIK2099" s="1"/>
      <c r="NIL2099" s="1"/>
      <c r="NIM2099" s="1"/>
      <c r="NIN2099" s="1"/>
      <c r="NIO2099" s="1"/>
      <c r="NIP2099" s="1"/>
      <c r="NIQ2099" s="1"/>
      <c r="NIR2099" s="1"/>
      <c r="NIS2099" s="1"/>
      <c r="NIT2099" s="1"/>
      <c r="NIU2099" s="1"/>
      <c r="NIV2099" s="1"/>
      <c r="NIW2099" s="1"/>
      <c r="NIX2099" s="1"/>
      <c r="NIY2099" s="1"/>
      <c r="NIZ2099" s="1"/>
      <c r="NJA2099" s="1"/>
      <c r="NJB2099" s="1"/>
      <c r="NJC2099" s="1"/>
      <c r="NJD2099" s="1"/>
      <c r="NJE2099" s="1"/>
      <c r="NJF2099" s="1"/>
      <c r="NJG2099" s="1"/>
      <c r="NJH2099" s="1"/>
      <c r="NJI2099" s="1"/>
      <c r="NJJ2099" s="1"/>
      <c r="NJK2099" s="1"/>
      <c r="NJL2099" s="1"/>
      <c r="NJM2099" s="1"/>
      <c r="NJN2099" s="1"/>
      <c r="NJO2099" s="1"/>
      <c r="NJP2099" s="1"/>
      <c r="NJQ2099" s="1"/>
      <c r="NJR2099" s="1"/>
      <c r="NJS2099" s="1"/>
      <c r="NJT2099" s="1"/>
      <c r="NJU2099" s="1"/>
      <c r="NJV2099" s="1"/>
      <c r="NJW2099" s="1"/>
      <c r="NJX2099" s="1"/>
      <c r="NJY2099" s="1"/>
      <c r="NJZ2099" s="1"/>
      <c r="NKA2099" s="1"/>
      <c r="NKB2099" s="1"/>
      <c r="NKC2099" s="1"/>
      <c r="NKD2099" s="1"/>
      <c r="NKE2099" s="1"/>
      <c r="NKF2099" s="1"/>
      <c r="NKG2099" s="1"/>
      <c r="NKH2099" s="1"/>
      <c r="NKI2099" s="1"/>
      <c r="NKJ2099" s="1"/>
      <c r="NKK2099" s="1"/>
      <c r="NKL2099" s="1"/>
      <c r="NKM2099" s="1"/>
      <c r="NKN2099" s="1"/>
      <c r="NKO2099" s="1"/>
      <c r="NKP2099" s="1"/>
      <c r="NKQ2099" s="1"/>
      <c r="NKR2099" s="1"/>
      <c r="NKS2099" s="1"/>
      <c r="NKT2099" s="1"/>
      <c r="NKU2099" s="1"/>
      <c r="NKV2099" s="1"/>
      <c r="NKW2099" s="1"/>
      <c r="NKX2099" s="1"/>
      <c r="NKY2099" s="1"/>
      <c r="NKZ2099" s="1"/>
      <c r="NLA2099" s="1"/>
      <c r="NLB2099" s="1"/>
      <c r="NLC2099" s="1"/>
      <c r="NLD2099" s="1"/>
      <c r="NLE2099" s="1"/>
      <c r="NLF2099" s="1"/>
      <c r="NLG2099" s="1"/>
      <c r="NLH2099" s="1"/>
      <c r="NLI2099" s="1"/>
      <c r="NLJ2099" s="1"/>
      <c r="NLK2099" s="1"/>
      <c r="NLL2099" s="1"/>
      <c r="NLM2099" s="1"/>
      <c r="NLN2099" s="1"/>
      <c r="NLO2099" s="1"/>
      <c r="NLP2099" s="1"/>
      <c r="NLQ2099" s="1"/>
      <c r="NLR2099" s="1"/>
      <c r="NLS2099" s="1"/>
      <c r="NLT2099" s="1"/>
      <c r="NLU2099" s="1"/>
      <c r="NLV2099" s="1"/>
      <c r="NLW2099" s="1"/>
      <c r="NLX2099" s="1"/>
      <c r="NLY2099" s="1"/>
      <c r="NLZ2099" s="1"/>
      <c r="NMA2099" s="1"/>
      <c r="NMB2099" s="1"/>
      <c r="NMC2099" s="1"/>
      <c r="NMD2099" s="1"/>
      <c r="NME2099" s="1"/>
      <c r="NMF2099" s="1"/>
      <c r="NMG2099" s="1"/>
      <c r="NMH2099" s="1"/>
      <c r="NMI2099" s="1"/>
      <c r="NMJ2099" s="1"/>
      <c r="NMK2099" s="1"/>
      <c r="NML2099" s="1"/>
      <c r="NMM2099" s="1"/>
      <c r="NMN2099" s="1"/>
      <c r="NMO2099" s="1"/>
      <c r="NMP2099" s="1"/>
      <c r="NMQ2099" s="1"/>
      <c r="NMR2099" s="1"/>
      <c r="NMS2099" s="1"/>
      <c r="NMT2099" s="1"/>
      <c r="NMU2099" s="1"/>
      <c r="NMV2099" s="1"/>
      <c r="NMW2099" s="1"/>
      <c r="NMX2099" s="1"/>
      <c r="NMY2099" s="1"/>
      <c r="NMZ2099" s="1"/>
      <c r="NNA2099" s="1"/>
      <c r="NNB2099" s="1"/>
      <c r="NNC2099" s="1"/>
      <c r="NND2099" s="1"/>
      <c r="NNE2099" s="1"/>
      <c r="NNF2099" s="1"/>
      <c r="NNG2099" s="1"/>
      <c r="NNH2099" s="1"/>
      <c r="NNI2099" s="1"/>
      <c r="NNJ2099" s="1"/>
      <c r="NNK2099" s="1"/>
      <c r="NNL2099" s="1"/>
      <c r="NNM2099" s="1"/>
      <c r="NNN2099" s="1"/>
      <c r="NNO2099" s="1"/>
      <c r="NNP2099" s="1"/>
      <c r="NNQ2099" s="1"/>
      <c r="NNR2099" s="1"/>
      <c r="NNS2099" s="1"/>
      <c r="NNT2099" s="1"/>
      <c r="NNU2099" s="1"/>
      <c r="NNV2099" s="1"/>
      <c r="NNW2099" s="1"/>
      <c r="NNX2099" s="1"/>
      <c r="NNY2099" s="1"/>
      <c r="NNZ2099" s="1"/>
      <c r="NOA2099" s="1"/>
      <c r="NOB2099" s="1"/>
      <c r="NOC2099" s="1"/>
      <c r="NOD2099" s="1"/>
      <c r="NOE2099" s="1"/>
      <c r="NOF2099" s="1"/>
      <c r="NOG2099" s="1"/>
      <c r="NOH2099" s="1"/>
      <c r="NOI2099" s="1"/>
      <c r="NOJ2099" s="1"/>
      <c r="NOK2099" s="1"/>
      <c r="NOL2099" s="1"/>
      <c r="NOM2099" s="1"/>
      <c r="NON2099" s="1"/>
      <c r="NOO2099" s="1"/>
      <c r="NOP2099" s="1"/>
      <c r="NOQ2099" s="1"/>
      <c r="NOR2099" s="1"/>
      <c r="NOS2099" s="1"/>
      <c r="NOT2099" s="1"/>
      <c r="NOU2099" s="1"/>
      <c r="NOV2099" s="1"/>
      <c r="NOW2099" s="1"/>
      <c r="NOX2099" s="1"/>
      <c r="NOY2099" s="1"/>
      <c r="NOZ2099" s="1"/>
      <c r="NPA2099" s="1"/>
      <c r="NPB2099" s="1"/>
      <c r="NPC2099" s="1"/>
      <c r="NPD2099" s="1"/>
      <c r="NPE2099" s="1"/>
      <c r="NPF2099" s="1"/>
      <c r="NPG2099" s="1"/>
      <c r="NPH2099" s="1"/>
      <c r="NPI2099" s="1"/>
      <c r="NPJ2099" s="1"/>
      <c r="NPK2099" s="1"/>
      <c r="NPL2099" s="1"/>
      <c r="NPM2099" s="1"/>
      <c r="NPN2099" s="1"/>
      <c r="NPO2099" s="1"/>
      <c r="NPP2099" s="1"/>
      <c r="NPQ2099" s="1"/>
      <c r="NPR2099" s="1"/>
      <c r="NPS2099" s="1"/>
      <c r="NPT2099" s="1"/>
      <c r="NPU2099" s="1"/>
      <c r="NPV2099" s="1"/>
      <c r="NPW2099" s="1"/>
      <c r="NPX2099" s="1"/>
      <c r="NPY2099" s="1"/>
      <c r="NPZ2099" s="1"/>
      <c r="NQA2099" s="1"/>
      <c r="NQB2099" s="1"/>
      <c r="NQC2099" s="1"/>
      <c r="NQD2099" s="1"/>
      <c r="NQE2099" s="1"/>
      <c r="NQF2099" s="1"/>
      <c r="NQG2099" s="1"/>
      <c r="NQH2099" s="1"/>
      <c r="NQI2099" s="1"/>
      <c r="NQJ2099" s="1"/>
      <c r="NQK2099" s="1"/>
      <c r="NQL2099" s="1"/>
      <c r="NQM2099" s="1"/>
      <c r="NQN2099" s="1"/>
      <c r="NQO2099" s="1"/>
      <c r="NQP2099" s="1"/>
      <c r="NQQ2099" s="1"/>
      <c r="NQR2099" s="1"/>
      <c r="NQS2099" s="1"/>
      <c r="NQT2099" s="1"/>
      <c r="NQU2099" s="1"/>
      <c r="NQV2099" s="1"/>
      <c r="NQW2099" s="1"/>
      <c r="NQX2099" s="1"/>
      <c r="NQY2099" s="1"/>
      <c r="NQZ2099" s="1"/>
      <c r="NRA2099" s="1"/>
      <c r="NRB2099" s="1"/>
      <c r="NRC2099" s="1"/>
      <c r="NRD2099" s="1"/>
      <c r="NRE2099" s="1"/>
      <c r="NRF2099" s="1"/>
      <c r="NRG2099" s="1"/>
      <c r="NRH2099" s="1"/>
      <c r="NRI2099" s="1"/>
      <c r="NRJ2099" s="1"/>
      <c r="NRK2099" s="1"/>
      <c r="NRL2099" s="1"/>
      <c r="NRM2099" s="1"/>
      <c r="NRN2099" s="1"/>
      <c r="NRO2099" s="1"/>
      <c r="NRP2099" s="1"/>
      <c r="NRQ2099" s="1"/>
      <c r="NRR2099" s="1"/>
      <c r="NRS2099" s="1"/>
      <c r="NRT2099" s="1"/>
      <c r="NRU2099" s="1"/>
      <c r="NRV2099" s="1"/>
      <c r="NRW2099" s="1"/>
      <c r="NRX2099" s="1"/>
      <c r="NRY2099" s="1"/>
      <c r="NRZ2099" s="1"/>
      <c r="NSA2099" s="1"/>
      <c r="NSB2099" s="1"/>
      <c r="NSC2099" s="1"/>
      <c r="NSD2099" s="1"/>
      <c r="NSE2099" s="1"/>
      <c r="NSF2099" s="1"/>
      <c r="NSG2099" s="1"/>
      <c r="NSH2099" s="1"/>
      <c r="NSI2099" s="1"/>
      <c r="NSJ2099" s="1"/>
      <c r="NSK2099" s="1"/>
      <c r="NSL2099" s="1"/>
      <c r="NSM2099" s="1"/>
      <c r="NSN2099" s="1"/>
      <c r="NSO2099" s="1"/>
      <c r="NSP2099" s="1"/>
      <c r="NSQ2099" s="1"/>
      <c r="NSR2099" s="1"/>
      <c r="NSS2099" s="1"/>
      <c r="NST2099" s="1"/>
      <c r="NSU2099" s="1"/>
      <c r="NSV2099" s="1"/>
      <c r="NSW2099" s="1"/>
      <c r="NSX2099" s="1"/>
      <c r="NSY2099" s="1"/>
      <c r="NSZ2099" s="1"/>
      <c r="NTA2099" s="1"/>
      <c r="NTB2099" s="1"/>
      <c r="NTC2099" s="1"/>
      <c r="NTD2099" s="1"/>
      <c r="NTE2099" s="1"/>
      <c r="NTF2099" s="1"/>
      <c r="NTG2099" s="1"/>
      <c r="NTH2099" s="1"/>
      <c r="NTI2099" s="1"/>
      <c r="NTJ2099" s="1"/>
      <c r="NTK2099" s="1"/>
      <c r="NTL2099" s="1"/>
      <c r="NTM2099" s="1"/>
      <c r="NTN2099" s="1"/>
      <c r="NTO2099" s="1"/>
      <c r="NTP2099" s="1"/>
      <c r="NTQ2099" s="1"/>
      <c r="NTR2099" s="1"/>
      <c r="NTS2099" s="1"/>
      <c r="NTT2099" s="1"/>
      <c r="NTU2099" s="1"/>
      <c r="NTV2099" s="1"/>
      <c r="NTW2099" s="1"/>
      <c r="NTX2099" s="1"/>
      <c r="NTY2099" s="1"/>
      <c r="NTZ2099" s="1"/>
      <c r="NUA2099" s="1"/>
      <c r="NUB2099" s="1"/>
      <c r="NUC2099" s="1"/>
      <c r="NUD2099" s="1"/>
      <c r="NUE2099" s="1"/>
      <c r="NUF2099" s="1"/>
      <c r="NUG2099" s="1"/>
      <c r="NUH2099" s="1"/>
      <c r="NUI2099" s="1"/>
      <c r="NUJ2099" s="1"/>
      <c r="NUK2099" s="1"/>
      <c r="NUL2099" s="1"/>
      <c r="NUM2099" s="1"/>
      <c r="NUN2099" s="1"/>
      <c r="NUO2099" s="1"/>
      <c r="NUP2099" s="1"/>
      <c r="NUQ2099" s="1"/>
      <c r="NUR2099" s="1"/>
      <c r="NUS2099" s="1"/>
      <c r="NUT2099" s="1"/>
      <c r="NUU2099" s="1"/>
      <c r="NUV2099" s="1"/>
      <c r="NUW2099" s="1"/>
      <c r="NUX2099" s="1"/>
      <c r="NUY2099" s="1"/>
      <c r="NUZ2099" s="1"/>
      <c r="NVA2099" s="1"/>
      <c r="NVB2099" s="1"/>
      <c r="NVC2099" s="1"/>
      <c r="NVD2099" s="1"/>
      <c r="NVE2099" s="1"/>
      <c r="NVF2099" s="1"/>
      <c r="NVG2099" s="1"/>
      <c r="NVH2099" s="1"/>
      <c r="NVI2099" s="1"/>
      <c r="NVJ2099" s="1"/>
      <c r="NVK2099" s="1"/>
      <c r="NVL2099" s="1"/>
      <c r="NVM2099" s="1"/>
      <c r="NVN2099" s="1"/>
      <c r="NVO2099" s="1"/>
      <c r="NVP2099" s="1"/>
      <c r="NVQ2099" s="1"/>
      <c r="NVR2099" s="1"/>
      <c r="NVS2099" s="1"/>
      <c r="NVT2099" s="1"/>
      <c r="NVU2099" s="1"/>
      <c r="NVV2099" s="1"/>
      <c r="NVW2099" s="1"/>
      <c r="NVX2099" s="1"/>
      <c r="NVY2099" s="1"/>
      <c r="NVZ2099" s="1"/>
      <c r="NWA2099" s="1"/>
      <c r="NWB2099" s="1"/>
      <c r="NWC2099" s="1"/>
      <c r="NWD2099" s="1"/>
      <c r="NWE2099" s="1"/>
      <c r="NWF2099" s="1"/>
      <c r="NWG2099" s="1"/>
      <c r="NWH2099" s="1"/>
      <c r="NWI2099" s="1"/>
      <c r="NWJ2099" s="1"/>
      <c r="NWK2099" s="1"/>
      <c r="NWL2099" s="1"/>
      <c r="NWM2099" s="1"/>
      <c r="NWN2099" s="1"/>
      <c r="NWO2099" s="1"/>
      <c r="NWP2099" s="1"/>
      <c r="NWQ2099" s="1"/>
      <c r="NWR2099" s="1"/>
      <c r="NWS2099" s="1"/>
      <c r="NWT2099" s="1"/>
      <c r="NWU2099" s="1"/>
      <c r="NWV2099" s="1"/>
      <c r="NWW2099" s="1"/>
      <c r="NWX2099" s="1"/>
      <c r="NWY2099" s="1"/>
      <c r="NWZ2099" s="1"/>
      <c r="NXA2099" s="1"/>
      <c r="NXB2099" s="1"/>
      <c r="NXC2099" s="1"/>
      <c r="NXD2099" s="1"/>
      <c r="NXE2099" s="1"/>
      <c r="NXF2099" s="1"/>
      <c r="NXG2099" s="1"/>
      <c r="NXH2099" s="1"/>
      <c r="NXI2099" s="1"/>
      <c r="NXJ2099" s="1"/>
      <c r="NXK2099" s="1"/>
      <c r="NXL2099" s="1"/>
      <c r="NXM2099" s="1"/>
      <c r="NXN2099" s="1"/>
      <c r="NXO2099" s="1"/>
      <c r="NXP2099" s="1"/>
      <c r="NXQ2099" s="1"/>
      <c r="NXR2099" s="1"/>
      <c r="NXS2099" s="1"/>
      <c r="NXT2099" s="1"/>
      <c r="NXU2099" s="1"/>
      <c r="NXV2099" s="1"/>
      <c r="NXW2099" s="1"/>
      <c r="NXX2099" s="1"/>
      <c r="NXY2099" s="1"/>
      <c r="NXZ2099" s="1"/>
      <c r="NYA2099" s="1"/>
      <c r="NYB2099" s="1"/>
      <c r="NYC2099" s="1"/>
      <c r="NYD2099" s="1"/>
      <c r="NYE2099" s="1"/>
      <c r="NYF2099" s="1"/>
      <c r="NYG2099" s="1"/>
      <c r="NYH2099" s="1"/>
      <c r="NYI2099" s="1"/>
      <c r="NYJ2099" s="1"/>
      <c r="NYK2099" s="1"/>
      <c r="NYL2099" s="1"/>
      <c r="NYM2099" s="1"/>
      <c r="NYN2099" s="1"/>
      <c r="NYO2099" s="1"/>
      <c r="NYP2099" s="1"/>
      <c r="NYQ2099" s="1"/>
      <c r="NYR2099" s="1"/>
      <c r="NYS2099" s="1"/>
      <c r="NYT2099" s="1"/>
      <c r="NYU2099" s="1"/>
      <c r="NYV2099" s="1"/>
      <c r="NYW2099" s="1"/>
      <c r="NYX2099" s="1"/>
      <c r="NYY2099" s="1"/>
      <c r="NYZ2099" s="1"/>
      <c r="NZA2099" s="1"/>
      <c r="NZB2099" s="1"/>
      <c r="NZC2099" s="1"/>
      <c r="NZD2099" s="1"/>
      <c r="NZE2099" s="1"/>
      <c r="NZF2099" s="1"/>
      <c r="NZG2099" s="1"/>
      <c r="NZH2099" s="1"/>
      <c r="NZI2099" s="1"/>
      <c r="NZJ2099" s="1"/>
      <c r="NZK2099" s="1"/>
      <c r="NZL2099" s="1"/>
      <c r="NZM2099" s="1"/>
      <c r="NZN2099" s="1"/>
      <c r="NZO2099" s="1"/>
      <c r="NZP2099" s="1"/>
      <c r="NZQ2099" s="1"/>
      <c r="NZR2099" s="1"/>
      <c r="NZS2099" s="1"/>
      <c r="NZT2099" s="1"/>
      <c r="NZU2099" s="1"/>
      <c r="NZV2099" s="1"/>
      <c r="NZW2099" s="1"/>
      <c r="NZX2099" s="1"/>
      <c r="NZY2099" s="1"/>
      <c r="NZZ2099" s="1"/>
      <c r="OAA2099" s="1"/>
      <c r="OAB2099" s="1"/>
      <c r="OAC2099" s="1"/>
      <c r="OAD2099" s="1"/>
      <c r="OAE2099" s="1"/>
      <c r="OAF2099" s="1"/>
      <c r="OAG2099" s="1"/>
      <c r="OAH2099" s="1"/>
      <c r="OAI2099" s="1"/>
      <c r="OAJ2099" s="1"/>
      <c r="OAK2099" s="1"/>
      <c r="OAL2099" s="1"/>
      <c r="OAM2099" s="1"/>
      <c r="OAN2099" s="1"/>
      <c r="OAO2099" s="1"/>
      <c r="OAP2099" s="1"/>
      <c r="OAQ2099" s="1"/>
      <c r="OAR2099" s="1"/>
      <c r="OAS2099" s="1"/>
      <c r="OAT2099" s="1"/>
      <c r="OAU2099" s="1"/>
      <c r="OAV2099" s="1"/>
      <c r="OAW2099" s="1"/>
      <c r="OAX2099" s="1"/>
      <c r="OAY2099" s="1"/>
      <c r="OAZ2099" s="1"/>
      <c r="OBA2099" s="1"/>
      <c r="OBB2099" s="1"/>
      <c r="OBC2099" s="1"/>
      <c r="OBD2099" s="1"/>
      <c r="OBE2099" s="1"/>
      <c r="OBF2099" s="1"/>
      <c r="OBG2099" s="1"/>
      <c r="OBH2099" s="1"/>
      <c r="OBI2099" s="1"/>
      <c r="OBJ2099" s="1"/>
      <c r="OBK2099" s="1"/>
      <c r="OBL2099" s="1"/>
      <c r="OBM2099" s="1"/>
      <c r="OBN2099" s="1"/>
      <c r="OBO2099" s="1"/>
      <c r="OBP2099" s="1"/>
      <c r="OBQ2099" s="1"/>
      <c r="OBR2099" s="1"/>
      <c r="OBS2099" s="1"/>
      <c r="OBT2099" s="1"/>
      <c r="OBU2099" s="1"/>
      <c r="OBV2099" s="1"/>
      <c r="OBW2099" s="1"/>
      <c r="OBX2099" s="1"/>
      <c r="OBY2099" s="1"/>
      <c r="OBZ2099" s="1"/>
      <c r="OCA2099" s="1"/>
      <c r="OCB2099" s="1"/>
      <c r="OCC2099" s="1"/>
      <c r="OCD2099" s="1"/>
      <c r="OCE2099" s="1"/>
      <c r="OCF2099" s="1"/>
      <c r="OCG2099" s="1"/>
      <c r="OCH2099" s="1"/>
      <c r="OCI2099" s="1"/>
      <c r="OCJ2099" s="1"/>
      <c r="OCK2099" s="1"/>
      <c r="OCL2099" s="1"/>
      <c r="OCM2099" s="1"/>
      <c r="OCN2099" s="1"/>
      <c r="OCO2099" s="1"/>
      <c r="OCP2099" s="1"/>
      <c r="OCQ2099" s="1"/>
      <c r="OCR2099" s="1"/>
      <c r="OCS2099" s="1"/>
      <c r="OCT2099" s="1"/>
      <c r="OCU2099" s="1"/>
      <c r="OCV2099" s="1"/>
      <c r="OCW2099" s="1"/>
      <c r="OCX2099" s="1"/>
      <c r="OCY2099" s="1"/>
      <c r="OCZ2099" s="1"/>
      <c r="ODA2099" s="1"/>
      <c r="ODB2099" s="1"/>
      <c r="ODC2099" s="1"/>
      <c r="ODD2099" s="1"/>
      <c r="ODE2099" s="1"/>
      <c r="ODF2099" s="1"/>
      <c r="ODG2099" s="1"/>
      <c r="ODH2099" s="1"/>
      <c r="ODI2099" s="1"/>
      <c r="ODJ2099" s="1"/>
      <c r="ODK2099" s="1"/>
      <c r="ODL2099" s="1"/>
      <c r="ODM2099" s="1"/>
      <c r="ODN2099" s="1"/>
      <c r="ODO2099" s="1"/>
      <c r="ODP2099" s="1"/>
      <c r="ODQ2099" s="1"/>
      <c r="ODR2099" s="1"/>
      <c r="ODS2099" s="1"/>
      <c r="ODT2099" s="1"/>
      <c r="ODU2099" s="1"/>
      <c r="ODV2099" s="1"/>
      <c r="ODW2099" s="1"/>
      <c r="ODX2099" s="1"/>
      <c r="ODY2099" s="1"/>
      <c r="ODZ2099" s="1"/>
      <c r="OEA2099" s="1"/>
      <c r="OEB2099" s="1"/>
      <c r="OEC2099" s="1"/>
      <c r="OED2099" s="1"/>
      <c r="OEE2099" s="1"/>
      <c r="OEF2099" s="1"/>
      <c r="OEG2099" s="1"/>
      <c r="OEH2099" s="1"/>
      <c r="OEI2099" s="1"/>
      <c r="OEJ2099" s="1"/>
      <c r="OEK2099" s="1"/>
      <c r="OEL2099" s="1"/>
      <c r="OEM2099" s="1"/>
      <c r="OEN2099" s="1"/>
      <c r="OEO2099" s="1"/>
      <c r="OEP2099" s="1"/>
      <c r="OEQ2099" s="1"/>
      <c r="OER2099" s="1"/>
      <c r="OES2099" s="1"/>
      <c r="OET2099" s="1"/>
      <c r="OEU2099" s="1"/>
      <c r="OEV2099" s="1"/>
      <c r="OEW2099" s="1"/>
      <c r="OEX2099" s="1"/>
      <c r="OEY2099" s="1"/>
      <c r="OEZ2099" s="1"/>
      <c r="OFA2099" s="1"/>
      <c r="OFB2099" s="1"/>
      <c r="OFC2099" s="1"/>
      <c r="OFD2099" s="1"/>
      <c r="OFE2099" s="1"/>
      <c r="OFF2099" s="1"/>
      <c r="OFG2099" s="1"/>
      <c r="OFH2099" s="1"/>
      <c r="OFI2099" s="1"/>
      <c r="OFJ2099" s="1"/>
      <c r="OFK2099" s="1"/>
      <c r="OFL2099" s="1"/>
      <c r="OFM2099" s="1"/>
      <c r="OFN2099" s="1"/>
      <c r="OFO2099" s="1"/>
      <c r="OFP2099" s="1"/>
      <c r="OFQ2099" s="1"/>
      <c r="OFR2099" s="1"/>
      <c r="OFS2099" s="1"/>
      <c r="OFT2099" s="1"/>
      <c r="OFU2099" s="1"/>
      <c r="OFV2099" s="1"/>
      <c r="OFW2099" s="1"/>
      <c r="OFX2099" s="1"/>
      <c r="OFY2099" s="1"/>
      <c r="OFZ2099" s="1"/>
      <c r="OGA2099" s="1"/>
      <c r="OGB2099" s="1"/>
      <c r="OGC2099" s="1"/>
      <c r="OGD2099" s="1"/>
      <c r="OGE2099" s="1"/>
      <c r="OGF2099" s="1"/>
      <c r="OGG2099" s="1"/>
      <c r="OGH2099" s="1"/>
      <c r="OGI2099" s="1"/>
      <c r="OGJ2099" s="1"/>
      <c r="OGK2099" s="1"/>
      <c r="OGL2099" s="1"/>
      <c r="OGM2099" s="1"/>
      <c r="OGN2099" s="1"/>
      <c r="OGO2099" s="1"/>
      <c r="OGP2099" s="1"/>
      <c r="OGQ2099" s="1"/>
      <c r="OGR2099" s="1"/>
      <c r="OGS2099" s="1"/>
      <c r="OGT2099" s="1"/>
      <c r="OGU2099" s="1"/>
      <c r="OGV2099" s="1"/>
      <c r="OGW2099" s="1"/>
      <c r="OGX2099" s="1"/>
      <c r="OGY2099" s="1"/>
      <c r="OGZ2099" s="1"/>
      <c r="OHA2099" s="1"/>
      <c r="OHB2099" s="1"/>
      <c r="OHC2099" s="1"/>
      <c r="OHD2099" s="1"/>
      <c r="OHE2099" s="1"/>
      <c r="OHF2099" s="1"/>
      <c r="OHG2099" s="1"/>
      <c r="OHH2099" s="1"/>
      <c r="OHI2099" s="1"/>
      <c r="OHJ2099" s="1"/>
      <c r="OHK2099" s="1"/>
      <c r="OHL2099" s="1"/>
      <c r="OHM2099" s="1"/>
      <c r="OHN2099" s="1"/>
      <c r="OHO2099" s="1"/>
      <c r="OHP2099" s="1"/>
      <c r="OHQ2099" s="1"/>
      <c r="OHR2099" s="1"/>
      <c r="OHS2099" s="1"/>
      <c r="OHT2099" s="1"/>
      <c r="OHU2099" s="1"/>
      <c r="OHV2099" s="1"/>
      <c r="OHW2099" s="1"/>
      <c r="OHX2099" s="1"/>
      <c r="OHY2099" s="1"/>
      <c r="OHZ2099" s="1"/>
      <c r="OIA2099" s="1"/>
      <c r="OIB2099" s="1"/>
      <c r="OIC2099" s="1"/>
      <c r="OID2099" s="1"/>
      <c r="OIE2099" s="1"/>
      <c r="OIF2099" s="1"/>
      <c r="OIG2099" s="1"/>
      <c r="OIH2099" s="1"/>
      <c r="OII2099" s="1"/>
      <c r="OIJ2099" s="1"/>
      <c r="OIK2099" s="1"/>
      <c r="OIL2099" s="1"/>
      <c r="OIM2099" s="1"/>
      <c r="OIN2099" s="1"/>
      <c r="OIO2099" s="1"/>
      <c r="OIP2099" s="1"/>
      <c r="OIQ2099" s="1"/>
      <c r="OIR2099" s="1"/>
      <c r="OIS2099" s="1"/>
      <c r="OIT2099" s="1"/>
      <c r="OIU2099" s="1"/>
      <c r="OIV2099" s="1"/>
      <c r="OIW2099" s="1"/>
      <c r="OIX2099" s="1"/>
      <c r="OIY2099" s="1"/>
      <c r="OIZ2099" s="1"/>
      <c r="OJA2099" s="1"/>
      <c r="OJB2099" s="1"/>
      <c r="OJC2099" s="1"/>
      <c r="OJD2099" s="1"/>
      <c r="OJE2099" s="1"/>
      <c r="OJF2099" s="1"/>
      <c r="OJG2099" s="1"/>
      <c r="OJH2099" s="1"/>
      <c r="OJI2099" s="1"/>
      <c r="OJJ2099" s="1"/>
      <c r="OJK2099" s="1"/>
      <c r="OJL2099" s="1"/>
      <c r="OJM2099" s="1"/>
      <c r="OJN2099" s="1"/>
      <c r="OJO2099" s="1"/>
      <c r="OJP2099" s="1"/>
      <c r="OJQ2099" s="1"/>
      <c r="OJR2099" s="1"/>
      <c r="OJS2099" s="1"/>
      <c r="OJT2099" s="1"/>
      <c r="OJU2099" s="1"/>
      <c r="OJV2099" s="1"/>
      <c r="OJW2099" s="1"/>
      <c r="OJX2099" s="1"/>
      <c r="OJY2099" s="1"/>
      <c r="OJZ2099" s="1"/>
      <c r="OKA2099" s="1"/>
      <c r="OKB2099" s="1"/>
      <c r="OKC2099" s="1"/>
      <c r="OKD2099" s="1"/>
      <c r="OKE2099" s="1"/>
      <c r="OKF2099" s="1"/>
      <c r="OKG2099" s="1"/>
      <c r="OKH2099" s="1"/>
      <c r="OKI2099" s="1"/>
      <c r="OKJ2099" s="1"/>
      <c r="OKK2099" s="1"/>
      <c r="OKL2099" s="1"/>
      <c r="OKM2099" s="1"/>
      <c r="OKN2099" s="1"/>
      <c r="OKO2099" s="1"/>
      <c r="OKP2099" s="1"/>
      <c r="OKQ2099" s="1"/>
      <c r="OKR2099" s="1"/>
      <c r="OKS2099" s="1"/>
      <c r="OKT2099" s="1"/>
      <c r="OKU2099" s="1"/>
      <c r="OKV2099" s="1"/>
      <c r="OKW2099" s="1"/>
      <c r="OKX2099" s="1"/>
      <c r="OKY2099" s="1"/>
      <c r="OKZ2099" s="1"/>
      <c r="OLA2099" s="1"/>
      <c r="OLB2099" s="1"/>
      <c r="OLC2099" s="1"/>
      <c r="OLD2099" s="1"/>
      <c r="OLE2099" s="1"/>
      <c r="OLF2099" s="1"/>
      <c r="OLG2099" s="1"/>
      <c r="OLH2099" s="1"/>
      <c r="OLI2099" s="1"/>
      <c r="OLJ2099" s="1"/>
      <c r="OLK2099" s="1"/>
      <c r="OLL2099" s="1"/>
      <c r="OLM2099" s="1"/>
      <c r="OLN2099" s="1"/>
      <c r="OLO2099" s="1"/>
      <c r="OLP2099" s="1"/>
      <c r="OLQ2099" s="1"/>
      <c r="OLR2099" s="1"/>
      <c r="OLS2099" s="1"/>
      <c r="OLT2099" s="1"/>
      <c r="OLU2099" s="1"/>
      <c r="OLV2099" s="1"/>
      <c r="OLW2099" s="1"/>
      <c r="OLX2099" s="1"/>
      <c r="OLY2099" s="1"/>
      <c r="OLZ2099" s="1"/>
      <c r="OMA2099" s="1"/>
      <c r="OMB2099" s="1"/>
      <c r="OMC2099" s="1"/>
      <c r="OMD2099" s="1"/>
      <c r="OME2099" s="1"/>
      <c r="OMF2099" s="1"/>
      <c r="OMG2099" s="1"/>
      <c r="OMH2099" s="1"/>
      <c r="OMI2099" s="1"/>
      <c r="OMJ2099" s="1"/>
      <c r="OMK2099" s="1"/>
      <c r="OML2099" s="1"/>
      <c r="OMM2099" s="1"/>
      <c r="OMN2099" s="1"/>
      <c r="OMO2099" s="1"/>
      <c r="OMP2099" s="1"/>
      <c r="OMQ2099" s="1"/>
      <c r="OMR2099" s="1"/>
      <c r="OMS2099" s="1"/>
      <c r="OMT2099" s="1"/>
      <c r="OMU2099" s="1"/>
      <c r="OMV2099" s="1"/>
      <c r="OMW2099" s="1"/>
      <c r="OMX2099" s="1"/>
      <c r="OMY2099" s="1"/>
      <c r="OMZ2099" s="1"/>
      <c r="ONA2099" s="1"/>
      <c r="ONB2099" s="1"/>
      <c r="ONC2099" s="1"/>
      <c r="OND2099" s="1"/>
      <c r="ONE2099" s="1"/>
      <c r="ONF2099" s="1"/>
      <c r="ONG2099" s="1"/>
      <c r="ONH2099" s="1"/>
      <c r="ONI2099" s="1"/>
      <c r="ONJ2099" s="1"/>
      <c r="ONK2099" s="1"/>
      <c r="ONL2099" s="1"/>
      <c r="ONM2099" s="1"/>
      <c r="ONN2099" s="1"/>
      <c r="ONO2099" s="1"/>
      <c r="ONP2099" s="1"/>
      <c r="ONQ2099" s="1"/>
      <c r="ONR2099" s="1"/>
      <c r="ONS2099" s="1"/>
      <c r="ONT2099" s="1"/>
      <c r="ONU2099" s="1"/>
      <c r="ONV2099" s="1"/>
      <c r="ONW2099" s="1"/>
      <c r="ONX2099" s="1"/>
      <c r="ONY2099" s="1"/>
      <c r="ONZ2099" s="1"/>
      <c r="OOA2099" s="1"/>
      <c r="OOB2099" s="1"/>
      <c r="OOC2099" s="1"/>
      <c r="OOD2099" s="1"/>
      <c r="OOE2099" s="1"/>
      <c r="OOF2099" s="1"/>
      <c r="OOG2099" s="1"/>
      <c r="OOH2099" s="1"/>
      <c r="OOI2099" s="1"/>
      <c r="OOJ2099" s="1"/>
      <c r="OOK2099" s="1"/>
      <c r="OOL2099" s="1"/>
      <c r="OOM2099" s="1"/>
      <c r="OON2099" s="1"/>
      <c r="OOO2099" s="1"/>
      <c r="OOP2099" s="1"/>
      <c r="OOQ2099" s="1"/>
      <c r="OOR2099" s="1"/>
      <c r="OOS2099" s="1"/>
      <c r="OOT2099" s="1"/>
      <c r="OOU2099" s="1"/>
      <c r="OOV2099" s="1"/>
      <c r="OOW2099" s="1"/>
      <c r="OOX2099" s="1"/>
      <c r="OOY2099" s="1"/>
      <c r="OOZ2099" s="1"/>
      <c r="OPA2099" s="1"/>
      <c r="OPB2099" s="1"/>
      <c r="OPC2099" s="1"/>
      <c r="OPD2099" s="1"/>
      <c r="OPE2099" s="1"/>
      <c r="OPF2099" s="1"/>
      <c r="OPG2099" s="1"/>
      <c r="OPH2099" s="1"/>
      <c r="OPI2099" s="1"/>
      <c r="OPJ2099" s="1"/>
      <c r="OPK2099" s="1"/>
      <c r="OPL2099" s="1"/>
      <c r="OPM2099" s="1"/>
      <c r="OPN2099" s="1"/>
      <c r="OPO2099" s="1"/>
      <c r="OPP2099" s="1"/>
      <c r="OPQ2099" s="1"/>
      <c r="OPR2099" s="1"/>
      <c r="OPS2099" s="1"/>
      <c r="OPT2099" s="1"/>
      <c r="OPU2099" s="1"/>
      <c r="OPV2099" s="1"/>
      <c r="OPW2099" s="1"/>
      <c r="OPX2099" s="1"/>
      <c r="OPY2099" s="1"/>
      <c r="OPZ2099" s="1"/>
      <c r="OQA2099" s="1"/>
      <c r="OQB2099" s="1"/>
      <c r="OQC2099" s="1"/>
      <c r="OQD2099" s="1"/>
      <c r="OQE2099" s="1"/>
      <c r="OQF2099" s="1"/>
      <c r="OQG2099" s="1"/>
      <c r="OQH2099" s="1"/>
      <c r="OQI2099" s="1"/>
      <c r="OQJ2099" s="1"/>
      <c r="OQK2099" s="1"/>
      <c r="OQL2099" s="1"/>
      <c r="OQM2099" s="1"/>
      <c r="OQN2099" s="1"/>
      <c r="OQO2099" s="1"/>
      <c r="OQP2099" s="1"/>
      <c r="OQQ2099" s="1"/>
      <c r="OQR2099" s="1"/>
      <c r="OQS2099" s="1"/>
      <c r="OQT2099" s="1"/>
      <c r="OQU2099" s="1"/>
      <c r="OQV2099" s="1"/>
      <c r="OQW2099" s="1"/>
      <c r="OQX2099" s="1"/>
      <c r="OQY2099" s="1"/>
      <c r="OQZ2099" s="1"/>
      <c r="ORA2099" s="1"/>
      <c r="ORB2099" s="1"/>
      <c r="ORC2099" s="1"/>
      <c r="ORD2099" s="1"/>
      <c r="ORE2099" s="1"/>
      <c r="ORF2099" s="1"/>
      <c r="ORG2099" s="1"/>
      <c r="ORH2099" s="1"/>
      <c r="ORI2099" s="1"/>
      <c r="ORJ2099" s="1"/>
      <c r="ORK2099" s="1"/>
      <c r="ORL2099" s="1"/>
      <c r="ORM2099" s="1"/>
      <c r="ORN2099" s="1"/>
      <c r="ORO2099" s="1"/>
      <c r="ORP2099" s="1"/>
      <c r="ORQ2099" s="1"/>
      <c r="ORR2099" s="1"/>
      <c r="ORS2099" s="1"/>
      <c r="ORT2099" s="1"/>
      <c r="ORU2099" s="1"/>
      <c r="ORV2099" s="1"/>
      <c r="ORW2099" s="1"/>
      <c r="ORX2099" s="1"/>
      <c r="ORY2099" s="1"/>
      <c r="ORZ2099" s="1"/>
      <c r="OSA2099" s="1"/>
      <c r="OSB2099" s="1"/>
      <c r="OSC2099" s="1"/>
      <c r="OSD2099" s="1"/>
      <c r="OSE2099" s="1"/>
      <c r="OSF2099" s="1"/>
      <c r="OSG2099" s="1"/>
      <c r="OSH2099" s="1"/>
      <c r="OSI2099" s="1"/>
      <c r="OSJ2099" s="1"/>
      <c r="OSK2099" s="1"/>
      <c r="OSL2099" s="1"/>
      <c r="OSM2099" s="1"/>
      <c r="OSN2099" s="1"/>
      <c r="OSO2099" s="1"/>
      <c r="OSP2099" s="1"/>
      <c r="OSQ2099" s="1"/>
      <c r="OSR2099" s="1"/>
      <c r="OSS2099" s="1"/>
      <c r="OST2099" s="1"/>
      <c r="OSU2099" s="1"/>
      <c r="OSV2099" s="1"/>
      <c r="OSW2099" s="1"/>
      <c r="OSX2099" s="1"/>
      <c r="OSY2099" s="1"/>
      <c r="OSZ2099" s="1"/>
      <c r="OTA2099" s="1"/>
      <c r="OTB2099" s="1"/>
      <c r="OTC2099" s="1"/>
      <c r="OTD2099" s="1"/>
      <c r="OTE2099" s="1"/>
      <c r="OTF2099" s="1"/>
      <c r="OTG2099" s="1"/>
      <c r="OTH2099" s="1"/>
      <c r="OTI2099" s="1"/>
      <c r="OTJ2099" s="1"/>
      <c r="OTK2099" s="1"/>
      <c r="OTL2099" s="1"/>
      <c r="OTM2099" s="1"/>
      <c r="OTN2099" s="1"/>
      <c r="OTO2099" s="1"/>
      <c r="OTP2099" s="1"/>
      <c r="OTQ2099" s="1"/>
      <c r="OTR2099" s="1"/>
      <c r="OTS2099" s="1"/>
      <c r="OTT2099" s="1"/>
      <c r="OTU2099" s="1"/>
      <c r="OTV2099" s="1"/>
      <c r="OTW2099" s="1"/>
      <c r="OTX2099" s="1"/>
      <c r="OTY2099" s="1"/>
      <c r="OTZ2099" s="1"/>
      <c r="OUA2099" s="1"/>
      <c r="OUB2099" s="1"/>
      <c r="OUC2099" s="1"/>
      <c r="OUD2099" s="1"/>
      <c r="OUE2099" s="1"/>
      <c r="OUF2099" s="1"/>
      <c r="OUG2099" s="1"/>
      <c r="OUH2099" s="1"/>
      <c r="OUI2099" s="1"/>
      <c r="OUJ2099" s="1"/>
      <c r="OUK2099" s="1"/>
      <c r="OUL2099" s="1"/>
      <c r="OUM2099" s="1"/>
      <c r="OUN2099" s="1"/>
      <c r="OUO2099" s="1"/>
      <c r="OUP2099" s="1"/>
      <c r="OUQ2099" s="1"/>
      <c r="OUR2099" s="1"/>
      <c r="OUS2099" s="1"/>
      <c r="OUT2099" s="1"/>
      <c r="OUU2099" s="1"/>
      <c r="OUV2099" s="1"/>
      <c r="OUW2099" s="1"/>
      <c r="OUX2099" s="1"/>
      <c r="OUY2099" s="1"/>
      <c r="OUZ2099" s="1"/>
      <c r="OVA2099" s="1"/>
      <c r="OVB2099" s="1"/>
      <c r="OVC2099" s="1"/>
      <c r="OVD2099" s="1"/>
      <c r="OVE2099" s="1"/>
      <c r="OVF2099" s="1"/>
      <c r="OVG2099" s="1"/>
      <c r="OVH2099" s="1"/>
      <c r="OVI2099" s="1"/>
      <c r="OVJ2099" s="1"/>
      <c r="OVK2099" s="1"/>
      <c r="OVL2099" s="1"/>
      <c r="OVM2099" s="1"/>
      <c r="OVN2099" s="1"/>
      <c r="OVO2099" s="1"/>
      <c r="OVP2099" s="1"/>
      <c r="OVQ2099" s="1"/>
      <c r="OVR2099" s="1"/>
      <c r="OVS2099" s="1"/>
      <c r="OVT2099" s="1"/>
      <c r="OVU2099" s="1"/>
      <c r="OVV2099" s="1"/>
      <c r="OVW2099" s="1"/>
      <c r="OVX2099" s="1"/>
      <c r="OVY2099" s="1"/>
      <c r="OVZ2099" s="1"/>
      <c r="OWA2099" s="1"/>
      <c r="OWB2099" s="1"/>
      <c r="OWC2099" s="1"/>
      <c r="OWD2099" s="1"/>
      <c r="OWE2099" s="1"/>
      <c r="OWF2099" s="1"/>
      <c r="OWG2099" s="1"/>
      <c r="OWH2099" s="1"/>
      <c r="OWI2099" s="1"/>
      <c r="OWJ2099" s="1"/>
      <c r="OWK2099" s="1"/>
      <c r="OWL2099" s="1"/>
      <c r="OWM2099" s="1"/>
      <c r="OWN2099" s="1"/>
      <c r="OWO2099" s="1"/>
      <c r="OWP2099" s="1"/>
      <c r="OWQ2099" s="1"/>
      <c r="OWR2099" s="1"/>
      <c r="OWS2099" s="1"/>
      <c r="OWT2099" s="1"/>
      <c r="OWU2099" s="1"/>
      <c r="OWV2099" s="1"/>
      <c r="OWW2099" s="1"/>
      <c r="OWX2099" s="1"/>
      <c r="OWY2099" s="1"/>
      <c r="OWZ2099" s="1"/>
      <c r="OXA2099" s="1"/>
      <c r="OXB2099" s="1"/>
      <c r="OXC2099" s="1"/>
      <c r="OXD2099" s="1"/>
      <c r="OXE2099" s="1"/>
      <c r="OXF2099" s="1"/>
      <c r="OXG2099" s="1"/>
      <c r="OXH2099" s="1"/>
      <c r="OXI2099" s="1"/>
      <c r="OXJ2099" s="1"/>
      <c r="OXK2099" s="1"/>
      <c r="OXL2099" s="1"/>
      <c r="OXM2099" s="1"/>
      <c r="OXN2099" s="1"/>
      <c r="OXO2099" s="1"/>
      <c r="OXP2099" s="1"/>
      <c r="OXQ2099" s="1"/>
      <c r="OXR2099" s="1"/>
      <c r="OXS2099" s="1"/>
      <c r="OXT2099" s="1"/>
      <c r="OXU2099" s="1"/>
      <c r="OXV2099" s="1"/>
      <c r="OXW2099" s="1"/>
      <c r="OXX2099" s="1"/>
      <c r="OXY2099" s="1"/>
      <c r="OXZ2099" s="1"/>
      <c r="OYA2099" s="1"/>
      <c r="OYB2099" s="1"/>
      <c r="OYC2099" s="1"/>
      <c r="OYD2099" s="1"/>
      <c r="OYE2099" s="1"/>
      <c r="OYF2099" s="1"/>
      <c r="OYG2099" s="1"/>
      <c r="OYH2099" s="1"/>
      <c r="OYI2099" s="1"/>
      <c r="OYJ2099" s="1"/>
      <c r="OYK2099" s="1"/>
      <c r="OYL2099" s="1"/>
      <c r="OYM2099" s="1"/>
      <c r="OYN2099" s="1"/>
      <c r="OYO2099" s="1"/>
      <c r="OYP2099" s="1"/>
      <c r="OYQ2099" s="1"/>
      <c r="OYR2099" s="1"/>
      <c r="OYS2099" s="1"/>
      <c r="OYT2099" s="1"/>
      <c r="OYU2099" s="1"/>
      <c r="OYV2099" s="1"/>
      <c r="OYW2099" s="1"/>
      <c r="OYX2099" s="1"/>
      <c r="OYY2099" s="1"/>
      <c r="OYZ2099" s="1"/>
      <c r="OZA2099" s="1"/>
      <c r="OZB2099" s="1"/>
      <c r="OZC2099" s="1"/>
      <c r="OZD2099" s="1"/>
      <c r="OZE2099" s="1"/>
      <c r="OZF2099" s="1"/>
      <c r="OZG2099" s="1"/>
      <c r="OZH2099" s="1"/>
      <c r="OZI2099" s="1"/>
      <c r="OZJ2099" s="1"/>
      <c r="OZK2099" s="1"/>
      <c r="OZL2099" s="1"/>
      <c r="OZM2099" s="1"/>
      <c r="OZN2099" s="1"/>
      <c r="OZO2099" s="1"/>
      <c r="OZP2099" s="1"/>
      <c r="OZQ2099" s="1"/>
      <c r="OZR2099" s="1"/>
      <c r="OZS2099" s="1"/>
      <c r="OZT2099" s="1"/>
      <c r="OZU2099" s="1"/>
      <c r="OZV2099" s="1"/>
      <c r="OZW2099" s="1"/>
      <c r="OZX2099" s="1"/>
      <c r="OZY2099" s="1"/>
      <c r="OZZ2099" s="1"/>
      <c r="PAA2099" s="1"/>
      <c r="PAB2099" s="1"/>
      <c r="PAC2099" s="1"/>
      <c r="PAD2099" s="1"/>
      <c r="PAE2099" s="1"/>
      <c r="PAF2099" s="1"/>
      <c r="PAG2099" s="1"/>
      <c r="PAH2099" s="1"/>
      <c r="PAI2099" s="1"/>
      <c r="PAJ2099" s="1"/>
      <c r="PAK2099" s="1"/>
      <c r="PAL2099" s="1"/>
      <c r="PAM2099" s="1"/>
      <c r="PAN2099" s="1"/>
      <c r="PAO2099" s="1"/>
      <c r="PAP2099" s="1"/>
      <c r="PAQ2099" s="1"/>
      <c r="PAR2099" s="1"/>
      <c r="PAS2099" s="1"/>
      <c r="PAT2099" s="1"/>
      <c r="PAU2099" s="1"/>
      <c r="PAV2099" s="1"/>
      <c r="PAW2099" s="1"/>
      <c r="PAX2099" s="1"/>
      <c r="PAY2099" s="1"/>
      <c r="PAZ2099" s="1"/>
      <c r="PBA2099" s="1"/>
      <c r="PBB2099" s="1"/>
      <c r="PBC2099" s="1"/>
      <c r="PBD2099" s="1"/>
      <c r="PBE2099" s="1"/>
      <c r="PBF2099" s="1"/>
      <c r="PBG2099" s="1"/>
      <c r="PBH2099" s="1"/>
      <c r="PBI2099" s="1"/>
      <c r="PBJ2099" s="1"/>
      <c r="PBK2099" s="1"/>
      <c r="PBL2099" s="1"/>
      <c r="PBM2099" s="1"/>
      <c r="PBN2099" s="1"/>
      <c r="PBO2099" s="1"/>
      <c r="PBP2099" s="1"/>
      <c r="PBQ2099" s="1"/>
      <c r="PBR2099" s="1"/>
      <c r="PBS2099" s="1"/>
      <c r="PBT2099" s="1"/>
      <c r="PBU2099" s="1"/>
      <c r="PBV2099" s="1"/>
      <c r="PBW2099" s="1"/>
      <c r="PBX2099" s="1"/>
      <c r="PBY2099" s="1"/>
      <c r="PBZ2099" s="1"/>
      <c r="PCA2099" s="1"/>
      <c r="PCB2099" s="1"/>
      <c r="PCC2099" s="1"/>
      <c r="PCD2099" s="1"/>
      <c r="PCE2099" s="1"/>
      <c r="PCF2099" s="1"/>
      <c r="PCG2099" s="1"/>
      <c r="PCH2099" s="1"/>
      <c r="PCI2099" s="1"/>
      <c r="PCJ2099" s="1"/>
      <c r="PCK2099" s="1"/>
      <c r="PCL2099" s="1"/>
      <c r="PCM2099" s="1"/>
      <c r="PCN2099" s="1"/>
      <c r="PCO2099" s="1"/>
      <c r="PCP2099" s="1"/>
      <c r="PCQ2099" s="1"/>
      <c r="PCR2099" s="1"/>
      <c r="PCS2099" s="1"/>
      <c r="PCT2099" s="1"/>
      <c r="PCU2099" s="1"/>
      <c r="PCV2099" s="1"/>
      <c r="PCW2099" s="1"/>
      <c r="PCX2099" s="1"/>
      <c r="PCY2099" s="1"/>
      <c r="PCZ2099" s="1"/>
      <c r="PDA2099" s="1"/>
      <c r="PDB2099" s="1"/>
      <c r="PDC2099" s="1"/>
      <c r="PDD2099" s="1"/>
      <c r="PDE2099" s="1"/>
      <c r="PDF2099" s="1"/>
      <c r="PDG2099" s="1"/>
      <c r="PDH2099" s="1"/>
      <c r="PDI2099" s="1"/>
      <c r="PDJ2099" s="1"/>
      <c r="PDK2099" s="1"/>
      <c r="PDL2099" s="1"/>
      <c r="PDM2099" s="1"/>
      <c r="PDN2099" s="1"/>
      <c r="PDO2099" s="1"/>
      <c r="PDP2099" s="1"/>
      <c r="PDQ2099" s="1"/>
      <c r="PDR2099" s="1"/>
      <c r="PDS2099" s="1"/>
      <c r="PDT2099" s="1"/>
      <c r="PDU2099" s="1"/>
      <c r="PDV2099" s="1"/>
      <c r="PDW2099" s="1"/>
      <c r="PDX2099" s="1"/>
      <c r="PDY2099" s="1"/>
      <c r="PDZ2099" s="1"/>
      <c r="PEA2099" s="1"/>
      <c r="PEB2099" s="1"/>
      <c r="PEC2099" s="1"/>
      <c r="PED2099" s="1"/>
      <c r="PEE2099" s="1"/>
      <c r="PEF2099" s="1"/>
      <c r="PEG2099" s="1"/>
      <c r="PEH2099" s="1"/>
      <c r="PEI2099" s="1"/>
      <c r="PEJ2099" s="1"/>
      <c r="PEK2099" s="1"/>
      <c r="PEL2099" s="1"/>
      <c r="PEM2099" s="1"/>
      <c r="PEN2099" s="1"/>
      <c r="PEO2099" s="1"/>
      <c r="PEP2099" s="1"/>
      <c r="PEQ2099" s="1"/>
      <c r="PER2099" s="1"/>
      <c r="PES2099" s="1"/>
      <c r="PET2099" s="1"/>
      <c r="PEU2099" s="1"/>
      <c r="PEV2099" s="1"/>
      <c r="PEW2099" s="1"/>
      <c r="PEX2099" s="1"/>
      <c r="PEY2099" s="1"/>
      <c r="PEZ2099" s="1"/>
      <c r="PFA2099" s="1"/>
      <c r="PFB2099" s="1"/>
      <c r="PFC2099" s="1"/>
      <c r="PFD2099" s="1"/>
      <c r="PFE2099" s="1"/>
      <c r="PFF2099" s="1"/>
      <c r="PFG2099" s="1"/>
      <c r="PFH2099" s="1"/>
      <c r="PFI2099" s="1"/>
      <c r="PFJ2099" s="1"/>
      <c r="PFK2099" s="1"/>
      <c r="PFL2099" s="1"/>
      <c r="PFM2099" s="1"/>
      <c r="PFN2099" s="1"/>
      <c r="PFO2099" s="1"/>
      <c r="PFP2099" s="1"/>
      <c r="PFQ2099" s="1"/>
      <c r="PFR2099" s="1"/>
      <c r="PFS2099" s="1"/>
      <c r="PFT2099" s="1"/>
      <c r="PFU2099" s="1"/>
      <c r="PFV2099" s="1"/>
      <c r="PFW2099" s="1"/>
      <c r="PFX2099" s="1"/>
      <c r="PFY2099" s="1"/>
      <c r="PFZ2099" s="1"/>
      <c r="PGA2099" s="1"/>
      <c r="PGB2099" s="1"/>
      <c r="PGC2099" s="1"/>
      <c r="PGD2099" s="1"/>
      <c r="PGE2099" s="1"/>
      <c r="PGF2099" s="1"/>
      <c r="PGG2099" s="1"/>
      <c r="PGH2099" s="1"/>
      <c r="PGI2099" s="1"/>
      <c r="PGJ2099" s="1"/>
      <c r="PGK2099" s="1"/>
      <c r="PGL2099" s="1"/>
      <c r="PGM2099" s="1"/>
      <c r="PGN2099" s="1"/>
      <c r="PGO2099" s="1"/>
      <c r="PGP2099" s="1"/>
      <c r="PGQ2099" s="1"/>
      <c r="PGR2099" s="1"/>
      <c r="PGS2099" s="1"/>
      <c r="PGT2099" s="1"/>
      <c r="PGU2099" s="1"/>
      <c r="PGV2099" s="1"/>
      <c r="PGW2099" s="1"/>
      <c r="PGX2099" s="1"/>
      <c r="PGY2099" s="1"/>
      <c r="PGZ2099" s="1"/>
      <c r="PHA2099" s="1"/>
      <c r="PHB2099" s="1"/>
      <c r="PHC2099" s="1"/>
      <c r="PHD2099" s="1"/>
      <c r="PHE2099" s="1"/>
      <c r="PHF2099" s="1"/>
      <c r="PHG2099" s="1"/>
      <c r="PHH2099" s="1"/>
      <c r="PHI2099" s="1"/>
      <c r="PHJ2099" s="1"/>
      <c r="PHK2099" s="1"/>
      <c r="PHL2099" s="1"/>
      <c r="PHM2099" s="1"/>
      <c r="PHN2099" s="1"/>
      <c r="PHO2099" s="1"/>
      <c r="PHP2099" s="1"/>
      <c r="PHQ2099" s="1"/>
      <c r="PHR2099" s="1"/>
      <c r="PHS2099" s="1"/>
      <c r="PHT2099" s="1"/>
      <c r="PHU2099" s="1"/>
      <c r="PHV2099" s="1"/>
      <c r="PHW2099" s="1"/>
      <c r="PHX2099" s="1"/>
      <c r="PHY2099" s="1"/>
      <c r="PHZ2099" s="1"/>
      <c r="PIA2099" s="1"/>
      <c r="PIB2099" s="1"/>
      <c r="PIC2099" s="1"/>
      <c r="PID2099" s="1"/>
      <c r="PIE2099" s="1"/>
      <c r="PIF2099" s="1"/>
      <c r="PIG2099" s="1"/>
      <c r="PIH2099" s="1"/>
      <c r="PII2099" s="1"/>
      <c r="PIJ2099" s="1"/>
      <c r="PIK2099" s="1"/>
      <c r="PIL2099" s="1"/>
      <c r="PIM2099" s="1"/>
      <c r="PIN2099" s="1"/>
      <c r="PIO2099" s="1"/>
      <c r="PIP2099" s="1"/>
      <c r="PIQ2099" s="1"/>
      <c r="PIR2099" s="1"/>
      <c r="PIS2099" s="1"/>
      <c r="PIT2099" s="1"/>
      <c r="PIU2099" s="1"/>
      <c r="PIV2099" s="1"/>
      <c r="PIW2099" s="1"/>
      <c r="PIX2099" s="1"/>
      <c r="PIY2099" s="1"/>
      <c r="PIZ2099" s="1"/>
      <c r="PJA2099" s="1"/>
      <c r="PJB2099" s="1"/>
      <c r="PJC2099" s="1"/>
      <c r="PJD2099" s="1"/>
      <c r="PJE2099" s="1"/>
      <c r="PJF2099" s="1"/>
      <c r="PJG2099" s="1"/>
      <c r="PJH2099" s="1"/>
      <c r="PJI2099" s="1"/>
      <c r="PJJ2099" s="1"/>
      <c r="PJK2099" s="1"/>
      <c r="PJL2099" s="1"/>
      <c r="PJM2099" s="1"/>
      <c r="PJN2099" s="1"/>
      <c r="PJO2099" s="1"/>
      <c r="PJP2099" s="1"/>
      <c r="PJQ2099" s="1"/>
      <c r="PJR2099" s="1"/>
      <c r="PJS2099" s="1"/>
      <c r="PJT2099" s="1"/>
      <c r="PJU2099" s="1"/>
      <c r="PJV2099" s="1"/>
      <c r="PJW2099" s="1"/>
      <c r="PJX2099" s="1"/>
      <c r="PJY2099" s="1"/>
      <c r="PJZ2099" s="1"/>
      <c r="PKA2099" s="1"/>
      <c r="PKB2099" s="1"/>
      <c r="PKC2099" s="1"/>
      <c r="PKD2099" s="1"/>
      <c r="PKE2099" s="1"/>
      <c r="PKF2099" s="1"/>
      <c r="PKG2099" s="1"/>
      <c r="PKH2099" s="1"/>
      <c r="PKI2099" s="1"/>
      <c r="PKJ2099" s="1"/>
      <c r="PKK2099" s="1"/>
      <c r="PKL2099" s="1"/>
      <c r="PKM2099" s="1"/>
      <c r="PKN2099" s="1"/>
      <c r="PKO2099" s="1"/>
      <c r="PKP2099" s="1"/>
      <c r="PKQ2099" s="1"/>
      <c r="PKR2099" s="1"/>
      <c r="PKS2099" s="1"/>
      <c r="PKT2099" s="1"/>
      <c r="PKU2099" s="1"/>
      <c r="PKV2099" s="1"/>
      <c r="PKW2099" s="1"/>
      <c r="PKX2099" s="1"/>
      <c r="PKY2099" s="1"/>
      <c r="PKZ2099" s="1"/>
      <c r="PLA2099" s="1"/>
      <c r="PLB2099" s="1"/>
      <c r="PLC2099" s="1"/>
      <c r="PLD2099" s="1"/>
      <c r="PLE2099" s="1"/>
      <c r="PLF2099" s="1"/>
      <c r="PLG2099" s="1"/>
      <c r="PLH2099" s="1"/>
      <c r="PLI2099" s="1"/>
      <c r="PLJ2099" s="1"/>
      <c r="PLK2099" s="1"/>
      <c r="PLL2099" s="1"/>
      <c r="PLM2099" s="1"/>
      <c r="PLN2099" s="1"/>
      <c r="PLO2099" s="1"/>
      <c r="PLP2099" s="1"/>
      <c r="PLQ2099" s="1"/>
      <c r="PLR2099" s="1"/>
      <c r="PLS2099" s="1"/>
      <c r="PLT2099" s="1"/>
      <c r="PLU2099" s="1"/>
      <c r="PLV2099" s="1"/>
      <c r="PLW2099" s="1"/>
      <c r="PLX2099" s="1"/>
      <c r="PLY2099" s="1"/>
      <c r="PLZ2099" s="1"/>
      <c r="PMA2099" s="1"/>
      <c r="PMB2099" s="1"/>
      <c r="PMC2099" s="1"/>
      <c r="PMD2099" s="1"/>
      <c r="PME2099" s="1"/>
      <c r="PMF2099" s="1"/>
      <c r="PMG2099" s="1"/>
      <c r="PMH2099" s="1"/>
      <c r="PMI2099" s="1"/>
      <c r="PMJ2099" s="1"/>
      <c r="PMK2099" s="1"/>
      <c r="PML2099" s="1"/>
      <c r="PMM2099" s="1"/>
      <c r="PMN2099" s="1"/>
      <c r="PMO2099" s="1"/>
      <c r="PMP2099" s="1"/>
      <c r="PMQ2099" s="1"/>
      <c r="PMR2099" s="1"/>
      <c r="PMS2099" s="1"/>
      <c r="PMT2099" s="1"/>
      <c r="PMU2099" s="1"/>
      <c r="PMV2099" s="1"/>
      <c r="PMW2099" s="1"/>
      <c r="PMX2099" s="1"/>
      <c r="PMY2099" s="1"/>
      <c r="PMZ2099" s="1"/>
      <c r="PNA2099" s="1"/>
      <c r="PNB2099" s="1"/>
      <c r="PNC2099" s="1"/>
      <c r="PND2099" s="1"/>
      <c r="PNE2099" s="1"/>
      <c r="PNF2099" s="1"/>
      <c r="PNG2099" s="1"/>
      <c r="PNH2099" s="1"/>
      <c r="PNI2099" s="1"/>
      <c r="PNJ2099" s="1"/>
      <c r="PNK2099" s="1"/>
      <c r="PNL2099" s="1"/>
      <c r="PNM2099" s="1"/>
      <c r="PNN2099" s="1"/>
      <c r="PNO2099" s="1"/>
      <c r="PNP2099" s="1"/>
      <c r="PNQ2099" s="1"/>
      <c r="PNR2099" s="1"/>
      <c r="PNS2099" s="1"/>
      <c r="PNT2099" s="1"/>
      <c r="PNU2099" s="1"/>
      <c r="PNV2099" s="1"/>
      <c r="PNW2099" s="1"/>
      <c r="PNX2099" s="1"/>
      <c r="PNY2099" s="1"/>
      <c r="PNZ2099" s="1"/>
      <c r="POA2099" s="1"/>
      <c r="POB2099" s="1"/>
      <c r="POC2099" s="1"/>
      <c r="POD2099" s="1"/>
      <c r="POE2099" s="1"/>
      <c r="POF2099" s="1"/>
      <c r="POG2099" s="1"/>
      <c r="POH2099" s="1"/>
      <c r="POI2099" s="1"/>
      <c r="POJ2099" s="1"/>
      <c r="POK2099" s="1"/>
      <c r="POL2099" s="1"/>
      <c r="POM2099" s="1"/>
      <c r="PON2099" s="1"/>
      <c r="POO2099" s="1"/>
      <c r="POP2099" s="1"/>
      <c r="POQ2099" s="1"/>
      <c r="POR2099" s="1"/>
      <c r="POS2099" s="1"/>
      <c r="POT2099" s="1"/>
      <c r="POU2099" s="1"/>
      <c r="POV2099" s="1"/>
      <c r="POW2099" s="1"/>
      <c r="POX2099" s="1"/>
      <c r="POY2099" s="1"/>
      <c r="POZ2099" s="1"/>
      <c r="PPA2099" s="1"/>
      <c r="PPB2099" s="1"/>
      <c r="PPC2099" s="1"/>
      <c r="PPD2099" s="1"/>
      <c r="PPE2099" s="1"/>
      <c r="PPF2099" s="1"/>
      <c r="PPG2099" s="1"/>
      <c r="PPH2099" s="1"/>
      <c r="PPI2099" s="1"/>
      <c r="PPJ2099" s="1"/>
      <c r="PPK2099" s="1"/>
      <c r="PPL2099" s="1"/>
      <c r="PPM2099" s="1"/>
      <c r="PPN2099" s="1"/>
      <c r="PPO2099" s="1"/>
      <c r="PPP2099" s="1"/>
      <c r="PPQ2099" s="1"/>
      <c r="PPR2099" s="1"/>
      <c r="PPS2099" s="1"/>
      <c r="PPT2099" s="1"/>
      <c r="PPU2099" s="1"/>
      <c r="PPV2099" s="1"/>
      <c r="PPW2099" s="1"/>
      <c r="PPX2099" s="1"/>
      <c r="PPY2099" s="1"/>
      <c r="PPZ2099" s="1"/>
      <c r="PQA2099" s="1"/>
      <c r="PQB2099" s="1"/>
      <c r="PQC2099" s="1"/>
      <c r="PQD2099" s="1"/>
      <c r="PQE2099" s="1"/>
      <c r="PQF2099" s="1"/>
      <c r="PQG2099" s="1"/>
      <c r="PQH2099" s="1"/>
      <c r="PQI2099" s="1"/>
      <c r="PQJ2099" s="1"/>
      <c r="PQK2099" s="1"/>
      <c r="PQL2099" s="1"/>
      <c r="PQM2099" s="1"/>
      <c r="PQN2099" s="1"/>
      <c r="PQO2099" s="1"/>
      <c r="PQP2099" s="1"/>
      <c r="PQQ2099" s="1"/>
      <c r="PQR2099" s="1"/>
      <c r="PQS2099" s="1"/>
      <c r="PQT2099" s="1"/>
      <c r="PQU2099" s="1"/>
      <c r="PQV2099" s="1"/>
      <c r="PQW2099" s="1"/>
      <c r="PQX2099" s="1"/>
      <c r="PQY2099" s="1"/>
      <c r="PQZ2099" s="1"/>
      <c r="PRA2099" s="1"/>
      <c r="PRB2099" s="1"/>
      <c r="PRC2099" s="1"/>
      <c r="PRD2099" s="1"/>
      <c r="PRE2099" s="1"/>
      <c r="PRF2099" s="1"/>
      <c r="PRG2099" s="1"/>
      <c r="PRH2099" s="1"/>
      <c r="PRI2099" s="1"/>
      <c r="PRJ2099" s="1"/>
      <c r="PRK2099" s="1"/>
      <c r="PRL2099" s="1"/>
      <c r="PRM2099" s="1"/>
      <c r="PRN2099" s="1"/>
      <c r="PRO2099" s="1"/>
      <c r="PRP2099" s="1"/>
      <c r="PRQ2099" s="1"/>
      <c r="PRR2099" s="1"/>
      <c r="PRS2099" s="1"/>
      <c r="PRT2099" s="1"/>
      <c r="PRU2099" s="1"/>
      <c r="PRV2099" s="1"/>
      <c r="PRW2099" s="1"/>
      <c r="PRX2099" s="1"/>
      <c r="PRY2099" s="1"/>
      <c r="PRZ2099" s="1"/>
      <c r="PSA2099" s="1"/>
      <c r="PSB2099" s="1"/>
      <c r="PSC2099" s="1"/>
      <c r="PSD2099" s="1"/>
      <c r="PSE2099" s="1"/>
      <c r="PSF2099" s="1"/>
      <c r="PSG2099" s="1"/>
      <c r="PSH2099" s="1"/>
      <c r="PSI2099" s="1"/>
      <c r="PSJ2099" s="1"/>
      <c r="PSK2099" s="1"/>
      <c r="PSL2099" s="1"/>
      <c r="PSM2099" s="1"/>
      <c r="PSN2099" s="1"/>
      <c r="PSO2099" s="1"/>
      <c r="PSP2099" s="1"/>
      <c r="PSQ2099" s="1"/>
      <c r="PSR2099" s="1"/>
      <c r="PSS2099" s="1"/>
      <c r="PST2099" s="1"/>
      <c r="PSU2099" s="1"/>
      <c r="PSV2099" s="1"/>
      <c r="PSW2099" s="1"/>
      <c r="PSX2099" s="1"/>
      <c r="PSY2099" s="1"/>
      <c r="PSZ2099" s="1"/>
      <c r="PTA2099" s="1"/>
      <c r="PTB2099" s="1"/>
      <c r="PTC2099" s="1"/>
      <c r="PTD2099" s="1"/>
      <c r="PTE2099" s="1"/>
      <c r="PTF2099" s="1"/>
      <c r="PTG2099" s="1"/>
      <c r="PTH2099" s="1"/>
      <c r="PTI2099" s="1"/>
      <c r="PTJ2099" s="1"/>
      <c r="PTK2099" s="1"/>
      <c r="PTL2099" s="1"/>
      <c r="PTM2099" s="1"/>
      <c r="PTN2099" s="1"/>
      <c r="PTO2099" s="1"/>
      <c r="PTP2099" s="1"/>
      <c r="PTQ2099" s="1"/>
      <c r="PTR2099" s="1"/>
      <c r="PTS2099" s="1"/>
      <c r="PTT2099" s="1"/>
      <c r="PTU2099" s="1"/>
      <c r="PTV2099" s="1"/>
      <c r="PTW2099" s="1"/>
      <c r="PTX2099" s="1"/>
      <c r="PTY2099" s="1"/>
      <c r="PTZ2099" s="1"/>
      <c r="PUA2099" s="1"/>
      <c r="PUB2099" s="1"/>
      <c r="PUC2099" s="1"/>
      <c r="PUD2099" s="1"/>
      <c r="PUE2099" s="1"/>
      <c r="PUF2099" s="1"/>
      <c r="PUG2099" s="1"/>
      <c r="PUH2099" s="1"/>
      <c r="PUI2099" s="1"/>
      <c r="PUJ2099" s="1"/>
      <c r="PUK2099" s="1"/>
      <c r="PUL2099" s="1"/>
      <c r="PUM2099" s="1"/>
      <c r="PUN2099" s="1"/>
      <c r="PUO2099" s="1"/>
      <c r="PUP2099" s="1"/>
      <c r="PUQ2099" s="1"/>
      <c r="PUR2099" s="1"/>
      <c r="PUS2099" s="1"/>
      <c r="PUT2099" s="1"/>
      <c r="PUU2099" s="1"/>
      <c r="PUV2099" s="1"/>
      <c r="PUW2099" s="1"/>
      <c r="PUX2099" s="1"/>
      <c r="PUY2099" s="1"/>
      <c r="PUZ2099" s="1"/>
      <c r="PVA2099" s="1"/>
      <c r="PVB2099" s="1"/>
      <c r="PVC2099" s="1"/>
      <c r="PVD2099" s="1"/>
      <c r="PVE2099" s="1"/>
      <c r="PVF2099" s="1"/>
      <c r="PVG2099" s="1"/>
      <c r="PVH2099" s="1"/>
      <c r="PVI2099" s="1"/>
      <c r="PVJ2099" s="1"/>
      <c r="PVK2099" s="1"/>
      <c r="PVL2099" s="1"/>
      <c r="PVM2099" s="1"/>
      <c r="PVN2099" s="1"/>
      <c r="PVO2099" s="1"/>
      <c r="PVP2099" s="1"/>
      <c r="PVQ2099" s="1"/>
      <c r="PVR2099" s="1"/>
      <c r="PVS2099" s="1"/>
      <c r="PVT2099" s="1"/>
      <c r="PVU2099" s="1"/>
      <c r="PVV2099" s="1"/>
      <c r="PVW2099" s="1"/>
      <c r="PVX2099" s="1"/>
      <c r="PVY2099" s="1"/>
      <c r="PVZ2099" s="1"/>
      <c r="PWA2099" s="1"/>
      <c r="PWB2099" s="1"/>
      <c r="PWC2099" s="1"/>
      <c r="PWD2099" s="1"/>
      <c r="PWE2099" s="1"/>
      <c r="PWF2099" s="1"/>
      <c r="PWG2099" s="1"/>
      <c r="PWH2099" s="1"/>
      <c r="PWI2099" s="1"/>
      <c r="PWJ2099" s="1"/>
      <c r="PWK2099" s="1"/>
      <c r="PWL2099" s="1"/>
      <c r="PWM2099" s="1"/>
      <c r="PWN2099" s="1"/>
      <c r="PWO2099" s="1"/>
      <c r="PWP2099" s="1"/>
      <c r="PWQ2099" s="1"/>
      <c r="PWR2099" s="1"/>
      <c r="PWS2099" s="1"/>
      <c r="PWT2099" s="1"/>
      <c r="PWU2099" s="1"/>
      <c r="PWV2099" s="1"/>
      <c r="PWW2099" s="1"/>
      <c r="PWX2099" s="1"/>
      <c r="PWY2099" s="1"/>
      <c r="PWZ2099" s="1"/>
      <c r="PXA2099" s="1"/>
      <c r="PXB2099" s="1"/>
      <c r="PXC2099" s="1"/>
      <c r="PXD2099" s="1"/>
      <c r="PXE2099" s="1"/>
      <c r="PXF2099" s="1"/>
      <c r="PXG2099" s="1"/>
      <c r="PXH2099" s="1"/>
      <c r="PXI2099" s="1"/>
      <c r="PXJ2099" s="1"/>
      <c r="PXK2099" s="1"/>
      <c r="PXL2099" s="1"/>
      <c r="PXM2099" s="1"/>
      <c r="PXN2099" s="1"/>
      <c r="PXO2099" s="1"/>
      <c r="PXP2099" s="1"/>
      <c r="PXQ2099" s="1"/>
      <c r="PXR2099" s="1"/>
      <c r="PXS2099" s="1"/>
      <c r="PXT2099" s="1"/>
      <c r="PXU2099" s="1"/>
      <c r="PXV2099" s="1"/>
      <c r="PXW2099" s="1"/>
      <c r="PXX2099" s="1"/>
      <c r="PXY2099" s="1"/>
      <c r="PXZ2099" s="1"/>
      <c r="PYA2099" s="1"/>
      <c r="PYB2099" s="1"/>
      <c r="PYC2099" s="1"/>
      <c r="PYD2099" s="1"/>
      <c r="PYE2099" s="1"/>
      <c r="PYF2099" s="1"/>
      <c r="PYG2099" s="1"/>
      <c r="PYH2099" s="1"/>
      <c r="PYI2099" s="1"/>
      <c r="PYJ2099" s="1"/>
      <c r="PYK2099" s="1"/>
      <c r="PYL2099" s="1"/>
      <c r="PYM2099" s="1"/>
      <c r="PYN2099" s="1"/>
      <c r="PYO2099" s="1"/>
      <c r="PYP2099" s="1"/>
      <c r="PYQ2099" s="1"/>
      <c r="PYR2099" s="1"/>
      <c r="PYS2099" s="1"/>
      <c r="PYT2099" s="1"/>
      <c r="PYU2099" s="1"/>
      <c r="PYV2099" s="1"/>
      <c r="PYW2099" s="1"/>
      <c r="PYX2099" s="1"/>
      <c r="PYY2099" s="1"/>
      <c r="PYZ2099" s="1"/>
      <c r="PZA2099" s="1"/>
      <c r="PZB2099" s="1"/>
      <c r="PZC2099" s="1"/>
      <c r="PZD2099" s="1"/>
      <c r="PZE2099" s="1"/>
      <c r="PZF2099" s="1"/>
      <c r="PZG2099" s="1"/>
      <c r="PZH2099" s="1"/>
      <c r="PZI2099" s="1"/>
      <c r="PZJ2099" s="1"/>
      <c r="PZK2099" s="1"/>
      <c r="PZL2099" s="1"/>
      <c r="PZM2099" s="1"/>
      <c r="PZN2099" s="1"/>
      <c r="PZO2099" s="1"/>
      <c r="PZP2099" s="1"/>
      <c r="PZQ2099" s="1"/>
      <c r="PZR2099" s="1"/>
      <c r="PZS2099" s="1"/>
      <c r="PZT2099" s="1"/>
      <c r="PZU2099" s="1"/>
      <c r="PZV2099" s="1"/>
      <c r="PZW2099" s="1"/>
      <c r="PZX2099" s="1"/>
      <c r="PZY2099" s="1"/>
      <c r="PZZ2099" s="1"/>
      <c r="QAA2099" s="1"/>
      <c r="QAB2099" s="1"/>
      <c r="QAC2099" s="1"/>
      <c r="QAD2099" s="1"/>
      <c r="QAE2099" s="1"/>
      <c r="QAF2099" s="1"/>
      <c r="QAG2099" s="1"/>
      <c r="QAH2099" s="1"/>
      <c r="QAI2099" s="1"/>
      <c r="QAJ2099" s="1"/>
      <c r="QAK2099" s="1"/>
      <c r="QAL2099" s="1"/>
      <c r="QAM2099" s="1"/>
      <c r="QAN2099" s="1"/>
      <c r="QAO2099" s="1"/>
      <c r="QAP2099" s="1"/>
      <c r="QAQ2099" s="1"/>
      <c r="QAR2099" s="1"/>
      <c r="QAS2099" s="1"/>
      <c r="QAT2099" s="1"/>
      <c r="QAU2099" s="1"/>
      <c r="QAV2099" s="1"/>
      <c r="QAW2099" s="1"/>
      <c r="QAX2099" s="1"/>
      <c r="QAY2099" s="1"/>
      <c r="QAZ2099" s="1"/>
      <c r="QBA2099" s="1"/>
      <c r="QBB2099" s="1"/>
      <c r="QBC2099" s="1"/>
      <c r="QBD2099" s="1"/>
      <c r="QBE2099" s="1"/>
      <c r="QBF2099" s="1"/>
      <c r="QBG2099" s="1"/>
      <c r="QBH2099" s="1"/>
      <c r="QBI2099" s="1"/>
      <c r="QBJ2099" s="1"/>
      <c r="QBK2099" s="1"/>
      <c r="QBL2099" s="1"/>
      <c r="QBM2099" s="1"/>
      <c r="QBN2099" s="1"/>
      <c r="QBO2099" s="1"/>
      <c r="QBP2099" s="1"/>
      <c r="QBQ2099" s="1"/>
      <c r="QBR2099" s="1"/>
      <c r="QBS2099" s="1"/>
      <c r="QBT2099" s="1"/>
      <c r="QBU2099" s="1"/>
      <c r="QBV2099" s="1"/>
      <c r="QBW2099" s="1"/>
      <c r="QBX2099" s="1"/>
      <c r="QBY2099" s="1"/>
      <c r="QBZ2099" s="1"/>
      <c r="QCA2099" s="1"/>
      <c r="QCB2099" s="1"/>
      <c r="QCC2099" s="1"/>
      <c r="QCD2099" s="1"/>
      <c r="QCE2099" s="1"/>
      <c r="QCF2099" s="1"/>
      <c r="QCG2099" s="1"/>
      <c r="QCH2099" s="1"/>
      <c r="QCI2099" s="1"/>
      <c r="QCJ2099" s="1"/>
      <c r="QCK2099" s="1"/>
      <c r="QCL2099" s="1"/>
      <c r="QCM2099" s="1"/>
      <c r="QCN2099" s="1"/>
      <c r="QCO2099" s="1"/>
      <c r="QCP2099" s="1"/>
      <c r="QCQ2099" s="1"/>
      <c r="QCR2099" s="1"/>
      <c r="QCS2099" s="1"/>
      <c r="QCT2099" s="1"/>
      <c r="QCU2099" s="1"/>
      <c r="QCV2099" s="1"/>
      <c r="QCW2099" s="1"/>
      <c r="QCX2099" s="1"/>
      <c r="QCY2099" s="1"/>
      <c r="QCZ2099" s="1"/>
      <c r="QDA2099" s="1"/>
      <c r="QDB2099" s="1"/>
      <c r="QDC2099" s="1"/>
      <c r="QDD2099" s="1"/>
      <c r="QDE2099" s="1"/>
      <c r="QDF2099" s="1"/>
      <c r="QDG2099" s="1"/>
      <c r="QDH2099" s="1"/>
      <c r="QDI2099" s="1"/>
      <c r="QDJ2099" s="1"/>
      <c r="QDK2099" s="1"/>
      <c r="QDL2099" s="1"/>
      <c r="QDM2099" s="1"/>
      <c r="QDN2099" s="1"/>
      <c r="QDO2099" s="1"/>
      <c r="QDP2099" s="1"/>
      <c r="QDQ2099" s="1"/>
      <c r="QDR2099" s="1"/>
      <c r="QDS2099" s="1"/>
      <c r="QDT2099" s="1"/>
      <c r="QDU2099" s="1"/>
      <c r="QDV2099" s="1"/>
      <c r="QDW2099" s="1"/>
      <c r="QDX2099" s="1"/>
      <c r="QDY2099" s="1"/>
      <c r="QDZ2099" s="1"/>
      <c r="QEA2099" s="1"/>
      <c r="QEB2099" s="1"/>
      <c r="QEC2099" s="1"/>
      <c r="QED2099" s="1"/>
      <c r="QEE2099" s="1"/>
      <c r="QEF2099" s="1"/>
      <c r="QEG2099" s="1"/>
      <c r="QEH2099" s="1"/>
      <c r="QEI2099" s="1"/>
      <c r="QEJ2099" s="1"/>
      <c r="QEK2099" s="1"/>
      <c r="QEL2099" s="1"/>
      <c r="QEM2099" s="1"/>
      <c r="QEN2099" s="1"/>
      <c r="QEO2099" s="1"/>
      <c r="QEP2099" s="1"/>
      <c r="QEQ2099" s="1"/>
      <c r="QER2099" s="1"/>
      <c r="QES2099" s="1"/>
      <c r="QET2099" s="1"/>
      <c r="QEU2099" s="1"/>
      <c r="QEV2099" s="1"/>
      <c r="QEW2099" s="1"/>
      <c r="QEX2099" s="1"/>
      <c r="QEY2099" s="1"/>
      <c r="QEZ2099" s="1"/>
      <c r="QFA2099" s="1"/>
      <c r="QFB2099" s="1"/>
      <c r="QFC2099" s="1"/>
      <c r="QFD2099" s="1"/>
      <c r="QFE2099" s="1"/>
      <c r="QFF2099" s="1"/>
      <c r="QFG2099" s="1"/>
      <c r="QFH2099" s="1"/>
      <c r="QFI2099" s="1"/>
      <c r="QFJ2099" s="1"/>
      <c r="QFK2099" s="1"/>
      <c r="QFL2099" s="1"/>
      <c r="QFM2099" s="1"/>
      <c r="QFN2099" s="1"/>
      <c r="QFO2099" s="1"/>
      <c r="QFP2099" s="1"/>
      <c r="QFQ2099" s="1"/>
      <c r="QFR2099" s="1"/>
      <c r="QFS2099" s="1"/>
      <c r="QFT2099" s="1"/>
      <c r="QFU2099" s="1"/>
      <c r="QFV2099" s="1"/>
      <c r="QFW2099" s="1"/>
      <c r="QFX2099" s="1"/>
      <c r="QFY2099" s="1"/>
      <c r="QFZ2099" s="1"/>
      <c r="QGA2099" s="1"/>
      <c r="QGB2099" s="1"/>
      <c r="QGC2099" s="1"/>
      <c r="QGD2099" s="1"/>
      <c r="QGE2099" s="1"/>
      <c r="QGF2099" s="1"/>
      <c r="QGG2099" s="1"/>
      <c r="QGH2099" s="1"/>
      <c r="QGI2099" s="1"/>
      <c r="QGJ2099" s="1"/>
      <c r="QGK2099" s="1"/>
      <c r="QGL2099" s="1"/>
      <c r="QGM2099" s="1"/>
      <c r="QGN2099" s="1"/>
      <c r="QGO2099" s="1"/>
      <c r="QGP2099" s="1"/>
      <c r="QGQ2099" s="1"/>
      <c r="QGR2099" s="1"/>
      <c r="QGS2099" s="1"/>
      <c r="QGT2099" s="1"/>
      <c r="QGU2099" s="1"/>
      <c r="QGV2099" s="1"/>
      <c r="QGW2099" s="1"/>
      <c r="QGX2099" s="1"/>
      <c r="QGY2099" s="1"/>
      <c r="QGZ2099" s="1"/>
      <c r="QHA2099" s="1"/>
      <c r="QHB2099" s="1"/>
      <c r="QHC2099" s="1"/>
      <c r="QHD2099" s="1"/>
      <c r="QHE2099" s="1"/>
      <c r="QHF2099" s="1"/>
      <c r="QHG2099" s="1"/>
      <c r="QHH2099" s="1"/>
      <c r="QHI2099" s="1"/>
      <c r="QHJ2099" s="1"/>
      <c r="QHK2099" s="1"/>
      <c r="QHL2099" s="1"/>
      <c r="QHM2099" s="1"/>
      <c r="QHN2099" s="1"/>
      <c r="QHO2099" s="1"/>
      <c r="QHP2099" s="1"/>
      <c r="QHQ2099" s="1"/>
      <c r="QHR2099" s="1"/>
      <c r="QHS2099" s="1"/>
      <c r="QHT2099" s="1"/>
      <c r="QHU2099" s="1"/>
      <c r="QHV2099" s="1"/>
      <c r="QHW2099" s="1"/>
      <c r="QHX2099" s="1"/>
      <c r="QHY2099" s="1"/>
      <c r="QHZ2099" s="1"/>
      <c r="QIA2099" s="1"/>
      <c r="QIB2099" s="1"/>
      <c r="QIC2099" s="1"/>
      <c r="QID2099" s="1"/>
      <c r="QIE2099" s="1"/>
      <c r="QIF2099" s="1"/>
      <c r="QIG2099" s="1"/>
      <c r="QIH2099" s="1"/>
      <c r="QII2099" s="1"/>
      <c r="QIJ2099" s="1"/>
      <c r="QIK2099" s="1"/>
      <c r="QIL2099" s="1"/>
      <c r="QIM2099" s="1"/>
      <c r="QIN2099" s="1"/>
      <c r="QIO2099" s="1"/>
      <c r="QIP2099" s="1"/>
      <c r="QIQ2099" s="1"/>
      <c r="QIR2099" s="1"/>
      <c r="QIS2099" s="1"/>
      <c r="QIT2099" s="1"/>
      <c r="QIU2099" s="1"/>
      <c r="QIV2099" s="1"/>
      <c r="QIW2099" s="1"/>
      <c r="QIX2099" s="1"/>
      <c r="QIY2099" s="1"/>
      <c r="QIZ2099" s="1"/>
      <c r="QJA2099" s="1"/>
      <c r="QJB2099" s="1"/>
      <c r="QJC2099" s="1"/>
      <c r="QJD2099" s="1"/>
      <c r="QJE2099" s="1"/>
      <c r="QJF2099" s="1"/>
      <c r="QJG2099" s="1"/>
      <c r="QJH2099" s="1"/>
      <c r="QJI2099" s="1"/>
      <c r="QJJ2099" s="1"/>
      <c r="QJK2099" s="1"/>
      <c r="QJL2099" s="1"/>
      <c r="QJM2099" s="1"/>
      <c r="QJN2099" s="1"/>
      <c r="QJO2099" s="1"/>
      <c r="QJP2099" s="1"/>
      <c r="QJQ2099" s="1"/>
      <c r="QJR2099" s="1"/>
      <c r="QJS2099" s="1"/>
      <c r="QJT2099" s="1"/>
      <c r="QJU2099" s="1"/>
      <c r="QJV2099" s="1"/>
      <c r="QJW2099" s="1"/>
      <c r="QJX2099" s="1"/>
      <c r="QJY2099" s="1"/>
      <c r="QJZ2099" s="1"/>
      <c r="QKA2099" s="1"/>
      <c r="QKB2099" s="1"/>
      <c r="QKC2099" s="1"/>
      <c r="QKD2099" s="1"/>
      <c r="QKE2099" s="1"/>
      <c r="QKF2099" s="1"/>
      <c r="QKG2099" s="1"/>
      <c r="QKH2099" s="1"/>
      <c r="QKI2099" s="1"/>
      <c r="QKJ2099" s="1"/>
      <c r="QKK2099" s="1"/>
      <c r="QKL2099" s="1"/>
      <c r="QKM2099" s="1"/>
      <c r="QKN2099" s="1"/>
      <c r="QKO2099" s="1"/>
      <c r="QKP2099" s="1"/>
      <c r="QKQ2099" s="1"/>
      <c r="QKR2099" s="1"/>
      <c r="QKS2099" s="1"/>
      <c r="QKT2099" s="1"/>
      <c r="QKU2099" s="1"/>
      <c r="QKV2099" s="1"/>
      <c r="QKW2099" s="1"/>
      <c r="QKX2099" s="1"/>
      <c r="QKY2099" s="1"/>
      <c r="QKZ2099" s="1"/>
      <c r="QLA2099" s="1"/>
      <c r="QLB2099" s="1"/>
      <c r="QLC2099" s="1"/>
      <c r="QLD2099" s="1"/>
      <c r="QLE2099" s="1"/>
      <c r="QLF2099" s="1"/>
      <c r="QLG2099" s="1"/>
      <c r="QLH2099" s="1"/>
      <c r="QLI2099" s="1"/>
      <c r="QLJ2099" s="1"/>
      <c r="QLK2099" s="1"/>
      <c r="QLL2099" s="1"/>
      <c r="QLM2099" s="1"/>
      <c r="QLN2099" s="1"/>
      <c r="QLO2099" s="1"/>
      <c r="QLP2099" s="1"/>
      <c r="QLQ2099" s="1"/>
      <c r="QLR2099" s="1"/>
      <c r="QLS2099" s="1"/>
      <c r="QLT2099" s="1"/>
      <c r="QLU2099" s="1"/>
      <c r="QLV2099" s="1"/>
      <c r="QLW2099" s="1"/>
      <c r="QLX2099" s="1"/>
      <c r="QLY2099" s="1"/>
      <c r="QLZ2099" s="1"/>
      <c r="QMA2099" s="1"/>
      <c r="QMB2099" s="1"/>
      <c r="QMC2099" s="1"/>
      <c r="QMD2099" s="1"/>
      <c r="QME2099" s="1"/>
      <c r="QMF2099" s="1"/>
      <c r="QMG2099" s="1"/>
      <c r="QMH2099" s="1"/>
      <c r="QMI2099" s="1"/>
      <c r="QMJ2099" s="1"/>
      <c r="QMK2099" s="1"/>
      <c r="QML2099" s="1"/>
      <c r="QMM2099" s="1"/>
      <c r="QMN2099" s="1"/>
      <c r="QMO2099" s="1"/>
      <c r="QMP2099" s="1"/>
      <c r="QMQ2099" s="1"/>
      <c r="QMR2099" s="1"/>
      <c r="QMS2099" s="1"/>
      <c r="QMT2099" s="1"/>
      <c r="QMU2099" s="1"/>
      <c r="QMV2099" s="1"/>
      <c r="QMW2099" s="1"/>
      <c r="QMX2099" s="1"/>
      <c r="QMY2099" s="1"/>
      <c r="QMZ2099" s="1"/>
      <c r="QNA2099" s="1"/>
      <c r="QNB2099" s="1"/>
      <c r="QNC2099" s="1"/>
      <c r="QND2099" s="1"/>
      <c r="QNE2099" s="1"/>
      <c r="QNF2099" s="1"/>
      <c r="QNG2099" s="1"/>
      <c r="QNH2099" s="1"/>
      <c r="QNI2099" s="1"/>
      <c r="QNJ2099" s="1"/>
      <c r="QNK2099" s="1"/>
      <c r="QNL2099" s="1"/>
      <c r="QNM2099" s="1"/>
      <c r="QNN2099" s="1"/>
      <c r="QNO2099" s="1"/>
      <c r="QNP2099" s="1"/>
      <c r="QNQ2099" s="1"/>
      <c r="QNR2099" s="1"/>
      <c r="QNS2099" s="1"/>
      <c r="QNT2099" s="1"/>
      <c r="QNU2099" s="1"/>
      <c r="QNV2099" s="1"/>
      <c r="QNW2099" s="1"/>
      <c r="QNX2099" s="1"/>
      <c r="QNY2099" s="1"/>
      <c r="QNZ2099" s="1"/>
      <c r="QOA2099" s="1"/>
      <c r="QOB2099" s="1"/>
      <c r="QOC2099" s="1"/>
      <c r="QOD2099" s="1"/>
      <c r="QOE2099" s="1"/>
      <c r="QOF2099" s="1"/>
      <c r="QOG2099" s="1"/>
      <c r="QOH2099" s="1"/>
      <c r="QOI2099" s="1"/>
      <c r="QOJ2099" s="1"/>
      <c r="QOK2099" s="1"/>
      <c r="QOL2099" s="1"/>
      <c r="QOM2099" s="1"/>
      <c r="QON2099" s="1"/>
      <c r="QOO2099" s="1"/>
      <c r="QOP2099" s="1"/>
      <c r="QOQ2099" s="1"/>
      <c r="QOR2099" s="1"/>
      <c r="QOS2099" s="1"/>
      <c r="QOT2099" s="1"/>
      <c r="QOU2099" s="1"/>
      <c r="QOV2099" s="1"/>
      <c r="QOW2099" s="1"/>
      <c r="QOX2099" s="1"/>
      <c r="QOY2099" s="1"/>
      <c r="QOZ2099" s="1"/>
      <c r="QPA2099" s="1"/>
      <c r="QPB2099" s="1"/>
      <c r="QPC2099" s="1"/>
      <c r="QPD2099" s="1"/>
      <c r="QPE2099" s="1"/>
      <c r="QPF2099" s="1"/>
      <c r="QPG2099" s="1"/>
      <c r="QPH2099" s="1"/>
      <c r="QPI2099" s="1"/>
      <c r="QPJ2099" s="1"/>
      <c r="QPK2099" s="1"/>
      <c r="QPL2099" s="1"/>
      <c r="QPM2099" s="1"/>
      <c r="QPN2099" s="1"/>
      <c r="QPO2099" s="1"/>
      <c r="QPP2099" s="1"/>
      <c r="QPQ2099" s="1"/>
      <c r="QPR2099" s="1"/>
      <c r="QPS2099" s="1"/>
      <c r="QPT2099" s="1"/>
      <c r="QPU2099" s="1"/>
      <c r="QPV2099" s="1"/>
      <c r="QPW2099" s="1"/>
      <c r="QPX2099" s="1"/>
      <c r="QPY2099" s="1"/>
      <c r="QPZ2099" s="1"/>
      <c r="QQA2099" s="1"/>
      <c r="QQB2099" s="1"/>
      <c r="QQC2099" s="1"/>
      <c r="QQD2099" s="1"/>
      <c r="QQE2099" s="1"/>
      <c r="QQF2099" s="1"/>
      <c r="QQG2099" s="1"/>
      <c r="QQH2099" s="1"/>
      <c r="QQI2099" s="1"/>
      <c r="QQJ2099" s="1"/>
      <c r="QQK2099" s="1"/>
      <c r="QQL2099" s="1"/>
      <c r="QQM2099" s="1"/>
      <c r="QQN2099" s="1"/>
      <c r="QQO2099" s="1"/>
      <c r="QQP2099" s="1"/>
      <c r="QQQ2099" s="1"/>
      <c r="QQR2099" s="1"/>
      <c r="QQS2099" s="1"/>
      <c r="QQT2099" s="1"/>
      <c r="QQU2099" s="1"/>
      <c r="QQV2099" s="1"/>
      <c r="QQW2099" s="1"/>
      <c r="QQX2099" s="1"/>
      <c r="QQY2099" s="1"/>
      <c r="QQZ2099" s="1"/>
      <c r="QRA2099" s="1"/>
      <c r="QRB2099" s="1"/>
      <c r="QRC2099" s="1"/>
      <c r="QRD2099" s="1"/>
      <c r="QRE2099" s="1"/>
      <c r="QRF2099" s="1"/>
      <c r="QRG2099" s="1"/>
      <c r="QRH2099" s="1"/>
      <c r="QRI2099" s="1"/>
      <c r="QRJ2099" s="1"/>
      <c r="QRK2099" s="1"/>
      <c r="QRL2099" s="1"/>
      <c r="QRM2099" s="1"/>
      <c r="QRN2099" s="1"/>
      <c r="QRO2099" s="1"/>
      <c r="QRP2099" s="1"/>
      <c r="QRQ2099" s="1"/>
      <c r="QRR2099" s="1"/>
      <c r="QRS2099" s="1"/>
      <c r="QRT2099" s="1"/>
      <c r="QRU2099" s="1"/>
      <c r="QRV2099" s="1"/>
      <c r="QRW2099" s="1"/>
      <c r="QRX2099" s="1"/>
      <c r="QRY2099" s="1"/>
      <c r="QRZ2099" s="1"/>
      <c r="QSA2099" s="1"/>
      <c r="QSB2099" s="1"/>
      <c r="QSC2099" s="1"/>
      <c r="QSD2099" s="1"/>
      <c r="QSE2099" s="1"/>
      <c r="QSF2099" s="1"/>
      <c r="QSG2099" s="1"/>
      <c r="QSH2099" s="1"/>
      <c r="QSI2099" s="1"/>
      <c r="QSJ2099" s="1"/>
      <c r="QSK2099" s="1"/>
      <c r="QSL2099" s="1"/>
      <c r="QSM2099" s="1"/>
      <c r="QSN2099" s="1"/>
      <c r="QSO2099" s="1"/>
      <c r="QSP2099" s="1"/>
      <c r="QSQ2099" s="1"/>
      <c r="QSR2099" s="1"/>
      <c r="QSS2099" s="1"/>
      <c r="QST2099" s="1"/>
      <c r="QSU2099" s="1"/>
      <c r="QSV2099" s="1"/>
      <c r="QSW2099" s="1"/>
      <c r="QSX2099" s="1"/>
      <c r="QSY2099" s="1"/>
      <c r="QSZ2099" s="1"/>
      <c r="QTA2099" s="1"/>
      <c r="QTB2099" s="1"/>
      <c r="QTC2099" s="1"/>
      <c r="QTD2099" s="1"/>
      <c r="QTE2099" s="1"/>
      <c r="QTF2099" s="1"/>
      <c r="QTG2099" s="1"/>
      <c r="QTH2099" s="1"/>
      <c r="QTI2099" s="1"/>
      <c r="QTJ2099" s="1"/>
      <c r="QTK2099" s="1"/>
      <c r="QTL2099" s="1"/>
      <c r="QTM2099" s="1"/>
      <c r="QTN2099" s="1"/>
      <c r="QTO2099" s="1"/>
      <c r="QTP2099" s="1"/>
      <c r="QTQ2099" s="1"/>
      <c r="QTR2099" s="1"/>
      <c r="QTS2099" s="1"/>
      <c r="QTT2099" s="1"/>
      <c r="QTU2099" s="1"/>
      <c r="QTV2099" s="1"/>
      <c r="QTW2099" s="1"/>
      <c r="QTX2099" s="1"/>
      <c r="QTY2099" s="1"/>
      <c r="QTZ2099" s="1"/>
      <c r="QUA2099" s="1"/>
      <c r="QUB2099" s="1"/>
      <c r="QUC2099" s="1"/>
      <c r="QUD2099" s="1"/>
      <c r="QUE2099" s="1"/>
      <c r="QUF2099" s="1"/>
      <c r="QUG2099" s="1"/>
      <c r="QUH2099" s="1"/>
      <c r="QUI2099" s="1"/>
      <c r="QUJ2099" s="1"/>
      <c r="QUK2099" s="1"/>
      <c r="QUL2099" s="1"/>
      <c r="QUM2099" s="1"/>
      <c r="QUN2099" s="1"/>
      <c r="QUO2099" s="1"/>
      <c r="QUP2099" s="1"/>
      <c r="QUQ2099" s="1"/>
      <c r="QUR2099" s="1"/>
      <c r="QUS2099" s="1"/>
      <c r="QUT2099" s="1"/>
      <c r="QUU2099" s="1"/>
      <c r="QUV2099" s="1"/>
      <c r="QUW2099" s="1"/>
      <c r="QUX2099" s="1"/>
      <c r="QUY2099" s="1"/>
      <c r="QUZ2099" s="1"/>
      <c r="QVA2099" s="1"/>
      <c r="QVB2099" s="1"/>
      <c r="QVC2099" s="1"/>
      <c r="QVD2099" s="1"/>
      <c r="QVE2099" s="1"/>
      <c r="QVF2099" s="1"/>
      <c r="QVG2099" s="1"/>
      <c r="QVH2099" s="1"/>
      <c r="QVI2099" s="1"/>
      <c r="QVJ2099" s="1"/>
      <c r="QVK2099" s="1"/>
      <c r="QVL2099" s="1"/>
      <c r="QVM2099" s="1"/>
      <c r="QVN2099" s="1"/>
      <c r="QVO2099" s="1"/>
      <c r="QVP2099" s="1"/>
      <c r="QVQ2099" s="1"/>
      <c r="QVR2099" s="1"/>
      <c r="QVS2099" s="1"/>
      <c r="QVT2099" s="1"/>
      <c r="QVU2099" s="1"/>
      <c r="QVV2099" s="1"/>
      <c r="QVW2099" s="1"/>
      <c r="QVX2099" s="1"/>
      <c r="QVY2099" s="1"/>
      <c r="QVZ2099" s="1"/>
      <c r="QWA2099" s="1"/>
      <c r="QWB2099" s="1"/>
      <c r="QWC2099" s="1"/>
      <c r="QWD2099" s="1"/>
      <c r="QWE2099" s="1"/>
      <c r="QWF2099" s="1"/>
      <c r="QWG2099" s="1"/>
      <c r="QWH2099" s="1"/>
      <c r="QWI2099" s="1"/>
      <c r="QWJ2099" s="1"/>
      <c r="QWK2099" s="1"/>
      <c r="QWL2099" s="1"/>
      <c r="QWM2099" s="1"/>
      <c r="QWN2099" s="1"/>
      <c r="QWO2099" s="1"/>
      <c r="QWP2099" s="1"/>
      <c r="QWQ2099" s="1"/>
      <c r="QWR2099" s="1"/>
      <c r="QWS2099" s="1"/>
      <c r="QWT2099" s="1"/>
      <c r="QWU2099" s="1"/>
      <c r="QWV2099" s="1"/>
      <c r="QWW2099" s="1"/>
      <c r="QWX2099" s="1"/>
      <c r="QWY2099" s="1"/>
      <c r="QWZ2099" s="1"/>
      <c r="QXA2099" s="1"/>
      <c r="QXB2099" s="1"/>
      <c r="QXC2099" s="1"/>
      <c r="QXD2099" s="1"/>
      <c r="QXE2099" s="1"/>
      <c r="QXF2099" s="1"/>
      <c r="QXG2099" s="1"/>
      <c r="QXH2099" s="1"/>
      <c r="QXI2099" s="1"/>
      <c r="QXJ2099" s="1"/>
      <c r="QXK2099" s="1"/>
      <c r="QXL2099" s="1"/>
      <c r="QXM2099" s="1"/>
      <c r="QXN2099" s="1"/>
      <c r="QXO2099" s="1"/>
      <c r="QXP2099" s="1"/>
      <c r="QXQ2099" s="1"/>
      <c r="QXR2099" s="1"/>
      <c r="QXS2099" s="1"/>
      <c r="QXT2099" s="1"/>
      <c r="QXU2099" s="1"/>
      <c r="QXV2099" s="1"/>
      <c r="QXW2099" s="1"/>
      <c r="QXX2099" s="1"/>
      <c r="QXY2099" s="1"/>
      <c r="QXZ2099" s="1"/>
      <c r="QYA2099" s="1"/>
      <c r="QYB2099" s="1"/>
      <c r="QYC2099" s="1"/>
      <c r="QYD2099" s="1"/>
      <c r="QYE2099" s="1"/>
      <c r="QYF2099" s="1"/>
      <c r="QYG2099" s="1"/>
      <c r="QYH2099" s="1"/>
      <c r="QYI2099" s="1"/>
      <c r="QYJ2099" s="1"/>
      <c r="QYK2099" s="1"/>
      <c r="QYL2099" s="1"/>
      <c r="QYM2099" s="1"/>
      <c r="QYN2099" s="1"/>
      <c r="QYO2099" s="1"/>
      <c r="QYP2099" s="1"/>
      <c r="QYQ2099" s="1"/>
      <c r="QYR2099" s="1"/>
      <c r="QYS2099" s="1"/>
      <c r="QYT2099" s="1"/>
      <c r="QYU2099" s="1"/>
      <c r="QYV2099" s="1"/>
      <c r="QYW2099" s="1"/>
      <c r="QYX2099" s="1"/>
      <c r="QYY2099" s="1"/>
      <c r="QYZ2099" s="1"/>
      <c r="QZA2099" s="1"/>
      <c r="QZB2099" s="1"/>
      <c r="QZC2099" s="1"/>
      <c r="QZD2099" s="1"/>
      <c r="QZE2099" s="1"/>
      <c r="QZF2099" s="1"/>
      <c r="QZG2099" s="1"/>
      <c r="QZH2099" s="1"/>
      <c r="QZI2099" s="1"/>
      <c r="QZJ2099" s="1"/>
      <c r="QZK2099" s="1"/>
      <c r="QZL2099" s="1"/>
      <c r="QZM2099" s="1"/>
      <c r="QZN2099" s="1"/>
      <c r="QZO2099" s="1"/>
      <c r="QZP2099" s="1"/>
      <c r="QZQ2099" s="1"/>
      <c r="QZR2099" s="1"/>
      <c r="QZS2099" s="1"/>
      <c r="QZT2099" s="1"/>
      <c r="QZU2099" s="1"/>
      <c r="QZV2099" s="1"/>
      <c r="QZW2099" s="1"/>
      <c r="QZX2099" s="1"/>
      <c r="QZY2099" s="1"/>
      <c r="QZZ2099" s="1"/>
      <c r="RAA2099" s="1"/>
      <c r="RAB2099" s="1"/>
      <c r="RAC2099" s="1"/>
      <c r="RAD2099" s="1"/>
      <c r="RAE2099" s="1"/>
      <c r="RAF2099" s="1"/>
      <c r="RAG2099" s="1"/>
      <c r="RAH2099" s="1"/>
      <c r="RAI2099" s="1"/>
      <c r="RAJ2099" s="1"/>
      <c r="RAK2099" s="1"/>
      <c r="RAL2099" s="1"/>
      <c r="RAM2099" s="1"/>
      <c r="RAN2099" s="1"/>
      <c r="RAO2099" s="1"/>
      <c r="RAP2099" s="1"/>
      <c r="RAQ2099" s="1"/>
      <c r="RAR2099" s="1"/>
      <c r="RAS2099" s="1"/>
      <c r="RAT2099" s="1"/>
      <c r="RAU2099" s="1"/>
      <c r="RAV2099" s="1"/>
      <c r="RAW2099" s="1"/>
      <c r="RAX2099" s="1"/>
      <c r="RAY2099" s="1"/>
      <c r="RAZ2099" s="1"/>
      <c r="RBA2099" s="1"/>
      <c r="RBB2099" s="1"/>
      <c r="RBC2099" s="1"/>
      <c r="RBD2099" s="1"/>
      <c r="RBE2099" s="1"/>
      <c r="RBF2099" s="1"/>
      <c r="RBG2099" s="1"/>
      <c r="RBH2099" s="1"/>
      <c r="RBI2099" s="1"/>
      <c r="RBJ2099" s="1"/>
      <c r="RBK2099" s="1"/>
      <c r="RBL2099" s="1"/>
      <c r="RBM2099" s="1"/>
      <c r="RBN2099" s="1"/>
      <c r="RBO2099" s="1"/>
      <c r="RBP2099" s="1"/>
      <c r="RBQ2099" s="1"/>
      <c r="RBR2099" s="1"/>
      <c r="RBS2099" s="1"/>
      <c r="RBT2099" s="1"/>
      <c r="RBU2099" s="1"/>
      <c r="RBV2099" s="1"/>
      <c r="RBW2099" s="1"/>
      <c r="RBX2099" s="1"/>
      <c r="RBY2099" s="1"/>
      <c r="RBZ2099" s="1"/>
      <c r="RCA2099" s="1"/>
      <c r="RCB2099" s="1"/>
      <c r="RCC2099" s="1"/>
      <c r="RCD2099" s="1"/>
      <c r="RCE2099" s="1"/>
      <c r="RCF2099" s="1"/>
      <c r="RCG2099" s="1"/>
      <c r="RCH2099" s="1"/>
      <c r="RCI2099" s="1"/>
      <c r="RCJ2099" s="1"/>
      <c r="RCK2099" s="1"/>
      <c r="RCL2099" s="1"/>
      <c r="RCM2099" s="1"/>
      <c r="RCN2099" s="1"/>
      <c r="RCO2099" s="1"/>
      <c r="RCP2099" s="1"/>
      <c r="RCQ2099" s="1"/>
      <c r="RCR2099" s="1"/>
      <c r="RCS2099" s="1"/>
      <c r="RCT2099" s="1"/>
      <c r="RCU2099" s="1"/>
      <c r="RCV2099" s="1"/>
      <c r="RCW2099" s="1"/>
      <c r="RCX2099" s="1"/>
      <c r="RCY2099" s="1"/>
      <c r="RCZ2099" s="1"/>
      <c r="RDA2099" s="1"/>
      <c r="RDB2099" s="1"/>
      <c r="RDC2099" s="1"/>
      <c r="RDD2099" s="1"/>
      <c r="RDE2099" s="1"/>
      <c r="RDF2099" s="1"/>
      <c r="RDG2099" s="1"/>
      <c r="RDH2099" s="1"/>
      <c r="RDI2099" s="1"/>
      <c r="RDJ2099" s="1"/>
      <c r="RDK2099" s="1"/>
      <c r="RDL2099" s="1"/>
      <c r="RDM2099" s="1"/>
      <c r="RDN2099" s="1"/>
      <c r="RDO2099" s="1"/>
      <c r="RDP2099" s="1"/>
      <c r="RDQ2099" s="1"/>
      <c r="RDR2099" s="1"/>
      <c r="RDS2099" s="1"/>
      <c r="RDT2099" s="1"/>
      <c r="RDU2099" s="1"/>
      <c r="RDV2099" s="1"/>
      <c r="RDW2099" s="1"/>
      <c r="RDX2099" s="1"/>
      <c r="RDY2099" s="1"/>
      <c r="RDZ2099" s="1"/>
      <c r="REA2099" s="1"/>
      <c r="REB2099" s="1"/>
      <c r="REC2099" s="1"/>
      <c r="RED2099" s="1"/>
      <c r="REE2099" s="1"/>
      <c r="REF2099" s="1"/>
      <c r="REG2099" s="1"/>
      <c r="REH2099" s="1"/>
      <c r="REI2099" s="1"/>
      <c r="REJ2099" s="1"/>
      <c r="REK2099" s="1"/>
      <c r="REL2099" s="1"/>
      <c r="REM2099" s="1"/>
      <c r="REN2099" s="1"/>
      <c r="REO2099" s="1"/>
      <c r="REP2099" s="1"/>
      <c r="REQ2099" s="1"/>
      <c r="RER2099" s="1"/>
      <c r="RES2099" s="1"/>
      <c r="RET2099" s="1"/>
      <c r="REU2099" s="1"/>
      <c r="REV2099" s="1"/>
      <c r="REW2099" s="1"/>
      <c r="REX2099" s="1"/>
      <c r="REY2099" s="1"/>
      <c r="REZ2099" s="1"/>
      <c r="RFA2099" s="1"/>
      <c r="RFB2099" s="1"/>
      <c r="RFC2099" s="1"/>
      <c r="RFD2099" s="1"/>
      <c r="RFE2099" s="1"/>
      <c r="RFF2099" s="1"/>
      <c r="RFG2099" s="1"/>
      <c r="RFH2099" s="1"/>
      <c r="RFI2099" s="1"/>
      <c r="RFJ2099" s="1"/>
      <c r="RFK2099" s="1"/>
      <c r="RFL2099" s="1"/>
      <c r="RFM2099" s="1"/>
      <c r="RFN2099" s="1"/>
      <c r="RFO2099" s="1"/>
      <c r="RFP2099" s="1"/>
      <c r="RFQ2099" s="1"/>
      <c r="RFR2099" s="1"/>
      <c r="RFS2099" s="1"/>
      <c r="RFT2099" s="1"/>
      <c r="RFU2099" s="1"/>
      <c r="RFV2099" s="1"/>
      <c r="RFW2099" s="1"/>
      <c r="RFX2099" s="1"/>
      <c r="RFY2099" s="1"/>
      <c r="RFZ2099" s="1"/>
      <c r="RGA2099" s="1"/>
      <c r="RGB2099" s="1"/>
      <c r="RGC2099" s="1"/>
      <c r="RGD2099" s="1"/>
      <c r="RGE2099" s="1"/>
      <c r="RGF2099" s="1"/>
      <c r="RGG2099" s="1"/>
      <c r="RGH2099" s="1"/>
      <c r="RGI2099" s="1"/>
      <c r="RGJ2099" s="1"/>
      <c r="RGK2099" s="1"/>
      <c r="RGL2099" s="1"/>
      <c r="RGM2099" s="1"/>
      <c r="RGN2099" s="1"/>
      <c r="RGO2099" s="1"/>
      <c r="RGP2099" s="1"/>
      <c r="RGQ2099" s="1"/>
      <c r="RGR2099" s="1"/>
      <c r="RGS2099" s="1"/>
      <c r="RGT2099" s="1"/>
      <c r="RGU2099" s="1"/>
      <c r="RGV2099" s="1"/>
      <c r="RGW2099" s="1"/>
      <c r="RGX2099" s="1"/>
      <c r="RGY2099" s="1"/>
      <c r="RGZ2099" s="1"/>
      <c r="RHA2099" s="1"/>
      <c r="RHB2099" s="1"/>
      <c r="RHC2099" s="1"/>
      <c r="RHD2099" s="1"/>
      <c r="RHE2099" s="1"/>
      <c r="RHF2099" s="1"/>
      <c r="RHG2099" s="1"/>
      <c r="RHH2099" s="1"/>
      <c r="RHI2099" s="1"/>
      <c r="RHJ2099" s="1"/>
      <c r="RHK2099" s="1"/>
      <c r="RHL2099" s="1"/>
      <c r="RHM2099" s="1"/>
      <c r="RHN2099" s="1"/>
      <c r="RHO2099" s="1"/>
      <c r="RHP2099" s="1"/>
      <c r="RHQ2099" s="1"/>
      <c r="RHR2099" s="1"/>
      <c r="RHS2099" s="1"/>
      <c r="RHT2099" s="1"/>
      <c r="RHU2099" s="1"/>
      <c r="RHV2099" s="1"/>
      <c r="RHW2099" s="1"/>
      <c r="RHX2099" s="1"/>
      <c r="RHY2099" s="1"/>
      <c r="RHZ2099" s="1"/>
      <c r="RIA2099" s="1"/>
      <c r="RIB2099" s="1"/>
      <c r="RIC2099" s="1"/>
      <c r="RID2099" s="1"/>
      <c r="RIE2099" s="1"/>
      <c r="RIF2099" s="1"/>
      <c r="RIG2099" s="1"/>
      <c r="RIH2099" s="1"/>
      <c r="RII2099" s="1"/>
      <c r="RIJ2099" s="1"/>
      <c r="RIK2099" s="1"/>
      <c r="RIL2099" s="1"/>
      <c r="RIM2099" s="1"/>
      <c r="RIN2099" s="1"/>
      <c r="RIO2099" s="1"/>
      <c r="RIP2099" s="1"/>
      <c r="RIQ2099" s="1"/>
      <c r="RIR2099" s="1"/>
      <c r="RIS2099" s="1"/>
      <c r="RIT2099" s="1"/>
      <c r="RIU2099" s="1"/>
      <c r="RIV2099" s="1"/>
      <c r="RIW2099" s="1"/>
      <c r="RIX2099" s="1"/>
      <c r="RIY2099" s="1"/>
      <c r="RIZ2099" s="1"/>
      <c r="RJA2099" s="1"/>
      <c r="RJB2099" s="1"/>
      <c r="RJC2099" s="1"/>
      <c r="RJD2099" s="1"/>
      <c r="RJE2099" s="1"/>
      <c r="RJF2099" s="1"/>
      <c r="RJG2099" s="1"/>
      <c r="RJH2099" s="1"/>
      <c r="RJI2099" s="1"/>
      <c r="RJJ2099" s="1"/>
      <c r="RJK2099" s="1"/>
      <c r="RJL2099" s="1"/>
      <c r="RJM2099" s="1"/>
      <c r="RJN2099" s="1"/>
      <c r="RJO2099" s="1"/>
      <c r="RJP2099" s="1"/>
      <c r="RJQ2099" s="1"/>
      <c r="RJR2099" s="1"/>
      <c r="RJS2099" s="1"/>
      <c r="RJT2099" s="1"/>
      <c r="RJU2099" s="1"/>
      <c r="RJV2099" s="1"/>
      <c r="RJW2099" s="1"/>
      <c r="RJX2099" s="1"/>
      <c r="RJY2099" s="1"/>
      <c r="RJZ2099" s="1"/>
      <c r="RKA2099" s="1"/>
      <c r="RKB2099" s="1"/>
      <c r="RKC2099" s="1"/>
      <c r="RKD2099" s="1"/>
      <c r="RKE2099" s="1"/>
      <c r="RKF2099" s="1"/>
      <c r="RKG2099" s="1"/>
      <c r="RKH2099" s="1"/>
      <c r="RKI2099" s="1"/>
      <c r="RKJ2099" s="1"/>
      <c r="RKK2099" s="1"/>
      <c r="RKL2099" s="1"/>
      <c r="RKM2099" s="1"/>
      <c r="RKN2099" s="1"/>
      <c r="RKO2099" s="1"/>
      <c r="RKP2099" s="1"/>
      <c r="RKQ2099" s="1"/>
      <c r="RKR2099" s="1"/>
      <c r="RKS2099" s="1"/>
      <c r="RKT2099" s="1"/>
      <c r="RKU2099" s="1"/>
      <c r="RKV2099" s="1"/>
      <c r="RKW2099" s="1"/>
      <c r="RKX2099" s="1"/>
      <c r="RKY2099" s="1"/>
      <c r="RKZ2099" s="1"/>
      <c r="RLA2099" s="1"/>
      <c r="RLB2099" s="1"/>
      <c r="RLC2099" s="1"/>
      <c r="RLD2099" s="1"/>
      <c r="RLE2099" s="1"/>
      <c r="RLF2099" s="1"/>
      <c r="RLG2099" s="1"/>
      <c r="RLH2099" s="1"/>
      <c r="RLI2099" s="1"/>
      <c r="RLJ2099" s="1"/>
      <c r="RLK2099" s="1"/>
      <c r="RLL2099" s="1"/>
      <c r="RLM2099" s="1"/>
      <c r="RLN2099" s="1"/>
      <c r="RLO2099" s="1"/>
      <c r="RLP2099" s="1"/>
      <c r="RLQ2099" s="1"/>
      <c r="RLR2099" s="1"/>
      <c r="RLS2099" s="1"/>
      <c r="RLT2099" s="1"/>
      <c r="RLU2099" s="1"/>
      <c r="RLV2099" s="1"/>
      <c r="RLW2099" s="1"/>
      <c r="RLX2099" s="1"/>
      <c r="RLY2099" s="1"/>
      <c r="RLZ2099" s="1"/>
      <c r="RMA2099" s="1"/>
      <c r="RMB2099" s="1"/>
      <c r="RMC2099" s="1"/>
      <c r="RMD2099" s="1"/>
      <c r="RME2099" s="1"/>
      <c r="RMF2099" s="1"/>
      <c r="RMG2099" s="1"/>
      <c r="RMH2099" s="1"/>
      <c r="RMI2099" s="1"/>
      <c r="RMJ2099" s="1"/>
      <c r="RMK2099" s="1"/>
      <c r="RML2099" s="1"/>
      <c r="RMM2099" s="1"/>
      <c r="RMN2099" s="1"/>
      <c r="RMO2099" s="1"/>
      <c r="RMP2099" s="1"/>
      <c r="RMQ2099" s="1"/>
      <c r="RMR2099" s="1"/>
      <c r="RMS2099" s="1"/>
      <c r="RMT2099" s="1"/>
      <c r="RMU2099" s="1"/>
      <c r="RMV2099" s="1"/>
      <c r="RMW2099" s="1"/>
      <c r="RMX2099" s="1"/>
      <c r="RMY2099" s="1"/>
      <c r="RMZ2099" s="1"/>
      <c r="RNA2099" s="1"/>
      <c r="RNB2099" s="1"/>
      <c r="RNC2099" s="1"/>
      <c r="RND2099" s="1"/>
      <c r="RNE2099" s="1"/>
      <c r="RNF2099" s="1"/>
      <c r="RNG2099" s="1"/>
      <c r="RNH2099" s="1"/>
      <c r="RNI2099" s="1"/>
      <c r="RNJ2099" s="1"/>
      <c r="RNK2099" s="1"/>
      <c r="RNL2099" s="1"/>
      <c r="RNM2099" s="1"/>
      <c r="RNN2099" s="1"/>
      <c r="RNO2099" s="1"/>
      <c r="RNP2099" s="1"/>
      <c r="RNQ2099" s="1"/>
      <c r="RNR2099" s="1"/>
      <c r="RNS2099" s="1"/>
      <c r="RNT2099" s="1"/>
      <c r="RNU2099" s="1"/>
      <c r="RNV2099" s="1"/>
      <c r="RNW2099" s="1"/>
      <c r="RNX2099" s="1"/>
      <c r="RNY2099" s="1"/>
      <c r="RNZ2099" s="1"/>
      <c r="ROA2099" s="1"/>
      <c r="ROB2099" s="1"/>
      <c r="ROC2099" s="1"/>
      <c r="ROD2099" s="1"/>
      <c r="ROE2099" s="1"/>
      <c r="ROF2099" s="1"/>
      <c r="ROG2099" s="1"/>
      <c r="ROH2099" s="1"/>
      <c r="ROI2099" s="1"/>
      <c r="ROJ2099" s="1"/>
      <c r="ROK2099" s="1"/>
      <c r="ROL2099" s="1"/>
      <c r="ROM2099" s="1"/>
      <c r="RON2099" s="1"/>
      <c r="ROO2099" s="1"/>
      <c r="ROP2099" s="1"/>
      <c r="ROQ2099" s="1"/>
      <c r="ROR2099" s="1"/>
      <c r="ROS2099" s="1"/>
      <c r="ROT2099" s="1"/>
      <c r="ROU2099" s="1"/>
      <c r="ROV2099" s="1"/>
      <c r="ROW2099" s="1"/>
      <c r="ROX2099" s="1"/>
      <c r="ROY2099" s="1"/>
      <c r="ROZ2099" s="1"/>
      <c r="RPA2099" s="1"/>
      <c r="RPB2099" s="1"/>
      <c r="RPC2099" s="1"/>
      <c r="RPD2099" s="1"/>
      <c r="RPE2099" s="1"/>
      <c r="RPF2099" s="1"/>
      <c r="RPG2099" s="1"/>
      <c r="RPH2099" s="1"/>
      <c r="RPI2099" s="1"/>
      <c r="RPJ2099" s="1"/>
      <c r="RPK2099" s="1"/>
      <c r="RPL2099" s="1"/>
      <c r="RPM2099" s="1"/>
      <c r="RPN2099" s="1"/>
      <c r="RPO2099" s="1"/>
      <c r="RPP2099" s="1"/>
      <c r="RPQ2099" s="1"/>
      <c r="RPR2099" s="1"/>
      <c r="RPS2099" s="1"/>
      <c r="RPT2099" s="1"/>
      <c r="RPU2099" s="1"/>
      <c r="RPV2099" s="1"/>
      <c r="RPW2099" s="1"/>
      <c r="RPX2099" s="1"/>
      <c r="RPY2099" s="1"/>
      <c r="RPZ2099" s="1"/>
      <c r="RQA2099" s="1"/>
      <c r="RQB2099" s="1"/>
      <c r="RQC2099" s="1"/>
      <c r="RQD2099" s="1"/>
      <c r="RQE2099" s="1"/>
      <c r="RQF2099" s="1"/>
      <c r="RQG2099" s="1"/>
      <c r="RQH2099" s="1"/>
      <c r="RQI2099" s="1"/>
      <c r="RQJ2099" s="1"/>
      <c r="RQK2099" s="1"/>
      <c r="RQL2099" s="1"/>
      <c r="RQM2099" s="1"/>
      <c r="RQN2099" s="1"/>
      <c r="RQO2099" s="1"/>
      <c r="RQP2099" s="1"/>
      <c r="RQQ2099" s="1"/>
      <c r="RQR2099" s="1"/>
      <c r="RQS2099" s="1"/>
      <c r="RQT2099" s="1"/>
      <c r="RQU2099" s="1"/>
      <c r="RQV2099" s="1"/>
      <c r="RQW2099" s="1"/>
      <c r="RQX2099" s="1"/>
      <c r="RQY2099" s="1"/>
      <c r="RQZ2099" s="1"/>
      <c r="RRA2099" s="1"/>
      <c r="RRB2099" s="1"/>
      <c r="RRC2099" s="1"/>
      <c r="RRD2099" s="1"/>
      <c r="RRE2099" s="1"/>
      <c r="RRF2099" s="1"/>
      <c r="RRG2099" s="1"/>
      <c r="RRH2099" s="1"/>
      <c r="RRI2099" s="1"/>
      <c r="RRJ2099" s="1"/>
      <c r="RRK2099" s="1"/>
      <c r="RRL2099" s="1"/>
      <c r="RRM2099" s="1"/>
      <c r="RRN2099" s="1"/>
      <c r="RRO2099" s="1"/>
      <c r="RRP2099" s="1"/>
      <c r="RRQ2099" s="1"/>
      <c r="RRR2099" s="1"/>
      <c r="RRS2099" s="1"/>
      <c r="RRT2099" s="1"/>
      <c r="RRU2099" s="1"/>
      <c r="RRV2099" s="1"/>
      <c r="RRW2099" s="1"/>
      <c r="RRX2099" s="1"/>
      <c r="RRY2099" s="1"/>
      <c r="RRZ2099" s="1"/>
      <c r="RSA2099" s="1"/>
      <c r="RSB2099" s="1"/>
      <c r="RSC2099" s="1"/>
      <c r="RSD2099" s="1"/>
      <c r="RSE2099" s="1"/>
      <c r="RSF2099" s="1"/>
      <c r="RSG2099" s="1"/>
      <c r="RSH2099" s="1"/>
      <c r="RSI2099" s="1"/>
      <c r="RSJ2099" s="1"/>
      <c r="RSK2099" s="1"/>
      <c r="RSL2099" s="1"/>
      <c r="RSM2099" s="1"/>
      <c r="RSN2099" s="1"/>
      <c r="RSO2099" s="1"/>
      <c r="RSP2099" s="1"/>
      <c r="RSQ2099" s="1"/>
      <c r="RSR2099" s="1"/>
      <c r="RSS2099" s="1"/>
      <c r="RST2099" s="1"/>
      <c r="RSU2099" s="1"/>
      <c r="RSV2099" s="1"/>
      <c r="RSW2099" s="1"/>
      <c r="RSX2099" s="1"/>
      <c r="RSY2099" s="1"/>
      <c r="RSZ2099" s="1"/>
      <c r="RTA2099" s="1"/>
      <c r="RTB2099" s="1"/>
      <c r="RTC2099" s="1"/>
      <c r="RTD2099" s="1"/>
      <c r="RTE2099" s="1"/>
      <c r="RTF2099" s="1"/>
      <c r="RTG2099" s="1"/>
      <c r="RTH2099" s="1"/>
      <c r="RTI2099" s="1"/>
      <c r="RTJ2099" s="1"/>
      <c r="RTK2099" s="1"/>
      <c r="RTL2099" s="1"/>
      <c r="RTM2099" s="1"/>
      <c r="RTN2099" s="1"/>
      <c r="RTO2099" s="1"/>
      <c r="RTP2099" s="1"/>
      <c r="RTQ2099" s="1"/>
      <c r="RTR2099" s="1"/>
      <c r="RTS2099" s="1"/>
      <c r="RTT2099" s="1"/>
      <c r="RTU2099" s="1"/>
      <c r="RTV2099" s="1"/>
      <c r="RTW2099" s="1"/>
      <c r="RTX2099" s="1"/>
      <c r="RTY2099" s="1"/>
      <c r="RTZ2099" s="1"/>
      <c r="RUA2099" s="1"/>
      <c r="RUB2099" s="1"/>
      <c r="RUC2099" s="1"/>
      <c r="RUD2099" s="1"/>
      <c r="RUE2099" s="1"/>
      <c r="RUF2099" s="1"/>
      <c r="RUG2099" s="1"/>
      <c r="RUH2099" s="1"/>
      <c r="RUI2099" s="1"/>
      <c r="RUJ2099" s="1"/>
      <c r="RUK2099" s="1"/>
      <c r="RUL2099" s="1"/>
      <c r="RUM2099" s="1"/>
      <c r="RUN2099" s="1"/>
      <c r="RUO2099" s="1"/>
      <c r="RUP2099" s="1"/>
      <c r="RUQ2099" s="1"/>
      <c r="RUR2099" s="1"/>
      <c r="RUS2099" s="1"/>
      <c r="RUT2099" s="1"/>
      <c r="RUU2099" s="1"/>
      <c r="RUV2099" s="1"/>
      <c r="RUW2099" s="1"/>
      <c r="RUX2099" s="1"/>
      <c r="RUY2099" s="1"/>
      <c r="RUZ2099" s="1"/>
      <c r="RVA2099" s="1"/>
      <c r="RVB2099" s="1"/>
      <c r="RVC2099" s="1"/>
      <c r="RVD2099" s="1"/>
      <c r="RVE2099" s="1"/>
      <c r="RVF2099" s="1"/>
      <c r="RVG2099" s="1"/>
      <c r="RVH2099" s="1"/>
      <c r="RVI2099" s="1"/>
      <c r="RVJ2099" s="1"/>
      <c r="RVK2099" s="1"/>
      <c r="RVL2099" s="1"/>
      <c r="RVM2099" s="1"/>
      <c r="RVN2099" s="1"/>
      <c r="RVO2099" s="1"/>
      <c r="RVP2099" s="1"/>
      <c r="RVQ2099" s="1"/>
      <c r="RVR2099" s="1"/>
      <c r="RVS2099" s="1"/>
      <c r="RVT2099" s="1"/>
      <c r="RVU2099" s="1"/>
      <c r="RVV2099" s="1"/>
      <c r="RVW2099" s="1"/>
      <c r="RVX2099" s="1"/>
      <c r="RVY2099" s="1"/>
      <c r="RVZ2099" s="1"/>
      <c r="RWA2099" s="1"/>
      <c r="RWB2099" s="1"/>
      <c r="RWC2099" s="1"/>
      <c r="RWD2099" s="1"/>
      <c r="RWE2099" s="1"/>
      <c r="RWF2099" s="1"/>
      <c r="RWG2099" s="1"/>
      <c r="RWH2099" s="1"/>
      <c r="RWI2099" s="1"/>
      <c r="RWJ2099" s="1"/>
      <c r="RWK2099" s="1"/>
      <c r="RWL2099" s="1"/>
      <c r="RWM2099" s="1"/>
      <c r="RWN2099" s="1"/>
      <c r="RWO2099" s="1"/>
      <c r="RWP2099" s="1"/>
      <c r="RWQ2099" s="1"/>
      <c r="RWR2099" s="1"/>
      <c r="RWS2099" s="1"/>
      <c r="RWT2099" s="1"/>
      <c r="RWU2099" s="1"/>
      <c r="RWV2099" s="1"/>
      <c r="RWW2099" s="1"/>
      <c r="RWX2099" s="1"/>
      <c r="RWY2099" s="1"/>
      <c r="RWZ2099" s="1"/>
      <c r="RXA2099" s="1"/>
      <c r="RXB2099" s="1"/>
      <c r="RXC2099" s="1"/>
      <c r="RXD2099" s="1"/>
      <c r="RXE2099" s="1"/>
      <c r="RXF2099" s="1"/>
      <c r="RXG2099" s="1"/>
      <c r="RXH2099" s="1"/>
      <c r="RXI2099" s="1"/>
      <c r="RXJ2099" s="1"/>
      <c r="RXK2099" s="1"/>
      <c r="RXL2099" s="1"/>
      <c r="RXM2099" s="1"/>
      <c r="RXN2099" s="1"/>
      <c r="RXO2099" s="1"/>
      <c r="RXP2099" s="1"/>
      <c r="RXQ2099" s="1"/>
      <c r="RXR2099" s="1"/>
      <c r="RXS2099" s="1"/>
      <c r="RXT2099" s="1"/>
      <c r="RXU2099" s="1"/>
      <c r="RXV2099" s="1"/>
      <c r="RXW2099" s="1"/>
      <c r="RXX2099" s="1"/>
      <c r="RXY2099" s="1"/>
      <c r="RXZ2099" s="1"/>
      <c r="RYA2099" s="1"/>
      <c r="RYB2099" s="1"/>
      <c r="RYC2099" s="1"/>
      <c r="RYD2099" s="1"/>
      <c r="RYE2099" s="1"/>
      <c r="RYF2099" s="1"/>
      <c r="RYG2099" s="1"/>
      <c r="RYH2099" s="1"/>
      <c r="RYI2099" s="1"/>
      <c r="RYJ2099" s="1"/>
      <c r="RYK2099" s="1"/>
      <c r="RYL2099" s="1"/>
      <c r="RYM2099" s="1"/>
      <c r="RYN2099" s="1"/>
      <c r="RYO2099" s="1"/>
      <c r="RYP2099" s="1"/>
      <c r="RYQ2099" s="1"/>
      <c r="RYR2099" s="1"/>
      <c r="RYS2099" s="1"/>
      <c r="RYT2099" s="1"/>
      <c r="RYU2099" s="1"/>
      <c r="RYV2099" s="1"/>
      <c r="RYW2099" s="1"/>
      <c r="RYX2099" s="1"/>
      <c r="RYY2099" s="1"/>
      <c r="RYZ2099" s="1"/>
      <c r="RZA2099" s="1"/>
      <c r="RZB2099" s="1"/>
      <c r="RZC2099" s="1"/>
      <c r="RZD2099" s="1"/>
      <c r="RZE2099" s="1"/>
      <c r="RZF2099" s="1"/>
      <c r="RZG2099" s="1"/>
      <c r="RZH2099" s="1"/>
      <c r="RZI2099" s="1"/>
      <c r="RZJ2099" s="1"/>
      <c r="RZK2099" s="1"/>
      <c r="RZL2099" s="1"/>
      <c r="RZM2099" s="1"/>
      <c r="RZN2099" s="1"/>
      <c r="RZO2099" s="1"/>
      <c r="RZP2099" s="1"/>
      <c r="RZQ2099" s="1"/>
      <c r="RZR2099" s="1"/>
      <c r="RZS2099" s="1"/>
      <c r="RZT2099" s="1"/>
      <c r="RZU2099" s="1"/>
      <c r="RZV2099" s="1"/>
      <c r="RZW2099" s="1"/>
      <c r="RZX2099" s="1"/>
      <c r="RZY2099" s="1"/>
      <c r="RZZ2099" s="1"/>
      <c r="SAA2099" s="1"/>
      <c r="SAB2099" s="1"/>
      <c r="SAC2099" s="1"/>
      <c r="SAD2099" s="1"/>
      <c r="SAE2099" s="1"/>
      <c r="SAF2099" s="1"/>
      <c r="SAG2099" s="1"/>
      <c r="SAH2099" s="1"/>
      <c r="SAI2099" s="1"/>
      <c r="SAJ2099" s="1"/>
      <c r="SAK2099" s="1"/>
      <c r="SAL2099" s="1"/>
      <c r="SAM2099" s="1"/>
      <c r="SAN2099" s="1"/>
      <c r="SAO2099" s="1"/>
      <c r="SAP2099" s="1"/>
      <c r="SAQ2099" s="1"/>
      <c r="SAR2099" s="1"/>
      <c r="SAS2099" s="1"/>
      <c r="SAT2099" s="1"/>
      <c r="SAU2099" s="1"/>
      <c r="SAV2099" s="1"/>
      <c r="SAW2099" s="1"/>
      <c r="SAX2099" s="1"/>
      <c r="SAY2099" s="1"/>
      <c r="SAZ2099" s="1"/>
      <c r="SBA2099" s="1"/>
      <c r="SBB2099" s="1"/>
      <c r="SBC2099" s="1"/>
      <c r="SBD2099" s="1"/>
      <c r="SBE2099" s="1"/>
      <c r="SBF2099" s="1"/>
      <c r="SBG2099" s="1"/>
      <c r="SBH2099" s="1"/>
      <c r="SBI2099" s="1"/>
      <c r="SBJ2099" s="1"/>
      <c r="SBK2099" s="1"/>
      <c r="SBL2099" s="1"/>
      <c r="SBM2099" s="1"/>
      <c r="SBN2099" s="1"/>
      <c r="SBO2099" s="1"/>
      <c r="SBP2099" s="1"/>
      <c r="SBQ2099" s="1"/>
      <c r="SBR2099" s="1"/>
      <c r="SBS2099" s="1"/>
      <c r="SBT2099" s="1"/>
      <c r="SBU2099" s="1"/>
      <c r="SBV2099" s="1"/>
      <c r="SBW2099" s="1"/>
      <c r="SBX2099" s="1"/>
      <c r="SBY2099" s="1"/>
      <c r="SBZ2099" s="1"/>
      <c r="SCA2099" s="1"/>
      <c r="SCB2099" s="1"/>
      <c r="SCC2099" s="1"/>
      <c r="SCD2099" s="1"/>
      <c r="SCE2099" s="1"/>
      <c r="SCF2099" s="1"/>
      <c r="SCG2099" s="1"/>
      <c r="SCH2099" s="1"/>
      <c r="SCI2099" s="1"/>
      <c r="SCJ2099" s="1"/>
      <c r="SCK2099" s="1"/>
      <c r="SCL2099" s="1"/>
      <c r="SCM2099" s="1"/>
      <c r="SCN2099" s="1"/>
      <c r="SCO2099" s="1"/>
      <c r="SCP2099" s="1"/>
      <c r="SCQ2099" s="1"/>
      <c r="SCR2099" s="1"/>
      <c r="SCS2099" s="1"/>
      <c r="SCT2099" s="1"/>
      <c r="SCU2099" s="1"/>
      <c r="SCV2099" s="1"/>
      <c r="SCW2099" s="1"/>
      <c r="SCX2099" s="1"/>
      <c r="SCY2099" s="1"/>
      <c r="SCZ2099" s="1"/>
      <c r="SDA2099" s="1"/>
      <c r="SDB2099" s="1"/>
      <c r="SDC2099" s="1"/>
      <c r="SDD2099" s="1"/>
      <c r="SDE2099" s="1"/>
      <c r="SDF2099" s="1"/>
      <c r="SDG2099" s="1"/>
      <c r="SDH2099" s="1"/>
      <c r="SDI2099" s="1"/>
      <c r="SDJ2099" s="1"/>
      <c r="SDK2099" s="1"/>
      <c r="SDL2099" s="1"/>
      <c r="SDM2099" s="1"/>
      <c r="SDN2099" s="1"/>
      <c r="SDO2099" s="1"/>
      <c r="SDP2099" s="1"/>
      <c r="SDQ2099" s="1"/>
      <c r="SDR2099" s="1"/>
      <c r="SDS2099" s="1"/>
      <c r="SDT2099" s="1"/>
      <c r="SDU2099" s="1"/>
      <c r="SDV2099" s="1"/>
      <c r="SDW2099" s="1"/>
      <c r="SDX2099" s="1"/>
      <c r="SDY2099" s="1"/>
      <c r="SDZ2099" s="1"/>
      <c r="SEA2099" s="1"/>
      <c r="SEB2099" s="1"/>
      <c r="SEC2099" s="1"/>
      <c r="SED2099" s="1"/>
      <c r="SEE2099" s="1"/>
      <c r="SEF2099" s="1"/>
      <c r="SEG2099" s="1"/>
      <c r="SEH2099" s="1"/>
      <c r="SEI2099" s="1"/>
      <c r="SEJ2099" s="1"/>
      <c r="SEK2099" s="1"/>
      <c r="SEL2099" s="1"/>
      <c r="SEM2099" s="1"/>
      <c r="SEN2099" s="1"/>
      <c r="SEO2099" s="1"/>
      <c r="SEP2099" s="1"/>
      <c r="SEQ2099" s="1"/>
      <c r="SER2099" s="1"/>
      <c r="SES2099" s="1"/>
      <c r="SET2099" s="1"/>
      <c r="SEU2099" s="1"/>
      <c r="SEV2099" s="1"/>
      <c r="SEW2099" s="1"/>
      <c r="SEX2099" s="1"/>
      <c r="SEY2099" s="1"/>
      <c r="SEZ2099" s="1"/>
      <c r="SFA2099" s="1"/>
      <c r="SFB2099" s="1"/>
      <c r="SFC2099" s="1"/>
      <c r="SFD2099" s="1"/>
      <c r="SFE2099" s="1"/>
      <c r="SFF2099" s="1"/>
      <c r="SFG2099" s="1"/>
      <c r="SFH2099" s="1"/>
      <c r="SFI2099" s="1"/>
      <c r="SFJ2099" s="1"/>
      <c r="SFK2099" s="1"/>
      <c r="SFL2099" s="1"/>
      <c r="SFM2099" s="1"/>
      <c r="SFN2099" s="1"/>
      <c r="SFO2099" s="1"/>
      <c r="SFP2099" s="1"/>
      <c r="SFQ2099" s="1"/>
      <c r="SFR2099" s="1"/>
      <c r="SFS2099" s="1"/>
      <c r="SFT2099" s="1"/>
      <c r="SFU2099" s="1"/>
      <c r="SFV2099" s="1"/>
      <c r="SFW2099" s="1"/>
      <c r="SFX2099" s="1"/>
      <c r="SFY2099" s="1"/>
      <c r="SFZ2099" s="1"/>
      <c r="SGA2099" s="1"/>
      <c r="SGB2099" s="1"/>
      <c r="SGC2099" s="1"/>
      <c r="SGD2099" s="1"/>
      <c r="SGE2099" s="1"/>
      <c r="SGF2099" s="1"/>
      <c r="SGG2099" s="1"/>
      <c r="SGH2099" s="1"/>
      <c r="SGI2099" s="1"/>
      <c r="SGJ2099" s="1"/>
      <c r="SGK2099" s="1"/>
      <c r="SGL2099" s="1"/>
      <c r="SGM2099" s="1"/>
      <c r="SGN2099" s="1"/>
      <c r="SGO2099" s="1"/>
      <c r="SGP2099" s="1"/>
      <c r="SGQ2099" s="1"/>
      <c r="SGR2099" s="1"/>
      <c r="SGS2099" s="1"/>
      <c r="SGT2099" s="1"/>
      <c r="SGU2099" s="1"/>
      <c r="SGV2099" s="1"/>
      <c r="SGW2099" s="1"/>
      <c r="SGX2099" s="1"/>
      <c r="SGY2099" s="1"/>
      <c r="SGZ2099" s="1"/>
      <c r="SHA2099" s="1"/>
      <c r="SHB2099" s="1"/>
      <c r="SHC2099" s="1"/>
      <c r="SHD2099" s="1"/>
      <c r="SHE2099" s="1"/>
      <c r="SHF2099" s="1"/>
      <c r="SHG2099" s="1"/>
      <c r="SHH2099" s="1"/>
      <c r="SHI2099" s="1"/>
      <c r="SHJ2099" s="1"/>
      <c r="SHK2099" s="1"/>
      <c r="SHL2099" s="1"/>
      <c r="SHM2099" s="1"/>
      <c r="SHN2099" s="1"/>
      <c r="SHO2099" s="1"/>
      <c r="SHP2099" s="1"/>
      <c r="SHQ2099" s="1"/>
      <c r="SHR2099" s="1"/>
      <c r="SHS2099" s="1"/>
      <c r="SHT2099" s="1"/>
      <c r="SHU2099" s="1"/>
      <c r="SHV2099" s="1"/>
      <c r="SHW2099" s="1"/>
      <c r="SHX2099" s="1"/>
      <c r="SHY2099" s="1"/>
      <c r="SHZ2099" s="1"/>
      <c r="SIA2099" s="1"/>
      <c r="SIB2099" s="1"/>
      <c r="SIC2099" s="1"/>
      <c r="SID2099" s="1"/>
      <c r="SIE2099" s="1"/>
      <c r="SIF2099" s="1"/>
      <c r="SIG2099" s="1"/>
      <c r="SIH2099" s="1"/>
      <c r="SII2099" s="1"/>
      <c r="SIJ2099" s="1"/>
      <c r="SIK2099" s="1"/>
      <c r="SIL2099" s="1"/>
      <c r="SIM2099" s="1"/>
      <c r="SIN2099" s="1"/>
      <c r="SIO2099" s="1"/>
      <c r="SIP2099" s="1"/>
      <c r="SIQ2099" s="1"/>
      <c r="SIR2099" s="1"/>
      <c r="SIS2099" s="1"/>
      <c r="SIT2099" s="1"/>
      <c r="SIU2099" s="1"/>
      <c r="SIV2099" s="1"/>
      <c r="SIW2099" s="1"/>
      <c r="SIX2099" s="1"/>
      <c r="SIY2099" s="1"/>
      <c r="SIZ2099" s="1"/>
      <c r="SJA2099" s="1"/>
      <c r="SJB2099" s="1"/>
      <c r="SJC2099" s="1"/>
      <c r="SJD2099" s="1"/>
      <c r="SJE2099" s="1"/>
      <c r="SJF2099" s="1"/>
      <c r="SJG2099" s="1"/>
      <c r="SJH2099" s="1"/>
      <c r="SJI2099" s="1"/>
      <c r="SJJ2099" s="1"/>
      <c r="SJK2099" s="1"/>
      <c r="SJL2099" s="1"/>
      <c r="SJM2099" s="1"/>
      <c r="SJN2099" s="1"/>
      <c r="SJO2099" s="1"/>
      <c r="SJP2099" s="1"/>
      <c r="SJQ2099" s="1"/>
      <c r="SJR2099" s="1"/>
      <c r="SJS2099" s="1"/>
      <c r="SJT2099" s="1"/>
      <c r="SJU2099" s="1"/>
      <c r="SJV2099" s="1"/>
      <c r="SJW2099" s="1"/>
      <c r="SJX2099" s="1"/>
      <c r="SJY2099" s="1"/>
      <c r="SJZ2099" s="1"/>
      <c r="SKA2099" s="1"/>
      <c r="SKB2099" s="1"/>
      <c r="SKC2099" s="1"/>
      <c r="SKD2099" s="1"/>
      <c r="SKE2099" s="1"/>
      <c r="SKF2099" s="1"/>
      <c r="SKG2099" s="1"/>
      <c r="SKH2099" s="1"/>
      <c r="SKI2099" s="1"/>
      <c r="SKJ2099" s="1"/>
      <c r="SKK2099" s="1"/>
      <c r="SKL2099" s="1"/>
      <c r="SKM2099" s="1"/>
      <c r="SKN2099" s="1"/>
      <c r="SKO2099" s="1"/>
      <c r="SKP2099" s="1"/>
      <c r="SKQ2099" s="1"/>
      <c r="SKR2099" s="1"/>
      <c r="SKS2099" s="1"/>
      <c r="SKT2099" s="1"/>
      <c r="SKU2099" s="1"/>
      <c r="SKV2099" s="1"/>
      <c r="SKW2099" s="1"/>
      <c r="SKX2099" s="1"/>
      <c r="SKY2099" s="1"/>
      <c r="SKZ2099" s="1"/>
      <c r="SLA2099" s="1"/>
      <c r="SLB2099" s="1"/>
      <c r="SLC2099" s="1"/>
      <c r="SLD2099" s="1"/>
      <c r="SLE2099" s="1"/>
      <c r="SLF2099" s="1"/>
      <c r="SLG2099" s="1"/>
      <c r="SLH2099" s="1"/>
      <c r="SLI2099" s="1"/>
      <c r="SLJ2099" s="1"/>
      <c r="SLK2099" s="1"/>
      <c r="SLL2099" s="1"/>
      <c r="SLM2099" s="1"/>
      <c r="SLN2099" s="1"/>
      <c r="SLO2099" s="1"/>
      <c r="SLP2099" s="1"/>
      <c r="SLQ2099" s="1"/>
      <c r="SLR2099" s="1"/>
      <c r="SLS2099" s="1"/>
      <c r="SLT2099" s="1"/>
      <c r="SLU2099" s="1"/>
      <c r="SLV2099" s="1"/>
      <c r="SLW2099" s="1"/>
      <c r="SLX2099" s="1"/>
      <c r="SLY2099" s="1"/>
      <c r="SLZ2099" s="1"/>
      <c r="SMA2099" s="1"/>
      <c r="SMB2099" s="1"/>
      <c r="SMC2099" s="1"/>
      <c r="SMD2099" s="1"/>
      <c r="SME2099" s="1"/>
      <c r="SMF2099" s="1"/>
      <c r="SMG2099" s="1"/>
      <c r="SMH2099" s="1"/>
      <c r="SMI2099" s="1"/>
      <c r="SMJ2099" s="1"/>
      <c r="SMK2099" s="1"/>
      <c r="SML2099" s="1"/>
      <c r="SMM2099" s="1"/>
      <c r="SMN2099" s="1"/>
      <c r="SMO2099" s="1"/>
      <c r="SMP2099" s="1"/>
      <c r="SMQ2099" s="1"/>
      <c r="SMR2099" s="1"/>
      <c r="SMS2099" s="1"/>
      <c r="SMT2099" s="1"/>
      <c r="SMU2099" s="1"/>
      <c r="SMV2099" s="1"/>
      <c r="SMW2099" s="1"/>
      <c r="SMX2099" s="1"/>
      <c r="SMY2099" s="1"/>
      <c r="SMZ2099" s="1"/>
      <c r="SNA2099" s="1"/>
      <c r="SNB2099" s="1"/>
      <c r="SNC2099" s="1"/>
      <c r="SND2099" s="1"/>
      <c r="SNE2099" s="1"/>
      <c r="SNF2099" s="1"/>
      <c r="SNG2099" s="1"/>
      <c r="SNH2099" s="1"/>
      <c r="SNI2099" s="1"/>
      <c r="SNJ2099" s="1"/>
      <c r="SNK2099" s="1"/>
      <c r="SNL2099" s="1"/>
      <c r="SNM2099" s="1"/>
      <c r="SNN2099" s="1"/>
      <c r="SNO2099" s="1"/>
      <c r="SNP2099" s="1"/>
      <c r="SNQ2099" s="1"/>
      <c r="SNR2099" s="1"/>
      <c r="SNS2099" s="1"/>
      <c r="SNT2099" s="1"/>
      <c r="SNU2099" s="1"/>
      <c r="SNV2099" s="1"/>
      <c r="SNW2099" s="1"/>
      <c r="SNX2099" s="1"/>
      <c r="SNY2099" s="1"/>
      <c r="SNZ2099" s="1"/>
      <c r="SOA2099" s="1"/>
      <c r="SOB2099" s="1"/>
      <c r="SOC2099" s="1"/>
      <c r="SOD2099" s="1"/>
      <c r="SOE2099" s="1"/>
      <c r="SOF2099" s="1"/>
      <c r="SOG2099" s="1"/>
      <c r="SOH2099" s="1"/>
      <c r="SOI2099" s="1"/>
      <c r="SOJ2099" s="1"/>
      <c r="SOK2099" s="1"/>
      <c r="SOL2099" s="1"/>
      <c r="SOM2099" s="1"/>
      <c r="SON2099" s="1"/>
      <c r="SOO2099" s="1"/>
      <c r="SOP2099" s="1"/>
      <c r="SOQ2099" s="1"/>
      <c r="SOR2099" s="1"/>
      <c r="SOS2099" s="1"/>
      <c r="SOT2099" s="1"/>
      <c r="SOU2099" s="1"/>
      <c r="SOV2099" s="1"/>
      <c r="SOW2099" s="1"/>
      <c r="SOX2099" s="1"/>
      <c r="SOY2099" s="1"/>
      <c r="SOZ2099" s="1"/>
      <c r="SPA2099" s="1"/>
      <c r="SPB2099" s="1"/>
      <c r="SPC2099" s="1"/>
      <c r="SPD2099" s="1"/>
      <c r="SPE2099" s="1"/>
      <c r="SPF2099" s="1"/>
      <c r="SPG2099" s="1"/>
      <c r="SPH2099" s="1"/>
      <c r="SPI2099" s="1"/>
      <c r="SPJ2099" s="1"/>
      <c r="SPK2099" s="1"/>
      <c r="SPL2099" s="1"/>
      <c r="SPM2099" s="1"/>
      <c r="SPN2099" s="1"/>
      <c r="SPO2099" s="1"/>
      <c r="SPP2099" s="1"/>
      <c r="SPQ2099" s="1"/>
      <c r="SPR2099" s="1"/>
      <c r="SPS2099" s="1"/>
      <c r="SPT2099" s="1"/>
      <c r="SPU2099" s="1"/>
      <c r="SPV2099" s="1"/>
      <c r="SPW2099" s="1"/>
      <c r="SPX2099" s="1"/>
      <c r="SPY2099" s="1"/>
      <c r="SPZ2099" s="1"/>
      <c r="SQA2099" s="1"/>
      <c r="SQB2099" s="1"/>
      <c r="SQC2099" s="1"/>
      <c r="SQD2099" s="1"/>
      <c r="SQE2099" s="1"/>
      <c r="SQF2099" s="1"/>
      <c r="SQG2099" s="1"/>
      <c r="SQH2099" s="1"/>
      <c r="SQI2099" s="1"/>
      <c r="SQJ2099" s="1"/>
      <c r="SQK2099" s="1"/>
      <c r="SQL2099" s="1"/>
      <c r="SQM2099" s="1"/>
      <c r="SQN2099" s="1"/>
      <c r="SQO2099" s="1"/>
      <c r="SQP2099" s="1"/>
      <c r="SQQ2099" s="1"/>
      <c r="SQR2099" s="1"/>
      <c r="SQS2099" s="1"/>
      <c r="SQT2099" s="1"/>
      <c r="SQU2099" s="1"/>
      <c r="SQV2099" s="1"/>
      <c r="SQW2099" s="1"/>
      <c r="SQX2099" s="1"/>
      <c r="SQY2099" s="1"/>
      <c r="SQZ2099" s="1"/>
      <c r="SRA2099" s="1"/>
      <c r="SRB2099" s="1"/>
      <c r="SRC2099" s="1"/>
      <c r="SRD2099" s="1"/>
      <c r="SRE2099" s="1"/>
      <c r="SRF2099" s="1"/>
      <c r="SRG2099" s="1"/>
      <c r="SRH2099" s="1"/>
      <c r="SRI2099" s="1"/>
      <c r="SRJ2099" s="1"/>
      <c r="SRK2099" s="1"/>
      <c r="SRL2099" s="1"/>
      <c r="SRM2099" s="1"/>
      <c r="SRN2099" s="1"/>
      <c r="SRO2099" s="1"/>
      <c r="SRP2099" s="1"/>
      <c r="SRQ2099" s="1"/>
      <c r="SRR2099" s="1"/>
      <c r="SRS2099" s="1"/>
      <c r="SRT2099" s="1"/>
      <c r="SRU2099" s="1"/>
      <c r="SRV2099" s="1"/>
      <c r="SRW2099" s="1"/>
      <c r="SRX2099" s="1"/>
      <c r="SRY2099" s="1"/>
      <c r="SRZ2099" s="1"/>
      <c r="SSA2099" s="1"/>
      <c r="SSB2099" s="1"/>
      <c r="SSC2099" s="1"/>
      <c r="SSD2099" s="1"/>
      <c r="SSE2099" s="1"/>
      <c r="SSF2099" s="1"/>
      <c r="SSG2099" s="1"/>
      <c r="SSH2099" s="1"/>
      <c r="SSI2099" s="1"/>
      <c r="SSJ2099" s="1"/>
      <c r="SSK2099" s="1"/>
      <c r="SSL2099" s="1"/>
      <c r="SSM2099" s="1"/>
      <c r="SSN2099" s="1"/>
      <c r="SSO2099" s="1"/>
      <c r="SSP2099" s="1"/>
      <c r="SSQ2099" s="1"/>
      <c r="SSR2099" s="1"/>
      <c r="SSS2099" s="1"/>
      <c r="SST2099" s="1"/>
      <c r="SSU2099" s="1"/>
      <c r="SSV2099" s="1"/>
      <c r="SSW2099" s="1"/>
      <c r="SSX2099" s="1"/>
      <c r="SSY2099" s="1"/>
      <c r="SSZ2099" s="1"/>
      <c r="STA2099" s="1"/>
      <c r="STB2099" s="1"/>
      <c r="STC2099" s="1"/>
      <c r="STD2099" s="1"/>
      <c r="STE2099" s="1"/>
      <c r="STF2099" s="1"/>
      <c r="STG2099" s="1"/>
      <c r="STH2099" s="1"/>
      <c r="STI2099" s="1"/>
      <c r="STJ2099" s="1"/>
      <c r="STK2099" s="1"/>
      <c r="STL2099" s="1"/>
      <c r="STM2099" s="1"/>
      <c r="STN2099" s="1"/>
      <c r="STO2099" s="1"/>
      <c r="STP2099" s="1"/>
      <c r="STQ2099" s="1"/>
      <c r="STR2099" s="1"/>
      <c r="STS2099" s="1"/>
      <c r="STT2099" s="1"/>
      <c r="STU2099" s="1"/>
      <c r="STV2099" s="1"/>
      <c r="STW2099" s="1"/>
      <c r="STX2099" s="1"/>
      <c r="STY2099" s="1"/>
      <c r="STZ2099" s="1"/>
      <c r="SUA2099" s="1"/>
      <c r="SUB2099" s="1"/>
      <c r="SUC2099" s="1"/>
      <c r="SUD2099" s="1"/>
      <c r="SUE2099" s="1"/>
      <c r="SUF2099" s="1"/>
      <c r="SUG2099" s="1"/>
      <c r="SUH2099" s="1"/>
      <c r="SUI2099" s="1"/>
      <c r="SUJ2099" s="1"/>
      <c r="SUK2099" s="1"/>
      <c r="SUL2099" s="1"/>
      <c r="SUM2099" s="1"/>
      <c r="SUN2099" s="1"/>
      <c r="SUO2099" s="1"/>
      <c r="SUP2099" s="1"/>
      <c r="SUQ2099" s="1"/>
      <c r="SUR2099" s="1"/>
      <c r="SUS2099" s="1"/>
      <c r="SUT2099" s="1"/>
      <c r="SUU2099" s="1"/>
      <c r="SUV2099" s="1"/>
      <c r="SUW2099" s="1"/>
      <c r="SUX2099" s="1"/>
      <c r="SUY2099" s="1"/>
      <c r="SUZ2099" s="1"/>
      <c r="SVA2099" s="1"/>
      <c r="SVB2099" s="1"/>
      <c r="SVC2099" s="1"/>
      <c r="SVD2099" s="1"/>
      <c r="SVE2099" s="1"/>
      <c r="SVF2099" s="1"/>
      <c r="SVG2099" s="1"/>
      <c r="SVH2099" s="1"/>
      <c r="SVI2099" s="1"/>
      <c r="SVJ2099" s="1"/>
      <c r="SVK2099" s="1"/>
      <c r="SVL2099" s="1"/>
      <c r="SVM2099" s="1"/>
      <c r="SVN2099" s="1"/>
      <c r="SVO2099" s="1"/>
      <c r="SVP2099" s="1"/>
      <c r="SVQ2099" s="1"/>
      <c r="SVR2099" s="1"/>
      <c r="SVS2099" s="1"/>
      <c r="SVT2099" s="1"/>
      <c r="SVU2099" s="1"/>
      <c r="SVV2099" s="1"/>
      <c r="SVW2099" s="1"/>
      <c r="SVX2099" s="1"/>
      <c r="SVY2099" s="1"/>
      <c r="SVZ2099" s="1"/>
      <c r="SWA2099" s="1"/>
      <c r="SWB2099" s="1"/>
      <c r="SWC2099" s="1"/>
      <c r="SWD2099" s="1"/>
      <c r="SWE2099" s="1"/>
      <c r="SWF2099" s="1"/>
      <c r="SWG2099" s="1"/>
      <c r="SWH2099" s="1"/>
      <c r="SWI2099" s="1"/>
      <c r="SWJ2099" s="1"/>
      <c r="SWK2099" s="1"/>
      <c r="SWL2099" s="1"/>
      <c r="SWM2099" s="1"/>
      <c r="SWN2099" s="1"/>
      <c r="SWO2099" s="1"/>
      <c r="SWP2099" s="1"/>
      <c r="SWQ2099" s="1"/>
      <c r="SWR2099" s="1"/>
      <c r="SWS2099" s="1"/>
      <c r="SWT2099" s="1"/>
      <c r="SWU2099" s="1"/>
      <c r="SWV2099" s="1"/>
      <c r="SWW2099" s="1"/>
      <c r="SWX2099" s="1"/>
      <c r="SWY2099" s="1"/>
      <c r="SWZ2099" s="1"/>
      <c r="SXA2099" s="1"/>
      <c r="SXB2099" s="1"/>
      <c r="SXC2099" s="1"/>
      <c r="SXD2099" s="1"/>
      <c r="SXE2099" s="1"/>
      <c r="SXF2099" s="1"/>
      <c r="SXG2099" s="1"/>
      <c r="SXH2099" s="1"/>
      <c r="SXI2099" s="1"/>
      <c r="SXJ2099" s="1"/>
      <c r="SXK2099" s="1"/>
      <c r="SXL2099" s="1"/>
      <c r="SXM2099" s="1"/>
      <c r="SXN2099" s="1"/>
      <c r="SXO2099" s="1"/>
      <c r="SXP2099" s="1"/>
      <c r="SXQ2099" s="1"/>
      <c r="SXR2099" s="1"/>
      <c r="SXS2099" s="1"/>
      <c r="SXT2099" s="1"/>
      <c r="SXU2099" s="1"/>
      <c r="SXV2099" s="1"/>
      <c r="SXW2099" s="1"/>
      <c r="SXX2099" s="1"/>
      <c r="SXY2099" s="1"/>
      <c r="SXZ2099" s="1"/>
      <c r="SYA2099" s="1"/>
      <c r="SYB2099" s="1"/>
      <c r="SYC2099" s="1"/>
      <c r="SYD2099" s="1"/>
      <c r="SYE2099" s="1"/>
      <c r="SYF2099" s="1"/>
      <c r="SYG2099" s="1"/>
      <c r="SYH2099" s="1"/>
      <c r="SYI2099" s="1"/>
      <c r="SYJ2099" s="1"/>
      <c r="SYK2099" s="1"/>
      <c r="SYL2099" s="1"/>
      <c r="SYM2099" s="1"/>
      <c r="SYN2099" s="1"/>
      <c r="SYO2099" s="1"/>
      <c r="SYP2099" s="1"/>
      <c r="SYQ2099" s="1"/>
      <c r="SYR2099" s="1"/>
      <c r="SYS2099" s="1"/>
      <c r="SYT2099" s="1"/>
      <c r="SYU2099" s="1"/>
      <c r="SYV2099" s="1"/>
      <c r="SYW2099" s="1"/>
      <c r="SYX2099" s="1"/>
      <c r="SYY2099" s="1"/>
      <c r="SYZ2099" s="1"/>
      <c r="SZA2099" s="1"/>
      <c r="SZB2099" s="1"/>
      <c r="SZC2099" s="1"/>
      <c r="SZD2099" s="1"/>
      <c r="SZE2099" s="1"/>
      <c r="SZF2099" s="1"/>
      <c r="SZG2099" s="1"/>
      <c r="SZH2099" s="1"/>
      <c r="SZI2099" s="1"/>
      <c r="SZJ2099" s="1"/>
      <c r="SZK2099" s="1"/>
      <c r="SZL2099" s="1"/>
      <c r="SZM2099" s="1"/>
      <c r="SZN2099" s="1"/>
      <c r="SZO2099" s="1"/>
      <c r="SZP2099" s="1"/>
      <c r="SZQ2099" s="1"/>
      <c r="SZR2099" s="1"/>
      <c r="SZS2099" s="1"/>
      <c r="SZT2099" s="1"/>
      <c r="SZU2099" s="1"/>
      <c r="SZV2099" s="1"/>
      <c r="SZW2099" s="1"/>
      <c r="SZX2099" s="1"/>
      <c r="SZY2099" s="1"/>
      <c r="SZZ2099" s="1"/>
      <c r="TAA2099" s="1"/>
      <c r="TAB2099" s="1"/>
      <c r="TAC2099" s="1"/>
      <c r="TAD2099" s="1"/>
      <c r="TAE2099" s="1"/>
      <c r="TAF2099" s="1"/>
      <c r="TAG2099" s="1"/>
      <c r="TAH2099" s="1"/>
      <c r="TAI2099" s="1"/>
      <c r="TAJ2099" s="1"/>
      <c r="TAK2099" s="1"/>
      <c r="TAL2099" s="1"/>
      <c r="TAM2099" s="1"/>
      <c r="TAN2099" s="1"/>
      <c r="TAO2099" s="1"/>
      <c r="TAP2099" s="1"/>
      <c r="TAQ2099" s="1"/>
      <c r="TAR2099" s="1"/>
      <c r="TAS2099" s="1"/>
      <c r="TAT2099" s="1"/>
      <c r="TAU2099" s="1"/>
      <c r="TAV2099" s="1"/>
      <c r="TAW2099" s="1"/>
      <c r="TAX2099" s="1"/>
      <c r="TAY2099" s="1"/>
      <c r="TAZ2099" s="1"/>
      <c r="TBA2099" s="1"/>
      <c r="TBB2099" s="1"/>
      <c r="TBC2099" s="1"/>
      <c r="TBD2099" s="1"/>
      <c r="TBE2099" s="1"/>
      <c r="TBF2099" s="1"/>
      <c r="TBG2099" s="1"/>
      <c r="TBH2099" s="1"/>
      <c r="TBI2099" s="1"/>
      <c r="TBJ2099" s="1"/>
      <c r="TBK2099" s="1"/>
      <c r="TBL2099" s="1"/>
      <c r="TBM2099" s="1"/>
      <c r="TBN2099" s="1"/>
      <c r="TBO2099" s="1"/>
      <c r="TBP2099" s="1"/>
      <c r="TBQ2099" s="1"/>
      <c r="TBR2099" s="1"/>
      <c r="TBS2099" s="1"/>
      <c r="TBT2099" s="1"/>
      <c r="TBU2099" s="1"/>
      <c r="TBV2099" s="1"/>
      <c r="TBW2099" s="1"/>
      <c r="TBX2099" s="1"/>
      <c r="TBY2099" s="1"/>
      <c r="TBZ2099" s="1"/>
      <c r="TCA2099" s="1"/>
      <c r="TCB2099" s="1"/>
      <c r="TCC2099" s="1"/>
      <c r="TCD2099" s="1"/>
      <c r="TCE2099" s="1"/>
      <c r="TCF2099" s="1"/>
      <c r="TCG2099" s="1"/>
      <c r="TCH2099" s="1"/>
      <c r="TCI2099" s="1"/>
      <c r="TCJ2099" s="1"/>
      <c r="TCK2099" s="1"/>
      <c r="TCL2099" s="1"/>
      <c r="TCM2099" s="1"/>
      <c r="TCN2099" s="1"/>
      <c r="TCO2099" s="1"/>
      <c r="TCP2099" s="1"/>
      <c r="TCQ2099" s="1"/>
      <c r="TCR2099" s="1"/>
      <c r="TCS2099" s="1"/>
      <c r="TCT2099" s="1"/>
      <c r="TCU2099" s="1"/>
      <c r="TCV2099" s="1"/>
      <c r="TCW2099" s="1"/>
      <c r="TCX2099" s="1"/>
      <c r="TCY2099" s="1"/>
      <c r="TCZ2099" s="1"/>
      <c r="TDA2099" s="1"/>
      <c r="TDB2099" s="1"/>
      <c r="TDC2099" s="1"/>
      <c r="TDD2099" s="1"/>
      <c r="TDE2099" s="1"/>
      <c r="TDF2099" s="1"/>
      <c r="TDG2099" s="1"/>
      <c r="TDH2099" s="1"/>
      <c r="TDI2099" s="1"/>
      <c r="TDJ2099" s="1"/>
      <c r="TDK2099" s="1"/>
      <c r="TDL2099" s="1"/>
      <c r="TDM2099" s="1"/>
      <c r="TDN2099" s="1"/>
      <c r="TDO2099" s="1"/>
      <c r="TDP2099" s="1"/>
      <c r="TDQ2099" s="1"/>
      <c r="TDR2099" s="1"/>
      <c r="TDS2099" s="1"/>
      <c r="TDT2099" s="1"/>
      <c r="TDU2099" s="1"/>
      <c r="TDV2099" s="1"/>
      <c r="TDW2099" s="1"/>
      <c r="TDX2099" s="1"/>
      <c r="TDY2099" s="1"/>
      <c r="TDZ2099" s="1"/>
      <c r="TEA2099" s="1"/>
      <c r="TEB2099" s="1"/>
      <c r="TEC2099" s="1"/>
      <c r="TED2099" s="1"/>
      <c r="TEE2099" s="1"/>
      <c r="TEF2099" s="1"/>
      <c r="TEG2099" s="1"/>
      <c r="TEH2099" s="1"/>
      <c r="TEI2099" s="1"/>
      <c r="TEJ2099" s="1"/>
      <c r="TEK2099" s="1"/>
      <c r="TEL2099" s="1"/>
      <c r="TEM2099" s="1"/>
      <c r="TEN2099" s="1"/>
      <c r="TEO2099" s="1"/>
      <c r="TEP2099" s="1"/>
      <c r="TEQ2099" s="1"/>
      <c r="TER2099" s="1"/>
      <c r="TES2099" s="1"/>
      <c r="TET2099" s="1"/>
      <c r="TEU2099" s="1"/>
      <c r="TEV2099" s="1"/>
      <c r="TEW2099" s="1"/>
      <c r="TEX2099" s="1"/>
      <c r="TEY2099" s="1"/>
      <c r="TEZ2099" s="1"/>
      <c r="TFA2099" s="1"/>
      <c r="TFB2099" s="1"/>
      <c r="TFC2099" s="1"/>
      <c r="TFD2099" s="1"/>
      <c r="TFE2099" s="1"/>
      <c r="TFF2099" s="1"/>
      <c r="TFG2099" s="1"/>
      <c r="TFH2099" s="1"/>
      <c r="TFI2099" s="1"/>
      <c r="TFJ2099" s="1"/>
      <c r="TFK2099" s="1"/>
      <c r="TFL2099" s="1"/>
      <c r="TFM2099" s="1"/>
      <c r="TFN2099" s="1"/>
      <c r="TFO2099" s="1"/>
      <c r="TFP2099" s="1"/>
      <c r="TFQ2099" s="1"/>
      <c r="TFR2099" s="1"/>
      <c r="TFS2099" s="1"/>
      <c r="TFT2099" s="1"/>
      <c r="TFU2099" s="1"/>
      <c r="TFV2099" s="1"/>
      <c r="TFW2099" s="1"/>
      <c r="TFX2099" s="1"/>
      <c r="TFY2099" s="1"/>
      <c r="TFZ2099" s="1"/>
      <c r="TGA2099" s="1"/>
      <c r="TGB2099" s="1"/>
      <c r="TGC2099" s="1"/>
      <c r="TGD2099" s="1"/>
      <c r="TGE2099" s="1"/>
      <c r="TGF2099" s="1"/>
      <c r="TGG2099" s="1"/>
      <c r="TGH2099" s="1"/>
      <c r="TGI2099" s="1"/>
      <c r="TGJ2099" s="1"/>
      <c r="TGK2099" s="1"/>
      <c r="TGL2099" s="1"/>
      <c r="TGM2099" s="1"/>
      <c r="TGN2099" s="1"/>
      <c r="TGO2099" s="1"/>
      <c r="TGP2099" s="1"/>
      <c r="TGQ2099" s="1"/>
      <c r="TGR2099" s="1"/>
      <c r="TGS2099" s="1"/>
      <c r="TGT2099" s="1"/>
      <c r="TGU2099" s="1"/>
      <c r="TGV2099" s="1"/>
      <c r="TGW2099" s="1"/>
      <c r="TGX2099" s="1"/>
      <c r="TGY2099" s="1"/>
      <c r="TGZ2099" s="1"/>
      <c r="THA2099" s="1"/>
      <c r="THB2099" s="1"/>
      <c r="THC2099" s="1"/>
      <c r="THD2099" s="1"/>
      <c r="THE2099" s="1"/>
      <c r="THF2099" s="1"/>
      <c r="THG2099" s="1"/>
      <c r="THH2099" s="1"/>
      <c r="THI2099" s="1"/>
      <c r="THJ2099" s="1"/>
      <c r="THK2099" s="1"/>
      <c r="THL2099" s="1"/>
      <c r="THM2099" s="1"/>
      <c r="THN2099" s="1"/>
      <c r="THO2099" s="1"/>
      <c r="THP2099" s="1"/>
      <c r="THQ2099" s="1"/>
      <c r="THR2099" s="1"/>
      <c r="THS2099" s="1"/>
      <c r="THT2099" s="1"/>
      <c r="THU2099" s="1"/>
      <c r="THV2099" s="1"/>
      <c r="THW2099" s="1"/>
      <c r="THX2099" s="1"/>
      <c r="THY2099" s="1"/>
      <c r="THZ2099" s="1"/>
      <c r="TIA2099" s="1"/>
      <c r="TIB2099" s="1"/>
      <c r="TIC2099" s="1"/>
      <c r="TID2099" s="1"/>
      <c r="TIE2099" s="1"/>
      <c r="TIF2099" s="1"/>
      <c r="TIG2099" s="1"/>
      <c r="TIH2099" s="1"/>
      <c r="TII2099" s="1"/>
      <c r="TIJ2099" s="1"/>
      <c r="TIK2099" s="1"/>
      <c r="TIL2099" s="1"/>
      <c r="TIM2099" s="1"/>
      <c r="TIN2099" s="1"/>
      <c r="TIO2099" s="1"/>
      <c r="TIP2099" s="1"/>
      <c r="TIQ2099" s="1"/>
      <c r="TIR2099" s="1"/>
      <c r="TIS2099" s="1"/>
      <c r="TIT2099" s="1"/>
      <c r="TIU2099" s="1"/>
      <c r="TIV2099" s="1"/>
      <c r="TIW2099" s="1"/>
      <c r="TIX2099" s="1"/>
      <c r="TIY2099" s="1"/>
      <c r="TIZ2099" s="1"/>
      <c r="TJA2099" s="1"/>
      <c r="TJB2099" s="1"/>
      <c r="TJC2099" s="1"/>
      <c r="TJD2099" s="1"/>
      <c r="TJE2099" s="1"/>
      <c r="TJF2099" s="1"/>
      <c r="TJG2099" s="1"/>
      <c r="TJH2099" s="1"/>
      <c r="TJI2099" s="1"/>
      <c r="TJJ2099" s="1"/>
      <c r="TJK2099" s="1"/>
      <c r="TJL2099" s="1"/>
      <c r="TJM2099" s="1"/>
      <c r="TJN2099" s="1"/>
      <c r="TJO2099" s="1"/>
      <c r="TJP2099" s="1"/>
      <c r="TJQ2099" s="1"/>
      <c r="TJR2099" s="1"/>
      <c r="TJS2099" s="1"/>
      <c r="TJT2099" s="1"/>
      <c r="TJU2099" s="1"/>
      <c r="TJV2099" s="1"/>
      <c r="TJW2099" s="1"/>
      <c r="TJX2099" s="1"/>
      <c r="TJY2099" s="1"/>
      <c r="TJZ2099" s="1"/>
      <c r="TKA2099" s="1"/>
      <c r="TKB2099" s="1"/>
      <c r="TKC2099" s="1"/>
      <c r="TKD2099" s="1"/>
      <c r="TKE2099" s="1"/>
      <c r="TKF2099" s="1"/>
      <c r="TKG2099" s="1"/>
      <c r="TKH2099" s="1"/>
      <c r="TKI2099" s="1"/>
      <c r="TKJ2099" s="1"/>
      <c r="TKK2099" s="1"/>
      <c r="TKL2099" s="1"/>
      <c r="TKM2099" s="1"/>
      <c r="TKN2099" s="1"/>
      <c r="TKO2099" s="1"/>
      <c r="TKP2099" s="1"/>
      <c r="TKQ2099" s="1"/>
      <c r="TKR2099" s="1"/>
      <c r="TKS2099" s="1"/>
      <c r="TKT2099" s="1"/>
      <c r="TKU2099" s="1"/>
      <c r="TKV2099" s="1"/>
      <c r="TKW2099" s="1"/>
      <c r="TKX2099" s="1"/>
      <c r="TKY2099" s="1"/>
      <c r="TKZ2099" s="1"/>
      <c r="TLA2099" s="1"/>
      <c r="TLB2099" s="1"/>
      <c r="TLC2099" s="1"/>
      <c r="TLD2099" s="1"/>
      <c r="TLE2099" s="1"/>
      <c r="TLF2099" s="1"/>
      <c r="TLG2099" s="1"/>
      <c r="TLH2099" s="1"/>
      <c r="TLI2099" s="1"/>
      <c r="TLJ2099" s="1"/>
      <c r="TLK2099" s="1"/>
      <c r="TLL2099" s="1"/>
      <c r="TLM2099" s="1"/>
      <c r="TLN2099" s="1"/>
      <c r="TLO2099" s="1"/>
      <c r="TLP2099" s="1"/>
      <c r="TLQ2099" s="1"/>
      <c r="TLR2099" s="1"/>
      <c r="TLS2099" s="1"/>
      <c r="TLT2099" s="1"/>
      <c r="TLU2099" s="1"/>
      <c r="TLV2099" s="1"/>
      <c r="TLW2099" s="1"/>
      <c r="TLX2099" s="1"/>
      <c r="TLY2099" s="1"/>
      <c r="TLZ2099" s="1"/>
      <c r="TMA2099" s="1"/>
      <c r="TMB2099" s="1"/>
      <c r="TMC2099" s="1"/>
      <c r="TMD2099" s="1"/>
      <c r="TME2099" s="1"/>
      <c r="TMF2099" s="1"/>
      <c r="TMG2099" s="1"/>
      <c r="TMH2099" s="1"/>
      <c r="TMI2099" s="1"/>
      <c r="TMJ2099" s="1"/>
      <c r="TMK2099" s="1"/>
      <c r="TML2099" s="1"/>
      <c r="TMM2099" s="1"/>
      <c r="TMN2099" s="1"/>
      <c r="TMO2099" s="1"/>
      <c r="TMP2099" s="1"/>
      <c r="TMQ2099" s="1"/>
      <c r="TMR2099" s="1"/>
      <c r="TMS2099" s="1"/>
      <c r="TMT2099" s="1"/>
      <c r="TMU2099" s="1"/>
      <c r="TMV2099" s="1"/>
      <c r="TMW2099" s="1"/>
      <c r="TMX2099" s="1"/>
      <c r="TMY2099" s="1"/>
      <c r="TMZ2099" s="1"/>
      <c r="TNA2099" s="1"/>
      <c r="TNB2099" s="1"/>
      <c r="TNC2099" s="1"/>
      <c r="TND2099" s="1"/>
      <c r="TNE2099" s="1"/>
      <c r="TNF2099" s="1"/>
      <c r="TNG2099" s="1"/>
      <c r="TNH2099" s="1"/>
      <c r="TNI2099" s="1"/>
      <c r="TNJ2099" s="1"/>
      <c r="TNK2099" s="1"/>
      <c r="TNL2099" s="1"/>
      <c r="TNM2099" s="1"/>
      <c r="TNN2099" s="1"/>
      <c r="TNO2099" s="1"/>
      <c r="TNP2099" s="1"/>
      <c r="TNQ2099" s="1"/>
      <c r="TNR2099" s="1"/>
      <c r="TNS2099" s="1"/>
      <c r="TNT2099" s="1"/>
      <c r="TNU2099" s="1"/>
      <c r="TNV2099" s="1"/>
      <c r="TNW2099" s="1"/>
      <c r="TNX2099" s="1"/>
      <c r="TNY2099" s="1"/>
      <c r="TNZ2099" s="1"/>
      <c r="TOA2099" s="1"/>
      <c r="TOB2099" s="1"/>
      <c r="TOC2099" s="1"/>
      <c r="TOD2099" s="1"/>
      <c r="TOE2099" s="1"/>
      <c r="TOF2099" s="1"/>
      <c r="TOG2099" s="1"/>
      <c r="TOH2099" s="1"/>
      <c r="TOI2099" s="1"/>
      <c r="TOJ2099" s="1"/>
      <c r="TOK2099" s="1"/>
      <c r="TOL2099" s="1"/>
      <c r="TOM2099" s="1"/>
      <c r="TON2099" s="1"/>
      <c r="TOO2099" s="1"/>
      <c r="TOP2099" s="1"/>
      <c r="TOQ2099" s="1"/>
      <c r="TOR2099" s="1"/>
      <c r="TOS2099" s="1"/>
      <c r="TOT2099" s="1"/>
      <c r="TOU2099" s="1"/>
      <c r="TOV2099" s="1"/>
      <c r="TOW2099" s="1"/>
      <c r="TOX2099" s="1"/>
      <c r="TOY2099" s="1"/>
      <c r="TOZ2099" s="1"/>
      <c r="TPA2099" s="1"/>
      <c r="TPB2099" s="1"/>
      <c r="TPC2099" s="1"/>
      <c r="TPD2099" s="1"/>
      <c r="TPE2099" s="1"/>
      <c r="TPF2099" s="1"/>
      <c r="TPG2099" s="1"/>
      <c r="TPH2099" s="1"/>
      <c r="TPI2099" s="1"/>
      <c r="TPJ2099" s="1"/>
      <c r="TPK2099" s="1"/>
      <c r="TPL2099" s="1"/>
      <c r="TPM2099" s="1"/>
      <c r="TPN2099" s="1"/>
      <c r="TPO2099" s="1"/>
      <c r="TPP2099" s="1"/>
      <c r="TPQ2099" s="1"/>
      <c r="TPR2099" s="1"/>
      <c r="TPS2099" s="1"/>
      <c r="TPT2099" s="1"/>
      <c r="TPU2099" s="1"/>
      <c r="TPV2099" s="1"/>
      <c r="TPW2099" s="1"/>
      <c r="TPX2099" s="1"/>
      <c r="TPY2099" s="1"/>
      <c r="TPZ2099" s="1"/>
      <c r="TQA2099" s="1"/>
      <c r="TQB2099" s="1"/>
      <c r="TQC2099" s="1"/>
      <c r="TQD2099" s="1"/>
      <c r="TQE2099" s="1"/>
      <c r="TQF2099" s="1"/>
      <c r="TQG2099" s="1"/>
      <c r="TQH2099" s="1"/>
      <c r="TQI2099" s="1"/>
      <c r="TQJ2099" s="1"/>
      <c r="TQK2099" s="1"/>
      <c r="TQL2099" s="1"/>
      <c r="TQM2099" s="1"/>
      <c r="TQN2099" s="1"/>
      <c r="TQO2099" s="1"/>
      <c r="TQP2099" s="1"/>
      <c r="TQQ2099" s="1"/>
      <c r="TQR2099" s="1"/>
      <c r="TQS2099" s="1"/>
      <c r="TQT2099" s="1"/>
      <c r="TQU2099" s="1"/>
      <c r="TQV2099" s="1"/>
      <c r="TQW2099" s="1"/>
      <c r="TQX2099" s="1"/>
      <c r="TQY2099" s="1"/>
      <c r="TQZ2099" s="1"/>
      <c r="TRA2099" s="1"/>
      <c r="TRB2099" s="1"/>
      <c r="TRC2099" s="1"/>
      <c r="TRD2099" s="1"/>
      <c r="TRE2099" s="1"/>
      <c r="TRF2099" s="1"/>
      <c r="TRG2099" s="1"/>
      <c r="TRH2099" s="1"/>
      <c r="TRI2099" s="1"/>
      <c r="TRJ2099" s="1"/>
      <c r="TRK2099" s="1"/>
      <c r="TRL2099" s="1"/>
      <c r="TRM2099" s="1"/>
      <c r="TRN2099" s="1"/>
      <c r="TRO2099" s="1"/>
      <c r="TRP2099" s="1"/>
      <c r="TRQ2099" s="1"/>
      <c r="TRR2099" s="1"/>
      <c r="TRS2099" s="1"/>
      <c r="TRT2099" s="1"/>
      <c r="TRU2099" s="1"/>
      <c r="TRV2099" s="1"/>
      <c r="TRW2099" s="1"/>
      <c r="TRX2099" s="1"/>
      <c r="TRY2099" s="1"/>
      <c r="TRZ2099" s="1"/>
      <c r="TSA2099" s="1"/>
      <c r="TSB2099" s="1"/>
      <c r="TSC2099" s="1"/>
      <c r="TSD2099" s="1"/>
      <c r="TSE2099" s="1"/>
      <c r="TSF2099" s="1"/>
      <c r="TSG2099" s="1"/>
      <c r="TSH2099" s="1"/>
      <c r="TSI2099" s="1"/>
      <c r="TSJ2099" s="1"/>
      <c r="TSK2099" s="1"/>
      <c r="TSL2099" s="1"/>
      <c r="TSM2099" s="1"/>
      <c r="TSN2099" s="1"/>
      <c r="TSO2099" s="1"/>
      <c r="TSP2099" s="1"/>
      <c r="TSQ2099" s="1"/>
      <c r="TSR2099" s="1"/>
      <c r="TSS2099" s="1"/>
      <c r="TST2099" s="1"/>
      <c r="TSU2099" s="1"/>
      <c r="TSV2099" s="1"/>
      <c r="TSW2099" s="1"/>
      <c r="TSX2099" s="1"/>
      <c r="TSY2099" s="1"/>
      <c r="TSZ2099" s="1"/>
      <c r="TTA2099" s="1"/>
      <c r="TTB2099" s="1"/>
      <c r="TTC2099" s="1"/>
      <c r="TTD2099" s="1"/>
      <c r="TTE2099" s="1"/>
      <c r="TTF2099" s="1"/>
      <c r="TTG2099" s="1"/>
      <c r="TTH2099" s="1"/>
      <c r="TTI2099" s="1"/>
      <c r="TTJ2099" s="1"/>
      <c r="TTK2099" s="1"/>
      <c r="TTL2099" s="1"/>
      <c r="TTM2099" s="1"/>
      <c r="TTN2099" s="1"/>
      <c r="TTO2099" s="1"/>
      <c r="TTP2099" s="1"/>
      <c r="TTQ2099" s="1"/>
      <c r="TTR2099" s="1"/>
      <c r="TTS2099" s="1"/>
      <c r="TTT2099" s="1"/>
      <c r="TTU2099" s="1"/>
      <c r="TTV2099" s="1"/>
      <c r="TTW2099" s="1"/>
      <c r="TTX2099" s="1"/>
      <c r="TTY2099" s="1"/>
      <c r="TTZ2099" s="1"/>
      <c r="TUA2099" s="1"/>
      <c r="TUB2099" s="1"/>
      <c r="TUC2099" s="1"/>
      <c r="TUD2099" s="1"/>
      <c r="TUE2099" s="1"/>
      <c r="TUF2099" s="1"/>
      <c r="TUG2099" s="1"/>
      <c r="TUH2099" s="1"/>
      <c r="TUI2099" s="1"/>
      <c r="TUJ2099" s="1"/>
      <c r="TUK2099" s="1"/>
      <c r="TUL2099" s="1"/>
      <c r="TUM2099" s="1"/>
      <c r="TUN2099" s="1"/>
      <c r="TUO2099" s="1"/>
      <c r="TUP2099" s="1"/>
      <c r="TUQ2099" s="1"/>
      <c r="TUR2099" s="1"/>
      <c r="TUS2099" s="1"/>
      <c r="TUT2099" s="1"/>
      <c r="TUU2099" s="1"/>
      <c r="TUV2099" s="1"/>
      <c r="TUW2099" s="1"/>
      <c r="TUX2099" s="1"/>
      <c r="TUY2099" s="1"/>
      <c r="TUZ2099" s="1"/>
      <c r="TVA2099" s="1"/>
      <c r="TVB2099" s="1"/>
      <c r="TVC2099" s="1"/>
      <c r="TVD2099" s="1"/>
      <c r="TVE2099" s="1"/>
      <c r="TVF2099" s="1"/>
      <c r="TVG2099" s="1"/>
      <c r="TVH2099" s="1"/>
      <c r="TVI2099" s="1"/>
      <c r="TVJ2099" s="1"/>
      <c r="TVK2099" s="1"/>
      <c r="TVL2099" s="1"/>
      <c r="TVM2099" s="1"/>
      <c r="TVN2099" s="1"/>
      <c r="TVO2099" s="1"/>
      <c r="TVP2099" s="1"/>
      <c r="TVQ2099" s="1"/>
      <c r="TVR2099" s="1"/>
      <c r="TVS2099" s="1"/>
      <c r="TVT2099" s="1"/>
      <c r="TVU2099" s="1"/>
      <c r="TVV2099" s="1"/>
      <c r="TVW2099" s="1"/>
      <c r="TVX2099" s="1"/>
      <c r="TVY2099" s="1"/>
      <c r="TVZ2099" s="1"/>
      <c r="TWA2099" s="1"/>
      <c r="TWB2099" s="1"/>
      <c r="TWC2099" s="1"/>
      <c r="TWD2099" s="1"/>
      <c r="TWE2099" s="1"/>
      <c r="TWF2099" s="1"/>
      <c r="TWG2099" s="1"/>
      <c r="TWH2099" s="1"/>
      <c r="TWI2099" s="1"/>
      <c r="TWJ2099" s="1"/>
      <c r="TWK2099" s="1"/>
      <c r="TWL2099" s="1"/>
      <c r="TWM2099" s="1"/>
      <c r="TWN2099" s="1"/>
      <c r="TWO2099" s="1"/>
      <c r="TWP2099" s="1"/>
      <c r="TWQ2099" s="1"/>
      <c r="TWR2099" s="1"/>
      <c r="TWS2099" s="1"/>
      <c r="TWT2099" s="1"/>
      <c r="TWU2099" s="1"/>
      <c r="TWV2099" s="1"/>
      <c r="TWW2099" s="1"/>
      <c r="TWX2099" s="1"/>
      <c r="TWY2099" s="1"/>
      <c r="TWZ2099" s="1"/>
      <c r="TXA2099" s="1"/>
      <c r="TXB2099" s="1"/>
      <c r="TXC2099" s="1"/>
      <c r="TXD2099" s="1"/>
      <c r="TXE2099" s="1"/>
      <c r="TXF2099" s="1"/>
      <c r="TXG2099" s="1"/>
      <c r="TXH2099" s="1"/>
      <c r="TXI2099" s="1"/>
      <c r="TXJ2099" s="1"/>
      <c r="TXK2099" s="1"/>
      <c r="TXL2099" s="1"/>
      <c r="TXM2099" s="1"/>
      <c r="TXN2099" s="1"/>
      <c r="TXO2099" s="1"/>
      <c r="TXP2099" s="1"/>
      <c r="TXQ2099" s="1"/>
      <c r="TXR2099" s="1"/>
      <c r="TXS2099" s="1"/>
      <c r="TXT2099" s="1"/>
      <c r="TXU2099" s="1"/>
      <c r="TXV2099" s="1"/>
      <c r="TXW2099" s="1"/>
      <c r="TXX2099" s="1"/>
      <c r="TXY2099" s="1"/>
      <c r="TXZ2099" s="1"/>
      <c r="TYA2099" s="1"/>
      <c r="TYB2099" s="1"/>
      <c r="TYC2099" s="1"/>
      <c r="TYD2099" s="1"/>
      <c r="TYE2099" s="1"/>
      <c r="TYF2099" s="1"/>
      <c r="TYG2099" s="1"/>
      <c r="TYH2099" s="1"/>
      <c r="TYI2099" s="1"/>
      <c r="TYJ2099" s="1"/>
      <c r="TYK2099" s="1"/>
      <c r="TYL2099" s="1"/>
      <c r="TYM2099" s="1"/>
      <c r="TYN2099" s="1"/>
      <c r="TYO2099" s="1"/>
      <c r="TYP2099" s="1"/>
      <c r="TYQ2099" s="1"/>
      <c r="TYR2099" s="1"/>
      <c r="TYS2099" s="1"/>
      <c r="TYT2099" s="1"/>
      <c r="TYU2099" s="1"/>
      <c r="TYV2099" s="1"/>
      <c r="TYW2099" s="1"/>
      <c r="TYX2099" s="1"/>
      <c r="TYY2099" s="1"/>
      <c r="TYZ2099" s="1"/>
      <c r="TZA2099" s="1"/>
      <c r="TZB2099" s="1"/>
      <c r="TZC2099" s="1"/>
      <c r="TZD2099" s="1"/>
      <c r="TZE2099" s="1"/>
      <c r="TZF2099" s="1"/>
      <c r="TZG2099" s="1"/>
      <c r="TZH2099" s="1"/>
      <c r="TZI2099" s="1"/>
      <c r="TZJ2099" s="1"/>
      <c r="TZK2099" s="1"/>
      <c r="TZL2099" s="1"/>
      <c r="TZM2099" s="1"/>
      <c r="TZN2099" s="1"/>
      <c r="TZO2099" s="1"/>
      <c r="TZP2099" s="1"/>
      <c r="TZQ2099" s="1"/>
      <c r="TZR2099" s="1"/>
      <c r="TZS2099" s="1"/>
      <c r="TZT2099" s="1"/>
      <c r="TZU2099" s="1"/>
      <c r="TZV2099" s="1"/>
      <c r="TZW2099" s="1"/>
      <c r="TZX2099" s="1"/>
      <c r="TZY2099" s="1"/>
      <c r="TZZ2099" s="1"/>
      <c r="UAA2099" s="1"/>
      <c r="UAB2099" s="1"/>
      <c r="UAC2099" s="1"/>
      <c r="UAD2099" s="1"/>
      <c r="UAE2099" s="1"/>
      <c r="UAF2099" s="1"/>
      <c r="UAG2099" s="1"/>
      <c r="UAH2099" s="1"/>
      <c r="UAI2099" s="1"/>
      <c r="UAJ2099" s="1"/>
      <c r="UAK2099" s="1"/>
      <c r="UAL2099" s="1"/>
      <c r="UAM2099" s="1"/>
      <c r="UAN2099" s="1"/>
      <c r="UAO2099" s="1"/>
      <c r="UAP2099" s="1"/>
      <c r="UAQ2099" s="1"/>
      <c r="UAR2099" s="1"/>
      <c r="UAS2099" s="1"/>
      <c r="UAT2099" s="1"/>
      <c r="UAU2099" s="1"/>
      <c r="UAV2099" s="1"/>
      <c r="UAW2099" s="1"/>
      <c r="UAX2099" s="1"/>
      <c r="UAY2099" s="1"/>
      <c r="UAZ2099" s="1"/>
      <c r="UBA2099" s="1"/>
      <c r="UBB2099" s="1"/>
      <c r="UBC2099" s="1"/>
      <c r="UBD2099" s="1"/>
      <c r="UBE2099" s="1"/>
      <c r="UBF2099" s="1"/>
      <c r="UBG2099" s="1"/>
      <c r="UBH2099" s="1"/>
      <c r="UBI2099" s="1"/>
      <c r="UBJ2099" s="1"/>
      <c r="UBK2099" s="1"/>
      <c r="UBL2099" s="1"/>
      <c r="UBM2099" s="1"/>
      <c r="UBN2099" s="1"/>
      <c r="UBO2099" s="1"/>
      <c r="UBP2099" s="1"/>
      <c r="UBQ2099" s="1"/>
      <c r="UBR2099" s="1"/>
      <c r="UBS2099" s="1"/>
      <c r="UBT2099" s="1"/>
      <c r="UBU2099" s="1"/>
      <c r="UBV2099" s="1"/>
      <c r="UBW2099" s="1"/>
      <c r="UBX2099" s="1"/>
      <c r="UBY2099" s="1"/>
      <c r="UBZ2099" s="1"/>
      <c r="UCA2099" s="1"/>
      <c r="UCB2099" s="1"/>
      <c r="UCC2099" s="1"/>
      <c r="UCD2099" s="1"/>
      <c r="UCE2099" s="1"/>
      <c r="UCF2099" s="1"/>
      <c r="UCG2099" s="1"/>
      <c r="UCH2099" s="1"/>
      <c r="UCI2099" s="1"/>
      <c r="UCJ2099" s="1"/>
      <c r="UCK2099" s="1"/>
      <c r="UCL2099" s="1"/>
      <c r="UCM2099" s="1"/>
      <c r="UCN2099" s="1"/>
      <c r="UCO2099" s="1"/>
      <c r="UCP2099" s="1"/>
      <c r="UCQ2099" s="1"/>
      <c r="UCR2099" s="1"/>
      <c r="UCS2099" s="1"/>
      <c r="UCT2099" s="1"/>
      <c r="UCU2099" s="1"/>
      <c r="UCV2099" s="1"/>
      <c r="UCW2099" s="1"/>
      <c r="UCX2099" s="1"/>
      <c r="UCY2099" s="1"/>
      <c r="UCZ2099" s="1"/>
      <c r="UDA2099" s="1"/>
      <c r="UDB2099" s="1"/>
      <c r="UDC2099" s="1"/>
      <c r="UDD2099" s="1"/>
      <c r="UDE2099" s="1"/>
      <c r="UDF2099" s="1"/>
      <c r="UDG2099" s="1"/>
      <c r="UDH2099" s="1"/>
      <c r="UDI2099" s="1"/>
      <c r="UDJ2099" s="1"/>
      <c r="UDK2099" s="1"/>
      <c r="UDL2099" s="1"/>
      <c r="UDM2099" s="1"/>
      <c r="UDN2099" s="1"/>
      <c r="UDO2099" s="1"/>
      <c r="UDP2099" s="1"/>
      <c r="UDQ2099" s="1"/>
      <c r="UDR2099" s="1"/>
      <c r="UDS2099" s="1"/>
      <c r="UDT2099" s="1"/>
      <c r="UDU2099" s="1"/>
      <c r="UDV2099" s="1"/>
      <c r="UDW2099" s="1"/>
      <c r="UDX2099" s="1"/>
      <c r="UDY2099" s="1"/>
      <c r="UDZ2099" s="1"/>
      <c r="UEA2099" s="1"/>
      <c r="UEB2099" s="1"/>
      <c r="UEC2099" s="1"/>
      <c r="UED2099" s="1"/>
      <c r="UEE2099" s="1"/>
      <c r="UEF2099" s="1"/>
      <c r="UEG2099" s="1"/>
      <c r="UEH2099" s="1"/>
      <c r="UEI2099" s="1"/>
      <c r="UEJ2099" s="1"/>
      <c r="UEK2099" s="1"/>
      <c r="UEL2099" s="1"/>
      <c r="UEM2099" s="1"/>
      <c r="UEN2099" s="1"/>
      <c r="UEO2099" s="1"/>
      <c r="UEP2099" s="1"/>
      <c r="UEQ2099" s="1"/>
      <c r="UER2099" s="1"/>
      <c r="UES2099" s="1"/>
      <c r="UET2099" s="1"/>
      <c r="UEU2099" s="1"/>
      <c r="UEV2099" s="1"/>
      <c r="UEW2099" s="1"/>
      <c r="UEX2099" s="1"/>
      <c r="UEY2099" s="1"/>
      <c r="UEZ2099" s="1"/>
      <c r="UFA2099" s="1"/>
      <c r="UFB2099" s="1"/>
      <c r="UFC2099" s="1"/>
      <c r="UFD2099" s="1"/>
      <c r="UFE2099" s="1"/>
      <c r="UFF2099" s="1"/>
      <c r="UFG2099" s="1"/>
      <c r="UFH2099" s="1"/>
      <c r="UFI2099" s="1"/>
      <c r="UFJ2099" s="1"/>
      <c r="UFK2099" s="1"/>
      <c r="UFL2099" s="1"/>
      <c r="UFM2099" s="1"/>
      <c r="UFN2099" s="1"/>
      <c r="UFO2099" s="1"/>
      <c r="UFP2099" s="1"/>
      <c r="UFQ2099" s="1"/>
      <c r="UFR2099" s="1"/>
      <c r="UFS2099" s="1"/>
      <c r="UFT2099" s="1"/>
      <c r="UFU2099" s="1"/>
      <c r="UFV2099" s="1"/>
      <c r="UFW2099" s="1"/>
      <c r="UFX2099" s="1"/>
      <c r="UFY2099" s="1"/>
      <c r="UFZ2099" s="1"/>
      <c r="UGA2099" s="1"/>
      <c r="UGB2099" s="1"/>
      <c r="UGC2099" s="1"/>
      <c r="UGD2099" s="1"/>
      <c r="UGE2099" s="1"/>
      <c r="UGF2099" s="1"/>
      <c r="UGG2099" s="1"/>
      <c r="UGH2099" s="1"/>
      <c r="UGI2099" s="1"/>
      <c r="UGJ2099" s="1"/>
      <c r="UGK2099" s="1"/>
      <c r="UGL2099" s="1"/>
      <c r="UGM2099" s="1"/>
      <c r="UGN2099" s="1"/>
      <c r="UGO2099" s="1"/>
      <c r="UGP2099" s="1"/>
      <c r="UGQ2099" s="1"/>
      <c r="UGR2099" s="1"/>
      <c r="UGS2099" s="1"/>
      <c r="UGT2099" s="1"/>
      <c r="UGU2099" s="1"/>
      <c r="UGV2099" s="1"/>
      <c r="UGW2099" s="1"/>
      <c r="UGX2099" s="1"/>
      <c r="UGY2099" s="1"/>
      <c r="UGZ2099" s="1"/>
      <c r="UHA2099" s="1"/>
      <c r="UHB2099" s="1"/>
      <c r="UHC2099" s="1"/>
      <c r="UHD2099" s="1"/>
      <c r="UHE2099" s="1"/>
      <c r="UHF2099" s="1"/>
      <c r="UHG2099" s="1"/>
      <c r="UHH2099" s="1"/>
      <c r="UHI2099" s="1"/>
      <c r="UHJ2099" s="1"/>
      <c r="UHK2099" s="1"/>
      <c r="UHL2099" s="1"/>
      <c r="UHM2099" s="1"/>
      <c r="UHN2099" s="1"/>
      <c r="UHO2099" s="1"/>
      <c r="UHP2099" s="1"/>
      <c r="UHQ2099" s="1"/>
      <c r="UHR2099" s="1"/>
      <c r="UHS2099" s="1"/>
      <c r="UHT2099" s="1"/>
      <c r="UHU2099" s="1"/>
      <c r="UHV2099" s="1"/>
      <c r="UHW2099" s="1"/>
      <c r="UHX2099" s="1"/>
      <c r="UHY2099" s="1"/>
      <c r="UHZ2099" s="1"/>
      <c r="UIA2099" s="1"/>
      <c r="UIB2099" s="1"/>
      <c r="UIC2099" s="1"/>
      <c r="UID2099" s="1"/>
      <c r="UIE2099" s="1"/>
      <c r="UIF2099" s="1"/>
      <c r="UIG2099" s="1"/>
      <c r="UIH2099" s="1"/>
      <c r="UII2099" s="1"/>
      <c r="UIJ2099" s="1"/>
      <c r="UIK2099" s="1"/>
      <c r="UIL2099" s="1"/>
      <c r="UIM2099" s="1"/>
      <c r="UIN2099" s="1"/>
      <c r="UIO2099" s="1"/>
      <c r="UIP2099" s="1"/>
      <c r="UIQ2099" s="1"/>
      <c r="UIR2099" s="1"/>
      <c r="UIS2099" s="1"/>
      <c r="UIT2099" s="1"/>
      <c r="UIU2099" s="1"/>
      <c r="UIV2099" s="1"/>
      <c r="UIW2099" s="1"/>
      <c r="UIX2099" s="1"/>
      <c r="UIY2099" s="1"/>
      <c r="UIZ2099" s="1"/>
      <c r="UJA2099" s="1"/>
      <c r="UJB2099" s="1"/>
      <c r="UJC2099" s="1"/>
      <c r="UJD2099" s="1"/>
      <c r="UJE2099" s="1"/>
      <c r="UJF2099" s="1"/>
      <c r="UJG2099" s="1"/>
      <c r="UJH2099" s="1"/>
      <c r="UJI2099" s="1"/>
      <c r="UJJ2099" s="1"/>
      <c r="UJK2099" s="1"/>
      <c r="UJL2099" s="1"/>
      <c r="UJM2099" s="1"/>
      <c r="UJN2099" s="1"/>
      <c r="UJO2099" s="1"/>
      <c r="UJP2099" s="1"/>
      <c r="UJQ2099" s="1"/>
      <c r="UJR2099" s="1"/>
      <c r="UJS2099" s="1"/>
      <c r="UJT2099" s="1"/>
      <c r="UJU2099" s="1"/>
      <c r="UJV2099" s="1"/>
      <c r="UJW2099" s="1"/>
      <c r="UJX2099" s="1"/>
      <c r="UJY2099" s="1"/>
      <c r="UJZ2099" s="1"/>
      <c r="UKA2099" s="1"/>
      <c r="UKB2099" s="1"/>
      <c r="UKC2099" s="1"/>
      <c r="UKD2099" s="1"/>
      <c r="UKE2099" s="1"/>
      <c r="UKF2099" s="1"/>
      <c r="UKG2099" s="1"/>
      <c r="UKH2099" s="1"/>
      <c r="UKI2099" s="1"/>
      <c r="UKJ2099" s="1"/>
      <c r="UKK2099" s="1"/>
      <c r="UKL2099" s="1"/>
      <c r="UKM2099" s="1"/>
      <c r="UKN2099" s="1"/>
      <c r="UKO2099" s="1"/>
      <c r="UKP2099" s="1"/>
      <c r="UKQ2099" s="1"/>
      <c r="UKR2099" s="1"/>
      <c r="UKS2099" s="1"/>
      <c r="UKT2099" s="1"/>
      <c r="UKU2099" s="1"/>
      <c r="UKV2099" s="1"/>
      <c r="UKW2099" s="1"/>
      <c r="UKX2099" s="1"/>
      <c r="UKY2099" s="1"/>
      <c r="UKZ2099" s="1"/>
      <c r="ULA2099" s="1"/>
      <c r="ULB2099" s="1"/>
      <c r="ULC2099" s="1"/>
      <c r="ULD2099" s="1"/>
      <c r="ULE2099" s="1"/>
      <c r="ULF2099" s="1"/>
      <c r="ULG2099" s="1"/>
      <c r="ULH2099" s="1"/>
      <c r="ULI2099" s="1"/>
      <c r="ULJ2099" s="1"/>
      <c r="ULK2099" s="1"/>
      <c r="ULL2099" s="1"/>
      <c r="ULM2099" s="1"/>
      <c r="ULN2099" s="1"/>
      <c r="ULO2099" s="1"/>
      <c r="ULP2099" s="1"/>
      <c r="ULQ2099" s="1"/>
      <c r="ULR2099" s="1"/>
      <c r="ULS2099" s="1"/>
      <c r="ULT2099" s="1"/>
      <c r="ULU2099" s="1"/>
      <c r="ULV2099" s="1"/>
      <c r="ULW2099" s="1"/>
      <c r="ULX2099" s="1"/>
      <c r="ULY2099" s="1"/>
      <c r="ULZ2099" s="1"/>
      <c r="UMA2099" s="1"/>
      <c r="UMB2099" s="1"/>
      <c r="UMC2099" s="1"/>
      <c r="UMD2099" s="1"/>
      <c r="UME2099" s="1"/>
      <c r="UMF2099" s="1"/>
      <c r="UMG2099" s="1"/>
      <c r="UMH2099" s="1"/>
      <c r="UMI2099" s="1"/>
      <c r="UMJ2099" s="1"/>
      <c r="UMK2099" s="1"/>
      <c r="UML2099" s="1"/>
      <c r="UMM2099" s="1"/>
      <c r="UMN2099" s="1"/>
      <c r="UMO2099" s="1"/>
      <c r="UMP2099" s="1"/>
      <c r="UMQ2099" s="1"/>
      <c r="UMR2099" s="1"/>
      <c r="UMS2099" s="1"/>
      <c r="UMT2099" s="1"/>
      <c r="UMU2099" s="1"/>
      <c r="UMV2099" s="1"/>
      <c r="UMW2099" s="1"/>
      <c r="UMX2099" s="1"/>
      <c r="UMY2099" s="1"/>
      <c r="UMZ2099" s="1"/>
      <c r="UNA2099" s="1"/>
      <c r="UNB2099" s="1"/>
      <c r="UNC2099" s="1"/>
      <c r="UND2099" s="1"/>
      <c r="UNE2099" s="1"/>
      <c r="UNF2099" s="1"/>
      <c r="UNG2099" s="1"/>
      <c r="UNH2099" s="1"/>
      <c r="UNI2099" s="1"/>
      <c r="UNJ2099" s="1"/>
      <c r="UNK2099" s="1"/>
      <c r="UNL2099" s="1"/>
      <c r="UNM2099" s="1"/>
      <c r="UNN2099" s="1"/>
      <c r="UNO2099" s="1"/>
      <c r="UNP2099" s="1"/>
      <c r="UNQ2099" s="1"/>
      <c r="UNR2099" s="1"/>
      <c r="UNS2099" s="1"/>
      <c r="UNT2099" s="1"/>
      <c r="UNU2099" s="1"/>
      <c r="UNV2099" s="1"/>
      <c r="UNW2099" s="1"/>
      <c r="UNX2099" s="1"/>
      <c r="UNY2099" s="1"/>
      <c r="UNZ2099" s="1"/>
      <c r="UOA2099" s="1"/>
      <c r="UOB2099" s="1"/>
      <c r="UOC2099" s="1"/>
      <c r="UOD2099" s="1"/>
      <c r="UOE2099" s="1"/>
      <c r="UOF2099" s="1"/>
      <c r="UOG2099" s="1"/>
      <c r="UOH2099" s="1"/>
      <c r="UOI2099" s="1"/>
      <c r="UOJ2099" s="1"/>
      <c r="UOK2099" s="1"/>
      <c r="UOL2099" s="1"/>
      <c r="UOM2099" s="1"/>
      <c r="UON2099" s="1"/>
      <c r="UOO2099" s="1"/>
      <c r="UOP2099" s="1"/>
      <c r="UOQ2099" s="1"/>
      <c r="UOR2099" s="1"/>
      <c r="UOS2099" s="1"/>
      <c r="UOT2099" s="1"/>
      <c r="UOU2099" s="1"/>
      <c r="UOV2099" s="1"/>
      <c r="UOW2099" s="1"/>
      <c r="UOX2099" s="1"/>
      <c r="UOY2099" s="1"/>
      <c r="UOZ2099" s="1"/>
      <c r="UPA2099" s="1"/>
      <c r="UPB2099" s="1"/>
      <c r="UPC2099" s="1"/>
      <c r="UPD2099" s="1"/>
      <c r="UPE2099" s="1"/>
      <c r="UPF2099" s="1"/>
      <c r="UPG2099" s="1"/>
      <c r="UPH2099" s="1"/>
      <c r="UPI2099" s="1"/>
      <c r="UPJ2099" s="1"/>
      <c r="UPK2099" s="1"/>
      <c r="UPL2099" s="1"/>
      <c r="UPM2099" s="1"/>
      <c r="UPN2099" s="1"/>
      <c r="UPO2099" s="1"/>
      <c r="UPP2099" s="1"/>
      <c r="UPQ2099" s="1"/>
      <c r="UPR2099" s="1"/>
      <c r="UPS2099" s="1"/>
      <c r="UPT2099" s="1"/>
      <c r="UPU2099" s="1"/>
      <c r="UPV2099" s="1"/>
      <c r="UPW2099" s="1"/>
      <c r="UPX2099" s="1"/>
      <c r="UPY2099" s="1"/>
      <c r="UPZ2099" s="1"/>
      <c r="UQA2099" s="1"/>
      <c r="UQB2099" s="1"/>
      <c r="UQC2099" s="1"/>
      <c r="UQD2099" s="1"/>
      <c r="UQE2099" s="1"/>
      <c r="UQF2099" s="1"/>
      <c r="UQG2099" s="1"/>
      <c r="UQH2099" s="1"/>
      <c r="UQI2099" s="1"/>
      <c r="UQJ2099" s="1"/>
      <c r="UQK2099" s="1"/>
      <c r="UQL2099" s="1"/>
      <c r="UQM2099" s="1"/>
      <c r="UQN2099" s="1"/>
      <c r="UQO2099" s="1"/>
      <c r="UQP2099" s="1"/>
      <c r="UQQ2099" s="1"/>
      <c r="UQR2099" s="1"/>
      <c r="UQS2099" s="1"/>
      <c r="UQT2099" s="1"/>
      <c r="UQU2099" s="1"/>
      <c r="UQV2099" s="1"/>
      <c r="UQW2099" s="1"/>
      <c r="UQX2099" s="1"/>
      <c r="UQY2099" s="1"/>
      <c r="UQZ2099" s="1"/>
      <c r="URA2099" s="1"/>
      <c r="URB2099" s="1"/>
      <c r="URC2099" s="1"/>
      <c r="URD2099" s="1"/>
      <c r="URE2099" s="1"/>
      <c r="URF2099" s="1"/>
      <c r="URG2099" s="1"/>
      <c r="URH2099" s="1"/>
      <c r="URI2099" s="1"/>
      <c r="URJ2099" s="1"/>
      <c r="URK2099" s="1"/>
      <c r="URL2099" s="1"/>
      <c r="URM2099" s="1"/>
      <c r="URN2099" s="1"/>
      <c r="URO2099" s="1"/>
      <c r="URP2099" s="1"/>
      <c r="URQ2099" s="1"/>
      <c r="URR2099" s="1"/>
      <c r="URS2099" s="1"/>
      <c r="URT2099" s="1"/>
      <c r="URU2099" s="1"/>
      <c r="URV2099" s="1"/>
      <c r="URW2099" s="1"/>
      <c r="URX2099" s="1"/>
      <c r="URY2099" s="1"/>
      <c r="URZ2099" s="1"/>
      <c r="USA2099" s="1"/>
      <c r="USB2099" s="1"/>
      <c r="USC2099" s="1"/>
      <c r="USD2099" s="1"/>
      <c r="USE2099" s="1"/>
      <c r="USF2099" s="1"/>
      <c r="USG2099" s="1"/>
      <c r="USH2099" s="1"/>
      <c r="USI2099" s="1"/>
      <c r="USJ2099" s="1"/>
      <c r="USK2099" s="1"/>
      <c r="USL2099" s="1"/>
      <c r="USM2099" s="1"/>
      <c r="USN2099" s="1"/>
      <c r="USO2099" s="1"/>
      <c r="USP2099" s="1"/>
      <c r="USQ2099" s="1"/>
      <c r="USR2099" s="1"/>
      <c r="USS2099" s="1"/>
      <c r="UST2099" s="1"/>
      <c r="USU2099" s="1"/>
      <c r="USV2099" s="1"/>
      <c r="USW2099" s="1"/>
      <c r="USX2099" s="1"/>
      <c r="USY2099" s="1"/>
      <c r="USZ2099" s="1"/>
      <c r="UTA2099" s="1"/>
      <c r="UTB2099" s="1"/>
      <c r="UTC2099" s="1"/>
      <c r="UTD2099" s="1"/>
      <c r="UTE2099" s="1"/>
      <c r="UTF2099" s="1"/>
      <c r="UTG2099" s="1"/>
      <c r="UTH2099" s="1"/>
      <c r="UTI2099" s="1"/>
      <c r="UTJ2099" s="1"/>
      <c r="UTK2099" s="1"/>
      <c r="UTL2099" s="1"/>
      <c r="UTM2099" s="1"/>
      <c r="UTN2099" s="1"/>
      <c r="UTO2099" s="1"/>
      <c r="UTP2099" s="1"/>
      <c r="UTQ2099" s="1"/>
      <c r="UTR2099" s="1"/>
      <c r="UTS2099" s="1"/>
      <c r="UTT2099" s="1"/>
      <c r="UTU2099" s="1"/>
      <c r="UTV2099" s="1"/>
      <c r="UTW2099" s="1"/>
      <c r="UTX2099" s="1"/>
      <c r="UTY2099" s="1"/>
      <c r="UTZ2099" s="1"/>
      <c r="UUA2099" s="1"/>
      <c r="UUB2099" s="1"/>
      <c r="UUC2099" s="1"/>
      <c r="UUD2099" s="1"/>
      <c r="UUE2099" s="1"/>
      <c r="UUF2099" s="1"/>
      <c r="UUG2099" s="1"/>
      <c r="UUH2099" s="1"/>
      <c r="UUI2099" s="1"/>
      <c r="UUJ2099" s="1"/>
      <c r="UUK2099" s="1"/>
      <c r="UUL2099" s="1"/>
      <c r="UUM2099" s="1"/>
      <c r="UUN2099" s="1"/>
      <c r="UUO2099" s="1"/>
      <c r="UUP2099" s="1"/>
      <c r="UUQ2099" s="1"/>
      <c r="UUR2099" s="1"/>
      <c r="UUS2099" s="1"/>
      <c r="UUT2099" s="1"/>
      <c r="UUU2099" s="1"/>
      <c r="UUV2099" s="1"/>
      <c r="UUW2099" s="1"/>
      <c r="UUX2099" s="1"/>
      <c r="UUY2099" s="1"/>
      <c r="UUZ2099" s="1"/>
      <c r="UVA2099" s="1"/>
      <c r="UVB2099" s="1"/>
      <c r="UVC2099" s="1"/>
      <c r="UVD2099" s="1"/>
      <c r="UVE2099" s="1"/>
      <c r="UVF2099" s="1"/>
      <c r="UVG2099" s="1"/>
      <c r="UVH2099" s="1"/>
      <c r="UVI2099" s="1"/>
      <c r="UVJ2099" s="1"/>
      <c r="UVK2099" s="1"/>
      <c r="UVL2099" s="1"/>
      <c r="UVM2099" s="1"/>
      <c r="UVN2099" s="1"/>
      <c r="UVO2099" s="1"/>
      <c r="UVP2099" s="1"/>
      <c r="UVQ2099" s="1"/>
      <c r="UVR2099" s="1"/>
      <c r="UVS2099" s="1"/>
      <c r="UVT2099" s="1"/>
      <c r="UVU2099" s="1"/>
      <c r="UVV2099" s="1"/>
      <c r="UVW2099" s="1"/>
      <c r="UVX2099" s="1"/>
      <c r="UVY2099" s="1"/>
      <c r="UVZ2099" s="1"/>
      <c r="UWA2099" s="1"/>
      <c r="UWB2099" s="1"/>
      <c r="UWC2099" s="1"/>
      <c r="UWD2099" s="1"/>
      <c r="UWE2099" s="1"/>
      <c r="UWF2099" s="1"/>
      <c r="UWG2099" s="1"/>
      <c r="UWH2099" s="1"/>
      <c r="UWI2099" s="1"/>
      <c r="UWJ2099" s="1"/>
      <c r="UWK2099" s="1"/>
      <c r="UWL2099" s="1"/>
      <c r="UWM2099" s="1"/>
      <c r="UWN2099" s="1"/>
      <c r="UWO2099" s="1"/>
      <c r="UWP2099" s="1"/>
      <c r="UWQ2099" s="1"/>
      <c r="UWR2099" s="1"/>
      <c r="UWS2099" s="1"/>
      <c r="UWT2099" s="1"/>
      <c r="UWU2099" s="1"/>
      <c r="UWV2099" s="1"/>
      <c r="UWW2099" s="1"/>
      <c r="UWX2099" s="1"/>
      <c r="UWY2099" s="1"/>
      <c r="UWZ2099" s="1"/>
      <c r="UXA2099" s="1"/>
      <c r="UXB2099" s="1"/>
      <c r="UXC2099" s="1"/>
      <c r="UXD2099" s="1"/>
      <c r="UXE2099" s="1"/>
      <c r="UXF2099" s="1"/>
      <c r="UXG2099" s="1"/>
      <c r="UXH2099" s="1"/>
      <c r="UXI2099" s="1"/>
      <c r="UXJ2099" s="1"/>
      <c r="UXK2099" s="1"/>
      <c r="UXL2099" s="1"/>
      <c r="UXM2099" s="1"/>
      <c r="UXN2099" s="1"/>
      <c r="UXO2099" s="1"/>
      <c r="UXP2099" s="1"/>
      <c r="UXQ2099" s="1"/>
      <c r="UXR2099" s="1"/>
      <c r="UXS2099" s="1"/>
      <c r="UXT2099" s="1"/>
      <c r="UXU2099" s="1"/>
      <c r="UXV2099" s="1"/>
      <c r="UXW2099" s="1"/>
      <c r="UXX2099" s="1"/>
      <c r="UXY2099" s="1"/>
      <c r="UXZ2099" s="1"/>
      <c r="UYA2099" s="1"/>
      <c r="UYB2099" s="1"/>
      <c r="UYC2099" s="1"/>
      <c r="UYD2099" s="1"/>
      <c r="UYE2099" s="1"/>
      <c r="UYF2099" s="1"/>
      <c r="UYG2099" s="1"/>
      <c r="UYH2099" s="1"/>
      <c r="UYI2099" s="1"/>
      <c r="UYJ2099" s="1"/>
      <c r="UYK2099" s="1"/>
      <c r="UYL2099" s="1"/>
      <c r="UYM2099" s="1"/>
      <c r="UYN2099" s="1"/>
      <c r="UYO2099" s="1"/>
      <c r="UYP2099" s="1"/>
      <c r="UYQ2099" s="1"/>
      <c r="UYR2099" s="1"/>
      <c r="UYS2099" s="1"/>
      <c r="UYT2099" s="1"/>
      <c r="UYU2099" s="1"/>
      <c r="UYV2099" s="1"/>
      <c r="UYW2099" s="1"/>
      <c r="UYX2099" s="1"/>
      <c r="UYY2099" s="1"/>
      <c r="UYZ2099" s="1"/>
      <c r="UZA2099" s="1"/>
      <c r="UZB2099" s="1"/>
      <c r="UZC2099" s="1"/>
      <c r="UZD2099" s="1"/>
      <c r="UZE2099" s="1"/>
      <c r="UZF2099" s="1"/>
      <c r="UZG2099" s="1"/>
      <c r="UZH2099" s="1"/>
      <c r="UZI2099" s="1"/>
      <c r="UZJ2099" s="1"/>
      <c r="UZK2099" s="1"/>
      <c r="UZL2099" s="1"/>
      <c r="UZM2099" s="1"/>
      <c r="UZN2099" s="1"/>
      <c r="UZO2099" s="1"/>
      <c r="UZP2099" s="1"/>
      <c r="UZQ2099" s="1"/>
      <c r="UZR2099" s="1"/>
      <c r="UZS2099" s="1"/>
      <c r="UZT2099" s="1"/>
      <c r="UZU2099" s="1"/>
      <c r="UZV2099" s="1"/>
      <c r="UZW2099" s="1"/>
      <c r="UZX2099" s="1"/>
      <c r="UZY2099" s="1"/>
      <c r="UZZ2099" s="1"/>
      <c r="VAA2099" s="1"/>
      <c r="VAB2099" s="1"/>
      <c r="VAC2099" s="1"/>
      <c r="VAD2099" s="1"/>
      <c r="VAE2099" s="1"/>
      <c r="VAF2099" s="1"/>
      <c r="VAG2099" s="1"/>
      <c r="VAH2099" s="1"/>
      <c r="VAI2099" s="1"/>
      <c r="VAJ2099" s="1"/>
      <c r="VAK2099" s="1"/>
      <c r="VAL2099" s="1"/>
      <c r="VAM2099" s="1"/>
      <c r="VAN2099" s="1"/>
      <c r="VAO2099" s="1"/>
      <c r="VAP2099" s="1"/>
      <c r="VAQ2099" s="1"/>
      <c r="VAR2099" s="1"/>
      <c r="VAS2099" s="1"/>
      <c r="VAT2099" s="1"/>
      <c r="VAU2099" s="1"/>
      <c r="VAV2099" s="1"/>
      <c r="VAW2099" s="1"/>
      <c r="VAX2099" s="1"/>
      <c r="VAY2099" s="1"/>
      <c r="VAZ2099" s="1"/>
      <c r="VBA2099" s="1"/>
      <c r="VBB2099" s="1"/>
      <c r="VBC2099" s="1"/>
      <c r="VBD2099" s="1"/>
      <c r="VBE2099" s="1"/>
      <c r="VBF2099" s="1"/>
      <c r="VBG2099" s="1"/>
      <c r="VBH2099" s="1"/>
      <c r="VBI2099" s="1"/>
      <c r="VBJ2099" s="1"/>
      <c r="VBK2099" s="1"/>
      <c r="VBL2099" s="1"/>
      <c r="VBM2099" s="1"/>
      <c r="VBN2099" s="1"/>
      <c r="VBO2099" s="1"/>
      <c r="VBP2099" s="1"/>
      <c r="VBQ2099" s="1"/>
      <c r="VBR2099" s="1"/>
      <c r="VBS2099" s="1"/>
      <c r="VBT2099" s="1"/>
      <c r="VBU2099" s="1"/>
      <c r="VBV2099" s="1"/>
      <c r="VBW2099" s="1"/>
      <c r="VBX2099" s="1"/>
      <c r="VBY2099" s="1"/>
      <c r="VBZ2099" s="1"/>
      <c r="VCA2099" s="1"/>
      <c r="VCB2099" s="1"/>
      <c r="VCC2099" s="1"/>
      <c r="VCD2099" s="1"/>
      <c r="VCE2099" s="1"/>
      <c r="VCF2099" s="1"/>
      <c r="VCG2099" s="1"/>
      <c r="VCH2099" s="1"/>
      <c r="VCI2099" s="1"/>
      <c r="VCJ2099" s="1"/>
      <c r="VCK2099" s="1"/>
      <c r="VCL2099" s="1"/>
      <c r="VCM2099" s="1"/>
      <c r="VCN2099" s="1"/>
      <c r="VCO2099" s="1"/>
      <c r="VCP2099" s="1"/>
      <c r="VCQ2099" s="1"/>
      <c r="VCR2099" s="1"/>
      <c r="VCS2099" s="1"/>
      <c r="VCT2099" s="1"/>
      <c r="VCU2099" s="1"/>
      <c r="VCV2099" s="1"/>
      <c r="VCW2099" s="1"/>
      <c r="VCX2099" s="1"/>
      <c r="VCY2099" s="1"/>
      <c r="VCZ2099" s="1"/>
      <c r="VDA2099" s="1"/>
      <c r="VDB2099" s="1"/>
      <c r="VDC2099" s="1"/>
      <c r="VDD2099" s="1"/>
      <c r="VDE2099" s="1"/>
      <c r="VDF2099" s="1"/>
      <c r="VDG2099" s="1"/>
      <c r="VDH2099" s="1"/>
      <c r="VDI2099" s="1"/>
      <c r="VDJ2099" s="1"/>
      <c r="VDK2099" s="1"/>
      <c r="VDL2099" s="1"/>
      <c r="VDM2099" s="1"/>
      <c r="VDN2099" s="1"/>
      <c r="VDO2099" s="1"/>
      <c r="VDP2099" s="1"/>
      <c r="VDQ2099" s="1"/>
      <c r="VDR2099" s="1"/>
      <c r="VDS2099" s="1"/>
      <c r="VDT2099" s="1"/>
      <c r="VDU2099" s="1"/>
      <c r="VDV2099" s="1"/>
      <c r="VDW2099" s="1"/>
      <c r="VDX2099" s="1"/>
      <c r="VDY2099" s="1"/>
      <c r="VDZ2099" s="1"/>
      <c r="VEA2099" s="1"/>
      <c r="VEB2099" s="1"/>
      <c r="VEC2099" s="1"/>
      <c r="VED2099" s="1"/>
      <c r="VEE2099" s="1"/>
      <c r="VEF2099" s="1"/>
      <c r="VEG2099" s="1"/>
      <c r="VEH2099" s="1"/>
      <c r="VEI2099" s="1"/>
      <c r="VEJ2099" s="1"/>
      <c r="VEK2099" s="1"/>
      <c r="VEL2099" s="1"/>
      <c r="VEM2099" s="1"/>
      <c r="VEN2099" s="1"/>
      <c r="VEO2099" s="1"/>
      <c r="VEP2099" s="1"/>
      <c r="VEQ2099" s="1"/>
      <c r="VER2099" s="1"/>
      <c r="VES2099" s="1"/>
      <c r="VET2099" s="1"/>
      <c r="VEU2099" s="1"/>
      <c r="VEV2099" s="1"/>
      <c r="VEW2099" s="1"/>
      <c r="VEX2099" s="1"/>
      <c r="VEY2099" s="1"/>
      <c r="VEZ2099" s="1"/>
      <c r="VFA2099" s="1"/>
      <c r="VFB2099" s="1"/>
      <c r="VFC2099" s="1"/>
      <c r="VFD2099" s="1"/>
      <c r="VFE2099" s="1"/>
      <c r="VFF2099" s="1"/>
      <c r="VFG2099" s="1"/>
      <c r="VFH2099" s="1"/>
      <c r="VFI2099" s="1"/>
      <c r="VFJ2099" s="1"/>
      <c r="VFK2099" s="1"/>
      <c r="VFL2099" s="1"/>
      <c r="VFM2099" s="1"/>
      <c r="VFN2099" s="1"/>
      <c r="VFO2099" s="1"/>
      <c r="VFP2099" s="1"/>
      <c r="VFQ2099" s="1"/>
      <c r="VFR2099" s="1"/>
      <c r="VFS2099" s="1"/>
      <c r="VFT2099" s="1"/>
      <c r="VFU2099" s="1"/>
      <c r="VFV2099" s="1"/>
      <c r="VFW2099" s="1"/>
      <c r="VFX2099" s="1"/>
      <c r="VFY2099" s="1"/>
      <c r="VFZ2099" s="1"/>
      <c r="VGA2099" s="1"/>
      <c r="VGB2099" s="1"/>
      <c r="VGC2099" s="1"/>
      <c r="VGD2099" s="1"/>
      <c r="VGE2099" s="1"/>
      <c r="VGF2099" s="1"/>
      <c r="VGG2099" s="1"/>
      <c r="VGH2099" s="1"/>
      <c r="VGI2099" s="1"/>
      <c r="VGJ2099" s="1"/>
      <c r="VGK2099" s="1"/>
      <c r="VGL2099" s="1"/>
      <c r="VGM2099" s="1"/>
      <c r="VGN2099" s="1"/>
      <c r="VGO2099" s="1"/>
      <c r="VGP2099" s="1"/>
      <c r="VGQ2099" s="1"/>
      <c r="VGR2099" s="1"/>
      <c r="VGS2099" s="1"/>
      <c r="VGT2099" s="1"/>
      <c r="VGU2099" s="1"/>
      <c r="VGV2099" s="1"/>
      <c r="VGW2099" s="1"/>
      <c r="VGX2099" s="1"/>
      <c r="VGY2099" s="1"/>
      <c r="VGZ2099" s="1"/>
      <c r="VHA2099" s="1"/>
      <c r="VHB2099" s="1"/>
      <c r="VHC2099" s="1"/>
      <c r="VHD2099" s="1"/>
      <c r="VHE2099" s="1"/>
      <c r="VHF2099" s="1"/>
      <c r="VHG2099" s="1"/>
      <c r="VHH2099" s="1"/>
      <c r="VHI2099" s="1"/>
      <c r="VHJ2099" s="1"/>
      <c r="VHK2099" s="1"/>
      <c r="VHL2099" s="1"/>
      <c r="VHM2099" s="1"/>
      <c r="VHN2099" s="1"/>
      <c r="VHO2099" s="1"/>
      <c r="VHP2099" s="1"/>
      <c r="VHQ2099" s="1"/>
      <c r="VHR2099" s="1"/>
      <c r="VHS2099" s="1"/>
      <c r="VHT2099" s="1"/>
      <c r="VHU2099" s="1"/>
      <c r="VHV2099" s="1"/>
      <c r="VHW2099" s="1"/>
      <c r="VHX2099" s="1"/>
      <c r="VHY2099" s="1"/>
      <c r="VHZ2099" s="1"/>
      <c r="VIA2099" s="1"/>
      <c r="VIB2099" s="1"/>
      <c r="VIC2099" s="1"/>
      <c r="VID2099" s="1"/>
      <c r="VIE2099" s="1"/>
      <c r="VIF2099" s="1"/>
      <c r="VIG2099" s="1"/>
      <c r="VIH2099" s="1"/>
      <c r="VII2099" s="1"/>
      <c r="VIJ2099" s="1"/>
      <c r="VIK2099" s="1"/>
      <c r="VIL2099" s="1"/>
      <c r="VIM2099" s="1"/>
      <c r="VIN2099" s="1"/>
      <c r="VIO2099" s="1"/>
      <c r="VIP2099" s="1"/>
      <c r="VIQ2099" s="1"/>
      <c r="VIR2099" s="1"/>
      <c r="VIS2099" s="1"/>
      <c r="VIT2099" s="1"/>
      <c r="VIU2099" s="1"/>
      <c r="VIV2099" s="1"/>
      <c r="VIW2099" s="1"/>
      <c r="VIX2099" s="1"/>
      <c r="VIY2099" s="1"/>
      <c r="VIZ2099" s="1"/>
      <c r="VJA2099" s="1"/>
      <c r="VJB2099" s="1"/>
      <c r="VJC2099" s="1"/>
      <c r="VJD2099" s="1"/>
      <c r="VJE2099" s="1"/>
      <c r="VJF2099" s="1"/>
      <c r="VJG2099" s="1"/>
      <c r="VJH2099" s="1"/>
      <c r="VJI2099" s="1"/>
      <c r="VJJ2099" s="1"/>
      <c r="VJK2099" s="1"/>
      <c r="VJL2099" s="1"/>
      <c r="VJM2099" s="1"/>
      <c r="VJN2099" s="1"/>
      <c r="VJO2099" s="1"/>
      <c r="VJP2099" s="1"/>
      <c r="VJQ2099" s="1"/>
      <c r="VJR2099" s="1"/>
      <c r="VJS2099" s="1"/>
      <c r="VJT2099" s="1"/>
      <c r="VJU2099" s="1"/>
      <c r="VJV2099" s="1"/>
      <c r="VJW2099" s="1"/>
      <c r="VJX2099" s="1"/>
      <c r="VJY2099" s="1"/>
      <c r="VJZ2099" s="1"/>
      <c r="VKA2099" s="1"/>
      <c r="VKB2099" s="1"/>
      <c r="VKC2099" s="1"/>
      <c r="VKD2099" s="1"/>
      <c r="VKE2099" s="1"/>
      <c r="VKF2099" s="1"/>
      <c r="VKG2099" s="1"/>
      <c r="VKH2099" s="1"/>
      <c r="VKI2099" s="1"/>
      <c r="VKJ2099" s="1"/>
      <c r="VKK2099" s="1"/>
      <c r="VKL2099" s="1"/>
      <c r="VKM2099" s="1"/>
      <c r="VKN2099" s="1"/>
      <c r="VKO2099" s="1"/>
      <c r="VKP2099" s="1"/>
      <c r="VKQ2099" s="1"/>
      <c r="VKR2099" s="1"/>
      <c r="VKS2099" s="1"/>
      <c r="VKT2099" s="1"/>
      <c r="VKU2099" s="1"/>
      <c r="VKV2099" s="1"/>
      <c r="VKW2099" s="1"/>
      <c r="VKX2099" s="1"/>
      <c r="VKY2099" s="1"/>
      <c r="VKZ2099" s="1"/>
      <c r="VLA2099" s="1"/>
      <c r="VLB2099" s="1"/>
      <c r="VLC2099" s="1"/>
      <c r="VLD2099" s="1"/>
      <c r="VLE2099" s="1"/>
      <c r="VLF2099" s="1"/>
      <c r="VLG2099" s="1"/>
      <c r="VLH2099" s="1"/>
      <c r="VLI2099" s="1"/>
      <c r="VLJ2099" s="1"/>
      <c r="VLK2099" s="1"/>
      <c r="VLL2099" s="1"/>
      <c r="VLM2099" s="1"/>
      <c r="VLN2099" s="1"/>
      <c r="VLO2099" s="1"/>
      <c r="VLP2099" s="1"/>
      <c r="VLQ2099" s="1"/>
      <c r="VLR2099" s="1"/>
      <c r="VLS2099" s="1"/>
      <c r="VLT2099" s="1"/>
      <c r="VLU2099" s="1"/>
      <c r="VLV2099" s="1"/>
      <c r="VLW2099" s="1"/>
      <c r="VLX2099" s="1"/>
      <c r="VLY2099" s="1"/>
      <c r="VLZ2099" s="1"/>
      <c r="VMA2099" s="1"/>
      <c r="VMB2099" s="1"/>
      <c r="VMC2099" s="1"/>
      <c r="VMD2099" s="1"/>
      <c r="VME2099" s="1"/>
      <c r="VMF2099" s="1"/>
      <c r="VMG2099" s="1"/>
      <c r="VMH2099" s="1"/>
      <c r="VMI2099" s="1"/>
      <c r="VMJ2099" s="1"/>
      <c r="VMK2099" s="1"/>
      <c r="VML2099" s="1"/>
      <c r="VMM2099" s="1"/>
      <c r="VMN2099" s="1"/>
      <c r="VMO2099" s="1"/>
      <c r="VMP2099" s="1"/>
      <c r="VMQ2099" s="1"/>
      <c r="VMR2099" s="1"/>
      <c r="VMS2099" s="1"/>
      <c r="VMT2099" s="1"/>
      <c r="VMU2099" s="1"/>
      <c r="VMV2099" s="1"/>
      <c r="VMW2099" s="1"/>
      <c r="VMX2099" s="1"/>
      <c r="VMY2099" s="1"/>
      <c r="VMZ2099" s="1"/>
      <c r="VNA2099" s="1"/>
      <c r="VNB2099" s="1"/>
      <c r="VNC2099" s="1"/>
      <c r="VND2099" s="1"/>
      <c r="VNE2099" s="1"/>
      <c r="VNF2099" s="1"/>
      <c r="VNG2099" s="1"/>
      <c r="VNH2099" s="1"/>
      <c r="VNI2099" s="1"/>
      <c r="VNJ2099" s="1"/>
      <c r="VNK2099" s="1"/>
      <c r="VNL2099" s="1"/>
      <c r="VNM2099" s="1"/>
      <c r="VNN2099" s="1"/>
      <c r="VNO2099" s="1"/>
      <c r="VNP2099" s="1"/>
      <c r="VNQ2099" s="1"/>
      <c r="VNR2099" s="1"/>
      <c r="VNS2099" s="1"/>
      <c r="VNT2099" s="1"/>
      <c r="VNU2099" s="1"/>
      <c r="VNV2099" s="1"/>
      <c r="VNW2099" s="1"/>
      <c r="VNX2099" s="1"/>
      <c r="VNY2099" s="1"/>
      <c r="VNZ2099" s="1"/>
      <c r="VOA2099" s="1"/>
      <c r="VOB2099" s="1"/>
      <c r="VOC2099" s="1"/>
      <c r="VOD2099" s="1"/>
      <c r="VOE2099" s="1"/>
      <c r="VOF2099" s="1"/>
      <c r="VOG2099" s="1"/>
      <c r="VOH2099" s="1"/>
      <c r="VOI2099" s="1"/>
      <c r="VOJ2099" s="1"/>
      <c r="VOK2099" s="1"/>
      <c r="VOL2099" s="1"/>
      <c r="VOM2099" s="1"/>
      <c r="VON2099" s="1"/>
      <c r="VOO2099" s="1"/>
      <c r="VOP2099" s="1"/>
      <c r="VOQ2099" s="1"/>
      <c r="VOR2099" s="1"/>
      <c r="VOS2099" s="1"/>
      <c r="VOT2099" s="1"/>
      <c r="VOU2099" s="1"/>
      <c r="VOV2099" s="1"/>
      <c r="VOW2099" s="1"/>
      <c r="VOX2099" s="1"/>
      <c r="VOY2099" s="1"/>
      <c r="VOZ2099" s="1"/>
      <c r="VPA2099" s="1"/>
      <c r="VPB2099" s="1"/>
      <c r="VPC2099" s="1"/>
      <c r="VPD2099" s="1"/>
      <c r="VPE2099" s="1"/>
      <c r="VPF2099" s="1"/>
      <c r="VPG2099" s="1"/>
      <c r="VPH2099" s="1"/>
      <c r="VPI2099" s="1"/>
      <c r="VPJ2099" s="1"/>
      <c r="VPK2099" s="1"/>
      <c r="VPL2099" s="1"/>
      <c r="VPM2099" s="1"/>
      <c r="VPN2099" s="1"/>
      <c r="VPO2099" s="1"/>
      <c r="VPP2099" s="1"/>
      <c r="VPQ2099" s="1"/>
      <c r="VPR2099" s="1"/>
      <c r="VPS2099" s="1"/>
      <c r="VPT2099" s="1"/>
      <c r="VPU2099" s="1"/>
      <c r="VPV2099" s="1"/>
      <c r="VPW2099" s="1"/>
      <c r="VPX2099" s="1"/>
      <c r="VPY2099" s="1"/>
      <c r="VPZ2099" s="1"/>
      <c r="VQA2099" s="1"/>
      <c r="VQB2099" s="1"/>
      <c r="VQC2099" s="1"/>
      <c r="VQD2099" s="1"/>
      <c r="VQE2099" s="1"/>
      <c r="VQF2099" s="1"/>
      <c r="VQG2099" s="1"/>
      <c r="VQH2099" s="1"/>
      <c r="VQI2099" s="1"/>
      <c r="VQJ2099" s="1"/>
      <c r="VQK2099" s="1"/>
      <c r="VQL2099" s="1"/>
      <c r="VQM2099" s="1"/>
      <c r="VQN2099" s="1"/>
      <c r="VQO2099" s="1"/>
      <c r="VQP2099" s="1"/>
      <c r="VQQ2099" s="1"/>
      <c r="VQR2099" s="1"/>
      <c r="VQS2099" s="1"/>
      <c r="VQT2099" s="1"/>
      <c r="VQU2099" s="1"/>
      <c r="VQV2099" s="1"/>
      <c r="VQW2099" s="1"/>
      <c r="VQX2099" s="1"/>
      <c r="VQY2099" s="1"/>
      <c r="VQZ2099" s="1"/>
      <c r="VRA2099" s="1"/>
      <c r="VRB2099" s="1"/>
      <c r="VRC2099" s="1"/>
      <c r="VRD2099" s="1"/>
      <c r="VRE2099" s="1"/>
      <c r="VRF2099" s="1"/>
      <c r="VRG2099" s="1"/>
      <c r="VRH2099" s="1"/>
      <c r="VRI2099" s="1"/>
      <c r="VRJ2099" s="1"/>
      <c r="VRK2099" s="1"/>
      <c r="VRL2099" s="1"/>
      <c r="VRM2099" s="1"/>
      <c r="VRN2099" s="1"/>
      <c r="VRO2099" s="1"/>
      <c r="VRP2099" s="1"/>
      <c r="VRQ2099" s="1"/>
      <c r="VRR2099" s="1"/>
      <c r="VRS2099" s="1"/>
      <c r="VRT2099" s="1"/>
      <c r="VRU2099" s="1"/>
      <c r="VRV2099" s="1"/>
      <c r="VRW2099" s="1"/>
      <c r="VRX2099" s="1"/>
      <c r="VRY2099" s="1"/>
      <c r="VRZ2099" s="1"/>
      <c r="VSA2099" s="1"/>
      <c r="VSB2099" s="1"/>
      <c r="VSC2099" s="1"/>
      <c r="VSD2099" s="1"/>
      <c r="VSE2099" s="1"/>
      <c r="VSF2099" s="1"/>
      <c r="VSG2099" s="1"/>
      <c r="VSH2099" s="1"/>
      <c r="VSI2099" s="1"/>
      <c r="VSJ2099" s="1"/>
      <c r="VSK2099" s="1"/>
      <c r="VSL2099" s="1"/>
      <c r="VSM2099" s="1"/>
      <c r="VSN2099" s="1"/>
      <c r="VSO2099" s="1"/>
      <c r="VSP2099" s="1"/>
      <c r="VSQ2099" s="1"/>
      <c r="VSR2099" s="1"/>
      <c r="VSS2099" s="1"/>
      <c r="VST2099" s="1"/>
      <c r="VSU2099" s="1"/>
      <c r="VSV2099" s="1"/>
      <c r="VSW2099" s="1"/>
      <c r="VSX2099" s="1"/>
      <c r="VSY2099" s="1"/>
      <c r="VSZ2099" s="1"/>
      <c r="VTA2099" s="1"/>
      <c r="VTB2099" s="1"/>
      <c r="VTC2099" s="1"/>
      <c r="VTD2099" s="1"/>
      <c r="VTE2099" s="1"/>
      <c r="VTF2099" s="1"/>
      <c r="VTG2099" s="1"/>
      <c r="VTH2099" s="1"/>
      <c r="VTI2099" s="1"/>
      <c r="VTJ2099" s="1"/>
      <c r="VTK2099" s="1"/>
      <c r="VTL2099" s="1"/>
      <c r="VTM2099" s="1"/>
      <c r="VTN2099" s="1"/>
      <c r="VTO2099" s="1"/>
      <c r="VTP2099" s="1"/>
      <c r="VTQ2099" s="1"/>
      <c r="VTR2099" s="1"/>
      <c r="VTS2099" s="1"/>
      <c r="VTT2099" s="1"/>
      <c r="VTU2099" s="1"/>
      <c r="VTV2099" s="1"/>
      <c r="VTW2099" s="1"/>
      <c r="VTX2099" s="1"/>
      <c r="VTY2099" s="1"/>
      <c r="VTZ2099" s="1"/>
      <c r="VUA2099" s="1"/>
      <c r="VUB2099" s="1"/>
      <c r="VUC2099" s="1"/>
      <c r="VUD2099" s="1"/>
      <c r="VUE2099" s="1"/>
      <c r="VUF2099" s="1"/>
      <c r="VUG2099" s="1"/>
      <c r="VUH2099" s="1"/>
      <c r="VUI2099" s="1"/>
      <c r="VUJ2099" s="1"/>
      <c r="VUK2099" s="1"/>
      <c r="VUL2099" s="1"/>
      <c r="VUM2099" s="1"/>
      <c r="VUN2099" s="1"/>
      <c r="VUO2099" s="1"/>
      <c r="VUP2099" s="1"/>
      <c r="VUQ2099" s="1"/>
      <c r="VUR2099" s="1"/>
      <c r="VUS2099" s="1"/>
      <c r="VUT2099" s="1"/>
      <c r="VUU2099" s="1"/>
      <c r="VUV2099" s="1"/>
      <c r="VUW2099" s="1"/>
      <c r="VUX2099" s="1"/>
      <c r="VUY2099" s="1"/>
      <c r="VUZ2099" s="1"/>
      <c r="VVA2099" s="1"/>
      <c r="VVB2099" s="1"/>
      <c r="VVC2099" s="1"/>
      <c r="VVD2099" s="1"/>
      <c r="VVE2099" s="1"/>
      <c r="VVF2099" s="1"/>
      <c r="VVG2099" s="1"/>
      <c r="VVH2099" s="1"/>
      <c r="VVI2099" s="1"/>
      <c r="VVJ2099" s="1"/>
      <c r="VVK2099" s="1"/>
      <c r="VVL2099" s="1"/>
      <c r="VVM2099" s="1"/>
      <c r="VVN2099" s="1"/>
      <c r="VVO2099" s="1"/>
      <c r="VVP2099" s="1"/>
      <c r="VVQ2099" s="1"/>
      <c r="VVR2099" s="1"/>
      <c r="VVS2099" s="1"/>
      <c r="VVT2099" s="1"/>
      <c r="VVU2099" s="1"/>
      <c r="VVV2099" s="1"/>
      <c r="VVW2099" s="1"/>
      <c r="VVX2099" s="1"/>
      <c r="VVY2099" s="1"/>
      <c r="VVZ2099" s="1"/>
      <c r="VWA2099" s="1"/>
      <c r="VWB2099" s="1"/>
      <c r="VWC2099" s="1"/>
      <c r="VWD2099" s="1"/>
      <c r="VWE2099" s="1"/>
      <c r="VWF2099" s="1"/>
      <c r="VWG2099" s="1"/>
      <c r="VWH2099" s="1"/>
      <c r="VWI2099" s="1"/>
      <c r="VWJ2099" s="1"/>
      <c r="VWK2099" s="1"/>
      <c r="VWL2099" s="1"/>
      <c r="VWM2099" s="1"/>
      <c r="VWN2099" s="1"/>
      <c r="VWO2099" s="1"/>
      <c r="VWP2099" s="1"/>
      <c r="VWQ2099" s="1"/>
      <c r="VWR2099" s="1"/>
      <c r="VWS2099" s="1"/>
      <c r="VWT2099" s="1"/>
      <c r="VWU2099" s="1"/>
      <c r="VWV2099" s="1"/>
      <c r="VWW2099" s="1"/>
      <c r="VWX2099" s="1"/>
      <c r="VWY2099" s="1"/>
      <c r="VWZ2099" s="1"/>
      <c r="VXA2099" s="1"/>
      <c r="VXB2099" s="1"/>
      <c r="VXC2099" s="1"/>
      <c r="VXD2099" s="1"/>
      <c r="VXE2099" s="1"/>
      <c r="VXF2099" s="1"/>
      <c r="VXG2099" s="1"/>
      <c r="VXH2099" s="1"/>
      <c r="VXI2099" s="1"/>
      <c r="VXJ2099" s="1"/>
      <c r="VXK2099" s="1"/>
      <c r="VXL2099" s="1"/>
      <c r="VXM2099" s="1"/>
      <c r="VXN2099" s="1"/>
      <c r="VXO2099" s="1"/>
      <c r="VXP2099" s="1"/>
      <c r="VXQ2099" s="1"/>
      <c r="VXR2099" s="1"/>
      <c r="VXS2099" s="1"/>
      <c r="VXT2099" s="1"/>
      <c r="VXU2099" s="1"/>
      <c r="VXV2099" s="1"/>
      <c r="VXW2099" s="1"/>
      <c r="VXX2099" s="1"/>
      <c r="VXY2099" s="1"/>
      <c r="VXZ2099" s="1"/>
      <c r="VYA2099" s="1"/>
      <c r="VYB2099" s="1"/>
      <c r="VYC2099" s="1"/>
      <c r="VYD2099" s="1"/>
      <c r="VYE2099" s="1"/>
      <c r="VYF2099" s="1"/>
      <c r="VYG2099" s="1"/>
      <c r="VYH2099" s="1"/>
      <c r="VYI2099" s="1"/>
      <c r="VYJ2099" s="1"/>
      <c r="VYK2099" s="1"/>
      <c r="VYL2099" s="1"/>
      <c r="VYM2099" s="1"/>
      <c r="VYN2099" s="1"/>
      <c r="VYO2099" s="1"/>
      <c r="VYP2099" s="1"/>
      <c r="VYQ2099" s="1"/>
      <c r="VYR2099" s="1"/>
      <c r="VYS2099" s="1"/>
      <c r="VYT2099" s="1"/>
      <c r="VYU2099" s="1"/>
      <c r="VYV2099" s="1"/>
      <c r="VYW2099" s="1"/>
      <c r="VYX2099" s="1"/>
      <c r="VYY2099" s="1"/>
      <c r="VYZ2099" s="1"/>
      <c r="VZA2099" s="1"/>
      <c r="VZB2099" s="1"/>
      <c r="VZC2099" s="1"/>
      <c r="VZD2099" s="1"/>
      <c r="VZE2099" s="1"/>
      <c r="VZF2099" s="1"/>
      <c r="VZG2099" s="1"/>
      <c r="VZH2099" s="1"/>
      <c r="VZI2099" s="1"/>
      <c r="VZJ2099" s="1"/>
      <c r="VZK2099" s="1"/>
      <c r="VZL2099" s="1"/>
      <c r="VZM2099" s="1"/>
      <c r="VZN2099" s="1"/>
      <c r="VZO2099" s="1"/>
      <c r="VZP2099" s="1"/>
      <c r="VZQ2099" s="1"/>
      <c r="VZR2099" s="1"/>
      <c r="VZS2099" s="1"/>
      <c r="VZT2099" s="1"/>
      <c r="VZU2099" s="1"/>
      <c r="VZV2099" s="1"/>
      <c r="VZW2099" s="1"/>
      <c r="VZX2099" s="1"/>
      <c r="VZY2099" s="1"/>
      <c r="VZZ2099" s="1"/>
      <c r="WAA2099" s="1"/>
      <c r="WAB2099" s="1"/>
      <c r="WAC2099" s="1"/>
      <c r="WAD2099" s="1"/>
      <c r="WAE2099" s="1"/>
      <c r="WAF2099" s="1"/>
      <c r="WAG2099" s="1"/>
      <c r="WAH2099" s="1"/>
      <c r="WAI2099" s="1"/>
      <c r="WAJ2099" s="1"/>
      <c r="WAK2099" s="1"/>
      <c r="WAL2099" s="1"/>
      <c r="WAM2099" s="1"/>
      <c r="WAN2099" s="1"/>
      <c r="WAO2099" s="1"/>
      <c r="WAP2099" s="1"/>
      <c r="WAQ2099" s="1"/>
      <c r="WAR2099" s="1"/>
      <c r="WAS2099" s="1"/>
      <c r="WAT2099" s="1"/>
      <c r="WAU2099" s="1"/>
      <c r="WAV2099" s="1"/>
      <c r="WAW2099" s="1"/>
      <c r="WAX2099" s="1"/>
      <c r="WAY2099" s="1"/>
      <c r="WAZ2099" s="1"/>
      <c r="WBA2099" s="1"/>
      <c r="WBB2099" s="1"/>
      <c r="WBC2099" s="1"/>
      <c r="WBD2099" s="1"/>
      <c r="WBE2099" s="1"/>
      <c r="WBF2099" s="1"/>
      <c r="WBG2099" s="1"/>
      <c r="WBH2099" s="1"/>
      <c r="WBI2099" s="1"/>
      <c r="WBJ2099" s="1"/>
      <c r="WBK2099" s="1"/>
      <c r="WBL2099" s="1"/>
      <c r="WBM2099" s="1"/>
      <c r="WBN2099" s="1"/>
      <c r="WBO2099" s="1"/>
      <c r="WBP2099" s="1"/>
      <c r="WBQ2099" s="1"/>
      <c r="WBR2099" s="1"/>
      <c r="WBS2099" s="1"/>
      <c r="WBT2099" s="1"/>
      <c r="WBU2099" s="1"/>
      <c r="WBV2099" s="1"/>
      <c r="WBW2099" s="1"/>
      <c r="WBX2099" s="1"/>
      <c r="WBY2099" s="1"/>
      <c r="WBZ2099" s="1"/>
      <c r="WCA2099" s="1"/>
      <c r="WCB2099" s="1"/>
      <c r="WCC2099" s="1"/>
      <c r="WCD2099" s="1"/>
      <c r="WCE2099" s="1"/>
      <c r="WCF2099" s="1"/>
      <c r="WCG2099" s="1"/>
      <c r="WCH2099" s="1"/>
      <c r="WCI2099" s="1"/>
      <c r="WCJ2099" s="1"/>
      <c r="WCK2099" s="1"/>
      <c r="WCL2099" s="1"/>
      <c r="WCM2099" s="1"/>
      <c r="WCN2099" s="1"/>
      <c r="WCO2099" s="1"/>
      <c r="WCP2099" s="1"/>
      <c r="WCQ2099" s="1"/>
      <c r="WCR2099" s="1"/>
      <c r="WCS2099" s="1"/>
      <c r="WCT2099" s="1"/>
      <c r="WCU2099" s="1"/>
      <c r="WCV2099" s="1"/>
      <c r="WCW2099" s="1"/>
      <c r="WCX2099" s="1"/>
      <c r="WCY2099" s="1"/>
      <c r="WCZ2099" s="1"/>
      <c r="WDA2099" s="1"/>
      <c r="WDB2099" s="1"/>
      <c r="WDC2099" s="1"/>
      <c r="WDD2099" s="1"/>
      <c r="WDE2099" s="1"/>
      <c r="WDF2099" s="1"/>
      <c r="WDG2099" s="1"/>
      <c r="WDH2099" s="1"/>
      <c r="WDI2099" s="1"/>
      <c r="WDJ2099" s="1"/>
      <c r="WDK2099" s="1"/>
      <c r="WDL2099" s="1"/>
      <c r="WDM2099" s="1"/>
      <c r="WDN2099" s="1"/>
      <c r="WDO2099" s="1"/>
      <c r="WDP2099" s="1"/>
      <c r="WDQ2099" s="1"/>
      <c r="WDR2099" s="1"/>
      <c r="WDS2099" s="1"/>
      <c r="WDT2099" s="1"/>
      <c r="WDU2099" s="1"/>
      <c r="WDV2099" s="1"/>
      <c r="WDW2099" s="1"/>
      <c r="WDX2099" s="1"/>
      <c r="WDY2099" s="1"/>
      <c r="WDZ2099" s="1"/>
      <c r="WEA2099" s="1"/>
      <c r="WEB2099" s="1"/>
      <c r="WEC2099" s="1"/>
      <c r="WED2099" s="1"/>
      <c r="WEE2099" s="1"/>
      <c r="WEF2099" s="1"/>
      <c r="WEG2099" s="1"/>
      <c r="WEH2099" s="1"/>
      <c r="WEI2099" s="1"/>
      <c r="WEJ2099" s="1"/>
      <c r="WEK2099" s="1"/>
      <c r="WEL2099" s="1"/>
      <c r="WEM2099" s="1"/>
      <c r="WEN2099" s="1"/>
      <c r="WEO2099" s="1"/>
      <c r="WEP2099" s="1"/>
      <c r="WEQ2099" s="1"/>
      <c r="WER2099" s="1"/>
      <c r="WES2099" s="1"/>
      <c r="WET2099" s="1"/>
      <c r="WEU2099" s="1"/>
      <c r="WEV2099" s="1"/>
      <c r="WEW2099" s="1"/>
      <c r="WEX2099" s="1"/>
      <c r="WEY2099" s="1"/>
      <c r="WEZ2099" s="1"/>
      <c r="WFA2099" s="1"/>
      <c r="WFB2099" s="1"/>
      <c r="WFC2099" s="1"/>
      <c r="WFD2099" s="1"/>
      <c r="WFE2099" s="1"/>
      <c r="WFF2099" s="1"/>
      <c r="WFG2099" s="1"/>
      <c r="WFH2099" s="1"/>
      <c r="WFI2099" s="1"/>
      <c r="WFJ2099" s="1"/>
      <c r="WFK2099" s="1"/>
      <c r="WFL2099" s="1"/>
      <c r="WFM2099" s="1"/>
      <c r="WFN2099" s="1"/>
      <c r="WFO2099" s="1"/>
      <c r="WFP2099" s="1"/>
      <c r="WFQ2099" s="1"/>
      <c r="WFR2099" s="1"/>
      <c r="WFS2099" s="1"/>
      <c r="WFT2099" s="1"/>
      <c r="WFU2099" s="1"/>
      <c r="WFV2099" s="1"/>
      <c r="WFW2099" s="1"/>
      <c r="WFX2099" s="1"/>
      <c r="WFY2099" s="1"/>
      <c r="WFZ2099" s="1"/>
      <c r="WGA2099" s="1"/>
      <c r="WGB2099" s="1"/>
      <c r="WGC2099" s="1"/>
      <c r="WGD2099" s="1"/>
      <c r="WGE2099" s="1"/>
      <c r="WGF2099" s="1"/>
      <c r="WGG2099" s="1"/>
      <c r="WGH2099" s="1"/>
      <c r="WGI2099" s="1"/>
      <c r="WGJ2099" s="1"/>
      <c r="WGK2099" s="1"/>
      <c r="WGL2099" s="1"/>
      <c r="WGM2099" s="1"/>
      <c r="WGN2099" s="1"/>
      <c r="WGO2099" s="1"/>
      <c r="WGP2099" s="1"/>
      <c r="WGQ2099" s="1"/>
      <c r="WGR2099" s="1"/>
      <c r="WGS2099" s="1"/>
      <c r="WGT2099" s="1"/>
      <c r="WGU2099" s="1"/>
      <c r="WGV2099" s="1"/>
      <c r="WGW2099" s="1"/>
      <c r="WGX2099" s="1"/>
      <c r="WGY2099" s="1"/>
      <c r="WGZ2099" s="1"/>
      <c r="WHA2099" s="1"/>
      <c r="WHB2099" s="1"/>
      <c r="WHC2099" s="1"/>
      <c r="WHD2099" s="1"/>
      <c r="WHE2099" s="1"/>
      <c r="WHF2099" s="1"/>
      <c r="WHG2099" s="1"/>
      <c r="WHH2099" s="1"/>
      <c r="WHI2099" s="1"/>
      <c r="WHJ2099" s="1"/>
      <c r="WHK2099" s="1"/>
      <c r="WHL2099" s="1"/>
      <c r="WHM2099" s="1"/>
      <c r="WHN2099" s="1"/>
      <c r="WHO2099" s="1"/>
      <c r="WHP2099" s="1"/>
      <c r="WHQ2099" s="1"/>
      <c r="WHR2099" s="1"/>
      <c r="WHS2099" s="1"/>
      <c r="WHT2099" s="1"/>
      <c r="WHU2099" s="1"/>
      <c r="WHV2099" s="1"/>
      <c r="WHW2099" s="1"/>
      <c r="WHX2099" s="1"/>
      <c r="WHY2099" s="1"/>
      <c r="WHZ2099" s="1"/>
      <c r="WIA2099" s="1"/>
      <c r="WIB2099" s="1"/>
      <c r="WIC2099" s="1"/>
      <c r="WID2099" s="1"/>
      <c r="WIE2099" s="1"/>
      <c r="WIF2099" s="1"/>
      <c r="WIG2099" s="1"/>
      <c r="WIH2099" s="1"/>
      <c r="WII2099" s="1"/>
      <c r="WIJ2099" s="1"/>
      <c r="WIK2099" s="1"/>
      <c r="WIL2099" s="1"/>
      <c r="WIM2099" s="1"/>
      <c r="WIN2099" s="1"/>
      <c r="WIO2099" s="1"/>
      <c r="WIP2099" s="1"/>
      <c r="WIQ2099" s="1"/>
      <c r="WIR2099" s="1"/>
      <c r="WIS2099" s="1"/>
      <c r="WIT2099" s="1"/>
      <c r="WIU2099" s="1"/>
      <c r="WIV2099" s="1"/>
      <c r="WIW2099" s="1"/>
      <c r="WIX2099" s="1"/>
      <c r="WIY2099" s="1"/>
      <c r="WIZ2099" s="1"/>
      <c r="WJA2099" s="1"/>
      <c r="WJB2099" s="1"/>
      <c r="WJC2099" s="1"/>
      <c r="WJD2099" s="1"/>
      <c r="WJE2099" s="1"/>
      <c r="WJF2099" s="1"/>
      <c r="WJG2099" s="1"/>
      <c r="WJH2099" s="1"/>
      <c r="WJI2099" s="1"/>
      <c r="WJJ2099" s="1"/>
      <c r="WJK2099" s="1"/>
      <c r="WJL2099" s="1"/>
      <c r="WJM2099" s="1"/>
      <c r="WJN2099" s="1"/>
      <c r="WJO2099" s="1"/>
      <c r="WJP2099" s="1"/>
      <c r="WJQ2099" s="1"/>
      <c r="WJR2099" s="1"/>
      <c r="WJS2099" s="1"/>
      <c r="WJT2099" s="1"/>
      <c r="WJU2099" s="1"/>
      <c r="WJV2099" s="1"/>
      <c r="WJW2099" s="1"/>
      <c r="WJX2099" s="1"/>
      <c r="WJY2099" s="1"/>
      <c r="WJZ2099" s="1"/>
      <c r="WKA2099" s="1"/>
      <c r="WKB2099" s="1"/>
      <c r="WKC2099" s="1"/>
      <c r="WKD2099" s="1"/>
      <c r="WKE2099" s="1"/>
      <c r="WKF2099" s="1"/>
      <c r="WKG2099" s="1"/>
      <c r="WKH2099" s="1"/>
      <c r="WKI2099" s="1"/>
      <c r="WKJ2099" s="1"/>
      <c r="WKK2099" s="1"/>
      <c r="WKL2099" s="1"/>
      <c r="WKM2099" s="1"/>
      <c r="WKN2099" s="1"/>
      <c r="WKO2099" s="1"/>
      <c r="WKP2099" s="1"/>
      <c r="WKQ2099" s="1"/>
      <c r="WKR2099" s="1"/>
      <c r="WKS2099" s="1"/>
      <c r="WKT2099" s="1"/>
      <c r="WKU2099" s="1"/>
      <c r="WKV2099" s="1"/>
      <c r="WKW2099" s="1"/>
      <c r="WKX2099" s="1"/>
      <c r="WKY2099" s="1"/>
      <c r="WKZ2099" s="1"/>
      <c r="WLA2099" s="1"/>
      <c r="WLB2099" s="1"/>
      <c r="WLC2099" s="1"/>
      <c r="WLD2099" s="1"/>
      <c r="WLE2099" s="1"/>
      <c r="WLF2099" s="1"/>
      <c r="WLG2099" s="1"/>
      <c r="WLH2099" s="1"/>
      <c r="WLI2099" s="1"/>
      <c r="WLJ2099" s="1"/>
      <c r="WLK2099" s="1"/>
      <c r="WLL2099" s="1"/>
      <c r="WLM2099" s="1"/>
      <c r="WLN2099" s="1"/>
      <c r="WLO2099" s="1"/>
      <c r="WLP2099" s="1"/>
      <c r="WLQ2099" s="1"/>
      <c r="WLR2099" s="1"/>
      <c r="WLS2099" s="1"/>
      <c r="WLT2099" s="1"/>
      <c r="WLU2099" s="1"/>
      <c r="WLV2099" s="1"/>
      <c r="WLW2099" s="1"/>
      <c r="WLX2099" s="1"/>
      <c r="WLY2099" s="1"/>
      <c r="WLZ2099" s="1"/>
      <c r="WMA2099" s="1"/>
      <c r="WMB2099" s="1"/>
      <c r="WMC2099" s="1"/>
      <c r="WMD2099" s="1"/>
      <c r="WME2099" s="1"/>
      <c r="WMF2099" s="1"/>
      <c r="WMG2099" s="1"/>
      <c r="WMH2099" s="1"/>
      <c r="WMI2099" s="1"/>
      <c r="WMJ2099" s="1"/>
      <c r="WMK2099" s="1"/>
      <c r="WML2099" s="1"/>
      <c r="WMM2099" s="1"/>
      <c r="WMN2099" s="1"/>
      <c r="WMO2099" s="1"/>
      <c r="WMP2099" s="1"/>
      <c r="WMQ2099" s="1"/>
      <c r="WMR2099" s="1"/>
      <c r="WMS2099" s="1"/>
      <c r="WMT2099" s="1"/>
      <c r="WMU2099" s="1"/>
      <c r="WMV2099" s="1"/>
      <c r="WMW2099" s="1"/>
      <c r="WMX2099" s="1"/>
      <c r="WMY2099" s="1"/>
      <c r="WMZ2099" s="1"/>
      <c r="WNA2099" s="1"/>
      <c r="WNB2099" s="1"/>
      <c r="WNC2099" s="1"/>
      <c r="WND2099" s="1"/>
      <c r="WNE2099" s="1"/>
      <c r="WNF2099" s="1"/>
      <c r="WNG2099" s="1"/>
      <c r="WNH2099" s="1"/>
      <c r="WNI2099" s="1"/>
      <c r="WNJ2099" s="1"/>
      <c r="WNK2099" s="1"/>
      <c r="WNL2099" s="1"/>
      <c r="WNM2099" s="1"/>
      <c r="WNN2099" s="1"/>
      <c r="WNO2099" s="1"/>
      <c r="WNP2099" s="1"/>
      <c r="WNQ2099" s="1"/>
      <c r="WNR2099" s="1"/>
      <c r="WNS2099" s="1"/>
      <c r="WNT2099" s="1"/>
      <c r="WNU2099" s="1"/>
      <c r="WNV2099" s="1"/>
      <c r="WNW2099" s="1"/>
      <c r="WNX2099" s="1"/>
      <c r="WNY2099" s="1"/>
      <c r="WNZ2099" s="1"/>
      <c r="WOA2099" s="1"/>
      <c r="WOB2099" s="1"/>
      <c r="WOC2099" s="1"/>
      <c r="WOD2099" s="1"/>
      <c r="WOE2099" s="1"/>
      <c r="WOF2099" s="1"/>
      <c r="WOG2099" s="1"/>
      <c r="WOH2099" s="1"/>
      <c r="WOI2099" s="1"/>
      <c r="WOJ2099" s="1"/>
      <c r="WOK2099" s="1"/>
      <c r="WOL2099" s="1"/>
      <c r="WOM2099" s="1"/>
      <c r="WON2099" s="1"/>
      <c r="WOO2099" s="1"/>
      <c r="WOP2099" s="1"/>
      <c r="WOQ2099" s="1"/>
      <c r="WOR2099" s="1"/>
      <c r="WOS2099" s="1"/>
      <c r="WOT2099" s="1"/>
      <c r="WOU2099" s="1"/>
      <c r="WOV2099" s="1"/>
      <c r="WOW2099" s="1"/>
      <c r="WOX2099" s="1"/>
      <c r="WOY2099" s="1"/>
      <c r="WOZ2099" s="1"/>
      <c r="WPA2099" s="1"/>
      <c r="WPB2099" s="1"/>
      <c r="WPC2099" s="1"/>
      <c r="WPD2099" s="1"/>
      <c r="WPE2099" s="1"/>
      <c r="WPF2099" s="1"/>
      <c r="WPG2099" s="1"/>
      <c r="WPH2099" s="1"/>
      <c r="WPI2099" s="1"/>
      <c r="WPJ2099" s="1"/>
      <c r="WPK2099" s="1"/>
      <c r="WPL2099" s="1"/>
      <c r="WPM2099" s="1"/>
      <c r="WPN2099" s="1"/>
      <c r="WPO2099" s="1"/>
      <c r="WPP2099" s="1"/>
      <c r="WPQ2099" s="1"/>
      <c r="WPR2099" s="1"/>
      <c r="WPS2099" s="1"/>
      <c r="WPT2099" s="1"/>
      <c r="WPU2099" s="1"/>
      <c r="WPV2099" s="1"/>
      <c r="WPW2099" s="1"/>
      <c r="WPX2099" s="1"/>
      <c r="WPY2099" s="1"/>
      <c r="WPZ2099" s="1"/>
      <c r="WQA2099" s="1"/>
      <c r="WQB2099" s="1"/>
      <c r="WQC2099" s="1"/>
      <c r="WQD2099" s="1"/>
      <c r="WQE2099" s="1"/>
      <c r="WQF2099" s="1"/>
      <c r="WQG2099" s="1"/>
      <c r="WQH2099" s="1"/>
      <c r="WQI2099" s="1"/>
      <c r="WQJ2099" s="1"/>
      <c r="WQK2099" s="1"/>
      <c r="WQL2099" s="1"/>
      <c r="WQM2099" s="1"/>
      <c r="WQN2099" s="1"/>
      <c r="WQO2099" s="1"/>
      <c r="WQP2099" s="1"/>
      <c r="WQQ2099" s="1"/>
      <c r="WQR2099" s="1"/>
      <c r="WQS2099" s="1"/>
      <c r="WQT2099" s="1"/>
      <c r="WQU2099" s="1"/>
      <c r="WQV2099" s="1"/>
      <c r="WQW2099" s="1"/>
      <c r="WQX2099" s="1"/>
      <c r="WQY2099" s="1"/>
      <c r="WQZ2099" s="1"/>
      <c r="WRA2099" s="1"/>
      <c r="WRB2099" s="1"/>
      <c r="WRC2099" s="1"/>
      <c r="WRD2099" s="1"/>
      <c r="WRE2099" s="1"/>
      <c r="WRF2099" s="1"/>
      <c r="WRG2099" s="1"/>
      <c r="WRH2099" s="1"/>
      <c r="WRI2099" s="1"/>
      <c r="WRJ2099" s="1"/>
      <c r="WRK2099" s="1"/>
      <c r="WRL2099" s="1"/>
      <c r="WRM2099" s="1"/>
      <c r="WRN2099" s="1"/>
      <c r="WRO2099" s="1"/>
      <c r="WRP2099" s="1"/>
      <c r="WRQ2099" s="1"/>
      <c r="WRR2099" s="1"/>
      <c r="WRS2099" s="1"/>
      <c r="WRT2099" s="1"/>
      <c r="WRU2099" s="1"/>
      <c r="WRV2099" s="1"/>
      <c r="WRW2099" s="1"/>
      <c r="WRX2099" s="1"/>
      <c r="WRY2099" s="1"/>
      <c r="WRZ2099" s="1"/>
      <c r="WSA2099" s="1"/>
      <c r="WSB2099" s="1"/>
      <c r="WSC2099" s="1"/>
      <c r="WSD2099" s="1"/>
      <c r="WSE2099" s="1"/>
      <c r="WSF2099" s="1"/>
      <c r="WSG2099" s="1"/>
      <c r="WSH2099" s="1"/>
      <c r="WSI2099" s="1"/>
      <c r="WSJ2099" s="1"/>
      <c r="WSK2099" s="1"/>
      <c r="WSL2099" s="1"/>
      <c r="WSM2099" s="1"/>
      <c r="WSN2099" s="1"/>
      <c r="WSO2099" s="1"/>
      <c r="WSP2099" s="1"/>
      <c r="WSQ2099" s="1"/>
      <c r="WSR2099" s="1"/>
      <c r="WSS2099" s="1"/>
      <c r="WST2099" s="1"/>
      <c r="WSU2099" s="1"/>
      <c r="WSV2099" s="1"/>
      <c r="WSW2099" s="1"/>
      <c r="WSX2099" s="1"/>
      <c r="WSY2099" s="1"/>
      <c r="WSZ2099" s="1"/>
      <c r="WTA2099" s="1"/>
      <c r="WTB2099" s="1"/>
      <c r="WTC2099" s="1"/>
      <c r="WTD2099" s="1"/>
      <c r="WTE2099" s="1"/>
      <c r="WTF2099" s="1"/>
      <c r="WTG2099" s="1"/>
      <c r="WTH2099" s="1"/>
      <c r="WTI2099" s="1"/>
      <c r="WTJ2099" s="1"/>
      <c r="WTK2099" s="1"/>
      <c r="WTL2099" s="1"/>
      <c r="WTM2099" s="1"/>
      <c r="WTN2099" s="1"/>
      <c r="WTO2099" s="1"/>
      <c r="WTP2099" s="1"/>
      <c r="WTQ2099" s="1"/>
      <c r="WTR2099" s="1"/>
      <c r="WTS2099" s="1"/>
      <c r="WTT2099" s="1"/>
      <c r="WTU2099" s="1"/>
      <c r="WTV2099" s="1"/>
      <c r="WTW2099" s="1"/>
      <c r="WTX2099" s="1"/>
      <c r="WTY2099" s="1"/>
      <c r="WTZ2099" s="1"/>
      <c r="WUA2099" s="1"/>
      <c r="WUB2099" s="1"/>
      <c r="WUC2099" s="1"/>
      <c r="WUD2099" s="1"/>
      <c r="WUE2099" s="1"/>
      <c r="WUF2099" s="1"/>
      <c r="WUG2099" s="1"/>
      <c r="WUH2099" s="1"/>
      <c r="WUI2099" s="1"/>
      <c r="WUJ2099" s="1"/>
      <c r="WUK2099" s="1"/>
      <c r="WUL2099" s="1"/>
      <c r="WUM2099" s="1"/>
      <c r="WUN2099" s="1"/>
      <c r="WUO2099" s="1"/>
      <c r="WUP2099" s="1"/>
      <c r="WUQ2099" s="1"/>
      <c r="WUR2099" s="1"/>
      <c r="WUS2099" s="1"/>
      <c r="WUT2099" s="1"/>
      <c r="WUU2099" s="1"/>
      <c r="WUV2099" s="1"/>
      <c r="WUW2099" s="1"/>
      <c r="WUX2099" s="1"/>
      <c r="WUY2099" s="1"/>
      <c r="WUZ2099" s="1"/>
      <c r="WVA2099" s="1"/>
      <c r="WVB2099" s="1"/>
      <c r="WVC2099" s="1"/>
      <c r="WVD2099" s="1"/>
      <c r="WVE2099" s="1"/>
      <c r="WVF2099" s="1"/>
      <c r="WVG2099" s="1"/>
      <c r="WVH2099" s="1"/>
      <c r="WVI2099" s="1"/>
      <c r="WVJ2099" s="1"/>
      <c r="WVK2099" s="1"/>
      <c r="WVL2099" s="1"/>
      <c r="WVM2099" s="1"/>
      <c r="WVN2099" s="1"/>
      <c r="WVO2099" s="1"/>
      <c r="WVP2099" s="1"/>
      <c r="WVQ2099" s="1"/>
      <c r="WVR2099" s="1"/>
      <c r="WVS2099" s="1"/>
      <c r="WVT2099" s="1"/>
      <c r="WVU2099" s="1"/>
      <c r="WVV2099" s="1"/>
      <c r="WVW2099" s="1"/>
      <c r="WVX2099" s="1"/>
      <c r="WVY2099" s="1"/>
      <c r="WVZ2099" s="1"/>
      <c r="WWA2099" s="1"/>
      <c r="WWB2099" s="1"/>
      <c r="WWC2099" s="1"/>
      <c r="WWD2099" s="1"/>
      <c r="WWE2099" s="1"/>
      <c r="WWF2099" s="1"/>
      <c r="WWG2099" s="1"/>
      <c r="WWH2099" s="1"/>
      <c r="WWI2099" s="1"/>
      <c r="WWJ2099" s="1"/>
      <c r="WWK2099" s="1"/>
      <c r="WWL2099" s="1"/>
      <c r="WWM2099" s="1"/>
      <c r="WWN2099" s="1"/>
      <c r="WWO2099" s="1"/>
      <c r="WWP2099" s="1"/>
      <c r="WWQ2099" s="1"/>
      <c r="WWR2099" s="1"/>
      <c r="WWS2099" s="1"/>
      <c r="WWT2099" s="1"/>
      <c r="WWU2099" s="1"/>
      <c r="WWV2099" s="1"/>
      <c r="WWW2099" s="1"/>
      <c r="WWX2099" s="1"/>
      <c r="WWY2099" s="1"/>
      <c r="WWZ2099" s="1"/>
      <c r="WXA2099" s="1"/>
      <c r="WXB2099" s="1"/>
      <c r="WXC2099" s="1"/>
      <c r="WXD2099" s="1"/>
      <c r="WXE2099" s="1"/>
      <c r="WXF2099" s="1"/>
      <c r="WXG2099" s="1"/>
      <c r="WXH2099" s="1"/>
      <c r="WXI2099" s="1"/>
      <c r="WXJ2099" s="1"/>
      <c r="WXK2099" s="1"/>
      <c r="WXL2099" s="1"/>
      <c r="WXM2099" s="1"/>
      <c r="WXN2099" s="1"/>
      <c r="WXO2099" s="1"/>
      <c r="WXP2099" s="1"/>
      <c r="WXQ2099" s="1"/>
      <c r="WXR2099" s="1"/>
      <c r="WXS2099" s="1"/>
      <c r="WXT2099" s="1"/>
      <c r="WXU2099" s="1"/>
      <c r="WXV2099" s="1"/>
      <c r="WXW2099" s="1"/>
      <c r="WXX2099" s="1"/>
      <c r="WXY2099" s="1"/>
      <c r="WXZ2099" s="1"/>
      <c r="WYA2099" s="1"/>
      <c r="WYB2099" s="1"/>
      <c r="WYC2099" s="1"/>
      <c r="WYD2099" s="1"/>
      <c r="WYE2099" s="1"/>
      <c r="WYF2099" s="1"/>
      <c r="WYG2099" s="1"/>
      <c r="WYH2099" s="1"/>
      <c r="WYI2099" s="1"/>
      <c r="WYJ2099" s="1"/>
      <c r="WYK2099" s="1"/>
      <c r="WYL2099" s="1"/>
      <c r="WYM2099" s="1"/>
      <c r="WYN2099" s="1"/>
      <c r="WYO2099" s="1"/>
      <c r="WYP2099" s="1"/>
      <c r="WYQ2099" s="1"/>
      <c r="WYR2099" s="1"/>
      <c r="WYS2099" s="1"/>
      <c r="WYT2099" s="1"/>
      <c r="WYU2099" s="1"/>
      <c r="WYV2099" s="1"/>
      <c r="WYW2099" s="1"/>
      <c r="WYX2099" s="1"/>
      <c r="WYY2099" s="1"/>
      <c r="WYZ2099" s="1"/>
      <c r="WZA2099" s="1"/>
      <c r="WZB2099" s="1"/>
      <c r="WZC2099" s="1"/>
      <c r="WZD2099" s="1"/>
      <c r="WZE2099" s="1"/>
      <c r="WZF2099" s="1"/>
      <c r="WZG2099" s="1"/>
      <c r="WZH2099" s="1"/>
      <c r="WZI2099" s="1"/>
      <c r="WZJ2099" s="1"/>
      <c r="WZK2099" s="1"/>
      <c r="WZL2099" s="1"/>
      <c r="WZM2099" s="1"/>
      <c r="WZN2099" s="1"/>
      <c r="WZO2099" s="1"/>
      <c r="WZP2099" s="1"/>
      <c r="WZQ2099" s="1"/>
      <c r="WZR2099" s="1"/>
      <c r="WZS2099" s="1"/>
      <c r="WZT2099" s="1"/>
      <c r="WZU2099" s="1"/>
      <c r="WZV2099" s="1"/>
      <c r="WZW2099" s="1"/>
      <c r="WZX2099" s="1"/>
      <c r="WZY2099" s="1"/>
      <c r="WZZ2099" s="1"/>
      <c r="XAA2099" s="1"/>
      <c r="XAB2099" s="1"/>
      <c r="XAC2099" s="1"/>
      <c r="XAD2099" s="1"/>
      <c r="XAE2099" s="1"/>
      <c r="XAF2099" s="1"/>
      <c r="XAG2099" s="1"/>
      <c r="XAH2099" s="1"/>
      <c r="XAI2099" s="1"/>
      <c r="XAJ2099" s="1"/>
      <c r="XAK2099" s="1"/>
      <c r="XAL2099" s="1"/>
      <c r="XAM2099" s="1"/>
      <c r="XAN2099" s="1"/>
      <c r="XAO2099" s="1"/>
      <c r="XAP2099" s="1"/>
      <c r="XAQ2099" s="1"/>
      <c r="XAR2099" s="1"/>
      <c r="XAS2099" s="1"/>
      <c r="XAT2099" s="1"/>
      <c r="XAU2099" s="1"/>
      <c r="XAV2099" s="1"/>
      <c r="XAW2099" s="1"/>
      <c r="XAX2099" s="1"/>
      <c r="XAY2099" s="1"/>
      <c r="XAZ2099" s="1"/>
      <c r="XBA2099" s="1"/>
      <c r="XBB2099" s="1"/>
      <c r="XBC2099" s="1"/>
      <c r="XBD2099" s="1"/>
      <c r="XBE2099" s="1"/>
      <c r="XBF2099" s="1"/>
      <c r="XBG2099" s="1"/>
      <c r="XBH2099" s="1"/>
      <c r="XBI2099" s="1"/>
      <c r="XBJ2099" s="1"/>
      <c r="XBK2099" s="1"/>
      <c r="XBL2099" s="1"/>
      <c r="XBM2099" s="1"/>
      <c r="XBN2099" s="1"/>
      <c r="XBO2099" s="1"/>
      <c r="XBP2099" s="1"/>
      <c r="XBQ2099" s="1"/>
      <c r="XBR2099" s="1"/>
      <c r="XBS2099" s="1"/>
      <c r="XBT2099" s="1"/>
      <c r="XBU2099" s="1"/>
      <c r="XBV2099" s="1"/>
      <c r="XBW2099" s="1"/>
      <c r="XBX2099" s="1"/>
      <c r="XBY2099" s="1"/>
      <c r="XBZ2099" s="1"/>
      <c r="XCA2099" s="1"/>
      <c r="XCB2099" s="1"/>
      <c r="XCC2099" s="1"/>
      <c r="XCD2099" s="1"/>
      <c r="XCE2099" s="1"/>
      <c r="XCF2099" s="1"/>
      <c r="XCG2099" s="1"/>
      <c r="XCH2099" s="1"/>
      <c r="XCI2099" s="1"/>
      <c r="XCJ2099" s="1"/>
      <c r="XCK2099" s="1"/>
      <c r="XCL2099" s="1"/>
      <c r="XCM2099" s="1"/>
      <c r="XCN2099" s="1"/>
      <c r="XCO2099" s="1"/>
      <c r="XCP2099" s="1"/>
      <c r="XCQ2099" s="1"/>
      <c r="XCR2099" s="1"/>
      <c r="XCS2099" s="1"/>
      <c r="XCT2099" s="1"/>
      <c r="XCU2099" s="1"/>
      <c r="XCV2099" s="1"/>
      <c r="XCW2099" s="1"/>
      <c r="XCX2099" s="1"/>
      <c r="XCY2099" s="1"/>
      <c r="XCZ2099" s="1"/>
      <c r="XDA2099" s="1"/>
      <c r="XDB2099" s="1"/>
      <c r="XDC2099" s="1"/>
      <c r="XDD2099" s="1"/>
      <c r="XDE2099" s="1"/>
      <c r="XDF2099" s="1"/>
      <c r="XDG2099" s="1"/>
      <c r="XDH2099" s="1"/>
      <c r="XDI2099" s="1"/>
      <c r="XDJ2099" s="1"/>
      <c r="XDK2099" s="1"/>
      <c r="XDL2099" s="1"/>
      <c r="XDM2099" s="1"/>
      <c r="XDN2099" s="1"/>
      <c r="XDO2099" s="1"/>
      <c r="XDP2099" s="1"/>
      <c r="XDQ2099" s="1"/>
      <c r="XDR2099" s="1"/>
      <c r="XDS2099" s="1"/>
      <c r="XDT2099" s="1"/>
      <c r="XDU2099" s="1"/>
      <c r="XDV2099" s="1"/>
      <c r="XDW2099" s="1"/>
      <c r="XDX2099" s="1"/>
      <c r="XDY2099" s="1"/>
      <c r="XDZ2099" s="1"/>
      <c r="XEA2099" s="1"/>
      <c r="XEB2099" s="1"/>
      <c r="XEC2099" s="1"/>
      <c r="XED2099" s="1"/>
      <c r="XEE2099" s="1"/>
      <c r="XEF2099" s="1"/>
      <c r="XEG2099" s="1"/>
      <c r="XEH2099" s="1"/>
      <c r="XEI2099" s="1"/>
      <c r="XEJ2099" s="1"/>
      <c r="XEK2099" s="1"/>
      <c r="XEL2099" s="1"/>
      <c r="XEM2099" s="1"/>
      <c r="XEN2099" s="1"/>
      <c r="XEO2099" s="1"/>
      <c r="XEP2099" s="1"/>
      <c r="XEQ2099" s="1"/>
      <c r="XER2099" s="1"/>
      <c r="XES2099" s="1"/>
      <c r="XET2099" s="1"/>
      <c r="XEU2099" s="1"/>
      <c r="XEV2099" s="1"/>
      <c r="XEW2099" s="1"/>
      <c r="XEX2099" s="1"/>
      <c r="XEY2099" s="1"/>
      <c r="XEZ2099" s="1"/>
      <c r="XFA2099" s="1"/>
      <c r="XFB2099" s="1"/>
      <c r="XFC2099" s="1"/>
      <c r="XFD2099" s="1"/>
    </row>
    <row r="2100" s="4" customFormat="1" customHeight="1" spans="1:16384">
      <c r="A2100" s="13">
        <v>2097</v>
      </c>
      <c r="B2100" s="14" t="s">
        <v>4477</v>
      </c>
      <c r="C2100" s="20" t="s">
        <v>4597</v>
      </c>
      <c r="D2100" s="25" t="s">
        <v>4598</v>
      </c>
      <c r="E2100" s="33">
        <v>1</v>
      </c>
      <c r="F2100" s="33" t="s">
        <v>36</v>
      </c>
      <c r="G2100" s="14">
        <v>350</v>
      </c>
      <c r="H2100" s="14"/>
      <c r="I2100" s="41">
        <f t="shared" si="74"/>
        <v>350</v>
      </c>
      <c r="J2100" s="14" t="s">
        <v>185</v>
      </c>
      <c r="K2100" s="14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  <c r="IR2100" s="1"/>
      <c r="IS2100" s="1"/>
      <c r="IT2100" s="1"/>
      <c r="IU2100" s="1"/>
      <c r="IV2100" s="1"/>
      <c r="IW2100" s="1"/>
      <c r="IX2100" s="1"/>
      <c r="IY2100" s="1"/>
      <c r="IZ2100" s="1"/>
      <c r="JA2100" s="1"/>
      <c r="JB2100" s="1"/>
      <c r="JC2100" s="1"/>
      <c r="JD2100" s="1"/>
      <c r="JE2100" s="1"/>
      <c r="JF2100" s="1"/>
      <c r="JG2100" s="1"/>
      <c r="JH2100" s="1"/>
      <c r="JI2100" s="1"/>
      <c r="JJ2100" s="1"/>
      <c r="JK2100" s="1"/>
      <c r="JL2100" s="1"/>
      <c r="JM2100" s="1"/>
      <c r="JN2100" s="1"/>
      <c r="JO2100" s="1"/>
      <c r="JP2100" s="1"/>
      <c r="JQ2100" s="1"/>
      <c r="JR2100" s="1"/>
      <c r="JS2100" s="1"/>
      <c r="JT2100" s="1"/>
      <c r="JU2100" s="1"/>
      <c r="JV2100" s="1"/>
      <c r="JW2100" s="1"/>
      <c r="JX2100" s="1"/>
      <c r="JY2100" s="1"/>
      <c r="JZ2100" s="1"/>
      <c r="KA2100" s="1"/>
      <c r="KB2100" s="1"/>
      <c r="KC2100" s="1"/>
      <c r="KD2100" s="1"/>
      <c r="KE2100" s="1"/>
      <c r="KF2100" s="1"/>
      <c r="KG2100" s="1"/>
      <c r="KH2100" s="1"/>
      <c r="KI2100" s="1"/>
      <c r="KJ2100" s="1"/>
      <c r="KK2100" s="1"/>
      <c r="KL2100" s="1"/>
      <c r="KM2100" s="1"/>
      <c r="KN2100" s="1"/>
      <c r="KO2100" s="1"/>
      <c r="KP2100" s="1"/>
      <c r="KQ2100" s="1"/>
      <c r="KR2100" s="1"/>
      <c r="KS2100" s="1"/>
      <c r="KT2100" s="1"/>
      <c r="KU2100" s="1"/>
      <c r="KV2100" s="1"/>
      <c r="KW2100" s="1"/>
      <c r="KX2100" s="1"/>
      <c r="KY2100" s="1"/>
      <c r="KZ2100" s="1"/>
      <c r="LA2100" s="1"/>
      <c r="LB2100" s="1"/>
      <c r="LC2100" s="1"/>
      <c r="LD2100" s="1"/>
      <c r="LE2100" s="1"/>
      <c r="LF2100" s="1"/>
      <c r="LG2100" s="1"/>
      <c r="LH2100" s="1"/>
      <c r="LI2100" s="1"/>
      <c r="LJ2100" s="1"/>
      <c r="LK2100" s="1"/>
      <c r="LL2100" s="1"/>
      <c r="LM2100" s="1"/>
      <c r="LN2100" s="1"/>
      <c r="LO2100" s="1"/>
      <c r="LP2100" s="1"/>
      <c r="LQ2100" s="1"/>
      <c r="LR2100" s="1"/>
      <c r="LS2100" s="1"/>
      <c r="LT2100" s="1"/>
      <c r="LU2100" s="1"/>
      <c r="LV2100" s="1"/>
      <c r="LW2100" s="1"/>
      <c r="LX2100" s="1"/>
      <c r="LY2100" s="1"/>
      <c r="LZ2100" s="1"/>
      <c r="MA2100" s="1"/>
      <c r="MB2100" s="1"/>
      <c r="MC2100" s="1"/>
      <c r="MD2100" s="1"/>
      <c r="ME2100" s="1"/>
      <c r="MF2100" s="1"/>
      <c r="MG2100" s="1"/>
      <c r="MH2100" s="1"/>
      <c r="MI2100" s="1"/>
      <c r="MJ2100" s="1"/>
      <c r="MK2100" s="1"/>
      <c r="ML2100" s="1"/>
      <c r="MM2100" s="1"/>
      <c r="MN2100" s="1"/>
      <c r="MO2100" s="1"/>
      <c r="MP2100" s="1"/>
      <c r="MQ2100" s="1"/>
      <c r="MR2100" s="1"/>
      <c r="MS2100" s="1"/>
      <c r="MT2100" s="1"/>
      <c r="MU2100" s="1"/>
      <c r="MV2100" s="1"/>
      <c r="MW2100" s="1"/>
      <c r="MX2100" s="1"/>
      <c r="MY2100" s="1"/>
      <c r="MZ2100" s="1"/>
      <c r="NA2100" s="1"/>
      <c r="NB2100" s="1"/>
      <c r="NC2100" s="1"/>
      <c r="ND2100" s="1"/>
      <c r="NE2100" s="1"/>
      <c r="NF2100" s="1"/>
      <c r="NG2100" s="1"/>
      <c r="NH2100" s="1"/>
      <c r="NI2100" s="1"/>
      <c r="NJ2100" s="1"/>
      <c r="NK2100" s="1"/>
      <c r="NL2100" s="1"/>
      <c r="NM2100" s="1"/>
      <c r="NN2100" s="1"/>
      <c r="NO2100" s="1"/>
      <c r="NP2100" s="1"/>
      <c r="NQ2100" s="1"/>
      <c r="NR2100" s="1"/>
      <c r="NS2100" s="1"/>
      <c r="NT2100" s="1"/>
      <c r="NU2100" s="1"/>
      <c r="NV2100" s="1"/>
      <c r="NW2100" s="1"/>
      <c r="NX2100" s="1"/>
      <c r="NY2100" s="1"/>
      <c r="NZ2100" s="1"/>
      <c r="OA2100" s="1"/>
      <c r="OB2100" s="1"/>
      <c r="OC2100" s="1"/>
      <c r="OD2100" s="1"/>
      <c r="OE2100" s="1"/>
      <c r="OF2100" s="1"/>
      <c r="OG2100" s="1"/>
      <c r="OH2100" s="1"/>
      <c r="OI2100" s="1"/>
      <c r="OJ2100" s="1"/>
      <c r="OK2100" s="1"/>
      <c r="OL2100" s="1"/>
      <c r="OM2100" s="1"/>
      <c r="ON2100" s="1"/>
      <c r="OO2100" s="1"/>
      <c r="OP2100" s="1"/>
      <c r="OQ2100" s="1"/>
      <c r="OR2100" s="1"/>
      <c r="OS2100" s="1"/>
      <c r="OT2100" s="1"/>
      <c r="OU2100" s="1"/>
      <c r="OV2100" s="1"/>
      <c r="OW2100" s="1"/>
      <c r="OX2100" s="1"/>
      <c r="OY2100" s="1"/>
      <c r="OZ2100" s="1"/>
      <c r="PA2100" s="1"/>
      <c r="PB2100" s="1"/>
      <c r="PC2100" s="1"/>
      <c r="PD2100" s="1"/>
      <c r="PE2100" s="1"/>
      <c r="PF2100" s="1"/>
      <c r="PG2100" s="1"/>
      <c r="PH2100" s="1"/>
      <c r="PI2100" s="1"/>
      <c r="PJ2100" s="1"/>
      <c r="PK2100" s="1"/>
      <c r="PL2100" s="1"/>
      <c r="PM2100" s="1"/>
      <c r="PN2100" s="1"/>
      <c r="PO2100" s="1"/>
      <c r="PP2100" s="1"/>
      <c r="PQ2100" s="1"/>
      <c r="PR2100" s="1"/>
      <c r="PS2100" s="1"/>
      <c r="PT2100" s="1"/>
      <c r="PU2100" s="1"/>
      <c r="PV2100" s="1"/>
      <c r="PW2100" s="1"/>
      <c r="PX2100" s="1"/>
      <c r="PY2100" s="1"/>
      <c r="PZ2100" s="1"/>
      <c r="QA2100" s="1"/>
      <c r="QB2100" s="1"/>
      <c r="QC2100" s="1"/>
      <c r="QD2100" s="1"/>
      <c r="QE2100" s="1"/>
      <c r="QF2100" s="1"/>
      <c r="QG2100" s="1"/>
      <c r="QH2100" s="1"/>
      <c r="QI2100" s="1"/>
      <c r="QJ2100" s="1"/>
      <c r="QK2100" s="1"/>
      <c r="QL2100" s="1"/>
      <c r="QM2100" s="1"/>
      <c r="QN2100" s="1"/>
      <c r="QO2100" s="1"/>
      <c r="QP2100" s="1"/>
      <c r="QQ2100" s="1"/>
      <c r="QR2100" s="1"/>
      <c r="QS2100" s="1"/>
      <c r="QT2100" s="1"/>
      <c r="QU2100" s="1"/>
      <c r="QV2100" s="1"/>
      <c r="QW2100" s="1"/>
      <c r="QX2100" s="1"/>
      <c r="QY2100" s="1"/>
      <c r="QZ2100" s="1"/>
      <c r="RA2100" s="1"/>
      <c r="RB2100" s="1"/>
      <c r="RC2100" s="1"/>
      <c r="RD2100" s="1"/>
      <c r="RE2100" s="1"/>
      <c r="RF2100" s="1"/>
      <c r="RG2100" s="1"/>
      <c r="RH2100" s="1"/>
      <c r="RI2100" s="1"/>
      <c r="RJ2100" s="1"/>
      <c r="RK2100" s="1"/>
      <c r="RL2100" s="1"/>
      <c r="RM2100" s="1"/>
      <c r="RN2100" s="1"/>
      <c r="RO2100" s="1"/>
      <c r="RP2100" s="1"/>
      <c r="RQ2100" s="1"/>
      <c r="RR2100" s="1"/>
      <c r="RS2100" s="1"/>
      <c r="RT2100" s="1"/>
      <c r="RU2100" s="1"/>
      <c r="RV2100" s="1"/>
      <c r="RW2100" s="1"/>
      <c r="RX2100" s="1"/>
      <c r="RY2100" s="1"/>
      <c r="RZ2100" s="1"/>
      <c r="SA2100" s="1"/>
      <c r="SB2100" s="1"/>
      <c r="SC2100" s="1"/>
      <c r="SD2100" s="1"/>
      <c r="SE2100" s="1"/>
      <c r="SF2100" s="1"/>
      <c r="SG2100" s="1"/>
      <c r="SH2100" s="1"/>
      <c r="SI2100" s="1"/>
      <c r="SJ2100" s="1"/>
      <c r="SK2100" s="1"/>
      <c r="SL2100" s="1"/>
      <c r="SM2100" s="1"/>
      <c r="SN2100" s="1"/>
      <c r="SO2100" s="1"/>
      <c r="SP2100" s="1"/>
      <c r="SQ2100" s="1"/>
      <c r="SR2100" s="1"/>
      <c r="SS2100" s="1"/>
      <c r="ST2100" s="1"/>
      <c r="SU2100" s="1"/>
      <c r="SV2100" s="1"/>
      <c r="SW2100" s="1"/>
      <c r="SX2100" s="1"/>
      <c r="SY2100" s="1"/>
      <c r="SZ2100" s="1"/>
      <c r="TA2100" s="1"/>
      <c r="TB2100" s="1"/>
      <c r="TC2100" s="1"/>
      <c r="TD2100" s="1"/>
      <c r="TE2100" s="1"/>
      <c r="TF2100" s="1"/>
      <c r="TG2100" s="1"/>
      <c r="TH2100" s="1"/>
      <c r="TI2100" s="1"/>
      <c r="TJ2100" s="1"/>
      <c r="TK2100" s="1"/>
      <c r="TL2100" s="1"/>
      <c r="TM2100" s="1"/>
      <c r="TN2100" s="1"/>
      <c r="TO2100" s="1"/>
      <c r="TP2100" s="1"/>
      <c r="TQ2100" s="1"/>
      <c r="TR2100" s="1"/>
      <c r="TS2100" s="1"/>
      <c r="TT2100" s="1"/>
      <c r="TU2100" s="1"/>
      <c r="TV2100" s="1"/>
      <c r="TW2100" s="1"/>
      <c r="TX2100" s="1"/>
      <c r="TY2100" s="1"/>
      <c r="TZ2100" s="1"/>
      <c r="UA2100" s="1"/>
      <c r="UB2100" s="1"/>
      <c r="UC2100" s="1"/>
      <c r="UD2100" s="1"/>
      <c r="UE2100" s="1"/>
      <c r="UF2100" s="1"/>
      <c r="UG2100" s="1"/>
      <c r="UH2100" s="1"/>
      <c r="UI2100" s="1"/>
      <c r="UJ2100" s="1"/>
      <c r="UK2100" s="1"/>
      <c r="UL2100" s="1"/>
      <c r="UM2100" s="1"/>
      <c r="UN2100" s="1"/>
      <c r="UO2100" s="1"/>
      <c r="UP2100" s="1"/>
      <c r="UQ2100" s="1"/>
      <c r="UR2100" s="1"/>
      <c r="US2100" s="1"/>
      <c r="UT2100" s="1"/>
      <c r="UU2100" s="1"/>
      <c r="UV2100" s="1"/>
      <c r="UW2100" s="1"/>
      <c r="UX2100" s="1"/>
      <c r="UY2100" s="1"/>
      <c r="UZ2100" s="1"/>
      <c r="VA2100" s="1"/>
      <c r="VB2100" s="1"/>
      <c r="VC2100" s="1"/>
      <c r="VD2100" s="1"/>
      <c r="VE2100" s="1"/>
      <c r="VF2100" s="1"/>
      <c r="VG2100" s="1"/>
      <c r="VH2100" s="1"/>
      <c r="VI2100" s="1"/>
      <c r="VJ2100" s="1"/>
      <c r="VK2100" s="1"/>
      <c r="VL2100" s="1"/>
      <c r="VM2100" s="1"/>
      <c r="VN2100" s="1"/>
      <c r="VO2100" s="1"/>
      <c r="VP2100" s="1"/>
      <c r="VQ2100" s="1"/>
      <c r="VR2100" s="1"/>
      <c r="VS2100" s="1"/>
      <c r="VT2100" s="1"/>
      <c r="VU2100" s="1"/>
      <c r="VV2100" s="1"/>
      <c r="VW2100" s="1"/>
      <c r="VX2100" s="1"/>
      <c r="VY2100" s="1"/>
      <c r="VZ2100" s="1"/>
      <c r="WA2100" s="1"/>
      <c r="WB2100" s="1"/>
      <c r="WC2100" s="1"/>
      <c r="WD2100" s="1"/>
      <c r="WE2100" s="1"/>
      <c r="WF2100" s="1"/>
      <c r="WG2100" s="1"/>
      <c r="WH2100" s="1"/>
      <c r="WI2100" s="1"/>
      <c r="WJ2100" s="1"/>
      <c r="WK2100" s="1"/>
      <c r="WL2100" s="1"/>
      <c r="WM2100" s="1"/>
      <c r="WN2100" s="1"/>
      <c r="WO2100" s="1"/>
      <c r="WP2100" s="1"/>
      <c r="WQ2100" s="1"/>
      <c r="WR2100" s="1"/>
      <c r="WS2100" s="1"/>
      <c r="WT2100" s="1"/>
      <c r="WU2100" s="1"/>
      <c r="WV2100" s="1"/>
      <c r="WW2100" s="1"/>
      <c r="WX2100" s="1"/>
      <c r="WY2100" s="1"/>
      <c r="WZ2100" s="1"/>
      <c r="XA2100" s="1"/>
      <c r="XB2100" s="1"/>
      <c r="XC2100" s="1"/>
      <c r="XD2100" s="1"/>
      <c r="XE2100" s="1"/>
      <c r="XF2100" s="1"/>
      <c r="XG2100" s="1"/>
      <c r="XH2100" s="1"/>
      <c r="XI2100" s="1"/>
      <c r="XJ2100" s="1"/>
      <c r="XK2100" s="1"/>
      <c r="XL2100" s="1"/>
      <c r="XM2100" s="1"/>
      <c r="XN2100" s="1"/>
      <c r="XO2100" s="1"/>
      <c r="XP2100" s="1"/>
      <c r="XQ2100" s="1"/>
      <c r="XR2100" s="1"/>
      <c r="XS2100" s="1"/>
      <c r="XT2100" s="1"/>
      <c r="XU2100" s="1"/>
      <c r="XV2100" s="1"/>
      <c r="XW2100" s="1"/>
      <c r="XX2100" s="1"/>
      <c r="XY2100" s="1"/>
      <c r="XZ2100" s="1"/>
      <c r="YA2100" s="1"/>
      <c r="YB2100" s="1"/>
      <c r="YC2100" s="1"/>
      <c r="YD2100" s="1"/>
      <c r="YE2100" s="1"/>
      <c r="YF2100" s="1"/>
      <c r="YG2100" s="1"/>
      <c r="YH2100" s="1"/>
      <c r="YI2100" s="1"/>
      <c r="YJ2100" s="1"/>
      <c r="YK2100" s="1"/>
      <c r="YL2100" s="1"/>
      <c r="YM2100" s="1"/>
      <c r="YN2100" s="1"/>
      <c r="YO2100" s="1"/>
      <c r="YP2100" s="1"/>
      <c r="YQ2100" s="1"/>
      <c r="YR2100" s="1"/>
      <c r="YS2100" s="1"/>
      <c r="YT2100" s="1"/>
      <c r="YU2100" s="1"/>
      <c r="YV2100" s="1"/>
      <c r="YW2100" s="1"/>
      <c r="YX2100" s="1"/>
      <c r="YY2100" s="1"/>
      <c r="YZ2100" s="1"/>
      <c r="ZA2100" s="1"/>
      <c r="ZB2100" s="1"/>
      <c r="ZC2100" s="1"/>
      <c r="ZD2100" s="1"/>
      <c r="ZE2100" s="1"/>
      <c r="ZF2100" s="1"/>
      <c r="ZG2100" s="1"/>
      <c r="ZH2100" s="1"/>
      <c r="ZI2100" s="1"/>
      <c r="ZJ2100" s="1"/>
      <c r="ZK2100" s="1"/>
      <c r="ZL2100" s="1"/>
      <c r="ZM2100" s="1"/>
      <c r="ZN2100" s="1"/>
      <c r="ZO2100" s="1"/>
      <c r="ZP2100" s="1"/>
      <c r="ZQ2100" s="1"/>
      <c r="ZR2100" s="1"/>
      <c r="ZS2100" s="1"/>
      <c r="ZT2100" s="1"/>
      <c r="ZU2100" s="1"/>
      <c r="ZV2100" s="1"/>
      <c r="ZW2100" s="1"/>
      <c r="ZX2100" s="1"/>
      <c r="ZY2100" s="1"/>
      <c r="ZZ2100" s="1"/>
      <c r="AAA2100" s="1"/>
      <c r="AAB2100" s="1"/>
      <c r="AAC2100" s="1"/>
      <c r="AAD2100" s="1"/>
      <c r="AAE2100" s="1"/>
      <c r="AAF2100" s="1"/>
      <c r="AAG2100" s="1"/>
      <c r="AAH2100" s="1"/>
      <c r="AAI2100" s="1"/>
      <c r="AAJ2100" s="1"/>
      <c r="AAK2100" s="1"/>
      <c r="AAL2100" s="1"/>
      <c r="AAM2100" s="1"/>
      <c r="AAN2100" s="1"/>
      <c r="AAO2100" s="1"/>
      <c r="AAP2100" s="1"/>
      <c r="AAQ2100" s="1"/>
      <c r="AAR2100" s="1"/>
      <c r="AAS2100" s="1"/>
      <c r="AAT2100" s="1"/>
      <c r="AAU2100" s="1"/>
      <c r="AAV2100" s="1"/>
      <c r="AAW2100" s="1"/>
      <c r="AAX2100" s="1"/>
      <c r="AAY2100" s="1"/>
      <c r="AAZ2100" s="1"/>
      <c r="ABA2100" s="1"/>
      <c r="ABB2100" s="1"/>
      <c r="ABC2100" s="1"/>
      <c r="ABD2100" s="1"/>
      <c r="ABE2100" s="1"/>
      <c r="ABF2100" s="1"/>
      <c r="ABG2100" s="1"/>
      <c r="ABH2100" s="1"/>
      <c r="ABI2100" s="1"/>
      <c r="ABJ2100" s="1"/>
      <c r="ABK2100" s="1"/>
      <c r="ABL2100" s="1"/>
      <c r="ABM2100" s="1"/>
      <c r="ABN2100" s="1"/>
      <c r="ABO2100" s="1"/>
      <c r="ABP2100" s="1"/>
      <c r="ABQ2100" s="1"/>
      <c r="ABR2100" s="1"/>
      <c r="ABS2100" s="1"/>
      <c r="ABT2100" s="1"/>
      <c r="ABU2100" s="1"/>
      <c r="ABV2100" s="1"/>
      <c r="ABW2100" s="1"/>
      <c r="ABX2100" s="1"/>
      <c r="ABY2100" s="1"/>
      <c r="ABZ2100" s="1"/>
      <c r="ACA2100" s="1"/>
      <c r="ACB2100" s="1"/>
      <c r="ACC2100" s="1"/>
      <c r="ACD2100" s="1"/>
      <c r="ACE2100" s="1"/>
      <c r="ACF2100" s="1"/>
      <c r="ACG2100" s="1"/>
      <c r="ACH2100" s="1"/>
      <c r="ACI2100" s="1"/>
      <c r="ACJ2100" s="1"/>
      <c r="ACK2100" s="1"/>
      <c r="ACL2100" s="1"/>
      <c r="ACM2100" s="1"/>
      <c r="ACN2100" s="1"/>
      <c r="ACO2100" s="1"/>
      <c r="ACP2100" s="1"/>
      <c r="ACQ2100" s="1"/>
      <c r="ACR2100" s="1"/>
      <c r="ACS2100" s="1"/>
      <c r="ACT2100" s="1"/>
      <c r="ACU2100" s="1"/>
      <c r="ACV2100" s="1"/>
      <c r="ACW2100" s="1"/>
      <c r="ACX2100" s="1"/>
      <c r="ACY2100" s="1"/>
      <c r="ACZ2100" s="1"/>
      <c r="ADA2100" s="1"/>
      <c r="ADB2100" s="1"/>
      <c r="ADC2100" s="1"/>
      <c r="ADD2100" s="1"/>
      <c r="ADE2100" s="1"/>
      <c r="ADF2100" s="1"/>
      <c r="ADG2100" s="1"/>
      <c r="ADH2100" s="1"/>
      <c r="ADI2100" s="1"/>
      <c r="ADJ2100" s="1"/>
      <c r="ADK2100" s="1"/>
      <c r="ADL2100" s="1"/>
      <c r="ADM2100" s="1"/>
      <c r="ADN2100" s="1"/>
      <c r="ADO2100" s="1"/>
      <c r="ADP2100" s="1"/>
      <c r="ADQ2100" s="1"/>
      <c r="ADR2100" s="1"/>
      <c r="ADS2100" s="1"/>
      <c r="ADT2100" s="1"/>
      <c r="ADU2100" s="1"/>
      <c r="ADV2100" s="1"/>
      <c r="ADW2100" s="1"/>
      <c r="ADX2100" s="1"/>
      <c r="ADY2100" s="1"/>
      <c r="ADZ2100" s="1"/>
      <c r="AEA2100" s="1"/>
      <c r="AEB2100" s="1"/>
      <c r="AEC2100" s="1"/>
      <c r="AED2100" s="1"/>
      <c r="AEE2100" s="1"/>
      <c r="AEF2100" s="1"/>
      <c r="AEG2100" s="1"/>
      <c r="AEH2100" s="1"/>
      <c r="AEI2100" s="1"/>
      <c r="AEJ2100" s="1"/>
      <c r="AEK2100" s="1"/>
      <c r="AEL2100" s="1"/>
      <c r="AEM2100" s="1"/>
      <c r="AEN2100" s="1"/>
      <c r="AEO2100" s="1"/>
      <c r="AEP2100" s="1"/>
      <c r="AEQ2100" s="1"/>
      <c r="AER2100" s="1"/>
      <c r="AES2100" s="1"/>
      <c r="AET2100" s="1"/>
      <c r="AEU2100" s="1"/>
      <c r="AEV2100" s="1"/>
      <c r="AEW2100" s="1"/>
      <c r="AEX2100" s="1"/>
      <c r="AEY2100" s="1"/>
      <c r="AEZ2100" s="1"/>
      <c r="AFA2100" s="1"/>
      <c r="AFB2100" s="1"/>
      <c r="AFC2100" s="1"/>
      <c r="AFD2100" s="1"/>
      <c r="AFE2100" s="1"/>
      <c r="AFF2100" s="1"/>
      <c r="AFG2100" s="1"/>
      <c r="AFH2100" s="1"/>
      <c r="AFI2100" s="1"/>
      <c r="AFJ2100" s="1"/>
      <c r="AFK2100" s="1"/>
      <c r="AFL2100" s="1"/>
      <c r="AFM2100" s="1"/>
      <c r="AFN2100" s="1"/>
      <c r="AFO2100" s="1"/>
      <c r="AFP2100" s="1"/>
      <c r="AFQ2100" s="1"/>
      <c r="AFR2100" s="1"/>
      <c r="AFS2100" s="1"/>
      <c r="AFT2100" s="1"/>
      <c r="AFU2100" s="1"/>
      <c r="AFV2100" s="1"/>
      <c r="AFW2100" s="1"/>
      <c r="AFX2100" s="1"/>
      <c r="AFY2100" s="1"/>
      <c r="AFZ2100" s="1"/>
      <c r="AGA2100" s="1"/>
      <c r="AGB2100" s="1"/>
      <c r="AGC2100" s="1"/>
      <c r="AGD2100" s="1"/>
      <c r="AGE2100" s="1"/>
      <c r="AGF2100" s="1"/>
      <c r="AGG2100" s="1"/>
      <c r="AGH2100" s="1"/>
      <c r="AGI2100" s="1"/>
      <c r="AGJ2100" s="1"/>
      <c r="AGK2100" s="1"/>
      <c r="AGL2100" s="1"/>
      <c r="AGM2100" s="1"/>
      <c r="AGN2100" s="1"/>
      <c r="AGO2100" s="1"/>
      <c r="AGP2100" s="1"/>
      <c r="AGQ2100" s="1"/>
      <c r="AGR2100" s="1"/>
      <c r="AGS2100" s="1"/>
      <c r="AGT2100" s="1"/>
      <c r="AGU2100" s="1"/>
      <c r="AGV2100" s="1"/>
      <c r="AGW2100" s="1"/>
      <c r="AGX2100" s="1"/>
      <c r="AGY2100" s="1"/>
      <c r="AGZ2100" s="1"/>
      <c r="AHA2100" s="1"/>
      <c r="AHB2100" s="1"/>
      <c r="AHC2100" s="1"/>
      <c r="AHD2100" s="1"/>
      <c r="AHE2100" s="1"/>
      <c r="AHF2100" s="1"/>
      <c r="AHG2100" s="1"/>
      <c r="AHH2100" s="1"/>
      <c r="AHI2100" s="1"/>
      <c r="AHJ2100" s="1"/>
      <c r="AHK2100" s="1"/>
      <c r="AHL2100" s="1"/>
      <c r="AHM2100" s="1"/>
      <c r="AHN2100" s="1"/>
      <c r="AHO2100" s="1"/>
      <c r="AHP2100" s="1"/>
      <c r="AHQ2100" s="1"/>
      <c r="AHR2100" s="1"/>
      <c r="AHS2100" s="1"/>
      <c r="AHT2100" s="1"/>
      <c r="AHU2100" s="1"/>
      <c r="AHV2100" s="1"/>
      <c r="AHW2100" s="1"/>
      <c r="AHX2100" s="1"/>
      <c r="AHY2100" s="1"/>
      <c r="AHZ2100" s="1"/>
      <c r="AIA2100" s="1"/>
      <c r="AIB2100" s="1"/>
      <c r="AIC2100" s="1"/>
      <c r="AID2100" s="1"/>
      <c r="AIE2100" s="1"/>
      <c r="AIF2100" s="1"/>
      <c r="AIG2100" s="1"/>
      <c r="AIH2100" s="1"/>
      <c r="AII2100" s="1"/>
      <c r="AIJ2100" s="1"/>
      <c r="AIK2100" s="1"/>
      <c r="AIL2100" s="1"/>
      <c r="AIM2100" s="1"/>
      <c r="AIN2100" s="1"/>
      <c r="AIO2100" s="1"/>
      <c r="AIP2100" s="1"/>
      <c r="AIQ2100" s="1"/>
      <c r="AIR2100" s="1"/>
      <c r="AIS2100" s="1"/>
      <c r="AIT2100" s="1"/>
      <c r="AIU2100" s="1"/>
      <c r="AIV2100" s="1"/>
      <c r="AIW2100" s="1"/>
      <c r="AIX2100" s="1"/>
      <c r="AIY2100" s="1"/>
      <c r="AIZ2100" s="1"/>
      <c r="AJA2100" s="1"/>
      <c r="AJB2100" s="1"/>
      <c r="AJC2100" s="1"/>
      <c r="AJD2100" s="1"/>
      <c r="AJE2100" s="1"/>
      <c r="AJF2100" s="1"/>
      <c r="AJG2100" s="1"/>
      <c r="AJH2100" s="1"/>
      <c r="AJI2100" s="1"/>
      <c r="AJJ2100" s="1"/>
      <c r="AJK2100" s="1"/>
      <c r="AJL2100" s="1"/>
      <c r="AJM2100" s="1"/>
      <c r="AJN2100" s="1"/>
      <c r="AJO2100" s="1"/>
      <c r="AJP2100" s="1"/>
      <c r="AJQ2100" s="1"/>
      <c r="AJR2100" s="1"/>
      <c r="AJS2100" s="1"/>
      <c r="AJT2100" s="1"/>
      <c r="AJU2100" s="1"/>
      <c r="AJV2100" s="1"/>
      <c r="AJW2100" s="1"/>
      <c r="AJX2100" s="1"/>
      <c r="AJY2100" s="1"/>
      <c r="AJZ2100" s="1"/>
      <c r="AKA2100" s="1"/>
      <c r="AKB2100" s="1"/>
      <c r="AKC2100" s="1"/>
      <c r="AKD2100" s="1"/>
      <c r="AKE2100" s="1"/>
      <c r="AKF2100" s="1"/>
      <c r="AKG2100" s="1"/>
      <c r="AKH2100" s="1"/>
      <c r="AKI2100" s="1"/>
      <c r="AKJ2100" s="1"/>
      <c r="AKK2100" s="1"/>
      <c r="AKL2100" s="1"/>
      <c r="AKM2100" s="1"/>
      <c r="AKN2100" s="1"/>
      <c r="AKO2100" s="1"/>
      <c r="AKP2100" s="1"/>
      <c r="AKQ2100" s="1"/>
      <c r="AKR2100" s="1"/>
      <c r="AKS2100" s="1"/>
      <c r="AKT2100" s="1"/>
      <c r="AKU2100" s="1"/>
      <c r="AKV2100" s="1"/>
      <c r="AKW2100" s="1"/>
      <c r="AKX2100" s="1"/>
      <c r="AKY2100" s="1"/>
      <c r="AKZ2100" s="1"/>
      <c r="ALA2100" s="1"/>
      <c r="ALB2100" s="1"/>
      <c r="ALC2100" s="1"/>
      <c r="ALD2100" s="1"/>
      <c r="ALE2100" s="1"/>
      <c r="ALF2100" s="1"/>
      <c r="ALG2100" s="1"/>
      <c r="ALH2100" s="1"/>
      <c r="ALI2100" s="1"/>
      <c r="ALJ2100" s="1"/>
      <c r="ALK2100" s="1"/>
      <c r="ALL2100" s="1"/>
      <c r="ALM2100" s="1"/>
      <c r="ALN2100" s="1"/>
      <c r="ALO2100" s="1"/>
      <c r="ALP2100" s="1"/>
      <c r="ALQ2100" s="1"/>
      <c r="ALR2100" s="1"/>
      <c r="ALS2100" s="1"/>
      <c r="ALT2100" s="1"/>
      <c r="ALU2100" s="1"/>
      <c r="ALV2100" s="1"/>
      <c r="ALW2100" s="1"/>
      <c r="ALX2100" s="1"/>
      <c r="ALY2100" s="1"/>
      <c r="ALZ2100" s="1"/>
      <c r="AMA2100" s="1"/>
      <c r="AMB2100" s="1"/>
      <c r="AMC2100" s="1"/>
      <c r="AMD2100" s="1"/>
      <c r="AME2100" s="1"/>
      <c r="AMF2100" s="1"/>
      <c r="AMG2100" s="1"/>
      <c r="AMH2100" s="1"/>
      <c r="AMI2100" s="1"/>
      <c r="AMJ2100" s="1"/>
      <c r="AMK2100" s="1"/>
      <c r="AML2100" s="1"/>
      <c r="AMM2100" s="1"/>
      <c r="AMN2100" s="1"/>
      <c r="AMO2100" s="1"/>
      <c r="AMP2100" s="1"/>
      <c r="AMQ2100" s="1"/>
      <c r="AMR2100" s="1"/>
      <c r="AMS2100" s="1"/>
      <c r="AMT2100" s="1"/>
      <c r="AMU2100" s="1"/>
      <c r="AMV2100" s="1"/>
      <c r="AMW2100" s="1"/>
      <c r="AMX2100" s="1"/>
      <c r="AMY2100" s="1"/>
      <c r="AMZ2100" s="1"/>
      <c r="ANA2100" s="1"/>
      <c r="ANB2100" s="1"/>
      <c r="ANC2100" s="1"/>
      <c r="AND2100" s="1"/>
      <c r="ANE2100" s="1"/>
      <c r="ANF2100" s="1"/>
      <c r="ANG2100" s="1"/>
      <c r="ANH2100" s="1"/>
      <c r="ANI2100" s="1"/>
      <c r="ANJ2100" s="1"/>
      <c r="ANK2100" s="1"/>
      <c r="ANL2100" s="1"/>
      <c r="ANM2100" s="1"/>
      <c r="ANN2100" s="1"/>
      <c r="ANO2100" s="1"/>
      <c r="ANP2100" s="1"/>
      <c r="ANQ2100" s="1"/>
      <c r="ANR2100" s="1"/>
      <c r="ANS2100" s="1"/>
      <c r="ANT2100" s="1"/>
      <c r="ANU2100" s="1"/>
      <c r="ANV2100" s="1"/>
      <c r="ANW2100" s="1"/>
      <c r="ANX2100" s="1"/>
      <c r="ANY2100" s="1"/>
      <c r="ANZ2100" s="1"/>
      <c r="AOA2100" s="1"/>
      <c r="AOB2100" s="1"/>
      <c r="AOC2100" s="1"/>
      <c r="AOD2100" s="1"/>
      <c r="AOE2100" s="1"/>
      <c r="AOF2100" s="1"/>
      <c r="AOG2100" s="1"/>
      <c r="AOH2100" s="1"/>
      <c r="AOI2100" s="1"/>
      <c r="AOJ2100" s="1"/>
      <c r="AOK2100" s="1"/>
      <c r="AOL2100" s="1"/>
      <c r="AOM2100" s="1"/>
      <c r="AON2100" s="1"/>
      <c r="AOO2100" s="1"/>
      <c r="AOP2100" s="1"/>
      <c r="AOQ2100" s="1"/>
      <c r="AOR2100" s="1"/>
      <c r="AOS2100" s="1"/>
      <c r="AOT2100" s="1"/>
      <c r="AOU2100" s="1"/>
      <c r="AOV2100" s="1"/>
      <c r="AOW2100" s="1"/>
      <c r="AOX2100" s="1"/>
      <c r="AOY2100" s="1"/>
      <c r="AOZ2100" s="1"/>
      <c r="APA2100" s="1"/>
      <c r="APB2100" s="1"/>
      <c r="APC2100" s="1"/>
      <c r="APD2100" s="1"/>
      <c r="APE2100" s="1"/>
      <c r="APF2100" s="1"/>
      <c r="APG2100" s="1"/>
      <c r="APH2100" s="1"/>
      <c r="API2100" s="1"/>
      <c r="APJ2100" s="1"/>
      <c r="APK2100" s="1"/>
      <c r="APL2100" s="1"/>
      <c r="APM2100" s="1"/>
      <c r="APN2100" s="1"/>
      <c r="APO2100" s="1"/>
      <c r="APP2100" s="1"/>
      <c r="APQ2100" s="1"/>
      <c r="APR2100" s="1"/>
      <c r="APS2100" s="1"/>
      <c r="APT2100" s="1"/>
      <c r="APU2100" s="1"/>
      <c r="APV2100" s="1"/>
      <c r="APW2100" s="1"/>
      <c r="APX2100" s="1"/>
      <c r="APY2100" s="1"/>
      <c r="APZ2100" s="1"/>
      <c r="AQA2100" s="1"/>
      <c r="AQB2100" s="1"/>
      <c r="AQC2100" s="1"/>
      <c r="AQD2100" s="1"/>
      <c r="AQE2100" s="1"/>
      <c r="AQF2100" s="1"/>
      <c r="AQG2100" s="1"/>
      <c r="AQH2100" s="1"/>
      <c r="AQI2100" s="1"/>
      <c r="AQJ2100" s="1"/>
      <c r="AQK2100" s="1"/>
      <c r="AQL2100" s="1"/>
      <c r="AQM2100" s="1"/>
      <c r="AQN2100" s="1"/>
      <c r="AQO2100" s="1"/>
      <c r="AQP2100" s="1"/>
      <c r="AQQ2100" s="1"/>
      <c r="AQR2100" s="1"/>
      <c r="AQS2100" s="1"/>
      <c r="AQT2100" s="1"/>
      <c r="AQU2100" s="1"/>
      <c r="AQV2100" s="1"/>
      <c r="AQW2100" s="1"/>
      <c r="AQX2100" s="1"/>
      <c r="AQY2100" s="1"/>
      <c r="AQZ2100" s="1"/>
      <c r="ARA2100" s="1"/>
      <c r="ARB2100" s="1"/>
      <c r="ARC2100" s="1"/>
      <c r="ARD2100" s="1"/>
      <c r="ARE2100" s="1"/>
      <c r="ARF2100" s="1"/>
      <c r="ARG2100" s="1"/>
      <c r="ARH2100" s="1"/>
      <c r="ARI2100" s="1"/>
      <c r="ARJ2100" s="1"/>
      <c r="ARK2100" s="1"/>
      <c r="ARL2100" s="1"/>
      <c r="ARM2100" s="1"/>
      <c r="ARN2100" s="1"/>
      <c r="ARO2100" s="1"/>
      <c r="ARP2100" s="1"/>
      <c r="ARQ2100" s="1"/>
      <c r="ARR2100" s="1"/>
      <c r="ARS2100" s="1"/>
      <c r="ART2100" s="1"/>
      <c r="ARU2100" s="1"/>
      <c r="ARV2100" s="1"/>
      <c r="ARW2100" s="1"/>
      <c r="ARX2100" s="1"/>
      <c r="ARY2100" s="1"/>
      <c r="ARZ2100" s="1"/>
      <c r="ASA2100" s="1"/>
      <c r="ASB2100" s="1"/>
      <c r="ASC2100" s="1"/>
      <c r="ASD2100" s="1"/>
      <c r="ASE2100" s="1"/>
      <c r="ASF2100" s="1"/>
      <c r="ASG2100" s="1"/>
      <c r="ASH2100" s="1"/>
      <c r="ASI2100" s="1"/>
      <c r="ASJ2100" s="1"/>
      <c r="ASK2100" s="1"/>
      <c r="ASL2100" s="1"/>
      <c r="ASM2100" s="1"/>
      <c r="ASN2100" s="1"/>
      <c r="ASO2100" s="1"/>
      <c r="ASP2100" s="1"/>
      <c r="ASQ2100" s="1"/>
      <c r="ASR2100" s="1"/>
      <c r="ASS2100" s="1"/>
      <c r="AST2100" s="1"/>
      <c r="ASU2100" s="1"/>
      <c r="ASV2100" s="1"/>
      <c r="ASW2100" s="1"/>
      <c r="ASX2100" s="1"/>
      <c r="ASY2100" s="1"/>
      <c r="ASZ2100" s="1"/>
      <c r="ATA2100" s="1"/>
      <c r="ATB2100" s="1"/>
      <c r="ATC2100" s="1"/>
      <c r="ATD2100" s="1"/>
      <c r="ATE2100" s="1"/>
      <c r="ATF2100" s="1"/>
      <c r="ATG2100" s="1"/>
      <c r="ATH2100" s="1"/>
      <c r="ATI2100" s="1"/>
      <c r="ATJ2100" s="1"/>
      <c r="ATK2100" s="1"/>
      <c r="ATL2100" s="1"/>
      <c r="ATM2100" s="1"/>
      <c r="ATN2100" s="1"/>
      <c r="ATO2100" s="1"/>
      <c r="ATP2100" s="1"/>
      <c r="ATQ2100" s="1"/>
      <c r="ATR2100" s="1"/>
      <c r="ATS2100" s="1"/>
      <c r="ATT2100" s="1"/>
      <c r="ATU2100" s="1"/>
      <c r="ATV2100" s="1"/>
      <c r="ATW2100" s="1"/>
      <c r="ATX2100" s="1"/>
      <c r="ATY2100" s="1"/>
      <c r="ATZ2100" s="1"/>
      <c r="AUA2100" s="1"/>
      <c r="AUB2100" s="1"/>
      <c r="AUC2100" s="1"/>
      <c r="AUD2100" s="1"/>
      <c r="AUE2100" s="1"/>
      <c r="AUF2100" s="1"/>
      <c r="AUG2100" s="1"/>
      <c r="AUH2100" s="1"/>
      <c r="AUI2100" s="1"/>
      <c r="AUJ2100" s="1"/>
      <c r="AUK2100" s="1"/>
      <c r="AUL2100" s="1"/>
      <c r="AUM2100" s="1"/>
      <c r="AUN2100" s="1"/>
      <c r="AUO2100" s="1"/>
      <c r="AUP2100" s="1"/>
      <c r="AUQ2100" s="1"/>
      <c r="AUR2100" s="1"/>
      <c r="AUS2100" s="1"/>
      <c r="AUT2100" s="1"/>
      <c r="AUU2100" s="1"/>
      <c r="AUV2100" s="1"/>
      <c r="AUW2100" s="1"/>
      <c r="AUX2100" s="1"/>
      <c r="AUY2100" s="1"/>
      <c r="AUZ2100" s="1"/>
      <c r="AVA2100" s="1"/>
      <c r="AVB2100" s="1"/>
      <c r="AVC2100" s="1"/>
      <c r="AVD2100" s="1"/>
      <c r="AVE2100" s="1"/>
      <c r="AVF2100" s="1"/>
      <c r="AVG2100" s="1"/>
      <c r="AVH2100" s="1"/>
      <c r="AVI2100" s="1"/>
      <c r="AVJ2100" s="1"/>
      <c r="AVK2100" s="1"/>
      <c r="AVL2100" s="1"/>
      <c r="AVM2100" s="1"/>
      <c r="AVN2100" s="1"/>
      <c r="AVO2100" s="1"/>
      <c r="AVP2100" s="1"/>
      <c r="AVQ2100" s="1"/>
      <c r="AVR2100" s="1"/>
      <c r="AVS2100" s="1"/>
      <c r="AVT2100" s="1"/>
      <c r="AVU2100" s="1"/>
      <c r="AVV2100" s="1"/>
      <c r="AVW2100" s="1"/>
      <c r="AVX2100" s="1"/>
      <c r="AVY2100" s="1"/>
      <c r="AVZ2100" s="1"/>
      <c r="AWA2100" s="1"/>
      <c r="AWB2100" s="1"/>
      <c r="AWC2100" s="1"/>
      <c r="AWD2100" s="1"/>
      <c r="AWE2100" s="1"/>
      <c r="AWF2100" s="1"/>
      <c r="AWG2100" s="1"/>
      <c r="AWH2100" s="1"/>
      <c r="AWI2100" s="1"/>
      <c r="AWJ2100" s="1"/>
      <c r="AWK2100" s="1"/>
      <c r="AWL2100" s="1"/>
      <c r="AWM2100" s="1"/>
      <c r="AWN2100" s="1"/>
      <c r="AWO2100" s="1"/>
      <c r="AWP2100" s="1"/>
      <c r="AWQ2100" s="1"/>
      <c r="AWR2100" s="1"/>
      <c r="AWS2100" s="1"/>
      <c r="AWT2100" s="1"/>
      <c r="AWU2100" s="1"/>
      <c r="AWV2100" s="1"/>
      <c r="AWW2100" s="1"/>
      <c r="AWX2100" s="1"/>
      <c r="AWY2100" s="1"/>
      <c r="AWZ2100" s="1"/>
      <c r="AXA2100" s="1"/>
      <c r="AXB2100" s="1"/>
      <c r="AXC2100" s="1"/>
      <c r="AXD2100" s="1"/>
      <c r="AXE2100" s="1"/>
      <c r="AXF2100" s="1"/>
      <c r="AXG2100" s="1"/>
      <c r="AXH2100" s="1"/>
      <c r="AXI2100" s="1"/>
      <c r="AXJ2100" s="1"/>
      <c r="AXK2100" s="1"/>
      <c r="AXL2100" s="1"/>
      <c r="AXM2100" s="1"/>
      <c r="AXN2100" s="1"/>
      <c r="AXO2100" s="1"/>
      <c r="AXP2100" s="1"/>
      <c r="AXQ2100" s="1"/>
      <c r="AXR2100" s="1"/>
      <c r="AXS2100" s="1"/>
      <c r="AXT2100" s="1"/>
      <c r="AXU2100" s="1"/>
      <c r="AXV2100" s="1"/>
      <c r="AXW2100" s="1"/>
      <c r="AXX2100" s="1"/>
      <c r="AXY2100" s="1"/>
      <c r="AXZ2100" s="1"/>
      <c r="AYA2100" s="1"/>
      <c r="AYB2100" s="1"/>
      <c r="AYC2100" s="1"/>
      <c r="AYD2100" s="1"/>
      <c r="AYE2100" s="1"/>
      <c r="AYF2100" s="1"/>
      <c r="AYG2100" s="1"/>
      <c r="AYH2100" s="1"/>
      <c r="AYI2100" s="1"/>
      <c r="AYJ2100" s="1"/>
      <c r="AYK2100" s="1"/>
      <c r="AYL2100" s="1"/>
      <c r="AYM2100" s="1"/>
      <c r="AYN2100" s="1"/>
      <c r="AYO2100" s="1"/>
      <c r="AYP2100" s="1"/>
      <c r="AYQ2100" s="1"/>
      <c r="AYR2100" s="1"/>
      <c r="AYS2100" s="1"/>
      <c r="AYT2100" s="1"/>
      <c r="AYU2100" s="1"/>
      <c r="AYV2100" s="1"/>
      <c r="AYW2100" s="1"/>
      <c r="AYX2100" s="1"/>
      <c r="AYY2100" s="1"/>
      <c r="AYZ2100" s="1"/>
      <c r="AZA2100" s="1"/>
      <c r="AZB2100" s="1"/>
      <c r="AZC2100" s="1"/>
      <c r="AZD2100" s="1"/>
      <c r="AZE2100" s="1"/>
      <c r="AZF2100" s="1"/>
      <c r="AZG2100" s="1"/>
      <c r="AZH2100" s="1"/>
      <c r="AZI2100" s="1"/>
      <c r="AZJ2100" s="1"/>
      <c r="AZK2100" s="1"/>
      <c r="AZL2100" s="1"/>
      <c r="AZM2100" s="1"/>
      <c r="AZN2100" s="1"/>
      <c r="AZO2100" s="1"/>
      <c r="AZP2100" s="1"/>
      <c r="AZQ2100" s="1"/>
      <c r="AZR2100" s="1"/>
      <c r="AZS2100" s="1"/>
      <c r="AZT2100" s="1"/>
      <c r="AZU2100" s="1"/>
      <c r="AZV2100" s="1"/>
      <c r="AZW2100" s="1"/>
      <c r="AZX2100" s="1"/>
      <c r="AZY2100" s="1"/>
      <c r="AZZ2100" s="1"/>
      <c r="BAA2100" s="1"/>
      <c r="BAB2100" s="1"/>
      <c r="BAC2100" s="1"/>
      <c r="BAD2100" s="1"/>
      <c r="BAE2100" s="1"/>
      <c r="BAF2100" s="1"/>
      <c r="BAG2100" s="1"/>
      <c r="BAH2100" s="1"/>
      <c r="BAI2100" s="1"/>
      <c r="BAJ2100" s="1"/>
      <c r="BAK2100" s="1"/>
      <c r="BAL2100" s="1"/>
      <c r="BAM2100" s="1"/>
      <c r="BAN2100" s="1"/>
      <c r="BAO2100" s="1"/>
      <c r="BAP2100" s="1"/>
      <c r="BAQ2100" s="1"/>
      <c r="BAR2100" s="1"/>
      <c r="BAS2100" s="1"/>
      <c r="BAT2100" s="1"/>
      <c r="BAU2100" s="1"/>
      <c r="BAV2100" s="1"/>
      <c r="BAW2100" s="1"/>
      <c r="BAX2100" s="1"/>
      <c r="BAY2100" s="1"/>
      <c r="BAZ2100" s="1"/>
      <c r="BBA2100" s="1"/>
      <c r="BBB2100" s="1"/>
      <c r="BBC2100" s="1"/>
      <c r="BBD2100" s="1"/>
      <c r="BBE2100" s="1"/>
      <c r="BBF2100" s="1"/>
      <c r="BBG2100" s="1"/>
      <c r="BBH2100" s="1"/>
      <c r="BBI2100" s="1"/>
      <c r="BBJ2100" s="1"/>
      <c r="BBK2100" s="1"/>
      <c r="BBL2100" s="1"/>
      <c r="BBM2100" s="1"/>
      <c r="BBN2100" s="1"/>
      <c r="BBO2100" s="1"/>
      <c r="BBP2100" s="1"/>
      <c r="BBQ2100" s="1"/>
      <c r="BBR2100" s="1"/>
      <c r="BBS2100" s="1"/>
      <c r="BBT2100" s="1"/>
      <c r="BBU2100" s="1"/>
      <c r="BBV2100" s="1"/>
      <c r="BBW2100" s="1"/>
      <c r="BBX2100" s="1"/>
      <c r="BBY2100" s="1"/>
      <c r="BBZ2100" s="1"/>
      <c r="BCA2100" s="1"/>
      <c r="BCB2100" s="1"/>
      <c r="BCC2100" s="1"/>
      <c r="BCD2100" s="1"/>
      <c r="BCE2100" s="1"/>
      <c r="BCF2100" s="1"/>
      <c r="BCG2100" s="1"/>
      <c r="BCH2100" s="1"/>
      <c r="BCI2100" s="1"/>
      <c r="BCJ2100" s="1"/>
      <c r="BCK2100" s="1"/>
      <c r="BCL2100" s="1"/>
      <c r="BCM2100" s="1"/>
      <c r="BCN2100" s="1"/>
      <c r="BCO2100" s="1"/>
      <c r="BCP2100" s="1"/>
      <c r="BCQ2100" s="1"/>
      <c r="BCR2100" s="1"/>
      <c r="BCS2100" s="1"/>
      <c r="BCT2100" s="1"/>
      <c r="BCU2100" s="1"/>
      <c r="BCV2100" s="1"/>
      <c r="BCW2100" s="1"/>
      <c r="BCX2100" s="1"/>
      <c r="BCY2100" s="1"/>
      <c r="BCZ2100" s="1"/>
      <c r="BDA2100" s="1"/>
      <c r="BDB2100" s="1"/>
      <c r="BDC2100" s="1"/>
      <c r="BDD2100" s="1"/>
      <c r="BDE2100" s="1"/>
      <c r="BDF2100" s="1"/>
      <c r="BDG2100" s="1"/>
      <c r="BDH2100" s="1"/>
      <c r="BDI2100" s="1"/>
      <c r="BDJ2100" s="1"/>
      <c r="BDK2100" s="1"/>
      <c r="BDL2100" s="1"/>
      <c r="BDM2100" s="1"/>
      <c r="BDN2100" s="1"/>
      <c r="BDO2100" s="1"/>
      <c r="BDP2100" s="1"/>
      <c r="BDQ2100" s="1"/>
      <c r="BDR2100" s="1"/>
      <c r="BDS2100" s="1"/>
      <c r="BDT2100" s="1"/>
      <c r="BDU2100" s="1"/>
      <c r="BDV2100" s="1"/>
      <c r="BDW2100" s="1"/>
      <c r="BDX2100" s="1"/>
      <c r="BDY2100" s="1"/>
      <c r="BDZ2100" s="1"/>
      <c r="BEA2100" s="1"/>
      <c r="BEB2100" s="1"/>
      <c r="BEC2100" s="1"/>
      <c r="BED2100" s="1"/>
      <c r="BEE2100" s="1"/>
      <c r="BEF2100" s="1"/>
      <c r="BEG2100" s="1"/>
      <c r="BEH2100" s="1"/>
      <c r="BEI2100" s="1"/>
      <c r="BEJ2100" s="1"/>
      <c r="BEK2100" s="1"/>
      <c r="BEL2100" s="1"/>
      <c r="BEM2100" s="1"/>
      <c r="BEN2100" s="1"/>
      <c r="BEO2100" s="1"/>
      <c r="BEP2100" s="1"/>
      <c r="BEQ2100" s="1"/>
      <c r="BER2100" s="1"/>
      <c r="BES2100" s="1"/>
      <c r="BET2100" s="1"/>
      <c r="BEU2100" s="1"/>
      <c r="BEV2100" s="1"/>
      <c r="BEW2100" s="1"/>
      <c r="BEX2100" s="1"/>
      <c r="BEY2100" s="1"/>
      <c r="BEZ2100" s="1"/>
      <c r="BFA2100" s="1"/>
      <c r="BFB2100" s="1"/>
      <c r="BFC2100" s="1"/>
      <c r="BFD2100" s="1"/>
      <c r="BFE2100" s="1"/>
      <c r="BFF2100" s="1"/>
      <c r="BFG2100" s="1"/>
      <c r="BFH2100" s="1"/>
      <c r="BFI2100" s="1"/>
      <c r="BFJ2100" s="1"/>
      <c r="BFK2100" s="1"/>
      <c r="BFL2100" s="1"/>
      <c r="BFM2100" s="1"/>
      <c r="BFN2100" s="1"/>
      <c r="BFO2100" s="1"/>
      <c r="BFP2100" s="1"/>
      <c r="BFQ2100" s="1"/>
      <c r="BFR2100" s="1"/>
      <c r="BFS2100" s="1"/>
      <c r="BFT2100" s="1"/>
      <c r="BFU2100" s="1"/>
      <c r="BFV2100" s="1"/>
      <c r="BFW2100" s="1"/>
      <c r="BFX2100" s="1"/>
      <c r="BFY2100" s="1"/>
      <c r="BFZ2100" s="1"/>
      <c r="BGA2100" s="1"/>
      <c r="BGB2100" s="1"/>
      <c r="BGC2100" s="1"/>
      <c r="BGD2100" s="1"/>
      <c r="BGE2100" s="1"/>
      <c r="BGF2100" s="1"/>
      <c r="BGG2100" s="1"/>
      <c r="BGH2100" s="1"/>
      <c r="BGI2100" s="1"/>
      <c r="BGJ2100" s="1"/>
      <c r="BGK2100" s="1"/>
      <c r="BGL2100" s="1"/>
      <c r="BGM2100" s="1"/>
      <c r="BGN2100" s="1"/>
      <c r="BGO2100" s="1"/>
      <c r="BGP2100" s="1"/>
      <c r="BGQ2100" s="1"/>
      <c r="BGR2100" s="1"/>
      <c r="BGS2100" s="1"/>
      <c r="BGT2100" s="1"/>
      <c r="BGU2100" s="1"/>
      <c r="BGV2100" s="1"/>
      <c r="BGW2100" s="1"/>
      <c r="BGX2100" s="1"/>
      <c r="BGY2100" s="1"/>
      <c r="BGZ2100" s="1"/>
      <c r="BHA2100" s="1"/>
      <c r="BHB2100" s="1"/>
      <c r="BHC2100" s="1"/>
      <c r="BHD2100" s="1"/>
      <c r="BHE2100" s="1"/>
      <c r="BHF2100" s="1"/>
      <c r="BHG2100" s="1"/>
      <c r="BHH2100" s="1"/>
      <c r="BHI2100" s="1"/>
      <c r="BHJ2100" s="1"/>
      <c r="BHK2100" s="1"/>
      <c r="BHL2100" s="1"/>
      <c r="BHM2100" s="1"/>
      <c r="BHN2100" s="1"/>
      <c r="BHO2100" s="1"/>
      <c r="BHP2100" s="1"/>
      <c r="BHQ2100" s="1"/>
      <c r="BHR2100" s="1"/>
      <c r="BHS2100" s="1"/>
      <c r="BHT2100" s="1"/>
      <c r="BHU2100" s="1"/>
      <c r="BHV2100" s="1"/>
      <c r="BHW2100" s="1"/>
      <c r="BHX2100" s="1"/>
      <c r="BHY2100" s="1"/>
      <c r="BHZ2100" s="1"/>
      <c r="BIA2100" s="1"/>
      <c r="BIB2100" s="1"/>
      <c r="BIC2100" s="1"/>
      <c r="BID2100" s="1"/>
      <c r="BIE2100" s="1"/>
      <c r="BIF2100" s="1"/>
      <c r="BIG2100" s="1"/>
      <c r="BIH2100" s="1"/>
      <c r="BII2100" s="1"/>
      <c r="BIJ2100" s="1"/>
      <c r="BIK2100" s="1"/>
      <c r="BIL2100" s="1"/>
      <c r="BIM2100" s="1"/>
      <c r="BIN2100" s="1"/>
      <c r="BIO2100" s="1"/>
      <c r="BIP2100" s="1"/>
      <c r="BIQ2100" s="1"/>
      <c r="BIR2100" s="1"/>
      <c r="BIS2100" s="1"/>
      <c r="BIT2100" s="1"/>
      <c r="BIU2100" s="1"/>
      <c r="BIV2100" s="1"/>
      <c r="BIW2100" s="1"/>
      <c r="BIX2100" s="1"/>
      <c r="BIY2100" s="1"/>
      <c r="BIZ2100" s="1"/>
      <c r="BJA2100" s="1"/>
      <c r="BJB2100" s="1"/>
      <c r="BJC2100" s="1"/>
      <c r="BJD2100" s="1"/>
      <c r="BJE2100" s="1"/>
      <c r="BJF2100" s="1"/>
      <c r="BJG2100" s="1"/>
      <c r="BJH2100" s="1"/>
      <c r="BJI2100" s="1"/>
      <c r="BJJ2100" s="1"/>
      <c r="BJK2100" s="1"/>
      <c r="BJL2100" s="1"/>
      <c r="BJM2100" s="1"/>
      <c r="BJN2100" s="1"/>
      <c r="BJO2100" s="1"/>
      <c r="BJP2100" s="1"/>
      <c r="BJQ2100" s="1"/>
      <c r="BJR2100" s="1"/>
      <c r="BJS2100" s="1"/>
      <c r="BJT2100" s="1"/>
      <c r="BJU2100" s="1"/>
      <c r="BJV2100" s="1"/>
      <c r="BJW2100" s="1"/>
      <c r="BJX2100" s="1"/>
      <c r="BJY2100" s="1"/>
      <c r="BJZ2100" s="1"/>
      <c r="BKA2100" s="1"/>
      <c r="BKB2100" s="1"/>
      <c r="BKC2100" s="1"/>
      <c r="BKD2100" s="1"/>
      <c r="BKE2100" s="1"/>
      <c r="BKF2100" s="1"/>
      <c r="BKG2100" s="1"/>
      <c r="BKH2100" s="1"/>
      <c r="BKI2100" s="1"/>
      <c r="BKJ2100" s="1"/>
      <c r="BKK2100" s="1"/>
      <c r="BKL2100" s="1"/>
      <c r="BKM2100" s="1"/>
      <c r="BKN2100" s="1"/>
      <c r="BKO2100" s="1"/>
      <c r="BKP2100" s="1"/>
      <c r="BKQ2100" s="1"/>
      <c r="BKR2100" s="1"/>
      <c r="BKS2100" s="1"/>
      <c r="BKT2100" s="1"/>
      <c r="BKU2100" s="1"/>
      <c r="BKV2100" s="1"/>
      <c r="BKW2100" s="1"/>
      <c r="BKX2100" s="1"/>
      <c r="BKY2100" s="1"/>
      <c r="BKZ2100" s="1"/>
      <c r="BLA2100" s="1"/>
      <c r="BLB2100" s="1"/>
      <c r="BLC2100" s="1"/>
      <c r="BLD2100" s="1"/>
      <c r="BLE2100" s="1"/>
      <c r="BLF2100" s="1"/>
      <c r="BLG2100" s="1"/>
      <c r="BLH2100" s="1"/>
      <c r="BLI2100" s="1"/>
      <c r="BLJ2100" s="1"/>
      <c r="BLK2100" s="1"/>
      <c r="BLL2100" s="1"/>
      <c r="BLM2100" s="1"/>
      <c r="BLN2100" s="1"/>
      <c r="BLO2100" s="1"/>
      <c r="BLP2100" s="1"/>
      <c r="BLQ2100" s="1"/>
      <c r="BLR2100" s="1"/>
      <c r="BLS2100" s="1"/>
      <c r="BLT2100" s="1"/>
      <c r="BLU2100" s="1"/>
      <c r="BLV2100" s="1"/>
      <c r="BLW2100" s="1"/>
      <c r="BLX2100" s="1"/>
      <c r="BLY2100" s="1"/>
      <c r="BLZ2100" s="1"/>
      <c r="BMA2100" s="1"/>
      <c r="BMB2100" s="1"/>
      <c r="BMC2100" s="1"/>
      <c r="BMD2100" s="1"/>
      <c r="BME2100" s="1"/>
      <c r="BMF2100" s="1"/>
      <c r="BMG2100" s="1"/>
      <c r="BMH2100" s="1"/>
      <c r="BMI2100" s="1"/>
      <c r="BMJ2100" s="1"/>
      <c r="BMK2100" s="1"/>
      <c r="BML2100" s="1"/>
      <c r="BMM2100" s="1"/>
      <c r="BMN2100" s="1"/>
      <c r="BMO2100" s="1"/>
      <c r="BMP2100" s="1"/>
      <c r="BMQ2100" s="1"/>
      <c r="BMR2100" s="1"/>
      <c r="BMS2100" s="1"/>
      <c r="BMT2100" s="1"/>
      <c r="BMU2100" s="1"/>
      <c r="BMV2100" s="1"/>
      <c r="BMW2100" s="1"/>
      <c r="BMX2100" s="1"/>
      <c r="BMY2100" s="1"/>
      <c r="BMZ2100" s="1"/>
      <c r="BNA2100" s="1"/>
      <c r="BNB2100" s="1"/>
      <c r="BNC2100" s="1"/>
      <c r="BND2100" s="1"/>
      <c r="BNE2100" s="1"/>
      <c r="BNF2100" s="1"/>
      <c r="BNG2100" s="1"/>
      <c r="BNH2100" s="1"/>
      <c r="BNI2100" s="1"/>
      <c r="BNJ2100" s="1"/>
      <c r="BNK2100" s="1"/>
      <c r="BNL2100" s="1"/>
      <c r="BNM2100" s="1"/>
      <c r="BNN2100" s="1"/>
      <c r="BNO2100" s="1"/>
      <c r="BNP2100" s="1"/>
      <c r="BNQ2100" s="1"/>
      <c r="BNR2100" s="1"/>
      <c r="BNS2100" s="1"/>
      <c r="BNT2100" s="1"/>
      <c r="BNU2100" s="1"/>
      <c r="BNV2100" s="1"/>
      <c r="BNW2100" s="1"/>
      <c r="BNX2100" s="1"/>
      <c r="BNY2100" s="1"/>
      <c r="BNZ2100" s="1"/>
      <c r="BOA2100" s="1"/>
      <c r="BOB2100" s="1"/>
      <c r="BOC2100" s="1"/>
      <c r="BOD2100" s="1"/>
      <c r="BOE2100" s="1"/>
      <c r="BOF2100" s="1"/>
      <c r="BOG2100" s="1"/>
      <c r="BOH2100" s="1"/>
      <c r="BOI2100" s="1"/>
      <c r="BOJ2100" s="1"/>
      <c r="BOK2100" s="1"/>
      <c r="BOL2100" s="1"/>
      <c r="BOM2100" s="1"/>
      <c r="BON2100" s="1"/>
      <c r="BOO2100" s="1"/>
      <c r="BOP2100" s="1"/>
      <c r="BOQ2100" s="1"/>
      <c r="BOR2100" s="1"/>
      <c r="BOS2100" s="1"/>
      <c r="BOT2100" s="1"/>
      <c r="BOU2100" s="1"/>
      <c r="BOV2100" s="1"/>
      <c r="BOW2100" s="1"/>
      <c r="BOX2100" s="1"/>
      <c r="BOY2100" s="1"/>
      <c r="BOZ2100" s="1"/>
      <c r="BPA2100" s="1"/>
      <c r="BPB2100" s="1"/>
      <c r="BPC2100" s="1"/>
      <c r="BPD2100" s="1"/>
      <c r="BPE2100" s="1"/>
      <c r="BPF2100" s="1"/>
      <c r="BPG2100" s="1"/>
      <c r="BPH2100" s="1"/>
      <c r="BPI2100" s="1"/>
      <c r="BPJ2100" s="1"/>
      <c r="BPK2100" s="1"/>
      <c r="BPL2100" s="1"/>
      <c r="BPM2100" s="1"/>
      <c r="BPN2100" s="1"/>
      <c r="BPO2100" s="1"/>
      <c r="BPP2100" s="1"/>
      <c r="BPQ2100" s="1"/>
      <c r="BPR2100" s="1"/>
      <c r="BPS2100" s="1"/>
      <c r="BPT2100" s="1"/>
      <c r="BPU2100" s="1"/>
      <c r="BPV2100" s="1"/>
      <c r="BPW2100" s="1"/>
      <c r="BPX2100" s="1"/>
      <c r="BPY2100" s="1"/>
      <c r="BPZ2100" s="1"/>
      <c r="BQA2100" s="1"/>
      <c r="BQB2100" s="1"/>
      <c r="BQC2100" s="1"/>
      <c r="BQD2100" s="1"/>
      <c r="BQE2100" s="1"/>
      <c r="BQF2100" s="1"/>
      <c r="BQG2100" s="1"/>
      <c r="BQH2100" s="1"/>
      <c r="BQI2100" s="1"/>
      <c r="BQJ2100" s="1"/>
      <c r="BQK2100" s="1"/>
      <c r="BQL2100" s="1"/>
      <c r="BQM2100" s="1"/>
      <c r="BQN2100" s="1"/>
      <c r="BQO2100" s="1"/>
      <c r="BQP2100" s="1"/>
      <c r="BQQ2100" s="1"/>
      <c r="BQR2100" s="1"/>
      <c r="BQS2100" s="1"/>
      <c r="BQT2100" s="1"/>
      <c r="BQU2100" s="1"/>
      <c r="BQV2100" s="1"/>
      <c r="BQW2100" s="1"/>
      <c r="BQX2100" s="1"/>
      <c r="BQY2100" s="1"/>
      <c r="BQZ2100" s="1"/>
      <c r="BRA2100" s="1"/>
      <c r="BRB2100" s="1"/>
      <c r="BRC2100" s="1"/>
      <c r="BRD2100" s="1"/>
      <c r="BRE2100" s="1"/>
      <c r="BRF2100" s="1"/>
      <c r="BRG2100" s="1"/>
      <c r="BRH2100" s="1"/>
      <c r="BRI2100" s="1"/>
      <c r="BRJ2100" s="1"/>
      <c r="BRK2100" s="1"/>
      <c r="BRL2100" s="1"/>
      <c r="BRM2100" s="1"/>
      <c r="BRN2100" s="1"/>
      <c r="BRO2100" s="1"/>
      <c r="BRP2100" s="1"/>
      <c r="BRQ2100" s="1"/>
      <c r="BRR2100" s="1"/>
      <c r="BRS2100" s="1"/>
      <c r="BRT2100" s="1"/>
      <c r="BRU2100" s="1"/>
      <c r="BRV2100" s="1"/>
      <c r="BRW2100" s="1"/>
      <c r="BRX2100" s="1"/>
      <c r="BRY2100" s="1"/>
      <c r="BRZ2100" s="1"/>
      <c r="BSA2100" s="1"/>
      <c r="BSB2100" s="1"/>
      <c r="BSC2100" s="1"/>
      <c r="BSD2100" s="1"/>
      <c r="BSE2100" s="1"/>
      <c r="BSF2100" s="1"/>
      <c r="BSG2100" s="1"/>
      <c r="BSH2100" s="1"/>
      <c r="BSI2100" s="1"/>
      <c r="BSJ2100" s="1"/>
      <c r="BSK2100" s="1"/>
      <c r="BSL2100" s="1"/>
      <c r="BSM2100" s="1"/>
      <c r="BSN2100" s="1"/>
      <c r="BSO2100" s="1"/>
      <c r="BSP2100" s="1"/>
      <c r="BSQ2100" s="1"/>
      <c r="BSR2100" s="1"/>
      <c r="BSS2100" s="1"/>
      <c r="BST2100" s="1"/>
      <c r="BSU2100" s="1"/>
      <c r="BSV2100" s="1"/>
      <c r="BSW2100" s="1"/>
      <c r="BSX2100" s="1"/>
      <c r="BSY2100" s="1"/>
      <c r="BSZ2100" s="1"/>
      <c r="BTA2100" s="1"/>
      <c r="BTB2100" s="1"/>
      <c r="BTC2100" s="1"/>
      <c r="BTD2100" s="1"/>
      <c r="BTE2100" s="1"/>
      <c r="BTF2100" s="1"/>
      <c r="BTG2100" s="1"/>
      <c r="BTH2100" s="1"/>
      <c r="BTI2100" s="1"/>
      <c r="BTJ2100" s="1"/>
      <c r="BTK2100" s="1"/>
      <c r="BTL2100" s="1"/>
      <c r="BTM2100" s="1"/>
      <c r="BTN2100" s="1"/>
      <c r="BTO2100" s="1"/>
      <c r="BTP2100" s="1"/>
      <c r="BTQ2100" s="1"/>
      <c r="BTR2100" s="1"/>
      <c r="BTS2100" s="1"/>
      <c r="BTT2100" s="1"/>
      <c r="BTU2100" s="1"/>
      <c r="BTV2100" s="1"/>
      <c r="BTW2100" s="1"/>
      <c r="BTX2100" s="1"/>
      <c r="BTY2100" s="1"/>
      <c r="BTZ2100" s="1"/>
      <c r="BUA2100" s="1"/>
      <c r="BUB2100" s="1"/>
      <c r="BUC2100" s="1"/>
      <c r="BUD2100" s="1"/>
      <c r="BUE2100" s="1"/>
      <c r="BUF2100" s="1"/>
      <c r="BUG2100" s="1"/>
      <c r="BUH2100" s="1"/>
      <c r="BUI2100" s="1"/>
      <c r="BUJ2100" s="1"/>
      <c r="BUK2100" s="1"/>
      <c r="BUL2100" s="1"/>
      <c r="BUM2100" s="1"/>
      <c r="BUN2100" s="1"/>
      <c r="BUO2100" s="1"/>
      <c r="BUP2100" s="1"/>
      <c r="BUQ2100" s="1"/>
      <c r="BUR2100" s="1"/>
      <c r="BUS2100" s="1"/>
      <c r="BUT2100" s="1"/>
      <c r="BUU2100" s="1"/>
      <c r="BUV2100" s="1"/>
      <c r="BUW2100" s="1"/>
      <c r="BUX2100" s="1"/>
      <c r="BUY2100" s="1"/>
      <c r="BUZ2100" s="1"/>
      <c r="BVA2100" s="1"/>
      <c r="BVB2100" s="1"/>
      <c r="BVC2100" s="1"/>
      <c r="BVD2100" s="1"/>
      <c r="BVE2100" s="1"/>
      <c r="BVF2100" s="1"/>
      <c r="BVG2100" s="1"/>
      <c r="BVH2100" s="1"/>
      <c r="BVI2100" s="1"/>
      <c r="BVJ2100" s="1"/>
      <c r="BVK2100" s="1"/>
      <c r="BVL2100" s="1"/>
      <c r="BVM2100" s="1"/>
      <c r="BVN2100" s="1"/>
      <c r="BVO2100" s="1"/>
      <c r="BVP2100" s="1"/>
      <c r="BVQ2100" s="1"/>
      <c r="BVR2100" s="1"/>
      <c r="BVS2100" s="1"/>
      <c r="BVT2100" s="1"/>
      <c r="BVU2100" s="1"/>
      <c r="BVV2100" s="1"/>
      <c r="BVW2100" s="1"/>
      <c r="BVX2100" s="1"/>
      <c r="BVY2100" s="1"/>
      <c r="BVZ2100" s="1"/>
      <c r="BWA2100" s="1"/>
      <c r="BWB2100" s="1"/>
      <c r="BWC2100" s="1"/>
      <c r="BWD2100" s="1"/>
      <c r="BWE2100" s="1"/>
      <c r="BWF2100" s="1"/>
      <c r="BWG2100" s="1"/>
      <c r="BWH2100" s="1"/>
      <c r="BWI2100" s="1"/>
      <c r="BWJ2100" s="1"/>
      <c r="BWK2100" s="1"/>
      <c r="BWL2100" s="1"/>
      <c r="BWM2100" s="1"/>
      <c r="BWN2100" s="1"/>
      <c r="BWO2100" s="1"/>
      <c r="BWP2100" s="1"/>
      <c r="BWQ2100" s="1"/>
      <c r="BWR2100" s="1"/>
      <c r="BWS2100" s="1"/>
      <c r="BWT2100" s="1"/>
      <c r="BWU2100" s="1"/>
      <c r="BWV2100" s="1"/>
      <c r="BWW2100" s="1"/>
      <c r="BWX2100" s="1"/>
      <c r="BWY2100" s="1"/>
      <c r="BWZ2100" s="1"/>
      <c r="BXA2100" s="1"/>
      <c r="BXB2100" s="1"/>
      <c r="BXC2100" s="1"/>
      <c r="BXD2100" s="1"/>
      <c r="BXE2100" s="1"/>
      <c r="BXF2100" s="1"/>
      <c r="BXG2100" s="1"/>
      <c r="BXH2100" s="1"/>
      <c r="BXI2100" s="1"/>
      <c r="BXJ2100" s="1"/>
      <c r="BXK2100" s="1"/>
      <c r="BXL2100" s="1"/>
      <c r="BXM2100" s="1"/>
      <c r="BXN2100" s="1"/>
      <c r="BXO2100" s="1"/>
      <c r="BXP2100" s="1"/>
      <c r="BXQ2100" s="1"/>
      <c r="BXR2100" s="1"/>
      <c r="BXS2100" s="1"/>
      <c r="BXT2100" s="1"/>
      <c r="BXU2100" s="1"/>
      <c r="BXV2100" s="1"/>
      <c r="BXW2100" s="1"/>
      <c r="BXX2100" s="1"/>
      <c r="BXY2100" s="1"/>
      <c r="BXZ2100" s="1"/>
      <c r="BYA2100" s="1"/>
      <c r="BYB2100" s="1"/>
      <c r="BYC2100" s="1"/>
      <c r="BYD2100" s="1"/>
      <c r="BYE2100" s="1"/>
      <c r="BYF2100" s="1"/>
      <c r="BYG2100" s="1"/>
      <c r="BYH2100" s="1"/>
      <c r="BYI2100" s="1"/>
      <c r="BYJ2100" s="1"/>
      <c r="BYK2100" s="1"/>
      <c r="BYL2100" s="1"/>
      <c r="BYM2100" s="1"/>
      <c r="BYN2100" s="1"/>
      <c r="BYO2100" s="1"/>
      <c r="BYP2100" s="1"/>
      <c r="BYQ2100" s="1"/>
      <c r="BYR2100" s="1"/>
      <c r="BYS2100" s="1"/>
      <c r="BYT2100" s="1"/>
      <c r="BYU2100" s="1"/>
      <c r="BYV2100" s="1"/>
      <c r="BYW2100" s="1"/>
      <c r="BYX2100" s="1"/>
      <c r="BYY2100" s="1"/>
      <c r="BYZ2100" s="1"/>
      <c r="BZA2100" s="1"/>
      <c r="BZB2100" s="1"/>
      <c r="BZC2100" s="1"/>
      <c r="BZD2100" s="1"/>
      <c r="BZE2100" s="1"/>
      <c r="BZF2100" s="1"/>
      <c r="BZG2100" s="1"/>
      <c r="BZH2100" s="1"/>
      <c r="BZI2100" s="1"/>
      <c r="BZJ2100" s="1"/>
      <c r="BZK2100" s="1"/>
      <c r="BZL2100" s="1"/>
      <c r="BZM2100" s="1"/>
      <c r="BZN2100" s="1"/>
      <c r="BZO2100" s="1"/>
      <c r="BZP2100" s="1"/>
      <c r="BZQ2100" s="1"/>
      <c r="BZR2100" s="1"/>
      <c r="BZS2100" s="1"/>
      <c r="BZT2100" s="1"/>
      <c r="BZU2100" s="1"/>
      <c r="BZV2100" s="1"/>
      <c r="BZW2100" s="1"/>
      <c r="BZX2100" s="1"/>
      <c r="BZY2100" s="1"/>
      <c r="BZZ2100" s="1"/>
      <c r="CAA2100" s="1"/>
      <c r="CAB2100" s="1"/>
      <c r="CAC2100" s="1"/>
      <c r="CAD2100" s="1"/>
      <c r="CAE2100" s="1"/>
      <c r="CAF2100" s="1"/>
      <c r="CAG2100" s="1"/>
      <c r="CAH2100" s="1"/>
      <c r="CAI2100" s="1"/>
      <c r="CAJ2100" s="1"/>
      <c r="CAK2100" s="1"/>
      <c r="CAL2100" s="1"/>
      <c r="CAM2100" s="1"/>
      <c r="CAN2100" s="1"/>
      <c r="CAO2100" s="1"/>
      <c r="CAP2100" s="1"/>
      <c r="CAQ2100" s="1"/>
      <c r="CAR2100" s="1"/>
      <c r="CAS2100" s="1"/>
      <c r="CAT2100" s="1"/>
      <c r="CAU2100" s="1"/>
      <c r="CAV2100" s="1"/>
      <c r="CAW2100" s="1"/>
      <c r="CAX2100" s="1"/>
      <c r="CAY2100" s="1"/>
      <c r="CAZ2100" s="1"/>
      <c r="CBA2100" s="1"/>
      <c r="CBB2100" s="1"/>
      <c r="CBC2100" s="1"/>
      <c r="CBD2100" s="1"/>
      <c r="CBE2100" s="1"/>
      <c r="CBF2100" s="1"/>
      <c r="CBG2100" s="1"/>
      <c r="CBH2100" s="1"/>
      <c r="CBI2100" s="1"/>
      <c r="CBJ2100" s="1"/>
      <c r="CBK2100" s="1"/>
      <c r="CBL2100" s="1"/>
      <c r="CBM2100" s="1"/>
      <c r="CBN2100" s="1"/>
      <c r="CBO2100" s="1"/>
      <c r="CBP2100" s="1"/>
      <c r="CBQ2100" s="1"/>
      <c r="CBR2100" s="1"/>
      <c r="CBS2100" s="1"/>
      <c r="CBT2100" s="1"/>
      <c r="CBU2100" s="1"/>
      <c r="CBV2100" s="1"/>
      <c r="CBW2100" s="1"/>
      <c r="CBX2100" s="1"/>
      <c r="CBY2100" s="1"/>
      <c r="CBZ2100" s="1"/>
      <c r="CCA2100" s="1"/>
      <c r="CCB2100" s="1"/>
      <c r="CCC2100" s="1"/>
      <c r="CCD2100" s="1"/>
      <c r="CCE2100" s="1"/>
      <c r="CCF2100" s="1"/>
      <c r="CCG2100" s="1"/>
      <c r="CCH2100" s="1"/>
      <c r="CCI2100" s="1"/>
      <c r="CCJ2100" s="1"/>
      <c r="CCK2100" s="1"/>
      <c r="CCL2100" s="1"/>
      <c r="CCM2100" s="1"/>
      <c r="CCN2100" s="1"/>
      <c r="CCO2100" s="1"/>
      <c r="CCP2100" s="1"/>
      <c r="CCQ2100" s="1"/>
      <c r="CCR2100" s="1"/>
      <c r="CCS2100" s="1"/>
      <c r="CCT2100" s="1"/>
      <c r="CCU2100" s="1"/>
      <c r="CCV2100" s="1"/>
      <c r="CCW2100" s="1"/>
      <c r="CCX2100" s="1"/>
      <c r="CCY2100" s="1"/>
      <c r="CCZ2100" s="1"/>
      <c r="CDA2100" s="1"/>
      <c r="CDB2100" s="1"/>
      <c r="CDC2100" s="1"/>
      <c r="CDD2100" s="1"/>
      <c r="CDE2100" s="1"/>
      <c r="CDF2100" s="1"/>
      <c r="CDG2100" s="1"/>
      <c r="CDH2100" s="1"/>
      <c r="CDI2100" s="1"/>
      <c r="CDJ2100" s="1"/>
      <c r="CDK2100" s="1"/>
      <c r="CDL2100" s="1"/>
      <c r="CDM2100" s="1"/>
      <c r="CDN2100" s="1"/>
      <c r="CDO2100" s="1"/>
      <c r="CDP2100" s="1"/>
      <c r="CDQ2100" s="1"/>
      <c r="CDR2100" s="1"/>
      <c r="CDS2100" s="1"/>
      <c r="CDT2100" s="1"/>
      <c r="CDU2100" s="1"/>
      <c r="CDV2100" s="1"/>
      <c r="CDW2100" s="1"/>
      <c r="CDX2100" s="1"/>
      <c r="CDY2100" s="1"/>
      <c r="CDZ2100" s="1"/>
      <c r="CEA2100" s="1"/>
      <c r="CEB2100" s="1"/>
      <c r="CEC2100" s="1"/>
      <c r="CED2100" s="1"/>
      <c r="CEE2100" s="1"/>
      <c r="CEF2100" s="1"/>
      <c r="CEG2100" s="1"/>
      <c r="CEH2100" s="1"/>
      <c r="CEI2100" s="1"/>
      <c r="CEJ2100" s="1"/>
      <c r="CEK2100" s="1"/>
      <c r="CEL2100" s="1"/>
      <c r="CEM2100" s="1"/>
      <c r="CEN2100" s="1"/>
      <c r="CEO2100" s="1"/>
      <c r="CEP2100" s="1"/>
      <c r="CEQ2100" s="1"/>
      <c r="CER2100" s="1"/>
      <c r="CES2100" s="1"/>
      <c r="CET2100" s="1"/>
      <c r="CEU2100" s="1"/>
      <c r="CEV2100" s="1"/>
      <c r="CEW2100" s="1"/>
      <c r="CEX2100" s="1"/>
      <c r="CEY2100" s="1"/>
      <c r="CEZ2100" s="1"/>
      <c r="CFA2100" s="1"/>
      <c r="CFB2100" s="1"/>
      <c r="CFC2100" s="1"/>
      <c r="CFD2100" s="1"/>
      <c r="CFE2100" s="1"/>
      <c r="CFF2100" s="1"/>
      <c r="CFG2100" s="1"/>
      <c r="CFH2100" s="1"/>
      <c r="CFI2100" s="1"/>
      <c r="CFJ2100" s="1"/>
      <c r="CFK2100" s="1"/>
      <c r="CFL2100" s="1"/>
      <c r="CFM2100" s="1"/>
      <c r="CFN2100" s="1"/>
      <c r="CFO2100" s="1"/>
      <c r="CFP2100" s="1"/>
      <c r="CFQ2100" s="1"/>
      <c r="CFR2100" s="1"/>
      <c r="CFS2100" s="1"/>
      <c r="CFT2100" s="1"/>
      <c r="CFU2100" s="1"/>
      <c r="CFV2100" s="1"/>
      <c r="CFW2100" s="1"/>
      <c r="CFX2100" s="1"/>
      <c r="CFY2100" s="1"/>
      <c r="CFZ2100" s="1"/>
      <c r="CGA2100" s="1"/>
      <c r="CGB2100" s="1"/>
      <c r="CGC2100" s="1"/>
      <c r="CGD2100" s="1"/>
      <c r="CGE2100" s="1"/>
      <c r="CGF2100" s="1"/>
      <c r="CGG2100" s="1"/>
      <c r="CGH2100" s="1"/>
      <c r="CGI2100" s="1"/>
      <c r="CGJ2100" s="1"/>
      <c r="CGK2100" s="1"/>
      <c r="CGL2100" s="1"/>
      <c r="CGM2100" s="1"/>
      <c r="CGN2100" s="1"/>
      <c r="CGO2100" s="1"/>
      <c r="CGP2100" s="1"/>
      <c r="CGQ2100" s="1"/>
      <c r="CGR2100" s="1"/>
      <c r="CGS2100" s="1"/>
      <c r="CGT2100" s="1"/>
      <c r="CGU2100" s="1"/>
      <c r="CGV2100" s="1"/>
      <c r="CGW2100" s="1"/>
      <c r="CGX2100" s="1"/>
      <c r="CGY2100" s="1"/>
      <c r="CGZ2100" s="1"/>
      <c r="CHA2100" s="1"/>
      <c r="CHB2100" s="1"/>
      <c r="CHC2100" s="1"/>
      <c r="CHD2100" s="1"/>
      <c r="CHE2100" s="1"/>
      <c r="CHF2100" s="1"/>
      <c r="CHG2100" s="1"/>
      <c r="CHH2100" s="1"/>
      <c r="CHI2100" s="1"/>
      <c r="CHJ2100" s="1"/>
      <c r="CHK2100" s="1"/>
      <c r="CHL2100" s="1"/>
      <c r="CHM2100" s="1"/>
      <c r="CHN2100" s="1"/>
      <c r="CHO2100" s="1"/>
      <c r="CHP2100" s="1"/>
      <c r="CHQ2100" s="1"/>
      <c r="CHR2100" s="1"/>
      <c r="CHS2100" s="1"/>
      <c r="CHT2100" s="1"/>
      <c r="CHU2100" s="1"/>
      <c r="CHV2100" s="1"/>
      <c r="CHW2100" s="1"/>
      <c r="CHX2100" s="1"/>
      <c r="CHY2100" s="1"/>
      <c r="CHZ2100" s="1"/>
      <c r="CIA2100" s="1"/>
      <c r="CIB2100" s="1"/>
      <c r="CIC2100" s="1"/>
      <c r="CID2100" s="1"/>
      <c r="CIE2100" s="1"/>
      <c r="CIF2100" s="1"/>
      <c r="CIG2100" s="1"/>
      <c r="CIH2100" s="1"/>
      <c r="CII2100" s="1"/>
      <c r="CIJ2100" s="1"/>
      <c r="CIK2100" s="1"/>
      <c r="CIL2100" s="1"/>
      <c r="CIM2100" s="1"/>
      <c r="CIN2100" s="1"/>
      <c r="CIO2100" s="1"/>
      <c r="CIP2100" s="1"/>
      <c r="CIQ2100" s="1"/>
      <c r="CIR2100" s="1"/>
      <c r="CIS2100" s="1"/>
      <c r="CIT2100" s="1"/>
      <c r="CIU2100" s="1"/>
      <c r="CIV2100" s="1"/>
      <c r="CIW2100" s="1"/>
      <c r="CIX2100" s="1"/>
      <c r="CIY2100" s="1"/>
      <c r="CIZ2100" s="1"/>
      <c r="CJA2100" s="1"/>
      <c r="CJB2100" s="1"/>
      <c r="CJC2100" s="1"/>
      <c r="CJD2100" s="1"/>
      <c r="CJE2100" s="1"/>
      <c r="CJF2100" s="1"/>
      <c r="CJG2100" s="1"/>
      <c r="CJH2100" s="1"/>
      <c r="CJI2100" s="1"/>
      <c r="CJJ2100" s="1"/>
      <c r="CJK2100" s="1"/>
      <c r="CJL2100" s="1"/>
      <c r="CJM2100" s="1"/>
      <c r="CJN2100" s="1"/>
      <c r="CJO2100" s="1"/>
      <c r="CJP2100" s="1"/>
      <c r="CJQ2100" s="1"/>
      <c r="CJR2100" s="1"/>
      <c r="CJS2100" s="1"/>
      <c r="CJT2100" s="1"/>
      <c r="CJU2100" s="1"/>
      <c r="CJV2100" s="1"/>
      <c r="CJW2100" s="1"/>
      <c r="CJX2100" s="1"/>
      <c r="CJY2100" s="1"/>
      <c r="CJZ2100" s="1"/>
      <c r="CKA2100" s="1"/>
      <c r="CKB2100" s="1"/>
      <c r="CKC2100" s="1"/>
      <c r="CKD2100" s="1"/>
      <c r="CKE2100" s="1"/>
      <c r="CKF2100" s="1"/>
      <c r="CKG2100" s="1"/>
      <c r="CKH2100" s="1"/>
      <c r="CKI2100" s="1"/>
      <c r="CKJ2100" s="1"/>
      <c r="CKK2100" s="1"/>
      <c r="CKL2100" s="1"/>
      <c r="CKM2100" s="1"/>
      <c r="CKN2100" s="1"/>
      <c r="CKO2100" s="1"/>
      <c r="CKP2100" s="1"/>
      <c r="CKQ2100" s="1"/>
      <c r="CKR2100" s="1"/>
      <c r="CKS2100" s="1"/>
      <c r="CKT2100" s="1"/>
      <c r="CKU2100" s="1"/>
      <c r="CKV2100" s="1"/>
      <c r="CKW2100" s="1"/>
      <c r="CKX2100" s="1"/>
      <c r="CKY2100" s="1"/>
      <c r="CKZ2100" s="1"/>
      <c r="CLA2100" s="1"/>
      <c r="CLB2100" s="1"/>
      <c r="CLC2100" s="1"/>
      <c r="CLD2100" s="1"/>
      <c r="CLE2100" s="1"/>
      <c r="CLF2100" s="1"/>
      <c r="CLG2100" s="1"/>
      <c r="CLH2100" s="1"/>
      <c r="CLI2100" s="1"/>
      <c r="CLJ2100" s="1"/>
      <c r="CLK2100" s="1"/>
      <c r="CLL2100" s="1"/>
      <c r="CLM2100" s="1"/>
      <c r="CLN2100" s="1"/>
      <c r="CLO2100" s="1"/>
      <c r="CLP2100" s="1"/>
      <c r="CLQ2100" s="1"/>
      <c r="CLR2100" s="1"/>
      <c r="CLS2100" s="1"/>
      <c r="CLT2100" s="1"/>
      <c r="CLU2100" s="1"/>
      <c r="CLV2100" s="1"/>
      <c r="CLW2100" s="1"/>
      <c r="CLX2100" s="1"/>
      <c r="CLY2100" s="1"/>
      <c r="CLZ2100" s="1"/>
      <c r="CMA2100" s="1"/>
      <c r="CMB2100" s="1"/>
      <c r="CMC2100" s="1"/>
      <c r="CMD2100" s="1"/>
      <c r="CME2100" s="1"/>
      <c r="CMF2100" s="1"/>
      <c r="CMG2100" s="1"/>
      <c r="CMH2100" s="1"/>
      <c r="CMI2100" s="1"/>
      <c r="CMJ2100" s="1"/>
      <c r="CMK2100" s="1"/>
      <c r="CML2100" s="1"/>
      <c r="CMM2100" s="1"/>
      <c r="CMN2100" s="1"/>
      <c r="CMO2100" s="1"/>
      <c r="CMP2100" s="1"/>
      <c r="CMQ2100" s="1"/>
      <c r="CMR2100" s="1"/>
      <c r="CMS2100" s="1"/>
      <c r="CMT2100" s="1"/>
      <c r="CMU2100" s="1"/>
      <c r="CMV2100" s="1"/>
      <c r="CMW2100" s="1"/>
      <c r="CMX2100" s="1"/>
      <c r="CMY2100" s="1"/>
      <c r="CMZ2100" s="1"/>
      <c r="CNA2100" s="1"/>
      <c r="CNB2100" s="1"/>
      <c r="CNC2100" s="1"/>
      <c r="CND2100" s="1"/>
      <c r="CNE2100" s="1"/>
      <c r="CNF2100" s="1"/>
      <c r="CNG2100" s="1"/>
      <c r="CNH2100" s="1"/>
      <c r="CNI2100" s="1"/>
      <c r="CNJ2100" s="1"/>
      <c r="CNK2100" s="1"/>
      <c r="CNL2100" s="1"/>
      <c r="CNM2100" s="1"/>
      <c r="CNN2100" s="1"/>
      <c r="CNO2100" s="1"/>
      <c r="CNP2100" s="1"/>
      <c r="CNQ2100" s="1"/>
      <c r="CNR2100" s="1"/>
      <c r="CNS2100" s="1"/>
      <c r="CNT2100" s="1"/>
      <c r="CNU2100" s="1"/>
      <c r="CNV2100" s="1"/>
      <c r="CNW2100" s="1"/>
      <c r="CNX2100" s="1"/>
      <c r="CNY2100" s="1"/>
      <c r="CNZ2100" s="1"/>
      <c r="COA2100" s="1"/>
      <c r="COB2100" s="1"/>
      <c r="COC2100" s="1"/>
      <c r="COD2100" s="1"/>
      <c r="COE2100" s="1"/>
      <c r="COF2100" s="1"/>
      <c r="COG2100" s="1"/>
      <c r="COH2100" s="1"/>
      <c r="COI2100" s="1"/>
      <c r="COJ2100" s="1"/>
      <c r="COK2100" s="1"/>
      <c r="COL2100" s="1"/>
      <c r="COM2100" s="1"/>
      <c r="CON2100" s="1"/>
      <c r="COO2100" s="1"/>
      <c r="COP2100" s="1"/>
      <c r="COQ2100" s="1"/>
      <c r="COR2100" s="1"/>
      <c r="COS2100" s="1"/>
      <c r="COT2100" s="1"/>
      <c r="COU2100" s="1"/>
      <c r="COV2100" s="1"/>
      <c r="COW2100" s="1"/>
      <c r="COX2100" s="1"/>
      <c r="COY2100" s="1"/>
      <c r="COZ2100" s="1"/>
      <c r="CPA2100" s="1"/>
      <c r="CPB2100" s="1"/>
      <c r="CPC2100" s="1"/>
      <c r="CPD2100" s="1"/>
      <c r="CPE2100" s="1"/>
      <c r="CPF2100" s="1"/>
      <c r="CPG2100" s="1"/>
      <c r="CPH2100" s="1"/>
      <c r="CPI2100" s="1"/>
      <c r="CPJ2100" s="1"/>
      <c r="CPK2100" s="1"/>
      <c r="CPL2100" s="1"/>
      <c r="CPM2100" s="1"/>
      <c r="CPN2100" s="1"/>
      <c r="CPO2100" s="1"/>
      <c r="CPP2100" s="1"/>
      <c r="CPQ2100" s="1"/>
      <c r="CPR2100" s="1"/>
      <c r="CPS2100" s="1"/>
      <c r="CPT2100" s="1"/>
      <c r="CPU2100" s="1"/>
      <c r="CPV2100" s="1"/>
      <c r="CPW2100" s="1"/>
      <c r="CPX2100" s="1"/>
      <c r="CPY2100" s="1"/>
      <c r="CPZ2100" s="1"/>
      <c r="CQA2100" s="1"/>
      <c r="CQB2100" s="1"/>
      <c r="CQC2100" s="1"/>
      <c r="CQD2100" s="1"/>
      <c r="CQE2100" s="1"/>
      <c r="CQF2100" s="1"/>
      <c r="CQG2100" s="1"/>
      <c r="CQH2100" s="1"/>
      <c r="CQI2100" s="1"/>
      <c r="CQJ2100" s="1"/>
      <c r="CQK2100" s="1"/>
      <c r="CQL2100" s="1"/>
      <c r="CQM2100" s="1"/>
      <c r="CQN2100" s="1"/>
      <c r="CQO2100" s="1"/>
      <c r="CQP2100" s="1"/>
      <c r="CQQ2100" s="1"/>
      <c r="CQR2100" s="1"/>
      <c r="CQS2100" s="1"/>
      <c r="CQT2100" s="1"/>
      <c r="CQU2100" s="1"/>
      <c r="CQV2100" s="1"/>
      <c r="CQW2100" s="1"/>
      <c r="CQX2100" s="1"/>
      <c r="CQY2100" s="1"/>
      <c r="CQZ2100" s="1"/>
      <c r="CRA2100" s="1"/>
      <c r="CRB2100" s="1"/>
      <c r="CRC2100" s="1"/>
      <c r="CRD2100" s="1"/>
      <c r="CRE2100" s="1"/>
      <c r="CRF2100" s="1"/>
      <c r="CRG2100" s="1"/>
      <c r="CRH2100" s="1"/>
      <c r="CRI2100" s="1"/>
      <c r="CRJ2100" s="1"/>
      <c r="CRK2100" s="1"/>
      <c r="CRL2100" s="1"/>
      <c r="CRM2100" s="1"/>
      <c r="CRN2100" s="1"/>
      <c r="CRO2100" s="1"/>
      <c r="CRP2100" s="1"/>
      <c r="CRQ2100" s="1"/>
      <c r="CRR2100" s="1"/>
      <c r="CRS2100" s="1"/>
      <c r="CRT2100" s="1"/>
      <c r="CRU2100" s="1"/>
      <c r="CRV2100" s="1"/>
      <c r="CRW2100" s="1"/>
      <c r="CRX2100" s="1"/>
      <c r="CRY2100" s="1"/>
      <c r="CRZ2100" s="1"/>
      <c r="CSA2100" s="1"/>
      <c r="CSB2100" s="1"/>
      <c r="CSC2100" s="1"/>
      <c r="CSD2100" s="1"/>
      <c r="CSE2100" s="1"/>
      <c r="CSF2100" s="1"/>
      <c r="CSG2100" s="1"/>
      <c r="CSH2100" s="1"/>
      <c r="CSI2100" s="1"/>
      <c r="CSJ2100" s="1"/>
      <c r="CSK2100" s="1"/>
      <c r="CSL2100" s="1"/>
      <c r="CSM2100" s="1"/>
      <c r="CSN2100" s="1"/>
      <c r="CSO2100" s="1"/>
      <c r="CSP2100" s="1"/>
      <c r="CSQ2100" s="1"/>
      <c r="CSR2100" s="1"/>
      <c r="CSS2100" s="1"/>
      <c r="CST2100" s="1"/>
      <c r="CSU2100" s="1"/>
      <c r="CSV2100" s="1"/>
      <c r="CSW2100" s="1"/>
      <c r="CSX2100" s="1"/>
      <c r="CSY2100" s="1"/>
      <c r="CSZ2100" s="1"/>
      <c r="CTA2100" s="1"/>
      <c r="CTB2100" s="1"/>
      <c r="CTC2100" s="1"/>
      <c r="CTD2100" s="1"/>
      <c r="CTE2100" s="1"/>
      <c r="CTF2100" s="1"/>
      <c r="CTG2100" s="1"/>
      <c r="CTH2100" s="1"/>
      <c r="CTI2100" s="1"/>
      <c r="CTJ2100" s="1"/>
      <c r="CTK2100" s="1"/>
      <c r="CTL2100" s="1"/>
      <c r="CTM2100" s="1"/>
      <c r="CTN2100" s="1"/>
      <c r="CTO2100" s="1"/>
      <c r="CTP2100" s="1"/>
      <c r="CTQ2100" s="1"/>
      <c r="CTR2100" s="1"/>
      <c r="CTS2100" s="1"/>
      <c r="CTT2100" s="1"/>
      <c r="CTU2100" s="1"/>
      <c r="CTV2100" s="1"/>
      <c r="CTW2100" s="1"/>
      <c r="CTX2100" s="1"/>
      <c r="CTY2100" s="1"/>
      <c r="CTZ2100" s="1"/>
      <c r="CUA2100" s="1"/>
      <c r="CUB2100" s="1"/>
      <c r="CUC2100" s="1"/>
      <c r="CUD2100" s="1"/>
      <c r="CUE2100" s="1"/>
      <c r="CUF2100" s="1"/>
      <c r="CUG2100" s="1"/>
      <c r="CUH2100" s="1"/>
      <c r="CUI2100" s="1"/>
      <c r="CUJ2100" s="1"/>
      <c r="CUK2100" s="1"/>
      <c r="CUL2100" s="1"/>
      <c r="CUM2100" s="1"/>
      <c r="CUN2100" s="1"/>
      <c r="CUO2100" s="1"/>
      <c r="CUP2100" s="1"/>
      <c r="CUQ2100" s="1"/>
      <c r="CUR2100" s="1"/>
      <c r="CUS2100" s="1"/>
      <c r="CUT2100" s="1"/>
      <c r="CUU2100" s="1"/>
      <c r="CUV2100" s="1"/>
      <c r="CUW2100" s="1"/>
      <c r="CUX2100" s="1"/>
      <c r="CUY2100" s="1"/>
      <c r="CUZ2100" s="1"/>
      <c r="CVA2100" s="1"/>
      <c r="CVB2100" s="1"/>
      <c r="CVC2100" s="1"/>
      <c r="CVD2100" s="1"/>
      <c r="CVE2100" s="1"/>
      <c r="CVF2100" s="1"/>
      <c r="CVG2100" s="1"/>
      <c r="CVH2100" s="1"/>
      <c r="CVI2100" s="1"/>
      <c r="CVJ2100" s="1"/>
      <c r="CVK2100" s="1"/>
      <c r="CVL2100" s="1"/>
      <c r="CVM2100" s="1"/>
      <c r="CVN2100" s="1"/>
      <c r="CVO2100" s="1"/>
      <c r="CVP2100" s="1"/>
      <c r="CVQ2100" s="1"/>
      <c r="CVR2100" s="1"/>
      <c r="CVS2100" s="1"/>
      <c r="CVT2100" s="1"/>
      <c r="CVU2100" s="1"/>
      <c r="CVV2100" s="1"/>
      <c r="CVW2100" s="1"/>
      <c r="CVX2100" s="1"/>
      <c r="CVY2100" s="1"/>
      <c r="CVZ2100" s="1"/>
      <c r="CWA2100" s="1"/>
      <c r="CWB2100" s="1"/>
      <c r="CWC2100" s="1"/>
      <c r="CWD2100" s="1"/>
      <c r="CWE2100" s="1"/>
      <c r="CWF2100" s="1"/>
      <c r="CWG2100" s="1"/>
      <c r="CWH2100" s="1"/>
      <c r="CWI2100" s="1"/>
      <c r="CWJ2100" s="1"/>
      <c r="CWK2100" s="1"/>
      <c r="CWL2100" s="1"/>
      <c r="CWM2100" s="1"/>
      <c r="CWN2100" s="1"/>
      <c r="CWO2100" s="1"/>
      <c r="CWP2100" s="1"/>
      <c r="CWQ2100" s="1"/>
      <c r="CWR2100" s="1"/>
      <c r="CWS2100" s="1"/>
      <c r="CWT2100" s="1"/>
      <c r="CWU2100" s="1"/>
      <c r="CWV2100" s="1"/>
      <c r="CWW2100" s="1"/>
      <c r="CWX2100" s="1"/>
      <c r="CWY2100" s="1"/>
      <c r="CWZ2100" s="1"/>
      <c r="CXA2100" s="1"/>
      <c r="CXB2100" s="1"/>
      <c r="CXC2100" s="1"/>
      <c r="CXD2100" s="1"/>
      <c r="CXE2100" s="1"/>
      <c r="CXF2100" s="1"/>
      <c r="CXG2100" s="1"/>
      <c r="CXH2100" s="1"/>
      <c r="CXI2100" s="1"/>
      <c r="CXJ2100" s="1"/>
      <c r="CXK2100" s="1"/>
      <c r="CXL2100" s="1"/>
      <c r="CXM2100" s="1"/>
      <c r="CXN2100" s="1"/>
      <c r="CXO2100" s="1"/>
      <c r="CXP2100" s="1"/>
      <c r="CXQ2100" s="1"/>
      <c r="CXR2100" s="1"/>
      <c r="CXS2100" s="1"/>
      <c r="CXT2100" s="1"/>
      <c r="CXU2100" s="1"/>
      <c r="CXV2100" s="1"/>
      <c r="CXW2100" s="1"/>
      <c r="CXX2100" s="1"/>
      <c r="CXY2100" s="1"/>
      <c r="CXZ2100" s="1"/>
      <c r="CYA2100" s="1"/>
      <c r="CYB2100" s="1"/>
      <c r="CYC2100" s="1"/>
      <c r="CYD2100" s="1"/>
      <c r="CYE2100" s="1"/>
      <c r="CYF2100" s="1"/>
      <c r="CYG2100" s="1"/>
      <c r="CYH2100" s="1"/>
      <c r="CYI2100" s="1"/>
      <c r="CYJ2100" s="1"/>
      <c r="CYK2100" s="1"/>
      <c r="CYL2100" s="1"/>
      <c r="CYM2100" s="1"/>
      <c r="CYN2100" s="1"/>
      <c r="CYO2100" s="1"/>
      <c r="CYP2100" s="1"/>
      <c r="CYQ2100" s="1"/>
      <c r="CYR2100" s="1"/>
      <c r="CYS2100" s="1"/>
      <c r="CYT2100" s="1"/>
      <c r="CYU2100" s="1"/>
      <c r="CYV2100" s="1"/>
      <c r="CYW2100" s="1"/>
      <c r="CYX2100" s="1"/>
      <c r="CYY2100" s="1"/>
      <c r="CYZ2100" s="1"/>
      <c r="CZA2100" s="1"/>
      <c r="CZB2100" s="1"/>
      <c r="CZC2100" s="1"/>
      <c r="CZD2100" s="1"/>
      <c r="CZE2100" s="1"/>
      <c r="CZF2100" s="1"/>
      <c r="CZG2100" s="1"/>
      <c r="CZH2100" s="1"/>
      <c r="CZI2100" s="1"/>
      <c r="CZJ2100" s="1"/>
      <c r="CZK2100" s="1"/>
      <c r="CZL2100" s="1"/>
      <c r="CZM2100" s="1"/>
      <c r="CZN2100" s="1"/>
      <c r="CZO2100" s="1"/>
      <c r="CZP2100" s="1"/>
      <c r="CZQ2100" s="1"/>
      <c r="CZR2100" s="1"/>
      <c r="CZS2100" s="1"/>
      <c r="CZT2100" s="1"/>
      <c r="CZU2100" s="1"/>
      <c r="CZV2100" s="1"/>
      <c r="CZW2100" s="1"/>
      <c r="CZX2100" s="1"/>
      <c r="CZY2100" s="1"/>
      <c r="CZZ2100" s="1"/>
      <c r="DAA2100" s="1"/>
      <c r="DAB2100" s="1"/>
      <c r="DAC2100" s="1"/>
      <c r="DAD2100" s="1"/>
      <c r="DAE2100" s="1"/>
      <c r="DAF2100" s="1"/>
      <c r="DAG2100" s="1"/>
      <c r="DAH2100" s="1"/>
      <c r="DAI2100" s="1"/>
      <c r="DAJ2100" s="1"/>
      <c r="DAK2100" s="1"/>
      <c r="DAL2100" s="1"/>
      <c r="DAM2100" s="1"/>
      <c r="DAN2100" s="1"/>
      <c r="DAO2100" s="1"/>
      <c r="DAP2100" s="1"/>
      <c r="DAQ2100" s="1"/>
      <c r="DAR2100" s="1"/>
      <c r="DAS2100" s="1"/>
      <c r="DAT2100" s="1"/>
      <c r="DAU2100" s="1"/>
      <c r="DAV2100" s="1"/>
      <c r="DAW2100" s="1"/>
      <c r="DAX2100" s="1"/>
      <c r="DAY2100" s="1"/>
      <c r="DAZ2100" s="1"/>
      <c r="DBA2100" s="1"/>
      <c r="DBB2100" s="1"/>
      <c r="DBC2100" s="1"/>
      <c r="DBD2100" s="1"/>
      <c r="DBE2100" s="1"/>
      <c r="DBF2100" s="1"/>
      <c r="DBG2100" s="1"/>
      <c r="DBH2100" s="1"/>
      <c r="DBI2100" s="1"/>
      <c r="DBJ2100" s="1"/>
      <c r="DBK2100" s="1"/>
      <c r="DBL2100" s="1"/>
      <c r="DBM2100" s="1"/>
      <c r="DBN2100" s="1"/>
      <c r="DBO2100" s="1"/>
      <c r="DBP2100" s="1"/>
      <c r="DBQ2100" s="1"/>
      <c r="DBR2100" s="1"/>
      <c r="DBS2100" s="1"/>
      <c r="DBT2100" s="1"/>
      <c r="DBU2100" s="1"/>
      <c r="DBV2100" s="1"/>
      <c r="DBW2100" s="1"/>
      <c r="DBX2100" s="1"/>
      <c r="DBY2100" s="1"/>
      <c r="DBZ2100" s="1"/>
      <c r="DCA2100" s="1"/>
      <c r="DCB2100" s="1"/>
      <c r="DCC2100" s="1"/>
      <c r="DCD2100" s="1"/>
      <c r="DCE2100" s="1"/>
      <c r="DCF2100" s="1"/>
      <c r="DCG2100" s="1"/>
      <c r="DCH2100" s="1"/>
      <c r="DCI2100" s="1"/>
      <c r="DCJ2100" s="1"/>
      <c r="DCK2100" s="1"/>
      <c r="DCL2100" s="1"/>
      <c r="DCM2100" s="1"/>
      <c r="DCN2100" s="1"/>
      <c r="DCO2100" s="1"/>
      <c r="DCP2100" s="1"/>
      <c r="DCQ2100" s="1"/>
      <c r="DCR2100" s="1"/>
      <c r="DCS2100" s="1"/>
      <c r="DCT2100" s="1"/>
      <c r="DCU2100" s="1"/>
      <c r="DCV2100" s="1"/>
      <c r="DCW2100" s="1"/>
      <c r="DCX2100" s="1"/>
      <c r="DCY2100" s="1"/>
      <c r="DCZ2100" s="1"/>
      <c r="DDA2100" s="1"/>
      <c r="DDB2100" s="1"/>
      <c r="DDC2100" s="1"/>
      <c r="DDD2100" s="1"/>
      <c r="DDE2100" s="1"/>
      <c r="DDF2100" s="1"/>
      <c r="DDG2100" s="1"/>
      <c r="DDH2100" s="1"/>
      <c r="DDI2100" s="1"/>
      <c r="DDJ2100" s="1"/>
      <c r="DDK2100" s="1"/>
      <c r="DDL2100" s="1"/>
      <c r="DDM2100" s="1"/>
      <c r="DDN2100" s="1"/>
      <c r="DDO2100" s="1"/>
      <c r="DDP2100" s="1"/>
      <c r="DDQ2100" s="1"/>
      <c r="DDR2100" s="1"/>
      <c r="DDS2100" s="1"/>
      <c r="DDT2100" s="1"/>
      <c r="DDU2100" s="1"/>
      <c r="DDV2100" s="1"/>
      <c r="DDW2100" s="1"/>
      <c r="DDX2100" s="1"/>
      <c r="DDY2100" s="1"/>
      <c r="DDZ2100" s="1"/>
      <c r="DEA2100" s="1"/>
      <c r="DEB2100" s="1"/>
      <c r="DEC2100" s="1"/>
      <c r="DED2100" s="1"/>
      <c r="DEE2100" s="1"/>
      <c r="DEF2100" s="1"/>
      <c r="DEG2100" s="1"/>
      <c r="DEH2100" s="1"/>
      <c r="DEI2100" s="1"/>
      <c r="DEJ2100" s="1"/>
      <c r="DEK2100" s="1"/>
      <c r="DEL2100" s="1"/>
      <c r="DEM2100" s="1"/>
      <c r="DEN2100" s="1"/>
      <c r="DEO2100" s="1"/>
      <c r="DEP2100" s="1"/>
      <c r="DEQ2100" s="1"/>
      <c r="DER2100" s="1"/>
      <c r="DES2100" s="1"/>
      <c r="DET2100" s="1"/>
      <c r="DEU2100" s="1"/>
      <c r="DEV2100" s="1"/>
      <c r="DEW2100" s="1"/>
      <c r="DEX2100" s="1"/>
      <c r="DEY2100" s="1"/>
      <c r="DEZ2100" s="1"/>
      <c r="DFA2100" s="1"/>
      <c r="DFB2100" s="1"/>
      <c r="DFC2100" s="1"/>
      <c r="DFD2100" s="1"/>
      <c r="DFE2100" s="1"/>
      <c r="DFF2100" s="1"/>
      <c r="DFG2100" s="1"/>
      <c r="DFH2100" s="1"/>
      <c r="DFI2100" s="1"/>
      <c r="DFJ2100" s="1"/>
      <c r="DFK2100" s="1"/>
      <c r="DFL2100" s="1"/>
      <c r="DFM2100" s="1"/>
      <c r="DFN2100" s="1"/>
      <c r="DFO2100" s="1"/>
      <c r="DFP2100" s="1"/>
      <c r="DFQ2100" s="1"/>
      <c r="DFR2100" s="1"/>
      <c r="DFS2100" s="1"/>
      <c r="DFT2100" s="1"/>
      <c r="DFU2100" s="1"/>
      <c r="DFV2100" s="1"/>
      <c r="DFW2100" s="1"/>
      <c r="DFX2100" s="1"/>
      <c r="DFY2100" s="1"/>
      <c r="DFZ2100" s="1"/>
      <c r="DGA2100" s="1"/>
      <c r="DGB2100" s="1"/>
      <c r="DGC2100" s="1"/>
      <c r="DGD2100" s="1"/>
      <c r="DGE2100" s="1"/>
      <c r="DGF2100" s="1"/>
      <c r="DGG2100" s="1"/>
      <c r="DGH2100" s="1"/>
      <c r="DGI2100" s="1"/>
      <c r="DGJ2100" s="1"/>
      <c r="DGK2100" s="1"/>
      <c r="DGL2100" s="1"/>
      <c r="DGM2100" s="1"/>
      <c r="DGN2100" s="1"/>
      <c r="DGO2100" s="1"/>
      <c r="DGP2100" s="1"/>
      <c r="DGQ2100" s="1"/>
      <c r="DGR2100" s="1"/>
      <c r="DGS2100" s="1"/>
      <c r="DGT2100" s="1"/>
      <c r="DGU2100" s="1"/>
      <c r="DGV2100" s="1"/>
      <c r="DGW2100" s="1"/>
      <c r="DGX2100" s="1"/>
      <c r="DGY2100" s="1"/>
      <c r="DGZ2100" s="1"/>
      <c r="DHA2100" s="1"/>
      <c r="DHB2100" s="1"/>
      <c r="DHC2100" s="1"/>
      <c r="DHD2100" s="1"/>
      <c r="DHE2100" s="1"/>
      <c r="DHF2100" s="1"/>
      <c r="DHG2100" s="1"/>
      <c r="DHH2100" s="1"/>
      <c r="DHI2100" s="1"/>
      <c r="DHJ2100" s="1"/>
      <c r="DHK2100" s="1"/>
      <c r="DHL2100" s="1"/>
      <c r="DHM2100" s="1"/>
      <c r="DHN2100" s="1"/>
      <c r="DHO2100" s="1"/>
      <c r="DHP2100" s="1"/>
      <c r="DHQ2100" s="1"/>
      <c r="DHR2100" s="1"/>
      <c r="DHS2100" s="1"/>
      <c r="DHT2100" s="1"/>
      <c r="DHU2100" s="1"/>
      <c r="DHV2100" s="1"/>
      <c r="DHW2100" s="1"/>
      <c r="DHX2100" s="1"/>
      <c r="DHY2100" s="1"/>
      <c r="DHZ2100" s="1"/>
      <c r="DIA2100" s="1"/>
      <c r="DIB2100" s="1"/>
      <c r="DIC2100" s="1"/>
      <c r="DID2100" s="1"/>
      <c r="DIE2100" s="1"/>
      <c r="DIF2100" s="1"/>
      <c r="DIG2100" s="1"/>
      <c r="DIH2100" s="1"/>
      <c r="DII2100" s="1"/>
      <c r="DIJ2100" s="1"/>
      <c r="DIK2100" s="1"/>
      <c r="DIL2100" s="1"/>
      <c r="DIM2100" s="1"/>
      <c r="DIN2100" s="1"/>
      <c r="DIO2100" s="1"/>
      <c r="DIP2100" s="1"/>
      <c r="DIQ2100" s="1"/>
      <c r="DIR2100" s="1"/>
      <c r="DIS2100" s="1"/>
      <c r="DIT2100" s="1"/>
      <c r="DIU2100" s="1"/>
      <c r="DIV2100" s="1"/>
      <c r="DIW2100" s="1"/>
      <c r="DIX2100" s="1"/>
      <c r="DIY2100" s="1"/>
      <c r="DIZ2100" s="1"/>
      <c r="DJA2100" s="1"/>
      <c r="DJB2100" s="1"/>
      <c r="DJC2100" s="1"/>
      <c r="DJD2100" s="1"/>
      <c r="DJE2100" s="1"/>
      <c r="DJF2100" s="1"/>
      <c r="DJG2100" s="1"/>
      <c r="DJH2100" s="1"/>
      <c r="DJI2100" s="1"/>
      <c r="DJJ2100" s="1"/>
      <c r="DJK2100" s="1"/>
      <c r="DJL2100" s="1"/>
      <c r="DJM2100" s="1"/>
      <c r="DJN2100" s="1"/>
      <c r="DJO2100" s="1"/>
      <c r="DJP2100" s="1"/>
      <c r="DJQ2100" s="1"/>
      <c r="DJR2100" s="1"/>
      <c r="DJS2100" s="1"/>
      <c r="DJT2100" s="1"/>
      <c r="DJU2100" s="1"/>
      <c r="DJV2100" s="1"/>
      <c r="DJW2100" s="1"/>
      <c r="DJX2100" s="1"/>
      <c r="DJY2100" s="1"/>
      <c r="DJZ2100" s="1"/>
      <c r="DKA2100" s="1"/>
      <c r="DKB2100" s="1"/>
      <c r="DKC2100" s="1"/>
      <c r="DKD2100" s="1"/>
      <c r="DKE2100" s="1"/>
      <c r="DKF2100" s="1"/>
      <c r="DKG2100" s="1"/>
      <c r="DKH2100" s="1"/>
      <c r="DKI2100" s="1"/>
      <c r="DKJ2100" s="1"/>
      <c r="DKK2100" s="1"/>
      <c r="DKL2100" s="1"/>
      <c r="DKM2100" s="1"/>
      <c r="DKN2100" s="1"/>
      <c r="DKO2100" s="1"/>
      <c r="DKP2100" s="1"/>
      <c r="DKQ2100" s="1"/>
      <c r="DKR2100" s="1"/>
      <c r="DKS2100" s="1"/>
      <c r="DKT2100" s="1"/>
      <c r="DKU2100" s="1"/>
      <c r="DKV2100" s="1"/>
      <c r="DKW2100" s="1"/>
      <c r="DKX2100" s="1"/>
      <c r="DKY2100" s="1"/>
      <c r="DKZ2100" s="1"/>
      <c r="DLA2100" s="1"/>
      <c r="DLB2100" s="1"/>
      <c r="DLC2100" s="1"/>
      <c r="DLD2100" s="1"/>
      <c r="DLE2100" s="1"/>
      <c r="DLF2100" s="1"/>
      <c r="DLG2100" s="1"/>
      <c r="DLH2100" s="1"/>
      <c r="DLI2100" s="1"/>
      <c r="DLJ2100" s="1"/>
      <c r="DLK2100" s="1"/>
      <c r="DLL2100" s="1"/>
      <c r="DLM2100" s="1"/>
      <c r="DLN2100" s="1"/>
      <c r="DLO2100" s="1"/>
      <c r="DLP2100" s="1"/>
      <c r="DLQ2100" s="1"/>
      <c r="DLR2100" s="1"/>
      <c r="DLS2100" s="1"/>
      <c r="DLT2100" s="1"/>
      <c r="DLU2100" s="1"/>
      <c r="DLV2100" s="1"/>
      <c r="DLW2100" s="1"/>
      <c r="DLX2100" s="1"/>
      <c r="DLY2100" s="1"/>
      <c r="DLZ2100" s="1"/>
      <c r="DMA2100" s="1"/>
      <c r="DMB2100" s="1"/>
      <c r="DMC2100" s="1"/>
      <c r="DMD2100" s="1"/>
      <c r="DME2100" s="1"/>
      <c r="DMF2100" s="1"/>
      <c r="DMG2100" s="1"/>
      <c r="DMH2100" s="1"/>
      <c r="DMI2100" s="1"/>
      <c r="DMJ2100" s="1"/>
      <c r="DMK2100" s="1"/>
      <c r="DML2100" s="1"/>
      <c r="DMM2100" s="1"/>
      <c r="DMN2100" s="1"/>
      <c r="DMO2100" s="1"/>
      <c r="DMP2100" s="1"/>
      <c r="DMQ2100" s="1"/>
      <c r="DMR2100" s="1"/>
      <c r="DMS2100" s="1"/>
      <c r="DMT2100" s="1"/>
      <c r="DMU2100" s="1"/>
      <c r="DMV2100" s="1"/>
      <c r="DMW2100" s="1"/>
      <c r="DMX2100" s="1"/>
      <c r="DMY2100" s="1"/>
      <c r="DMZ2100" s="1"/>
      <c r="DNA2100" s="1"/>
      <c r="DNB2100" s="1"/>
      <c r="DNC2100" s="1"/>
      <c r="DND2100" s="1"/>
      <c r="DNE2100" s="1"/>
      <c r="DNF2100" s="1"/>
      <c r="DNG2100" s="1"/>
      <c r="DNH2100" s="1"/>
      <c r="DNI2100" s="1"/>
      <c r="DNJ2100" s="1"/>
      <c r="DNK2100" s="1"/>
      <c r="DNL2100" s="1"/>
      <c r="DNM2100" s="1"/>
      <c r="DNN2100" s="1"/>
      <c r="DNO2100" s="1"/>
      <c r="DNP2100" s="1"/>
      <c r="DNQ2100" s="1"/>
      <c r="DNR2100" s="1"/>
      <c r="DNS2100" s="1"/>
      <c r="DNT2100" s="1"/>
      <c r="DNU2100" s="1"/>
      <c r="DNV2100" s="1"/>
      <c r="DNW2100" s="1"/>
      <c r="DNX2100" s="1"/>
      <c r="DNY2100" s="1"/>
      <c r="DNZ2100" s="1"/>
      <c r="DOA2100" s="1"/>
      <c r="DOB2100" s="1"/>
      <c r="DOC2100" s="1"/>
      <c r="DOD2100" s="1"/>
      <c r="DOE2100" s="1"/>
      <c r="DOF2100" s="1"/>
      <c r="DOG2100" s="1"/>
      <c r="DOH2100" s="1"/>
      <c r="DOI2100" s="1"/>
      <c r="DOJ2100" s="1"/>
      <c r="DOK2100" s="1"/>
      <c r="DOL2100" s="1"/>
      <c r="DOM2100" s="1"/>
      <c r="DON2100" s="1"/>
      <c r="DOO2100" s="1"/>
      <c r="DOP2100" s="1"/>
      <c r="DOQ2100" s="1"/>
      <c r="DOR2100" s="1"/>
      <c r="DOS2100" s="1"/>
      <c r="DOT2100" s="1"/>
      <c r="DOU2100" s="1"/>
      <c r="DOV2100" s="1"/>
      <c r="DOW2100" s="1"/>
      <c r="DOX2100" s="1"/>
      <c r="DOY2100" s="1"/>
      <c r="DOZ2100" s="1"/>
      <c r="DPA2100" s="1"/>
      <c r="DPB2100" s="1"/>
      <c r="DPC2100" s="1"/>
      <c r="DPD2100" s="1"/>
      <c r="DPE2100" s="1"/>
      <c r="DPF2100" s="1"/>
      <c r="DPG2100" s="1"/>
      <c r="DPH2100" s="1"/>
      <c r="DPI2100" s="1"/>
      <c r="DPJ2100" s="1"/>
      <c r="DPK2100" s="1"/>
      <c r="DPL2100" s="1"/>
      <c r="DPM2100" s="1"/>
      <c r="DPN2100" s="1"/>
      <c r="DPO2100" s="1"/>
      <c r="DPP2100" s="1"/>
      <c r="DPQ2100" s="1"/>
      <c r="DPR2100" s="1"/>
      <c r="DPS2100" s="1"/>
      <c r="DPT2100" s="1"/>
      <c r="DPU2100" s="1"/>
      <c r="DPV2100" s="1"/>
      <c r="DPW2100" s="1"/>
      <c r="DPX2100" s="1"/>
      <c r="DPY2100" s="1"/>
      <c r="DPZ2100" s="1"/>
      <c r="DQA2100" s="1"/>
      <c r="DQB2100" s="1"/>
      <c r="DQC2100" s="1"/>
      <c r="DQD2100" s="1"/>
      <c r="DQE2100" s="1"/>
      <c r="DQF2100" s="1"/>
      <c r="DQG2100" s="1"/>
      <c r="DQH2100" s="1"/>
      <c r="DQI2100" s="1"/>
      <c r="DQJ2100" s="1"/>
      <c r="DQK2100" s="1"/>
      <c r="DQL2100" s="1"/>
      <c r="DQM2100" s="1"/>
      <c r="DQN2100" s="1"/>
      <c r="DQO2100" s="1"/>
      <c r="DQP2100" s="1"/>
      <c r="DQQ2100" s="1"/>
      <c r="DQR2100" s="1"/>
      <c r="DQS2100" s="1"/>
      <c r="DQT2100" s="1"/>
      <c r="DQU2100" s="1"/>
      <c r="DQV2100" s="1"/>
      <c r="DQW2100" s="1"/>
      <c r="DQX2100" s="1"/>
      <c r="DQY2100" s="1"/>
      <c r="DQZ2100" s="1"/>
      <c r="DRA2100" s="1"/>
      <c r="DRB2100" s="1"/>
      <c r="DRC2100" s="1"/>
      <c r="DRD2100" s="1"/>
      <c r="DRE2100" s="1"/>
      <c r="DRF2100" s="1"/>
      <c r="DRG2100" s="1"/>
      <c r="DRH2100" s="1"/>
      <c r="DRI2100" s="1"/>
      <c r="DRJ2100" s="1"/>
      <c r="DRK2100" s="1"/>
      <c r="DRL2100" s="1"/>
      <c r="DRM2100" s="1"/>
      <c r="DRN2100" s="1"/>
      <c r="DRO2100" s="1"/>
      <c r="DRP2100" s="1"/>
      <c r="DRQ2100" s="1"/>
      <c r="DRR2100" s="1"/>
      <c r="DRS2100" s="1"/>
      <c r="DRT2100" s="1"/>
      <c r="DRU2100" s="1"/>
      <c r="DRV2100" s="1"/>
      <c r="DRW2100" s="1"/>
      <c r="DRX2100" s="1"/>
      <c r="DRY2100" s="1"/>
      <c r="DRZ2100" s="1"/>
      <c r="DSA2100" s="1"/>
      <c r="DSB2100" s="1"/>
      <c r="DSC2100" s="1"/>
      <c r="DSD2100" s="1"/>
      <c r="DSE2100" s="1"/>
      <c r="DSF2100" s="1"/>
      <c r="DSG2100" s="1"/>
      <c r="DSH2100" s="1"/>
      <c r="DSI2100" s="1"/>
      <c r="DSJ2100" s="1"/>
      <c r="DSK2100" s="1"/>
      <c r="DSL2100" s="1"/>
      <c r="DSM2100" s="1"/>
      <c r="DSN2100" s="1"/>
      <c r="DSO2100" s="1"/>
      <c r="DSP2100" s="1"/>
      <c r="DSQ2100" s="1"/>
      <c r="DSR2100" s="1"/>
      <c r="DSS2100" s="1"/>
      <c r="DST2100" s="1"/>
      <c r="DSU2100" s="1"/>
      <c r="DSV2100" s="1"/>
      <c r="DSW2100" s="1"/>
      <c r="DSX2100" s="1"/>
      <c r="DSY2100" s="1"/>
      <c r="DSZ2100" s="1"/>
      <c r="DTA2100" s="1"/>
      <c r="DTB2100" s="1"/>
      <c r="DTC2100" s="1"/>
      <c r="DTD2100" s="1"/>
      <c r="DTE2100" s="1"/>
      <c r="DTF2100" s="1"/>
      <c r="DTG2100" s="1"/>
      <c r="DTH2100" s="1"/>
      <c r="DTI2100" s="1"/>
      <c r="DTJ2100" s="1"/>
      <c r="DTK2100" s="1"/>
      <c r="DTL2100" s="1"/>
      <c r="DTM2100" s="1"/>
      <c r="DTN2100" s="1"/>
      <c r="DTO2100" s="1"/>
      <c r="DTP2100" s="1"/>
      <c r="DTQ2100" s="1"/>
      <c r="DTR2100" s="1"/>
      <c r="DTS2100" s="1"/>
      <c r="DTT2100" s="1"/>
      <c r="DTU2100" s="1"/>
      <c r="DTV2100" s="1"/>
      <c r="DTW2100" s="1"/>
      <c r="DTX2100" s="1"/>
      <c r="DTY2100" s="1"/>
      <c r="DTZ2100" s="1"/>
      <c r="DUA2100" s="1"/>
      <c r="DUB2100" s="1"/>
      <c r="DUC2100" s="1"/>
      <c r="DUD2100" s="1"/>
      <c r="DUE2100" s="1"/>
      <c r="DUF2100" s="1"/>
      <c r="DUG2100" s="1"/>
      <c r="DUH2100" s="1"/>
      <c r="DUI2100" s="1"/>
      <c r="DUJ2100" s="1"/>
      <c r="DUK2100" s="1"/>
      <c r="DUL2100" s="1"/>
      <c r="DUM2100" s="1"/>
      <c r="DUN2100" s="1"/>
      <c r="DUO2100" s="1"/>
      <c r="DUP2100" s="1"/>
      <c r="DUQ2100" s="1"/>
      <c r="DUR2100" s="1"/>
      <c r="DUS2100" s="1"/>
      <c r="DUT2100" s="1"/>
      <c r="DUU2100" s="1"/>
      <c r="DUV2100" s="1"/>
      <c r="DUW2100" s="1"/>
      <c r="DUX2100" s="1"/>
      <c r="DUY2100" s="1"/>
      <c r="DUZ2100" s="1"/>
      <c r="DVA2100" s="1"/>
      <c r="DVB2100" s="1"/>
      <c r="DVC2100" s="1"/>
      <c r="DVD2100" s="1"/>
      <c r="DVE2100" s="1"/>
      <c r="DVF2100" s="1"/>
      <c r="DVG2100" s="1"/>
      <c r="DVH2100" s="1"/>
      <c r="DVI2100" s="1"/>
      <c r="DVJ2100" s="1"/>
      <c r="DVK2100" s="1"/>
      <c r="DVL2100" s="1"/>
      <c r="DVM2100" s="1"/>
      <c r="DVN2100" s="1"/>
      <c r="DVO2100" s="1"/>
      <c r="DVP2100" s="1"/>
      <c r="DVQ2100" s="1"/>
      <c r="DVR2100" s="1"/>
      <c r="DVS2100" s="1"/>
      <c r="DVT2100" s="1"/>
      <c r="DVU2100" s="1"/>
      <c r="DVV2100" s="1"/>
      <c r="DVW2100" s="1"/>
      <c r="DVX2100" s="1"/>
      <c r="DVY2100" s="1"/>
      <c r="DVZ2100" s="1"/>
      <c r="DWA2100" s="1"/>
      <c r="DWB2100" s="1"/>
      <c r="DWC2100" s="1"/>
      <c r="DWD2100" s="1"/>
      <c r="DWE2100" s="1"/>
      <c r="DWF2100" s="1"/>
      <c r="DWG2100" s="1"/>
      <c r="DWH2100" s="1"/>
      <c r="DWI2100" s="1"/>
      <c r="DWJ2100" s="1"/>
      <c r="DWK2100" s="1"/>
      <c r="DWL2100" s="1"/>
      <c r="DWM2100" s="1"/>
      <c r="DWN2100" s="1"/>
      <c r="DWO2100" s="1"/>
      <c r="DWP2100" s="1"/>
      <c r="DWQ2100" s="1"/>
      <c r="DWR2100" s="1"/>
      <c r="DWS2100" s="1"/>
      <c r="DWT2100" s="1"/>
      <c r="DWU2100" s="1"/>
      <c r="DWV2100" s="1"/>
      <c r="DWW2100" s="1"/>
      <c r="DWX2100" s="1"/>
      <c r="DWY2100" s="1"/>
      <c r="DWZ2100" s="1"/>
      <c r="DXA2100" s="1"/>
      <c r="DXB2100" s="1"/>
      <c r="DXC2100" s="1"/>
      <c r="DXD2100" s="1"/>
      <c r="DXE2100" s="1"/>
      <c r="DXF2100" s="1"/>
      <c r="DXG2100" s="1"/>
      <c r="DXH2100" s="1"/>
      <c r="DXI2100" s="1"/>
      <c r="DXJ2100" s="1"/>
      <c r="DXK2100" s="1"/>
      <c r="DXL2100" s="1"/>
      <c r="DXM2100" s="1"/>
      <c r="DXN2100" s="1"/>
      <c r="DXO2100" s="1"/>
      <c r="DXP2100" s="1"/>
      <c r="DXQ2100" s="1"/>
      <c r="DXR2100" s="1"/>
      <c r="DXS2100" s="1"/>
      <c r="DXT2100" s="1"/>
      <c r="DXU2100" s="1"/>
      <c r="DXV2100" s="1"/>
      <c r="DXW2100" s="1"/>
      <c r="DXX2100" s="1"/>
      <c r="DXY2100" s="1"/>
      <c r="DXZ2100" s="1"/>
      <c r="DYA2100" s="1"/>
      <c r="DYB2100" s="1"/>
      <c r="DYC2100" s="1"/>
      <c r="DYD2100" s="1"/>
      <c r="DYE2100" s="1"/>
      <c r="DYF2100" s="1"/>
      <c r="DYG2100" s="1"/>
      <c r="DYH2100" s="1"/>
      <c r="DYI2100" s="1"/>
      <c r="DYJ2100" s="1"/>
      <c r="DYK2100" s="1"/>
      <c r="DYL2100" s="1"/>
      <c r="DYM2100" s="1"/>
      <c r="DYN2100" s="1"/>
      <c r="DYO2100" s="1"/>
      <c r="DYP2100" s="1"/>
      <c r="DYQ2100" s="1"/>
      <c r="DYR2100" s="1"/>
      <c r="DYS2100" s="1"/>
      <c r="DYT2100" s="1"/>
      <c r="DYU2100" s="1"/>
      <c r="DYV2100" s="1"/>
      <c r="DYW2100" s="1"/>
      <c r="DYX2100" s="1"/>
      <c r="DYY2100" s="1"/>
      <c r="DYZ2100" s="1"/>
      <c r="DZA2100" s="1"/>
      <c r="DZB2100" s="1"/>
      <c r="DZC2100" s="1"/>
      <c r="DZD2100" s="1"/>
      <c r="DZE2100" s="1"/>
      <c r="DZF2100" s="1"/>
      <c r="DZG2100" s="1"/>
      <c r="DZH2100" s="1"/>
      <c r="DZI2100" s="1"/>
      <c r="DZJ2100" s="1"/>
      <c r="DZK2100" s="1"/>
      <c r="DZL2100" s="1"/>
      <c r="DZM2100" s="1"/>
      <c r="DZN2100" s="1"/>
      <c r="DZO2100" s="1"/>
      <c r="DZP2100" s="1"/>
      <c r="DZQ2100" s="1"/>
      <c r="DZR2100" s="1"/>
      <c r="DZS2100" s="1"/>
      <c r="DZT2100" s="1"/>
      <c r="DZU2100" s="1"/>
      <c r="DZV2100" s="1"/>
      <c r="DZW2100" s="1"/>
      <c r="DZX2100" s="1"/>
      <c r="DZY2100" s="1"/>
      <c r="DZZ2100" s="1"/>
      <c r="EAA2100" s="1"/>
      <c r="EAB2100" s="1"/>
      <c r="EAC2100" s="1"/>
      <c r="EAD2100" s="1"/>
      <c r="EAE2100" s="1"/>
      <c r="EAF2100" s="1"/>
      <c r="EAG2100" s="1"/>
      <c r="EAH2100" s="1"/>
      <c r="EAI2100" s="1"/>
      <c r="EAJ2100" s="1"/>
      <c r="EAK2100" s="1"/>
      <c r="EAL2100" s="1"/>
      <c r="EAM2100" s="1"/>
      <c r="EAN2100" s="1"/>
      <c r="EAO2100" s="1"/>
      <c r="EAP2100" s="1"/>
      <c r="EAQ2100" s="1"/>
      <c r="EAR2100" s="1"/>
      <c r="EAS2100" s="1"/>
      <c r="EAT2100" s="1"/>
      <c r="EAU2100" s="1"/>
      <c r="EAV2100" s="1"/>
      <c r="EAW2100" s="1"/>
      <c r="EAX2100" s="1"/>
      <c r="EAY2100" s="1"/>
      <c r="EAZ2100" s="1"/>
      <c r="EBA2100" s="1"/>
      <c r="EBB2100" s="1"/>
      <c r="EBC2100" s="1"/>
      <c r="EBD2100" s="1"/>
      <c r="EBE2100" s="1"/>
      <c r="EBF2100" s="1"/>
      <c r="EBG2100" s="1"/>
      <c r="EBH2100" s="1"/>
      <c r="EBI2100" s="1"/>
      <c r="EBJ2100" s="1"/>
      <c r="EBK2100" s="1"/>
      <c r="EBL2100" s="1"/>
      <c r="EBM2100" s="1"/>
      <c r="EBN2100" s="1"/>
      <c r="EBO2100" s="1"/>
      <c r="EBP2100" s="1"/>
      <c r="EBQ2100" s="1"/>
      <c r="EBR2100" s="1"/>
      <c r="EBS2100" s="1"/>
      <c r="EBT2100" s="1"/>
      <c r="EBU2100" s="1"/>
      <c r="EBV2100" s="1"/>
      <c r="EBW2100" s="1"/>
      <c r="EBX2100" s="1"/>
      <c r="EBY2100" s="1"/>
      <c r="EBZ2100" s="1"/>
      <c r="ECA2100" s="1"/>
      <c r="ECB2100" s="1"/>
      <c r="ECC2100" s="1"/>
      <c r="ECD2100" s="1"/>
      <c r="ECE2100" s="1"/>
      <c r="ECF2100" s="1"/>
      <c r="ECG2100" s="1"/>
      <c r="ECH2100" s="1"/>
      <c r="ECI2100" s="1"/>
      <c r="ECJ2100" s="1"/>
      <c r="ECK2100" s="1"/>
      <c r="ECL2100" s="1"/>
      <c r="ECM2100" s="1"/>
      <c r="ECN2100" s="1"/>
      <c r="ECO2100" s="1"/>
      <c r="ECP2100" s="1"/>
      <c r="ECQ2100" s="1"/>
      <c r="ECR2100" s="1"/>
      <c r="ECS2100" s="1"/>
      <c r="ECT2100" s="1"/>
      <c r="ECU2100" s="1"/>
      <c r="ECV2100" s="1"/>
      <c r="ECW2100" s="1"/>
      <c r="ECX2100" s="1"/>
      <c r="ECY2100" s="1"/>
      <c r="ECZ2100" s="1"/>
      <c r="EDA2100" s="1"/>
      <c r="EDB2100" s="1"/>
      <c r="EDC2100" s="1"/>
      <c r="EDD2100" s="1"/>
      <c r="EDE2100" s="1"/>
      <c r="EDF2100" s="1"/>
      <c r="EDG2100" s="1"/>
      <c r="EDH2100" s="1"/>
      <c r="EDI2100" s="1"/>
      <c r="EDJ2100" s="1"/>
      <c r="EDK2100" s="1"/>
      <c r="EDL2100" s="1"/>
      <c r="EDM2100" s="1"/>
      <c r="EDN2100" s="1"/>
      <c r="EDO2100" s="1"/>
      <c r="EDP2100" s="1"/>
      <c r="EDQ2100" s="1"/>
      <c r="EDR2100" s="1"/>
      <c r="EDS2100" s="1"/>
      <c r="EDT2100" s="1"/>
      <c r="EDU2100" s="1"/>
      <c r="EDV2100" s="1"/>
      <c r="EDW2100" s="1"/>
      <c r="EDX2100" s="1"/>
      <c r="EDY2100" s="1"/>
      <c r="EDZ2100" s="1"/>
      <c r="EEA2100" s="1"/>
      <c r="EEB2100" s="1"/>
      <c r="EEC2100" s="1"/>
      <c r="EED2100" s="1"/>
      <c r="EEE2100" s="1"/>
      <c r="EEF2100" s="1"/>
      <c r="EEG2100" s="1"/>
      <c r="EEH2100" s="1"/>
      <c r="EEI2100" s="1"/>
      <c r="EEJ2100" s="1"/>
      <c r="EEK2100" s="1"/>
      <c r="EEL2100" s="1"/>
      <c r="EEM2100" s="1"/>
      <c r="EEN2100" s="1"/>
      <c r="EEO2100" s="1"/>
      <c r="EEP2100" s="1"/>
      <c r="EEQ2100" s="1"/>
      <c r="EER2100" s="1"/>
      <c r="EES2100" s="1"/>
      <c r="EET2100" s="1"/>
      <c r="EEU2100" s="1"/>
      <c r="EEV2100" s="1"/>
      <c r="EEW2100" s="1"/>
      <c r="EEX2100" s="1"/>
      <c r="EEY2100" s="1"/>
      <c r="EEZ2100" s="1"/>
      <c r="EFA2100" s="1"/>
      <c r="EFB2100" s="1"/>
      <c r="EFC2100" s="1"/>
      <c r="EFD2100" s="1"/>
      <c r="EFE2100" s="1"/>
      <c r="EFF2100" s="1"/>
      <c r="EFG2100" s="1"/>
      <c r="EFH2100" s="1"/>
      <c r="EFI2100" s="1"/>
      <c r="EFJ2100" s="1"/>
      <c r="EFK2100" s="1"/>
      <c r="EFL2100" s="1"/>
      <c r="EFM2100" s="1"/>
      <c r="EFN2100" s="1"/>
      <c r="EFO2100" s="1"/>
      <c r="EFP2100" s="1"/>
      <c r="EFQ2100" s="1"/>
      <c r="EFR2100" s="1"/>
      <c r="EFS2100" s="1"/>
      <c r="EFT2100" s="1"/>
      <c r="EFU2100" s="1"/>
      <c r="EFV2100" s="1"/>
      <c r="EFW2100" s="1"/>
      <c r="EFX2100" s="1"/>
      <c r="EFY2100" s="1"/>
      <c r="EFZ2100" s="1"/>
      <c r="EGA2100" s="1"/>
      <c r="EGB2100" s="1"/>
      <c r="EGC2100" s="1"/>
      <c r="EGD2100" s="1"/>
      <c r="EGE2100" s="1"/>
      <c r="EGF2100" s="1"/>
      <c r="EGG2100" s="1"/>
      <c r="EGH2100" s="1"/>
      <c r="EGI2100" s="1"/>
      <c r="EGJ2100" s="1"/>
      <c r="EGK2100" s="1"/>
      <c r="EGL2100" s="1"/>
      <c r="EGM2100" s="1"/>
      <c r="EGN2100" s="1"/>
      <c r="EGO2100" s="1"/>
      <c r="EGP2100" s="1"/>
      <c r="EGQ2100" s="1"/>
      <c r="EGR2100" s="1"/>
      <c r="EGS2100" s="1"/>
      <c r="EGT2100" s="1"/>
      <c r="EGU2100" s="1"/>
      <c r="EGV2100" s="1"/>
      <c r="EGW2100" s="1"/>
      <c r="EGX2100" s="1"/>
      <c r="EGY2100" s="1"/>
      <c r="EGZ2100" s="1"/>
      <c r="EHA2100" s="1"/>
      <c r="EHB2100" s="1"/>
      <c r="EHC2100" s="1"/>
      <c r="EHD2100" s="1"/>
      <c r="EHE2100" s="1"/>
      <c r="EHF2100" s="1"/>
      <c r="EHG2100" s="1"/>
      <c r="EHH2100" s="1"/>
      <c r="EHI2100" s="1"/>
      <c r="EHJ2100" s="1"/>
      <c r="EHK2100" s="1"/>
      <c r="EHL2100" s="1"/>
      <c r="EHM2100" s="1"/>
      <c r="EHN2100" s="1"/>
      <c r="EHO2100" s="1"/>
      <c r="EHP2100" s="1"/>
      <c r="EHQ2100" s="1"/>
      <c r="EHR2100" s="1"/>
      <c r="EHS2100" s="1"/>
      <c r="EHT2100" s="1"/>
      <c r="EHU2100" s="1"/>
      <c r="EHV2100" s="1"/>
      <c r="EHW2100" s="1"/>
      <c r="EHX2100" s="1"/>
      <c r="EHY2100" s="1"/>
      <c r="EHZ2100" s="1"/>
      <c r="EIA2100" s="1"/>
      <c r="EIB2100" s="1"/>
      <c r="EIC2100" s="1"/>
      <c r="EID2100" s="1"/>
      <c r="EIE2100" s="1"/>
      <c r="EIF2100" s="1"/>
      <c r="EIG2100" s="1"/>
      <c r="EIH2100" s="1"/>
      <c r="EII2100" s="1"/>
      <c r="EIJ2100" s="1"/>
      <c r="EIK2100" s="1"/>
      <c r="EIL2100" s="1"/>
      <c r="EIM2100" s="1"/>
      <c r="EIN2100" s="1"/>
      <c r="EIO2100" s="1"/>
      <c r="EIP2100" s="1"/>
      <c r="EIQ2100" s="1"/>
      <c r="EIR2100" s="1"/>
      <c r="EIS2100" s="1"/>
      <c r="EIT2100" s="1"/>
      <c r="EIU2100" s="1"/>
      <c r="EIV2100" s="1"/>
      <c r="EIW2100" s="1"/>
      <c r="EIX2100" s="1"/>
      <c r="EIY2100" s="1"/>
      <c r="EIZ2100" s="1"/>
      <c r="EJA2100" s="1"/>
      <c r="EJB2100" s="1"/>
      <c r="EJC2100" s="1"/>
      <c r="EJD2100" s="1"/>
      <c r="EJE2100" s="1"/>
      <c r="EJF2100" s="1"/>
      <c r="EJG2100" s="1"/>
      <c r="EJH2100" s="1"/>
      <c r="EJI2100" s="1"/>
      <c r="EJJ2100" s="1"/>
      <c r="EJK2100" s="1"/>
      <c r="EJL2100" s="1"/>
      <c r="EJM2100" s="1"/>
      <c r="EJN2100" s="1"/>
      <c r="EJO2100" s="1"/>
      <c r="EJP2100" s="1"/>
      <c r="EJQ2100" s="1"/>
      <c r="EJR2100" s="1"/>
      <c r="EJS2100" s="1"/>
      <c r="EJT2100" s="1"/>
      <c r="EJU2100" s="1"/>
      <c r="EJV2100" s="1"/>
      <c r="EJW2100" s="1"/>
      <c r="EJX2100" s="1"/>
      <c r="EJY2100" s="1"/>
      <c r="EJZ2100" s="1"/>
      <c r="EKA2100" s="1"/>
      <c r="EKB2100" s="1"/>
      <c r="EKC2100" s="1"/>
      <c r="EKD2100" s="1"/>
      <c r="EKE2100" s="1"/>
      <c r="EKF2100" s="1"/>
      <c r="EKG2100" s="1"/>
      <c r="EKH2100" s="1"/>
      <c r="EKI2100" s="1"/>
      <c r="EKJ2100" s="1"/>
      <c r="EKK2100" s="1"/>
      <c r="EKL2100" s="1"/>
      <c r="EKM2100" s="1"/>
      <c r="EKN2100" s="1"/>
      <c r="EKO2100" s="1"/>
      <c r="EKP2100" s="1"/>
      <c r="EKQ2100" s="1"/>
      <c r="EKR2100" s="1"/>
      <c r="EKS2100" s="1"/>
      <c r="EKT2100" s="1"/>
      <c r="EKU2100" s="1"/>
      <c r="EKV2100" s="1"/>
      <c r="EKW2100" s="1"/>
      <c r="EKX2100" s="1"/>
      <c r="EKY2100" s="1"/>
      <c r="EKZ2100" s="1"/>
      <c r="ELA2100" s="1"/>
      <c r="ELB2100" s="1"/>
      <c r="ELC2100" s="1"/>
      <c r="ELD2100" s="1"/>
      <c r="ELE2100" s="1"/>
      <c r="ELF2100" s="1"/>
      <c r="ELG2100" s="1"/>
      <c r="ELH2100" s="1"/>
      <c r="ELI2100" s="1"/>
      <c r="ELJ2100" s="1"/>
      <c r="ELK2100" s="1"/>
      <c r="ELL2100" s="1"/>
      <c r="ELM2100" s="1"/>
      <c r="ELN2100" s="1"/>
      <c r="ELO2100" s="1"/>
      <c r="ELP2100" s="1"/>
      <c r="ELQ2100" s="1"/>
      <c r="ELR2100" s="1"/>
      <c r="ELS2100" s="1"/>
      <c r="ELT2100" s="1"/>
      <c r="ELU2100" s="1"/>
      <c r="ELV2100" s="1"/>
      <c r="ELW2100" s="1"/>
      <c r="ELX2100" s="1"/>
      <c r="ELY2100" s="1"/>
      <c r="ELZ2100" s="1"/>
      <c r="EMA2100" s="1"/>
      <c r="EMB2100" s="1"/>
      <c r="EMC2100" s="1"/>
      <c r="EMD2100" s="1"/>
      <c r="EME2100" s="1"/>
      <c r="EMF2100" s="1"/>
      <c r="EMG2100" s="1"/>
      <c r="EMH2100" s="1"/>
      <c r="EMI2100" s="1"/>
      <c r="EMJ2100" s="1"/>
      <c r="EMK2100" s="1"/>
      <c r="EML2100" s="1"/>
      <c r="EMM2100" s="1"/>
      <c r="EMN2100" s="1"/>
      <c r="EMO2100" s="1"/>
      <c r="EMP2100" s="1"/>
      <c r="EMQ2100" s="1"/>
      <c r="EMR2100" s="1"/>
      <c r="EMS2100" s="1"/>
      <c r="EMT2100" s="1"/>
      <c r="EMU2100" s="1"/>
      <c r="EMV2100" s="1"/>
      <c r="EMW2100" s="1"/>
      <c r="EMX2100" s="1"/>
      <c r="EMY2100" s="1"/>
      <c r="EMZ2100" s="1"/>
      <c r="ENA2100" s="1"/>
      <c r="ENB2100" s="1"/>
      <c r="ENC2100" s="1"/>
      <c r="END2100" s="1"/>
      <c r="ENE2100" s="1"/>
      <c r="ENF2100" s="1"/>
      <c r="ENG2100" s="1"/>
      <c r="ENH2100" s="1"/>
      <c r="ENI2100" s="1"/>
      <c r="ENJ2100" s="1"/>
      <c r="ENK2100" s="1"/>
      <c r="ENL2100" s="1"/>
      <c r="ENM2100" s="1"/>
      <c r="ENN2100" s="1"/>
      <c r="ENO2100" s="1"/>
      <c r="ENP2100" s="1"/>
      <c r="ENQ2100" s="1"/>
      <c r="ENR2100" s="1"/>
      <c r="ENS2100" s="1"/>
      <c r="ENT2100" s="1"/>
      <c r="ENU2100" s="1"/>
      <c r="ENV2100" s="1"/>
      <c r="ENW2100" s="1"/>
      <c r="ENX2100" s="1"/>
      <c r="ENY2100" s="1"/>
      <c r="ENZ2100" s="1"/>
      <c r="EOA2100" s="1"/>
      <c r="EOB2100" s="1"/>
      <c r="EOC2100" s="1"/>
      <c r="EOD2100" s="1"/>
      <c r="EOE2100" s="1"/>
      <c r="EOF2100" s="1"/>
      <c r="EOG2100" s="1"/>
      <c r="EOH2100" s="1"/>
      <c r="EOI2100" s="1"/>
      <c r="EOJ2100" s="1"/>
      <c r="EOK2100" s="1"/>
      <c r="EOL2100" s="1"/>
      <c r="EOM2100" s="1"/>
      <c r="EON2100" s="1"/>
      <c r="EOO2100" s="1"/>
      <c r="EOP2100" s="1"/>
      <c r="EOQ2100" s="1"/>
      <c r="EOR2100" s="1"/>
      <c r="EOS2100" s="1"/>
      <c r="EOT2100" s="1"/>
      <c r="EOU2100" s="1"/>
      <c r="EOV2100" s="1"/>
      <c r="EOW2100" s="1"/>
      <c r="EOX2100" s="1"/>
      <c r="EOY2100" s="1"/>
      <c r="EOZ2100" s="1"/>
      <c r="EPA2100" s="1"/>
      <c r="EPB2100" s="1"/>
      <c r="EPC2100" s="1"/>
      <c r="EPD2100" s="1"/>
      <c r="EPE2100" s="1"/>
      <c r="EPF2100" s="1"/>
      <c r="EPG2100" s="1"/>
      <c r="EPH2100" s="1"/>
      <c r="EPI2100" s="1"/>
      <c r="EPJ2100" s="1"/>
      <c r="EPK2100" s="1"/>
      <c r="EPL2100" s="1"/>
      <c r="EPM2100" s="1"/>
      <c r="EPN2100" s="1"/>
      <c r="EPO2100" s="1"/>
      <c r="EPP2100" s="1"/>
      <c r="EPQ2100" s="1"/>
      <c r="EPR2100" s="1"/>
      <c r="EPS2100" s="1"/>
      <c r="EPT2100" s="1"/>
      <c r="EPU2100" s="1"/>
      <c r="EPV2100" s="1"/>
      <c r="EPW2100" s="1"/>
      <c r="EPX2100" s="1"/>
      <c r="EPY2100" s="1"/>
      <c r="EPZ2100" s="1"/>
      <c r="EQA2100" s="1"/>
      <c r="EQB2100" s="1"/>
      <c r="EQC2100" s="1"/>
      <c r="EQD2100" s="1"/>
      <c r="EQE2100" s="1"/>
      <c r="EQF2100" s="1"/>
      <c r="EQG2100" s="1"/>
      <c r="EQH2100" s="1"/>
      <c r="EQI2100" s="1"/>
      <c r="EQJ2100" s="1"/>
      <c r="EQK2100" s="1"/>
      <c r="EQL2100" s="1"/>
      <c r="EQM2100" s="1"/>
      <c r="EQN2100" s="1"/>
      <c r="EQO2100" s="1"/>
      <c r="EQP2100" s="1"/>
      <c r="EQQ2100" s="1"/>
      <c r="EQR2100" s="1"/>
      <c r="EQS2100" s="1"/>
      <c r="EQT2100" s="1"/>
      <c r="EQU2100" s="1"/>
      <c r="EQV2100" s="1"/>
      <c r="EQW2100" s="1"/>
      <c r="EQX2100" s="1"/>
      <c r="EQY2100" s="1"/>
      <c r="EQZ2100" s="1"/>
      <c r="ERA2100" s="1"/>
      <c r="ERB2100" s="1"/>
      <c r="ERC2100" s="1"/>
      <c r="ERD2100" s="1"/>
      <c r="ERE2100" s="1"/>
      <c r="ERF2100" s="1"/>
      <c r="ERG2100" s="1"/>
      <c r="ERH2100" s="1"/>
      <c r="ERI2100" s="1"/>
      <c r="ERJ2100" s="1"/>
      <c r="ERK2100" s="1"/>
      <c r="ERL2100" s="1"/>
      <c r="ERM2100" s="1"/>
      <c r="ERN2100" s="1"/>
      <c r="ERO2100" s="1"/>
      <c r="ERP2100" s="1"/>
      <c r="ERQ2100" s="1"/>
      <c r="ERR2100" s="1"/>
      <c r="ERS2100" s="1"/>
      <c r="ERT2100" s="1"/>
      <c r="ERU2100" s="1"/>
      <c r="ERV2100" s="1"/>
      <c r="ERW2100" s="1"/>
      <c r="ERX2100" s="1"/>
      <c r="ERY2100" s="1"/>
      <c r="ERZ2100" s="1"/>
      <c r="ESA2100" s="1"/>
      <c r="ESB2100" s="1"/>
      <c r="ESC2100" s="1"/>
      <c r="ESD2100" s="1"/>
      <c r="ESE2100" s="1"/>
      <c r="ESF2100" s="1"/>
      <c r="ESG2100" s="1"/>
      <c r="ESH2100" s="1"/>
      <c r="ESI2100" s="1"/>
      <c r="ESJ2100" s="1"/>
      <c r="ESK2100" s="1"/>
      <c r="ESL2100" s="1"/>
      <c r="ESM2100" s="1"/>
      <c r="ESN2100" s="1"/>
      <c r="ESO2100" s="1"/>
      <c r="ESP2100" s="1"/>
      <c r="ESQ2100" s="1"/>
      <c r="ESR2100" s="1"/>
      <c r="ESS2100" s="1"/>
      <c r="EST2100" s="1"/>
      <c r="ESU2100" s="1"/>
      <c r="ESV2100" s="1"/>
      <c r="ESW2100" s="1"/>
      <c r="ESX2100" s="1"/>
      <c r="ESY2100" s="1"/>
      <c r="ESZ2100" s="1"/>
      <c r="ETA2100" s="1"/>
      <c r="ETB2100" s="1"/>
      <c r="ETC2100" s="1"/>
      <c r="ETD2100" s="1"/>
      <c r="ETE2100" s="1"/>
      <c r="ETF2100" s="1"/>
      <c r="ETG2100" s="1"/>
      <c r="ETH2100" s="1"/>
      <c r="ETI2100" s="1"/>
      <c r="ETJ2100" s="1"/>
      <c r="ETK2100" s="1"/>
      <c r="ETL2100" s="1"/>
      <c r="ETM2100" s="1"/>
      <c r="ETN2100" s="1"/>
      <c r="ETO2100" s="1"/>
      <c r="ETP2100" s="1"/>
      <c r="ETQ2100" s="1"/>
      <c r="ETR2100" s="1"/>
      <c r="ETS2100" s="1"/>
      <c r="ETT2100" s="1"/>
      <c r="ETU2100" s="1"/>
      <c r="ETV2100" s="1"/>
      <c r="ETW2100" s="1"/>
      <c r="ETX2100" s="1"/>
      <c r="ETY2100" s="1"/>
      <c r="ETZ2100" s="1"/>
      <c r="EUA2100" s="1"/>
      <c r="EUB2100" s="1"/>
      <c r="EUC2100" s="1"/>
      <c r="EUD2100" s="1"/>
      <c r="EUE2100" s="1"/>
      <c r="EUF2100" s="1"/>
      <c r="EUG2100" s="1"/>
      <c r="EUH2100" s="1"/>
      <c r="EUI2100" s="1"/>
      <c r="EUJ2100" s="1"/>
      <c r="EUK2100" s="1"/>
      <c r="EUL2100" s="1"/>
      <c r="EUM2100" s="1"/>
      <c r="EUN2100" s="1"/>
      <c r="EUO2100" s="1"/>
      <c r="EUP2100" s="1"/>
      <c r="EUQ2100" s="1"/>
      <c r="EUR2100" s="1"/>
      <c r="EUS2100" s="1"/>
      <c r="EUT2100" s="1"/>
      <c r="EUU2100" s="1"/>
      <c r="EUV2100" s="1"/>
      <c r="EUW2100" s="1"/>
      <c r="EUX2100" s="1"/>
      <c r="EUY2100" s="1"/>
      <c r="EUZ2100" s="1"/>
      <c r="EVA2100" s="1"/>
      <c r="EVB2100" s="1"/>
      <c r="EVC2100" s="1"/>
      <c r="EVD2100" s="1"/>
      <c r="EVE2100" s="1"/>
      <c r="EVF2100" s="1"/>
      <c r="EVG2100" s="1"/>
      <c r="EVH2100" s="1"/>
      <c r="EVI2100" s="1"/>
      <c r="EVJ2100" s="1"/>
      <c r="EVK2100" s="1"/>
      <c r="EVL2100" s="1"/>
      <c r="EVM2100" s="1"/>
      <c r="EVN2100" s="1"/>
      <c r="EVO2100" s="1"/>
      <c r="EVP2100" s="1"/>
      <c r="EVQ2100" s="1"/>
      <c r="EVR2100" s="1"/>
      <c r="EVS2100" s="1"/>
      <c r="EVT2100" s="1"/>
      <c r="EVU2100" s="1"/>
      <c r="EVV2100" s="1"/>
      <c r="EVW2100" s="1"/>
      <c r="EVX2100" s="1"/>
      <c r="EVY2100" s="1"/>
      <c r="EVZ2100" s="1"/>
      <c r="EWA2100" s="1"/>
      <c r="EWB2100" s="1"/>
      <c r="EWC2100" s="1"/>
      <c r="EWD2100" s="1"/>
      <c r="EWE2100" s="1"/>
      <c r="EWF2100" s="1"/>
      <c r="EWG2100" s="1"/>
      <c r="EWH2100" s="1"/>
      <c r="EWI2100" s="1"/>
      <c r="EWJ2100" s="1"/>
      <c r="EWK2100" s="1"/>
      <c r="EWL2100" s="1"/>
      <c r="EWM2100" s="1"/>
      <c r="EWN2100" s="1"/>
      <c r="EWO2100" s="1"/>
      <c r="EWP2100" s="1"/>
      <c r="EWQ2100" s="1"/>
      <c r="EWR2100" s="1"/>
      <c r="EWS2100" s="1"/>
      <c r="EWT2100" s="1"/>
      <c r="EWU2100" s="1"/>
      <c r="EWV2100" s="1"/>
      <c r="EWW2100" s="1"/>
      <c r="EWX2100" s="1"/>
      <c r="EWY2100" s="1"/>
      <c r="EWZ2100" s="1"/>
      <c r="EXA2100" s="1"/>
      <c r="EXB2100" s="1"/>
      <c r="EXC2100" s="1"/>
      <c r="EXD2100" s="1"/>
      <c r="EXE2100" s="1"/>
      <c r="EXF2100" s="1"/>
      <c r="EXG2100" s="1"/>
      <c r="EXH2100" s="1"/>
      <c r="EXI2100" s="1"/>
      <c r="EXJ2100" s="1"/>
      <c r="EXK2100" s="1"/>
      <c r="EXL2100" s="1"/>
      <c r="EXM2100" s="1"/>
      <c r="EXN2100" s="1"/>
      <c r="EXO2100" s="1"/>
      <c r="EXP2100" s="1"/>
      <c r="EXQ2100" s="1"/>
      <c r="EXR2100" s="1"/>
      <c r="EXS2100" s="1"/>
      <c r="EXT2100" s="1"/>
      <c r="EXU2100" s="1"/>
      <c r="EXV2100" s="1"/>
      <c r="EXW2100" s="1"/>
      <c r="EXX2100" s="1"/>
      <c r="EXY2100" s="1"/>
      <c r="EXZ2100" s="1"/>
      <c r="EYA2100" s="1"/>
      <c r="EYB2100" s="1"/>
      <c r="EYC2100" s="1"/>
      <c r="EYD2100" s="1"/>
      <c r="EYE2100" s="1"/>
      <c r="EYF2100" s="1"/>
      <c r="EYG2100" s="1"/>
      <c r="EYH2100" s="1"/>
      <c r="EYI2100" s="1"/>
      <c r="EYJ2100" s="1"/>
      <c r="EYK2100" s="1"/>
      <c r="EYL2100" s="1"/>
      <c r="EYM2100" s="1"/>
      <c r="EYN2100" s="1"/>
      <c r="EYO2100" s="1"/>
      <c r="EYP2100" s="1"/>
      <c r="EYQ2100" s="1"/>
      <c r="EYR2100" s="1"/>
      <c r="EYS2100" s="1"/>
      <c r="EYT2100" s="1"/>
      <c r="EYU2100" s="1"/>
      <c r="EYV2100" s="1"/>
      <c r="EYW2100" s="1"/>
      <c r="EYX2100" s="1"/>
      <c r="EYY2100" s="1"/>
      <c r="EYZ2100" s="1"/>
      <c r="EZA2100" s="1"/>
      <c r="EZB2100" s="1"/>
      <c r="EZC2100" s="1"/>
      <c r="EZD2100" s="1"/>
      <c r="EZE2100" s="1"/>
      <c r="EZF2100" s="1"/>
      <c r="EZG2100" s="1"/>
      <c r="EZH2100" s="1"/>
      <c r="EZI2100" s="1"/>
      <c r="EZJ2100" s="1"/>
      <c r="EZK2100" s="1"/>
      <c r="EZL2100" s="1"/>
      <c r="EZM2100" s="1"/>
      <c r="EZN2100" s="1"/>
      <c r="EZO2100" s="1"/>
      <c r="EZP2100" s="1"/>
      <c r="EZQ2100" s="1"/>
      <c r="EZR2100" s="1"/>
      <c r="EZS2100" s="1"/>
      <c r="EZT2100" s="1"/>
      <c r="EZU2100" s="1"/>
      <c r="EZV2100" s="1"/>
      <c r="EZW2100" s="1"/>
      <c r="EZX2100" s="1"/>
      <c r="EZY2100" s="1"/>
      <c r="EZZ2100" s="1"/>
      <c r="FAA2100" s="1"/>
      <c r="FAB2100" s="1"/>
      <c r="FAC2100" s="1"/>
      <c r="FAD2100" s="1"/>
      <c r="FAE2100" s="1"/>
      <c r="FAF2100" s="1"/>
      <c r="FAG2100" s="1"/>
      <c r="FAH2100" s="1"/>
      <c r="FAI2100" s="1"/>
      <c r="FAJ2100" s="1"/>
      <c r="FAK2100" s="1"/>
      <c r="FAL2100" s="1"/>
      <c r="FAM2100" s="1"/>
      <c r="FAN2100" s="1"/>
      <c r="FAO2100" s="1"/>
      <c r="FAP2100" s="1"/>
      <c r="FAQ2100" s="1"/>
      <c r="FAR2100" s="1"/>
      <c r="FAS2100" s="1"/>
      <c r="FAT2100" s="1"/>
      <c r="FAU2100" s="1"/>
      <c r="FAV2100" s="1"/>
      <c r="FAW2100" s="1"/>
      <c r="FAX2100" s="1"/>
      <c r="FAY2100" s="1"/>
      <c r="FAZ2100" s="1"/>
      <c r="FBA2100" s="1"/>
      <c r="FBB2100" s="1"/>
      <c r="FBC2100" s="1"/>
      <c r="FBD2100" s="1"/>
      <c r="FBE2100" s="1"/>
      <c r="FBF2100" s="1"/>
      <c r="FBG2100" s="1"/>
      <c r="FBH2100" s="1"/>
      <c r="FBI2100" s="1"/>
      <c r="FBJ2100" s="1"/>
      <c r="FBK2100" s="1"/>
      <c r="FBL2100" s="1"/>
      <c r="FBM2100" s="1"/>
      <c r="FBN2100" s="1"/>
      <c r="FBO2100" s="1"/>
      <c r="FBP2100" s="1"/>
      <c r="FBQ2100" s="1"/>
      <c r="FBR2100" s="1"/>
      <c r="FBS2100" s="1"/>
      <c r="FBT2100" s="1"/>
      <c r="FBU2100" s="1"/>
      <c r="FBV2100" s="1"/>
      <c r="FBW2100" s="1"/>
      <c r="FBX2100" s="1"/>
      <c r="FBY2100" s="1"/>
      <c r="FBZ2100" s="1"/>
      <c r="FCA2100" s="1"/>
      <c r="FCB2100" s="1"/>
      <c r="FCC2100" s="1"/>
      <c r="FCD2100" s="1"/>
      <c r="FCE2100" s="1"/>
      <c r="FCF2100" s="1"/>
      <c r="FCG2100" s="1"/>
      <c r="FCH2100" s="1"/>
      <c r="FCI2100" s="1"/>
      <c r="FCJ2100" s="1"/>
      <c r="FCK2100" s="1"/>
      <c r="FCL2100" s="1"/>
      <c r="FCM2100" s="1"/>
      <c r="FCN2100" s="1"/>
      <c r="FCO2100" s="1"/>
      <c r="FCP2100" s="1"/>
      <c r="FCQ2100" s="1"/>
      <c r="FCR2100" s="1"/>
      <c r="FCS2100" s="1"/>
      <c r="FCT2100" s="1"/>
      <c r="FCU2100" s="1"/>
      <c r="FCV2100" s="1"/>
      <c r="FCW2100" s="1"/>
      <c r="FCX2100" s="1"/>
      <c r="FCY2100" s="1"/>
      <c r="FCZ2100" s="1"/>
      <c r="FDA2100" s="1"/>
      <c r="FDB2100" s="1"/>
      <c r="FDC2100" s="1"/>
      <c r="FDD2100" s="1"/>
      <c r="FDE2100" s="1"/>
      <c r="FDF2100" s="1"/>
      <c r="FDG2100" s="1"/>
      <c r="FDH2100" s="1"/>
      <c r="FDI2100" s="1"/>
      <c r="FDJ2100" s="1"/>
      <c r="FDK2100" s="1"/>
      <c r="FDL2100" s="1"/>
      <c r="FDM2100" s="1"/>
      <c r="FDN2100" s="1"/>
      <c r="FDO2100" s="1"/>
      <c r="FDP2100" s="1"/>
      <c r="FDQ2100" s="1"/>
      <c r="FDR2100" s="1"/>
      <c r="FDS2100" s="1"/>
      <c r="FDT2100" s="1"/>
      <c r="FDU2100" s="1"/>
      <c r="FDV2100" s="1"/>
      <c r="FDW2100" s="1"/>
      <c r="FDX2100" s="1"/>
      <c r="FDY2100" s="1"/>
      <c r="FDZ2100" s="1"/>
      <c r="FEA2100" s="1"/>
      <c r="FEB2100" s="1"/>
      <c r="FEC2100" s="1"/>
      <c r="FED2100" s="1"/>
      <c r="FEE2100" s="1"/>
      <c r="FEF2100" s="1"/>
      <c r="FEG2100" s="1"/>
      <c r="FEH2100" s="1"/>
      <c r="FEI2100" s="1"/>
      <c r="FEJ2100" s="1"/>
      <c r="FEK2100" s="1"/>
      <c r="FEL2100" s="1"/>
      <c r="FEM2100" s="1"/>
      <c r="FEN2100" s="1"/>
      <c r="FEO2100" s="1"/>
      <c r="FEP2100" s="1"/>
      <c r="FEQ2100" s="1"/>
      <c r="FER2100" s="1"/>
      <c r="FES2100" s="1"/>
      <c r="FET2100" s="1"/>
      <c r="FEU2100" s="1"/>
      <c r="FEV2100" s="1"/>
      <c r="FEW2100" s="1"/>
      <c r="FEX2100" s="1"/>
      <c r="FEY2100" s="1"/>
      <c r="FEZ2100" s="1"/>
      <c r="FFA2100" s="1"/>
      <c r="FFB2100" s="1"/>
      <c r="FFC2100" s="1"/>
      <c r="FFD2100" s="1"/>
      <c r="FFE2100" s="1"/>
      <c r="FFF2100" s="1"/>
      <c r="FFG2100" s="1"/>
      <c r="FFH2100" s="1"/>
      <c r="FFI2100" s="1"/>
      <c r="FFJ2100" s="1"/>
      <c r="FFK2100" s="1"/>
      <c r="FFL2100" s="1"/>
      <c r="FFM2100" s="1"/>
      <c r="FFN2100" s="1"/>
      <c r="FFO2100" s="1"/>
      <c r="FFP2100" s="1"/>
      <c r="FFQ2100" s="1"/>
      <c r="FFR2100" s="1"/>
      <c r="FFS2100" s="1"/>
      <c r="FFT2100" s="1"/>
      <c r="FFU2100" s="1"/>
      <c r="FFV2100" s="1"/>
      <c r="FFW2100" s="1"/>
      <c r="FFX2100" s="1"/>
      <c r="FFY2100" s="1"/>
      <c r="FFZ2100" s="1"/>
      <c r="FGA2100" s="1"/>
      <c r="FGB2100" s="1"/>
      <c r="FGC2100" s="1"/>
      <c r="FGD2100" s="1"/>
      <c r="FGE2100" s="1"/>
      <c r="FGF2100" s="1"/>
      <c r="FGG2100" s="1"/>
      <c r="FGH2100" s="1"/>
      <c r="FGI2100" s="1"/>
      <c r="FGJ2100" s="1"/>
      <c r="FGK2100" s="1"/>
      <c r="FGL2100" s="1"/>
      <c r="FGM2100" s="1"/>
      <c r="FGN2100" s="1"/>
      <c r="FGO2100" s="1"/>
      <c r="FGP2100" s="1"/>
      <c r="FGQ2100" s="1"/>
      <c r="FGR2100" s="1"/>
      <c r="FGS2100" s="1"/>
      <c r="FGT2100" s="1"/>
      <c r="FGU2100" s="1"/>
      <c r="FGV2100" s="1"/>
      <c r="FGW2100" s="1"/>
      <c r="FGX2100" s="1"/>
      <c r="FGY2100" s="1"/>
      <c r="FGZ2100" s="1"/>
      <c r="FHA2100" s="1"/>
      <c r="FHB2100" s="1"/>
      <c r="FHC2100" s="1"/>
      <c r="FHD2100" s="1"/>
      <c r="FHE2100" s="1"/>
      <c r="FHF2100" s="1"/>
      <c r="FHG2100" s="1"/>
      <c r="FHH2100" s="1"/>
      <c r="FHI2100" s="1"/>
      <c r="FHJ2100" s="1"/>
      <c r="FHK2100" s="1"/>
      <c r="FHL2100" s="1"/>
      <c r="FHM2100" s="1"/>
      <c r="FHN2100" s="1"/>
      <c r="FHO2100" s="1"/>
      <c r="FHP2100" s="1"/>
      <c r="FHQ2100" s="1"/>
      <c r="FHR2100" s="1"/>
      <c r="FHS2100" s="1"/>
      <c r="FHT2100" s="1"/>
      <c r="FHU2100" s="1"/>
      <c r="FHV2100" s="1"/>
      <c r="FHW2100" s="1"/>
      <c r="FHX2100" s="1"/>
      <c r="FHY2100" s="1"/>
      <c r="FHZ2100" s="1"/>
      <c r="FIA2100" s="1"/>
      <c r="FIB2100" s="1"/>
      <c r="FIC2100" s="1"/>
      <c r="FID2100" s="1"/>
      <c r="FIE2100" s="1"/>
      <c r="FIF2100" s="1"/>
      <c r="FIG2100" s="1"/>
      <c r="FIH2100" s="1"/>
      <c r="FII2100" s="1"/>
      <c r="FIJ2100" s="1"/>
      <c r="FIK2100" s="1"/>
      <c r="FIL2100" s="1"/>
      <c r="FIM2100" s="1"/>
      <c r="FIN2100" s="1"/>
      <c r="FIO2100" s="1"/>
      <c r="FIP2100" s="1"/>
      <c r="FIQ2100" s="1"/>
      <c r="FIR2100" s="1"/>
      <c r="FIS2100" s="1"/>
      <c r="FIT2100" s="1"/>
      <c r="FIU2100" s="1"/>
      <c r="FIV2100" s="1"/>
      <c r="FIW2100" s="1"/>
      <c r="FIX2100" s="1"/>
      <c r="FIY2100" s="1"/>
      <c r="FIZ2100" s="1"/>
      <c r="FJA2100" s="1"/>
      <c r="FJB2100" s="1"/>
      <c r="FJC2100" s="1"/>
      <c r="FJD2100" s="1"/>
      <c r="FJE2100" s="1"/>
      <c r="FJF2100" s="1"/>
      <c r="FJG2100" s="1"/>
      <c r="FJH2100" s="1"/>
      <c r="FJI2100" s="1"/>
      <c r="FJJ2100" s="1"/>
      <c r="FJK2100" s="1"/>
      <c r="FJL2100" s="1"/>
      <c r="FJM2100" s="1"/>
      <c r="FJN2100" s="1"/>
      <c r="FJO2100" s="1"/>
      <c r="FJP2100" s="1"/>
      <c r="FJQ2100" s="1"/>
      <c r="FJR2100" s="1"/>
      <c r="FJS2100" s="1"/>
      <c r="FJT2100" s="1"/>
      <c r="FJU2100" s="1"/>
      <c r="FJV2100" s="1"/>
      <c r="FJW2100" s="1"/>
      <c r="FJX2100" s="1"/>
      <c r="FJY2100" s="1"/>
      <c r="FJZ2100" s="1"/>
      <c r="FKA2100" s="1"/>
      <c r="FKB2100" s="1"/>
      <c r="FKC2100" s="1"/>
      <c r="FKD2100" s="1"/>
      <c r="FKE2100" s="1"/>
      <c r="FKF2100" s="1"/>
      <c r="FKG2100" s="1"/>
      <c r="FKH2100" s="1"/>
      <c r="FKI2100" s="1"/>
      <c r="FKJ2100" s="1"/>
      <c r="FKK2100" s="1"/>
      <c r="FKL2100" s="1"/>
      <c r="FKM2100" s="1"/>
      <c r="FKN2100" s="1"/>
      <c r="FKO2100" s="1"/>
      <c r="FKP2100" s="1"/>
      <c r="FKQ2100" s="1"/>
      <c r="FKR2100" s="1"/>
      <c r="FKS2100" s="1"/>
      <c r="FKT2100" s="1"/>
      <c r="FKU2100" s="1"/>
      <c r="FKV2100" s="1"/>
      <c r="FKW2100" s="1"/>
      <c r="FKX2100" s="1"/>
      <c r="FKY2100" s="1"/>
      <c r="FKZ2100" s="1"/>
      <c r="FLA2100" s="1"/>
      <c r="FLB2100" s="1"/>
      <c r="FLC2100" s="1"/>
      <c r="FLD2100" s="1"/>
      <c r="FLE2100" s="1"/>
      <c r="FLF2100" s="1"/>
      <c r="FLG2100" s="1"/>
      <c r="FLH2100" s="1"/>
      <c r="FLI2100" s="1"/>
      <c r="FLJ2100" s="1"/>
      <c r="FLK2100" s="1"/>
      <c r="FLL2100" s="1"/>
      <c r="FLM2100" s="1"/>
      <c r="FLN2100" s="1"/>
      <c r="FLO2100" s="1"/>
      <c r="FLP2100" s="1"/>
      <c r="FLQ2100" s="1"/>
      <c r="FLR2100" s="1"/>
      <c r="FLS2100" s="1"/>
      <c r="FLT2100" s="1"/>
      <c r="FLU2100" s="1"/>
      <c r="FLV2100" s="1"/>
      <c r="FLW2100" s="1"/>
      <c r="FLX2100" s="1"/>
      <c r="FLY2100" s="1"/>
      <c r="FLZ2100" s="1"/>
      <c r="FMA2100" s="1"/>
      <c r="FMB2100" s="1"/>
      <c r="FMC2100" s="1"/>
      <c r="FMD2100" s="1"/>
      <c r="FME2100" s="1"/>
      <c r="FMF2100" s="1"/>
      <c r="FMG2100" s="1"/>
      <c r="FMH2100" s="1"/>
      <c r="FMI2100" s="1"/>
      <c r="FMJ2100" s="1"/>
      <c r="FMK2100" s="1"/>
      <c r="FML2100" s="1"/>
      <c r="FMM2100" s="1"/>
      <c r="FMN2100" s="1"/>
      <c r="FMO2100" s="1"/>
      <c r="FMP2100" s="1"/>
      <c r="FMQ2100" s="1"/>
      <c r="FMR2100" s="1"/>
      <c r="FMS2100" s="1"/>
      <c r="FMT2100" s="1"/>
      <c r="FMU2100" s="1"/>
      <c r="FMV2100" s="1"/>
      <c r="FMW2100" s="1"/>
      <c r="FMX2100" s="1"/>
      <c r="FMY2100" s="1"/>
      <c r="FMZ2100" s="1"/>
      <c r="FNA2100" s="1"/>
      <c r="FNB2100" s="1"/>
      <c r="FNC2100" s="1"/>
      <c r="FND2100" s="1"/>
      <c r="FNE2100" s="1"/>
      <c r="FNF2100" s="1"/>
      <c r="FNG2100" s="1"/>
      <c r="FNH2100" s="1"/>
      <c r="FNI2100" s="1"/>
      <c r="FNJ2100" s="1"/>
      <c r="FNK2100" s="1"/>
      <c r="FNL2100" s="1"/>
      <c r="FNM2100" s="1"/>
      <c r="FNN2100" s="1"/>
      <c r="FNO2100" s="1"/>
      <c r="FNP2100" s="1"/>
      <c r="FNQ2100" s="1"/>
      <c r="FNR2100" s="1"/>
      <c r="FNS2100" s="1"/>
      <c r="FNT2100" s="1"/>
      <c r="FNU2100" s="1"/>
      <c r="FNV2100" s="1"/>
      <c r="FNW2100" s="1"/>
      <c r="FNX2100" s="1"/>
      <c r="FNY2100" s="1"/>
      <c r="FNZ2100" s="1"/>
      <c r="FOA2100" s="1"/>
      <c r="FOB2100" s="1"/>
      <c r="FOC2100" s="1"/>
      <c r="FOD2100" s="1"/>
      <c r="FOE2100" s="1"/>
      <c r="FOF2100" s="1"/>
      <c r="FOG2100" s="1"/>
      <c r="FOH2100" s="1"/>
      <c r="FOI2100" s="1"/>
      <c r="FOJ2100" s="1"/>
      <c r="FOK2100" s="1"/>
      <c r="FOL2100" s="1"/>
      <c r="FOM2100" s="1"/>
      <c r="FON2100" s="1"/>
      <c r="FOO2100" s="1"/>
      <c r="FOP2100" s="1"/>
      <c r="FOQ2100" s="1"/>
      <c r="FOR2100" s="1"/>
      <c r="FOS2100" s="1"/>
      <c r="FOT2100" s="1"/>
      <c r="FOU2100" s="1"/>
      <c r="FOV2100" s="1"/>
      <c r="FOW2100" s="1"/>
      <c r="FOX2100" s="1"/>
      <c r="FOY2100" s="1"/>
      <c r="FOZ2100" s="1"/>
      <c r="FPA2100" s="1"/>
      <c r="FPB2100" s="1"/>
      <c r="FPC2100" s="1"/>
      <c r="FPD2100" s="1"/>
      <c r="FPE2100" s="1"/>
      <c r="FPF2100" s="1"/>
      <c r="FPG2100" s="1"/>
      <c r="FPH2100" s="1"/>
      <c r="FPI2100" s="1"/>
      <c r="FPJ2100" s="1"/>
      <c r="FPK2100" s="1"/>
      <c r="FPL2100" s="1"/>
      <c r="FPM2100" s="1"/>
      <c r="FPN2100" s="1"/>
      <c r="FPO2100" s="1"/>
      <c r="FPP2100" s="1"/>
      <c r="FPQ2100" s="1"/>
      <c r="FPR2100" s="1"/>
      <c r="FPS2100" s="1"/>
      <c r="FPT2100" s="1"/>
      <c r="FPU2100" s="1"/>
      <c r="FPV2100" s="1"/>
      <c r="FPW2100" s="1"/>
      <c r="FPX2100" s="1"/>
      <c r="FPY2100" s="1"/>
      <c r="FPZ2100" s="1"/>
      <c r="FQA2100" s="1"/>
      <c r="FQB2100" s="1"/>
      <c r="FQC2100" s="1"/>
      <c r="FQD2100" s="1"/>
      <c r="FQE2100" s="1"/>
      <c r="FQF2100" s="1"/>
      <c r="FQG2100" s="1"/>
      <c r="FQH2100" s="1"/>
      <c r="FQI2100" s="1"/>
      <c r="FQJ2100" s="1"/>
      <c r="FQK2100" s="1"/>
      <c r="FQL2100" s="1"/>
      <c r="FQM2100" s="1"/>
      <c r="FQN2100" s="1"/>
      <c r="FQO2100" s="1"/>
      <c r="FQP2100" s="1"/>
      <c r="FQQ2100" s="1"/>
      <c r="FQR2100" s="1"/>
      <c r="FQS2100" s="1"/>
      <c r="FQT2100" s="1"/>
      <c r="FQU2100" s="1"/>
      <c r="FQV2100" s="1"/>
      <c r="FQW2100" s="1"/>
      <c r="FQX2100" s="1"/>
      <c r="FQY2100" s="1"/>
      <c r="FQZ2100" s="1"/>
      <c r="FRA2100" s="1"/>
      <c r="FRB2100" s="1"/>
      <c r="FRC2100" s="1"/>
      <c r="FRD2100" s="1"/>
      <c r="FRE2100" s="1"/>
      <c r="FRF2100" s="1"/>
      <c r="FRG2100" s="1"/>
      <c r="FRH2100" s="1"/>
      <c r="FRI2100" s="1"/>
      <c r="FRJ2100" s="1"/>
      <c r="FRK2100" s="1"/>
      <c r="FRL2100" s="1"/>
      <c r="FRM2100" s="1"/>
      <c r="FRN2100" s="1"/>
      <c r="FRO2100" s="1"/>
      <c r="FRP2100" s="1"/>
      <c r="FRQ2100" s="1"/>
      <c r="FRR2100" s="1"/>
      <c r="FRS2100" s="1"/>
      <c r="FRT2100" s="1"/>
      <c r="FRU2100" s="1"/>
      <c r="FRV2100" s="1"/>
      <c r="FRW2100" s="1"/>
      <c r="FRX2100" s="1"/>
      <c r="FRY2100" s="1"/>
      <c r="FRZ2100" s="1"/>
      <c r="FSA2100" s="1"/>
      <c r="FSB2100" s="1"/>
      <c r="FSC2100" s="1"/>
      <c r="FSD2100" s="1"/>
      <c r="FSE2100" s="1"/>
      <c r="FSF2100" s="1"/>
      <c r="FSG2100" s="1"/>
      <c r="FSH2100" s="1"/>
      <c r="FSI2100" s="1"/>
      <c r="FSJ2100" s="1"/>
      <c r="FSK2100" s="1"/>
      <c r="FSL2100" s="1"/>
      <c r="FSM2100" s="1"/>
      <c r="FSN2100" s="1"/>
      <c r="FSO2100" s="1"/>
      <c r="FSP2100" s="1"/>
      <c r="FSQ2100" s="1"/>
      <c r="FSR2100" s="1"/>
      <c r="FSS2100" s="1"/>
      <c r="FST2100" s="1"/>
      <c r="FSU2100" s="1"/>
      <c r="FSV2100" s="1"/>
      <c r="FSW2100" s="1"/>
      <c r="FSX2100" s="1"/>
      <c r="FSY2100" s="1"/>
      <c r="FSZ2100" s="1"/>
      <c r="FTA2100" s="1"/>
      <c r="FTB2100" s="1"/>
      <c r="FTC2100" s="1"/>
      <c r="FTD2100" s="1"/>
      <c r="FTE2100" s="1"/>
      <c r="FTF2100" s="1"/>
      <c r="FTG2100" s="1"/>
      <c r="FTH2100" s="1"/>
      <c r="FTI2100" s="1"/>
      <c r="FTJ2100" s="1"/>
      <c r="FTK2100" s="1"/>
      <c r="FTL2100" s="1"/>
      <c r="FTM2100" s="1"/>
      <c r="FTN2100" s="1"/>
      <c r="FTO2100" s="1"/>
      <c r="FTP2100" s="1"/>
      <c r="FTQ2100" s="1"/>
      <c r="FTR2100" s="1"/>
      <c r="FTS2100" s="1"/>
      <c r="FTT2100" s="1"/>
      <c r="FTU2100" s="1"/>
      <c r="FTV2100" s="1"/>
      <c r="FTW2100" s="1"/>
      <c r="FTX2100" s="1"/>
      <c r="FTY2100" s="1"/>
      <c r="FTZ2100" s="1"/>
      <c r="FUA2100" s="1"/>
      <c r="FUB2100" s="1"/>
      <c r="FUC2100" s="1"/>
      <c r="FUD2100" s="1"/>
      <c r="FUE2100" s="1"/>
      <c r="FUF2100" s="1"/>
      <c r="FUG2100" s="1"/>
      <c r="FUH2100" s="1"/>
      <c r="FUI2100" s="1"/>
      <c r="FUJ2100" s="1"/>
      <c r="FUK2100" s="1"/>
      <c r="FUL2100" s="1"/>
      <c r="FUM2100" s="1"/>
      <c r="FUN2100" s="1"/>
      <c r="FUO2100" s="1"/>
      <c r="FUP2100" s="1"/>
      <c r="FUQ2100" s="1"/>
      <c r="FUR2100" s="1"/>
      <c r="FUS2100" s="1"/>
      <c r="FUT2100" s="1"/>
      <c r="FUU2100" s="1"/>
      <c r="FUV2100" s="1"/>
      <c r="FUW2100" s="1"/>
      <c r="FUX2100" s="1"/>
      <c r="FUY2100" s="1"/>
      <c r="FUZ2100" s="1"/>
      <c r="FVA2100" s="1"/>
      <c r="FVB2100" s="1"/>
      <c r="FVC2100" s="1"/>
      <c r="FVD2100" s="1"/>
      <c r="FVE2100" s="1"/>
      <c r="FVF2100" s="1"/>
      <c r="FVG2100" s="1"/>
      <c r="FVH2100" s="1"/>
      <c r="FVI2100" s="1"/>
      <c r="FVJ2100" s="1"/>
      <c r="FVK2100" s="1"/>
      <c r="FVL2100" s="1"/>
      <c r="FVM2100" s="1"/>
      <c r="FVN2100" s="1"/>
      <c r="FVO2100" s="1"/>
      <c r="FVP2100" s="1"/>
      <c r="FVQ2100" s="1"/>
      <c r="FVR2100" s="1"/>
      <c r="FVS2100" s="1"/>
      <c r="FVT2100" s="1"/>
      <c r="FVU2100" s="1"/>
      <c r="FVV2100" s="1"/>
      <c r="FVW2100" s="1"/>
      <c r="FVX2100" s="1"/>
      <c r="FVY2100" s="1"/>
      <c r="FVZ2100" s="1"/>
      <c r="FWA2100" s="1"/>
      <c r="FWB2100" s="1"/>
      <c r="FWC2100" s="1"/>
      <c r="FWD2100" s="1"/>
      <c r="FWE2100" s="1"/>
      <c r="FWF2100" s="1"/>
      <c r="FWG2100" s="1"/>
      <c r="FWH2100" s="1"/>
      <c r="FWI2100" s="1"/>
      <c r="FWJ2100" s="1"/>
      <c r="FWK2100" s="1"/>
      <c r="FWL2100" s="1"/>
      <c r="FWM2100" s="1"/>
      <c r="FWN2100" s="1"/>
      <c r="FWO2100" s="1"/>
      <c r="FWP2100" s="1"/>
      <c r="FWQ2100" s="1"/>
      <c r="FWR2100" s="1"/>
      <c r="FWS2100" s="1"/>
      <c r="FWT2100" s="1"/>
      <c r="FWU2100" s="1"/>
      <c r="FWV2100" s="1"/>
      <c r="FWW2100" s="1"/>
      <c r="FWX2100" s="1"/>
      <c r="FWY2100" s="1"/>
      <c r="FWZ2100" s="1"/>
      <c r="FXA2100" s="1"/>
      <c r="FXB2100" s="1"/>
      <c r="FXC2100" s="1"/>
      <c r="FXD2100" s="1"/>
      <c r="FXE2100" s="1"/>
      <c r="FXF2100" s="1"/>
      <c r="FXG2100" s="1"/>
      <c r="FXH2100" s="1"/>
      <c r="FXI2100" s="1"/>
      <c r="FXJ2100" s="1"/>
      <c r="FXK2100" s="1"/>
      <c r="FXL2100" s="1"/>
      <c r="FXM2100" s="1"/>
      <c r="FXN2100" s="1"/>
      <c r="FXO2100" s="1"/>
      <c r="FXP2100" s="1"/>
      <c r="FXQ2100" s="1"/>
      <c r="FXR2100" s="1"/>
      <c r="FXS2100" s="1"/>
      <c r="FXT2100" s="1"/>
      <c r="FXU2100" s="1"/>
      <c r="FXV2100" s="1"/>
      <c r="FXW2100" s="1"/>
      <c r="FXX2100" s="1"/>
      <c r="FXY2100" s="1"/>
      <c r="FXZ2100" s="1"/>
      <c r="FYA2100" s="1"/>
      <c r="FYB2100" s="1"/>
      <c r="FYC2100" s="1"/>
      <c r="FYD2100" s="1"/>
      <c r="FYE2100" s="1"/>
      <c r="FYF2100" s="1"/>
      <c r="FYG2100" s="1"/>
      <c r="FYH2100" s="1"/>
      <c r="FYI2100" s="1"/>
      <c r="FYJ2100" s="1"/>
      <c r="FYK2100" s="1"/>
      <c r="FYL2100" s="1"/>
      <c r="FYM2100" s="1"/>
      <c r="FYN2100" s="1"/>
      <c r="FYO2100" s="1"/>
      <c r="FYP2100" s="1"/>
      <c r="FYQ2100" s="1"/>
      <c r="FYR2100" s="1"/>
      <c r="FYS2100" s="1"/>
      <c r="FYT2100" s="1"/>
      <c r="FYU2100" s="1"/>
      <c r="FYV2100" s="1"/>
      <c r="FYW2100" s="1"/>
      <c r="FYX2100" s="1"/>
      <c r="FYY2100" s="1"/>
      <c r="FYZ2100" s="1"/>
      <c r="FZA2100" s="1"/>
      <c r="FZB2100" s="1"/>
      <c r="FZC2100" s="1"/>
      <c r="FZD2100" s="1"/>
      <c r="FZE2100" s="1"/>
      <c r="FZF2100" s="1"/>
      <c r="FZG2100" s="1"/>
      <c r="FZH2100" s="1"/>
      <c r="FZI2100" s="1"/>
      <c r="FZJ2100" s="1"/>
      <c r="FZK2100" s="1"/>
      <c r="FZL2100" s="1"/>
      <c r="FZM2100" s="1"/>
      <c r="FZN2100" s="1"/>
      <c r="FZO2100" s="1"/>
      <c r="FZP2100" s="1"/>
      <c r="FZQ2100" s="1"/>
      <c r="FZR2100" s="1"/>
      <c r="FZS2100" s="1"/>
      <c r="FZT2100" s="1"/>
      <c r="FZU2100" s="1"/>
      <c r="FZV2100" s="1"/>
      <c r="FZW2100" s="1"/>
      <c r="FZX2100" s="1"/>
      <c r="FZY2100" s="1"/>
      <c r="FZZ2100" s="1"/>
      <c r="GAA2100" s="1"/>
      <c r="GAB2100" s="1"/>
      <c r="GAC2100" s="1"/>
      <c r="GAD2100" s="1"/>
      <c r="GAE2100" s="1"/>
      <c r="GAF2100" s="1"/>
      <c r="GAG2100" s="1"/>
      <c r="GAH2100" s="1"/>
      <c r="GAI2100" s="1"/>
      <c r="GAJ2100" s="1"/>
      <c r="GAK2100" s="1"/>
      <c r="GAL2100" s="1"/>
      <c r="GAM2100" s="1"/>
      <c r="GAN2100" s="1"/>
      <c r="GAO2100" s="1"/>
      <c r="GAP2100" s="1"/>
      <c r="GAQ2100" s="1"/>
      <c r="GAR2100" s="1"/>
      <c r="GAS2100" s="1"/>
      <c r="GAT2100" s="1"/>
      <c r="GAU2100" s="1"/>
      <c r="GAV2100" s="1"/>
      <c r="GAW2100" s="1"/>
      <c r="GAX2100" s="1"/>
      <c r="GAY2100" s="1"/>
      <c r="GAZ2100" s="1"/>
      <c r="GBA2100" s="1"/>
      <c r="GBB2100" s="1"/>
      <c r="GBC2100" s="1"/>
      <c r="GBD2100" s="1"/>
      <c r="GBE2100" s="1"/>
      <c r="GBF2100" s="1"/>
      <c r="GBG2100" s="1"/>
      <c r="GBH2100" s="1"/>
      <c r="GBI2100" s="1"/>
      <c r="GBJ2100" s="1"/>
      <c r="GBK2100" s="1"/>
      <c r="GBL2100" s="1"/>
      <c r="GBM2100" s="1"/>
      <c r="GBN2100" s="1"/>
      <c r="GBO2100" s="1"/>
      <c r="GBP2100" s="1"/>
      <c r="GBQ2100" s="1"/>
      <c r="GBR2100" s="1"/>
      <c r="GBS2100" s="1"/>
      <c r="GBT2100" s="1"/>
      <c r="GBU2100" s="1"/>
      <c r="GBV2100" s="1"/>
      <c r="GBW2100" s="1"/>
      <c r="GBX2100" s="1"/>
      <c r="GBY2100" s="1"/>
      <c r="GBZ2100" s="1"/>
      <c r="GCA2100" s="1"/>
      <c r="GCB2100" s="1"/>
      <c r="GCC2100" s="1"/>
      <c r="GCD2100" s="1"/>
      <c r="GCE2100" s="1"/>
      <c r="GCF2100" s="1"/>
      <c r="GCG2100" s="1"/>
      <c r="GCH2100" s="1"/>
      <c r="GCI2100" s="1"/>
      <c r="GCJ2100" s="1"/>
      <c r="GCK2100" s="1"/>
      <c r="GCL2100" s="1"/>
      <c r="GCM2100" s="1"/>
      <c r="GCN2100" s="1"/>
      <c r="GCO2100" s="1"/>
      <c r="GCP2100" s="1"/>
      <c r="GCQ2100" s="1"/>
      <c r="GCR2100" s="1"/>
      <c r="GCS2100" s="1"/>
      <c r="GCT2100" s="1"/>
      <c r="GCU2100" s="1"/>
      <c r="GCV2100" s="1"/>
      <c r="GCW2100" s="1"/>
      <c r="GCX2100" s="1"/>
      <c r="GCY2100" s="1"/>
      <c r="GCZ2100" s="1"/>
      <c r="GDA2100" s="1"/>
      <c r="GDB2100" s="1"/>
      <c r="GDC2100" s="1"/>
      <c r="GDD2100" s="1"/>
      <c r="GDE2100" s="1"/>
      <c r="GDF2100" s="1"/>
      <c r="GDG2100" s="1"/>
      <c r="GDH2100" s="1"/>
      <c r="GDI2100" s="1"/>
      <c r="GDJ2100" s="1"/>
      <c r="GDK2100" s="1"/>
      <c r="GDL2100" s="1"/>
      <c r="GDM2100" s="1"/>
      <c r="GDN2100" s="1"/>
      <c r="GDO2100" s="1"/>
      <c r="GDP2100" s="1"/>
      <c r="GDQ2100" s="1"/>
      <c r="GDR2100" s="1"/>
      <c r="GDS2100" s="1"/>
      <c r="GDT2100" s="1"/>
      <c r="GDU2100" s="1"/>
      <c r="GDV2100" s="1"/>
      <c r="GDW2100" s="1"/>
      <c r="GDX2100" s="1"/>
      <c r="GDY2100" s="1"/>
      <c r="GDZ2100" s="1"/>
      <c r="GEA2100" s="1"/>
      <c r="GEB2100" s="1"/>
      <c r="GEC2100" s="1"/>
      <c r="GED2100" s="1"/>
      <c r="GEE2100" s="1"/>
      <c r="GEF2100" s="1"/>
      <c r="GEG2100" s="1"/>
      <c r="GEH2100" s="1"/>
      <c r="GEI2100" s="1"/>
      <c r="GEJ2100" s="1"/>
      <c r="GEK2100" s="1"/>
      <c r="GEL2100" s="1"/>
      <c r="GEM2100" s="1"/>
      <c r="GEN2100" s="1"/>
      <c r="GEO2100" s="1"/>
      <c r="GEP2100" s="1"/>
      <c r="GEQ2100" s="1"/>
      <c r="GER2100" s="1"/>
      <c r="GES2100" s="1"/>
      <c r="GET2100" s="1"/>
      <c r="GEU2100" s="1"/>
      <c r="GEV2100" s="1"/>
      <c r="GEW2100" s="1"/>
      <c r="GEX2100" s="1"/>
      <c r="GEY2100" s="1"/>
      <c r="GEZ2100" s="1"/>
      <c r="GFA2100" s="1"/>
      <c r="GFB2100" s="1"/>
      <c r="GFC2100" s="1"/>
      <c r="GFD2100" s="1"/>
      <c r="GFE2100" s="1"/>
      <c r="GFF2100" s="1"/>
      <c r="GFG2100" s="1"/>
      <c r="GFH2100" s="1"/>
      <c r="GFI2100" s="1"/>
      <c r="GFJ2100" s="1"/>
      <c r="GFK2100" s="1"/>
      <c r="GFL2100" s="1"/>
      <c r="GFM2100" s="1"/>
      <c r="GFN2100" s="1"/>
      <c r="GFO2100" s="1"/>
      <c r="GFP2100" s="1"/>
      <c r="GFQ2100" s="1"/>
      <c r="GFR2100" s="1"/>
      <c r="GFS2100" s="1"/>
      <c r="GFT2100" s="1"/>
      <c r="GFU2100" s="1"/>
      <c r="GFV2100" s="1"/>
      <c r="GFW2100" s="1"/>
      <c r="GFX2100" s="1"/>
      <c r="GFY2100" s="1"/>
      <c r="GFZ2100" s="1"/>
      <c r="GGA2100" s="1"/>
      <c r="GGB2100" s="1"/>
      <c r="GGC2100" s="1"/>
      <c r="GGD2100" s="1"/>
      <c r="GGE2100" s="1"/>
      <c r="GGF2100" s="1"/>
      <c r="GGG2100" s="1"/>
      <c r="GGH2100" s="1"/>
      <c r="GGI2100" s="1"/>
      <c r="GGJ2100" s="1"/>
      <c r="GGK2100" s="1"/>
      <c r="GGL2100" s="1"/>
      <c r="GGM2100" s="1"/>
      <c r="GGN2100" s="1"/>
      <c r="GGO2100" s="1"/>
      <c r="GGP2100" s="1"/>
      <c r="GGQ2100" s="1"/>
      <c r="GGR2100" s="1"/>
      <c r="GGS2100" s="1"/>
      <c r="GGT2100" s="1"/>
      <c r="GGU2100" s="1"/>
      <c r="GGV2100" s="1"/>
      <c r="GGW2100" s="1"/>
      <c r="GGX2100" s="1"/>
      <c r="GGY2100" s="1"/>
      <c r="GGZ2100" s="1"/>
      <c r="GHA2100" s="1"/>
      <c r="GHB2100" s="1"/>
      <c r="GHC2100" s="1"/>
      <c r="GHD2100" s="1"/>
      <c r="GHE2100" s="1"/>
      <c r="GHF2100" s="1"/>
      <c r="GHG2100" s="1"/>
      <c r="GHH2100" s="1"/>
      <c r="GHI2100" s="1"/>
      <c r="GHJ2100" s="1"/>
      <c r="GHK2100" s="1"/>
      <c r="GHL2100" s="1"/>
      <c r="GHM2100" s="1"/>
      <c r="GHN2100" s="1"/>
      <c r="GHO2100" s="1"/>
      <c r="GHP2100" s="1"/>
      <c r="GHQ2100" s="1"/>
      <c r="GHR2100" s="1"/>
      <c r="GHS2100" s="1"/>
      <c r="GHT2100" s="1"/>
      <c r="GHU2100" s="1"/>
      <c r="GHV2100" s="1"/>
      <c r="GHW2100" s="1"/>
      <c r="GHX2100" s="1"/>
      <c r="GHY2100" s="1"/>
      <c r="GHZ2100" s="1"/>
      <c r="GIA2100" s="1"/>
      <c r="GIB2100" s="1"/>
      <c r="GIC2100" s="1"/>
      <c r="GID2100" s="1"/>
      <c r="GIE2100" s="1"/>
      <c r="GIF2100" s="1"/>
      <c r="GIG2100" s="1"/>
      <c r="GIH2100" s="1"/>
      <c r="GII2100" s="1"/>
      <c r="GIJ2100" s="1"/>
      <c r="GIK2100" s="1"/>
      <c r="GIL2100" s="1"/>
      <c r="GIM2100" s="1"/>
      <c r="GIN2100" s="1"/>
      <c r="GIO2100" s="1"/>
      <c r="GIP2100" s="1"/>
      <c r="GIQ2100" s="1"/>
      <c r="GIR2100" s="1"/>
      <c r="GIS2100" s="1"/>
      <c r="GIT2100" s="1"/>
      <c r="GIU2100" s="1"/>
      <c r="GIV2100" s="1"/>
      <c r="GIW2100" s="1"/>
      <c r="GIX2100" s="1"/>
      <c r="GIY2100" s="1"/>
      <c r="GIZ2100" s="1"/>
      <c r="GJA2100" s="1"/>
      <c r="GJB2100" s="1"/>
      <c r="GJC2100" s="1"/>
      <c r="GJD2100" s="1"/>
      <c r="GJE2100" s="1"/>
      <c r="GJF2100" s="1"/>
      <c r="GJG2100" s="1"/>
      <c r="GJH2100" s="1"/>
      <c r="GJI2100" s="1"/>
      <c r="GJJ2100" s="1"/>
      <c r="GJK2100" s="1"/>
      <c r="GJL2100" s="1"/>
      <c r="GJM2100" s="1"/>
      <c r="GJN2100" s="1"/>
      <c r="GJO2100" s="1"/>
      <c r="GJP2100" s="1"/>
      <c r="GJQ2100" s="1"/>
      <c r="GJR2100" s="1"/>
      <c r="GJS2100" s="1"/>
      <c r="GJT2100" s="1"/>
      <c r="GJU2100" s="1"/>
      <c r="GJV2100" s="1"/>
      <c r="GJW2100" s="1"/>
      <c r="GJX2100" s="1"/>
      <c r="GJY2100" s="1"/>
      <c r="GJZ2100" s="1"/>
      <c r="GKA2100" s="1"/>
      <c r="GKB2100" s="1"/>
      <c r="GKC2100" s="1"/>
      <c r="GKD2100" s="1"/>
      <c r="GKE2100" s="1"/>
      <c r="GKF2100" s="1"/>
      <c r="GKG2100" s="1"/>
      <c r="GKH2100" s="1"/>
      <c r="GKI2100" s="1"/>
      <c r="GKJ2100" s="1"/>
      <c r="GKK2100" s="1"/>
      <c r="GKL2100" s="1"/>
      <c r="GKM2100" s="1"/>
      <c r="GKN2100" s="1"/>
      <c r="GKO2100" s="1"/>
      <c r="GKP2100" s="1"/>
      <c r="GKQ2100" s="1"/>
      <c r="GKR2100" s="1"/>
      <c r="GKS2100" s="1"/>
      <c r="GKT2100" s="1"/>
      <c r="GKU2100" s="1"/>
      <c r="GKV2100" s="1"/>
      <c r="GKW2100" s="1"/>
      <c r="GKX2100" s="1"/>
      <c r="GKY2100" s="1"/>
      <c r="GKZ2100" s="1"/>
      <c r="GLA2100" s="1"/>
      <c r="GLB2100" s="1"/>
      <c r="GLC2100" s="1"/>
      <c r="GLD2100" s="1"/>
      <c r="GLE2100" s="1"/>
      <c r="GLF2100" s="1"/>
      <c r="GLG2100" s="1"/>
      <c r="GLH2100" s="1"/>
      <c r="GLI2100" s="1"/>
      <c r="GLJ2100" s="1"/>
      <c r="GLK2100" s="1"/>
      <c r="GLL2100" s="1"/>
      <c r="GLM2100" s="1"/>
      <c r="GLN2100" s="1"/>
      <c r="GLO2100" s="1"/>
      <c r="GLP2100" s="1"/>
      <c r="GLQ2100" s="1"/>
      <c r="GLR2100" s="1"/>
      <c r="GLS2100" s="1"/>
      <c r="GLT2100" s="1"/>
      <c r="GLU2100" s="1"/>
      <c r="GLV2100" s="1"/>
      <c r="GLW2100" s="1"/>
      <c r="GLX2100" s="1"/>
      <c r="GLY2100" s="1"/>
      <c r="GLZ2100" s="1"/>
      <c r="GMA2100" s="1"/>
      <c r="GMB2100" s="1"/>
      <c r="GMC2100" s="1"/>
      <c r="GMD2100" s="1"/>
      <c r="GME2100" s="1"/>
      <c r="GMF2100" s="1"/>
      <c r="GMG2100" s="1"/>
      <c r="GMH2100" s="1"/>
      <c r="GMI2100" s="1"/>
      <c r="GMJ2100" s="1"/>
      <c r="GMK2100" s="1"/>
      <c r="GML2100" s="1"/>
      <c r="GMM2100" s="1"/>
      <c r="GMN2100" s="1"/>
      <c r="GMO2100" s="1"/>
      <c r="GMP2100" s="1"/>
      <c r="GMQ2100" s="1"/>
      <c r="GMR2100" s="1"/>
      <c r="GMS2100" s="1"/>
      <c r="GMT2100" s="1"/>
      <c r="GMU2100" s="1"/>
      <c r="GMV2100" s="1"/>
      <c r="GMW2100" s="1"/>
      <c r="GMX2100" s="1"/>
      <c r="GMY2100" s="1"/>
      <c r="GMZ2100" s="1"/>
      <c r="GNA2100" s="1"/>
      <c r="GNB2100" s="1"/>
      <c r="GNC2100" s="1"/>
      <c r="GND2100" s="1"/>
      <c r="GNE2100" s="1"/>
      <c r="GNF2100" s="1"/>
      <c r="GNG2100" s="1"/>
      <c r="GNH2100" s="1"/>
      <c r="GNI2100" s="1"/>
      <c r="GNJ2100" s="1"/>
      <c r="GNK2100" s="1"/>
      <c r="GNL2100" s="1"/>
      <c r="GNM2100" s="1"/>
      <c r="GNN2100" s="1"/>
      <c r="GNO2100" s="1"/>
      <c r="GNP2100" s="1"/>
      <c r="GNQ2100" s="1"/>
      <c r="GNR2100" s="1"/>
      <c r="GNS2100" s="1"/>
      <c r="GNT2100" s="1"/>
      <c r="GNU2100" s="1"/>
      <c r="GNV2100" s="1"/>
      <c r="GNW2100" s="1"/>
      <c r="GNX2100" s="1"/>
      <c r="GNY2100" s="1"/>
      <c r="GNZ2100" s="1"/>
      <c r="GOA2100" s="1"/>
      <c r="GOB2100" s="1"/>
      <c r="GOC2100" s="1"/>
      <c r="GOD2100" s="1"/>
      <c r="GOE2100" s="1"/>
      <c r="GOF2100" s="1"/>
      <c r="GOG2100" s="1"/>
      <c r="GOH2100" s="1"/>
      <c r="GOI2100" s="1"/>
      <c r="GOJ2100" s="1"/>
      <c r="GOK2100" s="1"/>
      <c r="GOL2100" s="1"/>
      <c r="GOM2100" s="1"/>
      <c r="GON2100" s="1"/>
      <c r="GOO2100" s="1"/>
      <c r="GOP2100" s="1"/>
      <c r="GOQ2100" s="1"/>
      <c r="GOR2100" s="1"/>
      <c r="GOS2100" s="1"/>
      <c r="GOT2100" s="1"/>
      <c r="GOU2100" s="1"/>
      <c r="GOV2100" s="1"/>
      <c r="GOW2100" s="1"/>
      <c r="GOX2100" s="1"/>
      <c r="GOY2100" s="1"/>
      <c r="GOZ2100" s="1"/>
      <c r="GPA2100" s="1"/>
      <c r="GPB2100" s="1"/>
      <c r="GPC2100" s="1"/>
      <c r="GPD2100" s="1"/>
      <c r="GPE2100" s="1"/>
      <c r="GPF2100" s="1"/>
      <c r="GPG2100" s="1"/>
      <c r="GPH2100" s="1"/>
      <c r="GPI2100" s="1"/>
      <c r="GPJ2100" s="1"/>
      <c r="GPK2100" s="1"/>
      <c r="GPL2100" s="1"/>
      <c r="GPM2100" s="1"/>
      <c r="GPN2100" s="1"/>
      <c r="GPO2100" s="1"/>
      <c r="GPP2100" s="1"/>
      <c r="GPQ2100" s="1"/>
      <c r="GPR2100" s="1"/>
      <c r="GPS2100" s="1"/>
      <c r="GPT2100" s="1"/>
      <c r="GPU2100" s="1"/>
      <c r="GPV2100" s="1"/>
      <c r="GPW2100" s="1"/>
      <c r="GPX2100" s="1"/>
      <c r="GPY2100" s="1"/>
      <c r="GPZ2100" s="1"/>
      <c r="GQA2100" s="1"/>
      <c r="GQB2100" s="1"/>
      <c r="GQC2100" s="1"/>
      <c r="GQD2100" s="1"/>
      <c r="GQE2100" s="1"/>
      <c r="GQF2100" s="1"/>
      <c r="GQG2100" s="1"/>
      <c r="GQH2100" s="1"/>
      <c r="GQI2100" s="1"/>
      <c r="GQJ2100" s="1"/>
      <c r="GQK2100" s="1"/>
      <c r="GQL2100" s="1"/>
      <c r="GQM2100" s="1"/>
      <c r="GQN2100" s="1"/>
      <c r="GQO2100" s="1"/>
      <c r="GQP2100" s="1"/>
      <c r="GQQ2100" s="1"/>
      <c r="GQR2100" s="1"/>
      <c r="GQS2100" s="1"/>
      <c r="GQT2100" s="1"/>
      <c r="GQU2100" s="1"/>
      <c r="GQV2100" s="1"/>
      <c r="GQW2100" s="1"/>
      <c r="GQX2100" s="1"/>
      <c r="GQY2100" s="1"/>
      <c r="GQZ2100" s="1"/>
      <c r="GRA2100" s="1"/>
      <c r="GRB2100" s="1"/>
      <c r="GRC2100" s="1"/>
      <c r="GRD2100" s="1"/>
      <c r="GRE2100" s="1"/>
      <c r="GRF2100" s="1"/>
      <c r="GRG2100" s="1"/>
      <c r="GRH2100" s="1"/>
      <c r="GRI2100" s="1"/>
      <c r="GRJ2100" s="1"/>
      <c r="GRK2100" s="1"/>
      <c r="GRL2100" s="1"/>
      <c r="GRM2100" s="1"/>
      <c r="GRN2100" s="1"/>
      <c r="GRO2100" s="1"/>
      <c r="GRP2100" s="1"/>
      <c r="GRQ2100" s="1"/>
      <c r="GRR2100" s="1"/>
      <c r="GRS2100" s="1"/>
      <c r="GRT2100" s="1"/>
      <c r="GRU2100" s="1"/>
      <c r="GRV2100" s="1"/>
      <c r="GRW2100" s="1"/>
      <c r="GRX2100" s="1"/>
      <c r="GRY2100" s="1"/>
      <c r="GRZ2100" s="1"/>
      <c r="GSA2100" s="1"/>
      <c r="GSB2100" s="1"/>
      <c r="GSC2100" s="1"/>
      <c r="GSD2100" s="1"/>
      <c r="GSE2100" s="1"/>
      <c r="GSF2100" s="1"/>
      <c r="GSG2100" s="1"/>
      <c r="GSH2100" s="1"/>
      <c r="GSI2100" s="1"/>
      <c r="GSJ2100" s="1"/>
      <c r="GSK2100" s="1"/>
      <c r="GSL2100" s="1"/>
      <c r="GSM2100" s="1"/>
      <c r="GSN2100" s="1"/>
      <c r="GSO2100" s="1"/>
      <c r="GSP2100" s="1"/>
      <c r="GSQ2100" s="1"/>
      <c r="GSR2100" s="1"/>
      <c r="GSS2100" s="1"/>
      <c r="GST2100" s="1"/>
      <c r="GSU2100" s="1"/>
      <c r="GSV2100" s="1"/>
      <c r="GSW2100" s="1"/>
      <c r="GSX2100" s="1"/>
      <c r="GSY2100" s="1"/>
      <c r="GSZ2100" s="1"/>
      <c r="GTA2100" s="1"/>
      <c r="GTB2100" s="1"/>
      <c r="GTC2100" s="1"/>
      <c r="GTD2100" s="1"/>
      <c r="GTE2100" s="1"/>
      <c r="GTF2100" s="1"/>
      <c r="GTG2100" s="1"/>
      <c r="GTH2100" s="1"/>
      <c r="GTI2100" s="1"/>
      <c r="GTJ2100" s="1"/>
      <c r="GTK2100" s="1"/>
      <c r="GTL2100" s="1"/>
      <c r="GTM2100" s="1"/>
      <c r="GTN2100" s="1"/>
      <c r="GTO2100" s="1"/>
      <c r="GTP2100" s="1"/>
      <c r="GTQ2100" s="1"/>
      <c r="GTR2100" s="1"/>
      <c r="GTS2100" s="1"/>
      <c r="GTT2100" s="1"/>
      <c r="GTU2100" s="1"/>
      <c r="GTV2100" s="1"/>
      <c r="GTW2100" s="1"/>
      <c r="GTX2100" s="1"/>
      <c r="GTY2100" s="1"/>
      <c r="GTZ2100" s="1"/>
      <c r="GUA2100" s="1"/>
      <c r="GUB2100" s="1"/>
      <c r="GUC2100" s="1"/>
      <c r="GUD2100" s="1"/>
      <c r="GUE2100" s="1"/>
      <c r="GUF2100" s="1"/>
      <c r="GUG2100" s="1"/>
      <c r="GUH2100" s="1"/>
      <c r="GUI2100" s="1"/>
      <c r="GUJ2100" s="1"/>
      <c r="GUK2100" s="1"/>
      <c r="GUL2100" s="1"/>
      <c r="GUM2100" s="1"/>
      <c r="GUN2100" s="1"/>
      <c r="GUO2100" s="1"/>
      <c r="GUP2100" s="1"/>
      <c r="GUQ2100" s="1"/>
      <c r="GUR2100" s="1"/>
      <c r="GUS2100" s="1"/>
      <c r="GUT2100" s="1"/>
      <c r="GUU2100" s="1"/>
      <c r="GUV2100" s="1"/>
      <c r="GUW2100" s="1"/>
      <c r="GUX2100" s="1"/>
      <c r="GUY2100" s="1"/>
      <c r="GUZ2100" s="1"/>
      <c r="GVA2100" s="1"/>
      <c r="GVB2100" s="1"/>
      <c r="GVC2100" s="1"/>
      <c r="GVD2100" s="1"/>
      <c r="GVE2100" s="1"/>
      <c r="GVF2100" s="1"/>
      <c r="GVG2100" s="1"/>
      <c r="GVH2100" s="1"/>
      <c r="GVI2100" s="1"/>
      <c r="GVJ2100" s="1"/>
      <c r="GVK2100" s="1"/>
      <c r="GVL2100" s="1"/>
      <c r="GVM2100" s="1"/>
      <c r="GVN2100" s="1"/>
      <c r="GVO2100" s="1"/>
      <c r="GVP2100" s="1"/>
      <c r="GVQ2100" s="1"/>
      <c r="GVR2100" s="1"/>
      <c r="GVS2100" s="1"/>
      <c r="GVT2100" s="1"/>
      <c r="GVU2100" s="1"/>
      <c r="GVV2100" s="1"/>
      <c r="GVW2100" s="1"/>
      <c r="GVX2100" s="1"/>
      <c r="GVY2100" s="1"/>
      <c r="GVZ2100" s="1"/>
      <c r="GWA2100" s="1"/>
      <c r="GWB2100" s="1"/>
      <c r="GWC2100" s="1"/>
      <c r="GWD2100" s="1"/>
      <c r="GWE2100" s="1"/>
      <c r="GWF2100" s="1"/>
      <c r="GWG2100" s="1"/>
      <c r="GWH2100" s="1"/>
      <c r="GWI2100" s="1"/>
      <c r="GWJ2100" s="1"/>
      <c r="GWK2100" s="1"/>
      <c r="GWL2100" s="1"/>
      <c r="GWM2100" s="1"/>
      <c r="GWN2100" s="1"/>
      <c r="GWO2100" s="1"/>
      <c r="GWP2100" s="1"/>
      <c r="GWQ2100" s="1"/>
      <c r="GWR2100" s="1"/>
      <c r="GWS2100" s="1"/>
      <c r="GWT2100" s="1"/>
      <c r="GWU2100" s="1"/>
      <c r="GWV2100" s="1"/>
      <c r="GWW2100" s="1"/>
      <c r="GWX2100" s="1"/>
      <c r="GWY2100" s="1"/>
      <c r="GWZ2100" s="1"/>
      <c r="GXA2100" s="1"/>
      <c r="GXB2100" s="1"/>
      <c r="GXC2100" s="1"/>
      <c r="GXD2100" s="1"/>
      <c r="GXE2100" s="1"/>
      <c r="GXF2100" s="1"/>
      <c r="GXG2100" s="1"/>
      <c r="GXH2100" s="1"/>
      <c r="GXI2100" s="1"/>
      <c r="GXJ2100" s="1"/>
      <c r="GXK2100" s="1"/>
      <c r="GXL2100" s="1"/>
      <c r="GXM2100" s="1"/>
      <c r="GXN2100" s="1"/>
      <c r="GXO2100" s="1"/>
      <c r="GXP2100" s="1"/>
      <c r="GXQ2100" s="1"/>
      <c r="GXR2100" s="1"/>
      <c r="GXS2100" s="1"/>
      <c r="GXT2100" s="1"/>
      <c r="GXU2100" s="1"/>
      <c r="GXV2100" s="1"/>
      <c r="GXW2100" s="1"/>
      <c r="GXX2100" s="1"/>
      <c r="GXY2100" s="1"/>
      <c r="GXZ2100" s="1"/>
      <c r="GYA2100" s="1"/>
      <c r="GYB2100" s="1"/>
      <c r="GYC2100" s="1"/>
      <c r="GYD2100" s="1"/>
      <c r="GYE2100" s="1"/>
      <c r="GYF2100" s="1"/>
      <c r="GYG2100" s="1"/>
      <c r="GYH2100" s="1"/>
      <c r="GYI2100" s="1"/>
      <c r="GYJ2100" s="1"/>
      <c r="GYK2100" s="1"/>
      <c r="GYL2100" s="1"/>
      <c r="GYM2100" s="1"/>
      <c r="GYN2100" s="1"/>
      <c r="GYO2100" s="1"/>
      <c r="GYP2100" s="1"/>
      <c r="GYQ2100" s="1"/>
      <c r="GYR2100" s="1"/>
      <c r="GYS2100" s="1"/>
      <c r="GYT2100" s="1"/>
      <c r="GYU2100" s="1"/>
      <c r="GYV2100" s="1"/>
      <c r="GYW2100" s="1"/>
      <c r="GYX2100" s="1"/>
      <c r="GYY2100" s="1"/>
      <c r="GYZ2100" s="1"/>
      <c r="GZA2100" s="1"/>
      <c r="GZB2100" s="1"/>
      <c r="GZC2100" s="1"/>
      <c r="GZD2100" s="1"/>
      <c r="GZE2100" s="1"/>
      <c r="GZF2100" s="1"/>
      <c r="GZG2100" s="1"/>
      <c r="GZH2100" s="1"/>
      <c r="GZI2100" s="1"/>
      <c r="GZJ2100" s="1"/>
      <c r="GZK2100" s="1"/>
      <c r="GZL2100" s="1"/>
      <c r="GZM2100" s="1"/>
      <c r="GZN2100" s="1"/>
      <c r="GZO2100" s="1"/>
      <c r="GZP2100" s="1"/>
      <c r="GZQ2100" s="1"/>
      <c r="GZR2100" s="1"/>
      <c r="GZS2100" s="1"/>
      <c r="GZT2100" s="1"/>
      <c r="GZU2100" s="1"/>
      <c r="GZV2100" s="1"/>
      <c r="GZW2100" s="1"/>
      <c r="GZX2100" s="1"/>
      <c r="GZY2100" s="1"/>
      <c r="GZZ2100" s="1"/>
      <c r="HAA2100" s="1"/>
      <c r="HAB2100" s="1"/>
      <c r="HAC2100" s="1"/>
      <c r="HAD2100" s="1"/>
      <c r="HAE2100" s="1"/>
      <c r="HAF2100" s="1"/>
      <c r="HAG2100" s="1"/>
      <c r="HAH2100" s="1"/>
      <c r="HAI2100" s="1"/>
      <c r="HAJ2100" s="1"/>
      <c r="HAK2100" s="1"/>
      <c r="HAL2100" s="1"/>
      <c r="HAM2100" s="1"/>
      <c r="HAN2100" s="1"/>
      <c r="HAO2100" s="1"/>
      <c r="HAP2100" s="1"/>
      <c r="HAQ2100" s="1"/>
      <c r="HAR2100" s="1"/>
      <c r="HAS2100" s="1"/>
      <c r="HAT2100" s="1"/>
      <c r="HAU2100" s="1"/>
      <c r="HAV2100" s="1"/>
      <c r="HAW2100" s="1"/>
      <c r="HAX2100" s="1"/>
      <c r="HAY2100" s="1"/>
      <c r="HAZ2100" s="1"/>
      <c r="HBA2100" s="1"/>
      <c r="HBB2100" s="1"/>
      <c r="HBC2100" s="1"/>
      <c r="HBD2100" s="1"/>
      <c r="HBE2100" s="1"/>
      <c r="HBF2100" s="1"/>
      <c r="HBG2100" s="1"/>
      <c r="HBH2100" s="1"/>
      <c r="HBI2100" s="1"/>
      <c r="HBJ2100" s="1"/>
      <c r="HBK2100" s="1"/>
      <c r="HBL2100" s="1"/>
      <c r="HBM2100" s="1"/>
      <c r="HBN2100" s="1"/>
      <c r="HBO2100" s="1"/>
      <c r="HBP2100" s="1"/>
      <c r="HBQ2100" s="1"/>
      <c r="HBR2100" s="1"/>
      <c r="HBS2100" s="1"/>
      <c r="HBT2100" s="1"/>
      <c r="HBU2100" s="1"/>
      <c r="HBV2100" s="1"/>
      <c r="HBW2100" s="1"/>
      <c r="HBX2100" s="1"/>
      <c r="HBY2100" s="1"/>
      <c r="HBZ2100" s="1"/>
      <c r="HCA2100" s="1"/>
      <c r="HCB2100" s="1"/>
      <c r="HCC2100" s="1"/>
      <c r="HCD2100" s="1"/>
      <c r="HCE2100" s="1"/>
      <c r="HCF2100" s="1"/>
      <c r="HCG2100" s="1"/>
      <c r="HCH2100" s="1"/>
      <c r="HCI2100" s="1"/>
      <c r="HCJ2100" s="1"/>
      <c r="HCK2100" s="1"/>
      <c r="HCL2100" s="1"/>
      <c r="HCM2100" s="1"/>
      <c r="HCN2100" s="1"/>
      <c r="HCO2100" s="1"/>
      <c r="HCP2100" s="1"/>
      <c r="HCQ2100" s="1"/>
      <c r="HCR2100" s="1"/>
      <c r="HCS2100" s="1"/>
      <c r="HCT2100" s="1"/>
      <c r="HCU2100" s="1"/>
      <c r="HCV2100" s="1"/>
      <c r="HCW2100" s="1"/>
      <c r="HCX2100" s="1"/>
      <c r="HCY2100" s="1"/>
      <c r="HCZ2100" s="1"/>
      <c r="HDA2100" s="1"/>
      <c r="HDB2100" s="1"/>
      <c r="HDC2100" s="1"/>
      <c r="HDD2100" s="1"/>
      <c r="HDE2100" s="1"/>
      <c r="HDF2100" s="1"/>
      <c r="HDG2100" s="1"/>
      <c r="HDH2100" s="1"/>
      <c r="HDI2100" s="1"/>
      <c r="HDJ2100" s="1"/>
      <c r="HDK2100" s="1"/>
      <c r="HDL2100" s="1"/>
      <c r="HDM2100" s="1"/>
      <c r="HDN2100" s="1"/>
      <c r="HDO2100" s="1"/>
      <c r="HDP2100" s="1"/>
      <c r="HDQ2100" s="1"/>
      <c r="HDR2100" s="1"/>
      <c r="HDS2100" s="1"/>
      <c r="HDT2100" s="1"/>
      <c r="HDU2100" s="1"/>
      <c r="HDV2100" s="1"/>
      <c r="HDW2100" s="1"/>
      <c r="HDX2100" s="1"/>
      <c r="HDY2100" s="1"/>
      <c r="HDZ2100" s="1"/>
      <c r="HEA2100" s="1"/>
      <c r="HEB2100" s="1"/>
      <c r="HEC2100" s="1"/>
      <c r="HED2100" s="1"/>
      <c r="HEE2100" s="1"/>
      <c r="HEF2100" s="1"/>
      <c r="HEG2100" s="1"/>
      <c r="HEH2100" s="1"/>
      <c r="HEI2100" s="1"/>
      <c r="HEJ2100" s="1"/>
      <c r="HEK2100" s="1"/>
      <c r="HEL2100" s="1"/>
      <c r="HEM2100" s="1"/>
      <c r="HEN2100" s="1"/>
      <c r="HEO2100" s="1"/>
      <c r="HEP2100" s="1"/>
      <c r="HEQ2100" s="1"/>
      <c r="HER2100" s="1"/>
      <c r="HES2100" s="1"/>
      <c r="HET2100" s="1"/>
      <c r="HEU2100" s="1"/>
      <c r="HEV2100" s="1"/>
      <c r="HEW2100" s="1"/>
      <c r="HEX2100" s="1"/>
      <c r="HEY2100" s="1"/>
      <c r="HEZ2100" s="1"/>
      <c r="HFA2100" s="1"/>
      <c r="HFB2100" s="1"/>
      <c r="HFC2100" s="1"/>
      <c r="HFD2100" s="1"/>
      <c r="HFE2100" s="1"/>
      <c r="HFF2100" s="1"/>
      <c r="HFG2100" s="1"/>
      <c r="HFH2100" s="1"/>
      <c r="HFI2100" s="1"/>
      <c r="HFJ2100" s="1"/>
      <c r="HFK2100" s="1"/>
      <c r="HFL2100" s="1"/>
      <c r="HFM2100" s="1"/>
      <c r="HFN2100" s="1"/>
      <c r="HFO2100" s="1"/>
      <c r="HFP2100" s="1"/>
      <c r="HFQ2100" s="1"/>
      <c r="HFR2100" s="1"/>
      <c r="HFS2100" s="1"/>
      <c r="HFT2100" s="1"/>
      <c r="HFU2100" s="1"/>
      <c r="HFV2100" s="1"/>
      <c r="HFW2100" s="1"/>
      <c r="HFX2100" s="1"/>
      <c r="HFY2100" s="1"/>
      <c r="HFZ2100" s="1"/>
      <c r="HGA2100" s="1"/>
      <c r="HGB2100" s="1"/>
      <c r="HGC2100" s="1"/>
      <c r="HGD2100" s="1"/>
      <c r="HGE2100" s="1"/>
      <c r="HGF2100" s="1"/>
      <c r="HGG2100" s="1"/>
      <c r="HGH2100" s="1"/>
      <c r="HGI2100" s="1"/>
      <c r="HGJ2100" s="1"/>
      <c r="HGK2100" s="1"/>
      <c r="HGL2100" s="1"/>
      <c r="HGM2100" s="1"/>
      <c r="HGN2100" s="1"/>
      <c r="HGO2100" s="1"/>
      <c r="HGP2100" s="1"/>
      <c r="HGQ2100" s="1"/>
      <c r="HGR2100" s="1"/>
      <c r="HGS2100" s="1"/>
      <c r="HGT2100" s="1"/>
      <c r="HGU2100" s="1"/>
      <c r="HGV2100" s="1"/>
      <c r="HGW2100" s="1"/>
      <c r="HGX2100" s="1"/>
      <c r="HGY2100" s="1"/>
      <c r="HGZ2100" s="1"/>
      <c r="HHA2100" s="1"/>
      <c r="HHB2100" s="1"/>
      <c r="HHC2100" s="1"/>
      <c r="HHD2100" s="1"/>
      <c r="HHE2100" s="1"/>
      <c r="HHF2100" s="1"/>
      <c r="HHG2100" s="1"/>
      <c r="HHH2100" s="1"/>
      <c r="HHI2100" s="1"/>
      <c r="HHJ2100" s="1"/>
      <c r="HHK2100" s="1"/>
      <c r="HHL2100" s="1"/>
      <c r="HHM2100" s="1"/>
      <c r="HHN2100" s="1"/>
      <c r="HHO2100" s="1"/>
      <c r="HHP2100" s="1"/>
      <c r="HHQ2100" s="1"/>
      <c r="HHR2100" s="1"/>
      <c r="HHS2100" s="1"/>
      <c r="HHT2100" s="1"/>
      <c r="HHU2100" s="1"/>
      <c r="HHV2100" s="1"/>
      <c r="HHW2100" s="1"/>
      <c r="HHX2100" s="1"/>
      <c r="HHY2100" s="1"/>
      <c r="HHZ2100" s="1"/>
      <c r="HIA2100" s="1"/>
      <c r="HIB2100" s="1"/>
      <c r="HIC2100" s="1"/>
      <c r="HID2100" s="1"/>
      <c r="HIE2100" s="1"/>
      <c r="HIF2100" s="1"/>
      <c r="HIG2100" s="1"/>
      <c r="HIH2100" s="1"/>
      <c r="HII2100" s="1"/>
      <c r="HIJ2100" s="1"/>
      <c r="HIK2100" s="1"/>
      <c r="HIL2100" s="1"/>
      <c r="HIM2100" s="1"/>
      <c r="HIN2100" s="1"/>
      <c r="HIO2100" s="1"/>
      <c r="HIP2100" s="1"/>
      <c r="HIQ2100" s="1"/>
      <c r="HIR2100" s="1"/>
      <c r="HIS2100" s="1"/>
      <c r="HIT2100" s="1"/>
      <c r="HIU2100" s="1"/>
      <c r="HIV2100" s="1"/>
      <c r="HIW2100" s="1"/>
      <c r="HIX2100" s="1"/>
      <c r="HIY2100" s="1"/>
      <c r="HIZ2100" s="1"/>
      <c r="HJA2100" s="1"/>
      <c r="HJB2100" s="1"/>
      <c r="HJC2100" s="1"/>
      <c r="HJD2100" s="1"/>
      <c r="HJE2100" s="1"/>
      <c r="HJF2100" s="1"/>
      <c r="HJG2100" s="1"/>
      <c r="HJH2100" s="1"/>
      <c r="HJI2100" s="1"/>
      <c r="HJJ2100" s="1"/>
      <c r="HJK2100" s="1"/>
      <c r="HJL2100" s="1"/>
      <c r="HJM2100" s="1"/>
      <c r="HJN2100" s="1"/>
      <c r="HJO2100" s="1"/>
      <c r="HJP2100" s="1"/>
      <c r="HJQ2100" s="1"/>
      <c r="HJR2100" s="1"/>
      <c r="HJS2100" s="1"/>
      <c r="HJT2100" s="1"/>
      <c r="HJU2100" s="1"/>
      <c r="HJV2100" s="1"/>
      <c r="HJW2100" s="1"/>
      <c r="HJX2100" s="1"/>
      <c r="HJY2100" s="1"/>
      <c r="HJZ2100" s="1"/>
      <c r="HKA2100" s="1"/>
      <c r="HKB2100" s="1"/>
      <c r="HKC2100" s="1"/>
      <c r="HKD2100" s="1"/>
      <c r="HKE2100" s="1"/>
      <c r="HKF2100" s="1"/>
      <c r="HKG2100" s="1"/>
      <c r="HKH2100" s="1"/>
      <c r="HKI2100" s="1"/>
      <c r="HKJ2100" s="1"/>
      <c r="HKK2100" s="1"/>
      <c r="HKL2100" s="1"/>
      <c r="HKM2100" s="1"/>
      <c r="HKN2100" s="1"/>
      <c r="HKO2100" s="1"/>
      <c r="HKP2100" s="1"/>
      <c r="HKQ2100" s="1"/>
      <c r="HKR2100" s="1"/>
      <c r="HKS2100" s="1"/>
      <c r="HKT2100" s="1"/>
      <c r="HKU2100" s="1"/>
      <c r="HKV2100" s="1"/>
      <c r="HKW2100" s="1"/>
      <c r="HKX2100" s="1"/>
      <c r="HKY2100" s="1"/>
      <c r="HKZ2100" s="1"/>
      <c r="HLA2100" s="1"/>
      <c r="HLB2100" s="1"/>
      <c r="HLC2100" s="1"/>
      <c r="HLD2100" s="1"/>
      <c r="HLE2100" s="1"/>
      <c r="HLF2100" s="1"/>
      <c r="HLG2100" s="1"/>
      <c r="HLH2100" s="1"/>
      <c r="HLI2100" s="1"/>
      <c r="HLJ2100" s="1"/>
      <c r="HLK2100" s="1"/>
      <c r="HLL2100" s="1"/>
      <c r="HLM2100" s="1"/>
      <c r="HLN2100" s="1"/>
      <c r="HLO2100" s="1"/>
      <c r="HLP2100" s="1"/>
      <c r="HLQ2100" s="1"/>
      <c r="HLR2100" s="1"/>
      <c r="HLS2100" s="1"/>
      <c r="HLT2100" s="1"/>
      <c r="HLU2100" s="1"/>
      <c r="HLV2100" s="1"/>
      <c r="HLW2100" s="1"/>
      <c r="HLX2100" s="1"/>
      <c r="HLY2100" s="1"/>
      <c r="HLZ2100" s="1"/>
      <c r="HMA2100" s="1"/>
      <c r="HMB2100" s="1"/>
      <c r="HMC2100" s="1"/>
      <c r="HMD2100" s="1"/>
      <c r="HME2100" s="1"/>
      <c r="HMF2100" s="1"/>
      <c r="HMG2100" s="1"/>
      <c r="HMH2100" s="1"/>
      <c r="HMI2100" s="1"/>
      <c r="HMJ2100" s="1"/>
      <c r="HMK2100" s="1"/>
      <c r="HML2100" s="1"/>
      <c r="HMM2100" s="1"/>
      <c r="HMN2100" s="1"/>
      <c r="HMO2100" s="1"/>
      <c r="HMP2100" s="1"/>
      <c r="HMQ2100" s="1"/>
      <c r="HMR2100" s="1"/>
      <c r="HMS2100" s="1"/>
      <c r="HMT2100" s="1"/>
      <c r="HMU2100" s="1"/>
      <c r="HMV2100" s="1"/>
      <c r="HMW2100" s="1"/>
      <c r="HMX2100" s="1"/>
      <c r="HMY2100" s="1"/>
      <c r="HMZ2100" s="1"/>
      <c r="HNA2100" s="1"/>
      <c r="HNB2100" s="1"/>
      <c r="HNC2100" s="1"/>
      <c r="HND2100" s="1"/>
      <c r="HNE2100" s="1"/>
      <c r="HNF2100" s="1"/>
      <c r="HNG2100" s="1"/>
      <c r="HNH2100" s="1"/>
      <c r="HNI2100" s="1"/>
      <c r="HNJ2100" s="1"/>
      <c r="HNK2100" s="1"/>
      <c r="HNL2100" s="1"/>
      <c r="HNM2100" s="1"/>
      <c r="HNN2100" s="1"/>
      <c r="HNO2100" s="1"/>
      <c r="HNP2100" s="1"/>
      <c r="HNQ2100" s="1"/>
      <c r="HNR2100" s="1"/>
      <c r="HNS2100" s="1"/>
      <c r="HNT2100" s="1"/>
      <c r="HNU2100" s="1"/>
      <c r="HNV2100" s="1"/>
      <c r="HNW2100" s="1"/>
      <c r="HNX2100" s="1"/>
      <c r="HNY2100" s="1"/>
      <c r="HNZ2100" s="1"/>
      <c r="HOA2100" s="1"/>
      <c r="HOB2100" s="1"/>
      <c r="HOC2100" s="1"/>
      <c r="HOD2100" s="1"/>
      <c r="HOE2100" s="1"/>
      <c r="HOF2100" s="1"/>
      <c r="HOG2100" s="1"/>
      <c r="HOH2100" s="1"/>
      <c r="HOI2100" s="1"/>
      <c r="HOJ2100" s="1"/>
      <c r="HOK2100" s="1"/>
      <c r="HOL2100" s="1"/>
      <c r="HOM2100" s="1"/>
      <c r="HON2100" s="1"/>
      <c r="HOO2100" s="1"/>
      <c r="HOP2100" s="1"/>
      <c r="HOQ2100" s="1"/>
      <c r="HOR2100" s="1"/>
      <c r="HOS2100" s="1"/>
      <c r="HOT2100" s="1"/>
      <c r="HOU2100" s="1"/>
      <c r="HOV2100" s="1"/>
      <c r="HOW2100" s="1"/>
      <c r="HOX2100" s="1"/>
      <c r="HOY2100" s="1"/>
      <c r="HOZ2100" s="1"/>
      <c r="HPA2100" s="1"/>
      <c r="HPB2100" s="1"/>
      <c r="HPC2100" s="1"/>
      <c r="HPD2100" s="1"/>
      <c r="HPE2100" s="1"/>
      <c r="HPF2100" s="1"/>
      <c r="HPG2100" s="1"/>
      <c r="HPH2100" s="1"/>
      <c r="HPI2100" s="1"/>
      <c r="HPJ2100" s="1"/>
      <c r="HPK2100" s="1"/>
      <c r="HPL2100" s="1"/>
      <c r="HPM2100" s="1"/>
      <c r="HPN2100" s="1"/>
      <c r="HPO2100" s="1"/>
      <c r="HPP2100" s="1"/>
      <c r="HPQ2100" s="1"/>
      <c r="HPR2100" s="1"/>
      <c r="HPS2100" s="1"/>
      <c r="HPT2100" s="1"/>
      <c r="HPU2100" s="1"/>
      <c r="HPV2100" s="1"/>
      <c r="HPW2100" s="1"/>
      <c r="HPX2100" s="1"/>
      <c r="HPY2100" s="1"/>
      <c r="HPZ2100" s="1"/>
      <c r="HQA2100" s="1"/>
      <c r="HQB2100" s="1"/>
      <c r="HQC2100" s="1"/>
      <c r="HQD2100" s="1"/>
      <c r="HQE2100" s="1"/>
      <c r="HQF2100" s="1"/>
      <c r="HQG2100" s="1"/>
      <c r="HQH2100" s="1"/>
      <c r="HQI2100" s="1"/>
      <c r="HQJ2100" s="1"/>
      <c r="HQK2100" s="1"/>
      <c r="HQL2100" s="1"/>
      <c r="HQM2100" s="1"/>
      <c r="HQN2100" s="1"/>
      <c r="HQO2100" s="1"/>
      <c r="HQP2100" s="1"/>
      <c r="HQQ2100" s="1"/>
      <c r="HQR2100" s="1"/>
      <c r="HQS2100" s="1"/>
      <c r="HQT2100" s="1"/>
      <c r="HQU2100" s="1"/>
      <c r="HQV2100" s="1"/>
      <c r="HQW2100" s="1"/>
      <c r="HQX2100" s="1"/>
      <c r="HQY2100" s="1"/>
      <c r="HQZ2100" s="1"/>
      <c r="HRA2100" s="1"/>
      <c r="HRB2100" s="1"/>
      <c r="HRC2100" s="1"/>
      <c r="HRD2100" s="1"/>
      <c r="HRE2100" s="1"/>
      <c r="HRF2100" s="1"/>
      <c r="HRG2100" s="1"/>
      <c r="HRH2100" s="1"/>
      <c r="HRI2100" s="1"/>
      <c r="HRJ2100" s="1"/>
      <c r="HRK2100" s="1"/>
      <c r="HRL2100" s="1"/>
      <c r="HRM2100" s="1"/>
      <c r="HRN2100" s="1"/>
      <c r="HRO2100" s="1"/>
      <c r="HRP2100" s="1"/>
      <c r="HRQ2100" s="1"/>
      <c r="HRR2100" s="1"/>
      <c r="HRS2100" s="1"/>
      <c r="HRT2100" s="1"/>
      <c r="HRU2100" s="1"/>
      <c r="HRV2100" s="1"/>
      <c r="HRW2100" s="1"/>
      <c r="HRX2100" s="1"/>
      <c r="HRY2100" s="1"/>
      <c r="HRZ2100" s="1"/>
      <c r="HSA2100" s="1"/>
      <c r="HSB2100" s="1"/>
      <c r="HSC2100" s="1"/>
      <c r="HSD2100" s="1"/>
      <c r="HSE2100" s="1"/>
      <c r="HSF2100" s="1"/>
      <c r="HSG2100" s="1"/>
      <c r="HSH2100" s="1"/>
      <c r="HSI2100" s="1"/>
      <c r="HSJ2100" s="1"/>
      <c r="HSK2100" s="1"/>
      <c r="HSL2100" s="1"/>
      <c r="HSM2100" s="1"/>
      <c r="HSN2100" s="1"/>
      <c r="HSO2100" s="1"/>
      <c r="HSP2100" s="1"/>
      <c r="HSQ2100" s="1"/>
      <c r="HSR2100" s="1"/>
      <c r="HSS2100" s="1"/>
      <c r="HST2100" s="1"/>
      <c r="HSU2100" s="1"/>
      <c r="HSV2100" s="1"/>
      <c r="HSW2100" s="1"/>
      <c r="HSX2100" s="1"/>
      <c r="HSY2100" s="1"/>
      <c r="HSZ2100" s="1"/>
      <c r="HTA2100" s="1"/>
      <c r="HTB2100" s="1"/>
      <c r="HTC2100" s="1"/>
      <c r="HTD2100" s="1"/>
      <c r="HTE2100" s="1"/>
      <c r="HTF2100" s="1"/>
      <c r="HTG2100" s="1"/>
      <c r="HTH2100" s="1"/>
      <c r="HTI2100" s="1"/>
      <c r="HTJ2100" s="1"/>
      <c r="HTK2100" s="1"/>
      <c r="HTL2100" s="1"/>
      <c r="HTM2100" s="1"/>
      <c r="HTN2100" s="1"/>
      <c r="HTO2100" s="1"/>
      <c r="HTP2100" s="1"/>
      <c r="HTQ2100" s="1"/>
      <c r="HTR2100" s="1"/>
      <c r="HTS2100" s="1"/>
      <c r="HTT2100" s="1"/>
      <c r="HTU2100" s="1"/>
      <c r="HTV2100" s="1"/>
      <c r="HTW2100" s="1"/>
      <c r="HTX2100" s="1"/>
      <c r="HTY2100" s="1"/>
      <c r="HTZ2100" s="1"/>
      <c r="HUA2100" s="1"/>
      <c r="HUB2100" s="1"/>
      <c r="HUC2100" s="1"/>
      <c r="HUD2100" s="1"/>
      <c r="HUE2100" s="1"/>
      <c r="HUF2100" s="1"/>
      <c r="HUG2100" s="1"/>
      <c r="HUH2100" s="1"/>
      <c r="HUI2100" s="1"/>
      <c r="HUJ2100" s="1"/>
      <c r="HUK2100" s="1"/>
      <c r="HUL2100" s="1"/>
      <c r="HUM2100" s="1"/>
      <c r="HUN2100" s="1"/>
      <c r="HUO2100" s="1"/>
      <c r="HUP2100" s="1"/>
      <c r="HUQ2100" s="1"/>
      <c r="HUR2100" s="1"/>
      <c r="HUS2100" s="1"/>
      <c r="HUT2100" s="1"/>
      <c r="HUU2100" s="1"/>
      <c r="HUV2100" s="1"/>
      <c r="HUW2100" s="1"/>
      <c r="HUX2100" s="1"/>
      <c r="HUY2100" s="1"/>
      <c r="HUZ2100" s="1"/>
      <c r="HVA2100" s="1"/>
      <c r="HVB2100" s="1"/>
      <c r="HVC2100" s="1"/>
      <c r="HVD2100" s="1"/>
      <c r="HVE2100" s="1"/>
      <c r="HVF2100" s="1"/>
      <c r="HVG2100" s="1"/>
      <c r="HVH2100" s="1"/>
      <c r="HVI2100" s="1"/>
      <c r="HVJ2100" s="1"/>
      <c r="HVK2100" s="1"/>
      <c r="HVL2100" s="1"/>
      <c r="HVM2100" s="1"/>
      <c r="HVN2100" s="1"/>
      <c r="HVO2100" s="1"/>
      <c r="HVP2100" s="1"/>
      <c r="HVQ2100" s="1"/>
      <c r="HVR2100" s="1"/>
      <c r="HVS2100" s="1"/>
      <c r="HVT2100" s="1"/>
      <c r="HVU2100" s="1"/>
      <c r="HVV2100" s="1"/>
      <c r="HVW2100" s="1"/>
      <c r="HVX2100" s="1"/>
      <c r="HVY2100" s="1"/>
      <c r="HVZ2100" s="1"/>
      <c r="HWA2100" s="1"/>
      <c r="HWB2100" s="1"/>
      <c r="HWC2100" s="1"/>
      <c r="HWD2100" s="1"/>
      <c r="HWE2100" s="1"/>
      <c r="HWF2100" s="1"/>
      <c r="HWG2100" s="1"/>
      <c r="HWH2100" s="1"/>
      <c r="HWI2100" s="1"/>
      <c r="HWJ2100" s="1"/>
      <c r="HWK2100" s="1"/>
      <c r="HWL2100" s="1"/>
      <c r="HWM2100" s="1"/>
      <c r="HWN2100" s="1"/>
      <c r="HWO2100" s="1"/>
      <c r="HWP2100" s="1"/>
      <c r="HWQ2100" s="1"/>
      <c r="HWR2100" s="1"/>
      <c r="HWS2100" s="1"/>
      <c r="HWT2100" s="1"/>
      <c r="HWU2100" s="1"/>
      <c r="HWV2100" s="1"/>
      <c r="HWW2100" s="1"/>
      <c r="HWX2100" s="1"/>
      <c r="HWY2100" s="1"/>
      <c r="HWZ2100" s="1"/>
      <c r="HXA2100" s="1"/>
      <c r="HXB2100" s="1"/>
      <c r="HXC2100" s="1"/>
      <c r="HXD2100" s="1"/>
      <c r="HXE2100" s="1"/>
      <c r="HXF2100" s="1"/>
      <c r="HXG2100" s="1"/>
      <c r="HXH2100" s="1"/>
      <c r="HXI2100" s="1"/>
      <c r="HXJ2100" s="1"/>
      <c r="HXK2100" s="1"/>
      <c r="HXL2100" s="1"/>
      <c r="HXM2100" s="1"/>
      <c r="HXN2100" s="1"/>
      <c r="HXO2100" s="1"/>
      <c r="HXP2100" s="1"/>
      <c r="HXQ2100" s="1"/>
      <c r="HXR2100" s="1"/>
      <c r="HXS2100" s="1"/>
      <c r="HXT2100" s="1"/>
      <c r="HXU2100" s="1"/>
      <c r="HXV2100" s="1"/>
      <c r="HXW2100" s="1"/>
      <c r="HXX2100" s="1"/>
      <c r="HXY2100" s="1"/>
      <c r="HXZ2100" s="1"/>
      <c r="HYA2100" s="1"/>
      <c r="HYB2100" s="1"/>
      <c r="HYC2100" s="1"/>
      <c r="HYD2100" s="1"/>
      <c r="HYE2100" s="1"/>
      <c r="HYF2100" s="1"/>
      <c r="HYG2100" s="1"/>
      <c r="HYH2100" s="1"/>
      <c r="HYI2100" s="1"/>
      <c r="HYJ2100" s="1"/>
      <c r="HYK2100" s="1"/>
      <c r="HYL2100" s="1"/>
      <c r="HYM2100" s="1"/>
      <c r="HYN2100" s="1"/>
      <c r="HYO2100" s="1"/>
      <c r="HYP2100" s="1"/>
      <c r="HYQ2100" s="1"/>
      <c r="HYR2100" s="1"/>
      <c r="HYS2100" s="1"/>
      <c r="HYT2100" s="1"/>
      <c r="HYU2100" s="1"/>
      <c r="HYV2100" s="1"/>
      <c r="HYW2100" s="1"/>
      <c r="HYX2100" s="1"/>
      <c r="HYY2100" s="1"/>
      <c r="HYZ2100" s="1"/>
      <c r="HZA2100" s="1"/>
      <c r="HZB2100" s="1"/>
      <c r="HZC2100" s="1"/>
      <c r="HZD2100" s="1"/>
      <c r="HZE2100" s="1"/>
      <c r="HZF2100" s="1"/>
      <c r="HZG2100" s="1"/>
      <c r="HZH2100" s="1"/>
      <c r="HZI2100" s="1"/>
      <c r="HZJ2100" s="1"/>
      <c r="HZK2100" s="1"/>
      <c r="HZL2100" s="1"/>
      <c r="HZM2100" s="1"/>
      <c r="HZN2100" s="1"/>
      <c r="HZO2100" s="1"/>
      <c r="HZP2100" s="1"/>
      <c r="HZQ2100" s="1"/>
      <c r="HZR2100" s="1"/>
      <c r="HZS2100" s="1"/>
      <c r="HZT2100" s="1"/>
      <c r="HZU2100" s="1"/>
      <c r="HZV2100" s="1"/>
      <c r="HZW2100" s="1"/>
      <c r="HZX2100" s="1"/>
      <c r="HZY2100" s="1"/>
      <c r="HZZ2100" s="1"/>
      <c r="IAA2100" s="1"/>
      <c r="IAB2100" s="1"/>
      <c r="IAC2100" s="1"/>
      <c r="IAD2100" s="1"/>
      <c r="IAE2100" s="1"/>
      <c r="IAF2100" s="1"/>
      <c r="IAG2100" s="1"/>
      <c r="IAH2100" s="1"/>
      <c r="IAI2100" s="1"/>
      <c r="IAJ2100" s="1"/>
      <c r="IAK2100" s="1"/>
      <c r="IAL2100" s="1"/>
      <c r="IAM2100" s="1"/>
      <c r="IAN2100" s="1"/>
      <c r="IAO2100" s="1"/>
      <c r="IAP2100" s="1"/>
      <c r="IAQ2100" s="1"/>
      <c r="IAR2100" s="1"/>
      <c r="IAS2100" s="1"/>
      <c r="IAT2100" s="1"/>
      <c r="IAU2100" s="1"/>
      <c r="IAV2100" s="1"/>
      <c r="IAW2100" s="1"/>
      <c r="IAX2100" s="1"/>
      <c r="IAY2100" s="1"/>
      <c r="IAZ2100" s="1"/>
      <c r="IBA2100" s="1"/>
      <c r="IBB2100" s="1"/>
      <c r="IBC2100" s="1"/>
      <c r="IBD2100" s="1"/>
      <c r="IBE2100" s="1"/>
      <c r="IBF2100" s="1"/>
      <c r="IBG2100" s="1"/>
      <c r="IBH2100" s="1"/>
      <c r="IBI2100" s="1"/>
      <c r="IBJ2100" s="1"/>
      <c r="IBK2100" s="1"/>
      <c r="IBL2100" s="1"/>
      <c r="IBM2100" s="1"/>
      <c r="IBN2100" s="1"/>
      <c r="IBO2100" s="1"/>
      <c r="IBP2100" s="1"/>
      <c r="IBQ2100" s="1"/>
      <c r="IBR2100" s="1"/>
      <c r="IBS2100" s="1"/>
      <c r="IBT2100" s="1"/>
      <c r="IBU2100" s="1"/>
      <c r="IBV2100" s="1"/>
      <c r="IBW2100" s="1"/>
      <c r="IBX2100" s="1"/>
      <c r="IBY2100" s="1"/>
      <c r="IBZ2100" s="1"/>
      <c r="ICA2100" s="1"/>
      <c r="ICB2100" s="1"/>
      <c r="ICC2100" s="1"/>
      <c r="ICD2100" s="1"/>
      <c r="ICE2100" s="1"/>
      <c r="ICF2100" s="1"/>
      <c r="ICG2100" s="1"/>
      <c r="ICH2100" s="1"/>
      <c r="ICI2100" s="1"/>
      <c r="ICJ2100" s="1"/>
      <c r="ICK2100" s="1"/>
      <c r="ICL2100" s="1"/>
      <c r="ICM2100" s="1"/>
      <c r="ICN2100" s="1"/>
      <c r="ICO2100" s="1"/>
      <c r="ICP2100" s="1"/>
      <c r="ICQ2100" s="1"/>
      <c r="ICR2100" s="1"/>
      <c r="ICS2100" s="1"/>
      <c r="ICT2100" s="1"/>
      <c r="ICU2100" s="1"/>
      <c r="ICV2100" s="1"/>
      <c r="ICW2100" s="1"/>
      <c r="ICX2100" s="1"/>
      <c r="ICY2100" s="1"/>
      <c r="ICZ2100" s="1"/>
      <c r="IDA2100" s="1"/>
      <c r="IDB2100" s="1"/>
      <c r="IDC2100" s="1"/>
      <c r="IDD2100" s="1"/>
      <c r="IDE2100" s="1"/>
      <c r="IDF2100" s="1"/>
      <c r="IDG2100" s="1"/>
      <c r="IDH2100" s="1"/>
      <c r="IDI2100" s="1"/>
      <c r="IDJ2100" s="1"/>
      <c r="IDK2100" s="1"/>
      <c r="IDL2100" s="1"/>
      <c r="IDM2100" s="1"/>
      <c r="IDN2100" s="1"/>
      <c r="IDO2100" s="1"/>
      <c r="IDP2100" s="1"/>
      <c r="IDQ2100" s="1"/>
      <c r="IDR2100" s="1"/>
      <c r="IDS2100" s="1"/>
      <c r="IDT2100" s="1"/>
      <c r="IDU2100" s="1"/>
      <c r="IDV2100" s="1"/>
      <c r="IDW2100" s="1"/>
      <c r="IDX2100" s="1"/>
      <c r="IDY2100" s="1"/>
      <c r="IDZ2100" s="1"/>
      <c r="IEA2100" s="1"/>
      <c r="IEB2100" s="1"/>
      <c r="IEC2100" s="1"/>
      <c r="IED2100" s="1"/>
      <c r="IEE2100" s="1"/>
      <c r="IEF2100" s="1"/>
      <c r="IEG2100" s="1"/>
      <c r="IEH2100" s="1"/>
      <c r="IEI2100" s="1"/>
      <c r="IEJ2100" s="1"/>
      <c r="IEK2100" s="1"/>
      <c r="IEL2100" s="1"/>
      <c r="IEM2100" s="1"/>
      <c r="IEN2100" s="1"/>
      <c r="IEO2100" s="1"/>
      <c r="IEP2100" s="1"/>
      <c r="IEQ2100" s="1"/>
      <c r="IER2100" s="1"/>
      <c r="IES2100" s="1"/>
      <c r="IET2100" s="1"/>
      <c r="IEU2100" s="1"/>
      <c r="IEV2100" s="1"/>
      <c r="IEW2100" s="1"/>
      <c r="IEX2100" s="1"/>
      <c r="IEY2100" s="1"/>
      <c r="IEZ2100" s="1"/>
      <c r="IFA2100" s="1"/>
      <c r="IFB2100" s="1"/>
      <c r="IFC2100" s="1"/>
      <c r="IFD2100" s="1"/>
      <c r="IFE2100" s="1"/>
      <c r="IFF2100" s="1"/>
      <c r="IFG2100" s="1"/>
      <c r="IFH2100" s="1"/>
      <c r="IFI2100" s="1"/>
      <c r="IFJ2100" s="1"/>
      <c r="IFK2100" s="1"/>
      <c r="IFL2100" s="1"/>
      <c r="IFM2100" s="1"/>
      <c r="IFN2100" s="1"/>
      <c r="IFO2100" s="1"/>
      <c r="IFP2100" s="1"/>
      <c r="IFQ2100" s="1"/>
      <c r="IFR2100" s="1"/>
      <c r="IFS2100" s="1"/>
      <c r="IFT2100" s="1"/>
      <c r="IFU2100" s="1"/>
      <c r="IFV2100" s="1"/>
      <c r="IFW2100" s="1"/>
      <c r="IFX2100" s="1"/>
      <c r="IFY2100" s="1"/>
      <c r="IFZ2100" s="1"/>
      <c r="IGA2100" s="1"/>
      <c r="IGB2100" s="1"/>
      <c r="IGC2100" s="1"/>
      <c r="IGD2100" s="1"/>
      <c r="IGE2100" s="1"/>
      <c r="IGF2100" s="1"/>
      <c r="IGG2100" s="1"/>
      <c r="IGH2100" s="1"/>
      <c r="IGI2100" s="1"/>
      <c r="IGJ2100" s="1"/>
      <c r="IGK2100" s="1"/>
      <c r="IGL2100" s="1"/>
      <c r="IGM2100" s="1"/>
      <c r="IGN2100" s="1"/>
      <c r="IGO2100" s="1"/>
      <c r="IGP2100" s="1"/>
      <c r="IGQ2100" s="1"/>
      <c r="IGR2100" s="1"/>
      <c r="IGS2100" s="1"/>
      <c r="IGT2100" s="1"/>
      <c r="IGU2100" s="1"/>
      <c r="IGV2100" s="1"/>
      <c r="IGW2100" s="1"/>
      <c r="IGX2100" s="1"/>
      <c r="IGY2100" s="1"/>
      <c r="IGZ2100" s="1"/>
      <c r="IHA2100" s="1"/>
      <c r="IHB2100" s="1"/>
      <c r="IHC2100" s="1"/>
      <c r="IHD2100" s="1"/>
      <c r="IHE2100" s="1"/>
      <c r="IHF2100" s="1"/>
      <c r="IHG2100" s="1"/>
      <c r="IHH2100" s="1"/>
      <c r="IHI2100" s="1"/>
      <c r="IHJ2100" s="1"/>
      <c r="IHK2100" s="1"/>
      <c r="IHL2100" s="1"/>
      <c r="IHM2100" s="1"/>
      <c r="IHN2100" s="1"/>
      <c r="IHO2100" s="1"/>
      <c r="IHP2100" s="1"/>
      <c r="IHQ2100" s="1"/>
      <c r="IHR2100" s="1"/>
      <c r="IHS2100" s="1"/>
      <c r="IHT2100" s="1"/>
      <c r="IHU2100" s="1"/>
      <c r="IHV2100" s="1"/>
      <c r="IHW2100" s="1"/>
      <c r="IHX2100" s="1"/>
      <c r="IHY2100" s="1"/>
      <c r="IHZ2100" s="1"/>
      <c r="IIA2100" s="1"/>
      <c r="IIB2100" s="1"/>
      <c r="IIC2100" s="1"/>
      <c r="IID2100" s="1"/>
      <c r="IIE2100" s="1"/>
      <c r="IIF2100" s="1"/>
      <c r="IIG2100" s="1"/>
      <c r="IIH2100" s="1"/>
      <c r="III2100" s="1"/>
      <c r="IIJ2100" s="1"/>
      <c r="IIK2100" s="1"/>
      <c r="IIL2100" s="1"/>
      <c r="IIM2100" s="1"/>
      <c r="IIN2100" s="1"/>
      <c r="IIO2100" s="1"/>
      <c r="IIP2100" s="1"/>
      <c r="IIQ2100" s="1"/>
      <c r="IIR2100" s="1"/>
      <c r="IIS2100" s="1"/>
      <c r="IIT2100" s="1"/>
      <c r="IIU2100" s="1"/>
      <c r="IIV2100" s="1"/>
      <c r="IIW2100" s="1"/>
      <c r="IIX2100" s="1"/>
      <c r="IIY2100" s="1"/>
      <c r="IIZ2100" s="1"/>
      <c r="IJA2100" s="1"/>
      <c r="IJB2100" s="1"/>
      <c r="IJC2100" s="1"/>
      <c r="IJD2100" s="1"/>
      <c r="IJE2100" s="1"/>
      <c r="IJF2100" s="1"/>
      <c r="IJG2100" s="1"/>
      <c r="IJH2100" s="1"/>
      <c r="IJI2100" s="1"/>
      <c r="IJJ2100" s="1"/>
      <c r="IJK2100" s="1"/>
      <c r="IJL2100" s="1"/>
      <c r="IJM2100" s="1"/>
      <c r="IJN2100" s="1"/>
      <c r="IJO2100" s="1"/>
      <c r="IJP2100" s="1"/>
      <c r="IJQ2100" s="1"/>
      <c r="IJR2100" s="1"/>
      <c r="IJS2100" s="1"/>
      <c r="IJT2100" s="1"/>
      <c r="IJU2100" s="1"/>
      <c r="IJV2100" s="1"/>
      <c r="IJW2100" s="1"/>
      <c r="IJX2100" s="1"/>
      <c r="IJY2100" s="1"/>
      <c r="IJZ2100" s="1"/>
      <c r="IKA2100" s="1"/>
      <c r="IKB2100" s="1"/>
      <c r="IKC2100" s="1"/>
      <c r="IKD2100" s="1"/>
      <c r="IKE2100" s="1"/>
      <c r="IKF2100" s="1"/>
      <c r="IKG2100" s="1"/>
      <c r="IKH2100" s="1"/>
      <c r="IKI2100" s="1"/>
      <c r="IKJ2100" s="1"/>
      <c r="IKK2100" s="1"/>
      <c r="IKL2100" s="1"/>
      <c r="IKM2100" s="1"/>
      <c r="IKN2100" s="1"/>
      <c r="IKO2100" s="1"/>
      <c r="IKP2100" s="1"/>
      <c r="IKQ2100" s="1"/>
      <c r="IKR2100" s="1"/>
      <c r="IKS2100" s="1"/>
      <c r="IKT2100" s="1"/>
      <c r="IKU2100" s="1"/>
      <c r="IKV2100" s="1"/>
      <c r="IKW2100" s="1"/>
      <c r="IKX2100" s="1"/>
      <c r="IKY2100" s="1"/>
      <c r="IKZ2100" s="1"/>
      <c r="ILA2100" s="1"/>
      <c r="ILB2100" s="1"/>
      <c r="ILC2100" s="1"/>
      <c r="ILD2100" s="1"/>
      <c r="ILE2100" s="1"/>
      <c r="ILF2100" s="1"/>
      <c r="ILG2100" s="1"/>
      <c r="ILH2100" s="1"/>
      <c r="ILI2100" s="1"/>
      <c r="ILJ2100" s="1"/>
      <c r="ILK2100" s="1"/>
      <c r="ILL2100" s="1"/>
      <c r="ILM2100" s="1"/>
      <c r="ILN2100" s="1"/>
      <c r="ILO2100" s="1"/>
      <c r="ILP2100" s="1"/>
      <c r="ILQ2100" s="1"/>
      <c r="ILR2100" s="1"/>
      <c r="ILS2100" s="1"/>
      <c r="ILT2100" s="1"/>
      <c r="ILU2100" s="1"/>
      <c r="ILV2100" s="1"/>
      <c r="ILW2100" s="1"/>
      <c r="ILX2100" s="1"/>
      <c r="ILY2100" s="1"/>
      <c r="ILZ2100" s="1"/>
      <c r="IMA2100" s="1"/>
      <c r="IMB2100" s="1"/>
      <c r="IMC2100" s="1"/>
      <c r="IMD2100" s="1"/>
      <c r="IME2100" s="1"/>
      <c r="IMF2100" s="1"/>
      <c r="IMG2100" s="1"/>
      <c r="IMH2100" s="1"/>
      <c r="IMI2100" s="1"/>
      <c r="IMJ2100" s="1"/>
      <c r="IMK2100" s="1"/>
      <c r="IML2100" s="1"/>
      <c r="IMM2100" s="1"/>
      <c r="IMN2100" s="1"/>
      <c r="IMO2100" s="1"/>
      <c r="IMP2100" s="1"/>
      <c r="IMQ2100" s="1"/>
      <c r="IMR2100" s="1"/>
      <c r="IMS2100" s="1"/>
      <c r="IMT2100" s="1"/>
      <c r="IMU2100" s="1"/>
      <c r="IMV2100" s="1"/>
      <c r="IMW2100" s="1"/>
      <c r="IMX2100" s="1"/>
      <c r="IMY2100" s="1"/>
      <c r="IMZ2100" s="1"/>
      <c r="INA2100" s="1"/>
      <c r="INB2100" s="1"/>
      <c r="INC2100" s="1"/>
      <c r="IND2100" s="1"/>
      <c r="INE2100" s="1"/>
      <c r="INF2100" s="1"/>
      <c r="ING2100" s="1"/>
      <c r="INH2100" s="1"/>
      <c r="INI2100" s="1"/>
      <c r="INJ2100" s="1"/>
      <c r="INK2100" s="1"/>
      <c r="INL2100" s="1"/>
      <c r="INM2100" s="1"/>
      <c r="INN2100" s="1"/>
      <c r="INO2100" s="1"/>
      <c r="INP2100" s="1"/>
      <c r="INQ2100" s="1"/>
      <c r="INR2100" s="1"/>
      <c r="INS2100" s="1"/>
      <c r="INT2100" s="1"/>
      <c r="INU2100" s="1"/>
      <c r="INV2100" s="1"/>
      <c r="INW2100" s="1"/>
      <c r="INX2100" s="1"/>
      <c r="INY2100" s="1"/>
      <c r="INZ2100" s="1"/>
      <c r="IOA2100" s="1"/>
      <c r="IOB2100" s="1"/>
      <c r="IOC2100" s="1"/>
      <c r="IOD2100" s="1"/>
      <c r="IOE2100" s="1"/>
      <c r="IOF2100" s="1"/>
      <c r="IOG2100" s="1"/>
      <c r="IOH2100" s="1"/>
      <c r="IOI2100" s="1"/>
      <c r="IOJ2100" s="1"/>
      <c r="IOK2100" s="1"/>
      <c r="IOL2100" s="1"/>
      <c r="IOM2100" s="1"/>
      <c r="ION2100" s="1"/>
      <c r="IOO2100" s="1"/>
      <c r="IOP2100" s="1"/>
      <c r="IOQ2100" s="1"/>
      <c r="IOR2100" s="1"/>
      <c r="IOS2100" s="1"/>
      <c r="IOT2100" s="1"/>
      <c r="IOU2100" s="1"/>
      <c r="IOV2100" s="1"/>
      <c r="IOW2100" s="1"/>
      <c r="IOX2100" s="1"/>
      <c r="IOY2100" s="1"/>
      <c r="IOZ2100" s="1"/>
      <c r="IPA2100" s="1"/>
      <c r="IPB2100" s="1"/>
      <c r="IPC2100" s="1"/>
      <c r="IPD2100" s="1"/>
      <c r="IPE2100" s="1"/>
      <c r="IPF2100" s="1"/>
      <c r="IPG2100" s="1"/>
      <c r="IPH2100" s="1"/>
      <c r="IPI2100" s="1"/>
      <c r="IPJ2100" s="1"/>
      <c r="IPK2100" s="1"/>
      <c r="IPL2100" s="1"/>
      <c r="IPM2100" s="1"/>
      <c r="IPN2100" s="1"/>
      <c r="IPO2100" s="1"/>
      <c r="IPP2100" s="1"/>
      <c r="IPQ2100" s="1"/>
      <c r="IPR2100" s="1"/>
      <c r="IPS2100" s="1"/>
      <c r="IPT2100" s="1"/>
      <c r="IPU2100" s="1"/>
      <c r="IPV2100" s="1"/>
      <c r="IPW2100" s="1"/>
      <c r="IPX2100" s="1"/>
      <c r="IPY2100" s="1"/>
      <c r="IPZ2100" s="1"/>
      <c r="IQA2100" s="1"/>
      <c r="IQB2100" s="1"/>
      <c r="IQC2100" s="1"/>
      <c r="IQD2100" s="1"/>
      <c r="IQE2100" s="1"/>
      <c r="IQF2100" s="1"/>
      <c r="IQG2100" s="1"/>
      <c r="IQH2100" s="1"/>
      <c r="IQI2100" s="1"/>
      <c r="IQJ2100" s="1"/>
      <c r="IQK2100" s="1"/>
      <c r="IQL2100" s="1"/>
      <c r="IQM2100" s="1"/>
      <c r="IQN2100" s="1"/>
      <c r="IQO2100" s="1"/>
      <c r="IQP2100" s="1"/>
      <c r="IQQ2100" s="1"/>
      <c r="IQR2100" s="1"/>
      <c r="IQS2100" s="1"/>
      <c r="IQT2100" s="1"/>
      <c r="IQU2100" s="1"/>
      <c r="IQV2100" s="1"/>
      <c r="IQW2100" s="1"/>
      <c r="IQX2100" s="1"/>
      <c r="IQY2100" s="1"/>
      <c r="IQZ2100" s="1"/>
      <c r="IRA2100" s="1"/>
      <c r="IRB2100" s="1"/>
      <c r="IRC2100" s="1"/>
      <c r="IRD2100" s="1"/>
      <c r="IRE2100" s="1"/>
      <c r="IRF2100" s="1"/>
      <c r="IRG2100" s="1"/>
      <c r="IRH2100" s="1"/>
      <c r="IRI2100" s="1"/>
      <c r="IRJ2100" s="1"/>
      <c r="IRK2100" s="1"/>
      <c r="IRL2100" s="1"/>
      <c r="IRM2100" s="1"/>
      <c r="IRN2100" s="1"/>
      <c r="IRO2100" s="1"/>
      <c r="IRP2100" s="1"/>
      <c r="IRQ2100" s="1"/>
      <c r="IRR2100" s="1"/>
      <c r="IRS2100" s="1"/>
      <c r="IRT2100" s="1"/>
      <c r="IRU2100" s="1"/>
      <c r="IRV2100" s="1"/>
      <c r="IRW2100" s="1"/>
      <c r="IRX2100" s="1"/>
      <c r="IRY2100" s="1"/>
      <c r="IRZ2100" s="1"/>
      <c r="ISA2100" s="1"/>
      <c r="ISB2100" s="1"/>
      <c r="ISC2100" s="1"/>
      <c r="ISD2100" s="1"/>
      <c r="ISE2100" s="1"/>
      <c r="ISF2100" s="1"/>
      <c r="ISG2100" s="1"/>
      <c r="ISH2100" s="1"/>
      <c r="ISI2100" s="1"/>
      <c r="ISJ2100" s="1"/>
      <c r="ISK2100" s="1"/>
      <c r="ISL2100" s="1"/>
      <c r="ISM2100" s="1"/>
      <c r="ISN2100" s="1"/>
      <c r="ISO2100" s="1"/>
      <c r="ISP2100" s="1"/>
      <c r="ISQ2100" s="1"/>
      <c r="ISR2100" s="1"/>
      <c r="ISS2100" s="1"/>
      <c r="IST2100" s="1"/>
      <c r="ISU2100" s="1"/>
      <c r="ISV2100" s="1"/>
      <c r="ISW2100" s="1"/>
      <c r="ISX2100" s="1"/>
      <c r="ISY2100" s="1"/>
      <c r="ISZ2100" s="1"/>
      <c r="ITA2100" s="1"/>
      <c r="ITB2100" s="1"/>
      <c r="ITC2100" s="1"/>
      <c r="ITD2100" s="1"/>
      <c r="ITE2100" s="1"/>
      <c r="ITF2100" s="1"/>
      <c r="ITG2100" s="1"/>
      <c r="ITH2100" s="1"/>
      <c r="ITI2100" s="1"/>
      <c r="ITJ2100" s="1"/>
      <c r="ITK2100" s="1"/>
      <c r="ITL2100" s="1"/>
      <c r="ITM2100" s="1"/>
      <c r="ITN2100" s="1"/>
      <c r="ITO2100" s="1"/>
      <c r="ITP2100" s="1"/>
      <c r="ITQ2100" s="1"/>
      <c r="ITR2100" s="1"/>
      <c r="ITS2100" s="1"/>
      <c r="ITT2100" s="1"/>
      <c r="ITU2100" s="1"/>
      <c r="ITV2100" s="1"/>
      <c r="ITW2100" s="1"/>
      <c r="ITX2100" s="1"/>
      <c r="ITY2100" s="1"/>
      <c r="ITZ2100" s="1"/>
      <c r="IUA2100" s="1"/>
      <c r="IUB2100" s="1"/>
      <c r="IUC2100" s="1"/>
      <c r="IUD2100" s="1"/>
      <c r="IUE2100" s="1"/>
      <c r="IUF2100" s="1"/>
      <c r="IUG2100" s="1"/>
      <c r="IUH2100" s="1"/>
      <c r="IUI2100" s="1"/>
      <c r="IUJ2100" s="1"/>
      <c r="IUK2100" s="1"/>
      <c r="IUL2100" s="1"/>
      <c r="IUM2100" s="1"/>
      <c r="IUN2100" s="1"/>
      <c r="IUO2100" s="1"/>
      <c r="IUP2100" s="1"/>
      <c r="IUQ2100" s="1"/>
      <c r="IUR2100" s="1"/>
      <c r="IUS2100" s="1"/>
      <c r="IUT2100" s="1"/>
      <c r="IUU2100" s="1"/>
      <c r="IUV2100" s="1"/>
      <c r="IUW2100" s="1"/>
      <c r="IUX2100" s="1"/>
      <c r="IUY2100" s="1"/>
      <c r="IUZ2100" s="1"/>
      <c r="IVA2100" s="1"/>
      <c r="IVB2100" s="1"/>
      <c r="IVC2100" s="1"/>
      <c r="IVD2100" s="1"/>
      <c r="IVE2100" s="1"/>
      <c r="IVF2100" s="1"/>
      <c r="IVG2100" s="1"/>
      <c r="IVH2100" s="1"/>
      <c r="IVI2100" s="1"/>
      <c r="IVJ2100" s="1"/>
      <c r="IVK2100" s="1"/>
      <c r="IVL2100" s="1"/>
      <c r="IVM2100" s="1"/>
      <c r="IVN2100" s="1"/>
      <c r="IVO2100" s="1"/>
      <c r="IVP2100" s="1"/>
      <c r="IVQ2100" s="1"/>
      <c r="IVR2100" s="1"/>
      <c r="IVS2100" s="1"/>
      <c r="IVT2100" s="1"/>
      <c r="IVU2100" s="1"/>
      <c r="IVV2100" s="1"/>
      <c r="IVW2100" s="1"/>
      <c r="IVX2100" s="1"/>
      <c r="IVY2100" s="1"/>
      <c r="IVZ2100" s="1"/>
      <c r="IWA2100" s="1"/>
      <c r="IWB2100" s="1"/>
      <c r="IWC2100" s="1"/>
      <c r="IWD2100" s="1"/>
      <c r="IWE2100" s="1"/>
      <c r="IWF2100" s="1"/>
      <c r="IWG2100" s="1"/>
      <c r="IWH2100" s="1"/>
      <c r="IWI2100" s="1"/>
      <c r="IWJ2100" s="1"/>
      <c r="IWK2100" s="1"/>
      <c r="IWL2100" s="1"/>
      <c r="IWM2100" s="1"/>
      <c r="IWN2100" s="1"/>
      <c r="IWO2100" s="1"/>
      <c r="IWP2100" s="1"/>
      <c r="IWQ2100" s="1"/>
      <c r="IWR2100" s="1"/>
      <c r="IWS2100" s="1"/>
      <c r="IWT2100" s="1"/>
      <c r="IWU2100" s="1"/>
      <c r="IWV2100" s="1"/>
      <c r="IWW2100" s="1"/>
      <c r="IWX2100" s="1"/>
      <c r="IWY2100" s="1"/>
      <c r="IWZ2100" s="1"/>
      <c r="IXA2100" s="1"/>
      <c r="IXB2100" s="1"/>
      <c r="IXC2100" s="1"/>
      <c r="IXD2100" s="1"/>
      <c r="IXE2100" s="1"/>
      <c r="IXF2100" s="1"/>
      <c r="IXG2100" s="1"/>
      <c r="IXH2100" s="1"/>
      <c r="IXI2100" s="1"/>
      <c r="IXJ2100" s="1"/>
      <c r="IXK2100" s="1"/>
      <c r="IXL2100" s="1"/>
      <c r="IXM2100" s="1"/>
      <c r="IXN2100" s="1"/>
      <c r="IXO2100" s="1"/>
      <c r="IXP2100" s="1"/>
      <c r="IXQ2100" s="1"/>
      <c r="IXR2100" s="1"/>
      <c r="IXS2100" s="1"/>
      <c r="IXT2100" s="1"/>
      <c r="IXU2100" s="1"/>
      <c r="IXV2100" s="1"/>
      <c r="IXW2100" s="1"/>
      <c r="IXX2100" s="1"/>
      <c r="IXY2100" s="1"/>
      <c r="IXZ2100" s="1"/>
      <c r="IYA2100" s="1"/>
      <c r="IYB2100" s="1"/>
      <c r="IYC2100" s="1"/>
      <c r="IYD2100" s="1"/>
      <c r="IYE2100" s="1"/>
      <c r="IYF2100" s="1"/>
      <c r="IYG2100" s="1"/>
      <c r="IYH2100" s="1"/>
      <c r="IYI2100" s="1"/>
      <c r="IYJ2100" s="1"/>
      <c r="IYK2100" s="1"/>
      <c r="IYL2100" s="1"/>
      <c r="IYM2100" s="1"/>
      <c r="IYN2100" s="1"/>
      <c r="IYO2100" s="1"/>
      <c r="IYP2100" s="1"/>
      <c r="IYQ2100" s="1"/>
      <c r="IYR2100" s="1"/>
      <c r="IYS2100" s="1"/>
      <c r="IYT2100" s="1"/>
      <c r="IYU2100" s="1"/>
      <c r="IYV2100" s="1"/>
      <c r="IYW2100" s="1"/>
      <c r="IYX2100" s="1"/>
      <c r="IYY2100" s="1"/>
      <c r="IYZ2100" s="1"/>
      <c r="IZA2100" s="1"/>
      <c r="IZB2100" s="1"/>
      <c r="IZC2100" s="1"/>
      <c r="IZD2100" s="1"/>
      <c r="IZE2100" s="1"/>
      <c r="IZF2100" s="1"/>
      <c r="IZG2100" s="1"/>
      <c r="IZH2100" s="1"/>
      <c r="IZI2100" s="1"/>
      <c r="IZJ2100" s="1"/>
      <c r="IZK2100" s="1"/>
      <c r="IZL2100" s="1"/>
      <c r="IZM2100" s="1"/>
      <c r="IZN2100" s="1"/>
      <c r="IZO2100" s="1"/>
      <c r="IZP2100" s="1"/>
      <c r="IZQ2100" s="1"/>
      <c r="IZR2100" s="1"/>
      <c r="IZS2100" s="1"/>
      <c r="IZT2100" s="1"/>
      <c r="IZU2100" s="1"/>
      <c r="IZV2100" s="1"/>
      <c r="IZW2100" s="1"/>
      <c r="IZX2100" s="1"/>
      <c r="IZY2100" s="1"/>
      <c r="IZZ2100" s="1"/>
      <c r="JAA2100" s="1"/>
      <c r="JAB2100" s="1"/>
      <c r="JAC2100" s="1"/>
      <c r="JAD2100" s="1"/>
      <c r="JAE2100" s="1"/>
      <c r="JAF2100" s="1"/>
      <c r="JAG2100" s="1"/>
      <c r="JAH2100" s="1"/>
      <c r="JAI2100" s="1"/>
      <c r="JAJ2100" s="1"/>
      <c r="JAK2100" s="1"/>
      <c r="JAL2100" s="1"/>
      <c r="JAM2100" s="1"/>
      <c r="JAN2100" s="1"/>
      <c r="JAO2100" s="1"/>
      <c r="JAP2100" s="1"/>
      <c r="JAQ2100" s="1"/>
      <c r="JAR2100" s="1"/>
      <c r="JAS2100" s="1"/>
      <c r="JAT2100" s="1"/>
      <c r="JAU2100" s="1"/>
      <c r="JAV2100" s="1"/>
      <c r="JAW2100" s="1"/>
      <c r="JAX2100" s="1"/>
      <c r="JAY2100" s="1"/>
      <c r="JAZ2100" s="1"/>
      <c r="JBA2100" s="1"/>
      <c r="JBB2100" s="1"/>
      <c r="JBC2100" s="1"/>
      <c r="JBD2100" s="1"/>
      <c r="JBE2100" s="1"/>
      <c r="JBF2100" s="1"/>
      <c r="JBG2100" s="1"/>
      <c r="JBH2100" s="1"/>
      <c r="JBI2100" s="1"/>
      <c r="JBJ2100" s="1"/>
      <c r="JBK2100" s="1"/>
      <c r="JBL2100" s="1"/>
      <c r="JBM2100" s="1"/>
      <c r="JBN2100" s="1"/>
      <c r="JBO2100" s="1"/>
      <c r="JBP2100" s="1"/>
      <c r="JBQ2100" s="1"/>
      <c r="JBR2100" s="1"/>
      <c r="JBS2100" s="1"/>
      <c r="JBT2100" s="1"/>
      <c r="JBU2100" s="1"/>
      <c r="JBV2100" s="1"/>
      <c r="JBW2100" s="1"/>
      <c r="JBX2100" s="1"/>
      <c r="JBY2100" s="1"/>
      <c r="JBZ2100" s="1"/>
      <c r="JCA2100" s="1"/>
      <c r="JCB2100" s="1"/>
      <c r="JCC2100" s="1"/>
      <c r="JCD2100" s="1"/>
      <c r="JCE2100" s="1"/>
      <c r="JCF2100" s="1"/>
      <c r="JCG2100" s="1"/>
      <c r="JCH2100" s="1"/>
      <c r="JCI2100" s="1"/>
      <c r="JCJ2100" s="1"/>
      <c r="JCK2100" s="1"/>
      <c r="JCL2100" s="1"/>
      <c r="JCM2100" s="1"/>
      <c r="JCN2100" s="1"/>
      <c r="JCO2100" s="1"/>
      <c r="JCP2100" s="1"/>
      <c r="JCQ2100" s="1"/>
      <c r="JCR2100" s="1"/>
      <c r="JCS2100" s="1"/>
      <c r="JCT2100" s="1"/>
      <c r="JCU2100" s="1"/>
      <c r="JCV2100" s="1"/>
      <c r="JCW2100" s="1"/>
      <c r="JCX2100" s="1"/>
      <c r="JCY2100" s="1"/>
      <c r="JCZ2100" s="1"/>
      <c r="JDA2100" s="1"/>
      <c r="JDB2100" s="1"/>
      <c r="JDC2100" s="1"/>
      <c r="JDD2100" s="1"/>
      <c r="JDE2100" s="1"/>
      <c r="JDF2100" s="1"/>
      <c r="JDG2100" s="1"/>
      <c r="JDH2100" s="1"/>
      <c r="JDI2100" s="1"/>
      <c r="JDJ2100" s="1"/>
      <c r="JDK2100" s="1"/>
      <c r="JDL2100" s="1"/>
      <c r="JDM2100" s="1"/>
      <c r="JDN2100" s="1"/>
      <c r="JDO2100" s="1"/>
      <c r="JDP2100" s="1"/>
      <c r="JDQ2100" s="1"/>
      <c r="JDR2100" s="1"/>
      <c r="JDS2100" s="1"/>
      <c r="JDT2100" s="1"/>
      <c r="JDU2100" s="1"/>
      <c r="JDV2100" s="1"/>
      <c r="JDW2100" s="1"/>
      <c r="JDX2100" s="1"/>
      <c r="JDY2100" s="1"/>
      <c r="JDZ2100" s="1"/>
      <c r="JEA2100" s="1"/>
      <c r="JEB2100" s="1"/>
      <c r="JEC2100" s="1"/>
      <c r="JED2100" s="1"/>
      <c r="JEE2100" s="1"/>
      <c r="JEF2100" s="1"/>
      <c r="JEG2100" s="1"/>
      <c r="JEH2100" s="1"/>
      <c r="JEI2100" s="1"/>
      <c r="JEJ2100" s="1"/>
      <c r="JEK2100" s="1"/>
      <c r="JEL2100" s="1"/>
      <c r="JEM2100" s="1"/>
      <c r="JEN2100" s="1"/>
      <c r="JEO2100" s="1"/>
      <c r="JEP2100" s="1"/>
      <c r="JEQ2100" s="1"/>
      <c r="JER2100" s="1"/>
      <c r="JES2100" s="1"/>
      <c r="JET2100" s="1"/>
      <c r="JEU2100" s="1"/>
      <c r="JEV2100" s="1"/>
      <c r="JEW2100" s="1"/>
      <c r="JEX2100" s="1"/>
      <c r="JEY2100" s="1"/>
      <c r="JEZ2100" s="1"/>
      <c r="JFA2100" s="1"/>
      <c r="JFB2100" s="1"/>
      <c r="JFC2100" s="1"/>
      <c r="JFD2100" s="1"/>
      <c r="JFE2100" s="1"/>
      <c r="JFF2100" s="1"/>
      <c r="JFG2100" s="1"/>
      <c r="JFH2100" s="1"/>
      <c r="JFI2100" s="1"/>
      <c r="JFJ2100" s="1"/>
      <c r="JFK2100" s="1"/>
      <c r="JFL2100" s="1"/>
      <c r="JFM2100" s="1"/>
      <c r="JFN2100" s="1"/>
      <c r="JFO2100" s="1"/>
      <c r="JFP2100" s="1"/>
      <c r="JFQ2100" s="1"/>
      <c r="JFR2100" s="1"/>
      <c r="JFS2100" s="1"/>
      <c r="JFT2100" s="1"/>
      <c r="JFU2100" s="1"/>
      <c r="JFV2100" s="1"/>
      <c r="JFW2100" s="1"/>
      <c r="JFX2100" s="1"/>
      <c r="JFY2100" s="1"/>
      <c r="JFZ2100" s="1"/>
      <c r="JGA2100" s="1"/>
      <c r="JGB2100" s="1"/>
      <c r="JGC2100" s="1"/>
      <c r="JGD2100" s="1"/>
      <c r="JGE2100" s="1"/>
      <c r="JGF2100" s="1"/>
      <c r="JGG2100" s="1"/>
      <c r="JGH2100" s="1"/>
      <c r="JGI2100" s="1"/>
      <c r="JGJ2100" s="1"/>
      <c r="JGK2100" s="1"/>
      <c r="JGL2100" s="1"/>
      <c r="JGM2100" s="1"/>
      <c r="JGN2100" s="1"/>
      <c r="JGO2100" s="1"/>
      <c r="JGP2100" s="1"/>
      <c r="JGQ2100" s="1"/>
      <c r="JGR2100" s="1"/>
      <c r="JGS2100" s="1"/>
      <c r="JGT2100" s="1"/>
      <c r="JGU2100" s="1"/>
      <c r="JGV2100" s="1"/>
      <c r="JGW2100" s="1"/>
      <c r="JGX2100" s="1"/>
      <c r="JGY2100" s="1"/>
      <c r="JGZ2100" s="1"/>
      <c r="JHA2100" s="1"/>
      <c r="JHB2100" s="1"/>
      <c r="JHC2100" s="1"/>
      <c r="JHD2100" s="1"/>
      <c r="JHE2100" s="1"/>
      <c r="JHF2100" s="1"/>
      <c r="JHG2100" s="1"/>
      <c r="JHH2100" s="1"/>
      <c r="JHI2100" s="1"/>
      <c r="JHJ2100" s="1"/>
      <c r="JHK2100" s="1"/>
      <c r="JHL2100" s="1"/>
      <c r="JHM2100" s="1"/>
      <c r="JHN2100" s="1"/>
      <c r="JHO2100" s="1"/>
      <c r="JHP2100" s="1"/>
      <c r="JHQ2100" s="1"/>
      <c r="JHR2100" s="1"/>
      <c r="JHS2100" s="1"/>
      <c r="JHT2100" s="1"/>
      <c r="JHU2100" s="1"/>
      <c r="JHV2100" s="1"/>
      <c r="JHW2100" s="1"/>
      <c r="JHX2100" s="1"/>
      <c r="JHY2100" s="1"/>
      <c r="JHZ2100" s="1"/>
      <c r="JIA2100" s="1"/>
      <c r="JIB2100" s="1"/>
      <c r="JIC2100" s="1"/>
      <c r="JID2100" s="1"/>
      <c r="JIE2100" s="1"/>
      <c r="JIF2100" s="1"/>
      <c r="JIG2100" s="1"/>
      <c r="JIH2100" s="1"/>
      <c r="JII2100" s="1"/>
      <c r="JIJ2100" s="1"/>
      <c r="JIK2100" s="1"/>
      <c r="JIL2100" s="1"/>
      <c r="JIM2100" s="1"/>
      <c r="JIN2100" s="1"/>
      <c r="JIO2100" s="1"/>
      <c r="JIP2100" s="1"/>
      <c r="JIQ2100" s="1"/>
      <c r="JIR2100" s="1"/>
      <c r="JIS2100" s="1"/>
      <c r="JIT2100" s="1"/>
      <c r="JIU2100" s="1"/>
      <c r="JIV2100" s="1"/>
      <c r="JIW2100" s="1"/>
      <c r="JIX2100" s="1"/>
      <c r="JIY2100" s="1"/>
      <c r="JIZ2100" s="1"/>
      <c r="JJA2100" s="1"/>
      <c r="JJB2100" s="1"/>
      <c r="JJC2100" s="1"/>
      <c r="JJD2100" s="1"/>
      <c r="JJE2100" s="1"/>
      <c r="JJF2100" s="1"/>
      <c r="JJG2100" s="1"/>
      <c r="JJH2100" s="1"/>
      <c r="JJI2100" s="1"/>
      <c r="JJJ2100" s="1"/>
      <c r="JJK2100" s="1"/>
      <c r="JJL2100" s="1"/>
      <c r="JJM2100" s="1"/>
      <c r="JJN2100" s="1"/>
      <c r="JJO2100" s="1"/>
      <c r="JJP2100" s="1"/>
      <c r="JJQ2100" s="1"/>
      <c r="JJR2100" s="1"/>
      <c r="JJS2100" s="1"/>
      <c r="JJT2100" s="1"/>
      <c r="JJU2100" s="1"/>
      <c r="JJV2100" s="1"/>
      <c r="JJW2100" s="1"/>
      <c r="JJX2100" s="1"/>
      <c r="JJY2100" s="1"/>
      <c r="JJZ2100" s="1"/>
      <c r="JKA2100" s="1"/>
      <c r="JKB2100" s="1"/>
      <c r="JKC2100" s="1"/>
      <c r="JKD2100" s="1"/>
      <c r="JKE2100" s="1"/>
      <c r="JKF2100" s="1"/>
      <c r="JKG2100" s="1"/>
      <c r="JKH2100" s="1"/>
      <c r="JKI2100" s="1"/>
      <c r="JKJ2100" s="1"/>
      <c r="JKK2100" s="1"/>
      <c r="JKL2100" s="1"/>
      <c r="JKM2100" s="1"/>
      <c r="JKN2100" s="1"/>
      <c r="JKO2100" s="1"/>
      <c r="JKP2100" s="1"/>
      <c r="JKQ2100" s="1"/>
      <c r="JKR2100" s="1"/>
      <c r="JKS2100" s="1"/>
      <c r="JKT2100" s="1"/>
      <c r="JKU2100" s="1"/>
      <c r="JKV2100" s="1"/>
      <c r="JKW2100" s="1"/>
      <c r="JKX2100" s="1"/>
      <c r="JKY2100" s="1"/>
      <c r="JKZ2100" s="1"/>
      <c r="JLA2100" s="1"/>
      <c r="JLB2100" s="1"/>
      <c r="JLC2100" s="1"/>
      <c r="JLD2100" s="1"/>
      <c r="JLE2100" s="1"/>
      <c r="JLF2100" s="1"/>
      <c r="JLG2100" s="1"/>
      <c r="JLH2100" s="1"/>
      <c r="JLI2100" s="1"/>
      <c r="JLJ2100" s="1"/>
      <c r="JLK2100" s="1"/>
      <c r="JLL2100" s="1"/>
      <c r="JLM2100" s="1"/>
      <c r="JLN2100" s="1"/>
      <c r="JLO2100" s="1"/>
      <c r="JLP2100" s="1"/>
      <c r="JLQ2100" s="1"/>
      <c r="JLR2100" s="1"/>
      <c r="JLS2100" s="1"/>
      <c r="JLT2100" s="1"/>
      <c r="JLU2100" s="1"/>
      <c r="JLV2100" s="1"/>
      <c r="JLW2100" s="1"/>
      <c r="JLX2100" s="1"/>
      <c r="JLY2100" s="1"/>
      <c r="JLZ2100" s="1"/>
      <c r="JMA2100" s="1"/>
      <c r="JMB2100" s="1"/>
      <c r="JMC2100" s="1"/>
      <c r="JMD2100" s="1"/>
      <c r="JME2100" s="1"/>
      <c r="JMF2100" s="1"/>
      <c r="JMG2100" s="1"/>
      <c r="JMH2100" s="1"/>
      <c r="JMI2100" s="1"/>
      <c r="JMJ2100" s="1"/>
      <c r="JMK2100" s="1"/>
      <c r="JML2100" s="1"/>
      <c r="JMM2100" s="1"/>
      <c r="JMN2100" s="1"/>
      <c r="JMO2100" s="1"/>
      <c r="JMP2100" s="1"/>
      <c r="JMQ2100" s="1"/>
      <c r="JMR2100" s="1"/>
      <c r="JMS2100" s="1"/>
      <c r="JMT2100" s="1"/>
      <c r="JMU2100" s="1"/>
      <c r="JMV2100" s="1"/>
      <c r="JMW2100" s="1"/>
      <c r="JMX2100" s="1"/>
      <c r="JMY2100" s="1"/>
      <c r="JMZ2100" s="1"/>
      <c r="JNA2100" s="1"/>
      <c r="JNB2100" s="1"/>
      <c r="JNC2100" s="1"/>
      <c r="JND2100" s="1"/>
      <c r="JNE2100" s="1"/>
      <c r="JNF2100" s="1"/>
      <c r="JNG2100" s="1"/>
      <c r="JNH2100" s="1"/>
      <c r="JNI2100" s="1"/>
      <c r="JNJ2100" s="1"/>
      <c r="JNK2100" s="1"/>
      <c r="JNL2100" s="1"/>
      <c r="JNM2100" s="1"/>
      <c r="JNN2100" s="1"/>
      <c r="JNO2100" s="1"/>
      <c r="JNP2100" s="1"/>
      <c r="JNQ2100" s="1"/>
      <c r="JNR2100" s="1"/>
      <c r="JNS2100" s="1"/>
      <c r="JNT2100" s="1"/>
      <c r="JNU2100" s="1"/>
      <c r="JNV2100" s="1"/>
      <c r="JNW2100" s="1"/>
      <c r="JNX2100" s="1"/>
      <c r="JNY2100" s="1"/>
      <c r="JNZ2100" s="1"/>
      <c r="JOA2100" s="1"/>
      <c r="JOB2100" s="1"/>
      <c r="JOC2100" s="1"/>
      <c r="JOD2100" s="1"/>
      <c r="JOE2100" s="1"/>
      <c r="JOF2100" s="1"/>
      <c r="JOG2100" s="1"/>
      <c r="JOH2100" s="1"/>
      <c r="JOI2100" s="1"/>
      <c r="JOJ2100" s="1"/>
      <c r="JOK2100" s="1"/>
      <c r="JOL2100" s="1"/>
      <c r="JOM2100" s="1"/>
      <c r="JON2100" s="1"/>
      <c r="JOO2100" s="1"/>
      <c r="JOP2100" s="1"/>
      <c r="JOQ2100" s="1"/>
      <c r="JOR2100" s="1"/>
      <c r="JOS2100" s="1"/>
      <c r="JOT2100" s="1"/>
      <c r="JOU2100" s="1"/>
      <c r="JOV2100" s="1"/>
      <c r="JOW2100" s="1"/>
      <c r="JOX2100" s="1"/>
      <c r="JOY2100" s="1"/>
      <c r="JOZ2100" s="1"/>
      <c r="JPA2100" s="1"/>
      <c r="JPB2100" s="1"/>
      <c r="JPC2100" s="1"/>
      <c r="JPD2100" s="1"/>
      <c r="JPE2100" s="1"/>
      <c r="JPF2100" s="1"/>
      <c r="JPG2100" s="1"/>
      <c r="JPH2100" s="1"/>
      <c r="JPI2100" s="1"/>
      <c r="JPJ2100" s="1"/>
      <c r="JPK2100" s="1"/>
      <c r="JPL2100" s="1"/>
      <c r="JPM2100" s="1"/>
      <c r="JPN2100" s="1"/>
      <c r="JPO2100" s="1"/>
      <c r="JPP2100" s="1"/>
      <c r="JPQ2100" s="1"/>
      <c r="JPR2100" s="1"/>
      <c r="JPS2100" s="1"/>
      <c r="JPT2100" s="1"/>
      <c r="JPU2100" s="1"/>
      <c r="JPV2100" s="1"/>
      <c r="JPW2100" s="1"/>
      <c r="JPX2100" s="1"/>
      <c r="JPY2100" s="1"/>
      <c r="JPZ2100" s="1"/>
      <c r="JQA2100" s="1"/>
      <c r="JQB2100" s="1"/>
      <c r="JQC2100" s="1"/>
      <c r="JQD2100" s="1"/>
      <c r="JQE2100" s="1"/>
      <c r="JQF2100" s="1"/>
      <c r="JQG2100" s="1"/>
      <c r="JQH2100" s="1"/>
      <c r="JQI2100" s="1"/>
      <c r="JQJ2100" s="1"/>
      <c r="JQK2100" s="1"/>
      <c r="JQL2100" s="1"/>
      <c r="JQM2100" s="1"/>
      <c r="JQN2100" s="1"/>
      <c r="JQO2100" s="1"/>
      <c r="JQP2100" s="1"/>
      <c r="JQQ2100" s="1"/>
      <c r="JQR2100" s="1"/>
      <c r="JQS2100" s="1"/>
      <c r="JQT2100" s="1"/>
      <c r="JQU2100" s="1"/>
      <c r="JQV2100" s="1"/>
      <c r="JQW2100" s="1"/>
      <c r="JQX2100" s="1"/>
      <c r="JQY2100" s="1"/>
      <c r="JQZ2100" s="1"/>
      <c r="JRA2100" s="1"/>
      <c r="JRB2100" s="1"/>
      <c r="JRC2100" s="1"/>
      <c r="JRD2100" s="1"/>
      <c r="JRE2100" s="1"/>
      <c r="JRF2100" s="1"/>
      <c r="JRG2100" s="1"/>
      <c r="JRH2100" s="1"/>
      <c r="JRI2100" s="1"/>
      <c r="JRJ2100" s="1"/>
      <c r="JRK2100" s="1"/>
      <c r="JRL2100" s="1"/>
      <c r="JRM2100" s="1"/>
      <c r="JRN2100" s="1"/>
      <c r="JRO2100" s="1"/>
      <c r="JRP2100" s="1"/>
      <c r="JRQ2100" s="1"/>
      <c r="JRR2100" s="1"/>
      <c r="JRS2100" s="1"/>
      <c r="JRT2100" s="1"/>
      <c r="JRU2100" s="1"/>
      <c r="JRV2100" s="1"/>
      <c r="JRW2100" s="1"/>
      <c r="JRX2100" s="1"/>
      <c r="JRY2100" s="1"/>
      <c r="JRZ2100" s="1"/>
      <c r="JSA2100" s="1"/>
      <c r="JSB2100" s="1"/>
      <c r="JSC2100" s="1"/>
      <c r="JSD2100" s="1"/>
      <c r="JSE2100" s="1"/>
      <c r="JSF2100" s="1"/>
      <c r="JSG2100" s="1"/>
      <c r="JSH2100" s="1"/>
      <c r="JSI2100" s="1"/>
      <c r="JSJ2100" s="1"/>
      <c r="JSK2100" s="1"/>
      <c r="JSL2100" s="1"/>
      <c r="JSM2100" s="1"/>
      <c r="JSN2100" s="1"/>
      <c r="JSO2100" s="1"/>
      <c r="JSP2100" s="1"/>
      <c r="JSQ2100" s="1"/>
      <c r="JSR2100" s="1"/>
      <c r="JSS2100" s="1"/>
      <c r="JST2100" s="1"/>
      <c r="JSU2100" s="1"/>
      <c r="JSV2100" s="1"/>
      <c r="JSW2100" s="1"/>
      <c r="JSX2100" s="1"/>
      <c r="JSY2100" s="1"/>
      <c r="JSZ2100" s="1"/>
      <c r="JTA2100" s="1"/>
      <c r="JTB2100" s="1"/>
      <c r="JTC2100" s="1"/>
      <c r="JTD2100" s="1"/>
      <c r="JTE2100" s="1"/>
      <c r="JTF2100" s="1"/>
      <c r="JTG2100" s="1"/>
      <c r="JTH2100" s="1"/>
      <c r="JTI2100" s="1"/>
      <c r="JTJ2100" s="1"/>
      <c r="JTK2100" s="1"/>
      <c r="JTL2100" s="1"/>
      <c r="JTM2100" s="1"/>
      <c r="JTN2100" s="1"/>
      <c r="JTO2100" s="1"/>
      <c r="JTP2100" s="1"/>
      <c r="JTQ2100" s="1"/>
      <c r="JTR2100" s="1"/>
      <c r="JTS2100" s="1"/>
      <c r="JTT2100" s="1"/>
      <c r="JTU2100" s="1"/>
      <c r="JTV2100" s="1"/>
      <c r="JTW2100" s="1"/>
      <c r="JTX2100" s="1"/>
      <c r="JTY2100" s="1"/>
      <c r="JTZ2100" s="1"/>
      <c r="JUA2100" s="1"/>
      <c r="JUB2100" s="1"/>
      <c r="JUC2100" s="1"/>
      <c r="JUD2100" s="1"/>
      <c r="JUE2100" s="1"/>
      <c r="JUF2100" s="1"/>
      <c r="JUG2100" s="1"/>
      <c r="JUH2100" s="1"/>
      <c r="JUI2100" s="1"/>
      <c r="JUJ2100" s="1"/>
      <c r="JUK2100" s="1"/>
      <c r="JUL2100" s="1"/>
      <c r="JUM2100" s="1"/>
      <c r="JUN2100" s="1"/>
      <c r="JUO2100" s="1"/>
      <c r="JUP2100" s="1"/>
      <c r="JUQ2100" s="1"/>
      <c r="JUR2100" s="1"/>
      <c r="JUS2100" s="1"/>
      <c r="JUT2100" s="1"/>
      <c r="JUU2100" s="1"/>
      <c r="JUV2100" s="1"/>
      <c r="JUW2100" s="1"/>
      <c r="JUX2100" s="1"/>
      <c r="JUY2100" s="1"/>
      <c r="JUZ2100" s="1"/>
      <c r="JVA2100" s="1"/>
      <c r="JVB2100" s="1"/>
      <c r="JVC2100" s="1"/>
      <c r="JVD2100" s="1"/>
      <c r="JVE2100" s="1"/>
      <c r="JVF2100" s="1"/>
      <c r="JVG2100" s="1"/>
      <c r="JVH2100" s="1"/>
      <c r="JVI2100" s="1"/>
      <c r="JVJ2100" s="1"/>
      <c r="JVK2100" s="1"/>
      <c r="JVL2100" s="1"/>
      <c r="JVM2100" s="1"/>
      <c r="JVN2100" s="1"/>
      <c r="JVO2100" s="1"/>
      <c r="JVP2100" s="1"/>
      <c r="JVQ2100" s="1"/>
      <c r="JVR2100" s="1"/>
      <c r="JVS2100" s="1"/>
      <c r="JVT2100" s="1"/>
      <c r="JVU2100" s="1"/>
      <c r="JVV2100" s="1"/>
      <c r="JVW2100" s="1"/>
      <c r="JVX2100" s="1"/>
      <c r="JVY2100" s="1"/>
      <c r="JVZ2100" s="1"/>
      <c r="JWA2100" s="1"/>
      <c r="JWB2100" s="1"/>
      <c r="JWC2100" s="1"/>
      <c r="JWD2100" s="1"/>
      <c r="JWE2100" s="1"/>
      <c r="JWF2100" s="1"/>
      <c r="JWG2100" s="1"/>
      <c r="JWH2100" s="1"/>
      <c r="JWI2100" s="1"/>
      <c r="JWJ2100" s="1"/>
      <c r="JWK2100" s="1"/>
      <c r="JWL2100" s="1"/>
      <c r="JWM2100" s="1"/>
      <c r="JWN2100" s="1"/>
      <c r="JWO2100" s="1"/>
      <c r="JWP2100" s="1"/>
      <c r="JWQ2100" s="1"/>
      <c r="JWR2100" s="1"/>
      <c r="JWS2100" s="1"/>
      <c r="JWT2100" s="1"/>
      <c r="JWU2100" s="1"/>
      <c r="JWV2100" s="1"/>
      <c r="JWW2100" s="1"/>
      <c r="JWX2100" s="1"/>
      <c r="JWY2100" s="1"/>
      <c r="JWZ2100" s="1"/>
      <c r="JXA2100" s="1"/>
      <c r="JXB2100" s="1"/>
      <c r="JXC2100" s="1"/>
      <c r="JXD2100" s="1"/>
      <c r="JXE2100" s="1"/>
      <c r="JXF2100" s="1"/>
      <c r="JXG2100" s="1"/>
      <c r="JXH2100" s="1"/>
      <c r="JXI2100" s="1"/>
      <c r="JXJ2100" s="1"/>
      <c r="JXK2100" s="1"/>
      <c r="JXL2100" s="1"/>
      <c r="JXM2100" s="1"/>
      <c r="JXN2100" s="1"/>
      <c r="JXO2100" s="1"/>
      <c r="JXP2100" s="1"/>
      <c r="JXQ2100" s="1"/>
      <c r="JXR2100" s="1"/>
      <c r="JXS2100" s="1"/>
      <c r="JXT2100" s="1"/>
      <c r="JXU2100" s="1"/>
      <c r="JXV2100" s="1"/>
      <c r="JXW2100" s="1"/>
      <c r="JXX2100" s="1"/>
      <c r="JXY2100" s="1"/>
      <c r="JXZ2100" s="1"/>
      <c r="JYA2100" s="1"/>
      <c r="JYB2100" s="1"/>
      <c r="JYC2100" s="1"/>
      <c r="JYD2100" s="1"/>
      <c r="JYE2100" s="1"/>
      <c r="JYF2100" s="1"/>
      <c r="JYG2100" s="1"/>
      <c r="JYH2100" s="1"/>
      <c r="JYI2100" s="1"/>
      <c r="JYJ2100" s="1"/>
      <c r="JYK2100" s="1"/>
      <c r="JYL2100" s="1"/>
      <c r="JYM2100" s="1"/>
      <c r="JYN2100" s="1"/>
      <c r="JYO2100" s="1"/>
      <c r="JYP2100" s="1"/>
      <c r="JYQ2100" s="1"/>
      <c r="JYR2100" s="1"/>
      <c r="JYS2100" s="1"/>
      <c r="JYT2100" s="1"/>
      <c r="JYU2100" s="1"/>
      <c r="JYV2100" s="1"/>
      <c r="JYW2100" s="1"/>
      <c r="JYX2100" s="1"/>
      <c r="JYY2100" s="1"/>
      <c r="JYZ2100" s="1"/>
      <c r="JZA2100" s="1"/>
      <c r="JZB2100" s="1"/>
      <c r="JZC2100" s="1"/>
      <c r="JZD2100" s="1"/>
      <c r="JZE2100" s="1"/>
      <c r="JZF2100" s="1"/>
      <c r="JZG2100" s="1"/>
      <c r="JZH2100" s="1"/>
      <c r="JZI2100" s="1"/>
      <c r="JZJ2100" s="1"/>
      <c r="JZK2100" s="1"/>
      <c r="JZL2100" s="1"/>
      <c r="JZM2100" s="1"/>
      <c r="JZN2100" s="1"/>
      <c r="JZO2100" s="1"/>
      <c r="JZP2100" s="1"/>
      <c r="JZQ2100" s="1"/>
      <c r="JZR2100" s="1"/>
      <c r="JZS2100" s="1"/>
      <c r="JZT2100" s="1"/>
      <c r="JZU2100" s="1"/>
      <c r="JZV2100" s="1"/>
      <c r="JZW2100" s="1"/>
      <c r="JZX2100" s="1"/>
      <c r="JZY2100" s="1"/>
      <c r="JZZ2100" s="1"/>
      <c r="KAA2100" s="1"/>
      <c r="KAB2100" s="1"/>
      <c r="KAC2100" s="1"/>
      <c r="KAD2100" s="1"/>
      <c r="KAE2100" s="1"/>
      <c r="KAF2100" s="1"/>
      <c r="KAG2100" s="1"/>
      <c r="KAH2100" s="1"/>
      <c r="KAI2100" s="1"/>
      <c r="KAJ2100" s="1"/>
      <c r="KAK2100" s="1"/>
      <c r="KAL2100" s="1"/>
      <c r="KAM2100" s="1"/>
      <c r="KAN2100" s="1"/>
      <c r="KAO2100" s="1"/>
      <c r="KAP2100" s="1"/>
      <c r="KAQ2100" s="1"/>
      <c r="KAR2100" s="1"/>
      <c r="KAS2100" s="1"/>
      <c r="KAT2100" s="1"/>
      <c r="KAU2100" s="1"/>
      <c r="KAV2100" s="1"/>
      <c r="KAW2100" s="1"/>
      <c r="KAX2100" s="1"/>
      <c r="KAY2100" s="1"/>
      <c r="KAZ2100" s="1"/>
      <c r="KBA2100" s="1"/>
      <c r="KBB2100" s="1"/>
      <c r="KBC2100" s="1"/>
      <c r="KBD2100" s="1"/>
      <c r="KBE2100" s="1"/>
      <c r="KBF2100" s="1"/>
      <c r="KBG2100" s="1"/>
      <c r="KBH2100" s="1"/>
      <c r="KBI2100" s="1"/>
      <c r="KBJ2100" s="1"/>
      <c r="KBK2100" s="1"/>
      <c r="KBL2100" s="1"/>
      <c r="KBM2100" s="1"/>
      <c r="KBN2100" s="1"/>
      <c r="KBO2100" s="1"/>
      <c r="KBP2100" s="1"/>
      <c r="KBQ2100" s="1"/>
      <c r="KBR2100" s="1"/>
      <c r="KBS2100" s="1"/>
      <c r="KBT2100" s="1"/>
      <c r="KBU2100" s="1"/>
      <c r="KBV2100" s="1"/>
      <c r="KBW2100" s="1"/>
      <c r="KBX2100" s="1"/>
      <c r="KBY2100" s="1"/>
      <c r="KBZ2100" s="1"/>
      <c r="KCA2100" s="1"/>
      <c r="KCB2100" s="1"/>
      <c r="KCC2100" s="1"/>
      <c r="KCD2100" s="1"/>
      <c r="KCE2100" s="1"/>
      <c r="KCF2100" s="1"/>
      <c r="KCG2100" s="1"/>
      <c r="KCH2100" s="1"/>
      <c r="KCI2100" s="1"/>
      <c r="KCJ2100" s="1"/>
      <c r="KCK2100" s="1"/>
      <c r="KCL2100" s="1"/>
      <c r="KCM2100" s="1"/>
      <c r="KCN2100" s="1"/>
      <c r="KCO2100" s="1"/>
      <c r="KCP2100" s="1"/>
      <c r="KCQ2100" s="1"/>
      <c r="KCR2100" s="1"/>
      <c r="KCS2100" s="1"/>
      <c r="KCT2100" s="1"/>
      <c r="KCU2100" s="1"/>
      <c r="KCV2100" s="1"/>
      <c r="KCW2100" s="1"/>
      <c r="KCX2100" s="1"/>
      <c r="KCY2100" s="1"/>
      <c r="KCZ2100" s="1"/>
      <c r="KDA2100" s="1"/>
      <c r="KDB2100" s="1"/>
      <c r="KDC2100" s="1"/>
      <c r="KDD2100" s="1"/>
      <c r="KDE2100" s="1"/>
      <c r="KDF2100" s="1"/>
      <c r="KDG2100" s="1"/>
      <c r="KDH2100" s="1"/>
      <c r="KDI2100" s="1"/>
      <c r="KDJ2100" s="1"/>
      <c r="KDK2100" s="1"/>
      <c r="KDL2100" s="1"/>
      <c r="KDM2100" s="1"/>
      <c r="KDN2100" s="1"/>
      <c r="KDO2100" s="1"/>
      <c r="KDP2100" s="1"/>
      <c r="KDQ2100" s="1"/>
      <c r="KDR2100" s="1"/>
      <c r="KDS2100" s="1"/>
      <c r="KDT2100" s="1"/>
      <c r="KDU2100" s="1"/>
      <c r="KDV2100" s="1"/>
      <c r="KDW2100" s="1"/>
      <c r="KDX2100" s="1"/>
      <c r="KDY2100" s="1"/>
      <c r="KDZ2100" s="1"/>
      <c r="KEA2100" s="1"/>
      <c r="KEB2100" s="1"/>
      <c r="KEC2100" s="1"/>
      <c r="KED2100" s="1"/>
      <c r="KEE2100" s="1"/>
      <c r="KEF2100" s="1"/>
      <c r="KEG2100" s="1"/>
      <c r="KEH2100" s="1"/>
      <c r="KEI2100" s="1"/>
      <c r="KEJ2100" s="1"/>
      <c r="KEK2100" s="1"/>
      <c r="KEL2100" s="1"/>
      <c r="KEM2100" s="1"/>
      <c r="KEN2100" s="1"/>
      <c r="KEO2100" s="1"/>
      <c r="KEP2100" s="1"/>
      <c r="KEQ2100" s="1"/>
      <c r="KER2100" s="1"/>
      <c r="KES2100" s="1"/>
      <c r="KET2100" s="1"/>
      <c r="KEU2100" s="1"/>
      <c r="KEV2100" s="1"/>
      <c r="KEW2100" s="1"/>
      <c r="KEX2100" s="1"/>
      <c r="KEY2100" s="1"/>
      <c r="KEZ2100" s="1"/>
      <c r="KFA2100" s="1"/>
      <c r="KFB2100" s="1"/>
      <c r="KFC2100" s="1"/>
      <c r="KFD2100" s="1"/>
      <c r="KFE2100" s="1"/>
      <c r="KFF2100" s="1"/>
      <c r="KFG2100" s="1"/>
      <c r="KFH2100" s="1"/>
      <c r="KFI2100" s="1"/>
      <c r="KFJ2100" s="1"/>
      <c r="KFK2100" s="1"/>
      <c r="KFL2100" s="1"/>
      <c r="KFM2100" s="1"/>
      <c r="KFN2100" s="1"/>
      <c r="KFO2100" s="1"/>
      <c r="KFP2100" s="1"/>
      <c r="KFQ2100" s="1"/>
      <c r="KFR2100" s="1"/>
      <c r="KFS2100" s="1"/>
      <c r="KFT2100" s="1"/>
      <c r="KFU2100" s="1"/>
      <c r="KFV2100" s="1"/>
      <c r="KFW2100" s="1"/>
      <c r="KFX2100" s="1"/>
      <c r="KFY2100" s="1"/>
      <c r="KFZ2100" s="1"/>
      <c r="KGA2100" s="1"/>
      <c r="KGB2100" s="1"/>
      <c r="KGC2100" s="1"/>
      <c r="KGD2100" s="1"/>
      <c r="KGE2100" s="1"/>
      <c r="KGF2100" s="1"/>
      <c r="KGG2100" s="1"/>
      <c r="KGH2100" s="1"/>
      <c r="KGI2100" s="1"/>
      <c r="KGJ2100" s="1"/>
      <c r="KGK2100" s="1"/>
      <c r="KGL2100" s="1"/>
      <c r="KGM2100" s="1"/>
      <c r="KGN2100" s="1"/>
      <c r="KGO2100" s="1"/>
      <c r="KGP2100" s="1"/>
      <c r="KGQ2100" s="1"/>
      <c r="KGR2100" s="1"/>
      <c r="KGS2100" s="1"/>
      <c r="KGT2100" s="1"/>
      <c r="KGU2100" s="1"/>
      <c r="KGV2100" s="1"/>
      <c r="KGW2100" s="1"/>
      <c r="KGX2100" s="1"/>
      <c r="KGY2100" s="1"/>
      <c r="KGZ2100" s="1"/>
      <c r="KHA2100" s="1"/>
      <c r="KHB2100" s="1"/>
      <c r="KHC2100" s="1"/>
      <c r="KHD2100" s="1"/>
      <c r="KHE2100" s="1"/>
      <c r="KHF2100" s="1"/>
      <c r="KHG2100" s="1"/>
      <c r="KHH2100" s="1"/>
      <c r="KHI2100" s="1"/>
      <c r="KHJ2100" s="1"/>
      <c r="KHK2100" s="1"/>
      <c r="KHL2100" s="1"/>
      <c r="KHM2100" s="1"/>
      <c r="KHN2100" s="1"/>
      <c r="KHO2100" s="1"/>
      <c r="KHP2100" s="1"/>
      <c r="KHQ2100" s="1"/>
      <c r="KHR2100" s="1"/>
      <c r="KHS2100" s="1"/>
      <c r="KHT2100" s="1"/>
      <c r="KHU2100" s="1"/>
      <c r="KHV2100" s="1"/>
      <c r="KHW2100" s="1"/>
      <c r="KHX2100" s="1"/>
      <c r="KHY2100" s="1"/>
      <c r="KHZ2100" s="1"/>
      <c r="KIA2100" s="1"/>
      <c r="KIB2100" s="1"/>
      <c r="KIC2100" s="1"/>
      <c r="KID2100" s="1"/>
      <c r="KIE2100" s="1"/>
      <c r="KIF2100" s="1"/>
      <c r="KIG2100" s="1"/>
      <c r="KIH2100" s="1"/>
      <c r="KII2100" s="1"/>
      <c r="KIJ2100" s="1"/>
      <c r="KIK2100" s="1"/>
      <c r="KIL2100" s="1"/>
      <c r="KIM2100" s="1"/>
      <c r="KIN2100" s="1"/>
      <c r="KIO2100" s="1"/>
      <c r="KIP2100" s="1"/>
      <c r="KIQ2100" s="1"/>
      <c r="KIR2100" s="1"/>
      <c r="KIS2100" s="1"/>
      <c r="KIT2100" s="1"/>
      <c r="KIU2100" s="1"/>
      <c r="KIV2100" s="1"/>
      <c r="KIW2100" s="1"/>
      <c r="KIX2100" s="1"/>
      <c r="KIY2100" s="1"/>
      <c r="KIZ2100" s="1"/>
      <c r="KJA2100" s="1"/>
      <c r="KJB2100" s="1"/>
      <c r="KJC2100" s="1"/>
      <c r="KJD2100" s="1"/>
      <c r="KJE2100" s="1"/>
      <c r="KJF2100" s="1"/>
      <c r="KJG2100" s="1"/>
      <c r="KJH2100" s="1"/>
      <c r="KJI2100" s="1"/>
      <c r="KJJ2100" s="1"/>
      <c r="KJK2100" s="1"/>
      <c r="KJL2100" s="1"/>
      <c r="KJM2100" s="1"/>
      <c r="KJN2100" s="1"/>
      <c r="KJO2100" s="1"/>
      <c r="KJP2100" s="1"/>
      <c r="KJQ2100" s="1"/>
      <c r="KJR2100" s="1"/>
      <c r="KJS2100" s="1"/>
      <c r="KJT2100" s="1"/>
      <c r="KJU2100" s="1"/>
      <c r="KJV2100" s="1"/>
      <c r="KJW2100" s="1"/>
      <c r="KJX2100" s="1"/>
      <c r="KJY2100" s="1"/>
      <c r="KJZ2100" s="1"/>
      <c r="KKA2100" s="1"/>
      <c r="KKB2100" s="1"/>
      <c r="KKC2100" s="1"/>
      <c r="KKD2100" s="1"/>
      <c r="KKE2100" s="1"/>
      <c r="KKF2100" s="1"/>
      <c r="KKG2100" s="1"/>
      <c r="KKH2100" s="1"/>
      <c r="KKI2100" s="1"/>
      <c r="KKJ2100" s="1"/>
      <c r="KKK2100" s="1"/>
      <c r="KKL2100" s="1"/>
      <c r="KKM2100" s="1"/>
      <c r="KKN2100" s="1"/>
      <c r="KKO2100" s="1"/>
      <c r="KKP2100" s="1"/>
      <c r="KKQ2100" s="1"/>
      <c r="KKR2100" s="1"/>
      <c r="KKS2100" s="1"/>
      <c r="KKT2100" s="1"/>
      <c r="KKU2100" s="1"/>
      <c r="KKV2100" s="1"/>
      <c r="KKW2100" s="1"/>
      <c r="KKX2100" s="1"/>
      <c r="KKY2100" s="1"/>
      <c r="KKZ2100" s="1"/>
      <c r="KLA2100" s="1"/>
      <c r="KLB2100" s="1"/>
      <c r="KLC2100" s="1"/>
      <c r="KLD2100" s="1"/>
      <c r="KLE2100" s="1"/>
      <c r="KLF2100" s="1"/>
      <c r="KLG2100" s="1"/>
      <c r="KLH2100" s="1"/>
      <c r="KLI2100" s="1"/>
      <c r="KLJ2100" s="1"/>
      <c r="KLK2100" s="1"/>
      <c r="KLL2100" s="1"/>
      <c r="KLM2100" s="1"/>
      <c r="KLN2100" s="1"/>
      <c r="KLO2100" s="1"/>
      <c r="KLP2100" s="1"/>
      <c r="KLQ2100" s="1"/>
      <c r="KLR2100" s="1"/>
      <c r="KLS2100" s="1"/>
      <c r="KLT2100" s="1"/>
      <c r="KLU2100" s="1"/>
      <c r="KLV2100" s="1"/>
      <c r="KLW2100" s="1"/>
      <c r="KLX2100" s="1"/>
      <c r="KLY2100" s="1"/>
      <c r="KLZ2100" s="1"/>
      <c r="KMA2100" s="1"/>
      <c r="KMB2100" s="1"/>
      <c r="KMC2100" s="1"/>
      <c r="KMD2100" s="1"/>
      <c r="KME2100" s="1"/>
      <c r="KMF2100" s="1"/>
      <c r="KMG2100" s="1"/>
      <c r="KMH2100" s="1"/>
      <c r="KMI2100" s="1"/>
      <c r="KMJ2100" s="1"/>
      <c r="KMK2100" s="1"/>
      <c r="KML2100" s="1"/>
      <c r="KMM2100" s="1"/>
      <c r="KMN2100" s="1"/>
      <c r="KMO2100" s="1"/>
      <c r="KMP2100" s="1"/>
      <c r="KMQ2100" s="1"/>
      <c r="KMR2100" s="1"/>
      <c r="KMS2100" s="1"/>
      <c r="KMT2100" s="1"/>
      <c r="KMU2100" s="1"/>
      <c r="KMV2100" s="1"/>
      <c r="KMW2100" s="1"/>
      <c r="KMX2100" s="1"/>
      <c r="KMY2100" s="1"/>
      <c r="KMZ2100" s="1"/>
      <c r="KNA2100" s="1"/>
      <c r="KNB2100" s="1"/>
      <c r="KNC2100" s="1"/>
      <c r="KND2100" s="1"/>
      <c r="KNE2100" s="1"/>
      <c r="KNF2100" s="1"/>
      <c r="KNG2100" s="1"/>
      <c r="KNH2100" s="1"/>
      <c r="KNI2100" s="1"/>
      <c r="KNJ2100" s="1"/>
      <c r="KNK2100" s="1"/>
      <c r="KNL2100" s="1"/>
      <c r="KNM2100" s="1"/>
      <c r="KNN2100" s="1"/>
      <c r="KNO2100" s="1"/>
      <c r="KNP2100" s="1"/>
      <c r="KNQ2100" s="1"/>
      <c r="KNR2100" s="1"/>
      <c r="KNS2100" s="1"/>
      <c r="KNT2100" s="1"/>
      <c r="KNU2100" s="1"/>
      <c r="KNV2100" s="1"/>
      <c r="KNW2100" s="1"/>
      <c r="KNX2100" s="1"/>
      <c r="KNY2100" s="1"/>
      <c r="KNZ2100" s="1"/>
      <c r="KOA2100" s="1"/>
      <c r="KOB2100" s="1"/>
      <c r="KOC2100" s="1"/>
      <c r="KOD2100" s="1"/>
      <c r="KOE2100" s="1"/>
      <c r="KOF2100" s="1"/>
      <c r="KOG2100" s="1"/>
      <c r="KOH2100" s="1"/>
      <c r="KOI2100" s="1"/>
      <c r="KOJ2100" s="1"/>
      <c r="KOK2100" s="1"/>
      <c r="KOL2100" s="1"/>
      <c r="KOM2100" s="1"/>
      <c r="KON2100" s="1"/>
      <c r="KOO2100" s="1"/>
      <c r="KOP2100" s="1"/>
      <c r="KOQ2100" s="1"/>
      <c r="KOR2100" s="1"/>
      <c r="KOS2100" s="1"/>
      <c r="KOT2100" s="1"/>
      <c r="KOU2100" s="1"/>
      <c r="KOV2100" s="1"/>
      <c r="KOW2100" s="1"/>
      <c r="KOX2100" s="1"/>
      <c r="KOY2100" s="1"/>
      <c r="KOZ2100" s="1"/>
      <c r="KPA2100" s="1"/>
      <c r="KPB2100" s="1"/>
      <c r="KPC2100" s="1"/>
      <c r="KPD2100" s="1"/>
      <c r="KPE2100" s="1"/>
      <c r="KPF2100" s="1"/>
      <c r="KPG2100" s="1"/>
      <c r="KPH2100" s="1"/>
      <c r="KPI2100" s="1"/>
      <c r="KPJ2100" s="1"/>
      <c r="KPK2100" s="1"/>
      <c r="KPL2100" s="1"/>
      <c r="KPM2100" s="1"/>
      <c r="KPN2100" s="1"/>
      <c r="KPO2100" s="1"/>
      <c r="KPP2100" s="1"/>
      <c r="KPQ2100" s="1"/>
      <c r="KPR2100" s="1"/>
      <c r="KPS2100" s="1"/>
      <c r="KPT2100" s="1"/>
      <c r="KPU2100" s="1"/>
      <c r="KPV2100" s="1"/>
      <c r="KPW2100" s="1"/>
      <c r="KPX2100" s="1"/>
      <c r="KPY2100" s="1"/>
      <c r="KPZ2100" s="1"/>
      <c r="KQA2100" s="1"/>
      <c r="KQB2100" s="1"/>
      <c r="KQC2100" s="1"/>
      <c r="KQD2100" s="1"/>
      <c r="KQE2100" s="1"/>
      <c r="KQF2100" s="1"/>
      <c r="KQG2100" s="1"/>
      <c r="KQH2100" s="1"/>
      <c r="KQI2100" s="1"/>
      <c r="KQJ2100" s="1"/>
      <c r="KQK2100" s="1"/>
      <c r="KQL2100" s="1"/>
      <c r="KQM2100" s="1"/>
      <c r="KQN2100" s="1"/>
      <c r="KQO2100" s="1"/>
      <c r="KQP2100" s="1"/>
      <c r="KQQ2100" s="1"/>
      <c r="KQR2100" s="1"/>
      <c r="KQS2100" s="1"/>
      <c r="KQT2100" s="1"/>
      <c r="KQU2100" s="1"/>
      <c r="KQV2100" s="1"/>
      <c r="KQW2100" s="1"/>
      <c r="KQX2100" s="1"/>
      <c r="KQY2100" s="1"/>
      <c r="KQZ2100" s="1"/>
      <c r="KRA2100" s="1"/>
      <c r="KRB2100" s="1"/>
      <c r="KRC2100" s="1"/>
      <c r="KRD2100" s="1"/>
      <c r="KRE2100" s="1"/>
      <c r="KRF2100" s="1"/>
      <c r="KRG2100" s="1"/>
      <c r="KRH2100" s="1"/>
      <c r="KRI2100" s="1"/>
      <c r="KRJ2100" s="1"/>
      <c r="KRK2100" s="1"/>
      <c r="KRL2100" s="1"/>
      <c r="KRM2100" s="1"/>
      <c r="KRN2100" s="1"/>
      <c r="KRO2100" s="1"/>
      <c r="KRP2100" s="1"/>
      <c r="KRQ2100" s="1"/>
      <c r="KRR2100" s="1"/>
      <c r="KRS2100" s="1"/>
      <c r="KRT2100" s="1"/>
      <c r="KRU2100" s="1"/>
      <c r="KRV2100" s="1"/>
      <c r="KRW2100" s="1"/>
      <c r="KRX2100" s="1"/>
      <c r="KRY2100" s="1"/>
      <c r="KRZ2100" s="1"/>
      <c r="KSA2100" s="1"/>
      <c r="KSB2100" s="1"/>
      <c r="KSC2100" s="1"/>
      <c r="KSD2100" s="1"/>
      <c r="KSE2100" s="1"/>
      <c r="KSF2100" s="1"/>
      <c r="KSG2100" s="1"/>
      <c r="KSH2100" s="1"/>
      <c r="KSI2100" s="1"/>
      <c r="KSJ2100" s="1"/>
      <c r="KSK2100" s="1"/>
      <c r="KSL2100" s="1"/>
      <c r="KSM2100" s="1"/>
      <c r="KSN2100" s="1"/>
      <c r="KSO2100" s="1"/>
      <c r="KSP2100" s="1"/>
      <c r="KSQ2100" s="1"/>
      <c r="KSR2100" s="1"/>
      <c r="KSS2100" s="1"/>
      <c r="KST2100" s="1"/>
      <c r="KSU2100" s="1"/>
      <c r="KSV2100" s="1"/>
      <c r="KSW2100" s="1"/>
      <c r="KSX2100" s="1"/>
      <c r="KSY2100" s="1"/>
      <c r="KSZ2100" s="1"/>
      <c r="KTA2100" s="1"/>
      <c r="KTB2100" s="1"/>
      <c r="KTC2100" s="1"/>
      <c r="KTD2100" s="1"/>
      <c r="KTE2100" s="1"/>
      <c r="KTF2100" s="1"/>
      <c r="KTG2100" s="1"/>
      <c r="KTH2100" s="1"/>
      <c r="KTI2100" s="1"/>
      <c r="KTJ2100" s="1"/>
      <c r="KTK2100" s="1"/>
      <c r="KTL2100" s="1"/>
      <c r="KTM2100" s="1"/>
      <c r="KTN2100" s="1"/>
      <c r="KTO2100" s="1"/>
      <c r="KTP2100" s="1"/>
      <c r="KTQ2100" s="1"/>
      <c r="KTR2100" s="1"/>
      <c r="KTS2100" s="1"/>
      <c r="KTT2100" s="1"/>
      <c r="KTU2100" s="1"/>
      <c r="KTV2100" s="1"/>
      <c r="KTW2100" s="1"/>
      <c r="KTX2100" s="1"/>
      <c r="KTY2100" s="1"/>
      <c r="KTZ2100" s="1"/>
      <c r="KUA2100" s="1"/>
      <c r="KUB2100" s="1"/>
      <c r="KUC2100" s="1"/>
      <c r="KUD2100" s="1"/>
      <c r="KUE2100" s="1"/>
      <c r="KUF2100" s="1"/>
      <c r="KUG2100" s="1"/>
      <c r="KUH2100" s="1"/>
      <c r="KUI2100" s="1"/>
      <c r="KUJ2100" s="1"/>
      <c r="KUK2100" s="1"/>
      <c r="KUL2100" s="1"/>
      <c r="KUM2100" s="1"/>
      <c r="KUN2100" s="1"/>
      <c r="KUO2100" s="1"/>
      <c r="KUP2100" s="1"/>
      <c r="KUQ2100" s="1"/>
      <c r="KUR2100" s="1"/>
      <c r="KUS2100" s="1"/>
      <c r="KUT2100" s="1"/>
      <c r="KUU2100" s="1"/>
      <c r="KUV2100" s="1"/>
      <c r="KUW2100" s="1"/>
      <c r="KUX2100" s="1"/>
      <c r="KUY2100" s="1"/>
      <c r="KUZ2100" s="1"/>
      <c r="KVA2100" s="1"/>
      <c r="KVB2100" s="1"/>
      <c r="KVC2100" s="1"/>
      <c r="KVD2100" s="1"/>
      <c r="KVE2100" s="1"/>
      <c r="KVF2100" s="1"/>
      <c r="KVG2100" s="1"/>
      <c r="KVH2100" s="1"/>
      <c r="KVI2100" s="1"/>
      <c r="KVJ2100" s="1"/>
      <c r="KVK2100" s="1"/>
      <c r="KVL2100" s="1"/>
      <c r="KVM2100" s="1"/>
      <c r="KVN2100" s="1"/>
      <c r="KVO2100" s="1"/>
      <c r="KVP2100" s="1"/>
      <c r="KVQ2100" s="1"/>
      <c r="KVR2100" s="1"/>
      <c r="KVS2100" s="1"/>
      <c r="KVT2100" s="1"/>
      <c r="KVU2100" s="1"/>
      <c r="KVV2100" s="1"/>
      <c r="KVW2100" s="1"/>
      <c r="KVX2100" s="1"/>
      <c r="KVY2100" s="1"/>
      <c r="KVZ2100" s="1"/>
      <c r="KWA2100" s="1"/>
      <c r="KWB2100" s="1"/>
      <c r="KWC2100" s="1"/>
      <c r="KWD2100" s="1"/>
      <c r="KWE2100" s="1"/>
      <c r="KWF2100" s="1"/>
      <c r="KWG2100" s="1"/>
      <c r="KWH2100" s="1"/>
      <c r="KWI2100" s="1"/>
      <c r="KWJ2100" s="1"/>
      <c r="KWK2100" s="1"/>
      <c r="KWL2100" s="1"/>
      <c r="KWM2100" s="1"/>
      <c r="KWN2100" s="1"/>
      <c r="KWO2100" s="1"/>
      <c r="KWP2100" s="1"/>
      <c r="KWQ2100" s="1"/>
      <c r="KWR2100" s="1"/>
      <c r="KWS2100" s="1"/>
      <c r="KWT2100" s="1"/>
      <c r="KWU2100" s="1"/>
      <c r="KWV2100" s="1"/>
      <c r="KWW2100" s="1"/>
      <c r="KWX2100" s="1"/>
      <c r="KWY2100" s="1"/>
      <c r="KWZ2100" s="1"/>
      <c r="KXA2100" s="1"/>
      <c r="KXB2100" s="1"/>
      <c r="KXC2100" s="1"/>
      <c r="KXD2100" s="1"/>
      <c r="KXE2100" s="1"/>
      <c r="KXF2100" s="1"/>
      <c r="KXG2100" s="1"/>
      <c r="KXH2100" s="1"/>
      <c r="KXI2100" s="1"/>
      <c r="KXJ2100" s="1"/>
      <c r="KXK2100" s="1"/>
      <c r="KXL2100" s="1"/>
      <c r="KXM2100" s="1"/>
      <c r="KXN2100" s="1"/>
      <c r="KXO2100" s="1"/>
      <c r="KXP2100" s="1"/>
      <c r="KXQ2100" s="1"/>
      <c r="KXR2100" s="1"/>
      <c r="KXS2100" s="1"/>
      <c r="KXT2100" s="1"/>
      <c r="KXU2100" s="1"/>
      <c r="KXV2100" s="1"/>
      <c r="KXW2100" s="1"/>
      <c r="KXX2100" s="1"/>
      <c r="KXY2100" s="1"/>
      <c r="KXZ2100" s="1"/>
      <c r="KYA2100" s="1"/>
      <c r="KYB2100" s="1"/>
      <c r="KYC2100" s="1"/>
      <c r="KYD2100" s="1"/>
      <c r="KYE2100" s="1"/>
      <c r="KYF2100" s="1"/>
      <c r="KYG2100" s="1"/>
      <c r="KYH2100" s="1"/>
      <c r="KYI2100" s="1"/>
      <c r="KYJ2100" s="1"/>
      <c r="KYK2100" s="1"/>
      <c r="KYL2100" s="1"/>
      <c r="KYM2100" s="1"/>
      <c r="KYN2100" s="1"/>
      <c r="KYO2100" s="1"/>
      <c r="KYP2100" s="1"/>
      <c r="KYQ2100" s="1"/>
      <c r="KYR2100" s="1"/>
      <c r="KYS2100" s="1"/>
      <c r="KYT2100" s="1"/>
      <c r="KYU2100" s="1"/>
      <c r="KYV2100" s="1"/>
      <c r="KYW2100" s="1"/>
      <c r="KYX2100" s="1"/>
      <c r="KYY2100" s="1"/>
      <c r="KYZ2100" s="1"/>
      <c r="KZA2100" s="1"/>
      <c r="KZB2100" s="1"/>
      <c r="KZC2100" s="1"/>
      <c r="KZD2100" s="1"/>
      <c r="KZE2100" s="1"/>
      <c r="KZF2100" s="1"/>
      <c r="KZG2100" s="1"/>
      <c r="KZH2100" s="1"/>
      <c r="KZI2100" s="1"/>
      <c r="KZJ2100" s="1"/>
      <c r="KZK2100" s="1"/>
      <c r="KZL2100" s="1"/>
      <c r="KZM2100" s="1"/>
      <c r="KZN2100" s="1"/>
      <c r="KZO2100" s="1"/>
      <c r="KZP2100" s="1"/>
      <c r="KZQ2100" s="1"/>
      <c r="KZR2100" s="1"/>
      <c r="KZS2100" s="1"/>
      <c r="KZT2100" s="1"/>
      <c r="KZU2100" s="1"/>
      <c r="KZV2100" s="1"/>
      <c r="KZW2100" s="1"/>
      <c r="KZX2100" s="1"/>
      <c r="KZY2100" s="1"/>
      <c r="KZZ2100" s="1"/>
      <c r="LAA2100" s="1"/>
      <c r="LAB2100" s="1"/>
      <c r="LAC2100" s="1"/>
      <c r="LAD2100" s="1"/>
      <c r="LAE2100" s="1"/>
      <c r="LAF2100" s="1"/>
      <c r="LAG2100" s="1"/>
      <c r="LAH2100" s="1"/>
      <c r="LAI2100" s="1"/>
      <c r="LAJ2100" s="1"/>
      <c r="LAK2100" s="1"/>
      <c r="LAL2100" s="1"/>
      <c r="LAM2100" s="1"/>
      <c r="LAN2100" s="1"/>
      <c r="LAO2100" s="1"/>
      <c r="LAP2100" s="1"/>
      <c r="LAQ2100" s="1"/>
      <c r="LAR2100" s="1"/>
      <c r="LAS2100" s="1"/>
      <c r="LAT2100" s="1"/>
      <c r="LAU2100" s="1"/>
      <c r="LAV2100" s="1"/>
      <c r="LAW2100" s="1"/>
      <c r="LAX2100" s="1"/>
      <c r="LAY2100" s="1"/>
      <c r="LAZ2100" s="1"/>
      <c r="LBA2100" s="1"/>
      <c r="LBB2100" s="1"/>
      <c r="LBC2100" s="1"/>
      <c r="LBD2100" s="1"/>
      <c r="LBE2100" s="1"/>
      <c r="LBF2100" s="1"/>
      <c r="LBG2100" s="1"/>
      <c r="LBH2100" s="1"/>
      <c r="LBI2100" s="1"/>
      <c r="LBJ2100" s="1"/>
      <c r="LBK2100" s="1"/>
      <c r="LBL2100" s="1"/>
      <c r="LBM2100" s="1"/>
      <c r="LBN2100" s="1"/>
      <c r="LBO2100" s="1"/>
      <c r="LBP2100" s="1"/>
      <c r="LBQ2100" s="1"/>
      <c r="LBR2100" s="1"/>
      <c r="LBS2100" s="1"/>
      <c r="LBT2100" s="1"/>
      <c r="LBU2100" s="1"/>
      <c r="LBV2100" s="1"/>
      <c r="LBW2100" s="1"/>
      <c r="LBX2100" s="1"/>
      <c r="LBY2100" s="1"/>
      <c r="LBZ2100" s="1"/>
      <c r="LCA2100" s="1"/>
      <c r="LCB2100" s="1"/>
      <c r="LCC2100" s="1"/>
      <c r="LCD2100" s="1"/>
      <c r="LCE2100" s="1"/>
      <c r="LCF2100" s="1"/>
      <c r="LCG2100" s="1"/>
      <c r="LCH2100" s="1"/>
      <c r="LCI2100" s="1"/>
      <c r="LCJ2100" s="1"/>
      <c r="LCK2100" s="1"/>
      <c r="LCL2100" s="1"/>
      <c r="LCM2100" s="1"/>
      <c r="LCN2100" s="1"/>
      <c r="LCO2100" s="1"/>
      <c r="LCP2100" s="1"/>
      <c r="LCQ2100" s="1"/>
      <c r="LCR2100" s="1"/>
      <c r="LCS2100" s="1"/>
      <c r="LCT2100" s="1"/>
      <c r="LCU2100" s="1"/>
      <c r="LCV2100" s="1"/>
      <c r="LCW2100" s="1"/>
      <c r="LCX2100" s="1"/>
      <c r="LCY2100" s="1"/>
      <c r="LCZ2100" s="1"/>
      <c r="LDA2100" s="1"/>
      <c r="LDB2100" s="1"/>
      <c r="LDC2100" s="1"/>
      <c r="LDD2100" s="1"/>
      <c r="LDE2100" s="1"/>
      <c r="LDF2100" s="1"/>
      <c r="LDG2100" s="1"/>
      <c r="LDH2100" s="1"/>
      <c r="LDI2100" s="1"/>
      <c r="LDJ2100" s="1"/>
      <c r="LDK2100" s="1"/>
      <c r="LDL2100" s="1"/>
      <c r="LDM2100" s="1"/>
      <c r="LDN2100" s="1"/>
      <c r="LDO2100" s="1"/>
      <c r="LDP2100" s="1"/>
      <c r="LDQ2100" s="1"/>
      <c r="LDR2100" s="1"/>
      <c r="LDS2100" s="1"/>
      <c r="LDT2100" s="1"/>
      <c r="LDU2100" s="1"/>
      <c r="LDV2100" s="1"/>
      <c r="LDW2100" s="1"/>
      <c r="LDX2100" s="1"/>
      <c r="LDY2100" s="1"/>
      <c r="LDZ2100" s="1"/>
      <c r="LEA2100" s="1"/>
      <c r="LEB2100" s="1"/>
      <c r="LEC2100" s="1"/>
      <c r="LED2100" s="1"/>
      <c r="LEE2100" s="1"/>
      <c r="LEF2100" s="1"/>
      <c r="LEG2100" s="1"/>
      <c r="LEH2100" s="1"/>
      <c r="LEI2100" s="1"/>
      <c r="LEJ2100" s="1"/>
      <c r="LEK2100" s="1"/>
      <c r="LEL2100" s="1"/>
      <c r="LEM2100" s="1"/>
      <c r="LEN2100" s="1"/>
      <c r="LEO2100" s="1"/>
      <c r="LEP2100" s="1"/>
      <c r="LEQ2100" s="1"/>
      <c r="LER2100" s="1"/>
      <c r="LES2100" s="1"/>
      <c r="LET2100" s="1"/>
      <c r="LEU2100" s="1"/>
      <c r="LEV2100" s="1"/>
      <c r="LEW2100" s="1"/>
      <c r="LEX2100" s="1"/>
      <c r="LEY2100" s="1"/>
      <c r="LEZ2100" s="1"/>
      <c r="LFA2100" s="1"/>
      <c r="LFB2100" s="1"/>
      <c r="LFC2100" s="1"/>
      <c r="LFD2100" s="1"/>
      <c r="LFE2100" s="1"/>
      <c r="LFF2100" s="1"/>
      <c r="LFG2100" s="1"/>
      <c r="LFH2100" s="1"/>
      <c r="LFI2100" s="1"/>
      <c r="LFJ2100" s="1"/>
      <c r="LFK2100" s="1"/>
      <c r="LFL2100" s="1"/>
      <c r="LFM2100" s="1"/>
      <c r="LFN2100" s="1"/>
      <c r="LFO2100" s="1"/>
      <c r="LFP2100" s="1"/>
      <c r="LFQ2100" s="1"/>
      <c r="LFR2100" s="1"/>
      <c r="LFS2100" s="1"/>
      <c r="LFT2100" s="1"/>
      <c r="LFU2100" s="1"/>
      <c r="LFV2100" s="1"/>
      <c r="LFW2100" s="1"/>
      <c r="LFX2100" s="1"/>
      <c r="LFY2100" s="1"/>
      <c r="LFZ2100" s="1"/>
      <c r="LGA2100" s="1"/>
      <c r="LGB2100" s="1"/>
      <c r="LGC2100" s="1"/>
      <c r="LGD2100" s="1"/>
      <c r="LGE2100" s="1"/>
      <c r="LGF2100" s="1"/>
      <c r="LGG2100" s="1"/>
      <c r="LGH2100" s="1"/>
      <c r="LGI2100" s="1"/>
      <c r="LGJ2100" s="1"/>
      <c r="LGK2100" s="1"/>
      <c r="LGL2100" s="1"/>
      <c r="LGM2100" s="1"/>
      <c r="LGN2100" s="1"/>
      <c r="LGO2100" s="1"/>
      <c r="LGP2100" s="1"/>
      <c r="LGQ2100" s="1"/>
      <c r="LGR2100" s="1"/>
      <c r="LGS2100" s="1"/>
      <c r="LGT2100" s="1"/>
      <c r="LGU2100" s="1"/>
      <c r="LGV2100" s="1"/>
      <c r="LGW2100" s="1"/>
      <c r="LGX2100" s="1"/>
      <c r="LGY2100" s="1"/>
      <c r="LGZ2100" s="1"/>
      <c r="LHA2100" s="1"/>
      <c r="LHB2100" s="1"/>
      <c r="LHC2100" s="1"/>
      <c r="LHD2100" s="1"/>
      <c r="LHE2100" s="1"/>
      <c r="LHF2100" s="1"/>
      <c r="LHG2100" s="1"/>
      <c r="LHH2100" s="1"/>
      <c r="LHI2100" s="1"/>
      <c r="LHJ2100" s="1"/>
      <c r="LHK2100" s="1"/>
      <c r="LHL2100" s="1"/>
      <c r="LHM2100" s="1"/>
      <c r="LHN2100" s="1"/>
      <c r="LHO2100" s="1"/>
      <c r="LHP2100" s="1"/>
      <c r="LHQ2100" s="1"/>
      <c r="LHR2100" s="1"/>
      <c r="LHS2100" s="1"/>
      <c r="LHT2100" s="1"/>
      <c r="LHU2100" s="1"/>
      <c r="LHV2100" s="1"/>
      <c r="LHW2100" s="1"/>
      <c r="LHX2100" s="1"/>
      <c r="LHY2100" s="1"/>
      <c r="LHZ2100" s="1"/>
      <c r="LIA2100" s="1"/>
      <c r="LIB2100" s="1"/>
      <c r="LIC2100" s="1"/>
      <c r="LID2100" s="1"/>
      <c r="LIE2100" s="1"/>
      <c r="LIF2100" s="1"/>
      <c r="LIG2100" s="1"/>
      <c r="LIH2100" s="1"/>
      <c r="LII2100" s="1"/>
      <c r="LIJ2100" s="1"/>
      <c r="LIK2100" s="1"/>
      <c r="LIL2100" s="1"/>
      <c r="LIM2100" s="1"/>
      <c r="LIN2100" s="1"/>
      <c r="LIO2100" s="1"/>
      <c r="LIP2100" s="1"/>
      <c r="LIQ2100" s="1"/>
      <c r="LIR2100" s="1"/>
      <c r="LIS2100" s="1"/>
      <c r="LIT2100" s="1"/>
      <c r="LIU2100" s="1"/>
      <c r="LIV2100" s="1"/>
      <c r="LIW2100" s="1"/>
      <c r="LIX2100" s="1"/>
      <c r="LIY2100" s="1"/>
      <c r="LIZ2100" s="1"/>
      <c r="LJA2100" s="1"/>
      <c r="LJB2100" s="1"/>
      <c r="LJC2100" s="1"/>
      <c r="LJD2100" s="1"/>
      <c r="LJE2100" s="1"/>
      <c r="LJF2100" s="1"/>
      <c r="LJG2100" s="1"/>
      <c r="LJH2100" s="1"/>
      <c r="LJI2100" s="1"/>
      <c r="LJJ2100" s="1"/>
      <c r="LJK2100" s="1"/>
      <c r="LJL2100" s="1"/>
      <c r="LJM2100" s="1"/>
      <c r="LJN2100" s="1"/>
      <c r="LJO2100" s="1"/>
      <c r="LJP2100" s="1"/>
      <c r="LJQ2100" s="1"/>
      <c r="LJR2100" s="1"/>
      <c r="LJS2100" s="1"/>
      <c r="LJT2100" s="1"/>
      <c r="LJU2100" s="1"/>
      <c r="LJV2100" s="1"/>
      <c r="LJW2100" s="1"/>
      <c r="LJX2100" s="1"/>
      <c r="LJY2100" s="1"/>
      <c r="LJZ2100" s="1"/>
      <c r="LKA2100" s="1"/>
      <c r="LKB2100" s="1"/>
      <c r="LKC2100" s="1"/>
      <c r="LKD2100" s="1"/>
      <c r="LKE2100" s="1"/>
      <c r="LKF2100" s="1"/>
      <c r="LKG2100" s="1"/>
      <c r="LKH2100" s="1"/>
      <c r="LKI2100" s="1"/>
      <c r="LKJ2100" s="1"/>
      <c r="LKK2100" s="1"/>
      <c r="LKL2100" s="1"/>
      <c r="LKM2100" s="1"/>
      <c r="LKN2100" s="1"/>
      <c r="LKO2100" s="1"/>
      <c r="LKP2100" s="1"/>
      <c r="LKQ2100" s="1"/>
      <c r="LKR2100" s="1"/>
      <c r="LKS2100" s="1"/>
      <c r="LKT2100" s="1"/>
      <c r="LKU2100" s="1"/>
      <c r="LKV2100" s="1"/>
      <c r="LKW2100" s="1"/>
      <c r="LKX2100" s="1"/>
      <c r="LKY2100" s="1"/>
      <c r="LKZ2100" s="1"/>
      <c r="LLA2100" s="1"/>
      <c r="LLB2100" s="1"/>
      <c r="LLC2100" s="1"/>
      <c r="LLD2100" s="1"/>
      <c r="LLE2100" s="1"/>
      <c r="LLF2100" s="1"/>
      <c r="LLG2100" s="1"/>
      <c r="LLH2100" s="1"/>
      <c r="LLI2100" s="1"/>
      <c r="LLJ2100" s="1"/>
      <c r="LLK2100" s="1"/>
      <c r="LLL2100" s="1"/>
      <c r="LLM2100" s="1"/>
      <c r="LLN2100" s="1"/>
      <c r="LLO2100" s="1"/>
      <c r="LLP2100" s="1"/>
      <c r="LLQ2100" s="1"/>
      <c r="LLR2100" s="1"/>
      <c r="LLS2100" s="1"/>
      <c r="LLT2100" s="1"/>
      <c r="LLU2100" s="1"/>
      <c r="LLV2100" s="1"/>
      <c r="LLW2100" s="1"/>
      <c r="LLX2100" s="1"/>
      <c r="LLY2100" s="1"/>
      <c r="LLZ2100" s="1"/>
      <c r="LMA2100" s="1"/>
      <c r="LMB2100" s="1"/>
      <c r="LMC2100" s="1"/>
      <c r="LMD2100" s="1"/>
      <c r="LME2100" s="1"/>
      <c r="LMF2100" s="1"/>
      <c r="LMG2100" s="1"/>
      <c r="LMH2100" s="1"/>
      <c r="LMI2100" s="1"/>
      <c r="LMJ2100" s="1"/>
      <c r="LMK2100" s="1"/>
      <c r="LML2100" s="1"/>
      <c r="LMM2100" s="1"/>
      <c r="LMN2100" s="1"/>
      <c r="LMO2100" s="1"/>
      <c r="LMP2100" s="1"/>
      <c r="LMQ2100" s="1"/>
      <c r="LMR2100" s="1"/>
      <c r="LMS2100" s="1"/>
      <c r="LMT2100" s="1"/>
      <c r="LMU2100" s="1"/>
      <c r="LMV2100" s="1"/>
      <c r="LMW2100" s="1"/>
      <c r="LMX2100" s="1"/>
      <c r="LMY2100" s="1"/>
      <c r="LMZ2100" s="1"/>
      <c r="LNA2100" s="1"/>
      <c r="LNB2100" s="1"/>
      <c r="LNC2100" s="1"/>
      <c r="LND2100" s="1"/>
      <c r="LNE2100" s="1"/>
      <c r="LNF2100" s="1"/>
      <c r="LNG2100" s="1"/>
      <c r="LNH2100" s="1"/>
      <c r="LNI2100" s="1"/>
      <c r="LNJ2100" s="1"/>
      <c r="LNK2100" s="1"/>
      <c r="LNL2100" s="1"/>
      <c r="LNM2100" s="1"/>
      <c r="LNN2100" s="1"/>
      <c r="LNO2100" s="1"/>
      <c r="LNP2100" s="1"/>
      <c r="LNQ2100" s="1"/>
      <c r="LNR2100" s="1"/>
      <c r="LNS2100" s="1"/>
      <c r="LNT2100" s="1"/>
      <c r="LNU2100" s="1"/>
      <c r="LNV2100" s="1"/>
      <c r="LNW2100" s="1"/>
      <c r="LNX2100" s="1"/>
      <c r="LNY2100" s="1"/>
      <c r="LNZ2100" s="1"/>
      <c r="LOA2100" s="1"/>
      <c r="LOB2100" s="1"/>
      <c r="LOC2100" s="1"/>
      <c r="LOD2100" s="1"/>
      <c r="LOE2100" s="1"/>
      <c r="LOF2100" s="1"/>
      <c r="LOG2100" s="1"/>
      <c r="LOH2100" s="1"/>
      <c r="LOI2100" s="1"/>
      <c r="LOJ2100" s="1"/>
      <c r="LOK2100" s="1"/>
      <c r="LOL2100" s="1"/>
      <c r="LOM2100" s="1"/>
      <c r="LON2100" s="1"/>
      <c r="LOO2100" s="1"/>
      <c r="LOP2100" s="1"/>
      <c r="LOQ2100" s="1"/>
      <c r="LOR2100" s="1"/>
      <c r="LOS2100" s="1"/>
      <c r="LOT2100" s="1"/>
      <c r="LOU2100" s="1"/>
      <c r="LOV2100" s="1"/>
      <c r="LOW2100" s="1"/>
      <c r="LOX2100" s="1"/>
      <c r="LOY2100" s="1"/>
      <c r="LOZ2100" s="1"/>
      <c r="LPA2100" s="1"/>
      <c r="LPB2100" s="1"/>
      <c r="LPC2100" s="1"/>
      <c r="LPD2100" s="1"/>
      <c r="LPE2100" s="1"/>
      <c r="LPF2100" s="1"/>
      <c r="LPG2100" s="1"/>
      <c r="LPH2100" s="1"/>
      <c r="LPI2100" s="1"/>
      <c r="LPJ2100" s="1"/>
      <c r="LPK2100" s="1"/>
      <c r="LPL2100" s="1"/>
      <c r="LPM2100" s="1"/>
      <c r="LPN2100" s="1"/>
      <c r="LPO2100" s="1"/>
      <c r="LPP2100" s="1"/>
      <c r="LPQ2100" s="1"/>
      <c r="LPR2100" s="1"/>
      <c r="LPS2100" s="1"/>
      <c r="LPT2100" s="1"/>
      <c r="LPU2100" s="1"/>
      <c r="LPV2100" s="1"/>
      <c r="LPW2100" s="1"/>
      <c r="LPX2100" s="1"/>
      <c r="LPY2100" s="1"/>
      <c r="LPZ2100" s="1"/>
      <c r="LQA2100" s="1"/>
      <c r="LQB2100" s="1"/>
      <c r="LQC2100" s="1"/>
      <c r="LQD2100" s="1"/>
      <c r="LQE2100" s="1"/>
      <c r="LQF2100" s="1"/>
      <c r="LQG2100" s="1"/>
      <c r="LQH2100" s="1"/>
      <c r="LQI2100" s="1"/>
      <c r="LQJ2100" s="1"/>
      <c r="LQK2100" s="1"/>
      <c r="LQL2100" s="1"/>
      <c r="LQM2100" s="1"/>
      <c r="LQN2100" s="1"/>
      <c r="LQO2100" s="1"/>
      <c r="LQP2100" s="1"/>
      <c r="LQQ2100" s="1"/>
      <c r="LQR2100" s="1"/>
      <c r="LQS2100" s="1"/>
      <c r="LQT2100" s="1"/>
      <c r="LQU2100" s="1"/>
      <c r="LQV2100" s="1"/>
      <c r="LQW2100" s="1"/>
      <c r="LQX2100" s="1"/>
      <c r="LQY2100" s="1"/>
      <c r="LQZ2100" s="1"/>
      <c r="LRA2100" s="1"/>
      <c r="LRB2100" s="1"/>
      <c r="LRC2100" s="1"/>
      <c r="LRD2100" s="1"/>
      <c r="LRE2100" s="1"/>
      <c r="LRF2100" s="1"/>
      <c r="LRG2100" s="1"/>
      <c r="LRH2100" s="1"/>
      <c r="LRI2100" s="1"/>
      <c r="LRJ2100" s="1"/>
      <c r="LRK2100" s="1"/>
      <c r="LRL2100" s="1"/>
      <c r="LRM2100" s="1"/>
      <c r="LRN2100" s="1"/>
      <c r="LRO2100" s="1"/>
      <c r="LRP2100" s="1"/>
      <c r="LRQ2100" s="1"/>
      <c r="LRR2100" s="1"/>
      <c r="LRS2100" s="1"/>
      <c r="LRT2100" s="1"/>
      <c r="LRU2100" s="1"/>
      <c r="LRV2100" s="1"/>
      <c r="LRW2100" s="1"/>
      <c r="LRX2100" s="1"/>
      <c r="LRY2100" s="1"/>
      <c r="LRZ2100" s="1"/>
      <c r="LSA2100" s="1"/>
      <c r="LSB2100" s="1"/>
      <c r="LSC2100" s="1"/>
      <c r="LSD2100" s="1"/>
      <c r="LSE2100" s="1"/>
      <c r="LSF2100" s="1"/>
      <c r="LSG2100" s="1"/>
      <c r="LSH2100" s="1"/>
      <c r="LSI2100" s="1"/>
      <c r="LSJ2100" s="1"/>
      <c r="LSK2100" s="1"/>
      <c r="LSL2100" s="1"/>
      <c r="LSM2100" s="1"/>
      <c r="LSN2100" s="1"/>
      <c r="LSO2100" s="1"/>
      <c r="LSP2100" s="1"/>
      <c r="LSQ2100" s="1"/>
      <c r="LSR2100" s="1"/>
      <c r="LSS2100" s="1"/>
      <c r="LST2100" s="1"/>
      <c r="LSU2100" s="1"/>
      <c r="LSV2100" s="1"/>
      <c r="LSW2100" s="1"/>
      <c r="LSX2100" s="1"/>
      <c r="LSY2100" s="1"/>
      <c r="LSZ2100" s="1"/>
      <c r="LTA2100" s="1"/>
      <c r="LTB2100" s="1"/>
      <c r="LTC2100" s="1"/>
      <c r="LTD2100" s="1"/>
      <c r="LTE2100" s="1"/>
      <c r="LTF2100" s="1"/>
      <c r="LTG2100" s="1"/>
      <c r="LTH2100" s="1"/>
      <c r="LTI2100" s="1"/>
      <c r="LTJ2100" s="1"/>
      <c r="LTK2100" s="1"/>
      <c r="LTL2100" s="1"/>
      <c r="LTM2100" s="1"/>
      <c r="LTN2100" s="1"/>
      <c r="LTO2100" s="1"/>
      <c r="LTP2100" s="1"/>
      <c r="LTQ2100" s="1"/>
      <c r="LTR2100" s="1"/>
      <c r="LTS2100" s="1"/>
      <c r="LTT2100" s="1"/>
      <c r="LTU2100" s="1"/>
      <c r="LTV2100" s="1"/>
      <c r="LTW2100" s="1"/>
      <c r="LTX2100" s="1"/>
      <c r="LTY2100" s="1"/>
      <c r="LTZ2100" s="1"/>
      <c r="LUA2100" s="1"/>
      <c r="LUB2100" s="1"/>
      <c r="LUC2100" s="1"/>
      <c r="LUD2100" s="1"/>
      <c r="LUE2100" s="1"/>
      <c r="LUF2100" s="1"/>
      <c r="LUG2100" s="1"/>
      <c r="LUH2100" s="1"/>
      <c r="LUI2100" s="1"/>
      <c r="LUJ2100" s="1"/>
      <c r="LUK2100" s="1"/>
      <c r="LUL2100" s="1"/>
      <c r="LUM2100" s="1"/>
      <c r="LUN2100" s="1"/>
      <c r="LUO2100" s="1"/>
      <c r="LUP2100" s="1"/>
      <c r="LUQ2100" s="1"/>
      <c r="LUR2100" s="1"/>
      <c r="LUS2100" s="1"/>
      <c r="LUT2100" s="1"/>
      <c r="LUU2100" s="1"/>
      <c r="LUV2100" s="1"/>
      <c r="LUW2100" s="1"/>
      <c r="LUX2100" s="1"/>
      <c r="LUY2100" s="1"/>
      <c r="LUZ2100" s="1"/>
      <c r="LVA2100" s="1"/>
      <c r="LVB2100" s="1"/>
      <c r="LVC2100" s="1"/>
      <c r="LVD2100" s="1"/>
      <c r="LVE2100" s="1"/>
      <c r="LVF2100" s="1"/>
      <c r="LVG2100" s="1"/>
      <c r="LVH2100" s="1"/>
      <c r="LVI2100" s="1"/>
      <c r="LVJ2100" s="1"/>
      <c r="LVK2100" s="1"/>
      <c r="LVL2100" s="1"/>
      <c r="LVM2100" s="1"/>
      <c r="LVN2100" s="1"/>
      <c r="LVO2100" s="1"/>
      <c r="LVP2100" s="1"/>
      <c r="LVQ2100" s="1"/>
      <c r="LVR2100" s="1"/>
      <c r="LVS2100" s="1"/>
      <c r="LVT2100" s="1"/>
      <c r="LVU2100" s="1"/>
      <c r="LVV2100" s="1"/>
      <c r="LVW2100" s="1"/>
      <c r="LVX2100" s="1"/>
      <c r="LVY2100" s="1"/>
      <c r="LVZ2100" s="1"/>
      <c r="LWA2100" s="1"/>
      <c r="LWB2100" s="1"/>
      <c r="LWC2100" s="1"/>
      <c r="LWD2100" s="1"/>
      <c r="LWE2100" s="1"/>
      <c r="LWF2100" s="1"/>
      <c r="LWG2100" s="1"/>
      <c r="LWH2100" s="1"/>
      <c r="LWI2100" s="1"/>
      <c r="LWJ2100" s="1"/>
      <c r="LWK2100" s="1"/>
      <c r="LWL2100" s="1"/>
      <c r="LWM2100" s="1"/>
      <c r="LWN2100" s="1"/>
      <c r="LWO2100" s="1"/>
      <c r="LWP2100" s="1"/>
      <c r="LWQ2100" s="1"/>
      <c r="LWR2100" s="1"/>
      <c r="LWS2100" s="1"/>
      <c r="LWT2100" s="1"/>
      <c r="LWU2100" s="1"/>
      <c r="LWV2100" s="1"/>
      <c r="LWW2100" s="1"/>
      <c r="LWX2100" s="1"/>
      <c r="LWY2100" s="1"/>
      <c r="LWZ2100" s="1"/>
      <c r="LXA2100" s="1"/>
      <c r="LXB2100" s="1"/>
      <c r="LXC2100" s="1"/>
      <c r="LXD2100" s="1"/>
      <c r="LXE2100" s="1"/>
      <c r="LXF2100" s="1"/>
      <c r="LXG2100" s="1"/>
      <c r="LXH2100" s="1"/>
      <c r="LXI2100" s="1"/>
      <c r="LXJ2100" s="1"/>
      <c r="LXK2100" s="1"/>
      <c r="LXL2100" s="1"/>
      <c r="LXM2100" s="1"/>
      <c r="LXN2100" s="1"/>
      <c r="LXO2100" s="1"/>
      <c r="LXP2100" s="1"/>
      <c r="LXQ2100" s="1"/>
      <c r="LXR2100" s="1"/>
      <c r="LXS2100" s="1"/>
      <c r="LXT2100" s="1"/>
      <c r="LXU2100" s="1"/>
      <c r="LXV2100" s="1"/>
      <c r="LXW2100" s="1"/>
      <c r="LXX2100" s="1"/>
      <c r="LXY2100" s="1"/>
      <c r="LXZ2100" s="1"/>
      <c r="LYA2100" s="1"/>
      <c r="LYB2100" s="1"/>
      <c r="LYC2100" s="1"/>
      <c r="LYD2100" s="1"/>
      <c r="LYE2100" s="1"/>
      <c r="LYF2100" s="1"/>
      <c r="LYG2100" s="1"/>
      <c r="LYH2100" s="1"/>
      <c r="LYI2100" s="1"/>
      <c r="LYJ2100" s="1"/>
      <c r="LYK2100" s="1"/>
      <c r="LYL2100" s="1"/>
      <c r="LYM2100" s="1"/>
      <c r="LYN2100" s="1"/>
      <c r="LYO2100" s="1"/>
      <c r="LYP2100" s="1"/>
      <c r="LYQ2100" s="1"/>
      <c r="LYR2100" s="1"/>
      <c r="LYS2100" s="1"/>
      <c r="LYT2100" s="1"/>
      <c r="LYU2100" s="1"/>
      <c r="LYV2100" s="1"/>
      <c r="LYW2100" s="1"/>
      <c r="LYX2100" s="1"/>
      <c r="LYY2100" s="1"/>
      <c r="LYZ2100" s="1"/>
      <c r="LZA2100" s="1"/>
      <c r="LZB2100" s="1"/>
      <c r="LZC2100" s="1"/>
      <c r="LZD2100" s="1"/>
      <c r="LZE2100" s="1"/>
      <c r="LZF2100" s="1"/>
      <c r="LZG2100" s="1"/>
      <c r="LZH2100" s="1"/>
      <c r="LZI2100" s="1"/>
      <c r="LZJ2100" s="1"/>
      <c r="LZK2100" s="1"/>
      <c r="LZL2100" s="1"/>
      <c r="LZM2100" s="1"/>
      <c r="LZN2100" s="1"/>
      <c r="LZO2100" s="1"/>
      <c r="LZP2100" s="1"/>
      <c r="LZQ2100" s="1"/>
      <c r="LZR2100" s="1"/>
      <c r="LZS2100" s="1"/>
      <c r="LZT2100" s="1"/>
      <c r="LZU2100" s="1"/>
      <c r="LZV2100" s="1"/>
      <c r="LZW2100" s="1"/>
      <c r="LZX2100" s="1"/>
      <c r="LZY2100" s="1"/>
      <c r="LZZ2100" s="1"/>
      <c r="MAA2100" s="1"/>
      <c r="MAB2100" s="1"/>
      <c r="MAC2100" s="1"/>
      <c r="MAD2100" s="1"/>
      <c r="MAE2100" s="1"/>
      <c r="MAF2100" s="1"/>
      <c r="MAG2100" s="1"/>
      <c r="MAH2100" s="1"/>
      <c r="MAI2100" s="1"/>
      <c r="MAJ2100" s="1"/>
      <c r="MAK2100" s="1"/>
      <c r="MAL2100" s="1"/>
      <c r="MAM2100" s="1"/>
      <c r="MAN2100" s="1"/>
      <c r="MAO2100" s="1"/>
      <c r="MAP2100" s="1"/>
      <c r="MAQ2100" s="1"/>
      <c r="MAR2100" s="1"/>
      <c r="MAS2100" s="1"/>
      <c r="MAT2100" s="1"/>
      <c r="MAU2100" s="1"/>
      <c r="MAV2100" s="1"/>
      <c r="MAW2100" s="1"/>
      <c r="MAX2100" s="1"/>
      <c r="MAY2100" s="1"/>
      <c r="MAZ2100" s="1"/>
      <c r="MBA2100" s="1"/>
      <c r="MBB2100" s="1"/>
      <c r="MBC2100" s="1"/>
      <c r="MBD2100" s="1"/>
      <c r="MBE2100" s="1"/>
      <c r="MBF2100" s="1"/>
      <c r="MBG2100" s="1"/>
      <c r="MBH2100" s="1"/>
      <c r="MBI2100" s="1"/>
      <c r="MBJ2100" s="1"/>
      <c r="MBK2100" s="1"/>
      <c r="MBL2100" s="1"/>
      <c r="MBM2100" s="1"/>
      <c r="MBN2100" s="1"/>
      <c r="MBO2100" s="1"/>
      <c r="MBP2100" s="1"/>
      <c r="MBQ2100" s="1"/>
      <c r="MBR2100" s="1"/>
      <c r="MBS2100" s="1"/>
      <c r="MBT2100" s="1"/>
      <c r="MBU2100" s="1"/>
      <c r="MBV2100" s="1"/>
      <c r="MBW2100" s="1"/>
      <c r="MBX2100" s="1"/>
      <c r="MBY2100" s="1"/>
      <c r="MBZ2100" s="1"/>
      <c r="MCA2100" s="1"/>
      <c r="MCB2100" s="1"/>
      <c r="MCC2100" s="1"/>
      <c r="MCD2100" s="1"/>
      <c r="MCE2100" s="1"/>
      <c r="MCF2100" s="1"/>
      <c r="MCG2100" s="1"/>
      <c r="MCH2100" s="1"/>
      <c r="MCI2100" s="1"/>
      <c r="MCJ2100" s="1"/>
      <c r="MCK2100" s="1"/>
      <c r="MCL2100" s="1"/>
      <c r="MCM2100" s="1"/>
      <c r="MCN2100" s="1"/>
      <c r="MCO2100" s="1"/>
      <c r="MCP2100" s="1"/>
      <c r="MCQ2100" s="1"/>
      <c r="MCR2100" s="1"/>
      <c r="MCS2100" s="1"/>
      <c r="MCT2100" s="1"/>
      <c r="MCU2100" s="1"/>
      <c r="MCV2100" s="1"/>
      <c r="MCW2100" s="1"/>
      <c r="MCX2100" s="1"/>
      <c r="MCY2100" s="1"/>
      <c r="MCZ2100" s="1"/>
      <c r="MDA2100" s="1"/>
      <c r="MDB2100" s="1"/>
      <c r="MDC2100" s="1"/>
      <c r="MDD2100" s="1"/>
      <c r="MDE2100" s="1"/>
      <c r="MDF2100" s="1"/>
      <c r="MDG2100" s="1"/>
      <c r="MDH2100" s="1"/>
      <c r="MDI2100" s="1"/>
      <c r="MDJ2100" s="1"/>
      <c r="MDK2100" s="1"/>
      <c r="MDL2100" s="1"/>
      <c r="MDM2100" s="1"/>
      <c r="MDN2100" s="1"/>
      <c r="MDO2100" s="1"/>
      <c r="MDP2100" s="1"/>
      <c r="MDQ2100" s="1"/>
      <c r="MDR2100" s="1"/>
      <c r="MDS2100" s="1"/>
      <c r="MDT2100" s="1"/>
      <c r="MDU2100" s="1"/>
      <c r="MDV2100" s="1"/>
      <c r="MDW2100" s="1"/>
      <c r="MDX2100" s="1"/>
      <c r="MDY2100" s="1"/>
      <c r="MDZ2100" s="1"/>
      <c r="MEA2100" s="1"/>
      <c r="MEB2100" s="1"/>
      <c r="MEC2100" s="1"/>
      <c r="MED2100" s="1"/>
      <c r="MEE2100" s="1"/>
      <c r="MEF2100" s="1"/>
      <c r="MEG2100" s="1"/>
      <c r="MEH2100" s="1"/>
      <c r="MEI2100" s="1"/>
      <c r="MEJ2100" s="1"/>
      <c r="MEK2100" s="1"/>
      <c r="MEL2100" s="1"/>
      <c r="MEM2100" s="1"/>
      <c r="MEN2100" s="1"/>
      <c r="MEO2100" s="1"/>
      <c r="MEP2100" s="1"/>
      <c r="MEQ2100" s="1"/>
      <c r="MER2100" s="1"/>
      <c r="MES2100" s="1"/>
      <c r="MET2100" s="1"/>
      <c r="MEU2100" s="1"/>
      <c r="MEV2100" s="1"/>
      <c r="MEW2100" s="1"/>
      <c r="MEX2100" s="1"/>
      <c r="MEY2100" s="1"/>
      <c r="MEZ2100" s="1"/>
      <c r="MFA2100" s="1"/>
      <c r="MFB2100" s="1"/>
      <c r="MFC2100" s="1"/>
      <c r="MFD2100" s="1"/>
      <c r="MFE2100" s="1"/>
      <c r="MFF2100" s="1"/>
      <c r="MFG2100" s="1"/>
      <c r="MFH2100" s="1"/>
      <c r="MFI2100" s="1"/>
      <c r="MFJ2100" s="1"/>
      <c r="MFK2100" s="1"/>
      <c r="MFL2100" s="1"/>
      <c r="MFM2100" s="1"/>
      <c r="MFN2100" s="1"/>
      <c r="MFO2100" s="1"/>
      <c r="MFP2100" s="1"/>
      <c r="MFQ2100" s="1"/>
      <c r="MFR2100" s="1"/>
      <c r="MFS2100" s="1"/>
      <c r="MFT2100" s="1"/>
      <c r="MFU2100" s="1"/>
      <c r="MFV2100" s="1"/>
      <c r="MFW2100" s="1"/>
      <c r="MFX2100" s="1"/>
      <c r="MFY2100" s="1"/>
      <c r="MFZ2100" s="1"/>
      <c r="MGA2100" s="1"/>
      <c r="MGB2100" s="1"/>
      <c r="MGC2100" s="1"/>
      <c r="MGD2100" s="1"/>
      <c r="MGE2100" s="1"/>
      <c r="MGF2100" s="1"/>
      <c r="MGG2100" s="1"/>
      <c r="MGH2100" s="1"/>
      <c r="MGI2100" s="1"/>
      <c r="MGJ2100" s="1"/>
      <c r="MGK2100" s="1"/>
      <c r="MGL2100" s="1"/>
      <c r="MGM2100" s="1"/>
      <c r="MGN2100" s="1"/>
      <c r="MGO2100" s="1"/>
      <c r="MGP2100" s="1"/>
      <c r="MGQ2100" s="1"/>
      <c r="MGR2100" s="1"/>
      <c r="MGS2100" s="1"/>
      <c r="MGT2100" s="1"/>
      <c r="MGU2100" s="1"/>
      <c r="MGV2100" s="1"/>
      <c r="MGW2100" s="1"/>
      <c r="MGX2100" s="1"/>
      <c r="MGY2100" s="1"/>
      <c r="MGZ2100" s="1"/>
      <c r="MHA2100" s="1"/>
      <c r="MHB2100" s="1"/>
      <c r="MHC2100" s="1"/>
      <c r="MHD2100" s="1"/>
      <c r="MHE2100" s="1"/>
      <c r="MHF2100" s="1"/>
      <c r="MHG2100" s="1"/>
      <c r="MHH2100" s="1"/>
      <c r="MHI2100" s="1"/>
      <c r="MHJ2100" s="1"/>
      <c r="MHK2100" s="1"/>
      <c r="MHL2100" s="1"/>
      <c r="MHM2100" s="1"/>
      <c r="MHN2100" s="1"/>
      <c r="MHO2100" s="1"/>
      <c r="MHP2100" s="1"/>
      <c r="MHQ2100" s="1"/>
      <c r="MHR2100" s="1"/>
      <c r="MHS2100" s="1"/>
      <c r="MHT2100" s="1"/>
      <c r="MHU2100" s="1"/>
      <c r="MHV2100" s="1"/>
      <c r="MHW2100" s="1"/>
      <c r="MHX2100" s="1"/>
      <c r="MHY2100" s="1"/>
      <c r="MHZ2100" s="1"/>
      <c r="MIA2100" s="1"/>
      <c r="MIB2100" s="1"/>
      <c r="MIC2100" s="1"/>
      <c r="MID2100" s="1"/>
      <c r="MIE2100" s="1"/>
      <c r="MIF2100" s="1"/>
      <c r="MIG2100" s="1"/>
      <c r="MIH2100" s="1"/>
      <c r="MII2100" s="1"/>
      <c r="MIJ2100" s="1"/>
      <c r="MIK2100" s="1"/>
      <c r="MIL2100" s="1"/>
      <c r="MIM2100" s="1"/>
      <c r="MIN2100" s="1"/>
      <c r="MIO2100" s="1"/>
      <c r="MIP2100" s="1"/>
      <c r="MIQ2100" s="1"/>
      <c r="MIR2100" s="1"/>
      <c r="MIS2100" s="1"/>
      <c r="MIT2100" s="1"/>
      <c r="MIU2100" s="1"/>
      <c r="MIV2100" s="1"/>
      <c r="MIW2100" s="1"/>
      <c r="MIX2100" s="1"/>
      <c r="MIY2100" s="1"/>
      <c r="MIZ2100" s="1"/>
      <c r="MJA2100" s="1"/>
      <c r="MJB2100" s="1"/>
      <c r="MJC2100" s="1"/>
      <c r="MJD2100" s="1"/>
      <c r="MJE2100" s="1"/>
      <c r="MJF2100" s="1"/>
      <c r="MJG2100" s="1"/>
      <c r="MJH2100" s="1"/>
      <c r="MJI2100" s="1"/>
      <c r="MJJ2100" s="1"/>
      <c r="MJK2100" s="1"/>
      <c r="MJL2100" s="1"/>
      <c r="MJM2100" s="1"/>
      <c r="MJN2100" s="1"/>
      <c r="MJO2100" s="1"/>
      <c r="MJP2100" s="1"/>
      <c r="MJQ2100" s="1"/>
      <c r="MJR2100" s="1"/>
      <c r="MJS2100" s="1"/>
      <c r="MJT2100" s="1"/>
      <c r="MJU2100" s="1"/>
      <c r="MJV2100" s="1"/>
      <c r="MJW2100" s="1"/>
      <c r="MJX2100" s="1"/>
      <c r="MJY2100" s="1"/>
      <c r="MJZ2100" s="1"/>
      <c r="MKA2100" s="1"/>
      <c r="MKB2100" s="1"/>
      <c r="MKC2100" s="1"/>
      <c r="MKD2100" s="1"/>
      <c r="MKE2100" s="1"/>
      <c r="MKF2100" s="1"/>
      <c r="MKG2100" s="1"/>
      <c r="MKH2100" s="1"/>
      <c r="MKI2100" s="1"/>
      <c r="MKJ2100" s="1"/>
      <c r="MKK2100" s="1"/>
      <c r="MKL2100" s="1"/>
      <c r="MKM2100" s="1"/>
      <c r="MKN2100" s="1"/>
      <c r="MKO2100" s="1"/>
      <c r="MKP2100" s="1"/>
      <c r="MKQ2100" s="1"/>
      <c r="MKR2100" s="1"/>
      <c r="MKS2100" s="1"/>
      <c r="MKT2100" s="1"/>
      <c r="MKU2100" s="1"/>
      <c r="MKV2100" s="1"/>
      <c r="MKW2100" s="1"/>
      <c r="MKX2100" s="1"/>
      <c r="MKY2100" s="1"/>
      <c r="MKZ2100" s="1"/>
      <c r="MLA2100" s="1"/>
      <c r="MLB2100" s="1"/>
      <c r="MLC2100" s="1"/>
      <c r="MLD2100" s="1"/>
      <c r="MLE2100" s="1"/>
      <c r="MLF2100" s="1"/>
      <c r="MLG2100" s="1"/>
      <c r="MLH2100" s="1"/>
      <c r="MLI2100" s="1"/>
      <c r="MLJ2100" s="1"/>
      <c r="MLK2100" s="1"/>
      <c r="MLL2100" s="1"/>
      <c r="MLM2100" s="1"/>
      <c r="MLN2100" s="1"/>
      <c r="MLO2100" s="1"/>
      <c r="MLP2100" s="1"/>
      <c r="MLQ2100" s="1"/>
      <c r="MLR2100" s="1"/>
      <c r="MLS2100" s="1"/>
      <c r="MLT2100" s="1"/>
      <c r="MLU2100" s="1"/>
      <c r="MLV2100" s="1"/>
      <c r="MLW2100" s="1"/>
      <c r="MLX2100" s="1"/>
      <c r="MLY2100" s="1"/>
      <c r="MLZ2100" s="1"/>
      <c r="MMA2100" s="1"/>
      <c r="MMB2100" s="1"/>
      <c r="MMC2100" s="1"/>
      <c r="MMD2100" s="1"/>
      <c r="MME2100" s="1"/>
      <c r="MMF2100" s="1"/>
      <c r="MMG2100" s="1"/>
      <c r="MMH2100" s="1"/>
      <c r="MMI2100" s="1"/>
      <c r="MMJ2100" s="1"/>
      <c r="MMK2100" s="1"/>
      <c r="MML2100" s="1"/>
      <c r="MMM2100" s="1"/>
      <c r="MMN2100" s="1"/>
      <c r="MMO2100" s="1"/>
      <c r="MMP2100" s="1"/>
      <c r="MMQ2100" s="1"/>
      <c r="MMR2100" s="1"/>
      <c r="MMS2100" s="1"/>
      <c r="MMT2100" s="1"/>
      <c r="MMU2100" s="1"/>
      <c r="MMV2100" s="1"/>
      <c r="MMW2100" s="1"/>
      <c r="MMX2100" s="1"/>
      <c r="MMY2100" s="1"/>
      <c r="MMZ2100" s="1"/>
      <c r="MNA2100" s="1"/>
      <c r="MNB2100" s="1"/>
      <c r="MNC2100" s="1"/>
      <c r="MND2100" s="1"/>
      <c r="MNE2100" s="1"/>
      <c r="MNF2100" s="1"/>
      <c r="MNG2100" s="1"/>
      <c r="MNH2100" s="1"/>
      <c r="MNI2100" s="1"/>
      <c r="MNJ2100" s="1"/>
      <c r="MNK2100" s="1"/>
      <c r="MNL2100" s="1"/>
      <c r="MNM2100" s="1"/>
      <c r="MNN2100" s="1"/>
      <c r="MNO2100" s="1"/>
      <c r="MNP2100" s="1"/>
      <c r="MNQ2100" s="1"/>
      <c r="MNR2100" s="1"/>
      <c r="MNS2100" s="1"/>
      <c r="MNT2100" s="1"/>
      <c r="MNU2100" s="1"/>
      <c r="MNV2100" s="1"/>
      <c r="MNW2100" s="1"/>
      <c r="MNX2100" s="1"/>
      <c r="MNY2100" s="1"/>
      <c r="MNZ2100" s="1"/>
      <c r="MOA2100" s="1"/>
      <c r="MOB2100" s="1"/>
      <c r="MOC2100" s="1"/>
      <c r="MOD2100" s="1"/>
      <c r="MOE2100" s="1"/>
      <c r="MOF2100" s="1"/>
      <c r="MOG2100" s="1"/>
      <c r="MOH2100" s="1"/>
      <c r="MOI2100" s="1"/>
      <c r="MOJ2100" s="1"/>
      <c r="MOK2100" s="1"/>
      <c r="MOL2100" s="1"/>
      <c r="MOM2100" s="1"/>
      <c r="MON2100" s="1"/>
      <c r="MOO2100" s="1"/>
      <c r="MOP2100" s="1"/>
      <c r="MOQ2100" s="1"/>
      <c r="MOR2100" s="1"/>
      <c r="MOS2100" s="1"/>
      <c r="MOT2100" s="1"/>
      <c r="MOU2100" s="1"/>
      <c r="MOV2100" s="1"/>
      <c r="MOW2100" s="1"/>
      <c r="MOX2100" s="1"/>
      <c r="MOY2100" s="1"/>
      <c r="MOZ2100" s="1"/>
      <c r="MPA2100" s="1"/>
      <c r="MPB2100" s="1"/>
      <c r="MPC2100" s="1"/>
      <c r="MPD2100" s="1"/>
      <c r="MPE2100" s="1"/>
      <c r="MPF2100" s="1"/>
      <c r="MPG2100" s="1"/>
      <c r="MPH2100" s="1"/>
      <c r="MPI2100" s="1"/>
      <c r="MPJ2100" s="1"/>
      <c r="MPK2100" s="1"/>
      <c r="MPL2100" s="1"/>
      <c r="MPM2100" s="1"/>
      <c r="MPN2100" s="1"/>
      <c r="MPO2100" s="1"/>
      <c r="MPP2100" s="1"/>
      <c r="MPQ2100" s="1"/>
      <c r="MPR2100" s="1"/>
      <c r="MPS2100" s="1"/>
      <c r="MPT2100" s="1"/>
      <c r="MPU2100" s="1"/>
      <c r="MPV2100" s="1"/>
      <c r="MPW2100" s="1"/>
      <c r="MPX2100" s="1"/>
      <c r="MPY2100" s="1"/>
      <c r="MPZ2100" s="1"/>
      <c r="MQA2100" s="1"/>
      <c r="MQB2100" s="1"/>
      <c r="MQC2100" s="1"/>
      <c r="MQD2100" s="1"/>
      <c r="MQE2100" s="1"/>
      <c r="MQF2100" s="1"/>
      <c r="MQG2100" s="1"/>
      <c r="MQH2100" s="1"/>
      <c r="MQI2100" s="1"/>
      <c r="MQJ2100" s="1"/>
      <c r="MQK2100" s="1"/>
      <c r="MQL2100" s="1"/>
      <c r="MQM2100" s="1"/>
      <c r="MQN2100" s="1"/>
      <c r="MQO2100" s="1"/>
      <c r="MQP2100" s="1"/>
      <c r="MQQ2100" s="1"/>
      <c r="MQR2100" s="1"/>
      <c r="MQS2100" s="1"/>
      <c r="MQT2100" s="1"/>
      <c r="MQU2100" s="1"/>
      <c r="MQV2100" s="1"/>
      <c r="MQW2100" s="1"/>
      <c r="MQX2100" s="1"/>
      <c r="MQY2100" s="1"/>
      <c r="MQZ2100" s="1"/>
      <c r="MRA2100" s="1"/>
      <c r="MRB2100" s="1"/>
      <c r="MRC2100" s="1"/>
      <c r="MRD2100" s="1"/>
      <c r="MRE2100" s="1"/>
      <c r="MRF2100" s="1"/>
      <c r="MRG2100" s="1"/>
      <c r="MRH2100" s="1"/>
      <c r="MRI2100" s="1"/>
      <c r="MRJ2100" s="1"/>
      <c r="MRK2100" s="1"/>
      <c r="MRL2100" s="1"/>
      <c r="MRM2100" s="1"/>
      <c r="MRN2100" s="1"/>
      <c r="MRO2100" s="1"/>
      <c r="MRP2100" s="1"/>
      <c r="MRQ2100" s="1"/>
      <c r="MRR2100" s="1"/>
      <c r="MRS2100" s="1"/>
      <c r="MRT2100" s="1"/>
      <c r="MRU2100" s="1"/>
      <c r="MRV2100" s="1"/>
      <c r="MRW2100" s="1"/>
      <c r="MRX2100" s="1"/>
      <c r="MRY2100" s="1"/>
      <c r="MRZ2100" s="1"/>
      <c r="MSA2100" s="1"/>
      <c r="MSB2100" s="1"/>
      <c r="MSC2100" s="1"/>
      <c r="MSD2100" s="1"/>
      <c r="MSE2100" s="1"/>
      <c r="MSF2100" s="1"/>
      <c r="MSG2100" s="1"/>
      <c r="MSH2100" s="1"/>
      <c r="MSI2100" s="1"/>
      <c r="MSJ2100" s="1"/>
      <c r="MSK2100" s="1"/>
      <c r="MSL2100" s="1"/>
      <c r="MSM2100" s="1"/>
      <c r="MSN2100" s="1"/>
      <c r="MSO2100" s="1"/>
      <c r="MSP2100" s="1"/>
      <c r="MSQ2100" s="1"/>
      <c r="MSR2100" s="1"/>
      <c r="MSS2100" s="1"/>
      <c r="MST2100" s="1"/>
      <c r="MSU2100" s="1"/>
      <c r="MSV2100" s="1"/>
      <c r="MSW2100" s="1"/>
      <c r="MSX2100" s="1"/>
      <c r="MSY2100" s="1"/>
      <c r="MSZ2100" s="1"/>
      <c r="MTA2100" s="1"/>
      <c r="MTB2100" s="1"/>
      <c r="MTC2100" s="1"/>
      <c r="MTD2100" s="1"/>
      <c r="MTE2100" s="1"/>
      <c r="MTF2100" s="1"/>
      <c r="MTG2100" s="1"/>
      <c r="MTH2100" s="1"/>
      <c r="MTI2100" s="1"/>
      <c r="MTJ2100" s="1"/>
      <c r="MTK2100" s="1"/>
      <c r="MTL2100" s="1"/>
      <c r="MTM2100" s="1"/>
      <c r="MTN2100" s="1"/>
      <c r="MTO2100" s="1"/>
      <c r="MTP2100" s="1"/>
      <c r="MTQ2100" s="1"/>
      <c r="MTR2100" s="1"/>
      <c r="MTS2100" s="1"/>
      <c r="MTT2100" s="1"/>
      <c r="MTU2100" s="1"/>
      <c r="MTV2100" s="1"/>
      <c r="MTW2100" s="1"/>
      <c r="MTX2100" s="1"/>
      <c r="MTY2100" s="1"/>
      <c r="MTZ2100" s="1"/>
      <c r="MUA2100" s="1"/>
      <c r="MUB2100" s="1"/>
      <c r="MUC2100" s="1"/>
      <c r="MUD2100" s="1"/>
      <c r="MUE2100" s="1"/>
      <c r="MUF2100" s="1"/>
      <c r="MUG2100" s="1"/>
      <c r="MUH2100" s="1"/>
      <c r="MUI2100" s="1"/>
      <c r="MUJ2100" s="1"/>
      <c r="MUK2100" s="1"/>
      <c r="MUL2100" s="1"/>
      <c r="MUM2100" s="1"/>
      <c r="MUN2100" s="1"/>
      <c r="MUO2100" s="1"/>
      <c r="MUP2100" s="1"/>
      <c r="MUQ2100" s="1"/>
      <c r="MUR2100" s="1"/>
      <c r="MUS2100" s="1"/>
      <c r="MUT2100" s="1"/>
      <c r="MUU2100" s="1"/>
      <c r="MUV2100" s="1"/>
      <c r="MUW2100" s="1"/>
      <c r="MUX2100" s="1"/>
      <c r="MUY2100" s="1"/>
      <c r="MUZ2100" s="1"/>
      <c r="MVA2100" s="1"/>
      <c r="MVB2100" s="1"/>
      <c r="MVC2100" s="1"/>
      <c r="MVD2100" s="1"/>
      <c r="MVE2100" s="1"/>
      <c r="MVF2100" s="1"/>
      <c r="MVG2100" s="1"/>
      <c r="MVH2100" s="1"/>
      <c r="MVI2100" s="1"/>
      <c r="MVJ2100" s="1"/>
      <c r="MVK2100" s="1"/>
      <c r="MVL2100" s="1"/>
      <c r="MVM2100" s="1"/>
      <c r="MVN2100" s="1"/>
      <c r="MVO2100" s="1"/>
      <c r="MVP2100" s="1"/>
      <c r="MVQ2100" s="1"/>
      <c r="MVR2100" s="1"/>
      <c r="MVS2100" s="1"/>
      <c r="MVT2100" s="1"/>
      <c r="MVU2100" s="1"/>
      <c r="MVV2100" s="1"/>
      <c r="MVW2100" s="1"/>
      <c r="MVX2100" s="1"/>
      <c r="MVY2100" s="1"/>
      <c r="MVZ2100" s="1"/>
      <c r="MWA2100" s="1"/>
      <c r="MWB2100" s="1"/>
      <c r="MWC2100" s="1"/>
      <c r="MWD2100" s="1"/>
      <c r="MWE2100" s="1"/>
      <c r="MWF2100" s="1"/>
      <c r="MWG2100" s="1"/>
      <c r="MWH2100" s="1"/>
      <c r="MWI2100" s="1"/>
      <c r="MWJ2100" s="1"/>
      <c r="MWK2100" s="1"/>
      <c r="MWL2100" s="1"/>
      <c r="MWM2100" s="1"/>
      <c r="MWN2100" s="1"/>
      <c r="MWO2100" s="1"/>
      <c r="MWP2100" s="1"/>
      <c r="MWQ2100" s="1"/>
      <c r="MWR2100" s="1"/>
      <c r="MWS2100" s="1"/>
      <c r="MWT2100" s="1"/>
      <c r="MWU2100" s="1"/>
      <c r="MWV2100" s="1"/>
      <c r="MWW2100" s="1"/>
      <c r="MWX2100" s="1"/>
      <c r="MWY2100" s="1"/>
      <c r="MWZ2100" s="1"/>
      <c r="MXA2100" s="1"/>
      <c r="MXB2100" s="1"/>
      <c r="MXC2100" s="1"/>
      <c r="MXD2100" s="1"/>
      <c r="MXE2100" s="1"/>
      <c r="MXF2100" s="1"/>
      <c r="MXG2100" s="1"/>
      <c r="MXH2100" s="1"/>
      <c r="MXI2100" s="1"/>
      <c r="MXJ2100" s="1"/>
      <c r="MXK2100" s="1"/>
      <c r="MXL2100" s="1"/>
      <c r="MXM2100" s="1"/>
      <c r="MXN2100" s="1"/>
      <c r="MXO2100" s="1"/>
      <c r="MXP2100" s="1"/>
      <c r="MXQ2100" s="1"/>
      <c r="MXR2100" s="1"/>
      <c r="MXS2100" s="1"/>
      <c r="MXT2100" s="1"/>
      <c r="MXU2100" s="1"/>
      <c r="MXV2100" s="1"/>
      <c r="MXW2100" s="1"/>
      <c r="MXX2100" s="1"/>
      <c r="MXY2100" s="1"/>
      <c r="MXZ2100" s="1"/>
      <c r="MYA2100" s="1"/>
      <c r="MYB2100" s="1"/>
      <c r="MYC2100" s="1"/>
      <c r="MYD2100" s="1"/>
      <c r="MYE2100" s="1"/>
      <c r="MYF2100" s="1"/>
      <c r="MYG2100" s="1"/>
      <c r="MYH2100" s="1"/>
      <c r="MYI2100" s="1"/>
      <c r="MYJ2100" s="1"/>
      <c r="MYK2100" s="1"/>
      <c r="MYL2100" s="1"/>
      <c r="MYM2100" s="1"/>
      <c r="MYN2100" s="1"/>
      <c r="MYO2100" s="1"/>
      <c r="MYP2100" s="1"/>
      <c r="MYQ2100" s="1"/>
      <c r="MYR2100" s="1"/>
      <c r="MYS2100" s="1"/>
      <c r="MYT2100" s="1"/>
      <c r="MYU2100" s="1"/>
      <c r="MYV2100" s="1"/>
      <c r="MYW2100" s="1"/>
      <c r="MYX2100" s="1"/>
      <c r="MYY2100" s="1"/>
      <c r="MYZ2100" s="1"/>
      <c r="MZA2100" s="1"/>
      <c r="MZB2100" s="1"/>
      <c r="MZC2100" s="1"/>
      <c r="MZD2100" s="1"/>
      <c r="MZE2100" s="1"/>
      <c r="MZF2100" s="1"/>
      <c r="MZG2100" s="1"/>
      <c r="MZH2100" s="1"/>
      <c r="MZI2100" s="1"/>
      <c r="MZJ2100" s="1"/>
      <c r="MZK2100" s="1"/>
      <c r="MZL2100" s="1"/>
      <c r="MZM2100" s="1"/>
      <c r="MZN2100" s="1"/>
      <c r="MZO2100" s="1"/>
      <c r="MZP2100" s="1"/>
      <c r="MZQ2100" s="1"/>
      <c r="MZR2100" s="1"/>
      <c r="MZS2100" s="1"/>
      <c r="MZT2100" s="1"/>
      <c r="MZU2100" s="1"/>
      <c r="MZV2100" s="1"/>
      <c r="MZW2100" s="1"/>
      <c r="MZX2100" s="1"/>
      <c r="MZY2100" s="1"/>
      <c r="MZZ2100" s="1"/>
      <c r="NAA2100" s="1"/>
      <c r="NAB2100" s="1"/>
      <c r="NAC2100" s="1"/>
      <c r="NAD2100" s="1"/>
      <c r="NAE2100" s="1"/>
      <c r="NAF2100" s="1"/>
      <c r="NAG2100" s="1"/>
      <c r="NAH2100" s="1"/>
      <c r="NAI2100" s="1"/>
      <c r="NAJ2100" s="1"/>
      <c r="NAK2100" s="1"/>
      <c r="NAL2100" s="1"/>
      <c r="NAM2100" s="1"/>
      <c r="NAN2100" s="1"/>
      <c r="NAO2100" s="1"/>
      <c r="NAP2100" s="1"/>
      <c r="NAQ2100" s="1"/>
      <c r="NAR2100" s="1"/>
      <c r="NAS2100" s="1"/>
      <c r="NAT2100" s="1"/>
      <c r="NAU2100" s="1"/>
      <c r="NAV2100" s="1"/>
      <c r="NAW2100" s="1"/>
      <c r="NAX2100" s="1"/>
      <c r="NAY2100" s="1"/>
      <c r="NAZ2100" s="1"/>
      <c r="NBA2100" s="1"/>
      <c r="NBB2100" s="1"/>
      <c r="NBC2100" s="1"/>
      <c r="NBD2100" s="1"/>
      <c r="NBE2100" s="1"/>
      <c r="NBF2100" s="1"/>
      <c r="NBG2100" s="1"/>
      <c r="NBH2100" s="1"/>
      <c r="NBI2100" s="1"/>
      <c r="NBJ2100" s="1"/>
      <c r="NBK2100" s="1"/>
      <c r="NBL2100" s="1"/>
      <c r="NBM2100" s="1"/>
      <c r="NBN2100" s="1"/>
      <c r="NBO2100" s="1"/>
      <c r="NBP2100" s="1"/>
      <c r="NBQ2100" s="1"/>
      <c r="NBR2100" s="1"/>
      <c r="NBS2100" s="1"/>
      <c r="NBT2100" s="1"/>
      <c r="NBU2100" s="1"/>
      <c r="NBV2100" s="1"/>
      <c r="NBW2100" s="1"/>
      <c r="NBX2100" s="1"/>
      <c r="NBY2100" s="1"/>
      <c r="NBZ2100" s="1"/>
      <c r="NCA2100" s="1"/>
      <c r="NCB2100" s="1"/>
      <c r="NCC2100" s="1"/>
      <c r="NCD2100" s="1"/>
      <c r="NCE2100" s="1"/>
      <c r="NCF2100" s="1"/>
      <c r="NCG2100" s="1"/>
      <c r="NCH2100" s="1"/>
      <c r="NCI2100" s="1"/>
      <c r="NCJ2100" s="1"/>
      <c r="NCK2100" s="1"/>
      <c r="NCL2100" s="1"/>
      <c r="NCM2100" s="1"/>
      <c r="NCN2100" s="1"/>
      <c r="NCO2100" s="1"/>
      <c r="NCP2100" s="1"/>
      <c r="NCQ2100" s="1"/>
      <c r="NCR2100" s="1"/>
      <c r="NCS2100" s="1"/>
      <c r="NCT2100" s="1"/>
      <c r="NCU2100" s="1"/>
      <c r="NCV2100" s="1"/>
      <c r="NCW2100" s="1"/>
      <c r="NCX2100" s="1"/>
      <c r="NCY2100" s="1"/>
      <c r="NCZ2100" s="1"/>
      <c r="NDA2100" s="1"/>
      <c r="NDB2100" s="1"/>
      <c r="NDC2100" s="1"/>
      <c r="NDD2100" s="1"/>
      <c r="NDE2100" s="1"/>
      <c r="NDF2100" s="1"/>
      <c r="NDG2100" s="1"/>
      <c r="NDH2100" s="1"/>
      <c r="NDI2100" s="1"/>
      <c r="NDJ2100" s="1"/>
      <c r="NDK2100" s="1"/>
      <c r="NDL2100" s="1"/>
      <c r="NDM2100" s="1"/>
      <c r="NDN2100" s="1"/>
      <c r="NDO2100" s="1"/>
      <c r="NDP2100" s="1"/>
      <c r="NDQ2100" s="1"/>
      <c r="NDR2100" s="1"/>
      <c r="NDS2100" s="1"/>
      <c r="NDT2100" s="1"/>
      <c r="NDU2100" s="1"/>
      <c r="NDV2100" s="1"/>
      <c r="NDW2100" s="1"/>
      <c r="NDX2100" s="1"/>
      <c r="NDY2100" s="1"/>
      <c r="NDZ2100" s="1"/>
      <c r="NEA2100" s="1"/>
      <c r="NEB2100" s="1"/>
      <c r="NEC2100" s="1"/>
      <c r="NED2100" s="1"/>
      <c r="NEE2100" s="1"/>
      <c r="NEF2100" s="1"/>
      <c r="NEG2100" s="1"/>
      <c r="NEH2100" s="1"/>
      <c r="NEI2100" s="1"/>
      <c r="NEJ2100" s="1"/>
      <c r="NEK2100" s="1"/>
      <c r="NEL2100" s="1"/>
      <c r="NEM2100" s="1"/>
      <c r="NEN2100" s="1"/>
      <c r="NEO2100" s="1"/>
      <c r="NEP2100" s="1"/>
      <c r="NEQ2100" s="1"/>
      <c r="NER2100" s="1"/>
      <c r="NES2100" s="1"/>
      <c r="NET2100" s="1"/>
      <c r="NEU2100" s="1"/>
      <c r="NEV2100" s="1"/>
      <c r="NEW2100" s="1"/>
      <c r="NEX2100" s="1"/>
      <c r="NEY2100" s="1"/>
      <c r="NEZ2100" s="1"/>
      <c r="NFA2100" s="1"/>
      <c r="NFB2100" s="1"/>
      <c r="NFC2100" s="1"/>
      <c r="NFD2100" s="1"/>
      <c r="NFE2100" s="1"/>
      <c r="NFF2100" s="1"/>
      <c r="NFG2100" s="1"/>
      <c r="NFH2100" s="1"/>
      <c r="NFI2100" s="1"/>
      <c r="NFJ2100" s="1"/>
      <c r="NFK2100" s="1"/>
      <c r="NFL2100" s="1"/>
      <c r="NFM2100" s="1"/>
      <c r="NFN2100" s="1"/>
      <c r="NFO2100" s="1"/>
      <c r="NFP2100" s="1"/>
      <c r="NFQ2100" s="1"/>
      <c r="NFR2100" s="1"/>
      <c r="NFS2100" s="1"/>
      <c r="NFT2100" s="1"/>
      <c r="NFU2100" s="1"/>
      <c r="NFV2100" s="1"/>
      <c r="NFW2100" s="1"/>
      <c r="NFX2100" s="1"/>
      <c r="NFY2100" s="1"/>
      <c r="NFZ2100" s="1"/>
      <c r="NGA2100" s="1"/>
      <c r="NGB2100" s="1"/>
      <c r="NGC2100" s="1"/>
      <c r="NGD2100" s="1"/>
      <c r="NGE2100" s="1"/>
      <c r="NGF2100" s="1"/>
      <c r="NGG2100" s="1"/>
      <c r="NGH2100" s="1"/>
      <c r="NGI2100" s="1"/>
      <c r="NGJ2100" s="1"/>
      <c r="NGK2100" s="1"/>
      <c r="NGL2100" s="1"/>
      <c r="NGM2100" s="1"/>
      <c r="NGN2100" s="1"/>
      <c r="NGO2100" s="1"/>
      <c r="NGP2100" s="1"/>
      <c r="NGQ2100" s="1"/>
      <c r="NGR2100" s="1"/>
      <c r="NGS2100" s="1"/>
      <c r="NGT2100" s="1"/>
      <c r="NGU2100" s="1"/>
      <c r="NGV2100" s="1"/>
      <c r="NGW2100" s="1"/>
      <c r="NGX2100" s="1"/>
      <c r="NGY2100" s="1"/>
      <c r="NGZ2100" s="1"/>
      <c r="NHA2100" s="1"/>
      <c r="NHB2100" s="1"/>
      <c r="NHC2100" s="1"/>
      <c r="NHD2100" s="1"/>
      <c r="NHE2100" s="1"/>
      <c r="NHF2100" s="1"/>
      <c r="NHG2100" s="1"/>
      <c r="NHH2100" s="1"/>
      <c r="NHI2100" s="1"/>
      <c r="NHJ2100" s="1"/>
      <c r="NHK2100" s="1"/>
      <c r="NHL2100" s="1"/>
      <c r="NHM2100" s="1"/>
      <c r="NHN2100" s="1"/>
      <c r="NHO2100" s="1"/>
      <c r="NHP2100" s="1"/>
      <c r="NHQ2100" s="1"/>
      <c r="NHR2100" s="1"/>
      <c r="NHS2100" s="1"/>
      <c r="NHT2100" s="1"/>
      <c r="NHU2100" s="1"/>
      <c r="NHV2100" s="1"/>
      <c r="NHW2100" s="1"/>
      <c r="NHX2100" s="1"/>
      <c r="NHY2100" s="1"/>
      <c r="NHZ2100" s="1"/>
      <c r="NIA2100" s="1"/>
      <c r="NIB2100" s="1"/>
      <c r="NIC2100" s="1"/>
      <c r="NID2100" s="1"/>
      <c r="NIE2100" s="1"/>
      <c r="NIF2100" s="1"/>
      <c r="NIG2100" s="1"/>
      <c r="NIH2100" s="1"/>
      <c r="NII2100" s="1"/>
      <c r="NIJ2100" s="1"/>
      <c r="NIK2100" s="1"/>
      <c r="NIL2100" s="1"/>
      <c r="NIM2100" s="1"/>
      <c r="NIN2100" s="1"/>
      <c r="NIO2100" s="1"/>
      <c r="NIP2100" s="1"/>
      <c r="NIQ2100" s="1"/>
      <c r="NIR2100" s="1"/>
      <c r="NIS2100" s="1"/>
      <c r="NIT2100" s="1"/>
      <c r="NIU2100" s="1"/>
      <c r="NIV2100" s="1"/>
      <c r="NIW2100" s="1"/>
      <c r="NIX2100" s="1"/>
      <c r="NIY2100" s="1"/>
      <c r="NIZ2100" s="1"/>
      <c r="NJA2100" s="1"/>
      <c r="NJB2100" s="1"/>
      <c r="NJC2100" s="1"/>
      <c r="NJD2100" s="1"/>
      <c r="NJE2100" s="1"/>
      <c r="NJF2100" s="1"/>
      <c r="NJG2100" s="1"/>
      <c r="NJH2100" s="1"/>
      <c r="NJI2100" s="1"/>
      <c r="NJJ2100" s="1"/>
      <c r="NJK2100" s="1"/>
      <c r="NJL2100" s="1"/>
      <c r="NJM2100" s="1"/>
      <c r="NJN2100" s="1"/>
      <c r="NJO2100" s="1"/>
      <c r="NJP2100" s="1"/>
      <c r="NJQ2100" s="1"/>
      <c r="NJR2100" s="1"/>
      <c r="NJS2100" s="1"/>
      <c r="NJT2100" s="1"/>
      <c r="NJU2100" s="1"/>
      <c r="NJV2100" s="1"/>
      <c r="NJW2100" s="1"/>
      <c r="NJX2100" s="1"/>
      <c r="NJY2100" s="1"/>
      <c r="NJZ2100" s="1"/>
      <c r="NKA2100" s="1"/>
      <c r="NKB2100" s="1"/>
      <c r="NKC2100" s="1"/>
      <c r="NKD2100" s="1"/>
      <c r="NKE2100" s="1"/>
      <c r="NKF2100" s="1"/>
      <c r="NKG2100" s="1"/>
      <c r="NKH2100" s="1"/>
      <c r="NKI2100" s="1"/>
      <c r="NKJ2100" s="1"/>
      <c r="NKK2100" s="1"/>
      <c r="NKL2100" s="1"/>
      <c r="NKM2100" s="1"/>
      <c r="NKN2100" s="1"/>
      <c r="NKO2100" s="1"/>
      <c r="NKP2100" s="1"/>
      <c r="NKQ2100" s="1"/>
      <c r="NKR2100" s="1"/>
      <c r="NKS2100" s="1"/>
      <c r="NKT2100" s="1"/>
      <c r="NKU2100" s="1"/>
      <c r="NKV2100" s="1"/>
      <c r="NKW2100" s="1"/>
      <c r="NKX2100" s="1"/>
      <c r="NKY2100" s="1"/>
      <c r="NKZ2100" s="1"/>
      <c r="NLA2100" s="1"/>
      <c r="NLB2100" s="1"/>
      <c r="NLC2100" s="1"/>
      <c r="NLD2100" s="1"/>
      <c r="NLE2100" s="1"/>
      <c r="NLF2100" s="1"/>
      <c r="NLG2100" s="1"/>
      <c r="NLH2100" s="1"/>
      <c r="NLI2100" s="1"/>
      <c r="NLJ2100" s="1"/>
      <c r="NLK2100" s="1"/>
      <c r="NLL2100" s="1"/>
      <c r="NLM2100" s="1"/>
      <c r="NLN2100" s="1"/>
      <c r="NLO2100" s="1"/>
      <c r="NLP2100" s="1"/>
      <c r="NLQ2100" s="1"/>
      <c r="NLR2100" s="1"/>
      <c r="NLS2100" s="1"/>
      <c r="NLT2100" s="1"/>
      <c r="NLU2100" s="1"/>
      <c r="NLV2100" s="1"/>
      <c r="NLW2100" s="1"/>
      <c r="NLX2100" s="1"/>
      <c r="NLY2100" s="1"/>
      <c r="NLZ2100" s="1"/>
      <c r="NMA2100" s="1"/>
      <c r="NMB2100" s="1"/>
      <c r="NMC2100" s="1"/>
      <c r="NMD2100" s="1"/>
      <c r="NME2100" s="1"/>
      <c r="NMF2100" s="1"/>
      <c r="NMG2100" s="1"/>
      <c r="NMH2100" s="1"/>
      <c r="NMI2100" s="1"/>
      <c r="NMJ2100" s="1"/>
      <c r="NMK2100" s="1"/>
      <c r="NML2100" s="1"/>
      <c r="NMM2100" s="1"/>
      <c r="NMN2100" s="1"/>
      <c r="NMO2100" s="1"/>
      <c r="NMP2100" s="1"/>
      <c r="NMQ2100" s="1"/>
      <c r="NMR2100" s="1"/>
      <c r="NMS2100" s="1"/>
      <c r="NMT2100" s="1"/>
      <c r="NMU2100" s="1"/>
      <c r="NMV2100" s="1"/>
      <c r="NMW2100" s="1"/>
      <c r="NMX2100" s="1"/>
      <c r="NMY2100" s="1"/>
      <c r="NMZ2100" s="1"/>
      <c r="NNA2100" s="1"/>
      <c r="NNB2100" s="1"/>
      <c r="NNC2100" s="1"/>
      <c r="NND2100" s="1"/>
      <c r="NNE2100" s="1"/>
      <c r="NNF2100" s="1"/>
      <c r="NNG2100" s="1"/>
      <c r="NNH2100" s="1"/>
      <c r="NNI2100" s="1"/>
      <c r="NNJ2100" s="1"/>
      <c r="NNK2100" s="1"/>
      <c r="NNL2100" s="1"/>
      <c r="NNM2100" s="1"/>
      <c r="NNN2100" s="1"/>
      <c r="NNO2100" s="1"/>
      <c r="NNP2100" s="1"/>
      <c r="NNQ2100" s="1"/>
      <c r="NNR2100" s="1"/>
      <c r="NNS2100" s="1"/>
      <c r="NNT2100" s="1"/>
      <c r="NNU2100" s="1"/>
      <c r="NNV2100" s="1"/>
      <c r="NNW2100" s="1"/>
      <c r="NNX2100" s="1"/>
      <c r="NNY2100" s="1"/>
      <c r="NNZ2100" s="1"/>
      <c r="NOA2100" s="1"/>
      <c r="NOB2100" s="1"/>
      <c r="NOC2100" s="1"/>
      <c r="NOD2100" s="1"/>
      <c r="NOE2100" s="1"/>
      <c r="NOF2100" s="1"/>
      <c r="NOG2100" s="1"/>
      <c r="NOH2100" s="1"/>
      <c r="NOI2100" s="1"/>
      <c r="NOJ2100" s="1"/>
      <c r="NOK2100" s="1"/>
      <c r="NOL2100" s="1"/>
      <c r="NOM2100" s="1"/>
      <c r="NON2100" s="1"/>
      <c r="NOO2100" s="1"/>
      <c r="NOP2100" s="1"/>
      <c r="NOQ2100" s="1"/>
      <c r="NOR2100" s="1"/>
      <c r="NOS2100" s="1"/>
      <c r="NOT2100" s="1"/>
      <c r="NOU2100" s="1"/>
      <c r="NOV2100" s="1"/>
      <c r="NOW2100" s="1"/>
      <c r="NOX2100" s="1"/>
      <c r="NOY2100" s="1"/>
      <c r="NOZ2100" s="1"/>
      <c r="NPA2100" s="1"/>
      <c r="NPB2100" s="1"/>
      <c r="NPC2100" s="1"/>
      <c r="NPD2100" s="1"/>
      <c r="NPE2100" s="1"/>
      <c r="NPF2100" s="1"/>
      <c r="NPG2100" s="1"/>
      <c r="NPH2100" s="1"/>
      <c r="NPI2100" s="1"/>
      <c r="NPJ2100" s="1"/>
      <c r="NPK2100" s="1"/>
      <c r="NPL2100" s="1"/>
      <c r="NPM2100" s="1"/>
      <c r="NPN2100" s="1"/>
      <c r="NPO2100" s="1"/>
      <c r="NPP2100" s="1"/>
      <c r="NPQ2100" s="1"/>
      <c r="NPR2100" s="1"/>
      <c r="NPS2100" s="1"/>
      <c r="NPT2100" s="1"/>
      <c r="NPU2100" s="1"/>
      <c r="NPV2100" s="1"/>
      <c r="NPW2100" s="1"/>
      <c r="NPX2100" s="1"/>
      <c r="NPY2100" s="1"/>
      <c r="NPZ2100" s="1"/>
      <c r="NQA2100" s="1"/>
      <c r="NQB2100" s="1"/>
      <c r="NQC2100" s="1"/>
      <c r="NQD2100" s="1"/>
      <c r="NQE2100" s="1"/>
      <c r="NQF2100" s="1"/>
      <c r="NQG2100" s="1"/>
      <c r="NQH2100" s="1"/>
      <c r="NQI2100" s="1"/>
      <c r="NQJ2100" s="1"/>
      <c r="NQK2100" s="1"/>
      <c r="NQL2100" s="1"/>
      <c r="NQM2100" s="1"/>
      <c r="NQN2100" s="1"/>
      <c r="NQO2100" s="1"/>
      <c r="NQP2100" s="1"/>
      <c r="NQQ2100" s="1"/>
      <c r="NQR2100" s="1"/>
      <c r="NQS2100" s="1"/>
      <c r="NQT2100" s="1"/>
      <c r="NQU2100" s="1"/>
      <c r="NQV2100" s="1"/>
      <c r="NQW2100" s="1"/>
      <c r="NQX2100" s="1"/>
      <c r="NQY2100" s="1"/>
      <c r="NQZ2100" s="1"/>
      <c r="NRA2100" s="1"/>
      <c r="NRB2100" s="1"/>
      <c r="NRC2100" s="1"/>
      <c r="NRD2100" s="1"/>
      <c r="NRE2100" s="1"/>
      <c r="NRF2100" s="1"/>
      <c r="NRG2100" s="1"/>
      <c r="NRH2100" s="1"/>
      <c r="NRI2100" s="1"/>
      <c r="NRJ2100" s="1"/>
      <c r="NRK2100" s="1"/>
      <c r="NRL2100" s="1"/>
      <c r="NRM2100" s="1"/>
      <c r="NRN2100" s="1"/>
      <c r="NRO2100" s="1"/>
      <c r="NRP2100" s="1"/>
      <c r="NRQ2100" s="1"/>
      <c r="NRR2100" s="1"/>
      <c r="NRS2100" s="1"/>
      <c r="NRT2100" s="1"/>
      <c r="NRU2100" s="1"/>
      <c r="NRV2100" s="1"/>
      <c r="NRW2100" s="1"/>
      <c r="NRX2100" s="1"/>
      <c r="NRY2100" s="1"/>
      <c r="NRZ2100" s="1"/>
      <c r="NSA2100" s="1"/>
      <c r="NSB2100" s="1"/>
      <c r="NSC2100" s="1"/>
      <c r="NSD2100" s="1"/>
      <c r="NSE2100" s="1"/>
      <c r="NSF2100" s="1"/>
      <c r="NSG2100" s="1"/>
      <c r="NSH2100" s="1"/>
      <c r="NSI2100" s="1"/>
      <c r="NSJ2100" s="1"/>
      <c r="NSK2100" s="1"/>
      <c r="NSL2100" s="1"/>
      <c r="NSM2100" s="1"/>
      <c r="NSN2100" s="1"/>
      <c r="NSO2100" s="1"/>
      <c r="NSP2100" s="1"/>
      <c r="NSQ2100" s="1"/>
      <c r="NSR2100" s="1"/>
      <c r="NSS2100" s="1"/>
      <c r="NST2100" s="1"/>
      <c r="NSU2100" s="1"/>
      <c r="NSV2100" s="1"/>
      <c r="NSW2100" s="1"/>
      <c r="NSX2100" s="1"/>
      <c r="NSY2100" s="1"/>
      <c r="NSZ2100" s="1"/>
      <c r="NTA2100" s="1"/>
      <c r="NTB2100" s="1"/>
      <c r="NTC2100" s="1"/>
      <c r="NTD2100" s="1"/>
      <c r="NTE2100" s="1"/>
      <c r="NTF2100" s="1"/>
      <c r="NTG2100" s="1"/>
      <c r="NTH2100" s="1"/>
      <c r="NTI2100" s="1"/>
      <c r="NTJ2100" s="1"/>
      <c r="NTK2100" s="1"/>
      <c r="NTL2100" s="1"/>
      <c r="NTM2100" s="1"/>
      <c r="NTN2100" s="1"/>
      <c r="NTO2100" s="1"/>
      <c r="NTP2100" s="1"/>
      <c r="NTQ2100" s="1"/>
      <c r="NTR2100" s="1"/>
      <c r="NTS2100" s="1"/>
      <c r="NTT2100" s="1"/>
      <c r="NTU2100" s="1"/>
      <c r="NTV2100" s="1"/>
      <c r="NTW2100" s="1"/>
      <c r="NTX2100" s="1"/>
      <c r="NTY2100" s="1"/>
      <c r="NTZ2100" s="1"/>
      <c r="NUA2100" s="1"/>
      <c r="NUB2100" s="1"/>
      <c r="NUC2100" s="1"/>
      <c r="NUD2100" s="1"/>
      <c r="NUE2100" s="1"/>
      <c r="NUF2100" s="1"/>
      <c r="NUG2100" s="1"/>
      <c r="NUH2100" s="1"/>
      <c r="NUI2100" s="1"/>
      <c r="NUJ2100" s="1"/>
      <c r="NUK2100" s="1"/>
      <c r="NUL2100" s="1"/>
      <c r="NUM2100" s="1"/>
      <c r="NUN2100" s="1"/>
      <c r="NUO2100" s="1"/>
      <c r="NUP2100" s="1"/>
      <c r="NUQ2100" s="1"/>
      <c r="NUR2100" s="1"/>
      <c r="NUS2100" s="1"/>
      <c r="NUT2100" s="1"/>
      <c r="NUU2100" s="1"/>
      <c r="NUV2100" s="1"/>
      <c r="NUW2100" s="1"/>
      <c r="NUX2100" s="1"/>
      <c r="NUY2100" s="1"/>
      <c r="NUZ2100" s="1"/>
      <c r="NVA2100" s="1"/>
      <c r="NVB2100" s="1"/>
      <c r="NVC2100" s="1"/>
      <c r="NVD2100" s="1"/>
      <c r="NVE2100" s="1"/>
      <c r="NVF2100" s="1"/>
      <c r="NVG2100" s="1"/>
      <c r="NVH2100" s="1"/>
      <c r="NVI2100" s="1"/>
      <c r="NVJ2100" s="1"/>
      <c r="NVK2100" s="1"/>
      <c r="NVL2100" s="1"/>
      <c r="NVM2100" s="1"/>
      <c r="NVN2100" s="1"/>
      <c r="NVO2100" s="1"/>
      <c r="NVP2100" s="1"/>
      <c r="NVQ2100" s="1"/>
      <c r="NVR2100" s="1"/>
      <c r="NVS2100" s="1"/>
      <c r="NVT2100" s="1"/>
      <c r="NVU2100" s="1"/>
      <c r="NVV2100" s="1"/>
      <c r="NVW2100" s="1"/>
      <c r="NVX2100" s="1"/>
      <c r="NVY2100" s="1"/>
      <c r="NVZ2100" s="1"/>
      <c r="NWA2100" s="1"/>
      <c r="NWB2100" s="1"/>
      <c r="NWC2100" s="1"/>
      <c r="NWD2100" s="1"/>
      <c r="NWE2100" s="1"/>
      <c r="NWF2100" s="1"/>
      <c r="NWG2100" s="1"/>
      <c r="NWH2100" s="1"/>
      <c r="NWI2100" s="1"/>
      <c r="NWJ2100" s="1"/>
      <c r="NWK2100" s="1"/>
      <c r="NWL2100" s="1"/>
      <c r="NWM2100" s="1"/>
      <c r="NWN2100" s="1"/>
      <c r="NWO2100" s="1"/>
      <c r="NWP2100" s="1"/>
      <c r="NWQ2100" s="1"/>
      <c r="NWR2100" s="1"/>
      <c r="NWS2100" s="1"/>
      <c r="NWT2100" s="1"/>
      <c r="NWU2100" s="1"/>
      <c r="NWV2100" s="1"/>
      <c r="NWW2100" s="1"/>
      <c r="NWX2100" s="1"/>
      <c r="NWY2100" s="1"/>
      <c r="NWZ2100" s="1"/>
      <c r="NXA2100" s="1"/>
      <c r="NXB2100" s="1"/>
      <c r="NXC2100" s="1"/>
      <c r="NXD2100" s="1"/>
      <c r="NXE2100" s="1"/>
      <c r="NXF2100" s="1"/>
      <c r="NXG2100" s="1"/>
      <c r="NXH2100" s="1"/>
      <c r="NXI2100" s="1"/>
      <c r="NXJ2100" s="1"/>
      <c r="NXK2100" s="1"/>
      <c r="NXL2100" s="1"/>
      <c r="NXM2100" s="1"/>
      <c r="NXN2100" s="1"/>
      <c r="NXO2100" s="1"/>
      <c r="NXP2100" s="1"/>
      <c r="NXQ2100" s="1"/>
      <c r="NXR2100" s="1"/>
      <c r="NXS2100" s="1"/>
      <c r="NXT2100" s="1"/>
      <c r="NXU2100" s="1"/>
      <c r="NXV2100" s="1"/>
      <c r="NXW2100" s="1"/>
      <c r="NXX2100" s="1"/>
      <c r="NXY2100" s="1"/>
      <c r="NXZ2100" s="1"/>
      <c r="NYA2100" s="1"/>
      <c r="NYB2100" s="1"/>
      <c r="NYC2100" s="1"/>
      <c r="NYD2100" s="1"/>
      <c r="NYE2100" s="1"/>
      <c r="NYF2100" s="1"/>
      <c r="NYG2100" s="1"/>
      <c r="NYH2100" s="1"/>
      <c r="NYI2100" s="1"/>
      <c r="NYJ2100" s="1"/>
      <c r="NYK2100" s="1"/>
      <c r="NYL2100" s="1"/>
      <c r="NYM2100" s="1"/>
      <c r="NYN2100" s="1"/>
      <c r="NYO2100" s="1"/>
      <c r="NYP2100" s="1"/>
      <c r="NYQ2100" s="1"/>
      <c r="NYR2100" s="1"/>
      <c r="NYS2100" s="1"/>
      <c r="NYT2100" s="1"/>
      <c r="NYU2100" s="1"/>
      <c r="NYV2100" s="1"/>
      <c r="NYW2100" s="1"/>
      <c r="NYX2100" s="1"/>
      <c r="NYY2100" s="1"/>
      <c r="NYZ2100" s="1"/>
      <c r="NZA2100" s="1"/>
      <c r="NZB2100" s="1"/>
      <c r="NZC2100" s="1"/>
      <c r="NZD2100" s="1"/>
      <c r="NZE2100" s="1"/>
      <c r="NZF2100" s="1"/>
      <c r="NZG2100" s="1"/>
      <c r="NZH2100" s="1"/>
      <c r="NZI2100" s="1"/>
      <c r="NZJ2100" s="1"/>
      <c r="NZK2100" s="1"/>
      <c r="NZL2100" s="1"/>
      <c r="NZM2100" s="1"/>
      <c r="NZN2100" s="1"/>
      <c r="NZO2100" s="1"/>
      <c r="NZP2100" s="1"/>
      <c r="NZQ2100" s="1"/>
      <c r="NZR2100" s="1"/>
      <c r="NZS2100" s="1"/>
      <c r="NZT2100" s="1"/>
      <c r="NZU2100" s="1"/>
      <c r="NZV2100" s="1"/>
      <c r="NZW2100" s="1"/>
      <c r="NZX2100" s="1"/>
      <c r="NZY2100" s="1"/>
      <c r="NZZ2100" s="1"/>
      <c r="OAA2100" s="1"/>
      <c r="OAB2100" s="1"/>
      <c r="OAC2100" s="1"/>
      <c r="OAD2100" s="1"/>
      <c r="OAE2100" s="1"/>
      <c r="OAF2100" s="1"/>
      <c r="OAG2100" s="1"/>
      <c r="OAH2100" s="1"/>
      <c r="OAI2100" s="1"/>
      <c r="OAJ2100" s="1"/>
      <c r="OAK2100" s="1"/>
      <c r="OAL2100" s="1"/>
      <c r="OAM2100" s="1"/>
      <c r="OAN2100" s="1"/>
      <c r="OAO2100" s="1"/>
      <c r="OAP2100" s="1"/>
      <c r="OAQ2100" s="1"/>
      <c r="OAR2100" s="1"/>
      <c r="OAS2100" s="1"/>
      <c r="OAT2100" s="1"/>
      <c r="OAU2100" s="1"/>
      <c r="OAV2100" s="1"/>
      <c r="OAW2100" s="1"/>
      <c r="OAX2100" s="1"/>
      <c r="OAY2100" s="1"/>
      <c r="OAZ2100" s="1"/>
      <c r="OBA2100" s="1"/>
      <c r="OBB2100" s="1"/>
      <c r="OBC2100" s="1"/>
      <c r="OBD2100" s="1"/>
      <c r="OBE2100" s="1"/>
      <c r="OBF2100" s="1"/>
      <c r="OBG2100" s="1"/>
      <c r="OBH2100" s="1"/>
      <c r="OBI2100" s="1"/>
      <c r="OBJ2100" s="1"/>
      <c r="OBK2100" s="1"/>
      <c r="OBL2100" s="1"/>
      <c r="OBM2100" s="1"/>
      <c r="OBN2100" s="1"/>
      <c r="OBO2100" s="1"/>
      <c r="OBP2100" s="1"/>
      <c r="OBQ2100" s="1"/>
      <c r="OBR2100" s="1"/>
      <c r="OBS2100" s="1"/>
      <c r="OBT2100" s="1"/>
      <c r="OBU2100" s="1"/>
      <c r="OBV2100" s="1"/>
      <c r="OBW2100" s="1"/>
      <c r="OBX2100" s="1"/>
      <c r="OBY2100" s="1"/>
      <c r="OBZ2100" s="1"/>
      <c r="OCA2100" s="1"/>
      <c r="OCB2100" s="1"/>
      <c r="OCC2100" s="1"/>
      <c r="OCD2100" s="1"/>
      <c r="OCE2100" s="1"/>
      <c r="OCF2100" s="1"/>
      <c r="OCG2100" s="1"/>
      <c r="OCH2100" s="1"/>
      <c r="OCI2100" s="1"/>
      <c r="OCJ2100" s="1"/>
      <c r="OCK2100" s="1"/>
      <c r="OCL2100" s="1"/>
      <c r="OCM2100" s="1"/>
      <c r="OCN2100" s="1"/>
      <c r="OCO2100" s="1"/>
      <c r="OCP2100" s="1"/>
      <c r="OCQ2100" s="1"/>
      <c r="OCR2100" s="1"/>
      <c r="OCS2100" s="1"/>
      <c r="OCT2100" s="1"/>
      <c r="OCU2100" s="1"/>
      <c r="OCV2100" s="1"/>
      <c r="OCW2100" s="1"/>
      <c r="OCX2100" s="1"/>
      <c r="OCY2100" s="1"/>
      <c r="OCZ2100" s="1"/>
      <c r="ODA2100" s="1"/>
      <c r="ODB2100" s="1"/>
      <c r="ODC2100" s="1"/>
      <c r="ODD2100" s="1"/>
      <c r="ODE2100" s="1"/>
      <c r="ODF2100" s="1"/>
      <c r="ODG2100" s="1"/>
      <c r="ODH2100" s="1"/>
      <c r="ODI2100" s="1"/>
      <c r="ODJ2100" s="1"/>
      <c r="ODK2100" s="1"/>
      <c r="ODL2100" s="1"/>
      <c r="ODM2100" s="1"/>
      <c r="ODN2100" s="1"/>
      <c r="ODO2100" s="1"/>
      <c r="ODP2100" s="1"/>
      <c r="ODQ2100" s="1"/>
      <c r="ODR2100" s="1"/>
      <c r="ODS2100" s="1"/>
      <c r="ODT2100" s="1"/>
      <c r="ODU2100" s="1"/>
      <c r="ODV2100" s="1"/>
      <c r="ODW2100" s="1"/>
      <c r="ODX2100" s="1"/>
      <c r="ODY2100" s="1"/>
      <c r="ODZ2100" s="1"/>
      <c r="OEA2100" s="1"/>
      <c r="OEB2100" s="1"/>
      <c r="OEC2100" s="1"/>
      <c r="OED2100" s="1"/>
      <c r="OEE2100" s="1"/>
      <c r="OEF2100" s="1"/>
      <c r="OEG2100" s="1"/>
      <c r="OEH2100" s="1"/>
      <c r="OEI2100" s="1"/>
      <c r="OEJ2100" s="1"/>
      <c r="OEK2100" s="1"/>
      <c r="OEL2100" s="1"/>
      <c r="OEM2100" s="1"/>
      <c r="OEN2100" s="1"/>
      <c r="OEO2100" s="1"/>
      <c r="OEP2100" s="1"/>
      <c r="OEQ2100" s="1"/>
      <c r="OER2100" s="1"/>
      <c r="OES2100" s="1"/>
      <c r="OET2100" s="1"/>
      <c r="OEU2100" s="1"/>
      <c r="OEV2100" s="1"/>
      <c r="OEW2100" s="1"/>
      <c r="OEX2100" s="1"/>
      <c r="OEY2100" s="1"/>
      <c r="OEZ2100" s="1"/>
      <c r="OFA2100" s="1"/>
      <c r="OFB2100" s="1"/>
      <c r="OFC2100" s="1"/>
      <c r="OFD2100" s="1"/>
      <c r="OFE2100" s="1"/>
      <c r="OFF2100" s="1"/>
      <c r="OFG2100" s="1"/>
      <c r="OFH2100" s="1"/>
      <c r="OFI2100" s="1"/>
      <c r="OFJ2100" s="1"/>
      <c r="OFK2100" s="1"/>
      <c r="OFL2100" s="1"/>
      <c r="OFM2100" s="1"/>
      <c r="OFN2100" s="1"/>
      <c r="OFO2100" s="1"/>
      <c r="OFP2100" s="1"/>
      <c r="OFQ2100" s="1"/>
      <c r="OFR2100" s="1"/>
      <c r="OFS2100" s="1"/>
      <c r="OFT2100" s="1"/>
      <c r="OFU2100" s="1"/>
      <c r="OFV2100" s="1"/>
      <c r="OFW2100" s="1"/>
      <c r="OFX2100" s="1"/>
      <c r="OFY2100" s="1"/>
      <c r="OFZ2100" s="1"/>
      <c r="OGA2100" s="1"/>
      <c r="OGB2100" s="1"/>
      <c r="OGC2100" s="1"/>
      <c r="OGD2100" s="1"/>
      <c r="OGE2100" s="1"/>
      <c r="OGF2100" s="1"/>
      <c r="OGG2100" s="1"/>
      <c r="OGH2100" s="1"/>
      <c r="OGI2100" s="1"/>
      <c r="OGJ2100" s="1"/>
      <c r="OGK2100" s="1"/>
      <c r="OGL2100" s="1"/>
      <c r="OGM2100" s="1"/>
      <c r="OGN2100" s="1"/>
      <c r="OGO2100" s="1"/>
      <c r="OGP2100" s="1"/>
      <c r="OGQ2100" s="1"/>
      <c r="OGR2100" s="1"/>
      <c r="OGS2100" s="1"/>
      <c r="OGT2100" s="1"/>
      <c r="OGU2100" s="1"/>
      <c r="OGV2100" s="1"/>
      <c r="OGW2100" s="1"/>
      <c r="OGX2100" s="1"/>
      <c r="OGY2100" s="1"/>
      <c r="OGZ2100" s="1"/>
      <c r="OHA2100" s="1"/>
      <c r="OHB2100" s="1"/>
      <c r="OHC2100" s="1"/>
      <c r="OHD2100" s="1"/>
      <c r="OHE2100" s="1"/>
      <c r="OHF2100" s="1"/>
      <c r="OHG2100" s="1"/>
      <c r="OHH2100" s="1"/>
      <c r="OHI2100" s="1"/>
      <c r="OHJ2100" s="1"/>
      <c r="OHK2100" s="1"/>
      <c r="OHL2100" s="1"/>
      <c r="OHM2100" s="1"/>
      <c r="OHN2100" s="1"/>
      <c r="OHO2100" s="1"/>
      <c r="OHP2100" s="1"/>
      <c r="OHQ2100" s="1"/>
      <c r="OHR2100" s="1"/>
      <c r="OHS2100" s="1"/>
      <c r="OHT2100" s="1"/>
      <c r="OHU2100" s="1"/>
      <c r="OHV2100" s="1"/>
      <c r="OHW2100" s="1"/>
      <c r="OHX2100" s="1"/>
      <c r="OHY2100" s="1"/>
      <c r="OHZ2100" s="1"/>
      <c r="OIA2100" s="1"/>
      <c r="OIB2100" s="1"/>
      <c r="OIC2100" s="1"/>
      <c r="OID2100" s="1"/>
      <c r="OIE2100" s="1"/>
      <c r="OIF2100" s="1"/>
      <c r="OIG2100" s="1"/>
      <c r="OIH2100" s="1"/>
      <c r="OII2100" s="1"/>
      <c r="OIJ2100" s="1"/>
      <c r="OIK2100" s="1"/>
      <c r="OIL2100" s="1"/>
      <c r="OIM2100" s="1"/>
      <c r="OIN2100" s="1"/>
      <c r="OIO2100" s="1"/>
      <c r="OIP2100" s="1"/>
      <c r="OIQ2100" s="1"/>
      <c r="OIR2100" s="1"/>
      <c r="OIS2100" s="1"/>
      <c r="OIT2100" s="1"/>
      <c r="OIU2100" s="1"/>
      <c r="OIV2100" s="1"/>
      <c r="OIW2100" s="1"/>
      <c r="OIX2100" s="1"/>
      <c r="OIY2100" s="1"/>
      <c r="OIZ2100" s="1"/>
      <c r="OJA2100" s="1"/>
      <c r="OJB2100" s="1"/>
      <c r="OJC2100" s="1"/>
      <c r="OJD2100" s="1"/>
      <c r="OJE2100" s="1"/>
      <c r="OJF2100" s="1"/>
      <c r="OJG2100" s="1"/>
      <c r="OJH2100" s="1"/>
      <c r="OJI2100" s="1"/>
      <c r="OJJ2100" s="1"/>
      <c r="OJK2100" s="1"/>
      <c r="OJL2100" s="1"/>
      <c r="OJM2100" s="1"/>
      <c r="OJN2100" s="1"/>
      <c r="OJO2100" s="1"/>
      <c r="OJP2100" s="1"/>
      <c r="OJQ2100" s="1"/>
      <c r="OJR2100" s="1"/>
      <c r="OJS2100" s="1"/>
      <c r="OJT2100" s="1"/>
      <c r="OJU2100" s="1"/>
      <c r="OJV2100" s="1"/>
      <c r="OJW2100" s="1"/>
      <c r="OJX2100" s="1"/>
      <c r="OJY2100" s="1"/>
      <c r="OJZ2100" s="1"/>
      <c r="OKA2100" s="1"/>
      <c r="OKB2100" s="1"/>
      <c r="OKC2100" s="1"/>
      <c r="OKD2100" s="1"/>
      <c r="OKE2100" s="1"/>
      <c r="OKF2100" s="1"/>
      <c r="OKG2100" s="1"/>
      <c r="OKH2100" s="1"/>
      <c r="OKI2100" s="1"/>
      <c r="OKJ2100" s="1"/>
      <c r="OKK2100" s="1"/>
      <c r="OKL2100" s="1"/>
      <c r="OKM2100" s="1"/>
      <c r="OKN2100" s="1"/>
      <c r="OKO2100" s="1"/>
      <c r="OKP2100" s="1"/>
      <c r="OKQ2100" s="1"/>
      <c r="OKR2100" s="1"/>
      <c r="OKS2100" s="1"/>
      <c r="OKT2100" s="1"/>
      <c r="OKU2100" s="1"/>
      <c r="OKV2100" s="1"/>
      <c r="OKW2100" s="1"/>
      <c r="OKX2100" s="1"/>
      <c r="OKY2100" s="1"/>
      <c r="OKZ2100" s="1"/>
      <c r="OLA2100" s="1"/>
      <c r="OLB2100" s="1"/>
      <c r="OLC2100" s="1"/>
      <c r="OLD2100" s="1"/>
      <c r="OLE2100" s="1"/>
      <c r="OLF2100" s="1"/>
      <c r="OLG2100" s="1"/>
      <c r="OLH2100" s="1"/>
      <c r="OLI2100" s="1"/>
      <c r="OLJ2100" s="1"/>
      <c r="OLK2100" s="1"/>
      <c r="OLL2100" s="1"/>
      <c r="OLM2100" s="1"/>
      <c r="OLN2100" s="1"/>
      <c r="OLO2100" s="1"/>
      <c r="OLP2100" s="1"/>
      <c r="OLQ2100" s="1"/>
      <c r="OLR2100" s="1"/>
      <c r="OLS2100" s="1"/>
      <c r="OLT2100" s="1"/>
      <c r="OLU2100" s="1"/>
      <c r="OLV2100" s="1"/>
      <c r="OLW2100" s="1"/>
      <c r="OLX2100" s="1"/>
      <c r="OLY2100" s="1"/>
      <c r="OLZ2100" s="1"/>
      <c r="OMA2100" s="1"/>
      <c r="OMB2100" s="1"/>
      <c r="OMC2100" s="1"/>
      <c r="OMD2100" s="1"/>
      <c r="OME2100" s="1"/>
      <c r="OMF2100" s="1"/>
      <c r="OMG2100" s="1"/>
      <c r="OMH2100" s="1"/>
      <c r="OMI2100" s="1"/>
      <c r="OMJ2100" s="1"/>
      <c r="OMK2100" s="1"/>
      <c r="OML2100" s="1"/>
      <c r="OMM2100" s="1"/>
      <c r="OMN2100" s="1"/>
      <c r="OMO2100" s="1"/>
      <c r="OMP2100" s="1"/>
      <c r="OMQ2100" s="1"/>
      <c r="OMR2100" s="1"/>
      <c r="OMS2100" s="1"/>
      <c r="OMT2100" s="1"/>
      <c r="OMU2100" s="1"/>
      <c r="OMV2100" s="1"/>
      <c r="OMW2100" s="1"/>
      <c r="OMX2100" s="1"/>
      <c r="OMY2100" s="1"/>
      <c r="OMZ2100" s="1"/>
      <c r="ONA2100" s="1"/>
      <c r="ONB2100" s="1"/>
      <c r="ONC2100" s="1"/>
      <c r="OND2100" s="1"/>
      <c r="ONE2100" s="1"/>
      <c r="ONF2100" s="1"/>
      <c r="ONG2100" s="1"/>
      <c r="ONH2100" s="1"/>
      <c r="ONI2100" s="1"/>
      <c r="ONJ2100" s="1"/>
      <c r="ONK2100" s="1"/>
      <c r="ONL2100" s="1"/>
      <c r="ONM2100" s="1"/>
      <c r="ONN2100" s="1"/>
      <c r="ONO2100" s="1"/>
      <c r="ONP2100" s="1"/>
      <c r="ONQ2100" s="1"/>
      <c r="ONR2100" s="1"/>
      <c r="ONS2100" s="1"/>
      <c r="ONT2100" s="1"/>
      <c r="ONU2100" s="1"/>
      <c r="ONV2100" s="1"/>
      <c r="ONW2100" s="1"/>
      <c r="ONX2100" s="1"/>
      <c r="ONY2100" s="1"/>
      <c r="ONZ2100" s="1"/>
      <c r="OOA2100" s="1"/>
      <c r="OOB2100" s="1"/>
      <c r="OOC2100" s="1"/>
      <c r="OOD2100" s="1"/>
      <c r="OOE2100" s="1"/>
      <c r="OOF2100" s="1"/>
      <c r="OOG2100" s="1"/>
      <c r="OOH2100" s="1"/>
      <c r="OOI2100" s="1"/>
      <c r="OOJ2100" s="1"/>
      <c r="OOK2100" s="1"/>
      <c r="OOL2100" s="1"/>
      <c r="OOM2100" s="1"/>
      <c r="OON2100" s="1"/>
      <c r="OOO2100" s="1"/>
      <c r="OOP2100" s="1"/>
      <c r="OOQ2100" s="1"/>
      <c r="OOR2100" s="1"/>
      <c r="OOS2100" s="1"/>
      <c r="OOT2100" s="1"/>
      <c r="OOU2100" s="1"/>
      <c r="OOV2100" s="1"/>
      <c r="OOW2100" s="1"/>
      <c r="OOX2100" s="1"/>
      <c r="OOY2100" s="1"/>
      <c r="OOZ2100" s="1"/>
      <c r="OPA2100" s="1"/>
      <c r="OPB2100" s="1"/>
      <c r="OPC2100" s="1"/>
      <c r="OPD2100" s="1"/>
      <c r="OPE2100" s="1"/>
      <c r="OPF2100" s="1"/>
      <c r="OPG2100" s="1"/>
      <c r="OPH2100" s="1"/>
      <c r="OPI2100" s="1"/>
      <c r="OPJ2100" s="1"/>
      <c r="OPK2100" s="1"/>
      <c r="OPL2100" s="1"/>
      <c r="OPM2100" s="1"/>
      <c r="OPN2100" s="1"/>
      <c r="OPO2100" s="1"/>
      <c r="OPP2100" s="1"/>
      <c r="OPQ2100" s="1"/>
      <c r="OPR2100" s="1"/>
      <c r="OPS2100" s="1"/>
      <c r="OPT2100" s="1"/>
      <c r="OPU2100" s="1"/>
      <c r="OPV2100" s="1"/>
      <c r="OPW2100" s="1"/>
      <c r="OPX2100" s="1"/>
      <c r="OPY2100" s="1"/>
      <c r="OPZ2100" s="1"/>
      <c r="OQA2100" s="1"/>
      <c r="OQB2100" s="1"/>
      <c r="OQC2100" s="1"/>
      <c r="OQD2100" s="1"/>
      <c r="OQE2100" s="1"/>
      <c r="OQF2100" s="1"/>
      <c r="OQG2100" s="1"/>
      <c r="OQH2100" s="1"/>
      <c r="OQI2100" s="1"/>
      <c r="OQJ2100" s="1"/>
      <c r="OQK2100" s="1"/>
      <c r="OQL2100" s="1"/>
      <c r="OQM2100" s="1"/>
      <c r="OQN2100" s="1"/>
      <c r="OQO2100" s="1"/>
      <c r="OQP2100" s="1"/>
      <c r="OQQ2100" s="1"/>
      <c r="OQR2100" s="1"/>
      <c r="OQS2100" s="1"/>
      <c r="OQT2100" s="1"/>
      <c r="OQU2100" s="1"/>
      <c r="OQV2100" s="1"/>
      <c r="OQW2100" s="1"/>
      <c r="OQX2100" s="1"/>
      <c r="OQY2100" s="1"/>
      <c r="OQZ2100" s="1"/>
      <c r="ORA2100" s="1"/>
      <c r="ORB2100" s="1"/>
      <c r="ORC2100" s="1"/>
      <c r="ORD2100" s="1"/>
      <c r="ORE2100" s="1"/>
      <c r="ORF2100" s="1"/>
      <c r="ORG2100" s="1"/>
      <c r="ORH2100" s="1"/>
      <c r="ORI2100" s="1"/>
      <c r="ORJ2100" s="1"/>
      <c r="ORK2100" s="1"/>
      <c r="ORL2100" s="1"/>
      <c r="ORM2100" s="1"/>
      <c r="ORN2100" s="1"/>
      <c r="ORO2100" s="1"/>
      <c r="ORP2100" s="1"/>
      <c r="ORQ2100" s="1"/>
      <c r="ORR2100" s="1"/>
      <c r="ORS2100" s="1"/>
      <c r="ORT2100" s="1"/>
      <c r="ORU2100" s="1"/>
      <c r="ORV2100" s="1"/>
      <c r="ORW2100" s="1"/>
      <c r="ORX2100" s="1"/>
      <c r="ORY2100" s="1"/>
      <c r="ORZ2100" s="1"/>
      <c r="OSA2100" s="1"/>
      <c r="OSB2100" s="1"/>
      <c r="OSC2100" s="1"/>
      <c r="OSD2100" s="1"/>
      <c r="OSE2100" s="1"/>
      <c r="OSF2100" s="1"/>
      <c r="OSG2100" s="1"/>
      <c r="OSH2100" s="1"/>
      <c r="OSI2100" s="1"/>
      <c r="OSJ2100" s="1"/>
      <c r="OSK2100" s="1"/>
      <c r="OSL2100" s="1"/>
      <c r="OSM2100" s="1"/>
      <c r="OSN2100" s="1"/>
      <c r="OSO2100" s="1"/>
      <c r="OSP2100" s="1"/>
      <c r="OSQ2100" s="1"/>
      <c r="OSR2100" s="1"/>
      <c r="OSS2100" s="1"/>
      <c r="OST2100" s="1"/>
      <c r="OSU2100" s="1"/>
      <c r="OSV2100" s="1"/>
      <c r="OSW2100" s="1"/>
      <c r="OSX2100" s="1"/>
      <c r="OSY2100" s="1"/>
      <c r="OSZ2100" s="1"/>
      <c r="OTA2100" s="1"/>
      <c r="OTB2100" s="1"/>
      <c r="OTC2100" s="1"/>
      <c r="OTD2100" s="1"/>
      <c r="OTE2100" s="1"/>
      <c r="OTF2100" s="1"/>
      <c r="OTG2100" s="1"/>
      <c r="OTH2100" s="1"/>
      <c r="OTI2100" s="1"/>
      <c r="OTJ2100" s="1"/>
      <c r="OTK2100" s="1"/>
      <c r="OTL2100" s="1"/>
      <c r="OTM2100" s="1"/>
      <c r="OTN2100" s="1"/>
      <c r="OTO2100" s="1"/>
      <c r="OTP2100" s="1"/>
      <c r="OTQ2100" s="1"/>
      <c r="OTR2100" s="1"/>
      <c r="OTS2100" s="1"/>
      <c r="OTT2100" s="1"/>
      <c r="OTU2100" s="1"/>
      <c r="OTV2100" s="1"/>
      <c r="OTW2100" s="1"/>
      <c r="OTX2100" s="1"/>
      <c r="OTY2100" s="1"/>
      <c r="OTZ2100" s="1"/>
      <c r="OUA2100" s="1"/>
      <c r="OUB2100" s="1"/>
      <c r="OUC2100" s="1"/>
      <c r="OUD2100" s="1"/>
      <c r="OUE2100" s="1"/>
      <c r="OUF2100" s="1"/>
      <c r="OUG2100" s="1"/>
      <c r="OUH2100" s="1"/>
      <c r="OUI2100" s="1"/>
      <c r="OUJ2100" s="1"/>
      <c r="OUK2100" s="1"/>
      <c r="OUL2100" s="1"/>
      <c r="OUM2100" s="1"/>
      <c r="OUN2100" s="1"/>
      <c r="OUO2100" s="1"/>
      <c r="OUP2100" s="1"/>
      <c r="OUQ2100" s="1"/>
      <c r="OUR2100" s="1"/>
      <c r="OUS2100" s="1"/>
      <c r="OUT2100" s="1"/>
      <c r="OUU2100" s="1"/>
      <c r="OUV2100" s="1"/>
      <c r="OUW2100" s="1"/>
      <c r="OUX2100" s="1"/>
      <c r="OUY2100" s="1"/>
      <c r="OUZ2100" s="1"/>
      <c r="OVA2100" s="1"/>
      <c r="OVB2100" s="1"/>
      <c r="OVC2100" s="1"/>
      <c r="OVD2100" s="1"/>
      <c r="OVE2100" s="1"/>
      <c r="OVF2100" s="1"/>
      <c r="OVG2100" s="1"/>
      <c r="OVH2100" s="1"/>
      <c r="OVI2100" s="1"/>
      <c r="OVJ2100" s="1"/>
      <c r="OVK2100" s="1"/>
      <c r="OVL2100" s="1"/>
      <c r="OVM2100" s="1"/>
      <c r="OVN2100" s="1"/>
      <c r="OVO2100" s="1"/>
      <c r="OVP2100" s="1"/>
      <c r="OVQ2100" s="1"/>
      <c r="OVR2100" s="1"/>
      <c r="OVS2100" s="1"/>
      <c r="OVT2100" s="1"/>
      <c r="OVU2100" s="1"/>
      <c r="OVV2100" s="1"/>
      <c r="OVW2100" s="1"/>
      <c r="OVX2100" s="1"/>
      <c r="OVY2100" s="1"/>
      <c r="OVZ2100" s="1"/>
      <c r="OWA2100" s="1"/>
      <c r="OWB2100" s="1"/>
      <c r="OWC2100" s="1"/>
      <c r="OWD2100" s="1"/>
      <c r="OWE2100" s="1"/>
      <c r="OWF2100" s="1"/>
      <c r="OWG2100" s="1"/>
      <c r="OWH2100" s="1"/>
      <c r="OWI2100" s="1"/>
      <c r="OWJ2100" s="1"/>
      <c r="OWK2100" s="1"/>
      <c r="OWL2100" s="1"/>
      <c r="OWM2100" s="1"/>
      <c r="OWN2100" s="1"/>
      <c r="OWO2100" s="1"/>
      <c r="OWP2100" s="1"/>
      <c r="OWQ2100" s="1"/>
      <c r="OWR2100" s="1"/>
      <c r="OWS2100" s="1"/>
      <c r="OWT2100" s="1"/>
      <c r="OWU2100" s="1"/>
      <c r="OWV2100" s="1"/>
      <c r="OWW2100" s="1"/>
      <c r="OWX2100" s="1"/>
      <c r="OWY2100" s="1"/>
      <c r="OWZ2100" s="1"/>
      <c r="OXA2100" s="1"/>
      <c r="OXB2100" s="1"/>
      <c r="OXC2100" s="1"/>
      <c r="OXD2100" s="1"/>
      <c r="OXE2100" s="1"/>
      <c r="OXF2100" s="1"/>
      <c r="OXG2100" s="1"/>
      <c r="OXH2100" s="1"/>
      <c r="OXI2100" s="1"/>
      <c r="OXJ2100" s="1"/>
      <c r="OXK2100" s="1"/>
      <c r="OXL2100" s="1"/>
      <c r="OXM2100" s="1"/>
      <c r="OXN2100" s="1"/>
      <c r="OXO2100" s="1"/>
      <c r="OXP2100" s="1"/>
      <c r="OXQ2100" s="1"/>
      <c r="OXR2100" s="1"/>
      <c r="OXS2100" s="1"/>
      <c r="OXT2100" s="1"/>
      <c r="OXU2100" s="1"/>
      <c r="OXV2100" s="1"/>
      <c r="OXW2100" s="1"/>
      <c r="OXX2100" s="1"/>
      <c r="OXY2100" s="1"/>
      <c r="OXZ2100" s="1"/>
      <c r="OYA2100" s="1"/>
      <c r="OYB2100" s="1"/>
      <c r="OYC2100" s="1"/>
      <c r="OYD2100" s="1"/>
      <c r="OYE2100" s="1"/>
      <c r="OYF2100" s="1"/>
      <c r="OYG2100" s="1"/>
      <c r="OYH2100" s="1"/>
      <c r="OYI2100" s="1"/>
      <c r="OYJ2100" s="1"/>
      <c r="OYK2100" s="1"/>
      <c r="OYL2100" s="1"/>
      <c r="OYM2100" s="1"/>
      <c r="OYN2100" s="1"/>
      <c r="OYO2100" s="1"/>
      <c r="OYP2100" s="1"/>
      <c r="OYQ2100" s="1"/>
      <c r="OYR2100" s="1"/>
      <c r="OYS2100" s="1"/>
      <c r="OYT2100" s="1"/>
      <c r="OYU2100" s="1"/>
      <c r="OYV2100" s="1"/>
      <c r="OYW2100" s="1"/>
      <c r="OYX2100" s="1"/>
      <c r="OYY2100" s="1"/>
      <c r="OYZ2100" s="1"/>
      <c r="OZA2100" s="1"/>
      <c r="OZB2100" s="1"/>
      <c r="OZC2100" s="1"/>
      <c r="OZD2100" s="1"/>
      <c r="OZE2100" s="1"/>
      <c r="OZF2100" s="1"/>
      <c r="OZG2100" s="1"/>
      <c r="OZH2100" s="1"/>
      <c r="OZI2100" s="1"/>
      <c r="OZJ2100" s="1"/>
      <c r="OZK2100" s="1"/>
      <c r="OZL2100" s="1"/>
      <c r="OZM2100" s="1"/>
      <c r="OZN2100" s="1"/>
      <c r="OZO2100" s="1"/>
      <c r="OZP2100" s="1"/>
      <c r="OZQ2100" s="1"/>
      <c r="OZR2100" s="1"/>
      <c r="OZS2100" s="1"/>
      <c r="OZT2100" s="1"/>
      <c r="OZU2100" s="1"/>
      <c r="OZV2100" s="1"/>
      <c r="OZW2100" s="1"/>
      <c r="OZX2100" s="1"/>
      <c r="OZY2100" s="1"/>
      <c r="OZZ2100" s="1"/>
      <c r="PAA2100" s="1"/>
      <c r="PAB2100" s="1"/>
      <c r="PAC2100" s="1"/>
      <c r="PAD2100" s="1"/>
      <c r="PAE2100" s="1"/>
      <c r="PAF2100" s="1"/>
      <c r="PAG2100" s="1"/>
      <c r="PAH2100" s="1"/>
      <c r="PAI2100" s="1"/>
      <c r="PAJ2100" s="1"/>
      <c r="PAK2100" s="1"/>
      <c r="PAL2100" s="1"/>
      <c r="PAM2100" s="1"/>
      <c r="PAN2100" s="1"/>
      <c r="PAO2100" s="1"/>
      <c r="PAP2100" s="1"/>
      <c r="PAQ2100" s="1"/>
      <c r="PAR2100" s="1"/>
      <c r="PAS2100" s="1"/>
      <c r="PAT2100" s="1"/>
      <c r="PAU2100" s="1"/>
      <c r="PAV2100" s="1"/>
      <c r="PAW2100" s="1"/>
      <c r="PAX2100" s="1"/>
      <c r="PAY2100" s="1"/>
      <c r="PAZ2100" s="1"/>
      <c r="PBA2100" s="1"/>
      <c r="PBB2100" s="1"/>
      <c r="PBC2100" s="1"/>
      <c r="PBD2100" s="1"/>
      <c r="PBE2100" s="1"/>
      <c r="PBF2100" s="1"/>
      <c r="PBG2100" s="1"/>
      <c r="PBH2100" s="1"/>
      <c r="PBI2100" s="1"/>
      <c r="PBJ2100" s="1"/>
      <c r="PBK2100" s="1"/>
      <c r="PBL2100" s="1"/>
      <c r="PBM2100" s="1"/>
      <c r="PBN2100" s="1"/>
      <c r="PBO2100" s="1"/>
      <c r="PBP2100" s="1"/>
      <c r="PBQ2100" s="1"/>
      <c r="PBR2100" s="1"/>
      <c r="PBS2100" s="1"/>
      <c r="PBT2100" s="1"/>
      <c r="PBU2100" s="1"/>
      <c r="PBV2100" s="1"/>
      <c r="PBW2100" s="1"/>
      <c r="PBX2100" s="1"/>
      <c r="PBY2100" s="1"/>
      <c r="PBZ2100" s="1"/>
      <c r="PCA2100" s="1"/>
      <c r="PCB2100" s="1"/>
      <c r="PCC2100" s="1"/>
      <c r="PCD2100" s="1"/>
      <c r="PCE2100" s="1"/>
      <c r="PCF2100" s="1"/>
      <c r="PCG2100" s="1"/>
      <c r="PCH2100" s="1"/>
      <c r="PCI2100" s="1"/>
      <c r="PCJ2100" s="1"/>
      <c r="PCK2100" s="1"/>
      <c r="PCL2100" s="1"/>
      <c r="PCM2100" s="1"/>
      <c r="PCN2100" s="1"/>
      <c r="PCO2100" s="1"/>
      <c r="PCP2100" s="1"/>
      <c r="PCQ2100" s="1"/>
      <c r="PCR2100" s="1"/>
      <c r="PCS2100" s="1"/>
      <c r="PCT2100" s="1"/>
      <c r="PCU2100" s="1"/>
      <c r="PCV2100" s="1"/>
      <c r="PCW2100" s="1"/>
      <c r="PCX2100" s="1"/>
      <c r="PCY2100" s="1"/>
      <c r="PCZ2100" s="1"/>
      <c r="PDA2100" s="1"/>
      <c r="PDB2100" s="1"/>
      <c r="PDC2100" s="1"/>
      <c r="PDD2100" s="1"/>
      <c r="PDE2100" s="1"/>
      <c r="PDF2100" s="1"/>
      <c r="PDG2100" s="1"/>
      <c r="PDH2100" s="1"/>
      <c r="PDI2100" s="1"/>
      <c r="PDJ2100" s="1"/>
      <c r="PDK2100" s="1"/>
      <c r="PDL2100" s="1"/>
      <c r="PDM2100" s="1"/>
      <c r="PDN2100" s="1"/>
      <c r="PDO2100" s="1"/>
      <c r="PDP2100" s="1"/>
      <c r="PDQ2100" s="1"/>
      <c r="PDR2100" s="1"/>
      <c r="PDS2100" s="1"/>
      <c r="PDT2100" s="1"/>
      <c r="PDU2100" s="1"/>
      <c r="PDV2100" s="1"/>
      <c r="PDW2100" s="1"/>
      <c r="PDX2100" s="1"/>
      <c r="PDY2100" s="1"/>
      <c r="PDZ2100" s="1"/>
      <c r="PEA2100" s="1"/>
      <c r="PEB2100" s="1"/>
      <c r="PEC2100" s="1"/>
      <c r="PED2100" s="1"/>
      <c r="PEE2100" s="1"/>
      <c r="PEF2100" s="1"/>
      <c r="PEG2100" s="1"/>
      <c r="PEH2100" s="1"/>
      <c r="PEI2100" s="1"/>
      <c r="PEJ2100" s="1"/>
      <c r="PEK2100" s="1"/>
      <c r="PEL2100" s="1"/>
      <c r="PEM2100" s="1"/>
      <c r="PEN2100" s="1"/>
      <c r="PEO2100" s="1"/>
      <c r="PEP2100" s="1"/>
      <c r="PEQ2100" s="1"/>
      <c r="PER2100" s="1"/>
      <c r="PES2100" s="1"/>
      <c r="PET2100" s="1"/>
      <c r="PEU2100" s="1"/>
      <c r="PEV2100" s="1"/>
      <c r="PEW2100" s="1"/>
      <c r="PEX2100" s="1"/>
      <c r="PEY2100" s="1"/>
      <c r="PEZ2100" s="1"/>
      <c r="PFA2100" s="1"/>
      <c r="PFB2100" s="1"/>
      <c r="PFC2100" s="1"/>
      <c r="PFD2100" s="1"/>
      <c r="PFE2100" s="1"/>
      <c r="PFF2100" s="1"/>
      <c r="PFG2100" s="1"/>
      <c r="PFH2100" s="1"/>
      <c r="PFI2100" s="1"/>
      <c r="PFJ2100" s="1"/>
      <c r="PFK2100" s="1"/>
      <c r="PFL2100" s="1"/>
      <c r="PFM2100" s="1"/>
      <c r="PFN2100" s="1"/>
      <c r="PFO2100" s="1"/>
      <c r="PFP2100" s="1"/>
      <c r="PFQ2100" s="1"/>
      <c r="PFR2100" s="1"/>
      <c r="PFS2100" s="1"/>
      <c r="PFT2100" s="1"/>
      <c r="PFU2100" s="1"/>
      <c r="PFV2100" s="1"/>
      <c r="PFW2100" s="1"/>
      <c r="PFX2100" s="1"/>
      <c r="PFY2100" s="1"/>
      <c r="PFZ2100" s="1"/>
      <c r="PGA2100" s="1"/>
      <c r="PGB2100" s="1"/>
      <c r="PGC2100" s="1"/>
      <c r="PGD2100" s="1"/>
      <c r="PGE2100" s="1"/>
      <c r="PGF2100" s="1"/>
      <c r="PGG2100" s="1"/>
      <c r="PGH2100" s="1"/>
      <c r="PGI2100" s="1"/>
      <c r="PGJ2100" s="1"/>
      <c r="PGK2100" s="1"/>
      <c r="PGL2100" s="1"/>
      <c r="PGM2100" s="1"/>
      <c r="PGN2100" s="1"/>
      <c r="PGO2100" s="1"/>
      <c r="PGP2100" s="1"/>
      <c r="PGQ2100" s="1"/>
      <c r="PGR2100" s="1"/>
      <c r="PGS2100" s="1"/>
      <c r="PGT2100" s="1"/>
      <c r="PGU2100" s="1"/>
      <c r="PGV2100" s="1"/>
      <c r="PGW2100" s="1"/>
      <c r="PGX2100" s="1"/>
      <c r="PGY2100" s="1"/>
      <c r="PGZ2100" s="1"/>
      <c r="PHA2100" s="1"/>
      <c r="PHB2100" s="1"/>
      <c r="PHC2100" s="1"/>
      <c r="PHD2100" s="1"/>
      <c r="PHE2100" s="1"/>
      <c r="PHF2100" s="1"/>
      <c r="PHG2100" s="1"/>
      <c r="PHH2100" s="1"/>
      <c r="PHI2100" s="1"/>
      <c r="PHJ2100" s="1"/>
      <c r="PHK2100" s="1"/>
      <c r="PHL2100" s="1"/>
      <c r="PHM2100" s="1"/>
      <c r="PHN2100" s="1"/>
      <c r="PHO2100" s="1"/>
      <c r="PHP2100" s="1"/>
      <c r="PHQ2100" s="1"/>
      <c r="PHR2100" s="1"/>
      <c r="PHS2100" s="1"/>
      <c r="PHT2100" s="1"/>
      <c r="PHU2100" s="1"/>
      <c r="PHV2100" s="1"/>
      <c r="PHW2100" s="1"/>
      <c r="PHX2100" s="1"/>
      <c r="PHY2100" s="1"/>
      <c r="PHZ2100" s="1"/>
      <c r="PIA2100" s="1"/>
      <c r="PIB2100" s="1"/>
      <c r="PIC2100" s="1"/>
      <c r="PID2100" s="1"/>
      <c r="PIE2100" s="1"/>
      <c r="PIF2100" s="1"/>
      <c r="PIG2100" s="1"/>
      <c r="PIH2100" s="1"/>
      <c r="PII2100" s="1"/>
      <c r="PIJ2100" s="1"/>
      <c r="PIK2100" s="1"/>
      <c r="PIL2100" s="1"/>
      <c r="PIM2100" s="1"/>
      <c r="PIN2100" s="1"/>
      <c r="PIO2100" s="1"/>
      <c r="PIP2100" s="1"/>
      <c r="PIQ2100" s="1"/>
      <c r="PIR2100" s="1"/>
      <c r="PIS2100" s="1"/>
      <c r="PIT2100" s="1"/>
      <c r="PIU2100" s="1"/>
      <c r="PIV2100" s="1"/>
      <c r="PIW2100" s="1"/>
      <c r="PIX2100" s="1"/>
      <c r="PIY2100" s="1"/>
      <c r="PIZ2100" s="1"/>
      <c r="PJA2100" s="1"/>
      <c r="PJB2100" s="1"/>
      <c r="PJC2100" s="1"/>
      <c r="PJD2100" s="1"/>
      <c r="PJE2100" s="1"/>
      <c r="PJF2100" s="1"/>
      <c r="PJG2100" s="1"/>
      <c r="PJH2100" s="1"/>
      <c r="PJI2100" s="1"/>
      <c r="PJJ2100" s="1"/>
      <c r="PJK2100" s="1"/>
      <c r="PJL2100" s="1"/>
      <c r="PJM2100" s="1"/>
      <c r="PJN2100" s="1"/>
      <c r="PJO2100" s="1"/>
      <c r="PJP2100" s="1"/>
      <c r="PJQ2100" s="1"/>
      <c r="PJR2100" s="1"/>
      <c r="PJS2100" s="1"/>
      <c r="PJT2100" s="1"/>
      <c r="PJU2100" s="1"/>
      <c r="PJV2100" s="1"/>
      <c r="PJW2100" s="1"/>
      <c r="PJX2100" s="1"/>
      <c r="PJY2100" s="1"/>
      <c r="PJZ2100" s="1"/>
      <c r="PKA2100" s="1"/>
      <c r="PKB2100" s="1"/>
      <c r="PKC2100" s="1"/>
      <c r="PKD2100" s="1"/>
      <c r="PKE2100" s="1"/>
      <c r="PKF2100" s="1"/>
      <c r="PKG2100" s="1"/>
      <c r="PKH2100" s="1"/>
      <c r="PKI2100" s="1"/>
      <c r="PKJ2100" s="1"/>
      <c r="PKK2100" s="1"/>
      <c r="PKL2100" s="1"/>
      <c r="PKM2100" s="1"/>
      <c r="PKN2100" s="1"/>
      <c r="PKO2100" s="1"/>
      <c r="PKP2100" s="1"/>
      <c r="PKQ2100" s="1"/>
      <c r="PKR2100" s="1"/>
      <c r="PKS2100" s="1"/>
      <c r="PKT2100" s="1"/>
      <c r="PKU2100" s="1"/>
      <c r="PKV2100" s="1"/>
      <c r="PKW2100" s="1"/>
      <c r="PKX2100" s="1"/>
      <c r="PKY2100" s="1"/>
      <c r="PKZ2100" s="1"/>
      <c r="PLA2100" s="1"/>
      <c r="PLB2100" s="1"/>
      <c r="PLC2100" s="1"/>
      <c r="PLD2100" s="1"/>
      <c r="PLE2100" s="1"/>
      <c r="PLF2100" s="1"/>
      <c r="PLG2100" s="1"/>
      <c r="PLH2100" s="1"/>
      <c r="PLI2100" s="1"/>
      <c r="PLJ2100" s="1"/>
      <c r="PLK2100" s="1"/>
      <c r="PLL2100" s="1"/>
      <c r="PLM2100" s="1"/>
      <c r="PLN2100" s="1"/>
      <c r="PLO2100" s="1"/>
      <c r="PLP2100" s="1"/>
      <c r="PLQ2100" s="1"/>
      <c r="PLR2100" s="1"/>
      <c r="PLS2100" s="1"/>
      <c r="PLT2100" s="1"/>
      <c r="PLU2100" s="1"/>
      <c r="PLV2100" s="1"/>
      <c r="PLW2100" s="1"/>
      <c r="PLX2100" s="1"/>
      <c r="PLY2100" s="1"/>
      <c r="PLZ2100" s="1"/>
      <c r="PMA2100" s="1"/>
      <c r="PMB2100" s="1"/>
      <c r="PMC2100" s="1"/>
      <c r="PMD2100" s="1"/>
      <c r="PME2100" s="1"/>
      <c r="PMF2100" s="1"/>
      <c r="PMG2100" s="1"/>
      <c r="PMH2100" s="1"/>
      <c r="PMI2100" s="1"/>
      <c r="PMJ2100" s="1"/>
      <c r="PMK2100" s="1"/>
      <c r="PML2100" s="1"/>
      <c r="PMM2100" s="1"/>
      <c r="PMN2100" s="1"/>
      <c r="PMO2100" s="1"/>
      <c r="PMP2100" s="1"/>
      <c r="PMQ2100" s="1"/>
      <c r="PMR2100" s="1"/>
      <c r="PMS2100" s="1"/>
      <c r="PMT2100" s="1"/>
      <c r="PMU2100" s="1"/>
      <c r="PMV2100" s="1"/>
      <c r="PMW2100" s="1"/>
      <c r="PMX2100" s="1"/>
      <c r="PMY2100" s="1"/>
      <c r="PMZ2100" s="1"/>
      <c r="PNA2100" s="1"/>
      <c r="PNB2100" s="1"/>
      <c r="PNC2100" s="1"/>
      <c r="PND2100" s="1"/>
      <c r="PNE2100" s="1"/>
      <c r="PNF2100" s="1"/>
      <c r="PNG2100" s="1"/>
      <c r="PNH2100" s="1"/>
      <c r="PNI2100" s="1"/>
      <c r="PNJ2100" s="1"/>
      <c r="PNK2100" s="1"/>
      <c r="PNL2100" s="1"/>
      <c r="PNM2100" s="1"/>
      <c r="PNN2100" s="1"/>
      <c r="PNO2100" s="1"/>
      <c r="PNP2100" s="1"/>
      <c r="PNQ2100" s="1"/>
      <c r="PNR2100" s="1"/>
      <c r="PNS2100" s="1"/>
      <c r="PNT2100" s="1"/>
      <c r="PNU2100" s="1"/>
      <c r="PNV2100" s="1"/>
      <c r="PNW2100" s="1"/>
      <c r="PNX2100" s="1"/>
      <c r="PNY2100" s="1"/>
      <c r="PNZ2100" s="1"/>
      <c r="POA2100" s="1"/>
      <c r="POB2100" s="1"/>
      <c r="POC2100" s="1"/>
      <c r="POD2100" s="1"/>
      <c r="POE2100" s="1"/>
      <c r="POF2100" s="1"/>
      <c r="POG2100" s="1"/>
      <c r="POH2100" s="1"/>
      <c r="POI2100" s="1"/>
      <c r="POJ2100" s="1"/>
      <c r="POK2100" s="1"/>
      <c r="POL2100" s="1"/>
      <c r="POM2100" s="1"/>
      <c r="PON2100" s="1"/>
      <c r="POO2100" s="1"/>
      <c r="POP2100" s="1"/>
      <c r="POQ2100" s="1"/>
      <c r="POR2100" s="1"/>
      <c r="POS2100" s="1"/>
      <c r="POT2100" s="1"/>
      <c r="POU2100" s="1"/>
      <c r="POV2100" s="1"/>
      <c r="POW2100" s="1"/>
      <c r="POX2100" s="1"/>
      <c r="POY2100" s="1"/>
      <c r="POZ2100" s="1"/>
      <c r="PPA2100" s="1"/>
      <c r="PPB2100" s="1"/>
      <c r="PPC2100" s="1"/>
      <c r="PPD2100" s="1"/>
      <c r="PPE2100" s="1"/>
      <c r="PPF2100" s="1"/>
      <c r="PPG2100" s="1"/>
      <c r="PPH2100" s="1"/>
      <c r="PPI2100" s="1"/>
      <c r="PPJ2100" s="1"/>
      <c r="PPK2100" s="1"/>
      <c r="PPL2100" s="1"/>
      <c r="PPM2100" s="1"/>
      <c r="PPN2100" s="1"/>
      <c r="PPO2100" s="1"/>
      <c r="PPP2100" s="1"/>
      <c r="PPQ2100" s="1"/>
      <c r="PPR2100" s="1"/>
      <c r="PPS2100" s="1"/>
      <c r="PPT2100" s="1"/>
      <c r="PPU2100" s="1"/>
      <c r="PPV2100" s="1"/>
      <c r="PPW2100" s="1"/>
      <c r="PPX2100" s="1"/>
      <c r="PPY2100" s="1"/>
      <c r="PPZ2100" s="1"/>
      <c r="PQA2100" s="1"/>
      <c r="PQB2100" s="1"/>
      <c r="PQC2100" s="1"/>
      <c r="PQD2100" s="1"/>
      <c r="PQE2100" s="1"/>
      <c r="PQF2100" s="1"/>
      <c r="PQG2100" s="1"/>
      <c r="PQH2100" s="1"/>
      <c r="PQI2100" s="1"/>
      <c r="PQJ2100" s="1"/>
      <c r="PQK2100" s="1"/>
      <c r="PQL2100" s="1"/>
      <c r="PQM2100" s="1"/>
      <c r="PQN2100" s="1"/>
      <c r="PQO2100" s="1"/>
      <c r="PQP2100" s="1"/>
      <c r="PQQ2100" s="1"/>
      <c r="PQR2100" s="1"/>
      <c r="PQS2100" s="1"/>
      <c r="PQT2100" s="1"/>
      <c r="PQU2100" s="1"/>
      <c r="PQV2100" s="1"/>
      <c r="PQW2100" s="1"/>
      <c r="PQX2100" s="1"/>
      <c r="PQY2100" s="1"/>
      <c r="PQZ2100" s="1"/>
      <c r="PRA2100" s="1"/>
      <c r="PRB2100" s="1"/>
      <c r="PRC2100" s="1"/>
      <c r="PRD2100" s="1"/>
      <c r="PRE2100" s="1"/>
      <c r="PRF2100" s="1"/>
      <c r="PRG2100" s="1"/>
      <c r="PRH2100" s="1"/>
      <c r="PRI2100" s="1"/>
      <c r="PRJ2100" s="1"/>
      <c r="PRK2100" s="1"/>
      <c r="PRL2100" s="1"/>
      <c r="PRM2100" s="1"/>
      <c r="PRN2100" s="1"/>
      <c r="PRO2100" s="1"/>
      <c r="PRP2100" s="1"/>
      <c r="PRQ2100" s="1"/>
      <c r="PRR2100" s="1"/>
      <c r="PRS2100" s="1"/>
      <c r="PRT2100" s="1"/>
      <c r="PRU2100" s="1"/>
      <c r="PRV2100" s="1"/>
      <c r="PRW2100" s="1"/>
      <c r="PRX2100" s="1"/>
      <c r="PRY2100" s="1"/>
      <c r="PRZ2100" s="1"/>
      <c r="PSA2100" s="1"/>
      <c r="PSB2100" s="1"/>
      <c r="PSC2100" s="1"/>
      <c r="PSD2100" s="1"/>
      <c r="PSE2100" s="1"/>
      <c r="PSF2100" s="1"/>
      <c r="PSG2100" s="1"/>
      <c r="PSH2100" s="1"/>
      <c r="PSI2100" s="1"/>
      <c r="PSJ2100" s="1"/>
      <c r="PSK2100" s="1"/>
      <c r="PSL2100" s="1"/>
      <c r="PSM2100" s="1"/>
      <c r="PSN2100" s="1"/>
      <c r="PSO2100" s="1"/>
      <c r="PSP2100" s="1"/>
      <c r="PSQ2100" s="1"/>
      <c r="PSR2100" s="1"/>
      <c r="PSS2100" s="1"/>
      <c r="PST2100" s="1"/>
      <c r="PSU2100" s="1"/>
      <c r="PSV2100" s="1"/>
      <c r="PSW2100" s="1"/>
      <c r="PSX2100" s="1"/>
      <c r="PSY2100" s="1"/>
      <c r="PSZ2100" s="1"/>
      <c r="PTA2100" s="1"/>
      <c r="PTB2100" s="1"/>
      <c r="PTC2100" s="1"/>
      <c r="PTD2100" s="1"/>
      <c r="PTE2100" s="1"/>
      <c r="PTF2100" s="1"/>
      <c r="PTG2100" s="1"/>
      <c r="PTH2100" s="1"/>
      <c r="PTI2100" s="1"/>
      <c r="PTJ2100" s="1"/>
      <c r="PTK2100" s="1"/>
      <c r="PTL2100" s="1"/>
      <c r="PTM2100" s="1"/>
      <c r="PTN2100" s="1"/>
      <c r="PTO2100" s="1"/>
      <c r="PTP2100" s="1"/>
      <c r="PTQ2100" s="1"/>
      <c r="PTR2100" s="1"/>
      <c r="PTS2100" s="1"/>
      <c r="PTT2100" s="1"/>
      <c r="PTU2100" s="1"/>
      <c r="PTV2100" s="1"/>
      <c r="PTW2100" s="1"/>
      <c r="PTX2100" s="1"/>
      <c r="PTY2100" s="1"/>
      <c r="PTZ2100" s="1"/>
      <c r="PUA2100" s="1"/>
      <c r="PUB2100" s="1"/>
      <c r="PUC2100" s="1"/>
      <c r="PUD2100" s="1"/>
      <c r="PUE2100" s="1"/>
      <c r="PUF2100" s="1"/>
      <c r="PUG2100" s="1"/>
      <c r="PUH2100" s="1"/>
      <c r="PUI2100" s="1"/>
      <c r="PUJ2100" s="1"/>
      <c r="PUK2100" s="1"/>
      <c r="PUL2100" s="1"/>
      <c r="PUM2100" s="1"/>
      <c r="PUN2100" s="1"/>
      <c r="PUO2100" s="1"/>
      <c r="PUP2100" s="1"/>
      <c r="PUQ2100" s="1"/>
      <c r="PUR2100" s="1"/>
      <c r="PUS2100" s="1"/>
      <c r="PUT2100" s="1"/>
      <c r="PUU2100" s="1"/>
      <c r="PUV2100" s="1"/>
      <c r="PUW2100" s="1"/>
      <c r="PUX2100" s="1"/>
      <c r="PUY2100" s="1"/>
      <c r="PUZ2100" s="1"/>
      <c r="PVA2100" s="1"/>
      <c r="PVB2100" s="1"/>
      <c r="PVC2100" s="1"/>
      <c r="PVD2100" s="1"/>
      <c r="PVE2100" s="1"/>
      <c r="PVF2100" s="1"/>
      <c r="PVG2100" s="1"/>
      <c r="PVH2100" s="1"/>
      <c r="PVI2100" s="1"/>
      <c r="PVJ2100" s="1"/>
      <c r="PVK2100" s="1"/>
      <c r="PVL2100" s="1"/>
      <c r="PVM2100" s="1"/>
      <c r="PVN2100" s="1"/>
      <c r="PVO2100" s="1"/>
      <c r="PVP2100" s="1"/>
      <c r="PVQ2100" s="1"/>
      <c r="PVR2100" s="1"/>
      <c r="PVS2100" s="1"/>
      <c r="PVT2100" s="1"/>
      <c r="PVU2100" s="1"/>
      <c r="PVV2100" s="1"/>
      <c r="PVW2100" s="1"/>
      <c r="PVX2100" s="1"/>
      <c r="PVY2100" s="1"/>
      <c r="PVZ2100" s="1"/>
      <c r="PWA2100" s="1"/>
      <c r="PWB2100" s="1"/>
      <c r="PWC2100" s="1"/>
      <c r="PWD2100" s="1"/>
      <c r="PWE2100" s="1"/>
      <c r="PWF2100" s="1"/>
      <c r="PWG2100" s="1"/>
      <c r="PWH2100" s="1"/>
      <c r="PWI2100" s="1"/>
      <c r="PWJ2100" s="1"/>
      <c r="PWK2100" s="1"/>
      <c r="PWL2100" s="1"/>
      <c r="PWM2100" s="1"/>
      <c r="PWN2100" s="1"/>
      <c r="PWO2100" s="1"/>
      <c r="PWP2100" s="1"/>
      <c r="PWQ2100" s="1"/>
      <c r="PWR2100" s="1"/>
      <c r="PWS2100" s="1"/>
      <c r="PWT2100" s="1"/>
      <c r="PWU2100" s="1"/>
      <c r="PWV2100" s="1"/>
      <c r="PWW2100" s="1"/>
      <c r="PWX2100" s="1"/>
      <c r="PWY2100" s="1"/>
      <c r="PWZ2100" s="1"/>
      <c r="PXA2100" s="1"/>
      <c r="PXB2100" s="1"/>
      <c r="PXC2100" s="1"/>
      <c r="PXD2100" s="1"/>
      <c r="PXE2100" s="1"/>
      <c r="PXF2100" s="1"/>
      <c r="PXG2100" s="1"/>
      <c r="PXH2100" s="1"/>
      <c r="PXI2100" s="1"/>
      <c r="PXJ2100" s="1"/>
      <c r="PXK2100" s="1"/>
      <c r="PXL2100" s="1"/>
      <c r="PXM2100" s="1"/>
      <c r="PXN2100" s="1"/>
      <c r="PXO2100" s="1"/>
      <c r="PXP2100" s="1"/>
      <c r="PXQ2100" s="1"/>
      <c r="PXR2100" s="1"/>
      <c r="PXS2100" s="1"/>
      <c r="PXT2100" s="1"/>
      <c r="PXU2100" s="1"/>
      <c r="PXV2100" s="1"/>
      <c r="PXW2100" s="1"/>
      <c r="PXX2100" s="1"/>
      <c r="PXY2100" s="1"/>
      <c r="PXZ2100" s="1"/>
      <c r="PYA2100" s="1"/>
      <c r="PYB2100" s="1"/>
      <c r="PYC2100" s="1"/>
      <c r="PYD2100" s="1"/>
      <c r="PYE2100" s="1"/>
      <c r="PYF2100" s="1"/>
      <c r="PYG2100" s="1"/>
      <c r="PYH2100" s="1"/>
      <c r="PYI2100" s="1"/>
      <c r="PYJ2100" s="1"/>
      <c r="PYK2100" s="1"/>
      <c r="PYL2100" s="1"/>
      <c r="PYM2100" s="1"/>
      <c r="PYN2100" s="1"/>
      <c r="PYO2100" s="1"/>
      <c r="PYP2100" s="1"/>
      <c r="PYQ2100" s="1"/>
      <c r="PYR2100" s="1"/>
      <c r="PYS2100" s="1"/>
      <c r="PYT2100" s="1"/>
      <c r="PYU2100" s="1"/>
      <c r="PYV2100" s="1"/>
      <c r="PYW2100" s="1"/>
      <c r="PYX2100" s="1"/>
      <c r="PYY2100" s="1"/>
      <c r="PYZ2100" s="1"/>
      <c r="PZA2100" s="1"/>
      <c r="PZB2100" s="1"/>
      <c r="PZC2100" s="1"/>
      <c r="PZD2100" s="1"/>
      <c r="PZE2100" s="1"/>
      <c r="PZF2100" s="1"/>
      <c r="PZG2100" s="1"/>
      <c r="PZH2100" s="1"/>
      <c r="PZI2100" s="1"/>
      <c r="PZJ2100" s="1"/>
      <c r="PZK2100" s="1"/>
      <c r="PZL2100" s="1"/>
      <c r="PZM2100" s="1"/>
      <c r="PZN2100" s="1"/>
      <c r="PZO2100" s="1"/>
      <c r="PZP2100" s="1"/>
      <c r="PZQ2100" s="1"/>
      <c r="PZR2100" s="1"/>
      <c r="PZS2100" s="1"/>
      <c r="PZT2100" s="1"/>
      <c r="PZU2100" s="1"/>
      <c r="PZV2100" s="1"/>
      <c r="PZW2100" s="1"/>
      <c r="PZX2100" s="1"/>
      <c r="PZY2100" s="1"/>
      <c r="PZZ2100" s="1"/>
      <c r="QAA2100" s="1"/>
      <c r="QAB2100" s="1"/>
      <c r="QAC2100" s="1"/>
      <c r="QAD2100" s="1"/>
      <c r="QAE2100" s="1"/>
      <c r="QAF2100" s="1"/>
      <c r="QAG2100" s="1"/>
      <c r="QAH2100" s="1"/>
      <c r="QAI2100" s="1"/>
      <c r="QAJ2100" s="1"/>
      <c r="QAK2100" s="1"/>
      <c r="QAL2100" s="1"/>
      <c r="QAM2100" s="1"/>
      <c r="QAN2100" s="1"/>
      <c r="QAO2100" s="1"/>
      <c r="QAP2100" s="1"/>
      <c r="QAQ2100" s="1"/>
      <c r="QAR2100" s="1"/>
      <c r="QAS2100" s="1"/>
      <c r="QAT2100" s="1"/>
      <c r="QAU2100" s="1"/>
      <c r="QAV2100" s="1"/>
      <c r="QAW2100" s="1"/>
      <c r="QAX2100" s="1"/>
      <c r="QAY2100" s="1"/>
      <c r="QAZ2100" s="1"/>
      <c r="QBA2100" s="1"/>
      <c r="QBB2100" s="1"/>
      <c r="QBC2100" s="1"/>
      <c r="QBD2100" s="1"/>
      <c r="QBE2100" s="1"/>
      <c r="QBF2100" s="1"/>
      <c r="QBG2100" s="1"/>
      <c r="QBH2100" s="1"/>
      <c r="QBI2100" s="1"/>
      <c r="QBJ2100" s="1"/>
      <c r="QBK2100" s="1"/>
      <c r="QBL2100" s="1"/>
      <c r="QBM2100" s="1"/>
      <c r="QBN2100" s="1"/>
      <c r="QBO2100" s="1"/>
      <c r="QBP2100" s="1"/>
      <c r="QBQ2100" s="1"/>
      <c r="QBR2100" s="1"/>
      <c r="QBS2100" s="1"/>
      <c r="QBT2100" s="1"/>
      <c r="QBU2100" s="1"/>
      <c r="QBV2100" s="1"/>
      <c r="QBW2100" s="1"/>
      <c r="QBX2100" s="1"/>
      <c r="QBY2100" s="1"/>
      <c r="QBZ2100" s="1"/>
      <c r="QCA2100" s="1"/>
      <c r="QCB2100" s="1"/>
      <c r="QCC2100" s="1"/>
      <c r="QCD2100" s="1"/>
      <c r="QCE2100" s="1"/>
      <c r="QCF2100" s="1"/>
      <c r="QCG2100" s="1"/>
      <c r="QCH2100" s="1"/>
      <c r="QCI2100" s="1"/>
      <c r="QCJ2100" s="1"/>
      <c r="QCK2100" s="1"/>
      <c r="QCL2100" s="1"/>
      <c r="QCM2100" s="1"/>
      <c r="QCN2100" s="1"/>
      <c r="QCO2100" s="1"/>
      <c r="QCP2100" s="1"/>
      <c r="QCQ2100" s="1"/>
      <c r="QCR2100" s="1"/>
      <c r="QCS2100" s="1"/>
      <c r="QCT2100" s="1"/>
      <c r="QCU2100" s="1"/>
      <c r="QCV2100" s="1"/>
      <c r="QCW2100" s="1"/>
      <c r="QCX2100" s="1"/>
      <c r="QCY2100" s="1"/>
      <c r="QCZ2100" s="1"/>
      <c r="QDA2100" s="1"/>
      <c r="QDB2100" s="1"/>
      <c r="QDC2100" s="1"/>
      <c r="QDD2100" s="1"/>
      <c r="QDE2100" s="1"/>
      <c r="QDF2100" s="1"/>
      <c r="QDG2100" s="1"/>
      <c r="QDH2100" s="1"/>
      <c r="QDI2100" s="1"/>
      <c r="QDJ2100" s="1"/>
      <c r="QDK2100" s="1"/>
      <c r="QDL2100" s="1"/>
      <c r="QDM2100" s="1"/>
      <c r="QDN2100" s="1"/>
      <c r="QDO2100" s="1"/>
      <c r="QDP2100" s="1"/>
      <c r="QDQ2100" s="1"/>
      <c r="QDR2100" s="1"/>
      <c r="QDS2100" s="1"/>
      <c r="QDT2100" s="1"/>
      <c r="QDU2100" s="1"/>
      <c r="QDV2100" s="1"/>
      <c r="QDW2100" s="1"/>
      <c r="QDX2100" s="1"/>
      <c r="QDY2100" s="1"/>
      <c r="QDZ2100" s="1"/>
      <c r="QEA2100" s="1"/>
      <c r="QEB2100" s="1"/>
      <c r="QEC2100" s="1"/>
      <c r="QED2100" s="1"/>
      <c r="QEE2100" s="1"/>
      <c r="QEF2100" s="1"/>
      <c r="QEG2100" s="1"/>
      <c r="QEH2100" s="1"/>
      <c r="QEI2100" s="1"/>
      <c r="QEJ2100" s="1"/>
      <c r="QEK2100" s="1"/>
      <c r="QEL2100" s="1"/>
      <c r="QEM2100" s="1"/>
      <c r="QEN2100" s="1"/>
      <c r="QEO2100" s="1"/>
      <c r="QEP2100" s="1"/>
      <c r="QEQ2100" s="1"/>
      <c r="QER2100" s="1"/>
      <c r="QES2100" s="1"/>
      <c r="QET2100" s="1"/>
      <c r="QEU2100" s="1"/>
      <c r="QEV2100" s="1"/>
      <c r="QEW2100" s="1"/>
      <c r="QEX2100" s="1"/>
      <c r="QEY2100" s="1"/>
      <c r="QEZ2100" s="1"/>
      <c r="QFA2100" s="1"/>
      <c r="QFB2100" s="1"/>
      <c r="QFC2100" s="1"/>
      <c r="QFD2100" s="1"/>
      <c r="QFE2100" s="1"/>
      <c r="QFF2100" s="1"/>
      <c r="QFG2100" s="1"/>
      <c r="QFH2100" s="1"/>
      <c r="QFI2100" s="1"/>
      <c r="QFJ2100" s="1"/>
      <c r="QFK2100" s="1"/>
      <c r="QFL2100" s="1"/>
      <c r="QFM2100" s="1"/>
      <c r="QFN2100" s="1"/>
      <c r="QFO2100" s="1"/>
      <c r="QFP2100" s="1"/>
      <c r="QFQ2100" s="1"/>
      <c r="QFR2100" s="1"/>
      <c r="QFS2100" s="1"/>
      <c r="QFT2100" s="1"/>
      <c r="QFU2100" s="1"/>
      <c r="QFV2100" s="1"/>
      <c r="QFW2100" s="1"/>
      <c r="QFX2100" s="1"/>
      <c r="QFY2100" s="1"/>
      <c r="QFZ2100" s="1"/>
      <c r="QGA2100" s="1"/>
      <c r="QGB2100" s="1"/>
      <c r="QGC2100" s="1"/>
      <c r="QGD2100" s="1"/>
      <c r="QGE2100" s="1"/>
      <c r="QGF2100" s="1"/>
      <c r="QGG2100" s="1"/>
      <c r="QGH2100" s="1"/>
      <c r="QGI2100" s="1"/>
      <c r="QGJ2100" s="1"/>
      <c r="QGK2100" s="1"/>
      <c r="QGL2100" s="1"/>
      <c r="QGM2100" s="1"/>
      <c r="QGN2100" s="1"/>
      <c r="QGO2100" s="1"/>
      <c r="QGP2100" s="1"/>
      <c r="QGQ2100" s="1"/>
      <c r="QGR2100" s="1"/>
      <c r="QGS2100" s="1"/>
      <c r="QGT2100" s="1"/>
      <c r="QGU2100" s="1"/>
      <c r="QGV2100" s="1"/>
      <c r="QGW2100" s="1"/>
      <c r="QGX2100" s="1"/>
      <c r="QGY2100" s="1"/>
      <c r="QGZ2100" s="1"/>
      <c r="QHA2100" s="1"/>
      <c r="QHB2100" s="1"/>
      <c r="QHC2100" s="1"/>
      <c r="QHD2100" s="1"/>
      <c r="QHE2100" s="1"/>
      <c r="QHF2100" s="1"/>
      <c r="QHG2100" s="1"/>
      <c r="QHH2100" s="1"/>
      <c r="QHI2100" s="1"/>
      <c r="QHJ2100" s="1"/>
      <c r="QHK2100" s="1"/>
      <c r="QHL2100" s="1"/>
      <c r="QHM2100" s="1"/>
      <c r="QHN2100" s="1"/>
      <c r="QHO2100" s="1"/>
      <c r="QHP2100" s="1"/>
      <c r="QHQ2100" s="1"/>
      <c r="QHR2100" s="1"/>
      <c r="QHS2100" s="1"/>
      <c r="QHT2100" s="1"/>
      <c r="QHU2100" s="1"/>
      <c r="QHV2100" s="1"/>
      <c r="QHW2100" s="1"/>
      <c r="QHX2100" s="1"/>
      <c r="QHY2100" s="1"/>
      <c r="QHZ2100" s="1"/>
      <c r="QIA2100" s="1"/>
      <c r="QIB2100" s="1"/>
      <c r="QIC2100" s="1"/>
      <c r="QID2100" s="1"/>
      <c r="QIE2100" s="1"/>
      <c r="QIF2100" s="1"/>
      <c r="QIG2100" s="1"/>
      <c r="QIH2100" s="1"/>
      <c r="QII2100" s="1"/>
      <c r="QIJ2100" s="1"/>
      <c r="QIK2100" s="1"/>
      <c r="QIL2100" s="1"/>
      <c r="QIM2100" s="1"/>
      <c r="QIN2100" s="1"/>
      <c r="QIO2100" s="1"/>
      <c r="QIP2100" s="1"/>
      <c r="QIQ2100" s="1"/>
      <c r="QIR2100" s="1"/>
      <c r="QIS2100" s="1"/>
      <c r="QIT2100" s="1"/>
      <c r="QIU2100" s="1"/>
      <c r="QIV2100" s="1"/>
      <c r="QIW2100" s="1"/>
      <c r="QIX2100" s="1"/>
      <c r="QIY2100" s="1"/>
      <c r="QIZ2100" s="1"/>
      <c r="QJA2100" s="1"/>
      <c r="QJB2100" s="1"/>
      <c r="QJC2100" s="1"/>
      <c r="QJD2100" s="1"/>
      <c r="QJE2100" s="1"/>
      <c r="QJF2100" s="1"/>
      <c r="QJG2100" s="1"/>
      <c r="QJH2100" s="1"/>
      <c r="QJI2100" s="1"/>
      <c r="QJJ2100" s="1"/>
      <c r="QJK2100" s="1"/>
      <c r="QJL2100" s="1"/>
      <c r="QJM2100" s="1"/>
      <c r="QJN2100" s="1"/>
      <c r="QJO2100" s="1"/>
      <c r="QJP2100" s="1"/>
      <c r="QJQ2100" s="1"/>
      <c r="QJR2100" s="1"/>
      <c r="QJS2100" s="1"/>
      <c r="QJT2100" s="1"/>
      <c r="QJU2100" s="1"/>
      <c r="QJV2100" s="1"/>
      <c r="QJW2100" s="1"/>
      <c r="QJX2100" s="1"/>
      <c r="QJY2100" s="1"/>
      <c r="QJZ2100" s="1"/>
      <c r="QKA2100" s="1"/>
      <c r="QKB2100" s="1"/>
      <c r="QKC2100" s="1"/>
      <c r="QKD2100" s="1"/>
      <c r="QKE2100" s="1"/>
      <c r="QKF2100" s="1"/>
      <c r="QKG2100" s="1"/>
      <c r="QKH2100" s="1"/>
      <c r="QKI2100" s="1"/>
      <c r="QKJ2100" s="1"/>
      <c r="QKK2100" s="1"/>
      <c r="QKL2100" s="1"/>
      <c r="QKM2100" s="1"/>
      <c r="QKN2100" s="1"/>
      <c r="QKO2100" s="1"/>
      <c r="QKP2100" s="1"/>
      <c r="QKQ2100" s="1"/>
      <c r="QKR2100" s="1"/>
      <c r="QKS2100" s="1"/>
      <c r="QKT2100" s="1"/>
      <c r="QKU2100" s="1"/>
      <c r="QKV2100" s="1"/>
      <c r="QKW2100" s="1"/>
      <c r="QKX2100" s="1"/>
      <c r="QKY2100" s="1"/>
      <c r="QKZ2100" s="1"/>
      <c r="QLA2100" s="1"/>
      <c r="QLB2100" s="1"/>
      <c r="QLC2100" s="1"/>
      <c r="QLD2100" s="1"/>
      <c r="QLE2100" s="1"/>
      <c r="QLF2100" s="1"/>
      <c r="QLG2100" s="1"/>
      <c r="QLH2100" s="1"/>
      <c r="QLI2100" s="1"/>
      <c r="QLJ2100" s="1"/>
      <c r="QLK2100" s="1"/>
      <c r="QLL2100" s="1"/>
      <c r="QLM2100" s="1"/>
      <c r="QLN2100" s="1"/>
      <c r="QLO2100" s="1"/>
      <c r="QLP2100" s="1"/>
      <c r="QLQ2100" s="1"/>
      <c r="QLR2100" s="1"/>
      <c r="QLS2100" s="1"/>
      <c r="QLT2100" s="1"/>
      <c r="QLU2100" s="1"/>
      <c r="QLV2100" s="1"/>
      <c r="QLW2100" s="1"/>
      <c r="QLX2100" s="1"/>
      <c r="QLY2100" s="1"/>
      <c r="QLZ2100" s="1"/>
      <c r="QMA2100" s="1"/>
      <c r="QMB2100" s="1"/>
      <c r="QMC2100" s="1"/>
      <c r="QMD2100" s="1"/>
      <c r="QME2100" s="1"/>
      <c r="QMF2100" s="1"/>
      <c r="QMG2100" s="1"/>
      <c r="QMH2100" s="1"/>
      <c r="QMI2100" s="1"/>
      <c r="QMJ2100" s="1"/>
      <c r="QMK2100" s="1"/>
      <c r="QML2100" s="1"/>
      <c r="QMM2100" s="1"/>
      <c r="QMN2100" s="1"/>
      <c r="QMO2100" s="1"/>
      <c r="QMP2100" s="1"/>
      <c r="QMQ2100" s="1"/>
      <c r="QMR2100" s="1"/>
      <c r="QMS2100" s="1"/>
      <c r="QMT2100" s="1"/>
      <c r="QMU2100" s="1"/>
      <c r="QMV2100" s="1"/>
      <c r="QMW2100" s="1"/>
      <c r="QMX2100" s="1"/>
      <c r="QMY2100" s="1"/>
      <c r="QMZ2100" s="1"/>
      <c r="QNA2100" s="1"/>
      <c r="QNB2100" s="1"/>
      <c r="QNC2100" s="1"/>
      <c r="QND2100" s="1"/>
      <c r="QNE2100" s="1"/>
      <c r="QNF2100" s="1"/>
      <c r="QNG2100" s="1"/>
      <c r="QNH2100" s="1"/>
      <c r="QNI2100" s="1"/>
      <c r="QNJ2100" s="1"/>
      <c r="QNK2100" s="1"/>
      <c r="QNL2100" s="1"/>
      <c r="QNM2100" s="1"/>
      <c r="QNN2100" s="1"/>
      <c r="QNO2100" s="1"/>
      <c r="QNP2100" s="1"/>
      <c r="QNQ2100" s="1"/>
      <c r="QNR2100" s="1"/>
      <c r="QNS2100" s="1"/>
      <c r="QNT2100" s="1"/>
      <c r="QNU2100" s="1"/>
      <c r="QNV2100" s="1"/>
      <c r="QNW2100" s="1"/>
      <c r="QNX2100" s="1"/>
      <c r="QNY2100" s="1"/>
      <c r="QNZ2100" s="1"/>
      <c r="QOA2100" s="1"/>
      <c r="QOB2100" s="1"/>
      <c r="QOC2100" s="1"/>
      <c r="QOD2100" s="1"/>
      <c r="QOE2100" s="1"/>
      <c r="QOF2100" s="1"/>
      <c r="QOG2100" s="1"/>
      <c r="QOH2100" s="1"/>
      <c r="QOI2100" s="1"/>
      <c r="QOJ2100" s="1"/>
      <c r="QOK2100" s="1"/>
      <c r="QOL2100" s="1"/>
      <c r="QOM2100" s="1"/>
      <c r="QON2100" s="1"/>
      <c r="QOO2100" s="1"/>
      <c r="QOP2100" s="1"/>
      <c r="QOQ2100" s="1"/>
      <c r="QOR2100" s="1"/>
      <c r="QOS2100" s="1"/>
      <c r="QOT2100" s="1"/>
      <c r="QOU2100" s="1"/>
      <c r="QOV2100" s="1"/>
      <c r="QOW2100" s="1"/>
      <c r="QOX2100" s="1"/>
      <c r="QOY2100" s="1"/>
      <c r="QOZ2100" s="1"/>
      <c r="QPA2100" s="1"/>
      <c r="QPB2100" s="1"/>
      <c r="QPC2100" s="1"/>
      <c r="QPD2100" s="1"/>
      <c r="QPE2100" s="1"/>
      <c r="QPF2100" s="1"/>
      <c r="QPG2100" s="1"/>
      <c r="QPH2100" s="1"/>
      <c r="QPI2100" s="1"/>
      <c r="QPJ2100" s="1"/>
      <c r="QPK2100" s="1"/>
      <c r="QPL2100" s="1"/>
      <c r="QPM2100" s="1"/>
      <c r="QPN2100" s="1"/>
      <c r="QPO2100" s="1"/>
      <c r="QPP2100" s="1"/>
      <c r="QPQ2100" s="1"/>
      <c r="QPR2100" s="1"/>
      <c r="QPS2100" s="1"/>
      <c r="QPT2100" s="1"/>
      <c r="QPU2100" s="1"/>
      <c r="QPV2100" s="1"/>
      <c r="QPW2100" s="1"/>
      <c r="QPX2100" s="1"/>
      <c r="QPY2100" s="1"/>
      <c r="QPZ2100" s="1"/>
      <c r="QQA2100" s="1"/>
      <c r="QQB2100" s="1"/>
      <c r="QQC2100" s="1"/>
      <c r="QQD2100" s="1"/>
      <c r="QQE2100" s="1"/>
      <c r="QQF2100" s="1"/>
      <c r="QQG2100" s="1"/>
      <c r="QQH2100" s="1"/>
      <c r="QQI2100" s="1"/>
      <c r="QQJ2100" s="1"/>
      <c r="QQK2100" s="1"/>
      <c r="QQL2100" s="1"/>
      <c r="QQM2100" s="1"/>
      <c r="QQN2100" s="1"/>
      <c r="QQO2100" s="1"/>
      <c r="QQP2100" s="1"/>
      <c r="QQQ2100" s="1"/>
      <c r="QQR2100" s="1"/>
      <c r="QQS2100" s="1"/>
      <c r="QQT2100" s="1"/>
      <c r="QQU2100" s="1"/>
      <c r="QQV2100" s="1"/>
      <c r="QQW2100" s="1"/>
      <c r="QQX2100" s="1"/>
      <c r="QQY2100" s="1"/>
      <c r="QQZ2100" s="1"/>
      <c r="QRA2100" s="1"/>
      <c r="QRB2100" s="1"/>
      <c r="QRC2100" s="1"/>
      <c r="QRD2100" s="1"/>
      <c r="QRE2100" s="1"/>
      <c r="QRF2100" s="1"/>
      <c r="QRG2100" s="1"/>
      <c r="QRH2100" s="1"/>
      <c r="QRI2100" s="1"/>
      <c r="QRJ2100" s="1"/>
      <c r="QRK2100" s="1"/>
      <c r="QRL2100" s="1"/>
      <c r="QRM2100" s="1"/>
      <c r="QRN2100" s="1"/>
      <c r="QRO2100" s="1"/>
      <c r="QRP2100" s="1"/>
      <c r="QRQ2100" s="1"/>
      <c r="QRR2100" s="1"/>
      <c r="QRS2100" s="1"/>
      <c r="QRT2100" s="1"/>
      <c r="QRU2100" s="1"/>
      <c r="QRV2100" s="1"/>
      <c r="QRW2100" s="1"/>
      <c r="QRX2100" s="1"/>
      <c r="QRY2100" s="1"/>
      <c r="QRZ2100" s="1"/>
      <c r="QSA2100" s="1"/>
      <c r="QSB2100" s="1"/>
      <c r="QSC2100" s="1"/>
      <c r="QSD2100" s="1"/>
      <c r="QSE2100" s="1"/>
      <c r="QSF2100" s="1"/>
      <c r="QSG2100" s="1"/>
      <c r="QSH2100" s="1"/>
      <c r="QSI2100" s="1"/>
      <c r="QSJ2100" s="1"/>
      <c r="QSK2100" s="1"/>
      <c r="QSL2100" s="1"/>
      <c r="QSM2100" s="1"/>
      <c r="QSN2100" s="1"/>
      <c r="QSO2100" s="1"/>
      <c r="QSP2100" s="1"/>
      <c r="QSQ2100" s="1"/>
      <c r="QSR2100" s="1"/>
      <c r="QSS2100" s="1"/>
      <c r="QST2100" s="1"/>
      <c r="QSU2100" s="1"/>
      <c r="QSV2100" s="1"/>
      <c r="QSW2100" s="1"/>
      <c r="QSX2100" s="1"/>
      <c r="QSY2100" s="1"/>
      <c r="QSZ2100" s="1"/>
      <c r="QTA2100" s="1"/>
      <c r="QTB2100" s="1"/>
      <c r="QTC2100" s="1"/>
      <c r="QTD2100" s="1"/>
      <c r="QTE2100" s="1"/>
      <c r="QTF2100" s="1"/>
      <c r="QTG2100" s="1"/>
      <c r="QTH2100" s="1"/>
      <c r="QTI2100" s="1"/>
      <c r="QTJ2100" s="1"/>
      <c r="QTK2100" s="1"/>
      <c r="QTL2100" s="1"/>
      <c r="QTM2100" s="1"/>
      <c r="QTN2100" s="1"/>
      <c r="QTO2100" s="1"/>
      <c r="QTP2100" s="1"/>
      <c r="QTQ2100" s="1"/>
      <c r="QTR2100" s="1"/>
      <c r="QTS2100" s="1"/>
      <c r="QTT2100" s="1"/>
      <c r="QTU2100" s="1"/>
      <c r="QTV2100" s="1"/>
      <c r="QTW2100" s="1"/>
      <c r="QTX2100" s="1"/>
      <c r="QTY2100" s="1"/>
      <c r="QTZ2100" s="1"/>
      <c r="QUA2100" s="1"/>
      <c r="QUB2100" s="1"/>
      <c r="QUC2100" s="1"/>
      <c r="QUD2100" s="1"/>
      <c r="QUE2100" s="1"/>
      <c r="QUF2100" s="1"/>
      <c r="QUG2100" s="1"/>
      <c r="QUH2100" s="1"/>
      <c r="QUI2100" s="1"/>
      <c r="QUJ2100" s="1"/>
      <c r="QUK2100" s="1"/>
      <c r="QUL2100" s="1"/>
      <c r="QUM2100" s="1"/>
      <c r="QUN2100" s="1"/>
      <c r="QUO2100" s="1"/>
      <c r="QUP2100" s="1"/>
      <c r="QUQ2100" s="1"/>
      <c r="QUR2100" s="1"/>
      <c r="QUS2100" s="1"/>
      <c r="QUT2100" s="1"/>
      <c r="QUU2100" s="1"/>
      <c r="QUV2100" s="1"/>
      <c r="QUW2100" s="1"/>
      <c r="QUX2100" s="1"/>
      <c r="QUY2100" s="1"/>
      <c r="QUZ2100" s="1"/>
      <c r="QVA2100" s="1"/>
      <c r="QVB2100" s="1"/>
      <c r="QVC2100" s="1"/>
      <c r="QVD2100" s="1"/>
      <c r="QVE2100" s="1"/>
      <c r="QVF2100" s="1"/>
      <c r="QVG2100" s="1"/>
      <c r="QVH2100" s="1"/>
      <c r="QVI2100" s="1"/>
      <c r="QVJ2100" s="1"/>
      <c r="QVK2100" s="1"/>
      <c r="QVL2100" s="1"/>
      <c r="QVM2100" s="1"/>
      <c r="QVN2100" s="1"/>
      <c r="QVO2100" s="1"/>
      <c r="QVP2100" s="1"/>
      <c r="QVQ2100" s="1"/>
      <c r="QVR2100" s="1"/>
      <c r="QVS2100" s="1"/>
      <c r="QVT2100" s="1"/>
      <c r="QVU2100" s="1"/>
      <c r="QVV2100" s="1"/>
      <c r="QVW2100" s="1"/>
      <c r="QVX2100" s="1"/>
      <c r="QVY2100" s="1"/>
      <c r="QVZ2100" s="1"/>
      <c r="QWA2100" s="1"/>
      <c r="QWB2100" s="1"/>
      <c r="QWC2100" s="1"/>
      <c r="QWD2100" s="1"/>
      <c r="QWE2100" s="1"/>
      <c r="QWF2100" s="1"/>
      <c r="QWG2100" s="1"/>
      <c r="QWH2100" s="1"/>
      <c r="QWI2100" s="1"/>
      <c r="QWJ2100" s="1"/>
      <c r="QWK2100" s="1"/>
      <c r="QWL2100" s="1"/>
      <c r="QWM2100" s="1"/>
      <c r="QWN2100" s="1"/>
      <c r="QWO2100" s="1"/>
      <c r="QWP2100" s="1"/>
      <c r="QWQ2100" s="1"/>
      <c r="QWR2100" s="1"/>
      <c r="QWS2100" s="1"/>
      <c r="QWT2100" s="1"/>
      <c r="QWU2100" s="1"/>
      <c r="QWV2100" s="1"/>
      <c r="QWW2100" s="1"/>
      <c r="QWX2100" s="1"/>
      <c r="QWY2100" s="1"/>
      <c r="QWZ2100" s="1"/>
      <c r="QXA2100" s="1"/>
      <c r="QXB2100" s="1"/>
      <c r="QXC2100" s="1"/>
      <c r="QXD2100" s="1"/>
      <c r="QXE2100" s="1"/>
      <c r="QXF2100" s="1"/>
      <c r="QXG2100" s="1"/>
      <c r="QXH2100" s="1"/>
      <c r="QXI2100" s="1"/>
      <c r="QXJ2100" s="1"/>
      <c r="QXK2100" s="1"/>
      <c r="QXL2100" s="1"/>
      <c r="QXM2100" s="1"/>
      <c r="QXN2100" s="1"/>
      <c r="QXO2100" s="1"/>
      <c r="QXP2100" s="1"/>
      <c r="QXQ2100" s="1"/>
      <c r="QXR2100" s="1"/>
      <c r="QXS2100" s="1"/>
      <c r="QXT2100" s="1"/>
      <c r="QXU2100" s="1"/>
      <c r="QXV2100" s="1"/>
      <c r="QXW2100" s="1"/>
      <c r="QXX2100" s="1"/>
      <c r="QXY2100" s="1"/>
      <c r="QXZ2100" s="1"/>
      <c r="QYA2100" s="1"/>
      <c r="QYB2100" s="1"/>
      <c r="QYC2100" s="1"/>
      <c r="QYD2100" s="1"/>
      <c r="QYE2100" s="1"/>
      <c r="QYF2100" s="1"/>
      <c r="QYG2100" s="1"/>
      <c r="QYH2100" s="1"/>
      <c r="QYI2100" s="1"/>
      <c r="QYJ2100" s="1"/>
      <c r="QYK2100" s="1"/>
      <c r="QYL2100" s="1"/>
      <c r="QYM2100" s="1"/>
      <c r="QYN2100" s="1"/>
      <c r="QYO2100" s="1"/>
      <c r="QYP2100" s="1"/>
      <c r="QYQ2100" s="1"/>
      <c r="QYR2100" s="1"/>
      <c r="QYS2100" s="1"/>
      <c r="QYT2100" s="1"/>
      <c r="QYU2100" s="1"/>
      <c r="QYV2100" s="1"/>
      <c r="QYW2100" s="1"/>
      <c r="QYX2100" s="1"/>
      <c r="QYY2100" s="1"/>
      <c r="QYZ2100" s="1"/>
      <c r="QZA2100" s="1"/>
      <c r="QZB2100" s="1"/>
      <c r="QZC2100" s="1"/>
      <c r="QZD2100" s="1"/>
      <c r="QZE2100" s="1"/>
      <c r="QZF2100" s="1"/>
      <c r="QZG2100" s="1"/>
      <c r="QZH2100" s="1"/>
      <c r="QZI2100" s="1"/>
      <c r="QZJ2100" s="1"/>
      <c r="QZK2100" s="1"/>
      <c r="QZL2100" s="1"/>
      <c r="QZM2100" s="1"/>
      <c r="QZN2100" s="1"/>
      <c r="QZO2100" s="1"/>
      <c r="QZP2100" s="1"/>
      <c r="QZQ2100" s="1"/>
      <c r="QZR2100" s="1"/>
      <c r="QZS2100" s="1"/>
      <c r="QZT2100" s="1"/>
      <c r="QZU2100" s="1"/>
      <c r="QZV2100" s="1"/>
      <c r="QZW2100" s="1"/>
      <c r="QZX2100" s="1"/>
      <c r="QZY2100" s="1"/>
      <c r="QZZ2100" s="1"/>
      <c r="RAA2100" s="1"/>
      <c r="RAB2100" s="1"/>
      <c r="RAC2100" s="1"/>
      <c r="RAD2100" s="1"/>
      <c r="RAE2100" s="1"/>
      <c r="RAF2100" s="1"/>
      <c r="RAG2100" s="1"/>
      <c r="RAH2100" s="1"/>
      <c r="RAI2100" s="1"/>
      <c r="RAJ2100" s="1"/>
      <c r="RAK2100" s="1"/>
      <c r="RAL2100" s="1"/>
      <c r="RAM2100" s="1"/>
      <c r="RAN2100" s="1"/>
      <c r="RAO2100" s="1"/>
      <c r="RAP2100" s="1"/>
      <c r="RAQ2100" s="1"/>
      <c r="RAR2100" s="1"/>
      <c r="RAS2100" s="1"/>
      <c r="RAT2100" s="1"/>
      <c r="RAU2100" s="1"/>
      <c r="RAV2100" s="1"/>
      <c r="RAW2100" s="1"/>
      <c r="RAX2100" s="1"/>
      <c r="RAY2100" s="1"/>
      <c r="RAZ2100" s="1"/>
      <c r="RBA2100" s="1"/>
      <c r="RBB2100" s="1"/>
      <c r="RBC2100" s="1"/>
      <c r="RBD2100" s="1"/>
      <c r="RBE2100" s="1"/>
      <c r="RBF2100" s="1"/>
      <c r="RBG2100" s="1"/>
      <c r="RBH2100" s="1"/>
      <c r="RBI2100" s="1"/>
      <c r="RBJ2100" s="1"/>
      <c r="RBK2100" s="1"/>
      <c r="RBL2100" s="1"/>
      <c r="RBM2100" s="1"/>
      <c r="RBN2100" s="1"/>
      <c r="RBO2100" s="1"/>
      <c r="RBP2100" s="1"/>
      <c r="RBQ2100" s="1"/>
      <c r="RBR2100" s="1"/>
      <c r="RBS2100" s="1"/>
      <c r="RBT2100" s="1"/>
      <c r="RBU2100" s="1"/>
      <c r="RBV2100" s="1"/>
      <c r="RBW2100" s="1"/>
      <c r="RBX2100" s="1"/>
      <c r="RBY2100" s="1"/>
      <c r="RBZ2100" s="1"/>
      <c r="RCA2100" s="1"/>
      <c r="RCB2100" s="1"/>
      <c r="RCC2100" s="1"/>
      <c r="RCD2100" s="1"/>
      <c r="RCE2100" s="1"/>
      <c r="RCF2100" s="1"/>
      <c r="RCG2100" s="1"/>
      <c r="RCH2100" s="1"/>
      <c r="RCI2100" s="1"/>
      <c r="RCJ2100" s="1"/>
      <c r="RCK2100" s="1"/>
      <c r="RCL2100" s="1"/>
      <c r="RCM2100" s="1"/>
      <c r="RCN2100" s="1"/>
      <c r="RCO2100" s="1"/>
      <c r="RCP2100" s="1"/>
      <c r="RCQ2100" s="1"/>
      <c r="RCR2100" s="1"/>
      <c r="RCS2100" s="1"/>
      <c r="RCT2100" s="1"/>
      <c r="RCU2100" s="1"/>
      <c r="RCV2100" s="1"/>
      <c r="RCW2100" s="1"/>
      <c r="RCX2100" s="1"/>
      <c r="RCY2100" s="1"/>
      <c r="RCZ2100" s="1"/>
      <c r="RDA2100" s="1"/>
      <c r="RDB2100" s="1"/>
      <c r="RDC2100" s="1"/>
      <c r="RDD2100" s="1"/>
      <c r="RDE2100" s="1"/>
      <c r="RDF2100" s="1"/>
      <c r="RDG2100" s="1"/>
      <c r="RDH2100" s="1"/>
      <c r="RDI2100" s="1"/>
      <c r="RDJ2100" s="1"/>
      <c r="RDK2100" s="1"/>
      <c r="RDL2100" s="1"/>
      <c r="RDM2100" s="1"/>
      <c r="RDN2100" s="1"/>
      <c r="RDO2100" s="1"/>
      <c r="RDP2100" s="1"/>
      <c r="RDQ2100" s="1"/>
      <c r="RDR2100" s="1"/>
      <c r="RDS2100" s="1"/>
      <c r="RDT2100" s="1"/>
      <c r="RDU2100" s="1"/>
      <c r="RDV2100" s="1"/>
      <c r="RDW2100" s="1"/>
      <c r="RDX2100" s="1"/>
      <c r="RDY2100" s="1"/>
      <c r="RDZ2100" s="1"/>
      <c r="REA2100" s="1"/>
      <c r="REB2100" s="1"/>
      <c r="REC2100" s="1"/>
      <c r="RED2100" s="1"/>
      <c r="REE2100" s="1"/>
      <c r="REF2100" s="1"/>
      <c r="REG2100" s="1"/>
      <c r="REH2100" s="1"/>
      <c r="REI2100" s="1"/>
      <c r="REJ2100" s="1"/>
      <c r="REK2100" s="1"/>
      <c r="REL2100" s="1"/>
      <c r="REM2100" s="1"/>
      <c r="REN2100" s="1"/>
      <c r="REO2100" s="1"/>
      <c r="REP2100" s="1"/>
      <c r="REQ2100" s="1"/>
      <c r="RER2100" s="1"/>
      <c r="RES2100" s="1"/>
      <c r="RET2100" s="1"/>
      <c r="REU2100" s="1"/>
      <c r="REV2100" s="1"/>
      <c r="REW2100" s="1"/>
      <c r="REX2100" s="1"/>
      <c r="REY2100" s="1"/>
      <c r="REZ2100" s="1"/>
      <c r="RFA2100" s="1"/>
      <c r="RFB2100" s="1"/>
      <c r="RFC2100" s="1"/>
      <c r="RFD2100" s="1"/>
      <c r="RFE2100" s="1"/>
      <c r="RFF2100" s="1"/>
      <c r="RFG2100" s="1"/>
      <c r="RFH2100" s="1"/>
      <c r="RFI2100" s="1"/>
      <c r="RFJ2100" s="1"/>
      <c r="RFK2100" s="1"/>
      <c r="RFL2100" s="1"/>
      <c r="RFM2100" s="1"/>
      <c r="RFN2100" s="1"/>
      <c r="RFO2100" s="1"/>
      <c r="RFP2100" s="1"/>
      <c r="RFQ2100" s="1"/>
      <c r="RFR2100" s="1"/>
      <c r="RFS2100" s="1"/>
      <c r="RFT2100" s="1"/>
      <c r="RFU2100" s="1"/>
      <c r="RFV2100" s="1"/>
      <c r="RFW2100" s="1"/>
      <c r="RFX2100" s="1"/>
      <c r="RFY2100" s="1"/>
      <c r="RFZ2100" s="1"/>
      <c r="RGA2100" s="1"/>
      <c r="RGB2100" s="1"/>
      <c r="RGC2100" s="1"/>
      <c r="RGD2100" s="1"/>
      <c r="RGE2100" s="1"/>
      <c r="RGF2100" s="1"/>
      <c r="RGG2100" s="1"/>
      <c r="RGH2100" s="1"/>
      <c r="RGI2100" s="1"/>
      <c r="RGJ2100" s="1"/>
      <c r="RGK2100" s="1"/>
      <c r="RGL2100" s="1"/>
      <c r="RGM2100" s="1"/>
      <c r="RGN2100" s="1"/>
      <c r="RGO2100" s="1"/>
      <c r="RGP2100" s="1"/>
      <c r="RGQ2100" s="1"/>
      <c r="RGR2100" s="1"/>
      <c r="RGS2100" s="1"/>
      <c r="RGT2100" s="1"/>
      <c r="RGU2100" s="1"/>
      <c r="RGV2100" s="1"/>
      <c r="RGW2100" s="1"/>
      <c r="RGX2100" s="1"/>
      <c r="RGY2100" s="1"/>
      <c r="RGZ2100" s="1"/>
      <c r="RHA2100" s="1"/>
      <c r="RHB2100" s="1"/>
      <c r="RHC2100" s="1"/>
      <c r="RHD2100" s="1"/>
      <c r="RHE2100" s="1"/>
      <c r="RHF2100" s="1"/>
      <c r="RHG2100" s="1"/>
      <c r="RHH2100" s="1"/>
      <c r="RHI2100" s="1"/>
      <c r="RHJ2100" s="1"/>
      <c r="RHK2100" s="1"/>
      <c r="RHL2100" s="1"/>
      <c r="RHM2100" s="1"/>
      <c r="RHN2100" s="1"/>
      <c r="RHO2100" s="1"/>
      <c r="RHP2100" s="1"/>
      <c r="RHQ2100" s="1"/>
      <c r="RHR2100" s="1"/>
      <c r="RHS2100" s="1"/>
      <c r="RHT2100" s="1"/>
      <c r="RHU2100" s="1"/>
      <c r="RHV2100" s="1"/>
      <c r="RHW2100" s="1"/>
      <c r="RHX2100" s="1"/>
      <c r="RHY2100" s="1"/>
      <c r="RHZ2100" s="1"/>
      <c r="RIA2100" s="1"/>
      <c r="RIB2100" s="1"/>
      <c r="RIC2100" s="1"/>
      <c r="RID2100" s="1"/>
      <c r="RIE2100" s="1"/>
      <c r="RIF2100" s="1"/>
      <c r="RIG2100" s="1"/>
      <c r="RIH2100" s="1"/>
      <c r="RII2100" s="1"/>
      <c r="RIJ2100" s="1"/>
      <c r="RIK2100" s="1"/>
      <c r="RIL2100" s="1"/>
      <c r="RIM2100" s="1"/>
      <c r="RIN2100" s="1"/>
      <c r="RIO2100" s="1"/>
      <c r="RIP2100" s="1"/>
      <c r="RIQ2100" s="1"/>
      <c r="RIR2100" s="1"/>
      <c r="RIS2100" s="1"/>
      <c r="RIT2100" s="1"/>
      <c r="RIU2100" s="1"/>
      <c r="RIV2100" s="1"/>
      <c r="RIW2100" s="1"/>
      <c r="RIX2100" s="1"/>
      <c r="RIY2100" s="1"/>
      <c r="RIZ2100" s="1"/>
      <c r="RJA2100" s="1"/>
      <c r="RJB2100" s="1"/>
      <c r="RJC2100" s="1"/>
      <c r="RJD2100" s="1"/>
      <c r="RJE2100" s="1"/>
      <c r="RJF2100" s="1"/>
      <c r="RJG2100" s="1"/>
      <c r="RJH2100" s="1"/>
      <c r="RJI2100" s="1"/>
      <c r="RJJ2100" s="1"/>
      <c r="RJK2100" s="1"/>
      <c r="RJL2100" s="1"/>
      <c r="RJM2100" s="1"/>
      <c r="RJN2100" s="1"/>
      <c r="RJO2100" s="1"/>
      <c r="RJP2100" s="1"/>
      <c r="RJQ2100" s="1"/>
      <c r="RJR2100" s="1"/>
      <c r="RJS2100" s="1"/>
      <c r="RJT2100" s="1"/>
      <c r="RJU2100" s="1"/>
      <c r="RJV2100" s="1"/>
      <c r="RJW2100" s="1"/>
      <c r="RJX2100" s="1"/>
      <c r="RJY2100" s="1"/>
      <c r="RJZ2100" s="1"/>
      <c r="RKA2100" s="1"/>
      <c r="RKB2100" s="1"/>
      <c r="RKC2100" s="1"/>
      <c r="RKD2100" s="1"/>
      <c r="RKE2100" s="1"/>
      <c r="RKF2100" s="1"/>
      <c r="RKG2100" s="1"/>
      <c r="RKH2100" s="1"/>
      <c r="RKI2100" s="1"/>
      <c r="RKJ2100" s="1"/>
      <c r="RKK2100" s="1"/>
      <c r="RKL2100" s="1"/>
      <c r="RKM2100" s="1"/>
      <c r="RKN2100" s="1"/>
      <c r="RKO2100" s="1"/>
      <c r="RKP2100" s="1"/>
      <c r="RKQ2100" s="1"/>
      <c r="RKR2100" s="1"/>
      <c r="RKS2100" s="1"/>
      <c r="RKT2100" s="1"/>
      <c r="RKU2100" s="1"/>
      <c r="RKV2100" s="1"/>
      <c r="RKW2100" s="1"/>
      <c r="RKX2100" s="1"/>
      <c r="RKY2100" s="1"/>
      <c r="RKZ2100" s="1"/>
      <c r="RLA2100" s="1"/>
      <c r="RLB2100" s="1"/>
      <c r="RLC2100" s="1"/>
      <c r="RLD2100" s="1"/>
      <c r="RLE2100" s="1"/>
      <c r="RLF2100" s="1"/>
      <c r="RLG2100" s="1"/>
      <c r="RLH2100" s="1"/>
      <c r="RLI2100" s="1"/>
      <c r="RLJ2100" s="1"/>
      <c r="RLK2100" s="1"/>
      <c r="RLL2100" s="1"/>
      <c r="RLM2100" s="1"/>
      <c r="RLN2100" s="1"/>
      <c r="RLO2100" s="1"/>
      <c r="RLP2100" s="1"/>
      <c r="RLQ2100" s="1"/>
      <c r="RLR2100" s="1"/>
      <c r="RLS2100" s="1"/>
      <c r="RLT2100" s="1"/>
      <c r="RLU2100" s="1"/>
      <c r="RLV2100" s="1"/>
      <c r="RLW2100" s="1"/>
      <c r="RLX2100" s="1"/>
      <c r="RLY2100" s="1"/>
      <c r="RLZ2100" s="1"/>
      <c r="RMA2100" s="1"/>
      <c r="RMB2100" s="1"/>
      <c r="RMC2100" s="1"/>
      <c r="RMD2100" s="1"/>
      <c r="RME2100" s="1"/>
      <c r="RMF2100" s="1"/>
      <c r="RMG2100" s="1"/>
      <c r="RMH2100" s="1"/>
      <c r="RMI2100" s="1"/>
      <c r="RMJ2100" s="1"/>
      <c r="RMK2100" s="1"/>
      <c r="RML2100" s="1"/>
      <c r="RMM2100" s="1"/>
      <c r="RMN2100" s="1"/>
      <c r="RMO2100" s="1"/>
      <c r="RMP2100" s="1"/>
      <c r="RMQ2100" s="1"/>
      <c r="RMR2100" s="1"/>
      <c r="RMS2100" s="1"/>
      <c r="RMT2100" s="1"/>
      <c r="RMU2100" s="1"/>
      <c r="RMV2100" s="1"/>
      <c r="RMW2100" s="1"/>
      <c r="RMX2100" s="1"/>
      <c r="RMY2100" s="1"/>
      <c r="RMZ2100" s="1"/>
      <c r="RNA2100" s="1"/>
      <c r="RNB2100" s="1"/>
      <c r="RNC2100" s="1"/>
      <c r="RND2100" s="1"/>
      <c r="RNE2100" s="1"/>
      <c r="RNF2100" s="1"/>
      <c r="RNG2100" s="1"/>
      <c r="RNH2100" s="1"/>
      <c r="RNI2100" s="1"/>
      <c r="RNJ2100" s="1"/>
      <c r="RNK2100" s="1"/>
      <c r="RNL2100" s="1"/>
      <c r="RNM2100" s="1"/>
      <c r="RNN2100" s="1"/>
      <c r="RNO2100" s="1"/>
      <c r="RNP2100" s="1"/>
      <c r="RNQ2100" s="1"/>
      <c r="RNR2100" s="1"/>
      <c r="RNS2100" s="1"/>
      <c r="RNT2100" s="1"/>
      <c r="RNU2100" s="1"/>
      <c r="RNV2100" s="1"/>
      <c r="RNW2100" s="1"/>
      <c r="RNX2100" s="1"/>
      <c r="RNY2100" s="1"/>
      <c r="RNZ2100" s="1"/>
      <c r="ROA2100" s="1"/>
      <c r="ROB2100" s="1"/>
      <c r="ROC2100" s="1"/>
      <c r="ROD2100" s="1"/>
      <c r="ROE2100" s="1"/>
      <c r="ROF2100" s="1"/>
      <c r="ROG2100" s="1"/>
      <c r="ROH2100" s="1"/>
      <c r="ROI2100" s="1"/>
      <c r="ROJ2100" s="1"/>
      <c r="ROK2100" s="1"/>
      <c r="ROL2100" s="1"/>
      <c r="ROM2100" s="1"/>
      <c r="RON2100" s="1"/>
      <c r="ROO2100" s="1"/>
      <c r="ROP2100" s="1"/>
      <c r="ROQ2100" s="1"/>
      <c r="ROR2100" s="1"/>
      <c r="ROS2100" s="1"/>
      <c r="ROT2100" s="1"/>
      <c r="ROU2100" s="1"/>
      <c r="ROV2100" s="1"/>
      <c r="ROW2100" s="1"/>
      <c r="ROX2100" s="1"/>
      <c r="ROY2100" s="1"/>
      <c r="ROZ2100" s="1"/>
      <c r="RPA2100" s="1"/>
      <c r="RPB2100" s="1"/>
      <c r="RPC2100" s="1"/>
      <c r="RPD2100" s="1"/>
      <c r="RPE2100" s="1"/>
      <c r="RPF2100" s="1"/>
      <c r="RPG2100" s="1"/>
      <c r="RPH2100" s="1"/>
      <c r="RPI2100" s="1"/>
      <c r="RPJ2100" s="1"/>
      <c r="RPK2100" s="1"/>
      <c r="RPL2100" s="1"/>
      <c r="RPM2100" s="1"/>
      <c r="RPN2100" s="1"/>
      <c r="RPO2100" s="1"/>
      <c r="RPP2100" s="1"/>
      <c r="RPQ2100" s="1"/>
      <c r="RPR2100" s="1"/>
      <c r="RPS2100" s="1"/>
      <c r="RPT2100" s="1"/>
      <c r="RPU2100" s="1"/>
      <c r="RPV2100" s="1"/>
      <c r="RPW2100" s="1"/>
      <c r="RPX2100" s="1"/>
      <c r="RPY2100" s="1"/>
      <c r="RPZ2100" s="1"/>
      <c r="RQA2100" s="1"/>
      <c r="RQB2100" s="1"/>
      <c r="RQC2100" s="1"/>
      <c r="RQD2100" s="1"/>
      <c r="RQE2100" s="1"/>
      <c r="RQF2100" s="1"/>
      <c r="RQG2100" s="1"/>
      <c r="RQH2100" s="1"/>
      <c r="RQI2100" s="1"/>
      <c r="RQJ2100" s="1"/>
      <c r="RQK2100" s="1"/>
      <c r="RQL2100" s="1"/>
      <c r="RQM2100" s="1"/>
      <c r="RQN2100" s="1"/>
      <c r="RQO2100" s="1"/>
      <c r="RQP2100" s="1"/>
      <c r="RQQ2100" s="1"/>
      <c r="RQR2100" s="1"/>
      <c r="RQS2100" s="1"/>
      <c r="RQT2100" s="1"/>
      <c r="RQU2100" s="1"/>
      <c r="RQV2100" s="1"/>
      <c r="RQW2100" s="1"/>
      <c r="RQX2100" s="1"/>
      <c r="RQY2100" s="1"/>
      <c r="RQZ2100" s="1"/>
      <c r="RRA2100" s="1"/>
      <c r="RRB2100" s="1"/>
      <c r="RRC2100" s="1"/>
      <c r="RRD2100" s="1"/>
      <c r="RRE2100" s="1"/>
      <c r="RRF2100" s="1"/>
      <c r="RRG2100" s="1"/>
      <c r="RRH2100" s="1"/>
      <c r="RRI2100" s="1"/>
      <c r="RRJ2100" s="1"/>
      <c r="RRK2100" s="1"/>
      <c r="RRL2100" s="1"/>
      <c r="RRM2100" s="1"/>
      <c r="RRN2100" s="1"/>
      <c r="RRO2100" s="1"/>
      <c r="RRP2100" s="1"/>
      <c r="RRQ2100" s="1"/>
      <c r="RRR2100" s="1"/>
      <c r="RRS2100" s="1"/>
      <c r="RRT2100" s="1"/>
      <c r="RRU2100" s="1"/>
      <c r="RRV2100" s="1"/>
      <c r="RRW2100" s="1"/>
      <c r="RRX2100" s="1"/>
      <c r="RRY2100" s="1"/>
      <c r="RRZ2100" s="1"/>
      <c r="RSA2100" s="1"/>
      <c r="RSB2100" s="1"/>
      <c r="RSC2100" s="1"/>
      <c r="RSD2100" s="1"/>
      <c r="RSE2100" s="1"/>
      <c r="RSF2100" s="1"/>
      <c r="RSG2100" s="1"/>
      <c r="RSH2100" s="1"/>
      <c r="RSI2100" s="1"/>
      <c r="RSJ2100" s="1"/>
      <c r="RSK2100" s="1"/>
      <c r="RSL2100" s="1"/>
      <c r="RSM2100" s="1"/>
      <c r="RSN2100" s="1"/>
      <c r="RSO2100" s="1"/>
      <c r="RSP2100" s="1"/>
      <c r="RSQ2100" s="1"/>
      <c r="RSR2100" s="1"/>
      <c r="RSS2100" s="1"/>
      <c r="RST2100" s="1"/>
      <c r="RSU2100" s="1"/>
      <c r="RSV2100" s="1"/>
      <c r="RSW2100" s="1"/>
      <c r="RSX2100" s="1"/>
      <c r="RSY2100" s="1"/>
      <c r="RSZ2100" s="1"/>
      <c r="RTA2100" s="1"/>
      <c r="RTB2100" s="1"/>
      <c r="RTC2100" s="1"/>
      <c r="RTD2100" s="1"/>
      <c r="RTE2100" s="1"/>
      <c r="RTF2100" s="1"/>
      <c r="RTG2100" s="1"/>
      <c r="RTH2100" s="1"/>
      <c r="RTI2100" s="1"/>
      <c r="RTJ2100" s="1"/>
      <c r="RTK2100" s="1"/>
      <c r="RTL2100" s="1"/>
      <c r="RTM2100" s="1"/>
      <c r="RTN2100" s="1"/>
      <c r="RTO2100" s="1"/>
      <c r="RTP2100" s="1"/>
      <c r="RTQ2100" s="1"/>
      <c r="RTR2100" s="1"/>
      <c r="RTS2100" s="1"/>
      <c r="RTT2100" s="1"/>
      <c r="RTU2100" s="1"/>
      <c r="RTV2100" s="1"/>
      <c r="RTW2100" s="1"/>
      <c r="RTX2100" s="1"/>
      <c r="RTY2100" s="1"/>
      <c r="RTZ2100" s="1"/>
      <c r="RUA2100" s="1"/>
      <c r="RUB2100" s="1"/>
      <c r="RUC2100" s="1"/>
      <c r="RUD2100" s="1"/>
      <c r="RUE2100" s="1"/>
      <c r="RUF2100" s="1"/>
      <c r="RUG2100" s="1"/>
      <c r="RUH2100" s="1"/>
      <c r="RUI2100" s="1"/>
      <c r="RUJ2100" s="1"/>
      <c r="RUK2100" s="1"/>
      <c r="RUL2100" s="1"/>
      <c r="RUM2100" s="1"/>
      <c r="RUN2100" s="1"/>
      <c r="RUO2100" s="1"/>
      <c r="RUP2100" s="1"/>
      <c r="RUQ2100" s="1"/>
      <c r="RUR2100" s="1"/>
      <c r="RUS2100" s="1"/>
      <c r="RUT2100" s="1"/>
      <c r="RUU2100" s="1"/>
      <c r="RUV2100" s="1"/>
      <c r="RUW2100" s="1"/>
      <c r="RUX2100" s="1"/>
      <c r="RUY2100" s="1"/>
      <c r="RUZ2100" s="1"/>
      <c r="RVA2100" s="1"/>
      <c r="RVB2100" s="1"/>
      <c r="RVC2100" s="1"/>
      <c r="RVD2100" s="1"/>
      <c r="RVE2100" s="1"/>
      <c r="RVF2100" s="1"/>
      <c r="RVG2100" s="1"/>
      <c r="RVH2100" s="1"/>
      <c r="RVI2100" s="1"/>
      <c r="RVJ2100" s="1"/>
      <c r="RVK2100" s="1"/>
      <c r="RVL2100" s="1"/>
      <c r="RVM2100" s="1"/>
      <c r="RVN2100" s="1"/>
      <c r="RVO2100" s="1"/>
      <c r="RVP2100" s="1"/>
      <c r="RVQ2100" s="1"/>
      <c r="RVR2100" s="1"/>
      <c r="RVS2100" s="1"/>
      <c r="RVT2100" s="1"/>
      <c r="RVU2100" s="1"/>
      <c r="RVV2100" s="1"/>
      <c r="RVW2100" s="1"/>
      <c r="RVX2100" s="1"/>
      <c r="RVY2100" s="1"/>
      <c r="RVZ2100" s="1"/>
      <c r="RWA2100" s="1"/>
      <c r="RWB2100" s="1"/>
      <c r="RWC2100" s="1"/>
      <c r="RWD2100" s="1"/>
      <c r="RWE2100" s="1"/>
      <c r="RWF2100" s="1"/>
      <c r="RWG2100" s="1"/>
      <c r="RWH2100" s="1"/>
      <c r="RWI2100" s="1"/>
      <c r="RWJ2100" s="1"/>
      <c r="RWK2100" s="1"/>
      <c r="RWL2100" s="1"/>
      <c r="RWM2100" s="1"/>
      <c r="RWN2100" s="1"/>
      <c r="RWO2100" s="1"/>
      <c r="RWP2100" s="1"/>
      <c r="RWQ2100" s="1"/>
      <c r="RWR2100" s="1"/>
      <c r="RWS2100" s="1"/>
      <c r="RWT2100" s="1"/>
      <c r="RWU2100" s="1"/>
      <c r="RWV2100" s="1"/>
      <c r="RWW2100" s="1"/>
      <c r="RWX2100" s="1"/>
      <c r="RWY2100" s="1"/>
      <c r="RWZ2100" s="1"/>
      <c r="RXA2100" s="1"/>
      <c r="RXB2100" s="1"/>
      <c r="RXC2100" s="1"/>
      <c r="RXD2100" s="1"/>
      <c r="RXE2100" s="1"/>
      <c r="RXF2100" s="1"/>
      <c r="RXG2100" s="1"/>
      <c r="RXH2100" s="1"/>
      <c r="RXI2100" s="1"/>
      <c r="RXJ2100" s="1"/>
      <c r="RXK2100" s="1"/>
      <c r="RXL2100" s="1"/>
      <c r="RXM2100" s="1"/>
      <c r="RXN2100" s="1"/>
      <c r="RXO2100" s="1"/>
      <c r="RXP2100" s="1"/>
      <c r="RXQ2100" s="1"/>
      <c r="RXR2100" s="1"/>
      <c r="RXS2100" s="1"/>
      <c r="RXT2100" s="1"/>
      <c r="RXU2100" s="1"/>
      <c r="RXV2100" s="1"/>
      <c r="RXW2100" s="1"/>
      <c r="RXX2100" s="1"/>
      <c r="RXY2100" s="1"/>
      <c r="RXZ2100" s="1"/>
      <c r="RYA2100" s="1"/>
      <c r="RYB2100" s="1"/>
      <c r="RYC2100" s="1"/>
      <c r="RYD2100" s="1"/>
      <c r="RYE2100" s="1"/>
      <c r="RYF2100" s="1"/>
      <c r="RYG2100" s="1"/>
      <c r="RYH2100" s="1"/>
      <c r="RYI2100" s="1"/>
      <c r="RYJ2100" s="1"/>
      <c r="RYK2100" s="1"/>
      <c r="RYL2100" s="1"/>
      <c r="RYM2100" s="1"/>
      <c r="RYN2100" s="1"/>
      <c r="RYO2100" s="1"/>
      <c r="RYP2100" s="1"/>
      <c r="RYQ2100" s="1"/>
      <c r="RYR2100" s="1"/>
      <c r="RYS2100" s="1"/>
      <c r="RYT2100" s="1"/>
      <c r="RYU2100" s="1"/>
      <c r="RYV2100" s="1"/>
      <c r="RYW2100" s="1"/>
      <c r="RYX2100" s="1"/>
      <c r="RYY2100" s="1"/>
      <c r="RYZ2100" s="1"/>
      <c r="RZA2100" s="1"/>
      <c r="RZB2100" s="1"/>
      <c r="RZC2100" s="1"/>
      <c r="RZD2100" s="1"/>
      <c r="RZE2100" s="1"/>
      <c r="RZF2100" s="1"/>
      <c r="RZG2100" s="1"/>
      <c r="RZH2100" s="1"/>
      <c r="RZI2100" s="1"/>
      <c r="RZJ2100" s="1"/>
      <c r="RZK2100" s="1"/>
      <c r="RZL2100" s="1"/>
      <c r="RZM2100" s="1"/>
      <c r="RZN2100" s="1"/>
      <c r="RZO2100" s="1"/>
      <c r="RZP2100" s="1"/>
      <c r="RZQ2100" s="1"/>
      <c r="RZR2100" s="1"/>
      <c r="RZS2100" s="1"/>
      <c r="RZT2100" s="1"/>
      <c r="RZU2100" s="1"/>
      <c r="RZV2100" s="1"/>
      <c r="RZW2100" s="1"/>
      <c r="RZX2100" s="1"/>
      <c r="RZY2100" s="1"/>
      <c r="RZZ2100" s="1"/>
      <c r="SAA2100" s="1"/>
      <c r="SAB2100" s="1"/>
      <c r="SAC2100" s="1"/>
      <c r="SAD2100" s="1"/>
      <c r="SAE2100" s="1"/>
      <c r="SAF2100" s="1"/>
      <c r="SAG2100" s="1"/>
      <c r="SAH2100" s="1"/>
      <c r="SAI2100" s="1"/>
      <c r="SAJ2100" s="1"/>
      <c r="SAK2100" s="1"/>
      <c r="SAL2100" s="1"/>
      <c r="SAM2100" s="1"/>
      <c r="SAN2100" s="1"/>
      <c r="SAO2100" s="1"/>
      <c r="SAP2100" s="1"/>
      <c r="SAQ2100" s="1"/>
      <c r="SAR2100" s="1"/>
      <c r="SAS2100" s="1"/>
      <c r="SAT2100" s="1"/>
      <c r="SAU2100" s="1"/>
      <c r="SAV2100" s="1"/>
      <c r="SAW2100" s="1"/>
      <c r="SAX2100" s="1"/>
      <c r="SAY2100" s="1"/>
      <c r="SAZ2100" s="1"/>
      <c r="SBA2100" s="1"/>
      <c r="SBB2100" s="1"/>
      <c r="SBC2100" s="1"/>
      <c r="SBD2100" s="1"/>
      <c r="SBE2100" s="1"/>
      <c r="SBF2100" s="1"/>
      <c r="SBG2100" s="1"/>
      <c r="SBH2100" s="1"/>
      <c r="SBI2100" s="1"/>
      <c r="SBJ2100" s="1"/>
      <c r="SBK2100" s="1"/>
      <c r="SBL2100" s="1"/>
      <c r="SBM2100" s="1"/>
      <c r="SBN2100" s="1"/>
      <c r="SBO2100" s="1"/>
      <c r="SBP2100" s="1"/>
      <c r="SBQ2100" s="1"/>
      <c r="SBR2100" s="1"/>
      <c r="SBS2100" s="1"/>
      <c r="SBT2100" s="1"/>
      <c r="SBU2100" s="1"/>
      <c r="SBV2100" s="1"/>
      <c r="SBW2100" s="1"/>
      <c r="SBX2100" s="1"/>
      <c r="SBY2100" s="1"/>
      <c r="SBZ2100" s="1"/>
      <c r="SCA2100" s="1"/>
      <c r="SCB2100" s="1"/>
      <c r="SCC2100" s="1"/>
      <c r="SCD2100" s="1"/>
      <c r="SCE2100" s="1"/>
      <c r="SCF2100" s="1"/>
      <c r="SCG2100" s="1"/>
      <c r="SCH2100" s="1"/>
      <c r="SCI2100" s="1"/>
      <c r="SCJ2100" s="1"/>
      <c r="SCK2100" s="1"/>
      <c r="SCL2100" s="1"/>
      <c r="SCM2100" s="1"/>
      <c r="SCN2100" s="1"/>
      <c r="SCO2100" s="1"/>
      <c r="SCP2100" s="1"/>
      <c r="SCQ2100" s="1"/>
      <c r="SCR2100" s="1"/>
      <c r="SCS2100" s="1"/>
      <c r="SCT2100" s="1"/>
      <c r="SCU2100" s="1"/>
      <c r="SCV2100" s="1"/>
      <c r="SCW2100" s="1"/>
      <c r="SCX2100" s="1"/>
      <c r="SCY2100" s="1"/>
      <c r="SCZ2100" s="1"/>
      <c r="SDA2100" s="1"/>
      <c r="SDB2100" s="1"/>
      <c r="SDC2100" s="1"/>
      <c r="SDD2100" s="1"/>
      <c r="SDE2100" s="1"/>
      <c r="SDF2100" s="1"/>
      <c r="SDG2100" s="1"/>
      <c r="SDH2100" s="1"/>
      <c r="SDI2100" s="1"/>
      <c r="SDJ2100" s="1"/>
      <c r="SDK2100" s="1"/>
      <c r="SDL2100" s="1"/>
      <c r="SDM2100" s="1"/>
      <c r="SDN2100" s="1"/>
      <c r="SDO2100" s="1"/>
      <c r="SDP2100" s="1"/>
      <c r="SDQ2100" s="1"/>
      <c r="SDR2100" s="1"/>
      <c r="SDS2100" s="1"/>
      <c r="SDT2100" s="1"/>
      <c r="SDU2100" s="1"/>
      <c r="SDV2100" s="1"/>
      <c r="SDW2100" s="1"/>
      <c r="SDX2100" s="1"/>
      <c r="SDY2100" s="1"/>
      <c r="SDZ2100" s="1"/>
      <c r="SEA2100" s="1"/>
      <c r="SEB2100" s="1"/>
      <c r="SEC2100" s="1"/>
      <c r="SED2100" s="1"/>
      <c r="SEE2100" s="1"/>
      <c r="SEF2100" s="1"/>
      <c r="SEG2100" s="1"/>
      <c r="SEH2100" s="1"/>
      <c r="SEI2100" s="1"/>
      <c r="SEJ2100" s="1"/>
      <c r="SEK2100" s="1"/>
      <c r="SEL2100" s="1"/>
      <c r="SEM2100" s="1"/>
      <c r="SEN2100" s="1"/>
      <c r="SEO2100" s="1"/>
      <c r="SEP2100" s="1"/>
      <c r="SEQ2100" s="1"/>
      <c r="SER2100" s="1"/>
      <c r="SES2100" s="1"/>
      <c r="SET2100" s="1"/>
      <c r="SEU2100" s="1"/>
      <c r="SEV2100" s="1"/>
      <c r="SEW2100" s="1"/>
      <c r="SEX2100" s="1"/>
      <c r="SEY2100" s="1"/>
      <c r="SEZ2100" s="1"/>
      <c r="SFA2100" s="1"/>
      <c r="SFB2100" s="1"/>
      <c r="SFC2100" s="1"/>
      <c r="SFD2100" s="1"/>
      <c r="SFE2100" s="1"/>
      <c r="SFF2100" s="1"/>
      <c r="SFG2100" s="1"/>
      <c r="SFH2100" s="1"/>
      <c r="SFI2100" s="1"/>
      <c r="SFJ2100" s="1"/>
      <c r="SFK2100" s="1"/>
      <c r="SFL2100" s="1"/>
      <c r="SFM2100" s="1"/>
      <c r="SFN2100" s="1"/>
      <c r="SFO2100" s="1"/>
      <c r="SFP2100" s="1"/>
      <c r="SFQ2100" s="1"/>
      <c r="SFR2100" s="1"/>
      <c r="SFS2100" s="1"/>
      <c r="SFT2100" s="1"/>
      <c r="SFU2100" s="1"/>
      <c r="SFV2100" s="1"/>
      <c r="SFW2100" s="1"/>
      <c r="SFX2100" s="1"/>
      <c r="SFY2100" s="1"/>
      <c r="SFZ2100" s="1"/>
      <c r="SGA2100" s="1"/>
      <c r="SGB2100" s="1"/>
      <c r="SGC2100" s="1"/>
      <c r="SGD2100" s="1"/>
      <c r="SGE2100" s="1"/>
      <c r="SGF2100" s="1"/>
      <c r="SGG2100" s="1"/>
      <c r="SGH2100" s="1"/>
      <c r="SGI2100" s="1"/>
      <c r="SGJ2100" s="1"/>
      <c r="SGK2100" s="1"/>
      <c r="SGL2100" s="1"/>
      <c r="SGM2100" s="1"/>
      <c r="SGN2100" s="1"/>
      <c r="SGO2100" s="1"/>
      <c r="SGP2100" s="1"/>
      <c r="SGQ2100" s="1"/>
      <c r="SGR2100" s="1"/>
      <c r="SGS2100" s="1"/>
      <c r="SGT2100" s="1"/>
      <c r="SGU2100" s="1"/>
      <c r="SGV2100" s="1"/>
      <c r="SGW2100" s="1"/>
      <c r="SGX2100" s="1"/>
      <c r="SGY2100" s="1"/>
      <c r="SGZ2100" s="1"/>
      <c r="SHA2100" s="1"/>
      <c r="SHB2100" s="1"/>
      <c r="SHC2100" s="1"/>
      <c r="SHD2100" s="1"/>
      <c r="SHE2100" s="1"/>
      <c r="SHF2100" s="1"/>
      <c r="SHG2100" s="1"/>
      <c r="SHH2100" s="1"/>
      <c r="SHI2100" s="1"/>
      <c r="SHJ2100" s="1"/>
      <c r="SHK2100" s="1"/>
      <c r="SHL2100" s="1"/>
      <c r="SHM2100" s="1"/>
      <c r="SHN2100" s="1"/>
      <c r="SHO2100" s="1"/>
      <c r="SHP2100" s="1"/>
      <c r="SHQ2100" s="1"/>
      <c r="SHR2100" s="1"/>
      <c r="SHS2100" s="1"/>
      <c r="SHT2100" s="1"/>
      <c r="SHU2100" s="1"/>
      <c r="SHV2100" s="1"/>
      <c r="SHW2100" s="1"/>
      <c r="SHX2100" s="1"/>
      <c r="SHY2100" s="1"/>
      <c r="SHZ2100" s="1"/>
      <c r="SIA2100" s="1"/>
      <c r="SIB2100" s="1"/>
      <c r="SIC2100" s="1"/>
      <c r="SID2100" s="1"/>
      <c r="SIE2100" s="1"/>
      <c r="SIF2100" s="1"/>
      <c r="SIG2100" s="1"/>
      <c r="SIH2100" s="1"/>
      <c r="SII2100" s="1"/>
      <c r="SIJ2100" s="1"/>
      <c r="SIK2100" s="1"/>
      <c r="SIL2100" s="1"/>
      <c r="SIM2100" s="1"/>
      <c r="SIN2100" s="1"/>
      <c r="SIO2100" s="1"/>
      <c r="SIP2100" s="1"/>
      <c r="SIQ2100" s="1"/>
      <c r="SIR2100" s="1"/>
      <c r="SIS2100" s="1"/>
      <c r="SIT2100" s="1"/>
      <c r="SIU2100" s="1"/>
      <c r="SIV2100" s="1"/>
      <c r="SIW2100" s="1"/>
      <c r="SIX2100" s="1"/>
      <c r="SIY2100" s="1"/>
      <c r="SIZ2100" s="1"/>
      <c r="SJA2100" s="1"/>
      <c r="SJB2100" s="1"/>
      <c r="SJC2100" s="1"/>
      <c r="SJD2100" s="1"/>
      <c r="SJE2100" s="1"/>
      <c r="SJF2100" s="1"/>
      <c r="SJG2100" s="1"/>
      <c r="SJH2100" s="1"/>
      <c r="SJI2100" s="1"/>
      <c r="SJJ2100" s="1"/>
      <c r="SJK2100" s="1"/>
      <c r="SJL2100" s="1"/>
      <c r="SJM2100" s="1"/>
      <c r="SJN2100" s="1"/>
      <c r="SJO2100" s="1"/>
      <c r="SJP2100" s="1"/>
      <c r="SJQ2100" s="1"/>
      <c r="SJR2100" s="1"/>
      <c r="SJS2100" s="1"/>
      <c r="SJT2100" s="1"/>
      <c r="SJU2100" s="1"/>
      <c r="SJV2100" s="1"/>
      <c r="SJW2100" s="1"/>
      <c r="SJX2100" s="1"/>
      <c r="SJY2100" s="1"/>
      <c r="SJZ2100" s="1"/>
      <c r="SKA2100" s="1"/>
      <c r="SKB2100" s="1"/>
      <c r="SKC2100" s="1"/>
      <c r="SKD2100" s="1"/>
      <c r="SKE2100" s="1"/>
      <c r="SKF2100" s="1"/>
      <c r="SKG2100" s="1"/>
      <c r="SKH2100" s="1"/>
      <c r="SKI2100" s="1"/>
      <c r="SKJ2100" s="1"/>
      <c r="SKK2100" s="1"/>
      <c r="SKL2100" s="1"/>
      <c r="SKM2100" s="1"/>
      <c r="SKN2100" s="1"/>
      <c r="SKO2100" s="1"/>
      <c r="SKP2100" s="1"/>
      <c r="SKQ2100" s="1"/>
      <c r="SKR2100" s="1"/>
      <c r="SKS2100" s="1"/>
      <c r="SKT2100" s="1"/>
      <c r="SKU2100" s="1"/>
      <c r="SKV2100" s="1"/>
      <c r="SKW2100" s="1"/>
      <c r="SKX2100" s="1"/>
      <c r="SKY2100" s="1"/>
      <c r="SKZ2100" s="1"/>
      <c r="SLA2100" s="1"/>
      <c r="SLB2100" s="1"/>
      <c r="SLC2100" s="1"/>
      <c r="SLD2100" s="1"/>
      <c r="SLE2100" s="1"/>
      <c r="SLF2100" s="1"/>
      <c r="SLG2100" s="1"/>
      <c r="SLH2100" s="1"/>
      <c r="SLI2100" s="1"/>
      <c r="SLJ2100" s="1"/>
      <c r="SLK2100" s="1"/>
      <c r="SLL2100" s="1"/>
      <c r="SLM2100" s="1"/>
      <c r="SLN2100" s="1"/>
      <c r="SLO2100" s="1"/>
      <c r="SLP2100" s="1"/>
      <c r="SLQ2100" s="1"/>
      <c r="SLR2100" s="1"/>
      <c r="SLS2100" s="1"/>
      <c r="SLT2100" s="1"/>
      <c r="SLU2100" s="1"/>
      <c r="SLV2100" s="1"/>
      <c r="SLW2100" s="1"/>
      <c r="SLX2100" s="1"/>
      <c r="SLY2100" s="1"/>
      <c r="SLZ2100" s="1"/>
      <c r="SMA2100" s="1"/>
      <c r="SMB2100" s="1"/>
      <c r="SMC2100" s="1"/>
      <c r="SMD2100" s="1"/>
      <c r="SME2100" s="1"/>
      <c r="SMF2100" s="1"/>
      <c r="SMG2100" s="1"/>
      <c r="SMH2100" s="1"/>
      <c r="SMI2100" s="1"/>
      <c r="SMJ2100" s="1"/>
      <c r="SMK2100" s="1"/>
      <c r="SML2100" s="1"/>
      <c r="SMM2100" s="1"/>
      <c r="SMN2100" s="1"/>
      <c r="SMO2100" s="1"/>
      <c r="SMP2100" s="1"/>
      <c r="SMQ2100" s="1"/>
      <c r="SMR2100" s="1"/>
      <c r="SMS2100" s="1"/>
      <c r="SMT2100" s="1"/>
      <c r="SMU2100" s="1"/>
      <c r="SMV2100" s="1"/>
      <c r="SMW2100" s="1"/>
      <c r="SMX2100" s="1"/>
      <c r="SMY2100" s="1"/>
      <c r="SMZ2100" s="1"/>
      <c r="SNA2100" s="1"/>
      <c r="SNB2100" s="1"/>
      <c r="SNC2100" s="1"/>
      <c r="SND2100" s="1"/>
      <c r="SNE2100" s="1"/>
      <c r="SNF2100" s="1"/>
      <c r="SNG2100" s="1"/>
      <c r="SNH2100" s="1"/>
      <c r="SNI2100" s="1"/>
      <c r="SNJ2100" s="1"/>
      <c r="SNK2100" s="1"/>
      <c r="SNL2100" s="1"/>
      <c r="SNM2100" s="1"/>
      <c r="SNN2100" s="1"/>
      <c r="SNO2100" s="1"/>
      <c r="SNP2100" s="1"/>
      <c r="SNQ2100" s="1"/>
      <c r="SNR2100" s="1"/>
      <c r="SNS2100" s="1"/>
      <c r="SNT2100" s="1"/>
      <c r="SNU2100" s="1"/>
      <c r="SNV2100" s="1"/>
      <c r="SNW2100" s="1"/>
      <c r="SNX2100" s="1"/>
      <c r="SNY2100" s="1"/>
      <c r="SNZ2100" s="1"/>
      <c r="SOA2100" s="1"/>
      <c r="SOB2100" s="1"/>
      <c r="SOC2100" s="1"/>
      <c r="SOD2100" s="1"/>
      <c r="SOE2100" s="1"/>
      <c r="SOF2100" s="1"/>
      <c r="SOG2100" s="1"/>
      <c r="SOH2100" s="1"/>
      <c r="SOI2100" s="1"/>
      <c r="SOJ2100" s="1"/>
      <c r="SOK2100" s="1"/>
      <c r="SOL2100" s="1"/>
      <c r="SOM2100" s="1"/>
      <c r="SON2100" s="1"/>
      <c r="SOO2100" s="1"/>
      <c r="SOP2100" s="1"/>
      <c r="SOQ2100" s="1"/>
      <c r="SOR2100" s="1"/>
      <c r="SOS2100" s="1"/>
      <c r="SOT2100" s="1"/>
      <c r="SOU2100" s="1"/>
      <c r="SOV2100" s="1"/>
      <c r="SOW2100" s="1"/>
      <c r="SOX2100" s="1"/>
      <c r="SOY2100" s="1"/>
      <c r="SOZ2100" s="1"/>
      <c r="SPA2100" s="1"/>
      <c r="SPB2100" s="1"/>
      <c r="SPC2100" s="1"/>
      <c r="SPD2100" s="1"/>
      <c r="SPE2100" s="1"/>
      <c r="SPF2100" s="1"/>
      <c r="SPG2100" s="1"/>
      <c r="SPH2100" s="1"/>
      <c r="SPI2100" s="1"/>
      <c r="SPJ2100" s="1"/>
      <c r="SPK2100" s="1"/>
      <c r="SPL2100" s="1"/>
      <c r="SPM2100" s="1"/>
      <c r="SPN2100" s="1"/>
      <c r="SPO2100" s="1"/>
      <c r="SPP2100" s="1"/>
      <c r="SPQ2100" s="1"/>
      <c r="SPR2100" s="1"/>
      <c r="SPS2100" s="1"/>
      <c r="SPT2100" s="1"/>
      <c r="SPU2100" s="1"/>
      <c r="SPV2100" s="1"/>
      <c r="SPW2100" s="1"/>
      <c r="SPX2100" s="1"/>
      <c r="SPY2100" s="1"/>
      <c r="SPZ2100" s="1"/>
      <c r="SQA2100" s="1"/>
      <c r="SQB2100" s="1"/>
      <c r="SQC2100" s="1"/>
      <c r="SQD2100" s="1"/>
      <c r="SQE2100" s="1"/>
      <c r="SQF2100" s="1"/>
      <c r="SQG2100" s="1"/>
      <c r="SQH2100" s="1"/>
      <c r="SQI2100" s="1"/>
      <c r="SQJ2100" s="1"/>
      <c r="SQK2100" s="1"/>
      <c r="SQL2100" s="1"/>
      <c r="SQM2100" s="1"/>
      <c r="SQN2100" s="1"/>
      <c r="SQO2100" s="1"/>
      <c r="SQP2100" s="1"/>
      <c r="SQQ2100" s="1"/>
      <c r="SQR2100" s="1"/>
      <c r="SQS2100" s="1"/>
      <c r="SQT2100" s="1"/>
      <c r="SQU2100" s="1"/>
      <c r="SQV2100" s="1"/>
      <c r="SQW2100" s="1"/>
      <c r="SQX2100" s="1"/>
      <c r="SQY2100" s="1"/>
      <c r="SQZ2100" s="1"/>
      <c r="SRA2100" s="1"/>
      <c r="SRB2100" s="1"/>
      <c r="SRC2100" s="1"/>
      <c r="SRD2100" s="1"/>
      <c r="SRE2100" s="1"/>
      <c r="SRF2100" s="1"/>
      <c r="SRG2100" s="1"/>
      <c r="SRH2100" s="1"/>
      <c r="SRI2100" s="1"/>
      <c r="SRJ2100" s="1"/>
      <c r="SRK2100" s="1"/>
      <c r="SRL2100" s="1"/>
      <c r="SRM2100" s="1"/>
      <c r="SRN2100" s="1"/>
      <c r="SRO2100" s="1"/>
      <c r="SRP2100" s="1"/>
      <c r="SRQ2100" s="1"/>
      <c r="SRR2100" s="1"/>
      <c r="SRS2100" s="1"/>
      <c r="SRT2100" s="1"/>
      <c r="SRU2100" s="1"/>
      <c r="SRV2100" s="1"/>
      <c r="SRW2100" s="1"/>
      <c r="SRX2100" s="1"/>
      <c r="SRY2100" s="1"/>
      <c r="SRZ2100" s="1"/>
      <c r="SSA2100" s="1"/>
      <c r="SSB2100" s="1"/>
      <c r="SSC2100" s="1"/>
      <c r="SSD2100" s="1"/>
      <c r="SSE2100" s="1"/>
      <c r="SSF2100" s="1"/>
      <c r="SSG2100" s="1"/>
      <c r="SSH2100" s="1"/>
      <c r="SSI2100" s="1"/>
      <c r="SSJ2100" s="1"/>
      <c r="SSK2100" s="1"/>
      <c r="SSL2100" s="1"/>
      <c r="SSM2100" s="1"/>
      <c r="SSN2100" s="1"/>
      <c r="SSO2100" s="1"/>
      <c r="SSP2100" s="1"/>
      <c r="SSQ2100" s="1"/>
      <c r="SSR2100" s="1"/>
      <c r="SSS2100" s="1"/>
      <c r="SST2100" s="1"/>
      <c r="SSU2100" s="1"/>
      <c r="SSV2100" s="1"/>
      <c r="SSW2100" s="1"/>
      <c r="SSX2100" s="1"/>
      <c r="SSY2100" s="1"/>
      <c r="SSZ2100" s="1"/>
      <c r="STA2100" s="1"/>
      <c r="STB2100" s="1"/>
      <c r="STC2100" s="1"/>
      <c r="STD2100" s="1"/>
      <c r="STE2100" s="1"/>
      <c r="STF2100" s="1"/>
      <c r="STG2100" s="1"/>
      <c r="STH2100" s="1"/>
      <c r="STI2100" s="1"/>
      <c r="STJ2100" s="1"/>
      <c r="STK2100" s="1"/>
      <c r="STL2100" s="1"/>
      <c r="STM2100" s="1"/>
      <c r="STN2100" s="1"/>
      <c r="STO2100" s="1"/>
      <c r="STP2100" s="1"/>
      <c r="STQ2100" s="1"/>
      <c r="STR2100" s="1"/>
      <c r="STS2100" s="1"/>
      <c r="STT2100" s="1"/>
      <c r="STU2100" s="1"/>
      <c r="STV2100" s="1"/>
      <c r="STW2100" s="1"/>
      <c r="STX2100" s="1"/>
      <c r="STY2100" s="1"/>
      <c r="STZ2100" s="1"/>
      <c r="SUA2100" s="1"/>
      <c r="SUB2100" s="1"/>
      <c r="SUC2100" s="1"/>
      <c r="SUD2100" s="1"/>
      <c r="SUE2100" s="1"/>
      <c r="SUF2100" s="1"/>
      <c r="SUG2100" s="1"/>
      <c r="SUH2100" s="1"/>
      <c r="SUI2100" s="1"/>
      <c r="SUJ2100" s="1"/>
      <c r="SUK2100" s="1"/>
      <c r="SUL2100" s="1"/>
      <c r="SUM2100" s="1"/>
      <c r="SUN2100" s="1"/>
      <c r="SUO2100" s="1"/>
      <c r="SUP2100" s="1"/>
      <c r="SUQ2100" s="1"/>
      <c r="SUR2100" s="1"/>
      <c r="SUS2100" s="1"/>
      <c r="SUT2100" s="1"/>
      <c r="SUU2100" s="1"/>
      <c r="SUV2100" s="1"/>
      <c r="SUW2100" s="1"/>
      <c r="SUX2100" s="1"/>
      <c r="SUY2100" s="1"/>
      <c r="SUZ2100" s="1"/>
      <c r="SVA2100" s="1"/>
      <c r="SVB2100" s="1"/>
      <c r="SVC2100" s="1"/>
      <c r="SVD2100" s="1"/>
      <c r="SVE2100" s="1"/>
      <c r="SVF2100" s="1"/>
      <c r="SVG2100" s="1"/>
      <c r="SVH2100" s="1"/>
      <c r="SVI2100" s="1"/>
      <c r="SVJ2100" s="1"/>
      <c r="SVK2100" s="1"/>
      <c r="SVL2100" s="1"/>
      <c r="SVM2100" s="1"/>
      <c r="SVN2100" s="1"/>
      <c r="SVO2100" s="1"/>
      <c r="SVP2100" s="1"/>
      <c r="SVQ2100" s="1"/>
      <c r="SVR2100" s="1"/>
      <c r="SVS2100" s="1"/>
      <c r="SVT2100" s="1"/>
      <c r="SVU2100" s="1"/>
      <c r="SVV2100" s="1"/>
      <c r="SVW2100" s="1"/>
      <c r="SVX2100" s="1"/>
      <c r="SVY2100" s="1"/>
      <c r="SVZ2100" s="1"/>
      <c r="SWA2100" s="1"/>
      <c r="SWB2100" s="1"/>
      <c r="SWC2100" s="1"/>
      <c r="SWD2100" s="1"/>
      <c r="SWE2100" s="1"/>
      <c r="SWF2100" s="1"/>
      <c r="SWG2100" s="1"/>
      <c r="SWH2100" s="1"/>
      <c r="SWI2100" s="1"/>
      <c r="SWJ2100" s="1"/>
      <c r="SWK2100" s="1"/>
      <c r="SWL2100" s="1"/>
      <c r="SWM2100" s="1"/>
      <c r="SWN2100" s="1"/>
      <c r="SWO2100" s="1"/>
      <c r="SWP2100" s="1"/>
      <c r="SWQ2100" s="1"/>
      <c r="SWR2100" s="1"/>
      <c r="SWS2100" s="1"/>
      <c r="SWT2100" s="1"/>
      <c r="SWU2100" s="1"/>
      <c r="SWV2100" s="1"/>
      <c r="SWW2100" s="1"/>
      <c r="SWX2100" s="1"/>
      <c r="SWY2100" s="1"/>
      <c r="SWZ2100" s="1"/>
      <c r="SXA2100" s="1"/>
      <c r="SXB2100" s="1"/>
      <c r="SXC2100" s="1"/>
      <c r="SXD2100" s="1"/>
      <c r="SXE2100" s="1"/>
      <c r="SXF2100" s="1"/>
      <c r="SXG2100" s="1"/>
      <c r="SXH2100" s="1"/>
      <c r="SXI2100" s="1"/>
      <c r="SXJ2100" s="1"/>
      <c r="SXK2100" s="1"/>
      <c r="SXL2100" s="1"/>
      <c r="SXM2100" s="1"/>
      <c r="SXN2100" s="1"/>
      <c r="SXO2100" s="1"/>
      <c r="SXP2100" s="1"/>
      <c r="SXQ2100" s="1"/>
      <c r="SXR2100" s="1"/>
      <c r="SXS2100" s="1"/>
      <c r="SXT2100" s="1"/>
      <c r="SXU2100" s="1"/>
      <c r="SXV2100" s="1"/>
      <c r="SXW2100" s="1"/>
      <c r="SXX2100" s="1"/>
      <c r="SXY2100" s="1"/>
      <c r="SXZ2100" s="1"/>
      <c r="SYA2100" s="1"/>
      <c r="SYB2100" s="1"/>
      <c r="SYC2100" s="1"/>
      <c r="SYD2100" s="1"/>
      <c r="SYE2100" s="1"/>
      <c r="SYF2100" s="1"/>
      <c r="SYG2100" s="1"/>
      <c r="SYH2100" s="1"/>
      <c r="SYI2100" s="1"/>
      <c r="SYJ2100" s="1"/>
      <c r="SYK2100" s="1"/>
      <c r="SYL2100" s="1"/>
      <c r="SYM2100" s="1"/>
      <c r="SYN2100" s="1"/>
      <c r="SYO2100" s="1"/>
      <c r="SYP2100" s="1"/>
      <c r="SYQ2100" s="1"/>
      <c r="SYR2100" s="1"/>
      <c r="SYS2100" s="1"/>
      <c r="SYT2100" s="1"/>
      <c r="SYU2100" s="1"/>
      <c r="SYV2100" s="1"/>
      <c r="SYW2100" s="1"/>
      <c r="SYX2100" s="1"/>
      <c r="SYY2100" s="1"/>
      <c r="SYZ2100" s="1"/>
      <c r="SZA2100" s="1"/>
      <c r="SZB2100" s="1"/>
      <c r="SZC2100" s="1"/>
      <c r="SZD2100" s="1"/>
      <c r="SZE2100" s="1"/>
      <c r="SZF2100" s="1"/>
      <c r="SZG2100" s="1"/>
      <c r="SZH2100" s="1"/>
      <c r="SZI2100" s="1"/>
      <c r="SZJ2100" s="1"/>
      <c r="SZK2100" s="1"/>
      <c r="SZL2100" s="1"/>
      <c r="SZM2100" s="1"/>
      <c r="SZN2100" s="1"/>
      <c r="SZO2100" s="1"/>
      <c r="SZP2100" s="1"/>
      <c r="SZQ2100" s="1"/>
      <c r="SZR2100" s="1"/>
      <c r="SZS2100" s="1"/>
      <c r="SZT2100" s="1"/>
      <c r="SZU2100" s="1"/>
      <c r="SZV2100" s="1"/>
      <c r="SZW2100" s="1"/>
      <c r="SZX2100" s="1"/>
      <c r="SZY2100" s="1"/>
      <c r="SZZ2100" s="1"/>
      <c r="TAA2100" s="1"/>
      <c r="TAB2100" s="1"/>
      <c r="TAC2100" s="1"/>
      <c r="TAD2100" s="1"/>
      <c r="TAE2100" s="1"/>
      <c r="TAF2100" s="1"/>
      <c r="TAG2100" s="1"/>
      <c r="TAH2100" s="1"/>
      <c r="TAI2100" s="1"/>
      <c r="TAJ2100" s="1"/>
      <c r="TAK2100" s="1"/>
      <c r="TAL2100" s="1"/>
      <c r="TAM2100" s="1"/>
      <c r="TAN2100" s="1"/>
      <c r="TAO2100" s="1"/>
      <c r="TAP2100" s="1"/>
      <c r="TAQ2100" s="1"/>
      <c r="TAR2100" s="1"/>
      <c r="TAS2100" s="1"/>
      <c r="TAT2100" s="1"/>
      <c r="TAU2100" s="1"/>
      <c r="TAV2100" s="1"/>
      <c r="TAW2100" s="1"/>
      <c r="TAX2100" s="1"/>
      <c r="TAY2100" s="1"/>
      <c r="TAZ2100" s="1"/>
      <c r="TBA2100" s="1"/>
      <c r="TBB2100" s="1"/>
      <c r="TBC2100" s="1"/>
      <c r="TBD2100" s="1"/>
      <c r="TBE2100" s="1"/>
      <c r="TBF2100" s="1"/>
      <c r="TBG2100" s="1"/>
      <c r="TBH2100" s="1"/>
      <c r="TBI2100" s="1"/>
      <c r="TBJ2100" s="1"/>
      <c r="TBK2100" s="1"/>
      <c r="TBL2100" s="1"/>
      <c r="TBM2100" s="1"/>
      <c r="TBN2100" s="1"/>
      <c r="TBO2100" s="1"/>
      <c r="TBP2100" s="1"/>
      <c r="TBQ2100" s="1"/>
      <c r="TBR2100" s="1"/>
      <c r="TBS2100" s="1"/>
      <c r="TBT2100" s="1"/>
      <c r="TBU2100" s="1"/>
      <c r="TBV2100" s="1"/>
      <c r="TBW2100" s="1"/>
      <c r="TBX2100" s="1"/>
      <c r="TBY2100" s="1"/>
      <c r="TBZ2100" s="1"/>
      <c r="TCA2100" s="1"/>
      <c r="TCB2100" s="1"/>
      <c r="TCC2100" s="1"/>
      <c r="TCD2100" s="1"/>
      <c r="TCE2100" s="1"/>
      <c r="TCF2100" s="1"/>
      <c r="TCG2100" s="1"/>
      <c r="TCH2100" s="1"/>
      <c r="TCI2100" s="1"/>
      <c r="TCJ2100" s="1"/>
      <c r="TCK2100" s="1"/>
      <c r="TCL2100" s="1"/>
      <c r="TCM2100" s="1"/>
      <c r="TCN2100" s="1"/>
      <c r="TCO2100" s="1"/>
      <c r="TCP2100" s="1"/>
      <c r="TCQ2100" s="1"/>
      <c r="TCR2100" s="1"/>
      <c r="TCS2100" s="1"/>
      <c r="TCT2100" s="1"/>
      <c r="TCU2100" s="1"/>
      <c r="TCV2100" s="1"/>
      <c r="TCW2100" s="1"/>
      <c r="TCX2100" s="1"/>
      <c r="TCY2100" s="1"/>
      <c r="TCZ2100" s="1"/>
      <c r="TDA2100" s="1"/>
      <c r="TDB2100" s="1"/>
      <c r="TDC2100" s="1"/>
      <c r="TDD2100" s="1"/>
      <c r="TDE2100" s="1"/>
      <c r="TDF2100" s="1"/>
      <c r="TDG2100" s="1"/>
      <c r="TDH2100" s="1"/>
      <c r="TDI2100" s="1"/>
      <c r="TDJ2100" s="1"/>
      <c r="TDK2100" s="1"/>
      <c r="TDL2100" s="1"/>
      <c r="TDM2100" s="1"/>
      <c r="TDN2100" s="1"/>
      <c r="TDO2100" s="1"/>
      <c r="TDP2100" s="1"/>
      <c r="TDQ2100" s="1"/>
      <c r="TDR2100" s="1"/>
      <c r="TDS2100" s="1"/>
      <c r="TDT2100" s="1"/>
      <c r="TDU2100" s="1"/>
      <c r="TDV2100" s="1"/>
      <c r="TDW2100" s="1"/>
      <c r="TDX2100" s="1"/>
      <c r="TDY2100" s="1"/>
      <c r="TDZ2100" s="1"/>
      <c r="TEA2100" s="1"/>
      <c r="TEB2100" s="1"/>
      <c r="TEC2100" s="1"/>
      <c r="TED2100" s="1"/>
      <c r="TEE2100" s="1"/>
      <c r="TEF2100" s="1"/>
      <c r="TEG2100" s="1"/>
      <c r="TEH2100" s="1"/>
      <c r="TEI2100" s="1"/>
      <c r="TEJ2100" s="1"/>
      <c r="TEK2100" s="1"/>
      <c r="TEL2100" s="1"/>
      <c r="TEM2100" s="1"/>
      <c r="TEN2100" s="1"/>
      <c r="TEO2100" s="1"/>
      <c r="TEP2100" s="1"/>
      <c r="TEQ2100" s="1"/>
      <c r="TER2100" s="1"/>
      <c r="TES2100" s="1"/>
      <c r="TET2100" s="1"/>
      <c r="TEU2100" s="1"/>
      <c r="TEV2100" s="1"/>
      <c r="TEW2100" s="1"/>
      <c r="TEX2100" s="1"/>
      <c r="TEY2100" s="1"/>
      <c r="TEZ2100" s="1"/>
      <c r="TFA2100" s="1"/>
      <c r="TFB2100" s="1"/>
      <c r="TFC2100" s="1"/>
      <c r="TFD2100" s="1"/>
      <c r="TFE2100" s="1"/>
      <c r="TFF2100" s="1"/>
      <c r="TFG2100" s="1"/>
      <c r="TFH2100" s="1"/>
      <c r="TFI2100" s="1"/>
      <c r="TFJ2100" s="1"/>
      <c r="TFK2100" s="1"/>
      <c r="TFL2100" s="1"/>
      <c r="TFM2100" s="1"/>
      <c r="TFN2100" s="1"/>
      <c r="TFO2100" s="1"/>
      <c r="TFP2100" s="1"/>
      <c r="TFQ2100" s="1"/>
      <c r="TFR2100" s="1"/>
      <c r="TFS2100" s="1"/>
      <c r="TFT2100" s="1"/>
      <c r="TFU2100" s="1"/>
      <c r="TFV2100" s="1"/>
      <c r="TFW2100" s="1"/>
      <c r="TFX2100" s="1"/>
      <c r="TFY2100" s="1"/>
      <c r="TFZ2100" s="1"/>
      <c r="TGA2100" s="1"/>
      <c r="TGB2100" s="1"/>
      <c r="TGC2100" s="1"/>
      <c r="TGD2100" s="1"/>
      <c r="TGE2100" s="1"/>
      <c r="TGF2100" s="1"/>
      <c r="TGG2100" s="1"/>
      <c r="TGH2100" s="1"/>
      <c r="TGI2100" s="1"/>
      <c r="TGJ2100" s="1"/>
      <c r="TGK2100" s="1"/>
      <c r="TGL2100" s="1"/>
      <c r="TGM2100" s="1"/>
      <c r="TGN2100" s="1"/>
      <c r="TGO2100" s="1"/>
      <c r="TGP2100" s="1"/>
      <c r="TGQ2100" s="1"/>
      <c r="TGR2100" s="1"/>
      <c r="TGS2100" s="1"/>
      <c r="TGT2100" s="1"/>
      <c r="TGU2100" s="1"/>
      <c r="TGV2100" s="1"/>
      <c r="TGW2100" s="1"/>
      <c r="TGX2100" s="1"/>
      <c r="TGY2100" s="1"/>
      <c r="TGZ2100" s="1"/>
      <c r="THA2100" s="1"/>
      <c r="THB2100" s="1"/>
      <c r="THC2100" s="1"/>
      <c r="THD2100" s="1"/>
      <c r="THE2100" s="1"/>
      <c r="THF2100" s="1"/>
      <c r="THG2100" s="1"/>
      <c r="THH2100" s="1"/>
      <c r="THI2100" s="1"/>
      <c r="THJ2100" s="1"/>
      <c r="THK2100" s="1"/>
      <c r="THL2100" s="1"/>
      <c r="THM2100" s="1"/>
      <c r="THN2100" s="1"/>
      <c r="THO2100" s="1"/>
      <c r="THP2100" s="1"/>
      <c r="THQ2100" s="1"/>
      <c r="THR2100" s="1"/>
      <c r="THS2100" s="1"/>
      <c r="THT2100" s="1"/>
      <c r="THU2100" s="1"/>
      <c r="THV2100" s="1"/>
      <c r="THW2100" s="1"/>
      <c r="THX2100" s="1"/>
      <c r="THY2100" s="1"/>
      <c r="THZ2100" s="1"/>
      <c r="TIA2100" s="1"/>
      <c r="TIB2100" s="1"/>
      <c r="TIC2100" s="1"/>
      <c r="TID2100" s="1"/>
      <c r="TIE2100" s="1"/>
      <c r="TIF2100" s="1"/>
      <c r="TIG2100" s="1"/>
      <c r="TIH2100" s="1"/>
      <c r="TII2100" s="1"/>
      <c r="TIJ2100" s="1"/>
      <c r="TIK2100" s="1"/>
      <c r="TIL2100" s="1"/>
      <c r="TIM2100" s="1"/>
      <c r="TIN2100" s="1"/>
      <c r="TIO2100" s="1"/>
      <c r="TIP2100" s="1"/>
      <c r="TIQ2100" s="1"/>
      <c r="TIR2100" s="1"/>
      <c r="TIS2100" s="1"/>
      <c r="TIT2100" s="1"/>
      <c r="TIU2100" s="1"/>
      <c r="TIV2100" s="1"/>
      <c r="TIW2100" s="1"/>
      <c r="TIX2100" s="1"/>
      <c r="TIY2100" s="1"/>
      <c r="TIZ2100" s="1"/>
      <c r="TJA2100" s="1"/>
      <c r="TJB2100" s="1"/>
      <c r="TJC2100" s="1"/>
      <c r="TJD2100" s="1"/>
      <c r="TJE2100" s="1"/>
      <c r="TJF2100" s="1"/>
      <c r="TJG2100" s="1"/>
      <c r="TJH2100" s="1"/>
      <c r="TJI2100" s="1"/>
      <c r="TJJ2100" s="1"/>
      <c r="TJK2100" s="1"/>
      <c r="TJL2100" s="1"/>
      <c r="TJM2100" s="1"/>
      <c r="TJN2100" s="1"/>
      <c r="TJO2100" s="1"/>
      <c r="TJP2100" s="1"/>
      <c r="TJQ2100" s="1"/>
      <c r="TJR2100" s="1"/>
      <c r="TJS2100" s="1"/>
      <c r="TJT2100" s="1"/>
      <c r="TJU2100" s="1"/>
      <c r="TJV2100" s="1"/>
      <c r="TJW2100" s="1"/>
      <c r="TJX2100" s="1"/>
      <c r="TJY2100" s="1"/>
      <c r="TJZ2100" s="1"/>
      <c r="TKA2100" s="1"/>
      <c r="TKB2100" s="1"/>
      <c r="TKC2100" s="1"/>
      <c r="TKD2100" s="1"/>
      <c r="TKE2100" s="1"/>
      <c r="TKF2100" s="1"/>
      <c r="TKG2100" s="1"/>
      <c r="TKH2100" s="1"/>
      <c r="TKI2100" s="1"/>
      <c r="TKJ2100" s="1"/>
      <c r="TKK2100" s="1"/>
      <c r="TKL2100" s="1"/>
      <c r="TKM2100" s="1"/>
      <c r="TKN2100" s="1"/>
      <c r="TKO2100" s="1"/>
      <c r="TKP2100" s="1"/>
      <c r="TKQ2100" s="1"/>
      <c r="TKR2100" s="1"/>
      <c r="TKS2100" s="1"/>
      <c r="TKT2100" s="1"/>
      <c r="TKU2100" s="1"/>
      <c r="TKV2100" s="1"/>
      <c r="TKW2100" s="1"/>
      <c r="TKX2100" s="1"/>
      <c r="TKY2100" s="1"/>
      <c r="TKZ2100" s="1"/>
      <c r="TLA2100" s="1"/>
      <c r="TLB2100" s="1"/>
      <c r="TLC2100" s="1"/>
      <c r="TLD2100" s="1"/>
      <c r="TLE2100" s="1"/>
      <c r="TLF2100" s="1"/>
      <c r="TLG2100" s="1"/>
      <c r="TLH2100" s="1"/>
      <c r="TLI2100" s="1"/>
      <c r="TLJ2100" s="1"/>
      <c r="TLK2100" s="1"/>
      <c r="TLL2100" s="1"/>
      <c r="TLM2100" s="1"/>
      <c r="TLN2100" s="1"/>
      <c r="TLO2100" s="1"/>
      <c r="TLP2100" s="1"/>
      <c r="TLQ2100" s="1"/>
      <c r="TLR2100" s="1"/>
      <c r="TLS2100" s="1"/>
      <c r="TLT2100" s="1"/>
      <c r="TLU2100" s="1"/>
      <c r="TLV2100" s="1"/>
      <c r="TLW2100" s="1"/>
      <c r="TLX2100" s="1"/>
      <c r="TLY2100" s="1"/>
      <c r="TLZ2100" s="1"/>
      <c r="TMA2100" s="1"/>
      <c r="TMB2100" s="1"/>
      <c r="TMC2100" s="1"/>
      <c r="TMD2100" s="1"/>
      <c r="TME2100" s="1"/>
      <c r="TMF2100" s="1"/>
      <c r="TMG2100" s="1"/>
      <c r="TMH2100" s="1"/>
      <c r="TMI2100" s="1"/>
      <c r="TMJ2100" s="1"/>
      <c r="TMK2100" s="1"/>
      <c r="TML2100" s="1"/>
      <c r="TMM2100" s="1"/>
      <c r="TMN2100" s="1"/>
      <c r="TMO2100" s="1"/>
      <c r="TMP2100" s="1"/>
      <c r="TMQ2100" s="1"/>
      <c r="TMR2100" s="1"/>
      <c r="TMS2100" s="1"/>
      <c r="TMT2100" s="1"/>
      <c r="TMU2100" s="1"/>
      <c r="TMV2100" s="1"/>
      <c r="TMW2100" s="1"/>
      <c r="TMX2100" s="1"/>
      <c r="TMY2100" s="1"/>
      <c r="TMZ2100" s="1"/>
      <c r="TNA2100" s="1"/>
      <c r="TNB2100" s="1"/>
      <c r="TNC2100" s="1"/>
      <c r="TND2100" s="1"/>
      <c r="TNE2100" s="1"/>
      <c r="TNF2100" s="1"/>
      <c r="TNG2100" s="1"/>
      <c r="TNH2100" s="1"/>
      <c r="TNI2100" s="1"/>
      <c r="TNJ2100" s="1"/>
      <c r="TNK2100" s="1"/>
      <c r="TNL2100" s="1"/>
      <c r="TNM2100" s="1"/>
      <c r="TNN2100" s="1"/>
      <c r="TNO2100" s="1"/>
      <c r="TNP2100" s="1"/>
      <c r="TNQ2100" s="1"/>
      <c r="TNR2100" s="1"/>
      <c r="TNS2100" s="1"/>
      <c r="TNT2100" s="1"/>
      <c r="TNU2100" s="1"/>
      <c r="TNV2100" s="1"/>
      <c r="TNW2100" s="1"/>
      <c r="TNX2100" s="1"/>
      <c r="TNY2100" s="1"/>
      <c r="TNZ2100" s="1"/>
      <c r="TOA2100" s="1"/>
      <c r="TOB2100" s="1"/>
      <c r="TOC2100" s="1"/>
      <c r="TOD2100" s="1"/>
      <c r="TOE2100" s="1"/>
      <c r="TOF2100" s="1"/>
      <c r="TOG2100" s="1"/>
      <c r="TOH2100" s="1"/>
      <c r="TOI2100" s="1"/>
      <c r="TOJ2100" s="1"/>
      <c r="TOK2100" s="1"/>
      <c r="TOL2100" s="1"/>
      <c r="TOM2100" s="1"/>
      <c r="TON2100" s="1"/>
      <c r="TOO2100" s="1"/>
      <c r="TOP2100" s="1"/>
      <c r="TOQ2100" s="1"/>
      <c r="TOR2100" s="1"/>
      <c r="TOS2100" s="1"/>
      <c r="TOT2100" s="1"/>
      <c r="TOU2100" s="1"/>
      <c r="TOV2100" s="1"/>
      <c r="TOW2100" s="1"/>
      <c r="TOX2100" s="1"/>
      <c r="TOY2100" s="1"/>
      <c r="TOZ2100" s="1"/>
      <c r="TPA2100" s="1"/>
      <c r="TPB2100" s="1"/>
      <c r="TPC2100" s="1"/>
      <c r="TPD2100" s="1"/>
      <c r="TPE2100" s="1"/>
      <c r="TPF2100" s="1"/>
      <c r="TPG2100" s="1"/>
      <c r="TPH2100" s="1"/>
      <c r="TPI2100" s="1"/>
      <c r="TPJ2100" s="1"/>
      <c r="TPK2100" s="1"/>
      <c r="TPL2100" s="1"/>
      <c r="TPM2100" s="1"/>
      <c r="TPN2100" s="1"/>
      <c r="TPO2100" s="1"/>
      <c r="TPP2100" s="1"/>
      <c r="TPQ2100" s="1"/>
      <c r="TPR2100" s="1"/>
      <c r="TPS2100" s="1"/>
      <c r="TPT2100" s="1"/>
      <c r="TPU2100" s="1"/>
      <c r="TPV2100" s="1"/>
      <c r="TPW2100" s="1"/>
      <c r="TPX2100" s="1"/>
      <c r="TPY2100" s="1"/>
      <c r="TPZ2100" s="1"/>
      <c r="TQA2100" s="1"/>
      <c r="TQB2100" s="1"/>
      <c r="TQC2100" s="1"/>
      <c r="TQD2100" s="1"/>
      <c r="TQE2100" s="1"/>
      <c r="TQF2100" s="1"/>
      <c r="TQG2100" s="1"/>
      <c r="TQH2100" s="1"/>
      <c r="TQI2100" s="1"/>
      <c r="TQJ2100" s="1"/>
      <c r="TQK2100" s="1"/>
      <c r="TQL2100" s="1"/>
      <c r="TQM2100" s="1"/>
      <c r="TQN2100" s="1"/>
      <c r="TQO2100" s="1"/>
      <c r="TQP2100" s="1"/>
      <c r="TQQ2100" s="1"/>
      <c r="TQR2100" s="1"/>
      <c r="TQS2100" s="1"/>
      <c r="TQT2100" s="1"/>
      <c r="TQU2100" s="1"/>
      <c r="TQV2100" s="1"/>
      <c r="TQW2100" s="1"/>
      <c r="TQX2100" s="1"/>
      <c r="TQY2100" s="1"/>
      <c r="TQZ2100" s="1"/>
      <c r="TRA2100" s="1"/>
      <c r="TRB2100" s="1"/>
      <c r="TRC2100" s="1"/>
      <c r="TRD2100" s="1"/>
      <c r="TRE2100" s="1"/>
      <c r="TRF2100" s="1"/>
      <c r="TRG2100" s="1"/>
      <c r="TRH2100" s="1"/>
      <c r="TRI2100" s="1"/>
      <c r="TRJ2100" s="1"/>
      <c r="TRK2100" s="1"/>
      <c r="TRL2100" s="1"/>
      <c r="TRM2100" s="1"/>
      <c r="TRN2100" s="1"/>
      <c r="TRO2100" s="1"/>
      <c r="TRP2100" s="1"/>
      <c r="TRQ2100" s="1"/>
      <c r="TRR2100" s="1"/>
      <c r="TRS2100" s="1"/>
      <c r="TRT2100" s="1"/>
      <c r="TRU2100" s="1"/>
      <c r="TRV2100" s="1"/>
      <c r="TRW2100" s="1"/>
      <c r="TRX2100" s="1"/>
      <c r="TRY2100" s="1"/>
      <c r="TRZ2100" s="1"/>
      <c r="TSA2100" s="1"/>
      <c r="TSB2100" s="1"/>
      <c r="TSC2100" s="1"/>
      <c r="TSD2100" s="1"/>
      <c r="TSE2100" s="1"/>
      <c r="TSF2100" s="1"/>
      <c r="TSG2100" s="1"/>
      <c r="TSH2100" s="1"/>
      <c r="TSI2100" s="1"/>
      <c r="TSJ2100" s="1"/>
      <c r="TSK2100" s="1"/>
      <c r="TSL2100" s="1"/>
      <c r="TSM2100" s="1"/>
      <c r="TSN2100" s="1"/>
      <c r="TSO2100" s="1"/>
      <c r="TSP2100" s="1"/>
      <c r="TSQ2100" s="1"/>
      <c r="TSR2100" s="1"/>
      <c r="TSS2100" s="1"/>
      <c r="TST2100" s="1"/>
      <c r="TSU2100" s="1"/>
      <c r="TSV2100" s="1"/>
      <c r="TSW2100" s="1"/>
      <c r="TSX2100" s="1"/>
      <c r="TSY2100" s="1"/>
      <c r="TSZ2100" s="1"/>
      <c r="TTA2100" s="1"/>
      <c r="TTB2100" s="1"/>
      <c r="TTC2100" s="1"/>
      <c r="TTD2100" s="1"/>
      <c r="TTE2100" s="1"/>
      <c r="TTF2100" s="1"/>
      <c r="TTG2100" s="1"/>
      <c r="TTH2100" s="1"/>
      <c r="TTI2100" s="1"/>
      <c r="TTJ2100" s="1"/>
      <c r="TTK2100" s="1"/>
      <c r="TTL2100" s="1"/>
      <c r="TTM2100" s="1"/>
      <c r="TTN2100" s="1"/>
      <c r="TTO2100" s="1"/>
      <c r="TTP2100" s="1"/>
      <c r="TTQ2100" s="1"/>
      <c r="TTR2100" s="1"/>
      <c r="TTS2100" s="1"/>
      <c r="TTT2100" s="1"/>
      <c r="TTU2100" s="1"/>
      <c r="TTV2100" s="1"/>
      <c r="TTW2100" s="1"/>
      <c r="TTX2100" s="1"/>
      <c r="TTY2100" s="1"/>
      <c r="TTZ2100" s="1"/>
      <c r="TUA2100" s="1"/>
      <c r="TUB2100" s="1"/>
      <c r="TUC2100" s="1"/>
      <c r="TUD2100" s="1"/>
      <c r="TUE2100" s="1"/>
      <c r="TUF2100" s="1"/>
      <c r="TUG2100" s="1"/>
      <c r="TUH2100" s="1"/>
      <c r="TUI2100" s="1"/>
      <c r="TUJ2100" s="1"/>
      <c r="TUK2100" s="1"/>
      <c r="TUL2100" s="1"/>
      <c r="TUM2100" s="1"/>
      <c r="TUN2100" s="1"/>
      <c r="TUO2100" s="1"/>
      <c r="TUP2100" s="1"/>
      <c r="TUQ2100" s="1"/>
      <c r="TUR2100" s="1"/>
      <c r="TUS2100" s="1"/>
      <c r="TUT2100" s="1"/>
      <c r="TUU2100" s="1"/>
      <c r="TUV2100" s="1"/>
      <c r="TUW2100" s="1"/>
      <c r="TUX2100" s="1"/>
      <c r="TUY2100" s="1"/>
      <c r="TUZ2100" s="1"/>
      <c r="TVA2100" s="1"/>
      <c r="TVB2100" s="1"/>
      <c r="TVC2100" s="1"/>
      <c r="TVD2100" s="1"/>
      <c r="TVE2100" s="1"/>
      <c r="TVF2100" s="1"/>
      <c r="TVG2100" s="1"/>
      <c r="TVH2100" s="1"/>
      <c r="TVI2100" s="1"/>
      <c r="TVJ2100" s="1"/>
      <c r="TVK2100" s="1"/>
      <c r="TVL2100" s="1"/>
      <c r="TVM2100" s="1"/>
      <c r="TVN2100" s="1"/>
      <c r="TVO2100" s="1"/>
      <c r="TVP2100" s="1"/>
      <c r="TVQ2100" s="1"/>
      <c r="TVR2100" s="1"/>
      <c r="TVS2100" s="1"/>
      <c r="TVT2100" s="1"/>
      <c r="TVU2100" s="1"/>
      <c r="TVV2100" s="1"/>
      <c r="TVW2100" s="1"/>
      <c r="TVX2100" s="1"/>
      <c r="TVY2100" s="1"/>
      <c r="TVZ2100" s="1"/>
      <c r="TWA2100" s="1"/>
      <c r="TWB2100" s="1"/>
      <c r="TWC2100" s="1"/>
      <c r="TWD2100" s="1"/>
      <c r="TWE2100" s="1"/>
      <c r="TWF2100" s="1"/>
      <c r="TWG2100" s="1"/>
      <c r="TWH2100" s="1"/>
      <c r="TWI2100" s="1"/>
      <c r="TWJ2100" s="1"/>
      <c r="TWK2100" s="1"/>
      <c r="TWL2100" s="1"/>
      <c r="TWM2100" s="1"/>
      <c r="TWN2100" s="1"/>
      <c r="TWO2100" s="1"/>
      <c r="TWP2100" s="1"/>
      <c r="TWQ2100" s="1"/>
      <c r="TWR2100" s="1"/>
      <c r="TWS2100" s="1"/>
      <c r="TWT2100" s="1"/>
      <c r="TWU2100" s="1"/>
      <c r="TWV2100" s="1"/>
      <c r="TWW2100" s="1"/>
      <c r="TWX2100" s="1"/>
      <c r="TWY2100" s="1"/>
      <c r="TWZ2100" s="1"/>
      <c r="TXA2100" s="1"/>
      <c r="TXB2100" s="1"/>
      <c r="TXC2100" s="1"/>
      <c r="TXD2100" s="1"/>
      <c r="TXE2100" s="1"/>
      <c r="TXF2100" s="1"/>
      <c r="TXG2100" s="1"/>
      <c r="TXH2100" s="1"/>
      <c r="TXI2100" s="1"/>
      <c r="TXJ2100" s="1"/>
      <c r="TXK2100" s="1"/>
      <c r="TXL2100" s="1"/>
      <c r="TXM2100" s="1"/>
      <c r="TXN2100" s="1"/>
      <c r="TXO2100" s="1"/>
      <c r="TXP2100" s="1"/>
      <c r="TXQ2100" s="1"/>
      <c r="TXR2100" s="1"/>
      <c r="TXS2100" s="1"/>
      <c r="TXT2100" s="1"/>
      <c r="TXU2100" s="1"/>
      <c r="TXV2100" s="1"/>
      <c r="TXW2100" s="1"/>
      <c r="TXX2100" s="1"/>
      <c r="TXY2100" s="1"/>
      <c r="TXZ2100" s="1"/>
      <c r="TYA2100" s="1"/>
      <c r="TYB2100" s="1"/>
      <c r="TYC2100" s="1"/>
      <c r="TYD2100" s="1"/>
      <c r="TYE2100" s="1"/>
      <c r="TYF2100" s="1"/>
      <c r="TYG2100" s="1"/>
      <c r="TYH2100" s="1"/>
      <c r="TYI2100" s="1"/>
      <c r="TYJ2100" s="1"/>
      <c r="TYK2100" s="1"/>
      <c r="TYL2100" s="1"/>
      <c r="TYM2100" s="1"/>
      <c r="TYN2100" s="1"/>
      <c r="TYO2100" s="1"/>
      <c r="TYP2100" s="1"/>
      <c r="TYQ2100" s="1"/>
      <c r="TYR2100" s="1"/>
      <c r="TYS2100" s="1"/>
      <c r="TYT2100" s="1"/>
      <c r="TYU2100" s="1"/>
      <c r="TYV2100" s="1"/>
      <c r="TYW2100" s="1"/>
      <c r="TYX2100" s="1"/>
      <c r="TYY2100" s="1"/>
      <c r="TYZ2100" s="1"/>
      <c r="TZA2100" s="1"/>
      <c r="TZB2100" s="1"/>
      <c r="TZC2100" s="1"/>
      <c r="TZD2100" s="1"/>
      <c r="TZE2100" s="1"/>
      <c r="TZF2100" s="1"/>
      <c r="TZG2100" s="1"/>
      <c r="TZH2100" s="1"/>
      <c r="TZI2100" s="1"/>
      <c r="TZJ2100" s="1"/>
      <c r="TZK2100" s="1"/>
      <c r="TZL2100" s="1"/>
      <c r="TZM2100" s="1"/>
      <c r="TZN2100" s="1"/>
      <c r="TZO2100" s="1"/>
      <c r="TZP2100" s="1"/>
      <c r="TZQ2100" s="1"/>
      <c r="TZR2100" s="1"/>
      <c r="TZS2100" s="1"/>
      <c r="TZT2100" s="1"/>
      <c r="TZU2100" s="1"/>
      <c r="TZV2100" s="1"/>
      <c r="TZW2100" s="1"/>
      <c r="TZX2100" s="1"/>
      <c r="TZY2100" s="1"/>
      <c r="TZZ2100" s="1"/>
      <c r="UAA2100" s="1"/>
      <c r="UAB2100" s="1"/>
      <c r="UAC2100" s="1"/>
      <c r="UAD2100" s="1"/>
      <c r="UAE2100" s="1"/>
      <c r="UAF2100" s="1"/>
      <c r="UAG2100" s="1"/>
      <c r="UAH2100" s="1"/>
      <c r="UAI2100" s="1"/>
      <c r="UAJ2100" s="1"/>
      <c r="UAK2100" s="1"/>
      <c r="UAL2100" s="1"/>
      <c r="UAM2100" s="1"/>
      <c r="UAN2100" s="1"/>
      <c r="UAO2100" s="1"/>
      <c r="UAP2100" s="1"/>
      <c r="UAQ2100" s="1"/>
      <c r="UAR2100" s="1"/>
      <c r="UAS2100" s="1"/>
      <c r="UAT2100" s="1"/>
      <c r="UAU2100" s="1"/>
      <c r="UAV2100" s="1"/>
      <c r="UAW2100" s="1"/>
      <c r="UAX2100" s="1"/>
      <c r="UAY2100" s="1"/>
      <c r="UAZ2100" s="1"/>
      <c r="UBA2100" s="1"/>
      <c r="UBB2100" s="1"/>
      <c r="UBC2100" s="1"/>
      <c r="UBD2100" s="1"/>
      <c r="UBE2100" s="1"/>
      <c r="UBF2100" s="1"/>
      <c r="UBG2100" s="1"/>
      <c r="UBH2100" s="1"/>
      <c r="UBI2100" s="1"/>
      <c r="UBJ2100" s="1"/>
      <c r="UBK2100" s="1"/>
      <c r="UBL2100" s="1"/>
      <c r="UBM2100" s="1"/>
      <c r="UBN2100" s="1"/>
      <c r="UBO2100" s="1"/>
      <c r="UBP2100" s="1"/>
      <c r="UBQ2100" s="1"/>
      <c r="UBR2100" s="1"/>
      <c r="UBS2100" s="1"/>
      <c r="UBT2100" s="1"/>
      <c r="UBU2100" s="1"/>
      <c r="UBV2100" s="1"/>
      <c r="UBW2100" s="1"/>
      <c r="UBX2100" s="1"/>
      <c r="UBY2100" s="1"/>
      <c r="UBZ2100" s="1"/>
      <c r="UCA2100" s="1"/>
      <c r="UCB2100" s="1"/>
      <c r="UCC2100" s="1"/>
      <c r="UCD2100" s="1"/>
      <c r="UCE2100" s="1"/>
      <c r="UCF2100" s="1"/>
      <c r="UCG2100" s="1"/>
      <c r="UCH2100" s="1"/>
      <c r="UCI2100" s="1"/>
      <c r="UCJ2100" s="1"/>
      <c r="UCK2100" s="1"/>
      <c r="UCL2100" s="1"/>
      <c r="UCM2100" s="1"/>
      <c r="UCN2100" s="1"/>
      <c r="UCO2100" s="1"/>
      <c r="UCP2100" s="1"/>
      <c r="UCQ2100" s="1"/>
      <c r="UCR2100" s="1"/>
      <c r="UCS2100" s="1"/>
      <c r="UCT2100" s="1"/>
      <c r="UCU2100" s="1"/>
      <c r="UCV2100" s="1"/>
      <c r="UCW2100" s="1"/>
      <c r="UCX2100" s="1"/>
      <c r="UCY2100" s="1"/>
      <c r="UCZ2100" s="1"/>
      <c r="UDA2100" s="1"/>
      <c r="UDB2100" s="1"/>
      <c r="UDC2100" s="1"/>
      <c r="UDD2100" s="1"/>
      <c r="UDE2100" s="1"/>
      <c r="UDF2100" s="1"/>
      <c r="UDG2100" s="1"/>
      <c r="UDH2100" s="1"/>
      <c r="UDI2100" s="1"/>
      <c r="UDJ2100" s="1"/>
      <c r="UDK2100" s="1"/>
      <c r="UDL2100" s="1"/>
      <c r="UDM2100" s="1"/>
      <c r="UDN2100" s="1"/>
      <c r="UDO2100" s="1"/>
      <c r="UDP2100" s="1"/>
      <c r="UDQ2100" s="1"/>
      <c r="UDR2100" s="1"/>
      <c r="UDS2100" s="1"/>
      <c r="UDT2100" s="1"/>
      <c r="UDU2100" s="1"/>
      <c r="UDV2100" s="1"/>
      <c r="UDW2100" s="1"/>
      <c r="UDX2100" s="1"/>
      <c r="UDY2100" s="1"/>
      <c r="UDZ2100" s="1"/>
      <c r="UEA2100" s="1"/>
      <c r="UEB2100" s="1"/>
      <c r="UEC2100" s="1"/>
      <c r="UED2100" s="1"/>
      <c r="UEE2100" s="1"/>
      <c r="UEF2100" s="1"/>
      <c r="UEG2100" s="1"/>
      <c r="UEH2100" s="1"/>
      <c r="UEI2100" s="1"/>
      <c r="UEJ2100" s="1"/>
      <c r="UEK2100" s="1"/>
      <c r="UEL2100" s="1"/>
      <c r="UEM2100" s="1"/>
      <c r="UEN2100" s="1"/>
      <c r="UEO2100" s="1"/>
      <c r="UEP2100" s="1"/>
      <c r="UEQ2100" s="1"/>
      <c r="UER2100" s="1"/>
      <c r="UES2100" s="1"/>
      <c r="UET2100" s="1"/>
      <c r="UEU2100" s="1"/>
      <c r="UEV2100" s="1"/>
      <c r="UEW2100" s="1"/>
      <c r="UEX2100" s="1"/>
      <c r="UEY2100" s="1"/>
      <c r="UEZ2100" s="1"/>
      <c r="UFA2100" s="1"/>
      <c r="UFB2100" s="1"/>
      <c r="UFC2100" s="1"/>
      <c r="UFD2100" s="1"/>
      <c r="UFE2100" s="1"/>
      <c r="UFF2100" s="1"/>
      <c r="UFG2100" s="1"/>
      <c r="UFH2100" s="1"/>
      <c r="UFI2100" s="1"/>
      <c r="UFJ2100" s="1"/>
      <c r="UFK2100" s="1"/>
      <c r="UFL2100" s="1"/>
      <c r="UFM2100" s="1"/>
      <c r="UFN2100" s="1"/>
      <c r="UFO2100" s="1"/>
      <c r="UFP2100" s="1"/>
      <c r="UFQ2100" s="1"/>
      <c r="UFR2100" s="1"/>
      <c r="UFS2100" s="1"/>
      <c r="UFT2100" s="1"/>
      <c r="UFU2100" s="1"/>
      <c r="UFV2100" s="1"/>
      <c r="UFW2100" s="1"/>
      <c r="UFX2100" s="1"/>
      <c r="UFY2100" s="1"/>
      <c r="UFZ2100" s="1"/>
      <c r="UGA2100" s="1"/>
      <c r="UGB2100" s="1"/>
      <c r="UGC2100" s="1"/>
      <c r="UGD2100" s="1"/>
      <c r="UGE2100" s="1"/>
      <c r="UGF2100" s="1"/>
      <c r="UGG2100" s="1"/>
      <c r="UGH2100" s="1"/>
      <c r="UGI2100" s="1"/>
      <c r="UGJ2100" s="1"/>
      <c r="UGK2100" s="1"/>
      <c r="UGL2100" s="1"/>
      <c r="UGM2100" s="1"/>
      <c r="UGN2100" s="1"/>
      <c r="UGO2100" s="1"/>
      <c r="UGP2100" s="1"/>
      <c r="UGQ2100" s="1"/>
      <c r="UGR2100" s="1"/>
      <c r="UGS2100" s="1"/>
      <c r="UGT2100" s="1"/>
      <c r="UGU2100" s="1"/>
      <c r="UGV2100" s="1"/>
      <c r="UGW2100" s="1"/>
      <c r="UGX2100" s="1"/>
      <c r="UGY2100" s="1"/>
      <c r="UGZ2100" s="1"/>
      <c r="UHA2100" s="1"/>
      <c r="UHB2100" s="1"/>
      <c r="UHC2100" s="1"/>
      <c r="UHD2100" s="1"/>
      <c r="UHE2100" s="1"/>
      <c r="UHF2100" s="1"/>
      <c r="UHG2100" s="1"/>
      <c r="UHH2100" s="1"/>
      <c r="UHI2100" s="1"/>
      <c r="UHJ2100" s="1"/>
      <c r="UHK2100" s="1"/>
      <c r="UHL2100" s="1"/>
      <c r="UHM2100" s="1"/>
      <c r="UHN2100" s="1"/>
      <c r="UHO2100" s="1"/>
      <c r="UHP2100" s="1"/>
      <c r="UHQ2100" s="1"/>
      <c r="UHR2100" s="1"/>
      <c r="UHS2100" s="1"/>
      <c r="UHT2100" s="1"/>
      <c r="UHU2100" s="1"/>
      <c r="UHV2100" s="1"/>
      <c r="UHW2100" s="1"/>
      <c r="UHX2100" s="1"/>
      <c r="UHY2100" s="1"/>
      <c r="UHZ2100" s="1"/>
      <c r="UIA2100" s="1"/>
      <c r="UIB2100" s="1"/>
      <c r="UIC2100" s="1"/>
      <c r="UID2100" s="1"/>
      <c r="UIE2100" s="1"/>
      <c r="UIF2100" s="1"/>
      <c r="UIG2100" s="1"/>
      <c r="UIH2100" s="1"/>
      <c r="UII2100" s="1"/>
      <c r="UIJ2100" s="1"/>
      <c r="UIK2100" s="1"/>
      <c r="UIL2100" s="1"/>
      <c r="UIM2100" s="1"/>
      <c r="UIN2100" s="1"/>
      <c r="UIO2100" s="1"/>
      <c r="UIP2100" s="1"/>
      <c r="UIQ2100" s="1"/>
      <c r="UIR2100" s="1"/>
      <c r="UIS2100" s="1"/>
      <c r="UIT2100" s="1"/>
      <c r="UIU2100" s="1"/>
      <c r="UIV2100" s="1"/>
      <c r="UIW2100" s="1"/>
      <c r="UIX2100" s="1"/>
      <c r="UIY2100" s="1"/>
      <c r="UIZ2100" s="1"/>
      <c r="UJA2100" s="1"/>
      <c r="UJB2100" s="1"/>
      <c r="UJC2100" s="1"/>
      <c r="UJD2100" s="1"/>
      <c r="UJE2100" s="1"/>
      <c r="UJF2100" s="1"/>
      <c r="UJG2100" s="1"/>
      <c r="UJH2100" s="1"/>
      <c r="UJI2100" s="1"/>
      <c r="UJJ2100" s="1"/>
      <c r="UJK2100" s="1"/>
      <c r="UJL2100" s="1"/>
      <c r="UJM2100" s="1"/>
      <c r="UJN2100" s="1"/>
      <c r="UJO2100" s="1"/>
      <c r="UJP2100" s="1"/>
      <c r="UJQ2100" s="1"/>
      <c r="UJR2100" s="1"/>
      <c r="UJS2100" s="1"/>
      <c r="UJT2100" s="1"/>
      <c r="UJU2100" s="1"/>
      <c r="UJV2100" s="1"/>
      <c r="UJW2100" s="1"/>
      <c r="UJX2100" s="1"/>
      <c r="UJY2100" s="1"/>
      <c r="UJZ2100" s="1"/>
      <c r="UKA2100" s="1"/>
      <c r="UKB2100" s="1"/>
      <c r="UKC2100" s="1"/>
      <c r="UKD2100" s="1"/>
      <c r="UKE2100" s="1"/>
      <c r="UKF2100" s="1"/>
      <c r="UKG2100" s="1"/>
      <c r="UKH2100" s="1"/>
      <c r="UKI2100" s="1"/>
      <c r="UKJ2100" s="1"/>
      <c r="UKK2100" s="1"/>
      <c r="UKL2100" s="1"/>
      <c r="UKM2100" s="1"/>
      <c r="UKN2100" s="1"/>
      <c r="UKO2100" s="1"/>
      <c r="UKP2100" s="1"/>
      <c r="UKQ2100" s="1"/>
      <c r="UKR2100" s="1"/>
      <c r="UKS2100" s="1"/>
      <c r="UKT2100" s="1"/>
      <c r="UKU2100" s="1"/>
      <c r="UKV2100" s="1"/>
      <c r="UKW2100" s="1"/>
      <c r="UKX2100" s="1"/>
      <c r="UKY2100" s="1"/>
      <c r="UKZ2100" s="1"/>
      <c r="ULA2100" s="1"/>
      <c r="ULB2100" s="1"/>
      <c r="ULC2100" s="1"/>
      <c r="ULD2100" s="1"/>
      <c r="ULE2100" s="1"/>
      <c r="ULF2100" s="1"/>
      <c r="ULG2100" s="1"/>
      <c r="ULH2100" s="1"/>
      <c r="ULI2100" s="1"/>
      <c r="ULJ2100" s="1"/>
      <c r="ULK2100" s="1"/>
      <c r="ULL2100" s="1"/>
      <c r="ULM2100" s="1"/>
      <c r="ULN2100" s="1"/>
      <c r="ULO2100" s="1"/>
      <c r="ULP2100" s="1"/>
      <c r="ULQ2100" s="1"/>
      <c r="ULR2100" s="1"/>
      <c r="ULS2100" s="1"/>
      <c r="ULT2100" s="1"/>
      <c r="ULU2100" s="1"/>
      <c r="ULV2100" s="1"/>
      <c r="ULW2100" s="1"/>
      <c r="ULX2100" s="1"/>
      <c r="ULY2100" s="1"/>
      <c r="ULZ2100" s="1"/>
      <c r="UMA2100" s="1"/>
      <c r="UMB2100" s="1"/>
      <c r="UMC2100" s="1"/>
      <c r="UMD2100" s="1"/>
      <c r="UME2100" s="1"/>
      <c r="UMF2100" s="1"/>
      <c r="UMG2100" s="1"/>
      <c r="UMH2100" s="1"/>
      <c r="UMI2100" s="1"/>
      <c r="UMJ2100" s="1"/>
      <c r="UMK2100" s="1"/>
      <c r="UML2100" s="1"/>
      <c r="UMM2100" s="1"/>
      <c r="UMN2100" s="1"/>
      <c r="UMO2100" s="1"/>
      <c r="UMP2100" s="1"/>
      <c r="UMQ2100" s="1"/>
      <c r="UMR2100" s="1"/>
      <c r="UMS2100" s="1"/>
      <c r="UMT2100" s="1"/>
      <c r="UMU2100" s="1"/>
      <c r="UMV2100" s="1"/>
      <c r="UMW2100" s="1"/>
      <c r="UMX2100" s="1"/>
      <c r="UMY2100" s="1"/>
      <c r="UMZ2100" s="1"/>
      <c r="UNA2100" s="1"/>
      <c r="UNB2100" s="1"/>
      <c r="UNC2100" s="1"/>
      <c r="UND2100" s="1"/>
      <c r="UNE2100" s="1"/>
      <c r="UNF2100" s="1"/>
      <c r="UNG2100" s="1"/>
      <c r="UNH2100" s="1"/>
      <c r="UNI2100" s="1"/>
      <c r="UNJ2100" s="1"/>
      <c r="UNK2100" s="1"/>
      <c r="UNL2100" s="1"/>
      <c r="UNM2100" s="1"/>
      <c r="UNN2100" s="1"/>
      <c r="UNO2100" s="1"/>
      <c r="UNP2100" s="1"/>
      <c r="UNQ2100" s="1"/>
      <c r="UNR2100" s="1"/>
      <c r="UNS2100" s="1"/>
      <c r="UNT2100" s="1"/>
      <c r="UNU2100" s="1"/>
      <c r="UNV2100" s="1"/>
      <c r="UNW2100" s="1"/>
      <c r="UNX2100" s="1"/>
      <c r="UNY2100" s="1"/>
      <c r="UNZ2100" s="1"/>
      <c r="UOA2100" s="1"/>
      <c r="UOB2100" s="1"/>
      <c r="UOC2100" s="1"/>
      <c r="UOD2100" s="1"/>
      <c r="UOE2100" s="1"/>
      <c r="UOF2100" s="1"/>
      <c r="UOG2100" s="1"/>
      <c r="UOH2100" s="1"/>
      <c r="UOI2100" s="1"/>
      <c r="UOJ2100" s="1"/>
      <c r="UOK2100" s="1"/>
      <c r="UOL2100" s="1"/>
      <c r="UOM2100" s="1"/>
      <c r="UON2100" s="1"/>
      <c r="UOO2100" s="1"/>
      <c r="UOP2100" s="1"/>
      <c r="UOQ2100" s="1"/>
      <c r="UOR2100" s="1"/>
      <c r="UOS2100" s="1"/>
      <c r="UOT2100" s="1"/>
      <c r="UOU2100" s="1"/>
      <c r="UOV2100" s="1"/>
      <c r="UOW2100" s="1"/>
      <c r="UOX2100" s="1"/>
      <c r="UOY2100" s="1"/>
      <c r="UOZ2100" s="1"/>
      <c r="UPA2100" s="1"/>
      <c r="UPB2100" s="1"/>
      <c r="UPC2100" s="1"/>
      <c r="UPD2100" s="1"/>
      <c r="UPE2100" s="1"/>
      <c r="UPF2100" s="1"/>
      <c r="UPG2100" s="1"/>
      <c r="UPH2100" s="1"/>
      <c r="UPI2100" s="1"/>
      <c r="UPJ2100" s="1"/>
      <c r="UPK2100" s="1"/>
      <c r="UPL2100" s="1"/>
      <c r="UPM2100" s="1"/>
      <c r="UPN2100" s="1"/>
      <c r="UPO2100" s="1"/>
      <c r="UPP2100" s="1"/>
      <c r="UPQ2100" s="1"/>
      <c r="UPR2100" s="1"/>
      <c r="UPS2100" s="1"/>
      <c r="UPT2100" s="1"/>
      <c r="UPU2100" s="1"/>
      <c r="UPV2100" s="1"/>
      <c r="UPW2100" s="1"/>
      <c r="UPX2100" s="1"/>
      <c r="UPY2100" s="1"/>
      <c r="UPZ2100" s="1"/>
      <c r="UQA2100" s="1"/>
      <c r="UQB2100" s="1"/>
      <c r="UQC2100" s="1"/>
      <c r="UQD2100" s="1"/>
      <c r="UQE2100" s="1"/>
      <c r="UQF2100" s="1"/>
      <c r="UQG2100" s="1"/>
      <c r="UQH2100" s="1"/>
      <c r="UQI2100" s="1"/>
      <c r="UQJ2100" s="1"/>
      <c r="UQK2100" s="1"/>
      <c r="UQL2100" s="1"/>
      <c r="UQM2100" s="1"/>
      <c r="UQN2100" s="1"/>
      <c r="UQO2100" s="1"/>
      <c r="UQP2100" s="1"/>
      <c r="UQQ2100" s="1"/>
      <c r="UQR2100" s="1"/>
      <c r="UQS2100" s="1"/>
      <c r="UQT2100" s="1"/>
      <c r="UQU2100" s="1"/>
      <c r="UQV2100" s="1"/>
      <c r="UQW2100" s="1"/>
      <c r="UQX2100" s="1"/>
      <c r="UQY2100" s="1"/>
      <c r="UQZ2100" s="1"/>
      <c r="URA2100" s="1"/>
      <c r="URB2100" s="1"/>
      <c r="URC2100" s="1"/>
      <c r="URD2100" s="1"/>
      <c r="URE2100" s="1"/>
      <c r="URF2100" s="1"/>
      <c r="URG2100" s="1"/>
      <c r="URH2100" s="1"/>
      <c r="URI2100" s="1"/>
      <c r="URJ2100" s="1"/>
      <c r="URK2100" s="1"/>
      <c r="URL2100" s="1"/>
      <c r="URM2100" s="1"/>
      <c r="URN2100" s="1"/>
      <c r="URO2100" s="1"/>
      <c r="URP2100" s="1"/>
      <c r="URQ2100" s="1"/>
      <c r="URR2100" s="1"/>
      <c r="URS2100" s="1"/>
      <c r="URT2100" s="1"/>
      <c r="URU2100" s="1"/>
      <c r="URV2100" s="1"/>
      <c r="URW2100" s="1"/>
      <c r="URX2100" s="1"/>
      <c r="URY2100" s="1"/>
      <c r="URZ2100" s="1"/>
      <c r="USA2100" s="1"/>
      <c r="USB2100" s="1"/>
      <c r="USC2100" s="1"/>
      <c r="USD2100" s="1"/>
      <c r="USE2100" s="1"/>
      <c r="USF2100" s="1"/>
      <c r="USG2100" s="1"/>
      <c r="USH2100" s="1"/>
      <c r="USI2100" s="1"/>
      <c r="USJ2100" s="1"/>
      <c r="USK2100" s="1"/>
      <c r="USL2100" s="1"/>
      <c r="USM2100" s="1"/>
      <c r="USN2100" s="1"/>
      <c r="USO2100" s="1"/>
      <c r="USP2100" s="1"/>
      <c r="USQ2100" s="1"/>
      <c r="USR2100" s="1"/>
      <c r="USS2100" s="1"/>
      <c r="UST2100" s="1"/>
      <c r="USU2100" s="1"/>
      <c r="USV2100" s="1"/>
      <c r="USW2100" s="1"/>
      <c r="USX2100" s="1"/>
      <c r="USY2100" s="1"/>
      <c r="USZ2100" s="1"/>
      <c r="UTA2100" s="1"/>
      <c r="UTB2100" s="1"/>
      <c r="UTC2100" s="1"/>
      <c r="UTD2100" s="1"/>
      <c r="UTE2100" s="1"/>
      <c r="UTF2100" s="1"/>
      <c r="UTG2100" s="1"/>
      <c r="UTH2100" s="1"/>
      <c r="UTI2100" s="1"/>
      <c r="UTJ2100" s="1"/>
      <c r="UTK2100" s="1"/>
      <c r="UTL2100" s="1"/>
      <c r="UTM2100" s="1"/>
      <c r="UTN2100" s="1"/>
      <c r="UTO2100" s="1"/>
      <c r="UTP2100" s="1"/>
      <c r="UTQ2100" s="1"/>
      <c r="UTR2100" s="1"/>
      <c r="UTS2100" s="1"/>
      <c r="UTT2100" s="1"/>
      <c r="UTU2100" s="1"/>
      <c r="UTV2100" s="1"/>
      <c r="UTW2100" s="1"/>
      <c r="UTX2100" s="1"/>
      <c r="UTY2100" s="1"/>
      <c r="UTZ2100" s="1"/>
      <c r="UUA2100" s="1"/>
      <c r="UUB2100" s="1"/>
      <c r="UUC2100" s="1"/>
      <c r="UUD2100" s="1"/>
      <c r="UUE2100" s="1"/>
      <c r="UUF2100" s="1"/>
      <c r="UUG2100" s="1"/>
      <c r="UUH2100" s="1"/>
      <c r="UUI2100" s="1"/>
      <c r="UUJ2100" s="1"/>
      <c r="UUK2100" s="1"/>
      <c r="UUL2100" s="1"/>
      <c r="UUM2100" s="1"/>
      <c r="UUN2100" s="1"/>
      <c r="UUO2100" s="1"/>
      <c r="UUP2100" s="1"/>
      <c r="UUQ2100" s="1"/>
      <c r="UUR2100" s="1"/>
      <c r="UUS2100" s="1"/>
      <c r="UUT2100" s="1"/>
      <c r="UUU2100" s="1"/>
      <c r="UUV2100" s="1"/>
      <c r="UUW2100" s="1"/>
      <c r="UUX2100" s="1"/>
      <c r="UUY2100" s="1"/>
      <c r="UUZ2100" s="1"/>
      <c r="UVA2100" s="1"/>
      <c r="UVB2100" s="1"/>
      <c r="UVC2100" s="1"/>
      <c r="UVD2100" s="1"/>
      <c r="UVE2100" s="1"/>
      <c r="UVF2100" s="1"/>
      <c r="UVG2100" s="1"/>
      <c r="UVH2100" s="1"/>
      <c r="UVI2100" s="1"/>
      <c r="UVJ2100" s="1"/>
      <c r="UVK2100" s="1"/>
      <c r="UVL2100" s="1"/>
      <c r="UVM2100" s="1"/>
      <c r="UVN2100" s="1"/>
      <c r="UVO2100" s="1"/>
      <c r="UVP2100" s="1"/>
      <c r="UVQ2100" s="1"/>
      <c r="UVR2100" s="1"/>
      <c r="UVS2100" s="1"/>
      <c r="UVT2100" s="1"/>
      <c r="UVU2100" s="1"/>
      <c r="UVV2100" s="1"/>
      <c r="UVW2100" s="1"/>
      <c r="UVX2100" s="1"/>
      <c r="UVY2100" s="1"/>
      <c r="UVZ2100" s="1"/>
      <c r="UWA2100" s="1"/>
      <c r="UWB2100" s="1"/>
      <c r="UWC2100" s="1"/>
      <c r="UWD2100" s="1"/>
      <c r="UWE2100" s="1"/>
      <c r="UWF2100" s="1"/>
      <c r="UWG2100" s="1"/>
      <c r="UWH2100" s="1"/>
      <c r="UWI2100" s="1"/>
      <c r="UWJ2100" s="1"/>
      <c r="UWK2100" s="1"/>
      <c r="UWL2100" s="1"/>
      <c r="UWM2100" s="1"/>
      <c r="UWN2100" s="1"/>
      <c r="UWO2100" s="1"/>
      <c r="UWP2100" s="1"/>
      <c r="UWQ2100" s="1"/>
      <c r="UWR2100" s="1"/>
      <c r="UWS2100" s="1"/>
      <c r="UWT2100" s="1"/>
      <c r="UWU2100" s="1"/>
      <c r="UWV2100" s="1"/>
      <c r="UWW2100" s="1"/>
      <c r="UWX2100" s="1"/>
      <c r="UWY2100" s="1"/>
      <c r="UWZ2100" s="1"/>
      <c r="UXA2100" s="1"/>
      <c r="UXB2100" s="1"/>
      <c r="UXC2100" s="1"/>
      <c r="UXD2100" s="1"/>
      <c r="UXE2100" s="1"/>
      <c r="UXF2100" s="1"/>
      <c r="UXG2100" s="1"/>
      <c r="UXH2100" s="1"/>
      <c r="UXI2100" s="1"/>
      <c r="UXJ2100" s="1"/>
      <c r="UXK2100" s="1"/>
      <c r="UXL2100" s="1"/>
      <c r="UXM2100" s="1"/>
      <c r="UXN2100" s="1"/>
      <c r="UXO2100" s="1"/>
      <c r="UXP2100" s="1"/>
      <c r="UXQ2100" s="1"/>
      <c r="UXR2100" s="1"/>
      <c r="UXS2100" s="1"/>
      <c r="UXT2100" s="1"/>
      <c r="UXU2100" s="1"/>
      <c r="UXV2100" s="1"/>
      <c r="UXW2100" s="1"/>
      <c r="UXX2100" s="1"/>
      <c r="UXY2100" s="1"/>
      <c r="UXZ2100" s="1"/>
      <c r="UYA2100" s="1"/>
      <c r="UYB2100" s="1"/>
      <c r="UYC2100" s="1"/>
      <c r="UYD2100" s="1"/>
      <c r="UYE2100" s="1"/>
      <c r="UYF2100" s="1"/>
      <c r="UYG2100" s="1"/>
      <c r="UYH2100" s="1"/>
      <c r="UYI2100" s="1"/>
      <c r="UYJ2100" s="1"/>
      <c r="UYK2100" s="1"/>
      <c r="UYL2100" s="1"/>
      <c r="UYM2100" s="1"/>
      <c r="UYN2100" s="1"/>
      <c r="UYO2100" s="1"/>
      <c r="UYP2100" s="1"/>
      <c r="UYQ2100" s="1"/>
      <c r="UYR2100" s="1"/>
      <c r="UYS2100" s="1"/>
      <c r="UYT2100" s="1"/>
      <c r="UYU2100" s="1"/>
      <c r="UYV2100" s="1"/>
      <c r="UYW2100" s="1"/>
      <c r="UYX2100" s="1"/>
      <c r="UYY2100" s="1"/>
      <c r="UYZ2100" s="1"/>
      <c r="UZA2100" s="1"/>
      <c r="UZB2100" s="1"/>
      <c r="UZC2100" s="1"/>
      <c r="UZD2100" s="1"/>
      <c r="UZE2100" s="1"/>
      <c r="UZF2100" s="1"/>
      <c r="UZG2100" s="1"/>
      <c r="UZH2100" s="1"/>
      <c r="UZI2100" s="1"/>
      <c r="UZJ2100" s="1"/>
      <c r="UZK2100" s="1"/>
      <c r="UZL2100" s="1"/>
      <c r="UZM2100" s="1"/>
      <c r="UZN2100" s="1"/>
      <c r="UZO2100" s="1"/>
      <c r="UZP2100" s="1"/>
      <c r="UZQ2100" s="1"/>
      <c r="UZR2100" s="1"/>
      <c r="UZS2100" s="1"/>
      <c r="UZT2100" s="1"/>
      <c r="UZU2100" s="1"/>
      <c r="UZV2100" s="1"/>
      <c r="UZW2100" s="1"/>
      <c r="UZX2100" s="1"/>
      <c r="UZY2100" s="1"/>
      <c r="UZZ2100" s="1"/>
      <c r="VAA2100" s="1"/>
      <c r="VAB2100" s="1"/>
      <c r="VAC2100" s="1"/>
      <c r="VAD2100" s="1"/>
      <c r="VAE2100" s="1"/>
      <c r="VAF2100" s="1"/>
      <c r="VAG2100" s="1"/>
      <c r="VAH2100" s="1"/>
      <c r="VAI2100" s="1"/>
      <c r="VAJ2100" s="1"/>
      <c r="VAK2100" s="1"/>
      <c r="VAL2100" s="1"/>
      <c r="VAM2100" s="1"/>
      <c r="VAN2100" s="1"/>
      <c r="VAO2100" s="1"/>
      <c r="VAP2100" s="1"/>
      <c r="VAQ2100" s="1"/>
      <c r="VAR2100" s="1"/>
      <c r="VAS2100" s="1"/>
      <c r="VAT2100" s="1"/>
      <c r="VAU2100" s="1"/>
      <c r="VAV2100" s="1"/>
      <c r="VAW2100" s="1"/>
      <c r="VAX2100" s="1"/>
      <c r="VAY2100" s="1"/>
      <c r="VAZ2100" s="1"/>
      <c r="VBA2100" s="1"/>
      <c r="VBB2100" s="1"/>
      <c r="VBC2100" s="1"/>
      <c r="VBD2100" s="1"/>
      <c r="VBE2100" s="1"/>
      <c r="VBF2100" s="1"/>
      <c r="VBG2100" s="1"/>
      <c r="VBH2100" s="1"/>
      <c r="VBI2100" s="1"/>
      <c r="VBJ2100" s="1"/>
      <c r="VBK2100" s="1"/>
      <c r="VBL2100" s="1"/>
      <c r="VBM2100" s="1"/>
      <c r="VBN2100" s="1"/>
      <c r="VBO2100" s="1"/>
      <c r="VBP2100" s="1"/>
      <c r="VBQ2100" s="1"/>
      <c r="VBR2100" s="1"/>
      <c r="VBS2100" s="1"/>
      <c r="VBT2100" s="1"/>
      <c r="VBU2100" s="1"/>
      <c r="VBV2100" s="1"/>
      <c r="VBW2100" s="1"/>
      <c r="VBX2100" s="1"/>
      <c r="VBY2100" s="1"/>
      <c r="VBZ2100" s="1"/>
      <c r="VCA2100" s="1"/>
      <c r="VCB2100" s="1"/>
      <c r="VCC2100" s="1"/>
      <c r="VCD2100" s="1"/>
      <c r="VCE2100" s="1"/>
      <c r="VCF2100" s="1"/>
      <c r="VCG2100" s="1"/>
      <c r="VCH2100" s="1"/>
      <c r="VCI2100" s="1"/>
      <c r="VCJ2100" s="1"/>
      <c r="VCK2100" s="1"/>
      <c r="VCL2100" s="1"/>
      <c r="VCM2100" s="1"/>
      <c r="VCN2100" s="1"/>
      <c r="VCO2100" s="1"/>
      <c r="VCP2100" s="1"/>
      <c r="VCQ2100" s="1"/>
      <c r="VCR2100" s="1"/>
      <c r="VCS2100" s="1"/>
      <c r="VCT2100" s="1"/>
      <c r="VCU2100" s="1"/>
      <c r="VCV2100" s="1"/>
      <c r="VCW2100" s="1"/>
      <c r="VCX2100" s="1"/>
      <c r="VCY2100" s="1"/>
      <c r="VCZ2100" s="1"/>
      <c r="VDA2100" s="1"/>
      <c r="VDB2100" s="1"/>
      <c r="VDC2100" s="1"/>
      <c r="VDD2100" s="1"/>
      <c r="VDE2100" s="1"/>
      <c r="VDF2100" s="1"/>
      <c r="VDG2100" s="1"/>
      <c r="VDH2100" s="1"/>
      <c r="VDI2100" s="1"/>
      <c r="VDJ2100" s="1"/>
      <c r="VDK2100" s="1"/>
      <c r="VDL2100" s="1"/>
      <c r="VDM2100" s="1"/>
      <c r="VDN2100" s="1"/>
      <c r="VDO2100" s="1"/>
      <c r="VDP2100" s="1"/>
      <c r="VDQ2100" s="1"/>
      <c r="VDR2100" s="1"/>
      <c r="VDS2100" s="1"/>
      <c r="VDT2100" s="1"/>
      <c r="VDU2100" s="1"/>
      <c r="VDV2100" s="1"/>
      <c r="VDW2100" s="1"/>
      <c r="VDX2100" s="1"/>
      <c r="VDY2100" s="1"/>
      <c r="VDZ2100" s="1"/>
      <c r="VEA2100" s="1"/>
      <c r="VEB2100" s="1"/>
      <c r="VEC2100" s="1"/>
      <c r="VED2100" s="1"/>
      <c r="VEE2100" s="1"/>
      <c r="VEF2100" s="1"/>
      <c r="VEG2100" s="1"/>
      <c r="VEH2100" s="1"/>
      <c r="VEI2100" s="1"/>
      <c r="VEJ2100" s="1"/>
      <c r="VEK2100" s="1"/>
      <c r="VEL2100" s="1"/>
      <c r="VEM2100" s="1"/>
      <c r="VEN2100" s="1"/>
      <c r="VEO2100" s="1"/>
      <c r="VEP2100" s="1"/>
      <c r="VEQ2100" s="1"/>
      <c r="VER2100" s="1"/>
      <c r="VES2100" s="1"/>
      <c r="VET2100" s="1"/>
      <c r="VEU2100" s="1"/>
      <c r="VEV2100" s="1"/>
      <c r="VEW2100" s="1"/>
      <c r="VEX2100" s="1"/>
      <c r="VEY2100" s="1"/>
      <c r="VEZ2100" s="1"/>
      <c r="VFA2100" s="1"/>
      <c r="VFB2100" s="1"/>
      <c r="VFC2100" s="1"/>
      <c r="VFD2100" s="1"/>
      <c r="VFE2100" s="1"/>
      <c r="VFF2100" s="1"/>
      <c r="VFG2100" s="1"/>
      <c r="VFH2100" s="1"/>
      <c r="VFI2100" s="1"/>
      <c r="VFJ2100" s="1"/>
      <c r="VFK2100" s="1"/>
      <c r="VFL2100" s="1"/>
      <c r="VFM2100" s="1"/>
      <c r="VFN2100" s="1"/>
      <c r="VFO2100" s="1"/>
      <c r="VFP2100" s="1"/>
      <c r="VFQ2100" s="1"/>
      <c r="VFR2100" s="1"/>
      <c r="VFS2100" s="1"/>
      <c r="VFT2100" s="1"/>
      <c r="VFU2100" s="1"/>
      <c r="VFV2100" s="1"/>
      <c r="VFW2100" s="1"/>
      <c r="VFX2100" s="1"/>
      <c r="VFY2100" s="1"/>
      <c r="VFZ2100" s="1"/>
      <c r="VGA2100" s="1"/>
      <c r="VGB2100" s="1"/>
      <c r="VGC2100" s="1"/>
      <c r="VGD2100" s="1"/>
      <c r="VGE2100" s="1"/>
      <c r="VGF2100" s="1"/>
      <c r="VGG2100" s="1"/>
      <c r="VGH2100" s="1"/>
      <c r="VGI2100" s="1"/>
      <c r="VGJ2100" s="1"/>
      <c r="VGK2100" s="1"/>
      <c r="VGL2100" s="1"/>
      <c r="VGM2100" s="1"/>
      <c r="VGN2100" s="1"/>
      <c r="VGO2100" s="1"/>
      <c r="VGP2100" s="1"/>
      <c r="VGQ2100" s="1"/>
      <c r="VGR2100" s="1"/>
      <c r="VGS2100" s="1"/>
      <c r="VGT2100" s="1"/>
      <c r="VGU2100" s="1"/>
      <c r="VGV2100" s="1"/>
      <c r="VGW2100" s="1"/>
      <c r="VGX2100" s="1"/>
      <c r="VGY2100" s="1"/>
      <c r="VGZ2100" s="1"/>
      <c r="VHA2100" s="1"/>
      <c r="VHB2100" s="1"/>
      <c r="VHC2100" s="1"/>
      <c r="VHD2100" s="1"/>
      <c r="VHE2100" s="1"/>
      <c r="VHF2100" s="1"/>
      <c r="VHG2100" s="1"/>
      <c r="VHH2100" s="1"/>
      <c r="VHI2100" s="1"/>
      <c r="VHJ2100" s="1"/>
      <c r="VHK2100" s="1"/>
      <c r="VHL2100" s="1"/>
      <c r="VHM2100" s="1"/>
      <c r="VHN2100" s="1"/>
      <c r="VHO2100" s="1"/>
      <c r="VHP2100" s="1"/>
      <c r="VHQ2100" s="1"/>
      <c r="VHR2100" s="1"/>
      <c r="VHS2100" s="1"/>
      <c r="VHT2100" s="1"/>
      <c r="VHU2100" s="1"/>
      <c r="VHV2100" s="1"/>
      <c r="VHW2100" s="1"/>
      <c r="VHX2100" s="1"/>
      <c r="VHY2100" s="1"/>
      <c r="VHZ2100" s="1"/>
      <c r="VIA2100" s="1"/>
      <c r="VIB2100" s="1"/>
      <c r="VIC2100" s="1"/>
      <c r="VID2100" s="1"/>
      <c r="VIE2100" s="1"/>
      <c r="VIF2100" s="1"/>
      <c r="VIG2100" s="1"/>
      <c r="VIH2100" s="1"/>
      <c r="VII2100" s="1"/>
      <c r="VIJ2100" s="1"/>
      <c r="VIK2100" s="1"/>
      <c r="VIL2100" s="1"/>
      <c r="VIM2100" s="1"/>
      <c r="VIN2100" s="1"/>
      <c r="VIO2100" s="1"/>
      <c r="VIP2100" s="1"/>
      <c r="VIQ2100" s="1"/>
      <c r="VIR2100" s="1"/>
      <c r="VIS2100" s="1"/>
      <c r="VIT2100" s="1"/>
      <c r="VIU2100" s="1"/>
      <c r="VIV2100" s="1"/>
      <c r="VIW2100" s="1"/>
      <c r="VIX2100" s="1"/>
      <c r="VIY2100" s="1"/>
      <c r="VIZ2100" s="1"/>
      <c r="VJA2100" s="1"/>
      <c r="VJB2100" s="1"/>
      <c r="VJC2100" s="1"/>
      <c r="VJD2100" s="1"/>
      <c r="VJE2100" s="1"/>
      <c r="VJF2100" s="1"/>
      <c r="VJG2100" s="1"/>
      <c r="VJH2100" s="1"/>
      <c r="VJI2100" s="1"/>
      <c r="VJJ2100" s="1"/>
      <c r="VJK2100" s="1"/>
      <c r="VJL2100" s="1"/>
      <c r="VJM2100" s="1"/>
      <c r="VJN2100" s="1"/>
      <c r="VJO2100" s="1"/>
      <c r="VJP2100" s="1"/>
      <c r="VJQ2100" s="1"/>
      <c r="VJR2100" s="1"/>
      <c r="VJS2100" s="1"/>
      <c r="VJT2100" s="1"/>
      <c r="VJU2100" s="1"/>
      <c r="VJV2100" s="1"/>
      <c r="VJW2100" s="1"/>
      <c r="VJX2100" s="1"/>
      <c r="VJY2100" s="1"/>
      <c r="VJZ2100" s="1"/>
      <c r="VKA2100" s="1"/>
      <c r="VKB2100" s="1"/>
      <c r="VKC2100" s="1"/>
      <c r="VKD2100" s="1"/>
      <c r="VKE2100" s="1"/>
      <c r="VKF2100" s="1"/>
      <c r="VKG2100" s="1"/>
      <c r="VKH2100" s="1"/>
      <c r="VKI2100" s="1"/>
      <c r="VKJ2100" s="1"/>
      <c r="VKK2100" s="1"/>
      <c r="VKL2100" s="1"/>
      <c r="VKM2100" s="1"/>
      <c r="VKN2100" s="1"/>
      <c r="VKO2100" s="1"/>
      <c r="VKP2100" s="1"/>
      <c r="VKQ2100" s="1"/>
      <c r="VKR2100" s="1"/>
      <c r="VKS2100" s="1"/>
      <c r="VKT2100" s="1"/>
      <c r="VKU2100" s="1"/>
      <c r="VKV2100" s="1"/>
      <c r="VKW2100" s="1"/>
      <c r="VKX2100" s="1"/>
      <c r="VKY2100" s="1"/>
      <c r="VKZ2100" s="1"/>
      <c r="VLA2100" s="1"/>
      <c r="VLB2100" s="1"/>
      <c r="VLC2100" s="1"/>
      <c r="VLD2100" s="1"/>
      <c r="VLE2100" s="1"/>
      <c r="VLF2100" s="1"/>
      <c r="VLG2100" s="1"/>
      <c r="VLH2100" s="1"/>
      <c r="VLI2100" s="1"/>
      <c r="VLJ2100" s="1"/>
      <c r="VLK2100" s="1"/>
      <c r="VLL2100" s="1"/>
      <c r="VLM2100" s="1"/>
      <c r="VLN2100" s="1"/>
      <c r="VLO2100" s="1"/>
      <c r="VLP2100" s="1"/>
      <c r="VLQ2100" s="1"/>
      <c r="VLR2100" s="1"/>
      <c r="VLS2100" s="1"/>
      <c r="VLT2100" s="1"/>
      <c r="VLU2100" s="1"/>
      <c r="VLV2100" s="1"/>
      <c r="VLW2100" s="1"/>
      <c r="VLX2100" s="1"/>
      <c r="VLY2100" s="1"/>
      <c r="VLZ2100" s="1"/>
      <c r="VMA2100" s="1"/>
      <c r="VMB2100" s="1"/>
      <c r="VMC2100" s="1"/>
      <c r="VMD2100" s="1"/>
      <c r="VME2100" s="1"/>
      <c r="VMF2100" s="1"/>
      <c r="VMG2100" s="1"/>
      <c r="VMH2100" s="1"/>
      <c r="VMI2100" s="1"/>
      <c r="VMJ2100" s="1"/>
      <c r="VMK2100" s="1"/>
      <c r="VML2100" s="1"/>
      <c r="VMM2100" s="1"/>
      <c r="VMN2100" s="1"/>
      <c r="VMO2100" s="1"/>
      <c r="VMP2100" s="1"/>
      <c r="VMQ2100" s="1"/>
      <c r="VMR2100" s="1"/>
      <c r="VMS2100" s="1"/>
      <c r="VMT2100" s="1"/>
      <c r="VMU2100" s="1"/>
      <c r="VMV2100" s="1"/>
      <c r="VMW2100" s="1"/>
      <c r="VMX2100" s="1"/>
      <c r="VMY2100" s="1"/>
      <c r="VMZ2100" s="1"/>
      <c r="VNA2100" s="1"/>
      <c r="VNB2100" s="1"/>
      <c r="VNC2100" s="1"/>
      <c r="VND2100" s="1"/>
      <c r="VNE2100" s="1"/>
      <c r="VNF2100" s="1"/>
      <c r="VNG2100" s="1"/>
      <c r="VNH2100" s="1"/>
      <c r="VNI2100" s="1"/>
      <c r="VNJ2100" s="1"/>
      <c r="VNK2100" s="1"/>
      <c r="VNL2100" s="1"/>
      <c r="VNM2100" s="1"/>
      <c r="VNN2100" s="1"/>
      <c r="VNO2100" s="1"/>
      <c r="VNP2100" s="1"/>
      <c r="VNQ2100" s="1"/>
      <c r="VNR2100" s="1"/>
      <c r="VNS2100" s="1"/>
      <c r="VNT2100" s="1"/>
      <c r="VNU2100" s="1"/>
      <c r="VNV2100" s="1"/>
      <c r="VNW2100" s="1"/>
      <c r="VNX2100" s="1"/>
      <c r="VNY2100" s="1"/>
      <c r="VNZ2100" s="1"/>
      <c r="VOA2100" s="1"/>
      <c r="VOB2100" s="1"/>
      <c r="VOC2100" s="1"/>
      <c r="VOD2100" s="1"/>
      <c r="VOE2100" s="1"/>
      <c r="VOF2100" s="1"/>
      <c r="VOG2100" s="1"/>
      <c r="VOH2100" s="1"/>
      <c r="VOI2100" s="1"/>
      <c r="VOJ2100" s="1"/>
      <c r="VOK2100" s="1"/>
      <c r="VOL2100" s="1"/>
      <c r="VOM2100" s="1"/>
      <c r="VON2100" s="1"/>
      <c r="VOO2100" s="1"/>
      <c r="VOP2100" s="1"/>
      <c r="VOQ2100" s="1"/>
      <c r="VOR2100" s="1"/>
      <c r="VOS2100" s="1"/>
      <c r="VOT2100" s="1"/>
      <c r="VOU2100" s="1"/>
      <c r="VOV2100" s="1"/>
      <c r="VOW2100" s="1"/>
      <c r="VOX2100" s="1"/>
      <c r="VOY2100" s="1"/>
      <c r="VOZ2100" s="1"/>
      <c r="VPA2100" s="1"/>
      <c r="VPB2100" s="1"/>
      <c r="VPC2100" s="1"/>
      <c r="VPD2100" s="1"/>
      <c r="VPE2100" s="1"/>
      <c r="VPF2100" s="1"/>
      <c r="VPG2100" s="1"/>
      <c r="VPH2100" s="1"/>
      <c r="VPI2100" s="1"/>
      <c r="VPJ2100" s="1"/>
      <c r="VPK2100" s="1"/>
      <c r="VPL2100" s="1"/>
      <c r="VPM2100" s="1"/>
      <c r="VPN2100" s="1"/>
      <c r="VPO2100" s="1"/>
      <c r="VPP2100" s="1"/>
      <c r="VPQ2100" s="1"/>
      <c r="VPR2100" s="1"/>
      <c r="VPS2100" s="1"/>
      <c r="VPT2100" s="1"/>
      <c r="VPU2100" s="1"/>
      <c r="VPV2100" s="1"/>
      <c r="VPW2100" s="1"/>
      <c r="VPX2100" s="1"/>
      <c r="VPY2100" s="1"/>
      <c r="VPZ2100" s="1"/>
      <c r="VQA2100" s="1"/>
      <c r="VQB2100" s="1"/>
      <c r="VQC2100" s="1"/>
      <c r="VQD2100" s="1"/>
      <c r="VQE2100" s="1"/>
      <c r="VQF2100" s="1"/>
      <c r="VQG2100" s="1"/>
      <c r="VQH2100" s="1"/>
      <c r="VQI2100" s="1"/>
      <c r="VQJ2100" s="1"/>
      <c r="VQK2100" s="1"/>
      <c r="VQL2100" s="1"/>
      <c r="VQM2100" s="1"/>
      <c r="VQN2100" s="1"/>
      <c r="VQO2100" s="1"/>
      <c r="VQP2100" s="1"/>
      <c r="VQQ2100" s="1"/>
      <c r="VQR2100" s="1"/>
      <c r="VQS2100" s="1"/>
      <c r="VQT2100" s="1"/>
      <c r="VQU2100" s="1"/>
      <c r="VQV2100" s="1"/>
      <c r="VQW2100" s="1"/>
      <c r="VQX2100" s="1"/>
      <c r="VQY2100" s="1"/>
      <c r="VQZ2100" s="1"/>
      <c r="VRA2100" s="1"/>
      <c r="VRB2100" s="1"/>
      <c r="VRC2100" s="1"/>
      <c r="VRD2100" s="1"/>
      <c r="VRE2100" s="1"/>
      <c r="VRF2100" s="1"/>
      <c r="VRG2100" s="1"/>
      <c r="VRH2100" s="1"/>
      <c r="VRI2100" s="1"/>
      <c r="VRJ2100" s="1"/>
      <c r="VRK2100" s="1"/>
      <c r="VRL2100" s="1"/>
      <c r="VRM2100" s="1"/>
      <c r="VRN2100" s="1"/>
      <c r="VRO2100" s="1"/>
      <c r="VRP2100" s="1"/>
      <c r="VRQ2100" s="1"/>
      <c r="VRR2100" s="1"/>
      <c r="VRS2100" s="1"/>
      <c r="VRT2100" s="1"/>
      <c r="VRU2100" s="1"/>
      <c r="VRV2100" s="1"/>
      <c r="VRW2100" s="1"/>
      <c r="VRX2100" s="1"/>
      <c r="VRY2100" s="1"/>
      <c r="VRZ2100" s="1"/>
      <c r="VSA2100" s="1"/>
      <c r="VSB2100" s="1"/>
      <c r="VSC2100" s="1"/>
      <c r="VSD2100" s="1"/>
      <c r="VSE2100" s="1"/>
      <c r="VSF2100" s="1"/>
      <c r="VSG2100" s="1"/>
      <c r="VSH2100" s="1"/>
      <c r="VSI2100" s="1"/>
      <c r="VSJ2100" s="1"/>
      <c r="VSK2100" s="1"/>
      <c r="VSL2100" s="1"/>
      <c r="VSM2100" s="1"/>
      <c r="VSN2100" s="1"/>
      <c r="VSO2100" s="1"/>
      <c r="VSP2100" s="1"/>
      <c r="VSQ2100" s="1"/>
      <c r="VSR2100" s="1"/>
      <c r="VSS2100" s="1"/>
      <c r="VST2100" s="1"/>
      <c r="VSU2100" s="1"/>
      <c r="VSV2100" s="1"/>
      <c r="VSW2100" s="1"/>
      <c r="VSX2100" s="1"/>
      <c r="VSY2100" s="1"/>
      <c r="VSZ2100" s="1"/>
      <c r="VTA2100" s="1"/>
      <c r="VTB2100" s="1"/>
      <c r="VTC2100" s="1"/>
      <c r="VTD2100" s="1"/>
      <c r="VTE2100" s="1"/>
      <c r="VTF2100" s="1"/>
      <c r="VTG2100" s="1"/>
      <c r="VTH2100" s="1"/>
      <c r="VTI2100" s="1"/>
      <c r="VTJ2100" s="1"/>
      <c r="VTK2100" s="1"/>
      <c r="VTL2100" s="1"/>
      <c r="VTM2100" s="1"/>
      <c r="VTN2100" s="1"/>
      <c r="VTO2100" s="1"/>
      <c r="VTP2100" s="1"/>
      <c r="VTQ2100" s="1"/>
      <c r="VTR2100" s="1"/>
      <c r="VTS2100" s="1"/>
      <c r="VTT2100" s="1"/>
      <c r="VTU2100" s="1"/>
      <c r="VTV2100" s="1"/>
      <c r="VTW2100" s="1"/>
      <c r="VTX2100" s="1"/>
      <c r="VTY2100" s="1"/>
      <c r="VTZ2100" s="1"/>
      <c r="VUA2100" s="1"/>
      <c r="VUB2100" s="1"/>
      <c r="VUC2100" s="1"/>
      <c r="VUD2100" s="1"/>
      <c r="VUE2100" s="1"/>
      <c r="VUF2100" s="1"/>
      <c r="VUG2100" s="1"/>
      <c r="VUH2100" s="1"/>
      <c r="VUI2100" s="1"/>
      <c r="VUJ2100" s="1"/>
      <c r="VUK2100" s="1"/>
      <c r="VUL2100" s="1"/>
      <c r="VUM2100" s="1"/>
      <c r="VUN2100" s="1"/>
      <c r="VUO2100" s="1"/>
      <c r="VUP2100" s="1"/>
      <c r="VUQ2100" s="1"/>
      <c r="VUR2100" s="1"/>
      <c r="VUS2100" s="1"/>
      <c r="VUT2100" s="1"/>
      <c r="VUU2100" s="1"/>
      <c r="VUV2100" s="1"/>
      <c r="VUW2100" s="1"/>
      <c r="VUX2100" s="1"/>
      <c r="VUY2100" s="1"/>
      <c r="VUZ2100" s="1"/>
      <c r="VVA2100" s="1"/>
      <c r="VVB2100" s="1"/>
      <c r="VVC2100" s="1"/>
      <c r="VVD2100" s="1"/>
      <c r="VVE2100" s="1"/>
      <c r="VVF2100" s="1"/>
      <c r="VVG2100" s="1"/>
      <c r="VVH2100" s="1"/>
      <c r="VVI2100" s="1"/>
      <c r="VVJ2100" s="1"/>
      <c r="VVK2100" s="1"/>
      <c r="VVL2100" s="1"/>
      <c r="VVM2100" s="1"/>
      <c r="VVN2100" s="1"/>
      <c r="VVO2100" s="1"/>
      <c r="VVP2100" s="1"/>
      <c r="VVQ2100" s="1"/>
      <c r="VVR2100" s="1"/>
      <c r="VVS2100" s="1"/>
      <c r="VVT2100" s="1"/>
      <c r="VVU2100" s="1"/>
      <c r="VVV2100" s="1"/>
      <c r="VVW2100" s="1"/>
      <c r="VVX2100" s="1"/>
      <c r="VVY2100" s="1"/>
      <c r="VVZ2100" s="1"/>
      <c r="VWA2100" s="1"/>
      <c r="VWB2100" s="1"/>
      <c r="VWC2100" s="1"/>
      <c r="VWD2100" s="1"/>
      <c r="VWE2100" s="1"/>
      <c r="VWF2100" s="1"/>
      <c r="VWG2100" s="1"/>
      <c r="VWH2100" s="1"/>
      <c r="VWI2100" s="1"/>
      <c r="VWJ2100" s="1"/>
      <c r="VWK2100" s="1"/>
      <c r="VWL2100" s="1"/>
      <c r="VWM2100" s="1"/>
      <c r="VWN2100" s="1"/>
      <c r="VWO2100" s="1"/>
      <c r="VWP2100" s="1"/>
      <c r="VWQ2100" s="1"/>
      <c r="VWR2100" s="1"/>
      <c r="VWS2100" s="1"/>
      <c r="VWT2100" s="1"/>
      <c r="VWU2100" s="1"/>
      <c r="VWV2100" s="1"/>
      <c r="VWW2100" s="1"/>
      <c r="VWX2100" s="1"/>
      <c r="VWY2100" s="1"/>
      <c r="VWZ2100" s="1"/>
      <c r="VXA2100" s="1"/>
      <c r="VXB2100" s="1"/>
      <c r="VXC2100" s="1"/>
      <c r="VXD2100" s="1"/>
      <c r="VXE2100" s="1"/>
      <c r="VXF2100" s="1"/>
      <c r="VXG2100" s="1"/>
      <c r="VXH2100" s="1"/>
      <c r="VXI2100" s="1"/>
      <c r="VXJ2100" s="1"/>
      <c r="VXK2100" s="1"/>
      <c r="VXL2100" s="1"/>
      <c r="VXM2100" s="1"/>
      <c r="VXN2100" s="1"/>
      <c r="VXO2100" s="1"/>
      <c r="VXP2100" s="1"/>
      <c r="VXQ2100" s="1"/>
      <c r="VXR2100" s="1"/>
      <c r="VXS2100" s="1"/>
      <c r="VXT2100" s="1"/>
      <c r="VXU2100" s="1"/>
      <c r="VXV2100" s="1"/>
      <c r="VXW2100" s="1"/>
      <c r="VXX2100" s="1"/>
      <c r="VXY2100" s="1"/>
      <c r="VXZ2100" s="1"/>
      <c r="VYA2100" s="1"/>
      <c r="VYB2100" s="1"/>
      <c r="VYC2100" s="1"/>
      <c r="VYD2100" s="1"/>
      <c r="VYE2100" s="1"/>
      <c r="VYF2100" s="1"/>
      <c r="VYG2100" s="1"/>
      <c r="VYH2100" s="1"/>
      <c r="VYI2100" s="1"/>
      <c r="VYJ2100" s="1"/>
      <c r="VYK2100" s="1"/>
      <c r="VYL2100" s="1"/>
      <c r="VYM2100" s="1"/>
      <c r="VYN2100" s="1"/>
      <c r="VYO2100" s="1"/>
      <c r="VYP2100" s="1"/>
      <c r="VYQ2100" s="1"/>
      <c r="VYR2100" s="1"/>
      <c r="VYS2100" s="1"/>
      <c r="VYT2100" s="1"/>
      <c r="VYU2100" s="1"/>
      <c r="VYV2100" s="1"/>
      <c r="VYW2100" s="1"/>
      <c r="VYX2100" s="1"/>
      <c r="VYY2100" s="1"/>
      <c r="VYZ2100" s="1"/>
      <c r="VZA2100" s="1"/>
      <c r="VZB2100" s="1"/>
      <c r="VZC2100" s="1"/>
      <c r="VZD2100" s="1"/>
      <c r="VZE2100" s="1"/>
      <c r="VZF2100" s="1"/>
      <c r="VZG2100" s="1"/>
      <c r="VZH2100" s="1"/>
      <c r="VZI2100" s="1"/>
      <c r="VZJ2100" s="1"/>
      <c r="VZK2100" s="1"/>
      <c r="VZL2100" s="1"/>
      <c r="VZM2100" s="1"/>
      <c r="VZN2100" s="1"/>
      <c r="VZO2100" s="1"/>
      <c r="VZP2100" s="1"/>
      <c r="VZQ2100" s="1"/>
      <c r="VZR2100" s="1"/>
      <c r="VZS2100" s="1"/>
      <c r="VZT2100" s="1"/>
      <c r="VZU2100" s="1"/>
      <c r="VZV2100" s="1"/>
      <c r="VZW2100" s="1"/>
      <c r="VZX2100" s="1"/>
      <c r="VZY2100" s="1"/>
      <c r="VZZ2100" s="1"/>
      <c r="WAA2100" s="1"/>
      <c r="WAB2100" s="1"/>
      <c r="WAC2100" s="1"/>
      <c r="WAD2100" s="1"/>
      <c r="WAE2100" s="1"/>
      <c r="WAF2100" s="1"/>
      <c r="WAG2100" s="1"/>
      <c r="WAH2100" s="1"/>
      <c r="WAI2100" s="1"/>
      <c r="WAJ2100" s="1"/>
      <c r="WAK2100" s="1"/>
      <c r="WAL2100" s="1"/>
      <c r="WAM2100" s="1"/>
      <c r="WAN2100" s="1"/>
      <c r="WAO2100" s="1"/>
      <c r="WAP2100" s="1"/>
      <c r="WAQ2100" s="1"/>
      <c r="WAR2100" s="1"/>
      <c r="WAS2100" s="1"/>
      <c r="WAT2100" s="1"/>
      <c r="WAU2100" s="1"/>
      <c r="WAV2100" s="1"/>
      <c r="WAW2100" s="1"/>
      <c r="WAX2100" s="1"/>
      <c r="WAY2100" s="1"/>
      <c r="WAZ2100" s="1"/>
      <c r="WBA2100" s="1"/>
      <c r="WBB2100" s="1"/>
      <c r="WBC2100" s="1"/>
      <c r="WBD2100" s="1"/>
      <c r="WBE2100" s="1"/>
      <c r="WBF2100" s="1"/>
      <c r="WBG2100" s="1"/>
      <c r="WBH2100" s="1"/>
      <c r="WBI2100" s="1"/>
      <c r="WBJ2100" s="1"/>
      <c r="WBK2100" s="1"/>
      <c r="WBL2100" s="1"/>
      <c r="WBM2100" s="1"/>
      <c r="WBN2100" s="1"/>
      <c r="WBO2100" s="1"/>
      <c r="WBP2100" s="1"/>
      <c r="WBQ2100" s="1"/>
      <c r="WBR2100" s="1"/>
      <c r="WBS2100" s="1"/>
      <c r="WBT2100" s="1"/>
      <c r="WBU2100" s="1"/>
      <c r="WBV2100" s="1"/>
      <c r="WBW2100" s="1"/>
      <c r="WBX2100" s="1"/>
      <c r="WBY2100" s="1"/>
      <c r="WBZ2100" s="1"/>
      <c r="WCA2100" s="1"/>
      <c r="WCB2100" s="1"/>
      <c r="WCC2100" s="1"/>
      <c r="WCD2100" s="1"/>
      <c r="WCE2100" s="1"/>
      <c r="WCF2100" s="1"/>
      <c r="WCG2100" s="1"/>
      <c r="WCH2100" s="1"/>
      <c r="WCI2100" s="1"/>
      <c r="WCJ2100" s="1"/>
      <c r="WCK2100" s="1"/>
      <c r="WCL2100" s="1"/>
      <c r="WCM2100" s="1"/>
      <c r="WCN2100" s="1"/>
      <c r="WCO2100" s="1"/>
      <c r="WCP2100" s="1"/>
      <c r="WCQ2100" s="1"/>
      <c r="WCR2100" s="1"/>
      <c r="WCS2100" s="1"/>
      <c r="WCT2100" s="1"/>
      <c r="WCU2100" s="1"/>
      <c r="WCV2100" s="1"/>
      <c r="WCW2100" s="1"/>
      <c r="WCX2100" s="1"/>
      <c r="WCY2100" s="1"/>
      <c r="WCZ2100" s="1"/>
      <c r="WDA2100" s="1"/>
      <c r="WDB2100" s="1"/>
      <c r="WDC2100" s="1"/>
      <c r="WDD2100" s="1"/>
      <c r="WDE2100" s="1"/>
      <c r="WDF2100" s="1"/>
      <c r="WDG2100" s="1"/>
      <c r="WDH2100" s="1"/>
      <c r="WDI2100" s="1"/>
      <c r="WDJ2100" s="1"/>
      <c r="WDK2100" s="1"/>
      <c r="WDL2100" s="1"/>
      <c r="WDM2100" s="1"/>
      <c r="WDN2100" s="1"/>
      <c r="WDO2100" s="1"/>
      <c r="WDP2100" s="1"/>
      <c r="WDQ2100" s="1"/>
      <c r="WDR2100" s="1"/>
      <c r="WDS2100" s="1"/>
      <c r="WDT2100" s="1"/>
      <c r="WDU2100" s="1"/>
      <c r="WDV2100" s="1"/>
      <c r="WDW2100" s="1"/>
      <c r="WDX2100" s="1"/>
      <c r="WDY2100" s="1"/>
      <c r="WDZ2100" s="1"/>
      <c r="WEA2100" s="1"/>
      <c r="WEB2100" s="1"/>
      <c r="WEC2100" s="1"/>
      <c r="WED2100" s="1"/>
      <c r="WEE2100" s="1"/>
      <c r="WEF2100" s="1"/>
      <c r="WEG2100" s="1"/>
      <c r="WEH2100" s="1"/>
      <c r="WEI2100" s="1"/>
      <c r="WEJ2100" s="1"/>
      <c r="WEK2100" s="1"/>
      <c r="WEL2100" s="1"/>
      <c r="WEM2100" s="1"/>
      <c r="WEN2100" s="1"/>
      <c r="WEO2100" s="1"/>
      <c r="WEP2100" s="1"/>
      <c r="WEQ2100" s="1"/>
      <c r="WER2100" s="1"/>
      <c r="WES2100" s="1"/>
      <c r="WET2100" s="1"/>
      <c r="WEU2100" s="1"/>
      <c r="WEV2100" s="1"/>
      <c r="WEW2100" s="1"/>
      <c r="WEX2100" s="1"/>
      <c r="WEY2100" s="1"/>
      <c r="WEZ2100" s="1"/>
      <c r="WFA2100" s="1"/>
      <c r="WFB2100" s="1"/>
      <c r="WFC2100" s="1"/>
      <c r="WFD2100" s="1"/>
      <c r="WFE2100" s="1"/>
      <c r="WFF2100" s="1"/>
      <c r="WFG2100" s="1"/>
      <c r="WFH2100" s="1"/>
      <c r="WFI2100" s="1"/>
      <c r="WFJ2100" s="1"/>
      <c r="WFK2100" s="1"/>
      <c r="WFL2100" s="1"/>
      <c r="WFM2100" s="1"/>
      <c r="WFN2100" s="1"/>
      <c r="WFO2100" s="1"/>
      <c r="WFP2100" s="1"/>
      <c r="WFQ2100" s="1"/>
      <c r="WFR2100" s="1"/>
      <c r="WFS2100" s="1"/>
      <c r="WFT2100" s="1"/>
      <c r="WFU2100" s="1"/>
      <c r="WFV2100" s="1"/>
      <c r="WFW2100" s="1"/>
      <c r="WFX2100" s="1"/>
      <c r="WFY2100" s="1"/>
      <c r="WFZ2100" s="1"/>
      <c r="WGA2100" s="1"/>
      <c r="WGB2100" s="1"/>
      <c r="WGC2100" s="1"/>
      <c r="WGD2100" s="1"/>
      <c r="WGE2100" s="1"/>
      <c r="WGF2100" s="1"/>
      <c r="WGG2100" s="1"/>
      <c r="WGH2100" s="1"/>
      <c r="WGI2100" s="1"/>
      <c r="WGJ2100" s="1"/>
      <c r="WGK2100" s="1"/>
      <c r="WGL2100" s="1"/>
      <c r="WGM2100" s="1"/>
      <c r="WGN2100" s="1"/>
      <c r="WGO2100" s="1"/>
      <c r="WGP2100" s="1"/>
      <c r="WGQ2100" s="1"/>
      <c r="WGR2100" s="1"/>
      <c r="WGS2100" s="1"/>
      <c r="WGT2100" s="1"/>
      <c r="WGU2100" s="1"/>
      <c r="WGV2100" s="1"/>
      <c r="WGW2100" s="1"/>
      <c r="WGX2100" s="1"/>
      <c r="WGY2100" s="1"/>
      <c r="WGZ2100" s="1"/>
      <c r="WHA2100" s="1"/>
      <c r="WHB2100" s="1"/>
      <c r="WHC2100" s="1"/>
      <c r="WHD2100" s="1"/>
      <c r="WHE2100" s="1"/>
      <c r="WHF2100" s="1"/>
      <c r="WHG2100" s="1"/>
      <c r="WHH2100" s="1"/>
      <c r="WHI2100" s="1"/>
      <c r="WHJ2100" s="1"/>
      <c r="WHK2100" s="1"/>
      <c r="WHL2100" s="1"/>
      <c r="WHM2100" s="1"/>
      <c r="WHN2100" s="1"/>
      <c r="WHO2100" s="1"/>
      <c r="WHP2100" s="1"/>
      <c r="WHQ2100" s="1"/>
      <c r="WHR2100" s="1"/>
      <c r="WHS2100" s="1"/>
      <c r="WHT2100" s="1"/>
      <c r="WHU2100" s="1"/>
      <c r="WHV2100" s="1"/>
      <c r="WHW2100" s="1"/>
      <c r="WHX2100" s="1"/>
      <c r="WHY2100" s="1"/>
      <c r="WHZ2100" s="1"/>
      <c r="WIA2100" s="1"/>
      <c r="WIB2100" s="1"/>
      <c r="WIC2100" s="1"/>
      <c r="WID2100" s="1"/>
      <c r="WIE2100" s="1"/>
      <c r="WIF2100" s="1"/>
      <c r="WIG2100" s="1"/>
      <c r="WIH2100" s="1"/>
      <c r="WII2100" s="1"/>
      <c r="WIJ2100" s="1"/>
      <c r="WIK2100" s="1"/>
      <c r="WIL2100" s="1"/>
      <c r="WIM2100" s="1"/>
      <c r="WIN2100" s="1"/>
      <c r="WIO2100" s="1"/>
      <c r="WIP2100" s="1"/>
      <c r="WIQ2100" s="1"/>
      <c r="WIR2100" s="1"/>
      <c r="WIS2100" s="1"/>
      <c r="WIT2100" s="1"/>
      <c r="WIU2100" s="1"/>
      <c r="WIV2100" s="1"/>
      <c r="WIW2100" s="1"/>
      <c r="WIX2100" s="1"/>
      <c r="WIY2100" s="1"/>
      <c r="WIZ2100" s="1"/>
      <c r="WJA2100" s="1"/>
      <c r="WJB2100" s="1"/>
      <c r="WJC2100" s="1"/>
      <c r="WJD2100" s="1"/>
      <c r="WJE2100" s="1"/>
      <c r="WJF2100" s="1"/>
      <c r="WJG2100" s="1"/>
      <c r="WJH2100" s="1"/>
      <c r="WJI2100" s="1"/>
      <c r="WJJ2100" s="1"/>
      <c r="WJK2100" s="1"/>
      <c r="WJL2100" s="1"/>
      <c r="WJM2100" s="1"/>
      <c r="WJN2100" s="1"/>
      <c r="WJO2100" s="1"/>
      <c r="WJP2100" s="1"/>
      <c r="WJQ2100" s="1"/>
      <c r="WJR2100" s="1"/>
      <c r="WJS2100" s="1"/>
      <c r="WJT2100" s="1"/>
      <c r="WJU2100" s="1"/>
      <c r="WJV2100" s="1"/>
      <c r="WJW2100" s="1"/>
      <c r="WJX2100" s="1"/>
      <c r="WJY2100" s="1"/>
      <c r="WJZ2100" s="1"/>
      <c r="WKA2100" s="1"/>
      <c r="WKB2100" s="1"/>
      <c r="WKC2100" s="1"/>
      <c r="WKD2100" s="1"/>
      <c r="WKE2100" s="1"/>
      <c r="WKF2100" s="1"/>
      <c r="WKG2100" s="1"/>
      <c r="WKH2100" s="1"/>
      <c r="WKI2100" s="1"/>
      <c r="WKJ2100" s="1"/>
      <c r="WKK2100" s="1"/>
      <c r="WKL2100" s="1"/>
      <c r="WKM2100" s="1"/>
      <c r="WKN2100" s="1"/>
      <c r="WKO2100" s="1"/>
      <c r="WKP2100" s="1"/>
      <c r="WKQ2100" s="1"/>
      <c r="WKR2100" s="1"/>
      <c r="WKS2100" s="1"/>
      <c r="WKT2100" s="1"/>
      <c r="WKU2100" s="1"/>
      <c r="WKV2100" s="1"/>
      <c r="WKW2100" s="1"/>
      <c r="WKX2100" s="1"/>
      <c r="WKY2100" s="1"/>
      <c r="WKZ2100" s="1"/>
      <c r="WLA2100" s="1"/>
      <c r="WLB2100" s="1"/>
      <c r="WLC2100" s="1"/>
      <c r="WLD2100" s="1"/>
      <c r="WLE2100" s="1"/>
      <c r="WLF2100" s="1"/>
      <c r="WLG2100" s="1"/>
      <c r="WLH2100" s="1"/>
      <c r="WLI2100" s="1"/>
      <c r="WLJ2100" s="1"/>
      <c r="WLK2100" s="1"/>
      <c r="WLL2100" s="1"/>
      <c r="WLM2100" s="1"/>
      <c r="WLN2100" s="1"/>
      <c r="WLO2100" s="1"/>
      <c r="WLP2100" s="1"/>
      <c r="WLQ2100" s="1"/>
      <c r="WLR2100" s="1"/>
      <c r="WLS2100" s="1"/>
      <c r="WLT2100" s="1"/>
      <c r="WLU2100" s="1"/>
      <c r="WLV2100" s="1"/>
      <c r="WLW2100" s="1"/>
      <c r="WLX2100" s="1"/>
      <c r="WLY2100" s="1"/>
      <c r="WLZ2100" s="1"/>
      <c r="WMA2100" s="1"/>
      <c r="WMB2100" s="1"/>
      <c r="WMC2100" s="1"/>
      <c r="WMD2100" s="1"/>
      <c r="WME2100" s="1"/>
      <c r="WMF2100" s="1"/>
      <c r="WMG2100" s="1"/>
      <c r="WMH2100" s="1"/>
      <c r="WMI2100" s="1"/>
      <c r="WMJ2100" s="1"/>
      <c r="WMK2100" s="1"/>
      <c r="WML2100" s="1"/>
      <c r="WMM2100" s="1"/>
      <c r="WMN2100" s="1"/>
      <c r="WMO2100" s="1"/>
      <c r="WMP2100" s="1"/>
      <c r="WMQ2100" s="1"/>
      <c r="WMR2100" s="1"/>
      <c r="WMS2100" s="1"/>
      <c r="WMT2100" s="1"/>
      <c r="WMU2100" s="1"/>
      <c r="WMV2100" s="1"/>
      <c r="WMW2100" s="1"/>
      <c r="WMX2100" s="1"/>
      <c r="WMY2100" s="1"/>
      <c r="WMZ2100" s="1"/>
      <c r="WNA2100" s="1"/>
      <c r="WNB2100" s="1"/>
      <c r="WNC2100" s="1"/>
      <c r="WND2100" s="1"/>
      <c r="WNE2100" s="1"/>
      <c r="WNF2100" s="1"/>
      <c r="WNG2100" s="1"/>
      <c r="WNH2100" s="1"/>
      <c r="WNI2100" s="1"/>
      <c r="WNJ2100" s="1"/>
      <c r="WNK2100" s="1"/>
      <c r="WNL2100" s="1"/>
      <c r="WNM2100" s="1"/>
      <c r="WNN2100" s="1"/>
      <c r="WNO2100" s="1"/>
      <c r="WNP2100" s="1"/>
      <c r="WNQ2100" s="1"/>
      <c r="WNR2100" s="1"/>
      <c r="WNS2100" s="1"/>
      <c r="WNT2100" s="1"/>
      <c r="WNU2100" s="1"/>
      <c r="WNV2100" s="1"/>
      <c r="WNW2100" s="1"/>
      <c r="WNX2100" s="1"/>
      <c r="WNY2100" s="1"/>
      <c r="WNZ2100" s="1"/>
      <c r="WOA2100" s="1"/>
      <c r="WOB2100" s="1"/>
      <c r="WOC2100" s="1"/>
      <c r="WOD2100" s="1"/>
      <c r="WOE2100" s="1"/>
      <c r="WOF2100" s="1"/>
      <c r="WOG2100" s="1"/>
      <c r="WOH2100" s="1"/>
      <c r="WOI2100" s="1"/>
      <c r="WOJ2100" s="1"/>
      <c r="WOK2100" s="1"/>
      <c r="WOL2100" s="1"/>
      <c r="WOM2100" s="1"/>
      <c r="WON2100" s="1"/>
      <c r="WOO2100" s="1"/>
      <c r="WOP2100" s="1"/>
      <c r="WOQ2100" s="1"/>
      <c r="WOR2100" s="1"/>
      <c r="WOS2100" s="1"/>
      <c r="WOT2100" s="1"/>
      <c r="WOU2100" s="1"/>
      <c r="WOV2100" s="1"/>
      <c r="WOW2100" s="1"/>
      <c r="WOX2100" s="1"/>
      <c r="WOY2100" s="1"/>
      <c r="WOZ2100" s="1"/>
      <c r="WPA2100" s="1"/>
      <c r="WPB2100" s="1"/>
      <c r="WPC2100" s="1"/>
      <c r="WPD2100" s="1"/>
      <c r="WPE2100" s="1"/>
      <c r="WPF2100" s="1"/>
      <c r="WPG2100" s="1"/>
      <c r="WPH2100" s="1"/>
      <c r="WPI2100" s="1"/>
      <c r="WPJ2100" s="1"/>
      <c r="WPK2100" s="1"/>
      <c r="WPL2100" s="1"/>
      <c r="WPM2100" s="1"/>
      <c r="WPN2100" s="1"/>
      <c r="WPO2100" s="1"/>
      <c r="WPP2100" s="1"/>
      <c r="WPQ2100" s="1"/>
      <c r="WPR2100" s="1"/>
      <c r="WPS2100" s="1"/>
      <c r="WPT2100" s="1"/>
      <c r="WPU2100" s="1"/>
      <c r="WPV2100" s="1"/>
      <c r="WPW2100" s="1"/>
      <c r="WPX2100" s="1"/>
      <c r="WPY2100" s="1"/>
      <c r="WPZ2100" s="1"/>
      <c r="WQA2100" s="1"/>
      <c r="WQB2100" s="1"/>
      <c r="WQC2100" s="1"/>
      <c r="WQD2100" s="1"/>
      <c r="WQE2100" s="1"/>
      <c r="WQF2100" s="1"/>
      <c r="WQG2100" s="1"/>
      <c r="WQH2100" s="1"/>
      <c r="WQI2100" s="1"/>
      <c r="WQJ2100" s="1"/>
      <c r="WQK2100" s="1"/>
      <c r="WQL2100" s="1"/>
      <c r="WQM2100" s="1"/>
      <c r="WQN2100" s="1"/>
      <c r="WQO2100" s="1"/>
      <c r="WQP2100" s="1"/>
      <c r="WQQ2100" s="1"/>
      <c r="WQR2100" s="1"/>
      <c r="WQS2100" s="1"/>
      <c r="WQT2100" s="1"/>
      <c r="WQU2100" s="1"/>
      <c r="WQV2100" s="1"/>
      <c r="WQW2100" s="1"/>
      <c r="WQX2100" s="1"/>
      <c r="WQY2100" s="1"/>
      <c r="WQZ2100" s="1"/>
      <c r="WRA2100" s="1"/>
      <c r="WRB2100" s="1"/>
      <c r="WRC2100" s="1"/>
      <c r="WRD2100" s="1"/>
      <c r="WRE2100" s="1"/>
      <c r="WRF2100" s="1"/>
      <c r="WRG2100" s="1"/>
      <c r="WRH2100" s="1"/>
      <c r="WRI2100" s="1"/>
      <c r="WRJ2100" s="1"/>
      <c r="WRK2100" s="1"/>
      <c r="WRL2100" s="1"/>
      <c r="WRM2100" s="1"/>
      <c r="WRN2100" s="1"/>
      <c r="WRO2100" s="1"/>
      <c r="WRP2100" s="1"/>
      <c r="WRQ2100" s="1"/>
      <c r="WRR2100" s="1"/>
      <c r="WRS2100" s="1"/>
      <c r="WRT2100" s="1"/>
      <c r="WRU2100" s="1"/>
      <c r="WRV2100" s="1"/>
      <c r="WRW2100" s="1"/>
      <c r="WRX2100" s="1"/>
      <c r="WRY2100" s="1"/>
      <c r="WRZ2100" s="1"/>
      <c r="WSA2100" s="1"/>
      <c r="WSB2100" s="1"/>
      <c r="WSC2100" s="1"/>
      <c r="WSD2100" s="1"/>
      <c r="WSE2100" s="1"/>
      <c r="WSF2100" s="1"/>
      <c r="WSG2100" s="1"/>
      <c r="WSH2100" s="1"/>
      <c r="WSI2100" s="1"/>
      <c r="WSJ2100" s="1"/>
      <c r="WSK2100" s="1"/>
      <c r="WSL2100" s="1"/>
      <c r="WSM2100" s="1"/>
      <c r="WSN2100" s="1"/>
      <c r="WSO2100" s="1"/>
      <c r="WSP2100" s="1"/>
      <c r="WSQ2100" s="1"/>
      <c r="WSR2100" s="1"/>
      <c r="WSS2100" s="1"/>
      <c r="WST2100" s="1"/>
      <c r="WSU2100" s="1"/>
      <c r="WSV2100" s="1"/>
      <c r="WSW2100" s="1"/>
      <c r="WSX2100" s="1"/>
      <c r="WSY2100" s="1"/>
      <c r="WSZ2100" s="1"/>
      <c r="WTA2100" s="1"/>
      <c r="WTB2100" s="1"/>
      <c r="WTC2100" s="1"/>
      <c r="WTD2100" s="1"/>
      <c r="WTE2100" s="1"/>
      <c r="WTF2100" s="1"/>
      <c r="WTG2100" s="1"/>
      <c r="WTH2100" s="1"/>
      <c r="WTI2100" s="1"/>
      <c r="WTJ2100" s="1"/>
      <c r="WTK2100" s="1"/>
      <c r="WTL2100" s="1"/>
      <c r="WTM2100" s="1"/>
      <c r="WTN2100" s="1"/>
      <c r="WTO2100" s="1"/>
      <c r="WTP2100" s="1"/>
      <c r="WTQ2100" s="1"/>
      <c r="WTR2100" s="1"/>
      <c r="WTS2100" s="1"/>
      <c r="WTT2100" s="1"/>
      <c r="WTU2100" s="1"/>
      <c r="WTV2100" s="1"/>
      <c r="WTW2100" s="1"/>
      <c r="WTX2100" s="1"/>
      <c r="WTY2100" s="1"/>
      <c r="WTZ2100" s="1"/>
      <c r="WUA2100" s="1"/>
      <c r="WUB2100" s="1"/>
      <c r="WUC2100" s="1"/>
      <c r="WUD2100" s="1"/>
      <c r="WUE2100" s="1"/>
      <c r="WUF2100" s="1"/>
      <c r="WUG2100" s="1"/>
      <c r="WUH2100" s="1"/>
      <c r="WUI2100" s="1"/>
      <c r="WUJ2100" s="1"/>
      <c r="WUK2100" s="1"/>
      <c r="WUL2100" s="1"/>
      <c r="WUM2100" s="1"/>
      <c r="WUN2100" s="1"/>
      <c r="WUO2100" s="1"/>
      <c r="WUP2100" s="1"/>
      <c r="WUQ2100" s="1"/>
      <c r="WUR2100" s="1"/>
      <c r="WUS2100" s="1"/>
      <c r="WUT2100" s="1"/>
      <c r="WUU2100" s="1"/>
      <c r="WUV2100" s="1"/>
      <c r="WUW2100" s="1"/>
      <c r="WUX2100" s="1"/>
      <c r="WUY2100" s="1"/>
      <c r="WUZ2100" s="1"/>
      <c r="WVA2100" s="1"/>
      <c r="WVB2100" s="1"/>
      <c r="WVC2100" s="1"/>
      <c r="WVD2100" s="1"/>
      <c r="WVE2100" s="1"/>
      <c r="WVF2100" s="1"/>
      <c r="WVG2100" s="1"/>
      <c r="WVH2100" s="1"/>
      <c r="WVI2100" s="1"/>
      <c r="WVJ2100" s="1"/>
      <c r="WVK2100" s="1"/>
      <c r="WVL2100" s="1"/>
      <c r="WVM2100" s="1"/>
      <c r="WVN2100" s="1"/>
      <c r="WVO2100" s="1"/>
      <c r="WVP2100" s="1"/>
      <c r="WVQ2100" s="1"/>
      <c r="WVR2100" s="1"/>
      <c r="WVS2100" s="1"/>
      <c r="WVT2100" s="1"/>
      <c r="WVU2100" s="1"/>
      <c r="WVV2100" s="1"/>
      <c r="WVW2100" s="1"/>
      <c r="WVX2100" s="1"/>
      <c r="WVY2100" s="1"/>
      <c r="WVZ2100" s="1"/>
      <c r="WWA2100" s="1"/>
      <c r="WWB2100" s="1"/>
      <c r="WWC2100" s="1"/>
      <c r="WWD2100" s="1"/>
      <c r="WWE2100" s="1"/>
      <c r="WWF2100" s="1"/>
      <c r="WWG2100" s="1"/>
      <c r="WWH2100" s="1"/>
      <c r="WWI2100" s="1"/>
      <c r="WWJ2100" s="1"/>
      <c r="WWK2100" s="1"/>
      <c r="WWL2100" s="1"/>
      <c r="WWM2100" s="1"/>
      <c r="WWN2100" s="1"/>
      <c r="WWO2100" s="1"/>
      <c r="WWP2100" s="1"/>
      <c r="WWQ2100" s="1"/>
      <c r="WWR2100" s="1"/>
      <c r="WWS2100" s="1"/>
      <c r="WWT2100" s="1"/>
      <c r="WWU2100" s="1"/>
      <c r="WWV2100" s="1"/>
      <c r="WWW2100" s="1"/>
      <c r="WWX2100" s="1"/>
      <c r="WWY2100" s="1"/>
      <c r="WWZ2100" s="1"/>
      <c r="WXA2100" s="1"/>
      <c r="WXB2100" s="1"/>
      <c r="WXC2100" s="1"/>
      <c r="WXD2100" s="1"/>
      <c r="WXE2100" s="1"/>
      <c r="WXF2100" s="1"/>
      <c r="WXG2100" s="1"/>
      <c r="WXH2100" s="1"/>
      <c r="WXI2100" s="1"/>
      <c r="WXJ2100" s="1"/>
      <c r="WXK2100" s="1"/>
      <c r="WXL2100" s="1"/>
      <c r="WXM2100" s="1"/>
      <c r="WXN2100" s="1"/>
      <c r="WXO2100" s="1"/>
      <c r="WXP2100" s="1"/>
      <c r="WXQ2100" s="1"/>
      <c r="WXR2100" s="1"/>
      <c r="WXS2100" s="1"/>
      <c r="WXT2100" s="1"/>
      <c r="WXU2100" s="1"/>
      <c r="WXV2100" s="1"/>
      <c r="WXW2100" s="1"/>
      <c r="WXX2100" s="1"/>
      <c r="WXY2100" s="1"/>
      <c r="WXZ2100" s="1"/>
      <c r="WYA2100" s="1"/>
      <c r="WYB2100" s="1"/>
      <c r="WYC2100" s="1"/>
      <c r="WYD2100" s="1"/>
      <c r="WYE2100" s="1"/>
      <c r="WYF2100" s="1"/>
      <c r="WYG2100" s="1"/>
      <c r="WYH2100" s="1"/>
      <c r="WYI2100" s="1"/>
      <c r="WYJ2100" s="1"/>
      <c r="WYK2100" s="1"/>
      <c r="WYL2100" s="1"/>
      <c r="WYM2100" s="1"/>
      <c r="WYN2100" s="1"/>
      <c r="WYO2100" s="1"/>
      <c r="WYP2100" s="1"/>
      <c r="WYQ2100" s="1"/>
      <c r="WYR2100" s="1"/>
      <c r="WYS2100" s="1"/>
      <c r="WYT2100" s="1"/>
      <c r="WYU2100" s="1"/>
      <c r="WYV2100" s="1"/>
      <c r="WYW2100" s="1"/>
      <c r="WYX2100" s="1"/>
      <c r="WYY2100" s="1"/>
      <c r="WYZ2100" s="1"/>
      <c r="WZA2100" s="1"/>
      <c r="WZB2100" s="1"/>
      <c r="WZC2100" s="1"/>
      <c r="WZD2100" s="1"/>
      <c r="WZE2100" s="1"/>
      <c r="WZF2100" s="1"/>
      <c r="WZG2100" s="1"/>
      <c r="WZH2100" s="1"/>
      <c r="WZI2100" s="1"/>
      <c r="WZJ2100" s="1"/>
      <c r="WZK2100" s="1"/>
      <c r="WZL2100" s="1"/>
      <c r="WZM2100" s="1"/>
      <c r="WZN2100" s="1"/>
      <c r="WZO2100" s="1"/>
      <c r="WZP2100" s="1"/>
      <c r="WZQ2100" s="1"/>
      <c r="WZR2100" s="1"/>
      <c r="WZS2100" s="1"/>
      <c r="WZT2100" s="1"/>
      <c r="WZU2100" s="1"/>
      <c r="WZV2100" s="1"/>
      <c r="WZW2100" s="1"/>
      <c r="WZX2100" s="1"/>
      <c r="WZY2100" s="1"/>
      <c r="WZZ2100" s="1"/>
      <c r="XAA2100" s="1"/>
      <c r="XAB2100" s="1"/>
      <c r="XAC2100" s="1"/>
      <c r="XAD2100" s="1"/>
      <c r="XAE2100" s="1"/>
      <c r="XAF2100" s="1"/>
      <c r="XAG2100" s="1"/>
      <c r="XAH2100" s="1"/>
      <c r="XAI2100" s="1"/>
      <c r="XAJ2100" s="1"/>
      <c r="XAK2100" s="1"/>
      <c r="XAL2100" s="1"/>
      <c r="XAM2100" s="1"/>
      <c r="XAN2100" s="1"/>
      <c r="XAO2100" s="1"/>
      <c r="XAP2100" s="1"/>
      <c r="XAQ2100" s="1"/>
      <c r="XAR2100" s="1"/>
      <c r="XAS2100" s="1"/>
      <c r="XAT2100" s="1"/>
      <c r="XAU2100" s="1"/>
      <c r="XAV2100" s="1"/>
      <c r="XAW2100" s="1"/>
      <c r="XAX2100" s="1"/>
      <c r="XAY2100" s="1"/>
      <c r="XAZ2100" s="1"/>
      <c r="XBA2100" s="1"/>
      <c r="XBB2100" s="1"/>
      <c r="XBC2100" s="1"/>
      <c r="XBD2100" s="1"/>
      <c r="XBE2100" s="1"/>
      <c r="XBF2100" s="1"/>
      <c r="XBG2100" s="1"/>
      <c r="XBH2100" s="1"/>
      <c r="XBI2100" s="1"/>
      <c r="XBJ2100" s="1"/>
      <c r="XBK2100" s="1"/>
      <c r="XBL2100" s="1"/>
      <c r="XBM2100" s="1"/>
      <c r="XBN2100" s="1"/>
      <c r="XBO2100" s="1"/>
      <c r="XBP2100" s="1"/>
      <c r="XBQ2100" s="1"/>
      <c r="XBR2100" s="1"/>
      <c r="XBS2100" s="1"/>
      <c r="XBT2100" s="1"/>
      <c r="XBU2100" s="1"/>
      <c r="XBV2100" s="1"/>
      <c r="XBW2100" s="1"/>
      <c r="XBX2100" s="1"/>
      <c r="XBY2100" s="1"/>
      <c r="XBZ2100" s="1"/>
      <c r="XCA2100" s="1"/>
      <c r="XCB2100" s="1"/>
      <c r="XCC2100" s="1"/>
      <c r="XCD2100" s="1"/>
      <c r="XCE2100" s="1"/>
      <c r="XCF2100" s="1"/>
      <c r="XCG2100" s="1"/>
      <c r="XCH2100" s="1"/>
      <c r="XCI2100" s="1"/>
      <c r="XCJ2100" s="1"/>
      <c r="XCK2100" s="1"/>
      <c r="XCL2100" s="1"/>
      <c r="XCM2100" s="1"/>
      <c r="XCN2100" s="1"/>
      <c r="XCO2100" s="1"/>
      <c r="XCP2100" s="1"/>
      <c r="XCQ2100" s="1"/>
      <c r="XCR2100" s="1"/>
      <c r="XCS2100" s="1"/>
      <c r="XCT2100" s="1"/>
      <c r="XCU2100" s="1"/>
      <c r="XCV2100" s="1"/>
      <c r="XCW2100" s="1"/>
      <c r="XCX2100" s="1"/>
      <c r="XCY2100" s="1"/>
      <c r="XCZ2100" s="1"/>
      <c r="XDA2100" s="1"/>
      <c r="XDB2100" s="1"/>
      <c r="XDC2100" s="1"/>
      <c r="XDD2100" s="1"/>
      <c r="XDE2100" s="1"/>
      <c r="XDF2100" s="1"/>
      <c r="XDG2100" s="1"/>
      <c r="XDH2100" s="1"/>
      <c r="XDI2100" s="1"/>
      <c r="XDJ2100" s="1"/>
      <c r="XDK2100" s="1"/>
      <c r="XDL2100" s="1"/>
      <c r="XDM2100" s="1"/>
      <c r="XDN2100" s="1"/>
      <c r="XDO2100" s="1"/>
      <c r="XDP2100" s="1"/>
      <c r="XDQ2100" s="1"/>
      <c r="XDR2100" s="1"/>
      <c r="XDS2100" s="1"/>
      <c r="XDT2100" s="1"/>
      <c r="XDU2100" s="1"/>
      <c r="XDV2100" s="1"/>
      <c r="XDW2100" s="1"/>
      <c r="XDX2100" s="1"/>
      <c r="XDY2100" s="1"/>
      <c r="XDZ2100" s="1"/>
      <c r="XEA2100" s="1"/>
      <c r="XEB2100" s="1"/>
      <c r="XEC2100" s="1"/>
      <c r="XED2100" s="1"/>
      <c r="XEE2100" s="1"/>
      <c r="XEF2100" s="1"/>
      <c r="XEG2100" s="1"/>
      <c r="XEH2100" s="1"/>
      <c r="XEI2100" s="1"/>
      <c r="XEJ2100" s="1"/>
      <c r="XEK2100" s="1"/>
      <c r="XEL2100" s="1"/>
      <c r="XEM2100" s="1"/>
      <c r="XEN2100" s="1"/>
      <c r="XEO2100" s="1"/>
      <c r="XEP2100" s="1"/>
      <c r="XEQ2100" s="1"/>
      <c r="XER2100" s="1"/>
      <c r="XES2100" s="1"/>
      <c r="XET2100" s="1"/>
      <c r="XEU2100" s="1"/>
      <c r="XEV2100" s="1"/>
      <c r="XEW2100" s="1"/>
      <c r="XEX2100" s="1"/>
      <c r="XEY2100" s="1"/>
      <c r="XEZ2100" s="1"/>
      <c r="XFA2100" s="1"/>
      <c r="XFB2100" s="1"/>
      <c r="XFC2100" s="1"/>
      <c r="XFD2100" s="1"/>
    </row>
    <row r="2101" s="4" customFormat="1" customHeight="1" spans="1:16384">
      <c r="A2101" s="13">
        <v>2098</v>
      </c>
      <c r="B2101" s="14" t="s">
        <v>4477</v>
      </c>
      <c r="C2101" s="20" t="s">
        <v>4599</v>
      </c>
      <c r="D2101" s="25" t="s">
        <v>4600</v>
      </c>
      <c r="E2101" s="33">
        <v>1</v>
      </c>
      <c r="F2101" s="33" t="s">
        <v>42</v>
      </c>
      <c r="G2101" s="14">
        <v>340</v>
      </c>
      <c r="H2101" s="14"/>
      <c r="I2101" s="41">
        <f t="shared" si="74"/>
        <v>340</v>
      </c>
      <c r="J2101" s="14" t="s">
        <v>185</v>
      </c>
      <c r="K2101" s="14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  <c r="IR2101" s="1"/>
      <c r="IS2101" s="1"/>
      <c r="IT2101" s="1"/>
      <c r="IU2101" s="1"/>
      <c r="IV2101" s="1"/>
      <c r="IW2101" s="1"/>
      <c r="IX2101" s="1"/>
      <c r="IY2101" s="1"/>
      <c r="IZ2101" s="1"/>
      <c r="JA2101" s="1"/>
      <c r="JB2101" s="1"/>
      <c r="JC2101" s="1"/>
      <c r="JD2101" s="1"/>
      <c r="JE2101" s="1"/>
      <c r="JF2101" s="1"/>
      <c r="JG2101" s="1"/>
      <c r="JH2101" s="1"/>
      <c r="JI2101" s="1"/>
      <c r="JJ2101" s="1"/>
      <c r="JK2101" s="1"/>
      <c r="JL2101" s="1"/>
      <c r="JM2101" s="1"/>
      <c r="JN2101" s="1"/>
      <c r="JO2101" s="1"/>
      <c r="JP2101" s="1"/>
      <c r="JQ2101" s="1"/>
      <c r="JR2101" s="1"/>
      <c r="JS2101" s="1"/>
      <c r="JT2101" s="1"/>
      <c r="JU2101" s="1"/>
      <c r="JV2101" s="1"/>
      <c r="JW2101" s="1"/>
      <c r="JX2101" s="1"/>
      <c r="JY2101" s="1"/>
      <c r="JZ2101" s="1"/>
      <c r="KA2101" s="1"/>
      <c r="KB2101" s="1"/>
      <c r="KC2101" s="1"/>
      <c r="KD2101" s="1"/>
      <c r="KE2101" s="1"/>
      <c r="KF2101" s="1"/>
      <c r="KG2101" s="1"/>
      <c r="KH2101" s="1"/>
      <c r="KI2101" s="1"/>
      <c r="KJ2101" s="1"/>
      <c r="KK2101" s="1"/>
      <c r="KL2101" s="1"/>
      <c r="KM2101" s="1"/>
      <c r="KN2101" s="1"/>
      <c r="KO2101" s="1"/>
      <c r="KP2101" s="1"/>
      <c r="KQ2101" s="1"/>
      <c r="KR2101" s="1"/>
      <c r="KS2101" s="1"/>
      <c r="KT2101" s="1"/>
      <c r="KU2101" s="1"/>
      <c r="KV2101" s="1"/>
      <c r="KW2101" s="1"/>
      <c r="KX2101" s="1"/>
      <c r="KY2101" s="1"/>
      <c r="KZ2101" s="1"/>
      <c r="LA2101" s="1"/>
      <c r="LB2101" s="1"/>
      <c r="LC2101" s="1"/>
      <c r="LD2101" s="1"/>
      <c r="LE2101" s="1"/>
      <c r="LF2101" s="1"/>
      <c r="LG2101" s="1"/>
      <c r="LH2101" s="1"/>
      <c r="LI2101" s="1"/>
      <c r="LJ2101" s="1"/>
      <c r="LK2101" s="1"/>
      <c r="LL2101" s="1"/>
      <c r="LM2101" s="1"/>
      <c r="LN2101" s="1"/>
      <c r="LO2101" s="1"/>
      <c r="LP2101" s="1"/>
      <c r="LQ2101" s="1"/>
      <c r="LR2101" s="1"/>
      <c r="LS2101" s="1"/>
      <c r="LT2101" s="1"/>
      <c r="LU2101" s="1"/>
      <c r="LV2101" s="1"/>
      <c r="LW2101" s="1"/>
      <c r="LX2101" s="1"/>
      <c r="LY2101" s="1"/>
      <c r="LZ2101" s="1"/>
      <c r="MA2101" s="1"/>
      <c r="MB2101" s="1"/>
      <c r="MC2101" s="1"/>
      <c r="MD2101" s="1"/>
      <c r="ME2101" s="1"/>
      <c r="MF2101" s="1"/>
      <c r="MG2101" s="1"/>
      <c r="MH2101" s="1"/>
      <c r="MI2101" s="1"/>
      <c r="MJ2101" s="1"/>
      <c r="MK2101" s="1"/>
      <c r="ML2101" s="1"/>
      <c r="MM2101" s="1"/>
      <c r="MN2101" s="1"/>
      <c r="MO2101" s="1"/>
      <c r="MP2101" s="1"/>
      <c r="MQ2101" s="1"/>
      <c r="MR2101" s="1"/>
      <c r="MS2101" s="1"/>
      <c r="MT2101" s="1"/>
      <c r="MU2101" s="1"/>
      <c r="MV2101" s="1"/>
      <c r="MW2101" s="1"/>
      <c r="MX2101" s="1"/>
      <c r="MY2101" s="1"/>
      <c r="MZ2101" s="1"/>
      <c r="NA2101" s="1"/>
      <c r="NB2101" s="1"/>
      <c r="NC2101" s="1"/>
      <c r="ND2101" s="1"/>
      <c r="NE2101" s="1"/>
      <c r="NF2101" s="1"/>
      <c r="NG2101" s="1"/>
      <c r="NH2101" s="1"/>
      <c r="NI2101" s="1"/>
      <c r="NJ2101" s="1"/>
      <c r="NK2101" s="1"/>
      <c r="NL2101" s="1"/>
      <c r="NM2101" s="1"/>
      <c r="NN2101" s="1"/>
      <c r="NO2101" s="1"/>
      <c r="NP2101" s="1"/>
      <c r="NQ2101" s="1"/>
      <c r="NR2101" s="1"/>
      <c r="NS2101" s="1"/>
      <c r="NT2101" s="1"/>
      <c r="NU2101" s="1"/>
      <c r="NV2101" s="1"/>
      <c r="NW2101" s="1"/>
      <c r="NX2101" s="1"/>
      <c r="NY2101" s="1"/>
      <c r="NZ2101" s="1"/>
      <c r="OA2101" s="1"/>
      <c r="OB2101" s="1"/>
      <c r="OC2101" s="1"/>
      <c r="OD2101" s="1"/>
      <c r="OE2101" s="1"/>
      <c r="OF2101" s="1"/>
      <c r="OG2101" s="1"/>
      <c r="OH2101" s="1"/>
      <c r="OI2101" s="1"/>
      <c r="OJ2101" s="1"/>
      <c r="OK2101" s="1"/>
      <c r="OL2101" s="1"/>
      <c r="OM2101" s="1"/>
      <c r="ON2101" s="1"/>
      <c r="OO2101" s="1"/>
      <c r="OP2101" s="1"/>
      <c r="OQ2101" s="1"/>
      <c r="OR2101" s="1"/>
      <c r="OS2101" s="1"/>
      <c r="OT2101" s="1"/>
      <c r="OU2101" s="1"/>
      <c r="OV2101" s="1"/>
      <c r="OW2101" s="1"/>
      <c r="OX2101" s="1"/>
      <c r="OY2101" s="1"/>
      <c r="OZ2101" s="1"/>
      <c r="PA2101" s="1"/>
      <c r="PB2101" s="1"/>
      <c r="PC2101" s="1"/>
      <c r="PD2101" s="1"/>
      <c r="PE2101" s="1"/>
      <c r="PF2101" s="1"/>
      <c r="PG2101" s="1"/>
      <c r="PH2101" s="1"/>
      <c r="PI2101" s="1"/>
      <c r="PJ2101" s="1"/>
      <c r="PK2101" s="1"/>
      <c r="PL2101" s="1"/>
      <c r="PM2101" s="1"/>
      <c r="PN2101" s="1"/>
      <c r="PO2101" s="1"/>
      <c r="PP2101" s="1"/>
      <c r="PQ2101" s="1"/>
      <c r="PR2101" s="1"/>
      <c r="PS2101" s="1"/>
      <c r="PT2101" s="1"/>
      <c r="PU2101" s="1"/>
      <c r="PV2101" s="1"/>
      <c r="PW2101" s="1"/>
      <c r="PX2101" s="1"/>
      <c r="PY2101" s="1"/>
      <c r="PZ2101" s="1"/>
      <c r="QA2101" s="1"/>
      <c r="QB2101" s="1"/>
      <c r="QC2101" s="1"/>
      <c r="QD2101" s="1"/>
      <c r="QE2101" s="1"/>
      <c r="QF2101" s="1"/>
      <c r="QG2101" s="1"/>
      <c r="QH2101" s="1"/>
      <c r="QI2101" s="1"/>
      <c r="QJ2101" s="1"/>
      <c r="QK2101" s="1"/>
      <c r="QL2101" s="1"/>
      <c r="QM2101" s="1"/>
      <c r="QN2101" s="1"/>
      <c r="QO2101" s="1"/>
      <c r="QP2101" s="1"/>
      <c r="QQ2101" s="1"/>
      <c r="QR2101" s="1"/>
      <c r="QS2101" s="1"/>
      <c r="QT2101" s="1"/>
      <c r="QU2101" s="1"/>
      <c r="QV2101" s="1"/>
      <c r="QW2101" s="1"/>
      <c r="QX2101" s="1"/>
      <c r="QY2101" s="1"/>
      <c r="QZ2101" s="1"/>
      <c r="RA2101" s="1"/>
      <c r="RB2101" s="1"/>
      <c r="RC2101" s="1"/>
      <c r="RD2101" s="1"/>
      <c r="RE2101" s="1"/>
      <c r="RF2101" s="1"/>
      <c r="RG2101" s="1"/>
      <c r="RH2101" s="1"/>
      <c r="RI2101" s="1"/>
      <c r="RJ2101" s="1"/>
      <c r="RK2101" s="1"/>
      <c r="RL2101" s="1"/>
      <c r="RM2101" s="1"/>
      <c r="RN2101" s="1"/>
      <c r="RO2101" s="1"/>
      <c r="RP2101" s="1"/>
      <c r="RQ2101" s="1"/>
      <c r="RR2101" s="1"/>
      <c r="RS2101" s="1"/>
      <c r="RT2101" s="1"/>
      <c r="RU2101" s="1"/>
      <c r="RV2101" s="1"/>
      <c r="RW2101" s="1"/>
      <c r="RX2101" s="1"/>
      <c r="RY2101" s="1"/>
      <c r="RZ2101" s="1"/>
      <c r="SA2101" s="1"/>
      <c r="SB2101" s="1"/>
      <c r="SC2101" s="1"/>
      <c r="SD2101" s="1"/>
      <c r="SE2101" s="1"/>
      <c r="SF2101" s="1"/>
      <c r="SG2101" s="1"/>
      <c r="SH2101" s="1"/>
      <c r="SI2101" s="1"/>
      <c r="SJ2101" s="1"/>
      <c r="SK2101" s="1"/>
      <c r="SL2101" s="1"/>
      <c r="SM2101" s="1"/>
      <c r="SN2101" s="1"/>
      <c r="SO2101" s="1"/>
      <c r="SP2101" s="1"/>
      <c r="SQ2101" s="1"/>
      <c r="SR2101" s="1"/>
      <c r="SS2101" s="1"/>
      <c r="ST2101" s="1"/>
      <c r="SU2101" s="1"/>
      <c r="SV2101" s="1"/>
      <c r="SW2101" s="1"/>
      <c r="SX2101" s="1"/>
      <c r="SY2101" s="1"/>
      <c r="SZ2101" s="1"/>
      <c r="TA2101" s="1"/>
      <c r="TB2101" s="1"/>
      <c r="TC2101" s="1"/>
      <c r="TD2101" s="1"/>
      <c r="TE2101" s="1"/>
      <c r="TF2101" s="1"/>
      <c r="TG2101" s="1"/>
      <c r="TH2101" s="1"/>
      <c r="TI2101" s="1"/>
      <c r="TJ2101" s="1"/>
      <c r="TK2101" s="1"/>
      <c r="TL2101" s="1"/>
      <c r="TM2101" s="1"/>
      <c r="TN2101" s="1"/>
      <c r="TO2101" s="1"/>
      <c r="TP2101" s="1"/>
      <c r="TQ2101" s="1"/>
      <c r="TR2101" s="1"/>
      <c r="TS2101" s="1"/>
      <c r="TT2101" s="1"/>
      <c r="TU2101" s="1"/>
      <c r="TV2101" s="1"/>
      <c r="TW2101" s="1"/>
      <c r="TX2101" s="1"/>
      <c r="TY2101" s="1"/>
      <c r="TZ2101" s="1"/>
      <c r="UA2101" s="1"/>
      <c r="UB2101" s="1"/>
      <c r="UC2101" s="1"/>
      <c r="UD2101" s="1"/>
      <c r="UE2101" s="1"/>
      <c r="UF2101" s="1"/>
      <c r="UG2101" s="1"/>
      <c r="UH2101" s="1"/>
      <c r="UI2101" s="1"/>
      <c r="UJ2101" s="1"/>
      <c r="UK2101" s="1"/>
      <c r="UL2101" s="1"/>
      <c r="UM2101" s="1"/>
      <c r="UN2101" s="1"/>
      <c r="UO2101" s="1"/>
      <c r="UP2101" s="1"/>
      <c r="UQ2101" s="1"/>
      <c r="UR2101" s="1"/>
      <c r="US2101" s="1"/>
      <c r="UT2101" s="1"/>
      <c r="UU2101" s="1"/>
      <c r="UV2101" s="1"/>
      <c r="UW2101" s="1"/>
      <c r="UX2101" s="1"/>
      <c r="UY2101" s="1"/>
      <c r="UZ2101" s="1"/>
      <c r="VA2101" s="1"/>
      <c r="VB2101" s="1"/>
      <c r="VC2101" s="1"/>
      <c r="VD2101" s="1"/>
      <c r="VE2101" s="1"/>
      <c r="VF2101" s="1"/>
      <c r="VG2101" s="1"/>
      <c r="VH2101" s="1"/>
      <c r="VI2101" s="1"/>
      <c r="VJ2101" s="1"/>
      <c r="VK2101" s="1"/>
      <c r="VL2101" s="1"/>
      <c r="VM2101" s="1"/>
      <c r="VN2101" s="1"/>
      <c r="VO2101" s="1"/>
      <c r="VP2101" s="1"/>
      <c r="VQ2101" s="1"/>
      <c r="VR2101" s="1"/>
      <c r="VS2101" s="1"/>
      <c r="VT2101" s="1"/>
      <c r="VU2101" s="1"/>
      <c r="VV2101" s="1"/>
      <c r="VW2101" s="1"/>
      <c r="VX2101" s="1"/>
      <c r="VY2101" s="1"/>
      <c r="VZ2101" s="1"/>
      <c r="WA2101" s="1"/>
      <c r="WB2101" s="1"/>
      <c r="WC2101" s="1"/>
      <c r="WD2101" s="1"/>
      <c r="WE2101" s="1"/>
      <c r="WF2101" s="1"/>
      <c r="WG2101" s="1"/>
      <c r="WH2101" s="1"/>
      <c r="WI2101" s="1"/>
      <c r="WJ2101" s="1"/>
      <c r="WK2101" s="1"/>
      <c r="WL2101" s="1"/>
      <c r="WM2101" s="1"/>
      <c r="WN2101" s="1"/>
      <c r="WO2101" s="1"/>
      <c r="WP2101" s="1"/>
      <c r="WQ2101" s="1"/>
      <c r="WR2101" s="1"/>
      <c r="WS2101" s="1"/>
      <c r="WT2101" s="1"/>
      <c r="WU2101" s="1"/>
      <c r="WV2101" s="1"/>
      <c r="WW2101" s="1"/>
      <c r="WX2101" s="1"/>
      <c r="WY2101" s="1"/>
      <c r="WZ2101" s="1"/>
      <c r="XA2101" s="1"/>
      <c r="XB2101" s="1"/>
      <c r="XC2101" s="1"/>
      <c r="XD2101" s="1"/>
      <c r="XE2101" s="1"/>
      <c r="XF2101" s="1"/>
      <c r="XG2101" s="1"/>
      <c r="XH2101" s="1"/>
      <c r="XI2101" s="1"/>
      <c r="XJ2101" s="1"/>
      <c r="XK2101" s="1"/>
      <c r="XL2101" s="1"/>
      <c r="XM2101" s="1"/>
      <c r="XN2101" s="1"/>
      <c r="XO2101" s="1"/>
      <c r="XP2101" s="1"/>
      <c r="XQ2101" s="1"/>
      <c r="XR2101" s="1"/>
      <c r="XS2101" s="1"/>
      <c r="XT2101" s="1"/>
      <c r="XU2101" s="1"/>
      <c r="XV2101" s="1"/>
      <c r="XW2101" s="1"/>
      <c r="XX2101" s="1"/>
      <c r="XY2101" s="1"/>
      <c r="XZ2101" s="1"/>
      <c r="YA2101" s="1"/>
      <c r="YB2101" s="1"/>
      <c r="YC2101" s="1"/>
      <c r="YD2101" s="1"/>
      <c r="YE2101" s="1"/>
      <c r="YF2101" s="1"/>
      <c r="YG2101" s="1"/>
      <c r="YH2101" s="1"/>
      <c r="YI2101" s="1"/>
      <c r="YJ2101" s="1"/>
      <c r="YK2101" s="1"/>
      <c r="YL2101" s="1"/>
      <c r="YM2101" s="1"/>
      <c r="YN2101" s="1"/>
      <c r="YO2101" s="1"/>
      <c r="YP2101" s="1"/>
      <c r="YQ2101" s="1"/>
      <c r="YR2101" s="1"/>
      <c r="YS2101" s="1"/>
      <c r="YT2101" s="1"/>
      <c r="YU2101" s="1"/>
      <c r="YV2101" s="1"/>
      <c r="YW2101" s="1"/>
      <c r="YX2101" s="1"/>
      <c r="YY2101" s="1"/>
      <c r="YZ2101" s="1"/>
      <c r="ZA2101" s="1"/>
      <c r="ZB2101" s="1"/>
      <c r="ZC2101" s="1"/>
      <c r="ZD2101" s="1"/>
      <c r="ZE2101" s="1"/>
      <c r="ZF2101" s="1"/>
      <c r="ZG2101" s="1"/>
      <c r="ZH2101" s="1"/>
      <c r="ZI2101" s="1"/>
      <c r="ZJ2101" s="1"/>
      <c r="ZK2101" s="1"/>
      <c r="ZL2101" s="1"/>
      <c r="ZM2101" s="1"/>
      <c r="ZN2101" s="1"/>
      <c r="ZO2101" s="1"/>
      <c r="ZP2101" s="1"/>
      <c r="ZQ2101" s="1"/>
      <c r="ZR2101" s="1"/>
      <c r="ZS2101" s="1"/>
      <c r="ZT2101" s="1"/>
      <c r="ZU2101" s="1"/>
      <c r="ZV2101" s="1"/>
      <c r="ZW2101" s="1"/>
      <c r="ZX2101" s="1"/>
      <c r="ZY2101" s="1"/>
      <c r="ZZ2101" s="1"/>
      <c r="AAA2101" s="1"/>
      <c r="AAB2101" s="1"/>
      <c r="AAC2101" s="1"/>
      <c r="AAD2101" s="1"/>
      <c r="AAE2101" s="1"/>
      <c r="AAF2101" s="1"/>
      <c r="AAG2101" s="1"/>
      <c r="AAH2101" s="1"/>
      <c r="AAI2101" s="1"/>
      <c r="AAJ2101" s="1"/>
      <c r="AAK2101" s="1"/>
      <c r="AAL2101" s="1"/>
      <c r="AAM2101" s="1"/>
      <c r="AAN2101" s="1"/>
      <c r="AAO2101" s="1"/>
      <c r="AAP2101" s="1"/>
      <c r="AAQ2101" s="1"/>
      <c r="AAR2101" s="1"/>
      <c r="AAS2101" s="1"/>
      <c r="AAT2101" s="1"/>
      <c r="AAU2101" s="1"/>
      <c r="AAV2101" s="1"/>
      <c r="AAW2101" s="1"/>
      <c r="AAX2101" s="1"/>
      <c r="AAY2101" s="1"/>
      <c r="AAZ2101" s="1"/>
      <c r="ABA2101" s="1"/>
      <c r="ABB2101" s="1"/>
      <c r="ABC2101" s="1"/>
      <c r="ABD2101" s="1"/>
      <c r="ABE2101" s="1"/>
      <c r="ABF2101" s="1"/>
      <c r="ABG2101" s="1"/>
      <c r="ABH2101" s="1"/>
      <c r="ABI2101" s="1"/>
      <c r="ABJ2101" s="1"/>
      <c r="ABK2101" s="1"/>
      <c r="ABL2101" s="1"/>
      <c r="ABM2101" s="1"/>
      <c r="ABN2101" s="1"/>
      <c r="ABO2101" s="1"/>
      <c r="ABP2101" s="1"/>
      <c r="ABQ2101" s="1"/>
      <c r="ABR2101" s="1"/>
      <c r="ABS2101" s="1"/>
      <c r="ABT2101" s="1"/>
      <c r="ABU2101" s="1"/>
      <c r="ABV2101" s="1"/>
      <c r="ABW2101" s="1"/>
      <c r="ABX2101" s="1"/>
      <c r="ABY2101" s="1"/>
      <c r="ABZ2101" s="1"/>
      <c r="ACA2101" s="1"/>
      <c r="ACB2101" s="1"/>
      <c r="ACC2101" s="1"/>
      <c r="ACD2101" s="1"/>
      <c r="ACE2101" s="1"/>
      <c r="ACF2101" s="1"/>
      <c r="ACG2101" s="1"/>
      <c r="ACH2101" s="1"/>
      <c r="ACI2101" s="1"/>
      <c r="ACJ2101" s="1"/>
      <c r="ACK2101" s="1"/>
      <c r="ACL2101" s="1"/>
      <c r="ACM2101" s="1"/>
      <c r="ACN2101" s="1"/>
      <c r="ACO2101" s="1"/>
      <c r="ACP2101" s="1"/>
      <c r="ACQ2101" s="1"/>
      <c r="ACR2101" s="1"/>
      <c r="ACS2101" s="1"/>
      <c r="ACT2101" s="1"/>
      <c r="ACU2101" s="1"/>
      <c r="ACV2101" s="1"/>
      <c r="ACW2101" s="1"/>
      <c r="ACX2101" s="1"/>
      <c r="ACY2101" s="1"/>
      <c r="ACZ2101" s="1"/>
      <c r="ADA2101" s="1"/>
      <c r="ADB2101" s="1"/>
      <c r="ADC2101" s="1"/>
      <c r="ADD2101" s="1"/>
      <c r="ADE2101" s="1"/>
      <c r="ADF2101" s="1"/>
      <c r="ADG2101" s="1"/>
      <c r="ADH2101" s="1"/>
      <c r="ADI2101" s="1"/>
      <c r="ADJ2101" s="1"/>
      <c r="ADK2101" s="1"/>
      <c r="ADL2101" s="1"/>
      <c r="ADM2101" s="1"/>
      <c r="ADN2101" s="1"/>
      <c r="ADO2101" s="1"/>
      <c r="ADP2101" s="1"/>
      <c r="ADQ2101" s="1"/>
      <c r="ADR2101" s="1"/>
      <c r="ADS2101" s="1"/>
      <c r="ADT2101" s="1"/>
      <c r="ADU2101" s="1"/>
      <c r="ADV2101" s="1"/>
      <c r="ADW2101" s="1"/>
      <c r="ADX2101" s="1"/>
      <c r="ADY2101" s="1"/>
      <c r="ADZ2101" s="1"/>
      <c r="AEA2101" s="1"/>
      <c r="AEB2101" s="1"/>
      <c r="AEC2101" s="1"/>
      <c r="AED2101" s="1"/>
      <c r="AEE2101" s="1"/>
      <c r="AEF2101" s="1"/>
      <c r="AEG2101" s="1"/>
      <c r="AEH2101" s="1"/>
      <c r="AEI2101" s="1"/>
      <c r="AEJ2101" s="1"/>
      <c r="AEK2101" s="1"/>
      <c r="AEL2101" s="1"/>
      <c r="AEM2101" s="1"/>
      <c r="AEN2101" s="1"/>
      <c r="AEO2101" s="1"/>
      <c r="AEP2101" s="1"/>
      <c r="AEQ2101" s="1"/>
      <c r="AER2101" s="1"/>
      <c r="AES2101" s="1"/>
      <c r="AET2101" s="1"/>
      <c r="AEU2101" s="1"/>
      <c r="AEV2101" s="1"/>
      <c r="AEW2101" s="1"/>
      <c r="AEX2101" s="1"/>
      <c r="AEY2101" s="1"/>
      <c r="AEZ2101" s="1"/>
      <c r="AFA2101" s="1"/>
      <c r="AFB2101" s="1"/>
      <c r="AFC2101" s="1"/>
      <c r="AFD2101" s="1"/>
      <c r="AFE2101" s="1"/>
      <c r="AFF2101" s="1"/>
      <c r="AFG2101" s="1"/>
      <c r="AFH2101" s="1"/>
      <c r="AFI2101" s="1"/>
      <c r="AFJ2101" s="1"/>
      <c r="AFK2101" s="1"/>
      <c r="AFL2101" s="1"/>
      <c r="AFM2101" s="1"/>
      <c r="AFN2101" s="1"/>
      <c r="AFO2101" s="1"/>
      <c r="AFP2101" s="1"/>
      <c r="AFQ2101" s="1"/>
      <c r="AFR2101" s="1"/>
      <c r="AFS2101" s="1"/>
      <c r="AFT2101" s="1"/>
      <c r="AFU2101" s="1"/>
      <c r="AFV2101" s="1"/>
      <c r="AFW2101" s="1"/>
      <c r="AFX2101" s="1"/>
      <c r="AFY2101" s="1"/>
      <c r="AFZ2101" s="1"/>
      <c r="AGA2101" s="1"/>
      <c r="AGB2101" s="1"/>
      <c r="AGC2101" s="1"/>
      <c r="AGD2101" s="1"/>
      <c r="AGE2101" s="1"/>
      <c r="AGF2101" s="1"/>
      <c r="AGG2101" s="1"/>
      <c r="AGH2101" s="1"/>
      <c r="AGI2101" s="1"/>
      <c r="AGJ2101" s="1"/>
      <c r="AGK2101" s="1"/>
      <c r="AGL2101" s="1"/>
      <c r="AGM2101" s="1"/>
      <c r="AGN2101" s="1"/>
      <c r="AGO2101" s="1"/>
      <c r="AGP2101" s="1"/>
      <c r="AGQ2101" s="1"/>
      <c r="AGR2101" s="1"/>
      <c r="AGS2101" s="1"/>
      <c r="AGT2101" s="1"/>
      <c r="AGU2101" s="1"/>
      <c r="AGV2101" s="1"/>
      <c r="AGW2101" s="1"/>
      <c r="AGX2101" s="1"/>
      <c r="AGY2101" s="1"/>
      <c r="AGZ2101" s="1"/>
      <c r="AHA2101" s="1"/>
      <c r="AHB2101" s="1"/>
      <c r="AHC2101" s="1"/>
      <c r="AHD2101" s="1"/>
      <c r="AHE2101" s="1"/>
      <c r="AHF2101" s="1"/>
      <c r="AHG2101" s="1"/>
      <c r="AHH2101" s="1"/>
      <c r="AHI2101" s="1"/>
      <c r="AHJ2101" s="1"/>
      <c r="AHK2101" s="1"/>
      <c r="AHL2101" s="1"/>
      <c r="AHM2101" s="1"/>
      <c r="AHN2101" s="1"/>
      <c r="AHO2101" s="1"/>
      <c r="AHP2101" s="1"/>
      <c r="AHQ2101" s="1"/>
      <c r="AHR2101" s="1"/>
      <c r="AHS2101" s="1"/>
      <c r="AHT2101" s="1"/>
      <c r="AHU2101" s="1"/>
      <c r="AHV2101" s="1"/>
      <c r="AHW2101" s="1"/>
      <c r="AHX2101" s="1"/>
      <c r="AHY2101" s="1"/>
      <c r="AHZ2101" s="1"/>
      <c r="AIA2101" s="1"/>
      <c r="AIB2101" s="1"/>
      <c r="AIC2101" s="1"/>
      <c r="AID2101" s="1"/>
      <c r="AIE2101" s="1"/>
      <c r="AIF2101" s="1"/>
      <c r="AIG2101" s="1"/>
      <c r="AIH2101" s="1"/>
      <c r="AII2101" s="1"/>
      <c r="AIJ2101" s="1"/>
      <c r="AIK2101" s="1"/>
      <c r="AIL2101" s="1"/>
      <c r="AIM2101" s="1"/>
      <c r="AIN2101" s="1"/>
      <c r="AIO2101" s="1"/>
      <c r="AIP2101" s="1"/>
      <c r="AIQ2101" s="1"/>
      <c r="AIR2101" s="1"/>
      <c r="AIS2101" s="1"/>
      <c r="AIT2101" s="1"/>
      <c r="AIU2101" s="1"/>
      <c r="AIV2101" s="1"/>
      <c r="AIW2101" s="1"/>
      <c r="AIX2101" s="1"/>
      <c r="AIY2101" s="1"/>
      <c r="AIZ2101" s="1"/>
      <c r="AJA2101" s="1"/>
      <c r="AJB2101" s="1"/>
      <c r="AJC2101" s="1"/>
      <c r="AJD2101" s="1"/>
      <c r="AJE2101" s="1"/>
      <c r="AJF2101" s="1"/>
      <c r="AJG2101" s="1"/>
      <c r="AJH2101" s="1"/>
      <c r="AJI2101" s="1"/>
      <c r="AJJ2101" s="1"/>
      <c r="AJK2101" s="1"/>
      <c r="AJL2101" s="1"/>
      <c r="AJM2101" s="1"/>
      <c r="AJN2101" s="1"/>
      <c r="AJO2101" s="1"/>
      <c r="AJP2101" s="1"/>
      <c r="AJQ2101" s="1"/>
      <c r="AJR2101" s="1"/>
      <c r="AJS2101" s="1"/>
      <c r="AJT2101" s="1"/>
      <c r="AJU2101" s="1"/>
      <c r="AJV2101" s="1"/>
      <c r="AJW2101" s="1"/>
      <c r="AJX2101" s="1"/>
      <c r="AJY2101" s="1"/>
      <c r="AJZ2101" s="1"/>
      <c r="AKA2101" s="1"/>
      <c r="AKB2101" s="1"/>
      <c r="AKC2101" s="1"/>
      <c r="AKD2101" s="1"/>
      <c r="AKE2101" s="1"/>
      <c r="AKF2101" s="1"/>
      <c r="AKG2101" s="1"/>
      <c r="AKH2101" s="1"/>
      <c r="AKI2101" s="1"/>
      <c r="AKJ2101" s="1"/>
      <c r="AKK2101" s="1"/>
      <c r="AKL2101" s="1"/>
      <c r="AKM2101" s="1"/>
      <c r="AKN2101" s="1"/>
      <c r="AKO2101" s="1"/>
      <c r="AKP2101" s="1"/>
      <c r="AKQ2101" s="1"/>
      <c r="AKR2101" s="1"/>
      <c r="AKS2101" s="1"/>
      <c r="AKT2101" s="1"/>
      <c r="AKU2101" s="1"/>
      <c r="AKV2101" s="1"/>
      <c r="AKW2101" s="1"/>
      <c r="AKX2101" s="1"/>
      <c r="AKY2101" s="1"/>
      <c r="AKZ2101" s="1"/>
      <c r="ALA2101" s="1"/>
      <c r="ALB2101" s="1"/>
      <c r="ALC2101" s="1"/>
      <c r="ALD2101" s="1"/>
      <c r="ALE2101" s="1"/>
      <c r="ALF2101" s="1"/>
      <c r="ALG2101" s="1"/>
      <c r="ALH2101" s="1"/>
      <c r="ALI2101" s="1"/>
      <c r="ALJ2101" s="1"/>
      <c r="ALK2101" s="1"/>
      <c r="ALL2101" s="1"/>
      <c r="ALM2101" s="1"/>
      <c r="ALN2101" s="1"/>
      <c r="ALO2101" s="1"/>
      <c r="ALP2101" s="1"/>
      <c r="ALQ2101" s="1"/>
      <c r="ALR2101" s="1"/>
      <c r="ALS2101" s="1"/>
      <c r="ALT2101" s="1"/>
      <c r="ALU2101" s="1"/>
      <c r="ALV2101" s="1"/>
      <c r="ALW2101" s="1"/>
      <c r="ALX2101" s="1"/>
      <c r="ALY2101" s="1"/>
      <c r="ALZ2101" s="1"/>
      <c r="AMA2101" s="1"/>
      <c r="AMB2101" s="1"/>
      <c r="AMC2101" s="1"/>
      <c r="AMD2101" s="1"/>
      <c r="AME2101" s="1"/>
      <c r="AMF2101" s="1"/>
      <c r="AMG2101" s="1"/>
      <c r="AMH2101" s="1"/>
      <c r="AMI2101" s="1"/>
      <c r="AMJ2101" s="1"/>
      <c r="AMK2101" s="1"/>
      <c r="AML2101" s="1"/>
      <c r="AMM2101" s="1"/>
      <c r="AMN2101" s="1"/>
      <c r="AMO2101" s="1"/>
      <c r="AMP2101" s="1"/>
      <c r="AMQ2101" s="1"/>
      <c r="AMR2101" s="1"/>
      <c r="AMS2101" s="1"/>
      <c r="AMT2101" s="1"/>
      <c r="AMU2101" s="1"/>
      <c r="AMV2101" s="1"/>
      <c r="AMW2101" s="1"/>
      <c r="AMX2101" s="1"/>
      <c r="AMY2101" s="1"/>
      <c r="AMZ2101" s="1"/>
      <c r="ANA2101" s="1"/>
      <c r="ANB2101" s="1"/>
      <c r="ANC2101" s="1"/>
      <c r="AND2101" s="1"/>
      <c r="ANE2101" s="1"/>
      <c r="ANF2101" s="1"/>
      <c r="ANG2101" s="1"/>
      <c r="ANH2101" s="1"/>
      <c r="ANI2101" s="1"/>
      <c r="ANJ2101" s="1"/>
      <c r="ANK2101" s="1"/>
      <c r="ANL2101" s="1"/>
      <c r="ANM2101" s="1"/>
      <c r="ANN2101" s="1"/>
      <c r="ANO2101" s="1"/>
      <c r="ANP2101" s="1"/>
      <c r="ANQ2101" s="1"/>
      <c r="ANR2101" s="1"/>
      <c r="ANS2101" s="1"/>
      <c r="ANT2101" s="1"/>
      <c r="ANU2101" s="1"/>
      <c r="ANV2101" s="1"/>
      <c r="ANW2101" s="1"/>
      <c r="ANX2101" s="1"/>
      <c r="ANY2101" s="1"/>
      <c r="ANZ2101" s="1"/>
      <c r="AOA2101" s="1"/>
      <c r="AOB2101" s="1"/>
      <c r="AOC2101" s="1"/>
      <c r="AOD2101" s="1"/>
      <c r="AOE2101" s="1"/>
      <c r="AOF2101" s="1"/>
      <c r="AOG2101" s="1"/>
      <c r="AOH2101" s="1"/>
      <c r="AOI2101" s="1"/>
      <c r="AOJ2101" s="1"/>
      <c r="AOK2101" s="1"/>
      <c r="AOL2101" s="1"/>
      <c r="AOM2101" s="1"/>
      <c r="AON2101" s="1"/>
      <c r="AOO2101" s="1"/>
      <c r="AOP2101" s="1"/>
      <c r="AOQ2101" s="1"/>
      <c r="AOR2101" s="1"/>
      <c r="AOS2101" s="1"/>
      <c r="AOT2101" s="1"/>
      <c r="AOU2101" s="1"/>
      <c r="AOV2101" s="1"/>
      <c r="AOW2101" s="1"/>
      <c r="AOX2101" s="1"/>
      <c r="AOY2101" s="1"/>
      <c r="AOZ2101" s="1"/>
      <c r="APA2101" s="1"/>
      <c r="APB2101" s="1"/>
      <c r="APC2101" s="1"/>
      <c r="APD2101" s="1"/>
      <c r="APE2101" s="1"/>
      <c r="APF2101" s="1"/>
      <c r="APG2101" s="1"/>
      <c r="APH2101" s="1"/>
      <c r="API2101" s="1"/>
      <c r="APJ2101" s="1"/>
      <c r="APK2101" s="1"/>
      <c r="APL2101" s="1"/>
      <c r="APM2101" s="1"/>
      <c r="APN2101" s="1"/>
      <c r="APO2101" s="1"/>
      <c r="APP2101" s="1"/>
      <c r="APQ2101" s="1"/>
      <c r="APR2101" s="1"/>
      <c r="APS2101" s="1"/>
      <c r="APT2101" s="1"/>
      <c r="APU2101" s="1"/>
      <c r="APV2101" s="1"/>
      <c r="APW2101" s="1"/>
      <c r="APX2101" s="1"/>
      <c r="APY2101" s="1"/>
      <c r="APZ2101" s="1"/>
      <c r="AQA2101" s="1"/>
      <c r="AQB2101" s="1"/>
      <c r="AQC2101" s="1"/>
      <c r="AQD2101" s="1"/>
      <c r="AQE2101" s="1"/>
      <c r="AQF2101" s="1"/>
      <c r="AQG2101" s="1"/>
      <c r="AQH2101" s="1"/>
      <c r="AQI2101" s="1"/>
      <c r="AQJ2101" s="1"/>
      <c r="AQK2101" s="1"/>
      <c r="AQL2101" s="1"/>
      <c r="AQM2101" s="1"/>
      <c r="AQN2101" s="1"/>
      <c r="AQO2101" s="1"/>
      <c r="AQP2101" s="1"/>
      <c r="AQQ2101" s="1"/>
      <c r="AQR2101" s="1"/>
      <c r="AQS2101" s="1"/>
      <c r="AQT2101" s="1"/>
      <c r="AQU2101" s="1"/>
      <c r="AQV2101" s="1"/>
      <c r="AQW2101" s="1"/>
      <c r="AQX2101" s="1"/>
      <c r="AQY2101" s="1"/>
      <c r="AQZ2101" s="1"/>
      <c r="ARA2101" s="1"/>
      <c r="ARB2101" s="1"/>
      <c r="ARC2101" s="1"/>
      <c r="ARD2101" s="1"/>
      <c r="ARE2101" s="1"/>
      <c r="ARF2101" s="1"/>
      <c r="ARG2101" s="1"/>
      <c r="ARH2101" s="1"/>
      <c r="ARI2101" s="1"/>
      <c r="ARJ2101" s="1"/>
      <c r="ARK2101" s="1"/>
      <c r="ARL2101" s="1"/>
      <c r="ARM2101" s="1"/>
      <c r="ARN2101" s="1"/>
      <c r="ARO2101" s="1"/>
      <c r="ARP2101" s="1"/>
      <c r="ARQ2101" s="1"/>
      <c r="ARR2101" s="1"/>
      <c r="ARS2101" s="1"/>
      <c r="ART2101" s="1"/>
      <c r="ARU2101" s="1"/>
      <c r="ARV2101" s="1"/>
      <c r="ARW2101" s="1"/>
      <c r="ARX2101" s="1"/>
      <c r="ARY2101" s="1"/>
      <c r="ARZ2101" s="1"/>
      <c r="ASA2101" s="1"/>
      <c r="ASB2101" s="1"/>
      <c r="ASC2101" s="1"/>
      <c r="ASD2101" s="1"/>
      <c r="ASE2101" s="1"/>
      <c r="ASF2101" s="1"/>
      <c r="ASG2101" s="1"/>
      <c r="ASH2101" s="1"/>
      <c r="ASI2101" s="1"/>
      <c r="ASJ2101" s="1"/>
      <c r="ASK2101" s="1"/>
      <c r="ASL2101" s="1"/>
      <c r="ASM2101" s="1"/>
      <c r="ASN2101" s="1"/>
      <c r="ASO2101" s="1"/>
      <c r="ASP2101" s="1"/>
      <c r="ASQ2101" s="1"/>
      <c r="ASR2101" s="1"/>
      <c r="ASS2101" s="1"/>
      <c r="AST2101" s="1"/>
      <c r="ASU2101" s="1"/>
      <c r="ASV2101" s="1"/>
      <c r="ASW2101" s="1"/>
      <c r="ASX2101" s="1"/>
      <c r="ASY2101" s="1"/>
      <c r="ASZ2101" s="1"/>
      <c r="ATA2101" s="1"/>
      <c r="ATB2101" s="1"/>
      <c r="ATC2101" s="1"/>
      <c r="ATD2101" s="1"/>
      <c r="ATE2101" s="1"/>
      <c r="ATF2101" s="1"/>
      <c r="ATG2101" s="1"/>
      <c r="ATH2101" s="1"/>
      <c r="ATI2101" s="1"/>
      <c r="ATJ2101" s="1"/>
      <c r="ATK2101" s="1"/>
      <c r="ATL2101" s="1"/>
      <c r="ATM2101" s="1"/>
      <c r="ATN2101" s="1"/>
      <c r="ATO2101" s="1"/>
      <c r="ATP2101" s="1"/>
      <c r="ATQ2101" s="1"/>
      <c r="ATR2101" s="1"/>
      <c r="ATS2101" s="1"/>
      <c r="ATT2101" s="1"/>
      <c r="ATU2101" s="1"/>
      <c r="ATV2101" s="1"/>
      <c r="ATW2101" s="1"/>
      <c r="ATX2101" s="1"/>
      <c r="ATY2101" s="1"/>
      <c r="ATZ2101" s="1"/>
      <c r="AUA2101" s="1"/>
      <c r="AUB2101" s="1"/>
      <c r="AUC2101" s="1"/>
      <c r="AUD2101" s="1"/>
      <c r="AUE2101" s="1"/>
      <c r="AUF2101" s="1"/>
      <c r="AUG2101" s="1"/>
      <c r="AUH2101" s="1"/>
      <c r="AUI2101" s="1"/>
      <c r="AUJ2101" s="1"/>
      <c r="AUK2101" s="1"/>
      <c r="AUL2101" s="1"/>
      <c r="AUM2101" s="1"/>
      <c r="AUN2101" s="1"/>
      <c r="AUO2101" s="1"/>
      <c r="AUP2101" s="1"/>
      <c r="AUQ2101" s="1"/>
      <c r="AUR2101" s="1"/>
      <c r="AUS2101" s="1"/>
      <c r="AUT2101" s="1"/>
      <c r="AUU2101" s="1"/>
      <c r="AUV2101" s="1"/>
      <c r="AUW2101" s="1"/>
      <c r="AUX2101" s="1"/>
      <c r="AUY2101" s="1"/>
      <c r="AUZ2101" s="1"/>
      <c r="AVA2101" s="1"/>
      <c r="AVB2101" s="1"/>
      <c r="AVC2101" s="1"/>
      <c r="AVD2101" s="1"/>
      <c r="AVE2101" s="1"/>
      <c r="AVF2101" s="1"/>
      <c r="AVG2101" s="1"/>
      <c r="AVH2101" s="1"/>
      <c r="AVI2101" s="1"/>
      <c r="AVJ2101" s="1"/>
      <c r="AVK2101" s="1"/>
      <c r="AVL2101" s="1"/>
      <c r="AVM2101" s="1"/>
      <c r="AVN2101" s="1"/>
      <c r="AVO2101" s="1"/>
      <c r="AVP2101" s="1"/>
      <c r="AVQ2101" s="1"/>
      <c r="AVR2101" s="1"/>
      <c r="AVS2101" s="1"/>
      <c r="AVT2101" s="1"/>
      <c r="AVU2101" s="1"/>
      <c r="AVV2101" s="1"/>
      <c r="AVW2101" s="1"/>
      <c r="AVX2101" s="1"/>
      <c r="AVY2101" s="1"/>
      <c r="AVZ2101" s="1"/>
      <c r="AWA2101" s="1"/>
      <c r="AWB2101" s="1"/>
      <c r="AWC2101" s="1"/>
      <c r="AWD2101" s="1"/>
      <c r="AWE2101" s="1"/>
      <c r="AWF2101" s="1"/>
      <c r="AWG2101" s="1"/>
      <c r="AWH2101" s="1"/>
      <c r="AWI2101" s="1"/>
      <c r="AWJ2101" s="1"/>
      <c r="AWK2101" s="1"/>
      <c r="AWL2101" s="1"/>
      <c r="AWM2101" s="1"/>
      <c r="AWN2101" s="1"/>
      <c r="AWO2101" s="1"/>
      <c r="AWP2101" s="1"/>
      <c r="AWQ2101" s="1"/>
      <c r="AWR2101" s="1"/>
      <c r="AWS2101" s="1"/>
      <c r="AWT2101" s="1"/>
      <c r="AWU2101" s="1"/>
      <c r="AWV2101" s="1"/>
      <c r="AWW2101" s="1"/>
      <c r="AWX2101" s="1"/>
      <c r="AWY2101" s="1"/>
      <c r="AWZ2101" s="1"/>
      <c r="AXA2101" s="1"/>
      <c r="AXB2101" s="1"/>
      <c r="AXC2101" s="1"/>
      <c r="AXD2101" s="1"/>
      <c r="AXE2101" s="1"/>
      <c r="AXF2101" s="1"/>
      <c r="AXG2101" s="1"/>
      <c r="AXH2101" s="1"/>
      <c r="AXI2101" s="1"/>
      <c r="AXJ2101" s="1"/>
      <c r="AXK2101" s="1"/>
      <c r="AXL2101" s="1"/>
      <c r="AXM2101" s="1"/>
      <c r="AXN2101" s="1"/>
      <c r="AXO2101" s="1"/>
      <c r="AXP2101" s="1"/>
      <c r="AXQ2101" s="1"/>
      <c r="AXR2101" s="1"/>
      <c r="AXS2101" s="1"/>
      <c r="AXT2101" s="1"/>
      <c r="AXU2101" s="1"/>
      <c r="AXV2101" s="1"/>
      <c r="AXW2101" s="1"/>
      <c r="AXX2101" s="1"/>
      <c r="AXY2101" s="1"/>
      <c r="AXZ2101" s="1"/>
      <c r="AYA2101" s="1"/>
      <c r="AYB2101" s="1"/>
      <c r="AYC2101" s="1"/>
      <c r="AYD2101" s="1"/>
      <c r="AYE2101" s="1"/>
      <c r="AYF2101" s="1"/>
      <c r="AYG2101" s="1"/>
      <c r="AYH2101" s="1"/>
      <c r="AYI2101" s="1"/>
      <c r="AYJ2101" s="1"/>
      <c r="AYK2101" s="1"/>
      <c r="AYL2101" s="1"/>
      <c r="AYM2101" s="1"/>
      <c r="AYN2101" s="1"/>
      <c r="AYO2101" s="1"/>
      <c r="AYP2101" s="1"/>
      <c r="AYQ2101" s="1"/>
      <c r="AYR2101" s="1"/>
      <c r="AYS2101" s="1"/>
      <c r="AYT2101" s="1"/>
      <c r="AYU2101" s="1"/>
      <c r="AYV2101" s="1"/>
      <c r="AYW2101" s="1"/>
      <c r="AYX2101" s="1"/>
      <c r="AYY2101" s="1"/>
      <c r="AYZ2101" s="1"/>
      <c r="AZA2101" s="1"/>
      <c r="AZB2101" s="1"/>
      <c r="AZC2101" s="1"/>
      <c r="AZD2101" s="1"/>
      <c r="AZE2101" s="1"/>
      <c r="AZF2101" s="1"/>
      <c r="AZG2101" s="1"/>
      <c r="AZH2101" s="1"/>
      <c r="AZI2101" s="1"/>
      <c r="AZJ2101" s="1"/>
      <c r="AZK2101" s="1"/>
      <c r="AZL2101" s="1"/>
      <c r="AZM2101" s="1"/>
      <c r="AZN2101" s="1"/>
      <c r="AZO2101" s="1"/>
      <c r="AZP2101" s="1"/>
      <c r="AZQ2101" s="1"/>
      <c r="AZR2101" s="1"/>
      <c r="AZS2101" s="1"/>
      <c r="AZT2101" s="1"/>
      <c r="AZU2101" s="1"/>
      <c r="AZV2101" s="1"/>
      <c r="AZW2101" s="1"/>
      <c r="AZX2101" s="1"/>
      <c r="AZY2101" s="1"/>
      <c r="AZZ2101" s="1"/>
      <c r="BAA2101" s="1"/>
      <c r="BAB2101" s="1"/>
      <c r="BAC2101" s="1"/>
      <c r="BAD2101" s="1"/>
      <c r="BAE2101" s="1"/>
      <c r="BAF2101" s="1"/>
      <c r="BAG2101" s="1"/>
      <c r="BAH2101" s="1"/>
      <c r="BAI2101" s="1"/>
      <c r="BAJ2101" s="1"/>
      <c r="BAK2101" s="1"/>
      <c r="BAL2101" s="1"/>
      <c r="BAM2101" s="1"/>
      <c r="BAN2101" s="1"/>
      <c r="BAO2101" s="1"/>
      <c r="BAP2101" s="1"/>
      <c r="BAQ2101" s="1"/>
      <c r="BAR2101" s="1"/>
      <c r="BAS2101" s="1"/>
      <c r="BAT2101" s="1"/>
      <c r="BAU2101" s="1"/>
      <c r="BAV2101" s="1"/>
      <c r="BAW2101" s="1"/>
      <c r="BAX2101" s="1"/>
      <c r="BAY2101" s="1"/>
      <c r="BAZ2101" s="1"/>
      <c r="BBA2101" s="1"/>
      <c r="BBB2101" s="1"/>
      <c r="BBC2101" s="1"/>
      <c r="BBD2101" s="1"/>
      <c r="BBE2101" s="1"/>
      <c r="BBF2101" s="1"/>
      <c r="BBG2101" s="1"/>
      <c r="BBH2101" s="1"/>
      <c r="BBI2101" s="1"/>
      <c r="BBJ2101" s="1"/>
      <c r="BBK2101" s="1"/>
      <c r="BBL2101" s="1"/>
      <c r="BBM2101" s="1"/>
      <c r="BBN2101" s="1"/>
      <c r="BBO2101" s="1"/>
      <c r="BBP2101" s="1"/>
      <c r="BBQ2101" s="1"/>
      <c r="BBR2101" s="1"/>
      <c r="BBS2101" s="1"/>
      <c r="BBT2101" s="1"/>
      <c r="BBU2101" s="1"/>
      <c r="BBV2101" s="1"/>
      <c r="BBW2101" s="1"/>
      <c r="BBX2101" s="1"/>
      <c r="BBY2101" s="1"/>
      <c r="BBZ2101" s="1"/>
      <c r="BCA2101" s="1"/>
      <c r="BCB2101" s="1"/>
      <c r="BCC2101" s="1"/>
      <c r="BCD2101" s="1"/>
      <c r="BCE2101" s="1"/>
      <c r="BCF2101" s="1"/>
      <c r="BCG2101" s="1"/>
      <c r="BCH2101" s="1"/>
      <c r="BCI2101" s="1"/>
      <c r="BCJ2101" s="1"/>
      <c r="BCK2101" s="1"/>
      <c r="BCL2101" s="1"/>
      <c r="BCM2101" s="1"/>
      <c r="BCN2101" s="1"/>
      <c r="BCO2101" s="1"/>
      <c r="BCP2101" s="1"/>
      <c r="BCQ2101" s="1"/>
      <c r="BCR2101" s="1"/>
      <c r="BCS2101" s="1"/>
      <c r="BCT2101" s="1"/>
      <c r="BCU2101" s="1"/>
      <c r="BCV2101" s="1"/>
      <c r="BCW2101" s="1"/>
      <c r="BCX2101" s="1"/>
      <c r="BCY2101" s="1"/>
      <c r="BCZ2101" s="1"/>
      <c r="BDA2101" s="1"/>
      <c r="BDB2101" s="1"/>
      <c r="BDC2101" s="1"/>
      <c r="BDD2101" s="1"/>
      <c r="BDE2101" s="1"/>
      <c r="BDF2101" s="1"/>
      <c r="BDG2101" s="1"/>
      <c r="BDH2101" s="1"/>
      <c r="BDI2101" s="1"/>
      <c r="BDJ2101" s="1"/>
      <c r="BDK2101" s="1"/>
      <c r="BDL2101" s="1"/>
      <c r="BDM2101" s="1"/>
      <c r="BDN2101" s="1"/>
      <c r="BDO2101" s="1"/>
      <c r="BDP2101" s="1"/>
      <c r="BDQ2101" s="1"/>
      <c r="BDR2101" s="1"/>
      <c r="BDS2101" s="1"/>
      <c r="BDT2101" s="1"/>
      <c r="BDU2101" s="1"/>
      <c r="BDV2101" s="1"/>
      <c r="BDW2101" s="1"/>
      <c r="BDX2101" s="1"/>
      <c r="BDY2101" s="1"/>
      <c r="BDZ2101" s="1"/>
      <c r="BEA2101" s="1"/>
      <c r="BEB2101" s="1"/>
      <c r="BEC2101" s="1"/>
      <c r="BED2101" s="1"/>
      <c r="BEE2101" s="1"/>
      <c r="BEF2101" s="1"/>
      <c r="BEG2101" s="1"/>
      <c r="BEH2101" s="1"/>
      <c r="BEI2101" s="1"/>
      <c r="BEJ2101" s="1"/>
      <c r="BEK2101" s="1"/>
      <c r="BEL2101" s="1"/>
      <c r="BEM2101" s="1"/>
      <c r="BEN2101" s="1"/>
      <c r="BEO2101" s="1"/>
      <c r="BEP2101" s="1"/>
      <c r="BEQ2101" s="1"/>
      <c r="BER2101" s="1"/>
      <c r="BES2101" s="1"/>
      <c r="BET2101" s="1"/>
      <c r="BEU2101" s="1"/>
      <c r="BEV2101" s="1"/>
      <c r="BEW2101" s="1"/>
      <c r="BEX2101" s="1"/>
      <c r="BEY2101" s="1"/>
      <c r="BEZ2101" s="1"/>
      <c r="BFA2101" s="1"/>
      <c r="BFB2101" s="1"/>
      <c r="BFC2101" s="1"/>
      <c r="BFD2101" s="1"/>
      <c r="BFE2101" s="1"/>
      <c r="BFF2101" s="1"/>
      <c r="BFG2101" s="1"/>
      <c r="BFH2101" s="1"/>
      <c r="BFI2101" s="1"/>
      <c r="BFJ2101" s="1"/>
      <c r="BFK2101" s="1"/>
      <c r="BFL2101" s="1"/>
      <c r="BFM2101" s="1"/>
      <c r="BFN2101" s="1"/>
      <c r="BFO2101" s="1"/>
      <c r="BFP2101" s="1"/>
      <c r="BFQ2101" s="1"/>
      <c r="BFR2101" s="1"/>
      <c r="BFS2101" s="1"/>
      <c r="BFT2101" s="1"/>
      <c r="BFU2101" s="1"/>
      <c r="BFV2101" s="1"/>
      <c r="BFW2101" s="1"/>
      <c r="BFX2101" s="1"/>
      <c r="BFY2101" s="1"/>
      <c r="BFZ2101" s="1"/>
      <c r="BGA2101" s="1"/>
      <c r="BGB2101" s="1"/>
      <c r="BGC2101" s="1"/>
      <c r="BGD2101" s="1"/>
      <c r="BGE2101" s="1"/>
      <c r="BGF2101" s="1"/>
      <c r="BGG2101" s="1"/>
      <c r="BGH2101" s="1"/>
      <c r="BGI2101" s="1"/>
      <c r="BGJ2101" s="1"/>
      <c r="BGK2101" s="1"/>
      <c r="BGL2101" s="1"/>
      <c r="BGM2101" s="1"/>
      <c r="BGN2101" s="1"/>
      <c r="BGO2101" s="1"/>
      <c r="BGP2101" s="1"/>
      <c r="BGQ2101" s="1"/>
      <c r="BGR2101" s="1"/>
      <c r="BGS2101" s="1"/>
      <c r="BGT2101" s="1"/>
      <c r="BGU2101" s="1"/>
      <c r="BGV2101" s="1"/>
      <c r="BGW2101" s="1"/>
      <c r="BGX2101" s="1"/>
      <c r="BGY2101" s="1"/>
      <c r="BGZ2101" s="1"/>
      <c r="BHA2101" s="1"/>
      <c r="BHB2101" s="1"/>
      <c r="BHC2101" s="1"/>
      <c r="BHD2101" s="1"/>
      <c r="BHE2101" s="1"/>
      <c r="BHF2101" s="1"/>
      <c r="BHG2101" s="1"/>
      <c r="BHH2101" s="1"/>
      <c r="BHI2101" s="1"/>
      <c r="BHJ2101" s="1"/>
      <c r="BHK2101" s="1"/>
      <c r="BHL2101" s="1"/>
      <c r="BHM2101" s="1"/>
      <c r="BHN2101" s="1"/>
      <c r="BHO2101" s="1"/>
      <c r="BHP2101" s="1"/>
      <c r="BHQ2101" s="1"/>
      <c r="BHR2101" s="1"/>
      <c r="BHS2101" s="1"/>
      <c r="BHT2101" s="1"/>
      <c r="BHU2101" s="1"/>
      <c r="BHV2101" s="1"/>
      <c r="BHW2101" s="1"/>
      <c r="BHX2101" s="1"/>
      <c r="BHY2101" s="1"/>
      <c r="BHZ2101" s="1"/>
      <c r="BIA2101" s="1"/>
      <c r="BIB2101" s="1"/>
      <c r="BIC2101" s="1"/>
      <c r="BID2101" s="1"/>
      <c r="BIE2101" s="1"/>
      <c r="BIF2101" s="1"/>
      <c r="BIG2101" s="1"/>
      <c r="BIH2101" s="1"/>
      <c r="BII2101" s="1"/>
      <c r="BIJ2101" s="1"/>
      <c r="BIK2101" s="1"/>
      <c r="BIL2101" s="1"/>
      <c r="BIM2101" s="1"/>
      <c r="BIN2101" s="1"/>
      <c r="BIO2101" s="1"/>
      <c r="BIP2101" s="1"/>
      <c r="BIQ2101" s="1"/>
      <c r="BIR2101" s="1"/>
      <c r="BIS2101" s="1"/>
      <c r="BIT2101" s="1"/>
      <c r="BIU2101" s="1"/>
      <c r="BIV2101" s="1"/>
      <c r="BIW2101" s="1"/>
      <c r="BIX2101" s="1"/>
      <c r="BIY2101" s="1"/>
      <c r="BIZ2101" s="1"/>
      <c r="BJA2101" s="1"/>
      <c r="BJB2101" s="1"/>
      <c r="BJC2101" s="1"/>
      <c r="BJD2101" s="1"/>
      <c r="BJE2101" s="1"/>
      <c r="BJF2101" s="1"/>
      <c r="BJG2101" s="1"/>
      <c r="BJH2101" s="1"/>
      <c r="BJI2101" s="1"/>
      <c r="BJJ2101" s="1"/>
      <c r="BJK2101" s="1"/>
      <c r="BJL2101" s="1"/>
      <c r="BJM2101" s="1"/>
      <c r="BJN2101" s="1"/>
      <c r="BJO2101" s="1"/>
      <c r="BJP2101" s="1"/>
      <c r="BJQ2101" s="1"/>
      <c r="BJR2101" s="1"/>
      <c r="BJS2101" s="1"/>
      <c r="BJT2101" s="1"/>
      <c r="BJU2101" s="1"/>
      <c r="BJV2101" s="1"/>
      <c r="BJW2101" s="1"/>
      <c r="BJX2101" s="1"/>
      <c r="BJY2101" s="1"/>
      <c r="BJZ2101" s="1"/>
      <c r="BKA2101" s="1"/>
      <c r="BKB2101" s="1"/>
      <c r="BKC2101" s="1"/>
      <c r="BKD2101" s="1"/>
      <c r="BKE2101" s="1"/>
      <c r="BKF2101" s="1"/>
      <c r="BKG2101" s="1"/>
      <c r="BKH2101" s="1"/>
      <c r="BKI2101" s="1"/>
      <c r="BKJ2101" s="1"/>
      <c r="BKK2101" s="1"/>
      <c r="BKL2101" s="1"/>
      <c r="BKM2101" s="1"/>
      <c r="BKN2101" s="1"/>
      <c r="BKO2101" s="1"/>
      <c r="BKP2101" s="1"/>
      <c r="BKQ2101" s="1"/>
      <c r="BKR2101" s="1"/>
      <c r="BKS2101" s="1"/>
      <c r="BKT2101" s="1"/>
      <c r="BKU2101" s="1"/>
      <c r="BKV2101" s="1"/>
      <c r="BKW2101" s="1"/>
      <c r="BKX2101" s="1"/>
      <c r="BKY2101" s="1"/>
      <c r="BKZ2101" s="1"/>
      <c r="BLA2101" s="1"/>
      <c r="BLB2101" s="1"/>
      <c r="BLC2101" s="1"/>
      <c r="BLD2101" s="1"/>
      <c r="BLE2101" s="1"/>
      <c r="BLF2101" s="1"/>
      <c r="BLG2101" s="1"/>
      <c r="BLH2101" s="1"/>
      <c r="BLI2101" s="1"/>
      <c r="BLJ2101" s="1"/>
      <c r="BLK2101" s="1"/>
      <c r="BLL2101" s="1"/>
      <c r="BLM2101" s="1"/>
      <c r="BLN2101" s="1"/>
      <c r="BLO2101" s="1"/>
      <c r="BLP2101" s="1"/>
      <c r="BLQ2101" s="1"/>
      <c r="BLR2101" s="1"/>
      <c r="BLS2101" s="1"/>
      <c r="BLT2101" s="1"/>
      <c r="BLU2101" s="1"/>
      <c r="BLV2101" s="1"/>
      <c r="BLW2101" s="1"/>
      <c r="BLX2101" s="1"/>
      <c r="BLY2101" s="1"/>
      <c r="BLZ2101" s="1"/>
      <c r="BMA2101" s="1"/>
      <c r="BMB2101" s="1"/>
      <c r="BMC2101" s="1"/>
      <c r="BMD2101" s="1"/>
      <c r="BME2101" s="1"/>
      <c r="BMF2101" s="1"/>
      <c r="BMG2101" s="1"/>
      <c r="BMH2101" s="1"/>
      <c r="BMI2101" s="1"/>
      <c r="BMJ2101" s="1"/>
      <c r="BMK2101" s="1"/>
      <c r="BML2101" s="1"/>
      <c r="BMM2101" s="1"/>
      <c r="BMN2101" s="1"/>
      <c r="BMO2101" s="1"/>
      <c r="BMP2101" s="1"/>
      <c r="BMQ2101" s="1"/>
      <c r="BMR2101" s="1"/>
      <c r="BMS2101" s="1"/>
      <c r="BMT2101" s="1"/>
      <c r="BMU2101" s="1"/>
      <c r="BMV2101" s="1"/>
      <c r="BMW2101" s="1"/>
      <c r="BMX2101" s="1"/>
      <c r="BMY2101" s="1"/>
      <c r="BMZ2101" s="1"/>
      <c r="BNA2101" s="1"/>
      <c r="BNB2101" s="1"/>
      <c r="BNC2101" s="1"/>
      <c r="BND2101" s="1"/>
      <c r="BNE2101" s="1"/>
      <c r="BNF2101" s="1"/>
      <c r="BNG2101" s="1"/>
      <c r="BNH2101" s="1"/>
      <c r="BNI2101" s="1"/>
      <c r="BNJ2101" s="1"/>
      <c r="BNK2101" s="1"/>
      <c r="BNL2101" s="1"/>
      <c r="BNM2101" s="1"/>
      <c r="BNN2101" s="1"/>
      <c r="BNO2101" s="1"/>
      <c r="BNP2101" s="1"/>
      <c r="BNQ2101" s="1"/>
      <c r="BNR2101" s="1"/>
      <c r="BNS2101" s="1"/>
      <c r="BNT2101" s="1"/>
      <c r="BNU2101" s="1"/>
      <c r="BNV2101" s="1"/>
      <c r="BNW2101" s="1"/>
      <c r="BNX2101" s="1"/>
      <c r="BNY2101" s="1"/>
      <c r="BNZ2101" s="1"/>
      <c r="BOA2101" s="1"/>
      <c r="BOB2101" s="1"/>
      <c r="BOC2101" s="1"/>
      <c r="BOD2101" s="1"/>
      <c r="BOE2101" s="1"/>
      <c r="BOF2101" s="1"/>
      <c r="BOG2101" s="1"/>
      <c r="BOH2101" s="1"/>
      <c r="BOI2101" s="1"/>
      <c r="BOJ2101" s="1"/>
      <c r="BOK2101" s="1"/>
      <c r="BOL2101" s="1"/>
      <c r="BOM2101" s="1"/>
      <c r="BON2101" s="1"/>
      <c r="BOO2101" s="1"/>
      <c r="BOP2101" s="1"/>
      <c r="BOQ2101" s="1"/>
      <c r="BOR2101" s="1"/>
      <c r="BOS2101" s="1"/>
      <c r="BOT2101" s="1"/>
      <c r="BOU2101" s="1"/>
      <c r="BOV2101" s="1"/>
      <c r="BOW2101" s="1"/>
      <c r="BOX2101" s="1"/>
      <c r="BOY2101" s="1"/>
      <c r="BOZ2101" s="1"/>
      <c r="BPA2101" s="1"/>
      <c r="BPB2101" s="1"/>
      <c r="BPC2101" s="1"/>
      <c r="BPD2101" s="1"/>
      <c r="BPE2101" s="1"/>
      <c r="BPF2101" s="1"/>
      <c r="BPG2101" s="1"/>
      <c r="BPH2101" s="1"/>
      <c r="BPI2101" s="1"/>
      <c r="BPJ2101" s="1"/>
      <c r="BPK2101" s="1"/>
      <c r="BPL2101" s="1"/>
      <c r="BPM2101" s="1"/>
      <c r="BPN2101" s="1"/>
      <c r="BPO2101" s="1"/>
      <c r="BPP2101" s="1"/>
      <c r="BPQ2101" s="1"/>
      <c r="BPR2101" s="1"/>
      <c r="BPS2101" s="1"/>
      <c r="BPT2101" s="1"/>
      <c r="BPU2101" s="1"/>
      <c r="BPV2101" s="1"/>
      <c r="BPW2101" s="1"/>
      <c r="BPX2101" s="1"/>
      <c r="BPY2101" s="1"/>
      <c r="BPZ2101" s="1"/>
      <c r="BQA2101" s="1"/>
      <c r="BQB2101" s="1"/>
      <c r="BQC2101" s="1"/>
      <c r="BQD2101" s="1"/>
      <c r="BQE2101" s="1"/>
      <c r="BQF2101" s="1"/>
      <c r="BQG2101" s="1"/>
      <c r="BQH2101" s="1"/>
      <c r="BQI2101" s="1"/>
      <c r="BQJ2101" s="1"/>
      <c r="BQK2101" s="1"/>
      <c r="BQL2101" s="1"/>
      <c r="BQM2101" s="1"/>
      <c r="BQN2101" s="1"/>
      <c r="BQO2101" s="1"/>
      <c r="BQP2101" s="1"/>
      <c r="BQQ2101" s="1"/>
      <c r="BQR2101" s="1"/>
      <c r="BQS2101" s="1"/>
      <c r="BQT2101" s="1"/>
      <c r="BQU2101" s="1"/>
      <c r="BQV2101" s="1"/>
      <c r="BQW2101" s="1"/>
      <c r="BQX2101" s="1"/>
      <c r="BQY2101" s="1"/>
      <c r="BQZ2101" s="1"/>
      <c r="BRA2101" s="1"/>
      <c r="BRB2101" s="1"/>
      <c r="BRC2101" s="1"/>
      <c r="BRD2101" s="1"/>
      <c r="BRE2101" s="1"/>
      <c r="BRF2101" s="1"/>
      <c r="BRG2101" s="1"/>
      <c r="BRH2101" s="1"/>
      <c r="BRI2101" s="1"/>
      <c r="BRJ2101" s="1"/>
      <c r="BRK2101" s="1"/>
      <c r="BRL2101" s="1"/>
      <c r="BRM2101" s="1"/>
      <c r="BRN2101" s="1"/>
      <c r="BRO2101" s="1"/>
      <c r="BRP2101" s="1"/>
      <c r="BRQ2101" s="1"/>
      <c r="BRR2101" s="1"/>
      <c r="BRS2101" s="1"/>
      <c r="BRT2101" s="1"/>
      <c r="BRU2101" s="1"/>
      <c r="BRV2101" s="1"/>
      <c r="BRW2101" s="1"/>
      <c r="BRX2101" s="1"/>
      <c r="BRY2101" s="1"/>
      <c r="BRZ2101" s="1"/>
      <c r="BSA2101" s="1"/>
      <c r="BSB2101" s="1"/>
      <c r="BSC2101" s="1"/>
      <c r="BSD2101" s="1"/>
      <c r="BSE2101" s="1"/>
      <c r="BSF2101" s="1"/>
      <c r="BSG2101" s="1"/>
      <c r="BSH2101" s="1"/>
      <c r="BSI2101" s="1"/>
      <c r="BSJ2101" s="1"/>
      <c r="BSK2101" s="1"/>
      <c r="BSL2101" s="1"/>
      <c r="BSM2101" s="1"/>
      <c r="BSN2101" s="1"/>
      <c r="BSO2101" s="1"/>
      <c r="BSP2101" s="1"/>
      <c r="BSQ2101" s="1"/>
      <c r="BSR2101" s="1"/>
      <c r="BSS2101" s="1"/>
      <c r="BST2101" s="1"/>
      <c r="BSU2101" s="1"/>
      <c r="BSV2101" s="1"/>
      <c r="BSW2101" s="1"/>
      <c r="BSX2101" s="1"/>
      <c r="BSY2101" s="1"/>
      <c r="BSZ2101" s="1"/>
      <c r="BTA2101" s="1"/>
      <c r="BTB2101" s="1"/>
      <c r="BTC2101" s="1"/>
      <c r="BTD2101" s="1"/>
      <c r="BTE2101" s="1"/>
      <c r="BTF2101" s="1"/>
      <c r="BTG2101" s="1"/>
      <c r="BTH2101" s="1"/>
      <c r="BTI2101" s="1"/>
      <c r="BTJ2101" s="1"/>
      <c r="BTK2101" s="1"/>
      <c r="BTL2101" s="1"/>
      <c r="BTM2101" s="1"/>
      <c r="BTN2101" s="1"/>
      <c r="BTO2101" s="1"/>
      <c r="BTP2101" s="1"/>
      <c r="BTQ2101" s="1"/>
      <c r="BTR2101" s="1"/>
      <c r="BTS2101" s="1"/>
      <c r="BTT2101" s="1"/>
      <c r="BTU2101" s="1"/>
      <c r="BTV2101" s="1"/>
      <c r="BTW2101" s="1"/>
      <c r="BTX2101" s="1"/>
      <c r="BTY2101" s="1"/>
      <c r="BTZ2101" s="1"/>
      <c r="BUA2101" s="1"/>
      <c r="BUB2101" s="1"/>
      <c r="BUC2101" s="1"/>
      <c r="BUD2101" s="1"/>
      <c r="BUE2101" s="1"/>
      <c r="BUF2101" s="1"/>
      <c r="BUG2101" s="1"/>
      <c r="BUH2101" s="1"/>
      <c r="BUI2101" s="1"/>
      <c r="BUJ2101" s="1"/>
      <c r="BUK2101" s="1"/>
      <c r="BUL2101" s="1"/>
      <c r="BUM2101" s="1"/>
      <c r="BUN2101" s="1"/>
      <c r="BUO2101" s="1"/>
      <c r="BUP2101" s="1"/>
      <c r="BUQ2101" s="1"/>
      <c r="BUR2101" s="1"/>
      <c r="BUS2101" s="1"/>
      <c r="BUT2101" s="1"/>
      <c r="BUU2101" s="1"/>
      <c r="BUV2101" s="1"/>
      <c r="BUW2101" s="1"/>
      <c r="BUX2101" s="1"/>
      <c r="BUY2101" s="1"/>
      <c r="BUZ2101" s="1"/>
      <c r="BVA2101" s="1"/>
      <c r="BVB2101" s="1"/>
      <c r="BVC2101" s="1"/>
      <c r="BVD2101" s="1"/>
      <c r="BVE2101" s="1"/>
      <c r="BVF2101" s="1"/>
      <c r="BVG2101" s="1"/>
      <c r="BVH2101" s="1"/>
      <c r="BVI2101" s="1"/>
      <c r="BVJ2101" s="1"/>
      <c r="BVK2101" s="1"/>
      <c r="BVL2101" s="1"/>
      <c r="BVM2101" s="1"/>
      <c r="BVN2101" s="1"/>
      <c r="BVO2101" s="1"/>
      <c r="BVP2101" s="1"/>
      <c r="BVQ2101" s="1"/>
      <c r="BVR2101" s="1"/>
      <c r="BVS2101" s="1"/>
      <c r="BVT2101" s="1"/>
      <c r="BVU2101" s="1"/>
      <c r="BVV2101" s="1"/>
      <c r="BVW2101" s="1"/>
      <c r="BVX2101" s="1"/>
      <c r="BVY2101" s="1"/>
      <c r="BVZ2101" s="1"/>
      <c r="BWA2101" s="1"/>
      <c r="BWB2101" s="1"/>
      <c r="BWC2101" s="1"/>
      <c r="BWD2101" s="1"/>
      <c r="BWE2101" s="1"/>
      <c r="BWF2101" s="1"/>
      <c r="BWG2101" s="1"/>
      <c r="BWH2101" s="1"/>
      <c r="BWI2101" s="1"/>
      <c r="BWJ2101" s="1"/>
      <c r="BWK2101" s="1"/>
      <c r="BWL2101" s="1"/>
      <c r="BWM2101" s="1"/>
      <c r="BWN2101" s="1"/>
      <c r="BWO2101" s="1"/>
      <c r="BWP2101" s="1"/>
      <c r="BWQ2101" s="1"/>
      <c r="BWR2101" s="1"/>
      <c r="BWS2101" s="1"/>
      <c r="BWT2101" s="1"/>
      <c r="BWU2101" s="1"/>
      <c r="BWV2101" s="1"/>
      <c r="BWW2101" s="1"/>
      <c r="BWX2101" s="1"/>
      <c r="BWY2101" s="1"/>
      <c r="BWZ2101" s="1"/>
      <c r="BXA2101" s="1"/>
      <c r="BXB2101" s="1"/>
      <c r="BXC2101" s="1"/>
      <c r="BXD2101" s="1"/>
      <c r="BXE2101" s="1"/>
      <c r="BXF2101" s="1"/>
      <c r="BXG2101" s="1"/>
      <c r="BXH2101" s="1"/>
      <c r="BXI2101" s="1"/>
      <c r="BXJ2101" s="1"/>
      <c r="BXK2101" s="1"/>
      <c r="BXL2101" s="1"/>
      <c r="BXM2101" s="1"/>
      <c r="BXN2101" s="1"/>
      <c r="BXO2101" s="1"/>
      <c r="BXP2101" s="1"/>
      <c r="BXQ2101" s="1"/>
      <c r="BXR2101" s="1"/>
      <c r="BXS2101" s="1"/>
      <c r="BXT2101" s="1"/>
      <c r="BXU2101" s="1"/>
      <c r="BXV2101" s="1"/>
      <c r="BXW2101" s="1"/>
      <c r="BXX2101" s="1"/>
      <c r="BXY2101" s="1"/>
      <c r="BXZ2101" s="1"/>
      <c r="BYA2101" s="1"/>
      <c r="BYB2101" s="1"/>
      <c r="BYC2101" s="1"/>
      <c r="BYD2101" s="1"/>
      <c r="BYE2101" s="1"/>
      <c r="BYF2101" s="1"/>
      <c r="BYG2101" s="1"/>
      <c r="BYH2101" s="1"/>
      <c r="BYI2101" s="1"/>
      <c r="BYJ2101" s="1"/>
      <c r="BYK2101" s="1"/>
      <c r="BYL2101" s="1"/>
      <c r="BYM2101" s="1"/>
      <c r="BYN2101" s="1"/>
      <c r="BYO2101" s="1"/>
      <c r="BYP2101" s="1"/>
      <c r="BYQ2101" s="1"/>
      <c r="BYR2101" s="1"/>
      <c r="BYS2101" s="1"/>
      <c r="BYT2101" s="1"/>
      <c r="BYU2101" s="1"/>
      <c r="BYV2101" s="1"/>
      <c r="BYW2101" s="1"/>
      <c r="BYX2101" s="1"/>
      <c r="BYY2101" s="1"/>
      <c r="BYZ2101" s="1"/>
      <c r="BZA2101" s="1"/>
      <c r="BZB2101" s="1"/>
      <c r="BZC2101" s="1"/>
      <c r="BZD2101" s="1"/>
      <c r="BZE2101" s="1"/>
      <c r="BZF2101" s="1"/>
      <c r="BZG2101" s="1"/>
      <c r="BZH2101" s="1"/>
      <c r="BZI2101" s="1"/>
      <c r="BZJ2101" s="1"/>
      <c r="BZK2101" s="1"/>
      <c r="BZL2101" s="1"/>
      <c r="BZM2101" s="1"/>
      <c r="BZN2101" s="1"/>
      <c r="BZO2101" s="1"/>
      <c r="BZP2101" s="1"/>
      <c r="BZQ2101" s="1"/>
      <c r="BZR2101" s="1"/>
      <c r="BZS2101" s="1"/>
      <c r="BZT2101" s="1"/>
      <c r="BZU2101" s="1"/>
      <c r="BZV2101" s="1"/>
      <c r="BZW2101" s="1"/>
      <c r="BZX2101" s="1"/>
      <c r="BZY2101" s="1"/>
      <c r="BZZ2101" s="1"/>
      <c r="CAA2101" s="1"/>
      <c r="CAB2101" s="1"/>
      <c r="CAC2101" s="1"/>
      <c r="CAD2101" s="1"/>
      <c r="CAE2101" s="1"/>
      <c r="CAF2101" s="1"/>
      <c r="CAG2101" s="1"/>
      <c r="CAH2101" s="1"/>
      <c r="CAI2101" s="1"/>
      <c r="CAJ2101" s="1"/>
      <c r="CAK2101" s="1"/>
      <c r="CAL2101" s="1"/>
      <c r="CAM2101" s="1"/>
      <c r="CAN2101" s="1"/>
      <c r="CAO2101" s="1"/>
      <c r="CAP2101" s="1"/>
      <c r="CAQ2101" s="1"/>
      <c r="CAR2101" s="1"/>
      <c r="CAS2101" s="1"/>
      <c r="CAT2101" s="1"/>
      <c r="CAU2101" s="1"/>
      <c r="CAV2101" s="1"/>
      <c r="CAW2101" s="1"/>
      <c r="CAX2101" s="1"/>
      <c r="CAY2101" s="1"/>
      <c r="CAZ2101" s="1"/>
      <c r="CBA2101" s="1"/>
      <c r="CBB2101" s="1"/>
      <c r="CBC2101" s="1"/>
      <c r="CBD2101" s="1"/>
      <c r="CBE2101" s="1"/>
      <c r="CBF2101" s="1"/>
      <c r="CBG2101" s="1"/>
      <c r="CBH2101" s="1"/>
      <c r="CBI2101" s="1"/>
      <c r="CBJ2101" s="1"/>
      <c r="CBK2101" s="1"/>
      <c r="CBL2101" s="1"/>
      <c r="CBM2101" s="1"/>
      <c r="CBN2101" s="1"/>
      <c r="CBO2101" s="1"/>
      <c r="CBP2101" s="1"/>
      <c r="CBQ2101" s="1"/>
      <c r="CBR2101" s="1"/>
      <c r="CBS2101" s="1"/>
      <c r="CBT2101" s="1"/>
      <c r="CBU2101" s="1"/>
      <c r="CBV2101" s="1"/>
      <c r="CBW2101" s="1"/>
      <c r="CBX2101" s="1"/>
      <c r="CBY2101" s="1"/>
      <c r="CBZ2101" s="1"/>
      <c r="CCA2101" s="1"/>
      <c r="CCB2101" s="1"/>
      <c r="CCC2101" s="1"/>
      <c r="CCD2101" s="1"/>
      <c r="CCE2101" s="1"/>
      <c r="CCF2101" s="1"/>
      <c r="CCG2101" s="1"/>
      <c r="CCH2101" s="1"/>
      <c r="CCI2101" s="1"/>
      <c r="CCJ2101" s="1"/>
      <c r="CCK2101" s="1"/>
      <c r="CCL2101" s="1"/>
      <c r="CCM2101" s="1"/>
      <c r="CCN2101" s="1"/>
      <c r="CCO2101" s="1"/>
      <c r="CCP2101" s="1"/>
      <c r="CCQ2101" s="1"/>
      <c r="CCR2101" s="1"/>
      <c r="CCS2101" s="1"/>
      <c r="CCT2101" s="1"/>
      <c r="CCU2101" s="1"/>
      <c r="CCV2101" s="1"/>
      <c r="CCW2101" s="1"/>
      <c r="CCX2101" s="1"/>
      <c r="CCY2101" s="1"/>
      <c r="CCZ2101" s="1"/>
      <c r="CDA2101" s="1"/>
      <c r="CDB2101" s="1"/>
      <c r="CDC2101" s="1"/>
      <c r="CDD2101" s="1"/>
      <c r="CDE2101" s="1"/>
      <c r="CDF2101" s="1"/>
      <c r="CDG2101" s="1"/>
      <c r="CDH2101" s="1"/>
      <c r="CDI2101" s="1"/>
      <c r="CDJ2101" s="1"/>
      <c r="CDK2101" s="1"/>
      <c r="CDL2101" s="1"/>
      <c r="CDM2101" s="1"/>
      <c r="CDN2101" s="1"/>
      <c r="CDO2101" s="1"/>
      <c r="CDP2101" s="1"/>
      <c r="CDQ2101" s="1"/>
      <c r="CDR2101" s="1"/>
      <c r="CDS2101" s="1"/>
      <c r="CDT2101" s="1"/>
      <c r="CDU2101" s="1"/>
      <c r="CDV2101" s="1"/>
      <c r="CDW2101" s="1"/>
      <c r="CDX2101" s="1"/>
      <c r="CDY2101" s="1"/>
      <c r="CDZ2101" s="1"/>
      <c r="CEA2101" s="1"/>
      <c r="CEB2101" s="1"/>
      <c r="CEC2101" s="1"/>
      <c r="CED2101" s="1"/>
      <c r="CEE2101" s="1"/>
      <c r="CEF2101" s="1"/>
      <c r="CEG2101" s="1"/>
      <c r="CEH2101" s="1"/>
      <c r="CEI2101" s="1"/>
      <c r="CEJ2101" s="1"/>
      <c r="CEK2101" s="1"/>
      <c r="CEL2101" s="1"/>
      <c r="CEM2101" s="1"/>
      <c r="CEN2101" s="1"/>
      <c r="CEO2101" s="1"/>
      <c r="CEP2101" s="1"/>
      <c r="CEQ2101" s="1"/>
      <c r="CER2101" s="1"/>
      <c r="CES2101" s="1"/>
      <c r="CET2101" s="1"/>
      <c r="CEU2101" s="1"/>
      <c r="CEV2101" s="1"/>
      <c r="CEW2101" s="1"/>
      <c r="CEX2101" s="1"/>
      <c r="CEY2101" s="1"/>
      <c r="CEZ2101" s="1"/>
      <c r="CFA2101" s="1"/>
      <c r="CFB2101" s="1"/>
      <c r="CFC2101" s="1"/>
      <c r="CFD2101" s="1"/>
      <c r="CFE2101" s="1"/>
      <c r="CFF2101" s="1"/>
      <c r="CFG2101" s="1"/>
      <c r="CFH2101" s="1"/>
      <c r="CFI2101" s="1"/>
      <c r="CFJ2101" s="1"/>
      <c r="CFK2101" s="1"/>
      <c r="CFL2101" s="1"/>
      <c r="CFM2101" s="1"/>
      <c r="CFN2101" s="1"/>
      <c r="CFO2101" s="1"/>
      <c r="CFP2101" s="1"/>
      <c r="CFQ2101" s="1"/>
      <c r="CFR2101" s="1"/>
      <c r="CFS2101" s="1"/>
      <c r="CFT2101" s="1"/>
      <c r="CFU2101" s="1"/>
      <c r="CFV2101" s="1"/>
      <c r="CFW2101" s="1"/>
      <c r="CFX2101" s="1"/>
      <c r="CFY2101" s="1"/>
      <c r="CFZ2101" s="1"/>
      <c r="CGA2101" s="1"/>
      <c r="CGB2101" s="1"/>
      <c r="CGC2101" s="1"/>
      <c r="CGD2101" s="1"/>
      <c r="CGE2101" s="1"/>
      <c r="CGF2101" s="1"/>
      <c r="CGG2101" s="1"/>
      <c r="CGH2101" s="1"/>
      <c r="CGI2101" s="1"/>
      <c r="CGJ2101" s="1"/>
      <c r="CGK2101" s="1"/>
      <c r="CGL2101" s="1"/>
      <c r="CGM2101" s="1"/>
      <c r="CGN2101" s="1"/>
      <c r="CGO2101" s="1"/>
      <c r="CGP2101" s="1"/>
      <c r="CGQ2101" s="1"/>
      <c r="CGR2101" s="1"/>
      <c r="CGS2101" s="1"/>
      <c r="CGT2101" s="1"/>
      <c r="CGU2101" s="1"/>
      <c r="CGV2101" s="1"/>
      <c r="CGW2101" s="1"/>
      <c r="CGX2101" s="1"/>
      <c r="CGY2101" s="1"/>
      <c r="CGZ2101" s="1"/>
      <c r="CHA2101" s="1"/>
      <c r="CHB2101" s="1"/>
      <c r="CHC2101" s="1"/>
      <c r="CHD2101" s="1"/>
      <c r="CHE2101" s="1"/>
      <c r="CHF2101" s="1"/>
      <c r="CHG2101" s="1"/>
      <c r="CHH2101" s="1"/>
      <c r="CHI2101" s="1"/>
      <c r="CHJ2101" s="1"/>
      <c r="CHK2101" s="1"/>
      <c r="CHL2101" s="1"/>
      <c r="CHM2101" s="1"/>
      <c r="CHN2101" s="1"/>
      <c r="CHO2101" s="1"/>
      <c r="CHP2101" s="1"/>
      <c r="CHQ2101" s="1"/>
      <c r="CHR2101" s="1"/>
      <c r="CHS2101" s="1"/>
      <c r="CHT2101" s="1"/>
      <c r="CHU2101" s="1"/>
      <c r="CHV2101" s="1"/>
      <c r="CHW2101" s="1"/>
      <c r="CHX2101" s="1"/>
      <c r="CHY2101" s="1"/>
      <c r="CHZ2101" s="1"/>
      <c r="CIA2101" s="1"/>
      <c r="CIB2101" s="1"/>
      <c r="CIC2101" s="1"/>
      <c r="CID2101" s="1"/>
      <c r="CIE2101" s="1"/>
      <c r="CIF2101" s="1"/>
      <c r="CIG2101" s="1"/>
      <c r="CIH2101" s="1"/>
      <c r="CII2101" s="1"/>
      <c r="CIJ2101" s="1"/>
      <c r="CIK2101" s="1"/>
      <c r="CIL2101" s="1"/>
      <c r="CIM2101" s="1"/>
      <c r="CIN2101" s="1"/>
      <c r="CIO2101" s="1"/>
      <c r="CIP2101" s="1"/>
      <c r="CIQ2101" s="1"/>
      <c r="CIR2101" s="1"/>
      <c r="CIS2101" s="1"/>
      <c r="CIT2101" s="1"/>
      <c r="CIU2101" s="1"/>
      <c r="CIV2101" s="1"/>
      <c r="CIW2101" s="1"/>
      <c r="CIX2101" s="1"/>
      <c r="CIY2101" s="1"/>
      <c r="CIZ2101" s="1"/>
      <c r="CJA2101" s="1"/>
      <c r="CJB2101" s="1"/>
      <c r="CJC2101" s="1"/>
      <c r="CJD2101" s="1"/>
      <c r="CJE2101" s="1"/>
      <c r="CJF2101" s="1"/>
      <c r="CJG2101" s="1"/>
      <c r="CJH2101" s="1"/>
      <c r="CJI2101" s="1"/>
      <c r="CJJ2101" s="1"/>
      <c r="CJK2101" s="1"/>
      <c r="CJL2101" s="1"/>
      <c r="CJM2101" s="1"/>
      <c r="CJN2101" s="1"/>
      <c r="CJO2101" s="1"/>
      <c r="CJP2101" s="1"/>
      <c r="CJQ2101" s="1"/>
      <c r="CJR2101" s="1"/>
      <c r="CJS2101" s="1"/>
      <c r="CJT2101" s="1"/>
      <c r="CJU2101" s="1"/>
      <c r="CJV2101" s="1"/>
      <c r="CJW2101" s="1"/>
      <c r="CJX2101" s="1"/>
      <c r="CJY2101" s="1"/>
      <c r="CJZ2101" s="1"/>
      <c r="CKA2101" s="1"/>
      <c r="CKB2101" s="1"/>
      <c r="CKC2101" s="1"/>
      <c r="CKD2101" s="1"/>
      <c r="CKE2101" s="1"/>
      <c r="CKF2101" s="1"/>
      <c r="CKG2101" s="1"/>
      <c r="CKH2101" s="1"/>
      <c r="CKI2101" s="1"/>
      <c r="CKJ2101" s="1"/>
      <c r="CKK2101" s="1"/>
      <c r="CKL2101" s="1"/>
      <c r="CKM2101" s="1"/>
      <c r="CKN2101" s="1"/>
      <c r="CKO2101" s="1"/>
      <c r="CKP2101" s="1"/>
      <c r="CKQ2101" s="1"/>
      <c r="CKR2101" s="1"/>
      <c r="CKS2101" s="1"/>
      <c r="CKT2101" s="1"/>
      <c r="CKU2101" s="1"/>
      <c r="CKV2101" s="1"/>
      <c r="CKW2101" s="1"/>
      <c r="CKX2101" s="1"/>
      <c r="CKY2101" s="1"/>
      <c r="CKZ2101" s="1"/>
      <c r="CLA2101" s="1"/>
      <c r="CLB2101" s="1"/>
      <c r="CLC2101" s="1"/>
      <c r="CLD2101" s="1"/>
      <c r="CLE2101" s="1"/>
      <c r="CLF2101" s="1"/>
      <c r="CLG2101" s="1"/>
      <c r="CLH2101" s="1"/>
      <c r="CLI2101" s="1"/>
      <c r="CLJ2101" s="1"/>
      <c r="CLK2101" s="1"/>
      <c r="CLL2101" s="1"/>
      <c r="CLM2101" s="1"/>
      <c r="CLN2101" s="1"/>
      <c r="CLO2101" s="1"/>
      <c r="CLP2101" s="1"/>
      <c r="CLQ2101" s="1"/>
      <c r="CLR2101" s="1"/>
      <c r="CLS2101" s="1"/>
      <c r="CLT2101" s="1"/>
      <c r="CLU2101" s="1"/>
      <c r="CLV2101" s="1"/>
      <c r="CLW2101" s="1"/>
      <c r="CLX2101" s="1"/>
      <c r="CLY2101" s="1"/>
      <c r="CLZ2101" s="1"/>
      <c r="CMA2101" s="1"/>
      <c r="CMB2101" s="1"/>
      <c r="CMC2101" s="1"/>
      <c r="CMD2101" s="1"/>
      <c r="CME2101" s="1"/>
      <c r="CMF2101" s="1"/>
      <c r="CMG2101" s="1"/>
      <c r="CMH2101" s="1"/>
      <c r="CMI2101" s="1"/>
      <c r="CMJ2101" s="1"/>
      <c r="CMK2101" s="1"/>
      <c r="CML2101" s="1"/>
      <c r="CMM2101" s="1"/>
      <c r="CMN2101" s="1"/>
      <c r="CMO2101" s="1"/>
      <c r="CMP2101" s="1"/>
      <c r="CMQ2101" s="1"/>
      <c r="CMR2101" s="1"/>
      <c r="CMS2101" s="1"/>
      <c r="CMT2101" s="1"/>
      <c r="CMU2101" s="1"/>
      <c r="CMV2101" s="1"/>
      <c r="CMW2101" s="1"/>
      <c r="CMX2101" s="1"/>
      <c r="CMY2101" s="1"/>
      <c r="CMZ2101" s="1"/>
      <c r="CNA2101" s="1"/>
      <c r="CNB2101" s="1"/>
      <c r="CNC2101" s="1"/>
      <c r="CND2101" s="1"/>
      <c r="CNE2101" s="1"/>
      <c r="CNF2101" s="1"/>
      <c r="CNG2101" s="1"/>
      <c r="CNH2101" s="1"/>
      <c r="CNI2101" s="1"/>
      <c r="CNJ2101" s="1"/>
      <c r="CNK2101" s="1"/>
      <c r="CNL2101" s="1"/>
      <c r="CNM2101" s="1"/>
      <c r="CNN2101" s="1"/>
      <c r="CNO2101" s="1"/>
      <c r="CNP2101" s="1"/>
      <c r="CNQ2101" s="1"/>
      <c r="CNR2101" s="1"/>
      <c r="CNS2101" s="1"/>
      <c r="CNT2101" s="1"/>
      <c r="CNU2101" s="1"/>
      <c r="CNV2101" s="1"/>
      <c r="CNW2101" s="1"/>
      <c r="CNX2101" s="1"/>
      <c r="CNY2101" s="1"/>
      <c r="CNZ2101" s="1"/>
      <c r="COA2101" s="1"/>
      <c r="COB2101" s="1"/>
      <c r="COC2101" s="1"/>
      <c r="COD2101" s="1"/>
      <c r="COE2101" s="1"/>
      <c r="COF2101" s="1"/>
      <c r="COG2101" s="1"/>
      <c r="COH2101" s="1"/>
      <c r="COI2101" s="1"/>
      <c r="COJ2101" s="1"/>
      <c r="COK2101" s="1"/>
      <c r="COL2101" s="1"/>
      <c r="COM2101" s="1"/>
      <c r="CON2101" s="1"/>
      <c r="COO2101" s="1"/>
      <c r="COP2101" s="1"/>
      <c r="COQ2101" s="1"/>
      <c r="COR2101" s="1"/>
      <c r="COS2101" s="1"/>
      <c r="COT2101" s="1"/>
      <c r="COU2101" s="1"/>
      <c r="COV2101" s="1"/>
      <c r="COW2101" s="1"/>
      <c r="COX2101" s="1"/>
      <c r="COY2101" s="1"/>
      <c r="COZ2101" s="1"/>
      <c r="CPA2101" s="1"/>
      <c r="CPB2101" s="1"/>
      <c r="CPC2101" s="1"/>
      <c r="CPD2101" s="1"/>
      <c r="CPE2101" s="1"/>
      <c r="CPF2101" s="1"/>
      <c r="CPG2101" s="1"/>
      <c r="CPH2101" s="1"/>
      <c r="CPI2101" s="1"/>
      <c r="CPJ2101" s="1"/>
      <c r="CPK2101" s="1"/>
      <c r="CPL2101" s="1"/>
      <c r="CPM2101" s="1"/>
      <c r="CPN2101" s="1"/>
      <c r="CPO2101" s="1"/>
      <c r="CPP2101" s="1"/>
      <c r="CPQ2101" s="1"/>
      <c r="CPR2101" s="1"/>
      <c r="CPS2101" s="1"/>
      <c r="CPT2101" s="1"/>
      <c r="CPU2101" s="1"/>
      <c r="CPV2101" s="1"/>
      <c r="CPW2101" s="1"/>
      <c r="CPX2101" s="1"/>
      <c r="CPY2101" s="1"/>
      <c r="CPZ2101" s="1"/>
      <c r="CQA2101" s="1"/>
      <c r="CQB2101" s="1"/>
      <c r="CQC2101" s="1"/>
      <c r="CQD2101" s="1"/>
      <c r="CQE2101" s="1"/>
      <c r="CQF2101" s="1"/>
      <c r="CQG2101" s="1"/>
      <c r="CQH2101" s="1"/>
      <c r="CQI2101" s="1"/>
      <c r="CQJ2101" s="1"/>
      <c r="CQK2101" s="1"/>
      <c r="CQL2101" s="1"/>
      <c r="CQM2101" s="1"/>
      <c r="CQN2101" s="1"/>
      <c r="CQO2101" s="1"/>
      <c r="CQP2101" s="1"/>
      <c r="CQQ2101" s="1"/>
      <c r="CQR2101" s="1"/>
      <c r="CQS2101" s="1"/>
      <c r="CQT2101" s="1"/>
      <c r="CQU2101" s="1"/>
      <c r="CQV2101" s="1"/>
      <c r="CQW2101" s="1"/>
      <c r="CQX2101" s="1"/>
      <c r="CQY2101" s="1"/>
      <c r="CQZ2101" s="1"/>
      <c r="CRA2101" s="1"/>
      <c r="CRB2101" s="1"/>
      <c r="CRC2101" s="1"/>
      <c r="CRD2101" s="1"/>
      <c r="CRE2101" s="1"/>
      <c r="CRF2101" s="1"/>
      <c r="CRG2101" s="1"/>
      <c r="CRH2101" s="1"/>
      <c r="CRI2101" s="1"/>
      <c r="CRJ2101" s="1"/>
      <c r="CRK2101" s="1"/>
      <c r="CRL2101" s="1"/>
      <c r="CRM2101" s="1"/>
      <c r="CRN2101" s="1"/>
      <c r="CRO2101" s="1"/>
      <c r="CRP2101" s="1"/>
      <c r="CRQ2101" s="1"/>
      <c r="CRR2101" s="1"/>
      <c r="CRS2101" s="1"/>
      <c r="CRT2101" s="1"/>
      <c r="CRU2101" s="1"/>
      <c r="CRV2101" s="1"/>
      <c r="CRW2101" s="1"/>
      <c r="CRX2101" s="1"/>
      <c r="CRY2101" s="1"/>
      <c r="CRZ2101" s="1"/>
      <c r="CSA2101" s="1"/>
      <c r="CSB2101" s="1"/>
      <c r="CSC2101" s="1"/>
      <c r="CSD2101" s="1"/>
      <c r="CSE2101" s="1"/>
      <c r="CSF2101" s="1"/>
      <c r="CSG2101" s="1"/>
      <c r="CSH2101" s="1"/>
      <c r="CSI2101" s="1"/>
      <c r="CSJ2101" s="1"/>
      <c r="CSK2101" s="1"/>
      <c r="CSL2101" s="1"/>
      <c r="CSM2101" s="1"/>
      <c r="CSN2101" s="1"/>
      <c r="CSO2101" s="1"/>
      <c r="CSP2101" s="1"/>
      <c r="CSQ2101" s="1"/>
      <c r="CSR2101" s="1"/>
      <c r="CSS2101" s="1"/>
      <c r="CST2101" s="1"/>
      <c r="CSU2101" s="1"/>
      <c r="CSV2101" s="1"/>
      <c r="CSW2101" s="1"/>
      <c r="CSX2101" s="1"/>
      <c r="CSY2101" s="1"/>
      <c r="CSZ2101" s="1"/>
      <c r="CTA2101" s="1"/>
      <c r="CTB2101" s="1"/>
      <c r="CTC2101" s="1"/>
      <c r="CTD2101" s="1"/>
      <c r="CTE2101" s="1"/>
      <c r="CTF2101" s="1"/>
      <c r="CTG2101" s="1"/>
      <c r="CTH2101" s="1"/>
      <c r="CTI2101" s="1"/>
      <c r="CTJ2101" s="1"/>
      <c r="CTK2101" s="1"/>
      <c r="CTL2101" s="1"/>
      <c r="CTM2101" s="1"/>
      <c r="CTN2101" s="1"/>
      <c r="CTO2101" s="1"/>
      <c r="CTP2101" s="1"/>
      <c r="CTQ2101" s="1"/>
      <c r="CTR2101" s="1"/>
      <c r="CTS2101" s="1"/>
      <c r="CTT2101" s="1"/>
      <c r="CTU2101" s="1"/>
      <c r="CTV2101" s="1"/>
      <c r="CTW2101" s="1"/>
      <c r="CTX2101" s="1"/>
      <c r="CTY2101" s="1"/>
      <c r="CTZ2101" s="1"/>
      <c r="CUA2101" s="1"/>
      <c r="CUB2101" s="1"/>
      <c r="CUC2101" s="1"/>
      <c r="CUD2101" s="1"/>
      <c r="CUE2101" s="1"/>
      <c r="CUF2101" s="1"/>
      <c r="CUG2101" s="1"/>
      <c r="CUH2101" s="1"/>
      <c r="CUI2101" s="1"/>
      <c r="CUJ2101" s="1"/>
      <c r="CUK2101" s="1"/>
      <c r="CUL2101" s="1"/>
      <c r="CUM2101" s="1"/>
      <c r="CUN2101" s="1"/>
      <c r="CUO2101" s="1"/>
      <c r="CUP2101" s="1"/>
      <c r="CUQ2101" s="1"/>
      <c r="CUR2101" s="1"/>
      <c r="CUS2101" s="1"/>
      <c r="CUT2101" s="1"/>
      <c r="CUU2101" s="1"/>
      <c r="CUV2101" s="1"/>
      <c r="CUW2101" s="1"/>
      <c r="CUX2101" s="1"/>
      <c r="CUY2101" s="1"/>
      <c r="CUZ2101" s="1"/>
      <c r="CVA2101" s="1"/>
      <c r="CVB2101" s="1"/>
      <c r="CVC2101" s="1"/>
      <c r="CVD2101" s="1"/>
      <c r="CVE2101" s="1"/>
      <c r="CVF2101" s="1"/>
      <c r="CVG2101" s="1"/>
      <c r="CVH2101" s="1"/>
      <c r="CVI2101" s="1"/>
      <c r="CVJ2101" s="1"/>
      <c r="CVK2101" s="1"/>
      <c r="CVL2101" s="1"/>
      <c r="CVM2101" s="1"/>
      <c r="CVN2101" s="1"/>
      <c r="CVO2101" s="1"/>
      <c r="CVP2101" s="1"/>
      <c r="CVQ2101" s="1"/>
      <c r="CVR2101" s="1"/>
      <c r="CVS2101" s="1"/>
      <c r="CVT2101" s="1"/>
      <c r="CVU2101" s="1"/>
      <c r="CVV2101" s="1"/>
      <c r="CVW2101" s="1"/>
      <c r="CVX2101" s="1"/>
      <c r="CVY2101" s="1"/>
      <c r="CVZ2101" s="1"/>
      <c r="CWA2101" s="1"/>
      <c r="CWB2101" s="1"/>
      <c r="CWC2101" s="1"/>
      <c r="CWD2101" s="1"/>
      <c r="CWE2101" s="1"/>
      <c r="CWF2101" s="1"/>
      <c r="CWG2101" s="1"/>
      <c r="CWH2101" s="1"/>
      <c r="CWI2101" s="1"/>
      <c r="CWJ2101" s="1"/>
      <c r="CWK2101" s="1"/>
      <c r="CWL2101" s="1"/>
      <c r="CWM2101" s="1"/>
      <c r="CWN2101" s="1"/>
      <c r="CWO2101" s="1"/>
      <c r="CWP2101" s="1"/>
      <c r="CWQ2101" s="1"/>
      <c r="CWR2101" s="1"/>
      <c r="CWS2101" s="1"/>
      <c r="CWT2101" s="1"/>
      <c r="CWU2101" s="1"/>
      <c r="CWV2101" s="1"/>
      <c r="CWW2101" s="1"/>
      <c r="CWX2101" s="1"/>
      <c r="CWY2101" s="1"/>
      <c r="CWZ2101" s="1"/>
      <c r="CXA2101" s="1"/>
      <c r="CXB2101" s="1"/>
      <c r="CXC2101" s="1"/>
      <c r="CXD2101" s="1"/>
      <c r="CXE2101" s="1"/>
      <c r="CXF2101" s="1"/>
      <c r="CXG2101" s="1"/>
      <c r="CXH2101" s="1"/>
      <c r="CXI2101" s="1"/>
      <c r="CXJ2101" s="1"/>
      <c r="CXK2101" s="1"/>
      <c r="CXL2101" s="1"/>
      <c r="CXM2101" s="1"/>
      <c r="CXN2101" s="1"/>
      <c r="CXO2101" s="1"/>
      <c r="CXP2101" s="1"/>
      <c r="CXQ2101" s="1"/>
      <c r="CXR2101" s="1"/>
      <c r="CXS2101" s="1"/>
      <c r="CXT2101" s="1"/>
      <c r="CXU2101" s="1"/>
      <c r="CXV2101" s="1"/>
      <c r="CXW2101" s="1"/>
      <c r="CXX2101" s="1"/>
      <c r="CXY2101" s="1"/>
      <c r="CXZ2101" s="1"/>
      <c r="CYA2101" s="1"/>
      <c r="CYB2101" s="1"/>
      <c r="CYC2101" s="1"/>
      <c r="CYD2101" s="1"/>
      <c r="CYE2101" s="1"/>
      <c r="CYF2101" s="1"/>
      <c r="CYG2101" s="1"/>
      <c r="CYH2101" s="1"/>
      <c r="CYI2101" s="1"/>
      <c r="CYJ2101" s="1"/>
      <c r="CYK2101" s="1"/>
      <c r="CYL2101" s="1"/>
      <c r="CYM2101" s="1"/>
      <c r="CYN2101" s="1"/>
      <c r="CYO2101" s="1"/>
      <c r="CYP2101" s="1"/>
      <c r="CYQ2101" s="1"/>
      <c r="CYR2101" s="1"/>
      <c r="CYS2101" s="1"/>
      <c r="CYT2101" s="1"/>
      <c r="CYU2101" s="1"/>
      <c r="CYV2101" s="1"/>
      <c r="CYW2101" s="1"/>
      <c r="CYX2101" s="1"/>
      <c r="CYY2101" s="1"/>
      <c r="CYZ2101" s="1"/>
      <c r="CZA2101" s="1"/>
      <c r="CZB2101" s="1"/>
      <c r="CZC2101" s="1"/>
      <c r="CZD2101" s="1"/>
      <c r="CZE2101" s="1"/>
      <c r="CZF2101" s="1"/>
      <c r="CZG2101" s="1"/>
      <c r="CZH2101" s="1"/>
      <c r="CZI2101" s="1"/>
      <c r="CZJ2101" s="1"/>
      <c r="CZK2101" s="1"/>
      <c r="CZL2101" s="1"/>
      <c r="CZM2101" s="1"/>
      <c r="CZN2101" s="1"/>
      <c r="CZO2101" s="1"/>
      <c r="CZP2101" s="1"/>
      <c r="CZQ2101" s="1"/>
      <c r="CZR2101" s="1"/>
      <c r="CZS2101" s="1"/>
      <c r="CZT2101" s="1"/>
      <c r="CZU2101" s="1"/>
      <c r="CZV2101" s="1"/>
      <c r="CZW2101" s="1"/>
      <c r="CZX2101" s="1"/>
      <c r="CZY2101" s="1"/>
      <c r="CZZ2101" s="1"/>
      <c r="DAA2101" s="1"/>
      <c r="DAB2101" s="1"/>
      <c r="DAC2101" s="1"/>
      <c r="DAD2101" s="1"/>
      <c r="DAE2101" s="1"/>
      <c r="DAF2101" s="1"/>
      <c r="DAG2101" s="1"/>
      <c r="DAH2101" s="1"/>
      <c r="DAI2101" s="1"/>
      <c r="DAJ2101" s="1"/>
      <c r="DAK2101" s="1"/>
      <c r="DAL2101" s="1"/>
      <c r="DAM2101" s="1"/>
      <c r="DAN2101" s="1"/>
      <c r="DAO2101" s="1"/>
      <c r="DAP2101" s="1"/>
      <c r="DAQ2101" s="1"/>
      <c r="DAR2101" s="1"/>
      <c r="DAS2101" s="1"/>
      <c r="DAT2101" s="1"/>
      <c r="DAU2101" s="1"/>
      <c r="DAV2101" s="1"/>
      <c r="DAW2101" s="1"/>
      <c r="DAX2101" s="1"/>
      <c r="DAY2101" s="1"/>
      <c r="DAZ2101" s="1"/>
      <c r="DBA2101" s="1"/>
      <c r="DBB2101" s="1"/>
      <c r="DBC2101" s="1"/>
      <c r="DBD2101" s="1"/>
      <c r="DBE2101" s="1"/>
      <c r="DBF2101" s="1"/>
      <c r="DBG2101" s="1"/>
      <c r="DBH2101" s="1"/>
      <c r="DBI2101" s="1"/>
      <c r="DBJ2101" s="1"/>
      <c r="DBK2101" s="1"/>
      <c r="DBL2101" s="1"/>
      <c r="DBM2101" s="1"/>
      <c r="DBN2101" s="1"/>
      <c r="DBO2101" s="1"/>
      <c r="DBP2101" s="1"/>
      <c r="DBQ2101" s="1"/>
      <c r="DBR2101" s="1"/>
      <c r="DBS2101" s="1"/>
      <c r="DBT2101" s="1"/>
      <c r="DBU2101" s="1"/>
      <c r="DBV2101" s="1"/>
      <c r="DBW2101" s="1"/>
      <c r="DBX2101" s="1"/>
      <c r="DBY2101" s="1"/>
      <c r="DBZ2101" s="1"/>
      <c r="DCA2101" s="1"/>
      <c r="DCB2101" s="1"/>
      <c r="DCC2101" s="1"/>
      <c r="DCD2101" s="1"/>
      <c r="DCE2101" s="1"/>
      <c r="DCF2101" s="1"/>
      <c r="DCG2101" s="1"/>
      <c r="DCH2101" s="1"/>
      <c r="DCI2101" s="1"/>
      <c r="DCJ2101" s="1"/>
      <c r="DCK2101" s="1"/>
      <c r="DCL2101" s="1"/>
      <c r="DCM2101" s="1"/>
      <c r="DCN2101" s="1"/>
      <c r="DCO2101" s="1"/>
      <c r="DCP2101" s="1"/>
      <c r="DCQ2101" s="1"/>
      <c r="DCR2101" s="1"/>
      <c r="DCS2101" s="1"/>
      <c r="DCT2101" s="1"/>
      <c r="DCU2101" s="1"/>
      <c r="DCV2101" s="1"/>
      <c r="DCW2101" s="1"/>
      <c r="DCX2101" s="1"/>
      <c r="DCY2101" s="1"/>
      <c r="DCZ2101" s="1"/>
      <c r="DDA2101" s="1"/>
      <c r="DDB2101" s="1"/>
      <c r="DDC2101" s="1"/>
      <c r="DDD2101" s="1"/>
      <c r="DDE2101" s="1"/>
      <c r="DDF2101" s="1"/>
      <c r="DDG2101" s="1"/>
      <c r="DDH2101" s="1"/>
      <c r="DDI2101" s="1"/>
      <c r="DDJ2101" s="1"/>
      <c r="DDK2101" s="1"/>
      <c r="DDL2101" s="1"/>
      <c r="DDM2101" s="1"/>
      <c r="DDN2101" s="1"/>
      <c r="DDO2101" s="1"/>
      <c r="DDP2101" s="1"/>
      <c r="DDQ2101" s="1"/>
      <c r="DDR2101" s="1"/>
      <c r="DDS2101" s="1"/>
      <c r="DDT2101" s="1"/>
      <c r="DDU2101" s="1"/>
      <c r="DDV2101" s="1"/>
      <c r="DDW2101" s="1"/>
      <c r="DDX2101" s="1"/>
      <c r="DDY2101" s="1"/>
      <c r="DDZ2101" s="1"/>
      <c r="DEA2101" s="1"/>
      <c r="DEB2101" s="1"/>
      <c r="DEC2101" s="1"/>
      <c r="DED2101" s="1"/>
      <c r="DEE2101" s="1"/>
      <c r="DEF2101" s="1"/>
      <c r="DEG2101" s="1"/>
      <c r="DEH2101" s="1"/>
      <c r="DEI2101" s="1"/>
      <c r="DEJ2101" s="1"/>
      <c r="DEK2101" s="1"/>
      <c r="DEL2101" s="1"/>
      <c r="DEM2101" s="1"/>
      <c r="DEN2101" s="1"/>
      <c r="DEO2101" s="1"/>
      <c r="DEP2101" s="1"/>
      <c r="DEQ2101" s="1"/>
      <c r="DER2101" s="1"/>
      <c r="DES2101" s="1"/>
      <c r="DET2101" s="1"/>
      <c r="DEU2101" s="1"/>
      <c r="DEV2101" s="1"/>
      <c r="DEW2101" s="1"/>
      <c r="DEX2101" s="1"/>
      <c r="DEY2101" s="1"/>
      <c r="DEZ2101" s="1"/>
      <c r="DFA2101" s="1"/>
      <c r="DFB2101" s="1"/>
      <c r="DFC2101" s="1"/>
      <c r="DFD2101" s="1"/>
      <c r="DFE2101" s="1"/>
      <c r="DFF2101" s="1"/>
      <c r="DFG2101" s="1"/>
      <c r="DFH2101" s="1"/>
      <c r="DFI2101" s="1"/>
      <c r="DFJ2101" s="1"/>
      <c r="DFK2101" s="1"/>
      <c r="DFL2101" s="1"/>
      <c r="DFM2101" s="1"/>
      <c r="DFN2101" s="1"/>
      <c r="DFO2101" s="1"/>
      <c r="DFP2101" s="1"/>
      <c r="DFQ2101" s="1"/>
      <c r="DFR2101" s="1"/>
      <c r="DFS2101" s="1"/>
      <c r="DFT2101" s="1"/>
      <c r="DFU2101" s="1"/>
      <c r="DFV2101" s="1"/>
      <c r="DFW2101" s="1"/>
      <c r="DFX2101" s="1"/>
      <c r="DFY2101" s="1"/>
      <c r="DFZ2101" s="1"/>
      <c r="DGA2101" s="1"/>
      <c r="DGB2101" s="1"/>
      <c r="DGC2101" s="1"/>
      <c r="DGD2101" s="1"/>
      <c r="DGE2101" s="1"/>
      <c r="DGF2101" s="1"/>
      <c r="DGG2101" s="1"/>
      <c r="DGH2101" s="1"/>
      <c r="DGI2101" s="1"/>
      <c r="DGJ2101" s="1"/>
      <c r="DGK2101" s="1"/>
      <c r="DGL2101" s="1"/>
      <c r="DGM2101" s="1"/>
      <c r="DGN2101" s="1"/>
      <c r="DGO2101" s="1"/>
      <c r="DGP2101" s="1"/>
      <c r="DGQ2101" s="1"/>
      <c r="DGR2101" s="1"/>
      <c r="DGS2101" s="1"/>
      <c r="DGT2101" s="1"/>
      <c r="DGU2101" s="1"/>
      <c r="DGV2101" s="1"/>
      <c r="DGW2101" s="1"/>
      <c r="DGX2101" s="1"/>
      <c r="DGY2101" s="1"/>
      <c r="DGZ2101" s="1"/>
      <c r="DHA2101" s="1"/>
      <c r="DHB2101" s="1"/>
      <c r="DHC2101" s="1"/>
      <c r="DHD2101" s="1"/>
      <c r="DHE2101" s="1"/>
      <c r="DHF2101" s="1"/>
      <c r="DHG2101" s="1"/>
      <c r="DHH2101" s="1"/>
      <c r="DHI2101" s="1"/>
      <c r="DHJ2101" s="1"/>
      <c r="DHK2101" s="1"/>
      <c r="DHL2101" s="1"/>
      <c r="DHM2101" s="1"/>
      <c r="DHN2101" s="1"/>
      <c r="DHO2101" s="1"/>
      <c r="DHP2101" s="1"/>
      <c r="DHQ2101" s="1"/>
      <c r="DHR2101" s="1"/>
      <c r="DHS2101" s="1"/>
      <c r="DHT2101" s="1"/>
      <c r="DHU2101" s="1"/>
      <c r="DHV2101" s="1"/>
      <c r="DHW2101" s="1"/>
      <c r="DHX2101" s="1"/>
      <c r="DHY2101" s="1"/>
      <c r="DHZ2101" s="1"/>
      <c r="DIA2101" s="1"/>
      <c r="DIB2101" s="1"/>
      <c r="DIC2101" s="1"/>
      <c r="DID2101" s="1"/>
      <c r="DIE2101" s="1"/>
      <c r="DIF2101" s="1"/>
      <c r="DIG2101" s="1"/>
      <c r="DIH2101" s="1"/>
      <c r="DII2101" s="1"/>
      <c r="DIJ2101" s="1"/>
      <c r="DIK2101" s="1"/>
      <c r="DIL2101" s="1"/>
      <c r="DIM2101" s="1"/>
      <c r="DIN2101" s="1"/>
      <c r="DIO2101" s="1"/>
      <c r="DIP2101" s="1"/>
      <c r="DIQ2101" s="1"/>
      <c r="DIR2101" s="1"/>
      <c r="DIS2101" s="1"/>
      <c r="DIT2101" s="1"/>
      <c r="DIU2101" s="1"/>
      <c r="DIV2101" s="1"/>
      <c r="DIW2101" s="1"/>
      <c r="DIX2101" s="1"/>
      <c r="DIY2101" s="1"/>
      <c r="DIZ2101" s="1"/>
      <c r="DJA2101" s="1"/>
      <c r="DJB2101" s="1"/>
      <c r="DJC2101" s="1"/>
      <c r="DJD2101" s="1"/>
      <c r="DJE2101" s="1"/>
      <c r="DJF2101" s="1"/>
      <c r="DJG2101" s="1"/>
      <c r="DJH2101" s="1"/>
      <c r="DJI2101" s="1"/>
      <c r="DJJ2101" s="1"/>
      <c r="DJK2101" s="1"/>
      <c r="DJL2101" s="1"/>
      <c r="DJM2101" s="1"/>
      <c r="DJN2101" s="1"/>
      <c r="DJO2101" s="1"/>
      <c r="DJP2101" s="1"/>
      <c r="DJQ2101" s="1"/>
      <c r="DJR2101" s="1"/>
      <c r="DJS2101" s="1"/>
      <c r="DJT2101" s="1"/>
      <c r="DJU2101" s="1"/>
      <c r="DJV2101" s="1"/>
      <c r="DJW2101" s="1"/>
      <c r="DJX2101" s="1"/>
      <c r="DJY2101" s="1"/>
      <c r="DJZ2101" s="1"/>
      <c r="DKA2101" s="1"/>
      <c r="DKB2101" s="1"/>
      <c r="DKC2101" s="1"/>
      <c r="DKD2101" s="1"/>
      <c r="DKE2101" s="1"/>
      <c r="DKF2101" s="1"/>
      <c r="DKG2101" s="1"/>
      <c r="DKH2101" s="1"/>
      <c r="DKI2101" s="1"/>
      <c r="DKJ2101" s="1"/>
      <c r="DKK2101" s="1"/>
      <c r="DKL2101" s="1"/>
      <c r="DKM2101" s="1"/>
      <c r="DKN2101" s="1"/>
      <c r="DKO2101" s="1"/>
      <c r="DKP2101" s="1"/>
      <c r="DKQ2101" s="1"/>
      <c r="DKR2101" s="1"/>
      <c r="DKS2101" s="1"/>
      <c r="DKT2101" s="1"/>
      <c r="DKU2101" s="1"/>
      <c r="DKV2101" s="1"/>
      <c r="DKW2101" s="1"/>
      <c r="DKX2101" s="1"/>
      <c r="DKY2101" s="1"/>
      <c r="DKZ2101" s="1"/>
      <c r="DLA2101" s="1"/>
      <c r="DLB2101" s="1"/>
      <c r="DLC2101" s="1"/>
      <c r="DLD2101" s="1"/>
      <c r="DLE2101" s="1"/>
      <c r="DLF2101" s="1"/>
      <c r="DLG2101" s="1"/>
      <c r="DLH2101" s="1"/>
      <c r="DLI2101" s="1"/>
      <c r="DLJ2101" s="1"/>
      <c r="DLK2101" s="1"/>
      <c r="DLL2101" s="1"/>
      <c r="DLM2101" s="1"/>
      <c r="DLN2101" s="1"/>
      <c r="DLO2101" s="1"/>
      <c r="DLP2101" s="1"/>
      <c r="DLQ2101" s="1"/>
      <c r="DLR2101" s="1"/>
      <c r="DLS2101" s="1"/>
      <c r="DLT2101" s="1"/>
      <c r="DLU2101" s="1"/>
      <c r="DLV2101" s="1"/>
      <c r="DLW2101" s="1"/>
      <c r="DLX2101" s="1"/>
      <c r="DLY2101" s="1"/>
      <c r="DLZ2101" s="1"/>
      <c r="DMA2101" s="1"/>
      <c r="DMB2101" s="1"/>
      <c r="DMC2101" s="1"/>
      <c r="DMD2101" s="1"/>
      <c r="DME2101" s="1"/>
      <c r="DMF2101" s="1"/>
      <c r="DMG2101" s="1"/>
      <c r="DMH2101" s="1"/>
      <c r="DMI2101" s="1"/>
      <c r="DMJ2101" s="1"/>
      <c r="DMK2101" s="1"/>
      <c r="DML2101" s="1"/>
      <c r="DMM2101" s="1"/>
      <c r="DMN2101" s="1"/>
      <c r="DMO2101" s="1"/>
      <c r="DMP2101" s="1"/>
      <c r="DMQ2101" s="1"/>
      <c r="DMR2101" s="1"/>
      <c r="DMS2101" s="1"/>
      <c r="DMT2101" s="1"/>
      <c r="DMU2101" s="1"/>
      <c r="DMV2101" s="1"/>
      <c r="DMW2101" s="1"/>
      <c r="DMX2101" s="1"/>
      <c r="DMY2101" s="1"/>
      <c r="DMZ2101" s="1"/>
      <c r="DNA2101" s="1"/>
      <c r="DNB2101" s="1"/>
      <c r="DNC2101" s="1"/>
      <c r="DND2101" s="1"/>
      <c r="DNE2101" s="1"/>
      <c r="DNF2101" s="1"/>
      <c r="DNG2101" s="1"/>
      <c r="DNH2101" s="1"/>
      <c r="DNI2101" s="1"/>
      <c r="DNJ2101" s="1"/>
      <c r="DNK2101" s="1"/>
      <c r="DNL2101" s="1"/>
      <c r="DNM2101" s="1"/>
      <c r="DNN2101" s="1"/>
      <c r="DNO2101" s="1"/>
      <c r="DNP2101" s="1"/>
      <c r="DNQ2101" s="1"/>
      <c r="DNR2101" s="1"/>
      <c r="DNS2101" s="1"/>
      <c r="DNT2101" s="1"/>
      <c r="DNU2101" s="1"/>
      <c r="DNV2101" s="1"/>
      <c r="DNW2101" s="1"/>
      <c r="DNX2101" s="1"/>
      <c r="DNY2101" s="1"/>
      <c r="DNZ2101" s="1"/>
      <c r="DOA2101" s="1"/>
      <c r="DOB2101" s="1"/>
      <c r="DOC2101" s="1"/>
      <c r="DOD2101" s="1"/>
      <c r="DOE2101" s="1"/>
      <c r="DOF2101" s="1"/>
      <c r="DOG2101" s="1"/>
      <c r="DOH2101" s="1"/>
      <c r="DOI2101" s="1"/>
      <c r="DOJ2101" s="1"/>
      <c r="DOK2101" s="1"/>
      <c r="DOL2101" s="1"/>
      <c r="DOM2101" s="1"/>
      <c r="DON2101" s="1"/>
      <c r="DOO2101" s="1"/>
      <c r="DOP2101" s="1"/>
      <c r="DOQ2101" s="1"/>
      <c r="DOR2101" s="1"/>
      <c r="DOS2101" s="1"/>
      <c r="DOT2101" s="1"/>
      <c r="DOU2101" s="1"/>
      <c r="DOV2101" s="1"/>
      <c r="DOW2101" s="1"/>
      <c r="DOX2101" s="1"/>
      <c r="DOY2101" s="1"/>
      <c r="DOZ2101" s="1"/>
      <c r="DPA2101" s="1"/>
      <c r="DPB2101" s="1"/>
      <c r="DPC2101" s="1"/>
      <c r="DPD2101" s="1"/>
      <c r="DPE2101" s="1"/>
      <c r="DPF2101" s="1"/>
      <c r="DPG2101" s="1"/>
      <c r="DPH2101" s="1"/>
      <c r="DPI2101" s="1"/>
      <c r="DPJ2101" s="1"/>
      <c r="DPK2101" s="1"/>
      <c r="DPL2101" s="1"/>
      <c r="DPM2101" s="1"/>
      <c r="DPN2101" s="1"/>
      <c r="DPO2101" s="1"/>
      <c r="DPP2101" s="1"/>
      <c r="DPQ2101" s="1"/>
      <c r="DPR2101" s="1"/>
      <c r="DPS2101" s="1"/>
      <c r="DPT2101" s="1"/>
      <c r="DPU2101" s="1"/>
      <c r="DPV2101" s="1"/>
      <c r="DPW2101" s="1"/>
      <c r="DPX2101" s="1"/>
      <c r="DPY2101" s="1"/>
      <c r="DPZ2101" s="1"/>
      <c r="DQA2101" s="1"/>
      <c r="DQB2101" s="1"/>
      <c r="DQC2101" s="1"/>
      <c r="DQD2101" s="1"/>
      <c r="DQE2101" s="1"/>
      <c r="DQF2101" s="1"/>
      <c r="DQG2101" s="1"/>
      <c r="DQH2101" s="1"/>
      <c r="DQI2101" s="1"/>
      <c r="DQJ2101" s="1"/>
      <c r="DQK2101" s="1"/>
      <c r="DQL2101" s="1"/>
      <c r="DQM2101" s="1"/>
      <c r="DQN2101" s="1"/>
      <c r="DQO2101" s="1"/>
      <c r="DQP2101" s="1"/>
      <c r="DQQ2101" s="1"/>
      <c r="DQR2101" s="1"/>
      <c r="DQS2101" s="1"/>
      <c r="DQT2101" s="1"/>
      <c r="DQU2101" s="1"/>
      <c r="DQV2101" s="1"/>
      <c r="DQW2101" s="1"/>
      <c r="DQX2101" s="1"/>
      <c r="DQY2101" s="1"/>
      <c r="DQZ2101" s="1"/>
      <c r="DRA2101" s="1"/>
      <c r="DRB2101" s="1"/>
      <c r="DRC2101" s="1"/>
      <c r="DRD2101" s="1"/>
      <c r="DRE2101" s="1"/>
      <c r="DRF2101" s="1"/>
      <c r="DRG2101" s="1"/>
      <c r="DRH2101" s="1"/>
      <c r="DRI2101" s="1"/>
      <c r="DRJ2101" s="1"/>
      <c r="DRK2101" s="1"/>
      <c r="DRL2101" s="1"/>
      <c r="DRM2101" s="1"/>
      <c r="DRN2101" s="1"/>
      <c r="DRO2101" s="1"/>
      <c r="DRP2101" s="1"/>
      <c r="DRQ2101" s="1"/>
      <c r="DRR2101" s="1"/>
      <c r="DRS2101" s="1"/>
      <c r="DRT2101" s="1"/>
      <c r="DRU2101" s="1"/>
      <c r="DRV2101" s="1"/>
      <c r="DRW2101" s="1"/>
      <c r="DRX2101" s="1"/>
      <c r="DRY2101" s="1"/>
      <c r="DRZ2101" s="1"/>
      <c r="DSA2101" s="1"/>
      <c r="DSB2101" s="1"/>
      <c r="DSC2101" s="1"/>
      <c r="DSD2101" s="1"/>
      <c r="DSE2101" s="1"/>
      <c r="DSF2101" s="1"/>
      <c r="DSG2101" s="1"/>
      <c r="DSH2101" s="1"/>
      <c r="DSI2101" s="1"/>
      <c r="DSJ2101" s="1"/>
      <c r="DSK2101" s="1"/>
      <c r="DSL2101" s="1"/>
      <c r="DSM2101" s="1"/>
      <c r="DSN2101" s="1"/>
      <c r="DSO2101" s="1"/>
      <c r="DSP2101" s="1"/>
      <c r="DSQ2101" s="1"/>
      <c r="DSR2101" s="1"/>
      <c r="DSS2101" s="1"/>
      <c r="DST2101" s="1"/>
      <c r="DSU2101" s="1"/>
      <c r="DSV2101" s="1"/>
      <c r="DSW2101" s="1"/>
      <c r="DSX2101" s="1"/>
      <c r="DSY2101" s="1"/>
      <c r="DSZ2101" s="1"/>
      <c r="DTA2101" s="1"/>
      <c r="DTB2101" s="1"/>
      <c r="DTC2101" s="1"/>
      <c r="DTD2101" s="1"/>
      <c r="DTE2101" s="1"/>
      <c r="DTF2101" s="1"/>
      <c r="DTG2101" s="1"/>
      <c r="DTH2101" s="1"/>
      <c r="DTI2101" s="1"/>
      <c r="DTJ2101" s="1"/>
      <c r="DTK2101" s="1"/>
      <c r="DTL2101" s="1"/>
      <c r="DTM2101" s="1"/>
      <c r="DTN2101" s="1"/>
      <c r="DTO2101" s="1"/>
      <c r="DTP2101" s="1"/>
      <c r="DTQ2101" s="1"/>
      <c r="DTR2101" s="1"/>
      <c r="DTS2101" s="1"/>
      <c r="DTT2101" s="1"/>
      <c r="DTU2101" s="1"/>
      <c r="DTV2101" s="1"/>
      <c r="DTW2101" s="1"/>
      <c r="DTX2101" s="1"/>
      <c r="DTY2101" s="1"/>
      <c r="DTZ2101" s="1"/>
      <c r="DUA2101" s="1"/>
      <c r="DUB2101" s="1"/>
      <c r="DUC2101" s="1"/>
      <c r="DUD2101" s="1"/>
      <c r="DUE2101" s="1"/>
      <c r="DUF2101" s="1"/>
      <c r="DUG2101" s="1"/>
      <c r="DUH2101" s="1"/>
      <c r="DUI2101" s="1"/>
      <c r="DUJ2101" s="1"/>
      <c r="DUK2101" s="1"/>
      <c r="DUL2101" s="1"/>
      <c r="DUM2101" s="1"/>
      <c r="DUN2101" s="1"/>
      <c r="DUO2101" s="1"/>
      <c r="DUP2101" s="1"/>
      <c r="DUQ2101" s="1"/>
      <c r="DUR2101" s="1"/>
      <c r="DUS2101" s="1"/>
      <c r="DUT2101" s="1"/>
      <c r="DUU2101" s="1"/>
      <c r="DUV2101" s="1"/>
      <c r="DUW2101" s="1"/>
      <c r="DUX2101" s="1"/>
      <c r="DUY2101" s="1"/>
      <c r="DUZ2101" s="1"/>
      <c r="DVA2101" s="1"/>
      <c r="DVB2101" s="1"/>
      <c r="DVC2101" s="1"/>
      <c r="DVD2101" s="1"/>
      <c r="DVE2101" s="1"/>
      <c r="DVF2101" s="1"/>
      <c r="DVG2101" s="1"/>
      <c r="DVH2101" s="1"/>
      <c r="DVI2101" s="1"/>
      <c r="DVJ2101" s="1"/>
      <c r="DVK2101" s="1"/>
      <c r="DVL2101" s="1"/>
      <c r="DVM2101" s="1"/>
      <c r="DVN2101" s="1"/>
      <c r="DVO2101" s="1"/>
      <c r="DVP2101" s="1"/>
      <c r="DVQ2101" s="1"/>
      <c r="DVR2101" s="1"/>
      <c r="DVS2101" s="1"/>
      <c r="DVT2101" s="1"/>
      <c r="DVU2101" s="1"/>
      <c r="DVV2101" s="1"/>
      <c r="DVW2101" s="1"/>
      <c r="DVX2101" s="1"/>
      <c r="DVY2101" s="1"/>
      <c r="DVZ2101" s="1"/>
      <c r="DWA2101" s="1"/>
      <c r="DWB2101" s="1"/>
      <c r="DWC2101" s="1"/>
      <c r="DWD2101" s="1"/>
      <c r="DWE2101" s="1"/>
      <c r="DWF2101" s="1"/>
      <c r="DWG2101" s="1"/>
      <c r="DWH2101" s="1"/>
      <c r="DWI2101" s="1"/>
      <c r="DWJ2101" s="1"/>
      <c r="DWK2101" s="1"/>
      <c r="DWL2101" s="1"/>
      <c r="DWM2101" s="1"/>
      <c r="DWN2101" s="1"/>
      <c r="DWO2101" s="1"/>
      <c r="DWP2101" s="1"/>
      <c r="DWQ2101" s="1"/>
      <c r="DWR2101" s="1"/>
      <c r="DWS2101" s="1"/>
      <c r="DWT2101" s="1"/>
      <c r="DWU2101" s="1"/>
      <c r="DWV2101" s="1"/>
      <c r="DWW2101" s="1"/>
      <c r="DWX2101" s="1"/>
      <c r="DWY2101" s="1"/>
      <c r="DWZ2101" s="1"/>
      <c r="DXA2101" s="1"/>
      <c r="DXB2101" s="1"/>
      <c r="DXC2101" s="1"/>
      <c r="DXD2101" s="1"/>
      <c r="DXE2101" s="1"/>
      <c r="DXF2101" s="1"/>
      <c r="DXG2101" s="1"/>
      <c r="DXH2101" s="1"/>
      <c r="DXI2101" s="1"/>
      <c r="DXJ2101" s="1"/>
      <c r="DXK2101" s="1"/>
      <c r="DXL2101" s="1"/>
      <c r="DXM2101" s="1"/>
      <c r="DXN2101" s="1"/>
      <c r="DXO2101" s="1"/>
      <c r="DXP2101" s="1"/>
      <c r="DXQ2101" s="1"/>
      <c r="DXR2101" s="1"/>
      <c r="DXS2101" s="1"/>
      <c r="DXT2101" s="1"/>
      <c r="DXU2101" s="1"/>
      <c r="DXV2101" s="1"/>
      <c r="DXW2101" s="1"/>
      <c r="DXX2101" s="1"/>
      <c r="DXY2101" s="1"/>
      <c r="DXZ2101" s="1"/>
      <c r="DYA2101" s="1"/>
      <c r="DYB2101" s="1"/>
      <c r="DYC2101" s="1"/>
      <c r="DYD2101" s="1"/>
      <c r="DYE2101" s="1"/>
      <c r="DYF2101" s="1"/>
      <c r="DYG2101" s="1"/>
      <c r="DYH2101" s="1"/>
      <c r="DYI2101" s="1"/>
      <c r="DYJ2101" s="1"/>
      <c r="DYK2101" s="1"/>
      <c r="DYL2101" s="1"/>
      <c r="DYM2101" s="1"/>
      <c r="DYN2101" s="1"/>
      <c r="DYO2101" s="1"/>
      <c r="DYP2101" s="1"/>
      <c r="DYQ2101" s="1"/>
      <c r="DYR2101" s="1"/>
      <c r="DYS2101" s="1"/>
      <c r="DYT2101" s="1"/>
      <c r="DYU2101" s="1"/>
      <c r="DYV2101" s="1"/>
      <c r="DYW2101" s="1"/>
      <c r="DYX2101" s="1"/>
      <c r="DYY2101" s="1"/>
      <c r="DYZ2101" s="1"/>
      <c r="DZA2101" s="1"/>
      <c r="DZB2101" s="1"/>
      <c r="DZC2101" s="1"/>
      <c r="DZD2101" s="1"/>
      <c r="DZE2101" s="1"/>
      <c r="DZF2101" s="1"/>
      <c r="DZG2101" s="1"/>
      <c r="DZH2101" s="1"/>
      <c r="DZI2101" s="1"/>
      <c r="DZJ2101" s="1"/>
      <c r="DZK2101" s="1"/>
      <c r="DZL2101" s="1"/>
      <c r="DZM2101" s="1"/>
      <c r="DZN2101" s="1"/>
      <c r="DZO2101" s="1"/>
      <c r="DZP2101" s="1"/>
      <c r="DZQ2101" s="1"/>
      <c r="DZR2101" s="1"/>
      <c r="DZS2101" s="1"/>
      <c r="DZT2101" s="1"/>
      <c r="DZU2101" s="1"/>
      <c r="DZV2101" s="1"/>
      <c r="DZW2101" s="1"/>
      <c r="DZX2101" s="1"/>
      <c r="DZY2101" s="1"/>
      <c r="DZZ2101" s="1"/>
      <c r="EAA2101" s="1"/>
      <c r="EAB2101" s="1"/>
      <c r="EAC2101" s="1"/>
      <c r="EAD2101" s="1"/>
      <c r="EAE2101" s="1"/>
      <c r="EAF2101" s="1"/>
      <c r="EAG2101" s="1"/>
      <c r="EAH2101" s="1"/>
      <c r="EAI2101" s="1"/>
      <c r="EAJ2101" s="1"/>
      <c r="EAK2101" s="1"/>
      <c r="EAL2101" s="1"/>
      <c r="EAM2101" s="1"/>
      <c r="EAN2101" s="1"/>
      <c r="EAO2101" s="1"/>
      <c r="EAP2101" s="1"/>
      <c r="EAQ2101" s="1"/>
      <c r="EAR2101" s="1"/>
      <c r="EAS2101" s="1"/>
      <c r="EAT2101" s="1"/>
      <c r="EAU2101" s="1"/>
      <c r="EAV2101" s="1"/>
      <c r="EAW2101" s="1"/>
      <c r="EAX2101" s="1"/>
      <c r="EAY2101" s="1"/>
      <c r="EAZ2101" s="1"/>
      <c r="EBA2101" s="1"/>
      <c r="EBB2101" s="1"/>
      <c r="EBC2101" s="1"/>
      <c r="EBD2101" s="1"/>
      <c r="EBE2101" s="1"/>
      <c r="EBF2101" s="1"/>
      <c r="EBG2101" s="1"/>
      <c r="EBH2101" s="1"/>
      <c r="EBI2101" s="1"/>
      <c r="EBJ2101" s="1"/>
      <c r="EBK2101" s="1"/>
      <c r="EBL2101" s="1"/>
      <c r="EBM2101" s="1"/>
      <c r="EBN2101" s="1"/>
      <c r="EBO2101" s="1"/>
      <c r="EBP2101" s="1"/>
      <c r="EBQ2101" s="1"/>
      <c r="EBR2101" s="1"/>
      <c r="EBS2101" s="1"/>
      <c r="EBT2101" s="1"/>
      <c r="EBU2101" s="1"/>
      <c r="EBV2101" s="1"/>
      <c r="EBW2101" s="1"/>
      <c r="EBX2101" s="1"/>
      <c r="EBY2101" s="1"/>
      <c r="EBZ2101" s="1"/>
      <c r="ECA2101" s="1"/>
      <c r="ECB2101" s="1"/>
      <c r="ECC2101" s="1"/>
      <c r="ECD2101" s="1"/>
      <c r="ECE2101" s="1"/>
      <c r="ECF2101" s="1"/>
      <c r="ECG2101" s="1"/>
      <c r="ECH2101" s="1"/>
      <c r="ECI2101" s="1"/>
      <c r="ECJ2101" s="1"/>
      <c r="ECK2101" s="1"/>
      <c r="ECL2101" s="1"/>
      <c r="ECM2101" s="1"/>
      <c r="ECN2101" s="1"/>
      <c r="ECO2101" s="1"/>
      <c r="ECP2101" s="1"/>
      <c r="ECQ2101" s="1"/>
      <c r="ECR2101" s="1"/>
      <c r="ECS2101" s="1"/>
      <c r="ECT2101" s="1"/>
      <c r="ECU2101" s="1"/>
      <c r="ECV2101" s="1"/>
      <c r="ECW2101" s="1"/>
      <c r="ECX2101" s="1"/>
      <c r="ECY2101" s="1"/>
      <c r="ECZ2101" s="1"/>
      <c r="EDA2101" s="1"/>
      <c r="EDB2101" s="1"/>
      <c r="EDC2101" s="1"/>
      <c r="EDD2101" s="1"/>
      <c r="EDE2101" s="1"/>
      <c r="EDF2101" s="1"/>
      <c r="EDG2101" s="1"/>
      <c r="EDH2101" s="1"/>
      <c r="EDI2101" s="1"/>
      <c r="EDJ2101" s="1"/>
      <c r="EDK2101" s="1"/>
      <c r="EDL2101" s="1"/>
      <c r="EDM2101" s="1"/>
      <c r="EDN2101" s="1"/>
      <c r="EDO2101" s="1"/>
      <c r="EDP2101" s="1"/>
      <c r="EDQ2101" s="1"/>
      <c r="EDR2101" s="1"/>
      <c r="EDS2101" s="1"/>
      <c r="EDT2101" s="1"/>
      <c r="EDU2101" s="1"/>
      <c r="EDV2101" s="1"/>
      <c r="EDW2101" s="1"/>
      <c r="EDX2101" s="1"/>
      <c r="EDY2101" s="1"/>
      <c r="EDZ2101" s="1"/>
      <c r="EEA2101" s="1"/>
      <c r="EEB2101" s="1"/>
      <c r="EEC2101" s="1"/>
      <c r="EED2101" s="1"/>
      <c r="EEE2101" s="1"/>
      <c r="EEF2101" s="1"/>
      <c r="EEG2101" s="1"/>
      <c r="EEH2101" s="1"/>
      <c r="EEI2101" s="1"/>
      <c r="EEJ2101" s="1"/>
      <c r="EEK2101" s="1"/>
      <c r="EEL2101" s="1"/>
      <c r="EEM2101" s="1"/>
      <c r="EEN2101" s="1"/>
      <c r="EEO2101" s="1"/>
      <c r="EEP2101" s="1"/>
      <c r="EEQ2101" s="1"/>
      <c r="EER2101" s="1"/>
      <c r="EES2101" s="1"/>
      <c r="EET2101" s="1"/>
      <c r="EEU2101" s="1"/>
      <c r="EEV2101" s="1"/>
      <c r="EEW2101" s="1"/>
      <c r="EEX2101" s="1"/>
      <c r="EEY2101" s="1"/>
      <c r="EEZ2101" s="1"/>
      <c r="EFA2101" s="1"/>
      <c r="EFB2101" s="1"/>
      <c r="EFC2101" s="1"/>
      <c r="EFD2101" s="1"/>
      <c r="EFE2101" s="1"/>
      <c r="EFF2101" s="1"/>
      <c r="EFG2101" s="1"/>
      <c r="EFH2101" s="1"/>
      <c r="EFI2101" s="1"/>
      <c r="EFJ2101" s="1"/>
      <c r="EFK2101" s="1"/>
      <c r="EFL2101" s="1"/>
      <c r="EFM2101" s="1"/>
      <c r="EFN2101" s="1"/>
      <c r="EFO2101" s="1"/>
      <c r="EFP2101" s="1"/>
      <c r="EFQ2101" s="1"/>
      <c r="EFR2101" s="1"/>
      <c r="EFS2101" s="1"/>
      <c r="EFT2101" s="1"/>
      <c r="EFU2101" s="1"/>
      <c r="EFV2101" s="1"/>
      <c r="EFW2101" s="1"/>
      <c r="EFX2101" s="1"/>
      <c r="EFY2101" s="1"/>
      <c r="EFZ2101" s="1"/>
      <c r="EGA2101" s="1"/>
      <c r="EGB2101" s="1"/>
      <c r="EGC2101" s="1"/>
      <c r="EGD2101" s="1"/>
      <c r="EGE2101" s="1"/>
      <c r="EGF2101" s="1"/>
      <c r="EGG2101" s="1"/>
      <c r="EGH2101" s="1"/>
      <c r="EGI2101" s="1"/>
      <c r="EGJ2101" s="1"/>
      <c r="EGK2101" s="1"/>
      <c r="EGL2101" s="1"/>
      <c r="EGM2101" s="1"/>
      <c r="EGN2101" s="1"/>
      <c r="EGO2101" s="1"/>
      <c r="EGP2101" s="1"/>
      <c r="EGQ2101" s="1"/>
      <c r="EGR2101" s="1"/>
      <c r="EGS2101" s="1"/>
      <c r="EGT2101" s="1"/>
      <c r="EGU2101" s="1"/>
      <c r="EGV2101" s="1"/>
      <c r="EGW2101" s="1"/>
      <c r="EGX2101" s="1"/>
      <c r="EGY2101" s="1"/>
      <c r="EGZ2101" s="1"/>
      <c r="EHA2101" s="1"/>
      <c r="EHB2101" s="1"/>
      <c r="EHC2101" s="1"/>
      <c r="EHD2101" s="1"/>
      <c r="EHE2101" s="1"/>
      <c r="EHF2101" s="1"/>
      <c r="EHG2101" s="1"/>
      <c r="EHH2101" s="1"/>
      <c r="EHI2101" s="1"/>
      <c r="EHJ2101" s="1"/>
      <c r="EHK2101" s="1"/>
      <c r="EHL2101" s="1"/>
      <c r="EHM2101" s="1"/>
      <c r="EHN2101" s="1"/>
      <c r="EHO2101" s="1"/>
      <c r="EHP2101" s="1"/>
      <c r="EHQ2101" s="1"/>
      <c r="EHR2101" s="1"/>
      <c r="EHS2101" s="1"/>
      <c r="EHT2101" s="1"/>
      <c r="EHU2101" s="1"/>
      <c r="EHV2101" s="1"/>
      <c r="EHW2101" s="1"/>
      <c r="EHX2101" s="1"/>
      <c r="EHY2101" s="1"/>
      <c r="EHZ2101" s="1"/>
      <c r="EIA2101" s="1"/>
      <c r="EIB2101" s="1"/>
      <c r="EIC2101" s="1"/>
      <c r="EID2101" s="1"/>
      <c r="EIE2101" s="1"/>
      <c r="EIF2101" s="1"/>
      <c r="EIG2101" s="1"/>
      <c r="EIH2101" s="1"/>
      <c r="EII2101" s="1"/>
      <c r="EIJ2101" s="1"/>
      <c r="EIK2101" s="1"/>
      <c r="EIL2101" s="1"/>
      <c r="EIM2101" s="1"/>
      <c r="EIN2101" s="1"/>
      <c r="EIO2101" s="1"/>
      <c r="EIP2101" s="1"/>
      <c r="EIQ2101" s="1"/>
      <c r="EIR2101" s="1"/>
      <c r="EIS2101" s="1"/>
      <c r="EIT2101" s="1"/>
      <c r="EIU2101" s="1"/>
      <c r="EIV2101" s="1"/>
      <c r="EIW2101" s="1"/>
      <c r="EIX2101" s="1"/>
      <c r="EIY2101" s="1"/>
      <c r="EIZ2101" s="1"/>
      <c r="EJA2101" s="1"/>
      <c r="EJB2101" s="1"/>
      <c r="EJC2101" s="1"/>
      <c r="EJD2101" s="1"/>
      <c r="EJE2101" s="1"/>
      <c r="EJF2101" s="1"/>
      <c r="EJG2101" s="1"/>
      <c r="EJH2101" s="1"/>
      <c r="EJI2101" s="1"/>
      <c r="EJJ2101" s="1"/>
      <c r="EJK2101" s="1"/>
      <c r="EJL2101" s="1"/>
      <c r="EJM2101" s="1"/>
      <c r="EJN2101" s="1"/>
      <c r="EJO2101" s="1"/>
      <c r="EJP2101" s="1"/>
      <c r="EJQ2101" s="1"/>
      <c r="EJR2101" s="1"/>
      <c r="EJS2101" s="1"/>
      <c r="EJT2101" s="1"/>
      <c r="EJU2101" s="1"/>
      <c r="EJV2101" s="1"/>
      <c r="EJW2101" s="1"/>
      <c r="EJX2101" s="1"/>
      <c r="EJY2101" s="1"/>
      <c r="EJZ2101" s="1"/>
      <c r="EKA2101" s="1"/>
      <c r="EKB2101" s="1"/>
      <c r="EKC2101" s="1"/>
      <c r="EKD2101" s="1"/>
      <c r="EKE2101" s="1"/>
      <c r="EKF2101" s="1"/>
      <c r="EKG2101" s="1"/>
      <c r="EKH2101" s="1"/>
      <c r="EKI2101" s="1"/>
      <c r="EKJ2101" s="1"/>
      <c r="EKK2101" s="1"/>
      <c r="EKL2101" s="1"/>
      <c r="EKM2101" s="1"/>
      <c r="EKN2101" s="1"/>
      <c r="EKO2101" s="1"/>
      <c r="EKP2101" s="1"/>
      <c r="EKQ2101" s="1"/>
      <c r="EKR2101" s="1"/>
      <c r="EKS2101" s="1"/>
      <c r="EKT2101" s="1"/>
      <c r="EKU2101" s="1"/>
      <c r="EKV2101" s="1"/>
      <c r="EKW2101" s="1"/>
      <c r="EKX2101" s="1"/>
      <c r="EKY2101" s="1"/>
      <c r="EKZ2101" s="1"/>
      <c r="ELA2101" s="1"/>
      <c r="ELB2101" s="1"/>
      <c r="ELC2101" s="1"/>
      <c r="ELD2101" s="1"/>
      <c r="ELE2101" s="1"/>
      <c r="ELF2101" s="1"/>
      <c r="ELG2101" s="1"/>
      <c r="ELH2101" s="1"/>
      <c r="ELI2101" s="1"/>
      <c r="ELJ2101" s="1"/>
      <c r="ELK2101" s="1"/>
      <c r="ELL2101" s="1"/>
      <c r="ELM2101" s="1"/>
      <c r="ELN2101" s="1"/>
      <c r="ELO2101" s="1"/>
      <c r="ELP2101" s="1"/>
      <c r="ELQ2101" s="1"/>
      <c r="ELR2101" s="1"/>
      <c r="ELS2101" s="1"/>
      <c r="ELT2101" s="1"/>
      <c r="ELU2101" s="1"/>
      <c r="ELV2101" s="1"/>
      <c r="ELW2101" s="1"/>
      <c r="ELX2101" s="1"/>
      <c r="ELY2101" s="1"/>
      <c r="ELZ2101" s="1"/>
      <c r="EMA2101" s="1"/>
      <c r="EMB2101" s="1"/>
      <c r="EMC2101" s="1"/>
      <c r="EMD2101" s="1"/>
      <c r="EME2101" s="1"/>
      <c r="EMF2101" s="1"/>
      <c r="EMG2101" s="1"/>
      <c r="EMH2101" s="1"/>
      <c r="EMI2101" s="1"/>
      <c r="EMJ2101" s="1"/>
      <c r="EMK2101" s="1"/>
      <c r="EML2101" s="1"/>
      <c r="EMM2101" s="1"/>
      <c r="EMN2101" s="1"/>
      <c r="EMO2101" s="1"/>
      <c r="EMP2101" s="1"/>
      <c r="EMQ2101" s="1"/>
      <c r="EMR2101" s="1"/>
      <c r="EMS2101" s="1"/>
      <c r="EMT2101" s="1"/>
      <c r="EMU2101" s="1"/>
      <c r="EMV2101" s="1"/>
      <c r="EMW2101" s="1"/>
      <c r="EMX2101" s="1"/>
      <c r="EMY2101" s="1"/>
      <c r="EMZ2101" s="1"/>
      <c r="ENA2101" s="1"/>
      <c r="ENB2101" s="1"/>
      <c r="ENC2101" s="1"/>
      <c r="END2101" s="1"/>
      <c r="ENE2101" s="1"/>
      <c r="ENF2101" s="1"/>
      <c r="ENG2101" s="1"/>
      <c r="ENH2101" s="1"/>
      <c r="ENI2101" s="1"/>
      <c r="ENJ2101" s="1"/>
      <c r="ENK2101" s="1"/>
      <c r="ENL2101" s="1"/>
      <c r="ENM2101" s="1"/>
      <c r="ENN2101" s="1"/>
      <c r="ENO2101" s="1"/>
      <c r="ENP2101" s="1"/>
      <c r="ENQ2101" s="1"/>
      <c r="ENR2101" s="1"/>
      <c r="ENS2101" s="1"/>
      <c r="ENT2101" s="1"/>
      <c r="ENU2101" s="1"/>
      <c r="ENV2101" s="1"/>
      <c r="ENW2101" s="1"/>
      <c r="ENX2101" s="1"/>
      <c r="ENY2101" s="1"/>
      <c r="ENZ2101" s="1"/>
      <c r="EOA2101" s="1"/>
      <c r="EOB2101" s="1"/>
      <c r="EOC2101" s="1"/>
      <c r="EOD2101" s="1"/>
      <c r="EOE2101" s="1"/>
      <c r="EOF2101" s="1"/>
      <c r="EOG2101" s="1"/>
      <c r="EOH2101" s="1"/>
      <c r="EOI2101" s="1"/>
      <c r="EOJ2101" s="1"/>
      <c r="EOK2101" s="1"/>
      <c r="EOL2101" s="1"/>
      <c r="EOM2101" s="1"/>
      <c r="EON2101" s="1"/>
      <c r="EOO2101" s="1"/>
      <c r="EOP2101" s="1"/>
      <c r="EOQ2101" s="1"/>
      <c r="EOR2101" s="1"/>
      <c r="EOS2101" s="1"/>
      <c r="EOT2101" s="1"/>
      <c r="EOU2101" s="1"/>
      <c r="EOV2101" s="1"/>
      <c r="EOW2101" s="1"/>
      <c r="EOX2101" s="1"/>
      <c r="EOY2101" s="1"/>
      <c r="EOZ2101" s="1"/>
      <c r="EPA2101" s="1"/>
      <c r="EPB2101" s="1"/>
      <c r="EPC2101" s="1"/>
      <c r="EPD2101" s="1"/>
      <c r="EPE2101" s="1"/>
      <c r="EPF2101" s="1"/>
      <c r="EPG2101" s="1"/>
      <c r="EPH2101" s="1"/>
      <c r="EPI2101" s="1"/>
      <c r="EPJ2101" s="1"/>
      <c r="EPK2101" s="1"/>
      <c r="EPL2101" s="1"/>
      <c r="EPM2101" s="1"/>
      <c r="EPN2101" s="1"/>
      <c r="EPO2101" s="1"/>
      <c r="EPP2101" s="1"/>
      <c r="EPQ2101" s="1"/>
      <c r="EPR2101" s="1"/>
      <c r="EPS2101" s="1"/>
      <c r="EPT2101" s="1"/>
      <c r="EPU2101" s="1"/>
      <c r="EPV2101" s="1"/>
      <c r="EPW2101" s="1"/>
      <c r="EPX2101" s="1"/>
      <c r="EPY2101" s="1"/>
      <c r="EPZ2101" s="1"/>
      <c r="EQA2101" s="1"/>
      <c r="EQB2101" s="1"/>
      <c r="EQC2101" s="1"/>
      <c r="EQD2101" s="1"/>
      <c r="EQE2101" s="1"/>
      <c r="EQF2101" s="1"/>
      <c r="EQG2101" s="1"/>
      <c r="EQH2101" s="1"/>
      <c r="EQI2101" s="1"/>
      <c r="EQJ2101" s="1"/>
      <c r="EQK2101" s="1"/>
      <c r="EQL2101" s="1"/>
      <c r="EQM2101" s="1"/>
      <c r="EQN2101" s="1"/>
      <c r="EQO2101" s="1"/>
      <c r="EQP2101" s="1"/>
      <c r="EQQ2101" s="1"/>
      <c r="EQR2101" s="1"/>
      <c r="EQS2101" s="1"/>
      <c r="EQT2101" s="1"/>
      <c r="EQU2101" s="1"/>
      <c r="EQV2101" s="1"/>
      <c r="EQW2101" s="1"/>
      <c r="EQX2101" s="1"/>
      <c r="EQY2101" s="1"/>
      <c r="EQZ2101" s="1"/>
      <c r="ERA2101" s="1"/>
      <c r="ERB2101" s="1"/>
      <c r="ERC2101" s="1"/>
      <c r="ERD2101" s="1"/>
      <c r="ERE2101" s="1"/>
      <c r="ERF2101" s="1"/>
      <c r="ERG2101" s="1"/>
      <c r="ERH2101" s="1"/>
      <c r="ERI2101" s="1"/>
      <c r="ERJ2101" s="1"/>
      <c r="ERK2101" s="1"/>
      <c r="ERL2101" s="1"/>
      <c r="ERM2101" s="1"/>
      <c r="ERN2101" s="1"/>
      <c r="ERO2101" s="1"/>
      <c r="ERP2101" s="1"/>
      <c r="ERQ2101" s="1"/>
      <c r="ERR2101" s="1"/>
      <c r="ERS2101" s="1"/>
      <c r="ERT2101" s="1"/>
      <c r="ERU2101" s="1"/>
      <c r="ERV2101" s="1"/>
      <c r="ERW2101" s="1"/>
      <c r="ERX2101" s="1"/>
      <c r="ERY2101" s="1"/>
      <c r="ERZ2101" s="1"/>
      <c r="ESA2101" s="1"/>
      <c r="ESB2101" s="1"/>
      <c r="ESC2101" s="1"/>
      <c r="ESD2101" s="1"/>
      <c r="ESE2101" s="1"/>
      <c r="ESF2101" s="1"/>
      <c r="ESG2101" s="1"/>
      <c r="ESH2101" s="1"/>
      <c r="ESI2101" s="1"/>
      <c r="ESJ2101" s="1"/>
      <c r="ESK2101" s="1"/>
      <c r="ESL2101" s="1"/>
      <c r="ESM2101" s="1"/>
      <c r="ESN2101" s="1"/>
      <c r="ESO2101" s="1"/>
      <c r="ESP2101" s="1"/>
      <c r="ESQ2101" s="1"/>
      <c r="ESR2101" s="1"/>
      <c r="ESS2101" s="1"/>
      <c r="EST2101" s="1"/>
      <c r="ESU2101" s="1"/>
      <c r="ESV2101" s="1"/>
      <c r="ESW2101" s="1"/>
      <c r="ESX2101" s="1"/>
      <c r="ESY2101" s="1"/>
      <c r="ESZ2101" s="1"/>
      <c r="ETA2101" s="1"/>
      <c r="ETB2101" s="1"/>
      <c r="ETC2101" s="1"/>
      <c r="ETD2101" s="1"/>
      <c r="ETE2101" s="1"/>
      <c r="ETF2101" s="1"/>
      <c r="ETG2101" s="1"/>
      <c r="ETH2101" s="1"/>
      <c r="ETI2101" s="1"/>
      <c r="ETJ2101" s="1"/>
      <c r="ETK2101" s="1"/>
      <c r="ETL2101" s="1"/>
      <c r="ETM2101" s="1"/>
      <c r="ETN2101" s="1"/>
      <c r="ETO2101" s="1"/>
      <c r="ETP2101" s="1"/>
      <c r="ETQ2101" s="1"/>
      <c r="ETR2101" s="1"/>
      <c r="ETS2101" s="1"/>
      <c r="ETT2101" s="1"/>
      <c r="ETU2101" s="1"/>
      <c r="ETV2101" s="1"/>
      <c r="ETW2101" s="1"/>
      <c r="ETX2101" s="1"/>
      <c r="ETY2101" s="1"/>
      <c r="ETZ2101" s="1"/>
      <c r="EUA2101" s="1"/>
      <c r="EUB2101" s="1"/>
      <c r="EUC2101" s="1"/>
      <c r="EUD2101" s="1"/>
      <c r="EUE2101" s="1"/>
      <c r="EUF2101" s="1"/>
      <c r="EUG2101" s="1"/>
      <c r="EUH2101" s="1"/>
      <c r="EUI2101" s="1"/>
      <c r="EUJ2101" s="1"/>
      <c r="EUK2101" s="1"/>
      <c r="EUL2101" s="1"/>
      <c r="EUM2101" s="1"/>
      <c r="EUN2101" s="1"/>
      <c r="EUO2101" s="1"/>
      <c r="EUP2101" s="1"/>
      <c r="EUQ2101" s="1"/>
      <c r="EUR2101" s="1"/>
      <c r="EUS2101" s="1"/>
      <c r="EUT2101" s="1"/>
      <c r="EUU2101" s="1"/>
      <c r="EUV2101" s="1"/>
      <c r="EUW2101" s="1"/>
      <c r="EUX2101" s="1"/>
      <c r="EUY2101" s="1"/>
      <c r="EUZ2101" s="1"/>
      <c r="EVA2101" s="1"/>
      <c r="EVB2101" s="1"/>
      <c r="EVC2101" s="1"/>
      <c r="EVD2101" s="1"/>
      <c r="EVE2101" s="1"/>
      <c r="EVF2101" s="1"/>
      <c r="EVG2101" s="1"/>
      <c r="EVH2101" s="1"/>
      <c r="EVI2101" s="1"/>
      <c r="EVJ2101" s="1"/>
      <c r="EVK2101" s="1"/>
      <c r="EVL2101" s="1"/>
      <c r="EVM2101" s="1"/>
      <c r="EVN2101" s="1"/>
      <c r="EVO2101" s="1"/>
      <c r="EVP2101" s="1"/>
      <c r="EVQ2101" s="1"/>
      <c r="EVR2101" s="1"/>
      <c r="EVS2101" s="1"/>
      <c r="EVT2101" s="1"/>
      <c r="EVU2101" s="1"/>
      <c r="EVV2101" s="1"/>
      <c r="EVW2101" s="1"/>
      <c r="EVX2101" s="1"/>
      <c r="EVY2101" s="1"/>
      <c r="EVZ2101" s="1"/>
      <c r="EWA2101" s="1"/>
      <c r="EWB2101" s="1"/>
      <c r="EWC2101" s="1"/>
      <c r="EWD2101" s="1"/>
      <c r="EWE2101" s="1"/>
      <c r="EWF2101" s="1"/>
      <c r="EWG2101" s="1"/>
      <c r="EWH2101" s="1"/>
      <c r="EWI2101" s="1"/>
      <c r="EWJ2101" s="1"/>
      <c r="EWK2101" s="1"/>
      <c r="EWL2101" s="1"/>
      <c r="EWM2101" s="1"/>
      <c r="EWN2101" s="1"/>
      <c r="EWO2101" s="1"/>
      <c r="EWP2101" s="1"/>
      <c r="EWQ2101" s="1"/>
      <c r="EWR2101" s="1"/>
      <c r="EWS2101" s="1"/>
      <c r="EWT2101" s="1"/>
      <c r="EWU2101" s="1"/>
      <c r="EWV2101" s="1"/>
      <c r="EWW2101" s="1"/>
      <c r="EWX2101" s="1"/>
      <c r="EWY2101" s="1"/>
      <c r="EWZ2101" s="1"/>
      <c r="EXA2101" s="1"/>
      <c r="EXB2101" s="1"/>
      <c r="EXC2101" s="1"/>
      <c r="EXD2101" s="1"/>
      <c r="EXE2101" s="1"/>
      <c r="EXF2101" s="1"/>
      <c r="EXG2101" s="1"/>
      <c r="EXH2101" s="1"/>
      <c r="EXI2101" s="1"/>
      <c r="EXJ2101" s="1"/>
      <c r="EXK2101" s="1"/>
      <c r="EXL2101" s="1"/>
      <c r="EXM2101" s="1"/>
      <c r="EXN2101" s="1"/>
      <c r="EXO2101" s="1"/>
      <c r="EXP2101" s="1"/>
      <c r="EXQ2101" s="1"/>
      <c r="EXR2101" s="1"/>
      <c r="EXS2101" s="1"/>
      <c r="EXT2101" s="1"/>
      <c r="EXU2101" s="1"/>
      <c r="EXV2101" s="1"/>
      <c r="EXW2101" s="1"/>
      <c r="EXX2101" s="1"/>
      <c r="EXY2101" s="1"/>
      <c r="EXZ2101" s="1"/>
      <c r="EYA2101" s="1"/>
      <c r="EYB2101" s="1"/>
      <c r="EYC2101" s="1"/>
      <c r="EYD2101" s="1"/>
      <c r="EYE2101" s="1"/>
      <c r="EYF2101" s="1"/>
      <c r="EYG2101" s="1"/>
      <c r="EYH2101" s="1"/>
      <c r="EYI2101" s="1"/>
      <c r="EYJ2101" s="1"/>
      <c r="EYK2101" s="1"/>
      <c r="EYL2101" s="1"/>
      <c r="EYM2101" s="1"/>
      <c r="EYN2101" s="1"/>
      <c r="EYO2101" s="1"/>
      <c r="EYP2101" s="1"/>
      <c r="EYQ2101" s="1"/>
      <c r="EYR2101" s="1"/>
      <c r="EYS2101" s="1"/>
      <c r="EYT2101" s="1"/>
      <c r="EYU2101" s="1"/>
      <c r="EYV2101" s="1"/>
      <c r="EYW2101" s="1"/>
      <c r="EYX2101" s="1"/>
      <c r="EYY2101" s="1"/>
      <c r="EYZ2101" s="1"/>
      <c r="EZA2101" s="1"/>
      <c r="EZB2101" s="1"/>
      <c r="EZC2101" s="1"/>
      <c r="EZD2101" s="1"/>
      <c r="EZE2101" s="1"/>
      <c r="EZF2101" s="1"/>
      <c r="EZG2101" s="1"/>
      <c r="EZH2101" s="1"/>
      <c r="EZI2101" s="1"/>
      <c r="EZJ2101" s="1"/>
      <c r="EZK2101" s="1"/>
      <c r="EZL2101" s="1"/>
      <c r="EZM2101" s="1"/>
      <c r="EZN2101" s="1"/>
      <c r="EZO2101" s="1"/>
      <c r="EZP2101" s="1"/>
      <c r="EZQ2101" s="1"/>
      <c r="EZR2101" s="1"/>
      <c r="EZS2101" s="1"/>
      <c r="EZT2101" s="1"/>
      <c r="EZU2101" s="1"/>
      <c r="EZV2101" s="1"/>
      <c r="EZW2101" s="1"/>
      <c r="EZX2101" s="1"/>
      <c r="EZY2101" s="1"/>
      <c r="EZZ2101" s="1"/>
      <c r="FAA2101" s="1"/>
      <c r="FAB2101" s="1"/>
      <c r="FAC2101" s="1"/>
      <c r="FAD2101" s="1"/>
      <c r="FAE2101" s="1"/>
      <c r="FAF2101" s="1"/>
      <c r="FAG2101" s="1"/>
      <c r="FAH2101" s="1"/>
      <c r="FAI2101" s="1"/>
      <c r="FAJ2101" s="1"/>
      <c r="FAK2101" s="1"/>
      <c r="FAL2101" s="1"/>
      <c r="FAM2101" s="1"/>
      <c r="FAN2101" s="1"/>
      <c r="FAO2101" s="1"/>
      <c r="FAP2101" s="1"/>
      <c r="FAQ2101" s="1"/>
      <c r="FAR2101" s="1"/>
      <c r="FAS2101" s="1"/>
      <c r="FAT2101" s="1"/>
      <c r="FAU2101" s="1"/>
      <c r="FAV2101" s="1"/>
      <c r="FAW2101" s="1"/>
      <c r="FAX2101" s="1"/>
      <c r="FAY2101" s="1"/>
      <c r="FAZ2101" s="1"/>
      <c r="FBA2101" s="1"/>
      <c r="FBB2101" s="1"/>
      <c r="FBC2101" s="1"/>
      <c r="FBD2101" s="1"/>
      <c r="FBE2101" s="1"/>
      <c r="FBF2101" s="1"/>
      <c r="FBG2101" s="1"/>
      <c r="FBH2101" s="1"/>
      <c r="FBI2101" s="1"/>
      <c r="FBJ2101" s="1"/>
      <c r="FBK2101" s="1"/>
      <c r="FBL2101" s="1"/>
      <c r="FBM2101" s="1"/>
      <c r="FBN2101" s="1"/>
      <c r="FBO2101" s="1"/>
      <c r="FBP2101" s="1"/>
      <c r="FBQ2101" s="1"/>
      <c r="FBR2101" s="1"/>
      <c r="FBS2101" s="1"/>
      <c r="FBT2101" s="1"/>
      <c r="FBU2101" s="1"/>
      <c r="FBV2101" s="1"/>
      <c r="FBW2101" s="1"/>
      <c r="FBX2101" s="1"/>
      <c r="FBY2101" s="1"/>
      <c r="FBZ2101" s="1"/>
      <c r="FCA2101" s="1"/>
      <c r="FCB2101" s="1"/>
      <c r="FCC2101" s="1"/>
      <c r="FCD2101" s="1"/>
      <c r="FCE2101" s="1"/>
      <c r="FCF2101" s="1"/>
      <c r="FCG2101" s="1"/>
      <c r="FCH2101" s="1"/>
      <c r="FCI2101" s="1"/>
      <c r="FCJ2101" s="1"/>
      <c r="FCK2101" s="1"/>
      <c r="FCL2101" s="1"/>
      <c r="FCM2101" s="1"/>
      <c r="FCN2101" s="1"/>
      <c r="FCO2101" s="1"/>
      <c r="FCP2101" s="1"/>
      <c r="FCQ2101" s="1"/>
      <c r="FCR2101" s="1"/>
      <c r="FCS2101" s="1"/>
      <c r="FCT2101" s="1"/>
      <c r="FCU2101" s="1"/>
      <c r="FCV2101" s="1"/>
      <c r="FCW2101" s="1"/>
      <c r="FCX2101" s="1"/>
      <c r="FCY2101" s="1"/>
      <c r="FCZ2101" s="1"/>
      <c r="FDA2101" s="1"/>
      <c r="FDB2101" s="1"/>
      <c r="FDC2101" s="1"/>
      <c r="FDD2101" s="1"/>
      <c r="FDE2101" s="1"/>
      <c r="FDF2101" s="1"/>
      <c r="FDG2101" s="1"/>
      <c r="FDH2101" s="1"/>
      <c r="FDI2101" s="1"/>
      <c r="FDJ2101" s="1"/>
      <c r="FDK2101" s="1"/>
      <c r="FDL2101" s="1"/>
      <c r="FDM2101" s="1"/>
      <c r="FDN2101" s="1"/>
      <c r="FDO2101" s="1"/>
      <c r="FDP2101" s="1"/>
      <c r="FDQ2101" s="1"/>
      <c r="FDR2101" s="1"/>
      <c r="FDS2101" s="1"/>
      <c r="FDT2101" s="1"/>
      <c r="FDU2101" s="1"/>
      <c r="FDV2101" s="1"/>
      <c r="FDW2101" s="1"/>
      <c r="FDX2101" s="1"/>
      <c r="FDY2101" s="1"/>
      <c r="FDZ2101" s="1"/>
      <c r="FEA2101" s="1"/>
      <c r="FEB2101" s="1"/>
      <c r="FEC2101" s="1"/>
      <c r="FED2101" s="1"/>
      <c r="FEE2101" s="1"/>
      <c r="FEF2101" s="1"/>
      <c r="FEG2101" s="1"/>
      <c r="FEH2101" s="1"/>
      <c r="FEI2101" s="1"/>
      <c r="FEJ2101" s="1"/>
      <c r="FEK2101" s="1"/>
      <c r="FEL2101" s="1"/>
      <c r="FEM2101" s="1"/>
      <c r="FEN2101" s="1"/>
      <c r="FEO2101" s="1"/>
      <c r="FEP2101" s="1"/>
      <c r="FEQ2101" s="1"/>
      <c r="FER2101" s="1"/>
      <c r="FES2101" s="1"/>
      <c r="FET2101" s="1"/>
      <c r="FEU2101" s="1"/>
      <c r="FEV2101" s="1"/>
      <c r="FEW2101" s="1"/>
      <c r="FEX2101" s="1"/>
      <c r="FEY2101" s="1"/>
      <c r="FEZ2101" s="1"/>
      <c r="FFA2101" s="1"/>
      <c r="FFB2101" s="1"/>
      <c r="FFC2101" s="1"/>
      <c r="FFD2101" s="1"/>
      <c r="FFE2101" s="1"/>
      <c r="FFF2101" s="1"/>
      <c r="FFG2101" s="1"/>
      <c r="FFH2101" s="1"/>
      <c r="FFI2101" s="1"/>
      <c r="FFJ2101" s="1"/>
      <c r="FFK2101" s="1"/>
      <c r="FFL2101" s="1"/>
      <c r="FFM2101" s="1"/>
      <c r="FFN2101" s="1"/>
      <c r="FFO2101" s="1"/>
      <c r="FFP2101" s="1"/>
      <c r="FFQ2101" s="1"/>
      <c r="FFR2101" s="1"/>
      <c r="FFS2101" s="1"/>
      <c r="FFT2101" s="1"/>
      <c r="FFU2101" s="1"/>
      <c r="FFV2101" s="1"/>
      <c r="FFW2101" s="1"/>
      <c r="FFX2101" s="1"/>
      <c r="FFY2101" s="1"/>
      <c r="FFZ2101" s="1"/>
      <c r="FGA2101" s="1"/>
      <c r="FGB2101" s="1"/>
      <c r="FGC2101" s="1"/>
      <c r="FGD2101" s="1"/>
      <c r="FGE2101" s="1"/>
      <c r="FGF2101" s="1"/>
      <c r="FGG2101" s="1"/>
      <c r="FGH2101" s="1"/>
      <c r="FGI2101" s="1"/>
      <c r="FGJ2101" s="1"/>
      <c r="FGK2101" s="1"/>
      <c r="FGL2101" s="1"/>
      <c r="FGM2101" s="1"/>
      <c r="FGN2101" s="1"/>
      <c r="FGO2101" s="1"/>
      <c r="FGP2101" s="1"/>
      <c r="FGQ2101" s="1"/>
      <c r="FGR2101" s="1"/>
      <c r="FGS2101" s="1"/>
      <c r="FGT2101" s="1"/>
      <c r="FGU2101" s="1"/>
      <c r="FGV2101" s="1"/>
      <c r="FGW2101" s="1"/>
      <c r="FGX2101" s="1"/>
      <c r="FGY2101" s="1"/>
      <c r="FGZ2101" s="1"/>
      <c r="FHA2101" s="1"/>
      <c r="FHB2101" s="1"/>
      <c r="FHC2101" s="1"/>
      <c r="FHD2101" s="1"/>
      <c r="FHE2101" s="1"/>
      <c r="FHF2101" s="1"/>
      <c r="FHG2101" s="1"/>
      <c r="FHH2101" s="1"/>
      <c r="FHI2101" s="1"/>
      <c r="FHJ2101" s="1"/>
      <c r="FHK2101" s="1"/>
      <c r="FHL2101" s="1"/>
      <c r="FHM2101" s="1"/>
      <c r="FHN2101" s="1"/>
      <c r="FHO2101" s="1"/>
      <c r="FHP2101" s="1"/>
      <c r="FHQ2101" s="1"/>
      <c r="FHR2101" s="1"/>
      <c r="FHS2101" s="1"/>
      <c r="FHT2101" s="1"/>
      <c r="FHU2101" s="1"/>
      <c r="FHV2101" s="1"/>
      <c r="FHW2101" s="1"/>
      <c r="FHX2101" s="1"/>
      <c r="FHY2101" s="1"/>
      <c r="FHZ2101" s="1"/>
      <c r="FIA2101" s="1"/>
      <c r="FIB2101" s="1"/>
      <c r="FIC2101" s="1"/>
      <c r="FID2101" s="1"/>
      <c r="FIE2101" s="1"/>
      <c r="FIF2101" s="1"/>
      <c r="FIG2101" s="1"/>
      <c r="FIH2101" s="1"/>
      <c r="FII2101" s="1"/>
      <c r="FIJ2101" s="1"/>
      <c r="FIK2101" s="1"/>
      <c r="FIL2101" s="1"/>
      <c r="FIM2101" s="1"/>
      <c r="FIN2101" s="1"/>
      <c r="FIO2101" s="1"/>
      <c r="FIP2101" s="1"/>
      <c r="FIQ2101" s="1"/>
      <c r="FIR2101" s="1"/>
      <c r="FIS2101" s="1"/>
      <c r="FIT2101" s="1"/>
      <c r="FIU2101" s="1"/>
      <c r="FIV2101" s="1"/>
      <c r="FIW2101" s="1"/>
      <c r="FIX2101" s="1"/>
      <c r="FIY2101" s="1"/>
      <c r="FIZ2101" s="1"/>
      <c r="FJA2101" s="1"/>
      <c r="FJB2101" s="1"/>
      <c r="FJC2101" s="1"/>
      <c r="FJD2101" s="1"/>
      <c r="FJE2101" s="1"/>
      <c r="FJF2101" s="1"/>
      <c r="FJG2101" s="1"/>
      <c r="FJH2101" s="1"/>
      <c r="FJI2101" s="1"/>
      <c r="FJJ2101" s="1"/>
      <c r="FJK2101" s="1"/>
      <c r="FJL2101" s="1"/>
      <c r="FJM2101" s="1"/>
      <c r="FJN2101" s="1"/>
      <c r="FJO2101" s="1"/>
      <c r="FJP2101" s="1"/>
      <c r="FJQ2101" s="1"/>
      <c r="FJR2101" s="1"/>
      <c r="FJS2101" s="1"/>
      <c r="FJT2101" s="1"/>
      <c r="FJU2101" s="1"/>
      <c r="FJV2101" s="1"/>
      <c r="FJW2101" s="1"/>
      <c r="FJX2101" s="1"/>
      <c r="FJY2101" s="1"/>
      <c r="FJZ2101" s="1"/>
      <c r="FKA2101" s="1"/>
      <c r="FKB2101" s="1"/>
      <c r="FKC2101" s="1"/>
      <c r="FKD2101" s="1"/>
      <c r="FKE2101" s="1"/>
      <c r="FKF2101" s="1"/>
      <c r="FKG2101" s="1"/>
      <c r="FKH2101" s="1"/>
      <c r="FKI2101" s="1"/>
      <c r="FKJ2101" s="1"/>
      <c r="FKK2101" s="1"/>
      <c r="FKL2101" s="1"/>
      <c r="FKM2101" s="1"/>
      <c r="FKN2101" s="1"/>
      <c r="FKO2101" s="1"/>
      <c r="FKP2101" s="1"/>
      <c r="FKQ2101" s="1"/>
      <c r="FKR2101" s="1"/>
      <c r="FKS2101" s="1"/>
      <c r="FKT2101" s="1"/>
      <c r="FKU2101" s="1"/>
      <c r="FKV2101" s="1"/>
      <c r="FKW2101" s="1"/>
      <c r="FKX2101" s="1"/>
      <c r="FKY2101" s="1"/>
      <c r="FKZ2101" s="1"/>
      <c r="FLA2101" s="1"/>
      <c r="FLB2101" s="1"/>
      <c r="FLC2101" s="1"/>
      <c r="FLD2101" s="1"/>
      <c r="FLE2101" s="1"/>
      <c r="FLF2101" s="1"/>
      <c r="FLG2101" s="1"/>
      <c r="FLH2101" s="1"/>
      <c r="FLI2101" s="1"/>
      <c r="FLJ2101" s="1"/>
      <c r="FLK2101" s="1"/>
      <c r="FLL2101" s="1"/>
      <c r="FLM2101" s="1"/>
      <c r="FLN2101" s="1"/>
      <c r="FLO2101" s="1"/>
      <c r="FLP2101" s="1"/>
      <c r="FLQ2101" s="1"/>
      <c r="FLR2101" s="1"/>
      <c r="FLS2101" s="1"/>
      <c r="FLT2101" s="1"/>
      <c r="FLU2101" s="1"/>
      <c r="FLV2101" s="1"/>
      <c r="FLW2101" s="1"/>
      <c r="FLX2101" s="1"/>
      <c r="FLY2101" s="1"/>
      <c r="FLZ2101" s="1"/>
      <c r="FMA2101" s="1"/>
      <c r="FMB2101" s="1"/>
      <c r="FMC2101" s="1"/>
      <c r="FMD2101" s="1"/>
      <c r="FME2101" s="1"/>
      <c r="FMF2101" s="1"/>
      <c r="FMG2101" s="1"/>
      <c r="FMH2101" s="1"/>
      <c r="FMI2101" s="1"/>
      <c r="FMJ2101" s="1"/>
      <c r="FMK2101" s="1"/>
      <c r="FML2101" s="1"/>
      <c r="FMM2101" s="1"/>
      <c r="FMN2101" s="1"/>
      <c r="FMO2101" s="1"/>
      <c r="FMP2101" s="1"/>
      <c r="FMQ2101" s="1"/>
      <c r="FMR2101" s="1"/>
      <c r="FMS2101" s="1"/>
      <c r="FMT2101" s="1"/>
      <c r="FMU2101" s="1"/>
      <c r="FMV2101" s="1"/>
      <c r="FMW2101" s="1"/>
      <c r="FMX2101" s="1"/>
      <c r="FMY2101" s="1"/>
      <c r="FMZ2101" s="1"/>
      <c r="FNA2101" s="1"/>
      <c r="FNB2101" s="1"/>
      <c r="FNC2101" s="1"/>
      <c r="FND2101" s="1"/>
      <c r="FNE2101" s="1"/>
      <c r="FNF2101" s="1"/>
      <c r="FNG2101" s="1"/>
      <c r="FNH2101" s="1"/>
      <c r="FNI2101" s="1"/>
      <c r="FNJ2101" s="1"/>
      <c r="FNK2101" s="1"/>
      <c r="FNL2101" s="1"/>
      <c r="FNM2101" s="1"/>
      <c r="FNN2101" s="1"/>
      <c r="FNO2101" s="1"/>
      <c r="FNP2101" s="1"/>
      <c r="FNQ2101" s="1"/>
      <c r="FNR2101" s="1"/>
      <c r="FNS2101" s="1"/>
      <c r="FNT2101" s="1"/>
      <c r="FNU2101" s="1"/>
      <c r="FNV2101" s="1"/>
      <c r="FNW2101" s="1"/>
      <c r="FNX2101" s="1"/>
      <c r="FNY2101" s="1"/>
      <c r="FNZ2101" s="1"/>
      <c r="FOA2101" s="1"/>
      <c r="FOB2101" s="1"/>
      <c r="FOC2101" s="1"/>
      <c r="FOD2101" s="1"/>
      <c r="FOE2101" s="1"/>
      <c r="FOF2101" s="1"/>
      <c r="FOG2101" s="1"/>
      <c r="FOH2101" s="1"/>
      <c r="FOI2101" s="1"/>
      <c r="FOJ2101" s="1"/>
      <c r="FOK2101" s="1"/>
      <c r="FOL2101" s="1"/>
      <c r="FOM2101" s="1"/>
      <c r="FON2101" s="1"/>
      <c r="FOO2101" s="1"/>
      <c r="FOP2101" s="1"/>
      <c r="FOQ2101" s="1"/>
      <c r="FOR2101" s="1"/>
      <c r="FOS2101" s="1"/>
      <c r="FOT2101" s="1"/>
      <c r="FOU2101" s="1"/>
      <c r="FOV2101" s="1"/>
      <c r="FOW2101" s="1"/>
      <c r="FOX2101" s="1"/>
      <c r="FOY2101" s="1"/>
      <c r="FOZ2101" s="1"/>
      <c r="FPA2101" s="1"/>
      <c r="FPB2101" s="1"/>
      <c r="FPC2101" s="1"/>
      <c r="FPD2101" s="1"/>
      <c r="FPE2101" s="1"/>
      <c r="FPF2101" s="1"/>
      <c r="FPG2101" s="1"/>
      <c r="FPH2101" s="1"/>
      <c r="FPI2101" s="1"/>
      <c r="FPJ2101" s="1"/>
      <c r="FPK2101" s="1"/>
      <c r="FPL2101" s="1"/>
      <c r="FPM2101" s="1"/>
      <c r="FPN2101" s="1"/>
      <c r="FPO2101" s="1"/>
      <c r="FPP2101" s="1"/>
      <c r="FPQ2101" s="1"/>
      <c r="FPR2101" s="1"/>
      <c r="FPS2101" s="1"/>
      <c r="FPT2101" s="1"/>
      <c r="FPU2101" s="1"/>
      <c r="FPV2101" s="1"/>
      <c r="FPW2101" s="1"/>
      <c r="FPX2101" s="1"/>
      <c r="FPY2101" s="1"/>
      <c r="FPZ2101" s="1"/>
      <c r="FQA2101" s="1"/>
      <c r="FQB2101" s="1"/>
      <c r="FQC2101" s="1"/>
      <c r="FQD2101" s="1"/>
      <c r="FQE2101" s="1"/>
      <c r="FQF2101" s="1"/>
      <c r="FQG2101" s="1"/>
      <c r="FQH2101" s="1"/>
      <c r="FQI2101" s="1"/>
      <c r="FQJ2101" s="1"/>
      <c r="FQK2101" s="1"/>
      <c r="FQL2101" s="1"/>
      <c r="FQM2101" s="1"/>
      <c r="FQN2101" s="1"/>
      <c r="FQO2101" s="1"/>
      <c r="FQP2101" s="1"/>
      <c r="FQQ2101" s="1"/>
      <c r="FQR2101" s="1"/>
      <c r="FQS2101" s="1"/>
      <c r="FQT2101" s="1"/>
      <c r="FQU2101" s="1"/>
      <c r="FQV2101" s="1"/>
      <c r="FQW2101" s="1"/>
      <c r="FQX2101" s="1"/>
      <c r="FQY2101" s="1"/>
      <c r="FQZ2101" s="1"/>
      <c r="FRA2101" s="1"/>
      <c r="FRB2101" s="1"/>
      <c r="FRC2101" s="1"/>
      <c r="FRD2101" s="1"/>
      <c r="FRE2101" s="1"/>
      <c r="FRF2101" s="1"/>
      <c r="FRG2101" s="1"/>
      <c r="FRH2101" s="1"/>
      <c r="FRI2101" s="1"/>
      <c r="FRJ2101" s="1"/>
      <c r="FRK2101" s="1"/>
      <c r="FRL2101" s="1"/>
      <c r="FRM2101" s="1"/>
      <c r="FRN2101" s="1"/>
      <c r="FRO2101" s="1"/>
      <c r="FRP2101" s="1"/>
      <c r="FRQ2101" s="1"/>
      <c r="FRR2101" s="1"/>
      <c r="FRS2101" s="1"/>
      <c r="FRT2101" s="1"/>
      <c r="FRU2101" s="1"/>
      <c r="FRV2101" s="1"/>
      <c r="FRW2101" s="1"/>
      <c r="FRX2101" s="1"/>
      <c r="FRY2101" s="1"/>
      <c r="FRZ2101" s="1"/>
      <c r="FSA2101" s="1"/>
      <c r="FSB2101" s="1"/>
      <c r="FSC2101" s="1"/>
      <c r="FSD2101" s="1"/>
      <c r="FSE2101" s="1"/>
      <c r="FSF2101" s="1"/>
      <c r="FSG2101" s="1"/>
      <c r="FSH2101" s="1"/>
      <c r="FSI2101" s="1"/>
      <c r="FSJ2101" s="1"/>
      <c r="FSK2101" s="1"/>
      <c r="FSL2101" s="1"/>
      <c r="FSM2101" s="1"/>
      <c r="FSN2101" s="1"/>
      <c r="FSO2101" s="1"/>
      <c r="FSP2101" s="1"/>
      <c r="FSQ2101" s="1"/>
      <c r="FSR2101" s="1"/>
      <c r="FSS2101" s="1"/>
      <c r="FST2101" s="1"/>
      <c r="FSU2101" s="1"/>
      <c r="FSV2101" s="1"/>
      <c r="FSW2101" s="1"/>
      <c r="FSX2101" s="1"/>
      <c r="FSY2101" s="1"/>
      <c r="FSZ2101" s="1"/>
      <c r="FTA2101" s="1"/>
      <c r="FTB2101" s="1"/>
      <c r="FTC2101" s="1"/>
      <c r="FTD2101" s="1"/>
      <c r="FTE2101" s="1"/>
      <c r="FTF2101" s="1"/>
      <c r="FTG2101" s="1"/>
      <c r="FTH2101" s="1"/>
      <c r="FTI2101" s="1"/>
      <c r="FTJ2101" s="1"/>
      <c r="FTK2101" s="1"/>
      <c r="FTL2101" s="1"/>
      <c r="FTM2101" s="1"/>
      <c r="FTN2101" s="1"/>
      <c r="FTO2101" s="1"/>
      <c r="FTP2101" s="1"/>
      <c r="FTQ2101" s="1"/>
      <c r="FTR2101" s="1"/>
      <c r="FTS2101" s="1"/>
      <c r="FTT2101" s="1"/>
      <c r="FTU2101" s="1"/>
      <c r="FTV2101" s="1"/>
      <c r="FTW2101" s="1"/>
      <c r="FTX2101" s="1"/>
      <c r="FTY2101" s="1"/>
      <c r="FTZ2101" s="1"/>
      <c r="FUA2101" s="1"/>
      <c r="FUB2101" s="1"/>
      <c r="FUC2101" s="1"/>
      <c r="FUD2101" s="1"/>
      <c r="FUE2101" s="1"/>
      <c r="FUF2101" s="1"/>
      <c r="FUG2101" s="1"/>
      <c r="FUH2101" s="1"/>
      <c r="FUI2101" s="1"/>
      <c r="FUJ2101" s="1"/>
      <c r="FUK2101" s="1"/>
      <c r="FUL2101" s="1"/>
      <c r="FUM2101" s="1"/>
      <c r="FUN2101" s="1"/>
      <c r="FUO2101" s="1"/>
      <c r="FUP2101" s="1"/>
      <c r="FUQ2101" s="1"/>
      <c r="FUR2101" s="1"/>
      <c r="FUS2101" s="1"/>
      <c r="FUT2101" s="1"/>
      <c r="FUU2101" s="1"/>
      <c r="FUV2101" s="1"/>
      <c r="FUW2101" s="1"/>
      <c r="FUX2101" s="1"/>
      <c r="FUY2101" s="1"/>
      <c r="FUZ2101" s="1"/>
      <c r="FVA2101" s="1"/>
      <c r="FVB2101" s="1"/>
      <c r="FVC2101" s="1"/>
      <c r="FVD2101" s="1"/>
      <c r="FVE2101" s="1"/>
      <c r="FVF2101" s="1"/>
      <c r="FVG2101" s="1"/>
      <c r="FVH2101" s="1"/>
      <c r="FVI2101" s="1"/>
      <c r="FVJ2101" s="1"/>
      <c r="FVK2101" s="1"/>
      <c r="FVL2101" s="1"/>
      <c r="FVM2101" s="1"/>
      <c r="FVN2101" s="1"/>
      <c r="FVO2101" s="1"/>
      <c r="FVP2101" s="1"/>
      <c r="FVQ2101" s="1"/>
      <c r="FVR2101" s="1"/>
      <c r="FVS2101" s="1"/>
      <c r="FVT2101" s="1"/>
      <c r="FVU2101" s="1"/>
      <c r="FVV2101" s="1"/>
      <c r="FVW2101" s="1"/>
      <c r="FVX2101" s="1"/>
      <c r="FVY2101" s="1"/>
      <c r="FVZ2101" s="1"/>
      <c r="FWA2101" s="1"/>
      <c r="FWB2101" s="1"/>
      <c r="FWC2101" s="1"/>
      <c r="FWD2101" s="1"/>
      <c r="FWE2101" s="1"/>
      <c r="FWF2101" s="1"/>
      <c r="FWG2101" s="1"/>
      <c r="FWH2101" s="1"/>
      <c r="FWI2101" s="1"/>
      <c r="FWJ2101" s="1"/>
      <c r="FWK2101" s="1"/>
      <c r="FWL2101" s="1"/>
      <c r="FWM2101" s="1"/>
      <c r="FWN2101" s="1"/>
      <c r="FWO2101" s="1"/>
      <c r="FWP2101" s="1"/>
      <c r="FWQ2101" s="1"/>
      <c r="FWR2101" s="1"/>
      <c r="FWS2101" s="1"/>
      <c r="FWT2101" s="1"/>
      <c r="FWU2101" s="1"/>
      <c r="FWV2101" s="1"/>
      <c r="FWW2101" s="1"/>
      <c r="FWX2101" s="1"/>
      <c r="FWY2101" s="1"/>
      <c r="FWZ2101" s="1"/>
      <c r="FXA2101" s="1"/>
      <c r="FXB2101" s="1"/>
      <c r="FXC2101" s="1"/>
      <c r="FXD2101" s="1"/>
      <c r="FXE2101" s="1"/>
      <c r="FXF2101" s="1"/>
      <c r="FXG2101" s="1"/>
      <c r="FXH2101" s="1"/>
      <c r="FXI2101" s="1"/>
      <c r="FXJ2101" s="1"/>
      <c r="FXK2101" s="1"/>
      <c r="FXL2101" s="1"/>
      <c r="FXM2101" s="1"/>
      <c r="FXN2101" s="1"/>
      <c r="FXO2101" s="1"/>
      <c r="FXP2101" s="1"/>
      <c r="FXQ2101" s="1"/>
      <c r="FXR2101" s="1"/>
      <c r="FXS2101" s="1"/>
      <c r="FXT2101" s="1"/>
      <c r="FXU2101" s="1"/>
      <c r="FXV2101" s="1"/>
      <c r="FXW2101" s="1"/>
      <c r="FXX2101" s="1"/>
      <c r="FXY2101" s="1"/>
      <c r="FXZ2101" s="1"/>
      <c r="FYA2101" s="1"/>
      <c r="FYB2101" s="1"/>
      <c r="FYC2101" s="1"/>
      <c r="FYD2101" s="1"/>
      <c r="FYE2101" s="1"/>
      <c r="FYF2101" s="1"/>
      <c r="FYG2101" s="1"/>
      <c r="FYH2101" s="1"/>
      <c r="FYI2101" s="1"/>
      <c r="FYJ2101" s="1"/>
      <c r="FYK2101" s="1"/>
      <c r="FYL2101" s="1"/>
      <c r="FYM2101" s="1"/>
      <c r="FYN2101" s="1"/>
      <c r="FYO2101" s="1"/>
      <c r="FYP2101" s="1"/>
      <c r="FYQ2101" s="1"/>
      <c r="FYR2101" s="1"/>
      <c r="FYS2101" s="1"/>
      <c r="FYT2101" s="1"/>
      <c r="FYU2101" s="1"/>
      <c r="FYV2101" s="1"/>
      <c r="FYW2101" s="1"/>
      <c r="FYX2101" s="1"/>
      <c r="FYY2101" s="1"/>
      <c r="FYZ2101" s="1"/>
      <c r="FZA2101" s="1"/>
      <c r="FZB2101" s="1"/>
      <c r="FZC2101" s="1"/>
      <c r="FZD2101" s="1"/>
      <c r="FZE2101" s="1"/>
      <c r="FZF2101" s="1"/>
      <c r="FZG2101" s="1"/>
      <c r="FZH2101" s="1"/>
      <c r="FZI2101" s="1"/>
      <c r="FZJ2101" s="1"/>
      <c r="FZK2101" s="1"/>
      <c r="FZL2101" s="1"/>
      <c r="FZM2101" s="1"/>
      <c r="FZN2101" s="1"/>
      <c r="FZO2101" s="1"/>
      <c r="FZP2101" s="1"/>
      <c r="FZQ2101" s="1"/>
      <c r="FZR2101" s="1"/>
      <c r="FZS2101" s="1"/>
      <c r="FZT2101" s="1"/>
      <c r="FZU2101" s="1"/>
      <c r="FZV2101" s="1"/>
      <c r="FZW2101" s="1"/>
      <c r="FZX2101" s="1"/>
      <c r="FZY2101" s="1"/>
      <c r="FZZ2101" s="1"/>
      <c r="GAA2101" s="1"/>
      <c r="GAB2101" s="1"/>
      <c r="GAC2101" s="1"/>
      <c r="GAD2101" s="1"/>
      <c r="GAE2101" s="1"/>
      <c r="GAF2101" s="1"/>
      <c r="GAG2101" s="1"/>
      <c r="GAH2101" s="1"/>
      <c r="GAI2101" s="1"/>
      <c r="GAJ2101" s="1"/>
      <c r="GAK2101" s="1"/>
      <c r="GAL2101" s="1"/>
      <c r="GAM2101" s="1"/>
      <c r="GAN2101" s="1"/>
      <c r="GAO2101" s="1"/>
      <c r="GAP2101" s="1"/>
      <c r="GAQ2101" s="1"/>
      <c r="GAR2101" s="1"/>
      <c r="GAS2101" s="1"/>
      <c r="GAT2101" s="1"/>
      <c r="GAU2101" s="1"/>
      <c r="GAV2101" s="1"/>
      <c r="GAW2101" s="1"/>
      <c r="GAX2101" s="1"/>
      <c r="GAY2101" s="1"/>
      <c r="GAZ2101" s="1"/>
      <c r="GBA2101" s="1"/>
      <c r="GBB2101" s="1"/>
      <c r="GBC2101" s="1"/>
      <c r="GBD2101" s="1"/>
      <c r="GBE2101" s="1"/>
      <c r="GBF2101" s="1"/>
      <c r="GBG2101" s="1"/>
      <c r="GBH2101" s="1"/>
      <c r="GBI2101" s="1"/>
      <c r="GBJ2101" s="1"/>
      <c r="GBK2101" s="1"/>
      <c r="GBL2101" s="1"/>
      <c r="GBM2101" s="1"/>
      <c r="GBN2101" s="1"/>
      <c r="GBO2101" s="1"/>
      <c r="GBP2101" s="1"/>
      <c r="GBQ2101" s="1"/>
      <c r="GBR2101" s="1"/>
      <c r="GBS2101" s="1"/>
      <c r="GBT2101" s="1"/>
      <c r="GBU2101" s="1"/>
      <c r="GBV2101" s="1"/>
      <c r="GBW2101" s="1"/>
      <c r="GBX2101" s="1"/>
      <c r="GBY2101" s="1"/>
      <c r="GBZ2101" s="1"/>
      <c r="GCA2101" s="1"/>
      <c r="GCB2101" s="1"/>
      <c r="GCC2101" s="1"/>
      <c r="GCD2101" s="1"/>
      <c r="GCE2101" s="1"/>
      <c r="GCF2101" s="1"/>
      <c r="GCG2101" s="1"/>
      <c r="GCH2101" s="1"/>
      <c r="GCI2101" s="1"/>
      <c r="GCJ2101" s="1"/>
      <c r="GCK2101" s="1"/>
      <c r="GCL2101" s="1"/>
      <c r="GCM2101" s="1"/>
      <c r="GCN2101" s="1"/>
      <c r="GCO2101" s="1"/>
      <c r="GCP2101" s="1"/>
      <c r="GCQ2101" s="1"/>
      <c r="GCR2101" s="1"/>
      <c r="GCS2101" s="1"/>
      <c r="GCT2101" s="1"/>
      <c r="GCU2101" s="1"/>
      <c r="GCV2101" s="1"/>
      <c r="GCW2101" s="1"/>
      <c r="GCX2101" s="1"/>
      <c r="GCY2101" s="1"/>
      <c r="GCZ2101" s="1"/>
      <c r="GDA2101" s="1"/>
      <c r="GDB2101" s="1"/>
      <c r="GDC2101" s="1"/>
      <c r="GDD2101" s="1"/>
      <c r="GDE2101" s="1"/>
      <c r="GDF2101" s="1"/>
      <c r="GDG2101" s="1"/>
      <c r="GDH2101" s="1"/>
      <c r="GDI2101" s="1"/>
      <c r="GDJ2101" s="1"/>
      <c r="GDK2101" s="1"/>
      <c r="GDL2101" s="1"/>
      <c r="GDM2101" s="1"/>
      <c r="GDN2101" s="1"/>
      <c r="GDO2101" s="1"/>
      <c r="GDP2101" s="1"/>
      <c r="GDQ2101" s="1"/>
      <c r="GDR2101" s="1"/>
      <c r="GDS2101" s="1"/>
      <c r="GDT2101" s="1"/>
      <c r="GDU2101" s="1"/>
      <c r="GDV2101" s="1"/>
      <c r="GDW2101" s="1"/>
      <c r="GDX2101" s="1"/>
      <c r="GDY2101" s="1"/>
      <c r="GDZ2101" s="1"/>
      <c r="GEA2101" s="1"/>
      <c r="GEB2101" s="1"/>
      <c r="GEC2101" s="1"/>
      <c r="GED2101" s="1"/>
      <c r="GEE2101" s="1"/>
      <c r="GEF2101" s="1"/>
      <c r="GEG2101" s="1"/>
      <c r="GEH2101" s="1"/>
      <c r="GEI2101" s="1"/>
      <c r="GEJ2101" s="1"/>
      <c r="GEK2101" s="1"/>
      <c r="GEL2101" s="1"/>
      <c r="GEM2101" s="1"/>
      <c r="GEN2101" s="1"/>
      <c r="GEO2101" s="1"/>
      <c r="GEP2101" s="1"/>
      <c r="GEQ2101" s="1"/>
      <c r="GER2101" s="1"/>
      <c r="GES2101" s="1"/>
      <c r="GET2101" s="1"/>
      <c r="GEU2101" s="1"/>
      <c r="GEV2101" s="1"/>
      <c r="GEW2101" s="1"/>
      <c r="GEX2101" s="1"/>
      <c r="GEY2101" s="1"/>
      <c r="GEZ2101" s="1"/>
      <c r="GFA2101" s="1"/>
      <c r="GFB2101" s="1"/>
      <c r="GFC2101" s="1"/>
      <c r="GFD2101" s="1"/>
      <c r="GFE2101" s="1"/>
      <c r="GFF2101" s="1"/>
      <c r="GFG2101" s="1"/>
      <c r="GFH2101" s="1"/>
      <c r="GFI2101" s="1"/>
      <c r="GFJ2101" s="1"/>
      <c r="GFK2101" s="1"/>
      <c r="GFL2101" s="1"/>
      <c r="GFM2101" s="1"/>
      <c r="GFN2101" s="1"/>
      <c r="GFO2101" s="1"/>
      <c r="GFP2101" s="1"/>
      <c r="GFQ2101" s="1"/>
      <c r="GFR2101" s="1"/>
      <c r="GFS2101" s="1"/>
      <c r="GFT2101" s="1"/>
      <c r="GFU2101" s="1"/>
      <c r="GFV2101" s="1"/>
      <c r="GFW2101" s="1"/>
      <c r="GFX2101" s="1"/>
      <c r="GFY2101" s="1"/>
      <c r="GFZ2101" s="1"/>
      <c r="GGA2101" s="1"/>
      <c r="GGB2101" s="1"/>
      <c r="GGC2101" s="1"/>
      <c r="GGD2101" s="1"/>
      <c r="GGE2101" s="1"/>
      <c r="GGF2101" s="1"/>
      <c r="GGG2101" s="1"/>
      <c r="GGH2101" s="1"/>
      <c r="GGI2101" s="1"/>
      <c r="GGJ2101" s="1"/>
      <c r="GGK2101" s="1"/>
      <c r="GGL2101" s="1"/>
      <c r="GGM2101" s="1"/>
      <c r="GGN2101" s="1"/>
      <c r="GGO2101" s="1"/>
      <c r="GGP2101" s="1"/>
      <c r="GGQ2101" s="1"/>
      <c r="GGR2101" s="1"/>
      <c r="GGS2101" s="1"/>
      <c r="GGT2101" s="1"/>
      <c r="GGU2101" s="1"/>
      <c r="GGV2101" s="1"/>
      <c r="GGW2101" s="1"/>
      <c r="GGX2101" s="1"/>
      <c r="GGY2101" s="1"/>
      <c r="GGZ2101" s="1"/>
      <c r="GHA2101" s="1"/>
      <c r="GHB2101" s="1"/>
      <c r="GHC2101" s="1"/>
      <c r="GHD2101" s="1"/>
      <c r="GHE2101" s="1"/>
      <c r="GHF2101" s="1"/>
      <c r="GHG2101" s="1"/>
      <c r="GHH2101" s="1"/>
      <c r="GHI2101" s="1"/>
      <c r="GHJ2101" s="1"/>
      <c r="GHK2101" s="1"/>
      <c r="GHL2101" s="1"/>
      <c r="GHM2101" s="1"/>
      <c r="GHN2101" s="1"/>
      <c r="GHO2101" s="1"/>
      <c r="GHP2101" s="1"/>
      <c r="GHQ2101" s="1"/>
      <c r="GHR2101" s="1"/>
      <c r="GHS2101" s="1"/>
      <c r="GHT2101" s="1"/>
      <c r="GHU2101" s="1"/>
      <c r="GHV2101" s="1"/>
      <c r="GHW2101" s="1"/>
      <c r="GHX2101" s="1"/>
      <c r="GHY2101" s="1"/>
      <c r="GHZ2101" s="1"/>
      <c r="GIA2101" s="1"/>
      <c r="GIB2101" s="1"/>
      <c r="GIC2101" s="1"/>
      <c r="GID2101" s="1"/>
      <c r="GIE2101" s="1"/>
      <c r="GIF2101" s="1"/>
      <c r="GIG2101" s="1"/>
      <c r="GIH2101" s="1"/>
      <c r="GII2101" s="1"/>
      <c r="GIJ2101" s="1"/>
      <c r="GIK2101" s="1"/>
      <c r="GIL2101" s="1"/>
      <c r="GIM2101" s="1"/>
      <c r="GIN2101" s="1"/>
      <c r="GIO2101" s="1"/>
      <c r="GIP2101" s="1"/>
      <c r="GIQ2101" s="1"/>
      <c r="GIR2101" s="1"/>
      <c r="GIS2101" s="1"/>
      <c r="GIT2101" s="1"/>
      <c r="GIU2101" s="1"/>
      <c r="GIV2101" s="1"/>
      <c r="GIW2101" s="1"/>
      <c r="GIX2101" s="1"/>
      <c r="GIY2101" s="1"/>
      <c r="GIZ2101" s="1"/>
      <c r="GJA2101" s="1"/>
      <c r="GJB2101" s="1"/>
      <c r="GJC2101" s="1"/>
      <c r="GJD2101" s="1"/>
      <c r="GJE2101" s="1"/>
      <c r="GJF2101" s="1"/>
      <c r="GJG2101" s="1"/>
      <c r="GJH2101" s="1"/>
      <c r="GJI2101" s="1"/>
      <c r="GJJ2101" s="1"/>
      <c r="GJK2101" s="1"/>
      <c r="GJL2101" s="1"/>
      <c r="GJM2101" s="1"/>
      <c r="GJN2101" s="1"/>
      <c r="GJO2101" s="1"/>
      <c r="GJP2101" s="1"/>
      <c r="GJQ2101" s="1"/>
      <c r="GJR2101" s="1"/>
      <c r="GJS2101" s="1"/>
      <c r="GJT2101" s="1"/>
      <c r="GJU2101" s="1"/>
      <c r="GJV2101" s="1"/>
      <c r="GJW2101" s="1"/>
      <c r="GJX2101" s="1"/>
      <c r="GJY2101" s="1"/>
      <c r="GJZ2101" s="1"/>
      <c r="GKA2101" s="1"/>
      <c r="GKB2101" s="1"/>
      <c r="GKC2101" s="1"/>
      <c r="GKD2101" s="1"/>
      <c r="GKE2101" s="1"/>
      <c r="GKF2101" s="1"/>
      <c r="GKG2101" s="1"/>
      <c r="GKH2101" s="1"/>
      <c r="GKI2101" s="1"/>
      <c r="GKJ2101" s="1"/>
      <c r="GKK2101" s="1"/>
      <c r="GKL2101" s="1"/>
      <c r="GKM2101" s="1"/>
      <c r="GKN2101" s="1"/>
      <c r="GKO2101" s="1"/>
      <c r="GKP2101" s="1"/>
      <c r="GKQ2101" s="1"/>
      <c r="GKR2101" s="1"/>
      <c r="GKS2101" s="1"/>
      <c r="GKT2101" s="1"/>
      <c r="GKU2101" s="1"/>
      <c r="GKV2101" s="1"/>
      <c r="GKW2101" s="1"/>
      <c r="GKX2101" s="1"/>
      <c r="GKY2101" s="1"/>
      <c r="GKZ2101" s="1"/>
      <c r="GLA2101" s="1"/>
      <c r="GLB2101" s="1"/>
      <c r="GLC2101" s="1"/>
      <c r="GLD2101" s="1"/>
      <c r="GLE2101" s="1"/>
      <c r="GLF2101" s="1"/>
      <c r="GLG2101" s="1"/>
      <c r="GLH2101" s="1"/>
      <c r="GLI2101" s="1"/>
      <c r="GLJ2101" s="1"/>
      <c r="GLK2101" s="1"/>
      <c r="GLL2101" s="1"/>
      <c r="GLM2101" s="1"/>
      <c r="GLN2101" s="1"/>
      <c r="GLO2101" s="1"/>
      <c r="GLP2101" s="1"/>
      <c r="GLQ2101" s="1"/>
      <c r="GLR2101" s="1"/>
      <c r="GLS2101" s="1"/>
      <c r="GLT2101" s="1"/>
      <c r="GLU2101" s="1"/>
      <c r="GLV2101" s="1"/>
      <c r="GLW2101" s="1"/>
      <c r="GLX2101" s="1"/>
      <c r="GLY2101" s="1"/>
      <c r="GLZ2101" s="1"/>
      <c r="GMA2101" s="1"/>
      <c r="GMB2101" s="1"/>
      <c r="GMC2101" s="1"/>
      <c r="GMD2101" s="1"/>
      <c r="GME2101" s="1"/>
      <c r="GMF2101" s="1"/>
      <c r="GMG2101" s="1"/>
      <c r="GMH2101" s="1"/>
      <c r="GMI2101" s="1"/>
      <c r="GMJ2101" s="1"/>
      <c r="GMK2101" s="1"/>
      <c r="GML2101" s="1"/>
      <c r="GMM2101" s="1"/>
      <c r="GMN2101" s="1"/>
      <c r="GMO2101" s="1"/>
      <c r="GMP2101" s="1"/>
      <c r="GMQ2101" s="1"/>
      <c r="GMR2101" s="1"/>
      <c r="GMS2101" s="1"/>
      <c r="GMT2101" s="1"/>
      <c r="GMU2101" s="1"/>
      <c r="GMV2101" s="1"/>
      <c r="GMW2101" s="1"/>
      <c r="GMX2101" s="1"/>
      <c r="GMY2101" s="1"/>
      <c r="GMZ2101" s="1"/>
      <c r="GNA2101" s="1"/>
      <c r="GNB2101" s="1"/>
      <c r="GNC2101" s="1"/>
      <c r="GND2101" s="1"/>
      <c r="GNE2101" s="1"/>
      <c r="GNF2101" s="1"/>
      <c r="GNG2101" s="1"/>
      <c r="GNH2101" s="1"/>
      <c r="GNI2101" s="1"/>
      <c r="GNJ2101" s="1"/>
      <c r="GNK2101" s="1"/>
      <c r="GNL2101" s="1"/>
      <c r="GNM2101" s="1"/>
      <c r="GNN2101" s="1"/>
      <c r="GNO2101" s="1"/>
      <c r="GNP2101" s="1"/>
      <c r="GNQ2101" s="1"/>
      <c r="GNR2101" s="1"/>
      <c r="GNS2101" s="1"/>
      <c r="GNT2101" s="1"/>
      <c r="GNU2101" s="1"/>
      <c r="GNV2101" s="1"/>
      <c r="GNW2101" s="1"/>
      <c r="GNX2101" s="1"/>
      <c r="GNY2101" s="1"/>
      <c r="GNZ2101" s="1"/>
      <c r="GOA2101" s="1"/>
      <c r="GOB2101" s="1"/>
      <c r="GOC2101" s="1"/>
      <c r="GOD2101" s="1"/>
      <c r="GOE2101" s="1"/>
      <c r="GOF2101" s="1"/>
      <c r="GOG2101" s="1"/>
      <c r="GOH2101" s="1"/>
      <c r="GOI2101" s="1"/>
      <c r="GOJ2101" s="1"/>
      <c r="GOK2101" s="1"/>
      <c r="GOL2101" s="1"/>
      <c r="GOM2101" s="1"/>
      <c r="GON2101" s="1"/>
      <c r="GOO2101" s="1"/>
      <c r="GOP2101" s="1"/>
      <c r="GOQ2101" s="1"/>
      <c r="GOR2101" s="1"/>
      <c r="GOS2101" s="1"/>
      <c r="GOT2101" s="1"/>
      <c r="GOU2101" s="1"/>
      <c r="GOV2101" s="1"/>
      <c r="GOW2101" s="1"/>
      <c r="GOX2101" s="1"/>
      <c r="GOY2101" s="1"/>
      <c r="GOZ2101" s="1"/>
      <c r="GPA2101" s="1"/>
      <c r="GPB2101" s="1"/>
      <c r="GPC2101" s="1"/>
      <c r="GPD2101" s="1"/>
      <c r="GPE2101" s="1"/>
      <c r="GPF2101" s="1"/>
      <c r="GPG2101" s="1"/>
      <c r="GPH2101" s="1"/>
      <c r="GPI2101" s="1"/>
      <c r="GPJ2101" s="1"/>
      <c r="GPK2101" s="1"/>
      <c r="GPL2101" s="1"/>
      <c r="GPM2101" s="1"/>
      <c r="GPN2101" s="1"/>
      <c r="GPO2101" s="1"/>
      <c r="GPP2101" s="1"/>
      <c r="GPQ2101" s="1"/>
      <c r="GPR2101" s="1"/>
      <c r="GPS2101" s="1"/>
      <c r="GPT2101" s="1"/>
      <c r="GPU2101" s="1"/>
      <c r="GPV2101" s="1"/>
      <c r="GPW2101" s="1"/>
      <c r="GPX2101" s="1"/>
      <c r="GPY2101" s="1"/>
      <c r="GPZ2101" s="1"/>
      <c r="GQA2101" s="1"/>
      <c r="GQB2101" s="1"/>
      <c r="GQC2101" s="1"/>
      <c r="GQD2101" s="1"/>
      <c r="GQE2101" s="1"/>
      <c r="GQF2101" s="1"/>
      <c r="GQG2101" s="1"/>
      <c r="GQH2101" s="1"/>
      <c r="GQI2101" s="1"/>
      <c r="GQJ2101" s="1"/>
      <c r="GQK2101" s="1"/>
      <c r="GQL2101" s="1"/>
      <c r="GQM2101" s="1"/>
      <c r="GQN2101" s="1"/>
      <c r="GQO2101" s="1"/>
      <c r="GQP2101" s="1"/>
      <c r="GQQ2101" s="1"/>
      <c r="GQR2101" s="1"/>
      <c r="GQS2101" s="1"/>
      <c r="GQT2101" s="1"/>
      <c r="GQU2101" s="1"/>
      <c r="GQV2101" s="1"/>
      <c r="GQW2101" s="1"/>
      <c r="GQX2101" s="1"/>
      <c r="GQY2101" s="1"/>
      <c r="GQZ2101" s="1"/>
      <c r="GRA2101" s="1"/>
      <c r="GRB2101" s="1"/>
      <c r="GRC2101" s="1"/>
      <c r="GRD2101" s="1"/>
      <c r="GRE2101" s="1"/>
      <c r="GRF2101" s="1"/>
      <c r="GRG2101" s="1"/>
      <c r="GRH2101" s="1"/>
      <c r="GRI2101" s="1"/>
      <c r="GRJ2101" s="1"/>
      <c r="GRK2101" s="1"/>
      <c r="GRL2101" s="1"/>
      <c r="GRM2101" s="1"/>
      <c r="GRN2101" s="1"/>
      <c r="GRO2101" s="1"/>
      <c r="GRP2101" s="1"/>
      <c r="GRQ2101" s="1"/>
      <c r="GRR2101" s="1"/>
      <c r="GRS2101" s="1"/>
      <c r="GRT2101" s="1"/>
      <c r="GRU2101" s="1"/>
      <c r="GRV2101" s="1"/>
      <c r="GRW2101" s="1"/>
      <c r="GRX2101" s="1"/>
      <c r="GRY2101" s="1"/>
      <c r="GRZ2101" s="1"/>
      <c r="GSA2101" s="1"/>
      <c r="GSB2101" s="1"/>
      <c r="GSC2101" s="1"/>
      <c r="GSD2101" s="1"/>
      <c r="GSE2101" s="1"/>
      <c r="GSF2101" s="1"/>
      <c r="GSG2101" s="1"/>
      <c r="GSH2101" s="1"/>
      <c r="GSI2101" s="1"/>
      <c r="GSJ2101" s="1"/>
      <c r="GSK2101" s="1"/>
      <c r="GSL2101" s="1"/>
      <c r="GSM2101" s="1"/>
      <c r="GSN2101" s="1"/>
      <c r="GSO2101" s="1"/>
      <c r="GSP2101" s="1"/>
      <c r="GSQ2101" s="1"/>
      <c r="GSR2101" s="1"/>
      <c r="GSS2101" s="1"/>
      <c r="GST2101" s="1"/>
      <c r="GSU2101" s="1"/>
      <c r="GSV2101" s="1"/>
      <c r="GSW2101" s="1"/>
      <c r="GSX2101" s="1"/>
      <c r="GSY2101" s="1"/>
      <c r="GSZ2101" s="1"/>
      <c r="GTA2101" s="1"/>
      <c r="GTB2101" s="1"/>
      <c r="GTC2101" s="1"/>
      <c r="GTD2101" s="1"/>
      <c r="GTE2101" s="1"/>
      <c r="GTF2101" s="1"/>
      <c r="GTG2101" s="1"/>
      <c r="GTH2101" s="1"/>
      <c r="GTI2101" s="1"/>
      <c r="GTJ2101" s="1"/>
      <c r="GTK2101" s="1"/>
      <c r="GTL2101" s="1"/>
      <c r="GTM2101" s="1"/>
      <c r="GTN2101" s="1"/>
      <c r="GTO2101" s="1"/>
      <c r="GTP2101" s="1"/>
      <c r="GTQ2101" s="1"/>
      <c r="GTR2101" s="1"/>
      <c r="GTS2101" s="1"/>
      <c r="GTT2101" s="1"/>
      <c r="GTU2101" s="1"/>
      <c r="GTV2101" s="1"/>
      <c r="GTW2101" s="1"/>
      <c r="GTX2101" s="1"/>
      <c r="GTY2101" s="1"/>
      <c r="GTZ2101" s="1"/>
      <c r="GUA2101" s="1"/>
      <c r="GUB2101" s="1"/>
      <c r="GUC2101" s="1"/>
      <c r="GUD2101" s="1"/>
      <c r="GUE2101" s="1"/>
      <c r="GUF2101" s="1"/>
      <c r="GUG2101" s="1"/>
      <c r="GUH2101" s="1"/>
      <c r="GUI2101" s="1"/>
      <c r="GUJ2101" s="1"/>
      <c r="GUK2101" s="1"/>
      <c r="GUL2101" s="1"/>
      <c r="GUM2101" s="1"/>
      <c r="GUN2101" s="1"/>
      <c r="GUO2101" s="1"/>
      <c r="GUP2101" s="1"/>
      <c r="GUQ2101" s="1"/>
      <c r="GUR2101" s="1"/>
      <c r="GUS2101" s="1"/>
      <c r="GUT2101" s="1"/>
      <c r="GUU2101" s="1"/>
      <c r="GUV2101" s="1"/>
      <c r="GUW2101" s="1"/>
      <c r="GUX2101" s="1"/>
      <c r="GUY2101" s="1"/>
      <c r="GUZ2101" s="1"/>
      <c r="GVA2101" s="1"/>
      <c r="GVB2101" s="1"/>
      <c r="GVC2101" s="1"/>
      <c r="GVD2101" s="1"/>
      <c r="GVE2101" s="1"/>
      <c r="GVF2101" s="1"/>
      <c r="GVG2101" s="1"/>
      <c r="GVH2101" s="1"/>
      <c r="GVI2101" s="1"/>
      <c r="GVJ2101" s="1"/>
      <c r="GVK2101" s="1"/>
      <c r="GVL2101" s="1"/>
      <c r="GVM2101" s="1"/>
      <c r="GVN2101" s="1"/>
      <c r="GVO2101" s="1"/>
      <c r="GVP2101" s="1"/>
      <c r="GVQ2101" s="1"/>
      <c r="GVR2101" s="1"/>
      <c r="GVS2101" s="1"/>
      <c r="GVT2101" s="1"/>
      <c r="GVU2101" s="1"/>
      <c r="GVV2101" s="1"/>
      <c r="GVW2101" s="1"/>
      <c r="GVX2101" s="1"/>
      <c r="GVY2101" s="1"/>
      <c r="GVZ2101" s="1"/>
      <c r="GWA2101" s="1"/>
      <c r="GWB2101" s="1"/>
      <c r="GWC2101" s="1"/>
      <c r="GWD2101" s="1"/>
      <c r="GWE2101" s="1"/>
      <c r="GWF2101" s="1"/>
      <c r="GWG2101" s="1"/>
      <c r="GWH2101" s="1"/>
      <c r="GWI2101" s="1"/>
      <c r="GWJ2101" s="1"/>
      <c r="GWK2101" s="1"/>
      <c r="GWL2101" s="1"/>
      <c r="GWM2101" s="1"/>
      <c r="GWN2101" s="1"/>
      <c r="GWO2101" s="1"/>
      <c r="GWP2101" s="1"/>
      <c r="GWQ2101" s="1"/>
      <c r="GWR2101" s="1"/>
      <c r="GWS2101" s="1"/>
      <c r="GWT2101" s="1"/>
      <c r="GWU2101" s="1"/>
      <c r="GWV2101" s="1"/>
      <c r="GWW2101" s="1"/>
      <c r="GWX2101" s="1"/>
      <c r="GWY2101" s="1"/>
      <c r="GWZ2101" s="1"/>
      <c r="GXA2101" s="1"/>
      <c r="GXB2101" s="1"/>
      <c r="GXC2101" s="1"/>
      <c r="GXD2101" s="1"/>
      <c r="GXE2101" s="1"/>
      <c r="GXF2101" s="1"/>
      <c r="GXG2101" s="1"/>
      <c r="GXH2101" s="1"/>
      <c r="GXI2101" s="1"/>
      <c r="GXJ2101" s="1"/>
      <c r="GXK2101" s="1"/>
      <c r="GXL2101" s="1"/>
      <c r="GXM2101" s="1"/>
      <c r="GXN2101" s="1"/>
      <c r="GXO2101" s="1"/>
      <c r="GXP2101" s="1"/>
      <c r="GXQ2101" s="1"/>
      <c r="GXR2101" s="1"/>
      <c r="GXS2101" s="1"/>
      <c r="GXT2101" s="1"/>
      <c r="GXU2101" s="1"/>
      <c r="GXV2101" s="1"/>
      <c r="GXW2101" s="1"/>
      <c r="GXX2101" s="1"/>
      <c r="GXY2101" s="1"/>
      <c r="GXZ2101" s="1"/>
      <c r="GYA2101" s="1"/>
      <c r="GYB2101" s="1"/>
      <c r="GYC2101" s="1"/>
      <c r="GYD2101" s="1"/>
      <c r="GYE2101" s="1"/>
      <c r="GYF2101" s="1"/>
      <c r="GYG2101" s="1"/>
      <c r="GYH2101" s="1"/>
      <c r="GYI2101" s="1"/>
      <c r="GYJ2101" s="1"/>
      <c r="GYK2101" s="1"/>
      <c r="GYL2101" s="1"/>
      <c r="GYM2101" s="1"/>
      <c r="GYN2101" s="1"/>
      <c r="GYO2101" s="1"/>
      <c r="GYP2101" s="1"/>
      <c r="GYQ2101" s="1"/>
      <c r="GYR2101" s="1"/>
      <c r="GYS2101" s="1"/>
      <c r="GYT2101" s="1"/>
      <c r="GYU2101" s="1"/>
      <c r="GYV2101" s="1"/>
      <c r="GYW2101" s="1"/>
      <c r="GYX2101" s="1"/>
      <c r="GYY2101" s="1"/>
      <c r="GYZ2101" s="1"/>
      <c r="GZA2101" s="1"/>
      <c r="GZB2101" s="1"/>
      <c r="GZC2101" s="1"/>
      <c r="GZD2101" s="1"/>
      <c r="GZE2101" s="1"/>
      <c r="GZF2101" s="1"/>
      <c r="GZG2101" s="1"/>
      <c r="GZH2101" s="1"/>
      <c r="GZI2101" s="1"/>
      <c r="GZJ2101" s="1"/>
      <c r="GZK2101" s="1"/>
      <c r="GZL2101" s="1"/>
      <c r="GZM2101" s="1"/>
      <c r="GZN2101" s="1"/>
      <c r="GZO2101" s="1"/>
      <c r="GZP2101" s="1"/>
      <c r="GZQ2101" s="1"/>
      <c r="GZR2101" s="1"/>
      <c r="GZS2101" s="1"/>
      <c r="GZT2101" s="1"/>
      <c r="GZU2101" s="1"/>
      <c r="GZV2101" s="1"/>
      <c r="GZW2101" s="1"/>
      <c r="GZX2101" s="1"/>
      <c r="GZY2101" s="1"/>
      <c r="GZZ2101" s="1"/>
      <c r="HAA2101" s="1"/>
      <c r="HAB2101" s="1"/>
      <c r="HAC2101" s="1"/>
      <c r="HAD2101" s="1"/>
      <c r="HAE2101" s="1"/>
      <c r="HAF2101" s="1"/>
      <c r="HAG2101" s="1"/>
      <c r="HAH2101" s="1"/>
      <c r="HAI2101" s="1"/>
      <c r="HAJ2101" s="1"/>
      <c r="HAK2101" s="1"/>
      <c r="HAL2101" s="1"/>
      <c r="HAM2101" s="1"/>
      <c r="HAN2101" s="1"/>
      <c r="HAO2101" s="1"/>
      <c r="HAP2101" s="1"/>
      <c r="HAQ2101" s="1"/>
      <c r="HAR2101" s="1"/>
      <c r="HAS2101" s="1"/>
      <c r="HAT2101" s="1"/>
      <c r="HAU2101" s="1"/>
      <c r="HAV2101" s="1"/>
      <c r="HAW2101" s="1"/>
      <c r="HAX2101" s="1"/>
      <c r="HAY2101" s="1"/>
      <c r="HAZ2101" s="1"/>
      <c r="HBA2101" s="1"/>
      <c r="HBB2101" s="1"/>
      <c r="HBC2101" s="1"/>
      <c r="HBD2101" s="1"/>
      <c r="HBE2101" s="1"/>
      <c r="HBF2101" s="1"/>
      <c r="HBG2101" s="1"/>
      <c r="HBH2101" s="1"/>
      <c r="HBI2101" s="1"/>
      <c r="HBJ2101" s="1"/>
      <c r="HBK2101" s="1"/>
      <c r="HBL2101" s="1"/>
      <c r="HBM2101" s="1"/>
      <c r="HBN2101" s="1"/>
      <c r="HBO2101" s="1"/>
      <c r="HBP2101" s="1"/>
      <c r="HBQ2101" s="1"/>
      <c r="HBR2101" s="1"/>
      <c r="HBS2101" s="1"/>
      <c r="HBT2101" s="1"/>
      <c r="HBU2101" s="1"/>
      <c r="HBV2101" s="1"/>
      <c r="HBW2101" s="1"/>
      <c r="HBX2101" s="1"/>
      <c r="HBY2101" s="1"/>
      <c r="HBZ2101" s="1"/>
      <c r="HCA2101" s="1"/>
      <c r="HCB2101" s="1"/>
      <c r="HCC2101" s="1"/>
      <c r="HCD2101" s="1"/>
      <c r="HCE2101" s="1"/>
      <c r="HCF2101" s="1"/>
      <c r="HCG2101" s="1"/>
      <c r="HCH2101" s="1"/>
      <c r="HCI2101" s="1"/>
      <c r="HCJ2101" s="1"/>
      <c r="HCK2101" s="1"/>
      <c r="HCL2101" s="1"/>
      <c r="HCM2101" s="1"/>
      <c r="HCN2101" s="1"/>
      <c r="HCO2101" s="1"/>
      <c r="HCP2101" s="1"/>
      <c r="HCQ2101" s="1"/>
      <c r="HCR2101" s="1"/>
      <c r="HCS2101" s="1"/>
      <c r="HCT2101" s="1"/>
      <c r="HCU2101" s="1"/>
      <c r="HCV2101" s="1"/>
      <c r="HCW2101" s="1"/>
      <c r="HCX2101" s="1"/>
      <c r="HCY2101" s="1"/>
      <c r="HCZ2101" s="1"/>
      <c r="HDA2101" s="1"/>
      <c r="HDB2101" s="1"/>
      <c r="HDC2101" s="1"/>
      <c r="HDD2101" s="1"/>
      <c r="HDE2101" s="1"/>
      <c r="HDF2101" s="1"/>
      <c r="HDG2101" s="1"/>
      <c r="HDH2101" s="1"/>
      <c r="HDI2101" s="1"/>
      <c r="HDJ2101" s="1"/>
      <c r="HDK2101" s="1"/>
      <c r="HDL2101" s="1"/>
      <c r="HDM2101" s="1"/>
      <c r="HDN2101" s="1"/>
      <c r="HDO2101" s="1"/>
      <c r="HDP2101" s="1"/>
      <c r="HDQ2101" s="1"/>
      <c r="HDR2101" s="1"/>
      <c r="HDS2101" s="1"/>
      <c r="HDT2101" s="1"/>
      <c r="HDU2101" s="1"/>
      <c r="HDV2101" s="1"/>
      <c r="HDW2101" s="1"/>
      <c r="HDX2101" s="1"/>
      <c r="HDY2101" s="1"/>
      <c r="HDZ2101" s="1"/>
      <c r="HEA2101" s="1"/>
      <c r="HEB2101" s="1"/>
      <c r="HEC2101" s="1"/>
      <c r="HED2101" s="1"/>
      <c r="HEE2101" s="1"/>
      <c r="HEF2101" s="1"/>
      <c r="HEG2101" s="1"/>
      <c r="HEH2101" s="1"/>
      <c r="HEI2101" s="1"/>
      <c r="HEJ2101" s="1"/>
      <c r="HEK2101" s="1"/>
      <c r="HEL2101" s="1"/>
      <c r="HEM2101" s="1"/>
      <c r="HEN2101" s="1"/>
      <c r="HEO2101" s="1"/>
      <c r="HEP2101" s="1"/>
      <c r="HEQ2101" s="1"/>
      <c r="HER2101" s="1"/>
      <c r="HES2101" s="1"/>
      <c r="HET2101" s="1"/>
      <c r="HEU2101" s="1"/>
      <c r="HEV2101" s="1"/>
      <c r="HEW2101" s="1"/>
      <c r="HEX2101" s="1"/>
      <c r="HEY2101" s="1"/>
      <c r="HEZ2101" s="1"/>
      <c r="HFA2101" s="1"/>
      <c r="HFB2101" s="1"/>
      <c r="HFC2101" s="1"/>
      <c r="HFD2101" s="1"/>
      <c r="HFE2101" s="1"/>
      <c r="HFF2101" s="1"/>
      <c r="HFG2101" s="1"/>
      <c r="HFH2101" s="1"/>
      <c r="HFI2101" s="1"/>
      <c r="HFJ2101" s="1"/>
      <c r="HFK2101" s="1"/>
      <c r="HFL2101" s="1"/>
      <c r="HFM2101" s="1"/>
      <c r="HFN2101" s="1"/>
      <c r="HFO2101" s="1"/>
      <c r="HFP2101" s="1"/>
      <c r="HFQ2101" s="1"/>
      <c r="HFR2101" s="1"/>
      <c r="HFS2101" s="1"/>
      <c r="HFT2101" s="1"/>
      <c r="HFU2101" s="1"/>
      <c r="HFV2101" s="1"/>
      <c r="HFW2101" s="1"/>
      <c r="HFX2101" s="1"/>
      <c r="HFY2101" s="1"/>
      <c r="HFZ2101" s="1"/>
      <c r="HGA2101" s="1"/>
      <c r="HGB2101" s="1"/>
      <c r="HGC2101" s="1"/>
      <c r="HGD2101" s="1"/>
      <c r="HGE2101" s="1"/>
      <c r="HGF2101" s="1"/>
      <c r="HGG2101" s="1"/>
      <c r="HGH2101" s="1"/>
      <c r="HGI2101" s="1"/>
      <c r="HGJ2101" s="1"/>
      <c r="HGK2101" s="1"/>
      <c r="HGL2101" s="1"/>
      <c r="HGM2101" s="1"/>
      <c r="HGN2101" s="1"/>
      <c r="HGO2101" s="1"/>
      <c r="HGP2101" s="1"/>
      <c r="HGQ2101" s="1"/>
      <c r="HGR2101" s="1"/>
      <c r="HGS2101" s="1"/>
      <c r="HGT2101" s="1"/>
      <c r="HGU2101" s="1"/>
      <c r="HGV2101" s="1"/>
      <c r="HGW2101" s="1"/>
      <c r="HGX2101" s="1"/>
      <c r="HGY2101" s="1"/>
      <c r="HGZ2101" s="1"/>
      <c r="HHA2101" s="1"/>
      <c r="HHB2101" s="1"/>
      <c r="HHC2101" s="1"/>
      <c r="HHD2101" s="1"/>
      <c r="HHE2101" s="1"/>
      <c r="HHF2101" s="1"/>
      <c r="HHG2101" s="1"/>
      <c r="HHH2101" s="1"/>
      <c r="HHI2101" s="1"/>
      <c r="HHJ2101" s="1"/>
      <c r="HHK2101" s="1"/>
      <c r="HHL2101" s="1"/>
      <c r="HHM2101" s="1"/>
      <c r="HHN2101" s="1"/>
      <c r="HHO2101" s="1"/>
      <c r="HHP2101" s="1"/>
      <c r="HHQ2101" s="1"/>
      <c r="HHR2101" s="1"/>
      <c r="HHS2101" s="1"/>
      <c r="HHT2101" s="1"/>
      <c r="HHU2101" s="1"/>
      <c r="HHV2101" s="1"/>
      <c r="HHW2101" s="1"/>
      <c r="HHX2101" s="1"/>
      <c r="HHY2101" s="1"/>
      <c r="HHZ2101" s="1"/>
      <c r="HIA2101" s="1"/>
      <c r="HIB2101" s="1"/>
      <c r="HIC2101" s="1"/>
      <c r="HID2101" s="1"/>
      <c r="HIE2101" s="1"/>
      <c r="HIF2101" s="1"/>
      <c r="HIG2101" s="1"/>
      <c r="HIH2101" s="1"/>
      <c r="HII2101" s="1"/>
      <c r="HIJ2101" s="1"/>
      <c r="HIK2101" s="1"/>
      <c r="HIL2101" s="1"/>
      <c r="HIM2101" s="1"/>
      <c r="HIN2101" s="1"/>
      <c r="HIO2101" s="1"/>
      <c r="HIP2101" s="1"/>
      <c r="HIQ2101" s="1"/>
      <c r="HIR2101" s="1"/>
      <c r="HIS2101" s="1"/>
      <c r="HIT2101" s="1"/>
      <c r="HIU2101" s="1"/>
      <c r="HIV2101" s="1"/>
      <c r="HIW2101" s="1"/>
      <c r="HIX2101" s="1"/>
      <c r="HIY2101" s="1"/>
      <c r="HIZ2101" s="1"/>
      <c r="HJA2101" s="1"/>
      <c r="HJB2101" s="1"/>
      <c r="HJC2101" s="1"/>
      <c r="HJD2101" s="1"/>
      <c r="HJE2101" s="1"/>
      <c r="HJF2101" s="1"/>
      <c r="HJG2101" s="1"/>
      <c r="HJH2101" s="1"/>
      <c r="HJI2101" s="1"/>
      <c r="HJJ2101" s="1"/>
      <c r="HJK2101" s="1"/>
      <c r="HJL2101" s="1"/>
      <c r="HJM2101" s="1"/>
      <c r="HJN2101" s="1"/>
      <c r="HJO2101" s="1"/>
      <c r="HJP2101" s="1"/>
      <c r="HJQ2101" s="1"/>
      <c r="HJR2101" s="1"/>
      <c r="HJS2101" s="1"/>
      <c r="HJT2101" s="1"/>
      <c r="HJU2101" s="1"/>
      <c r="HJV2101" s="1"/>
      <c r="HJW2101" s="1"/>
      <c r="HJX2101" s="1"/>
      <c r="HJY2101" s="1"/>
      <c r="HJZ2101" s="1"/>
      <c r="HKA2101" s="1"/>
      <c r="HKB2101" s="1"/>
      <c r="HKC2101" s="1"/>
      <c r="HKD2101" s="1"/>
      <c r="HKE2101" s="1"/>
      <c r="HKF2101" s="1"/>
      <c r="HKG2101" s="1"/>
      <c r="HKH2101" s="1"/>
      <c r="HKI2101" s="1"/>
      <c r="HKJ2101" s="1"/>
      <c r="HKK2101" s="1"/>
      <c r="HKL2101" s="1"/>
      <c r="HKM2101" s="1"/>
      <c r="HKN2101" s="1"/>
      <c r="HKO2101" s="1"/>
      <c r="HKP2101" s="1"/>
      <c r="HKQ2101" s="1"/>
      <c r="HKR2101" s="1"/>
      <c r="HKS2101" s="1"/>
      <c r="HKT2101" s="1"/>
      <c r="HKU2101" s="1"/>
      <c r="HKV2101" s="1"/>
      <c r="HKW2101" s="1"/>
      <c r="HKX2101" s="1"/>
      <c r="HKY2101" s="1"/>
      <c r="HKZ2101" s="1"/>
      <c r="HLA2101" s="1"/>
      <c r="HLB2101" s="1"/>
      <c r="HLC2101" s="1"/>
      <c r="HLD2101" s="1"/>
      <c r="HLE2101" s="1"/>
      <c r="HLF2101" s="1"/>
      <c r="HLG2101" s="1"/>
      <c r="HLH2101" s="1"/>
      <c r="HLI2101" s="1"/>
      <c r="HLJ2101" s="1"/>
      <c r="HLK2101" s="1"/>
      <c r="HLL2101" s="1"/>
      <c r="HLM2101" s="1"/>
      <c r="HLN2101" s="1"/>
      <c r="HLO2101" s="1"/>
      <c r="HLP2101" s="1"/>
      <c r="HLQ2101" s="1"/>
      <c r="HLR2101" s="1"/>
      <c r="HLS2101" s="1"/>
      <c r="HLT2101" s="1"/>
      <c r="HLU2101" s="1"/>
      <c r="HLV2101" s="1"/>
      <c r="HLW2101" s="1"/>
      <c r="HLX2101" s="1"/>
      <c r="HLY2101" s="1"/>
      <c r="HLZ2101" s="1"/>
      <c r="HMA2101" s="1"/>
      <c r="HMB2101" s="1"/>
      <c r="HMC2101" s="1"/>
      <c r="HMD2101" s="1"/>
      <c r="HME2101" s="1"/>
      <c r="HMF2101" s="1"/>
      <c r="HMG2101" s="1"/>
      <c r="HMH2101" s="1"/>
      <c r="HMI2101" s="1"/>
      <c r="HMJ2101" s="1"/>
      <c r="HMK2101" s="1"/>
      <c r="HML2101" s="1"/>
      <c r="HMM2101" s="1"/>
      <c r="HMN2101" s="1"/>
      <c r="HMO2101" s="1"/>
      <c r="HMP2101" s="1"/>
      <c r="HMQ2101" s="1"/>
      <c r="HMR2101" s="1"/>
      <c r="HMS2101" s="1"/>
      <c r="HMT2101" s="1"/>
      <c r="HMU2101" s="1"/>
      <c r="HMV2101" s="1"/>
      <c r="HMW2101" s="1"/>
      <c r="HMX2101" s="1"/>
      <c r="HMY2101" s="1"/>
      <c r="HMZ2101" s="1"/>
      <c r="HNA2101" s="1"/>
      <c r="HNB2101" s="1"/>
      <c r="HNC2101" s="1"/>
      <c r="HND2101" s="1"/>
      <c r="HNE2101" s="1"/>
      <c r="HNF2101" s="1"/>
      <c r="HNG2101" s="1"/>
      <c r="HNH2101" s="1"/>
      <c r="HNI2101" s="1"/>
      <c r="HNJ2101" s="1"/>
      <c r="HNK2101" s="1"/>
      <c r="HNL2101" s="1"/>
      <c r="HNM2101" s="1"/>
      <c r="HNN2101" s="1"/>
      <c r="HNO2101" s="1"/>
      <c r="HNP2101" s="1"/>
      <c r="HNQ2101" s="1"/>
      <c r="HNR2101" s="1"/>
      <c r="HNS2101" s="1"/>
      <c r="HNT2101" s="1"/>
      <c r="HNU2101" s="1"/>
      <c r="HNV2101" s="1"/>
      <c r="HNW2101" s="1"/>
      <c r="HNX2101" s="1"/>
      <c r="HNY2101" s="1"/>
      <c r="HNZ2101" s="1"/>
      <c r="HOA2101" s="1"/>
      <c r="HOB2101" s="1"/>
      <c r="HOC2101" s="1"/>
      <c r="HOD2101" s="1"/>
      <c r="HOE2101" s="1"/>
      <c r="HOF2101" s="1"/>
      <c r="HOG2101" s="1"/>
      <c r="HOH2101" s="1"/>
      <c r="HOI2101" s="1"/>
      <c r="HOJ2101" s="1"/>
      <c r="HOK2101" s="1"/>
      <c r="HOL2101" s="1"/>
      <c r="HOM2101" s="1"/>
      <c r="HON2101" s="1"/>
      <c r="HOO2101" s="1"/>
      <c r="HOP2101" s="1"/>
      <c r="HOQ2101" s="1"/>
      <c r="HOR2101" s="1"/>
      <c r="HOS2101" s="1"/>
      <c r="HOT2101" s="1"/>
      <c r="HOU2101" s="1"/>
      <c r="HOV2101" s="1"/>
      <c r="HOW2101" s="1"/>
      <c r="HOX2101" s="1"/>
      <c r="HOY2101" s="1"/>
      <c r="HOZ2101" s="1"/>
      <c r="HPA2101" s="1"/>
      <c r="HPB2101" s="1"/>
      <c r="HPC2101" s="1"/>
      <c r="HPD2101" s="1"/>
      <c r="HPE2101" s="1"/>
      <c r="HPF2101" s="1"/>
      <c r="HPG2101" s="1"/>
      <c r="HPH2101" s="1"/>
      <c r="HPI2101" s="1"/>
      <c r="HPJ2101" s="1"/>
      <c r="HPK2101" s="1"/>
      <c r="HPL2101" s="1"/>
      <c r="HPM2101" s="1"/>
      <c r="HPN2101" s="1"/>
      <c r="HPO2101" s="1"/>
      <c r="HPP2101" s="1"/>
      <c r="HPQ2101" s="1"/>
      <c r="HPR2101" s="1"/>
      <c r="HPS2101" s="1"/>
      <c r="HPT2101" s="1"/>
      <c r="HPU2101" s="1"/>
      <c r="HPV2101" s="1"/>
      <c r="HPW2101" s="1"/>
      <c r="HPX2101" s="1"/>
      <c r="HPY2101" s="1"/>
      <c r="HPZ2101" s="1"/>
      <c r="HQA2101" s="1"/>
      <c r="HQB2101" s="1"/>
      <c r="HQC2101" s="1"/>
      <c r="HQD2101" s="1"/>
      <c r="HQE2101" s="1"/>
      <c r="HQF2101" s="1"/>
      <c r="HQG2101" s="1"/>
      <c r="HQH2101" s="1"/>
      <c r="HQI2101" s="1"/>
      <c r="HQJ2101" s="1"/>
      <c r="HQK2101" s="1"/>
      <c r="HQL2101" s="1"/>
      <c r="HQM2101" s="1"/>
      <c r="HQN2101" s="1"/>
      <c r="HQO2101" s="1"/>
      <c r="HQP2101" s="1"/>
      <c r="HQQ2101" s="1"/>
      <c r="HQR2101" s="1"/>
      <c r="HQS2101" s="1"/>
      <c r="HQT2101" s="1"/>
      <c r="HQU2101" s="1"/>
      <c r="HQV2101" s="1"/>
      <c r="HQW2101" s="1"/>
      <c r="HQX2101" s="1"/>
      <c r="HQY2101" s="1"/>
      <c r="HQZ2101" s="1"/>
      <c r="HRA2101" s="1"/>
      <c r="HRB2101" s="1"/>
      <c r="HRC2101" s="1"/>
      <c r="HRD2101" s="1"/>
      <c r="HRE2101" s="1"/>
      <c r="HRF2101" s="1"/>
      <c r="HRG2101" s="1"/>
      <c r="HRH2101" s="1"/>
      <c r="HRI2101" s="1"/>
      <c r="HRJ2101" s="1"/>
      <c r="HRK2101" s="1"/>
      <c r="HRL2101" s="1"/>
      <c r="HRM2101" s="1"/>
      <c r="HRN2101" s="1"/>
      <c r="HRO2101" s="1"/>
      <c r="HRP2101" s="1"/>
      <c r="HRQ2101" s="1"/>
      <c r="HRR2101" s="1"/>
      <c r="HRS2101" s="1"/>
      <c r="HRT2101" s="1"/>
      <c r="HRU2101" s="1"/>
      <c r="HRV2101" s="1"/>
      <c r="HRW2101" s="1"/>
      <c r="HRX2101" s="1"/>
      <c r="HRY2101" s="1"/>
      <c r="HRZ2101" s="1"/>
      <c r="HSA2101" s="1"/>
      <c r="HSB2101" s="1"/>
      <c r="HSC2101" s="1"/>
      <c r="HSD2101" s="1"/>
      <c r="HSE2101" s="1"/>
      <c r="HSF2101" s="1"/>
      <c r="HSG2101" s="1"/>
      <c r="HSH2101" s="1"/>
      <c r="HSI2101" s="1"/>
      <c r="HSJ2101" s="1"/>
      <c r="HSK2101" s="1"/>
      <c r="HSL2101" s="1"/>
      <c r="HSM2101" s="1"/>
      <c r="HSN2101" s="1"/>
      <c r="HSO2101" s="1"/>
      <c r="HSP2101" s="1"/>
      <c r="HSQ2101" s="1"/>
      <c r="HSR2101" s="1"/>
      <c r="HSS2101" s="1"/>
      <c r="HST2101" s="1"/>
      <c r="HSU2101" s="1"/>
      <c r="HSV2101" s="1"/>
      <c r="HSW2101" s="1"/>
      <c r="HSX2101" s="1"/>
      <c r="HSY2101" s="1"/>
      <c r="HSZ2101" s="1"/>
      <c r="HTA2101" s="1"/>
      <c r="HTB2101" s="1"/>
      <c r="HTC2101" s="1"/>
      <c r="HTD2101" s="1"/>
      <c r="HTE2101" s="1"/>
      <c r="HTF2101" s="1"/>
      <c r="HTG2101" s="1"/>
      <c r="HTH2101" s="1"/>
      <c r="HTI2101" s="1"/>
      <c r="HTJ2101" s="1"/>
      <c r="HTK2101" s="1"/>
      <c r="HTL2101" s="1"/>
      <c r="HTM2101" s="1"/>
      <c r="HTN2101" s="1"/>
      <c r="HTO2101" s="1"/>
      <c r="HTP2101" s="1"/>
      <c r="HTQ2101" s="1"/>
      <c r="HTR2101" s="1"/>
      <c r="HTS2101" s="1"/>
      <c r="HTT2101" s="1"/>
      <c r="HTU2101" s="1"/>
      <c r="HTV2101" s="1"/>
      <c r="HTW2101" s="1"/>
      <c r="HTX2101" s="1"/>
      <c r="HTY2101" s="1"/>
      <c r="HTZ2101" s="1"/>
      <c r="HUA2101" s="1"/>
      <c r="HUB2101" s="1"/>
      <c r="HUC2101" s="1"/>
      <c r="HUD2101" s="1"/>
      <c r="HUE2101" s="1"/>
      <c r="HUF2101" s="1"/>
      <c r="HUG2101" s="1"/>
      <c r="HUH2101" s="1"/>
      <c r="HUI2101" s="1"/>
      <c r="HUJ2101" s="1"/>
      <c r="HUK2101" s="1"/>
      <c r="HUL2101" s="1"/>
      <c r="HUM2101" s="1"/>
      <c r="HUN2101" s="1"/>
      <c r="HUO2101" s="1"/>
      <c r="HUP2101" s="1"/>
      <c r="HUQ2101" s="1"/>
      <c r="HUR2101" s="1"/>
      <c r="HUS2101" s="1"/>
      <c r="HUT2101" s="1"/>
      <c r="HUU2101" s="1"/>
      <c r="HUV2101" s="1"/>
      <c r="HUW2101" s="1"/>
      <c r="HUX2101" s="1"/>
      <c r="HUY2101" s="1"/>
      <c r="HUZ2101" s="1"/>
      <c r="HVA2101" s="1"/>
      <c r="HVB2101" s="1"/>
      <c r="HVC2101" s="1"/>
      <c r="HVD2101" s="1"/>
      <c r="HVE2101" s="1"/>
      <c r="HVF2101" s="1"/>
      <c r="HVG2101" s="1"/>
      <c r="HVH2101" s="1"/>
      <c r="HVI2101" s="1"/>
      <c r="HVJ2101" s="1"/>
      <c r="HVK2101" s="1"/>
      <c r="HVL2101" s="1"/>
      <c r="HVM2101" s="1"/>
      <c r="HVN2101" s="1"/>
      <c r="HVO2101" s="1"/>
      <c r="HVP2101" s="1"/>
      <c r="HVQ2101" s="1"/>
      <c r="HVR2101" s="1"/>
      <c r="HVS2101" s="1"/>
      <c r="HVT2101" s="1"/>
      <c r="HVU2101" s="1"/>
      <c r="HVV2101" s="1"/>
      <c r="HVW2101" s="1"/>
      <c r="HVX2101" s="1"/>
      <c r="HVY2101" s="1"/>
      <c r="HVZ2101" s="1"/>
      <c r="HWA2101" s="1"/>
      <c r="HWB2101" s="1"/>
      <c r="HWC2101" s="1"/>
      <c r="HWD2101" s="1"/>
      <c r="HWE2101" s="1"/>
      <c r="HWF2101" s="1"/>
      <c r="HWG2101" s="1"/>
      <c r="HWH2101" s="1"/>
      <c r="HWI2101" s="1"/>
      <c r="HWJ2101" s="1"/>
      <c r="HWK2101" s="1"/>
      <c r="HWL2101" s="1"/>
      <c r="HWM2101" s="1"/>
      <c r="HWN2101" s="1"/>
      <c r="HWO2101" s="1"/>
      <c r="HWP2101" s="1"/>
      <c r="HWQ2101" s="1"/>
      <c r="HWR2101" s="1"/>
      <c r="HWS2101" s="1"/>
      <c r="HWT2101" s="1"/>
      <c r="HWU2101" s="1"/>
      <c r="HWV2101" s="1"/>
      <c r="HWW2101" s="1"/>
      <c r="HWX2101" s="1"/>
      <c r="HWY2101" s="1"/>
      <c r="HWZ2101" s="1"/>
      <c r="HXA2101" s="1"/>
      <c r="HXB2101" s="1"/>
      <c r="HXC2101" s="1"/>
      <c r="HXD2101" s="1"/>
      <c r="HXE2101" s="1"/>
      <c r="HXF2101" s="1"/>
      <c r="HXG2101" s="1"/>
      <c r="HXH2101" s="1"/>
      <c r="HXI2101" s="1"/>
      <c r="HXJ2101" s="1"/>
      <c r="HXK2101" s="1"/>
      <c r="HXL2101" s="1"/>
      <c r="HXM2101" s="1"/>
      <c r="HXN2101" s="1"/>
      <c r="HXO2101" s="1"/>
      <c r="HXP2101" s="1"/>
      <c r="HXQ2101" s="1"/>
      <c r="HXR2101" s="1"/>
      <c r="HXS2101" s="1"/>
      <c r="HXT2101" s="1"/>
      <c r="HXU2101" s="1"/>
      <c r="HXV2101" s="1"/>
      <c r="HXW2101" s="1"/>
      <c r="HXX2101" s="1"/>
      <c r="HXY2101" s="1"/>
      <c r="HXZ2101" s="1"/>
      <c r="HYA2101" s="1"/>
      <c r="HYB2101" s="1"/>
      <c r="HYC2101" s="1"/>
      <c r="HYD2101" s="1"/>
      <c r="HYE2101" s="1"/>
      <c r="HYF2101" s="1"/>
      <c r="HYG2101" s="1"/>
      <c r="HYH2101" s="1"/>
      <c r="HYI2101" s="1"/>
      <c r="HYJ2101" s="1"/>
      <c r="HYK2101" s="1"/>
      <c r="HYL2101" s="1"/>
      <c r="HYM2101" s="1"/>
      <c r="HYN2101" s="1"/>
      <c r="HYO2101" s="1"/>
      <c r="HYP2101" s="1"/>
      <c r="HYQ2101" s="1"/>
      <c r="HYR2101" s="1"/>
      <c r="HYS2101" s="1"/>
      <c r="HYT2101" s="1"/>
      <c r="HYU2101" s="1"/>
      <c r="HYV2101" s="1"/>
      <c r="HYW2101" s="1"/>
      <c r="HYX2101" s="1"/>
      <c r="HYY2101" s="1"/>
      <c r="HYZ2101" s="1"/>
      <c r="HZA2101" s="1"/>
      <c r="HZB2101" s="1"/>
      <c r="HZC2101" s="1"/>
      <c r="HZD2101" s="1"/>
      <c r="HZE2101" s="1"/>
      <c r="HZF2101" s="1"/>
      <c r="HZG2101" s="1"/>
      <c r="HZH2101" s="1"/>
      <c r="HZI2101" s="1"/>
      <c r="HZJ2101" s="1"/>
      <c r="HZK2101" s="1"/>
      <c r="HZL2101" s="1"/>
      <c r="HZM2101" s="1"/>
      <c r="HZN2101" s="1"/>
      <c r="HZO2101" s="1"/>
      <c r="HZP2101" s="1"/>
      <c r="HZQ2101" s="1"/>
      <c r="HZR2101" s="1"/>
      <c r="HZS2101" s="1"/>
      <c r="HZT2101" s="1"/>
      <c r="HZU2101" s="1"/>
      <c r="HZV2101" s="1"/>
      <c r="HZW2101" s="1"/>
      <c r="HZX2101" s="1"/>
      <c r="HZY2101" s="1"/>
      <c r="HZZ2101" s="1"/>
      <c r="IAA2101" s="1"/>
      <c r="IAB2101" s="1"/>
      <c r="IAC2101" s="1"/>
      <c r="IAD2101" s="1"/>
      <c r="IAE2101" s="1"/>
      <c r="IAF2101" s="1"/>
      <c r="IAG2101" s="1"/>
      <c r="IAH2101" s="1"/>
      <c r="IAI2101" s="1"/>
      <c r="IAJ2101" s="1"/>
      <c r="IAK2101" s="1"/>
      <c r="IAL2101" s="1"/>
      <c r="IAM2101" s="1"/>
      <c r="IAN2101" s="1"/>
      <c r="IAO2101" s="1"/>
      <c r="IAP2101" s="1"/>
      <c r="IAQ2101" s="1"/>
      <c r="IAR2101" s="1"/>
      <c r="IAS2101" s="1"/>
      <c r="IAT2101" s="1"/>
      <c r="IAU2101" s="1"/>
      <c r="IAV2101" s="1"/>
      <c r="IAW2101" s="1"/>
      <c r="IAX2101" s="1"/>
      <c r="IAY2101" s="1"/>
      <c r="IAZ2101" s="1"/>
      <c r="IBA2101" s="1"/>
      <c r="IBB2101" s="1"/>
      <c r="IBC2101" s="1"/>
      <c r="IBD2101" s="1"/>
      <c r="IBE2101" s="1"/>
      <c r="IBF2101" s="1"/>
      <c r="IBG2101" s="1"/>
      <c r="IBH2101" s="1"/>
      <c r="IBI2101" s="1"/>
      <c r="IBJ2101" s="1"/>
      <c r="IBK2101" s="1"/>
      <c r="IBL2101" s="1"/>
      <c r="IBM2101" s="1"/>
      <c r="IBN2101" s="1"/>
      <c r="IBO2101" s="1"/>
      <c r="IBP2101" s="1"/>
      <c r="IBQ2101" s="1"/>
      <c r="IBR2101" s="1"/>
      <c r="IBS2101" s="1"/>
      <c r="IBT2101" s="1"/>
      <c r="IBU2101" s="1"/>
      <c r="IBV2101" s="1"/>
      <c r="IBW2101" s="1"/>
      <c r="IBX2101" s="1"/>
      <c r="IBY2101" s="1"/>
      <c r="IBZ2101" s="1"/>
      <c r="ICA2101" s="1"/>
      <c r="ICB2101" s="1"/>
      <c r="ICC2101" s="1"/>
      <c r="ICD2101" s="1"/>
      <c r="ICE2101" s="1"/>
      <c r="ICF2101" s="1"/>
      <c r="ICG2101" s="1"/>
      <c r="ICH2101" s="1"/>
      <c r="ICI2101" s="1"/>
      <c r="ICJ2101" s="1"/>
      <c r="ICK2101" s="1"/>
      <c r="ICL2101" s="1"/>
      <c r="ICM2101" s="1"/>
      <c r="ICN2101" s="1"/>
      <c r="ICO2101" s="1"/>
      <c r="ICP2101" s="1"/>
      <c r="ICQ2101" s="1"/>
      <c r="ICR2101" s="1"/>
      <c r="ICS2101" s="1"/>
      <c r="ICT2101" s="1"/>
      <c r="ICU2101" s="1"/>
      <c r="ICV2101" s="1"/>
      <c r="ICW2101" s="1"/>
      <c r="ICX2101" s="1"/>
      <c r="ICY2101" s="1"/>
      <c r="ICZ2101" s="1"/>
      <c r="IDA2101" s="1"/>
      <c r="IDB2101" s="1"/>
      <c r="IDC2101" s="1"/>
      <c r="IDD2101" s="1"/>
      <c r="IDE2101" s="1"/>
      <c r="IDF2101" s="1"/>
      <c r="IDG2101" s="1"/>
      <c r="IDH2101" s="1"/>
      <c r="IDI2101" s="1"/>
      <c r="IDJ2101" s="1"/>
      <c r="IDK2101" s="1"/>
      <c r="IDL2101" s="1"/>
      <c r="IDM2101" s="1"/>
      <c r="IDN2101" s="1"/>
      <c r="IDO2101" s="1"/>
      <c r="IDP2101" s="1"/>
      <c r="IDQ2101" s="1"/>
      <c r="IDR2101" s="1"/>
      <c r="IDS2101" s="1"/>
      <c r="IDT2101" s="1"/>
      <c r="IDU2101" s="1"/>
      <c r="IDV2101" s="1"/>
      <c r="IDW2101" s="1"/>
      <c r="IDX2101" s="1"/>
      <c r="IDY2101" s="1"/>
      <c r="IDZ2101" s="1"/>
      <c r="IEA2101" s="1"/>
      <c r="IEB2101" s="1"/>
      <c r="IEC2101" s="1"/>
      <c r="IED2101" s="1"/>
      <c r="IEE2101" s="1"/>
      <c r="IEF2101" s="1"/>
      <c r="IEG2101" s="1"/>
      <c r="IEH2101" s="1"/>
      <c r="IEI2101" s="1"/>
      <c r="IEJ2101" s="1"/>
      <c r="IEK2101" s="1"/>
      <c r="IEL2101" s="1"/>
      <c r="IEM2101" s="1"/>
      <c r="IEN2101" s="1"/>
      <c r="IEO2101" s="1"/>
      <c r="IEP2101" s="1"/>
      <c r="IEQ2101" s="1"/>
      <c r="IER2101" s="1"/>
      <c r="IES2101" s="1"/>
      <c r="IET2101" s="1"/>
      <c r="IEU2101" s="1"/>
      <c r="IEV2101" s="1"/>
      <c r="IEW2101" s="1"/>
      <c r="IEX2101" s="1"/>
      <c r="IEY2101" s="1"/>
      <c r="IEZ2101" s="1"/>
      <c r="IFA2101" s="1"/>
      <c r="IFB2101" s="1"/>
      <c r="IFC2101" s="1"/>
      <c r="IFD2101" s="1"/>
      <c r="IFE2101" s="1"/>
      <c r="IFF2101" s="1"/>
      <c r="IFG2101" s="1"/>
      <c r="IFH2101" s="1"/>
      <c r="IFI2101" s="1"/>
      <c r="IFJ2101" s="1"/>
      <c r="IFK2101" s="1"/>
      <c r="IFL2101" s="1"/>
      <c r="IFM2101" s="1"/>
      <c r="IFN2101" s="1"/>
      <c r="IFO2101" s="1"/>
      <c r="IFP2101" s="1"/>
      <c r="IFQ2101" s="1"/>
      <c r="IFR2101" s="1"/>
      <c r="IFS2101" s="1"/>
      <c r="IFT2101" s="1"/>
      <c r="IFU2101" s="1"/>
      <c r="IFV2101" s="1"/>
      <c r="IFW2101" s="1"/>
      <c r="IFX2101" s="1"/>
      <c r="IFY2101" s="1"/>
      <c r="IFZ2101" s="1"/>
      <c r="IGA2101" s="1"/>
      <c r="IGB2101" s="1"/>
      <c r="IGC2101" s="1"/>
      <c r="IGD2101" s="1"/>
      <c r="IGE2101" s="1"/>
      <c r="IGF2101" s="1"/>
      <c r="IGG2101" s="1"/>
      <c r="IGH2101" s="1"/>
      <c r="IGI2101" s="1"/>
      <c r="IGJ2101" s="1"/>
      <c r="IGK2101" s="1"/>
      <c r="IGL2101" s="1"/>
      <c r="IGM2101" s="1"/>
      <c r="IGN2101" s="1"/>
      <c r="IGO2101" s="1"/>
      <c r="IGP2101" s="1"/>
      <c r="IGQ2101" s="1"/>
      <c r="IGR2101" s="1"/>
      <c r="IGS2101" s="1"/>
      <c r="IGT2101" s="1"/>
      <c r="IGU2101" s="1"/>
      <c r="IGV2101" s="1"/>
      <c r="IGW2101" s="1"/>
      <c r="IGX2101" s="1"/>
      <c r="IGY2101" s="1"/>
      <c r="IGZ2101" s="1"/>
      <c r="IHA2101" s="1"/>
      <c r="IHB2101" s="1"/>
      <c r="IHC2101" s="1"/>
      <c r="IHD2101" s="1"/>
      <c r="IHE2101" s="1"/>
      <c r="IHF2101" s="1"/>
      <c r="IHG2101" s="1"/>
      <c r="IHH2101" s="1"/>
      <c r="IHI2101" s="1"/>
      <c r="IHJ2101" s="1"/>
      <c r="IHK2101" s="1"/>
      <c r="IHL2101" s="1"/>
      <c r="IHM2101" s="1"/>
      <c r="IHN2101" s="1"/>
      <c r="IHO2101" s="1"/>
      <c r="IHP2101" s="1"/>
      <c r="IHQ2101" s="1"/>
      <c r="IHR2101" s="1"/>
      <c r="IHS2101" s="1"/>
      <c r="IHT2101" s="1"/>
      <c r="IHU2101" s="1"/>
      <c r="IHV2101" s="1"/>
      <c r="IHW2101" s="1"/>
      <c r="IHX2101" s="1"/>
      <c r="IHY2101" s="1"/>
      <c r="IHZ2101" s="1"/>
      <c r="IIA2101" s="1"/>
      <c r="IIB2101" s="1"/>
      <c r="IIC2101" s="1"/>
      <c r="IID2101" s="1"/>
      <c r="IIE2101" s="1"/>
      <c r="IIF2101" s="1"/>
      <c r="IIG2101" s="1"/>
      <c r="IIH2101" s="1"/>
      <c r="III2101" s="1"/>
      <c r="IIJ2101" s="1"/>
      <c r="IIK2101" s="1"/>
      <c r="IIL2101" s="1"/>
      <c r="IIM2101" s="1"/>
      <c r="IIN2101" s="1"/>
      <c r="IIO2101" s="1"/>
      <c r="IIP2101" s="1"/>
      <c r="IIQ2101" s="1"/>
      <c r="IIR2101" s="1"/>
      <c r="IIS2101" s="1"/>
      <c r="IIT2101" s="1"/>
      <c r="IIU2101" s="1"/>
      <c r="IIV2101" s="1"/>
      <c r="IIW2101" s="1"/>
      <c r="IIX2101" s="1"/>
      <c r="IIY2101" s="1"/>
      <c r="IIZ2101" s="1"/>
      <c r="IJA2101" s="1"/>
      <c r="IJB2101" s="1"/>
      <c r="IJC2101" s="1"/>
      <c r="IJD2101" s="1"/>
      <c r="IJE2101" s="1"/>
      <c r="IJF2101" s="1"/>
      <c r="IJG2101" s="1"/>
      <c r="IJH2101" s="1"/>
      <c r="IJI2101" s="1"/>
      <c r="IJJ2101" s="1"/>
      <c r="IJK2101" s="1"/>
      <c r="IJL2101" s="1"/>
      <c r="IJM2101" s="1"/>
      <c r="IJN2101" s="1"/>
      <c r="IJO2101" s="1"/>
      <c r="IJP2101" s="1"/>
      <c r="IJQ2101" s="1"/>
      <c r="IJR2101" s="1"/>
      <c r="IJS2101" s="1"/>
      <c r="IJT2101" s="1"/>
      <c r="IJU2101" s="1"/>
      <c r="IJV2101" s="1"/>
      <c r="IJW2101" s="1"/>
      <c r="IJX2101" s="1"/>
      <c r="IJY2101" s="1"/>
      <c r="IJZ2101" s="1"/>
      <c r="IKA2101" s="1"/>
      <c r="IKB2101" s="1"/>
      <c r="IKC2101" s="1"/>
      <c r="IKD2101" s="1"/>
      <c r="IKE2101" s="1"/>
      <c r="IKF2101" s="1"/>
      <c r="IKG2101" s="1"/>
      <c r="IKH2101" s="1"/>
      <c r="IKI2101" s="1"/>
      <c r="IKJ2101" s="1"/>
      <c r="IKK2101" s="1"/>
      <c r="IKL2101" s="1"/>
      <c r="IKM2101" s="1"/>
      <c r="IKN2101" s="1"/>
      <c r="IKO2101" s="1"/>
      <c r="IKP2101" s="1"/>
      <c r="IKQ2101" s="1"/>
      <c r="IKR2101" s="1"/>
      <c r="IKS2101" s="1"/>
      <c r="IKT2101" s="1"/>
      <c r="IKU2101" s="1"/>
      <c r="IKV2101" s="1"/>
      <c r="IKW2101" s="1"/>
      <c r="IKX2101" s="1"/>
      <c r="IKY2101" s="1"/>
      <c r="IKZ2101" s="1"/>
      <c r="ILA2101" s="1"/>
      <c r="ILB2101" s="1"/>
      <c r="ILC2101" s="1"/>
      <c r="ILD2101" s="1"/>
      <c r="ILE2101" s="1"/>
      <c r="ILF2101" s="1"/>
      <c r="ILG2101" s="1"/>
      <c r="ILH2101" s="1"/>
      <c r="ILI2101" s="1"/>
      <c r="ILJ2101" s="1"/>
      <c r="ILK2101" s="1"/>
      <c r="ILL2101" s="1"/>
      <c r="ILM2101" s="1"/>
      <c r="ILN2101" s="1"/>
      <c r="ILO2101" s="1"/>
      <c r="ILP2101" s="1"/>
      <c r="ILQ2101" s="1"/>
      <c r="ILR2101" s="1"/>
      <c r="ILS2101" s="1"/>
      <c r="ILT2101" s="1"/>
      <c r="ILU2101" s="1"/>
      <c r="ILV2101" s="1"/>
      <c r="ILW2101" s="1"/>
      <c r="ILX2101" s="1"/>
      <c r="ILY2101" s="1"/>
      <c r="ILZ2101" s="1"/>
      <c r="IMA2101" s="1"/>
      <c r="IMB2101" s="1"/>
      <c r="IMC2101" s="1"/>
      <c r="IMD2101" s="1"/>
      <c r="IME2101" s="1"/>
      <c r="IMF2101" s="1"/>
      <c r="IMG2101" s="1"/>
      <c r="IMH2101" s="1"/>
      <c r="IMI2101" s="1"/>
      <c r="IMJ2101" s="1"/>
      <c r="IMK2101" s="1"/>
      <c r="IML2101" s="1"/>
      <c r="IMM2101" s="1"/>
      <c r="IMN2101" s="1"/>
      <c r="IMO2101" s="1"/>
      <c r="IMP2101" s="1"/>
      <c r="IMQ2101" s="1"/>
      <c r="IMR2101" s="1"/>
      <c r="IMS2101" s="1"/>
      <c r="IMT2101" s="1"/>
      <c r="IMU2101" s="1"/>
      <c r="IMV2101" s="1"/>
      <c r="IMW2101" s="1"/>
      <c r="IMX2101" s="1"/>
      <c r="IMY2101" s="1"/>
      <c r="IMZ2101" s="1"/>
      <c r="INA2101" s="1"/>
      <c r="INB2101" s="1"/>
      <c r="INC2101" s="1"/>
      <c r="IND2101" s="1"/>
      <c r="INE2101" s="1"/>
      <c r="INF2101" s="1"/>
      <c r="ING2101" s="1"/>
      <c r="INH2101" s="1"/>
      <c r="INI2101" s="1"/>
      <c r="INJ2101" s="1"/>
      <c r="INK2101" s="1"/>
      <c r="INL2101" s="1"/>
      <c r="INM2101" s="1"/>
      <c r="INN2101" s="1"/>
      <c r="INO2101" s="1"/>
      <c r="INP2101" s="1"/>
      <c r="INQ2101" s="1"/>
      <c r="INR2101" s="1"/>
      <c r="INS2101" s="1"/>
      <c r="INT2101" s="1"/>
      <c r="INU2101" s="1"/>
      <c r="INV2101" s="1"/>
      <c r="INW2101" s="1"/>
      <c r="INX2101" s="1"/>
      <c r="INY2101" s="1"/>
      <c r="INZ2101" s="1"/>
      <c r="IOA2101" s="1"/>
      <c r="IOB2101" s="1"/>
      <c r="IOC2101" s="1"/>
      <c r="IOD2101" s="1"/>
      <c r="IOE2101" s="1"/>
      <c r="IOF2101" s="1"/>
      <c r="IOG2101" s="1"/>
      <c r="IOH2101" s="1"/>
      <c r="IOI2101" s="1"/>
      <c r="IOJ2101" s="1"/>
      <c r="IOK2101" s="1"/>
      <c r="IOL2101" s="1"/>
      <c r="IOM2101" s="1"/>
      <c r="ION2101" s="1"/>
      <c r="IOO2101" s="1"/>
      <c r="IOP2101" s="1"/>
      <c r="IOQ2101" s="1"/>
      <c r="IOR2101" s="1"/>
      <c r="IOS2101" s="1"/>
      <c r="IOT2101" s="1"/>
      <c r="IOU2101" s="1"/>
      <c r="IOV2101" s="1"/>
      <c r="IOW2101" s="1"/>
      <c r="IOX2101" s="1"/>
      <c r="IOY2101" s="1"/>
      <c r="IOZ2101" s="1"/>
      <c r="IPA2101" s="1"/>
      <c r="IPB2101" s="1"/>
      <c r="IPC2101" s="1"/>
      <c r="IPD2101" s="1"/>
      <c r="IPE2101" s="1"/>
      <c r="IPF2101" s="1"/>
      <c r="IPG2101" s="1"/>
      <c r="IPH2101" s="1"/>
      <c r="IPI2101" s="1"/>
      <c r="IPJ2101" s="1"/>
      <c r="IPK2101" s="1"/>
      <c r="IPL2101" s="1"/>
      <c r="IPM2101" s="1"/>
      <c r="IPN2101" s="1"/>
      <c r="IPO2101" s="1"/>
      <c r="IPP2101" s="1"/>
      <c r="IPQ2101" s="1"/>
      <c r="IPR2101" s="1"/>
      <c r="IPS2101" s="1"/>
      <c r="IPT2101" s="1"/>
      <c r="IPU2101" s="1"/>
      <c r="IPV2101" s="1"/>
      <c r="IPW2101" s="1"/>
      <c r="IPX2101" s="1"/>
      <c r="IPY2101" s="1"/>
      <c r="IPZ2101" s="1"/>
      <c r="IQA2101" s="1"/>
      <c r="IQB2101" s="1"/>
      <c r="IQC2101" s="1"/>
      <c r="IQD2101" s="1"/>
      <c r="IQE2101" s="1"/>
      <c r="IQF2101" s="1"/>
      <c r="IQG2101" s="1"/>
      <c r="IQH2101" s="1"/>
      <c r="IQI2101" s="1"/>
      <c r="IQJ2101" s="1"/>
      <c r="IQK2101" s="1"/>
      <c r="IQL2101" s="1"/>
      <c r="IQM2101" s="1"/>
      <c r="IQN2101" s="1"/>
      <c r="IQO2101" s="1"/>
      <c r="IQP2101" s="1"/>
      <c r="IQQ2101" s="1"/>
      <c r="IQR2101" s="1"/>
      <c r="IQS2101" s="1"/>
      <c r="IQT2101" s="1"/>
      <c r="IQU2101" s="1"/>
      <c r="IQV2101" s="1"/>
      <c r="IQW2101" s="1"/>
      <c r="IQX2101" s="1"/>
      <c r="IQY2101" s="1"/>
      <c r="IQZ2101" s="1"/>
      <c r="IRA2101" s="1"/>
      <c r="IRB2101" s="1"/>
      <c r="IRC2101" s="1"/>
      <c r="IRD2101" s="1"/>
      <c r="IRE2101" s="1"/>
      <c r="IRF2101" s="1"/>
      <c r="IRG2101" s="1"/>
      <c r="IRH2101" s="1"/>
      <c r="IRI2101" s="1"/>
      <c r="IRJ2101" s="1"/>
      <c r="IRK2101" s="1"/>
      <c r="IRL2101" s="1"/>
      <c r="IRM2101" s="1"/>
      <c r="IRN2101" s="1"/>
      <c r="IRO2101" s="1"/>
      <c r="IRP2101" s="1"/>
      <c r="IRQ2101" s="1"/>
      <c r="IRR2101" s="1"/>
      <c r="IRS2101" s="1"/>
      <c r="IRT2101" s="1"/>
      <c r="IRU2101" s="1"/>
      <c r="IRV2101" s="1"/>
      <c r="IRW2101" s="1"/>
      <c r="IRX2101" s="1"/>
      <c r="IRY2101" s="1"/>
      <c r="IRZ2101" s="1"/>
      <c r="ISA2101" s="1"/>
      <c r="ISB2101" s="1"/>
      <c r="ISC2101" s="1"/>
      <c r="ISD2101" s="1"/>
      <c r="ISE2101" s="1"/>
      <c r="ISF2101" s="1"/>
      <c r="ISG2101" s="1"/>
      <c r="ISH2101" s="1"/>
      <c r="ISI2101" s="1"/>
      <c r="ISJ2101" s="1"/>
      <c r="ISK2101" s="1"/>
      <c r="ISL2101" s="1"/>
      <c r="ISM2101" s="1"/>
      <c r="ISN2101" s="1"/>
      <c r="ISO2101" s="1"/>
      <c r="ISP2101" s="1"/>
      <c r="ISQ2101" s="1"/>
      <c r="ISR2101" s="1"/>
      <c r="ISS2101" s="1"/>
      <c r="IST2101" s="1"/>
      <c r="ISU2101" s="1"/>
      <c r="ISV2101" s="1"/>
      <c r="ISW2101" s="1"/>
      <c r="ISX2101" s="1"/>
      <c r="ISY2101" s="1"/>
      <c r="ISZ2101" s="1"/>
      <c r="ITA2101" s="1"/>
      <c r="ITB2101" s="1"/>
      <c r="ITC2101" s="1"/>
      <c r="ITD2101" s="1"/>
      <c r="ITE2101" s="1"/>
      <c r="ITF2101" s="1"/>
      <c r="ITG2101" s="1"/>
      <c r="ITH2101" s="1"/>
      <c r="ITI2101" s="1"/>
      <c r="ITJ2101" s="1"/>
      <c r="ITK2101" s="1"/>
      <c r="ITL2101" s="1"/>
      <c r="ITM2101" s="1"/>
      <c r="ITN2101" s="1"/>
      <c r="ITO2101" s="1"/>
      <c r="ITP2101" s="1"/>
      <c r="ITQ2101" s="1"/>
      <c r="ITR2101" s="1"/>
      <c r="ITS2101" s="1"/>
      <c r="ITT2101" s="1"/>
      <c r="ITU2101" s="1"/>
      <c r="ITV2101" s="1"/>
      <c r="ITW2101" s="1"/>
      <c r="ITX2101" s="1"/>
      <c r="ITY2101" s="1"/>
      <c r="ITZ2101" s="1"/>
      <c r="IUA2101" s="1"/>
      <c r="IUB2101" s="1"/>
      <c r="IUC2101" s="1"/>
      <c r="IUD2101" s="1"/>
      <c r="IUE2101" s="1"/>
      <c r="IUF2101" s="1"/>
      <c r="IUG2101" s="1"/>
      <c r="IUH2101" s="1"/>
      <c r="IUI2101" s="1"/>
      <c r="IUJ2101" s="1"/>
      <c r="IUK2101" s="1"/>
      <c r="IUL2101" s="1"/>
      <c r="IUM2101" s="1"/>
      <c r="IUN2101" s="1"/>
      <c r="IUO2101" s="1"/>
      <c r="IUP2101" s="1"/>
      <c r="IUQ2101" s="1"/>
      <c r="IUR2101" s="1"/>
      <c r="IUS2101" s="1"/>
      <c r="IUT2101" s="1"/>
      <c r="IUU2101" s="1"/>
      <c r="IUV2101" s="1"/>
      <c r="IUW2101" s="1"/>
      <c r="IUX2101" s="1"/>
      <c r="IUY2101" s="1"/>
      <c r="IUZ2101" s="1"/>
      <c r="IVA2101" s="1"/>
      <c r="IVB2101" s="1"/>
      <c r="IVC2101" s="1"/>
      <c r="IVD2101" s="1"/>
      <c r="IVE2101" s="1"/>
      <c r="IVF2101" s="1"/>
      <c r="IVG2101" s="1"/>
      <c r="IVH2101" s="1"/>
      <c r="IVI2101" s="1"/>
      <c r="IVJ2101" s="1"/>
      <c r="IVK2101" s="1"/>
      <c r="IVL2101" s="1"/>
      <c r="IVM2101" s="1"/>
      <c r="IVN2101" s="1"/>
      <c r="IVO2101" s="1"/>
      <c r="IVP2101" s="1"/>
      <c r="IVQ2101" s="1"/>
      <c r="IVR2101" s="1"/>
      <c r="IVS2101" s="1"/>
      <c r="IVT2101" s="1"/>
      <c r="IVU2101" s="1"/>
      <c r="IVV2101" s="1"/>
      <c r="IVW2101" s="1"/>
      <c r="IVX2101" s="1"/>
      <c r="IVY2101" s="1"/>
      <c r="IVZ2101" s="1"/>
      <c r="IWA2101" s="1"/>
      <c r="IWB2101" s="1"/>
      <c r="IWC2101" s="1"/>
      <c r="IWD2101" s="1"/>
      <c r="IWE2101" s="1"/>
      <c r="IWF2101" s="1"/>
      <c r="IWG2101" s="1"/>
      <c r="IWH2101" s="1"/>
      <c r="IWI2101" s="1"/>
      <c r="IWJ2101" s="1"/>
      <c r="IWK2101" s="1"/>
      <c r="IWL2101" s="1"/>
      <c r="IWM2101" s="1"/>
      <c r="IWN2101" s="1"/>
      <c r="IWO2101" s="1"/>
      <c r="IWP2101" s="1"/>
      <c r="IWQ2101" s="1"/>
      <c r="IWR2101" s="1"/>
      <c r="IWS2101" s="1"/>
      <c r="IWT2101" s="1"/>
      <c r="IWU2101" s="1"/>
      <c r="IWV2101" s="1"/>
      <c r="IWW2101" s="1"/>
      <c r="IWX2101" s="1"/>
      <c r="IWY2101" s="1"/>
      <c r="IWZ2101" s="1"/>
      <c r="IXA2101" s="1"/>
      <c r="IXB2101" s="1"/>
      <c r="IXC2101" s="1"/>
      <c r="IXD2101" s="1"/>
      <c r="IXE2101" s="1"/>
      <c r="IXF2101" s="1"/>
      <c r="IXG2101" s="1"/>
      <c r="IXH2101" s="1"/>
      <c r="IXI2101" s="1"/>
      <c r="IXJ2101" s="1"/>
      <c r="IXK2101" s="1"/>
      <c r="IXL2101" s="1"/>
      <c r="IXM2101" s="1"/>
      <c r="IXN2101" s="1"/>
      <c r="IXO2101" s="1"/>
      <c r="IXP2101" s="1"/>
      <c r="IXQ2101" s="1"/>
      <c r="IXR2101" s="1"/>
      <c r="IXS2101" s="1"/>
      <c r="IXT2101" s="1"/>
      <c r="IXU2101" s="1"/>
      <c r="IXV2101" s="1"/>
      <c r="IXW2101" s="1"/>
      <c r="IXX2101" s="1"/>
      <c r="IXY2101" s="1"/>
      <c r="IXZ2101" s="1"/>
      <c r="IYA2101" s="1"/>
      <c r="IYB2101" s="1"/>
      <c r="IYC2101" s="1"/>
      <c r="IYD2101" s="1"/>
      <c r="IYE2101" s="1"/>
      <c r="IYF2101" s="1"/>
      <c r="IYG2101" s="1"/>
      <c r="IYH2101" s="1"/>
      <c r="IYI2101" s="1"/>
      <c r="IYJ2101" s="1"/>
      <c r="IYK2101" s="1"/>
      <c r="IYL2101" s="1"/>
      <c r="IYM2101" s="1"/>
      <c r="IYN2101" s="1"/>
      <c r="IYO2101" s="1"/>
      <c r="IYP2101" s="1"/>
      <c r="IYQ2101" s="1"/>
      <c r="IYR2101" s="1"/>
      <c r="IYS2101" s="1"/>
      <c r="IYT2101" s="1"/>
      <c r="IYU2101" s="1"/>
      <c r="IYV2101" s="1"/>
      <c r="IYW2101" s="1"/>
      <c r="IYX2101" s="1"/>
      <c r="IYY2101" s="1"/>
      <c r="IYZ2101" s="1"/>
      <c r="IZA2101" s="1"/>
      <c r="IZB2101" s="1"/>
      <c r="IZC2101" s="1"/>
      <c r="IZD2101" s="1"/>
      <c r="IZE2101" s="1"/>
      <c r="IZF2101" s="1"/>
      <c r="IZG2101" s="1"/>
      <c r="IZH2101" s="1"/>
      <c r="IZI2101" s="1"/>
      <c r="IZJ2101" s="1"/>
      <c r="IZK2101" s="1"/>
      <c r="IZL2101" s="1"/>
      <c r="IZM2101" s="1"/>
      <c r="IZN2101" s="1"/>
      <c r="IZO2101" s="1"/>
      <c r="IZP2101" s="1"/>
      <c r="IZQ2101" s="1"/>
      <c r="IZR2101" s="1"/>
      <c r="IZS2101" s="1"/>
      <c r="IZT2101" s="1"/>
      <c r="IZU2101" s="1"/>
      <c r="IZV2101" s="1"/>
      <c r="IZW2101" s="1"/>
      <c r="IZX2101" s="1"/>
      <c r="IZY2101" s="1"/>
      <c r="IZZ2101" s="1"/>
      <c r="JAA2101" s="1"/>
      <c r="JAB2101" s="1"/>
      <c r="JAC2101" s="1"/>
      <c r="JAD2101" s="1"/>
      <c r="JAE2101" s="1"/>
      <c r="JAF2101" s="1"/>
      <c r="JAG2101" s="1"/>
      <c r="JAH2101" s="1"/>
      <c r="JAI2101" s="1"/>
      <c r="JAJ2101" s="1"/>
      <c r="JAK2101" s="1"/>
      <c r="JAL2101" s="1"/>
      <c r="JAM2101" s="1"/>
      <c r="JAN2101" s="1"/>
      <c r="JAO2101" s="1"/>
      <c r="JAP2101" s="1"/>
      <c r="JAQ2101" s="1"/>
      <c r="JAR2101" s="1"/>
      <c r="JAS2101" s="1"/>
      <c r="JAT2101" s="1"/>
      <c r="JAU2101" s="1"/>
      <c r="JAV2101" s="1"/>
      <c r="JAW2101" s="1"/>
      <c r="JAX2101" s="1"/>
      <c r="JAY2101" s="1"/>
      <c r="JAZ2101" s="1"/>
      <c r="JBA2101" s="1"/>
      <c r="JBB2101" s="1"/>
      <c r="JBC2101" s="1"/>
      <c r="JBD2101" s="1"/>
      <c r="JBE2101" s="1"/>
      <c r="JBF2101" s="1"/>
      <c r="JBG2101" s="1"/>
      <c r="JBH2101" s="1"/>
      <c r="JBI2101" s="1"/>
      <c r="JBJ2101" s="1"/>
      <c r="JBK2101" s="1"/>
      <c r="JBL2101" s="1"/>
      <c r="JBM2101" s="1"/>
      <c r="JBN2101" s="1"/>
      <c r="JBO2101" s="1"/>
      <c r="JBP2101" s="1"/>
      <c r="JBQ2101" s="1"/>
      <c r="JBR2101" s="1"/>
      <c r="JBS2101" s="1"/>
      <c r="JBT2101" s="1"/>
      <c r="JBU2101" s="1"/>
      <c r="JBV2101" s="1"/>
      <c r="JBW2101" s="1"/>
      <c r="JBX2101" s="1"/>
      <c r="JBY2101" s="1"/>
      <c r="JBZ2101" s="1"/>
      <c r="JCA2101" s="1"/>
      <c r="JCB2101" s="1"/>
      <c r="JCC2101" s="1"/>
      <c r="JCD2101" s="1"/>
      <c r="JCE2101" s="1"/>
      <c r="JCF2101" s="1"/>
      <c r="JCG2101" s="1"/>
      <c r="JCH2101" s="1"/>
      <c r="JCI2101" s="1"/>
      <c r="JCJ2101" s="1"/>
      <c r="JCK2101" s="1"/>
      <c r="JCL2101" s="1"/>
      <c r="JCM2101" s="1"/>
      <c r="JCN2101" s="1"/>
      <c r="JCO2101" s="1"/>
      <c r="JCP2101" s="1"/>
      <c r="JCQ2101" s="1"/>
      <c r="JCR2101" s="1"/>
      <c r="JCS2101" s="1"/>
      <c r="JCT2101" s="1"/>
      <c r="JCU2101" s="1"/>
      <c r="JCV2101" s="1"/>
      <c r="JCW2101" s="1"/>
      <c r="JCX2101" s="1"/>
      <c r="JCY2101" s="1"/>
      <c r="JCZ2101" s="1"/>
      <c r="JDA2101" s="1"/>
      <c r="JDB2101" s="1"/>
      <c r="JDC2101" s="1"/>
      <c r="JDD2101" s="1"/>
      <c r="JDE2101" s="1"/>
      <c r="JDF2101" s="1"/>
      <c r="JDG2101" s="1"/>
      <c r="JDH2101" s="1"/>
      <c r="JDI2101" s="1"/>
      <c r="JDJ2101" s="1"/>
      <c r="JDK2101" s="1"/>
      <c r="JDL2101" s="1"/>
      <c r="JDM2101" s="1"/>
      <c r="JDN2101" s="1"/>
      <c r="JDO2101" s="1"/>
      <c r="JDP2101" s="1"/>
      <c r="JDQ2101" s="1"/>
      <c r="JDR2101" s="1"/>
      <c r="JDS2101" s="1"/>
      <c r="JDT2101" s="1"/>
      <c r="JDU2101" s="1"/>
      <c r="JDV2101" s="1"/>
      <c r="JDW2101" s="1"/>
      <c r="JDX2101" s="1"/>
      <c r="JDY2101" s="1"/>
      <c r="JDZ2101" s="1"/>
      <c r="JEA2101" s="1"/>
      <c r="JEB2101" s="1"/>
      <c r="JEC2101" s="1"/>
      <c r="JED2101" s="1"/>
      <c r="JEE2101" s="1"/>
      <c r="JEF2101" s="1"/>
      <c r="JEG2101" s="1"/>
      <c r="JEH2101" s="1"/>
      <c r="JEI2101" s="1"/>
      <c r="JEJ2101" s="1"/>
      <c r="JEK2101" s="1"/>
      <c r="JEL2101" s="1"/>
      <c r="JEM2101" s="1"/>
      <c r="JEN2101" s="1"/>
      <c r="JEO2101" s="1"/>
      <c r="JEP2101" s="1"/>
      <c r="JEQ2101" s="1"/>
      <c r="JER2101" s="1"/>
      <c r="JES2101" s="1"/>
      <c r="JET2101" s="1"/>
      <c r="JEU2101" s="1"/>
      <c r="JEV2101" s="1"/>
      <c r="JEW2101" s="1"/>
      <c r="JEX2101" s="1"/>
      <c r="JEY2101" s="1"/>
      <c r="JEZ2101" s="1"/>
      <c r="JFA2101" s="1"/>
      <c r="JFB2101" s="1"/>
      <c r="JFC2101" s="1"/>
      <c r="JFD2101" s="1"/>
      <c r="JFE2101" s="1"/>
      <c r="JFF2101" s="1"/>
      <c r="JFG2101" s="1"/>
      <c r="JFH2101" s="1"/>
      <c r="JFI2101" s="1"/>
      <c r="JFJ2101" s="1"/>
      <c r="JFK2101" s="1"/>
      <c r="JFL2101" s="1"/>
      <c r="JFM2101" s="1"/>
      <c r="JFN2101" s="1"/>
      <c r="JFO2101" s="1"/>
      <c r="JFP2101" s="1"/>
      <c r="JFQ2101" s="1"/>
      <c r="JFR2101" s="1"/>
      <c r="JFS2101" s="1"/>
      <c r="JFT2101" s="1"/>
      <c r="JFU2101" s="1"/>
      <c r="JFV2101" s="1"/>
      <c r="JFW2101" s="1"/>
      <c r="JFX2101" s="1"/>
      <c r="JFY2101" s="1"/>
      <c r="JFZ2101" s="1"/>
      <c r="JGA2101" s="1"/>
      <c r="JGB2101" s="1"/>
      <c r="JGC2101" s="1"/>
      <c r="JGD2101" s="1"/>
      <c r="JGE2101" s="1"/>
      <c r="JGF2101" s="1"/>
      <c r="JGG2101" s="1"/>
      <c r="JGH2101" s="1"/>
      <c r="JGI2101" s="1"/>
      <c r="JGJ2101" s="1"/>
      <c r="JGK2101" s="1"/>
      <c r="JGL2101" s="1"/>
      <c r="JGM2101" s="1"/>
      <c r="JGN2101" s="1"/>
      <c r="JGO2101" s="1"/>
      <c r="JGP2101" s="1"/>
      <c r="JGQ2101" s="1"/>
      <c r="JGR2101" s="1"/>
      <c r="JGS2101" s="1"/>
      <c r="JGT2101" s="1"/>
      <c r="JGU2101" s="1"/>
      <c r="JGV2101" s="1"/>
      <c r="JGW2101" s="1"/>
      <c r="JGX2101" s="1"/>
      <c r="JGY2101" s="1"/>
      <c r="JGZ2101" s="1"/>
      <c r="JHA2101" s="1"/>
      <c r="JHB2101" s="1"/>
      <c r="JHC2101" s="1"/>
      <c r="JHD2101" s="1"/>
      <c r="JHE2101" s="1"/>
      <c r="JHF2101" s="1"/>
      <c r="JHG2101" s="1"/>
      <c r="JHH2101" s="1"/>
      <c r="JHI2101" s="1"/>
      <c r="JHJ2101" s="1"/>
      <c r="JHK2101" s="1"/>
      <c r="JHL2101" s="1"/>
      <c r="JHM2101" s="1"/>
      <c r="JHN2101" s="1"/>
      <c r="JHO2101" s="1"/>
      <c r="JHP2101" s="1"/>
      <c r="JHQ2101" s="1"/>
      <c r="JHR2101" s="1"/>
      <c r="JHS2101" s="1"/>
      <c r="JHT2101" s="1"/>
      <c r="JHU2101" s="1"/>
      <c r="JHV2101" s="1"/>
      <c r="JHW2101" s="1"/>
      <c r="JHX2101" s="1"/>
      <c r="JHY2101" s="1"/>
      <c r="JHZ2101" s="1"/>
      <c r="JIA2101" s="1"/>
      <c r="JIB2101" s="1"/>
      <c r="JIC2101" s="1"/>
      <c r="JID2101" s="1"/>
      <c r="JIE2101" s="1"/>
      <c r="JIF2101" s="1"/>
      <c r="JIG2101" s="1"/>
      <c r="JIH2101" s="1"/>
      <c r="JII2101" s="1"/>
      <c r="JIJ2101" s="1"/>
      <c r="JIK2101" s="1"/>
      <c r="JIL2101" s="1"/>
      <c r="JIM2101" s="1"/>
      <c r="JIN2101" s="1"/>
      <c r="JIO2101" s="1"/>
      <c r="JIP2101" s="1"/>
      <c r="JIQ2101" s="1"/>
      <c r="JIR2101" s="1"/>
      <c r="JIS2101" s="1"/>
      <c r="JIT2101" s="1"/>
      <c r="JIU2101" s="1"/>
      <c r="JIV2101" s="1"/>
      <c r="JIW2101" s="1"/>
      <c r="JIX2101" s="1"/>
      <c r="JIY2101" s="1"/>
      <c r="JIZ2101" s="1"/>
      <c r="JJA2101" s="1"/>
      <c r="JJB2101" s="1"/>
      <c r="JJC2101" s="1"/>
      <c r="JJD2101" s="1"/>
      <c r="JJE2101" s="1"/>
      <c r="JJF2101" s="1"/>
      <c r="JJG2101" s="1"/>
      <c r="JJH2101" s="1"/>
      <c r="JJI2101" s="1"/>
      <c r="JJJ2101" s="1"/>
      <c r="JJK2101" s="1"/>
      <c r="JJL2101" s="1"/>
      <c r="JJM2101" s="1"/>
      <c r="JJN2101" s="1"/>
      <c r="JJO2101" s="1"/>
      <c r="JJP2101" s="1"/>
      <c r="JJQ2101" s="1"/>
      <c r="JJR2101" s="1"/>
      <c r="JJS2101" s="1"/>
      <c r="JJT2101" s="1"/>
      <c r="JJU2101" s="1"/>
      <c r="JJV2101" s="1"/>
      <c r="JJW2101" s="1"/>
      <c r="JJX2101" s="1"/>
      <c r="JJY2101" s="1"/>
      <c r="JJZ2101" s="1"/>
      <c r="JKA2101" s="1"/>
      <c r="JKB2101" s="1"/>
      <c r="JKC2101" s="1"/>
      <c r="JKD2101" s="1"/>
      <c r="JKE2101" s="1"/>
      <c r="JKF2101" s="1"/>
      <c r="JKG2101" s="1"/>
      <c r="JKH2101" s="1"/>
      <c r="JKI2101" s="1"/>
      <c r="JKJ2101" s="1"/>
      <c r="JKK2101" s="1"/>
      <c r="JKL2101" s="1"/>
      <c r="JKM2101" s="1"/>
      <c r="JKN2101" s="1"/>
      <c r="JKO2101" s="1"/>
      <c r="JKP2101" s="1"/>
      <c r="JKQ2101" s="1"/>
      <c r="JKR2101" s="1"/>
      <c r="JKS2101" s="1"/>
      <c r="JKT2101" s="1"/>
      <c r="JKU2101" s="1"/>
      <c r="JKV2101" s="1"/>
      <c r="JKW2101" s="1"/>
      <c r="JKX2101" s="1"/>
      <c r="JKY2101" s="1"/>
      <c r="JKZ2101" s="1"/>
      <c r="JLA2101" s="1"/>
      <c r="JLB2101" s="1"/>
      <c r="JLC2101" s="1"/>
      <c r="JLD2101" s="1"/>
      <c r="JLE2101" s="1"/>
      <c r="JLF2101" s="1"/>
      <c r="JLG2101" s="1"/>
      <c r="JLH2101" s="1"/>
      <c r="JLI2101" s="1"/>
      <c r="JLJ2101" s="1"/>
      <c r="JLK2101" s="1"/>
      <c r="JLL2101" s="1"/>
      <c r="JLM2101" s="1"/>
      <c r="JLN2101" s="1"/>
      <c r="JLO2101" s="1"/>
      <c r="JLP2101" s="1"/>
      <c r="JLQ2101" s="1"/>
      <c r="JLR2101" s="1"/>
      <c r="JLS2101" s="1"/>
      <c r="JLT2101" s="1"/>
      <c r="JLU2101" s="1"/>
      <c r="JLV2101" s="1"/>
      <c r="JLW2101" s="1"/>
      <c r="JLX2101" s="1"/>
      <c r="JLY2101" s="1"/>
      <c r="JLZ2101" s="1"/>
      <c r="JMA2101" s="1"/>
      <c r="JMB2101" s="1"/>
      <c r="JMC2101" s="1"/>
      <c r="JMD2101" s="1"/>
      <c r="JME2101" s="1"/>
      <c r="JMF2101" s="1"/>
      <c r="JMG2101" s="1"/>
      <c r="JMH2101" s="1"/>
      <c r="JMI2101" s="1"/>
      <c r="JMJ2101" s="1"/>
      <c r="JMK2101" s="1"/>
      <c r="JML2101" s="1"/>
      <c r="JMM2101" s="1"/>
      <c r="JMN2101" s="1"/>
      <c r="JMO2101" s="1"/>
      <c r="JMP2101" s="1"/>
      <c r="JMQ2101" s="1"/>
      <c r="JMR2101" s="1"/>
      <c r="JMS2101" s="1"/>
      <c r="JMT2101" s="1"/>
      <c r="JMU2101" s="1"/>
      <c r="JMV2101" s="1"/>
      <c r="JMW2101" s="1"/>
      <c r="JMX2101" s="1"/>
      <c r="JMY2101" s="1"/>
      <c r="JMZ2101" s="1"/>
      <c r="JNA2101" s="1"/>
      <c r="JNB2101" s="1"/>
      <c r="JNC2101" s="1"/>
      <c r="JND2101" s="1"/>
      <c r="JNE2101" s="1"/>
      <c r="JNF2101" s="1"/>
      <c r="JNG2101" s="1"/>
      <c r="JNH2101" s="1"/>
      <c r="JNI2101" s="1"/>
      <c r="JNJ2101" s="1"/>
      <c r="JNK2101" s="1"/>
      <c r="JNL2101" s="1"/>
      <c r="JNM2101" s="1"/>
      <c r="JNN2101" s="1"/>
      <c r="JNO2101" s="1"/>
      <c r="JNP2101" s="1"/>
      <c r="JNQ2101" s="1"/>
      <c r="JNR2101" s="1"/>
      <c r="JNS2101" s="1"/>
      <c r="JNT2101" s="1"/>
      <c r="JNU2101" s="1"/>
      <c r="JNV2101" s="1"/>
      <c r="JNW2101" s="1"/>
      <c r="JNX2101" s="1"/>
      <c r="JNY2101" s="1"/>
      <c r="JNZ2101" s="1"/>
      <c r="JOA2101" s="1"/>
      <c r="JOB2101" s="1"/>
      <c r="JOC2101" s="1"/>
      <c r="JOD2101" s="1"/>
      <c r="JOE2101" s="1"/>
      <c r="JOF2101" s="1"/>
      <c r="JOG2101" s="1"/>
      <c r="JOH2101" s="1"/>
      <c r="JOI2101" s="1"/>
      <c r="JOJ2101" s="1"/>
      <c r="JOK2101" s="1"/>
      <c r="JOL2101" s="1"/>
      <c r="JOM2101" s="1"/>
      <c r="JON2101" s="1"/>
      <c r="JOO2101" s="1"/>
      <c r="JOP2101" s="1"/>
      <c r="JOQ2101" s="1"/>
      <c r="JOR2101" s="1"/>
      <c r="JOS2101" s="1"/>
      <c r="JOT2101" s="1"/>
      <c r="JOU2101" s="1"/>
      <c r="JOV2101" s="1"/>
      <c r="JOW2101" s="1"/>
      <c r="JOX2101" s="1"/>
      <c r="JOY2101" s="1"/>
      <c r="JOZ2101" s="1"/>
      <c r="JPA2101" s="1"/>
      <c r="JPB2101" s="1"/>
      <c r="JPC2101" s="1"/>
      <c r="JPD2101" s="1"/>
      <c r="JPE2101" s="1"/>
      <c r="JPF2101" s="1"/>
      <c r="JPG2101" s="1"/>
      <c r="JPH2101" s="1"/>
      <c r="JPI2101" s="1"/>
      <c r="JPJ2101" s="1"/>
      <c r="JPK2101" s="1"/>
      <c r="JPL2101" s="1"/>
      <c r="JPM2101" s="1"/>
      <c r="JPN2101" s="1"/>
      <c r="JPO2101" s="1"/>
      <c r="JPP2101" s="1"/>
      <c r="JPQ2101" s="1"/>
      <c r="JPR2101" s="1"/>
      <c r="JPS2101" s="1"/>
      <c r="JPT2101" s="1"/>
      <c r="JPU2101" s="1"/>
      <c r="JPV2101" s="1"/>
      <c r="JPW2101" s="1"/>
      <c r="JPX2101" s="1"/>
      <c r="JPY2101" s="1"/>
      <c r="JPZ2101" s="1"/>
      <c r="JQA2101" s="1"/>
      <c r="JQB2101" s="1"/>
      <c r="JQC2101" s="1"/>
      <c r="JQD2101" s="1"/>
      <c r="JQE2101" s="1"/>
      <c r="JQF2101" s="1"/>
      <c r="JQG2101" s="1"/>
      <c r="JQH2101" s="1"/>
      <c r="JQI2101" s="1"/>
      <c r="JQJ2101" s="1"/>
      <c r="JQK2101" s="1"/>
      <c r="JQL2101" s="1"/>
      <c r="JQM2101" s="1"/>
      <c r="JQN2101" s="1"/>
      <c r="JQO2101" s="1"/>
      <c r="JQP2101" s="1"/>
      <c r="JQQ2101" s="1"/>
      <c r="JQR2101" s="1"/>
      <c r="JQS2101" s="1"/>
      <c r="JQT2101" s="1"/>
      <c r="JQU2101" s="1"/>
      <c r="JQV2101" s="1"/>
      <c r="JQW2101" s="1"/>
      <c r="JQX2101" s="1"/>
      <c r="JQY2101" s="1"/>
      <c r="JQZ2101" s="1"/>
      <c r="JRA2101" s="1"/>
      <c r="JRB2101" s="1"/>
      <c r="JRC2101" s="1"/>
      <c r="JRD2101" s="1"/>
      <c r="JRE2101" s="1"/>
      <c r="JRF2101" s="1"/>
      <c r="JRG2101" s="1"/>
      <c r="JRH2101" s="1"/>
      <c r="JRI2101" s="1"/>
      <c r="JRJ2101" s="1"/>
      <c r="JRK2101" s="1"/>
      <c r="JRL2101" s="1"/>
      <c r="JRM2101" s="1"/>
      <c r="JRN2101" s="1"/>
      <c r="JRO2101" s="1"/>
      <c r="JRP2101" s="1"/>
      <c r="JRQ2101" s="1"/>
      <c r="JRR2101" s="1"/>
      <c r="JRS2101" s="1"/>
      <c r="JRT2101" s="1"/>
      <c r="JRU2101" s="1"/>
      <c r="JRV2101" s="1"/>
      <c r="JRW2101" s="1"/>
      <c r="JRX2101" s="1"/>
      <c r="JRY2101" s="1"/>
      <c r="JRZ2101" s="1"/>
      <c r="JSA2101" s="1"/>
      <c r="JSB2101" s="1"/>
      <c r="JSC2101" s="1"/>
      <c r="JSD2101" s="1"/>
      <c r="JSE2101" s="1"/>
      <c r="JSF2101" s="1"/>
      <c r="JSG2101" s="1"/>
      <c r="JSH2101" s="1"/>
      <c r="JSI2101" s="1"/>
      <c r="JSJ2101" s="1"/>
      <c r="JSK2101" s="1"/>
      <c r="JSL2101" s="1"/>
      <c r="JSM2101" s="1"/>
      <c r="JSN2101" s="1"/>
      <c r="JSO2101" s="1"/>
      <c r="JSP2101" s="1"/>
      <c r="JSQ2101" s="1"/>
      <c r="JSR2101" s="1"/>
      <c r="JSS2101" s="1"/>
      <c r="JST2101" s="1"/>
      <c r="JSU2101" s="1"/>
      <c r="JSV2101" s="1"/>
      <c r="JSW2101" s="1"/>
      <c r="JSX2101" s="1"/>
      <c r="JSY2101" s="1"/>
      <c r="JSZ2101" s="1"/>
      <c r="JTA2101" s="1"/>
      <c r="JTB2101" s="1"/>
      <c r="JTC2101" s="1"/>
      <c r="JTD2101" s="1"/>
      <c r="JTE2101" s="1"/>
      <c r="JTF2101" s="1"/>
      <c r="JTG2101" s="1"/>
      <c r="JTH2101" s="1"/>
      <c r="JTI2101" s="1"/>
      <c r="JTJ2101" s="1"/>
      <c r="JTK2101" s="1"/>
      <c r="JTL2101" s="1"/>
      <c r="JTM2101" s="1"/>
      <c r="JTN2101" s="1"/>
      <c r="JTO2101" s="1"/>
      <c r="JTP2101" s="1"/>
      <c r="JTQ2101" s="1"/>
      <c r="JTR2101" s="1"/>
      <c r="JTS2101" s="1"/>
      <c r="JTT2101" s="1"/>
      <c r="JTU2101" s="1"/>
      <c r="JTV2101" s="1"/>
      <c r="JTW2101" s="1"/>
      <c r="JTX2101" s="1"/>
      <c r="JTY2101" s="1"/>
      <c r="JTZ2101" s="1"/>
      <c r="JUA2101" s="1"/>
      <c r="JUB2101" s="1"/>
      <c r="JUC2101" s="1"/>
      <c r="JUD2101" s="1"/>
      <c r="JUE2101" s="1"/>
      <c r="JUF2101" s="1"/>
      <c r="JUG2101" s="1"/>
      <c r="JUH2101" s="1"/>
      <c r="JUI2101" s="1"/>
      <c r="JUJ2101" s="1"/>
      <c r="JUK2101" s="1"/>
      <c r="JUL2101" s="1"/>
      <c r="JUM2101" s="1"/>
      <c r="JUN2101" s="1"/>
      <c r="JUO2101" s="1"/>
      <c r="JUP2101" s="1"/>
      <c r="JUQ2101" s="1"/>
      <c r="JUR2101" s="1"/>
      <c r="JUS2101" s="1"/>
      <c r="JUT2101" s="1"/>
      <c r="JUU2101" s="1"/>
      <c r="JUV2101" s="1"/>
      <c r="JUW2101" s="1"/>
      <c r="JUX2101" s="1"/>
      <c r="JUY2101" s="1"/>
      <c r="JUZ2101" s="1"/>
      <c r="JVA2101" s="1"/>
      <c r="JVB2101" s="1"/>
      <c r="JVC2101" s="1"/>
      <c r="JVD2101" s="1"/>
      <c r="JVE2101" s="1"/>
      <c r="JVF2101" s="1"/>
      <c r="JVG2101" s="1"/>
      <c r="JVH2101" s="1"/>
      <c r="JVI2101" s="1"/>
      <c r="JVJ2101" s="1"/>
      <c r="JVK2101" s="1"/>
      <c r="JVL2101" s="1"/>
      <c r="JVM2101" s="1"/>
      <c r="JVN2101" s="1"/>
      <c r="JVO2101" s="1"/>
      <c r="JVP2101" s="1"/>
      <c r="JVQ2101" s="1"/>
      <c r="JVR2101" s="1"/>
      <c r="JVS2101" s="1"/>
      <c r="JVT2101" s="1"/>
      <c r="JVU2101" s="1"/>
      <c r="JVV2101" s="1"/>
      <c r="JVW2101" s="1"/>
      <c r="JVX2101" s="1"/>
      <c r="JVY2101" s="1"/>
      <c r="JVZ2101" s="1"/>
      <c r="JWA2101" s="1"/>
      <c r="JWB2101" s="1"/>
      <c r="JWC2101" s="1"/>
      <c r="JWD2101" s="1"/>
      <c r="JWE2101" s="1"/>
      <c r="JWF2101" s="1"/>
      <c r="JWG2101" s="1"/>
      <c r="JWH2101" s="1"/>
      <c r="JWI2101" s="1"/>
      <c r="JWJ2101" s="1"/>
      <c r="JWK2101" s="1"/>
      <c r="JWL2101" s="1"/>
      <c r="JWM2101" s="1"/>
      <c r="JWN2101" s="1"/>
      <c r="JWO2101" s="1"/>
      <c r="JWP2101" s="1"/>
      <c r="JWQ2101" s="1"/>
      <c r="JWR2101" s="1"/>
      <c r="JWS2101" s="1"/>
      <c r="JWT2101" s="1"/>
      <c r="JWU2101" s="1"/>
      <c r="JWV2101" s="1"/>
      <c r="JWW2101" s="1"/>
      <c r="JWX2101" s="1"/>
      <c r="JWY2101" s="1"/>
      <c r="JWZ2101" s="1"/>
      <c r="JXA2101" s="1"/>
      <c r="JXB2101" s="1"/>
      <c r="JXC2101" s="1"/>
      <c r="JXD2101" s="1"/>
      <c r="JXE2101" s="1"/>
      <c r="JXF2101" s="1"/>
      <c r="JXG2101" s="1"/>
      <c r="JXH2101" s="1"/>
      <c r="JXI2101" s="1"/>
      <c r="JXJ2101" s="1"/>
      <c r="JXK2101" s="1"/>
      <c r="JXL2101" s="1"/>
      <c r="JXM2101" s="1"/>
      <c r="JXN2101" s="1"/>
      <c r="JXO2101" s="1"/>
      <c r="JXP2101" s="1"/>
      <c r="JXQ2101" s="1"/>
      <c r="JXR2101" s="1"/>
      <c r="JXS2101" s="1"/>
      <c r="JXT2101" s="1"/>
      <c r="JXU2101" s="1"/>
      <c r="JXV2101" s="1"/>
      <c r="JXW2101" s="1"/>
      <c r="JXX2101" s="1"/>
      <c r="JXY2101" s="1"/>
      <c r="JXZ2101" s="1"/>
      <c r="JYA2101" s="1"/>
      <c r="JYB2101" s="1"/>
      <c r="JYC2101" s="1"/>
      <c r="JYD2101" s="1"/>
      <c r="JYE2101" s="1"/>
      <c r="JYF2101" s="1"/>
      <c r="JYG2101" s="1"/>
      <c r="JYH2101" s="1"/>
      <c r="JYI2101" s="1"/>
      <c r="JYJ2101" s="1"/>
      <c r="JYK2101" s="1"/>
      <c r="JYL2101" s="1"/>
      <c r="JYM2101" s="1"/>
      <c r="JYN2101" s="1"/>
      <c r="JYO2101" s="1"/>
      <c r="JYP2101" s="1"/>
      <c r="JYQ2101" s="1"/>
      <c r="JYR2101" s="1"/>
      <c r="JYS2101" s="1"/>
      <c r="JYT2101" s="1"/>
      <c r="JYU2101" s="1"/>
      <c r="JYV2101" s="1"/>
      <c r="JYW2101" s="1"/>
      <c r="JYX2101" s="1"/>
      <c r="JYY2101" s="1"/>
      <c r="JYZ2101" s="1"/>
      <c r="JZA2101" s="1"/>
      <c r="JZB2101" s="1"/>
      <c r="JZC2101" s="1"/>
      <c r="JZD2101" s="1"/>
      <c r="JZE2101" s="1"/>
      <c r="JZF2101" s="1"/>
      <c r="JZG2101" s="1"/>
      <c r="JZH2101" s="1"/>
      <c r="JZI2101" s="1"/>
      <c r="JZJ2101" s="1"/>
      <c r="JZK2101" s="1"/>
      <c r="JZL2101" s="1"/>
      <c r="JZM2101" s="1"/>
      <c r="JZN2101" s="1"/>
      <c r="JZO2101" s="1"/>
      <c r="JZP2101" s="1"/>
      <c r="JZQ2101" s="1"/>
      <c r="JZR2101" s="1"/>
      <c r="JZS2101" s="1"/>
      <c r="JZT2101" s="1"/>
      <c r="JZU2101" s="1"/>
      <c r="JZV2101" s="1"/>
      <c r="JZW2101" s="1"/>
      <c r="JZX2101" s="1"/>
      <c r="JZY2101" s="1"/>
      <c r="JZZ2101" s="1"/>
      <c r="KAA2101" s="1"/>
      <c r="KAB2101" s="1"/>
      <c r="KAC2101" s="1"/>
      <c r="KAD2101" s="1"/>
      <c r="KAE2101" s="1"/>
      <c r="KAF2101" s="1"/>
      <c r="KAG2101" s="1"/>
      <c r="KAH2101" s="1"/>
      <c r="KAI2101" s="1"/>
      <c r="KAJ2101" s="1"/>
      <c r="KAK2101" s="1"/>
      <c r="KAL2101" s="1"/>
      <c r="KAM2101" s="1"/>
      <c r="KAN2101" s="1"/>
      <c r="KAO2101" s="1"/>
      <c r="KAP2101" s="1"/>
      <c r="KAQ2101" s="1"/>
      <c r="KAR2101" s="1"/>
      <c r="KAS2101" s="1"/>
      <c r="KAT2101" s="1"/>
      <c r="KAU2101" s="1"/>
      <c r="KAV2101" s="1"/>
      <c r="KAW2101" s="1"/>
      <c r="KAX2101" s="1"/>
      <c r="KAY2101" s="1"/>
      <c r="KAZ2101" s="1"/>
      <c r="KBA2101" s="1"/>
      <c r="KBB2101" s="1"/>
      <c r="KBC2101" s="1"/>
      <c r="KBD2101" s="1"/>
      <c r="KBE2101" s="1"/>
      <c r="KBF2101" s="1"/>
      <c r="KBG2101" s="1"/>
      <c r="KBH2101" s="1"/>
      <c r="KBI2101" s="1"/>
      <c r="KBJ2101" s="1"/>
      <c r="KBK2101" s="1"/>
      <c r="KBL2101" s="1"/>
      <c r="KBM2101" s="1"/>
      <c r="KBN2101" s="1"/>
      <c r="KBO2101" s="1"/>
      <c r="KBP2101" s="1"/>
      <c r="KBQ2101" s="1"/>
      <c r="KBR2101" s="1"/>
      <c r="KBS2101" s="1"/>
      <c r="KBT2101" s="1"/>
      <c r="KBU2101" s="1"/>
      <c r="KBV2101" s="1"/>
      <c r="KBW2101" s="1"/>
      <c r="KBX2101" s="1"/>
      <c r="KBY2101" s="1"/>
      <c r="KBZ2101" s="1"/>
      <c r="KCA2101" s="1"/>
      <c r="KCB2101" s="1"/>
      <c r="KCC2101" s="1"/>
      <c r="KCD2101" s="1"/>
      <c r="KCE2101" s="1"/>
      <c r="KCF2101" s="1"/>
      <c r="KCG2101" s="1"/>
      <c r="KCH2101" s="1"/>
      <c r="KCI2101" s="1"/>
      <c r="KCJ2101" s="1"/>
      <c r="KCK2101" s="1"/>
      <c r="KCL2101" s="1"/>
      <c r="KCM2101" s="1"/>
      <c r="KCN2101" s="1"/>
      <c r="KCO2101" s="1"/>
      <c r="KCP2101" s="1"/>
      <c r="KCQ2101" s="1"/>
      <c r="KCR2101" s="1"/>
      <c r="KCS2101" s="1"/>
      <c r="KCT2101" s="1"/>
      <c r="KCU2101" s="1"/>
      <c r="KCV2101" s="1"/>
      <c r="KCW2101" s="1"/>
      <c r="KCX2101" s="1"/>
      <c r="KCY2101" s="1"/>
      <c r="KCZ2101" s="1"/>
      <c r="KDA2101" s="1"/>
      <c r="KDB2101" s="1"/>
      <c r="KDC2101" s="1"/>
      <c r="KDD2101" s="1"/>
      <c r="KDE2101" s="1"/>
      <c r="KDF2101" s="1"/>
      <c r="KDG2101" s="1"/>
      <c r="KDH2101" s="1"/>
      <c r="KDI2101" s="1"/>
      <c r="KDJ2101" s="1"/>
      <c r="KDK2101" s="1"/>
      <c r="KDL2101" s="1"/>
      <c r="KDM2101" s="1"/>
      <c r="KDN2101" s="1"/>
      <c r="KDO2101" s="1"/>
      <c r="KDP2101" s="1"/>
      <c r="KDQ2101" s="1"/>
      <c r="KDR2101" s="1"/>
      <c r="KDS2101" s="1"/>
      <c r="KDT2101" s="1"/>
      <c r="KDU2101" s="1"/>
      <c r="KDV2101" s="1"/>
      <c r="KDW2101" s="1"/>
      <c r="KDX2101" s="1"/>
      <c r="KDY2101" s="1"/>
      <c r="KDZ2101" s="1"/>
      <c r="KEA2101" s="1"/>
      <c r="KEB2101" s="1"/>
      <c r="KEC2101" s="1"/>
      <c r="KED2101" s="1"/>
      <c r="KEE2101" s="1"/>
      <c r="KEF2101" s="1"/>
      <c r="KEG2101" s="1"/>
      <c r="KEH2101" s="1"/>
      <c r="KEI2101" s="1"/>
      <c r="KEJ2101" s="1"/>
      <c r="KEK2101" s="1"/>
      <c r="KEL2101" s="1"/>
      <c r="KEM2101" s="1"/>
      <c r="KEN2101" s="1"/>
      <c r="KEO2101" s="1"/>
      <c r="KEP2101" s="1"/>
      <c r="KEQ2101" s="1"/>
      <c r="KER2101" s="1"/>
      <c r="KES2101" s="1"/>
      <c r="KET2101" s="1"/>
      <c r="KEU2101" s="1"/>
      <c r="KEV2101" s="1"/>
      <c r="KEW2101" s="1"/>
      <c r="KEX2101" s="1"/>
      <c r="KEY2101" s="1"/>
      <c r="KEZ2101" s="1"/>
      <c r="KFA2101" s="1"/>
      <c r="KFB2101" s="1"/>
      <c r="KFC2101" s="1"/>
      <c r="KFD2101" s="1"/>
      <c r="KFE2101" s="1"/>
      <c r="KFF2101" s="1"/>
      <c r="KFG2101" s="1"/>
      <c r="KFH2101" s="1"/>
      <c r="KFI2101" s="1"/>
      <c r="KFJ2101" s="1"/>
      <c r="KFK2101" s="1"/>
      <c r="KFL2101" s="1"/>
      <c r="KFM2101" s="1"/>
      <c r="KFN2101" s="1"/>
      <c r="KFO2101" s="1"/>
      <c r="KFP2101" s="1"/>
      <c r="KFQ2101" s="1"/>
      <c r="KFR2101" s="1"/>
      <c r="KFS2101" s="1"/>
      <c r="KFT2101" s="1"/>
      <c r="KFU2101" s="1"/>
      <c r="KFV2101" s="1"/>
      <c r="KFW2101" s="1"/>
      <c r="KFX2101" s="1"/>
      <c r="KFY2101" s="1"/>
      <c r="KFZ2101" s="1"/>
      <c r="KGA2101" s="1"/>
      <c r="KGB2101" s="1"/>
      <c r="KGC2101" s="1"/>
      <c r="KGD2101" s="1"/>
      <c r="KGE2101" s="1"/>
      <c r="KGF2101" s="1"/>
      <c r="KGG2101" s="1"/>
      <c r="KGH2101" s="1"/>
      <c r="KGI2101" s="1"/>
      <c r="KGJ2101" s="1"/>
      <c r="KGK2101" s="1"/>
      <c r="KGL2101" s="1"/>
      <c r="KGM2101" s="1"/>
      <c r="KGN2101" s="1"/>
      <c r="KGO2101" s="1"/>
      <c r="KGP2101" s="1"/>
      <c r="KGQ2101" s="1"/>
      <c r="KGR2101" s="1"/>
      <c r="KGS2101" s="1"/>
      <c r="KGT2101" s="1"/>
      <c r="KGU2101" s="1"/>
      <c r="KGV2101" s="1"/>
      <c r="KGW2101" s="1"/>
      <c r="KGX2101" s="1"/>
      <c r="KGY2101" s="1"/>
      <c r="KGZ2101" s="1"/>
      <c r="KHA2101" s="1"/>
      <c r="KHB2101" s="1"/>
      <c r="KHC2101" s="1"/>
      <c r="KHD2101" s="1"/>
      <c r="KHE2101" s="1"/>
      <c r="KHF2101" s="1"/>
      <c r="KHG2101" s="1"/>
      <c r="KHH2101" s="1"/>
      <c r="KHI2101" s="1"/>
      <c r="KHJ2101" s="1"/>
      <c r="KHK2101" s="1"/>
      <c r="KHL2101" s="1"/>
      <c r="KHM2101" s="1"/>
      <c r="KHN2101" s="1"/>
      <c r="KHO2101" s="1"/>
      <c r="KHP2101" s="1"/>
      <c r="KHQ2101" s="1"/>
      <c r="KHR2101" s="1"/>
      <c r="KHS2101" s="1"/>
      <c r="KHT2101" s="1"/>
      <c r="KHU2101" s="1"/>
      <c r="KHV2101" s="1"/>
      <c r="KHW2101" s="1"/>
      <c r="KHX2101" s="1"/>
      <c r="KHY2101" s="1"/>
      <c r="KHZ2101" s="1"/>
      <c r="KIA2101" s="1"/>
      <c r="KIB2101" s="1"/>
      <c r="KIC2101" s="1"/>
      <c r="KID2101" s="1"/>
      <c r="KIE2101" s="1"/>
      <c r="KIF2101" s="1"/>
      <c r="KIG2101" s="1"/>
      <c r="KIH2101" s="1"/>
      <c r="KII2101" s="1"/>
      <c r="KIJ2101" s="1"/>
      <c r="KIK2101" s="1"/>
      <c r="KIL2101" s="1"/>
      <c r="KIM2101" s="1"/>
      <c r="KIN2101" s="1"/>
      <c r="KIO2101" s="1"/>
      <c r="KIP2101" s="1"/>
      <c r="KIQ2101" s="1"/>
      <c r="KIR2101" s="1"/>
      <c r="KIS2101" s="1"/>
      <c r="KIT2101" s="1"/>
      <c r="KIU2101" s="1"/>
      <c r="KIV2101" s="1"/>
      <c r="KIW2101" s="1"/>
      <c r="KIX2101" s="1"/>
      <c r="KIY2101" s="1"/>
      <c r="KIZ2101" s="1"/>
      <c r="KJA2101" s="1"/>
      <c r="KJB2101" s="1"/>
      <c r="KJC2101" s="1"/>
      <c r="KJD2101" s="1"/>
      <c r="KJE2101" s="1"/>
      <c r="KJF2101" s="1"/>
      <c r="KJG2101" s="1"/>
      <c r="KJH2101" s="1"/>
      <c r="KJI2101" s="1"/>
      <c r="KJJ2101" s="1"/>
      <c r="KJK2101" s="1"/>
      <c r="KJL2101" s="1"/>
      <c r="KJM2101" s="1"/>
      <c r="KJN2101" s="1"/>
      <c r="KJO2101" s="1"/>
      <c r="KJP2101" s="1"/>
      <c r="KJQ2101" s="1"/>
      <c r="KJR2101" s="1"/>
      <c r="KJS2101" s="1"/>
      <c r="KJT2101" s="1"/>
      <c r="KJU2101" s="1"/>
      <c r="KJV2101" s="1"/>
      <c r="KJW2101" s="1"/>
      <c r="KJX2101" s="1"/>
      <c r="KJY2101" s="1"/>
      <c r="KJZ2101" s="1"/>
      <c r="KKA2101" s="1"/>
      <c r="KKB2101" s="1"/>
      <c r="KKC2101" s="1"/>
      <c r="KKD2101" s="1"/>
      <c r="KKE2101" s="1"/>
      <c r="KKF2101" s="1"/>
      <c r="KKG2101" s="1"/>
      <c r="KKH2101" s="1"/>
      <c r="KKI2101" s="1"/>
      <c r="KKJ2101" s="1"/>
      <c r="KKK2101" s="1"/>
      <c r="KKL2101" s="1"/>
      <c r="KKM2101" s="1"/>
      <c r="KKN2101" s="1"/>
      <c r="KKO2101" s="1"/>
      <c r="KKP2101" s="1"/>
      <c r="KKQ2101" s="1"/>
      <c r="KKR2101" s="1"/>
      <c r="KKS2101" s="1"/>
      <c r="KKT2101" s="1"/>
      <c r="KKU2101" s="1"/>
      <c r="KKV2101" s="1"/>
      <c r="KKW2101" s="1"/>
      <c r="KKX2101" s="1"/>
      <c r="KKY2101" s="1"/>
      <c r="KKZ2101" s="1"/>
      <c r="KLA2101" s="1"/>
      <c r="KLB2101" s="1"/>
      <c r="KLC2101" s="1"/>
      <c r="KLD2101" s="1"/>
      <c r="KLE2101" s="1"/>
      <c r="KLF2101" s="1"/>
      <c r="KLG2101" s="1"/>
      <c r="KLH2101" s="1"/>
      <c r="KLI2101" s="1"/>
      <c r="KLJ2101" s="1"/>
      <c r="KLK2101" s="1"/>
      <c r="KLL2101" s="1"/>
      <c r="KLM2101" s="1"/>
      <c r="KLN2101" s="1"/>
      <c r="KLO2101" s="1"/>
      <c r="KLP2101" s="1"/>
      <c r="KLQ2101" s="1"/>
      <c r="KLR2101" s="1"/>
      <c r="KLS2101" s="1"/>
      <c r="KLT2101" s="1"/>
      <c r="KLU2101" s="1"/>
      <c r="KLV2101" s="1"/>
      <c r="KLW2101" s="1"/>
      <c r="KLX2101" s="1"/>
      <c r="KLY2101" s="1"/>
      <c r="KLZ2101" s="1"/>
      <c r="KMA2101" s="1"/>
      <c r="KMB2101" s="1"/>
      <c r="KMC2101" s="1"/>
      <c r="KMD2101" s="1"/>
      <c r="KME2101" s="1"/>
      <c r="KMF2101" s="1"/>
      <c r="KMG2101" s="1"/>
      <c r="KMH2101" s="1"/>
      <c r="KMI2101" s="1"/>
      <c r="KMJ2101" s="1"/>
      <c r="KMK2101" s="1"/>
      <c r="KML2101" s="1"/>
      <c r="KMM2101" s="1"/>
      <c r="KMN2101" s="1"/>
      <c r="KMO2101" s="1"/>
      <c r="KMP2101" s="1"/>
      <c r="KMQ2101" s="1"/>
      <c r="KMR2101" s="1"/>
      <c r="KMS2101" s="1"/>
      <c r="KMT2101" s="1"/>
      <c r="KMU2101" s="1"/>
      <c r="KMV2101" s="1"/>
      <c r="KMW2101" s="1"/>
      <c r="KMX2101" s="1"/>
      <c r="KMY2101" s="1"/>
      <c r="KMZ2101" s="1"/>
      <c r="KNA2101" s="1"/>
      <c r="KNB2101" s="1"/>
      <c r="KNC2101" s="1"/>
      <c r="KND2101" s="1"/>
      <c r="KNE2101" s="1"/>
      <c r="KNF2101" s="1"/>
      <c r="KNG2101" s="1"/>
      <c r="KNH2101" s="1"/>
      <c r="KNI2101" s="1"/>
      <c r="KNJ2101" s="1"/>
      <c r="KNK2101" s="1"/>
      <c r="KNL2101" s="1"/>
      <c r="KNM2101" s="1"/>
      <c r="KNN2101" s="1"/>
      <c r="KNO2101" s="1"/>
      <c r="KNP2101" s="1"/>
      <c r="KNQ2101" s="1"/>
      <c r="KNR2101" s="1"/>
      <c r="KNS2101" s="1"/>
      <c r="KNT2101" s="1"/>
      <c r="KNU2101" s="1"/>
      <c r="KNV2101" s="1"/>
      <c r="KNW2101" s="1"/>
      <c r="KNX2101" s="1"/>
      <c r="KNY2101" s="1"/>
      <c r="KNZ2101" s="1"/>
      <c r="KOA2101" s="1"/>
      <c r="KOB2101" s="1"/>
      <c r="KOC2101" s="1"/>
      <c r="KOD2101" s="1"/>
      <c r="KOE2101" s="1"/>
      <c r="KOF2101" s="1"/>
      <c r="KOG2101" s="1"/>
      <c r="KOH2101" s="1"/>
      <c r="KOI2101" s="1"/>
      <c r="KOJ2101" s="1"/>
      <c r="KOK2101" s="1"/>
      <c r="KOL2101" s="1"/>
      <c r="KOM2101" s="1"/>
      <c r="KON2101" s="1"/>
      <c r="KOO2101" s="1"/>
      <c r="KOP2101" s="1"/>
      <c r="KOQ2101" s="1"/>
      <c r="KOR2101" s="1"/>
      <c r="KOS2101" s="1"/>
      <c r="KOT2101" s="1"/>
      <c r="KOU2101" s="1"/>
      <c r="KOV2101" s="1"/>
      <c r="KOW2101" s="1"/>
      <c r="KOX2101" s="1"/>
      <c r="KOY2101" s="1"/>
      <c r="KOZ2101" s="1"/>
      <c r="KPA2101" s="1"/>
      <c r="KPB2101" s="1"/>
      <c r="KPC2101" s="1"/>
      <c r="KPD2101" s="1"/>
      <c r="KPE2101" s="1"/>
      <c r="KPF2101" s="1"/>
      <c r="KPG2101" s="1"/>
      <c r="KPH2101" s="1"/>
      <c r="KPI2101" s="1"/>
      <c r="KPJ2101" s="1"/>
      <c r="KPK2101" s="1"/>
      <c r="KPL2101" s="1"/>
      <c r="KPM2101" s="1"/>
      <c r="KPN2101" s="1"/>
      <c r="KPO2101" s="1"/>
      <c r="KPP2101" s="1"/>
      <c r="KPQ2101" s="1"/>
      <c r="KPR2101" s="1"/>
      <c r="KPS2101" s="1"/>
      <c r="KPT2101" s="1"/>
      <c r="KPU2101" s="1"/>
      <c r="KPV2101" s="1"/>
      <c r="KPW2101" s="1"/>
      <c r="KPX2101" s="1"/>
      <c r="KPY2101" s="1"/>
      <c r="KPZ2101" s="1"/>
      <c r="KQA2101" s="1"/>
      <c r="KQB2101" s="1"/>
      <c r="KQC2101" s="1"/>
      <c r="KQD2101" s="1"/>
      <c r="KQE2101" s="1"/>
      <c r="KQF2101" s="1"/>
      <c r="KQG2101" s="1"/>
      <c r="KQH2101" s="1"/>
      <c r="KQI2101" s="1"/>
      <c r="KQJ2101" s="1"/>
      <c r="KQK2101" s="1"/>
      <c r="KQL2101" s="1"/>
      <c r="KQM2101" s="1"/>
      <c r="KQN2101" s="1"/>
      <c r="KQO2101" s="1"/>
      <c r="KQP2101" s="1"/>
      <c r="KQQ2101" s="1"/>
      <c r="KQR2101" s="1"/>
      <c r="KQS2101" s="1"/>
      <c r="KQT2101" s="1"/>
      <c r="KQU2101" s="1"/>
      <c r="KQV2101" s="1"/>
      <c r="KQW2101" s="1"/>
      <c r="KQX2101" s="1"/>
      <c r="KQY2101" s="1"/>
      <c r="KQZ2101" s="1"/>
      <c r="KRA2101" s="1"/>
      <c r="KRB2101" s="1"/>
      <c r="KRC2101" s="1"/>
      <c r="KRD2101" s="1"/>
      <c r="KRE2101" s="1"/>
      <c r="KRF2101" s="1"/>
      <c r="KRG2101" s="1"/>
      <c r="KRH2101" s="1"/>
      <c r="KRI2101" s="1"/>
      <c r="KRJ2101" s="1"/>
      <c r="KRK2101" s="1"/>
      <c r="KRL2101" s="1"/>
      <c r="KRM2101" s="1"/>
      <c r="KRN2101" s="1"/>
      <c r="KRO2101" s="1"/>
      <c r="KRP2101" s="1"/>
      <c r="KRQ2101" s="1"/>
      <c r="KRR2101" s="1"/>
      <c r="KRS2101" s="1"/>
      <c r="KRT2101" s="1"/>
      <c r="KRU2101" s="1"/>
      <c r="KRV2101" s="1"/>
      <c r="KRW2101" s="1"/>
      <c r="KRX2101" s="1"/>
      <c r="KRY2101" s="1"/>
      <c r="KRZ2101" s="1"/>
      <c r="KSA2101" s="1"/>
      <c r="KSB2101" s="1"/>
      <c r="KSC2101" s="1"/>
      <c r="KSD2101" s="1"/>
      <c r="KSE2101" s="1"/>
      <c r="KSF2101" s="1"/>
      <c r="KSG2101" s="1"/>
      <c r="KSH2101" s="1"/>
      <c r="KSI2101" s="1"/>
      <c r="KSJ2101" s="1"/>
      <c r="KSK2101" s="1"/>
      <c r="KSL2101" s="1"/>
      <c r="KSM2101" s="1"/>
      <c r="KSN2101" s="1"/>
      <c r="KSO2101" s="1"/>
      <c r="KSP2101" s="1"/>
      <c r="KSQ2101" s="1"/>
      <c r="KSR2101" s="1"/>
      <c r="KSS2101" s="1"/>
      <c r="KST2101" s="1"/>
      <c r="KSU2101" s="1"/>
      <c r="KSV2101" s="1"/>
      <c r="KSW2101" s="1"/>
      <c r="KSX2101" s="1"/>
      <c r="KSY2101" s="1"/>
      <c r="KSZ2101" s="1"/>
      <c r="KTA2101" s="1"/>
      <c r="KTB2101" s="1"/>
      <c r="KTC2101" s="1"/>
      <c r="KTD2101" s="1"/>
      <c r="KTE2101" s="1"/>
      <c r="KTF2101" s="1"/>
      <c r="KTG2101" s="1"/>
      <c r="KTH2101" s="1"/>
      <c r="KTI2101" s="1"/>
      <c r="KTJ2101" s="1"/>
      <c r="KTK2101" s="1"/>
      <c r="KTL2101" s="1"/>
      <c r="KTM2101" s="1"/>
      <c r="KTN2101" s="1"/>
      <c r="KTO2101" s="1"/>
      <c r="KTP2101" s="1"/>
      <c r="KTQ2101" s="1"/>
      <c r="KTR2101" s="1"/>
      <c r="KTS2101" s="1"/>
      <c r="KTT2101" s="1"/>
      <c r="KTU2101" s="1"/>
      <c r="KTV2101" s="1"/>
      <c r="KTW2101" s="1"/>
      <c r="KTX2101" s="1"/>
      <c r="KTY2101" s="1"/>
      <c r="KTZ2101" s="1"/>
      <c r="KUA2101" s="1"/>
      <c r="KUB2101" s="1"/>
      <c r="KUC2101" s="1"/>
      <c r="KUD2101" s="1"/>
      <c r="KUE2101" s="1"/>
      <c r="KUF2101" s="1"/>
      <c r="KUG2101" s="1"/>
      <c r="KUH2101" s="1"/>
      <c r="KUI2101" s="1"/>
      <c r="KUJ2101" s="1"/>
      <c r="KUK2101" s="1"/>
      <c r="KUL2101" s="1"/>
      <c r="KUM2101" s="1"/>
      <c r="KUN2101" s="1"/>
      <c r="KUO2101" s="1"/>
      <c r="KUP2101" s="1"/>
      <c r="KUQ2101" s="1"/>
      <c r="KUR2101" s="1"/>
      <c r="KUS2101" s="1"/>
      <c r="KUT2101" s="1"/>
      <c r="KUU2101" s="1"/>
      <c r="KUV2101" s="1"/>
      <c r="KUW2101" s="1"/>
      <c r="KUX2101" s="1"/>
      <c r="KUY2101" s="1"/>
      <c r="KUZ2101" s="1"/>
      <c r="KVA2101" s="1"/>
      <c r="KVB2101" s="1"/>
      <c r="KVC2101" s="1"/>
      <c r="KVD2101" s="1"/>
      <c r="KVE2101" s="1"/>
      <c r="KVF2101" s="1"/>
      <c r="KVG2101" s="1"/>
      <c r="KVH2101" s="1"/>
      <c r="KVI2101" s="1"/>
      <c r="KVJ2101" s="1"/>
      <c r="KVK2101" s="1"/>
      <c r="KVL2101" s="1"/>
      <c r="KVM2101" s="1"/>
      <c r="KVN2101" s="1"/>
      <c r="KVO2101" s="1"/>
      <c r="KVP2101" s="1"/>
      <c r="KVQ2101" s="1"/>
      <c r="KVR2101" s="1"/>
      <c r="KVS2101" s="1"/>
      <c r="KVT2101" s="1"/>
      <c r="KVU2101" s="1"/>
      <c r="KVV2101" s="1"/>
      <c r="KVW2101" s="1"/>
      <c r="KVX2101" s="1"/>
      <c r="KVY2101" s="1"/>
      <c r="KVZ2101" s="1"/>
      <c r="KWA2101" s="1"/>
      <c r="KWB2101" s="1"/>
      <c r="KWC2101" s="1"/>
      <c r="KWD2101" s="1"/>
      <c r="KWE2101" s="1"/>
      <c r="KWF2101" s="1"/>
      <c r="KWG2101" s="1"/>
      <c r="KWH2101" s="1"/>
      <c r="KWI2101" s="1"/>
      <c r="KWJ2101" s="1"/>
      <c r="KWK2101" s="1"/>
      <c r="KWL2101" s="1"/>
      <c r="KWM2101" s="1"/>
      <c r="KWN2101" s="1"/>
      <c r="KWO2101" s="1"/>
      <c r="KWP2101" s="1"/>
      <c r="KWQ2101" s="1"/>
      <c r="KWR2101" s="1"/>
      <c r="KWS2101" s="1"/>
      <c r="KWT2101" s="1"/>
      <c r="KWU2101" s="1"/>
      <c r="KWV2101" s="1"/>
      <c r="KWW2101" s="1"/>
      <c r="KWX2101" s="1"/>
      <c r="KWY2101" s="1"/>
      <c r="KWZ2101" s="1"/>
      <c r="KXA2101" s="1"/>
      <c r="KXB2101" s="1"/>
      <c r="KXC2101" s="1"/>
      <c r="KXD2101" s="1"/>
      <c r="KXE2101" s="1"/>
      <c r="KXF2101" s="1"/>
      <c r="KXG2101" s="1"/>
      <c r="KXH2101" s="1"/>
      <c r="KXI2101" s="1"/>
      <c r="KXJ2101" s="1"/>
      <c r="KXK2101" s="1"/>
      <c r="KXL2101" s="1"/>
      <c r="KXM2101" s="1"/>
      <c r="KXN2101" s="1"/>
      <c r="KXO2101" s="1"/>
      <c r="KXP2101" s="1"/>
      <c r="KXQ2101" s="1"/>
      <c r="KXR2101" s="1"/>
      <c r="KXS2101" s="1"/>
      <c r="KXT2101" s="1"/>
      <c r="KXU2101" s="1"/>
      <c r="KXV2101" s="1"/>
      <c r="KXW2101" s="1"/>
      <c r="KXX2101" s="1"/>
      <c r="KXY2101" s="1"/>
      <c r="KXZ2101" s="1"/>
      <c r="KYA2101" s="1"/>
      <c r="KYB2101" s="1"/>
      <c r="KYC2101" s="1"/>
      <c r="KYD2101" s="1"/>
      <c r="KYE2101" s="1"/>
      <c r="KYF2101" s="1"/>
      <c r="KYG2101" s="1"/>
      <c r="KYH2101" s="1"/>
      <c r="KYI2101" s="1"/>
      <c r="KYJ2101" s="1"/>
      <c r="KYK2101" s="1"/>
      <c r="KYL2101" s="1"/>
      <c r="KYM2101" s="1"/>
      <c r="KYN2101" s="1"/>
      <c r="KYO2101" s="1"/>
      <c r="KYP2101" s="1"/>
      <c r="KYQ2101" s="1"/>
      <c r="KYR2101" s="1"/>
      <c r="KYS2101" s="1"/>
      <c r="KYT2101" s="1"/>
      <c r="KYU2101" s="1"/>
      <c r="KYV2101" s="1"/>
      <c r="KYW2101" s="1"/>
      <c r="KYX2101" s="1"/>
      <c r="KYY2101" s="1"/>
      <c r="KYZ2101" s="1"/>
      <c r="KZA2101" s="1"/>
      <c r="KZB2101" s="1"/>
      <c r="KZC2101" s="1"/>
      <c r="KZD2101" s="1"/>
      <c r="KZE2101" s="1"/>
      <c r="KZF2101" s="1"/>
      <c r="KZG2101" s="1"/>
      <c r="KZH2101" s="1"/>
      <c r="KZI2101" s="1"/>
      <c r="KZJ2101" s="1"/>
      <c r="KZK2101" s="1"/>
      <c r="KZL2101" s="1"/>
      <c r="KZM2101" s="1"/>
      <c r="KZN2101" s="1"/>
      <c r="KZO2101" s="1"/>
      <c r="KZP2101" s="1"/>
      <c r="KZQ2101" s="1"/>
      <c r="KZR2101" s="1"/>
      <c r="KZS2101" s="1"/>
      <c r="KZT2101" s="1"/>
      <c r="KZU2101" s="1"/>
      <c r="KZV2101" s="1"/>
      <c r="KZW2101" s="1"/>
      <c r="KZX2101" s="1"/>
      <c r="KZY2101" s="1"/>
      <c r="KZZ2101" s="1"/>
      <c r="LAA2101" s="1"/>
      <c r="LAB2101" s="1"/>
      <c r="LAC2101" s="1"/>
      <c r="LAD2101" s="1"/>
      <c r="LAE2101" s="1"/>
      <c r="LAF2101" s="1"/>
      <c r="LAG2101" s="1"/>
      <c r="LAH2101" s="1"/>
      <c r="LAI2101" s="1"/>
      <c r="LAJ2101" s="1"/>
      <c r="LAK2101" s="1"/>
      <c r="LAL2101" s="1"/>
      <c r="LAM2101" s="1"/>
      <c r="LAN2101" s="1"/>
      <c r="LAO2101" s="1"/>
      <c r="LAP2101" s="1"/>
      <c r="LAQ2101" s="1"/>
      <c r="LAR2101" s="1"/>
      <c r="LAS2101" s="1"/>
      <c r="LAT2101" s="1"/>
      <c r="LAU2101" s="1"/>
      <c r="LAV2101" s="1"/>
      <c r="LAW2101" s="1"/>
      <c r="LAX2101" s="1"/>
      <c r="LAY2101" s="1"/>
      <c r="LAZ2101" s="1"/>
      <c r="LBA2101" s="1"/>
      <c r="LBB2101" s="1"/>
      <c r="LBC2101" s="1"/>
      <c r="LBD2101" s="1"/>
      <c r="LBE2101" s="1"/>
      <c r="LBF2101" s="1"/>
      <c r="LBG2101" s="1"/>
      <c r="LBH2101" s="1"/>
      <c r="LBI2101" s="1"/>
      <c r="LBJ2101" s="1"/>
      <c r="LBK2101" s="1"/>
      <c r="LBL2101" s="1"/>
      <c r="LBM2101" s="1"/>
      <c r="LBN2101" s="1"/>
      <c r="LBO2101" s="1"/>
      <c r="LBP2101" s="1"/>
      <c r="LBQ2101" s="1"/>
      <c r="LBR2101" s="1"/>
      <c r="LBS2101" s="1"/>
      <c r="LBT2101" s="1"/>
      <c r="LBU2101" s="1"/>
      <c r="LBV2101" s="1"/>
      <c r="LBW2101" s="1"/>
      <c r="LBX2101" s="1"/>
      <c r="LBY2101" s="1"/>
      <c r="LBZ2101" s="1"/>
      <c r="LCA2101" s="1"/>
      <c r="LCB2101" s="1"/>
      <c r="LCC2101" s="1"/>
      <c r="LCD2101" s="1"/>
      <c r="LCE2101" s="1"/>
      <c r="LCF2101" s="1"/>
      <c r="LCG2101" s="1"/>
      <c r="LCH2101" s="1"/>
      <c r="LCI2101" s="1"/>
      <c r="LCJ2101" s="1"/>
      <c r="LCK2101" s="1"/>
      <c r="LCL2101" s="1"/>
      <c r="LCM2101" s="1"/>
      <c r="LCN2101" s="1"/>
      <c r="LCO2101" s="1"/>
      <c r="LCP2101" s="1"/>
      <c r="LCQ2101" s="1"/>
      <c r="LCR2101" s="1"/>
      <c r="LCS2101" s="1"/>
      <c r="LCT2101" s="1"/>
      <c r="LCU2101" s="1"/>
      <c r="LCV2101" s="1"/>
      <c r="LCW2101" s="1"/>
      <c r="LCX2101" s="1"/>
      <c r="LCY2101" s="1"/>
      <c r="LCZ2101" s="1"/>
      <c r="LDA2101" s="1"/>
      <c r="LDB2101" s="1"/>
      <c r="LDC2101" s="1"/>
      <c r="LDD2101" s="1"/>
      <c r="LDE2101" s="1"/>
      <c r="LDF2101" s="1"/>
      <c r="LDG2101" s="1"/>
      <c r="LDH2101" s="1"/>
      <c r="LDI2101" s="1"/>
      <c r="LDJ2101" s="1"/>
      <c r="LDK2101" s="1"/>
      <c r="LDL2101" s="1"/>
      <c r="LDM2101" s="1"/>
      <c r="LDN2101" s="1"/>
      <c r="LDO2101" s="1"/>
      <c r="LDP2101" s="1"/>
      <c r="LDQ2101" s="1"/>
      <c r="LDR2101" s="1"/>
      <c r="LDS2101" s="1"/>
      <c r="LDT2101" s="1"/>
      <c r="LDU2101" s="1"/>
      <c r="LDV2101" s="1"/>
      <c r="LDW2101" s="1"/>
      <c r="LDX2101" s="1"/>
      <c r="LDY2101" s="1"/>
      <c r="LDZ2101" s="1"/>
      <c r="LEA2101" s="1"/>
      <c r="LEB2101" s="1"/>
      <c r="LEC2101" s="1"/>
      <c r="LED2101" s="1"/>
      <c r="LEE2101" s="1"/>
      <c r="LEF2101" s="1"/>
      <c r="LEG2101" s="1"/>
      <c r="LEH2101" s="1"/>
      <c r="LEI2101" s="1"/>
      <c r="LEJ2101" s="1"/>
      <c r="LEK2101" s="1"/>
      <c r="LEL2101" s="1"/>
      <c r="LEM2101" s="1"/>
      <c r="LEN2101" s="1"/>
      <c r="LEO2101" s="1"/>
      <c r="LEP2101" s="1"/>
      <c r="LEQ2101" s="1"/>
      <c r="LER2101" s="1"/>
      <c r="LES2101" s="1"/>
      <c r="LET2101" s="1"/>
      <c r="LEU2101" s="1"/>
      <c r="LEV2101" s="1"/>
      <c r="LEW2101" s="1"/>
      <c r="LEX2101" s="1"/>
      <c r="LEY2101" s="1"/>
      <c r="LEZ2101" s="1"/>
      <c r="LFA2101" s="1"/>
      <c r="LFB2101" s="1"/>
      <c r="LFC2101" s="1"/>
      <c r="LFD2101" s="1"/>
      <c r="LFE2101" s="1"/>
      <c r="LFF2101" s="1"/>
      <c r="LFG2101" s="1"/>
      <c r="LFH2101" s="1"/>
      <c r="LFI2101" s="1"/>
      <c r="LFJ2101" s="1"/>
      <c r="LFK2101" s="1"/>
      <c r="LFL2101" s="1"/>
      <c r="LFM2101" s="1"/>
      <c r="LFN2101" s="1"/>
      <c r="LFO2101" s="1"/>
      <c r="LFP2101" s="1"/>
      <c r="LFQ2101" s="1"/>
      <c r="LFR2101" s="1"/>
      <c r="LFS2101" s="1"/>
      <c r="LFT2101" s="1"/>
      <c r="LFU2101" s="1"/>
      <c r="LFV2101" s="1"/>
      <c r="LFW2101" s="1"/>
      <c r="LFX2101" s="1"/>
      <c r="LFY2101" s="1"/>
      <c r="LFZ2101" s="1"/>
      <c r="LGA2101" s="1"/>
      <c r="LGB2101" s="1"/>
      <c r="LGC2101" s="1"/>
      <c r="LGD2101" s="1"/>
      <c r="LGE2101" s="1"/>
      <c r="LGF2101" s="1"/>
      <c r="LGG2101" s="1"/>
      <c r="LGH2101" s="1"/>
      <c r="LGI2101" s="1"/>
      <c r="LGJ2101" s="1"/>
      <c r="LGK2101" s="1"/>
      <c r="LGL2101" s="1"/>
      <c r="LGM2101" s="1"/>
      <c r="LGN2101" s="1"/>
      <c r="LGO2101" s="1"/>
      <c r="LGP2101" s="1"/>
      <c r="LGQ2101" s="1"/>
      <c r="LGR2101" s="1"/>
      <c r="LGS2101" s="1"/>
      <c r="LGT2101" s="1"/>
      <c r="LGU2101" s="1"/>
      <c r="LGV2101" s="1"/>
      <c r="LGW2101" s="1"/>
      <c r="LGX2101" s="1"/>
      <c r="LGY2101" s="1"/>
      <c r="LGZ2101" s="1"/>
      <c r="LHA2101" s="1"/>
      <c r="LHB2101" s="1"/>
      <c r="LHC2101" s="1"/>
      <c r="LHD2101" s="1"/>
      <c r="LHE2101" s="1"/>
      <c r="LHF2101" s="1"/>
      <c r="LHG2101" s="1"/>
      <c r="LHH2101" s="1"/>
      <c r="LHI2101" s="1"/>
      <c r="LHJ2101" s="1"/>
      <c r="LHK2101" s="1"/>
      <c r="LHL2101" s="1"/>
      <c r="LHM2101" s="1"/>
      <c r="LHN2101" s="1"/>
      <c r="LHO2101" s="1"/>
      <c r="LHP2101" s="1"/>
      <c r="LHQ2101" s="1"/>
      <c r="LHR2101" s="1"/>
      <c r="LHS2101" s="1"/>
      <c r="LHT2101" s="1"/>
      <c r="LHU2101" s="1"/>
      <c r="LHV2101" s="1"/>
      <c r="LHW2101" s="1"/>
      <c r="LHX2101" s="1"/>
      <c r="LHY2101" s="1"/>
      <c r="LHZ2101" s="1"/>
      <c r="LIA2101" s="1"/>
      <c r="LIB2101" s="1"/>
      <c r="LIC2101" s="1"/>
      <c r="LID2101" s="1"/>
      <c r="LIE2101" s="1"/>
      <c r="LIF2101" s="1"/>
      <c r="LIG2101" s="1"/>
      <c r="LIH2101" s="1"/>
      <c r="LII2101" s="1"/>
      <c r="LIJ2101" s="1"/>
      <c r="LIK2101" s="1"/>
      <c r="LIL2101" s="1"/>
      <c r="LIM2101" s="1"/>
      <c r="LIN2101" s="1"/>
      <c r="LIO2101" s="1"/>
      <c r="LIP2101" s="1"/>
      <c r="LIQ2101" s="1"/>
      <c r="LIR2101" s="1"/>
      <c r="LIS2101" s="1"/>
      <c r="LIT2101" s="1"/>
      <c r="LIU2101" s="1"/>
      <c r="LIV2101" s="1"/>
      <c r="LIW2101" s="1"/>
      <c r="LIX2101" s="1"/>
      <c r="LIY2101" s="1"/>
      <c r="LIZ2101" s="1"/>
      <c r="LJA2101" s="1"/>
      <c r="LJB2101" s="1"/>
      <c r="LJC2101" s="1"/>
      <c r="LJD2101" s="1"/>
      <c r="LJE2101" s="1"/>
      <c r="LJF2101" s="1"/>
      <c r="LJG2101" s="1"/>
      <c r="LJH2101" s="1"/>
      <c r="LJI2101" s="1"/>
      <c r="LJJ2101" s="1"/>
      <c r="LJK2101" s="1"/>
      <c r="LJL2101" s="1"/>
      <c r="LJM2101" s="1"/>
      <c r="LJN2101" s="1"/>
      <c r="LJO2101" s="1"/>
      <c r="LJP2101" s="1"/>
      <c r="LJQ2101" s="1"/>
      <c r="LJR2101" s="1"/>
      <c r="LJS2101" s="1"/>
      <c r="LJT2101" s="1"/>
      <c r="LJU2101" s="1"/>
      <c r="LJV2101" s="1"/>
      <c r="LJW2101" s="1"/>
      <c r="LJX2101" s="1"/>
      <c r="LJY2101" s="1"/>
      <c r="LJZ2101" s="1"/>
      <c r="LKA2101" s="1"/>
      <c r="LKB2101" s="1"/>
      <c r="LKC2101" s="1"/>
      <c r="LKD2101" s="1"/>
      <c r="LKE2101" s="1"/>
      <c r="LKF2101" s="1"/>
      <c r="LKG2101" s="1"/>
      <c r="LKH2101" s="1"/>
      <c r="LKI2101" s="1"/>
      <c r="LKJ2101" s="1"/>
      <c r="LKK2101" s="1"/>
      <c r="LKL2101" s="1"/>
      <c r="LKM2101" s="1"/>
      <c r="LKN2101" s="1"/>
      <c r="LKO2101" s="1"/>
      <c r="LKP2101" s="1"/>
      <c r="LKQ2101" s="1"/>
      <c r="LKR2101" s="1"/>
      <c r="LKS2101" s="1"/>
      <c r="LKT2101" s="1"/>
      <c r="LKU2101" s="1"/>
      <c r="LKV2101" s="1"/>
      <c r="LKW2101" s="1"/>
      <c r="LKX2101" s="1"/>
      <c r="LKY2101" s="1"/>
      <c r="LKZ2101" s="1"/>
      <c r="LLA2101" s="1"/>
      <c r="LLB2101" s="1"/>
      <c r="LLC2101" s="1"/>
      <c r="LLD2101" s="1"/>
      <c r="LLE2101" s="1"/>
      <c r="LLF2101" s="1"/>
      <c r="LLG2101" s="1"/>
      <c r="LLH2101" s="1"/>
      <c r="LLI2101" s="1"/>
      <c r="LLJ2101" s="1"/>
      <c r="LLK2101" s="1"/>
      <c r="LLL2101" s="1"/>
      <c r="LLM2101" s="1"/>
      <c r="LLN2101" s="1"/>
      <c r="LLO2101" s="1"/>
      <c r="LLP2101" s="1"/>
      <c r="LLQ2101" s="1"/>
      <c r="LLR2101" s="1"/>
      <c r="LLS2101" s="1"/>
      <c r="LLT2101" s="1"/>
      <c r="LLU2101" s="1"/>
      <c r="LLV2101" s="1"/>
      <c r="LLW2101" s="1"/>
      <c r="LLX2101" s="1"/>
      <c r="LLY2101" s="1"/>
      <c r="LLZ2101" s="1"/>
      <c r="LMA2101" s="1"/>
      <c r="LMB2101" s="1"/>
      <c r="LMC2101" s="1"/>
      <c r="LMD2101" s="1"/>
      <c r="LME2101" s="1"/>
      <c r="LMF2101" s="1"/>
      <c r="LMG2101" s="1"/>
      <c r="LMH2101" s="1"/>
      <c r="LMI2101" s="1"/>
      <c r="LMJ2101" s="1"/>
      <c r="LMK2101" s="1"/>
      <c r="LML2101" s="1"/>
      <c r="LMM2101" s="1"/>
      <c r="LMN2101" s="1"/>
      <c r="LMO2101" s="1"/>
      <c r="LMP2101" s="1"/>
      <c r="LMQ2101" s="1"/>
      <c r="LMR2101" s="1"/>
      <c r="LMS2101" s="1"/>
      <c r="LMT2101" s="1"/>
      <c r="LMU2101" s="1"/>
      <c r="LMV2101" s="1"/>
      <c r="LMW2101" s="1"/>
      <c r="LMX2101" s="1"/>
      <c r="LMY2101" s="1"/>
      <c r="LMZ2101" s="1"/>
      <c r="LNA2101" s="1"/>
      <c r="LNB2101" s="1"/>
      <c r="LNC2101" s="1"/>
      <c r="LND2101" s="1"/>
      <c r="LNE2101" s="1"/>
      <c r="LNF2101" s="1"/>
      <c r="LNG2101" s="1"/>
      <c r="LNH2101" s="1"/>
      <c r="LNI2101" s="1"/>
      <c r="LNJ2101" s="1"/>
      <c r="LNK2101" s="1"/>
      <c r="LNL2101" s="1"/>
      <c r="LNM2101" s="1"/>
      <c r="LNN2101" s="1"/>
      <c r="LNO2101" s="1"/>
      <c r="LNP2101" s="1"/>
      <c r="LNQ2101" s="1"/>
      <c r="LNR2101" s="1"/>
      <c r="LNS2101" s="1"/>
      <c r="LNT2101" s="1"/>
      <c r="LNU2101" s="1"/>
      <c r="LNV2101" s="1"/>
      <c r="LNW2101" s="1"/>
      <c r="LNX2101" s="1"/>
      <c r="LNY2101" s="1"/>
      <c r="LNZ2101" s="1"/>
      <c r="LOA2101" s="1"/>
      <c r="LOB2101" s="1"/>
      <c r="LOC2101" s="1"/>
      <c r="LOD2101" s="1"/>
      <c r="LOE2101" s="1"/>
      <c r="LOF2101" s="1"/>
      <c r="LOG2101" s="1"/>
      <c r="LOH2101" s="1"/>
      <c r="LOI2101" s="1"/>
      <c r="LOJ2101" s="1"/>
      <c r="LOK2101" s="1"/>
      <c r="LOL2101" s="1"/>
      <c r="LOM2101" s="1"/>
      <c r="LON2101" s="1"/>
      <c r="LOO2101" s="1"/>
      <c r="LOP2101" s="1"/>
      <c r="LOQ2101" s="1"/>
      <c r="LOR2101" s="1"/>
      <c r="LOS2101" s="1"/>
      <c r="LOT2101" s="1"/>
      <c r="LOU2101" s="1"/>
      <c r="LOV2101" s="1"/>
      <c r="LOW2101" s="1"/>
      <c r="LOX2101" s="1"/>
      <c r="LOY2101" s="1"/>
      <c r="LOZ2101" s="1"/>
      <c r="LPA2101" s="1"/>
      <c r="LPB2101" s="1"/>
      <c r="LPC2101" s="1"/>
      <c r="LPD2101" s="1"/>
      <c r="LPE2101" s="1"/>
      <c r="LPF2101" s="1"/>
      <c r="LPG2101" s="1"/>
      <c r="LPH2101" s="1"/>
      <c r="LPI2101" s="1"/>
      <c r="LPJ2101" s="1"/>
      <c r="LPK2101" s="1"/>
      <c r="LPL2101" s="1"/>
      <c r="LPM2101" s="1"/>
      <c r="LPN2101" s="1"/>
      <c r="LPO2101" s="1"/>
      <c r="LPP2101" s="1"/>
      <c r="LPQ2101" s="1"/>
      <c r="LPR2101" s="1"/>
      <c r="LPS2101" s="1"/>
      <c r="LPT2101" s="1"/>
      <c r="LPU2101" s="1"/>
      <c r="LPV2101" s="1"/>
      <c r="LPW2101" s="1"/>
      <c r="LPX2101" s="1"/>
      <c r="LPY2101" s="1"/>
      <c r="LPZ2101" s="1"/>
      <c r="LQA2101" s="1"/>
      <c r="LQB2101" s="1"/>
      <c r="LQC2101" s="1"/>
      <c r="LQD2101" s="1"/>
      <c r="LQE2101" s="1"/>
      <c r="LQF2101" s="1"/>
      <c r="LQG2101" s="1"/>
      <c r="LQH2101" s="1"/>
      <c r="LQI2101" s="1"/>
      <c r="LQJ2101" s="1"/>
      <c r="LQK2101" s="1"/>
      <c r="LQL2101" s="1"/>
      <c r="LQM2101" s="1"/>
      <c r="LQN2101" s="1"/>
      <c r="LQO2101" s="1"/>
      <c r="LQP2101" s="1"/>
      <c r="LQQ2101" s="1"/>
      <c r="LQR2101" s="1"/>
      <c r="LQS2101" s="1"/>
      <c r="LQT2101" s="1"/>
      <c r="LQU2101" s="1"/>
      <c r="LQV2101" s="1"/>
      <c r="LQW2101" s="1"/>
      <c r="LQX2101" s="1"/>
      <c r="LQY2101" s="1"/>
      <c r="LQZ2101" s="1"/>
      <c r="LRA2101" s="1"/>
      <c r="LRB2101" s="1"/>
      <c r="LRC2101" s="1"/>
      <c r="LRD2101" s="1"/>
      <c r="LRE2101" s="1"/>
      <c r="LRF2101" s="1"/>
      <c r="LRG2101" s="1"/>
      <c r="LRH2101" s="1"/>
      <c r="LRI2101" s="1"/>
      <c r="LRJ2101" s="1"/>
      <c r="LRK2101" s="1"/>
      <c r="LRL2101" s="1"/>
      <c r="LRM2101" s="1"/>
      <c r="LRN2101" s="1"/>
      <c r="LRO2101" s="1"/>
      <c r="LRP2101" s="1"/>
      <c r="LRQ2101" s="1"/>
      <c r="LRR2101" s="1"/>
      <c r="LRS2101" s="1"/>
      <c r="LRT2101" s="1"/>
      <c r="LRU2101" s="1"/>
      <c r="LRV2101" s="1"/>
      <c r="LRW2101" s="1"/>
      <c r="LRX2101" s="1"/>
      <c r="LRY2101" s="1"/>
      <c r="LRZ2101" s="1"/>
      <c r="LSA2101" s="1"/>
      <c r="LSB2101" s="1"/>
      <c r="LSC2101" s="1"/>
      <c r="LSD2101" s="1"/>
      <c r="LSE2101" s="1"/>
      <c r="LSF2101" s="1"/>
      <c r="LSG2101" s="1"/>
      <c r="LSH2101" s="1"/>
      <c r="LSI2101" s="1"/>
      <c r="LSJ2101" s="1"/>
      <c r="LSK2101" s="1"/>
      <c r="LSL2101" s="1"/>
      <c r="LSM2101" s="1"/>
      <c r="LSN2101" s="1"/>
      <c r="LSO2101" s="1"/>
      <c r="LSP2101" s="1"/>
      <c r="LSQ2101" s="1"/>
      <c r="LSR2101" s="1"/>
      <c r="LSS2101" s="1"/>
      <c r="LST2101" s="1"/>
      <c r="LSU2101" s="1"/>
      <c r="LSV2101" s="1"/>
      <c r="LSW2101" s="1"/>
      <c r="LSX2101" s="1"/>
      <c r="LSY2101" s="1"/>
      <c r="LSZ2101" s="1"/>
      <c r="LTA2101" s="1"/>
      <c r="LTB2101" s="1"/>
      <c r="LTC2101" s="1"/>
      <c r="LTD2101" s="1"/>
      <c r="LTE2101" s="1"/>
      <c r="LTF2101" s="1"/>
      <c r="LTG2101" s="1"/>
      <c r="LTH2101" s="1"/>
      <c r="LTI2101" s="1"/>
      <c r="LTJ2101" s="1"/>
      <c r="LTK2101" s="1"/>
      <c r="LTL2101" s="1"/>
      <c r="LTM2101" s="1"/>
      <c r="LTN2101" s="1"/>
      <c r="LTO2101" s="1"/>
      <c r="LTP2101" s="1"/>
      <c r="LTQ2101" s="1"/>
      <c r="LTR2101" s="1"/>
      <c r="LTS2101" s="1"/>
      <c r="LTT2101" s="1"/>
      <c r="LTU2101" s="1"/>
      <c r="LTV2101" s="1"/>
      <c r="LTW2101" s="1"/>
      <c r="LTX2101" s="1"/>
      <c r="LTY2101" s="1"/>
      <c r="LTZ2101" s="1"/>
      <c r="LUA2101" s="1"/>
      <c r="LUB2101" s="1"/>
      <c r="LUC2101" s="1"/>
      <c r="LUD2101" s="1"/>
      <c r="LUE2101" s="1"/>
      <c r="LUF2101" s="1"/>
      <c r="LUG2101" s="1"/>
      <c r="LUH2101" s="1"/>
      <c r="LUI2101" s="1"/>
      <c r="LUJ2101" s="1"/>
      <c r="LUK2101" s="1"/>
      <c r="LUL2101" s="1"/>
      <c r="LUM2101" s="1"/>
      <c r="LUN2101" s="1"/>
      <c r="LUO2101" s="1"/>
      <c r="LUP2101" s="1"/>
      <c r="LUQ2101" s="1"/>
      <c r="LUR2101" s="1"/>
      <c r="LUS2101" s="1"/>
      <c r="LUT2101" s="1"/>
      <c r="LUU2101" s="1"/>
      <c r="LUV2101" s="1"/>
      <c r="LUW2101" s="1"/>
      <c r="LUX2101" s="1"/>
      <c r="LUY2101" s="1"/>
      <c r="LUZ2101" s="1"/>
      <c r="LVA2101" s="1"/>
      <c r="LVB2101" s="1"/>
      <c r="LVC2101" s="1"/>
      <c r="LVD2101" s="1"/>
      <c r="LVE2101" s="1"/>
      <c r="LVF2101" s="1"/>
      <c r="LVG2101" s="1"/>
      <c r="LVH2101" s="1"/>
      <c r="LVI2101" s="1"/>
      <c r="LVJ2101" s="1"/>
      <c r="LVK2101" s="1"/>
      <c r="LVL2101" s="1"/>
      <c r="LVM2101" s="1"/>
      <c r="LVN2101" s="1"/>
      <c r="LVO2101" s="1"/>
      <c r="LVP2101" s="1"/>
      <c r="LVQ2101" s="1"/>
      <c r="LVR2101" s="1"/>
      <c r="LVS2101" s="1"/>
      <c r="LVT2101" s="1"/>
      <c r="LVU2101" s="1"/>
      <c r="LVV2101" s="1"/>
      <c r="LVW2101" s="1"/>
      <c r="LVX2101" s="1"/>
      <c r="LVY2101" s="1"/>
      <c r="LVZ2101" s="1"/>
      <c r="LWA2101" s="1"/>
      <c r="LWB2101" s="1"/>
      <c r="LWC2101" s="1"/>
      <c r="LWD2101" s="1"/>
      <c r="LWE2101" s="1"/>
      <c r="LWF2101" s="1"/>
      <c r="LWG2101" s="1"/>
      <c r="LWH2101" s="1"/>
      <c r="LWI2101" s="1"/>
      <c r="LWJ2101" s="1"/>
      <c r="LWK2101" s="1"/>
      <c r="LWL2101" s="1"/>
      <c r="LWM2101" s="1"/>
      <c r="LWN2101" s="1"/>
      <c r="LWO2101" s="1"/>
      <c r="LWP2101" s="1"/>
      <c r="LWQ2101" s="1"/>
      <c r="LWR2101" s="1"/>
      <c r="LWS2101" s="1"/>
      <c r="LWT2101" s="1"/>
      <c r="LWU2101" s="1"/>
      <c r="LWV2101" s="1"/>
      <c r="LWW2101" s="1"/>
      <c r="LWX2101" s="1"/>
      <c r="LWY2101" s="1"/>
      <c r="LWZ2101" s="1"/>
      <c r="LXA2101" s="1"/>
      <c r="LXB2101" s="1"/>
      <c r="LXC2101" s="1"/>
      <c r="LXD2101" s="1"/>
      <c r="LXE2101" s="1"/>
      <c r="LXF2101" s="1"/>
      <c r="LXG2101" s="1"/>
      <c r="LXH2101" s="1"/>
      <c r="LXI2101" s="1"/>
      <c r="LXJ2101" s="1"/>
      <c r="LXK2101" s="1"/>
      <c r="LXL2101" s="1"/>
      <c r="LXM2101" s="1"/>
      <c r="LXN2101" s="1"/>
      <c r="LXO2101" s="1"/>
      <c r="LXP2101" s="1"/>
      <c r="LXQ2101" s="1"/>
      <c r="LXR2101" s="1"/>
      <c r="LXS2101" s="1"/>
      <c r="LXT2101" s="1"/>
      <c r="LXU2101" s="1"/>
      <c r="LXV2101" s="1"/>
      <c r="LXW2101" s="1"/>
      <c r="LXX2101" s="1"/>
      <c r="LXY2101" s="1"/>
      <c r="LXZ2101" s="1"/>
      <c r="LYA2101" s="1"/>
      <c r="LYB2101" s="1"/>
      <c r="LYC2101" s="1"/>
      <c r="LYD2101" s="1"/>
      <c r="LYE2101" s="1"/>
      <c r="LYF2101" s="1"/>
      <c r="LYG2101" s="1"/>
      <c r="LYH2101" s="1"/>
      <c r="LYI2101" s="1"/>
      <c r="LYJ2101" s="1"/>
      <c r="LYK2101" s="1"/>
      <c r="LYL2101" s="1"/>
      <c r="LYM2101" s="1"/>
      <c r="LYN2101" s="1"/>
      <c r="LYO2101" s="1"/>
      <c r="LYP2101" s="1"/>
      <c r="LYQ2101" s="1"/>
      <c r="LYR2101" s="1"/>
      <c r="LYS2101" s="1"/>
      <c r="LYT2101" s="1"/>
      <c r="LYU2101" s="1"/>
      <c r="LYV2101" s="1"/>
      <c r="LYW2101" s="1"/>
      <c r="LYX2101" s="1"/>
      <c r="LYY2101" s="1"/>
      <c r="LYZ2101" s="1"/>
      <c r="LZA2101" s="1"/>
      <c r="LZB2101" s="1"/>
      <c r="LZC2101" s="1"/>
      <c r="LZD2101" s="1"/>
      <c r="LZE2101" s="1"/>
      <c r="LZF2101" s="1"/>
      <c r="LZG2101" s="1"/>
      <c r="LZH2101" s="1"/>
      <c r="LZI2101" s="1"/>
      <c r="LZJ2101" s="1"/>
      <c r="LZK2101" s="1"/>
      <c r="LZL2101" s="1"/>
      <c r="LZM2101" s="1"/>
      <c r="LZN2101" s="1"/>
      <c r="LZO2101" s="1"/>
      <c r="LZP2101" s="1"/>
      <c r="LZQ2101" s="1"/>
      <c r="LZR2101" s="1"/>
      <c r="LZS2101" s="1"/>
      <c r="LZT2101" s="1"/>
      <c r="LZU2101" s="1"/>
      <c r="LZV2101" s="1"/>
      <c r="LZW2101" s="1"/>
      <c r="LZX2101" s="1"/>
      <c r="LZY2101" s="1"/>
      <c r="LZZ2101" s="1"/>
      <c r="MAA2101" s="1"/>
      <c r="MAB2101" s="1"/>
      <c r="MAC2101" s="1"/>
      <c r="MAD2101" s="1"/>
      <c r="MAE2101" s="1"/>
      <c r="MAF2101" s="1"/>
      <c r="MAG2101" s="1"/>
      <c r="MAH2101" s="1"/>
      <c r="MAI2101" s="1"/>
      <c r="MAJ2101" s="1"/>
      <c r="MAK2101" s="1"/>
      <c r="MAL2101" s="1"/>
      <c r="MAM2101" s="1"/>
      <c r="MAN2101" s="1"/>
      <c r="MAO2101" s="1"/>
      <c r="MAP2101" s="1"/>
      <c r="MAQ2101" s="1"/>
      <c r="MAR2101" s="1"/>
      <c r="MAS2101" s="1"/>
      <c r="MAT2101" s="1"/>
      <c r="MAU2101" s="1"/>
      <c r="MAV2101" s="1"/>
      <c r="MAW2101" s="1"/>
      <c r="MAX2101" s="1"/>
      <c r="MAY2101" s="1"/>
      <c r="MAZ2101" s="1"/>
      <c r="MBA2101" s="1"/>
      <c r="MBB2101" s="1"/>
      <c r="MBC2101" s="1"/>
      <c r="MBD2101" s="1"/>
      <c r="MBE2101" s="1"/>
      <c r="MBF2101" s="1"/>
      <c r="MBG2101" s="1"/>
      <c r="MBH2101" s="1"/>
      <c r="MBI2101" s="1"/>
      <c r="MBJ2101" s="1"/>
      <c r="MBK2101" s="1"/>
      <c r="MBL2101" s="1"/>
      <c r="MBM2101" s="1"/>
      <c r="MBN2101" s="1"/>
      <c r="MBO2101" s="1"/>
      <c r="MBP2101" s="1"/>
      <c r="MBQ2101" s="1"/>
      <c r="MBR2101" s="1"/>
      <c r="MBS2101" s="1"/>
      <c r="MBT2101" s="1"/>
      <c r="MBU2101" s="1"/>
      <c r="MBV2101" s="1"/>
      <c r="MBW2101" s="1"/>
      <c r="MBX2101" s="1"/>
      <c r="MBY2101" s="1"/>
      <c r="MBZ2101" s="1"/>
      <c r="MCA2101" s="1"/>
      <c r="MCB2101" s="1"/>
      <c r="MCC2101" s="1"/>
      <c r="MCD2101" s="1"/>
      <c r="MCE2101" s="1"/>
      <c r="MCF2101" s="1"/>
      <c r="MCG2101" s="1"/>
      <c r="MCH2101" s="1"/>
      <c r="MCI2101" s="1"/>
      <c r="MCJ2101" s="1"/>
      <c r="MCK2101" s="1"/>
      <c r="MCL2101" s="1"/>
      <c r="MCM2101" s="1"/>
      <c r="MCN2101" s="1"/>
      <c r="MCO2101" s="1"/>
      <c r="MCP2101" s="1"/>
      <c r="MCQ2101" s="1"/>
      <c r="MCR2101" s="1"/>
      <c r="MCS2101" s="1"/>
      <c r="MCT2101" s="1"/>
      <c r="MCU2101" s="1"/>
      <c r="MCV2101" s="1"/>
      <c r="MCW2101" s="1"/>
      <c r="MCX2101" s="1"/>
      <c r="MCY2101" s="1"/>
      <c r="MCZ2101" s="1"/>
      <c r="MDA2101" s="1"/>
      <c r="MDB2101" s="1"/>
      <c r="MDC2101" s="1"/>
      <c r="MDD2101" s="1"/>
      <c r="MDE2101" s="1"/>
      <c r="MDF2101" s="1"/>
      <c r="MDG2101" s="1"/>
      <c r="MDH2101" s="1"/>
      <c r="MDI2101" s="1"/>
      <c r="MDJ2101" s="1"/>
      <c r="MDK2101" s="1"/>
      <c r="MDL2101" s="1"/>
      <c r="MDM2101" s="1"/>
      <c r="MDN2101" s="1"/>
      <c r="MDO2101" s="1"/>
      <c r="MDP2101" s="1"/>
      <c r="MDQ2101" s="1"/>
      <c r="MDR2101" s="1"/>
      <c r="MDS2101" s="1"/>
      <c r="MDT2101" s="1"/>
      <c r="MDU2101" s="1"/>
      <c r="MDV2101" s="1"/>
      <c r="MDW2101" s="1"/>
      <c r="MDX2101" s="1"/>
      <c r="MDY2101" s="1"/>
      <c r="MDZ2101" s="1"/>
      <c r="MEA2101" s="1"/>
      <c r="MEB2101" s="1"/>
      <c r="MEC2101" s="1"/>
      <c r="MED2101" s="1"/>
      <c r="MEE2101" s="1"/>
      <c r="MEF2101" s="1"/>
      <c r="MEG2101" s="1"/>
      <c r="MEH2101" s="1"/>
      <c r="MEI2101" s="1"/>
      <c r="MEJ2101" s="1"/>
      <c r="MEK2101" s="1"/>
      <c r="MEL2101" s="1"/>
      <c r="MEM2101" s="1"/>
      <c r="MEN2101" s="1"/>
      <c r="MEO2101" s="1"/>
      <c r="MEP2101" s="1"/>
      <c r="MEQ2101" s="1"/>
      <c r="MER2101" s="1"/>
      <c r="MES2101" s="1"/>
      <c r="MET2101" s="1"/>
      <c r="MEU2101" s="1"/>
      <c r="MEV2101" s="1"/>
      <c r="MEW2101" s="1"/>
      <c r="MEX2101" s="1"/>
      <c r="MEY2101" s="1"/>
      <c r="MEZ2101" s="1"/>
      <c r="MFA2101" s="1"/>
      <c r="MFB2101" s="1"/>
      <c r="MFC2101" s="1"/>
      <c r="MFD2101" s="1"/>
      <c r="MFE2101" s="1"/>
      <c r="MFF2101" s="1"/>
      <c r="MFG2101" s="1"/>
      <c r="MFH2101" s="1"/>
      <c r="MFI2101" s="1"/>
      <c r="MFJ2101" s="1"/>
      <c r="MFK2101" s="1"/>
      <c r="MFL2101" s="1"/>
      <c r="MFM2101" s="1"/>
      <c r="MFN2101" s="1"/>
      <c r="MFO2101" s="1"/>
      <c r="MFP2101" s="1"/>
      <c r="MFQ2101" s="1"/>
      <c r="MFR2101" s="1"/>
      <c r="MFS2101" s="1"/>
      <c r="MFT2101" s="1"/>
      <c r="MFU2101" s="1"/>
      <c r="MFV2101" s="1"/>
      <c r="MFW2101" s="1"/>
      <c r="MFX2101" s="1"/>
      <c r="MFY2101" s="1"/>
      <c r="MFZ2101" s="1"/>
      <c r="MGA2101" s="1"/>
      <c r="MGB2101" s="1"/>
      <c r="MGC2101" s="1"/>
      <c r="MGD2101" s="1"/>
      <c r="MGE2101" s="1"/>
      <c r="MGF2101" s="1"/>
      <c r="MGG2101" s="1"/>
      <c r="MGH2101" s="1"/>
      <c r="MGI2101" s="1"/>
      <c r="MGJ2101" s="1"/>
      <c r="MGK2101" s="1"/>
      <c r="MGL2101" s="1"/>
      <c r="MGM2101" s="1"/>
      <c r="MGN2101" s="1"/>
      <c r="MGO2101" s="1"/>
      <c r="MGP2101" s="1"/>
      <c r="MGQ2101" s="1"/>
      <c r="MGR2101" s="1"/>
      <c r="MGS2101" s="1"/>
      <c r="MGT2101" s="1"/>
      <c r="MGU2101" s="1"/>
      <c r="MGV2101" s="1"/>
      <c r="MGW2101" s="1"/>
      <c r="MGX2101" s="1"/>
      <c r="MGY2101" s="1"/>
      <c r="MGZ2101" s="1"/>
      <c r="MHA2101" s="1"/>
      <c r="MHB2101" s="1"/>
      <c r="MHC2101" s="1"/>
      <c r="MHD2101" s="1"/>
      <c r="MHE2101" s="1"/>
      <c r="MHF2101" s="1"/>
      <c r="MHG2101" s="1"/>
      <c r="MHH2101" s="1"/>
      <c r="MHI2101" s="1"/>
      <c r="MHJ2101" s="1"/>
      <c r="MHK2101" s="1"/>
      <c r="MHL2101" s="1"/>
      <c r="MHM2101" s="1"/>
      <c r="MHN2101" s="1"/>
      <c r="MHO2101" s="1"/>
      <c r="MHP2101" s="1"/>
      <c r="MHQ2101" s="1"/>
      <c r="MHR2101" s="1"/>
      <c r="MHS2101" s="1"/>
      <c r="MHT2101" s="1"/>
      <c r="MHU2101" s="1"/>
      <c r="MHV2101" s="1"/>
      <c r="MHW2101" s="1"/>
      <c r="MHX2101" s="1"/>
      <c r="MHY2101" s="1"/>
      <c r="MHZ2101" s="1"/>
      <c r="MIA2101" s="1"/>
      <c r="MIB2101" s="1"/>
      <c r="MIC2101" s="1"/>
      <c r="MID2101" s="1"/>
      <c r="MIE2101" s="1"/>
      <c r="MIF2101" s="1"/>
      <c r="MIG2101" s="1"/>
      <c r="MIH2101" s="1"/>
      <c r="MII2101" s="1"/>
      <c r="MIJ2101" s="1"/>
      <c r="MIK2101" s="1"/>
      <c r="MIL2101" s="1"/>
      <c r="MIM2101" s="1"/>
      <c r="MIN2101" s="1"/>
      <c r="MIO2101" s="1"/>
      <c r="MIP2101" s="1"/>
      <c r="MIQ2101" s="1"/>
      <c r="MIR2101" s="1"/>
      <c r="MIS2101" s="1"/>
      <c r="MIT2101" s="1"/>
      <c r="MIU2101" s="1"/>
      <c r="MIV2101" s="1"/>
      <c r="MIW2101" s="1"/>
      <c r="MIX2101" s="1"/>
      <c r="MIY2101" s="1"/>
      <c r="MIZ2101" s="1"/>
      <c r="MJA2101" s="1"/>
      <c r="MJB2101" s="1"/>
      <c r="MJC2101" s="1"/>
      <c r="MJD2101" s="1"/>
      <c r="MJE2101" s="1"/>
      <c r="MJF2101" s="1"/>
      <c r="MJG2101" s="1"/>
      <c r="MJH2101" s="1"/>
      <c r="MJI2101" s="1"/>
      <c r="MJJ2101" s="1"/>
      <c r="MJK2101" s="1"/>
      <c r="MJL2101" s="1"/>
      <c r="MJM2101" s="1"/>
      <c r="MJN2101" s="1"/>
      <c r="MJO2101" s="1"/>
      <c r="MJP2101" s="1"/>
      <c r="MJQ2101" s="1"/>
      <c r="MJR2101" s="1"/>
      <c r="MJS2101" s="1"/>
      <c r="MJT2101" s="1"/>
      <c r="MJU2101" s="1"/>
      <c r="MJV2101" s="1"/>
      <c r="MJW2101" s="1"/>
      <c r="MJX2101" s="1"/>
      <c r="MJY2101" s="1"/>
      <c r="MJZ2101" s="1"/>
      <c r="MKA2101" s="1"/>
      <c r="MKB2101" s="1"/>
      <c r="MKC2101" s="1"/>
      <c r="MKD2101" s="1"/>
      <c r="MKE2101" s="1"/>
      <c r="MKF2101" s="1"/>
      <c r="MKG2101" s="1"/>
      <c r="MKH2101" s="1"/>
      <c r="MKI2101" s="1"/>
      <c r="MKJ2101" s="1"/>
      <c r="MKK2101" s="1"/>
      <c r="MKL2101" s="1"/>
      <c r="MKM2101" s="1"/>
      <c r="MKN2101" s="1"/>
      <c r="MKO2101" s="1"/>
      <c r="MKP2101" s="1"/>
      <c r="MKQ2101" s="1"/>
      <c r="MKR2101" s="1"/>
      <c r="MKS2101" s="1"/>
      <c r="MKT2101" s="1"/>
      <c r="MKU2101" s="1"/>
      <c r="MKV2101" s="1"/>
      <c r="MKW2101" s="1"/>
      <c r="MKX2101" s="1"/>
      <c r="MKY2101" s="1"/>
      <c r="MKZ2101" s="1"/>
      <c r="MLA2101" s="1"/>
      <c r="MLB2101" s="1"/>
      <c r="MLC2101" s="1"/>
      <c r="MLD2101" s="1"/>
      <c r="MLE2101" s="1"/>
      <c r="MLF2101" s="1"/>
      <c r="MLG2101" s="1"/>
      <c r="MLH2101" s="1"/>
      <c r="MLI2101" s="1"/>
      <c r="MLJ2101" s="1"/>
      <c r="MLK2101" s="1"/>
      <c r="MLL2101" s="1"/>
      <c r="MLM2101" s="1"/>
      <c r="MLN2101" s="1"/>
      <c r="MLO2101" s="1"/>
      <c r="MLP2101" s="1"/>
      <c r="MLQ2101" s="1"/>
      <c r="MLR2101" s="1"/>
      <c r="MLS2101" s="1"/>
      <c r="MLT2101" s="1"/>
      <c r="MLU2101" s="1"/>
      <c r="MLV2101" s="1"/>
      <c r="MLW2101" s="1"/>
      <c r="MLX2101" s="1"/>
      <c r="MLY2101" s="1"/>
      <c r="MLZ2101" s="1"/>
      <c r="MMA2101" s="1"/>
      <c r="MMB2101" s="1"/>
      <c r="MMC2101" s="1"/>
      <c r="MMD2101" s="1"/>
      <c r="MME2101" s="1"/>
      <c r="MMF2101" s="1"/>
      <c r="MMG2101" s="1"/>
      <c r="MMH2101" s="1"/>
      <c r="MMI2101" s="1"/>
      <c r="MMJ2101" s="1"/>
      <c r="MMK2101" s="1"/>
      <c r="MML2101" s="1"/>
      <c r="MMM2101" s="1"/>
      <c r="MMN2101" s="1"/>
      <c r="MMO2101" s="1"/>
      <c r="MMP2101" s="1"/>
      <c r="MMQ2101" s="1"/>
      <c r="MMR2101" s="1"/>
      <c r="MMS2101" s="1"/>
      <c r="MMT2101" s="1"/>
      <c r="MMU2101" s="1"/>
      <c r="MMV2101" s="1"/>
      <c r="MMW2101" s="1"/>
      <c r="MMX2101" s="1"/>
      <c r="MMY2101" s="1"/>
      <c r="MMZ2101" s="1"/>
      <c r="MNA2101" s="1"/>
      <c r="MNB2101" s="1"/>
      <c r="MNC2101" s="1"/>
      <c r="MND2101" s="1"/>
      <c r="MNE2101" s="1"/>
      <c r="MNF2101" s="1"/>
      <c r="MNG2101" s="1"/>
      <c r="MNH2101" s="1"/>
      <c r="MNI2101" s="1"/>
      <c r="MNJ2101" s="1"/>
      <c r="MNK2101" s="1"/>
      <c r="MNL2101" s="1"/>
      <c r="MNM2101" s="1"/>
      <c r="MNN2101" s="1"/>
      <c r="MNO2101" s="1"/>
      <c r="MNP2101" s="1"/>
      <c r="MNQ2101" s="1"/>
      <c r="MNR2101" s="1"/>
      <c r="MNS2101" s="1"/>
      <c r="MNT2101" s="1"/>
      <c r="MNU2101" s="1"/>
      <c r="MNV2101" s="1"/>
      <c r="MNW2101" s="1"/>
      <c r="MNX2101" s="1"/>
      <c r="MNY2101" s="1"/>
      <c r="MNZ2101" s="1"/>
      <c r="MOA2101" s="1"/>
      <c r="MOB2101" s="1"/>
      <c r="MOC2101" s="1"/>
      <c r="MOD2101" s="1"/>
      <c r="MOE2101" s="1"/>
      <c r="MOF2101" s="1"/>
      <c r="MOG2101" s="1"/>
      <c r="MOH2101" s="1"/>
      <c r="MOI2101" s="1"/>
      <c r="MOJ2101" s="1"/>
      <c r="MOK2101" s="1"/>
      <c r="MOL2101" s="1"/>
      <c r="MOM2101" s="1"/>
      <c r="MON2101" s="1"/>
      <c r="MOO2101" s="1"/>
      <c r="MOP2101" s="1"/>
      <c r="MOQ2101" s="1"/>
      <c r="MOR2101" s="1"/>
      <c r="MOS2101" s="1"/>
      <c r="MOT2101" s="1"/>
      <c r="MOU2101" s="1"/>
      <c r="MOV2101" s="1"/>
      <c r="MOW2101" s="1"/>
      <c r="MOX2101" s="1"/>
      <c r="MOY2101" s="1"/>
      <c r="MOZ2101" s="1"/>
      <c r="MPA2101" s="1"/>
      <c r="MPB2101" s="1"/>
      <c r="MPC2101" s="1"/>
      <c r="MPD2101" s="1"/>
      <c r="MPE2101" s="1"/>
      <c r="MPF2101" s="1"/>
      <c r="MPG2101" s="1"/>
      <c r="MPH2101" s="1"/>
      <c r="MPI2101" s="1"/>
      <c r="MPJ2101" s="1"/>
      <c r="MPK2101" s="1"/>
      <c r="MPL2101" s="1"/>
      <c r="MPM2101" s="1"/>
      <c r="MPN2101" s="1"/>
      <c r="MPO2101" s="1"/>
      <c r="MPP2101" s="1"/>
      <c r="MPQ2101" s="1"/>
      <c r="MPR2101" s="1"/>
      <c r="MPS2101" s="1"/>
      <c r="MPT2101" s="1"/>
      <c r="MPU2101" s="1"/>
      <c r="MPV2101" s="1"/>
      <c r="MPW2101" s="1"/>
      <c r="MPX2101" s="1"/>
      <c r="MPY2101" s="1"/>
      <c r="MPZ2101" s="1"/>
      <c r="MQA2101" s="1"/>
      <c r="MQB2101" s="1"/>
      <c r="MQC2101" s="1"/>
      <c r="MQD2101" s="1"/>
      <c r="MQE2101" s="1"/>
      <c r="MQF2101" s="1"/>
      <c r="MQG2101" s="1"/>
      <c r="MQH2101" s="1"/>
      <c r="MQI2101" s="1"/>
      <c r="MQJ2101" s="1"/>
      <c r="MQK2101" s="1"/>
      <c r="MQL2101" s="1"/>
      <c r="MQM2101" s="1"/>
      <c r="MQN2101" s="1"/>
      <c r="MQO2101" s="1"/>
      <c r="MQP2101" s="1"/>
      <c r="MQQ2101" s="1"/>
      <c r="MQR2101" s="1"/>
      <c r="MQS2101" s="1"/>
      <c r="MQT2101" s="1"/>
      <c r="MQU2101" s="1"/>
      <c r="MQV2101" s="1"/>
      <c r="MQW2101" s="1"/>
      <c r="MQX2101" s="1"/>
      <c r="MQY2101" s="1"/>
      <c r="MQZ2101" s="1"/>
      <c r="MRA2101" s="1"/>
      <c r="MRB2101" s="1"/>
      <c r="MRC2101" s="1"/>
      <c r="MRD2101" s="1"/>
      <c r="MRE2101" s="1"/>
      <c r="MRF2101" s="1"/>
      <c r="MRG2101" s="1"/>
      <c r="MRH2101" s="1"/>
      <c r="MRI2101" s="1"/>
      <c r="MRJ2101" s="1"/>
      <c r="MRK2101" s="1"/>
      <c r="MRL2101" s="1"/>
      <c r="MRM2101" s="1"/>
      <c r="MRN2101" s="1"/>
      <c r="MRO2101" s="1"/>
      <c r="MRP2101" s="1"/>
      <c r="MRQ2101" s="1"/>
      <c r="MRR2101" s="1"/>
      <c r="MRS2101" s="1"/>
      <c r="MRT2101" s="1"/>
      <c r="MRU2101" s="1"/>
      <c r="MRV2101" s="1"/>
      <c r="MRW2101" s="1"/>
      <c r="MRX2101" s="1"/>
      <c r="MRY2101" s="1"/>
      <c r="MRZ2101" s="1"/>
      <c r="MSA2101" s="1"/>
      <c r="MSB2101" s="1"/>
      <c r="MSC2101" s="1"/>
      <c r="MSD2101" s="1"/>
      <c r="MSE2101" s="1"/>
      <c r="MSF2101" s="1"/>
      <c r="MSG2101" s="1"/>
      <c r="MSH2101" s="1"/>
      <c r="MSI2101" s="1"/>
      <c r="MSJ2101" s="1"/>
      <c r="MSK2101" s="1"/>
      <c r="MSL2101" s="1"/>
      <c r="MSM2101" s="1"/>
      <c r="MSN2101" s="1"/>
      <c r="MSO2101" s="1"/>
      <c r="MSP2101" s="1"/>
      <c r="MSQ2101" s="1"/>
      <c r="MSR2101" s="1"/>
      <c r="MSS2101" s="1"/>
      <c r="MST2101" s="1"/>
      <c r="MSU2101" s="1"/>
      <c r="MSV2101" s="1"/>
      <c r="MSW2101" s="1"/>
      <c r="MSX2101" s="1"/>
      <c r="MSY2101" s="1"/>
      <c r="MSZ2101" s="1"/>
      <c r="MTA2101" s="1"/>
      <c r="MTB2101" s="1"/>
      <c r="MTC2101" s="1"/>
      <c r="MTD2101" s="1"/>
      <c r="MTE2101" s="1"/>
      <c r="MTF2101" s="1"/>
      <c r="MTG2101" s="1"/>
      <c r="MTH2101" s="1"/>
      <c r="MTI2101" s="1"/>
      <c r="MTJ2101" s="1"/>
      <c r="MTK2101" s="1"/>
      <c r="MTL2101" s="1"/>
      <c r="MTM2101" s="1"/>
      <c r="MTN2101" s="1"/>
      <c r="MTO2101" s="1"/>
      <c r="MTP2101" s="1"/>
      <c r="MTQ2101" s="1"/>
      <c r="MTR2101" s="1"/>
      <c r="MTS2101" s="1"/>
      <c r="MTT2101" s="1"/>
      <c r="MTU2101" s="1"/>
      <c r="MTV2101" s="1"/>
      <c r="MTW2101" s="1"/>
      <c r="MTX2101" s="1"/>
      <c r="MTY2101" s="1"/>
      <c r="MTZ2101" s="1"/>
      <c r="MUA2101" s="1"/>
      <c r="MUB2101" s="1"/>
      <c r="MUC2101" s="1"/>
      <c r="MUD2101" s="1"/>
      <c r="MUE2101" s="1"/>
      <c r="MUF2101" s="1"/>
      <c r="MUG2101" s="1"/>
      <c r="MUH2101" s="1"/>
      <c r="MUI2101" s="1"/>
      <c r="MUJ2101" s="1"/>
      <c r="MUK2101" s="1"/>
      <c r="MUL2101" s="1"/>
      <c r="MUM2101" s="1"/>
      <c r="MUN2101" s="1"/>
      <c r="MUO2101" s="1"/>
      <c r="MUP2101" s="1"/>
      <c r="MUQ2101" s="1"/>
      <c r="MUR2101" s="1"/>
      <c r="MUS2101" s="1"/>
      <c r="MUT2101" s="1"/>
      <c r="MUU2101" s="1"/>
      <c r="MUV2101" s="1"/>
      <c r="MUW2101" s="1"/>
      <c r="MUX2101" s="1"/>
      <c r="MUY2101" s="1"/>
      <c r="MUZ2101" s="1"/>
      <c r="MVA2101" s="1"/>
      <c r="MVB2101" s="1"/>
      <c r="MVC2101" s="1"/>
      <c r="MVD2101" s="1"/>
      <c r="MVE2101" s="1"/>
      <c r="MVF2101" s="1"/>
      <c r="MVG2101" s="1"/>
      <c r="MVH2101" s="1"/>
      <c r="MVI2101" s="1"/>
      <c r="MVJ2101" s="1"/>
      <c r="MVK2101" s="1"/>
      <c r="MVL2101" s="1"/>
      <c r="MVM2101" s="1"/>
      <c r="MVN2101" s="1"/>
      <c r="MVO2101" s="1"/>
      <c r="MVP2101" s="1"/>
      <c r="MVQ2101" s="1"/>
      <c r="MVR2101" s="1"/>
      <c r="MVS2101" s="1"/>
      <c r="MVT2101" s="1"/>
      <c r="MVU2101" s="1"/>
      <c r="MVV2101" s="1"/>
      <c r="MVW2101" s="1"/>
      <c r="MVX2101" s="1"/>
      <c r="MVY2101" s="1"/>
      <c r="MVZ2101" s="1"/>
      <c r="MWA2101" s="1"/>
      <c r="MWB2101" s="1"/>
      <c r="MWC2101" s="1"/>
      <c r="MWD2101" s="1"/>
      <c r="MWE2101" s="1"/>
      <c r="MWF2101" s="1"/>
      <c r="MWG2101" s="1"/>
      <c r="MWH2101" s="1"/>
      <c r="MWI2101" s="1"/>
      <c r="MWJ2101" s="1"/>
      <c r="MWK2101" s="1"/>
      <c r="MWL2101" s="1"/>
      <c r="MWM2101" s="1"/>
      <c r="MWN2101" s="1"/>
      <c r="MWO2101" s="1"/>
      <c r="MWP2101" s="1"/>
      <c r="MWQ2101" s="1"/>
      <c r="MWR2101" s="1"/>
      <c r="MWS2101" s="1"/>
      <c r="MWT2101" s="1"/>
      <c r="MWU2101" s="1"/>
      <c r="MWV2101" s="1"/>
      <c r="MWW2101" s="1"/>
      <c r="MWX2101" s="1"/>
      <c r="MWY2101" s="1"/>
      <c r="MWZ2101" s="1"/>
      <c r="MXA2101" s="1"/>
      <c r="MXB2101" s="1"/>
      <c r="MXC2101" s="1"/>
      <c r="MXD2101" s="1"/>
      <c r="MXE2101" s="1"/>
      <c r="MXF2101" s="1"/>
      <c r="MXG2101" s="1"/>
      <c r="MXH2101" s="1"/>
      <c r="MXI2101" s="1"/>
      <c r="MXJ2101" s="1"/>
      <c r="MXK2101" s="1"/>
      <c r="MXL2101" s="1"/>
      <c r="MXM2101" s="1"/>
      <c r="MXN2101" s="1"/>
      <c r="MXO2101" s="1"/>
      <c r="MXP2101" s="1"/>
      <c r="MXQ2101" s="1"/>
      <c r="MXR2101" s="1"/>
      <c r="MXS2101" s="1"/>
      <c r="MXT2101" s="1"/>
      <c r="MXU2101" s="1"/>
      <c r="MXV2101" s="1"/>
      <c r="MXW2101" s="1"/>
      <c r="MXX2101" s="1"/>
      <c r="MXY2101" s="1"/>
      <c r="MXZ2101" s="1"/>
      <c r="MYA2101" s="1"/>
      <c r="MYB2101" s="1"/>
      <c r="MYC2101" s="1"/>
      <c r="MYD2101" s="1"/>
      <c r="MYE2101" s="1"/>
      <c r="MYF2101" s="1"/>
      <c r="MYG2101" s="1"/>
      <c r="MYH2101" s="1"/>
      <c r="MYI2101" s="1"/>
      <c r="MYJ2101" s="1"/>
      <c r="MYK2101" s="1"/>
      <c r="MYL2101" s="1"/>
      <c r="MYM2101" s="1"/>
      <c r="MYN2101" s="1"/>
      <c r="MYO2101" s="1"/>
      <c r="MYP2101" s="1"/>
      <c r="MYQ2101" s="1"/>
      <c r="MYR2101" s="1"/>
      <c r="MYS2101" s="1"/>
      <c r="MYT2101" s="1"/>
      <c r="MYU2101" s="1"/>
      <c r="MYV2101" s="1"/>
      <c r="MYW2101" s="1"/>
      <c r="MYX2101" s="1"/>
      <c r="MYY2101" s="1"/>
      <c r="MYZ2101" s="1"/>
      <c r="MZA2101" s="1"/>
      <c r="MZB2101" s="1"/>
      <c r="MZC2101" s="1"/>
      <c r="MZD2101" s="1"/>
      <c r="MZE2101" s="1"/>
      <c r="MZF2101" s="1"/>
      <c r="MZG2101" s="1"/>
      <c r="MZH2101" s="1"/>
      <c r="MZI2101" s="1"/>
      <c r="MZJ2101" s="1"/>
      <c r="MZK2101" s="1"/>
      <c r="MZL2101" s="1"/>
      <c r="MZM2101" s="1"/>
      <c r="MZN2101" s="1"/>
      <c r="MZO2101" s="1"/>
      <c r="MZP2101" s="1"/>
      <c r="MZQ2101" s="1"/>
      <c r="MZR2101" s="1"/>
      <c r="MZS2101" s="1"/>
      <c r="MZT2101" s="1"/>
      <c r="MZU2101" s="1"/>
      <c r="MZV2101" s="1"/>
      <c r="MZW2101" s="1"/>
      <c r="MZX2101" s="1"/>
      <c r="MZY2101" s="1"/>
      <c r="MZZ2101" s="1"/>
      <c r="NAA2101" s="1"/>
      <c r="NAB2101" s="1"/>
      <c r="NAC2101" s="1"/>
      <c r="NAD2101" s="1"/>
      <c r="NAE2101" s="1"/>
      <c r="NAF2101" s="1"/>
      <c r="NAG2101" s="1"/>
      <c r="NAH2101" s="1"/>
      <c r="NAI2101" s="1"/>
      <c r="NAJ2101" s="1"/>
      <c r="NAK2101" s="1"/>
      <c r="NAL2101" s="1"/>
      <c r="NAM2101" s="1"/>
      <c r="NAN2101" s="1"/>
      <c r="NAO2101" s="1"/>
      <c r="NAP2101" s="1"/>
      <c r="NAQ2101" s="1"/>
      <c r="NAR2101" s="1"/>
      <c r="NAS2101" s="1"/>
      <c r="NAT2101" s="1"/>
      <c r="NAU2101" s="1"/>
      <c r="NAV2101" s="1"/>
      <c r="NAW2101" s="1"/>
      <c r="NAX2101" s="1"/>
      <c r="NAY2101" s="1"/>
      <c r="NAZ2101" s="1"/>
      <c r="NBA2101" s="1"/>
      <c r="NBB2101" s="1"/>
      <c r="NBC2101" s="1"/>
      <c r="NBD2101" s="1"/>
      <c r="NBE2101" s="1"/>
      <c r="NBF2101" s="1"/>
      <c r="NBG2101" s="1"/>
      <c r="NBH2101" s="1"/>
      <c r="NBI2101" s="1"/>
      <c r="NBJ2101" s="1"/>
      <c r="NBK2101" s="1"/>
      <c r="NBL2101" s="1"/>
      <c r="NBM2101" s="1"/>
      <c r="NBN2101" s="1"/>
      <c r="NBO2101" s="1"/>
      <c r="NBP2101" s="1"/>
      <c r="NBQ2101" s="1"/>
      <c r="NBR2101" s="1"/>
      <c r="NBS2101" s="1"/>
      <c r="NBT2101" s="1"/>
      <c r="NBU2101" s="1"/>
      <c r="NBV2101" s="1"/>
      <c r="NBW2101" s="1"/>
      <c r="NBX2101" s="1"/>
      <c r="NBY2101" s="1"/>
      <c r="NBZ2101" s="1"/>
      <c r="NCA2101" s="1"/>
      <c r="NCB2101" s="1"/>
      <c r="NCC2101" s="1"/>
      <c r="NCD2101" s="1"/>
      <c r="NCE2101" s="1"/>
      <c r="NCF2101" s="1"/>
      <c r="NCG2101" s="1"/>
      <c r="NCH2101" s="1"/>
      <c r="NCI2101" s="1"/>
      <c r="NCJ2101" s="1"/>
      <c r="NCK2101" s="1"/>
      <c r="NCL2101" s="1"/>
      <c r="NCM2101" s="1"/>
      <c r="NCN2101" s="1"/>
      <c r="NCO2101" s="1"/>
      <c r="NCP2101" s="1"/>
      <c r="NCQ2101" s="1"/>
      <c r="NCR2101" s="1"/>
      <c r="NCS2101" s="1"/>
      <c r="NCT2101" s="1"/>
      <c r="NCU2101" s="1"/>
      <c r="NCV2101" s="1"/>
      <c r="NCW2101" s="1"/>
      <c r="NCX2101" s="1"/>
      <c r="NCY2101" s="1"/>
      <c r="NCZ2101" s="1"/>
      <c r="NDA2101" s="1"/>
      <c r="NDB2101" s="1"/>
      <c r="NDC2101" s="1"/>
      <c r="NDD2101" s="1"/>
      <c r="NDE2101" s="1"/>
      <c r="NDF2101" s="1"/>
      <c r="NDG2101" s="1"/>
      <c r="NDH2101" s="1"/>
      <c r="NDI2101" s="1"/>
      <c r="NDJ2101" s="1"/>
      <c r="NDK2101" s="1"/>
      <c r="NDL2101" s="1"/>
      <c r="NDM2101" s="1"/>
      <c r="NDN2101" s="1"/>
      <c r="NDO2101" s="1"/>
      <c r="NDP2101" s="1"/>
      <c r="NDQ2101" s="1"/>
      <c r="NDR2101" s="1"/>
      <c r="NDS2101" s="1"/>
      <c r="NDT2101" s="1"/>
      <c r="NDU2101" s="1"/>
      <c r="NDV2101" s="1"/>
      <c r="NDW2101" s="1"/>
      <c r="NDX2101" s="1"/>
      <c r="NDY2101" s="1"/>
      <c r="NDZ2101" s="1"/>
      <c r="NEA2101" s="1"/>
      <c r="NEB2101" s="1"/>
      <c r="NEC2101" s="1"/>
      <c r="NED2101" s="1"/>
      <c r="NEE2101" s="1"/>
      <c r="NEF2101" s="1"/>
      <c r="NEG2101" s="1"/>
      <c r="NEH2101" s="1"/>
      <c r="NEI2101" s="1"/>
      <c r="NEJ2101" s="1"/>
      <c r="NEK2101" s="1"/>
      <c r="NEL2101" s="1"/>
      <c r="NEM2101" s="1"/>
      <c r="NEN2101" s="1"/>
      <c r="NEO2101" s="1"/>
      <c r="NEP2101" s="1"/>
      <c r="NEQ2101" s="1"/>
      <c r="NER2101" s="1"/>
      <c r="NES2101" s="1"/>
      <c r="NET2101" s="1"/>
      <c r="NEU2101" s="1"/>
      <c r="NEV2101" s="1"/>
      <c r="NEW2101" s="1"/>
      <c r="NEX2101" s="1"/>
      <c r="NEY2101" s="1"/>
      <c r="NEZ2101" s="1"/>
      <c r="NFA2101" s="1"/>
      <c r="NFB2101" s="1"/>
      <c r="NFC2101" s="1"/>
      <c r="NFD2101" s="1"/>
      <c r="NFE2101" s="1"/>
      <c r="NFF2101" s="1"/>
      <c r="NFG2101" s="1"/>
      <c r="NFH2101" s="1"/>
      <c r="NFI2101" s="1"/>
      <c r="NFJ2101" s="1"/>
      <c r="NFK2101" s="1"/>
      <c r="NFL2101" s="1"/>
      <c r="NFM2101" s="1"/>
      <c r="NFN2101" s="1"/>
      <c r="NFO2101" s="1"/>
      <c r="NFP2101" s="1"/>
      <c r="NFQ2101" s="1"/>
      <c r="NFR2101" s="1"/>
      <c r="NFS2101" s="1"/>
      <c r="NFT2101" s="1"/>
      <c r="NFU2101" s="1"/>
      <c r="NFV2101" s="1"/>
      <c r="NFW2101" s="1"/>
      <c r="NFX2101" s="1"/>
      <c r="NFY2101" s="1"/>
      <c r="NFZ2101" s="1"/>
      <c r="NGA2101" s="1"/>
      <c r="NGB2101" s="1"/>
      <c r="NGC2101" s="1"/>
      <c r="NGD2101" s="1"/>
      <c r="NGE2101" s="1"/>
      <c r="NGF2101" s="1"/>
      <c r="NGG2101" s="1"/>
      <c r="NGH2101" s="1"/>
      <c r="NGI2101" s="1"/>
      <c r="NGJ2101" s="1"/>
      <c r="NGK2101" s="1"/>
      <c r="NGL2101" s="1"/>
      <c r="NGM2101" s="1"/>
      <c r="NGN2101" s="1"/>
      <c r="NGO2101" s="1"/>
      <c r="NGP2101" s="1"/>
      <c r="NGQ2101" s="1"/>
      <c r="NGR2101" s="1"/>
      <c r="NGS2101" s="1"/>
      <c r="NGT2101" s="1"/>
      <c r="NGU2101" s="1"/>
      <c r="NGV2101" s="1"/>
      <c r="NGW2101" s="1"/>
      <c r="NGX2101" s="1"/>
      <c r="NGY2101" s="1"/>
      <c r="NGZ2101" s="1"/>
      <c r="NHA2101" s="1"/>
      <c r="NHB2101" s="1"/>
      <c r="NHC2101" s="1"/>
      <c r="NHD2101" s="1"/>
      <c r="NHE2101" s="1"/>
      <c r="NHF2101" s="1"/>
      <c r="NHG2101" s="1"/>
      <c r="NHH2101" s="1"/>
      <c r="NHI2101" s="1"/>
      <c r="NHJ2101" s="1"/>
      <c r="NHK2101" s="1"/>
      <c r="NHL2101" s="1"/>
      <c r="NHM2101" s="1"/>
      <c r="NHN2101" s="1"/>
      <c r="NHO2101" s="1"/>
      <c r="NHP2101" s="1"/>
      <c r="NHQ2101" s="1"/>
      <c r="NHR2101" s="1"/>
      <c r="NHS2101" s="1"/>
      <c r="NHT2101" s="1"/>
      <c r="NHU2101" s="1"/>
      <c r="NHV2101" s="1"/>
      <c r="NHW2101" s="1"/>
      <c r="NHX2101" s="1"/>
      <c r="NHY2101" s="1"/>
      <c r="NHZ2101" s="1"/>
      <c r="NIA2101" s="1"/>
      <c r="NIB2101" s="1"/>
      <c r="NIC2101" s="1"/>
      <c r="NID2101" s="1"/>
      <c r="NIE2101" s="1"/>
      <c r="NIF2101" s="1"/>
      <c r="NIG2101" s="1"/>
      <c r="NIH2101" s="1"/>
      <c r="NII2101" s="1"/>
      <c r="NIJ2101" s="1"/>
      <c r="NIK2101" s="1"/>
      <c r="NIL2101" s="1"/>
      <c r="NIM2101" s="1"/>
      <c r="NIN2101" s="1"/>
      <c r="NIO2101" s="1"/>
      <c r="NIP2101" s="1"/>
      <c r="NIQ2101" s="1"/>
      <c r="NIR2101" s="1"/>
      <c r="NIS2101" s="1"/>
      <c r="NIT2101" s="1"/>
      <c r="NIU2101" s="1"/>
      <c r="NIV2101" s="1"/>
      <c r="NIW2101" s="1"/>
      <c r="NIX2101" s="1"/>
      <c r="NIY2101" s="1"/>
      <c r="NIZ2101" s="1"/>
      <c r="NJA2101" s="1"/>
      <c r="NJB2101" s="1"/>
      <c r="NJC2101" s="1"/>
      <c r="NJD2101" s="1"/>
      <c r="NJE2101" s="1"/>
      <c r="NJF2101" s="1"/>
      <c r="NJG2101" s="1"/>
      <c r="NJH2101" s="1"/>
      <c r="NJI2101" s="1"/>
      <c r="NJJ2101" s="1"/>
      <c r="NJK2101" s="1"/>
      <c r="NJL2101" s="1"/>
      <c r="NJM2101" s="1"/>
      <c r="NJN2101" s="1"/>
      <c r="NJO2101" s="1"/>
      <c r="NJP2101" s="1"/>
      <c r="NJQ2101" s="1"/>
      <c r="NJR2101" s="1"/>
      <c r="NJS2101" s="1"/>
      <c r="NJT2101" s="1"/>
      <c r="NJU2101" s="1"/>
      <c r="NJV2101" s="1"/>
      <c r="NJW2101" s="1"/>
      <c r="NJX2101" s="1"/>
      <c r="NJY2101" s="1"/>
      <c r="NJZ2101" s="1"/>
      <c r="NKA2101" s="1"/>
      <c r="NKB2101" s="1"/>
      <c r="NKC2101" s="1"/>
      <c r="NKD2101" s="1"/>
      <c r="NKE2101" s="1"/>
      <c r="NKF2101" s="1"/>
      <c r="NKG2101" s="1"/>
      <c r="NKH2101" s="1"/>
      <c r="NKI2101" s="1"/>
      <c r="NKJ2101" s="1"/>
      <c r="NKK2101" s="1"/>
      <c r="NKL2101" s="1"/>
      <c r="NKM2101" s="1"/>
      <c r="NKN2101" s="1"/>
      <c r="NKO2101" s="1"/>
      <c r="NKP2101" s="1"/>
      <c r="NKQ2101" s="1"/>
      <c r="NKR2101" s="1"/>
      <c r="NKS2101" s="1"/>
      <c r="NKT2101" s="1"/>
      <c r="NKU2101" s="1"/>
      <c r="NKV2101" s="1"/>
      <c r="NKW2101" s="1"/>
      <c r="NKX2101" s="1"/>
      <c r="NKY2101" s="1"/>
      <c r="NKZ2101" s="1"/>
      <c r="NLA2101" s="1"/>
      <c r="NLB2101" s="1"/>
      <c r="NLC2101" s="1"/>
      <c r="NLD2101" s="1"/>
      <c r="NLE2101" s="1"/>
      <c r="NLF2101" s="1"/>
      <c r="NLG2101" s="1"/>
      <c r="NLH2101" s="1"/>
      <c r="NLI2101" s="1"/>
      <c r="NLJ2101" s="1"/>
      <c r="NLK2101" s="1"/>
      <c r="NLL2101" s="1"/>
      <c r="NLM2101" s="1"/>
      <c r="NLN2101" s="1"/>
      <c r="NLO2101" s="1"/>
      <c r="NLP2101" s="1"/>
      <c r="NLQ2101" s="1"/>
      <c r="NLR2101" s="1"/>
      <c r="NLS2101" s="1"/>
      <c r="NLT2101" s="1"/>
      <c r="NLU2101" s="1"/>
      <c r="NLV2101" s="1"/>
      <c r="NLW2101" s="1"/>
      <c r="NLX2101" s="1"/>
      <c r="NLY2101" s="1"/>
      <c r="NLZ2101" s="1"/>
      <c r="NMA2101" s="1"/>
      <c r="NMB2101" s="1"/>
      <c r="NMC2101" s="1"/>
      <c r="NMD2101" s="1"/>
      <c r="NME2101" s="1"/>
      <c r="NMF2101" s="1"/>
      <c r="NMG2101" s="1"/>
      <c r="NMH2101" s="1"/>
      <c r="NMI2101" s="1"/>
      <c r="NMJ2101" s="1"/>
      <c r="NMK2101" s="1"/>
      <c r="NML2101" s="1"/>
      <c r="NMM2101" s="1"/>
      <c r="NMN2101" s="1"/>
      <c r="NMO2101" s="1"/>
      <c r="NMP2101" s="1"/>
      <c r="NMQ2101" s="1"/>
      <c r="NMR2101" s="1"/>
      <c r="NMS2101" s="1"/>
      <c r="NMT2101" s="1"/>
      <c r="NMU2101" s="1"/>
      <c r="NMV2101" s="1"/>
      <c r="NMW2101" s="1"/>
      <c r="NMX2101" s="1"/>
      <c r="NMY2101" s="1"/>
      <c r="NMZ2101" s="1"/>
      <c r="NNA2101" s="1"/>
      <c r="NNB2101" s="1"/>
      <c r="NNC2101" s="1"/>
      <c r="NND2101" s="1"/>
      <c r="NNE2101" s="1"/>
      <c r="NNF2101" s="1"/>
      <c r="NNG2101" s="1"/>
      <c r="NNH2101" s="1"/>
      <c r="NNI2101" s="1"/>
      <c r="NNJ2101" s="1"/>
      <c r="NNK2101" s="1"/>
      <c r="NNL2101" s="1"/>
      <c r="NNM2101" s="1"/>
      <c r="NNN2101" s="1"/>
      <c r="NNO2101" s="1"/>
      <c r="NNP2101" s="1"/>
      <c r="NNQ2101" s="1"/>
      <c r="NNR2101" s="1"/>
      <c r="NNS2101" s="1"/>
      <c r="NNT2101" s="1"/>
      <c r="NNU2101" s="1"/>
      <c r="NNV2101" s="1"/>
      <c r="NNW2101" s="1"/>
      <c r="NNX2101" s="1"/>
      <c r="NNY2101" s="1"/>
      <c r="NNZ2101" s="1"/>
      <c r="NOA2101" s="1"/>
      <c r="NOB2101" s="1"/>
      <c r="NOC2101" s="1"/>
      <c r="NOD2101" s="1"/>
      <c r="NOE2101" s="1"/>
      <c r="NOF2101" s="1"/>
      <c r="NOG2101" s="1"/>
      <c r="NOH2101" s="1"/>
      <c r="NOI2101" s="1"/>
      <c r="NOJ2101" s="1"/>
      <c r="NOK2101" s="1"/>
      <c r="NOL2101" s="1"/>
      <c r="NOM2101" s="1"/>
      <c r="NON2101" s="1"/>
      <c r="NOO2101" s="1"/>
      <c r="NOP2101" s="1"/>
      <c r="NOQ2101" s="1"/>
      <c r="NOR2101" s="1"/>
      <c r="NOS2101" s="1"/>
      <c r="NOT2101" s="1"/>
      <c r="NOU2101" s="1"/>
      <c r="NOV2101" s="1"/>
      <c r="NOW2101" s="1"/>
      <c r="NOX2101" s="1"/>
      <c r="NOY2101" s="1"/>
      <c r="NOZ2101" s="1"/>
      <c r="NPA2101" s="1"/>
      <c r="NPB2101" s="1"/>
      <c r="NPC2101" s="1"/>
      <c r="NPD2101" s="1"/>
      <c r="NPE2101" s="1"/>
      <c r="NPF2101" s="1"/>
      <c r="NPG2101" s="1"/>
      <c r="NPH2101" s="1"/>
      <c r="NPI2101" s="1"/>
      <c r="NPJ2101" s="1"/>
      <c r="NPK2101" s="1"/>
      <c r="NPL2101" s="1"/>
      <c r="NPM2101" s="1"/>
      <c r="NPN2101" s="1"/>
      <c r="NPO2101" s="1"/>
      <c r="NPP2101" s="1"/>
      <c r="NPQ2101" s="1"/>
      <c r="NPR2101" s="1"/>
      <c r="NPS2101" s="1"/>
      <c r="NPT2101" s="1"/>
      <c r="NPU2101" s="1"/>
      <c r="NPV2101" s="1"/>
      <c r="NPW2101" s="1"/>
      <c r="NPX2101" s="1"/>
      <c r="NPY2101" s="1"/>
      <c r="NPZ2101" s="1"/>
      <c r="NQA2101" s="1"/>
      <c r="NQB2101" s="1"/>
      <c r="NQC2101" s="1"/>
      <c r="NQD2101" s="1"/>
      <c r="NQE2101" s="1"/>
      <c r="NQF2101" s="1"/>
      <c r="NQG2101" s="1"/>
      <c r="NQH2101" s="1"/>
      <c r="NQI2101" s="1"/>
      <c r="NQJ2101" s="1"/>
      <c r="NQK2101" s="1"/>
      <c r="NQL2101" s="1"/>
      <c r="NQM2101" s="1"/>
      <c r="NQN2101" s="1"/>
      <c r="NQO2101" s="1"/>
      <c r="NQP2101" s="1"/>
      <c r="NQQ2101" s="1"/>
      <c r="NQR2101" s="1"/>
      <c r="NQS2101" s="1"/>
      <c r="NQT2101" s="1"/>
      <c r="NQU2101" s="1"/>
      <c r="NQV2101" s="1"/>
      <c r="NQW2101" s="1"/>
      <c r="NQX2101" s="1"/>
      <c r="NQY2101" s="1"/>
      <c r="NQZ2101" s="1"/>
      <c r="NRA2101" s="1"/>
      <c r="NRB2101" s="1"/>
      <c r="NRC2101" s="1"/>
      <c r="NRD2101" s="1"/>
      <c r="NRE2101" s="1"/>
      <c r="NRF2101" s="1"/>
      <c r="NRG2101" s="1"/>
      <c r="NRH2101" s="1"/>
      <c r="NRI2101" s="1"/>
      <c r="NRJ2101" s="1"/>
      <c r="NRK2101" s="1"/>
      <c r="NRL2101" s="1"/>
      <c r="NRM2101" s="1"/>
      <c r="NRN2101" s="1"/>
      <c r="NRO2101" s="1"/>
      <c r="NRP2101" s="1"/>
      <c r="NRQ2101" s="1"/>
      <c r="NRR2101" s="1"/>
      <c r="NRS2101" s="1"/>
      <c r="NRT2101" s="1"/>
      <c r="NRU2101" s="1"/>
      <c r="NRV2101" s="1"/>
      <c r="NRW2101" s="1"/>
      <c r="NRX2101" s="1"/>
      <c r="NRY2101" s="1"/>
      <c r="NRZ2101" s="1"/>
      <c r="NSA2101" s="1"/>
      <c r="NSB2101" s="1"/>
      <c r="NSC2101" s="1"/>
      <c r="NSD2101" s="1"/>
      <c r="NSE2101" s="1"/>
      <c r="NSF2101" s="1"/>
      <c r="NSG2101" s="1"/>
      <c r="NSH2101" s="1"/>
      <c r="NSI2101" s="1"/>
      <c r="NSJ2101" s="1"/>
      <c r="NSK2101" s="1"/>
      <c r="NSL2101" s="1"/>
      <c r="NSM2101" s="1"/>
      <c r="NSN2101" s="1"/>
      <c r="NSO2101" s="1"/>
      <c r="NSP2101" s="1"/>
      <c r="NSQ2101" s="1"/>
      <c r="NSR2101" s="1"/>
      <c r="NSS2101" s="1"/>
      <c r="NST2101" s="1"/>
      <c r="NSU2101" s="1"/>
      <c r="NSV2101" s="1"/>
      <c r="NSW2101" s="1"/>
      <c r="NSX2101" s="1"/>
      <c r="NSY2101" s="1"/>
      <c r="NSZ2101" s="1"/>
      <c r="NTA2101" s="1"/>
      <c r="NTB2101" s="1"/>
      <c r="NTC2101" s="1"/>
      <c r="NTD2101" s="1"/>
      <c r="NTE2101" s="1"/>
      <c r="NTF2101" s="1"/>
      <c r="NTG2101" s="1"/>
      <c r="NTH2101" s="1"/>
      <c r="NTI2101" s="1"/>
      <c r="NTJ2101" s="1"/>
      <c r="NTK2101" s="1"/>
      <c r="NTL2101" s="1"/>
      <c r="NTM2101" s="1"/>
      <c r="NTN2101" s="1"/>
      <c r="NTO2101" s="1"/>
      <c r="NTP2101" s="1"/>
      <c r="NTQ2101" s="1"/>
      <c r="NTR2101" s="1"/>
      <c r="NTS2101" s="1"/>
      <c r="NTT2101" s="1"/>
      <c r="NTU2101" s="1"/>
      <c r="NTV2101" s="1"/>
      <c r="NTW2101" s="1"/>
      <c r="NTX2101" s="1"/>
      <c r="NTY2101" s="1"/>
      <c r="NTZ2101" s="1"/>
      <c r="NUA2101" s="1"/>
      <c r="NUB2101" s="1"/>
      <c r="NUC2101" s="1"/>
      <c r="NUD2101" s="1"/>
      <c r="NUE2101" s="1"/>
      <c r="NUF2101" s="1"/>
      <c r="NUG2101" s="1"/>
      <c r="NUH2101" s="1"/>
      <c r="NUI2101" s="1"/>
      <c r="NUJ2101" s="1"/>
      <c r="NUK2101" s="1"/>
      <c r="NUL2101" s="1"/>
      <c r="NUM2101" s="1"/>
      <c r="NUN2101" s="1"/>
      <c r="NUO2101" s="1"/>
      <c r="NUP2101" s="1"/>
      <c r="NUQ2101" s="1"/>
      <c r="NUR2101" s="1"/>
      <c r="NUS2101" s="1"/>
      <c r="NUT2101" s="1"/>
      <c r="NUU2101" s="1"/>
      <c r="NUV2101" s="1"/>
      <c r="NUW2101" s="1"/>
      <c r="NUX2101" s="1"/>
      <c r="NUY2101" s="1"/>
      <c r="NUZ2101" s="1"/>
      <c r="NVA2101" s="1"/>
      <c r="NVB2101" s="1"/>
      <c r="NVC2101" s="1"/>
      <c r="NVD2101" s="1"/>
      <c r="NVE2101" s="1"/>
      <c r="NVF2101" s="1"/>
      <c r="NVG2101" s="1"/>
      <c r="NVH2101" s="1"/>
      <c r="NVI2101" s="1"/>
      <c r="NVJ2101" s="1"/>
      <c r="NVK2101" s="1"/>
      <c r="NVL2101" s="1"/>
      <c r="NVM2101" s="1"/>
      <c r="NVN2101" s="1"/>
      <c r="NVO2101" s="1"/>
      <c r="NVP2101" s="1"/>
      <c r="NVQ2101" s="1"/>
      <c r="NVR2101" s="1"/>
      <c r="NVS2101" s="1"/>
      <c r="NVT2101" s="1"/>
      <c r="NVU2101" s="1"/>
      <c r="NVV2101" s="1"/>
      <c r="NVW2101" s="1"/>
      <c r="NVX2101" s="1"/>
      <c r="NVY2101" s="1"/>
      <c r="NVZ2101" s="1"/>
      <c r="NWA2101" s="1"/>
      <c r="NWB2101" s="1"/>
      <c r="NWC2101" s="1"/>
      <c r="NWD2101" s="1"/>
      <c r="NWE2101" s="1"/>
      <c r="NWF2101" s="1"/>
      <c r="NWG2101" s="1"/>
      <c r="NWH2101" s="1"/>
      <c r="NWI2101" s="1"/>
      <c r="NWJ2101" s="1"/>
      <c r="NWK2101" s="1"/>
      <c r="NWL2101" s="1"/>
      <c r="NWM2101" s="1"/>
      <c r="NWN2101" s="1"/>
      <c r="NWO2101" s="1"/>
      <c r="NWP2101" s="1"/>
      <c r="NWQ2101" s="1"/>
      <c r="NWR2101" s="1"/>
      <c r="NWS2101" s="1"/>
      <c r="NWT2101" s="1"/>
      <c r="NWU2101" s="1"/>
      <c r="NWV2101" s="1"/>
      <c r="NWW2101" s="1"/>
      <c r="NWX2101" s="1"/>
      <c r="NWY2101" s="1"/>
      <c r="NWZ2101" s="1"/>
      <c r="NXA2101" s="1"/>
      <c r="NXB2101" s="1"/>
      <c r="NXC2101" s="1"/>
      <c r="NXD2101" s="1"/>
      <c r="NXE2101" s="1"/>
      <c r="NXF2101" s="1"/>
      <c r="NXG2101" s="1"/>
      <c r="NXH2101" s="1"/>
      <c r="NXI2101" s="1"/>
      <c r="NXJ2101" s="1"/>
      <c r="NXK2101" s="1"/>
      <c r="NXL2101" s="1"/>
      <c r="NXM2101" s="1"/>
      <c r="NXN2101" s="1"/>
      <c r="NXO2101" s="1"/>
      <c r="NXP2101" s="1"/>
      <c r="NXQ2101" s="1"/>
      <c r="NXR2101" s="1"/>
      <c r="NXS2101" s="1"/>
      <c r="NXT2101" s="1"/>
      <c r="NXU2101" s="1"/>
      <c r="NXV2101" s="1"/>
      <c r="NXW2101" s="1"/>
      <c r="NXX2101" s="1"/>
      <c r="NXY2101" s="1"/>
      <c r="NXZ2101" s="1"/>
      <c r="NYA2101" s="1"/>
      <c r="NYB2101" s="1"/>
      <c r="NYC2101" s="1"/>
      <c r="NYD2101" s="1"/>
      <c r="NYE2101" s="1"/>
      <c r="NYF2101" s="1"/>
      <c r="NYG2101" s="1"/>
      <c r="NYH2101" s="1"/>
      <c r="NYI2101" s="1"/>
      <c r="NYJ2101" s="1"/>
      <c r="NYK2101" s="1"/>
      <c r="NYL2101" s="1"/>
      <c r="NYM2101" s="1"/>
      <c r="NYN2101" s="1"/>
      <c r="NYO2101" s="1"/>
      <c r="NYP2101" s="1"/>
      <c r="NYQ2101" s="1"/>
      <c r="NYR2101" s="1"/>
      <c r="NYS2101" s="1"/>
      <c r="NYT2101" s="1"/>
      <c r="NYU2101" s="1"/>
      <c r="NYV2101" s="1"/>
      <c r="NYW2101" s="1"/>
      <c r="NYX2101" s="1"/>
      <c r="NYY2101" s="1"/>
      <c r="NYZ2101" s="1"/>
      <c r="NZA2101" s="1"/>
      <c r="NZB2101" s="1"/>
      <c r="NZC2101" s="1"/>
      <c r="NZD2101" s="1"/>
      <c r="NZE2101" s="1"/>
      <c r="NZF2101" s="1"/>
      <c r="NZG2101" s="1"/>
      <c r="NZH2101" s="1"/>
      <c r="NZI2101" s="1"/>
      <c r="NZJ2101" s="1"/>
      <c r="NZK2101" s="1"/>
      <c r="NZL2101" s="1"/>
      <c r="NZM2101" s="1"/>
      <c r="NZN2101" s="1"/>
      <c r="NZO2101" s="1"/>
      <c r="NZP2101" s="1"/>
      <c r="NZQ2101" s="1"/>
      <c r="NZR2101" s="1"/>
      <c r="NZS2101" s="1"/>
      <c r="NZT2101" s="1"/>
      <c r="NZU2101" s="1"/>
      <c r="NZV2101" s="1"/>
      <c r="NZW2101" s="1"/>
      <c r="NZX2101" s="1"/>
      <c r="NZY2101" s="1"/>
      <c r="NZZ2101" s="1"/>
      <c r="OAA2101" s="1"/>
      <c r="OAB2101" s="1"/>
      <c r="OAC2101" s="1"/>
      <c r="OAD2101" s="1"/>
      <c r="OAE2101" s="1"/>
      <c r="OAF2101" s="1"/>
      <c r="OAG2101" s="1"/>
      <c r="OAH2101" s="1"/>
      <c r="OAI2101" s="1"/>
      <c r="OAJ2101" s="1"/>
      <c r="OAK2101" s="1"/>
      <c r="OAL2101" s="1"/>
      <c r="OAM2101" s="1"/>
      <c r="OAN2101" s="1"/>
      <c r="OAO2101" s="1"/>
      <c r="OAP2101" s="1"/>
      <c r="OAQ2101" s="1"/>
      <c r="OAR2101" s="1"/>
      <c r="OAS2101" s="1"/>
      <c r="OAT2101" s="1"/>
      <c r="OAU2101" s="1"/>
      <c r="OAV2101" s="1"/>
      <c r="OAW2101" s="1"/>
      <c r="OAX2101" s="1"/>
      <c r="OAY2101" s="1"/>
      <c r="OAZ2101" s="1"/>
      <c r="OBA2101" s="1"/>
      <c r="OBB2101" s="1"/>
      <c r="OBC2101" s="1"/>
      <c r="OBD2101" s="1"/>
      <c r="OBE2101" s="1"/>
      <c r="OBF2101" s="1"/>
      <c r="OBG2101" s="1"/>
      <c r="OBH2101" s="1"/>
      <c r="OBI2101" s="1"/>
      <c r="OBJ2101" s="1"/>
      <c r="OBK2101" s="1"/>
      <c r="OBL2101" s="1"/>
      <c r="OBM2101" s="1"/>
      <c r="OBN2101" s="1"/>
      <c r="OBO2101" s="1"/>
      <c r="OBP2101" s="1"/>
      <c r="OBQ2101" s="1"/>
      <c r="OBR2101" s="1"/>
      <c r="OBS2101" s="1"/>
      <c r="OBT2101" s="1"/>
      <c r="OBU2101" s="1"/>
      <c r="OBV2101" s="1"/>
      <c r="OBW2101" s="1"/>
      <c r="OBX2101" s="1"/>
      <c r="OBY2101" s="1"/>
      <c r="OBZ2101" s="1"/>
      <c r="OCA2101" s="1"/>
      <c r="OCB2101" s="1"/>
      <c r="OCC2101" s="1"/>
      <c r="OCD2101" s="1"/>
      <c r="OCE2101" s="1"/>
      <c r="OCF2101" s="1"/>
      <c r="OCG2101" s="1"/>
      <c r="OCH2101" s="1"/>
      <c r="OCI2101" s="1"/>
      <c r="OCJ2101" s="1"/>
      <c r="OCK2101" s="1"/>
      <c r="OCL2101" s="1"/>
      <c r="OCM2101" s="1"/>
      <c r="OCN2101" s="1"/>
      <c r="OCO2101" s="1"/>
      <c r="OCP2101" s="1"/>
      <c r="OCQ2101" s="1"/>
      <c r="OCR2101" s="1"/>
      <c r="OCS2101" s="1"/>
      <c r="OCT2101" s="1"/>
      <c r="OCU2101" s="1"/>
      <c r="OCV2101" s="1"/>
      <c r="OCW2101" s="1"/>
      <c r="OCX2101" s="1"/>
      <c r="OCY2101" s="1"/>
      <c r="OCZ2101" s="1"/>
      <c r="ODA2101" s="1"/>
      <c r="ODB2101" s="1"/>
      <c r="ODC2101" s="1"/>
      <c r="ODD2101" s="1"/>
      <c r="ODE2101" s="1"/>
      <c r="ODF2101" s="1"/>
      <c r="ODG2101" s="1"/>
      <c r="ODH2101" s="1"/>
      <c r="ODI2101" s="1"/>
      <c r="ODJ2101" s="1"/>
      <c r="ODK2101" s="1"/>
      <c r="ODL2101" s="1"/>
      <c r="ODM2101" s="1"/>
      <c r="ODN2101" s="1"/>
      <c r="ODO2101" s="1"/>
      <c r="ODP2101" s="1"/>
      <c r="ODQ2101" s="1"/>
      <c r="ODR2101" s="1"/>
      <c r="ODS2101" s="1"/>
      <c r="ODT2101" s="1"/>
      <c r="ODU2101" s="1"/>
      <c r="ODV2101" s="1"/>
      <c r="ODW2101" s="1"/>
      <c r="ODX2101" s="1"/>
      <c r="ODY2101" s="1"/>
      <c r="ODZ2101" s="1"/>
      <c r="OEA2101" s="1"/>
      <c r="OEB2101" s="1"/>
      <c r="OEC2101" s="1"/>
      <c r="OED2101" s="1"/>
      <c r="OEE2101" s="1"/>
      <c r="OEF2101" s="1"/>
      <c r="OEG2101" s="1"/>
      <c r="OEH2101" s="1"/>
      <c r="OEI2101" s="1"/>
      <c r="OEJ2101" s="1"/>
      <c r="OEK2101" s="1"/>
      <c r="OEL2101" s="1"/>
      <c r="OEM2101" s="1"/>
      <c r="OEN2101" s="1"/>
      <c r="OEO2101" s="1"/>
      <c r="OEP2101" s="1"/>
      <c r="OEQ2101" s="1"/>
      <c r="OER2101" s="1"/>
      <c r="OES2101" s="1"/>
      <c r="OET2101" s="1"/>
      <c r="OEU2101" s="1"/>
      <c r="OEV2101" s="1"/>
      <c r="OEW2101" s="1"/>
      <c r="OEX2101" s="1"/>
      <c r="OEY2101" s="1"/>
      <c r="OEZ2101" s="1"/>
      <c r="OFA2101" s="1"/>
      <c r="OFB2101" s="1"/>
      <c r="OFC2101" s="1"/>
      <c r="OFD2101" s="1"/>
      <c r="OFE2101" s="1"/>
      <c r="OFF2101" s="1"/>
      <c r="OFG2101" s="1"/>
      <c r="OFH2101" s="1"/>
      <c r="OFI2101" s="1"/>
      <c r="OFJ2101" s="1"/>
      <c r="OFK2101" s="1"/>
      <c r="OFL2101" s="1"/>
      <c r="OFM2101" s="1"/>
      <c r="OFN2101" s="1"/>
      <c r="OFO2101" s="1"/>
      <c r="OFP2101" s="1"/>
      <c r="OFQ2101" s="1"/>
      <c r="OFR2101" s="1"/>
      <c r="OFS2101" s="1"/>
      <c r="OFT2101" s="1"/>
      <c r="OFU2101" s="1"/>
      <c r="OFV2101" s="1"/>
      <c r="OFW2101" s="1"/>
      <c r="OFX2101" s="1"/>
      <c r="OFY2101" s="1"/>
      <c r="OFZ2101" s="1"/>
      <c r="OGA2101" s="1"/>
      <c r="OGB2101" s="1"/>
      <c r="OGC2101" s="1"/>
      <c r="OGD2101" s="1"/>
      <c r="OGE2101" s="1"/>
      <c r="OGF2101" s="1"/>
      <c r="OGG2101" s="1"/>
      <c r="OGH2101" s="1"/>
      <c r="OGI2101" s="1"/>
      <c r="OGJ2101" s="1"/>
      <c r="OGK2101" s="1"/>
      <c r="OGL2101" s="1"/>
      <c r="OGM2101" s="1"/>
      <c r="OGN2101" s="1"/>
      <c r="OGO2101" s="1"/>
      <c r="OGP2101" s="1"/>
      <c r="OGQ2101" s="1"/>
      <c r="OGR2101" s="1"/>
      <c r="OGS2101" s="1"/>
      <c r="OGT2101" s="1"/>
      <c r="OGU2101" s="1"/>
      <c r="OGV2101" s="1"/>
      <c r="OGW2101" s="1"/>
      <c r="OGX2101" s="1"/>
      <c r="OGY2101" s="1"/>
      <c r="OGZ2101" s="1"/>
      <c r="OHA2101" s="1"/>
      <c r="OHB2101" s="1"/>
      <c r="OHC2101" s="1"/>
      <c r="OHD2101" s="1"/>
      <c r="OHE2101" s="1"/>
      <c r="OHF2101" s="1"/>
      <c r="OHG2101" s="1"/>
      <c r="OHH2101" s="1"/>
      <c r="OHI2101" s="1"/>
      <c r="OHJ2101" s="1"/>
      <c r="OHK2101" s="1"/>
      <c r="OHL2101" s="1"/>
      <c r="OHM2101" s="1"/>
      <c r="OHN2101" s="1"/>
      <c r="OHO2101" s="1"/>
      <c r="OHP2101" s="1"/>
      <c r="OHQ2101" s="1"/>
      <c r="OHR2101" s="1"/>
      <c r="OHS2101" s="1"/>
      <c r="OHT2101" s="1"/>
      <c r="OHU2101" s="1"/>
      <c r="OHV2101" s="1"/>
      <c r="OHW2101" s="1"/>
      <c r="OHX2101" s="1"/>
      <c r="OHY2101" s="1"/>
      <c r="OHZ2101" s="1"/>
      <c r="OIA2101" s="1"/>
      <c r="OIB2101" s="1"/>
      <c r="OIC2101" s="1"/>
      <c r="OID2101" s="1"/>
      <c r="OIE2101" s="1"/>
      <c r="OIF2101" s="1"/>
      <c r="OIG2101" s="1"/>
      <c r="OIH2101" s="1"/>
      <c r="OII2101" s="1"/>
      <c r="OIJ2101" s="1"/>
      <c r="OIK2101" s="1"/>
      <c r="OIL2101" s="1"/>
      <c r="OIM2101" s="1"/>
      <c r="OIN2101" s="1"/>
      <c r="OIO2101" s="1"/>
      <c r="OIP2101" s="1"/>
      <c r="OIQ2101" s="1"/>
      <c r="OIR2101" s="1"/>
      <c r="OIS2101" s="1"/>
      <c r="OIT2101" s="1"/>
      <c r="OIU2101" s="1"/>
      <c r="OIV2101" s="1"/>
      <c r="OIW2101" s="1"/>
      <c r="OIX2101" s="1"/>
      <c r="OIY2101" s="1"/>
      <c r="OIZ2101" s="1"/>
      <c r="OJA2101" s="1"/>
      <c r="OJB2101" s="1"/>
      <c r="OJC2101" s="1"/>
      <c r="OJD2101" s="1"/>
      <c r="OJE2101" s="1"/>
      <c r="OJF2101" s="1"/>
      <c r="OJG2101" s="1"/>
      <c r="OJH2101" s="1"/>
      <c r="OJI2101" s="1"/>
      <c r="OJJ2101" s="1"/>
      <c r="OJK2101" s="1"/>
      <c r="OJL2101" s="1"/>
      <c r="OJM2101" s="1"/>
      <c r="OJN2101" s="1"/>
      <c r="OJO2101" s="1"/>
      <c r="OJP2101" s="1"/>
      <c r="OJQ2101" s="1"/>
      <c r="OJR2101" s="1"/>
      <c r="OJS2101" s="1"/>
      <c r="OJT2101" s="1"/>
      <c r="OJU2101" s="1"/>
      <c r="OJV2101" s="1"/>
      <c r="OJW2101" s="1"/>
      <c r="OJX2101" s="1"/>
      <c r="OJY2101" s="1"/>
      <c r="OJZ2101" s="1"/>
      <c r="OKA2101" s="1"/>
      <c r="OKB2101" s="1"/>
      <c r="OKC2101" s="1"/>
      <c r="OKD2101" s="1"/>
      <c r="OKE2101" s="1"/>
      <c r="OKF2101" s="1"/>
      <c r="OKG2101" s="1"/>
      <c r="OKH2101" s="1"/>
      <c r="OKI2101" s="1"/>
      <c r="OKJ2101" s="1"/>
      <c r="OKK2101" s="1"/>
      <c r="OKL2101" s="1"/>
      <c r="OKM2101" s="1"/>
      <c r="OKN2101" s="1"/>
      <c r="OKO2101" s="1"/>
      <c r="OKP2101" s="1"/>
      <c r="OKQ2101" s="1"/>
      <c r="OKR2101" s="1"/>
      <c r="OKS2101" s="1"/>
      <c r="OKT2101" s="1"/>
      <c r="OKU2101" s="1"/>
      <c r="OKV2101" s="1"/>
      <c r="OKW2101" s="1"/>
      <c r="OKX2101" s="1"/>
      <c r="OKY2101" s="1"/>
      <c r="OKZ2101" s="1"/>
      <c r="OLA2101" s="1"/>
      <c r="OLB2101" s="1"/>
      <c r="OLC2101" s="1"/>
      <c r="OLD2101" s="1"/>
      <c r="OLE2101" s="1"/>
      <c r="OLF2101" s="1"/>
      <c r="OLG2101" s="1"/>
      <c r="OLH2101" s="1"/>
      <c r="OLI2101" s="1"/>
      <c r="OLJ2101" s="1"/>
      <c r="OLK2101" s="1"/>
      <c r="OLL2101" s="1"/>
      <c r="OLM2101" s="1"/>
      <c r="OLN2101" s="1"/>
      <c r="OLO2101" s="1"/>
      <c r="OLP2101" s="1"/>
      <c r="OLQ2101" s="1"/>
      <c r="OLR2101" s="1"/>
      <c r="OLS2101" s="1"/>
      <c r="OLT2101" s="1"/>
      <c r="OLU2101" s="1"/>
      <c r="OLV2101" s="1"/>
      <c r="OLW2101" s="1"/>
      <c r="OLX2101" s="1"/>
      <c r="OLY2101" s="1"/>
      <c r="OLZ2101" s="1"/>
      <c r="OMA2101" s="1"/>
      <c r="OMB2101" s="1"/>
      <c r="OMC2101" s="1"/>
      <c r="OMD2101" s="1"/>
      <c r="OME2101" s="1"/>
      <c r="OMF2101" s="1"/>
      <c r="OMG2101" s="1"/>
      <c r="OMH2101" s="1"/>
      <c r="OMI2101" s="1"/>
      <c r="OMJ2101" s="1"/>
      <c r="OMK2101" s="1"/>
      <c r="OML2101" s="1"/>
      <c r="OMM2101" s="1"/>
      <c r="OMN2101" s="1"/>
      <c r="OMO2101" s="1"/>
      <c r="OMP2101" s="1"/>
      <c r="OMQ2101" s="1"/>
      <c r="OMR2101" s="1"/>
      <c r="OMS2101" s="1"/>
      <c r="OMT2101" s="1"/>
      <c r="OMU2101" s="1"/>
      <c r="OMV2101" s="1"/>
      <c r="OMW2101" s="1"/>
      <c r="OMX2101" s="1"/>
      <c r="OMY2101" s="1"/>
      <c r="OMZ2101" s="1"/>
      <c r="ONA2101" s="1"/>
      <c r="ONB2101" s="1"/>
      <c r="ONC2101" s="1"/>
      <c r="OND2101" s="1"/>
      <c r="ONE2101" s="1"/>
      <c r="ONF2101" s="1"/>
      <c r="ONG2101" s="1"/>
      <c r="ONH2101" s="1"/>
      <c r="ONI2101" s="1"/>
      <c r="ONJ2101" s="1"/>
      <c r="ONK2101" s="1"/>
      <c r="ONL2101" s="1"/>
      <c r="ONM2101" s="1"/>
      <c r="ONN2101" s="1"/>
      <c r="ONO2101" s="1"/>
      <c r="ONP2101" s="1"/>
      <c r="ONQ2101" s="1"/>
      <c r="ONR2101" s="1"/>
      <c r="ONS2101" s="1"/>
      <c r="ONT2101" s="1"/>
      <c r="ONU2101" s="1"/>
      <c r="ONV2101" s="1"/>
      <c r="ONW2101" s="1"/>
      <c r="ONX2101" s="1"/>
      <c r="ONY2101" s="1"/>
      <c r="ONZ2101" s="1"/>
      <c r="OOA2101" s="1"/>
      <c r="OOB2101" s="1"/>
      <c r="OOC2101" s="1"/>
      <c r="OOD2101" s="1"/>
      <c r="OOE2101" s="1"/>
      <c r="OOF2101" s="1"/>
      <c r="OOG2101" s="1"/>
      <c r="OOH2101" s="1"/>
      <c r="OOI2101" s="1"/>
      <c r="OOJ2101" s="1"/>
      <c r="OOK2101" s="1"/>
      <c r="OOL2101" s="1"/>
      <c r="OOM2101" s="1"/>
      <c r="OON2101" s="1"/>
      <c r="OOO2101" s="1"/>
      <c r="OOP2101" s="1"/>
      <c r="OOQ2101" s="1"/>
      <c r="OOR2101" s="1"/>
      <c r="OOS2101" s="1"/>
      <c r="OOT2101" s="1"/>
      <c r="OOU2101" s="1"/>
      <c r="OOV2101" s="1"/>
      <c r="OOW2101" s="1"/>
      <c r="OOX2101" s="1"/>
      <c r="OOY2101" s="1"/>
      <c r="OOZ2101" s="1"/>
      <c r="OPA2101" s="1"/>
      <c r="OPB2101" s="1"/>
      <c r="OPC2101" s="1"/>
      <c r="OPD2101" s="1"/>
      <c r="OPE2101" s="1"/>
      <c r="OPF2101" s="1"/>
      <c r="OPG2101" s="1"/>
      <c r="OPH2101" s="1"/>
      <c r="OPI2101" s="1"/>
      <c r="OPJ2101" s="1"/>
      <c r="OPK2101" s="1"/>
      <c r="OPL2101" s="1"/>
      <c r="OPM2101" s="1"/>
      <c r="OPN2101" s="1"/>
      <c r="OPO2101" s="1"/>
      <c r="OPP2101" s="1"/>
      <c r="OPQ2101" s="1"/>
      <c r="OPR2101" s="1"/>
      <c r="OPS2101" s="1"/>
      <c r="OPT2101" s="1"/>
      <c r="OPU2101" s="1"/>
      <c r="OPV2101" s="1"/>
      <c r="OPW2101" s="1"/>
      <c r="OPX2101" s="1"/>
      <c r="OPY2101" s="1"/>
      <c r="OPZ2101" s="1"/>
      <c r="OQA2101" s="1"/>
      <c r="OQB2101" s="1"/>
      <c r="OQC2101" s="1"/>
      <c r="OQD2101" s="1"/>
      <c r="OQE2101" s="1"/>
      <c r="OQF2101" s="1"/>
      <c r="OQG2101" s="1"/>
      <c r="OQH2101" s="1"/>
      <c r="OQI2101" s="1"/>
      <c r="OQJ2101" s="1"/>
      <c r="OQK2101" s="1"/>
      <c r="OQL2101" s="1"/>
      <c r="OQM2101" s="1"/>
      <c r="OQN2101" s="1"/>
      <c r="OQO2101" s="1"/>
      <c r="OQP2101" s="1"/>
      <c r="OQQ2101" s="1"/>
      <c r="OQR2101" s="1"/>
      <c r="OQS2101" s="1"/>
      <c r="OQT2101" s="1"/>
      <c r="OQU2101" s="1"/>
      <c r="OQV2101" s="1"/>
      <c r="OQW2101" s="1"/>
      <c r="OQX2101" s="1"/>
      <c r="OQY2101" s="1"/>
      <c r="OQZ2101" s="1"/>
      <c r="ORA2101" s="1"/>
      <c r="ORB2101" s="1"/>
      <c r="ORC2101" s="1"/>
      <c r="ORD2101" s="1"/>
      <c r="ORE2101" s="1"/>
      <c r="ORF2101" s="1"/>
      <c r="ORG2101" s="1"/>
      <c r="ORH2101" s="1"/>
      <c r="ORI2101" s="1"/>
      <c r="ORJ2101" s="1"/>
      <c r="ORK2101" s="1"/>
      <c r="ORL2101" s="1"/>
      <c r="ORM2101" s="1"/>
      <c r="ORN2101" s="1"/>
      <c r="ORO2101" s="1"/>
      <c r="ORP2101" s="1"/>
      <c r="ORQ2101" s="1"/>
      <c r="ORR2101" s="1"/>
      <c r="ORS2101" s="1"/>
      <c r="ORT2101" s="1"/>
      <c r="ORU2101" s="1"/>
      <c r="ORV2101" s="1"/>
      <c r="ORW2101" s="1"/>
      <c r="ORX2101" s="1"/>
      <c r="ORY2101" s="1"/>
      <c r="ORZ2101" s="1"/>
      <c r="OSA2101" s="1"/>
      <c r="OSB2101" s="1"/>
      <c r="OSC2101" s="1"/>
      <c r="OSD2101" s="1"/>
      <c r="OSE2101" s="1"/>
      <c r="OSF2101" s="1"/>
      <c r="OSG2101" s="1"/>
      <c r="OSH2101" s="1"/>
      <c r="OSI2101" s="1"/>
      <c r="OSJ2101" s="1"/>
      <c r="OSK2101" s="1"/>
      <c r="OSL2101" s="1"/>
      <c r="OSM2101" s="1"/>
      <c r="OSN2101" s="1"/>
      <c r="OSO2101" s="1"/>
      <c r="OSP2101" s="1"/>
      <c r="OSQ2101" s="1"/>
      <c r="OSR2101" s="1"/>
      <c r="OSS2101" s="1"/>
      <c r="OST2101" s="1"/>
      <c r="OSU2101" s="1"/>
      <c r="OSV2101" s="1"/>
      <c r="OSW2101" s="1"/>
      <c r="OSX2101" s="1"/>
      <c r="OSY2101" s="1"/>
      <c r="OSZ2101" s="1"/>
      <c r="OTA2101" s="1"/>
      <c r="OTB2101" s="1"/>
      <c r="OTC2101" s="1"/>
      <c r="OTD2101" s="1"/>
      <c r="OTE2101" s="1"/>
      <c r="OTF2101" s="1"/>
      <c r="OTG2101" s="1"/>
      <c r="OTH2101" s="1"/>
      <c r="OTI2101" s="1"/>
      <c r="OTJ2101" s="1"/>
      <c r="OTK2101" s="1"/>
      <c r="OTL2101" s="1"/>
      <c r="OTM2101" s="1"/>
      <c r="OTN2101" s="1"/>
      <c r="OTO2101" s="1"/>
      <c r="OTP2101" s="1"/>
      <c r="OTQ2101" s="1"/>
      <c r="OTR2101" s="1"/>
      <c r="OTS2101" s="1"/>
      <c r="OTT2101" s="1"/>
      <c r="OTU2101" s="1"/>
      <c r="OTV2101" s="1"/>
      <c r="OTW2101" s="1"/>
      <c r="OTX2101" s="1"/>
      <c r="OTY2101" s="1"/>
      <c r="OTZ2101" s="1"/>
      <c r="OUA2101" s="1"/>
      <c r="OUB2101" s="1"/>
      <c r="OUC2101" s="1"/>
      <c r="OUD2101" s="1"/>
      <c r="OUE2101" s="1"/>
      <c r="OUF2101" s="1"/>
      <c r="OUG2101" s="1"/>
      <c r="OUH2101" s="1"/>
      <c r="OUI2101" s="1"/>
      <c r="OUJ2101" s="1"/>
      <c r="OUK2101" s="1"/>
      <c r="OUL2101" s="1"/>
      <c r="OUM2101" s="1"/>
      <c r="OUN2101" s="1"/>
      <c r="OUO2101" s="1"/>
      <c r="OUP2101" s="1"/>
      <c r="OUQ2101" s="1"/>
      <c r="OUR2101" s="1"/>
      <c r="OUS2101" s="1"/>
      <c r="OUT2101" s="1"/>
      <c r="OUU2101" s="1"/>
      <c r="OUV2101" s="1"/>
      <c r="OUW2101" s="1"/>
      <c r="OUX2101" s="1"/>
      <c r="OUY2101" s="1"/>
      <c r="OUZ2101" s="1"/>
      <c r="OVA2101" s="1"/>
      <c r="OVB2101" s="1"/>
      <c r="OVC2101" s="1"/>
      <c r="OVD2101" s="1"/>
      <c r="OVE2101" s="1"/>
      <c r="OVF2101" s="1"/>
      <c r="OVG2101" s="1"/>
      <c r="OVH2101" s="1"/>
      <c r="OVI2101" s="1"/>
      <c r="OVJ2101" s="1"/>
      <c r="OVK2101" s="1"/>
      <c r="OVL2101" s="1"/>
      <c r="OVM2101" s="1"/>
      <c r="OVN2101" s="1"/>
      <c r="OVO2101" s="1"/>
      <c r="OVP2101" s="1"/>
      <c r="OVQ2101" s="1"/>
      <c r="OVR2101" s="1"/>
      <c r="OVS2101" s="1"/>
      <c r="OVT2101" s="1"/>
      <c r="OVU2101" s="1"/>
      <c r="OVV2101" s="1"/>
      <c r="OVW2101" s="1"/>
      <c r="OVX2101" s="1"/>
      <c r="OVY2101" s="1"/>
      <c r="OVZ2101" s="1"/>
      <c r="OWA2101" s="1"/>
      <c r="OWB2101" s="1"/>
      <c r="OWC2101" s="1"/>
      <c r="OWD2101" s="1"/>
      <c r="OWE2101" s="1"/>
      <c r="OWF2101" s="1"/>
      <c r="OWG2101" s="1"/>
      <c r="OWH2101" s="1"/>
      <c r="OWI2101" s="1"/>
      <c r="OWJ2101" s="1"/>
      <c r="OWK2101" s="1"/>
      <c r="OWL2101" s="1"/>
      <c r="OWM2101" s="1"/>
      <c r="OWN2101" s="1"/>
      <c r="OWO2101" s="1"/>
      <c r="OWP2101" s="1"/>
      <c r="OWQ2101" s="1"/>
      <c r="OWR2101" s="1"/>
      <c r="OWS2101" s="1"/>
      <c r="OWT2101" s="1"/>
      <c r="OWU2101" s="1"/>
      <c r="OWV2101" s="1"/>
      <c r="OWW2101" s="1"/>
      <c r="OWX2101" s="1"/>
      <c r="OWY2101" s="1"/>
      <c r="OWZ2101" s="1"/>
      <c r="OXA2101" s="1"/>
      <c r="OXB2101" s="1"/>
      <c r="OXC2101" s="1"/>
      <c r="OXD2101" s="1"/>
      <c r="OXE2101" s="1"/>
      <c r="OXF2101" s="1"/>
      <c r="OXG2101" s="1"/>
      <c r="OXH2101" s="1"/>
      <c r="OXI2101" s="1"/>
      <c r="OXJ2101" s="1"/>
      <c r="OXK2101" s="1"/>
      <c r="OXL2101" s="1"/>
      <c r="OXM2101" s="1"/>
      <c r="OXN2101" s="1"/>
      <c r="OXO2101" s="1"/>
      <c r="OXP2101" s="1"/>
      <c r="OXQ2101" s="1"/>
      <c r="OXR2101" s="1"/>
      <c r="OXS2101" s="1"/>
      <c r="OXT2101" s="1"/>
      <c r="OXU2101" s="1"/>
      <c r="OXV2101" s="1"/>
      <c r="OXW2101" s="1"/>
      <c r="OXX2101" s="1"/>
      <c r="OXY2101" s="1"/>
      <c r="OXZ2101" s="1"/>
      <c r="OYA2101" s="1"/>
      <c r="OYB2101" s="1"/>
      <c r="OYC2101" s="1"/>
      <c r="OYD2101" s="1"/>
      <c r="OYE2101" s="1"/>
      <c r="OYF2101" s="1"/>
      <c r="OYG2101" s="1"/>
      <c r="OYH2101" s="1"/>
      <c r="OYI2101" s="1"/>
      <c r="OYJ2101" s="1"/>
      <c r="OYK2101" s="1"/>
      <c r="OYL2101" s="1"/>
      <c r="OYM2101" s="1"/>
      <c r="OYN2101" s="1"/>
      <c r="OYO2101" s="1"/>
      <c r="OYP2101" s="1"/>
      <c r="OYQ2101" s="1"/>
      <c r="OYR2101" s="1"/>
      <c r="OYS2101" s="1"/>
      <c r="OYT2101" s="1"/>
      <c r="OYU2101" s="1"/>
      <c r="OYV2101" s="1"/>
      <c r="OYW2101" s="1"/>
      <c r="OYX2101" s="1"/>
      <c r="OYY2101" s="1"/>
      <c r="OYZ2101" s="1"/>
      <c r="OZA2101" s="1"/>
      <c r="OZB2101" s="1"/>
      <c r="OZC2101" s="1"/>
      <c r="OZD2101" s="1"/>
      <c r="OZE2101" s="1"/>
      <c r="OZF2101" s="1"/>
      <c r="OZG2101" s="1"/>
      <c r="OZH2101" s="1"/>
      <c r="OZI2101" s="1"/>
      <c r="OZJ2101" s="1"/>
      <c r="OZK2101" s="1"/>
      <c r="OZL2101" s="1"/>
      <c r="OZM2101" s="1"/>
      <c r="OZN2101" s="1"/>
      <c r="OZO2101" s="1"/>
      <c r="OZP2101" s="1"/>
      <c r="OZQ2101" s="1"/>
      <c r="OZR2101" s="1"/>
      <c r="OZS2101" s="1"/>
      <c r="OZT2101" s="1"/>
      <c r="OZU2101" s="1"/>
      <c r="OZV2101" s="1"/>
      <c r="OZW2101" s="1"/>
      <c r="OZX2101" s="1"/>
      <c r="OZY2101" s="1"/>
      <c r="OZZ2101" s="1"/>
      <c r="PAA2101" s="1"/>
      <c r="PAB2101" s="1"/>
      <c r="PAC2101" s="1"/>
      <c r="PAD2101" s="1"/>
      <c r="PAE2101" s="1"/>
      <c r="PAF2101" s="1"/>
      <c r="PAG2101" s="1"/>
      <c r="PAH2101" s="1"/>
      <c r="PAI2101" s="1"/>
      <c r="PAJ2101" s="1"/>
      <c r="PAK2101" s="1"/>
      <c r="PAL2101" s="1"/>
      <c r="PAM2101" s="1"/>
      <c r="PAN2101" s="1"/>
      <c r="PAO2101" s="1"/>
      <c r="PAP2101" s="1"/>
      <c r="PAQ2101" s="1"/>
      <c r="PAR2101" s="1"/>
      <c r="PAS2101" s="1"/>
      <c r="PAT2101" s="1"/>
      <c r="PAU2101" s="1"/>
      <c r="PAV2101" s="1"/>
      <c r="PAW2101" s="1"/>
      <c r="PAX2101" s="1"/>
      <c r="PAY2101" s="1"/>
      <c r="PAZ2101" s="1"/>
      <c r="PBA2101" s="1"/>
      <c r="PBB2101" s="1"/>
      <c r="PBC2101" s="1"/>
      <c r="PBD2101" s="1"/>
      <c r="PBE2101" s="1"/>
      <c r="PBF2101" s="1"/>
      <c r="PBG2101" s="1"/>
      <c r="PBH2101" s="1"/>
      <c r="PBI2101" s="1"/>
      <c r="PBJ2101" s="1"/>
      <c r="PBK2101" s="1"/>
      <c r="PBL2101" s="1"/>
      <c r="PBM2101" s="1"/>
      <c r="PBN2101" s="1"/>
      <c r="PBO2101" s="1"/>
      <c r="PBP2101" s="1"/>
      <c r="PBQ2101" s="1"/>
      <c r="PBR2101" s="1"/>
      <c r="PBS2101" s="1"/>
      <c r="PBT2101" s="1"/>
      <c r="PBU2101" s="1"/>
      <c r="PBV2101" s="1"/>
      <c r="PBW2101" s="1"/>
      <c r="PBX2101" s="1"/>
      <c r="PBY2101" s="1"/>
      <c r="PBZ2101" s="1"/>
      <c r="PCA2101" s="1"/>
      <c r="PCB2101" s="1"/>
      <c r="PCC2101" s="1"/>
      <c r="PCD2101" s="1"/>
      <c r="PCE2101" s="1"/>
      <c r="PCF2101" s="1"/>
      <c r="PCG2101" s="1"/>
      <c r="PCH2101" s="1"/>
      <c r="PCI2101" s="1"/>
      <c r="PCJ2101" s="1"/>
      <c r="PCK2101" s="1"/>
      <c r="PCL2101" s="1"/>
      <c r="PCM2101" s="1"/>
      <c r="PCN2101" s="1"/>
      <c r="PCO2101" s="1"/>
      <c r="PCP2101" s="1"/>
      <c r="PCQ2101" s="1"/>
      <c r="PCR2101" s="1"/>
      <c r="PCS2101" s="1"/>
      <c r="PCT2101" s="1"/>
      <c r="PCU2101" s="1"/>
      <c r="PCV2101" s="1"/>
      <c r="PCW2101" s="1"/>
      <c r="PCX2101" s="1"/>
      <c r="PCY2101" s="1"/>
      <c r="PCZ2101" s="1"/>
      <c r="PDA2101" s="1"/>
      <c r="PDB2101" s="1"/>
      <c r="PDC2101" s="1"/>
      <c r="PDD2101" s="1"/>
      <c r="PDE2101" s="1"/>
      <c r="PDF2101" s="1"/>
      <c r="PDG2101" s="1"/>
      <c r="PDH2101" s="1"/>
      <c r="PDI2101" s="1"/>
      <c r="PDJ2101" s="1"/>
      <c r="PDK2101" s="1"/>
      <c r="PDL2101" s="1"/>
      <c r="PDM2101" s="1"/>
      <c r="PDN2101" s="1"/>
      <c r="PDO2101" s="1"/>
      <c r="PDP2101" s="1"/>
      <c r="PDQ2101" s="1"/>
      <c r="PDR2101" s="1"/>
      <c r="PDS2101" s="1"/>
      <c r="PDT2101" s="1"/>
      <c r="PDU2101" s="1"/>
      <c r="PDV2101" s="1"/>
      <c r="PDW2101" s="1"/>
      <c r="PDX2101" s="1"/>
      <c r="PDY2101" s="1"/>
      <c r="PDZ2101" s="1"/>
      <c r="PEA2101" s="1"/>
      <c r="PEB2101" s="1"/>
      <c r="PEC2101" s="1"/>
      <c r="PED2101" s="1"/>
      <c r="PEE2101" s="1"/>
      <c r="PEF2101" s="1"/>
      <c r="PEG2101" s="1"/>
      <c r="PEH2101" s="1"/>
      <c r="PEI2101" s="1"/>
      <c r="PEJ2101" s="1"/>
      <c r="PEK2101" s="1"/>
      <c r="PEL2101" s="1"/>
      <c r="PEM2101" s="1"/>
      <c r="PEN2101" s="1"/>
      <c r="PEO2101" s="1"/>
      <c r="PEP2101" s="1"/>
      <c r="PEQ2101" s="1"/>
      <c r="PER2101" s="1"/>
      <c r="PES2101" s="1"/>
      <c r="PET2101" s="1"/>
      <c r="PEU2101" s="1"/>
      <c r="PEV2101" s="1"/>
      <c r="PEW2101" s="1"/>
      <c r="PEX2101" s="1"/>
      <c r="PEY2101" s="1"/>
      <c r="PEZ2101" s="1"/>
      <c r="PFA2101" s="1"/>
      <c r="PFB2101" s="1"/>
      <c r="PFC2101" s="1"/>
      <c r="PFD2101" s="1"/>
      <c r="PFE2101" s="1"/>
      <c r="PFF2101" s="1"/>
      <c r="PFG2101" s="1"/>
      <c r="PFH2101" s="1"/>
      <c r="PFI2101" s="1"/>
      <c r="PFJ2101" s="1"/>
      <c r="PFK2101" s="1"/>
      <c r="PFL2101" s="1"/>
      <c r="PFM2101" s="1"/>
      <c r="PFN2101" s="1"/>
      <c r="PFO2101" s="1"/>
      <c r="PFP2101" s="1"/>
      <c r="PFQ2101" s="1"/>
      <c r="PFR2101" s="1"/>
      <c r="PFS2101" s="1"/>
      <c r="PFT2101" s="1"/>
      <c r="PFU2101" s="1"/>
      <c r="PFV2101" s="1"/>
      <c r="PFW2101" s="1"/>
      <c r="PFX2101" s="1"/>
      <c r="PFY2101" s="1"/>
      <c r="PFZ2101" s="1"/>
      <c r="PGA2101" s="1"/>
      <c r="PGB2101" s="1"/>
      <c r="PGC2101" s="1"/>
      <c r="PGD2101" s="1"/>
      <c r="PGE2101" s="1"/>
      <c r="PGF2101" s="1"/>
      <c r="PGG2101" s="1"/>
      <c r="PGH2101" s="1"/>
      <c r="PGI2101" s="1"/>
      <c r="PGJ2101" s="1"/>
      <c r="PGK2101" s="1"/>
      <c r="PGL2101" s="1"/>
      <c r="PGM2101" s="1"/>
      <c r="PGN2101" s="1"/>
      <c r="PGO2101" s="1"/>
      <c r="PGP2101" s="1"/>
      <c r="PGQ2101" s="1"/>
      <c r="PGR2101" s="1"/>
      <c r="PGS2101" s="1"/>
      <c r="PGT2101" s="1"/>
      <c r="PGU2101" s="1"/>
      <c r="PGV2101" s="1"/>
      <c r="PGW2101" s="1"/>
      <c r="PGX2101" s="1"/>
      <c r="PGY2101" s="1"/>
      <c r="PGZ2101" s="1"/>
      <c r="PHA2101" s="1"/>
      <c r="PHB2101" s="1"/>
      <c r="PHC2101" s="1"/>
      <c r="PHD2101" s="1"/>
      <c r="PHE2101" s="1"/>
      <c r="PHF2101" s="1"/>
      <c r="PHG2101" s="1"/>
      <c r="PHH2101" s="1"/>
      <c r="PHI2101" s="1"/>
      <c r="PHJ2101" s="1"/>
      <c r="PHK2101" s="1"/>
      <c r="PHL2101" s="1"/>
      <c r="PHM2101" s="1"/>
      <c r="PHN2101" s="1"/>
      <c r="PHO2101" s="1"/>
      <c r="PHP2101" s="1"/>
      <c r="PHQ2101" s="1"/>
      <c r="PHR2101" s="1"/>
      <c r="PHS2101" s="1"/>
      <c r="PHT2101" s="1"/>
      <c r="PHU2101" s="1"/>
      <c r="PHV2101" s="1"/>
      <c r="PHW2101" s="1"/>
      <c r="PHX2101" s="1"/>
      <c r="PHY2101" s="1"/>
      <c r="PHZ2101" s="1"/>
      <c r="PIA2101" s="1"/>
      <c r="PIB2101" s="1"/>
      <c r="PIC2101" s="1"/>
      <c r="PID2101" s="1"/>
      <c r="PIE2101" s="1"/>
      <c r="PIF2101" s="1"/>
      <c r="PIG2101" s="1"/>
      <c r="PIH2101" s="1"/>
      <c r="PII2101" s="1"/>
      <c r="PIJ2101" s="1"/>
      <c r="PIK2101" s="1"/>
      <c r="PIL2101" s="1"/>
      <c r="PIM2101" s="1"/>
      <c r="PIN2101" s="1"/>
      <c r="PIO2101" s="1"/>
      <c r="PIP2101" s="1"/>
      <c r="PIQ2101" s="1"/>
      <c r="PIR2101" s="1"/>
      <c r="PIS2101" s="1"/>
      <c r="PIT2101" s="1"/>
      <c r="PIU2101" s="1"/>
      <c r="PIV2101" s="1"/>
      <c r="PIW2101" s="1"/>
      <c r="PIX2101" s="1"/>
      <c r="PIY2101" s="1"/>
      <c r="PIZ2101" s="1"/>
      <c r="PJA2101" s="1"/>
      <c r="PJB2101" s="1"/>
      <c r="PJC2101" s="1"/>
      <c r="PJD2101" s="1"/>
      <c r="PJE2101" s="1"/>
      <c r="PJF2101" s="1"/>
      <c r="PJG2101" s="1"/>
      <c r="PJH2101" s="1"/>
      <c r="PJI2101" s="1"/>
      <c r="PJJ2101" s="1"/>
      <c r="PJK2101" s="1"/>
      <c r="PJL2101" s="1"/>
      <c r="PJM2101" s="1"/>
      <c r="PJN2101" s="1"/>
      <c r="PJO2101" s="1"/>
      <c r="PJP2101" s="1"/>
      <c r="PJQ2101" s="1"/>
      <c r="PJR2101" s="1"/>
      <c r="PJS2101" s="1"/>
      <c r="PJT2101" s="1"/>
      <c r="PJU2101" s="1"/>
      <c r="PJV2101" s="1"/>
      <c r="PJW2101" s="1"/>
      <c r="PJX2101" s="1"/>
      <c r="PJY2101" s="1"/>
      <c r="PJZ2101" s="1"/>
      <c r="PKA2101" s="1"/>
      <c r="PKB2101" s="1"/>
      <c r="PKC2101" s="1"/>
      <c r="PKD2101" s="1"/>
      <c r="PKE2101" s="1"/>
      <c r="PKF2101" s="1"/>
      <c r="PKG2101" s="1"/>
      <c r="PKH2101" s="1"/>
      <c r="PKI2101" s="1"/>
      <c r="PKJ2101" s="1"/>
      <c r="PKK2101" s="1"/>
      <c r="PKL2101" s="1"/>
      <c r="PKM2101" s="1"/>
      <c r="PKN2101" s="1"/>
      <c r="PKO2101" s="1"/>
      <c r="PKP2101" s="1"/>
      <c r="PKQ2101" s="1"/>
      <c r="PKR2101" s="1"/>
      <c r="PKS2101" s="1"/>
      <c r="PKT2101" s="1"/>
      <c r="PKU2101" s="1"/>
      <c r="PKV2101" s="1"/>
      <c r="PKW2101" s="1"/>
      <c r="PKX2101" s="1"/>
      <c r="PKY2101" s="1"/>
      <c r="PKZ2101" s="1"/>
      <c r="PLA2101" s="1"/>
      <c r="PLB2101" s="1"/>
      <c r="PLC2101" s="1"/>
      <c r="PLD2101" s="1"/>
      <c r="PLE2101" s="1"/>
      <c r="PLF2101" s="1"/>
      <c r="PLG2101" s="1"/>
      <c r="PLH2101" s="1"/>
      <c r="PLI2101" s="1"/>
      <c r="PLJ2101" s="1"/>
      <c r="PLK2101" s="1"/>
      <c r="PLL2101" s="1"/>
      <c r="PLM2101" s="1"/>
      <c r="PLN2101" s="1"/>
      <c r="PLO2101" s="1"/>
      <c r="PLP2101" s="1"/>
      <c r="PLQ2101" s="1"/>
      <c r="PLR2101" s="1"/>
      <c r="PLS2101" s="1"/>
      <c r="PLT2101" s="1"/>
      <c r="PLU2101" s="1"/>
      <c r="PLV2101" s="1"/>
      <c r="PLW2101" s="1"/>
      <c r="PLX2101" s="1"/>
      <c r="PLY2101" s="1"/>
      <c r="PLZ2101" s="1"/>
      <c r="PMA2101" s="1"/>
      <c r="PMB2101" s="1"/>
      <c r="PMC2101" s="1"/>
      <c r="PMD2101" s="1"/>
      <c r="PME2101" s="1"/>
      <c r="PMF2101" s="1"/>
      <c r="PMG2101" s="1"/>
      <c r="PMH2101" s="1"/>
      <c r="PMI2101" s="1"/>
      <c r="PMJ2101" s="1"/>
      <c r="PMK2101" s="1"/>
      <c r="PML2101" s="1"/>
      <c r="PMM2101" s="1"/>
      <c r="PMN2101" s="1"/>
      <c r="PMO2101" s="1"/>
      <c r="PMP2101" s="1"/>
      <c r="PMQ2101" s="1"/>
      <c r="PMR2101" s="1"/>
      <c r="PMS2101" s="1"/>
      <c r="PMT2101" s="1"/>
      <c r="PMU2101" s="1"/>
      <c r="PMV2101" s="1"/>
      <c r="PMW2101" s="1"/>
      <c r="PMX2101" s="1"/>
      <c r="PMY2101" s="1"/>
      <c r="PMZ2101" s="1"/>
      <c r="PNA2101" s="1"/>
      <c r="PNB2101" s="1"/>
      <c r="PNC2101" s="1"/>
      <c r="PND2101" s="1"/>
      <c r="PNE2101" s="1"/>
      <c r="PNF2101" s="1"/>
      <c r="PNG2101" s="1"/>
      <c r="PNH2101" s="1"/>
      <c r="PNI2101" s="1"/>
      <c r="PNJ2101" s="1"/>
      <c r="PNK2101" s="1"/>
      <c r="PNL2101" s="1"/>
      <c r="PNM2101" s="1"/>
      <c r="PNN2101" s="1"/>
      <c r="PNO2101" s="1"/>
      <c r="PNP2101" s="1"/>
      <c r="PNQ2101" s="1"/>
      <c r="PNR2101" s="1"/>
      <c r="PNS2101" s="1"/>
      <c r="PNT2101" s="1"/>
      <c r="PNU2101" s="1"/>
      <c r="PNV2101" s="1"/>
      <c r="PNW2101" s="1"/>
      <c r="PNX2101" s="1"/>
      <c r="PNY2101" s="1"/>
      <c r="PNZ2101" s="1"/>
      <c r="POA2101" s="1"/>
      <c r="POB2101" s="1"/>
      <c r="POC2101" s="1"/>
      <c r="POD2101" s="1"/>
      <c r="POE2101" s="1"/>
      <c r="POF2101" s="1"/>
      <c r="POG2101" s="1"/>
      <c r="POH2101" s="1"/>
      <c r="POI2101" s="1"/>
      <c r="POJ2101" s="1"/>
      <c r="POK2101" s="1"/>
      <c r="POL2101" s="1"/>
      <c r="POM2101" s="1"/>
      <c r="PON2101" s="1"/>
      <c r="POO2101" s="1"/>
      <c r="POP2101" s="1"/>
      <c r="POQ2101" s="1"/>
      <c r="POR2101" s="1"/>
      <c r="POS2101" s="1"/>
      <c r="POT2101" s="1"/>
      <c r="POU2101" s="1"/>
      <c r="POV2101" s="1"/>
      <c r="POW2101" s="1"/>
      <c r="POX2101" s="1"/>
      <c r="POY2101" s="1"/>
      <c r="POZ2101" s="1"/>
      <c r="PPA2101" s="1"/>
      <c r="PPB2101" s="1"/>
      <c r="PPC2101" s="1"/>
      <c r="PPD2101" s="1"/>
      <c r="PPE2101" s="1"/>
      <c r="PPF2101" s="1"/>
      <c r="PPG2101" s="1"/>
      <c r="PPH2101" s="1"/>
      <c r="PPI2101" s="1"/>
      <c r="PPJ2101" s="1"/>
      <c r="PPK2101" s="1"/>
      <c r="PPL2101" s="1"/>
      <c r="PPM2101" s="1"/>
      <c r="PPN2101" s="1"/>
      <c r="PPO2101" s="1"/>
      <c r="PPP2101" s="1"/>
      <c r="PPQ2101" s="1"/>
      <c r="PPR2101" s="1"/>
      <c r="PPS2101" s="1"/>
      <c r="PPT2101" s="1"/>
      <c r="PPU2101" s="1"/>
      <c r="PPV2101" s="1"/>
      <c r="PPW2101" s="1"/>
      <c r="PPX2101" s="1"/>
      <c r="PPY2101" s="1"/>
      <c r="PPZ2101" s="1"/>
      <c r="PQA2101" s="1"/>
      <c r="PQB2101" s="1"/>
      <c r="PQC2101" s="1"/>
      <c r="PQD2101" s="1"/>
      <c r="PQE2101" s="1"/>
      <c r="PQF2101" s="1"/>
      <c r="PQG2101" s="1"/>
      <c r="PQH2101" s="1"/>
      <c r="PQI2101" s="1"/>
      <c r="PQJ2101" s="1"/>
      <c r="PQK2101" s="1"/>
      <c r="PQL2101" s="1"/>
      <c r="PQM2101" s="1"/>
      <c r="PQN2101" s="1"/>
      <c r="PQO2101" s="1"/>
      <c r="PQP2101" s="1"/>
      <c r="PQQ2101" s="1"/>
      <c r="PQR2101" s="1"/>
      <c r="PQS2101" s="1"/>
      <c r="PQT2101" s="1"/>
      <c r="PQU2101" s="1"/>
      <c r="PQV2101" s="1"/>
      <c r="PQW2101" s="1"/>
      <c r="PQX2101" s="1"/>
      <c r="PQY2101" s="1"/>
      <c r="PQZ2101" s="1"/>
      <c r="PRA2101" s="1"/>
      <c r="PRB2101" s="1"/>
      <c r="PRC2101" s="1"/>
      <c r="PRD2101" s="1"/>
      <c r="PRE2101" s="1"/>
      <c r="PRF2101" s="1"/>
      <c r="PRG2101" s="1"/>
      <c r="PRH2101" s="1"/>
      <c r="PRI2101" s="1"/>
      <c r="PRJ2101" s="1"/>
      <c r="PRK2101" s="1"/>
      <c r="PRL2101" s="1"/>
      <c r="PRM2101" s="1"/>
      <c r="PRN2101" s="1"/>
      <c r="PRO2101" s="1"/>
      <c r="PRP2101" s="1"/>
      <c r="PRQ2101" s="1"/>
      <c r="PRR2101" s="1"/>
      <c r="PRS2101" s="1"/>
      <c r="PRT2101" s="1"/>
      <c r="PRU2101" s="1"/>
      <c r="PRV2101" s="1"/>
      <c r="PRW2101" s="1"/>
      <c r="PRX2101" s="1"/>
      <c r="PRY2101" s="1"/>
      <c r="PRZ2101" s="1"/>
      <c r="PSA2101" s="1"/>
      <c r="PSB2101" s="1"/>
      <c r="PSC2101" s="1"/>
      <c r="PSD2101" s="1"/>
      <c r="PSE2101" s="1"/>
      <c r="PSF2101" s="1"/>
      <c r="PSG2101" s="1"/>
      <c r="PSH2101" s="1"/>
      <c r="PSI2101" s="1"/>
      <c r="PSJ2101" s="1"/>
      <c r="PSK2101" s="1"/>
      <c r="PSL2101" s="1"/>
      <c r="PSM2101" s="1"/>
      <c r="PSN2101" s="1"/>
      <c r="PSO2101" s="1"/>
      <c r="PSP2101" s="1"/>
      <c r="PSQ2101" s="1"/>
      <c r="PSR2101" s="1"/>
      <c r="PSS2101" s="1"/>
      <c r="PST2101" s="1"/>
      <c r="PSU2101" s="1"/>
      <c r="PSV2101" s="1"/>
      <c r="PSW2101" s="1"/>
      <c r="PSX2101" s="1"/>
      <c r="PSY2101" s="1"/>
      <c r="PSZ2101" s="1"/>
      <c r="PTA2101" s="1"/>
      <c r="PTB2101" s="1"/>
      <c r="PTC2101" s="1"/>
      <c r="PTD2101" s="1"/>
      <c r="PTE2101" s="1"/>
      <c r="PTF2101" s="1"/>
      <c r="PTG2101" s="1"/>
      <c r="PTH2101" s="1"/>
      <c r="PTI2101" s="1"/>
      <c r="PTJ2101" s="1"/>
      <c r="PTK2101" s="1"/>
      <c r="PTL2101" s="1"/>
      <c r="PTM2101" s="1"/>
      <c r="PTN2101" s="1"/>
      <c r="PTO2101" s="1"/>
      <c r="PTP2101" s="1"/>
      <c r="PTQ2101" s="1"/>
      <c r="PTR2101" s="1"/>
      <c r="PTS2101" s="1"/>
      <c r="PTT2101" s="1"/>
      <c r="PTU2101" s="1"/>
      <c r="PTV2101" s="1"/>
      <c r="PTW2101" s="1"/>
      <c r="PTX2101" s="1"/>
      <c r="PTY2101" s="1"/>
      <c r="PTZ2101" s="1"/>
      <c r="PUA2101" s="1"/>
      <c r="PUB2101" s="1"/>
      <c r="PUC2101" s="1"/>
      <c r="PUD2101" s="1"/>
      <c r="PUE2101" s="1"/>
      <c r="PUF2101" s="1"/>
      <c r="PUG2101" s="1"/>
      <c r="PUH2101" s="1"/>
      <c r="PUI2101" s="1"/>
      <c r="PUJ2101" s="1"/>
      <c r="PUK2101" s="1"/>
      <c r="PUL2101" s="1"/>
      <c r="PUM2101" s="1"/>
      <c r="PUN2101" s="1"/>
      <c r="PUO2101" s="1"/>
      <c r="PUP2101" s="1"/>
      <c r="PUQ2101" s="1"/>
      <c r="PUR2101" s="1"/>
      <c r="PUS2101" s="1"/>
      <c r="PUT2101" s="1"/>
      <c r="PUU2101" s="1"/>
      <c r="PUV2101" s="1"/>
      <c r="PUW2101" s="1"/>
      <c r="PUX2101" s="1"/>
      <c r="PUY2101" s="1"/>
      <c r="PUZ2101" s="1"/>
      <c r="PVA2101" s="1"/>
      <c r="PVB2101" s="1"/>
      <c r="PVC2101" s="1"/>
      <c r="PVD2101" s="1"/>
      <c r="PVE2101" s="1"/>
      <c r="PVF2101" s="1"/>
      <c r="PVG2101" s="1"/>
      <c r="PVH2101" s="1"/>
      <c r="PVI2101" s="1"/>
      <c r="PVJ2101" s="1"/>
      <c r="PVK2101" s="1"/>
      <c r="PVL2101" s="1"/>
      <c r="PVM2101" s="1"/>
      <c r="PVN2101" s="1"/>
      <c r="PVO2101" s="1"/>
      <c r="PVP2101" s="1"/>
      <c r="PVQ2101" s="1"/>
      <c r="PVR2101" s="1"/>
      <c r="PVS2101" s="1"/>
      <c r="PVT2101" s="1"/>
      <c r="PVU2101" s="1"/>
      <c r="PVV2101" s="1"/>
      <c r="PVW2101" s="1"/>
      <c r="PVX2101" s="1"/>
      <c r="PVY2101" s="1"/>
      <c r="PVZ2101" s="1"/>
      <c r="PWA2101" s="1"/>
      <c r="PWB2101" s="1"/>
      <c r="PWC2101" s="1"/>
      <c r="PWD2101" s="1"/>
      <c r="PWE2101" s="1"/>
      <c r="PWF2101" s="1"/>
      <c r="PWG2101" s="1"/>
      <c r="PWH2101" s="1"/>
      <c r="PWI2101" s="1"/>
      <c r="PWJ2101" s="1"/>
      <c r="PWK2101" s="1"/>
      <c r="PWL2101" s="1"/>
      <c r="PWM2101" s="1"/>
      <c r="PWN2101" s="1"/>
      <c r="PWO2101" s="1"/>
      <c r="PWP2101" s="1"/>
      <c r="PWQ2101" s="1"/>
      <c r="PWR2101" s="1"/>
      <c r="PWS2101" s="1"/>
      <c r="PWT2101" s="1"/>
      <c r="PWU2101" s="1"/>
      <c r="PWV2101" s="1"/>
      <c r="PWW2101" s="1"/>
      <c r="PWX2101" s="1"/>
      <c r="PWY2101" s="1"/>
      <c r="PWZ2101" s="1"/>
      <c r="PXA2101" s="1"/>
      <c r="PXB2101" s="1"/>
      <c r="PXC2101" s="1"/>
      <c r="PXD2101" s="1"/>
      <c r="PXE2101" s="1"/>
      <c r="PXF2101" s="1"/>
      <c r="PXG2101" s="1"/>
      <c r="PXH2101" s="1"/>
      <c r="PXI2101" s="1"/>
      <c r="PXJ2101" s="1"/>
      <c r="PXK2101" s="1"/>
      <c r="PXL2101" s="1"/>
      <c r="PXM2101" s="1"/>
      <c r="PXN2101" s="1"/>
      <c r="PXO2101" s="1"/>
      <c r="PXP2101" s="1"/>
      <c r="PXQ2101" s="1"/>
      <c r="PXR2101" s="1"/>
      <c r="PXS2101" s="1"/>
      <c r="PXT2101" s="1"/>
      <c r="PXU2101" s="1"/>
      <c r="PXV2101" s="1"/>
      <c r="PXW2101" s="1"/>
      <c r="PXX2101" s="1"/>
      <c r="PXY2101" s="1"/>
      <c r="PXZ2101" s="1"/>
      <c r="PYA2101" s="1"/>
      <c r="PYB2101" s="1"/>
      <c r="PYC2101" s="1"/>
      <c r="PYD2101" s="1"/>
      <c r="PYE2101" s="1"/>
      <c r="PYF2101" s="1"/>
      <c r="PYG2101" s="1"/>
      <c r="PYH2101" s="1"/>
      <c r="PYI2101" s="1"/>
      <c r="PYJ2101" s="1"/>
      <c r="PYK2101" s="1"/>
      <c r="PYL2101" s="1"/>
      <c r="PYM2101" s="1"/>
      <c r="PYN2101" s="1"/>
      <c r="PYO2101" s="1"/>
      <c r="PYP2101" s="1"/>
      <c r="PYQ2101" s="1"/>
      <c r="PYR2101" s="1"/>
      <c r="PYS2101" s="1"/>
      <c r="PYT2101" s="1"/>
      <c r="PYU2101" s="1"/>
      <c r="PYV2101" s="1"/>
      <c r="PYW2101" s="1"/>
      <c r="PYX2101" s="1"/>
      <c r="PYY2101" s="1"/>
      <c r="PYZ2101" s="1"/>
      <c r="PZA2101" s="1"/>
      <c r="PZB2101" s="1"/>
      <c r="PZC2101" s="1"/>
      <c r="PZD2101" s="1"/>
      <c r="PZE2101" s="1"/>
      <c r="PZF2101" s="1"/>
      <c r="PZG2101" s="1"/>
      <c r="PZH2101" s="1"/>
      <c r="PZI2101" s="1"/>
      <c r="PZJ2101" s="1"/>
      <c r="PZK2101" s="1"/>
      <c r="PZL2101" s="1"/>
      <c r="PZM2101" s="1"/>
      <c r="PZN2101" s="1"/>
      <c r="PZO2101" s="1"/>
      <c r="PZP2101" s="1"/>
      <c r="PZQ2101" s="1"/>
      <c r="PZR2101" s="1"/>
      <c r="PZS2101" s="1"/>
      <c r="PZT2101" s="1"/>
      <c r="PZU2101" s="1"/>
      <c r="PZV2101" s="1"/>
      <c r="PZW2101" s="1"/>
      <c r="PZX2101" s="1"/>
      <c r="PZY2101" s="1"/>
      <c r="PZZ2101" s="1"/>
      <c r="QAA2101" s="1"/>
      <c r="QAB2101" s="1"/>
      <c r="QAC2101" s="1"/>
      <c r="QAD2101" s="1"/>
      <c r="QAE2101" s="1"/>
      <c r="QAF2101" s="1"/>
      <c r="QAG2101" s="1"/>
      <c r="QAH2101" s="1"/>
      <c r="QAI2101" s="1"/>
      <c r="QAJ2101" s="1"/>
      <c r="QAK2101" s="1"/>
      <c r="QAL2101" s="1"/>
      <c r="QAM2101" s="1"/>
      <c r="QAN2101" s="1"/>
      <c r="QAO2101" s="1"/>
      <c r="QAP2101" s="1"/>
      <c r="QAQ2101" s="1"/>
      <c r="QAR2101" s="1"/>
      <c r="QAS2101" s="1"/>
      <c r="QAT2101" s="1"/>
      <c r="QAU2101" s="1"/>
      <c r="QAV2101" s="1"/>
      <c r="QAW2101" s="1"/>
      <c r="QAX2101" s="1"/>
      <c r="QAY2101" s="1"/>
      <c r="QAZ2101" s="1"/>
      <c r="QBA2101" s="1"/>
      <c r="QBB2101" s="1"/>
      <c r="QBC2101" s="1"/>
      <c r="QBD2101" s="1"/>
      <c r="QBE2101" s="1"/>
      <c r="QBF2101" s="1"/>
      <c r="QBG2101" s="1"/>
      <c r="QBH2101" s="1"/>
      <c r="QBI2101" s="1"/>
      <c r="QBJ2101" s="1"/>
      <c r="QBK2101" s="1"/>
      <c r="QBL2101" s="1"/>
      <c r="QBM2101" s="1"/>
      <c r="QBN2101" s="1"/>
      <c r="QBO2101" s="1"/>
      <c r="QBP2101" s="1"/>
      <c r="QBQ2101" s="1"/>
      <c r="QBR2101" s="1"/>
      <c r="QBS2101" s="1"/>
      <c r="QBT2101" s="1"/>
      <c r="QBU2101" s="1"/>
      <c r="QBV2101" s="1"/>
      <c r="QBW2101" s="1"/>
      <c r="QBX2101" s="1"/>
      <c r="QBY2101" s="1"/>
      <c r="QBZ2101" s="1"/>
      <c r="QCA2101" s="1"/>
      <c r="QCB2101" s="1"/>
      <c r="QCC2101" s="1"/>
      <c r="QCD2101" s="1"/>
      <c r="QCE2101" s="1"/>
      <c r="QCF2101" s="1"/>
      <c r="QCG2101" s="1"/>
      <c r="QCH2101" s="1"/>
      <c r="QCI2101" s="1"/>
      <c r="QCJ2101" s="1"/>
      <c r="QCK2101" s="1"/>
      <c r="QCL2101" s="1"/>
      <c r="QCM2101" s="1"/>
      <c r="QCN2101" s="1"/>
      <c r="QCO2101" s="1"/>
      <c r="QCP2101" s="1"/>
      <c r="QCQ2101" s="1"/>
      <c r="QCR2101" s="1"/>
      <c r="QCS2101" s="1"/>
      <c r="QCT2101" s="1"/>
      <c r="QCU2101" s="1"/>
      <c r="QCV2101" s="1"/>
      <c r="QCW2101" s="1"/>
      <c r="QCX2101" s="1"/>
      <c r="QCY2101" s="1"/>
      <c r="QCZ2101" s="1"/>
      <c r="QDA2101" s="1"/>
      <c r="QDB2101" s="1"/>
      <c r="QDC2101" s="1"/>
      <c r="QDD2101" s="1"/>
      <c r="QDE2101" s="1"/>
      <c r="QDF2101" s="1"/>
      <c r="QDG2101" s="1"/>
      <c r="QDH2101" s="1"/>
      <c r="QDI2101" s="1"/>
      <c r="QDJ2101" s="1"/>
      <c r="QDK2101" s="1"/>
      <c r="QDL2101" s="1"/>
      <c r="QDM2101" s="1"/>
      <c r="QDN2101" s="1"/>
      <c r="QDO2101" s="1"/>
      <c r="QDP2101" s="1"/>
      <c r="QDQ2101" s="1"/>
      <c r="QDR2101" s="1"/>
      <c r="QDS2101" s="1"/>
      <c r="QDT2101" s="1"/>
      <c r="QDU2101" s="1"/>
      <c r="QDV2101" s="1"/>
      <c r="QDW2101" s="1"/>
      <c r="QDX2101" s="1"/>
      <c r="QDY2101" s="1"/>
      <c r="QDZ2101" s="1"/>
      <c r="QEA2101" s="1"/>
      <c r="QEB2101" s="1"/>
      <c r="QEC2101" s="1"/>
      <c r="QED2101" s="1"/>
      <c r="QEE2101" s="1"/>
      <c r="QEF2101" s="1"/>
      <c r="QEG2101" s="1"/>
      <c r="QEH2101" s="1"/>
      <c r="QEI2101" s="1"/>
      <c r="QEJ2101" s="1"/>
      <c r="QEK2101" s="1"/>
      <c r="QEL2101" s="1"/>
      <c r="QEM2101" s="1"/>
      <c r="QEN2101" s="1"/>
      <c r="QEO2101" s="1"/>
      <c r="QEP2101" s="1"/>
      <c r="QEQ2101" s="1"/>
      <c r="QER2101" s="1"/>
      <c r="QES2101" s="1"/>
      <c r="QET2101" s="1"/>
      <c r="QEU2101" s="1"/>
      <c r="QEV2101" s="1"/>
      <c r="QEW2101" s="1"/>
      <c r="QEX2101" s="1"/>
      <c r="QEY2101" s="1"/>
      <c r="QEZ2101" s="1"/>
      <c r="QFA2101" s="1"/>
      <c r="QFB2101" s="1"/>
      <c r="QFC2101" s="1"/>
      <c r="QFD2101" s="1"/>
      <c r="QFE2101" s="1"/>
      <c r="QFF2101" s="1"/>
      <c r="QFG2101" s="1"/>
      <c r="QFH2101" s="1"/>
      <c r="QFI2101" s="1"/>
      <c r="QFJ2101" s="1"/>
      <c r="QFK2101" s="1"/>
      <c r="QFL2101" s="1"/>
      <c r="QFM2101" s="1"/>
      <c r="QFN2101" s="1"/>
      <c r="QFO2101" s="1"/>
      <c r="QFP2101" s="1"/>
      <c r="QFQ2101" s="1"/>
      <c r="QFR2101" s="1"/>
      <c r="QFS2101" s="1"/>
      <c r="QFT2101" s="1"/>
      <c r="QFU2101" s="1"/>
      <c r="QFV2101" s="1"/>
      <c r="QFW2101" s="1"/>
      <c r="QFX2101" s="1"/>
      <c r="QFY2101" s="1"/>
      <c r="QFZ2101" s="1"/>
      <c r="QGA2101" s="1"/>
      <c r="QGB2101" s="1"/>
      <c r="QGC2101" s="1"/>
      <c r="QGD2101" s="1"/>
      <c r="QGE2101" s="1"/>
      <c r="QGF2101" s="1"/>
      <c r="QGG2101" s="1"/>
      <c r="QGH2101" s="1"/>
      <c r="QGI2101" s="1"/>
      <c r="QGJ2101" s="1"/>
      <c r="QGK2101" s="1"/>
      <c r="QGL2101" s="1"/>
      <c r="QGM2101" s="1"/>
      <c r="QGN2101" s="1"/>
      <c r="QGO2101" s="1"/>
      <c r="QGP2101" s="1"/>
      <c r="QGQ2101" s="1"/>
      <c r="QGR2101" s="1"/>
      <c r="QGS2101" s="1"/>
      <c r="QGT2101" s="1"/>
      <c r="QGU2101" s="1"/>
      <c r="QGV2101" s="1"/>
      <c r="QGW2101" s="1"/>
      <c r="QGX2101" s="1"/>
      <c r="QGY2101" s="1"/>
      <c r="QGZ2101" s="1"/>
      <c r="QHA2101" s="1"/>
      <c r="QHB2101" s="1"/>
      <c r="QHC2101" s="1"/>
      <c r="QHD2101" s="1"/>
      <c r="QHE2101" s="1"/>
      <c r="QHF2101" s="1"/>
      <c r="QHG2101" s="1"/>
      <c r="QHH2101" s="1"/>
      <c r="QHI2101" s="1"/>
      <c r="QHJ2101" s="1"/>
      <c r="QHK2101" s="1"/>
      <c r="QHL2101" s="1"/>
      <c r="QHM2101" s="1"/>
      <c r="QHN2101" s="1"/>
      <c r="QHO2101" s="1"/>
      <c r="QHP2101" s="1"/>
      <c r="QHQ2101" s="1"/>
      <c r="QHR2101" s="1"/>
      <c r="QHS2101" s="1"/>
      <c r="QHT2101" s="1"/>
      <c r="QHU2101" s="1"/>
      <c r="QHV2101" s="1"/>
      <c r="QHW2101" s="1"/>
      <c r="QHX2101" s="1"/>
      <c r="QHY2101" s="1"/>
      <c r="QHZ2101" s="1"/>
      <c r="QIA2101" s="1"/>
      <c r="QIB2101" s="1"/>
      <c r="QIC2101" s="1"/>
      <c r="QID2101" s="1"/>
      <c r="QIE2101" s="1"/>
      <c r="QIF2101" s="1"/>
      <c r="QIG2101" s="1"/>
      <c r="QIH2101" s="1"/>
      <c r="QII2101" s="1"/>
      <c r="QIJ2101" s="1"/>
      <c r="QIK2101" s="1"/>
      <c r="QIL2101" s="1"/>
      <c r="QIM2101" s="1"/>
      <c r="QIN2101" s="1"/>
      <c r="QIO2101" s="1"/>
      <c r="QIP2101" s="1"/>
      <c r="QIQ2101" s="1"/>
      <c r="QIR2101" s="1"/>
      <c r="QIS2101" s="1"/>
      <c r="QIT2101" s="1"/>
      <c r="QIU2101" s="1"/>
      <c r="QIV2101" s="1"/>
      <c r="QIW2101" s="1"/>
      <c r="QIX2101" s="1"/>
      <c r="QIY2101" s="1"/>
      <c r="QIZ2101" s="1"/>
      <c r="QJA2101" s="1"/>
      <c r="QJB2101" s="1"/>
      <c r="QJC2101" s="1"/>
      <c r="QJD2101" s="1"/>
      <c r="QJE2101" s="1"/>
      <c r="QJF2101" s="1"/>
      <c r="QJG2101" s="1"/>
      <c r="QJH2101" s="1"/>
      <c r="QJI2101" s="1"/>
      <c r="QJJ2101" s="1"/>
      <c r="QJK2101" s="1"/>
      <c r="QJL2101" s="1"/>
      <c r="QJM2101" s="1"/>
      <c r="QJN2101" s="1"/>
      <c r="QJO2101" s="1"/>
      <c r="QJP2101" s="1"/>
      <c r="QJQ2101" s="1"/>
      <c r="QJR2101" s="1"/>
      <c r="QJS2101" s="1"/>
      <c r="QJT2101" s="1"/>
      <c r="QJU2101" s="1"/>
      <c r="QJV2101" s="1"/>
      <c r="QJW2101" s="1"/>
      <c r="QJX2101" s="1"/>
      <c r="QJY2101" s="1"/>
      <c r="QJZ2101" s="1"/>
      <c r="QKA2101" s="1"/>
      <c r="QKB2101" s="1"/>
      <c r="QKC2101" s="1"/>
      <c r="QKD2101" s="1"/>
      <c r="QKE2101" s="1"/>
      <c r="QKF2101" s="1"/>
      <c r="QKG2101" s="1"/>
      <c r="QKH2101" s="1"/>
      <c r="QKI2101" s="1"/>
      <c r="QKJ2101" s="1"/>
      <c r="QKK2101" s="1"/>
      <c r="QKL2101" s="1"/>
      <c r="QKM2101" s="1"/>
      <c r="QKN2101" s="1"/>
      <c r="QKO2101" s="1"/>
      <c r="QKP2101" s="1"/>
      <c r="QKQ2101" s="1"/>
      <c r="QKR2101" s="1"/>
      <c r="QKS2101" s="1"/>
      <c r="QKT2101" s="1"/>
      <c r="QKU2101" s="1"/>
      <c r="QKV2101" s="1"/>
      <c r="QKW2101" s="1"/>
      <c r="QKX2101" s="1"/>
      <c r="QKY2101" s="1"/>
      <c r="QKZ2101" s="1"/>
      <c r="QLA2101" s="1"/>
      <c r="QLB2101" s="1"/>
      <c r="QLC2101" s="1"/>
      <c r="QLD2101" s="1"/>
      <c r="QLE2101" s="1"/>
      <c r="QLF2101" s="1"/>
      <c r="QLG2101" s="1"/>
      <c r="QLH2101" s="1"/>
      <c r="QLI2101" s="1"/>
      <c r="QLJ2101" s="1"/>
      <c r="QLK2101" s="1"/>
      <c r="QLL2101" s="1"/>
      <c r="QLM2101" s="1"/>
      <c r="QLN2101" s="1"/>
      <c r="QLO2101" s="1"/>
      <c r="QLP2101" s="1"/>
      <c r="QLQ2101" s="1"/>
      <c r="QLR2101" s="1"/>
      <c r="QLS2101" s="1"/>
      <c r="QLT2101" s="1"/>
      <c r="QLU2101" s="1"/>
      <c r="QLV2101" s="1"/>
      <c r="QLW2101" s="1"/>
      <c r="QLX2101" s="1"/>
      <c r="QLY2101" s="1"/>
      <c r="QLZ2101" s="1"/>
      <c r="QMA2101" s="1"/>
      <c r="QMB2101" s="1"/>
      <c r="QMC2101" s="1"/>
      <c r="QMD2101" s="1"/>
      <c r="QME2101" s="1"/>
      <c r="QMF2101" s="1"/>
      <c r="QMG2101" s="1"/>
      <c r="QMH2101" s="1"/>
      <c r="QMI2101" s="1"/>
      <c r="QMJ2101" s="1"/>
      <c r="QMK2101" s="1"/>
      <c r="QML2101" s="1"/>
      <c r="QMM2101" s="1"/>
      <c r="QMN2101" s="1"/>
      <c r="QMO2101" s="1"/>
      <c r="QMP2101" s="1"/>
      <c r="QMQ2101" s="1"/>
      <c r="QMR2101" s="1"/>
      <c r="QMS2101" s="1"/>
      <c r="QMT2101" s="1"/>
      <c r="QMU2101" s="1"/>
      <c r="QMV2101" s="1"/>
      <c r="QMW2101" s="1"/>
      <c r="QMX2101" s="1"/>
      <c r="QMY2101" s="1"/>
      <c r="QMZ2101" s="1"/>
      <c r="QNA2101" s="1"/>
      <c r="QNB2101" s="1"/>
      <c r="QNC2101" s="1"/>
      <c r="QND2101" s="1"/>
      <c r="QNE2101" s="1"/>
      <c r="QNF2101" s="1"/>
      <c r="QNG2101" s="1"/>
      <c r="QNH2101" s="1"/>
      <c r="QNI2101" s="1"/>
      <c r="QNJ2101" s="1"/>
      <c r="QNK2101" s="1"/>
      <c r="QNL2101" s="1"/>
      <c r="QNM2101" s="1"/>
      <c r="QNN2101" s="1"/>
      <c r="QNO2101" s="1"/>
      <c r="QNP2101" s="1"/>
      <c r="QNQ2101" s="1"/>
      <c r="QNR2101" s="1"/>
      <c r="QNS2101" s="1"/>
      <c r="QNT2101" s="1"/>
      <c r="QNU2101" s="1"/>
      <c r="QNV2101" s="1"/>
      <c r="QNW2101" s="1"/>
      <c r="QNX2101" s="1"/>
      <c r="QNY2101" s="1"/>
      <c r="QNZ2101" s="1"/>
      <c r="QOA2101" s="1"/>
      <c r="QOB2101" s="1"/>
      <c r="QOC2101" s="1"/>
      <c r="QOD2101" s="1"/>
      <c r="QOE2101" s="1"/>
      <c r="QOF2101" s="1"/>
      <c r="QOG2101" s="1"/>
      <c r="QOH2101" s="1"/>
      <c r="QOI2101" s="1"/>
      <c r="QOJ2101" s="1"/>
      <c r="QOK2101" s="1"/>
      <c r="QOL2101" s="1"/>
      <c r="QOM2101" s="1"/>
      <c r="QON2101" s="1"/>
      <c r="QOO2101" s="1"/>
      <c r="QOP2101" s="1"/>
      <c r="QOQ2101" s="1"/>
      <c r="QOR2101" s="1"/>
      <c r="QOS2101" s="1"/>
      <c r="QOT2101" s="1"/>
      <c r="QOU2101" s="1"/>
      <c r="QOV2101" s="1"/>
      <c r="QOW2101" s="1"/>
      <c r="QOX2101" s="1"/>
      <c r="QOY2101" s="1"/>
      <c r="QOZ2101" s="1"/>
      <c r="QPA2101" s="1"/>
      <c r="QPB2101" s="1"/>
      <c r="QPC2101" s="1"/>
      <c r="QPD2101" s="1"/>
      <c r="QPE2101" s="1"/>
      <c r="QPF2101" s="1"/>
      <c r="QPG2101" s="1"/>
      <c r="QPH2101" s="1"/>
      <c r="QPI2101" s="1"/>
      <c r="QPJ2101" s="1"/>
      <c r="QPK2101" s="1"/>
      <c r="QPL2101" s="1"/>
      <c r="QPM2101" s="1"/>
      <c r="QPN2101" s="1"/>
      <c r="QPO2101" s="1"/>
      <c r="QPP2101" s="1"/>
      <c r="QPQ2101" s="1"/>
      <c r="QPR2101" s="1"/>
      <c r="QPS2101" s="1"/>
      <c r="QPT2101" s="1"/>
      <c r="QPU2101" s="1"/>
      <c r="QPV2101" s="1"/>
      <c r="QPW2101" s="1"/>
      <c r="QPX2101" s="1"/>
      <c r="QPY2101" s="1"/>
      <c r="QPZ2101" s="1"/>
      <c r="QQA2101" s="1"/>
      <c r="QQB2101" s="1"/>
      <c r="QQC2101" s="1"/>
      <c r="QQD2101" s="1"/>
      <c r="QQE2101" s="1"/>
      <c r="QQF2101" s="1"/>
      <c r="QQG2101" s="1"/>
      <c r="QQH2101" s="1"/>
      <c r="QQI2101" s="1"/>
      <c r="QQJ2101" s="1"/>
      <c r="QQK2101" s="1"/>
      <c r="QQL2101" s="1"/>
      <c r="QQM2101" s="1"/>
      <c r="QQN2101" s="1"/>
      <c r="QQO2101" s="1"/>
      <c r="QQP2101" s="1"/>
      <c r="QQQ2101" s="1"/>
      <c r="QQR2101" s="1"/>
      <c r="QQS2101" s="1"/>
      <c r="QQT2101" s="1"/>
      <c r="QQU2101" s="1"/>
      <c r="QQV2101" s="1"/>
      <c r="QQW2101" s="1"/>
      <c r="QQX2101" s="1"/>
      <c r="QQY2101" s="1"/>
      <c r="QQZ2101" s="1"/>
      <c r="QRA2101" s="1"/>
      <c r="QRB2101" s="1"/>
      <c r="QRC2101" s="1"/>
      <c r="QRD2101" s="1"/>
      <c r="QRE2101" s="1"/>
      <c r="QRF2101" s="1"/>
      <c r="QRG2101" s="1"/>
      <c r="QRH2101" s="1"/>
      <c r="QRI2101" s="1"/>
      <c r="QRJ2101" s="1"/>
      <c r="QRK2101" s="1"/>
      <c r="QRL2101" s="1"/>
      <c r="QRM2101" s="1"/>
      <c r="QRN2101" s="1"/>
      <c r="QRO2101" s="1"/>
      <c r="QRP2101" s="1"/>
      <c r="QRQ2101" s="1"/>
      <c r="QRR2101" s="1"/>
      <c r="QRS2101" s="1"/>
      <c r="QRT2101" s="1"/>
      <c r="QRU2101" s="1"/>
      <c r="QRV2101" s="1"/>
      <c r="QRW2101" s="1"/>
      <c r="QRX2101" s="1"/>
      <c r="QRY2101" s="1"/>
      <c r="QRZ2101" s="1"/>
      <c r="QSA2101" s="1"/>
      <c r="QSB2101" s="1"/>
      <c r="QSC2101" s="1"/>
      <c r="QSD2101" s="1"/>
      <c r="QSE2101" s="1"/>
      <c r="QSF2101" s="1"/>
      <c r="QSG2101" s="1"/>
      <c r="QSH2101" s="1"/>
      <c r="QSI2101" s="1"/>
      <c r="QSJ2101" s="1"/>
      <c r="QSK2101" s="1"/>
      <c r="QSL2101" s="1"/>
      <c r="QSM2101" s="1"/>
      <c r="QSN2101" s="1"/>
      <c r="QSO2101" s="1"/>
      <c r="QSP2101" s="1"/>
      <c r="QSQ2101" s="1"/>
      <c r="QSR2101" s="1"/>
      <c r="QSS2101" s="1"/>
      <c r="QST2101" s="1"/>
      <c r="QSU2101" s="1"/>
      <c r="QSV2101" s="1"/>
      <c r="QSW2101" s="1"/>
      <c r="QSX2101" s="1"/>
      <c r="QSY2101" s="1"/>
      <c r="QSZ2101" s="1"/>
      <c r="QTA2101" s="1"/>
      <c r="QTB2101" s="1"/>
      <c r="QTC2101" s="1"/>
      <c r="QTD2101" s="1"/>
      <c r="QTE2101" s="1"/>
      <c r="QTF2101" s="1"/>
      <c r="QTG2101" s="1"/>
      <c r="QTH2101" s="1"/>
      <c r="QTI2101" s="1"/>
      <c r="QTJ2101" s="1"/>
      <c r="QTK2101" s="1"/>
      <c r="QTL2101" s="1"/>
      <c r="QTM2101" s="1"/>
      <c r="QTN2101" s="1"/>
      <c r="QTO2101" s="1"/>
      <c r="QTP2101" s="1"/>
      <c r="QTQ2101" s="1"/>
      <c r="QTR2101" s="1"/>
      <c r="QTS2101" s="1"/>
      <c r="QTT2101" s="1"/>
      <c r="QTU2101" s="1"/>
      <c r="QTV2101" s="1"/>
      <c r="QTW2101" s="1"/>
      <c r="QTX2101" s="1"/>
      <c r="QTY2101" s="1"/>
      <c r="QTZ2101" s="1"/>
      <c r="QUA2101" s="1"/>
      <c r="QUB2101" s="1"/>
      <c r="QUC2101" s="1"/>
      <c r="QUD2101" s="1"/>
      <c r="QUE2101" s="1"/>
      <c r="QUF2101" s="1"/>
      <c r="QUG2101" s="1"/>
      <c r="QUH2101" s="1"/>
      <c r="QUI2101" s="1"/>
      <c r="QUJ2101" s="1"/>
      <c r="QUK2101" s="1"/>
      <c r="QUL2101" s="1"/>
      <c r="QUM2101" s="1"/>
      <c r="QUN2101" s="1"/>
      <c r="QUO2101" s="1"/>
      <c r="QUP2101" s="1"/>
      <c r="QUQ2101" s="1"/>
      <c r="QUR2101" s="1"/>
      <c r="QUS2101" s="1"/>
      <c r="QUT2101" s="1"/>
      <c r="QUU2101" s="1"/>
      <c r="QUV2101" s="1"/>
      <c r="QUW2101" s="1"/>
      <c r="QUX2101" s="1"/>
      <c r="QUY2101" s="1"/>
      <c r="QUZ2101" s="1"/>
      <c r="QVA2101" s="1"/>
      <c r="QVB2101" s="1"/>
      <c r="QVC2101" s="1"/>
      <c r="QVD2101" s="1"/>
      <c r="QVE2101" s="1"/>
      <c r="QVF2101" s="1"/>
      <c r="QVG2101" s="1"/>
      <c r="QVH2101" s="1"/>
      <c r="QVI2101" s="1"/>
      <c r="QVJ2101" s="1"/>
      <c r="QVK2101" s="1"/>
      <c r="QVL2101" s="1"/>
      <c r="QVM2101" s="1"/>
      <c r="QVN2101" s="1"/>
      <c r="QVO2101" s="1"/>
      <c r="QVP2101" s="1"/>
      <c r="QVQ2101" s="1"/>
      <c r="QVR2101" s="1"/>
      <c r="QVS2101" s="1"/>
      <c r="QVT2101" s="1"/>
      <c r="QVU2101" s="1"/>
      <c r="QVV2101" s="1"/>
      <c r="QVW2101" s="1"/>
      <c r="QVX2101" s="1"/>
      <c r="QVY2101" s="1"/>
      <c r="QVZ2101" s="1"/>
      <c r="QWA2101" s="1"/>
      <c r="QWB2101" s="1"/>
      <c r="QWC2101" s="1"/>
      <c r="QWD2101" s="1"/>
      <c r="QWE2101" s="1"/>
      <c r="QWF2101" s="1"/>
      <c r="QWG2101" s="1"/>
      <c r="QWH2101" s="1"/>
      <c r="QWI2101" s="1"/>
      <c r="QWJ2101" s="1"/>
      <c r="QWK2101" s="1"/>
      <c r="QWL2101" s="1"/>
      <c r="QWM2101" s="1"/>
      <c r="QWN2101" s="1"/>
      <c r="QWO2101" s="1"/>
      <c r="QWP2101" s="1"/>
      <c r="QWQ2101" s="1"/>
      <c r="QWR2101" s="1"/>
      <c r="QWS2101" s="1"/>
      <c r="QWT2101" s="1"/>
      <c r="QWU2101" s="1"/>
      <c r="QWV2101" s="1"/>
      <c r="QWW2101" s="1"/>
      <c r="QWX2101" s="1"/>
      <c r="QWY2101" s="1"/>
      <c r="QWZ2101" s="1"/>
      <c r="QXA2101" s="1"/>
      <c r="QXB2101" s="1"/>
      <c r="QXC2101" s="1"/>
      <c r="QXD2101" s="1"/>
      <c r="QXE2101" s="1"/>
      <c r="QXF2101" s="1"/>
      <c r="QXG2101" s="1"/>
      <c r="QXH2101" s="1"/>
      <c r="QXI2101" s="1"/>
      <c r="QXJ2101" s="1"/>
      <c r="QXK2101" s="1"/>
      <c r="QXL2101" s="1"/>
      <c r="QXM2101" s="1"/>
      <c r="QXN2101" s="1"/>
      <c r="QXO2101" s="1"/>
      <c r="QXP2101" s="1"/>
      <c r="QXQ2101" s="1"/>
      <c r="QXR2101" s="1"/>
      <c r="QXS2101" s="1"/>
      <c r="QXT2101" s="1"/>
      <c r="QXU2101" s="1"/>
      <c r="QXV2101" s="1"/>
      <c r="QXW2101" s="1"/>
      <c r="QXX2101" s="1"/>
      <c r="QXY2101" s="1"/>
      <c r="QXZ2101" s="1"/>
      <c r="QYA2101" s="1"/>
      <c r="QYB2101" s="1"/>
      <c r="QYC2101" s="1"/>
      <c r="QYD2101" s="1"/>
      <c r="QYE2101" s="1"/>
      <c r="QYF2101" s="1"/>
      <c r="QYG2101" s="1"/>
      <c r="QYH2101" s="1"/>
      <c r="QYI2101" s="1"/>
      <c r="QYJ2101" s="1"/>
      <c r="QYK2101" s="1"/>
      <c r="QYL2101" s="1"/>
      <c r="QYM2101" s="1"/>
      <c r="QYN2101" s="1"/>
      <c r="QYO2101" s="1"/>
      <c r="QYP2101" s="1"/>
      <c r="QYQ2101" s="1"/>
      <c r="QYR2101" s="1"/>
      <c r="QYS2101" s="1"/>
      <c r="QYT2101" s="1"/>
      <c r="QYU2101" s="1"/>
      <c r="QYV2101" s="1"/>
      <c r="QYW2101" s="1"/>
      <c r="QYX2101" s="1"/>
      <c r="QYY2101" s="1"/>
      <c r="QYZ2101" s="1"/>
      <c r="QZA2101" s="1"/>
      <c r="QZB2101" s="1"/>
      <c r="QZC2101" s="1"/>
      <c r="QZD2101" s="1"/>
      <c r="QZE2101" s="1"/>
      <c r="QZF2101" s="1"/>
      <c r="QZG2101" s="1"/>
      <c r="QZH2101" s="1"/>
      <c r="QZI2101" s="1"/>
      <c r="QZJ2101" s="1"/>
      <c r="QZK2101" s="1"/>
      <c r="QZL2101" s="1"/>
      <c r="QZM2101" s="1"/>
      <c r="QZN2101" s="1"/>
      <c r="QZO2101" s="1"/>
      <c r="QZP2101" s="1"/>
      <c r="QZQ2101" s="1"/>
      <c r="QZR2101" s="1"/>
      <c r="QZS2101" s="1"/>
      <c r="QZT2101" s="1"/>
      <c r="QZU2101" s="1"/>
      <c r="QZV2101" s="1"/>
      <c r="QZW2101" s="1"/>
      <c r="QZX2101" s="1"/>
      <c r="QZY2101" s="1"/>
      <c r="QZZ2101" s="1"/>
      <c r="RAA2101" s="1"/>
      <c r="RAB2101" s="1"/>
      <c r="RAC2101" s="1"/>
      <c r="RAD2101" s="1"/>
      <c r="RAE2101" s="1"/>
      <c r="RAF2101" s="1"/>
      <c r="RAG2101" s="1"/>
      <c r="RAH2101" s="1"/>
      <c r="RAI2101" s="1"/>
      <c r="RAJ2101" s="1"/>
      <c r="RAK2101" s="1"/>
      <c r="RAL2101" s="1"/>
      <c r="RAM2101" s="1"/>
      <c r="RAN2101" s="1"/>
      <c r="RAO2101" s="1"/>
      <c r="RAP2101" s="1"/>
      <c r="RAQ2101" s="1"/>
      <c r="RAR2101" s="1"/>
      <c r="RAS2101" s="1"/>
      <c r="RAT2101" s="1"/>
      <c r="RAU2101" s="1"/>
      <c r="RAV2101" s="1"/>
      <c r="RAW2101" s="1"/>
      <c r="RAX2101" s="1"/>
      <c r="RAY2101" s="1"/>
      <c r="RAZ2101" s="1"/>
      <c r="RBA2101" s="1"/>
      <c r="RBB2101" s="1"/>
      <c r="RBC2101" s="1"/>
      <c r="RBD2101" s="1"/>
      <c r="RBE2101" s="1"/>
      <c r="RBF2101" s="1"/>
      <c r="RBG2101" s="1"/>
      <c r="RBH2101" s="1"/>
      <c r="RBI2101" s="1"/>
      <c r="RBJ2101" s="1"/>
      <c r="RBK2101" s="1"/>
      <c r="RBL2101" s="1"/>
      <c r="RBM2101" s="1"/>
      <c r="RBN2101" s="1"/>
      <c r="RBO2101" s="1"/>
      <c r="RBP2101" s="1"/>
      <c r="RBQ2101" s="1"/>
      <c r="RBR2101" s="1"/>
      <c r="RBS2101" s="1"/>
      <c r="RBT2101" s="1"/>
      <c r="RBU2101" s="1"/>
      <c r="RBV2101" s="1"/>
      <c r="RBW2101" s="1"/>
      <c r="RBX2101" s="1"/>
      <c r="RBY2101" s="1"/>
      <c r="RBZ2101" s="1"/>
      <c r="RCA2101" s="1"/>
      <c r="RCB2101" s="1"/>
      <c r="RCC2101" s="1"/>
      <c r="RCD2101" s="1"/>
      <c r="RCE2101" s="1"/>
      <c r="RCF2101" s="1"/>
      <c r="RCG2101" s="1"/>
      <c r="RCH2101" s="1"/>
      <c r="RCI2101" s="1"/>
      <c r="RCJ2101" s="1"/>
      <c r="RCK2101" s="1"/>
      <c r="RCL2101" s="1"/>
      <c r="RCM2101" s="1"/>
      <c r="RCN2101" s="1"/>
      <c r="RCO2101" s="1"/>
      <c r="RCP2101" s="1"/>
      <c r="RCQ2101" s="1"/>
      <c r="RCR2101" s="1"/>
      <c r="RCS2101" s="1"/>
      <c r="RCT2101" s="1"/>
      <c r="RCU2101" s="1"/>
      <c r="RCV2101" s="1"/>
      <c r="RCW2101" s="1"/>
      <c r="RCX2101" s="1"/>
      <c r="RCY2101" s="1"/>
      <c r="RCZ2101" s="1"/>
      <c r="RDA2101" s="1"/>
      <c r="RDB2101" s="1"/>
      <c r="RDC2101" s="1"/>
      <c r="RDD2101" s="1"/>
      <c r="RDE2101" s="1"/>
      <c r="RDF2101" s="1"/>
      <c r="RDG2101" s="1"/>
      <c r="RDH2101" s="1"/>
      <c r="RDI2101" s="1"/>
      <c r="RDJ2101" s="1"/>
      <c r="RDK2101" s="1"/>
      <c r="RDL2101" s="1"/>
      <c r="RDM2101" s="1"/>
      <c r="RDN2101" s="1"/>
      <c r="RDO2101" s="1"/>
      <c r="RDP2101" s="1"/>
      <c r="RDQ2101" s="1"/>
      <c r="RDR2101" s="1"/>
      <c r="RDS2101" s="1"/>
      <c r="RDT2101" s="1"/>
      <c r="RDU2101" s="1"/>
      <c r="RDV2101" s="1"/>
      <c r="RDW2101" s="1"/>
      <c r="RDX2101" s="1"/>
      <c r="RDY2101" s="1"/>
      <c r="RDZ2101" s="1"/>
      <c r="REA2101" s="1"/>
      <c r="REB2101" s="1"/>
      <c r="REC2101" s="1"/>
      <c r="RED2101" s="1"/>
      <c r="REE2101" s="1"/>
      <c r="REF2101" s="1"/>
      <c r="REG2101" s="1"/>
      <c r="REH2101" s="1"/>
      <c r="REI2101" s="1"/>
      <c r="REJ2101" s="1"/>
      <c r="REK2101" s="1"/>
      <c r="REL2101" s="1"/>
      <c r="REM2101" s="1"/>
      <c r="REN2101" s="1"/>
      <c r="REO2101" s="1"/>
      <c r="REP2101" s="1"/>
      <c r="REQ2101" s="1"/>
      <c r="RER2101" s="1"/>
      <c r="RES2101" s="1"/>
      <c r="RET2101" s="1"/>
      <c r="REU2101" s="1"/>
      <c r="REV2101" s="1"/>
      <c r="REW2101" s="1"/>
      <c r="REX2101" s="1"/>
      <c r="REY2101" s="1"/>
      <c r="REZ2101" s="1"/>
      <c r="RFA2101" s="1"/>
      <c r="RFB2101" s="1"/>
      <c r="RFC2101" s="1"/>
      <c r="RFD2101" s="1"/>
      <c r="RFE2101" s="1"/>
      <c r="RFF2101" s="1"/>
      <c r="RFG2101" s="1"/>
      <c r="RFH2101" s="1"/>
      <c r="RFI2101" s="1"/>
      <c r="RFJ2101" s="1"/>
      <c r="RFK2101" s="1"/>
      <c r="RFL2101" s="1"/>
      <c r="RFM2101" s="1"/>
      <c r="RFN2101" s="1"/>
      <c r="RFO2101" s="1"/>
      <c r="RFP2101" s="1"/>
      <c r="RFQ2101" s="1"/>
      <c r="RFR2101" s="1"/>
      <c r="RFS2101" s="1"/>
      <c r="RFT2101" s="1"/>
      <c r="RFU2101" s="1"/>
      <c r="RFV2101" s="1"/>
      <c r="RFW2101" s="1"/>
      <c r="RFX2101" s="1"/>
      <c r="RFY2101" s="1"/>
      <c r="RFZ2101" s="1"/>
      <c r="RGA2101" s="1"/>
      <c r="RGB2101" s="1"/>
      <c r="RGC2101" s="1"/>
      <c r="RGD2101" s="1"/>
      <c r="RGE2101" s="1"/>
      <c r="RGF2101" s="1"/>
      <c r="RGG2101" s="1"/>
      <c r="RGH2101" s="1"/>
      <c r="RGI2101" s="1"/>
      <c r="RGJ2101" s="1"/>
      <c r="RGK2101" s="1"/>
      <c r="RGL2101" s="1"/>
      <c r="RGM2101" s="1"/>
      <c r="RGN2101" s="1"/>
      <c r="RGO2101" s="1"/>
      <c r="RGP2101" s="1"/>
      <c r="RGQ2101" s="1"/>
      <c r="RGR2101" s="1"/>
      <c r="RGS2101" s="1"/>
      <c r="RGT2101" s="1"/>
      <c r="RGU2101" s="1"/>
      <c r="RGV2101" s="1"/>
      <c r="RGW2101" s="1"/>
      <c r="RGX2101" s="1"/>
      <c r="RGY2101" s="1"/>
      <c r="RGZ2101" s="1"/>
      <c r="RHA2101" s="1"/>
      <c r="RHB2101" s="1"/>
      <c r="RHC2101" s="1"/>
      <c r="RHD2101" s="1"/>
      <c r="RHE2101" s="1"/>
      <c r="RHF2101" s="1"/>
      <c r="RHG2101" s="1"/>
      <c r="RHH2101" s="1"/>
      <c r="RHI2101" s="1"/>
      <c r="RHJ2101" s="1"/>
      <c r="RHK2101" s="1"/>
      <c r="RHL2101" s="1"/>
      <c r="RHM2101" s="1"/>
      <c r="RHN2101" s="1"/>
      <c r="RHO2101" s="1"/>
      <c r="RHP2101" s="1"/>
      <c r="RHQ2101" s="1"/>
      <c r="RHR2101" s="1"/>
      <c r="RHS2101" s="1"/>
      <c r="RHT2101" s="1"/>
      <c r="RHU2101" s="1"/>
      <c r="RHV2101" s="1"/>
      <c r="RHW2101" s="1"/>
      <c r="RHX2101" s="1"/>
      <c r="RHY2101" s="1"/>
      <c r="RHZ2101" s="1"/>
      <c r="RIA2101" s="1"/>
      <c r="RIB2101" s="1"/>
      <c r="RIC2101" s="1"/>
      <c r="RID2101" s="1"/>
      <c r="RIE2101" s="1"/>
      <c r="RIF2101" s="1"/>
      <c r="RIG2101" s="1"/>
      <c r="RIH2101" s="1"/>
      <c r="RII2101" s="1"/>
      <c r="RIJ2101" s="1"/>
      <c r="RIK2101" s="1"/>
      <c r="RIL2101" s="1"/>
      <c r="RIM2101" s="1"/>
      <c r="RIN2101" s="1"/>
      <c r="RIO2101" s="1"/>
      <c r="RIP2101" s="1"/>
      <c r="RIQ2101" s="1"/>
      <c r="RIR2101" s="1"/>
      <c r="RIS2101" s="1"/>
      <c r="RIT2101" s="1"/>
      <c r="RIU2101" s="1"/>
      <c r="RIV2101" s="1"/>
      <c r="RIW2101" s="1"/>
      <c r="RIX2101" s="1"/>
      <c r="RIY2101" s="1"/>
      <c r="RIZ2101" s="1"/>
      <c r="RJA2101" s="1"/>
      <c r="RJB2101" s="1"/>
      <c r="RJC2101" s="1"/>
      <c r="RJD2101" s="1"/>
      <c r="RJE2101" s="1"/>
      <c r="RJF2101" s="1"/>
      <c r="RJG2101" s="1"/>
      <c r="RJH2101" s="1"/>
      <c r="RJI2101" s="1"/>
      <c r="RJJ2101" s="1"/>
      <c r="RJK2101" s="1"/>
      <c r="RJL2101" s="1"/>
      <c r="RJM2101" s="1"/>
      <c r="RJN2101" s="1"/>
      <c r="RJO2101" s="1"/>
      <c r="RJP2101" s="1"/>
      <c r="RJQ2101" s="1"/>
      <c r="RJR2101" s="1"/>
      <c r="RJS2101" s="1"/>
      <c r="RJT2101" s="1"/>
      <c r="RJU2101" s="1"/>
      <c r="RJV2101" s="1"/>
      <c r="RJW2101" s="1"/>
      <c r="RJX2101" s="1"/>
      <c r="RJY2101" s="1"/>
      <c r="RJZ2101" s="1"/>
      <c r="RKA2101" s="1"/>
      <c r="RKB2101" s="1"/>
      <c r="RKC2101" s="1"/>
      <c r="RKD2101" s="1"/>
      <c r="RKE2101" s="1"/>
      <c r="RKF2101" s="1"/>
      <c r="RKG2101" s="1"/>
      <c r="RKH2101" s="1"/>
      <c r="RKI2101" s="1"/>
      <c r="RKJ2101" s="1"/>
      <c r="RKK2101" s="1"/>
      <c r="RKL2101" s="1"/>
      <c r="RKM2101" s="1"/>
      <c r="RKN2101" s="1"/>
      <c r="RKO2101" s="1"/>
      <c r="RKP2101" s="1"/>
      <c r="RKQ2101" s="1"/>
      <c r="RKR2101" s="1"/>
      <c r="RKS2101" s="1"/>
      <c r="RKT2101" s="1"/>
      <c r="RKU2101" s="1"/>
      <c r="RKV2101" s="1"/>
      <c r="RKW2101" s="1"/>
      <c r="RKX2101" s="1"/>
      <c r="RKY2101" s="1"/>
      <c r="RKZ2101" s="1"/>
      <c r="RLA2101" s="1"/>
      <c r="RLB2101" s="1"/>
      <c r="RLC2101" s="1"/>
      <c r="RLD2101" s="1"/>
      <c r="RLE2101" s="1"/>
      <c r="RLF2101" s="1"/>
      <c r="RLG2101" s="1"/>
      <c r="RLH2101" s="1"/>
      <c r="RLI2101" s="1"/>
      <c r="RLJ2101" s="1"/>
      <c r="RLK2101" s="1"/>
      <c r="RLL2101" s="1"/>
      <c r="RLM2101" s="1"/>
      <c r="RLN2101" s="1"/>
      <c r="RLO2101" s="1"/>
      <c r="RLP2101" s="1"/>
      <c r="RLQ2101" s="1"/>
      <c r="RLR2101" s="1"/>
      <c r="RLS2101" s="1"/>
      <c r="RLT2101" s="1"/>
      <c r="RLU2101" s="1"/>
      <c r="RLV2101" s="1"/>
      <c r="RLW2101" s="1"/>
      <c r="RLX2101" s="1"/>
      <c r="RLY2101" s="1"/>
      <c r="RLZ2101" s="1"/>
      <c r="RMA2101" s="1"/>
      <c r="RMB2101" s="1"/>
      <c r="RMC2101" s="1"/>
      <c r="RMD2101" s="1"/>
      <c r="RME2101" s="1"/>
      <c r="RMF2101" s="1"/>
      <c r="RMG2101" s="1"/>
      <c r="RMH2101" s="1"/>
      <c r="RMI2101" s="1"/>
      <c r="RMJ2101" s="1"/>
      <c r="RMK2101" s="1"/>
      <c r="RML2101" s="1"/>
      <c r="RMM2101" s="1"/>
      <c r="RMN2101" s="1"/>
      <c r="RMO2101" s="1"/>
      <c r="RMP2101" s="1"/>
      <c r="RMQ2101" s="1"/>
      <c r="RMR2101" s="1"/>
      <c r="RMS2101" s="1"/>
      <c r="RMT2101" s="1"/>
      <c r="RMU2101" s="1"/>
      <c r="RMV2101" s="1"/>
      <c r="RMW2101" s="1"/>
      <c r="RMX2101" s="1"/>
      <c r="RMY2101" s="1"/>
      <c r="RMZ2101" s="1"/>
      <c r="RNA2101" s="1"/>
      <c r="RNB2101" s="1"/>
      <c r="RNC2101" s="1"/>
      <c r="RND2101" s="1"/>
      <c r="RNE2101" s="1"/>
      <c r="RNF2101" s="1"/>
      <c r="RNG2101" s="1"/>
      <c r="RNH2101" s="1"/>
      <c r="RNI2101" s="1"/>
      <c r="RNJ2101" s="1"/>
      <c r="RNK2101" s="1"/>
      <c r="RNL2101" s="1"/>
      <c r="RNM2101" s="1"/>
      <c r="RNN2101" s="1"/>
      <c r="RNO2101" s="1"/>
      <c r="RNP2101" s="1"/>
      <c r="RNQ2101" s="1"/>
      <c r="RNR2101" s="1"/>
      <c r="RNS2101" s="1"/>
      <c r="RNT2101" s="1"/>
      <c r="RNU2101" s="1"/>
      <c r="RNV2101" s="1"/>
      <c r="RNW2101" s="1"/>
      <c r="RNX2101" s="1"/>
      <c r="RNY2101" s="1"/>
      <c r="RNZ2101" s="1"/>
      <c r="ROA2101" s="1"/>
      <c r="ROB2101" s="1"/>
      <c r="ROC2101" s="1"/>
      <c r="ROD2101" s="1"/>
      <c r="ROE2101" s="1"/>
      <c r="ROF2101" s="1"/>
      <c r="ROG2101" s="1"/>
      <c r="ROH2101" s="1"/>
      <c r="ROI2101" s="1"/>
      <c r="ROJ2101" s="1"/>
      <c r="ROK2101" s="1"/>
      <c r="ROL2101" s="1"/>
      <c r="ROM2101" s="1"/>
      <c r="RON2101" s="1"/>
      <c r="ROO2101" s="1"/>
      <c r="ROP2101" s="1"/>
      <c r="ROQ2101" s="1"/>
      <c r="ROR2101" s="1"/>
      <c r="ROS2101" s="1"/>
      <c r="ROT2101" s="1"/>
      <c r="ROU2101" s="1"/>
      <c r="ROV2101" s="1"/>
      <c r="ROW2101" s="1"/>
      <c r="ROX2101" s="1"/>
      <c r="ROY2101" s="1"/>
      <c r="ROZ2101" s="1"/>
      <c r="RPA2101" s="1"/>
      <c r="RPB2101" s="1"/>
      <c r="RPC2101" s="1"/>
      <c r="RPD2101" s="1"/>
      <c r="RPE2101" s="1"/>
      <c r="RPF2101" s="1"/>
      <c r="RPG2101" s="1"/>
      <c r="RPH2101" s="1"/>
      <c r="RPI2101" s="1"/>
      <c r="RPJ2101" s="1"/>
      <c r="RPK2101" s="1"/>
      <c r="RPL2101" s="1"/>
      <c r="RPM2101" s="1"/>
      <c r="RPN2101" s="1"/>
      <c r="RPO2101" s="1"/>
      <c r="RPP2101" s="1"/>
      <c r="RPQ2101" s="1"/>
      <c r="RPR2101" s="1"/>
      <c r="RPS2101" s="1"/>
      <c r="RPT2101" s="1"/>
      <c r="RPU2101" s="1"/>
      <c r="RPV2101" s="1"/>
      <c r="RPW2101" s="1"/>
      <c r="RPX2101" s="1"/>
      <c r="RPY2101" s="1"/>
      <c r="RPZ2101" s="1"/>
      <c r="RQA2101" s="1"/>
      <c r="RQB2101" s="1"/>
      <c r="RQC2101" s="1"/>
      <c r="RQD2101" s="1"/>
      <c r="RQE2101" s="1"/>
      <c r="RQF2101" s="1"/>
      <c r="RQG2101" s="1"/>
      <c r="RQH2101" s="1"/>
      <c r="RQI2101" s="1"/>
      <c r="RQJ2101" s="1"/>
      <c r="RQK2101" s="1"/>
      <c r="RQL2101" s="1"/>
      <c r="RQM2101" s="1"/>
      <c r="RQN2101" s="1"/>
      <c r="RQO2101" s="1"/>
      <c r="RQP2101" s="1"/>
      <c r="RQQ2101" s="1"/>
      <c r="RQR2101" s="1"/>
      <c r="RQS2101" s="1"/>
      <c r="RQT2101" s="1"/>
      <c r="RQU2101" s="1"/>
      <c r="RQV2101" s="1"/>
      <c r="RQW2101" s="1"/>
      <c r="RQX2101" s="1"/>
      <c r="RQY2101" s="1"/>
      <c r="RQZ2101" s="1"/>
      <c r="RRA2101" s="1"/>
      <c r="RRB2101" s="1"/>
      <c r="RRC2101" s="1"/>
      <c r="RRD2101" s="1"/>
      <c r="RRE2101" s="1"/>
      <c r="RRF2101" s="1"/>
      <c r="RRG2101" s="1"/>
      <c r="RRH2101" s="1"/>
      <c r="RRI2101" s="1"/>
      <c r="RRJ2101" s="1"/>
      <c r="RRK2101" s="1"/>
      <c r="RRL2101" s="1"/>
      <c r="RRM2101" s="1"/>
      <c r="RRN2101" s="1"/>
      <c r="RRO2101" s="1"/>
      <c r="RRP2101" s="1"/>
      <c r="RRQ2101" s="1"/>
      <c r="RRR2101" s="1"/>
      <c r="RRS2101" s="1"/>
      <c r="RRT2101" s="1"/>
      <c r="RRU2101" s="1"/>
      <c r="RRV2101" s="1"/>
      <c r="RRW2101" s="1"/>
      <c r="RRX2101" s="1"/>
      <c r="RRY2101" s="1"/>
      <c r="RRZ2101" s="1"/>
      <c r="RSA2101" s="1"/>
      <c r="RSB2101" s="1"/>
      <c r="RSC2101" s="1"/>
      <c r="RSD2101" s="1"/>
      <c r="RSE2101" s="1"/>
      <c r="RSF2101" s="1"/>
      <c r="RSG2101" s="1"/>
      <c r="RSH2101" s="1"/>
      <c r="RSI2101" s="1"/>
      <c r="RSJ2101" s="1"/>
      <c r="RSK2101" s="1"/>
      <c r="RSL2101" s="1"/>
      <c r="RSM2101" s="1"/>
      <c r="RSN2101" s="1"/>
      <c r="RSO2101" s="1"/>
      <c r="RSP2101" s="1"/>
      <c r="RSQ2101" s="1"/>
      <c r="RSR2101" s="1"/>
      <c r="RSS2101" s="1"/>
      <c r="RST2101" s="1"/>
      <c r="RSU2101" s="1"/>
      <c r="RSV2101" s="1"/>
      <c r="RSW2101" s="1"/>
      <c r="RSX2101" s="1"/>
      <c r="RSY2101" s="1"/>
      <c r="RSZ2101" s="1"/>
      <c r="RTA2101" s="1"/>
      <c r="RTB2101" s="1"/>
      <c r="RTC2101" s="1"/>
      <c r="RTD2101" s="1"/>
      <c r="RTE2101" s="1"/>
      <c r="RTF2101" s="1"/>
      <c r="RTG2101" s="1"/>
      <c r="RTH2101" s="1"/>
      <c r="RTI2101" s="1"/>
      <c r="RTJ2101" s="1"/>
      <c r="RTK2101" s="1"/>
      <c r="RTL2101" s="1"/>
      <c r="RTM2101" s="1"/>
      <c r="RTN2101" s="1"/>
      <c r="RTO2101" s="1"/>
      <c r="RTP2101" s="1"/>
      <c r="RTQ2101" s="1"/>
      <c r="RTR2101" s="1"/>
      <c r="RTS2101" s="1"/>
      <c r="RTT2101" s="1"/>
      <c r="RTU2101" s="1"/>
      <c r="RTV2101" s="1"/>
      <c r="RTW2101" s="1"/>
      <c r="RTX2101" s="1"/>
      <c r="RTY2101" s="1"/>
      <c r="RTZ2101" s="1"/>
      <c r="RUA2101" s="1"/>
      <c r="RUB2101" s="1"/>
      <c r="RUC2101" s="1"/>
      <c r="RUD2101" s="1"/>
      <c r="RUE2101" s="1"/>
      <c r="RUF2101" s="1"/>
      <c r="RUG2101" s="1"/>
      <c r="RUH2101" s="1"/>
      <c r="RUI2101" s="1"/>
      <c r="RUJ2101" s="1"/>
      <c r="RUK2101" s="1"/>
      <c r="RUL2101" s="1"/>
      <c r="RUM2101" s="1"/>
      <c r="RUN2101" s="1"/>
      <c r="RUO2101" s="1"/>
      <c r="RUP2101" s="1"/>
      <c r="RUQ2101" s="1"/>
      <c r="RUR2101" s="1"/>
      <c r="RUS2101" s="1"/>
      <c r="RUT2101" s="1"/>
      <c r="RUU2101" s="1"/>
      <c r="RUV2101" s="1"/>
      <c r="RUW2101" s="1"/>
      <c r="RUX2101" s="1"/>
      <c r="RUY2101" s="1"/>
      <c r="RUZ2101" s="1"/>
      <c r="RVA2101" s="1"/>
      <c r="RVB2101" s="1"/>
      <c r="RVC2101" s="1"/>
      <c r="RVD2101" s="1"/>
      <c r="RVE2101" s="1"/>
      <c r="RVF2101" s="1"/>
      <c r="RVG2101" s="1"/>
      <c r="RVH2101" s="1"/>
      <c r="RVI2101" s="1"/>
      <c r="RVJ2101" s="1"/>
      <c r="RVK2101" s="1"/>
      <c r="RVL2101" s="1"/>
      <c r="RVM2101" s="1"/>
      <c r="RVN2101" s="1"/>
      <c r="RVO2101" s="1"/>
      <c r="RVP2101" s="1"/>
      <c r="RVQ2101" s="1"/>
      <c r="RVR2101" s="1"/>
      <c r="RVS2101" s="1"/>
      <c r="RVT2101" s="1"/>
      <c r="RVU2101" s="1"/>
      <c r="RVV2101" s="1"/>
      <c r="RVW2101" s="1"/>
      <c r="RVX2101" s="1"/>
      <c r="RVY2101" s="1"/>
      <c r="RVZ2101" s="1"/>
      <c r="RWA2101" s="1"/>
      <c r="RWB2101" s="1"/>
      <c r="RWC2101" s="1"/>
      <c r="RWD2101" s="1"/>
      <c r="RWE2101" s="1"/>
      <c r="RWF2101" s="1"/>
      <c r="RWG2101" s="1"/>
      <c r="RWH2101" s="1"/>
      <c r="RWI2101" s="1"/>
      <c r="RWJ2101" s="1"/>
      <c r="RWK2101" s="1"/>
      <c r="RWL2101" s="1"/>
      <c r="RWM2101" s="1"/>
      <c r="RWN2101" s="1"/>
      <c r="RWO2101" s="1"/>
      <c r="RWP2101" s="1"/>
      <c r="RWQ2101" s="1"/>
      <c r="RWR2101" s="1"/>
      <c r="RWS2101" s="1"/>
      <c r="RWT2101" s="1"/>
      <c r="RWU2101" s="1"/>
      <c r="RWV2101" s="1"/>
      <c r="RWW2101" s="1"/>
      <c r="RWX2101" s="1"/>
      <c r="RWY2101" s="1"/>
      <c r="RWZ2101" s="1"/>
      <c r="RXA2101" s="1"/>
      <c r="RXB2101" s="1"/>
      <c r="RXC2101" s="1"/>
      <c r="RXD2101" s="1"/>
      <c r="RXE2101" s="1"/>
      <c r="RXF2101" s="1"/>
      <c r="RXG2101" s="1"/>
      <c r="RXH2101" s="1"/>
      <c r="RXI2101" s="1"/>
      <c r="RXJ2101" s="1"/>
      <c r="RXK2101" s="1"/>
      <c r="RXL2101" s="1"/>
      <c r="RXM2101" s="1"/>
      <c r="RXN2101" s="1"/>
      <c r="RXO2101" s="1"/>
      <c r="RXP2101" s="1"/>
      <c r="RXQ2101" s="1"/>
      <c r="RXR2101" s="1"/>
      <c r="RXS2101" s="1"/>
      <c r="RXT2101" s="1"/>
      <c r="RXU2101" s="1"/>
      <c r="RXV2101" s="1"/>
      <c r="RXW2101" s="1"/>
      <c r="RXX2101" s="1"/>
      <c r="RXY2101" s="1"/>
      <c r="RXZ2101" s="1"/>
      <c r="RYA2101" s="1"/>
      <c r="RYB2101" s="1"/>
      <c r="RYC2101" s="1"/>
      <c r="RYD2101" s="1"/>
      <c r="RYE2101" s="1"/>
      <c r="RYF2101" s="1"/>
      <c r="RYG2101" s="1"/>
      <c r="RYH2101" s="1"/>
      <c r="RYI2101" s="1"/>
      <c r="RYJ2101" s="1"/>
      <c r="RYK2101" s="1"/>
      <c r="RYL2101" s="1"/>
      <c r="RYM2101" s="1"/>
      <c r="RYN2101" s="1"/>
      <c r="RYO2101" s="1"/>
      <c r="RYP2101" s="1"/>
      <c r="RYQ2101" s="1"/>
      <c r="RYR2101" s="1"/>
      <c r="RYS2101" s="1"/>
      <c r="RYT2101" s="1"/>
      <c r="RYU2101" s="1"/>
      <c r="RYV2101" s="1"/>
      <c r="RYW2101" s="1"/>
      <c r="RYX2101" s="1"/>
      <c r="RYY2101" s="1"/>
      <c r="RYZ2101" s="1"/>
      <c r="RZA2101" s="1"/>
      <c r="RZB2101" s="1"/>
      <c r="RZC2101" s="1"/>
      <c r="RZD2101" s="1"/>
      <c r="RZE2101" s="1"/>
      <c r="RZF2101" s="1"/>
      <c r="RZG2101" s="1"/>
      <c r="RZH2101" s="1"/>
      <c r="RZI2101" s="1"/>
      <c r="RZJ2101" s="1"/>
      <c r="RZK2101" s="1"/>
      <c r="RZL2101" s="1"/>
      <c r="RZM2101" s="1"/>
      <c r="RZN2101" s="1"/>
      <c r="RZO2101" s="1"/>
      <c r="RZP2101" s="1"/>
      <c r="RZQ2101" s="1"/>
      <c r="RZR2101" s="1"/>
      <c r="RZS2101" s="1"/>
      <c r="RZT2101" s="1"/>
      <c r="RZU2101" s="1"/>
      <c r="RZV2101" s="1"/>
      <c r="RZW2101" s="1"/>
      <c r="RZX2101" s="1"/>
      <c r="RZY2101" s="1"/>
      <c r="RZZ2101" s="1"/>
      <c r="SAA2101" s="1"/>
      <c r="SAB2101" s="1"/>
      <c r="SAC2101" s="1"/>
      <c r="SAD2101" s="1"/>
      <c r="SAE2101" s="1"/>
      <c r="SAF2101" s="1"/>
      <c r="SAG2101" s="1"/>
      <c r="SAH2101" s="1"/>
      <c r="SAI2101" s="1"/>
      <c r="SAJ2101" s="1"/>
      <c r="SAK2101" s="1"/>
      <c r="SAL2101" s="1"/>
      <c r="SAM2101" s="1"/>
      <c r="SAN2101" s="1"/>
      <c r="SAO2101" s="1"/>
      <c r="SAP2101" s="1"/>
      <c r="SAQ2101" s="1"/>
      <c r="SAR2101" s="1"/>
      <c r="SAS2101" s="1"/>
      <c r="SAT2101" s="1"/>
      <c r="SAU2101" s="1"/>
      <c r="SAV2101" s="1"/>
      <c r="SAW2101" s="1"/>
      <c r="SAX2101" s="1"/>
      <c r="SAY2101" s="1"/>
      <c r="SAZ2101" s="1"/>
      <c r="SBA2101" s="1"/>
      <c r="SBB2101" s="1"/>
      <c r="SBC2101" s="1"/>
      <c r="SBD2101" s="1"/>
      <c r="SBE2101" s="1"/>
      <c r="SBF2101" s="1"/>
      <c r="SBG2101" s="1"/>
      <c r="SBH2101" s="1"/>
      <c r="SBI2101" s="1"/>
      <c r="SBJ2101" s="1"/>
      <c r="SBK2101" s="1"/>
      <c r="SBL2101" s="1"/>
      <c r="SBM2101" s="1"/>
      <c r="SBN2101" s="1"/>
      <c r="SBO2101" s="1"/>
      <c r="SBP2101" s="1"/>
      <c r="SBQ2101" s="1"/>
      <c r="SBR2101" s="1"/>
      <c r="SBS2101" s="1"/>
      <c r="SBT2101" s="1"/>
      <c r="SBU2101" s="1"/>
      <c r="SBV2101" s="1"/>
      <c r="SBW2101" s="1"/>
      <c r="SBX2101" s="1"/>
      <c r="SBY2101" s="1"/>
      <c r="SBZ2101" s="1"/>
      <c r="SCA2101" s="1"/>
      <c r="SCB2101" s="1"/>
      <c r="SCC2101" s="1"/>
      <c r="SCD2101" s="1"/>
      <c r="SCE2101" s="1"/>
      <c r="SCF2101" s="1"/>
      <c r="SCG2101" s="1"/>
      <c r="SCH2101" s="1"/>
      <c r="SCI2101" s="1"/>
      <c r="SCJ2101" s="1"/>
      <c r="SCK2101" s="1"/>
      <c r="SCL2101" s="1"/>
      <c r="SCM2101" s="1"/>
      <c r="SCN2101" s="1"/>
      <c r="SCO2101" s="1"/>
      <c r="SCP2101" s="1"/>
      <c r="SCQ2101" s="1"/>
      <c r="SCR2101" s="1"/>
      <c r="SCS2101" s="1"/>
      <c r="SCT2101" s="1"/>
      <c r="SCU2101" s="1"/>
      <c r="SCV2101" s="1"/>
      <c r="SCW2101" s="1"/>
      <c r="SCX2101" s="1"/>
      <c r="SCY2101" s="1"/>
      <c r="SCZ2101" s="1"/>
      <c r="SDA2101" s="1"/>
      <c r="SDB2101" s="1"/>
      <c r="SDC2101" s="1"/>
      <c r="SDD2101" s="1"/>
      <c r="SDE2101" s="1"/>
      <c r="SDF2101" s="1"/>
      <c r="SDG2101" s="1"/>
      <c r="SDH2101" s="1"/>
      <c r="SDI2101" s="1"/>
      <c r="SDJ2101" s="1"/>
      <c r="SDK2101" s="1"/>
      <c r="SDL2101" s="1"/>
      <c r="SDM2101" s="1"/>
      <c r="SDN2101" s="1"/>
      <c r="SDO2101" s="1"/>
      <c r="SDP2101" s="1"/>
      <c r="SDQ2101" s="1"/>
      <c r="SDR2101" s="1"/>
      <c r="SDS2101" s="1"/>
      <c r="SDT2101" s="1"/>
      <c r="SDU2101" s="1"/>
      <c r="SDV2101" s="1"/>
      <c r="SDW2101" s="1"/>
      <c r="SDX2101" s="1"/>
      <c r="SDY2101" s="1"/>
      <c r="SDZ2101" s="1"/>
      <c r="SEA2101" s="1"/>
      <c r="SEB2101" s="1"/>
      <c r="SEC2101" s="1"/>
      <c r="SED2101" s="1"/>
      <c r="SEE2101" s="1"/>
      <c r="SEF2101" s="1"/>
      <c r="SEG2101" s="1"/>
      <c r="SEH2101" s="1"/>
      <c r="SEI2101" s="1"/>
      <c r="SEJ2101" s="1"/>
      <c r="SEK2101" s="1"/>
      <c r="SEL2101" s="1"/>
      <c r="SEM2101" s="1"/>
      <c r="SEN2101" s="1"/>
      <c r="SEO2101" s="1"/>
      <c r="SEP2101" s="1"/>
      <c r="SEQ2101" s="1"/>
      <c r="SER2101" s="1"/>
      <c r="SES2101" s="1"/>
      <c r="SET2101" s="1"/>
      <c r="SEU2101" s="1"/>
      <c r="SEV2101" s="1"/>
      <c r="SEW2101" s="1"/>
      <c r="SEX2101" s="1"/>
      <c r="SEY2101" s="1"/>
      <c r="SEZ2101" s="1"/>
      <c r="SFA2101" s="1"/>
      <c r="SFB2101" s="1"/>
      <c r="SFC2101" s="1"/>
      <c r="SFD2101" s="1"/>
      <c r="SFE2101" s="1"/>
      <c r="SFF2101" s="1"/>
      <c r="SFG2101" s="1"/>
      <c r="SFH2101" s="1"/>
      <c r="SFI2101" s="1"/>
      <c r="SFJ2101" s="1"/>
      <c r="SFK2101" s="1"/>
      <c r="SFL2101" s="1"/>
      <c r="SFM2101" s="1"/>
      <c r="SFN2101" s="1"/>
      <c r="SFO2101" s="1"/>
      <c r="SFP2101" s="1"/>
      <c r="SFQ2101" s="1"/>
      <c r="SFR2101" s="1"/>
      <c r="SFS2101" s="1"/>
      <c r="SFT2101" s="1"/>
      <c r="SFU2101" s="1"/>
      <c r="SFV2101" s="1"/>
      <c r="SFW2101" s="1"/>
      <c r="SFX2101" s="1"/>
      <c r="SFY2101" s="1"/>
      <c r="SFZ2101" s="1"/>
      <c r="SGA2101" s="1"/>
      <c r="SGB2101" s="1"/>
      <c r="SGC2101" s="1"/>
      <c r="SGD2101" s="1"/>
      <c r="SGE2101" s="1"/>
      <c r="SGF2101" s="1"/>
      <c r="SGG2101" s="1"/>
      <c r="SGH2101" s="1"/>
      <c r="SGI2101" s="1"/>
      <c r="SGJ2101" s="1"/>
      <c r="SGK2101" s="1"/>
      <c r="SGL2101" s="1"/>
      <c r="SGM2101" s="1"/>
      <c r="SGN2101" s="1"/>
      <c r="SGO2101" s="1"/>
      <c r="SGP2101" s="1"/>
      <c r="SGQ2101" s="1"/>
      <c r="SGR2101" s="1"/>
      <c r="SGS2101" s="1"/>
      <c r="SGT2101" s="1"/>
      <c r="SGU2101" s="1"/>
      <c r="SGV2101" s="1"/>
      <c r="SGW2101" s="1"/>
      <c r="SGX2101" s="1"/>
      <c r="SGY2101" s="1"/>
      <c r="SGZ2101" s="1"/>
      <c r="SHA2101" s="1"/>
      <c r="SHB2101" s="1"/>
      <c r="SHC2101" s="1"/>
      <c r="SHD2101" s="1"/>
      <c r="SHE2101" s="1"/>
      <c r="SHF2101" s="1"/>
      <c r="SHG2101" s="1"/>
      <c r="SHH2101" s="1"/>
      <c r="SHI2101" s="1"/>
      <c r="SHJ2101" s="1"/>
      <c r="SHK2101" s="1"/>
      <c r="SHL2101" s="1"/>
      <c r="SHM2101" s="1"/>
      <c r="SHN2101" s="1"/>
      <c r="SHO2101" s="1"/>
      <c r="SHP2101" s="1"/>
      <c r="SHQ2101" s="1"/>
      <c r="SHR2101" s="1"/>
      <c r="SHS2101" s="1"/>
      <c r="SHT2101" s="1"/>
      <c r="SHU2101" s="1"/>
      <c r="SHV2101" s="1"/>
      <c r="SHW2101" s="1"/>
      <c r="SHX2101" s="1"/>
      <c r="SHY2101" s="1"/>
      <c r="SHZ2101" s="1"/>
      <c r="SIA2101" s="1"/>
      <c r="SIB2101" s="1"/>
      <c r="SIC2101" s="1"/>
      <c r="SID2101" s="1"/>
      <c r="SIE2101" s="1"/>
      <c r="SIF2101" s="1"/>
      <c r="SIG2101" s="1"/>
      <c r="SIH2101" s="1"/>
      <c r="SII2101" s="1"/>
      <c r="SIJ2101" s="1"/>
      <c r="SIK2101" s="1"/>
      <c r="SIL2101" s="1"/>
      <c r="SIM2101" s="1"/>
      <c r="SIN2101" s="1"/>
      <c r="SIO2101" s="1"/>
      <c r="SIP2101" s="1"/>
      <c r="SIQ2101" s="1"/>
      <c r="SIR2101" s="1"/>
      <c r="SIS2101" s="1"/>
      <c r="SIT2101" s="1"/>
      <c r="SIU2101" s="1"/>
      <c r="SIV2101" s="1"/>
      <c r="SIW2101" s="1"/>
      <c r="SIX2101" s="1"/>
      <c r="SIY2101" s="1"/>
      <c r="SIZ2101" s="1"/>
      <c r="SJA2101" s="1"/>
      <c r="SJB2101" s="1"/>
      <c r="SJC2101" s="1"/>
      <c r="SJD2101" s="1"/>
      <c r="SJE2101" s="1"/>
      <c r="SJF2101" s="1"/>
      <c r="SJG2101" s="1"/>
      <c r="SJH2101" s="1"/>
      <c r="SJI2101" s="1"/>
      <c r="SJJ2101" s="1"/>
      <c r="SJK2101" s="1"/>
      <c r="SJL2101" s="1"/>
      <c r="SJM2101" s="1"/>
      <c r="SJN2101" s="1"/>
      <c r="SJO2101" s="1"/>
      <c r="SJP2101" s="1"/>
      <c r="SJQ2101" s="1"/>
      <c r="SJR2101" s="1"/>
      <c r="SJS2101" s="1"/>
      <c r="SJT2101" s="1"/>
      <c r="SJU2101" s="1"/>
      <c r="SJV2101" s="1"/>
      <c r="SJW2101" s="1"/>
      <c r="SJX2101" s="1"/>
      <c r="SJY2101" s="1"/>
      <c r="SJZ2101" s="1"/>
      <c r="SKA2101" s="1"/>
      <c r="SKB2101" s="1"/>
      <c r="SKC2101" s="1"/>
      <c r="SKD2101" s="1"/>
      <c r="SKE2101" s="1"/>
      <c r="SKF2101" s="1"/>
      <c r="SKG2101" s="1"/>
      <c r="SKH2101" s="1"/>
      <c r="SKI2101" s="1"/>
      <c r="SKJ2101" s="1"/>
      <c r="SKK2101" s="1"/>
      <c r="SKL2101" s="1"/>
      <c r="SKM2101" s="1"/>
      <c r="SKN2101" s="1"/>
      <c r="SKO2101" s="1"/>
      <c r="SKP2101" s="1"/>
      <c r="SKQ2101" s="1"/>
      <c r="SKR2101" s="1"/>
      <c r="SKS2101" s="1"/>
      <c r="SKT2101" s="1"/>
      <c r="SKU2101" s="1"/>
      <c r="SKV2101" s="1"/>
      <c r="SKW2101" s="1"/>
      <c r="SKX2101" s="1"/>
      <c r="SKY2101" s="1"/>
      <c r="SKZ2101" s="1"/>
      <c r="SLA2101" s="1"/>
      <c r="SLB2101" s="1"/>
      <c r="SLC2101" s="1"/>
      <c r="SLD2101" s="1"/>
      <c r="SLE2101" s="1"/>
      <c r="SLF2101" s="1"/>
      <c r="SLG2101" s="1"/>
      <c r="SLH2101" s="1"/>
      <c r="SLI2101" s="1"/>
      <c r="SLJ2101" s="1"/>
      <c r="SLK2101" s="1"/>
      <c r="SLL2101" s="1"/>
      <c r="SLM2101" s="1"/>
      <c r="SLN2101" s="1"/>
      <c r="SLO2101" s="1"/>
      <c r="SLP2101" s="1"/>
      <c r="SLQ2101" s="1"/>
      <c r="SLR2101" s="1"/>
      <c r="SLS2101" s="1"/>
      <c r="SLT2101" s="1"/>
      <c r="SLU2101" s="1"/>
      <c r="SLV2101" s="1"/>
      <c r="SLW2101" s="1"/>
      <c r="SLX2101" s="1"/>
      <c r="SLY2101" s="1"/>
      <c r="SLZ2101" s="1"/>
      <c r="SMA2101" s="1"/>
      <c r="SMB2101" s="1"/>
      <c r="SMC2101" s="1"/>
      <c r="SMD2101" s="1"/>
      <c r="SME2101" s="1"/>
      <c r="SMF2101" s="1"/>
      <c r="SMG2101" s="1"/>
      <c r="SMH2101" s="1"/>
      <c r="SMI2101" s="1"/>
      <c r="SMJ2101" s="1"/>
      <c r="SMK2101" s="1"/>
      <c r="SML2101" s="1"/>
      <c r="SMM2101" s="1"/>
      <c r="SMN2101" s="1"/>
      <c r="SMO2101" s="1"/>
      <c r="SMP2101" s="1"/>
      <c r="SMQ2101" s="1"/>
      <c r="SMR2101" s="1"/>
      <c r="SMS2101" s="1"/>
      <c r="SMT2101" s="1"/>
      <c r="SMU2101" s="1"/>
      <c r="SMV2101" s="1"/>
      <c r="SMW2101" s="1"/>
      <c r="SMX2101" s="1"/>
      <c r="SMY2101" s="1"/>
      <c r="SMZ2101" s="1"/>
      <c r="SNA2101" s="1"/>
      <c r="SNB2101" s="1"/>
      <c r="SNC2101" s="1"/>
      <c r="SND2101" s="1"/>
      <c r="SNE2101" s="1"/>
      <c r="SNF2101" s="1"/>
      <c r="SNG2101" s="1"/>
      <c r="SNH2101" s="1"/>
      <c r="SNI2101" s="1"/>
      <c r="SNJ2101" s="1"/>
      <c r="SNK2101" s="1"/>
      <c r="SNL2101" s="1"/>
      <c r="SNM2101" s="1"/>
      <c r="SNN2101" s="1"/>
      <c r="SNO2101" s="1"/>
      <c r="SNP2101" s="1"/>
      <c r="SNQ2101" s="1"/>
      <c r="SNR2101" s="1"/>
      <c r="SNS2101" s="1"/>
      <c r="SNT2101" s="1"/>
      <c r="SNU2101" s="1"/>
      <c r="SNV2101" s="1"/>
      <c r="SNW2101" s="1"/>
      <c r="SNX2101" s="1"/>
      <c r="SNY2101" s="1"/>
      <c r="SNZ2101" s="1"/>
      <c r="SOA2101" s="1"/>
      <c r="SOB2101" s="1"/>
      <c r="SOC2101" s="1"/>
      <c r="SOD2101" s="1"/>
      <c r="SOE2101" s="1"/>
      <c r="SOF2101" s="1"/>
      <c r="SOG2101" s="1"/>
      <c r="SOH2101" s="1"/>
      <c r="SOI2101" s="1"/>
      <c r="SOJ2101" s="1"/>
      <c r="SOK2101" s="1"/>
      <c r="SOL2101" s="1"/>
      <c r="SOM2101" s="1"/>
      <c r="SON2101" s="1"/>
      <c r="SOO2101" s="1"/>
      <c r="SOP2101" s="1"/>
      <c r="SOQ2101" s="1"/>
      <c r="SOR2101" s="1"/>
      <c r="SOS2101" s="1"/>
      <c r="SOT2101" s="1"/>
      <c r="SOU2101" s="1"/>
      <c r="SOV2101" s="1"/>
      <c r="SOW2101" s="1"/>
      <c r="SOX2101" s="1"/>
      <c r="SOY2101" s="1"/>
      <c r="SOZ2101" s="1"/>
      <c r="SPA2101" s="1"/>
      <c r="SPB2101" s="1"/>
      <c r="SPC2101" s="1"/>
      <c r="SPD2101" s="1"/>
      <c r="SPE2101" s="1"/>
      <c r="SPF2101" s="1"/>
      <c r="SPG2101" s="1"/>
      <c r="SPH2101" s="1"/>
      <c r="SPI2101" s="1"/>
      <c r="SPJ2101" s="1"/>
      <c r="SPK2101" s="1"/>
      <c r="SPL2101" s="1"/>
      <c r="SPM2101" s="1"/>
      <c r="SPN2101" s="1"/>
      <c r="SPO2101" s="1"/>
      <c r="SPP2101" s="1"/>
      <c r="SPQ2101" s="1"/>
      <c r="SPR2101" s="1"/>
      <c r="SPS2101" s="1"/>
      <c r="SPT2101" s="1"/>
      <c r="SPU2101" s="1"/>
      <c r="SPV2101" s="1"/>
      <c r="SPW2101" s="1"/>
      <c r="SPX2101" s="1"/>
      <c r="SPY2101" s="1"/>
      <c r="SPZ2101" s="1"/>
      <c r="SQA2101" s="1"/>
      <c r="SQB2101" s="1"/>
      <c r="SQC2101" s="1"/>
      <c r="SQD2101" s="1"/>
      <c r="SQE2101" s="1"/>
      <c r="SQF2101" s="1"/>
      <c r="SQG2101" s="1"/>
      <c r="SQH2101" s="1"/>
      <c r="SQI2101" s="1"/>
      <c r="SQJ2101" s="1"/>
      <c r="SQK2101" s="1"/>
      <c r="SQL2101" s="1"/>
      <c r="SQM2101" s="1"/>
      <c r="SQN2101" s="1"/>
      <c r="SQO2101" s="1"/>
      <c r="SQP2101" s="1"/>
      <c r="SQQ2101" s="1"/>
      <c r="SQR2101" s="1"/>
      <c r="SQS2101" s="1"/>
      <c r="SQT2101" s="1"/>
      <c r="SQU2101" s="1"/>
      <c r="SQV2101" s="1"/>
      <c r="SQW2101" s="1"/>
      <c r="SQX2101" s="1"/>
      <c r="SQY2101" s="1"/>
      <c r="SQZ2101" s="1"/>
      <c r="SRA2101" s="1"/>
      <c r="SRB2101" s="1"/>
      <c r="SRC2101" s="1"/>
      <c r="SRD2101" s="1"/>
      <c r="SRE2101" s="1"/>
      <c r="SRF2101" s="1"/>
      <c r="SRG2101" s="1"/>
      <c r="SRH2101" s="1"/>
      <c r="SRI2101" s="1"/>
      <c r="SRJ2101" s="1"/>
      <c r="SRK2101" s="1"/>
      <c r="SRL2101" s="1"/>
      <c r="SRM2101" s="1"/>
      <c r="SRN2101" s="1"/>
      <c r="SRO2101" s="1"/>
      <c r="SRP2101" s="1"/>
      <c r="SRQ2101" s="1"/>
      <c r="SRR2101" s="1"/>
      <c r="SRS2101" s="1"/>
      <c r="SRT2101" s="1"/>
      <c r="SRU2101" s="1"/>
      <c r="SRV2101" s="1"/>
      <c r="SRW2101" s="1"/>
      <c r="SRX2101" s="1"/>
      <c r="SRY2101" s="1"/>
      <c r="SRZ2101" s="1"/>
      <c r="SSA2101" s="1"/>
      <c r="SSB2101" s="1"/>
      <c r="SSC2101" s="1"/>
      <c r="SSD2101" s="1"/>
      <c r="SSE2101" s="1"/>
      <c r="SSF2101" s="1"/>
      <c r="SSG2101" s="1"/>
      <c r="SSH2101" s="1"/>
      <c r="SSI2101" s="1"/>
      <c r="SSJ2101" s="1"/>
      <c r="SSK2101" s="1"/>
      <c r="SSL2101" s="1"/>
      <c r="SSM2101" s="1"/>
      <c r="SSN2101" s="1"/>
      <c r="SSO2101" s="1"/>
      <c r="SSP2101" s="1"/>
      <c r="SSQ2101" s="1"/>
      <c r="SSR2101" s="1"/>
      <c r="SSS2101" s="1"/>
      <c r="SST2101" s="1"/>
      <c r="SSU2101" s="1"/>
      <c r="SSV2101" s="1"/>
      <c r="SSW2101" s="1"/>
      <c r="SSX2101" s="1"/>
      <c r="SSY2101" s="1"/>
      <c r="SSZ2101" s="1"/>
      <c r="STA2101" s="1"/>
      <c r="STB2101" s="1"/>
      <c r="STC2101" s="1"/>
      <c r="STD2101" s="1"/>
      <c r="STE2101" s="1"/>
      <c r="STF2101" s="1"/>
      <c r="STG2101" s="1"/>
      <c r="STH2101" s="1"/>
      <c r="STI2101" s="1"/>
      <c r="STJ2101" s="1"/>
      <c r="STK2101" s="1"/>
      <c r="STL2101" s="1"/>
      <c r="STM2101" s="1"/>
      <c r="STN2101" s="1"/>
      <c r="STO2101" s="1"/>
      <c r="STP2101" s="1"/>
      <c r="STQ2101" s="1"/>
      <c r="STR2101" s="1"/>
      <c r="STS2101" s="1"/>
      <c r="STT2101" s="1"/>
      <c r="STU2101" s="1"/>
      <c r="STV2101" s="1"/>
      <c r="STW2101" s="1"/>
      <c r="STX2101" s="1"/>
      <c r="STY2101" s="1"/>
      <c r="STZ2101" s="1"/>
      <c r="SUA2101" s="1"/>
      <c r="SUB2101" s="1"/>
      <c r="SUC2101" s="1"/>
      <c r="SUD2101" s="1"/>
      <c r="SUE2101" s="1"/>
      <c r="SUF2101" s="1"/>
      <c r="SUG2101" s="1"/>
      <c r="SUH2101" s="1"/>
      <c r="SUI2101" s="1"/>
      <c r="SUJ2101" s="1"/>
      <c r="SUK2101" s="1"/>
      <c r="SUL2101" s="1"/>
      <c r="SUM2101" s="1"/>
      <c r="SUN2101" s="1"/>
      <c r="SUO2101" s="1"/>
      <c r="SUP2101" s="1"/>
      <c r="SUQ2101" s="1"/>
      <c r="SUR2101" s="1"/>
      <c r="SUS2101" s="1"/>
      <c r="SUT2101" s="1"/>
      <c r="SUU2101" s="1"/>
      <c r="SUV2101" s="1"/>
      <c r="SUW2101" s="1"/>
      <c r="SUX2101" s="1"/>
      <c r="SUY2101" s="1"/>
      <c r="SUZ2101" s="1"/>
      <c r="SVA2101" s="1"/>
      <c r="SVB2101" s="1"/>
      <c r="SVC2101" s="1"/>
      <c r="SVD2101" s="1"/>
      <c r="SVE2101" s="1"/>
      <c r="SVF2101" s="1"/>
      <c r="SVG2101" s="1"/>
      <c r="SVH2101" s="1"/>
      <c r="SVI2101" s="1"/>
      <c r="SVJ2101" s="1"/>
      <c r="SVK2101" s="1"/>
      <c r="SVL2101" s="1"/>
      <c r="SVM2101" s="1"/>
      <c r="SVN2101" s="1"/>
      <c r="SVO2101" s="1"/>
      <c r="SVP2101" s="1"/>
      <c r="SVQ2101" s="1"/>
      <c r="SVR2101" s="1"/>
      <c r="SVS2101" s="1"/>
      <c r="SVT2101" s="1"/>
      <c r="SVU2101" s="1"/>
      <c r="SVV2101" s="1"/>
      <c r="SVW2101" s="1"/>
      <c r="SVX2101" s="1"/>
      <c r="SVY2101" s="1"/>
      <c r="SVZ2101" s="1"/>
      <c r="SWA2101" s="1"/>
      <c r="SWB2101" s="1"/>
      <c r="SWC2101" s="1"/>
      <c r="SWD2101" s="1"/>
      <c r="SWE2101" s="1"/>
      <c r="SWF2101" s="1"/>
      <c r="SWG2101" s="1"/>
      <c r="SWH2101" s="1"/>
      <c r="SWI2101" s="1"/>
      <c r="SWJ2101" s="1"/>
      <c r="SWK2101" s="1"/>
      <c r="SWL2101" s="1"/>
      <c r="SWM2101" s="1"/>
      <c r="SWN2101" s="1"/>
      <c r="SWO2101" s="1"/>
      <c r="SWP2101" s="1"/>
      <c r="SWQ2101" s="1"/>
      <c r="SWR2101" s="1"/>
      <c r="SWS2101" s="1"/>
      <c r="SWT2101" s="1"/>
      <c r="SWU2101" s="1"/>
      <c r="SWV2101" s="1"/>
      <c r="SWW2101" s="1"/>
      <c r="SWX2101" s="1"/>
      <c r="SWY2101" s="1"/>
      <c r="SWZ2101" s="1"/>
      <c r="SXA2101" s="1"/>
      <c r="SXB2101" s="1"/>
      <c r="SXC2101" s="1"/>
      <c r="SXD2101" s="1"/>
      <c r="SXE2101" s="1"/>
      <c r="SXF2101" s="1"/>
      <c r="SXG2101" s="1"/>
      <c r="SXH2101" s="1"/>
      <c r="SXI2101" s="1"/>
      <c r="SXJ2101" s="1"/>
      <c r="SXK2101" s="1"/>
      <c r="SXL2101" s="1"/>
      <c r="SXM2101" s="1"/>
      <c r="SXN2101" s="1"/>
      <c r="SXO2101" s="1"/>
      <c r="SXP2101" s="1"/>
      <c r="SXQ2101" s="1"/>
      <c r="SXR2101" s="1"/>
      <c r="SXS2101" s="1"/>
      <c r="SXT2101" s="1"/>
      <c r="SXU2101" s="1"/>
      <c r="SXV2101" s="1"/>
      <c r="SXW2101" s="1"/>
      <c r="SXX2101" s="1"/>
      <c r="SXY2101" s="1"/>
      <c r="SXZ2101" s="1"/>
      <c r="SYA2101" s="1"/>
      <c r="SYB2101" s="1"/>
      <c r="SYC2101" s="1"/>
      <c r="SYD2101" s="1"/>
      <c r="SYE2101" s="1"/>
      <c r="SYF2101" s="1"/>
      <c r="SYG2101" s="1"/>
      <c r="SYH2101" s="1"/>
      <c r="SYI2101" s="1"/>
      <c r="SYJ2101" s="1"/>
      <c r="SYK2101" s="1"/>
      <c r="SYL2101" s="1"/>
      <c r="SYM2101" s="1"/>
      <c r="SYN2101" s="1"/>
      <c r="SYO2101" s="1"/>
      <c r="SYP2101" s="1"/>
      <c r="SYQ2101" s="1"/>
      <c r="SYR2101" s="1"/>
      <c r="SYS2101" s="1"/>
      <c r="SYT2101" s="1"/>
      <c r="SYU2101" s="1"/>
      <c r="SYV2101" s="1"/>
      <c r="SYW2101" s="1"/>
      <c r="SYX2101" s="1"/>
      <c r="SYY2101" s="1"/>
      <c r="SYZ2101" s="1"/>
      <c r="SZA2101" s="1"/>
      <c r="SZB2101" s="1"/>
      <c r="SZC2101" s="1"/>
      <c r="SZD2101" s="1"/>
      <c r="SZE2101" s="1"/>
      <c r="SZF2101" s="1"/>
      <c r="SZG2101" s="1"/>
      <c r="SZH2101" s="1"/>
      <c r="SZI2101" s="1"/>
      <c r="SZJ2101" s="1"/>
      <c r="SZK2101" s="1"/>
      <c r="SZL2101" s="1"/>
      <c r="SZM2101" s="1"/>
      <c r="SZN2101" s="1"/>
      <c r="SZO2101" s="1"/>
      <c r="SZP2101" s="1"/>
      <c r="SZQ2101" s="1"/>
      <c r="SZR2101" s="1"/>
      <c r="SZS2101" s="1"/>
      <c r="SZT2101" s="1"/>
      <c r="SZU2101" s="1"/>
      <c r="SZV2101" s="1"/>
      <c r="SZW2101" s="1"/>
      <c r="SZX2101" s="1"/>
      <c r="SZY2101" s="1"/>
      <c r="SZZ2101" s="1"/>
      <c r="TAA2101" s="1"/>
      <c r="TAB2101" s="1"/>
      <c r="TAC2101" s="1"/>
      <c r="TAD2101" s="1"/>
      <c r="TAE2101" s="1"/>
      <c r="TAF2101" s="1"/>
      <c r="TAG2101" s="1"/>
      <c r="TAH2101" s="1"/>
      <c r="TAI2101" s="1"/>
      <c r="TAJ2101" s="1"/>
      <c r="TAK2101" s="1"/>
      <c r="TAL2101" s="1"/>
      <c r="TAM2101" s="1"/>
      <c r="TAN2101" s="1"/>
      <c r="TAO2101" s="1"/>
      <c r="TAP2101" s="1"/>
      <c r="TAQ2101" s="1"/>
      <c r="TAR2101" s="1"/>
      <c r="TAS2101" s="1"/>
      <c r="TAT2101" s="1"/>
      <c r="TAU2101" s="1"/>
      <c r="TAV2101" s="1"/>
      <c r="TAW2101" s="1"/>
      <c r="TAX2101" s="1"/>
      <c r="TAY2101" s="1"/>
      <c r="TAZ2101" s="1"/>
      <c r="TBA2101" s="1"/>
      <c r="TBB2101" s="1"/>
      <c r="TBC2101" s="1"/>
      <c r="TBD2101" s="1"/>
      <c r="TBE2101" s="1"/>
      <c r="TBF2101" s="1"/>
      <c r="TBG2101" s="1"/>
      <c r="TBH2101" s="1"/>
      <c r="TBI2101" s="1"/>
      <c r="TBJ2101" s="1"/>
      <c r="TBK2101" s="1"/>
      <c r="TBL2101" s="1"/>
      <c r="TBM2101" s="1"/>
      <c r="TBN2101" s="1"/>
      <c r="TBO2101" s="1"/>
      <c r="TBP2101" s="1"/>
      <c r="TBQ2101" s="1"/>
      <c r="TBR2101" s="1"/>
      <c r="TBS2101" s="1"/>
      <c r="TBT2101" s="1"/>
      <c r="TBU2101" s="1"/>
      <c r="TBV2101" s="1"/>
      <c r="TBW2101" s="1"/>
      <c r="TBX2101" s="1"/>
      <c r="TBY2101" s="1"/>
      <c r="TBZ2101" s="1"/>
      <c r="TCA2101" s="1"/>
      <c r="TCB2101" s="1"/>
      <c r="TCC2101" s="1"/>
      <c r="TCD2101" s="1"/>
      <c r="TCE2101" s="1"/>
      <c r="TCF2101" s="1"/>
      <c r="TCG2101" s="1"/>
      <c r="TCH2101" s="1"/>
      <c r="TCI2101" s="1"/>
      <c r="TCJ2101" s="1"/>
      <c r="TCK2101" s="1"/>
      <c r="TCL2101" s="1"/>
      <c r="TCM2101" s="1"/>
      <c r="TCN2101" s="1"/>
      <c r="TCO2101" s="1"/>
      <c r="TCP2101" s="1"/>
      <c r="TCQ2101" s="1"/>
      <c r="TCR2101" s="1"/>
      <c r="TCS2101" s="1"/>
      <c r="TCT2101" s="1"/>
      <c r="TCU2101" s="1"/>
      <c r="TCV2101" s="1"/>
      <c r="TCW2101" s="1"/>
      <c r="TCX2101" s="1"/>
      <c r="TCY2101" s="1"/>
      <c r="TCZ2101" s="1"/>
      <c r="TDA2101" s="1"/>
      <c r="TDB2101" s="1"/>
      <c r="TDC2101" s="1"/>
      <c r="TDD2101" s="1"/>
      <c r="TDE2101" s="1"/>
      <c r="TDF2101" s="1"/>
      <c r="TDG2101" s="1"/>
      <c r="TDH2101" s="1"/>
      <c r="TDI2101" s="1"/>
      <c r="TDJ2101" s="1"/>
      <c r="TDK2101" s="1"/>
      <c r="TDL2101" s="1"/>
      <c r="TDM2101" s="1"/>
      <c r="TDN2101" s="1"/>
      <c r="TDO2101" s="1"/>
      <c r="TDP2101" s="1"/>
      <c r="TDQ2101" s="1"/>
      <c r="TDR2101" s="1"/>
      <c r="TDS2101" s="1"/>
      <c r="TDT2101" s="1"/>
      <c r="TDU2101" s="1"/>
      <c r="TDV2101" s="1"/>
      <c r="TDW2101" s="1"/>
      <c r="TDX2101" s="1"/>
      <c r="TDY2101" s="1"/>
      <c r="TDZ2101" s="1"/>
      <c r="TEA2101" s="1"/>
      <c r="TEB2101" s="1"/>
      <c r="TEC2101" s="1"/>
      <c r="TED2101" s="1"/>
      <c r="TEE2101" s="1"/>
      <c r="TEF2101" s="1"/>
      <c r="TEG2101" s="1"/>
      <c r="TEH2101" s="1"/>
      <c r="TEI2101" s="1"/>
      <c r="TEJ2101" s="1"/>
      <c r="TEK2101" s="1"/>
      <c r="TEL2101" s="1"/>
      <c r="TEM2101" s="1"/>
      <c r="TEN2101" s="1"/>
      <c r="TEO2101" s="1"/>
      <c r="TEP2101" s="1"/>
      <c r="TEQ2101" s="1"/>
      <c r="TER2101" s="1"/>
      <c r="TES2101" s="1"/>
      <c r="TET2101" s="1"/>
      <c r="TEU2101" s="1"/>
      <c r="TEV2101" s="1"/>
      <c r="TEW2101" s="1"/>
      <c r="TEX2101" s="1"/>
      <c r="TEY2101" s="1"/>
      <c r="TEZ2101" s="1"/>
      <c r="TFA2101" s="1"/>
      <c r="TFB2101" s="1"/>
      <c r="TFC2101" s="1"/>
      <c r="TFD2101" s="1"/>
      <c r="TFE2101" s="1"/>
      <c r="TFF2101" s="1"/>
      <c r="TFG2101" s="1"/>
      <c r="TFH2101" s="1"/>
      <c r="TFI2101" s="1"/>
      <c r="TFJ2101" s="1"/>
      <c r="TFK2101" s="1"/>
      <c r="TFL2101" s="1"/>
      <c r="TFM2101" s="1"/>
      <c r="TFN2101" s="1"/>
      <c r="TFO2101" s="1"/>
      <c r="TFP2101" s="1"/>
      <c r="TFQ2101" s="1"/>
      <c r="TFR2101" s="1"/>
      <c r="TFS2101" s="1"/>
      <c r="TFT2101" s="1"/>
      <c r="TFU2101" s="1"/>
      <c r="TFV2101" s="1"/>
      <c r="TFW2101" s="1"/>
      <c r="TFX2101" s="1"/>
      <c r="TFY2101" s="1"/>
      <c r="TFZ2101" s="1"/>
      <c r="TGA2101" s="1"/>
      <c r="TGB2101" s="1"/>
      <c r="TGC2101" s="1"/>
      <c r="TGD2101" s="1"/>
      <c r="TGE2101" s="1"/>
      <c r="TGF2101" s="1"/>
      <c r="TGG2101" s="1"/>
      <c r="TGH2101" s="1"/>
      <c r="TGI2101" s="1"/>
      <c r="TGJ2101" s="1"/>
      <c r="TGK2101" s="1"/>
      <c r="TGL2101" s="1"/>
      <c r="TGM2101" s="1"/>
      <c r="TGN2101" s="1"/>
      <c r="TGO2101" s="1"/>
      <c r="TGP2101" s="1"/>
      <c r="TGQ2101" s="1"/>
      <c r="TGR2101" s="1"/>
      <c r="TGS2101" s="1"/>
      <c r="TGT2101" s="1"/>
      <c r="TGU2101" s="1"/>
      <c r="TGV2101" s="1"/>
      <c r="TGW2101" s="1"/>
      <c r="TGX2101" s="1"/>
      <c r="TGY2101" s="1"/>
      <c r="TGZ2101" s="1"/>
      <c r="THA2101" s="1"/>
      <c r="THB2101" s="1"/>
      <c r="THC2101" s="1"/>
      <c r="THD2101" s="1"/>
      <c r="THE2101" s="1"/>
      <c r="THF2101" s="1"/>
      <c r="THG2101" s="1"/>
      <c r="THH2101" s="1"/>
      <c r="THI2101" s="1"/>
      <c r="THJ2101" s="1"/>
      <c r="THK2101" s="1"/>
      <c r="THL2101" s="1"/>
      <c r="THM2101" s="1"/>
      <c r="THN2101" s="1"/>
      <c r="THO2101" s="1"/>
      <c r="THP2101" s="1"/>
      <c r="THQ2101" s="1"/>
      <c r="THR2101" s="1"/>
      <c r="THS2101" s="1"/>
      <c r="THT2101" s="1"/>
      <c r="THU2101" s="1"/>
      <c r="THV2101" s="1"/>
      <c r="THW2101" s="1"/>
      <c r="THX2101" s="1"/>
      <c r="THY2101" s="1"/>
      <c r="THZ2101" s="1"/>
      <c r="TIA2101" s="1"/>
      <c r="TIB2101" s="1"/>
      <c r="TIC2101" s="1"/>
      <c r="TID2101" s="1"/>
      <c r="TIE2101" s="1"/>
      <c r="TIF2101" s="1"/>
      <c r="TIG2101" s="1"/>
      <c r="TIH2101" s="1"/>
      <c r="TII2101" s="1"/>
      <c r="TIJ2101" s="1"/>
      <c r="TIK2101" s="1"/>
      <c r="TIL2101" s="1"/>
      <c r="TIM2101" s="1"/>
      <c r="TIN2101" s="1"/>
      <c r="TIO2101" s="1"/>
      <c r="TIP2101" s="1"/>
      <c r="TIQ2101" s="1"/>
      <c r="TIR2101" s="1"/>
      <c r="TIS2101" s="1"/>
      <c r="TIT2101" s="1"/>
      <c r="TIU2101" s="1"/>
      <c r="TIV2101" s="1"/>
      <c r="TIW2101" s="1"/>
      <c r="TIX2101" s="1"/>
      <c r="TIY2101" s="1"/>
      <c r="TIZ2101" s="1"/>
      <c r="TJA2101" s="1"/>
      <c r="TJB2101" s="1"/>
      <c r="TJC2101" s="1"/>
      <c r="TJD2101" s="1"/>
      <c r="TJE2101" s="1"/>
      <c r="TJF2101" s="1"/>
      <c r="TJG2101" s="1"/>
      <c r="TJH2101" s="1"/>
      <c r="TJI2101" s="1"/>
      <c r="TJJ2101" s="1"/>
      <c r="TJK2101" s="1"/>
      <c r="TJL2101" s="1"/>
      <c r="TJM2101" s="1"/>
      <c r="TJN2101" s="1"/>
      <c r="TJO2101" s="1"/>
      <c r="TJP2101" s="1"/>
      <c r="TJQ2101" s="1"/>
      <c r="TJR2101" s="1"/>
      <c r="TJS2101" s="1"/>
      <c r="TJT2101" s="1"/>
      <c r="TJU2101" s="1"/>
      <c r="TJV2101" s="1"/>
      <c r="TJW2101" s="1"/>
      <c r="TJX2101" s="1"/>
      <c r="TJY2101" s="1"/>
      <c r="TJZ2101" s="1"/>
      <c r="TKA2101" s="1"/>
      <c r="TKB2101" s="1"/>
      <c r="TKC2101" s="1"/>
      <c r="TKD2101" s="1"/>
      <c r="TKE2101" s="1"/>
      <c r="TKF2101" s="1"/>
      <c r="TKG2101" s="1"/>
      <c r="TKH2101" s="1"/>
      <c r="TKI2101" s="1"/>
      <c r="TKJ2101" s="1"/>
      <c r="TKK2101" s="1"/>
      <c r="TKL2101" s="1"/>
      <c r="TKM2101" s="1"/>
      <c r="TKN2101" s="1"/>
      <c r="TKO2101" s="1"/>
      <c r="TKP2101" s="1"/>
      <c r="TKQ2101" s="1"/>
      <c r="TKR2101" s="1"/>
      <c r="TKS2101" s="1"/>
      <c r="TKT2101" s="1"/>
      <c r="TKU2101" s="1"/>
      <c r="TKV2101" s="1"/>
      <c r="TKW2101" s="1"/>
      <c r="TKX2101" s="1"/>
      <c r="TKY2101" s="1"/>
      <c r="TKZ2101" s="1"/>
      <c r="TLA2101" s="1"/>
      <c r="TLB2101" s="1"/>
      <c r="TLC2101" s="1"/>
      <c r="TLD2101" s="1"/>
      <c r="TLE2101" s="1"/>
      <c r="TLF2101" s="1"/>
      <c r="TLG2101" s="1"/>
      <c r="TLH2101" s="1"/>
      <c r="TLI2101" s="1"/>
      <c r="TLJ2101" s="1"/>
      <c r="TLK2101" s="1"/>
      <c r="TLL2101" s="1"/>
      <c r="TLM2101" s="1"/>
      <c r="TLN2101" s="1"/>
      <c r="TLO2101" s="1"/>
      <c r="TLP2101" s="1"/>
      <c r="TLQ2101" s="1"/>
      <c r="TLR2101" s="1"/>
      <c r="TLS2101" s="1"/>
      <c r="TLT2101" s="1"/>
      <c r="TLU2101" s="1"/>
      <c r="TLV2101" s="1"/>
      <c r="TLW2101" s="1"/>
      <c r="TLX2101" s="1"/>
      <c r="TLY2101" s="1"/>
      <c r="TLZ2101" s="1"/>
      <c r="TMA2101" s="1"/>
      <c r="TMB2101" s="1"/>
      <c r="TMC2101" s="1"/>
      <c r="TMD2101" s="1"/>
      <c r="TME2101" s="1"/>
      <c r="TMF2101" s="1"/>
      <c r="TMG2101" s="1"/>
      <c r="TMH2101" s="1"/>
      <c r="TMI2101" s="1"/>
      <c r="TMJ2101" s="1"/>
      <c r="TMK2101" s="1"/>
      <c r="TML2101" s="1"/>
      <c r="TMM2101" s="1"/>
      <c r="TMN2101" s="1"/>
      <c r="TMO2101" s="1"/>
      <c r="TMP2101" s="1"/>
      <c r="TMQ2101" s="1"/>
      <c r="TMR2101" s="1"/>
      <c r="TMS2101" s="1"/>
      <c r="TMT2101" s="1"/>
      <c r="TMU2101" s="1"/>
      <c r="TMV2101" s="1"/>
      <c r="TMW2101" s="1"/>
      <c r="TMX2101" s="1"/>
      <c r="TMY2101" s="1"/>
      <c r="TMZ2101" s="1"/>
      <c r="TNA2101" s="1"/>
      <c r="TNB2101" s="1"/>
      <c r="TNC2101" s="1"/>
      <c r="TND2101" s="1"/>
      <c r="TNE2101" s="1"/>
      <c r="TNF2101" s="1"/>
      <c r="TNG2101" s="1"/>
      <c r="TNH2101" s="1"/>
      <c r="TNI2101" s="1"/>
      <c r="TNJ2101" s="1"/>
      <c r="TNK2101" s="1"/>
      <c r="TNL2101" s="1"/>
      <c r="TNM2101" s="1"/>
      <c r="TNN2101" s="1"/>
      <c r="TNO2101" s="1"/>
      <c r="TNP2101" s="1"/>
      <c r="TNQ2101" s="1"/>
      <c r="TNR2101" s="1"/>
      <c r="TNS2101" s="1"/>
      <c r="TNT2101" s="1"/>
      <c r="TNU2101" s="1"/>
      <c r="TNV2101" s="1"/>
      <c r="TNW2101" s="1"/>
      <c r="TNX2101" s="1"/>
      <c r="TNY2101" s="1"/>
      <c r="TNZ2101" s="1"/>
      <c r="TOA2101" s="1"/>
      <c r="TOB2101" s="1"/>
      <c r="TOC2101" s="1"/>
      <c r="TOD2101" s="1"/>
      <c r="TOE2101" s="1"/>
      <c r="TOF2101" s="1"/>
      <c r="TOG2101" s="1"/>
      <c r="TOH2101" s="1"/>
      <c r="TOI2101" s="1"/>
      <c r="TOJ2101" s="1"/>
      <c r="TOK2101" s="1"/>
      <c r="TOL2101" s="1"/>
      <c r="TOM2101" s="1"/>
      <c r="TON2101" s="1"/>
      <c r="TOO2101" s="1"/>
      <c r="TOP2101" s="1"/>
      <c r="TOQ2101" s="1"/>
      <c r="TOR2101" s="1"/>
      <c r="TOS2101" s="1"/>
      <c r="TOT2101" s="1"/>
      <c r="TOU2101" s="1"/>
      <c r="TOV2101" s="1"/>
      <c r="TOW2101" s="1"/>
      <c r="TOX2101" s="1"/>
      <c r="TOY2101" s="1"/>
      <c r="TOZ2101" s="1"/>
      <c r="TPA2101" s="1"/>
      <c r="TPB2101" s="1"/>
      <c r="TPC2101" s="1"/>
      <c r="TPD2101" s="1"/>
      <c r="TPE2101" s="1"/>
      <c r="TPF2101" s="1"/>
      <c r="TPG2101" s="1"/>
      <c r="TPH2101" s="1"/>
      <c r="TPI2101" s="1"/>
      <c r="TPJ2101" s="1"/>
      <c r="TPK2101" s="1"/>
      <c r="TPL2101" s="1"/>
      <c r="TPM2101" s="1"/>
      <c r="TPN2101" s="1"/>
      <c r="TPO2101" s="1"/>
      <c r="TPP2101" s="1"/>
      <c r="TPQ2101" s="1"/>
      <c r="TPR2101" s="1"/>
      <c r="TPS2101" s="1"/>
      <c r="TPT2101" s="1"/>
      <c r="TPU2101" s="1"/>
      <c r="TPV2101" s="1"/>
      <c r="TPW2101" s="1"/>
      <c r="TPX2101" s="1"/>
      <c r="TPY2101" s="1"/>
      <c r="TPZ2101" s="1"/>
      <c r="TQA2101" s="1"/>
      <c r="TQB2101" s="1"/>
      <c r="TQC2101" s="1"/>
      <c r="TQD2101" s="1"/>
      <c r="TQE2101" s="1"/>
      <c r="TQF2101" s="1"/>
      <c r="TQG2101" s="1"/>
      <c r="TQH2101" s="1"/>
      <c r="TQI2101" s="1"/>
      <c r="TQJ2101" s="1"/>
      <c r="TQK2101" s="1"/>
      <c r="TQL2101" s="1"/>
      <c r="TQM2101" s="1"/>
      <c r="TQN2101" s="1"/>
      <c r="TQO2101" s="1"/>
      <c r="TQP2101" s="1"/>
      <c r="TQQ2101" s="1"/>
      <c r="TQR2101" s="1"/>
      <c r="TQS2101" s="1"/>
      <c r="TQT2101" s="1"/>
      <c r="TQU2101" s="1"/>
      <c r="TQV2101" s="1"/>
      <c r="TQW2101" s="1"/>
      <c r="TQX2101" s="1"/>
      <c r="TQY2101" s="1"/>
      <c r="TQZ2101" s="1"/>
      <c r="TRA2101" s="1"/>
      <c r="TRB2101" s="1"/>
      <c r="TRC2101" s="1"/>
      <c r="TRD2101" s="1"/>
      <c r="TRE2101" s="1"/>
      <c r="TRF2101" s="1"/>
      <c r="TRG2101" s="1"/>
      <c r="TRH2101" s="1"/>
      <c r="TRI2101" s="1"/>
      <c r="TRJ2101" s="1"/>
      <c r="TRK2101" s="1"/>
      <c r="TRL2101" s="1"/>
      <c r="TRM2101" s="1"/>
      <c r="TRN2101" s="1"/>
      <c r="TRO2101" s="1"/>
      <c r="TRP2101" s="1"/>
      <c r="TRQ2101" s="1"/>
      <c r="TRR2101" s="1"/>
      <c r="TRS2101" s="1"/>
      <c r="TRT2101" s="1"/>
      <c r="TRU2101" s="1"/>
      <c r="TRV2101" s="1"/>
      <c r="TRW2101" s="1"/>
      <c r="TRX2101" s="1"/>
      <c r="TRY2101" s="1"/>
      <c r="TRZ2101" s="1"/>
      <c r="TSA2101" s="1"/>
      <c r="TSB2101" s="1"/>
      <c r="TSC2101" s="1"/>
      <c r="TSD2101" s="1"/>
      <c r="TSE2101" s="1"/>
      <c r="TSF2101" s="1"/>
      <c r="TSG2101" s="1"/>
      <c r="TSH2101" s="1"/>
      <c r="TSI2101" s="1"/>
      <c r="TSJ2101" s="1"/>
      <c r="TSK2101" s="1"/>
      <c r="TSL2101" s="1"/>
      <c r="TSM2101" s="1"/>
      <c r="TSN2101" s="1"/>
      <c r="TSO2101" s="1"/>
      <c r="TSP2101" s="1"/>
      <c r="TSQ2101" s="1"/>
      <c r="TSR2101" s="1"/>
      <c r="TSS2101" s="1"/>
      <c r="TST2101" s="1"/>
      <c r="TSU2101" s="1"/>
      <c r="TSV2101" s="1"/>
      <c r="TSW2101" s="1"/>
      <c r="TSX2101" s="1"/>
      <c r="TSY2101" s="1"/>
      <c r="TSZ2101" s="1"/>
      <c r="TTA2101" s="1"/>
      <c r="TTB2101" s="1"/>
      <c r="TTC2101" s="1"/>
      <c r="TTD2101" s="1"/>
      <c r="TTE2101" s="1"/>
      <c r="TTF2101" s="1"/>
      <c r="TTG2101" s="1"/>
      <c r="TTH2101" s="1"/>
      <c r="TTI2101" s="1"/>
      <c r="TTJ2101" s="1"/>
      <c r="TTK2101" s="1"/>
      <c r="TTL2101" s="1"/>
      <c r="TTM2101" s="1"/>
      <c r="TTN2101" s="1"/>
      <c r="TTO2101" s="1"/>
      <c r="TTP2101" s="1"/>
      <c r="TTQ2101" s="1"/>
      <c r="TTR2101" s="1"/>
      <c r="TTS2101" s="1"/>
      <c r="TTT2101" s="1"/>
      <c r="TTU2101" s="1"/>
      <c r="TTV2101" s="1"/>
      <c r="TTW2101" s="1"/>
      <c r="TTX2101" s="1"/>
      <c r="TTY2101" s="1"/>
      <c r="TTZ2101" s="1"/>
      <c r="TUA2101" s="1"/>
      <c r="TUB2101" s="1"/>
      <c r="TUC2101" s="1"/>
      <c r="TUD2101" s="1"/>
      <c r="TUE2101" s="1"/>
      <c r="TUF2101" s="1"/>
      <c r="TUG2101" s="1"/>
      <c r="TUH2101" s="1"/>
      <c r="TUI2101" s="1"/>
      <c r="TUJ2101" s="1"/>
      <c r="TUK2101" s="1"/>
      <c r="TUL2101" s="1"/>
      <c r="TUM2101" s="1"/>
      <c r="TUN2101" s="1"/>
      <c r="TUO2101" s="1"/>
      <c r="TUP2101" s="1"/>
      <c r="TUQ2101" s="1"/>
      <c r="TUR2101" s="1"/>
      <c r="TUS2101" s="1"/>
      <c r="TUT2101" s="1"/>
      <c r="TUU2101" s="1"/>
      <c r="TUV2101" s="1"/>
      <c r="TUW2101" s="1"/>
      <c r="TUX2101" s="1"/>
      <c r="TUY2101" s="1"/>
      <c r="TUZ2101" s="1"/>
      <c r="TVA2101" s="1"/>
      <c r="TVB2101" s="1"/>
      <c r="TVC2101" s="1"/>
      <c r="TVD2101" s="1"/>
      <c r="TVE2101" s="1"/>
      <c r="TVF2101" s="1"/>
      <c r="TVG2101" s="1"/>
      <c r="TVH2101" s="1"/>
      <c r="TVI2101" s="1"/>
      <c r="TVJ2101" s="1"/>
      <c r="TVK2101" s="1"/>
      <c r="TVL2101" s="1"/>
      <c r="TVM2101" s="1"/>
      <c r="TVN2101" s="1"/>
      <c r="TVO2101" s="1"/>
      <c r="TVP2101" s="1"/>
      <c r="TVQ2101" s="1"/>
      <c r="TVR2101" s="1"/>
      <c r="TVS2101" s="1"/>
      <c r="TVT2101" s="1"/>
      <c r="TVU2101" s="1"/>
      <c r="TVV2101" s="1"/>
      <c r="TVW2101" s="1"/>
      <c r="TVX2101" s="1"/>
      <c r="TVY2101" s="1"/>
      <c r="TVZ2101" s="1"/>
      <c r="TWA2101" s="1"/>
      <c r="TWB2101" s="1"/>
      <c r="TWC2101" s="1"/>
      <c r="TWD2101" s="1"/>
      <c r="TWE2101" s="1"/>
      <c r="TWF2101" s="1"/>
      <c r="TWG2101" s="1"/>
      <c r="TWH2101" s="1"/>
      <c r="TWI2101" s="1"/>
      <c r="TWJ2101" s="1"/>
      <c r="TWK2101" s="1"/>
      <c r="TWL2101" s="1"/>
      <c r="TWM2101" s="1"/>
      <c r="TWN2101" s="1"/>
      <c r="TWO2101" s="1"/>
      <c r="TWP2101" s="1"/>
      <c r="TWQ2101" s="1"/>
      <c r="TWR2101" s="1"/>
      <c r="TWS2101" s="1"/>
      <c r="TWT2101" s="1"/>
      <c r="TWU2101" s="1"/>
      <c r="TWV2101" s="1"/>
      <c r="TWW2101" s="1"/>
      <c r="TWX2101" s="1"/>
      <c r="TWY2101" s="1"/>
      <c r="TWZ2101" s="1"/>
      <c r="TXA2101" s="1"/>
      <c r="TXB2101" s="1"/>
      <c r="TXC2101" s="1"/>
      <c r="TXD2101" s="1"/>
      <c r="TXE2101" s="1"/>
      <c r="TXF2101" s="1"/>
      <c r="TXG2101" s="1"/>
      <c r="TXH2101" s="1"/>
      <c r="TXI2101" s="1"/>
      <c r="TXJ2101" s="1"/>
      <c r="TXK2101" s="1"/>
      <c r="TXL2101" s="1"/>
      <c r="TXM2101" s="1"/>
      <c r="TXN2101" s="1"/>
      <c r="TXO2101" s="1"/>
      <c r="TXP2101" s="1"/>
      <c r="TXQ2101" s="1"/>
      <c r="TXR2101" s="1"/>
      <c r="TXS2101" s="1"/>
      <c r="TXT2101" s="1"/>
      <c r="TXU2101" s="1"/>
      <c r="TXV2101" s="1"/>
      <c r="TXW2101" s="1"/>
      <c r="TXX2101" s="1"/>
      <c r="TXY2101" s="1"/>
      <c r="TXZ2101" s="1"/>
      <c r="TYA2101" s="1"/>
      <c r="TYB2101" s="1"/>
      <c r="TYC2101" s="1"/>
      <c r="TYD2101" s="1"/>
      <c r="TYE2101" s="1"/>
      <c r="TYF2101" s="1"/>
      <c r="TYG2101" s="1"/>
      <c r="TYH2101" s="1"/>
      <c r="TYI2101" s="1"/>
      <c r="TYJ2101" s="1"/>
      <c r="TYK2101" s="1"/>
      <c r="TYL2101" s="1"/>
      <c r="TYM2101" s="1"/>
      <c r="TYN2101" s="1"/>
      <c r="TYO2101" s="1"/>
      <c r="TYP2101" s="1"/>
      <c r="TYQ2101" s="1"/>
      <c r="TYR2101" s="1"/>
      <c r="TYS2101" s="1"/>
      <c r="TYT2101" s="1"/>
      <c r="TYU2101" s="1"/>
      <c r="TYV2101" s="1"/>
      <c r="TYW2101" s="1"/>
      <c r="TYX2101" s="1"/>
      <c r="TYY2101" s="1"/>
      <c r="TYZ2101" s="1"/>
      <c r="TZA2101" s="1"/>
      <c r="TZB2101" s="1"/>
      <c r="TZC2101" s="1"/>
      <c r="TZD2101" s="1"/>
      <c r="TZE2101" s="1"/>
      <c r="TZF2101" s="1"/>
      <c r="TZG2101" s="1"/>
      <c r="TZH2101" s="1"/>
      <c r="TZI2101" s="1"/>
      <c r="TZJ2101" s="1"/>
      <c r="TZK2101" s="1"/>
      <c r="TZL2101" s="1"/>
      <c r="TZM2101" s="1"/>
      <c r="TZN2101" s="1"/>
      <c r="TZO2101" s="1"/>
      <c r="TZP2101" s="1"/>
      <c r="TZQ2101" s="1"/>
      <c r="TZR2101" s="1"/>
      <c r="TZS2101" s="1"/>
      <c r="TZT2101" s="1"/>
      <c r="TZU2101" s="1"/>
      <c r="TZV2101" s="1"/>
      <c r="TZW2101" s="1"/>
      <c r="TZX2101" s="1"/>
      <c r="TZY2101" s="1"/>
      <c r="TZZ2101" s="1"/>
      <c r="UAA2101" s="1"/>
      <c r="UAB2101" s="1"/>
      <c r="UAC2101" s="1"/>
      <c r="UAD2101" s="1"/>
      <c r="UAE2101" s="1"/>
      <c r="UAF2101" s="1"/>
      <c r="UAG2101" s="1"/>
      <c r="UAH2101" s="1"/>
      <c r="UAI2101" s="1"/>
      <c r="UAJ2101" s="1"/>
      <c r="UAK2101" s="1"/>
      <c r="UAL2101" s="1"/>
      <c r="UAM2101" s="1"/>
      <c r="UAN2101" s="1"/>
      <c r="UAO2101" s="1"/>
      <c r="UAP2101" s="1"/>
      <c r="UAQ2101" s="1"/>
      <c r="UAR2101" s="1"/>
      <c r="UAS2101" s="1"/>
      <c r="UAT2101" s="1"/>
      <c r="UAU2101" s="1"/>
      <c r="UAV2101" s="1"/>
      <c r="UAW2101" s="1"/>
      <c r="UAX2101" s="1"/>
      <c r="UAY2101" s="1"/>
      <c r="UAZ2101" s="1"/>
      <c r="UBA2101" s="1"/>
      <c r="UBB2101" s="1"/>
      <c r="UBC2101" s="1"/>
      <c r="UBD2101" s="1"/>
      <c r="UBE2101" s="1"/>
      <c r="UBF2101" s="1"/>
      <c r="UBG2101" s="1"/>
      <c r="UBH2101" s="1"/>
      <c r="UBI2101" s="1"/>
      <c r="UBJ2101" s="1"/>
      <c r="UBK2101" s="1"/>
      <c r="UBL2101" s="1"/>
      <c r="UBM2101" s="1"/>
      <c r="UBN2101" s="1"/>
      <c r="UBO2101" s="1"/>
      <c r="UBP2101" s="1"/>
      <c r="UBQ2101" s="1"/>
      <c r="UBR2101" s="1"/>
      <c r="UBS2101" s="1"/>
      <c r="UBT2101" s="1"/>
      <c r="UBU2101" s="1"/>
      <c r="UBV2101" s="1"/>
      <c r="UBW2101" s="1"/>
      <c r="UBX2101" s="1"/>
      <c r="UBY2101" s="1"/>
      <c r="UBZ2101" s="1"/>
      <c r="UCA2101" s="1"/>
      <c r="UCB2101" s="1"/>
      <c r="UCC2101" s="1"/>
      <c r="UCD2101" s="1"/>
      <c r="UCE2101" s="1"/>
      <c r="UCF2101" s="1"/>
      <c r="UCG2101" s="1"/>
      <c r="UCH2101" s="1"/>
      <c r="UCI2101" s="1"/>
      <c r="UCJ2101" s="1"/>
      <c r="UCK2101" s="1"/>
      <c r="UCL2101" s="1"/>
      <c r="UCM2101" s="1"/>
      <c r="UCN2101" s="1"/>
      <c r="UCO2101" s="1"/>
      <c r="UCP2101" s="1"/>
      <c r="UCQ2101" s="1"/>
      <c r="UCR2101" s="1"/>
      <c r="UCS2101" s="1"/>
      <c r="UCT2101" s="1"/>
      <c r="UCU2101" s="1"/>
      <c r="UCV2101" s="1"/>
      <c r="UCW2101" s="1"/>
      <c r="UCX2101" s="1"/>
      <c r="UCY2101" s="1"/>
      <c r="UCZ2101" s="1"/>
      <c r="UDA2101" s="1"/>
      <c r="UDB2101" s="1"/>
      <c r="UDC2101" s="1"/>
      <c r="UDD2101" s="1"/>
      <c r="UDE2101" s="1"/>
      <c r="UDF2101" s="1"/>
      <c r="UDG2101" s="1"/>
      <c r="UDH2101" s="1"/>
      <c r="UDI2101" s="1"/>
      <c r="UDJ2101" s="1"/>
      <c r="UDK2101" s="1"/>
      <c r="UDL2101" s="1"/>
      <c r="UDM2101" s="1"/>
      <c r="UDN2101" s="1"/>
      <c r="UDO2101" s="1"/>
      <c r="UDP2101" s="1"/>
      <c r="UDQ2101" s="1"/>
      <c r="UDR2101" s="1"/>
      <c r="UDS2101" s="1"/>
      <c r="UDT2101" s="1"/>
      <c r="UDU2101" s="1"/>
      <c r="UDV2101" s="1"/>
      <c r="UDW2101" s="1"/>
      <c r="UDX2101" s="1"/>
      <c r="UDY2101" s="1"/>
      <c r="UDZ2101" s="1"/>
      <c r="UEA2101" s="1"/>
      <c r="UEB2101" s="1"/>
      <c r="UEC2101" s="1"/>
      <c r="UED2101" s="1"/>
      <c r="UEE2101" s="1"/>
      <c r="UEF2101" s="1"/>
      <c r="UEG2101" s="1"/>
      <c r="UEH2101" s="1"/>
      <c r="UEI2101" s="1"/>
      <c r="UEJ2101" s="1"/>
      <c r="UEK2101" s="1"/>
      <c r="UEL2101" s="1"/>
      <c r="UEM2101" s="1"/>
      <c r="UEN2101" s="1"/>
      <c r="UEO2101" s="1"/>
      <c r="UEP2101" s="1"/>
      <c r="UEQ2101" s="1"/>
      <c r="UER2101" s="1"/>
      <c r="UES2101" s="1"/>
      <c r="UET2101" s="1"/>
      <c r="UEU2101" s="1"/>
      <c r="UEV2101" s="1"/>
      <c r="UEW2101" s="1"/>
      <c r="UEX2101" s="1"/>
      <c r="UEY2101" s="1"/>
      <c r="UEZ2101" s="1"/>
      <c r="UFA2101" s="1"/>
      <c r="UFB2101" s="1"/>
      <c r="UFC2101" s="1"/>
      <c r="UFD2101" s="1"/>
      <c r="UFE2101" s="1"/>
      <c r="UFF2101" s="1"/>
      <c r="UFG2101" s="1"/>
      <c r="UFH2101" s="1"/>
      <c r="UFI2101" s="1"/>
      <c r="UFJ2101" s="1"/>
      <c r="UFK2101" s="1"/>
      <c r="UFL2101" s="1"/>
      <c r="UFM2101" s="1"/>
      <c r="UFN2101" s="1"/>
      <c r="UFO2101" s="1"/>
      <c r="UFP2101" s="1"/>
      <c r="UFQ2101" s="1"/>
      <c r="UFR2101" s="1"/>
      <c r="UFS2101" s="1"/>
      <c r="UFT2101" s="1"/>
      <c r="UFU2101" s="1"/>
      <c r="UFV2101" s="1"/>
      <c r="UFW2101" s="1"/>
      <c r="UFX2101" s="1"/>
      <c r="UFY2101" s="1"/>
      <c r="UFZ2101" s="1"/>
      <c r="UGA2101" s="1"/>
      <c r="UGB2101" s="1"/>
      <c r="UGC2101" s="1"/>
      <c r="UGD2101" s="1"/>
      <c r="UGE2101" s="1"/>
      <c r="UGF2101" s="1"/>
      <c r="UGG2101" s="1"/>
      <c r="UGH2101" s="1"/>
      <c r="UGI2101" s="1"/>
      <c r="UGJ2101" s="1"/>
      <c r="UGK2101" s="1"/>
      <c r="UGL2101" s="1"/>
      <c r="UGM2101" s="1"/>
      <c r="UGN2101" s="1"/>
      <c r="UGO2101" s="1"/>
      <c r="UGP2101" s="1"/>
      <c r="UGQ2101" s="1"/>
      <c r="UGR2101" s="1"/>
      <c r="UGS2101" s="1"/>
      <c r="UGT2101" s="1"/>
      <c r="UGU2101" s="1"/>
      <c r="UGV2101" s="1"/>
      <c r="UGW2101" s="1"/>
      <c r="UGX2101" s="1"/>
      <c r="UGY2101" s="1"/>
      <c r="UGZ2101" s="1"/>
      <c r="UHA2101" s="1"/>
      <c r="UHB2101" s="1"/>
      <c r="UHC2101" s="1"/>
      <c r="UHD2101" s="1"/>
      <c r="UHE2101" s="1"/>
      <c r="UHF2101" s="1"/>
      <c r="UHG2101" s="1"/>
      <c r="UHH2101" s="1"/>
      <c r="UHI2101" s="1"/>
      <c r="UHJ2101" s="1"/>
      <c r="UHK2101" s="1"/>
      <c r="UHL2101" s="1"/>
      <c r="UHM2101" s="1"/>
      <c r="UHN2101" s="1"/>
      <c r="UHO2101" s="1"/>
      <c r="UHP2101" s="1"/>
      <c r="UHQ2101" s="1"/>
      <c r="UHR2101" s="1"/>
      <c r="UHS2101" s="1"/>
      <c r="UHT2101" s="1"/>
      <c r="UHU2101" s="1"/>
      <c r="UHV2101" s="1"/>
      <c r="UHW2101" s="1"/>
      <c r="UHX2101" s="1"/>
      <c r="UHY2101" s="1"/>
      <c r="UHZ2101" s="1"/>
      <c r="UIA2101" s="1"/>
      <c r="UIB2101" s="1"/>
      <c r="UIC2101" s="1"/>
      <c r="UID2101" s="1"/>
      <c r="UIE2101" s="1"/>
      <c r="UIF2101" s="1"/>
      <c r="UIG2101" s="1"/>
      <c r="UIH2101" s="1"/>
      <c r="UII2101" s="1"/>
      <c r="UIJ2101" s="1"/>
      <c r="UIK2101" s="1"/>
      <c r="UIL2101" s="1"/>
      <c r="UIM2101" s="1"/>
      <c r="UIN2101" s="1"/>
      <c r="UIO2101" s="1"/>
      <c r="UIP2101" s="1"/>
      <c r="UIQ2101" s="1"/>
      <c r="UIR2101" s="1"/>
      <c r="UIS2101" s="1"/>
      <c r="UIT2101" s="1"/>
      <c r="UIU2101" s="1"/>
      <c r="UIV2101" s="1"/>
      <c r="UIW2101" s="1"/>
      <c r="UIX2101" s="1"/>
      <c r="UIY2101" s="1"/>
      <c r="UIZ2101" s="1"/>
      <c r="UJA2101" s="1"/>
      <c r="UJB2101" s="1"/>
      <c r="UJC2101" s="1"/>
      <c r="UJD2101" s="1"/>
      <c r="UJE2101" s="1"/>
      <c r="UJF2101" s="1"/>
      <c r="UJG2101" s="1"/>
      <c r="UJH2101" s="1"/>
      <c r="UJI2101" s="1"/>
      <c r="UJJ2101" s="1"/>
      <c r="UJK2101" s="1"/>
      <c r="UJL2101" s="1"/>
      <c r="UJM2101" s="1"/>
      <c r="UJN2101" s="1"/>
      <c r="UJO2101" s="1"/>
      <c r="UJP2101" s="1"/>
      <c r="UJQ2101" s="1"/>
      <c r="UJR2101" s="1"/>
      <c r="UJS2101" s="1"/>
      <c r="UJT2101" s="1"/>
      <c r="UJU2101" s="1"/>
      <c r="UJV2101" s="1"/>
      <c r="UJW2101" s="1"/>
      <c r="UJX2101" s="1"/>
      <c r="UJY2101" s="1"/>
      <c r="UJZ2101" s="1"/>
      <c r="UKA2101" s="1"/>
      <c r="UKB2101" s="1"/>
      <c r="UKC2101" s="1"/>
      <c r="UKD2101" s="1"/>
      <c r="UKE2101" s="1"/>
      <c r="UKF2101" s="1"/>
      <c r="UKG2101" s="1"/>
      <c r="UKH2101" s="1"/>
      <c r="UKI2101" s="1"/>
      <c r="UKJ2101" s="1"/>
      <c r="UKK2101" s="1"/>
      <c r="UKL2101" s="1"/>
      <c r="UKM2101" s="1"/>
      <c r="UKN2101" s="1"/>
      <c r="UKO2101" s="1"/>
      <c r="UKP2101" s="1"/>
      <c r="UKQ2101" s="1"/>
      <c r="UKR2101" s="1"/>
      <c r="UKS2101" s="1"/>
      <c r="UKT2101" s="1"/>
      <c r="UKU2101" s="1"/>
      <c r="UKV2101" s="1"/>
      <c r="UKW2101" s="1"/>
      <c r="UKX2101" s="1"/>
      <c r="UKY2101" s="1"/>
      <c r="UKZ2101" s="1"/>
      <c r="ULA2101" s="1"/>
      <c r="ULB2101" s="1"/>
      <c r="ULC2101" s="1"/>
      <c r="ULD2101" s="1"/>
      <c r="ULE2101" s="1"/>
      <c r="ULF2101" s="1"/>
      <c r="ULG2101" s="1"/>
      <c r="ULH2101" s="1"/>
      <c r="ULI2101" s="1"/>
      <c r="ULJ2101" s="1"/>
      <c r="ULK2101" s="1"/>
      <c r="ULL2101" s="1"/>
      <c r="ULM2101" s="1"/>
      <c r="ULN2101" s="1"/>
      <c r="ULO2101" s="1"/>
      <c r="ULP2101" s="1"/>
      <c r="ULQ2101" s="1"/>
      <c r="ULR2101" s="1"/>
      <c r="ULS2101" s="1"/>
      <c r="ULT2101" s="1"/>
      <c r="ULU2101" s="1"/>
      <c r="ULV2101" s="1"/>
      <c r="ULW2101" s="1"/>
      <c r="ULX2101" s="1"/>
      <c r="ULY2101" s="1"/>
      <c r="ULZ2101" s="1"/>
      <c r="UMA2101" s="1"/>
      <c r="UMB2101" s="1"/>
      <c r="UMC2101" s="1"/>
      <c r="UMD2101" s="1"/>
      <c r="UME2101" s="1"/>
      <c r="UMF2101" s="1"/>
      <c r="UMG2101" s="1"/>
      <c r="UMH2101" s="1"/>
      <c r="UMI2101" s="1"/>
      <c r="UMJ2101" s="1"/>
      <c r="UMK2101" s="1"/>
      <c r="UML2101" s="1"/>
      <c r="UMM2101" s="1"/>
      <c r="UMN2101" s="1"/>
      <c r="UMO2101" s="1"/>
      <c r="UMP2101" s="1"/>
      <c r="UMQ2101" s="1"/>
      <c r="UMR2101" s="1"/>
      <c r="UMS2101" s="1"/>
      <c r="UMT2101" s="1"/>
      <c r="UMU2101" s="1"/>
      <c r="UMV2101" s="1"/>
      <c r="UMW2101" s="1"/>
      <c r="UMX2101" s="1"/>
      <c r="UMY2101" s="1"/>
      <c r="UMZ2101" s="1"/>
      <c r="UNA2101" s="1"/>
      <c r="UNB2101" s="1"/>
      <c r="UNC2101" s="1"/>
      <c r="UND2101" s="1"/>
      <c r="UNE2101" s="1"/>
      <c r="UNF2101" s="1"/>
      <c r="UNG2101" s="1"/>
      <c r="UNH2101" s="1"/>
      <c r="UNI2101" s="1"/>
      <c r="UNJ2101" s="1"/>
      <c r="UNK2101" s="1"/>
      <c r="UNL2101" s="1"/>
      <c r="UNM2101" s="1"/>
      <c r="UNN2101" s="1"/>
      <c r="UNO2101" s="1"/>
      <c r="UNP2101" s="1"/>
      <c r="UNQ2101" s="1"/>
      <c r="UNR2101" s="1"/>
      <c r="UNS2101" s="1"/>
      <c r="UNT2101" s="1"/>
      <c r="UNU2101" s="1"/>
      <c r="UNV2101" s="1"/>
      <c r="UNW2101" s="1"/>
      <c r="UNX2101" s="1"/>
      <c r="UNY2101" s="1"/>
      <c r="UNZ2101" s="1"/>
      <c r="UOA2101" s="1"/>
      <c r="UOB2101" s="1"/>
      <c r="UOC2101" s="1"/>
      <c r="UOD2101" s="1"/>
      <c r="UOE2101" s="1"/>
      <c r="UOF2101" s="1"/>
      <c r="UOG2101" s="1"/>
      <c r="UOH2101" s="1"/>
      <c r="UOI2101" s="1"/>
      <c r="UOJ2101" s="1"/>
      <c r="UOK2101" s="1"/>
      <c r="UOL2101" s="1"/>
      <c r="UOM2101" s="1"/>
      <c r="UON2101" s="1"/>
      <c r="UOO2101" s="1"/>
      <c r="UOP2101" s="1"/>
      <c r="UOQ2101" s="1"/>
      <c r="UOR2101" s="1"/>
      <c r="UOS2101" s="1"/>
      <c r="UOT2101" s="1"/>
      <c r="UOU2101" s="1"/>
      <c r="UOV2101" s="1"/>
      <c r="UOW2101" s="1"/>
      <c r="UOX2101" s="1"/>
      <c r="UOY2101" s="1"/>
      <c r="UOZ2101" s="1"/>
      <c r="UPA2101" s="1"/>
      <c r="UPB2101" s="1"/>
      <c r="UPC2101" s="1"/>
      <c r="UPD2101" s="1"/>
      <c r="UPE2101" s="1"/>
      <c r="UPF2101" s="1"/>
      <c r="UPG2101" s="1"/>
      <c r="UPH2101" s="1"/>
      <c r="UPI2101" s="1"/>
      <c r="UPJ2101" s="1"/>
      <c r="UPK2101" s="1"/>
      <c r="UPL2101" s="1"/>
      <c r="UPM2101" s="1"/>
      <c r="UPN2101" s="1"/>
      <c r="UPO2101" s="1"/>
      <c r="UPP2101" s="1"/>
      <c r="UPQ2101" s="1"/>
      <c r="UPR2101" s="1"/>
      <c r="UPS2101" s="1"/>
      <c r="UPT2101" s="1"/>
      <c r="UPU2101" s="1"/>
      <c r="UPV2101" s="1"/>
      <c r="UPW2101" s="1"/>
      <c r="UPX2101" s="1"/>
      <c r="UPY2101" s="1"/>
      <c r="UPZ2101" s="1"/>
      <c r="UQA2101" s="1"/>
      <c r="UQB2101" s="1"/>
      <c r="UQC2101" s="1"/>
      <c r="UQD2101" s="1"/>
      <c r="UQE2101" s="1"/>
      <c r="UQF2101" s="1"/>
      <c r="UQG2101" s="1"/>
      <c r="UQH2101" s="1"/>
      <c r="UQI2101" s="1"/>
      <c r="UQJ2101" s="1"/>
      <c r="UQK2101" s="1"/>
      <c r="UQL2101" s="1"/>
      <c r="UQM2101" s="1"/>
      <c r="UQN2101" s="1"/>
      <c r="UQO2101" s="1"/>
      <c r="UQP2101" s="1"/>
      <c r="UQQ2101" s="1"/>
      <c r="UQR2101" s="1"/>
      <c r="UQS2101" s="1"/>
      <c r="UQT2101" s="1"/>
      <c r="UQU2101" s="1"/>
      <c r="UQV2101" s="1"/>
      <c r="UQW2101" s="1"/>
      <c r="UQX2101" s="1"/>
      <c r="UQY2101" s="1"/>
      <c r="UQZ2101" s="1"/>
      <c r="URA2101" s="1"/>
      <c r="URB2101" s="1"/>
      <c r="URC2101" s="1"/>
      <c r="URD2101" s="1"/>
      <c r="URE2101" s="1"/>
      <c r="URF2101" s="1"/>
      <c r="URG2101" s="1"/>
      <c r="URH2101" s="1"/>
      <c r="URI2101" s="1"/>
      <c r="URJ2101" s="1"/>
      <c r="URK2101" s="1"/>
      <c r="URL2101" s="1"/>
      <c r="URM2101" s="1"/>
      <c r="URN2101" s="1"/>
      <c r="URO2101" s="1"/>
      <c r="URP2101" s="1"/>
      <c r="URQ2101" s="1"/>
      <c r="URR2101" s="1"/>
      <c r="URS2101" s="1"/>
      <c r="URT2101" s="1"/>
      <c r="URU2101" s="1"/>
      <c r="URV2101" s="1"/>
      <c r="URW2101" s="1"/>
      <c r="URX2101" s="1"/>
      <c r="URY2101" s="1"/>
      <c r="URZ2101" s="1"/>
      <c r="USA2101" s="1"/>
      <c r="USB2101" s="1"/>
      <c r="USC2101" s="1"/>
      <c r="USD2101" s="1"/>
      <c r="USE2101" s="1"/>
      <c r="USF2101" s="1"/>
      <c r="USG2101" s="1"/>
      <c r="USH2101" s="1"/>
      <c r="USI2101" s="1"/>
      <c r="USJ2101" s="1"/>
      <c r="USK2101" s="1"/>
      <c r="USL2101" s="1"/>
      <c r="USM2101" s="1"/>
      <c r="USN2101" s="1"/>
      <c r="USO2101" s="1"/>
      <c r="USP2101" s="1"/>
      <c r="USQ2101" s="1"/>
      <c r="USR2101" s="1"/>
      <c r="USS2101" s="1"/>
      <c r="UST2101" s="1"/>
      <c r="USU2101" s="1"/>
      <c r="USV2101" s="1"/>
      <c r="USW2101" s="1"/>
      <c r="USX2101" s="1"/>
      <c r="USY2101" s="1"/>
      <c r="USZ2101" s="1"/>
      <c r="UTA2101" s="1"/>
      <c r="UTB2101" s="1"/>
      <c r="UTC2101" s="1"/>
      <c r="UTD2101" s="1"/>
      <c r="UTE2101" s="1"/>
      <c r="UTF2101" s="1"/>
      <c r="UTG2101" s="1"/>
      <c r="UTH2101" s="1"/>
      <c r="UTI2101" s="1"/>
      <c r="UTJ2101" s="1"/>
      <c r="UTK2101" s="1"/>
      <c r="UTL2101" s="1"/>
      <c r="UTM2101" s="1"/>
      <c r="UTN2101" s="1"/>
      <c r="UTO2101" s="1"/>
      <c r="UTP2101" s="1"/>
      <c r="UTQ2101" s="1"/>
      <c r="UTR2101" s="1"/>
      <c r="UTS2101" s="1"/>
      <c r="UTT2101" s="1"/>
      <c r="UTU2101" s="1"/>
      <c r="UTV2101" s="1"/>
      <c r="UTW2101" s="1"/>
      <c r="UTX2101" s="1"/>
      <c r="UTY2101" s="1"/>
      <c r="UTZ2101" s="1"/>
      <c r="UUA2101" s="1"/>
      <c r="UUB2101" s="1"/>
      <c r="UUC2101" s="1"/>
      <c r="UUD2101" s="1"/>
      <c r="UUE2101" s="1"/>
      <c r="UUF2101" s="1"/>
      <c r="UUG2101" s="1"/>
      <c r="UUH2101" s="1"/>
      <c r="UUI2101" s="1"/>
      <c r="UUJ2101" s="1"/>
      <c r="UUK2101" s="1"/>
      <c r="UUL2101" s="1"/>
      <c r="UUM2101" s="1"/>
      <c r="UUN2101" s="1"/>
      <c r="UUO2101" s="1"/>
      <c r="UUP2101" s="1"/>
      <c r="UUQ2101" s="1"/>
      <c r="UUR2101" s="1"/>
      <c r="UUS2101" s="1"/>
      <c r="UUT2101" s="1"/>
      <c r="UUU2101" s="1"/>
      <c r="UUV2101" s="1"/>
      <c r="UUW2101" s="1"/>
      <c r="UUX2101" s="1"/>
      <c r="UUY2101" s="1"/>
      <c r="UUZ2101" s="1"/>
      <c r="UVA2101" s="1"/>
      <c r="UVB2101" s="1"/>
      <c r="UVC2101" s="1"/>
      <c r="UVD2101" s="1"/>
      <c r="UVE2101" s="1"/>
      <c r="UVF2101" s="1"/>
      <c r="UVG2101" s="1"/>
      <c r="UVH2101" s="1"/>
      <c r="UVI2101" s="1"/>
      <c r="UVJ2101" s="1"/>
      <c r="UVK2101" s="1"/>
      <c r="UVL2101" s="1"/>
      <c r="UVM2101" s="1"/>
      <c r="UVN2101" s="1"/>
      <c r="UVO2101" s="1"/>
      <c r="UVP2101" s="1"/>
      <c r="UVQ2101" s="1"/>
      <c r="UVR2101" s="1"/>
      <c r="UVS2101" s="1"/>
      <c r="UVT2101" s="1"/>
      <c r="UVU2101" s="1"/>
      <c r="UVV2101" s="1"/>
      <c r="UVW2101" s="1"/>
      <c r="UVX2101" s="1"/>
      <c r="UVY2101" s="1"/>
      <c r="UVZ2101" s="1"/>
      <c r="UWA2101" s="1"/>
      <c r="UWB2101" s="1"/>
      <c r="UWC2101" s="1"/>
      <c r="UWD2101" s="1"/>
      <c r="UWE2101" s="1"/>
      <c r="UWF2101" s="1"/>
      <c r="UWG2101" s="1"/>
      <c r="UWH2101" s="1"/>
      <c r="UWI2101" s="1"/>
      <c r="UWJ2101" s="1"/>
      <c r="UWK2101" s="1"/>
      <c r="UWL2101" s="1"/>
      <c r="UWM2101" s="1"/>
      <c r="UWN2101" s="1"/>
      <c r="UWO2101" s="1"/>
      <c r="UWP2101" s="1"/>
      <c r="UWQ2101" s="1"/>
      <c r="UWR2101" s="1"/>
      <c r="UWS2101" s="1"/>
      <c r="UWT2101" s="1"/>
      <c r="UWU2101" s="1"/>
      <c r="UWV2101" s="1"/>
      <c r="UWW2101" s="1"/>
      <c r="UWX2101" s="1"/>
      <c r="UWY2101" s="1"/>
      <c r="UWZ2101" s="1"/>
      <c r="UXA2101" s="1"/>
      <c r="UXB2101" s="1"/>
      <c r="UXC2101" s="1"/>
      <c r="UXD2101" s="1"/>
      <c r="UXE2101" s="1"/>
      <c r="UXF2101" s="1"/>
      <c r="UXG2101" s="1"/>
      <c r="UXH2101" s="1"/>
      <c r="UXI2101" s="1"/>
      <c r="UXJ2101" s="1"/>
      <c r="UXK2101" s="1"/>
      <c r="UXL2101" s="1"/>
      <c r="UXM2101" s="1"/>
      <c r="UXN2101" s="1"/>
      <c r="UXO2101" s="1"/>
      <c r="UXP2101" s="1"/>
      <c r="UXQ2101" s="1"/>
      <c r="UXR2101" s="1"/>
      <c r="UXS2101" s="1"/>
      <c r="UXT2101" s="1"/>
      <c r="UXU2101" s="1"/>
      <c r="UXV2101" s="1"/>
      <c r="UXW2101" s="1"/>
      <c r="UXX2101" s="1"/>
      <c r="UXY2101" s="1"/>
      <c r="UXZ2101" s="1"/>
      <c r="UYA2101" s="1"/>
      <c r="UYB2101" s="1"/>
      <c r="UYC2101" s="1"/>
      <c r="UYD2101" s="1"/>
      <c r="UYE2101" s="1"/>
      <c r="UYF2101" s="1"/>
      <c r="UYG2101" s="1"/>
      <c r="UYH2101" s="1"/>
      <c r="UYI2101" s="1"/>
      <c r="UYJ2101" s="1"/>
      <c r="UYK2101" s="1"/>
      <c r="UYL2101" s="1"/>
      <c r="UYM2101" s="1"/>
      <c r="UYN2101" s="1"/>
      <c r="UYO2101" s="1"/>
      <c r="UYP2101" s="1"/>
      <c r="UYQ2101" s="1"/>
      <c r="UYR2101" s="1"/>
      <c r="UYS2101" s="1"/>
      <c r="UYT2101" s="1"/>
      <c r="UYU2101" s="1"/>
      <c r="UYV2101" s="1"/>
      <c r="UYW2101" s="1"/>
      <c r="UYX2101" s="1"/>
      <c r="UYY2101" s="1"/>
      <c r="UYZ2101" s="1"/>
      <c r="UZA2101" s="1"/>
      <c r="UZB2101" s="1"/>
      <c r="UZC2101" s="1"/>
      <c r="UZD2101" s="1"/>
      <c r="UZE2101" s="1"/>
      <c r="UZF2101" s="1"/>
      <c r="UZG2101" s="1"/>
      <c r="UZH2101" s="1"/>
      <c r="UZI2101" s="1"/>
      <c r="UZJ2101" s="1"/>
      <c r="UZK2101" s="1"/>
      <c r="UZL2101" s="1"/>
      <c r="UZM2101" s="1"/>
      <c r="UZN2101" s="1"/>
      <c r="UZO2101" s="1"/>
      <c r="UZP2101" s="1"/>
      <c r="UZQ2101" s="1"/>
      <c r="UZR2101" s="1"/>
      <c r="UZS2101" s="1"/>
      <c r="UZT2101" s="1"/>
      <c r="UZU2101" s="1"/>
      <c r="UZV2101" s="1"/>
      <c r="UZW2101" s="1"/>
      <c r="UZX2101" s="1"/>
      <c r="UZY2101" s="1"/>
      <c r="UZZ2101" s="1"/>
      <c r="VAA2101" s="1"/>
      <c r="VAB2101" s="1"/>
      <c r="VAC2101" s="1"/>
      <c r="VAD2101" s="1"/>
      <c r="VAE2101" s="1"/>
      <c r="VAF2101" s="1"/>
      <c r="VAG2101" s="1"/>
      <c r="VAH2101" s="1"/>
      <c r="VAI2101" s="1"/>
      <c r="VAJ2101" s="1"/>
      <c r="VAK2101" s="1"/>
      <c r="VAL2101" s="1"/>
      <c r="VAM2101" s="1"/>
      <c r="VAN2101" s="1"/>
      <c r="VAO2101" s="1"/>
      <c r="VAP2101" s="1"/>
      <c r="VAQ2101" s="1"/>
      <c r="VAR2101" s="1"/>
      <c r="VAS2101" s="1"/>
      <c r="VAT2101" s="1"/>
      <c r="VAU2101" s="1"/>
      <c r="VAV2101" s="1"/>
      <c r="VAW2101" s="1"/>
      <c r="VAX2101" s="1"/>
      <c r="VAY2101" s="1"/>
      <c r="VAZ2101" s="1"/>
      <c r="VBA2101" s="1"/>
      <c r="VBB2101" s="1"/>
      <c r="VBC2101" s="1"/>
      <c r="VBD2101" s="1"/>
      <c r="VBE2101" s="1"/>
      <c r="VBF2101" s="1"/>
      <c r="VBG2101" s="1"/>
      <c r="VBH2101" s="1"/>
      <c r="VBI2101" s="1"/>
      <c r="VBJ2101" s="1"/>
      <c r="VBK2101" s="1"/>
      <c r="VBL2101" s="1"/>
      <c r="VBM2101" s="1"/>
      <c r="VBN2101" s="1"/>
      <c r="VBO2101" s="1"/>
      <c r="VBP2101" s="1"/>
      <c r="VBQ2101" s="1"/>
      <c r="VBR2101" s="1"/>
      <c r="VBS2101" s="1"/>
      <c r="VBT2101" s="1"/>
      <c r="VBU2101" s="1"/>
      <c r="VBV2101" s="1"/>
      <c r="VBW2101" s="1"/>
      <c r="VBX2101" s="1"/>
      <c r="VBY2101" s="1"/>
      <c r="VBZ2101" s="1"/>
      <c r="VCA2101" s="1"/>
      <c r="VCB2101" s="1"/>
      <c r="VCC2101" s="1"/>
      <c r="VCD2101" s="1"/>
      <c r="VCE2101" s="1"/>
      <c r="VCF2101" s="1"/>
      <c r="VCG2101" s="1"/>
      <c r="VCH2101" s="1"/>
      <c r="VCI2101" s="1"/>
      <c r="VCJ2101" s="1"/>
      <c r="VCK2101" s="1"/>
      <c r="VCL2101" s="1"/>
      <c r="VCM2101" s="1"/>
      <c r="VCN2101" s="1"/>
      <c r="VCO2101" s="1"/>
      <c r="VCP2101" s="1"/>
      <c r="VCQ2101" s="1"/>
      <c r="VCR2101" s="1"/>
      <c r="VCS2101" s="1"/>
      <c r="VCT2101" s="1"/>
      <c r="VCU2101" s="1"/>
      <c r="VCV2101" s="1"/>
      <c r="VCW2101" s="1"/>
      <c r="VCX2101" s="1"/>
      <c r="VCY2101" s="1"/>
      <c r="VCZ2101" s="1"/>
      <c r="VDA2101" s="1"/>
      <c r="VDB2101" s="1"/>
      <c r="VDC2101" s="1"/>
      <c r="VDD2101" s="1"/>
      <c r="VDE2101" s="1"/>
      <c r="VDF2101" s="1"/>
      <c r="VDG2101" s="1"/>
      <c r="VDH2101" s="1"/>
      <c r="VDI2101" s="1"/>
      <c r="VDJ2101" s="1"/>
      <c r="VDK2101" s="1"/>
      <c r="VDL2101" s="1"/>
      <c r="VDM2101" s="1"/>
      <c r="VDN2101" s="1"/>
      <c r="VDO2101" s="1"/>
      <c r="VDP2101" s="1"/>
      <c r="VDQ2101" s="1"/>
      <c r="VDR2101" s="1"/>
      <c r="VDS2101" s="1"/>
      <c r="VDT2101" s="1"/>
      <c r="VDU2101" s="1"/>
      <c r="VDV2101" s="1"/>
      <c r="VDW2101" s="1"/>
      <c r="VDX2101" s="1"/>
      <c r="VDY2101" s="1"/>
      <c r="VDZ2101" s="1"/>
      <c r="VEA2101" s="1"/>
      <c r="VEB2101" s="1"/>
      <c r="VEC2101" s="1"/>
      <c r="VED2101" s="1"/>
      <c r="VEE2101" s="1"/>
      <c r="VEF2101" s="1"/>
      <c r="VEG2101" s="1"/>
      <c r="VEH2101" s="1"/>
      <c r="VEI2101" s="1"/>
      <c r="VEJ2101" s="1"/>
      <c r="VEK2101" s="1"/>
      <c r="VEL2101" s="1"/>
      <c r="VEM2101" s="1"/>
      <c r="VEN2101" s="1"/>
      <c r="VEO2101" s="1"/>
      <c r="VEP2101" s="1"/>
      <c r="VEQ2101" s="1"/>
      <c r="VER2101" s="1"/>
      <c r="VES2101" s="1"/>
      <c r="VET2101" s="1"/>
      <c r="VEU2101" s="1"/>
      <c r="VEV2101" s="1"/>
      <c r="VEW2101" s="1"/>
      <c r="VEX2101" s="1"/>
      <c r="VEY2101" s="1"/>
      <c r="VEZ2101" s="1"/>
      <c r="VFA2101" s="1"/>
      <c r="VFB2101" s="1"/>
      <c r="VFC2101" s="1"/>
      <c r="VFD2101" s="1"/>
      <c r="VFE2101" s="1"/>
      <c r="VFF2101" s="1"/>
      <c r="VFG2101" s="1"/>
      <c r="VFH2101" s="1"/>
      <c r="VFI2101" s="1"/>
      <c r="VFJ2101" s="1"/>
      <c r="VFK2101" s="1"/>
      <c r="VFL2101" s="1"/>
      <c r="VFM2101" s="1"/>
      <c r="VFN2101" s="1"/>
      <c r="VFO2101" s="1"/>
      <c r="VFP2101" s="1"/>
      <c r="VFQ2101" s="1"/>
      <c r="VFR2101" s="1"/>
      <c r="VFS2101" s="1"/>
      <c r="VFT2101" s="1"/>
      <c r="VFU2101" s="1"/>
      <c r="VFV2101" s="1"/>
      <c r="VFW2101" s="1"/>
      <c r="VFX2101" s="1"/>
      <c r="VFY2101" s="1"/>
      <c r="VFZ2101" s="1"/>
      <c r="VGA2101" s="1"/>
      <c r="VGB2101" s="1"/>
      <c r="VGC2101" s="1"/>
      <c r="VGD2101" s="1"/>
      <c r="VGE2101" s="1"/>
      <c r="VGF2101" s="1"/>
      <c r="VGG2101" s="1"/>
      <c r="VGH2101" s="1"/>
      <c r="VGI2101" s="1"/>
      <c r="VGJ2101" s="1"/>
      <c r="VGK2101" s="1"/>
      <c r="VGL2101" s="1"/>
      <c r="VGM2101" s="1"/>
      <c r="VGN2101" s="1"/>
      <c r="VGO2101" s="1"/>
      <c r="VGP2101" s="1"/>
      <c r="VGQ2101" s="1"/>
      <c r="VGR2101" s="1"/>
      <c r="VGS2101" s="1"/>
      <c r="VGT2101" s="1"/>
      <c r="VGU2101" s="1"/>
      <c r="VGV2101" s="1"/>
      <c r="VGW2101" s="1"/>
      <c r="VGX2101" s="1"/>
      <c r="VGY2101" s="1"/>
      <c r="VGZ2101" s="1"/>
      <c r="VHA2101" s="1"/>
      <c r="VHB2101" s="1"/>
      <c r="VHC2101" s="1"/>
      <c r="VHD2101" s="1"/>
      <c r="VHE2101" s="1"/>
      <c r="VHF2101" s="1"/>
      <c r="VHG2101" s="1"/>
      <c r="VHH2101" s="1"/>
      <c r="VHI2101" s="1"/>
      <c r="VHJ2101" s="1"/>
      <c r="VHK2101" s="1"/>
      <c r="VHL2101" s="1"/>
      <c r="VHM2101" s="1"/>
      <c r="VHN2101" s="1"/>
      <c r="VHO2101" s="1"/>
      <c r="VHP2101" s="1"/>
      <c r="VHQ2101" s="1"/>
      <c r="VHR2101" s="1"/>
      <c r="VHS2101" s="1"/>
      <c r="VHT2101" s="1"/>
      <c r="VHU2101" s="1"/>
      <c r="VHV2101" s="1"/>
      <c r="VHW2101" s="1"/>
      <c r="VHX2101" s="1"/>
      <c r="VHY2101" s="1"/>
      <c r="VHZ2101" s="1"/>
      <c r="VIA2101" s="1"/>
      <c r="VIB2101" s="1"/>
      <c r="VIC2101" s="1"/>
      <c r="VID2101" s="1"/>
      <c r="VIE2101" s="1"/>
      <c r="VIF2101" s="1"/>
      <c r="VIG2101" s="1"/>
      <c r="VIH2101" s="1"/>
      <c r="VII2101" s="1"/>
      <c r="VIJ2101" s="1"/>
      <c r="VIK2101" s="1"/>
      <c r="VIL2101" s="1"/>
      <c r="VIM2101" s="1"/>
      <c r="VIN2101" s="1"/>
      <c r="VIO2101" s="1"/>
      <c r="VIP2101" s="1"/>
      <c r="VIQ2101" s="1"/>
      <c r="VIR2101" s="1"/>
      <c r="VIS2101" s="1"/>
      <c r="VIT2101" s="1"/>
      <c r="VIU2101" s="1"/>
      <c r="VIV2101" s="1"/>
      <c r="VIW2101" s="1"/>
      <c r="VIX2101" s="1"/>
      <c r="VIY2101" s="1"/>
      <c r="VIZ2101" s="1"/>
      <c r="VJA2101" s="1"/>
      <c r="VJB2101" s="1"/>
      <c r="VJC2101" s="1"/>
      <c r="VJD2101" s="1"/>
      <c r="VJE2101" s="1"/>
      <c r="VJF2101" s="1"/>
      <c r="VJG2101" s="1"/>
      <c r="VJH2101" s="1"/>
      <c r="VJI2101" s="1"/>
      <c r="VJJ2101" s="1"/>
      <c r="VJK2101" s="1"/>
      <c r="VJL2101" s="1"/>
      <c r="VJM2101" s="1"/>
      <c r="VJN2101" s="1"/>
      <c r="VJO2101" s="1"/>
      <c r="VJP2101" s="1"/>
      <c r="VJQ2101" s="1"/>
      <c r="VJR2101" s="1"/>
      <c r="VJS2101" s="1"/>
      <c r="VJT2101" s="1"/>
      <c r="VJU2101" s="1"/>
      <c r="VJV2101" s="1"/>
      <c r="VJW2101" s="1"/>
      <c r="VJX2101" s="1"/>
      <c r="VJY2101" s="1"/>
      <c r="VJZ2101" s="1"/>
      <c r="VKA2101" s="1"/>
      <c r="VKB2101" s="1"/>
      <c r="VKC2101" s="1"/>
      <c r="VKD2101" s="1"/>
      <c r="VKE2101" s="1"/>
      <c r="VKF2101" s="1"/>
      <c r="VKG2101" s="1"/>
      <c r="VKH2101" s="1"/>
      <c r="VKI2101" s="1"/>
      <c r="VKJ2101" s="1"/>
      <c r="VKK2101" s="1"/>
      <c r="VKL2101" s="1"/>
      <c r="VKM2101" s="1"/>
      <c r="VKN2101" s="1"/>
      <c r="VKO2101" s="1"/>
      <c r="VKP2101" s="1"/>
      <c r="VKQ2101" s="1"/>
      <c r="VKR2101" s="1"/>
      <c r="VKS2101" s="1"/>
      <c r="VKT2101" s="1"/>
      <c r="VKU2101" s="1"/>
      <c r="VKV2101" s="1"/>
      <c r="VKW2101" s="1"/>
      <c r="VKX2101" s="1"/>
      <c r="VKY2101" s="1"/>
      <c r="VKZ2101" s="1"/>
      <c r="VLA2101" s="1"/>
      <c r="VLB2101" s="1"/>
      <c r="VLC2101" s="1"/>
      <c r="VLD2101" s="1"/>
      <c r="VLE2101" s="1"/>
      <c r="VLF2101" s="1"/>
      <c r="VLG2101" s="1"/>
      <c r="VLH2101" s="1"/>
      <c r="VLI2101" s="1"/>
      <c r="VLJ2101" s="1"/>
      <c r="VLK2101" s="1"/>
      <c r="VLL2101" s="1"/>
      <c r="VLM2101" s="1"/>
      <c r="VLN2101" s="1"/>
      <c r="VLO2101" s="1"/>
      <c r="VLP2101" s="1"/>
      <c r="VLQ2101" s="1"/>
      <c r="VLR2101" s="1"/>
      <c r="VLS2101" s="1"/>
      <c r="VLT2101" s="1"/>
      <c r="VLU2101" s="1"/>
      <c r="VLV2101" s="1"/>
      <c r="VLW2101" s="1"/>
      <c r="VLX2101" s="1"/>
      <c r="VLY2101" s="1"/>
      <c r="VLZ2101" s="1"/>
      <c r="VMA2101" s="1"/>
      <c r="VMB2101" s="1"/>
      <c r="VMC2101" s="1"/>
      <c r="VMD2101" s="1"/>
      <c r="VME2101" s="1"/>
      <c r="VMF2101" s="1"/>
      <c r="VMG2101" s="1"/>
      <c r="VMH2101" s="1"/>
      <c r="VMI2101" s="1"/>
      <c r="VMJ2101" s="1"/>
      <c r="VMK2101" s="1"/>
      <c r="VML2101" s="1"/>
      <c r="VMM2101" s="1"/>
      <c r="VMN2101" s="1"/>
      <c r="VMO2101" s="1"/>
      <c r="VMP2101" s="1"/>
      <c r="VMQ2101" s="1"/>
      <c r="VMR2101" s="1"/>
      <c r="VMS2101" s="1"/>
      <c r="VMT2101" s="1"/>
      <c r="VMU2101" s="1"/>
      <c r="VMV2101" s="1"/>
      <c r="VMW2101" s="1"/>
      <c r="VMX2101" s="1"/>
      <c r="VMY2101" s="1"/>
      <c r="VMZ2101" s="1"/>
      <c r="VNA2101" s="1"/>
      <c r="VNB2101" s="1"/>
      <c r="VNC2101" s="1"/>
      <c r="VND2101" s="1"/>
      <c r="VNE2101" s="1"/>
      <c r="VNF2101" s="1"/>
      <c r="VNG2101" s="1"/>
      <c r="VNH2101" s="1"/>
      <c r="VNI2101" s="1"/>
      <c r="VNJ2101" s="1"/>
      <c r="VNK2101" s="1"/>
      <c r="VNL2101" s="1"/>
      <c r="VNM2101" s="1"/>
      <c r="VNN2101" s="1"/>
      <c r="VNO2101" s="1"/>
      <c r="VNP2101" s="1"/>
      <c r="VNQ2101" s="1"/>
      <c r="VNR2101" s="1"/>
      <c r="VNS2101" s="1"/>
      <c r="VNT2101" s="1"/>
      <c r="VNU2101" s="1"/>
      <c r="VNV2101" s="1"/>
      <c r="VNW2101" s="1"/>
      <c r="VNX2101" s="1"/>
      <c r="VNY2101" s="1"/>
      <c r="VNZ2101" s="1"/>
      <c r="VOA2101" s="1"/>
      <c r="VOB2101" s="1"/>
      <c r="VOC2101" s="1"/>
      <c r="VOD2101" s="1"/>
      <c r="VOE2101" s="1"/>
      <c r="VOF2101" s="1"/>
      <c r="VOG2101" s="1"/>
      <c r="VOH2101" s="1"/>
      <c r="VOI2101" s="1"/>
      <c r="VOJ2101" s="1"/>
      <c r="VOK2101" s="1"/>
      <c r="VOL2101" s="1"/>
      <c r="VOM2101" s="1"/>
      <c r="VON2101" s="1"/>
      <c r="VOO2101" s="1"/>
      <c r="VOP2101" s="1"/>
      <c r="VOQ2101" s="1"/>
      <c r="VOR2101" s="1"/>
      <c r="VOS2101" s="1"/>
      <c r="VOT2101" s="1"/>
      <c r="VOU2101" s="1"/>
      <c r="VOV2101" s="1"/>
      <c r="VOW2101" s="1"/>
      <c r="VOX2101" s="1"/>
      <c r="VOY2101" s="1"/>
      <c r="VOZ2101" s="1"/>
      <c r="VPA2101" s="1"/>
      <c r="VPB2101" s="1"/>
      <c r="VPC2101" s="1"/>
      <c r="VPD2101" s="1"/>
      <c r="VPE2101" s="1"/>
      <c r="VPF2101" s="1"/>
      <c r="VPG2101" s="1"/>
      <c r="VPH2101" s="1"/>
      <c r="VPI2101" s="1"/>
      <c r="VPJ2101" s="1"/>
      <c r="VPK2101" s="1"/>
      <c r="VPL2101" s="1"/>
      <c r="VPM2101" s="1"/>
      <c r="VPN2101" s="1"/>
      <c r="VPO2101" s="1"/>
      <c r="VPP2101" s="1"/>
      <c r="VPQ2101" s="1"/>
      <c r="VPR2101" s="1"/>
      <c r="VPS2101" s="1"/>
      <c r="VPT2101" s="1"/>
      <c r="VPU2101" s="1"/>
      <c r="VPV2101" s="1"/>
      <c r="VPW2101" s="1"/>
      <c r="VPX2101" s="1"/>
      <c r="VPY2101" s="1"/>
      <c r="VPZ2101" s="1"/>
      <c r="VQA2101" s="1"/>
      <c r="VQB2101" s="1"/>
      <c r="VQC2101" s="1"/>
      <c r="VQD2101" s="1"/>
      <c r="VQE2101" s="1"/>
      <c r="VQF2101" s="1"/>
      <c r="VQG2101" s="1"/>
      <c r="VQH2101" s="1"/>
      <c r="VQI2101" s="1"/>
      <c r="VQJ2101" s="1"/>
      <c r="VQK2101" s="1"/>
      <c r="VQL2101" s="1"/>
      <c r="VQM2101" s="1"/>
      <c r="VQN2101" s="1"/>
      <c r="VQO2101" s="1"/>
      <c r="VQP2101" s="1"/>
      <c r="VQQ2101" s="1"/>
      <c r="VQR2101" s="1"/>
      <c r="VQS2101" s="1"/>
      <c r="VQT2101" s="1"/>
      <c r="VQU2101" s="1"/>
      <c r="VQV2101" s="1"/>
      <c r="VQW2101" s="1"/>
      <c r="VQX2101" s="1"/>
      <c r="VQY2101" s="1"/>
      <c r="VQZ2101" s="1"/>
      <c r="VRA2101" s="1"/>
      <c r="VRB2101" s="1"/>
      <c r="VRC2101" s="1"/>
      <c r="VRD2101" s="1"/>
      <c r="VRE2101" s="1"/>
      <c r="VRF2101" s="1"/>
      <c r="VRG2101" s="1"/>
      <c r="VRH2101" s="1"/>
      <c r="VRI2101" s="1"/>
      <c r="VRJ2101" s="1"/>
      <c r="VRK2101" s="1"/>
      <c r="VRL2101" s="1"/>
      <c r="VRM2101" s="1"/>
      <c r="VRN2101" s="1"/>
      <c r="VRO2101" s="1"/>
      <c r="VRP2101" s="1"/>
      <c r="VRQ2101" s="1"/>
      <c r="VRR2101" s="1"/>
      <c r="VRS2101" s="1"/>
      <c r="VRT2101" s="1"/>
      <c r="VRU2101" s="1"/>
      <c r="VRV2101" s="1"/>
      <c r="VRW2101" s="1"/>
      <c r="VRX2101" s="1"/>
      <c r="VRY2101" s="1"/>
      <c r="VRZ2101" s="1"/>
      <c r="VSA2101" s="1"/>
      <c r="VSB2101" s="1"/>
      <c r="VSC2101" s="1"/>
      <c r="VSD2101" s="1"/>
      <c r="VSE2101" s="1"/>
      <c r="VSF2101" s="1"/>
      <c r="VSG2101" s="1"/>
      <c r="VSH2101" s="1"/>
      <c r="VSI2101" s="1"/>
      <c r="VSJ2101" s="1"/>
      <c r="VSK2101" s="1"/>
      <c r="VSL2101" s="1"/>
      <c r="VSM2101" s="1"/>
      <c r="VSN2101" s="1"/>
      <c r="VSO2101" s="1"/>
      <c r="VSP2101" s="1"/>
      <c r="VSQ2101" s="1"/>
      <c r="VSR2101" s="1"/>
      <c r="VSS2101" s="1"/>
      <c r="VST2101" s="1"/>
      <c r="VSU2101" s="1"/>
      <c r="VSV2101" s="1"/>
      <c r="VSW2101" s="1"/>
      <c r="VSX2101" s="1"/>
      <c r="VSY2101" s="1"/>
      <c r="VSZ2101" s="1"/>
      <c r="VTA2101" s="1"/>
      <c r="VTB2101" s="1"/>
      <c r="VTC2101" s="1"/>
      <c r="VTD2101" s="1"/>
      <c r="VTE2101" s="1"/>
      <c r="VTF2101" s="1"/>
      <c r="VTG2101" s="1"/>
      <c r="VTH2101" s="1"/>
      <c r="VTI2101" s="1"/>
      <c r="VTJ2101" s="1"/>
      <c r="VTK2101" s="1"/>
      <c r="VTL2101" s="1"/>
      <c r="VTM2101" s="1"/>
      <c r="VTN2101" s="1"/>
      <c r="VTO2101" s="1"/>
      <c r="VTP2101" s="1"/>
      <c r="VTQ2101" s="1"/>
      <c r="VTR2101" s="1"/>
      <c r="VTS2101" s="1"/>
      <c r="VTT2101" s="1"/>
      <c r="VTU2101" s="1"/>
      <c r="VTV2101" s="1"/>
      <c r="VTW2101" s="1"/>
      <c r="VTX2101" s="1"/>
      <c r="VTY2101" s="1"/>
      <c r="VTZ2101" s="1"/>
      <c r="VUA2101" s="1"/>
      <c r="VUB2101" s="1"/>
      <c r="VUC2101" s="1"/>
      <c r="VUD2101" s="1"/>
      <c r="VUE2101" s="1"/>
      <c r="VUF2101" s="1"/>
      <c r="VUG2101" s="1"/>
      <c r="VUH2101" s="1"/>
      <c r="VUI2101" s="1"/>
      <c r="VUJ2101" s="1"/>
      <c r="VUK2101" s="1"/>
      <c r="VUL2101" s="1"/>
      <c r="VUM2101" s="1"/>
      <c r="VUN2101" s="1"/>
      <c r="VUO2101" s="1"/>
      <c r="VUP2101" s="1"/>
      <c r="VUQ2101" s="1"/>
      <c r="VUR2101" s="1"/>
      <c r="VUS2101" s="1"/>
      <c r="VUT2101" s="1"/>
      <c r="VUU2101" s="1"/>
      <c r="VUV2101" s="1"/>
      <c r="VUW2101" s="1"/>
      <c r="VUX2101" s="1"/>
      <c r="VUY2101" s="1"/>
      <c r="VUZ2101" s="1"/>
      <c r="VVA2101" s="1"/>
      <c r="VVB2101" s="1"/>
      <c r="VVC2101" s="1"/>
      <c r="VVD2101" s="1"/>
      <c r="VVE2101" s="1"/>
      <c r="VVF2101" s="1"/>
      <c r="VVG2101" s="1"/>
      <c r="VVH2101" s="1"/>
      <c r="VVI2101" s="1"/>
      <c r="VVJ2101" s="1"/>
      <c r="VVK2101" s="1"/>
      <c r="VVL2101" s="1"/>
      <c r="VVM2101" s="1"/>
      <c r="VVN2101" s="1"/>
      <c r="VVO2101" s="1"/>
      <c r="VVP2101" s="1"/>
      <c r="VVQ2101" s="1"/>
      <c r="VVR2101" s="1"/>
      <c r="VVS2101" s="1"/>
      <c r="VVT2101" s="1"/>
      <c r="VVU2101" s="1"/>
      <c r="VVV2101" s="1"/>
      <c r="VVW2101" s="1"/>
      <c r="VVX2101" s="1"/>
      <c r="VVY2101" s="1"/>
      <c r="VVZ2101" s="1"/>
      <c r="VWA2101" s="1"/>
      <c r="VWB2101" s="1"/>
      <c r="VWC2101" s="1"/>
      <c r="VWD2101" s="1"/>
      <c r="VWE2101" s="1"/>
      <c r="VWF2101" s="1"/>
      <c r="VWG2101" s="1"/>
      <c r="VWH2101" s="1"/>
      <c r="VWI2101" s="1"/>
      <c r="VWJ2101" s="1"/>
      <c r="VWK2101" s="1"/>
      <c r="VWL2101" s="1"/>
      <c r="VWM2101" s="1"/>
      <c r="VWN2101" s="1"/>
      <c r="VWO2101" s="1"/>
      <c r="VWP2101" s="1"/>
      <c r="VWQ2101" s="1"/>
      <c r="VWR2101" s="1"/>
      <c r="VWS2101" s="1"/>
      <c r="VWT2101" s="1"/>
      <c r="VWU2101" s="1"/>
      <c r="VWV2101" s="1"/>
      <c r="VWW2101" s="1"/>
      <c r="VWX2101" s="1"/>
      <c r="VWY2101" s="1"/>
      <c r="VWZ2101" s="1"/>
      <c r="VXA2101" s="1"/>
      <c r="VXB2101" s="1"/>
      <c r="VXC2101" s="1"/>
      <c r="VXD2101" s="1"/>
      <c r="VXE2101" s="1"/>
      <c r="VXF2101" s="1"/>
      <c r="VXG2101" s="1"/>
      <c r="VXH2101" s="1"/>
      <c r="VXI2101" s="1"/>
      <c r="VXJ2101" s="1"/>
      <c r="VXK2101" s="1"/>
      <c r="VXL2101" s="1"/>
      <c r="VXM2101" s="1"/>
      <c r="VXN2101" s="1"/>
      <c r="VXO2101" s="1"/>
      <c r="VXP2101" s="1"/>
      <c r="VXQ2101" s="1"/>
      <c r="VXR2101" s="1"/>
      <c r="VXS2101" s="1"/>
      <c r="VXT2101" s="1"/>
      <c r="VXU2101" s="1"/>
      <c r="VXV2101" s="1"/>
      <c r="VXW2101" s="1"/>
      <c r="VXX2101" s="1"/>
      <c r="VXY2101" s="1"/>
      <c r="VXZ2101" s="1"/>
      <c r="VYA2101" s="1"/>
      <c r="VYB2101" s="1"/>
      <c r="VYC2101" s="1"/>
      <c r="VYD2101" s="1"/>
      <c r="VYE2101" s="1"/>
      <c r="VYF2101" s="1"/>
      <c r="VYG2101" s="1"/>
      <c r="VYH2101" s="1"/>
      <c r="VYI2101" s="1"/>
      <c r="VYJ2101" s="1"/>
      <c r="VYK2101" s="1"/>
      <c r="VYL2101" s="1"/>
      <c r="VYM2101" s="1"/>
      <c r="VYN2101" s="1"/>
      <c r="VYO2101" s="1"/>
      <c r="VYP2101" s="1"/>
      <c r="VYQ2101" s="1"/>
      <c r="VYR2101" s="1"/>
      <c r="VYS2101" s="1"/>
      <c r="VYT2101" s="1"/>
      <c r="VYU2101" s="1"/>
      <c r="VYV2101" s="1"/>
      <c r="VYW2101" s="1"/>
      <c r="VYX2101" s="1"/>
      <c r="VYY2101" s="1"/>
      <c r="VYZ2101" s="1"/>
      <c r="VZA2101" s="1"/>
      <c r="VZB2101" s="1"/>
      <c r="VZC2101" s="1"/>
      <c r="VZD2101" s="1"/>
      <c r="VZE2101" s="1"/>
      <c r="VZF2101" s="1"/>
      <c r="VZG2101" s="1"/>
      <c r="VZH2101" s="1"/>
      <c r="VZI2101" s="1"/>
      <c r="VZJ2101" s="1"/>
      <c r="VZK2101" s="1"/>
      <c r="VZL2101" s="1"/>
      <c r="VZM2101" s="1"/>
      <c r="VZN2101" s="1"/>
      <c r="VZO2101" s="1"/>
      <c r="VZP2101" s="1"/>
      <c r="VZQ2101" s="1"/>
      <c r="VZR2101" s="1"/>
      <c r="VZS2101" s="1"/>
      <c r="VZT2101" s="1"/>
      <c r="VZU2101" s="1"/>
      <c r="VZV2101" s="1"/>
      <c r="VZW2101" s="1"/>
      <c r="VZX2101" s="1"/>
      <c r="VZY2101" s="1"/>
      <c r="VZZ2101" s="1"/>
      <c r="WAA2101" s="1"/>
      <c r="WAB2101" s="1"/>
      <c r="WAC2101" s="1"/>
      <c r="WAD2101" s="1"/>
      <c r="WAE2101" s="1"/>
      <c r="WAF2101" s="1"/>
      <c r="WAG2101" s="1"/>
      <c r="WAH2101" s="1"/>
      <c r="WAI2101" s="1"/>
      <c r="WAJ2101" s="1"/>
      <c r="WAK2101" s="1"/>
      <c r="WAL2101" s="1"/>
      <c r="WAM2101" s="1"/>
      <c r="WAN2101" s="1"/>
      <c r="WAO2101" s="1"/>
      <c r="WAP2101" s="1"/>
      <c r="WAQ2101" s="1"/>
      <c r="WAR2101" s="1"/>
      <c r="WAS2101" s="1"/>
      <c r="WAT2101" s="1"/>
      <c r="WAU2101" s="1"/>
      <c r="WAV2101" s="1"/>
      <c r="WAW2101" s="1"/>
      <c r="WAX2101" s="1"/>
      <c r="WAY2101" s="1"/>
      <c r="WAZ2101" s="1"/>
      <c r="WBA2101" s="1"/>
      <c r="WBB2101" s="1"/>
      <c r="WBC2101" s="1"/>
      <c r="WBD2101" s="1"/>
      <c r="WBE2101" s="1"/>
      <c r="WBF2101" s="1"/>
      <c r="WBG2101" s="1"/>
      <c r="WBH2101" s="1"/>
      <c r="WBI2101" s="1"/>
      <c r="WBJ2101" s="1"/>
      <c r="WBK2101" s="1"/>
      <c r="WBL2101" s="1"/>
      <c r="WBM2101" s="1"/>
      <c r="WBN2101" s="1"/>
      <c r="WBO2101" s="1"/>
      <c r="WBP2101" s="1"/>
      <c r="WBQ2101" s="1"/>
      <c r="WBR2101" s="1"/>
      <c r="WBS2101" s="1"/>
      <c r="WBT2101" s="1"/>
      <c r="WBU2101" s="1"/>
      <c r="WBV2101" s="1"/>
      <c r="WBW2101" s="1"/>
      <c r="WBX2101" s="1"/>
      <c r="WBY2101" s="1"/>
      <c r="WBZ2101" s="1"/>
      <c r="WCA2101" s="1"/>
      <c r="WCB2101" s="1"/>
      <c r="WCC2101" s="1"/>
      <c r="WCD2101" s="1"/>
      <c r="WCE2101" s="1"/>
      <c r="WCF2101" s="1"/>
      <c r="WCG2101" s="1"/>
      <c r="WCH2101" s="1"/>
      <c r="WCI2101" s="1"/>
      <c r="WCJ2101" s="1"/>
      <c r="WCK2101" s="1"/>
      <c r="WCL2101" s="1"/>
      <c r="WCM2101" s="1"/>
      <c r="WCN2101" s="1"/>
      <c r="WCO2101" s="1"/>
      <c r="WCP2101" s="1"/>
      <c r="WCQ2101" s="1"/>
      <c r="WCR2101" s="1"/>
      <c r="WCS2101" s="1"/>
      <c r="WCT2101" s="1"/>
      <c r="WCU2101" s="1"/>
      <c r="WCV2101" s="1"/>
      <c r="WCW2101" s="1"/>
      <c r="WCX2101" s="1"/>
      <c r="WCY2101" s="1"/>
      <c r="WCZ2101" s="1"/>
      <c r="WDA2101" s="1"/>
      <c r="WDB2101" s="1"/>
      <c r="WDC2101" s="1"/>
      <c r="WDD2101" s="1"/>
      <c r="WDE2101" s="1"/>
      <c r="WDF2101" s="1"/>
      <c r="WDG2101" s="1"/>
      <c r="WDH2101" s="1"/>
      <c r="WDI2101" s="1"/>
      <c r="WDJ2101" s="1"/>
      <c r="WDK2101" s="1"/>
      <c r="WDL2101" s="1"/>
      <c r="WDM2101" s="1"/>
      <c r="WDN2101" s="1"/>
      <c r="WDO2101" s="1"/>
      <c r="WDP2101" s="1"/>
      <c r="WDQ2101" s="1"/>
      <c r="WDR2101" s="1"/>
      <c r="WDS2101" s="1"/>
      <c r="WDT2101" s="1"/>
      <c r="WDU2101" s="1"/>
      <c r="WDV2101" s="1"/>
      <c r="WDW2101" s="1"/>
      <c r="WDX2101" s="1"/>
      <c r="WDY2101" s="1"/>
      <c r="WDZ2101" s="1"/>
      <c r="WEA2101" s="1"/>
      <c r="WEB2101" s="1"/>
      <c r="WEC2101" s="1"/>
      <c r="WED2101" s="1"/>
      <c r="WEE2101" s="1"/>
      <c r="WEF2101" s="1"/>
      <c r="WEG2101" s="1"/>
      <c r="WEH2101" s="1"/>
      <c r="WEI2101" s="1"/>
      <c r="WEJ2101" s="1"/>
      <c r="WEK2101" s="1"/>
      <c r="WEL2101" s="1"/>
      <c r="WEM2101" s="1"/>
      <c r="WEN2101" s="1"/>
      <c r="WEO2101" s="1"/>
      <c r="WEP2101" s="1"/>
      <c r="WEQ2101" s="1"/>
      <c r="WER2101" s="1"/>
      <c r="WES2101" s="1"/>
      <c r="WET2101" s="1"/>
      <c r="WEU2101" s="1"/>
      <c r="WEV2101" s="1"/>
      <c r="WEW2101" s="1"/>
      <c r="WEX2101" s="1"/>
      <c r="WEY2101" s="1"/>
      <c r="WEZ2101" s="1"/>
      <c r="WFA2101" s="1"/>
      <c r="WFB2101" s="1"/>
      <c r="WFC2101" s="1"/>
      <c r="WFD2101" s="1"/>
      <c r="WFE2101" s="1"/>
      <c r="WFF2101" s="1"/>
      <c r="WFG2101" s="1"/>
      <c r="WFH2101" s="1"/>
      <c r="WFI2101" s="1"/>
      <c r="WFJ2101" s="1"/>
      <c r="WFK2101" s="1"/>
      <c r="WFL2101" s="1"/>
      <c r="WFM2101" s="1"/>
      <c r="WFN2101" s="1"/>
      <c r="WFO2101" s="1"/>
      <c r="WFP2101" s="1"/>
      <c r="WFQ2101" s="1"/>
      <c r="WFR2101" s="1"/>
      <c r="WFS2101" s="1"/>
      <c r="WFT2101" s="1"/>
      <c r="WFU2101" s="1"/>
      <c r="WFV2101" s="1"/>
      <c r="WFW2101" s="1"/>
      <c r="WFX2101" s="1"/>
      <c r="WFY2101" s="1"/>
      <c r="WFZ2101" s="1"/>
      <c r="WGA2101" s="1"/>
      <c r="WGB2101" s="1"/>
      <c r="WGC2101" s="1"/>
      <c r="WGD2101" s="1"/>
      <c r="WGE2101" s="1"/>
      <c r="WGF2101" s="1"/>
      <c r="WGG2101" s="1"/>
      <c r="WGH2101" s="1"/>
      <c r="WGI2101" s="1"/>
      <c r="WGJ2101" s="1"/>
      <c r="WGK2101" s="1"/>
      <c r="WGL2101" s="1"/>
      <c r="WGM2101" s="1"/>
      <c r="WGN2101" s="1"/>
      <c r="WGO2101" s="1"/>
      <c r="WGP2101" s="1"/>
      <c r="WGQ2101" s="1"/>
      <c r="WGR2101" s="1"/>
      <c r="WGS2101" s="1"/>
      <c r="WGT2101" s="1"/>
      <c r="WGU2101" s="1"/>
      <c r="WGV2101" s="1"/>
      <c r="WGW2101" s="1"/>
      <c r="WGX2101" s="1"/>
      <c r="WGY2101" s="1"/>
      <c r="WGZ2101" s="1"/>
      <c r="WHA2101" s="1"/>
      <c r="WHB2101" s="1"/>
      <c r="WHC2101" s="1"/>
      <c r="WHD2101" s="1"/>
      <c r="WHE2101" s="1"/>
      <c r="WHF2101" s="1"/>
      <c r="WHG2101" s="1"/>
      <c r="WHH2101" s="1"/>
      <c r="WHI2101" s="1"/>
      <c r="WHJ2101" s="1"/>
      <c r="WHK2101" s="1"/>
      <c r="WHL2101" s="1"/>
      <c r="WHM2101" s="1"/>
      <c r="WHN2101" s="1"/>
      <c r="WHO2101" s="1"/>
      <c r="WHP2101" s="1"/>
      <c r="WHQ2101" s="1"/>
      <c r="WHR2101" s="1"/>
      <c r="WHS2101" s="1"/>
      <c r="WHT2101" s="1"/>
      <c r="WHU2101" s="1"/>
      <c r="WHV2101" s="1"/>
      <c r="WHW2101" s="1"/>
      <c r="WHX2101" s="1"/>
      <c r="WHY2101" s="1"/>
      <c r="WHZ2101" s="1"/>
      <c r="WIA2101" s="1"/>
      <c r="WIB2101" s="1"/>
      <c r="WIC2101" s="1"/>
      <c r="WID2101" s="1"/>
      <c r="WIE2101" s="1"/>
      <c r="WIF2101" s="1"/>
      <c r="WIG2101" s="1"/>
      <c r="WIH2101" s="1"/>
      <c r="WII2101" s="1"/>
      <c r="WIJ2101" s="1"/>
      <c r="WIK2101" s="1"/>
      <c r="WIL2101" s="1"/>
      <c r="WIM2101" s="1"/>
      <c r="WIN2101" s="1"/>
      <c r="WIO2101" s="1"/>
      <c r="WIP2101" s="1"/>
      <c r="WIQ2101" s="1"/>
      <c r="WIR2101" s="1"/>
      <c r="WIS2101" s="1"/>
      <c r="WIT2101" s="1"/>
      <c r="WIU2101" s="1"/>
      <c r="WIV2101" s="1"/>
      <c r="WIW2101" s="1"/>
      <c r="WIX2101" s="1"/>
      <c r="WIY2101" s="1"/>
      <c r="WIZ2101" s="1"/>
      <c r="WJA2101" s="1"/>
      <c r="WJB2101" s="1"/>
      <c r="WJC2101" s="1"/>
      <c r="WJD2101" s="1"/>
      <c r="WJE2101" s="1"/>
      <c r="WJF2101" s="1"/>
      <c r="WJG2101" s="1"/>
      <c r="WJH2101" s="1"/>
      <c r="WJI2101" s="1"/>
      <c r="WJJ2101" s="1"/>
      <c r="WJK2101" s="1"/>
      <c r="WJL2101" s="1"/>
      <c r="WJM2101" s="1"/>
      <c r="WJN2101" s="1"/>
      <c r="WJO2101" s="1"/>
      <c r="WJP2101" s="1"/>
      <c r="WJQ2101" s="1"/>
      <c r="WJR2101" s="1"/>
      <c r="WJS2101" s="1"/>
      <c r="WJT2101" s="1"/>
      <c r="WJU2101" s="1"/>
      <c r="WJV2101" s="1"/>
      <c r="WJW2101" s="1"/>
      <c r="WJX2101" s="1"/>
      <c r="WJY2101" s="1"/>
      <c r="WJZ2101" s="1"/>
      <c r="WKA2101" s="1"/>
      <c r="WKB2101" s="1"/>
      <c r="WKC2101" s="1"/>
      <c r="WKD2101" s="1"/>
      <c r="WKE2101" s="1"/>
      <c r="WKF2101" s="1"/>
      <c r="WKG2101" s="1"/>
      <c r="WKH2101" s="1"/>
      <c r="WKI2101" s="1"/>
      <c r="WKJ2101" s="1"/>
      <c r="WKK2101" s="1"/>
      <c r="WKL2101" s="1"/>
      <c r="WKM2101" s="1"/>
      <c r="WKN2101" s="1"/>
      <c r="WKO2101" s="1"/>
      <c r="WKP2101" s="1"/>
      <c r="WKQ2101" s="1"/>
      <c r="WKR2101" s="1"/>
      <c r="WKS2101" s="1"/>
      <c r="WKT2101" s="1"/>
      <c r="WKU2101" s="1"/>
      <c r="WKV2101" s="1"/>
      <c r="WKW2101" s="1"/>
      <c r="WKX2101" s="1"/>
      <c r="WKY2101" s="1"/>
      <c r="WKZ2101" s="1"/>
      <c r="WLA2101" s="1"/>
      <c r="WLB2101" s="1"/>
      <c r="WLC2101" s="1"/>
      <c r="WLD2101" s="1"/>
      <c r="WLE2101" s="1"/>
      <c r="WLF2101" s="1"/>
      <c r="WLG2101" s="1"/>
      <c r="WLH2101" s="1"/>
      <c r="WLI2101" s="1"/>
      <c r="WLJ2101" s="1"/>
      <c r="WLK2101" s="1"/>
      <c r="WLL2101" s="1"/>
      <c r="WLM2101" s="1"/>
      <c r="WLN2101" s="1"/>
      <c r="WLO2101" s="1"/>
      <c r="WLP2101" s="1"/>
      <c r="WLQ2101" s="1"/>
      <c r="WLR2101" s="1"/>
      <c r="WLS2101" s="1"/>
      <c r="WLT2101" s="1"/>
      <c r="WLU2101" s="1"/>
      <c r="WLV2101" s="1"/>
      <c r="WLW2101" s="1"/>
      <c r="WLX2101" s="1"/>
      <c r="WLY2101" s="1"/>
      <c r="WLZ2101" s="1"/>
      <c r="WMA2101" s="1"/>
      <c r="WMB2101" s="1"/>
      <c r="WMC2101" s="1"/>
      <c r="WMD2101" s="1"/>
      <c r="WME2101" s="1"/>
      <c r="WMF2101" s="1"/>
      <c r="WMG2101" s="1"/>
      <c r="WMH2101" s="1"/>
      <c r="WMI2101" s="1"/>
      <c r="WMJ2101" s="1"/>
      <c r="WMK2101" s="1"/>
      <c r="WML2101" s="1"/>
      <c r="WMM2101" s="1"/>
      <c r="WMN2101" s="1"/>
      <c r="WMO2101" s="1"/>
      <c r="WMP2101" s="1"/>
      <c r="WMQ2101" s="1"/>
      <c r="WMR2101" s="1"/>
      <c r="WMS2101" s="1"/>
      <c r="WMT2101" s="1"/>
      <c r="WMU2101" s="1"/>
      <c r="WMV2101" s="1"/>
      <c r="WMW2101" s="1"/>
      <c r="WMX2101" s="1"/>
      <c r="WMY2101" s="1"/>
      <c r="WMZ2101" s="1"/>
      <c r="WNA2101" s="1"/>
      <c r="WNB2101" s="1"/>
      <c r="WNC2101" s="1"/>
      <c r="WND2101" s="1"/>
      <c r="WNE2101" s="1"/>
      <c r="WNF2101" s="1"/>
      <c r="WNG2101" s="1"/>
      <c r="WNH2101" s="1"/>
      <c r="WNI2101" s="1"/>
      <c r="WNJ2101" s="1"/>
      <c r="WNK2101" s="1"/>
      <c r="WNL2101" s="1"/>
      <c r="WNM2101" s="1"/>
      <c r="WNN2101" s="1"/>
      <c r="WNO2101" s="1"/>
      <c r="WNP2101" s="1"/>
      <c r="WNQ2101" s="1"/>
      <c r="WNR2101" s="1"/>
      <c r="WNS2101" s="1"/>
      <c r="WNT2101" s="1"/>
      <c r="WNU2101" s="1"/>
      <c r="WNV2101" s="1"/>
      <c r="WNW2101" s="1"/>
      <c r="WNX2101" s="1"/>
      <c r="WNY2101" s="1"/>
      <c r="WNZ2101" s="1"/>
      <c r="WOA2101" s="1"/>
      <c r="WOB2101" s="1"/>
      <c r="WOC2101" s="1"/>
      <c r="WOD2101" s="1"/>
      <c r="WOE2101" s="1"/>
      <c r="WOF2101" s="1"/>
      <c r="WOG2101" s="1"/>
      <c r="WOH2101" s="1"/>
      <c r="WOI2101" s="1"/>
      <c r="WOJ2101" s="1"/>
      <c r="WOK2101" s="1"/>
      <c r="WOL2101" s="1"/>
      <c r="WOM2101" s="1"/>
      <c r="WON2101" s="1"/>
      <c r="WOO2101" s="1"/>
      <c r="WOP2101" s="1"/>
      <c r="WOQ2101" s="1"/>
      <c r="WOR2101" s="1"/>
      <c r="WOS2101" s="1"/>
      <c r="WOT2101" s="1"/>
      <c r="WOU2101" s="1"/>
      <c r="WOV2101" s="1"/>
      <c r="WOW2101" s="1"/>
      <c r="WOX2101" s="1"/>
      <c r="WOY2101" s="1"/>
      <c r="WOZ2101" s="1"/>
      <c r="WPA2101" s="1"/>
      <c r="WPB2101" s="1"/>
      <c r="WPC2101" s="1"/>
      <c r="WPD2101" s="1"/>
      <c r="WPE2101" s="1"/>
      <c r="WPF2101" s="1"/>
      <c r="WPG2101" s="1"/>
      <c r="WPH2101" s="1"/>
      <c r="WPI2101" s="1"/>
      <c r="WPJ2101" s="1"/>
      <c r="WPK2101" s="1"/>
      <c r="WPL2101" s="1"/>
      <c r="WPM2101" s="1"/>
      <c r="WPN2101" s="1"/>
      <c r="WPO2101" s="1"/>
      <c r="WPP2101" s="1"/>
      <c r="WPQ2101" s="1"/>
      <c r="WPR2101" s="1"/>
      <c r="WPS2101" s="1"/>
      <c r="WPT2101" s="1"/>
      <c r="WPU2101" s="1"/>
      <c r="WPV2101" s="1"/>
      <c r="WPW2101" s="1"/>
      <c r="WPX2101" s="1"/>
      <c r="WPY2101" s="1"/>
      <c r="WPZ2101" s="1"/>
      <c r="WQA2101" s="1"/>
      <c r="WQB2101" s="1"/>
      <c r="WQC2101" s="1"/>
      <c r="WQD2101" s="1"/>
      <c r="WQE2101" s="1"/>
      <c r="WQF2101" s="1"/>
      <c r="WQG2101" s="1"/>
      <c r="WQH2101" s="1"/>
      <c r="WQI2101" s="1"/>
      <c r="WQJ2101" s="1"/>
      <c r="WQK2101" s="1"/>
      <c r="WQL2101" s="1"/>
      <c r="WQM2101" s="1"/>
      <c r="WQN2101" s="1"/>
      <c r="WQO2101" s="1"/>
      <c r="WQP2101" s="1"/>
      <c r="WQQ2101" s="1"/>
      <c r="WQR2101" s="1"/>
      <c r="WQS2101" s="1"/>
      <c r="WQT2101" s="1"/>
      <c r="WQU2101" s="1"/>
      <c r="WQV2101" s="1"/>
      <c r="WQW2101" s="1"/>
      <c r="WQX2101" s="1"/>
      <c r="WQY2101" s="1"/>
      <c r="WQZ2101" s="1"/>
      <c r="WRA2101" s="1"/>
      <c r="WRB2101" s="1"/>
      <c r="WRC2101" s="1"/>
      <c r="WRD2101" s="1"/>
      <c r="WRE2101" s="1"/>
      <c r="WRF2101" s="1"/>
      <c r="WRG2101" s="1"/>
      <c r="WRH2101" s="1"/>
      <c r="WRI2101" s="1"/>
      <c r="WRJ2101" s="1"/>
      <c r="WRK2101" s="1"/>
      <c r="WRL2101" s="1"/>
      <c r="WRM2101" s="1"/>
      <c r="WRN2101" s="1"/>
      <c r="WRO2101" s="1"/>
      <c r="WRP2101" s="1"/>
      <c r="WRQ2101" s="1"/>
      <c r="WRR2101" s="1"/>
      <c r="WRS2101" s="1"/>
      <c r="WRT2101" s="1"/>
      <c r="WRU2101" s="1"/>
      <c r="WRV2101" s="1"/>
      <c r="WRW2101" s="1"/>
      <c r="WRX2101" s="1"/>
      <c r="WRY2101" s="1"/>
      <c r="WRZ2101" s="1"/>
      <c r="WSA2101" s="1"/>
      <c r="WSB2101" s="1"/>
      <c r="WSC2101" s="1"/>
      <c r="WSD2101" s="1"/>
      <c r="WSE2101" s="1"/>
      <c r="WSF2101" s="1"/>
      <c r="WSG2101" s="1"/>
      <c r="WSH2101" s="1"/>
      <c r="WSI2101" s="1"/>
      <c r="WSJ2101" s="1"/>
      <c r="WSK2101" s="1"/>
      <c r="WSL2101" s="1"/>
      <c r="WSM2101" s="1"/>
      <c r="WSN2101" s="1"/>
      <c r="WSO2101" s="1"/>
      <c r="WSP2101" s="1"/>
      <c r="WSQ2101" s="1"/>
      <c r="WSR2101" s="1"/>
      <c r="WSS2101" s="1"/>
      <c r="WST2101" s="1"/>
      <c r="WSU2101" s="1"/>
      <c r="WSV2101" s="1"/>
      <c r="WSW2101" s="1"/>
      <c r="WSX2101" s="1"/>
      <c r="WSY2101" s="1"/>
      <c r="WSZ2101" s="1"/>
      <c r="WTA2101" s="1"/>
      <c r="WTB2101" s="1"/>
      <c r="WTC2101" s="1"/>
      <c r="WTD2101" s="1"/>
      <c r="WTE2101" s="1"/>
      <c r="WTF2101" s="1"/>
      <c r="WTG2101" s="1"/>
      <c r="WTH2101" s="1"/>
      <c r="WTI2101" s="1"/>
      <c r="WTJ2101" s="1"/>
      <c r="WTK2101" s="1"/>
      <c r="WTL2101" s="1"/>
      <c r="WTM2101" s="1"/>
      <c r="WTN2101" s="1"/>
      <c r="WTO2101" s="1"/>
      <c r="WTP2101" s="1"/>
      <c r="WTQ2101" s="1"/>
      <c r="WTR2101" s="1"/>
      <c r="WTS2101" s="1"/>
      <c r="WTT2101" s="1"/>
      <c r="WTU2101" s="1"/>
      <c r="WTV2101" s="1"/>
      <c r="WTW2101" s="1"/>
      <c r="WTX2101" s="1"/>
      <c r="WTY2101" s="1"/>
      <c r="WTZ2101" s="1"/>
      <c r="WUA2101" s="1"/>
      <c r="WUB2101" s="1"/>
      <c r="WUC2101" s="1"/>
      <c r="WUD2101" s="1"/>
      <c r="WUE2101" s="1"/>
      <c r="WUF2101" s="1"/>
      <c r="WUG2101" s="1"/>
      <c r="WUH2101" s="1"/>
      <c r="WUI2101" s="1"/>
      <c r="WUJ2101" s="1"/>
      <c r="WUK2101" s="1"/>
      <c r="WUL2101" s="1"/>
      <c r="WUM2101" s="1"/>
      <c r="WUN2101" s="1"/>
      <c r="WUO2101" s="1"/>
      <c r="WUP2101" s="1"/>
      <c r="WUQ2101" s="1"/>
      <c r="WUR2101" s="1"/>
      <c r="WUS2101" s="1"/>
      <c r="WUT2101" s="1"/>
      <c r="WUU2101" s="1"/>
      <c r="WUV2101" s="1"/>
      <c r="WUW2101" s="1"/>
      <c r="WUX2101" s="1"/>
      <c r="WUY2101" s="1"/>
      <c r="WUZ2101" s="1"/>
      <c r="WVA2101" s="1"/>
      <c r="WVB2101" s="1"/>
      <c r="WVC2101" s="1"/>
      <c r="WVD2101" s="1"/>
      <c r="WVE2101" s="1"/>
      <c r="WVF2101" s="1"/>
      <c r="WVG2101" s="1"/>
      <c r="WVH2101" s="1"/>
      <c r="WVI2101" s="1"/>
      <c r="WVJ2101" s="1"/>
      <c r="WVK2101" s="1"/>
      <c r="WVL2101" s="1"/>
      <c r="WVM2101" s="1"/>
      <c r="WVN2101" s="1"/>
      <c r="WVO2101" s="1"/>
      <c r="WVP2101" s="1"/>
      <c r="WVQ2101" s="1"/>
      <c r="WVR2101" s="1"/>
      <c r="WVS2101" s="1"/>
      <c r="WVT2101" s="1"/>
      <c r="WVU2101" s="1"/>
      <c r="WVV2101" s="1"/>
      <c r="WVW2101" s="1"/>
      <c r="WVX2101" s="1"/>
      <c r="WVY2101" s="1"/>
      <c r="WVZ2101" s="1"/>
      <c r="WWA2101" s="1"/>
      <c r="WWB2101" s="1"/>
      <c r="WWC2101" s="1"/>
      <c r="WWD2101" s="1"/>
      <c r="WWE2101" s="1"/>
      <c r="WWF2101" s="1"/>
      <c r="WWG2101" s="1"/>
      <c r="WWH2101" s="1"/>
      <c r="WWI2101" s="1"/>
      <c r="WWJ2101" s="1"/>
      <c r="WWK2101" s="1"/>
      <c r="WWL2101" s="1"/>
      <c r="WWM2101" s="1"/>
      <c r="WWN2101" s="1"/>
      <c r="WWO2101" s="1"/>
      <c r="WWP2101" s="1"/>
      <c r="WWQ2101" s="1"/>
      <c r="WWR2101" s="1"/>
      <c r="WWS2101" s="1"/>
      <c r="WWT2101" s="1"/>
      <c r="WWU2101" s="1"/>
      <c r="WWV2101" s="1"/>
      <c r="WWW2101" s="1"/>
      <c r="WWX2101" s="1"/>
      <c r="WWY2101" s="1"/>
      <c r="WWZ2101" s="1"/>
      <c r="WXA2101" s="1"/>
      <c r="WXB2101" s="1"/>
      <c r="WXC2101" s="1"/>
      <c r="WXD2101" s="1"/>
      <c r="WXE2101" s="1"/>
      <c r="WXF2101" s="1"/>
      <c r="WXG2101" s="1"/>
      <c r="WXH2101" s="1"/>
      <c r="WXI2101" s="1"/>
      <c r="WXJ2101" s="1"/>
      <c r="WXK2101" s="1"/>
      <c r="WXL2101" s="1"/>
      <c r="WXM2101" s="1"/>
      <c r="WXN2101" s="1"/>
      <c r="WXO2101" s="1"/>
      <c r="WXP2101" s="1"/>
      <c r="WXQ2101" s="1"/>
      <c r="WXR2101" s="1"/>
      <c r="WXS2101" s="1"/>
      <c r="WXT2101" s="1"/>
      <c r="WXU2101" s="1"/>
      <c r="WXV2101" s="1"/>
      <c r="WXW2101" s="1"/>
      <c r="WXX2101" s="1"/>
      <c r="WXY2101" s="1"/>
      <c r="WXZ2101" s="1"/>
      <c r="WYA2101" s="1"/>
      <c r="WYB2101" s="1"/>
      <c r="WYC2101" s="1"/>
      <c r="WYD2101" s="1"/>
      <c r="WYE2101" s="1"/>
      <c r="WYF2101" s="1"/>
      <c r="WYG2101" s="1"/>
      <c r="WYH2101" s="1"/>
      <c r="WYI2101" s="1"/>
      <c r="WYJ2101" s="1"/>
      <c r="WYK2101" s="1"/>
      <c r="WYL2101" s="1"/>
      <c r="WYM2101" s="1"/>
      <c r="WYN2101" s="1"/>
      <c r="WYO2101" s="1"/>
      <c r="WYP2101" s="1"/>
      <c r="WYQ2101" s="1"/>
      <c r="WYR2101" s="1"/>
      <c r="WYS2101" s="1"/>
      <c r="WYT2101" s="1"/>
      <c r="WYU2101" s="1"/>
      <c r="WYV2101" s="1"/>
      <c r="WYW2101" s="1"/>
      <c r="WYX2101" s="1"/>
      <c r="WYY2101" s="1"/>
      <c r="WYZ2101" s="1"/>
      <c r="WZA2101" s="1"/>
      <c r="WZB2101" s="1"/>
      <c r="WZC2101" s="1"/>
      <c r="WZD2101" s="1"/>
      <c r="WZE2101" s="1"/>
      <c r="WZF2101" s="1"/>
      <c r="WZG2101" s="1"/>
      <c r="WZH2101" s="1"/>
      <c r="WZI2101" s="1"/>
      <c r="WZJ2101" s="1"/>
      <c r="WZK2101" s="1"/>
      <c r="WZL2101" s="1"/>
      <c r="WZM2101" s="1"/>
      <c r="WZN2101" s="1"/>
      <c r="WZO2101" s="1"/>
      <c r="WZP2101" s="1"/>
      <c r="WZQ2101" s="1"/>
      <c r="WZR2101" s="1"/>
      <c r="WZS2101" s="1"/>
      <c r="WZT2101" s="1"/>
      <c r="WZU2101" s="1"/>
      <c r="WZV2101" s="1"/>
      <c r="WZW2101" s="1"/>
      <c r="WZX2101" s="1"/>
      <c r="WZY2101" s="1"/>
      <c r="WZZ2101" s="1"/>
      <c r="XAA2101" s="1"/>
      <c r="XAB2101" s="1"/>
      <c r="XAC2101" s="1"/>
      <c r="XAD2101" s="1"/>
      <c r="XAE2101" s="1"/>
      <c r="XAF2101" s="1"/>
      <c r="XAG2101" s="1"/>
      <c r="XAH2101" s="1"/>
      <c r="XAI2101" s="1"/>
      <c r="XAJ2101" s="1"/>
      <c r="XAK2101" s="1"/>
      <c r="XAL2101" s="1"/>
      <c r="XAM2101" s="1"/>
      <c r="XAN2101" s="1"/>
      <c r="XAO2101" s="1"/>
      <c r="XAP2101" s="1"/>
      <c r="XAQ2101" s="1"/>
      <c r="XAR2101" s="1"/>
      <c r="XAS2101" s="1"/>
      <c r="XAT2101" s="1"/>
      <c r="XAU2101" s="1"/>
      <c r="XAV2101" s="1"/>
      <c r="XAW2101" s="1"/>
      <c r="XAX2101" s="1"/>
      <c r="XAY2101" s="1"/>
      <c r="XAZ2101" s="1"/>
      <c r="XBA2101" s="1"/>
      <c r="XBB2101" s="1"/>
      <c r="XBC2101" s="1"/>
      <c r="XBD2101" s="1"/>
      <c r="XBE2101" s="1"/>
      <c r="XBF2101" s="1"/>
      <c r="XBG2101" s="1"/>
      <c r="XBH2101" s="1"/>
      <c r="XBI2101" s="1"/>
      <c r="XBJ2101" s="1"/>
      <c r="XBK2101" s="1"/>
      <c r="XBL2101" s="1"/>
      <c r="XBM2101" s="1"/>
      <c r="XBN2101" s="1"/>
      <c r="XBO2101" s="1"/>
      <c r="XBP2101" s="1"/>
      <c r="XBQ2101" s="1"/>
      <c r="XBR2101" s="1"/>
      <c r="XBS2101" s="1"/>
      <c r="XBT2101" s="1"/>
      <c r="XBU2101" s="1"/>
      <c r="XBV2101" s="1"/>
      <c r="XBW2101" s="1"/>
      <c r="XBX2101" s="1"/>
      <c r="XBY2101" s="1"/>
      <c r="XBZ2101" s="1"/>
      <c r="XCA2101" s="1"/>
      <c r="XCB2101" s="1"/>
      <c r="XCC2101" s="1"/>
      <c r="XCD2101" s="1"/>
      <c r="XCE2101" s="1"/>
      <c r="XCF2101" s="1"/>
      <c r="XCG2101" s="1"/>
      <c r="XCH2101" s="1"/>
      <c r="XCI2101" s="1"/>
      <c r="XCJ2101" s="1"/>
      <c r="XCK2101" s="1"/>
      <c r="XCL2101" s="1"/>
      <c r="XCM2101" s="1"/>
      <c r="XCN2101" s="1"/>
      <c r="XCO2101" s="1"/>
      <c r="XCP2101" s="1"/>
      <c r="XCQ2101" s="1"/>
      <c r="XCR2101" s="1"/>
      <c r="XCS2101" s="1"/>
      <c r="XCT2101" s="1"/>
      <c r="XCU2101" s="1"/>
      <c r="XCV2101" s="1"/>
      <c r="XCW2101" s="1"/>
      <c r="XCX2101" s="1"/>
      <c r="XCY2101" s="1"/>
      <c r="XCZ2101" s="1"/>
      <c r="XDA2101" s="1"/>
      <c r="XDB2101" s="1"/>
      <c r="XDC2101" s="1"/>
      <c r="XDD2101" s="1"/>
      <c r="XDE2101" s="1"/>
      <c r="XDF2101" s="1"/>
      <c r="XDG2101" s="1"/>
      <c r="XDH2101" s="1"/>
      <c r="XDI2101" s="1"/>
      <c r="XDJ2101" s="1"/>
      <c r="XDK2101" s="1"/>
      <c r="XDL2101" s="1"/>
      <c r="XDM2101" s="1"/>
      <c r="XDN2101" s="1"/>
      <c r="XDO2101" s="1"/>
      <c r="XDP2101" s="1"/>
      <c r="XDQ2101" s="1"/>
      <c r="XDR2101" s="1"/>
      <c r="XDS2101" s="1"/>
      <c r="XDT2101" s="1"/>
      <c r="XDU2101" s="1"/>
      <c r="XDV2101" s="1"/>
      <c r="XDW2101" s="1"/>
      <c r="XDX2101" s="1"/>
      <c r="XDY2101" s="1"/>
      <c r="XDZ2101" s="1"/>
      <c r="XEA2101" s="1"/>
      <c r="XEB2101" s="1"/>
      <c r="XEC2101" s="1"/>
      <c r="XED2101" s="1"/>
      <c r="XEE2101" s="1"/>
      <c r="XEF2101" s="1"/>
      <c r="XEG2101" s="1"/>
      <c r="XEH2101" s="1"/>
      <c r="XEI2101" s="1"/>
      <c r="XEJ2101" s="1"/>
      <c r="XEK2101" s="1"/>
      <c r="XEL2101" s="1"/>
      <c r="XEM2101" s="1"/>
      <c r="XEN2101" s="1"/>
      <c r="XEO2101" s="1"/>
      <c r="XEP2101" s="1"/>
      <c r="XEQ2101" s="1"/>
      <c r="XER2101" s="1"/>
      <c r="XES2101" s="1"/>
      <c r="XET2101" s="1"/>
      <c r="XEU2101" s="1"/>
      <c r="XEV2101" s="1"/>
      <c r="XEW2101" s="1"/>
      <c r="XEX2101" s="1"/>
      <c r="XEY2101" s="1"/>
      <c r="XEZ2101" s="1"/>
      <c r="XFA2101" s="1"/>
      <c r="XFB2101" s="1"/>
      <c r="XFC2101" s="1"/>
      <c r="XFD2101" s="1"/>
    </row>
    <row r="2102" s="4" customFormat="1" customHeight="1" spans="1:16384">
      <c r="A2102" s="13">
        <v>2099</v>
      </c>
      <c r="B2102" s="14" t="s">
        <v>4477</v>
      </c>
      <c r="C2102" s="20" t="s">
        <v>4601</v>
      </c>
      <c r="D2102" s="25" t="s">
        <v>4602</v>
      </c>
      <c r="E2102" s="33">
        <v>1</v>
      </c>
      <c r="F2102" s="33" t="s">
        <v>42</v>
      </c>
      <c r="G2102" s="14">
        <v>340</v>
      </c>
      <c r="H2102" s="14"/>
      <c r="I2102" s="41">
        <f t="shared" si="74"/>
        <v>340</v>
      </c>
      <c r="J2102" s="14" t="s">
        <v>185</v>
      </c>
      <c r="K2102" s="14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  <c r="IR2102" s="1"/>
      <c r="IS2102" s="1"/>
      <c r="IT2102" s="1"/>
      <c r="IU2102" s="1"/>
      <c r="IV2102" s="1"/>
      <c r="IW2102" s="1"/>
      <c r="IX2102" s="1"/>
      <c r="IY2102" s="1"/>
      <c r="IZ2102" s="1"/>
      <c r="JA2102" s="1"/>
      <c r="JB2102" s="1"/>
      <c r="JC2102" s="1"/>
      <c r="JD2102" s="1"/>
      <c r="JE2102" s="1"/>
      <c r="JF2102" s="1"/>
      <c r="JG2102" s="1"/>
      <c r="JH2102" s="1"/>
      <c r="JI2102" s="1"/>
      <c r="JJ2102" s="1"/>
      <c r="JK2102" s="1"/>
      <c r="JL2102" s="1"/>
      <c r="JM2102" s="1"/>
      <c r="JN2102" s="1"/>
      <c r="JO2102" s="1"/>
      <c r="JP2102" s="1"/>
      <c r="JQ2102" s="1"/>
      <c r="JR2102" s="1"/>
      <c r="JS2102" s="1"/>
      <c r="JT2102" s="1"/>
      <c r="JU2102" s="1"/>
      <c r="JV2102" s="1"/>
      <c r="JW2102" s="1"/>
      <c r="JX2102" s="1"/>
      <c r="JY2102" s="1"/>
      <c r="JZ2102" s="1"/>
      <c r="KA2102" s="1"/>
      <c r="KB2102" s="1"/>
      <c r="KC2102" s="1"/>
      <c r="KD2102" s="1"/>
      <c r="KE2102" s="1"/>
      <c r="KF2102" s="1"/>
      <c r="KG2102" s="1"/>
      <c r="KH2102" s="1"/>
      <c r="KI2102" s="1"/>
      <c r="KJ2102" s="1"/>
      <c r="KK2102" s="1"/>
      <c r="KL2102" s="1"/>
      <c r="KM2102" s="1"/>
      <c r="KN2102" s="1"/>
      <c r="KO2102" s="1"/>
      <c r="KP2102" s="1"/>
      <c r="KQ2102" s="1"/>
      <c r="KR2102" s="1"/>
      <c r="KS2102" s="1"/>
      <c r="KT2102" s="1"/>
      <c r="KU2102" s="1"/>
      <c r="KV2102" s="1"/>
      <c r="KW2102" s="1"/>
      <c r="KX2102" s="1"/>
      <c r="KY2102" s="1"/>
      <c r="KZ2102" s="1"/>
      <c r="LA2102" s="1"/>
      <c r="LB2102" s="1"/>
      <c r="LC2102" s="1"/>
      <c r="LD2102" s="1"/>
      <c r="LE2102" s="1"/>
      <c r="LF2102" s="1"/>
      <c r="LG2102" s="1"/>
      <c r="LH2102" s="1"/>
      <c r="LI2102" s="1"/>
      <c r="LJ2102" s="1"/>
      <c r="LK2102" s="1"/>
      <c r="LL2102" s="1"/>
      <c r="LM2102" s="1"/>
      <c r="LN2102" s="1"/>
      <c r="LO2102" s="1"/>
      <c r="LP2102" s="1"/>
      <c r="LQ2102" s="1"/>
      <c r="LR2102" s="1"/>
      <c r="LS2102" s="1"/>
      <c r="LT2102" s="1"/>
      <c r="LU2102" s="1"/>
      <c r="LV2102" s="1"/>
      <c r="LW2102" s="1"/>
      <c r="LX2102" s="1"/>
      <c r="LY2102" s="1"/>
      <c r="LZ2102" s="1"/>
      <c r="MA2102" s="1"/>
      <c r="MB2102" s="1"/>
      <c r="MC2102" s="1"/>
      <c r="MD2102" s="1"/>
      <c r="ME2102" s="1"/>
      <c r="MF2102" s="1"/>
      <c r="MG2102" s="1"/>
      <c r="MH2102" s="1"/>
      <c r="MI2102" s="1"/>
      <c r="MJ2102" s="1"/>
      <c r="MK2102" s="1"/>
      <c r="ML2102" s="1"/>
      <c r="MM2102" s="1"/>
      <c r="MN2102" s="1"/>
      <c r="MO2102" s="1"/>
      <c r="MP2102" s="1"/>
      <c r="MQ2102" s="1"/>
      <c r="MR2102" s="1"/>
      <c r="MS2102" s="1"/>
      <c r="MT2102" s="1"/>
      <c r="MU2102" s="1"/>
      <c r="MV2102" s="1"/>
      <c r="MW2102" s="1"/>
      <c r="MX2102" s="1"/>
      <c r="MY2102" s="1"/>
      <c r="MZ2102" s="1"/>
      <c r="NA2102" s="1"/>
      <c r="NB2102" s="1"/>
      <c r="NC2102" s="1"/>
      <c r="ND2102" s="1"/>
      <c r="NE2102" s="1"/>
      <c r="NF2102" s="1"/>
      <c r="NG2102" s="1"/>
      <c r="NH2102" s="1"/>
      <c r="NI2102" s="1"/>
      <c r="NJ2102" s="1"/>
      <c r="NK2102" s="1"/>
      <c r="NL2102" s="1"/>
      <c r="NM2102" s="1"/>
      <c r="NN2102" s="1"/>
      <c r="NO2102" s="1"/>
      <c r="NP2102" s="1"/>
      <c r="NQ2102" s="1"/>
      <c r="NR2102" s="1"/>
      <c r="NS2102" s="1"/>
      <c r="NT2102" s="1"/>
      <c r="NU2102" s="1"/>
      <c r="NV2102" s="1"/>
      <c r="NW2102" s="1"/>
      <c r="NX2102" s="1"/>
      <c r="NY2102" s="1"/>
      <c r="NZ2102" s="1"/>
      <c r="OA2102" s="1"/>
      <c r="OB2102" s="1"/>
      <c r="OC2102" s="1"/>
      <c r="OD2102" s="1"/>
      <c r="OE2102" s="1"/>
      <c r="OF2102" s="1"/>
      <c r="OG2102" s="1"/>
      <c r="OH2102" s="1"/>
      <c r="OI2102" s="1"/>
      <c r="OJ2102" s="1"/>
      <c r="OK2102" s="1"/>
      <c r="OL2102" s="1"/>
      <c r="OM2102" s="1"/>
      <c r="ON2102" s="1"/>
      <c r="OO2102" s="1"/>
      <c r="OP2102" s="1"/>
      <c r="OQ2102" s="1"/>
      <c r="OR2102" s="1"/>
      <c r="OS2102" s="1"/>
      <c r="OT2102" s="1"/>
      <c r="OU2102" s="1"/>
      <c r="OV2102" s="1"/>
      <c r="OW2102" s="1"/>
      <c r="OX2102" s="1"/>
      <c r="OY2102" s="1"/>
      <c r="OZ2102" s="1"/>
      <c r="PA2102" s="1"/>
      <c r="PB2102" s="1"/>
      <c r="PC2102" s="1"/>
      <c r="PD2102" s="1"/>
      <c r="PE2102" s="1"/>
      <c r="PF2102" s="1"/>
      <c r="PG2102" s="1"/>
      <c r="PH2102" s="1"/>
      <c r="PI2102" s="1"/>
      <c r="PJ2102" s="1"/>
      <c r="PK2102" s="1"/>
      <c r="PL2102" s="1"/>
      <c r="PM2102" s="1"/>
      <c r="PN2102" s="1"/>
      <c r="PO2102" s="1"/>
      <c r="PP2102" s="1"/>
      <c r="PQ2102" s="1"/>
      <c r="PR2102" s="1"/>
      <c r="PS2102" s="1"/>
      <c r="PT2102" s="1"/>
      <c r="PU2102" s="1"/>
      <c r="PV2102" s="1"/>
      <c r="PW2102" s="1"/>
      <c r="PX2102" s="1"/>
      <c r="PY2102" s="1"/>
      <c r="PZ2102" s="1"/>
      <c r="QA2102" s="1"/>
      <c r="QB2102" s="1"/>
      <c r="QC2102" s="1"/>
      <c r="QD2102" s="1"/>
      <c r="QE2102" s="1"/>
      <c r="QF2102" s="1"/>
      <c r="QG2102" s="1"/>
      <c r="QH2102" s="1"/>
      <c r="QI2102" s="1"/>
      <c r="QJ2102" s="1"/>
      <c r="QK2102" s="1"/>
      <c r="QL2102" s="1"/>
      <c r="QM2102" s="1"/>
      <c r="QN2102" s="1"/>
      <c r="QO2102" s="1"/>
      <c r="QP2102" s="1"/>
      <c r="QQ2102" s="1"/>
      <c r="QR2102" s="1"/>
      <c r="QS2102" s="1"/>
      <c r="QT2102" s="1"/>
      <c r="QU2102" s="1"/>
      <c r="QV2102" s="1"/>
      <c r="QW2102" s="1"/>
      <c r="QX2102" s="1"/>
      <c r="QY2102" s="1"/>
      <c r="QZ2102" s="1"/>
      <c r="RA2102" s="1"/>
      <c r="RB2102" s="1"/>
      <c r="RC2102" s="1"/>
      <c r="RD2102" s="1"/>
      <c r="RE2102" s="1"/>
      <c r="RF2102" s="1"/>
      <c r="RG2102" s="1"/>
      <c r="RH2102" s="1"/>
      <c r="RI2102" s="1"/>
      <c r="RJ2102" s="1"/>
      <c r="RK2102" s="1"/>
      <c r="RL2102" s="1"/>
      <c r="RM2102" s="1"/>
      <c r="RN2102" s="1"/>
      <c r="RO2102" s="1"/>
      <c r="RP2102" s="1"/>
      <c r="RQ2102" s="1"/>
      <c r="RR2102" s="1"/>
      <c r="RS2102" s="1"/>
      <c r="RT2102" s="1"/>
      <c r="RU2102" s="1"/>
      <c r="RV2102" s="1"/>
      <c r="RW2102" s="1"/>
      <c r="RX2102" s="1"/>
      <c r="RY2102" s="1"/>
      <c r="RZ2102" s="1"/>
      <c r="SA2102" s="1"/>
      <c r="SB2102" s="1"/>
      <c r="SC2102" s="1"/>
      <c r="SD2102" s="1"/>
      <c r="SE2102" s="1"/>
      <c r="SF2102" s="1"/>
      <c r="SG2102" s="1"/>
      <c r="SH2102" s="1"/>
      <c r="SI2102" s="1"/>
      <c r="SJ2102" s="1"/>
      <c r="SK2102" s="1"/>
      <c r="SL2102" s="1"/>
      <c r="SM2102" s="1"/>
      <c r="SN2102" s="1"/>
      <c r="SO2102" s="1"/>
      <c r="SP2102" s="1"/>
      <c r="SQ2102" s="1"/>
      <c r="SR2102" s="1"/>
      <c r="SS2102" s="1"/>
      <c r="ST2102" s="1"/>
      <c r="SU2102" s="1"/>
      <c r="SV2102" s="1"/>
      <c r="SW2102" s="1"/>
      <c r="SX2102" s="1"/>
      <c r="SY2102" s="1"/>
      <c r="SZ2102" s="1"/>
      <c r="TA2102" s="1"/>
      <c r="TB2102" s="1"/>
      <c r="TC2102" s="1"/>
      <c r="TD2102" s="1"/>
      <c r="TE2102" s="1"/>
      <c r="TF2102" s="1"/>
      <c r="TG2102" s="1"/>
      <c r="TH2102" s="1"/>
      <c r="TI2102" s="1"/>
      <c r="TJ2102" s="1"/>
      <c r="TK2102" s="1"/>
      <c r="TL2102" s="1"/>
      <c r="TM2102" s="1"/>
      <c r="TN2102" s="1"/>
      <c r="TO2102" s="1"/>
      <c r="TP2102" s="1"/>
      <c r="TQ2102" s="1"/>
      <c r="TR2102" s="1"/>
      <c r="TS2102" s="1"/>
      <c r="TT2102" s="1"/>
      <c r="TU2102" s="1"/>
      <c r="TV2102" s="1"/>
      <c r="TW2102" s="1"/>
      <c r="TX2102" s="1"/>
      <c r="TY2102" s="1"/>
      <c r="TZ2102" s="1"/>
      <c r="UA2102" s="1"/>
      <c r="UB2102" s="1"/>
      <c r="UC2102" s="1"/>
      <c r="UD2102" s="1"/>
      <c r="UE2102" s="1"/>
      <c r="UF2102" s="1"/>
      <c r="UG2102" s="1"/>
      <c r="UH2102" s="1"/>
      <c r="UI2102" s="1"/>
      <c r="UJ2102" s="1"/>
      <c r="UK2102" s="1"/>
      <c r="UL2102" s="1"/>
      <c r="UM2102" s="1"/>
      <c r="UN2102" s="1"/>
      <c r="UO2102" s="1"/>
      <c r="UP2102" s="1"/>
      <c r="UQ2102" s="1"/>
      <c r="UR2102" s="1"/>
      <c r="US2102" s="1"/>
      <c r="UT2102" s="1"/>
      <c r="UU2102" s="1"/>
      <c r="UV2102" s="1"/>
      <c r="UW2102" s="1"/>
      <c r="UX2102" s="1"/>
      <c r="UY2102" s="1"/>
      <c r="UZ2102" s="1"/>
      <c r="VA2102" s="1"/>
      <c r="VB2102" s="1"/>
      <c r="VC2102" s="1"/>
      <c r="VD2102" s="1"/>
      <c r="VE2102" s="1"/>
      <c r="VF2102" s="1"/>
      <c r="VG2102" s="1"/>
      <c r="VH2102" s="1"/>
      <c r="VI2102" s="1"/>
      <c r="VJ2102" s="1"/>
      <c r="VK2102" s="1"/>
      <c r="VL2102" s="1"/>
      <c r="VM2102" s="1"/>
      <c r="VN2102" s="1"/>
      <c r="VO2102" s="1"/>
      <c r="VP2102" s="1"/>
      <c r="VQ2102" s="1"/>
      <c r="VR2102" s="1"/>
      <c r="VS2102" s="1"/>
      <c r="VT2102" s="1"/>
      <c r="VU2102" s="1"/>
      <c r="VV2102" s="1"/>
      <c r="VW2102" s="1"/>
      <c r="VX2102" s="1"/>
      <c r="VY2102" s="1"/>
      <c r="VZ2102" s="1"/>
      <c r="WA2102" s="1"/>
      <c r="WB2102" s="1"/>
      <c r="WC2102" s="1"/>
      <c r="WD2102" s="1"/>
      <c r="WE2102" s="1"/>
      <c r="WF2102" s="1"/>
      <c r="WG2102" s="1"/>
      <c r="WH2102" s="1"/>
      <c r="WI2102" s="1"/>
      <c r="WJ2102" s="1"/>
      <c r="WK2102" s="1"/>
      <c r="WL2102" s="1"/>
      <c r="WM2102" s="1"/>
      <c r="WN2102" s="1"/>
      <c r="WO2102" s="1"/>
      <c r="WP2102" s="1"/>
      <c r="WQ2102" s="1"/>
      <c r="WR2102" s="1"/>
      <c r="WS2102" s="1"/>
      <c r="WT2102" s="1"/>
      <c r="WU2102" s="1"/>
      <c r="WV2102" s="1"/>
      <c r="WW2102" s="1"/>
      <c r="WX2102" s="1"/>
      <c r="WY2102" s="1"/>
      <c r="WZ2102" s="1"/>
      <c r="XA2102" s="1"/>
      <c r="XB2102" s="1"/>
      <c r="XC2102" s="1"/>
      <c r="XD2102" s="1"/>
      <c r="XE2102" s="1"/>
      <c r="XF2102" s="1"/>
      <c r="XG2102" s="1"/>
      <c r="XH2102" s="1"/>
      <c r="XI2102" s="1"/>
      <c r="XJ2102" s="1"/>
      <c r="XK2102" s="1"/>
      <c r="XL2102" s="1"/>
      <c r="XM2102" s="1"/>
      <c r="XN2102" s="1"/>
      <c r="XO2102" s="1"/>
      <c r="XP2102" s="1"/>
      <c r="XQ2102" s="1"/>
      <c r="XR2102" s="1"/>
      <c r="XS2102" s="1"/>
      <c r="XT2102" s="1"/>
      <c r="XU2102" s="1"/>
      <c r="XV2102" s="1"/>
      <c r="XW2102" s="1"/>
      <c r="XX2102" s="1"/>
      <c r="XY2102" s="1"/>
      <c r="XZ2102" s="1"/>
      <c r="YA2102" s="1"/>
      <c r="YB2102" s="1"/>
      <c r="YC2102" s="1"/>
      <c r="YD2102" s="1"/>
      <c r="YE2102" s="1"/>
      <c r="YF2102" s="1"/>
      <c r="YG2102" s="1"/>
      <c r="YH2102" s="1"/>
      <c r="YI2102" s="1"/>
      <c r="YJ2102" s="1"/>
      <c r="YK2102" s="1"/>
      <c r="YL2102" s="1"/>
      <c r="YM2102" s="1"/>
      <c r="YN2102" s="1"/>
      <c r="YO2102" s="1"/>
      <c r="YP2102" s="1"/>
      <c r="YQ2102" s="1"/>
      <c r="YR2102" s="1"/>
      <c r="YS2102" s="1"/>
      <c r="YT2102" s="1"/>
      <c r="YU2102" s="1"/>
      <c r="YV2102" s="1"/>
      <c r="YW2102" s="1"/>
      <c r="YX2102" s="1"/>
      <c r="YY2102" s="1"/>
      <c r="YZ2102" s="1"/>
      <c r="ZA2102" s="1"/>
      <c r="ZB2102" s="1"/>
      <c r="ZC2102" s="1"/>
      <c r="ZD2102" s="1"/>
      <c r="ZE2102" s="1"/>
      <c r="ZF2102" s="1"/>
      <c r="ZG2102" s="1"/>
      <c r="ZH2102" s="1"/>
      <c r="ZI2102" s="1"/>
      <c r="ZJ2102" s="1"/>
      <c r="ZK2102" s="1"/>
      <c r="ZL2102" s="1"/>
      <c r="ZM2102" s="1"/>
      <c r="ZN2102" s="1"/>
      <c r="ZO2102" s="1"/>
      <c r="ZP2102" s="1"/>
      <c r="ZQ2102" s="1"/>
      <c r="ZR2102" s="1"/>
      <c r="ZS2102" s="1"/>
      <c r="ZT2102" s="1"/>
      <c r="ZU2102" s="1"/>
      <c r="ZV2102" s="1"/>
      <c r="ZW2102" s="1"/>
      <c r="ZX2102" s="1"/>
      <c r="ZY2102" s="1"/>
      <c r="ZZ2102" s="1"/>
      <c r="AAA2102" s="1"/>
      <c r="AAB2102" s="1"/>
      <c r="AAC2102" s="1"/>
      <c r="AAD2102" s="1"/>
      <c r="AAE2102" s="1"/>
      <c r="AAF2102" s="1"/>
      <c r="AAG2102" s="1"/>
      <c r="AAH2102" s="1"/>
      <c r="AAI2102" s="1"/>
      <c r="AAJ2102" s="1"/>
      <c r="AAK2102" s="1"/>
      <c r="AAL2102" s="1"/>
      <c r="AAM2102" s="1"/>
      <c r="AAN2102" s="1"/>
      <c r="AAO2102" s="1"/>
      <c r="AAP2102" s="1"/>
      <c r="AAQ2102" s="1"/>
      <c r="AAR2102" s="1"/>
      <c r="AAS2102" s="1"/>
      <c r="AAT2102" s="1"/>
      <c r="AAU2102" s="1"/>
      <c r="AAV2102" s="1"/>
      <c r="AAW2102" s="1"/>
      <c r="AAX2102" s="1"/>
      <c r="AAY2102" s="1"/>
      <c r="AAZ2102" s="1"/>
      <c r="ABA2102" s="1"/>
      <c r="ABB2102" s="1"/>
      <c r="ABC2102" s="1"/>
      <c r="ABD2102" s="1"/>
      <c r="ABE2102" s="1"/>
      <c r="ABF2102" s="1"/>
      <c r="ABG2102" s="1"/>
      <c r="ABH2102" s="1"/>
      <c r="ABI2102" s="1"/>
      <c r="ABJ2102" s="1"/>
      <c r="ABK2102" s="1"/>
      <c r="ABL2102" s="1"/>
      <c r="ABM2102" s="1"/>
      <c r="ABN2102" s="1"/>
      <c r="ABO2102" s="1"/>
      <c r="ABP2102" s="1"/>
      <c r="ABQ2102" s="1"/>
      <c r="ABR2102" s="1"/>
      <c r="ABS2102" s="1"/>
      <c r="ABT2102" s="1"/>
      <c r="ABU2102" s="1"/>
      <c r="ABV2102" s="1"/>
      <c r="ABW2102" s="1"/>
      <c r="ABX2102" s="1"/>
      <c r="ABY2102" s="1"/>
      <c r="ABZ2102" s="1"/>
      <c r="ACA2102" s="1"/>
      <c r="ACB2102" s="1"/>
      <c r="ACC2102" s="1"/>
      <c r="ACD2102" s="1"/>
      <c r="ACE2102" s="1"/>
      <c r="ACF2102" s="1"/>
      <c r="ACG2102" s="1"/>
      <c r="ACH2102" s="1"/>
      <c r="ACI2102" s="1"/>
      <c r="ACJ2102" s="1"/>
      <c r="ACK2102" s="1"/>
      <c r="ACL2102" s="1"/>
      <c r="ACM2102" s="1"/>
      <c r="ACN2102" s="1"/>
      <c r="ACO2102" s="1"/>
      <c r="ACP2102" s="1"/>
      <c r="ACQ2102" s="1"/>
      <c r="ACR2102" s="1"/>
      <c r="ACS2102" s="1"/>
      <c r="ACT2102" s="1"/>
      <c r="ACU2102" s="1"/>
      <c r="ACV2102" s="1"/>
      <c r="ACW2102" s="1"/>
      <c r="ACX2102" s="1"/>
      <c r="ACY2102" s="1"/>
      <c r="ACZ2102" s="1"/>
      <c r="ADA2102" s="1"/>
      <c r="ADB2102" s="1"/>
      <c r="ADC2102" s="1"/>
      <c r="ADD2102" s="1"/>
      <c r="ADE2102" s="1"/>
      <c r="ADF2102" s="1"/>
      <c r="ADG2102" s="1"/>
      <c r="ADH2102" s="1"/>
      <c r="ADI2102" s="1"/>
      <c r="ADJ2102" s="1"/>
      <c r="ADK2102" s="1"/>
      <c r="ADL2102" s="1"/>
      <c r="ADM2102" s="1"/>
      <c r="ADN2102" s="1"/>
      <c r="ADO2102" s="1"/>
      <c r="ADP2102" s="1"/>
      <c r="ADQ2102" s="1"/>
      <c r="ADR2102" s="1"/>
      <c r="ADS2102" s="1"/>
      <c r="ADT2102" s="1"/>
      <c r="ADU2102" s="1"/>
      <c r="ADV2102" s="1"/>
      <c r="ADW2102" s="1"/>
      <c r="ADX2102" s="1"/>
      <c r="ADY2102" s="1"/>
      <c r="ADZ2102" s="1"/>
      <c r="AEA2102" s="1"/>
      <c r="AEB2102" s="1"/>
      <c r="AEC2102" s="1"/>
      <c r="AED2102" s="1"/>
      <c r="AEE2102" s="1"/>
      <c r="AEF2102" s="1"/>
      <c r="AEG2102" s="1"/>
      <c r="AEH2102" s="1"/>
      <c r="AEI2102" s="1"/>
      <c r="AEJ2102" s="1"/>
      <c r="AEK2102" s="1"/>
      <c r="AEL2102" s="1"/>
      <c r="AEM2102" s="1"/>
      <c r="AEN2102" s="1"/>
      <c r="AEO2102" s="1"/>
      <c r="AEP2102" s="1"/>
      <c r="AEQ2102" s="1"/>
      <c r="AER2102" s="1"/>
      <c r="AES2102" s="1"/>
      <c r="AET2102" s="1"/>
      <c r="AEU2102" s="1"/>
      <c r="AEV2102" s="1"/>
      <c r="AEW2102" s="1"/>
      <c r="AEX2102" s="1"/>
      <c r="AEY2102" s="1"/>
      <c r="AEZ2102" s="1"/>
      <c r="AFA2102" s="1"/>
      <c r="AFB2102" s="1"/>
      <c r="AFC2102" s="1"/>
      <c r="AFD2102" s="1"/>
      <c r="AFE2102" s="1"/>
      <c r="AFF2102" s="1"/>
      <c r="AFG2102" s="1"/>
      <c r="AFH2102" s="1"/>
      <c r="AFI2102" s="1"/>
      <c r="AFJ2102" s="1"/>
      <c r="AFK2102" s="1"/>
      <c r="AFL2102" s="1"/>
      <c r="AFM2102" s="1"/>
      <c r="AFN2102" s="1"/>
      <c r="AFO2102" s="1"/>
      <c r="AFP2102" s="1"/>
      <c r="AFQ2102" s="1"/>
      <c r="AFR2102" s="1"/>
      <c r="AFS2102" s="1"/>
      <c r="AFT2102" s="1"/>
      <c r="AFU2102" s="1"/>
      <c r="AFV2102" s="1"/>
      <c r="AFW2102" s="1"/>
      <c r="AFX2102" s="1"/>
      <c r="AFY2102" s="1"/>
      <c r="AFZ2102" s="1"/>
      <c r="AGA2102" s="1"/>
      <c r="AGB2102" s="1"/>
      <c r="AGC2102" s="1"/>
      <c r="AGD2102" s="1"/>
      <c r="AGE2102" s="1"/>
      <c r="AGF2102" s="1"/>
      <c r="AGG2102" s="1"/>
      <c r="AGH2102" s="1"/>
      <c r="AGI2102" s="1"/>
      <c r="AGJ2102" s="1"/>
      <c r="AGK2102" s="1"/>
      <c r="AGL2102" s="1"/>
      <c r="AGM2102" s="1"/>
      <c r="AGN2102" s="1"/>
      <c r="AGO2102" s="1"/>
      <c r="AGP2102" s="1"/>
      <c r="AGQ2102" s="1"/>
      <c r="AGR2102" s="1"/>
      <c r="AGS2102" s="1"/>
      <c r="AGT2102" s="1"/>
      <c r="AGU2102" s="1"/>
      <c r="AGV2102" s="1"/>
      <c r="AGW2102" s="1"/>
      <c r="AGX2102" s="1"/>
      <c r="AGY2102" s="1"/>
      <c r="AGZ2102" s="1"/>
      <c r="AHA2102" s="1"/>
      <c r="AHB2102" s="1"/>
      <c r="AHC2102" s="1"/>
      <c r="AHD2102" s="1"/>
      <c r="AHE2102" s="1"/>
      <c r="AHF2102" s="1"/>
      <c r="AHG2102" s="1"/>
      <c r="AHH2102" s="1"/>
      <c r="AHI2102" s="1"/>
      <c r="AHJ2102" s="1"/>
      <c r="AHK2102" s="1"/>
      <c r="AHL2102" s="1"/>
      <c r="AHM2102" s="1"/>
      <c r="AHN2102" s="1"/>
      <c r="AHO2102" s="1"/>
      <c r="AHP2102" s="1"/>
      <c r="AHQ2102" s="1"/>
      <c r="AHR2102" s="1"/>
      <c r="AHS2102" s="1"/>
      <c r="AHT2102" s="1"/>
      <c r="AHU2102" s="1"/>
      <c r="AHV2102" s="1"/>
      <c r="AHW2102" s="1"/>
      <c r="AHX2102" s="1"/>
      <c r="AHY2102" s="1"/>
      <c r="AHZ2102" s="1"/>
      <c r="AIA2102" s="1"/>
      <c r="AIB2102" s="1"/>
      <c r="AIC2102" s="1"/>
      <c r="AID2102" s="1"/>
      <c r="AIE2102" s="1"/>
      <c r="AIF2102" s="1"/>
      <c r="AIG2102" s="1"/>
      <c r="AIH2102" s="1"/>
      <c r="AII2102" s="1"/>
      <c r="AIJ2102" s="1"/>
      <c r="AIK2102" s="1"/>
      <c r="AIL2102" s="1"/>
      <c r="AIM2102" s="1"/>
      <c r="AIN2102" s="1"/>
      <c r="AIO2102" s="1"/>
      <c r="AIP2102" s="1"/>
      <c r="AIQ2102" s="1"/>
      <c r="AIR2102" s="1"/>
      <c r="AIS2102" s="1"/>
      <c r="AIT2102" s="1"/>
      <c r="AIU2102" s="1"/>
      <c r="AIV2102" s="1"/>
      <c r="AIW2102" s="1"/>
      <c r="AIX2102" s="1"/>
      <c r="AIY2102" s="1"/>
      <c r="AIZ2102" s="1"/>
      <c r="AJA2102" s="1"/>
      <c r="AJB2102" s="1"/>
      <c r="AJC2102" s="1"/>
      <c r="AJD2102" s="1"/>
      <c r="AJE2102" s="1"/>
      <c r="AJF2102" s="1"/>
      <c r="AJG2102" s="1"/>
      <c r="AJH2102" s="1"/>
      <c r="AJI2102" s="1"/>
      <c r="AJJ2102" s="1"/>
      <c r="AJK2102" s="1"/>
      <c r="AJL2102" s="1"/>
      <c r="AJM2102" s="1"/>
      <c r="AJN2102" s="1"/>
      <c r="AJO2102" s="1"/>
      <c r="AJP2102" s="1"/>
      <c r="AJQ2102" s="1"/>
      <c r="AJR2102" s="1"/>
      <c r="AJS2102" s="1"/>
      <c r="AJT2102" s="1"/>
      <c r="AJU2102" s="1"/>
      <c r="AJV2102" s="1"/>
      <c r="AJW2102" s="1"/>
      <c r="AJX2102" s="1"/>
      <c r="AJY2102" s="1"/>
      <c r="AJZ2102" s="1"/>
      <c r="AKA2102" s="1"/>
      <c r="AKB2102" s="1"/>
      <c r="AKC2102" s="1"/>
      <c r="AKD2102" s="1"/>
      <c r="AKE2102" s="1"/>
      <c r="AKF2102" s="1"/>
      <c r="AKG2102" s="1"/>
      <c r="AKH2102" s="1"/>
      <c r="AKI2102" s="1"/>
      <c r="AKJ2102" s="1"/>
      <c r="AKK2102" s="1"/>
      <c r="AKL2102" s="1"/>
      <c r="AKM2102" s="1"/>
      <c r="AKN2102" s="1"/>
      <c r="AKO2102" s="1"/>
      <c r="AKP2102" s="1"/>
      <c r="AKQ2102" s="1"/>
      <c r="AKR2102" s="1"/>
      <c r="AKS2102" s="1"/>
      <c r="AKT2102" s="1"/>
      <c r="AKU2102" s="1"/>
      <c r="AKV2102" s="1"/>
      <c r="AKW2102" s="1"/>
      <c r="AKX2102" s="1"/>
      <c r="AKY2102" s="1"/>
      <c r="AKZ2102" s="1"/>
      <c r="ALA2102" s="1"/>
      <c r="ALB2102" s="1"/>
      <c r="ALC2102" s="1"/>
      <c r="ALD2102" s="1"/>
      <c r="ALE2102" s="1"/>
      <c r="ALF2102" s="1"/>
      <c r="ALG2102" s="1"/>
      <c r="ALH2102" s="1"/>
      <c r="ALI2102" s="1"/>
      <c r="ALJ2102" s="1"/>
      <c r="ALK2102" s="1"/>
      <c r="ALL2102" s="1"/>
      <c r="ALM2102" s="1"/>
      <c r="ALN2102" s="1"/>
      <c r="ALO2102" s="1"/>
      <c r="ALP2102" s="1"/>
      <c r="ALQ2102" s="1"/>
      <c r="ALR2102" s="1"/>
      <c r="ALS2102" s="1"/>
      <c r="ALT2102" s="1"/>
      <c r="ALU2102" s="1"/>
      <c r="ALV2102" s="1"/>
      <c r="ALW2102" s="1"/>
      <c r="ALX2102" s="1"/>
      <c r="ALY2102" s="1"/>
      <c r="ALZ2102" s="1"/>
      <c r="AMA2102" s="1"/>
      <c r="AMB2102" s="1"/>
      <c r="AMC2102" s="1"/>
      <c r="AMD2102" s="1"/>
      <c r="AME2102" s="1"/>
      <c r="AMF2102" s="1"/>
      <c r="AMG2102" s="1"/>
      <c r="AMH2102" s="1"/>
      <c r="AMI2102" s="1"/>
      <c r="AMJ2102" s="1"/>
      <c r="AMK2102" s="1"/>
      <c r="AML2102" s="1"/>
      <c r="AMM2102" s="1"/>
      <c r="AMN2102" s="1"/>
      <c r="AMO2102" s="1"/>
      <c r="AMP2102" s="1"/>
      <c r="AMQ2102" s="1"/>
      <c r="AMR2102" s="1"/>
      <c r="AMS2102" s="1"/>
      <c r="AMT2102" s="1"/>
      <c r="AMU2102" s="1"/>
      <c r="AMV2102" s="1"/>
      <c r="AMW2102" s="1"/>
      <c r="AMX2102" s="1"/>
      <c r="AMY2102" s="1"/>
      <c r="AMZ2102" s="1"/>
      <c r="ANA2102" s="1"/>
      <c r="ANB2102" s="1"/>
      <c r="ANC2102" s="1"/>
      <c r="AND2102" s="1"/>
      <c r="ANE2102" s="1"/>
      <c r="ANF2102" s="1"/>
      <c r="ANG2102" s="1"/>
      <c r="ANH2102" s="1"/>
      <c r="ANI2102" s="1"/>
      <c r="ANJ2102" s="1"/>
      <c r="ANK2102" s="1"/>
      <c r="ANL2102" s="1"/>
      <c r="ANM2102" s="1"/>
      <c r="ANN2102" s="1"/>
      <c r="ANO2102" s="1"/>
      <c r="ANP2102" s="1"/>
      <c r="ANQ2102" s="1"/>
      <c r="ANR2102" s="1"/>
      <c r="ANS2102" s="1"/>
      <c r="ANT2102" s="1"/>
      <c r="ANU2102" s="1"/>
      <c r="ANV2102" s="1"/>
      <c r="ANW2102" s="1"/>
      <c r="ANX2102" s="1"/>
      <c r="ANY2102" s="1"/>
      <c r="ANZ2102" s="1"/>
      <c r="AOA2102" s="1"/>
      <c r="AOB2102" s="1"/>
      <c r="AOC2102" s="1"/>
      <c r="AOD2102" s="1"/>
      <c r="AOE2102" s="1"/>
      <c r="AOF2102" s="1"/>
      <c r="AOG2102" s="1"/>
      <c r="AOH2102" s="1"/>
      <c r="AOI2102" s="1"/>
      <c r="AOJ2102" s="1"/>
      <c r="AOK2102" s="1"/>
      <c r="AOL2102" s="1"/>
      <c r="AOM2102" s="1"/>
      <c r="AON2102" s="1"/>
      <c r="AOO2102" s="1"/>
      <c r="AOP2102" s="1"/>
      <c r="AOQ2102" s="1"/>
      <c r="AOR2102" s="1"/>
      <c r="AOS2102" s="1"/>
      <c r="AOT2102" s="1"/>
      <c r="AOU2102" s="1"/>
      <c r="AOV2102" s="1"/>
      <c r="AOW2102" s="1"/>
      <c r="AOX2102" s="1"/>
      <c r="AOY2102" s="1"/>
      <c r="AOZ2102" s="1"/>
      <c r="APA2102" s="1"/>
      <c r="APB2102" s="1"/>
      <c r="APC2102" s="1"/>
      <c r="APD2102" s="1"/>
      <c r="APE2102" s="1"/>
      <c r="APF2102" s="1"/>
      <c r="APG2102" s="1"/>
      <c r="APH2102" s="1"/>
      <c r="API2102" s="1"/>
      <c r="APJ2102" s="1"/>
      <c r="APK2102" s="1"/>
      <c r="APL2102" s="1"/>
      <c r="APM2102" s="1"/>
      <c r="APN2102" s="1"/>
      <c r="APO2102" s="1"/>
      <c r="APP2102" s="1"/>
      <c r="APQ2102" s="1"/>
      <c r="APR2102" s="1"/>
      <c r="APS2102" s="1"/>
      <c r="APT2102" s="1"/>
      <c r="APU2102" s="1"/>
      <c r="APV2102" s="1"/>
      <c r="APW2102" s="1"/>
      <c r="APX2102" s="1"/>
      <c r="APY2102" s="1"/>
      <c r="APZ2102" s="1"/>
      <c r="AQA2102" s="1"/>
      <c r="AQB2102" s="1"/>
      <c r="AQC2102" s="1"/>
      <c r="AQD2102" s="1"/>
      <c r="AQE2102" s="1"/>
      <c r="AQF2102" s="1"/>
      <c r="AQG2102" s="1"/>
      <c r="AQH2102" s="1"/>
      <c r="AQI2102" s="1"/>
      <c r="AQJ2102" s="1"/>
      <c r="AQK2102" s="1"/>
      <c r="AQL2102" s="1"/>
      <c r="AQM2102" s="1"/>
      <c r="AQN2102" s="1"/>
      <c r="AQO2102" s="1"/>
      <c r="AQP2102" s="1"/>
      <c r="AQQ2102" s="1"/>
      <c r="AQR2102" s="1"/>
      <c r="AQS2102" s="1"/>
      <c r="AQT2102" s="1"/>
      <c r="AQU2102" s="1"/>
      <c r="AQV2102" s="1"/>
      <c r="AQW2102" s="1"/>
      <c r="AQX2102" s="1"/>
      <c r="AQY2102" s="1"/>
      <c r="AQZ2102" s="1"/>
      <c r="ARA2102" s="1"/>
      <c r="ARB2102" s="1"/>
      <c r="ARC2102" s="1"/>
      <c r="ARD2102" s="1"/>
      <c r="ARE2102" s="1"/>
      <c r="ARF2102" s="1"/>
      <c r="ARG2102" s="1"/>
      <c r="ARH2102" s="1"/>
      <c r="ARI2102" s="1"/>
      <c r="ARJ2102" s="1"/>
      <c r="ARK2102" s="1"/>
      <c r="ARL2102" s="1"/>
      <c r="ARM2102" s="1"/>
      <c r="ARN2102" s="1"/>
      <c r="ARO2102" s="1"/>
      <c r="ARP2102" s="1"/>
      <c r="ARQ2102" s="1"/>
      <c r="ARR2102" s="1"/>
      <c r="ARS2102" s="1"/>
      <c r="ART2102" s="1"/>
      <c r="ARU2102" s="1"/>
      <c r="ARV2102" s="1"/>
      <c r="ARW2102" s="1"/>
      <c r="ARX2102" s="1"/>
      <c r="ARY2102" s="1"/>
      <c r="ARZ2102" s="1"/>
      <c r="ASA2102" s="1"/>
      <c r="ASB2102" s="1"/>
      <c r="ASC2102" s="1"/>
      <c r="ASD2102" s="1"/>
      <c r="ASE2102" s="1"/>
      <c r="ASF2102" s="1"/>
      <c r="ASG2102" s="1"/>
      <c r="ASH2102" s="1"/>
      <c r="ASI2102" s="1"/>
      <c r="ASJ2102" s="1"/>
      <c r="ASK2102" s="1"/>
      <c r="ASL2102" s="1"/>
      <c r="ASM2102" s="1"/>
      <c r="ASN2102" s="1"/>
      <c r="ASO2102" s="1"/>
      <c r="ASP2102" s="1"/>
      <c r="ASQ2102" s="1"/>
      <c r="ASR2102" s="1"/>
      <c r="ASS2102" s="1"/>
      <c r="AST2102" s="1"/>
      <c r="ASU2102" s="1"/>
      <c r="ASV2102" s="1"/>
      <c r="ASW2102" s="1"/>
      <c r="ASX2102" s="1"/>
      <c r="ASY2102" s="1"/>
      <c r="ASZ2102" s="1"/>
      <c r="ATA2102" s="1"/>
      <c r="ATB2102" s="1"/>
      <c r="ATC2102" s="1"/>
      <c r="ATD2102" s="1"/>
      <c r="ATE2102" s="1"/>
      <c r="ATF2102" s="1"/>
      <c r="ATG2102" s="1"/>
      <c r="ATH2102" s="1"/>
      <c r="ATI2102" s="1"/>
      <c r="ATJ2102" s="1"/>
      <c r="ATK2102" s="1"/>
      <c r="ATL2102" s="1"/>
      <c r="ATM2102" s="1"/>
      <c r="ATN2102" s="1"/>
      <c r="ATO2102" s="1"/>
      <c r="ATP2102" s="1"/>
      <c r="ATQ2102" s="1"/>
      <c r="ATR2102" s="1"/>
      <c r="ATS2102" s="1"/>
      <c r="ATT2102" s="1"/>
      <c r="ATU2102" s="1"/>
      <c r="ATV2102" s="1"/>
      <c r="ATW2102" s="1"/>
      <c r="ATX2102" s="1"/>
      <c r="ATY2102" s="1"/>
      <c r="ATZ2102" s="1"/>
      <c r="AUA2102" s="1"/>
      <c r="AUB2102" s="1"/>
      <c r="AUC2102" s="1"/>
      <c r="AUD2102" s="1"/>
      <c r="AUE2102" s="1"/>
      <c r="AUF2102" s="1"/>
      <c r="AUG2102" s="1"/>
      <c r="AUH2102" s="1"/>
      <c r="AUI2102" s="1"/>
      <c r="AUJ2102" s="1"/>
      <c r="AUK2102" s="1"/>
      <c r="AUL2102" s="1"/>
      <c r="AUM2102" s="1"/>
      <c r="AUN2102" s="1"/>
      <c r="AUO2102" s="1"/>
      <c r="AUP2102" s="1"/>
      <c r="AUQ2102" s="1"/>
      <c r="AUR2102" s="1"/>
      <c r="AUS2102" s="1"/>
      <c r="AUT2102" s="1"/>
      <c r="AUU2102" s="1"/>
      <c r="AUV2102" s="1"/>
      <c r="AUW2102" s="1"/>
      <c r="AUX2102" s="1"/>
      <c r="AUY2102" s="1"/>
      <c r="AUZ2102" s="1"/>
      <c r="AVA2102" s="1"/>
      <c r="AVB2102" s="1"/>
      <c r="AVC2102" s="1"/>
      <c r="AVD2102" s="1"/>
      <c r="AVE2102" s="1"/>
      <c r="AVF2102" s="1"/>
      <c r="AVG2102" s="1"/>
      <c r="AVH2102" s="1"/>
      <c r="AVI2102" s="1"/>
      <c r="AVJ2102" s="1"/>
      <c r="AVK2102" s="1"/>
      <c r="AVL2102" s="1"/>
      <c r="AVM2102" s="1"/>
      <c r="AVN2102" s="1"/>
      <c r="AVO2102" s="1"/>
      <c r="AVP2102" s="1"/>
      <c r="AVQ2102" s="1"/>
      <c r="AVR2102" s="1"/>
      <c r="AVS2102" s="1"/>
      <c r="AVT2102" s="1"/>
      <c r="AVU2102" s="1"/>
      <c r="AVV2102" s="1"/>
      <c r="AVW2102" s="1"/>
      <c r="AVX2102" s="1"/>
      <c r="AVY2102" s="1"/>
      <c r="AVZ2102" s="1"/>
      <c r="AWA2102" s="1"/>
      <c r="AWB2102" s="1"/>
      <c r="AWC2102" s="1"/>
      <c r="AWD2102" s="1"/>
      <c r="AWE2102" s="1"/>
      <c r="AWF2102" s="1"/>
      <c r="AWG2102" s="1"/>
      <c r="AWH2102" s="1"/>
      <c r="AWI2102" s="1"/>
      <c r="AWJ2102" s="1"/>
      <c r="AWK2102" s="1"/>
      <c r="AWL2102" s="1"/>
      <c r="AWM2102" s="1"/>
      <c r="AWN2102" s="1"/>
      <c r="AWO2102" s="1"/>
      <c r="AWP2102" s="1"/>
      <c r="AWQ2102" s="1"/>
      <c r="AWR2102" s="1"/>
      <c r="AWS2102" s="1"/>
      <c r="AWT2102" s="1"/>
      <c r="AWU2102" s="1"/>
      <c r="AWV2102" s="1"/>
      <c r="AWW2102" s="1"/>
      <c r="AWX2102" s="1"/>
      <c r="AWY2102" s="1"/>
      <c r="AWZ2102" s="1"/>
      <c r="AXA2102" s="1"/>
      <c r="AXB2102" s="1"/>
      <c r="AXC2102" s="1"/>
      <c r="AXD2102" s="1"/>
      <c r="AXE2102" s="1"/>
      <c r="AXF2102" s="1"/>
      <c r="AXG2102" s="1"/>
      <c r="AXH2102" s="1"/>
      <c r="AXI2102" s="1"/>
      <c r="AXJ2102" s="1"/>
      <c r="AXK2102" s="1"/>
      <c r="AXL2102" s="1"/>
      <c r="AXM2102" s="1"/>
      <c r="AXN2102" s="1"/>
      <c r="AXO2102" s="1"/>
      <c r="AXP2102" s="1"/>
      <c r="AXQ2102" s="1"/>
      <c r="AXR2102" s="1"/>
      <c r="AXS2102" s="1"/>
      <c r="AXT2102" s="1"/>
      <c r="AXU2102" s="1"/>
      <c r="AXV2102" s="1"/>
      <c r="AXW2102" s="1"/>
      <c r="AXX2102" s="1"/>
      <c r="AXY2102" s="1"/>
      <c r="AXZ2102" s="1"/>
      <c r="AYA2102" s="1"/>
      <c r="AYB2102" s="1"/>
      <c r="AYC2102" s="1"/>
      <c r="AYD2102" s="1"/>
      <c r="AYE2102" s="1"/>
      <c r="AYF2102" s="1"/>
      <c r="AYG2102" s="1"/>
      <c r="AYH2102" s="1"/>
      <c r="AYI2102" s="1"/>
      <c r="AYJ2102" s="1"/>
      <c r="AYK2102" s="1"/>
      <c r="AYL2102" s="1"/>
      <c r="AYM2102" s="1"/>
      <c r="AYN2102" s="1"/>
      <c r="AYO2102" s="1"/>
      <c r="AYP2102" s="1"/>
      <c r="AYQ2102" s="1"/>
      <c r="AYR2102" s="1"/>
      <c r="AYS2102" s="1"/>
      <c r="AYT2102" s="1"/>
      <c r="AYU2102" s="1"/>
      <c r="AYV2102" s="1"/>
      <c r="AYW2102" s="1"/>
      <c r="AYX2102" s="1"/>
      <c r="AYY2102" s="1"/>
      <c r="AYZ2102" s="1"/>
      <c r="AZA2102" s="1"/>
      <c r="AZB2102" s="1"/>
      <c r="AZC2102" s="1"/>
      <c r="AZD2102" s="1"/>
      <c r="AZE2102" s="1"/>
      <c r="AZF2102" s="1"/>
      <c r="AZG2102" s="1"/>
      <c r="AZH2102" s="1"/>
      <c r="AZI2102" s="1"/>
      <c r="AZJ2102" s="1"/>
      <c r="AZK2102" s="1"/>
      <c r="AZL2102" s="1"/>
      <c r="AZM2102" s="1"/>
      <c r="AZN2102" s="1"/>
      <c r="AZO2102" s="1"/>
      <c r="AZP2102" s="1"/>
      <c r="AZQ2102" s="1"/>
      <c r="AZR2102" s="1"/>
      <c r="AZS2102" s="1"/>
      <c r="AZT2102" s="1"/>
      <c r="AZU2102" s="1"/>
      <c r="AZV2102" s="1"/>
      <c r="AZW2102" s="1"/>
      <c r="AZX2102" s="1"/>
      <c r="AZY2102" s="1"/>
      <c r="AZZ2102" s="1"/>
      <c r="BAA2102" s="1"/>
      <c r="BAB2102" s="1"/>
      <c r="BAC2102" s="1"/>
      <c r="BAD2102" s="1"/>
      <c r="BAE2102" s="1"/>
      <c r="BAF2102" s="1"/>
      <c r="BAG2102" s="1"/>
      <c r="BAH2102" s="1"/>
      <c r="BAI2102" s="1"/>
      <c r="BAJ2102" s="1"/>
      <c r="BAK2102" s="1"/>
      <c r="BAL2102" s="1"/>
      <c r="BAM2102" s="1"/>
      <c r="BAN2102" s="1"/>
      <c r="BAO2102" s="1"/>
      <c r="BAP2102" s="1"/>
      <c r="BAQ2102" s="1"/>
      <c r="BAR2102" s="1"/>
      <c r="BAS2102" s="1"/>
      <c r="BAT2102" s="1"/>
      <c r="BAU2102" s="1"/>
      <c r="BAV2102" s="1"/>
      <c r="BAW2102" s="1"/>
      <c r="BAX2102" s="1"/>
      <c r="BAY2102" s="1"/>
      <c r="BAZ2102" s="1"/>
      <c r="BBA2102" s="1"/>
      <c r="BBB2102" s="1"/>
      <c r="BBC2102" s="1"/>
      <c r="BBD2102" s="1"/>
      <c r="BBE2102" s="1"/>
      <c r="BBF2102" s="1"/>
      <c r="BBG2102" s="1"/>
      <c r="BBH2102" s="1"/>
      <c r="BBI2102" s="1"/>
      <c r="BBJ2102" s="1"/>
      <c r="BBK2102" s="1"/>
      <c r="BBL2102" s="1"/>
      <c r="BBM2102" s="1"/>
      <c r="BBN2102" s="1"/>
      <c r="BBO2102" s="1"/>
      <c r="BBP2102" s="1"/>
      <c r="BBQ2102" s="1"/>
      <c r="BBR2102" s="1"/>
      <c r="BBS2102" s="1"/>
      <c r="BBT2102" s="1"/>
      <c r="BBU2102" s="1"/>
      <c r="BBV2102" s="1"/>
      <c r="BBW2102" s="1"/>
      <c r="BBX2102" s="1"/>
      <c r="BBY2102" s="1"/>
      <c r="BBZ2102" s="1"/>
      <c r="BCA2102" s="1"/>
      <c r="BCB2102" s="1"/>
      <c r="BCC2102" s="1"/>
      <c r="BCD2102" s="1"/>
      <c r="BCE2102" s="1"/>
      <c r="BCF2102" s="1"/>
      <c r="BCG2102" s="1"/>
      <c r="BCH2102" s="1"/>
      <c r="BCI2102" s="1"/>
      <c r="BCJ2102" s="1"/>
      <c r="BCK2102" s="1"/>
      <c r="BCL2102" s="1"/>
      <c r="BCM2102" s="1"/>
      <c r="BCN2102" s="1"/>
      <c r="BCO2102" s="1"/>
      <c r="BCP2102" s="1"/>
      <c r="BCQ2102" s="1"/>
      <c r="BCR2102" s="1"/>
      <c r="BCS2102" s="1"/>
      <c r="BCT2102" s="1"/>
      <c r="BCU2102" s="1"/>
      <c r="BCV2102" s="1"/>
      <c r="BCW2102" s="1"/>
      <c r="BCX2102" s="1"/>
      <c r="BCY2102" s="1"/>
      <c r="BCZ2102" s="1"/>
      <c r="BDA2102" s="1"/>
      <c r="BDB2102" s="1"/>
      <c r="BDC2102" s="1"/>
      <c r="BDD2102" s="1"/>
      <c r="BDE2102" s="1"/>
      <c r="BDF2102" s="1"/>
      <c r="BDG2102" s="1"/>
      <c r="BDH2102" s="1"/>
      <c r="BDI2102" s="1"/>
      <c r="BDJ2102" s="1"/>
      <c r="BDK2102" s="1"/>
      <c r="BDL2102" s="1"/>
      <c r="BDM2102" s="1"/>
      <c r="BDN2102" s="1"/>
      <c r="BDO2102" s="1"/>
      <c r="BDP2102" s="1"/>
      <c r="BDQ2102" s="1"/>
      <c r="BDR2102" s="1"/>
      <c r="BDS2102" s="1"/>
      <c r="BDT2102" s="1"/>
      <c r="BDU2102" s="1"/>
      <c r="BDV2102" s="1"/>
      <c r="BDW2102" s="1"/>
      <c r="BDX2102" s="1"/>
      <c r="BDY2102" s="1"/>
      <c r="BDZ2102" s="1"/>
      <c r="BEA2102" s="1"/>
      <c r="BEB2102" s="1"/>
      <c r="BEC2102" s="1"/>
      <c r="BED2102" s="1"/>
      <c r="BEE2102" s="1"/>
      <c r="BEF2102" s="1"/>
      <c r="BEG2102" s="1"/>
      <c r="BEH2102" s="1"/>
      <c r="BEI2102" s="1"/>
      <c r="BEJ2102" s="1"/>
      <c r="BEK2102" s="1"/>
      <c r="BEL2102" s="1"/>
      <c r="BEM2102" s="1"/>
      <c r="BEN2102" s="1"/>
      <c r="BEO2102" s="1"/>
      <c r="BEP2102" s="1"/>
      <c r="BEQ2102" s="1"/>
      <c r="BER2102" s="1"/>
      <c r="BES2102" s="1"/>
      <c r="BET2102" s="1"/>
      <c r="BEU2102" s="1"/>
      <c r="BEV2102" s="1"/>
      <c r="BEW2102" s="1"/>
      <c r="BEX2102" s="1"/>
      <c r="BEY2102" s="1"/>
      <c r="BEZ2102" s="1"/>
      <c r="BFA2102" s="1"/>
      <c r="BFB2102" s="1"/>
      <c r="BFC2102" s="1"/>
      <c r="BFD2102" s="1"/>
      <c r="BFE2102" s="1"/>
      <c r="BFF2102" s="1"/>
      <c r="BFG2102" s="1"/>
      <c r="BFH2102" s="1"/>
      <c r="BFI2102" s="1"/>
      <c r="BFJ2102" s="1"/>
      <c r="BFK2102" s="1"/>
      <c r="BFL2102" s="1"/>
      <c r="BFM2102" s="1"/>
      <c r="BFN2102" s="1"/>
      <c r="BFO2102" s="1"/>
      <c r="BFP2102" s="1"/>
      <c r="BFQ2102" s="1"/>
      <c r="BFR2102" s="1"/>
      <c r="BFS2102" s="1"/>
      <c r="BFT2102" s="1"/>
      <c r="BFU2102" s="1"/>
      <c r="BFV2102" s="1"/>
      <c r="BFW2102" s="1"/>
      <c r="BFX2102" s="1"/>
      <c r="BFY2102" s="1"/>
      <c r="BFZ2102" s="1"/>
      <c r="BGA2102" s="1"/>
      <c r="BGB2102" s="1"/>
      <c r="BGC2102" s="1"/>
      <c r="BGD2102" s="1"/>
      <c r="BGE2102" s="1"/>
      <c r="BGF2102" s="1"/>
      <c r="BGG2102" s="1"/>
      <c r="BGH2102" s="1"/>
      <c r="BGI2102" s="1"/>
      <c r="BGJ2102" s="1"/>
      <c r="BGK2102" s="1"/>
      <c r="BGL2102" s="1"/>
      <c r="BGM2102" s="1"/>
      <c r="BGN2102" s="1"/>
      <c r="BGO2102" s="1"/>
      <c r="BGP2102" s="1"/>
      <c r="BGQ2102" s="1"/>
      <c r="BGR2102" s="1"/>
      <c r="BGS2102" s="1"/>
      <c r="BGT2102" s="1"/>
      <c r="BGU2102" s="1"/>
      <c r="BGV2102" s="1"/>
      <c r="BGW2102" s="1"/>
      <c r="BGX2102" s="1"/>
      <c r="BGY2102" s="1"/>
      <c r="BGZ2102" s="1"/>
      <c r="BHA2102" s="1"/>
      <c r="BHB2102" s="1"/>
      <c r="BHC2102" s="1"/>
      <c r="BHD2102" s="1"/>
      <c r="BHE2102" s="1"/>
      <c r="BHF2102" s="1"/>
      <c r="BHG2102" s="1"/>
      <c r="BHH2102" s="1"/>
      <c r="BHI2102" s="1"/>
      <c r="BHJ2102" s="1"/>
      <c r="BHK2102" s="1"/>
      <c r="BHL2102" s="1"/>
      <c r="BHM2102" s="1"/>
      <c r="BHN2102" s="1"/>
      <c r="BHO2102" s="1"/>
      <c r="BHP2102" s="1"/>
      <c r="BHQ2102" s="1"/>
      <c r="BHR2102" s="1"/>
      <c r="BHS2102" s="1"/>
      <c r="BHT2102" s="1"/>
      <c r="BHU2102" s="1"/>
      <c r="BHV2102" s="1"/>
      <c r="BHW2102" s="1"/>
      <c r="BHX2102" s="1"/>
      <c r="BHY2102" s="1"/>
      <c r="BHZ2102" s="1"/>
      <c r="BIA2102" s="1"/>
      <c r="BIB2102" s="1"/>
      <c r="BIC2102" s="1"/>
      <c r="BID2102" s="1"/>
      <c r="BIE2102" s="1"/>
      <c r="BIF2102" s="1"/>
      <c r="BIG2102" s="1"/>
      <c r="BIH2102" s="1"/>
      <c r="BII2102" s="1"/>
      <c r="BIJ2102" s="1"/>
      <c r="BIK2102" s="1"/>
      <c r="BIL2102" s="1"/>
      <c r="BIM2102" s="1"/>
      <c r="BIN2102" s="1"/>
      <c r="BIO2102" s="1"/>
      <c r="BIP2102" s="1"/>
      <c r="BIQ2102" s="1"/>
      <c r="BIR2102" s="1"/>
      <c r="BIS2102" s="1"/>
      <c r="BIT2102" s="1"/>
      <c r="BIU2102" s="1"/>
      <c r="BIV2102" s="1"/>
      <c r="BIW2102" s="1"/>
      <c r="BIX2102" s="1"/>
      <c r="BIY2102" s="1"/>
      <c r="BIZ2102" s="1"/>
      <c r="BJA2102" s="1"/>
      <c r="BJB2102" s="1"/>
      <c r="BJC2102" s="1"/>
      <c r="BJD2102" s="1"/>
      <c r="BJE2102" s="1"/>
      <c r="BJF2102" s="1"/>
      <c r="BJG2102" s="1"/>
      <c r="BJH2102" s="1"/>
      <c r="BJI2102" s="1"/>
      <c r="BJJ2102" s="1"/>
      <c r="BJK2102" s="1"/>
      <c r="BJL2102" s="1"/>
      <c r="BJM2102" s="1"/>
      <c r="BJN2102" s="1"/>
      <c r="BJO2102" s="1"/>
      <c r="BJP2102" s="1"/>
      <c r="BJQ2102" s="1"/>
      <c r="BJR2102" s="1"/>
      <c r="BJS2102" s="1"/>
      <c r="BJT2102" s="1"/>
      <c r="BJU2102" s="1"/>
      <c r="BJV2102" s="1"/>
      <c r="BJW2102" s="1"/>
      <c r="BJX2102" s="1"/>
      <c r="BJY2102" s="1"/>
      <c r="BJZ2102" s="1"/>
      <c r="BKA2102" s="1"/>
      <c r="BKB2102" s="1"/>
      <c r="BKC2102" s="1"/>
      <c r="BKD2102" s="1"/>
      <c r="BKE2102" s="1"/>
      <c r="BKF2102" s="1"/>
      <c r="BKG2102" s="1"/>
      <c r="BKH2102" s="1"/>
      <c r="BKI2102" s="1"/>
      <c r="BKJ2102" s="1"/>
      <c r="BKK2102" s="1"/>
      <c r="BKL2102" s="1"/>
      <c r="BKM2102" s="1"/>
      <c r="BKN2102" s="1"/>
      <c r="BKO2102" s="1"/>
      <c r="BKP2102" s="1"/>
      <c r="BKQ2102" s="1"/>
      <c r="BKR2102" s="1"/>
      <c r="BKS2102" s="1"/>
      <c r="BKT2102" s="1"/>
      <c r="BKU2102" s="1"/>
      <c r="BKV2102" s="1"/>
      <c r="BKW2102" s="1"/>
      <c r="BKX2102" s="1"/>
      <c r="BKY2102" s="1"/>
      <c r="BKZ2102" s="1"/>
      <c r="BLA2102" s="1"/>
      <c r="BLB2102" s="1"/>
      <c r="BLC2102" s="1"/>
      <c r="BLD2102" s="1"/>
      <c r="BLE2102" s="1"/>
      <c r="BLF2102" s="1"/>
      <c r="BLG2102" s="1"/>
      <c r="BLH2102" s="1"/>
      <c r="BLI2102" s="1"/>
      <c r="BLJ2102" s="1"/>
      <c r="BLK2102" s="1"/>
      <c r="BLL2102" s="1"/>
      <c r="BLM2102" s="1"/>
      <c r="BLN2102" s="1"/>
      <c r="BLO2102" s="1"/>
      <c r="BLP2102" s="1"/>
      <c r="BLQ2102" s="1"/>
      <c r="BLR2102" s="1"/>
      <c r="BLS2102" s="1"/>
      <c r="BLT2102" s="1"/>
      <c r="BLU2102" s="1"/>
      <c r="BLV2102" s="1"/>
      <c r="BLW2102" s="1"/>
      <c r="BLX2102" s="1"/>
      <c r="BLY2102" s="1"/>
      <c r="BLZ2102" s="1"/>
      <c r="BMA2102" s="1"/>
      <c r="BMB2102" s="1"/>
      <c r="BMC2102" s="1"/>
      <c r="BMD2102" s="1"/>
      <c r="BME2102" s="1"/>
      <c r="BMF2102" s="1"/>
      <c r="BMG2102" s="1"/>
      <c r="BMH2102" s="1"/>
      <c r="BMI2102" s="1"/>
      <c r="BMJ2102" s="1"/>
      <c r="BMK2102" s="1"/>
      <c r="BML2102" s="1"/>
      <c r="BMM2102" s="1"/>
      <c r="BMN2102" s="1"/>
      <c r="BMO2102" s="1"/>
      <c r="BMP2102" s="1"/>
      <c r="BMQ2102" s="1"/>
      <c r="BMR2102" s="1"/>
      <c r="BMS2102" s="1"/>
      <c r="BMT2102" s="1"/>
      <c r="BMU2102" s="1"/>
      <c r="BMV2102" s="1"/>
      <c r="BMW2102" s="1"/>
      <c r="BMX2102" s="1"/>
      <c r="BMY2102" s="1"/>
      <c r="BMZ2102" s="1"/>
      <c r="BNA2102" s="1"/>
      <c r="BNB2102" s="1"/>
      <c r="BNC2102" s="1"/>
      <c r="BND2102" s="1"/>
      <c r="BNE2102" s="1"/>
      <c r="BNF2102" s="1"/>
      <c r="BNG2102" s="1"/>
      <c r="BNH2102" s="1"/>
      <c r="BNI2102" s="1"/>
      <c r="BNJ2102" s="1"/>
      <c r="BNK2102" s="1"/>
      <c r="BNL2102" s="1"/>
      <c r="BNM2102" s="1"/>
      <c r="BNN2102" s="1"/>
      <c r="BNO2102" s="1"/>
      <c r="BNP2102" s="1"/>
      <c r="BNQ2102" s="1"/>
      <c r="BNR2102" s="1"/>
      <c r="BNS2102" s="1"/>
      <c r="BNT2102" s="1"/>
      <c r="BNU2102" s="1"/>
      <c r="BNV2102" s="1"/>
      <c r="BNW2102" s="1"/>
      <c r="BNX2102" s="1"/>
      <c r="BNY2102" s="1"/>
      <c r="BNZ2102" s="1"/>
      <c r="BOA2102" s="1"/>
      <c r="BOB2102" s="1"/>
      <c r="BOC2102" s="1"/>
      <c r="BOD2102" s="1"/>
      <c r="BOE2102" s="1"/>
      <c r="BOF2102" s="1"/>
      <c r="BOG2102" s="1"/>
      <c r="BOH2102" s="1"/>
      <c r="BOI2102" s="1"/>
      <c r="BOJ2102" s="1"/>
      <c r="BOK2102" s="1"/>
      <c r="BOL2102" s="1"/>
      <c r="BOM2102" s="1"/>
      <c r="BON2102" s="1"/>
      <c r="BOO2102" s="1"/>
      <c r="BOP2102" s="1"/>
      <c r="BOQ2102" s="1"/>
      <c r="BOR2102" s="1"/>
      <c r="BOS2102" s="1"/>
      <c r="BOT2102" s="1"/>
      <c r="BOU2102" s="1"/>
      <c r="BOV2102" s="1"/>
      <c r="BOW2102" s="1"/>
      <c r="BOX2102" s="1"/>
      <c r="BOY2102" s="1"/>
      <c r="BOZ2102" s="1"/>
      <c r="BPA2102" s="1"/>
      <c r="BPB2102" s="1"/>
      <c r="BPC2102" s="1"/>
      <c r="BPD2102" s="1"/>
      <c r="BPE2102" s="1"/>
      <c r="BPF2102" s="1"/>
      <c r="BPG2102" s="1"/>
      <c r="BPH2102" s="1"/>
      <c r="BPI2102" s="1"/>
      <c r="BPJ2102" s="1"/>
      <c r="BPK2102" s="1"/>
      <c r="BPL2102" s="1"/>
      <c r="BPM2102" s="1"/>
      <c r="BPN2102" s="1"/>
      <c r="BPO2102" s="1"/>
      <c r="BPP2102" s="1"/>
      <c r="BPQ2102" s="1"/>
      <c r="BPR2102" s="1"/>
      <c r="BPS2102" s="1"/>
      <c r="BPT2102" s="1"/>
      <c r="BPU2102" s="1"/>
      <c r="BPV2102" s="1"/>
      <c r="BPW2102" s="1"/>
      <c r="BPX2102" s="1"/>
      <c r="BPY2102" s="1"/>
      <c r="BPZ2102" s="1"/>
      <c r="BQA2102" s="1"/>
      <c r="BQB2102" s="1"/>
      <c r="BQC2102" s="1"/>
      <c r="BQD2102" s="1"/>
      <c r="BQE2102" s="1"/>
      <c r="BQF2102" s="1"/>
      <c r="BQG2102" s="1"/>
      <c r="BQH2102" s="1"/>
      <c r="BQI2102" s="1"/>
      <c r="BQJ2102" s="1"/>
      <c r="BQK2102" s="1"/>
      <c r="BQL2102" s="1"/>
      <c r="BQM2102" s="1"/>
      <c r="BQN2102" s="1"/>
      <c r="BQO2102" s="1"/>
      <c r="BQP2102" s="1"/>
      <c r="BQQ2102" s="1"/>
      <c r="BQR2102" s="1"/>
      <c r="BQS2102" s="1"/>
      <c r="BQT2102" s="1"/>
      <c r="BQU2102" s="1"/>
      <c r="BQV2102" s="1"/>
      <c r="BQW2102" s="1"/>
      <c r="BQX2102" s="1"/>
      <c r="BQY2102" s="1"/>
      <c r="BQZ2102" s="1"/>
      <c r="BRA2102" s="1"/>
      <c r="BRB2102" s="1"/>
      <c r="BRC2102" s="1"/>
      <c r="BRD2102" s="1"/>
      <c r="BRE2102" s="1"/>
      <c r="BRF2102" s="1"/>
      <c r="BRG2102" s="1"/>
      <c r="BRH2102" s="1"/>
      <c r="BRI2102" s="1"/>
      <c r="BRJ2102" s="1"/>
      <c r="BRK2102" s="1"/>
      <c r="BRL2102" s="1"/>
      <c r="BRM2102" s="1"/>
      <c r="BRN2102" s="1"/>
      <c r="BRO2102" s="1"/>
      <c r="BRP2102" s="1"/>
      <c r="BRQ2102" s="1"/>
      <c r="BRR2102" s="1"/>
      <c r="BRS2102" s="1"/>
      <c r="BRT2102" s="1"/>
      <c r="BRU2102" s="1"/>
      <c r="BRV2102" s="1"/>
      <c r="BRW2102" s="1"/>
      <c r="BRX2102" s="1"/>
      <c r="BRY2102" s="1"/>
      <c r="BRZ2102" s="1"/>
      <c r="BSA2102" s="1"/>
      <c r="BSB2102" s="1"/>
      <c r="BSC2102" s="1"/>
      <c r="BSD2102" s="1"/>
      <c r="BSE2102" s="1"/>
      <c r="BSF2102" s="1"/>
      <c r="BSG2102" s="1"/>
      <c r="BSH2102" s="1"/>
      <c r="BSI2102" s="1"/>
      <c r="BSJ2102" s="1"/>
      <c r="BSK2102" s="1"/>
      <c r="BSL2102" s="1"/>
      <c r="BSM2102" s="1"/>
      <c r="BSN2102" s="1"/>
      <c r="BSO2102" s="1"/>
      <c r="BSP2102" s="1"/>
      <c r="BSQ2102" s="1"/>
      <c r="BSR2102" s="1"/>
      <c r="BSS2102" s="1"/>
      <c r="BST2102" s="1"/>
      <c r="BSU2102" s="1"/>
      <c r="BSV2102" s="1"/>
      <c r="BSW2102" s="1"/>
      <c r="BSX2102" s="1"/>
      <c r="BSY2102" s="1"/>
      <c r="BSZ2102" s="1"/>
      <c r="BTA2102" s="1"/>
      <c r="BTB2102" s="1"/>
      <c r="BTC2102" s="1"/>
      <c r="BTD2102" s="1"/>
      <c r="BTE2102" s="1"/>
      <c r="BTF2102" s="1"/>
      <c r="BTG2102" s="1"/>
      <c r="BTH2102" s="1"/>
      <c r="BTI2102" s="1"/>
      <c r="BTJ2102" s="1"/>
      <c r="BTK2102" s="1"/>
      <c r="BTL2102" s="1"/>
      <c r="BTM2102" s="1"/>
      <c r="BTN2102" s="1"/>
      <c r="BTO2102" s="1"/>
      <c r="BTP2102" s="1"/>
      <c r="BTQ2102" s="1"/>
      <c r="BTR2102" s="1"/>
      <c r="BTS2102" s="1"/>
      <c r="BTT2102" s="1"/>
      <c r="BTU2102" s="1"/>
      <c r="BTV2102" s="1"/>
      <c r="BTW2102" s="1"/>
      <c r="BTX2102" s="1"/>
      <c r="BTY2102" s="1"/>
      <c r="BTZ2102" s="1"/>
      <c r="BUA2102" s="1"/>
      <c r="BUB2102" s="1"/>
      <c r="BUC2102" s="1"/>
      <c r="BUD2102" s="1"/>
      <c r="BUE2102" s="1"/>
      <c r="BUF2102" s="1"/>
      <c r="BUG2102" s="1"/>
      <c r="BUH2102" s="1"/>
      <c r="BUI2102" s="1"/>
      <c r="BUJ2102" s="1"/>
      <c r="BUK2102" s="1"/>
      <c r="BUL2102" s="1"/>
      <c r="BUM2102" s="1"/>
      <c r="BUN2102" s="1"/>
      <c r="BUO2102" s="1"/>
      <c r="BUP2102" s="1"/>
      <c r="BUQ2102" s="1"/>
      <c r="BUR2102" s="1"/>
      <c r="BUS2102" s="1"/>
      <c r="BUT2102" s="1"/>
      <c r="BUU2102" s="1"/>
      <c r="BUV2102" s="1"/>
      <c r="BUW2102" s="1"/>
      <c r="BUX2102" s="1"/>
      <c r="BUY2102" s="1"/>
      <c r="BUZ2102" s="1"/>
      <c r="BVA2102" s="1"/>
      <c r="BVB2102" s="1"/>
      <c r="BVC2102" s="1"/>
      <c r="BVD2102" s="1"/>
      <c r="BVE2102" s="1"/>
      <c r="BVF2102" s="1"/>
      <c r="BVG2102" s="1"/>
      <c r="BVH2102" s="1"/>
      <c r="BVI2102" s="1"/>
      <c r="BVJ2102" s="1"/>
      <c r="BVK2102" s="1"/>
      <c r="BVL2102" s="1"/>
      <c r="BVM2102" s="1"/>
      <c r="BVN2102" s="1"/>
      <c r="BVO2102" s="1"/>
      <c r="BVP2102" s="1"/>
      <c r="BVQ2102" s="1"/>
      <c r="BVR2102" s="1"/>
      <c r="BVS2102" s="1"/>
      <c r="BVT2102" s="1"/>
      <c r="BVU2102" s="1"/>
      <c r="BVV2102" s="1"/>
      <c r="BVW2102" s="1"/>
      <c r="BVX2102" s="1"/>
      <c r="BVY2102" s="1"/>
      <c r="BVZ2102" s="1"/>
      <c r="BWA2102" s="1"/>
      <c r="BWB2102" s="1"/>
      <c r="BWC2102" s="1"/>
      <c r="BWD2102" s="1"/>
      <c r="BWE2102" s="1"/>
      <c r="BWF2102" s="1"/>
      <c r="BWG2102" s="1"/>
      <c r="BWH2102" s="1"/>
      <c r="BWI2102" s="1"/>
      <c r="BWJ2102" s="1"/>
      <c r="BWK2102" s="1"/>
      <c r="BWL2102" s="1"/>
      <c r="BWM2102" s="1"/>
      <c r="BWN2102" s="1"/>
      <c r="BWO2102" s="1"/>
      <c r="BWP2102" s="1"/>
      <c r="BWQ2102" s="1"/>
      <c r="BWR2102" s="1"/>
      <c r="BWS2102" s="1"/>
      <c r="BWT2102" s="1"/>
      <c r="BWU2102" s="1"/>
      <c r="BWV2102" s="1"/>
      <c r="BWW2102" s="1"/>
      <c r="BWX2102" s="1"/>
      <c r="BWY2102" s="1"/>
      <c r="BWZ2102" s="1"/>
      <c r="BXA2102" s="1"/>
      <c r="BXB2102" s="1"/>
      <c r="BXC2102" s="1"/>
      <c r="BXD2102" s="1"/>
      <c r="BXE2102" s="1"/>
      <c r="BXF2102" s="1"/>
      <c r="BXG2102" s="1"/>
      <c r="BXH2102" s="1"/>
      <c r="BXI2102" s="1"/>
      <c r="BXJ2102" s="1"/>
      <c r="BXK2102" s="1"/>
      <c r="BXL2102" s="1"/>
      <c r="BXM2102" s="1"/>
      <c r="BXN2102" s="1"/>
      <c r="BXO2102" s="1"/>
      <c r="BXP2102" s="1"/>
      <c r="BXQ2102" s="1"/>
      <c r="BXR2102" s="1"/>
      <c r="BXS2102" s="1"/>
      <c r="BXT2102" s="1"/>
      <c r="BXU2102" s="1"/>
      <c r="BXV2102" s="1"/>
      <c r="BXW2102" s="1"/>
      <c r="BXX2102" s="1"/>
      <c r="BXY2102" s="1"/>
      <c r="BXZ2102" s="1"/>
      <c r="BYA2102" s="1"/>
      <c r="BYB2102" s="1"/>
      <c r="BYC2102" s="1"/>
      <c r="BYD2102" s="1"/>
      <c r="BYE2102" s="1"/>
      <c r="BYF2102" s="1"/>
      <c r="BYG2102" s="1"/>
      <c r="BYH2102" s="1"/>
      <c r="BYI2102" s="1"/>
      <c r="BYJ2102" s="1"/>
      <c r="BYK2102" s="1"/>
      <c r="BYL2102" s="1"/>
      <c r="BYM2102" s="1"/>
      <c r="BYN2102" s="1"/>
      <c r="BYO2102" s="1"/>
      <c r="BYP2102" s="1"/>
      <c r="BYQ2102" s="1"/>
      <c r="BYR2102" s="1"/>
      <c r="BYS2102" s="1"/>
      <c r="BYT2102" s="1"/>
      <c r="BYU2102" s="1"/>
      <c r="BYV2102" s="1"/>
      <c r="BYW2102" s="1"/>
      <c r="BYX2102" s="1"/>
      <c r="BYY2102" s="1"/>
      <c r="BYZ2102" s="1"/>
      <c r="BZA2102" s="1"/>
      <c r="BZB2102" s="1"/>
      <c r="BZC2102" s="1"/>
      <c r="BZD2102" s="1"/>
      <c r="BZE2102" s="1"/>
      <c r="BZF2102" s="1"/>
      <c r="BZG2102" s="1"/>
      <c r="BZH2102" s="1"/>
      <c r="BZI2102" s="1"/>
      <c r="BZJ2102" s="1"/>
      <c r="BZK2102" s="1"/>
      <c r="BZL2102" s="1"/>
      <c r="BZM2102" s="1"/>
      <c r="BZN2102" s="1"/>
      <c r="BZO2102" s="1"/>
      <c r="BZP2102" s="1"/>
      <c r="BZQ2102" s="1"/>
      <c r="BZR2102" s="1"/>
      <c r="BZS2102" s="1"/>
      <c r="BZT2102" s="1"/>
      <c r="BZU2102" s="1"/>
      <c r="BZV2102" s="1"/>
      <c r="BZW2102" s="1"/>
      <c r="BZX2102" s="1"/>
      <c r="BZY2102" s="1"/>
      <c r="BZZ2102" s="1"/>
      <c r="CAA2102" s="1"/>
      <c r="CAB2102" s="1"/>
      <c r="CAC2102" s="1"/>
      <c r="CAD2102" s="1"/>
      <c r="CAE2102" s="1"/>
      <c r="CAF2102" s="1"/>
      <c r="CAG2102" s="1"/>
      <c r="CAH2102" s="1"/>
      <c r="CAI2102" s="1"/>
      <c r="CAJ2102" s="1"/>
      <c r="CAK2102" s="1"/>
      <c r="CAL2102" s="1"/>
      <c r="CAM2102" s="1"/>
      <c r="CAN2102" s="1"/>
      <c r="CAO2102" s="1"/>
      <c r="CAP2102" s="1"/>
      <c r="CAQ2102" s="1"/>
      <c r="CAR2102" s="1"/>
      <c r="CAS2102" s="1"/>
      <c r="CAT2102" s="1"/>
      <c r="CAU2102" s="1"/>
      <c r="CAV2102" s="1"/>
      <c r="CAW2102" s="1"/>
      <c r="CAX2102" s="1"/>
      <c r="CAY2102" s="1"/>
      <c r="CAZ2102" s="1"/>
      <c r="CBA2102" s="1"/>
      <c r="CBB2102" s="1"/>
      <c r="CBC2102" s="1"/>
      <c r="CBD2102" s="1"/>
      <c r="CBE2102" s="1"/>
      <c r="CBF2102" s="1"/>
      <c r="CBG2102" s="1"/>
      <c r="CBH2102" s="1"/>
      <c r="CBI2102" s="1"/>
      <c r="CBJ2102" s="1"/>
      <c r="CBK2102" s="1"/>
      <c r="CBL2102" s="1"/>
      <c r="CBM2102" s="1"/>
      <c r="CBN2102" s="1"/>
      <c r="CBO2102" s="1"/>
      <c r="CBP2102" s="1"/>
      <c r="CBQ2102" s="1"/>
      <c r="CBR2102" s="1"/>
      <c r="CBS2102" s="1"/>
      <c r="CBT2102" s="1"/>
      <c r="CBU2102" s="1"/>
      <c r="CBV2102" s="1"/>
      <c r="CBW2102" s="1"/>
      <c r="CBX2102" s="1"/>
      <c r="CBY2102" s="1"/>
      <c r="CBZ2102" s="1"/>
      <c r="CCA2102" s="1"/>
      <c r="CCB2102" s="1"/>
      <c r="CCC2102" s="1"/>
      <c r="CCD2102" s="1"/>
      <c r="CCE2102" s="1"/>
      <c r="CCF2102" s="1"/>
      <c r="CCG2102" s="1"/>
      <c r="CCH2102" s="1"/>
      <c r="CCI2102" s="1"/>
      <c r="CCJ2102" s="1"/>
      <c r="CCK2102" s="1"/>
      <c r="CCL2102" s="1"/>
      <c r="CCM2102" s="1"/>
      <c r="CCN2102" s="1"/>
      <c r="CCO2102" s="1"/>
      <c r="CCP2102" s="1"/>
      <c r="CCQ2102" s="1"/>
      <c r="CCR2102" s="1"/>
      <c r="CCS2102" s="1"/>
      <c r="CCT2102" s="1"/>
      <c r="CCU2102" s="1"/>
      <c r="CCV2102" s="1"/>
      <c r="CCW2102" s="1"/>
      <c r="CCX2102" s="1"/>
      <c r="CCY2102" s="1"/>
      <c r="CCZ2102" s="1"/>
      <c r="CDA2102" s="1"/>
      <c r="CDB2102" s="1"/>
      <c r="CDC2102" s="1"/>
      <c r="CDD2102" s="1"/>
      <c r="CDE2102" s="1"/>
      <c r="CDF2102" s="1"/>
      <c r="CDG2102" s="1"/>
      <c r="CDH2102" s="1"/>
      <c r="CDI2102" s="1"/>
      <c r="CDJ2102" s="1"/>
      <c r="CDK2102" s="1"/>
      <c r="CDL2102" s="1"/>
      <c r="CDM2102" s="1"/>
      <c r="CDN2102" s="1"/>
      <c r="CDO2102" s="1"/>
      <c r="CDP2102" s="1"/>
      <c r="CDQ2102" s="1"/>
      <c r="CDR2102" s="1"/>
      <c r="CDS2102" s="1"/>
      <c r="CDT2102" s="1"/>
      <c r="CDU2102" s="1"/>
      <c r="CDV2102" s="1"/>
      <c r="CDW2102" s="1"/>
      <c r="CDX2102" s="1"/>
      <c r="CDY2102" s="1"/>
      <c r="CDZ2102" s="1"/>
      <c r="CEA2102" s="1"/>
      <c r="CEB2102" s="1"/>
      <c r="CEC2102" s="1"/>
      <c r="CED2102" s="1"/>
      <c r="CEE2102" s="1"/>
      <c r="CEF2102" s="1"/>
      <c r="CEG2102" s="1"/>
      <c r="CEH2102" s="1"/>
      <c r="CEI2102" s="1"/>
      <c r="CEJ2102" s="1"/>
      <c r="CEK2102" s="1"/>
      <c r="CEL2102" s="1"/>
      <c r="CEM2102" s="1"/>
      <c r="CEN2102" s="1"/>
      <c r="CEO2102" s="1"/>
      <c r="CEP2102" s="1"/>
      <c r="CEQ2102" s="1"/>
      <c r="CER2102" s="1"/>
      <c r="CES2102" s="1"/>
      <c r="CET2102" s="1"/>
      <c r="CEU2102" s="1"/>
      <c r="CEV2102" s="1"/>
      <c r="CEW2102" s="1"/>
      <c r="CEX2102" s="1"/>
      <c r="CEY2102" s="1"/>
      <c r="CEZ2102" s="1"/>
      <c r="CFA2102" s="1"/>
      <c r="CFB2102" s="1"/>
      <c r="CFC2102" s="1"/>
      <c r="CFD2102" s="1"/>
      <c r="CFE2102" s="1"/>
      <c r="CFF2102" s="1"/>
      <c r="CFG2102" s="1"/>
      <c r="CFH2102" s="1"/>
      <c r="CFI2102" s="1"/>
      <c r="CFJ2102" s="1"/>
      <c r="CFK2102" s="1"/>
      <c r="CFL2102" s="1"/>
      <c r="CFM2102" s="1"/>
      <c r="CFN2102" s="1"/>
      <c r="CFO2102" s="1"/>
      <c r="CFP2102" s="1"/>
      <c r="CFQ2102" s="1"/>
      <c r="CFR2102" s="1"/>
      <c r="CFS2102" s="1"/>
      <c r="CFT2102" s="1"/>
      <c r="CFU2102" s="1"/>
      <c r="CFV2102" s="1"/>
      <c r="CFW2102" s="1"/>
      <c r="CFX2102" s="1"/>
      <c r="CFY2102" s="1"/>
      <c r="CFZ2102" s="1"/>
      <c r="CGA2102" s="1"/>
      <c r="CGB2102" s="1"/>
      <c r="CGC2102" s="1"/>
      <c r="CGD2102" s="1"/>
      <c r="CGE2102" s="1"/>
      <c r="CGF2102" s="1"/>
      <c r="CGG2102" s="1"/>
      <c r="CGH2102" s="1"/>
      <c r="CGI2102" s="1"/>
      <c r="CGJ2102" s="1"/>
      <c r="CGK2102" s="1"/>
      <c r="CGL2102" s="1"/>
      <c r="CGM2102" s="1"/>
      <c r="CGN2102" s="1"/>
      <c r="CGO2102" s="1"/>
      <c r="CGP2102" s="1"/>
      <c r="CGQ2102" s="1"/>
      <c r="CGR2102" s="1"/>
      <c r="CGS2102" s="1"/>
      <c r="CGT2102" s="1"/>
      <c r="CGU2102" s="1"/>
      <c r="CGV2102" s="1"/>
      <c r="CGW2102" s="1"/>
      <c r="CGX2102" s="1"/>
      <c r="CGY2102" s="1"/>
      <c r="CGZ2102" s="1"/>
      <c r="CHA2102" s="1"/>
      <c r="CHB2102" s="1"/>
      <c r="CHC2102" s="1"/>
      <c r="CHD2102" s="1"/>
      <c r="CHE2102" s="1"/>
      <c r="CHF2102" s="1"/>
      <c r="CHG2102" s="1"/>
      <c r="CHH2102" s="1"/>
      <c r="CHI2102" s="1"/>
      <c r="CHJ2102" s="1"/>
      <c r="CHK2102" s="1"/>
      <c r="CHL2102" s="1"/>
      <c r="CHM2102" s="1"/>
      <c r="CHN2102" s="1"/>
      <c r="CHO2102" s="1"/>
      <c r="CHP2102" s="1"/>
      <c r="CHQ2102" s="1"/>
      <c r="CHR2102" s="1"/>
      <c r="CHS2102" s="1"/>
      <c r="CHT2102" s="1"/>
      <c r="CHU2102" s="1"/>
      <c r="CHV2102" s="1"/>
      <c r="CHW2102" s="1"/>
      <c r="CHX2102" s="1"/>
      <c r="CHY2102" s="1"/>
      <c r="CHZ2102" s="1"/>
      <c r="CIA2102" s="1"/>
      <c r="CIB2102" s="1"/>
      <c r="CIC2102" s="1"/>
      <c r="CID2102" s="1"/>
      <c r="CIE2102" s="1"/>
      <c r="CIF2102" s="1"/>
      <c r="CIG2102" s="1"/>
      <c r="CIH2102" s="1"/>
      <c r="CII2102" s="1"/>
      <c r="CIJ2102" s="1"/>
      <c r="CIK2102" s="1"/>
      <c r="CIL2102" s="1"/>
      <c r="CIM2102" s="1"/>
      <c r="CIN2102" s="1"/>
      <c r="CIO2102" s="1"/>
      <c r="CIP2102" s="1"/>
      <c r="CIQ2102" s="1"/>
      <c r="CIR2102" s="1"/>
      <c r="CIS2102" s="1"/>
      <c r="CIT2102" s="1"/>
      <c r="CIU2102" s="1"/>
      <c r="CIV2102" s="1"/>
      <c r="CIW2102" s="1"/>
      <c r="CIX2102" s="1"/>
      <c r="CIY2102" s="1"/>
      <c r="CIZ2102" s="1"/>
      <c r="CJA2102" s="1"/>
      <c r="CJB2102" s="1"/>
      <c r="CJC2102" s="1"/>
      <c r="CJD2102" s="1"/>
      <c r="CJE2102" s="1"/>
      <c r="CJF2102" s="1"/>
      <c r="CJG2102" s="1"/>
      <c r="CJH2102" s="1"/>
      <c r="CJI2102" s="1"/>
      <c r="CJJ2102" s="1"/>
      <c r="CJK2102" s="1"/>
      <c r="CJL2102" s="1"/>
      <c r="CJM2102" s="1"/>
      <c r="CJN2102" s="1"/>
      <c r="CJO2102" s="1"/>
      <c r="CJP2102" s="1"/>
      <c r="CJQ2102" s="1"/>
      <c r="CJR2102" s="1"/>
      <c r="CJS2102" s="1"/>
      <c r="CJT2102" s="1"/>
      <c r="CJU2102" s="1"/>
      <c r="CJV2102" s="1"/>
      <c r="CJW2102" s="1"/>
      <c r="CJX2102" s="1"/>
      <c r="CJY2102" s="1"/>
      <c r="CJZ2102" s="1"/>
      <c r="CKA2102" s="1"/>
      <c r="CKB2102" s="1"/>
      <c r="CKC2102" s="1"/>
      <c r="CKD2102" s="1"/>
      <c r="CKE2102" s="1"/>
      <c r="CKF2102" s="1"/>
      <c r="CKG2102" s="1"/>
      <c r="CKH2102" s="1"/>
      <c r="CKI2102" s="1"/>
      <c r="CKJ2102" s="1"/>
      <c r="CKK2102" s="1"/>
      <c r="CKL2102" s="1"/>
      <c r="CKM2102" s="1"/>
      <c r="CKN2102" s="1"/>
      <c r="CKO2102" s="1"/>
      <c r="CKP2102" s="1"/>
      <c r="CKQ2102" s="1"/>
      <c r="CKR2102" s="1"/>
      <c r="CKS2102" s="1"/>
      <c r="CKT2102" s="1"/>
      <c r="CKU2102" s="1"/>
      <c r="CKV2102" s="1"/>
      <c r="CKW2102" s="1"/>
      <c r="CKX2102" s="1"/>
      <c r="CKY2102" s="1"/>
      <c r="CKZ2102" s="1"/>
      <c r="CLA2102" s="1"/>
      <c r="CLB2102" s="1"/>
      <c r="CLC2102" s="1"/>
      <c r="CLD2102" s="1"/>
      <c r="CLE2102" s="1"/>
      <c r="CLF2102" s="1"/>
      <c r="CLG2102" s="1"/>
      <c r="CLH2102" s="1"/>
      <c r="CLI2102" s="1"/>
      <c r="CLJ2102" s="1"/>
      <c r="CLK2102" s="1"/>
      <c r="CLL2102" s="1"/>
      <c r="CLM2102" s="1"/>
      <c r="CLN2102" s="1"/>
      <c r="CLO2102" s="1"/>
      <c r="CLP2102" s="1"/>
      <c r="CLQ2102" s="1"/>
      <c r="CLR2102" s="1"/>
      <c r="CLS2102" s="1"/>
      <c r="CLT2102" s="1"/>
      <c r="CLU2102" s="1"/>
      <c r="CLV2102" s="1"/>
      <c r="CLW2102" s="1"/>
      <c r="CLX2102" s="1"/>
      <c r="CLY2102" s="1"/>
      <c r="CLZ2102" s="1"/>
      <c r="CMA2102" s="1"/>
      <c r="CMB2102" s="1"/>
      <c r="CMC2102" s="1"/>
      <c r="CMD2102" s="1"/>
      <c r="CME2102" s="1"/>
      <c r="CMF2102" s="1"/>
      <c r="CMG2102" s="1"/>
      <c r="CMH2102" s="1"/>
      <c r="CMI2102" s="1"/>
      <c r="CMJ2102" s="1"/>
      <c r="CMK2102" s="1"/>
      <c r="CML2102" s="1"/>
      <c r="CMM2102" s="1"/>
      <c r="CMN2102" s="1"/>
      <c r="CMO2102" s="1"/>
      <c r="CMP2102" s="1"/>
      <c r="CMQ2102" s="1"/>
      <c r="CMR2102" s="1"/>
      <c r="CMS2102" s="1"/>
      <c r="CMT2102" s="1"/>
      <c r="CMU2102" s="1"/>
      <c r="CMV2102" s="1"/>
      <c r="CMW2102" s="1"/>
      <c r="CMX2102" s="1"/>
      <c r="CMY2102" s="1"/>
      <c r="CMZ2102" s="1"/>
      <c r="CNA2102" s="1"/>
      <c r="CNB2102" s="1"/>
      <c r="CNC2102" s="1"/>
      <c r="CND2102" s="1"/>
      <c r="CNE2102" s="1"/>
      <c r="CNF2102" s="1"/>
      <c r="CNG2102" s="1"/>
      <c r="CNH2102" s="1"/>
      <c r="CNI2102" s="1"/>
      <c r="CNJ2102" s="1"/>
      <c r="CNK2102" s="1"/>
      <c r="CNL2102" s="1"/>
      <c r="CNM2102" s="1"/>
      <c r="CNN2102" s="1"/>
      <c r="CNO2102" s="1"/>
      <c r="CNP2102" s="1"/>
      <c r="CNQ2102" s="1"/>
      <c r="CNR2102" s="1"/>
      <c r="CNS2102" s="1"/>
      <c r="CNT2102" s="1"/>
      <c r="CNU2102" s="1"/>
      <c r="CNV2102" s="1"/>
      <c r="CNW2102" s="1"/>
      <c r="CNX2102" s="1"/>
      <c r="CNY2102" s="1"/>
      <c r="CNZ2102" s="1"/>
      <c r="COA2102" s="1"/>
      <c r="COB2102" s="1"/>
      <c r="COC2102" s="1"/>
      <c r="COD2102" s="1"/>
      <c r="COE2102" s="1"/>
      <c r="COF2102" s="1"/>
      <c r="COG2102" s="1"/>
      <c r="COH2102" s="1"/>
      <c r="COI2102" s="1"/>
      <c r="COJ2102" s="1"/>
      <c r="COK2102" s="1"/>
      <c r="COL2102" s="1"/>
      <c r="COM2102" s="1"/>
      <c r="CON2102" s="1"/>
      <c r="COO2102" s="1"/>
      <c r="COP2102" s="1"/>
      <c r="COQ2102" s="1"/>
      <c r="COR2102" s="1"/>
      <c r="COS2102" s="1"/>
      <c r="COT2102" s="1"/>
      <c r="COU2102" s="1"/>
      <c r="COV2102" s="1"/>
      <c r="COW2102" s="1"/>
      <c r="COX2102" s="1"/>
      <c r="COY2102" s="1"/>
      <c r="COZ2102" s="1"/>
      <c r="CPA2102" s="1"/>
      <c r="CPB2102" s="1"/>
      <c r="CPC2102" s="1"/>
      <c r="CPD2102" s="1"/>
      <c r="CPE2102" s="1"/>
      <c r="CPF2102" s="1"/>
      <c r="CPG2102" s="1"/>
      <c r="CPH2102" s="1"/>
      <c r="CPI2102" s="1"/>
      <c r="CPJ2102" s="1"/>
      <c r="CPK2102" s="1"/>
      <c r="CPL2102" s="1"/>
      <c r="CPM2102" s="1"/>
      <c r="CPN2102" s="1"/>
      <c r="CPO2102" s="1"/>
      <c r="CPP2102" s="1"/>
      <c r="CPQ2102" s="1"/>
      <c r="CPR2102" s="1"/>
      <c r="CPS2102" s="1"/>
      <c r="CPT2102" s="1"/>
      <c r="CPU2102" s="1"/>
      <c r="CPV2102" s="1"/>
      <c r="CPW2102" s="1"/>
      <c r="CPX2102" s="1"/>
      <c r="CPY2102" s="1"/>
      <c r="CPZ2102" s="1"/>
      <c r="CQA2102" s="1"/>
      <c r="CQB2102" s="1"/>
      <c r="CQC2102" s="1"/>
      <c r="CQD2102" s="1"/>
      <c r="CQE2102" s="1"/>
      <c r="CQF2102" s="1"/>
      <c r="CQG2102" s="1"/>
      <c r="CQH2102" s="1"/>
      <c r="CQI2102" s="1"/>
      <c r="CQJ2102" s="1"/>
      <c r="CQK2102" s="1"/>
      <c r="CQL2102" s="1"/>
      <c r="CQM2102" s="1"/>
      <c r="CQN2102" s="1"/>
      <c r="CQO2102" s="1"/>
      <c r="CQP2102" s="1"/>
      <c r="CQQ2102" s="1"/>
      <c r="CQR2102" s="1"/>
      <c r="CQS2102" s="1"/>
      <c r="CQT2102" s="1"/>
      <c r="CQU2102" s="1"/>
      <c r="CQV2102" s="1"/>
      <c r="CQW2102" s="1"/>
      <c r="CQX2102" s="1"/>
      <c r="CQY2102" s="1"/>
      <c r="CQZ2102" s="1"/>
      <c r="CRA2102" s="1"/>
      <c r="CRB2102" s="1"/>
      <c r="CRC2102" s="1"/>
      <c r="CRD2102" s="1"/>
      <c r="CRE2102" s="1"/>
      <c r="CRF2102" s="1"/>
      <c r="CRG2102" s="1"/>
      <c r="CRH2102" s="1"/>
      <c r="CRI2102" s="1"/>
      <c r="CRJ2102" s="1"/>
      <c r="CRK2102" s="1"/>
      <c r="CRL2102" s="1"/>
      <c r="CRM2102" s="1"/>
      <c r="CRN2102" s="1"/>
      <c r="CRO2102" s="1"/>
      <c r="CRP2102" s="1"/>
      <c r="CRQ2102" s="1"/>
      <c r="CRR2102" s="1"/>
      <c r="CRS2102" s="1"/>
      <c r="CRT2102" s="1"/>
      <c r="CRU2102" s="1"/>
      <c r="CRV2102" s="1"/>
      <c r="CRW2102" s="1"/>
      <c r="CRX2102" s="1"/>
      <c r="CRY2102" s="1"/>
      <c r="CRZ2102" s="1"/>
      <c r="CSA2102" s="1"/>
      <c r="CSB2102" s="1"/>
      <c r="CSC2102" s="1"/>
      <c r="CSD2102" s="1"/>
      <c r="CSE2102" s="1"/>
      <c r="CSF2102" s="1"/>
      <c r="CSG2102" s="1"/>
      <c r="CSH2102" s="1"/>
      <c r="CSI2102" s="1"/>
      <c r="CSJ2102" s="1"/>
      <c r="CSK2102" s="1"/>
      <c r="CSL2102" s="1"/>
      <c r="CSM2102" s="1"/>
      <c r="CSN2102" s="1"/>
      <c r="CSO2102" s="1"/>
      <c r="CSP2102" s="1"/>
      <c r="CSQ2102" s="1"/>
      <c r="CSR2102" s="1"/>
      <c r="CSS2102" s="1"/>
      <c r="CST2102" s="1"/>
      <c r="CSU2102" s="1"/>
      <c r="CSV2102" s="1"/>
      <c r="CSW2102" s="1"/>
      <c r="CSX2102" s="1"/>
      <c r="CSY2102" s="1"/>
      <c r="CSZ2102" s="1"/>
      <c r="CTA2102" s="1"/>
      <c r="CTB2102" s="1"/>
      <c r="CTC2102" s="1"/>
      <c r="CTD2102" s="1"/>
      <c r="CTE2102" s="1"/>
      <c r="CTF2102" s="1"/>
      <c r="CTG2102" s="1"/>
      <c r="CTH2102" s="1"/>
      <c r="CTI2102" s="1"/>
      <c r="CTJ2102" s="1"/>
      <c r="CTK2102" s="1"/>
      <c r="CTL2102" s="1"/>
      <c r="CTM2102" s="1"/>
      <c r="CTN2102" s="1"/>
      <c r="CTO2102" s="1"/>
      <c r="CTP2102" s="1"/>
      <c r="CTQ2102" s="1"/>
      <c r="CTR2102" s="1"/>
      <c r="CTS2102" s="1"/>
      <c r="CTT2102" s="1"/>
      <c r="CTU2102" s="1"/>
      <c r="CTV2102" s="1"/>
      <c r="CTW2102" s="1"/>
      <c r="CTX2102" s="1"/>
      <c r="CTY2102" s="1"/>
      <c r="CTZ2102" s="1"/>
      <c r="CUA2102" s="1"/>
      <c r="CUB2102" s="1"/>
      <c r="CUC2102" s="1"/>
      <c r="CUD2102" s="1"/>
      <c r="CUE2102" s="1"/>
      <c r="CUF2102" s="1"/>
      <c r="CUG2102" s="1"/>
      <c r="CUH2102" s="1"/>
      <c r="CUI2102" s="1"/>
      <c r="CUJ2102" s="1"/>
      <c r="CUK2102" s="1"/>
      <c r="CUL2102" s="1"/>
      <c r="CUM2102" s="1"/>
      <c r="CUN2102" s="1"/>
      <c r="CUO2102" s="1"/>
      <c r="CUP2102" s="1"/>
      <c r="CUQ2102" s="1"/>
      <c r="CUR2102" s="1"/>
      <c r="CUS2102" s="1"/>
      <c r="CUT2102" s="1"/>
      <c r="CUU2102" s="1"/>
      <c r="CUV2102" s="1"/>
      <c r="CUW2102" s="1"/>
      <c r="CUX2102" s="1"/>
      <c r="CUY2102" s="1"/>
      <c r="CUZ2102" s="1"/>
      <c r="CVA2102" s="1"/>
      <c r="CVB2102" s="1"/>
      <c r="CVC2102" s="1"/>
      <c r="CVD2102" s="1"/>
      <c r="CVE2102" s="1"/>
      <c r="CVF2102" s="1"/>
      <c r="CVG2102" s="1"/>
      <c r="CVH2102" s="1"/>
      <c r="CVI2102" s="1"/>
      <c r="CVJ2102" s="1"/>
      <c r="CVK2102" s="1"/>
      <c r="CVL2102" s="1"/>
      <c r="CVM2102" s="1"/>
      <c r="CVN2102" s="1"/>
      <c r="CVO2102" s="1"/>
      <c r="CVP2102" s="1"/>
      <c r="CVQ2102" s="1"/>
      <c r="CVR2102" s="1"/>
      <c r="CVS2102" s="1"/>
      <c r="CVT2102" s="1"/>
      <c r="CVU2102" s="1"/>
      <c r="CVV2102" s="1"/>
      <c r="CVW2102" s="1"/>
      <c r="CVX2102" s="1"/>
      <c r="CVY2102" s="1"/>
      <c r="CVZ2102" s="1"/>
      <c r="CWA2102" s="1"/>
      <c r="CWB2102" s="1"/>
      <c r="CWC2102" s="1"/>
      <c r="CWD2102" s="1"/>
      <c r="CWE2102" s="1"/>
      <c r="CWF2102" s="1"/>
      <c r="CWG2102" s="1"/>
      <c r="CWH2102" s="1"/>
      <c r="CWI2102" s="1"/>
      <c r="CWJ2102" s="1"/>
      <c r="CWK2102" s="1"/>
      <c r="CWL2102" s="1"/>
      <c r="CWM2102" s="1"/>
      <c r="CWN2102" s="1"/>
      <c r="CWO2102" s="1"/>
      <c r="CWP2102" s="1"/>
      <c r="CWQ2102" s="1"/>
      <c r="CWR2102" s="1"/>
      <c r="CWS2102" s="1"/>
      <c r="CWT2102" s="1"/>
      <c r="CWU2102" s="1"/>
      <c r="CWV2102" s="1"/>
      <c r="CWW2102" s="1"/>
      <c r="CWX2102" s="1"/>
      <c r="CWY2102" s="1"/>
      <c r="CWZ2102" s="1"/>
      <c r="CXA2102" s="1"/>
      <c r="CXB2102" s="1"/>
      <c r="CXC2102" s="1"/>
      <c r="CXD2102" s="1"/>
      <c r="CXE2102" s="1"/>
      <c r="CXF2102" s="1"/>
      <c r="CXG2102" s="1"/>
      <c r="CXH2102" s="1"/>
      <c r="CXI2102" s="1"/>
      <c r="CXJ2102" s="1"/>
      <c r="CXK2102" s="1"/>
      <c r="CXL2102" s="1"/>
      <c r="CXM2102" s="1"/>
      <c r="CXN2102" s="1"/>
      <c r="CXO2102" s="1"/>
      <c r="CXP2102" s="1"/>
      <c r="CXQ2102" s="1"/>
      <c r="CXR2102" s="1"/>
      <c r="CXS2102" s="1"/>
      <c r="CXT2102" s="1"/>
      <c r="CXU2102" s="1"/>
      <c r="CXV2102" s="1"/>
      <c r="CXW2102" s="1"/>
      <c r="CXX2102" s="1"/>
      <c r="CXY2102" s="1"/>
      <c r="CXZ2102" s="1"/>
      <c r="CYA2102" s="1"/>
      <c r="CYB2102" s="1"/>
      <c r="CYC2102" s="1"/>
      <c r="CYD2102" s="1"/>
      <c r="CYE2102" s="1"/>
      <c r="CYF2102" s="1"/>
      <c r="CYG2102" s="1"/>
      <c r="CYH2102" s="1"/>
      <c r="CYI2102" s="1"/>
      <c r="CYJ2102" s="1"/>
      <c r="CYK2102" s="1"/>
      <c r="CYL2102" s="1"/>
      <c r="CYM2102" s="1"/>
      <c r="CYN2102" s="1"/>
      <c r="CYO2102" s="1"/>
      <c r="CYP2102" s="1"/>
      <c r="CYQ2102" s="1"/>
      <c r="CYR2102" s="1"/>
      <c r="CYS2102" s="1"/>
      <c r="CYT2102" s="1"/>
      <c r="CYU2102" s="1"/>
      <c r="CYV2102" s="1"/>
      <c r="CYW2102" s="1"/>
      <c r="CYX2102" s="1"/>
      <c r="CYY2102" s="1"/>
      <c r="CYZ2102" s="1"/>
      <c r="CZA2102" s="1"/>
      <c r="CZB2102" s="1"/>
      <c r="CZC2102" s="1"/>
      <c r="CZD2102" s="1"/>
      <c r="CZE2102" s="1"/>
      <c r="CZF2102" s="1"/>
      <c r="CZG2102" s="1"/>
      <c r="CZH2102" s="1"/>
      <c r="CZI2102" s="1"/>
      <c r="CZJ2102" s="1"/>
      <c r="CZK2102" s="1"/>
      <c r="CZL2102" s="1"/>
      <c r="CZM2102" s="1"/>
      <c r="CZN2102" s="1"/>
      <c r="CZO2102" s="1"/>
      <c r="CZP2102" s="1"/>
      <c r="CZQ2102" s="1"/>
      <c r="CZR2102" s="1"/>
      <c r="CZS2102" s="1"/>
      <c r="CZT2102" s="1"/>
      <c r="CZU2102" s="1"/>
      <c r="CZV2102" s="1"/>
      <c r="CZW2102" s="1"/>
      <c r="CZX2102" s="1"/>
      <c r="CZY2102" s="1"/>
      <c r="CZZ2102" s="1"/>
      <c r="DAA2102" s="1"/>
      <c r="DAB2102" s="1"/>
      <c r="DAC2102" s="1"/>
      <c r="DAD2102" s="1"/>
      <c r="DAE2102" s="1"/>
      <c r="DAF2102" s="1"/>
      <c r="DAG2102" s="1"/>
      <c r="DAH2102" s="1"/>
      <c r="DAI2102" s="1"/>
      <c r="DAJ2102" s="1"/>
      <c r="DAK2102" s="1"/>
      <c r="DAL2102" s="1"/>
      <c r="DAM2102" s="1"/>
      <c r="DAN2102" s="1"/>
      <c r="DAO2102" s="1"/>
      <c r="DAP2102" s="1"/>
      <c r="DAQ2102" s="1"/>
      <c r="DAR2102" s="1"/>
      <c r="DAS2102" s="1"/>
      <c r="DAT2102" s="1"/>
      <c r="DAU2102" s="1"/>
      <c r="DAV2102" s="1"/>
      <c r="DAW2102" s="1"/>
      <c r="DAX2102" s="1"/>
      <c r="DAY2102" s="1"/>
      <c r="DAZ2102" s="1"/>
      <c r="DBA2102" s="1"/>
      <c r="DBB2102" s="1"/>
      <c r="DBC2102" s="1"/>
      <c r="DBD2102" s="1"/>
      <c r="DBE2102" s="1"/>
      <c r="DBF2102" s="1"/>
      <c r="DBG2102" s="1"/>
      <c r="DBH2102" s="1"/>
      <c r="DBI2102" s="1"/>
      <c r="DBJ2102" s="1"/>
      <c r="DBK2102" s="1"/>
      <c r="DBL2102" s="1"/>
      <c r="DBM2102" s="1"/>
      <c r="DBN2102" s="1"/>
      <c r="DBO2102" s="1"/>
      <c r="DBP2102" s="1"/>
      <c r="DBQ2102" s="1"/>
      <c r="DBR2102" s="1"/>
      <c r="DBS2102" s="1"/>
      <c r="DBT2102" s="1"/>
      <c r="DBU2102" s="1"/>
      <c r="DBV2102" s="1"/>
      <c r="DBW2102" s="1"/>
      <c r="DBX2102" s="1"/>
      <c r="DBY2102" s="1"/>
      <c r="DBZ2102" s="1"/>
      <c r="DCA2102" s="1"/>
      <c r="DCB2102" s="1"/>
      <c r="DCC2102" s="1"/>
      <c r="DCD2102" s="1"/>
      <c r="DCE2102" s="1"/>
      <c r="DCF2102" s="1"/>
      <c r="DCG2102" s="1"/>
      <c r="DCH2102" s="1"/>
      <c r="DCI2102" s="1"/>
      <c r="DCJ2102" s="1"/>
      <c r="DCK2102" s="1"/>
      <c r="DCL2102" s="1"/>
      <c r="DCM2102" s="1"/>
      <c r="DCN2102" s="1"/>
      <c r="DCO2102" s="1"/>
      <c r="DCP2102" s="1"/>
      <c r="DCQ2102" s="1"/>
      <c r="DCR2102" s="1"/>
      <c r="DCS2102" s="1"/>
      <c r="DCT2102" s="1"/>
      <c r="DCU2102" s="1"/>
      <c r="DCV2102" s="1"/>
      <c r="DCW2102" s="1"/>
      <c r="DCX2102" s="1"/>
      <c r="DCY2102" s="1"/>
      <c r="DCZ2102" s="1"/>
      <c r="DDA2102" s="1"/>
      <c r="DDB2102" s="1"/>
      <c r="DDC2102" s="1"/>
      <c r="DDD2102" s="1"/>
      <c r="DDE2102" s="1"/>
      <c r="DDF2102" s="1"/>
      <c r="DDG2102" s="1"/>
      <c r="DDH2102" s="1"/>
      <c r="DDI2102" s="1"/>
      <c r="DDJ2102" s="1"/>
      <c r="DDK2102" s="1"/>
      <c r="DDL2102" s="1"/>
      <c r="DDM2102" s="1"/>
      <c r="DDN2102" s="1"/>
      <c r="DDO2102" s="1"/>
      <c r="DDP2102" s="1"/>
      <c r="DDQ2102" s="1"/>
      <c r="DDR2102" s="1"/>
      <c r="DDS2102" s="1"/>
      <c r="DDT2102" s="1"/>
      <c r="DDU2102" s="1"/>
      <c r="DDV2102" s="1"/>
      <c r="DDW2102" s="1"/>
      <c r="DDX2102" s="1"/>
      <c r="DDY2102" s="1"/>
      <c r="DDZ2102" s="1"/>
      <c r="DEA2102" s="1"/>
      <c r="DEB2102" s="1"/>
      <c r="DEC2102" s="1"/>
      <c r="DED2102" s="1"/>
      <c r="DEE2102" s="1"/>
      <c r="DEF2102" s="1"/>
      <c r="DEG2102" s="1"/>
      <c r="DEH2102" s="1"/>
      <c r="DEI2102" s="1"/>
      <c r="DEJ2102" s="1"/>
      <c r="DEK2102" s="1"/>
      <c r="DEL2102" s="1"/>
      <c r="DEM2102" s="1"/>
      <c r="DEN2102" s="1"/>
      <c r="DEO2102" s="1"/>
      <c r="DEP2102" s="1"/>
      <c r="DEQ2102" s="1"/>
      <c r="DER2102" s="1"/>
      <c r="DES2102" s="1"/>
      <c r="DET2102" s="1"/>
      <c r="DEU2102" s="1"/>
      <c r="DEV2102" s="1"/>
      <c r="DEW2102" s="1"/>
      <c r="DEX2102" s="1"/>
      <c r="DEY2102" s="1"/>
      <c r="DEZ2102" s="1"/>
      <c r="DFA2102" s="1"/>
      <c r="DFB2102" s="1"/>
      <c r="DFC2102" s="1"/>
      <c r="DFD2102" s="1"/>
      <c r="DFE2102" s="1"/>
      <c r="DFF2102" s="1"/>
      <c r="DFG2102" s="1"/>
      <c r="DFH2102" s="1"/>
      <c r="DFI2102" s="1"/>
      <c r="DFJ2102" s="1"/>
      <c r="DFK2102" s="1"/>
      <c r="DFL2102" s="1"/>
      <c r="DFM2102" s="1"/>
      <c r="DFN2102" s="1"/>
      <c r="DFO2102" s="1"/>
      <c r="DFP2102" s="1"/>
      <c r="DFQ2102" s="1"/>
      <c r="DFR2102" s="1"/>
      <c r="DFS2102" s="1"/>
      <c r="DFT2102" s="1"/>
      <c r="DFU2102" s="1"/>
      <c r="DFV2102" s="1"/>
      <c r="DFW2102" s="1"/>
      <c r="DFX2102" s="1"/>
      <c r="DFY2102" s="1"/>
      <c r="DFZ2102" s="1"/>
      <c r="DGA2102" s="1"/>
      <c r="DGB2102" s="1"/>
      <c r="DGC2102" s="1"/>
      <c r="DGD2102" s="1"/>
      <c r="DGE2102" s="1"/>
      <c r="DGF2102" s="1"/>
      <c r="DGG2102" s="1"/>
      <c r="DGH2102" s="1"/>
      <c r="DGI2102" s="1"/>
      <c r="DGJ2102" s="1"/>
      <c r="DGK2102" s="1"/>
      <c r="DGL2102" s="1"/>
      <c r="DGM2102" s="1"/>
      <c r="DGN2102" s="1"/>
      <c r="DGO2102" s="1"/>
      <c r="DGP2102" s="1"/>
      <c r="DGQ2102" s="1"/>
      <c r="DGR2102" s="1"/>
      <c r="DGS2102" s="1"/>
      <c r="DGT2102" s="1"/>
      <c r="DGU2102" s="1"/>
      <c r="DGV2102" s="1"/>
      <c r="DGW2102" s="1"/>
      <c r="DGX2102" s="1"/>
      <c r="DGY2102" s="1"/>
      <c r="DGZ2102" s="1"/>
      <c r="DHA2102" s="1"/>
      <c r="DHB2102" s="1"/>
      <c r="DHC2102" s="1"/>
      <c r="DHD2102" s="1"/>
      <c r="DHE2102" s="1"/>
      <c r="DHF2102" s="1"/>
      <c r="DHG2102" s="1"/>
      <c r="DHH2102" s="1"/>
      <c r="DHI2102" s="1"/>
      <c r="DHJ2102" s="1"/>
      <c r="DHK2102" s="1"/>
      <c r="DHL2102" s="1"/>
      <c r="DHM2102" s="1"/>
      <c r="DHN2102" s="1"/>
      <c r="DHO2102" s="1"/>
      <c r="DHP2102" s="1"/>
      <c r="DHQ2102" s="1"/>
      <c r="DHR2102" s="1"/>
      <c r="DHS2102" s="1"/>
      <c r="DHT2102" s="1"/>
      <c r="DHU2102" s="1"/>
      <c r="DHV2102" s="1"/>
      <c r="DHW2102" s="1"/>
      <c r="DHX2102" s="1"/>
      <c r="DHY2102" s="1"/>
      <c r="DHZ2102" s="1"/>
      <c r="DIA2102" s="1"/>
      <c r="DIB2102" s="1"/>
      <c r="DIC2102" s="1"/>
      <c r="DID2102" s="1"/>
      <c r="DIE2102" s="1"/>
      <c r="DIF2102" s="1"/>
      <c r="DIG2102" s="1"/>
      <c r="DIH2102" s="1"/>
      <c r="DII2102" s="1"/>
      <c r="DIJ2102" s="1"/>
      <c r="DIK2102" s="1"/>
      <c r="DIL2102" s="1"/>
      <c r="DIM2102" s="1"/>
      <c r="DIN2102" s="1"/>
      <c r="DIO2102" s="1"/>
      <c r="DIP2102" s="1"/>
      <c r="DIQ2102" s="1"/>
      <c r="DIR2102" s="1"/>
      <c r="DIS2102" s="1"/>
      <c r="DIT2102" s="1"/>
      <c r="DIU2102" s="1"/>
      <c r="DIV2102" s="1"/>
      <c r="DIW2102" s="1"/>
      <c r="DIX2102" s="1"/>
      <c r="DIY2102" s="1"/>
      <c r="DIZ2102" s="1"/>
      <c r="DJA2102" s="1"/>
      <c r="DJB2102" s="1"/>
      <c r="DJC2102" s="1"/>
      <c r="DJD2102" s="1"/>
      <c r="DJE2102" s="1"/>
      <c r="DJF2102" s="1"/>
      <c r="DJG2102" s="1"/>
      <c r="DJH2102" s="1"/>
      <c r="DJI2102" s="1"/>
      <c r="DJJ2102" s="1"/>
      <c r="DJK2102" s="1"/>
      <c r="DJL2102" s="1"/>
      <c r="DJM2102" s="1"/>
      <c r="DJN2102" s="1"/>
      <c r="DJO2102" s="1"/>
      <c r="DJP2102" s="1"/>
      <c r="DJQ2102" s="1"/>
      <c r="DJR2102" s="1"/>
      <c r="DJS2102" s="1"/>
      <c r="DJT2102" s="1"/>
      <c r="DJU2102" s="1"/>
      <c r="DJV2102" s="1"/>
      <c r="DJW2102" s="1"/>
      <c r="DJX2102" s="1"/>
      <c r="DJY2102" s="1"/>
      <c r="DJZ2102" s="1"/>
      <c r="DKA2102" s="1"/>
      <c r="DKB2102" s="1"/>
      <c r="DKC2102" s="1"/>
      <c r="DKD2102" s="1"/>
      <c r="DKE2102" s="1"/>
      <c r="DKF2102" s="1"/>
      <c r="DKG2102" s="1"/>
      <c r="DKH2102" s="1"/>
      <c r="DKI2102" s="1"/>
      <c r="DKJ2102" s="1"/>
      <c r="DKK2102" s="1"/>
      <c r="DKL2102" s="1"/>
      <c r="DKM2102" s="1"/>
      <c r="DKN2102" s="1"/>
      <c r="DKO2102" s="1"/>
      <c r="DKP2102" s="1"/>
      <c r="DKQ2102" s="1"/>
      <c r="DKR2102" s="1"/>
      <c r="DKS2102" s="1"/>
      <c r="DKT2102" s="1"/>
      <c r="DKU2102" s="1"/>
      <c r="DKV2102" s="1"/>
      <c r="DKW2102" s="1"/>
      <c r="DKX2102" s="1"/>
      <c r="DKY2102" s="1"/>
      <c r="DKZ2102" s="1"/>
      <c r="DLA2102" s="1"/>
      <c r="DLB2102" s="1"/>
      <c r="DLC2102" s="1"/>
      <c r="DLD2102" s="1"/>
      <c r="DLE2102" s="1"/>
      <c r="DLF2102" s="1"/>
      <c r="DLG2102" s="1"/>
      <c r="DLH2102" s="1"/>
      <c r="DLI2102" s="1"/>
      <c r="DLJ2102" s="1"/>
      <c r="DLK2102" s="1"/>
      <c r="DLL2102" s="1"/>
      <c r="DLM2102" s="1"/>
      <c r="DLN2102" s="1"/>
      <c r="DLO2102" s="1"/>
      <c r="DLP2102" s="1"/>
      <c r="DLQ2102" s="1"/>
      <c r="DLR2102" s="1"/>
      <c r="DLS2102" s="1"/>
      <c r="DLT2102" s="1"/>
      <c r="DLU2102" s="1"/>
      <c r="DLV2102" s="1"/>
      <c r="DLW2102" s="1"/>
      <c r="DLX2102" s="1"/>
      <c r="DLY2102" s="1"/>
      <c r="DLZ2102" s="1"/>
      <c r="DMA2102" s="1"/>
      <c r="DMB2102" s="1"/>
      <c r="DMC2102" s="1"/>
      <c r="DMD2102" s="1"/>
      <c r="DME2102" s="1"/>
      <c r="DMF2102" s="1"/>
      <c r="DMG2102" s="1"/>
      <c r="DMH2102" s="1"/>
      <c r="DMI2102" s="1"/>
      <c r="DMJ2102" s="1"/>
      <c r="DMK2102" s="1"/>
      <c r="DML2102" s="1"/>
      <c r="DMM2102" s="1"/>
      <c r="DMN2102" s="1"/>
      <c r="DMO2102" s="1"/>
      <c r="DMP2102" s="1"/>
      <c r="DMQ2102" s="1"/>
      <c r="DMR2102" s="1"/>
      <c r="DMS2102" s="1"/>
      <c r="DMT2102" s="1"/>
      <c r="DMU2102" s="1"/>
      <c r="DMV2102" s="1"/>
      <c r="DMW2102" s="1"/>
      <c r="DMX2102" s="1"/>
      <c r="DMY2102" s="1"/>
      <c r="DMZ2102" s="1"/>
      <c r="DNA2102" s="1"/>
      <c r="DNB2102" s="1"/>
      <c r="DNC2102" s="1"/>
      <c r="DND2102" s="1"/>
      <c r="DNE2102" s="1"/>
      <c r="DNF2102" s="1"/>
      <c r="DNG2102" s="1"/>
      <c r="DNH2102" s="1"/>
      <c r="DNI2102" s="1"/>
      <c r="DNJ2102" s="1"/>
      <c r="DNK2102" s="1"/>
      <c r="DNL2102" s="1"/>
      <c r="DNM2102" s="1"/>
      <c r="DNN2102" s="1"/>
      <c r="DNO2102" s="1"/>
      <c r="DNP2102" s="1"/>
      <c r="DNQ2102" s="1"/>
      <c r="DNR2102" s="1"/>
      <c r="DNS2102" s="1"/>
      <c r="DNT2102" s="1"/>
      <c r="DNU2102" s="1"/>
      <c r="DNV2102" s="1"/>
      <c r="DNW2102" s="1"/>
      <c r="DNX2102" s="1"/>
      <c r="DNY2102" s="1"/>
      <c r="DNZ2102" s="1"/>
      <c r="DOA2102" s="1"/>
      <c r="DOB2102" s="1"/>
      <c r="DOC2102" s="1"/>
      <c r="DOD2102" s="1"/>
      <c r="DOE2102" s="1"/>
      <c r="DOF2102" s="1"/>
      <c r="DOG2102" s="1"/>
      <c r="DOH2102" s="1"/>
      <c r="DOI2102" s="1"/>
      <c r="DOJ2102" s="1"/>
      <c r="DOK2102" s="1"/>
      <c r="DOL2102" s="1"/>
      <c r="DOM2102" s="1"/>
      <c r="DON2102" s="1"/>
      <c r="DOO2102" s="1"/>
      <c r="DOP2102" s="1"/>
      <c r="DOQ2102" s="1"/>
      <c r="DOR2102" s="1"/>
      <c r="DOS2102" s="1"/>
      <c r="DOT2102" s="1"/>
      <c r="DOU2102" s="1"/>
      <c r="DOV2102" s="1"/>
      <c r="DOW2102" s="1"/>
      <c r="DOX2102" s="1"/>
      <c r="DOY2102" s="1"/>
      <c r="DOZ2102" s="1"/>
      <c r="DPA2102" s="1"/>
      <c r="DPB2102" s="1"/>
      <c r="DPC2102" s="1"/>
      <c r="DPD2102" s="1"/>
      <c r="DPE2102" s="1"/>
      <c r="DPF2102" s="1"/>
      <c r="DPG2102" s="1"/>
      <c r="DPH2102" s="1"/>
      <c r="DPI2102" s="1"/>
      <c r="DPJ2102" s="1"/>
      <c r="DPK2102" s="1"/>
      <c r="DPL2102" s="1"/>
      <c r="DPM2102" s="1"/>
      <c r="DPN2102" s="1"/>
      <c r="DPO2102" s="1"/>
      <c r="DPP2102" s="1"/>
      <c r="DPQ2102" s="1"/>
      <c r="DPR2102" s="1"/>
      <c r="DPS2102" s="1"/>
      <c r="DPT2102" s="1"/>
      <c r="DPU2102" s="1"/>
      <c r="DPV2102" s="1"/>
      <c r="DPW2102" s="1"/>
      <c r="DPX2102" s="1"/>
      <c r="DPY2102" s="1"/>
      <c r="DPZ2102" s="1"/>
      <c r="DQA2102" s="1"/>
      <c r="DQB2102" s="1"/>
      <c r="DQC2102" s="1"/>
      <c r="DQD2102" s="1"/>
      <c r="DQE2102" s="1"/>
      <c r="DQF2102" s="1"/>
      <c r="DQG2102" s="1"/>
      <c r="DQH2102" s="1"/>
      <c r="DQI2102" s="1"/>
      <c r="DQJ2102" s="1"/>
      <c r="DQK2102" s="1"/>
      <c r="DQL2102" s="1"/>
      <c r="DQM2102" s="1"/>
      <c r="DQN2102" s="1"/>
      <c r="DQO2102" s="1"/>
      <c r="DQP2102" s="1"/>
      <c r="DQQ2102" s="1"/>
      <c r="DQR2102" s="1"/>
      <c r="DQS2102" s="1"/>
      <c r="DQT2102" s="1"/>
      <c r="DQU2102" s="1"/>
      <c r="DQV2102" s="1"/>
      <c r="DQW2102" s="1"/>
      <c r="DQX2102" s="1"/>
      <c r="DQY2102" s="1"/>
      <c r="DQZ2102" s="1"/>
      <c r="DRA2102" s="1"/>
      <c r="DRB2102" s="1"/>
      <c r="DRC2102" s="1"/>
      <c r="DRD2102" s="1"/>
      <c r="DRE2102" s="1"/>
      <c r="DRF2102" s="1"/>
      <c r="DRG2102" s="1"/>
      <c r="DRH2102" s="1"/>
      <c r="DRI2102" s="1"/>
      <c r="DRJ2102" s="1"/>
      <c r="DRK2102" s="1"/>
      <c r="DRL2102" s="1"/>
      <c r="DRM2102" s="1"/>
      <c r="DRN2102" s="1"/>
      <c r="DRO2102" s="1"/>
      <c r="DRP2102" s="1"/>
      <c r="DRQ2102" s="1"/>
      <c r="DRR2102" s="1"/>
      <c r="DRS2102" s="1"/>
      <c r="DRT2102" s="1"/>
      <c r="DRU2102" s="1"/>
      <c r="DRV2102" s="1"/>
      <c r="DRW2102" s="1"/>
      <c r="DRX2102" s="1"/>
      <c r="DRY2102" s="1"/>
      <c r="DRZ2102" s="1"/>
      <c r="DSA2102" s="1"/>
      <c r="DSB2102" s="1"/>
      <c r="DSC2102" s="1"/>
      <c r="DSD2102" s="1"/>
      <c r="DSE2102" s="1"/>
      <c r="DSF2102" s="1"/>
      <c r="DSG2102" s="1"/>
      <c r="DSH2102" s="1"/>
      <c r="DSI2102" s="1"/>
      <c r="DSJ2102" s="1"/>
      <c r="DSK2102" s="1"/>
      <c r="DSL2102" s="1"/>
      <c r="DSM2102" s="1"/>
      <c r="DSN2102" s="1"/>
      <c r="DSO2102" s="1"/>
      <c r="DSP2102" s="1"/>
      <c r="DSQ2102" s="1"/>
      <c r="DSR2102" s="1"/>
      <c r="DSS2102" s="1"/>
      <c r="DST2102" s="1"/>
      <c r="DSU2102" s="1"/>
      <c r="DSV2102" s="1"/>
      <c r="DSW2102" s="1"/>
      <c r="DSX2102" s="1"/>
      <c r="DSY2102" s="1"/>
      <c r="DSZ2102" s="1"/>
      <c r="DTA2102" s="1"/>
      <c r="DTB2102" s="1"/>
      <c r="DTC2102" s="1"/>
      <c r="DTD2102" s="1"/>
      <c r="DTE2102" s="1"/>
      <c r="DTF2102" s="1"/>
      <c r="DTG2102" s="1"/>
      <c r="DTH2102" s="1"/>
      <c r="DTI2102" s="1"/>
      <c r="DTJ2102" s="1"/>
      <c r="DTK2102" s="1"/>
      <c r="DTL2102" s="1"/>
      <c r="DTM2102" s="1"/>
      <c r="DTN2102" s="1"/>
      <c r="DTO2102" s="1"/>
      <c r="DTP2102" s="1"/>
      <c r="DTQ2102" s="1"/>
      <c r="DTR2102" s="1"/>
      <c r="DTS2102" s="1"/>
      <c r="DTT2102" s="1"/>
      <c r="DTU2102" s="1"/>
      <c r="DTV2102" s="1"/>
      <c r="DTW2102" s="1"/>
      <c r="DTX2102" s="1"/>
      <c r="DTY2102" s="1"/>
      <c r="DTZ2102" s="1"/>
      <c r="DUA2102" s="1"/>
      <c r="DUB2102" s="1"/>
      <c r="DUC2102" s="1"/>
      <c r="DUD2102" s="1"/>
      <c r="DUE2102" s="1"/>
      <c r="DUF2102" s="1"/>
      <c r="DUG2102" s="1"/>
      <c r="DUH2102" s="1"/>
      <c r="DUI2102" s="1"/>
      <c r="DUJ2102" s="1"/>
      <c r="DUK2102" s="1"/>
      <c r="DUL2102" s="1"/>
      <c r="DUM2102" s="1"/>
      <c r="DUN2102" s="1"/>
      <c r="DUO2102" s="1"/>
      <c r="DUP2102" s="1"/>
      <c r="DUQ2102" s="1"/>
      <c r="DUR2102" s="1"/>
      <c r="DUS2102" s="1"/>
      <c r="DUT2102" s="1"/>
      <c r="DUU2102" s="1"/>
      <c r="DUV2102" s="1"/>
      <c r="DUW2102" s="1"/>
      <c r="DUX2102" s="1"/>
      <c r="DUY2102" s="1"/>
      <c r="DUZ2102" s="1"/>
      <c r="DVA2102" s="1"/>
      <c r="DVB2102" s="1"/>
      <c r="DVC2102" s="1"/>
      <c r="DVD2102" s="1"/>
      <c r="DVE2102" s="1"/>
      <c r="DVF2102" s="1"/>
      <c r="DVG2102" s="1"/>
      <c r="DVH2102" s="1"/>
      <c r="DVI2102" s="1"/>
      <c r="DVJ2102" s="1"/>
      <c r="DVK2102" s="1"/>
      <c r="DVL2102" s="1"/>
      <c r="DVM2102" s="1"/>
      <c r="DVN2102" s="1"/>
      <c r="DVO2102" s="1"/>
      <c r="DVP2102" s="1"/>
      <c r="DVQ2102" s="1"/>
      <c r="DVR2102" s="1"/>
      <c r="DVS2102" s="1"/>
      <c r="DVT2102" s="1"/>
      <c r="DVU2102" s="1"/>
      <c r="DVV2102" s="1"/>
      <c r="DVW2102" s="1"/>
      <c r="DVX2102" s="1"/>
      <c r="DVY2102" s="1"/>
      <c r="DVZ2102" s="1"/>
      <c r="DWA2102" s="1"/>
      <c r="DWB2102" s="1"/>
      <c r="DWC2102" s="1"/>
      <c r="DWD2102" s="1"/>
      <c r="DWE2102" s="1"/>
      <c r="DWF2102" s="1"/>
      <c r="DWG2102" s="1"/>
      <c r="DWH2102" s="1"/>
      <c r="DWI2102" s="1"/>
      <c r="DWJ2102" s="1"/>
      <c r="DWK2102" s="1"/>
      <c r="DWL2102" s="1"/>
      <c r="DWM2102" s="1"/>
      <c r="DWN2102" s="1"/>
      <c r="DWO2102" s="1"/>
      <c r="DWP2102" s="1"/>
      <c r="DWQ2102" s="1"/>
      <c r="DWR2102" s="1"/>
      <c r="DWS2102" s="1"/>
      <c r="DWT2102" s="1"/>
      <c r="DWU2102" s="1"/>
      <c r="DWV2102" s="1"/>
      <c r="DWW2102" s="1"/>
      <c r="DWX2102" s="1"/>
      <c r="DWY2102" s="1"/>
      <c r="DWZ2102" s="1"/>
      <c r="DXA2102" s="1"/>
      <c r="DXB2102" s="1"/>
      <c r="DXC2102" s="1"/>
      <c r="DXD2102" s="1"/>
      <c r="DXE2102" s="1"/>
      <c r="DXF2102" s="1"/>
      <c r="DXG2102" s="1"/>
      <c r="DXH2102" s="1"/>
      <c r="DXI2102" s="1"/>
      <c r="DXJ2102" s="1"/>
      <c r="DXK2102" s="1"/>
      <c r="DXL2102" s="1"/>
      <c r="DXM2102" s="1"/>
      <c r="DXN2102" s="1"/>
      <c r="DXO2102" s="1"/>
      <c r="DXP2102" s="1"/>
      <c r="DXQ2102" s="1"/>
      <c r="DXR2102" s="1"/>
      <c r="DXS2102" s="1"/>
      <c r="DXT2102" s="1"/>
      <c r="DXU2102" s="1"/>
      <c r="DXV2102" s="1"/>
      <c r="DXW2102" s="1"/>
      <c r="DXX2102" s="1"/>
      <c r="DXY2102" s="1"/>
      <c r="DXZ2102" s="1"/>
      <c r="DYA2102" s="1"/>
      <c r="DYB2102" s="1"/>
      <c r="DYC2102" s="1"/>
      <c r="DYD2102" s="1"/>
      <c r="DYE2102" s="1"/>
      <c r="DYF2102" s="1"/>
      <c r="DYG2102" s="1"/>
      <c r="DYH2102" s="1"/>
      <c r="DYI2102" s="1"/>
      <c r="DYJ2102" s="1"/>
      <c r="DYK2102" s="1"/>
      <c r="DYL2102" s="1"/>
      <c r="DYM2102" s="1"/>
      <c r="DYN2102" s="1"/>
      <c r="DYO2102" s="1"/>
      <c r="DYP2102" s="1"/>
      <c r="DYQ2102" s="1"/>
      <c r="DYR2102" s="1"/>
      <c r="DYS2102" s="1"/>
      <c r="DYT2102" s="1"/>
      <c r="DYU2102" s="1"/>
      <c r="DYV2102" s="1"/>
      <c r="DYW2102" s="1"/>
      <c r="DYX2102" s="1"/>
      <c r="DYY2102" s="1"/>
      <c r="DYZ2102" s="1"/>
      <c r="DZA2102" s="1"/>
      <c r="DZB2102" s="1"/>
      <c r="DZC2102" s="1"/>
      <c r="DZD2102" s="1"/>
      <c r="DZE2102" s="1"/>
      <c r="DZF2102" s="1"/>
      <c r="DZG2102" s="1"/>
      <c r="DZH2102" s="1"/>
      <c r="DZI2102" s="1"/>
      <c r="DZJ2102" s="1"/>
      <c r="DZK2102" s="1"/>
      <c r="DZL2102" s="1"/>
      <c r="DZM2102" s="1"/>
      <c r="DZN2102" s="1"/>
      <c r="DZO2102" s="1"/>
      <c r="DZP2102" s="1"/>
      <c r="DZQ2102" s="1"/>
      <c r="DZR2102" s="1"/>
      <c r="DZS2102" s="1"/>
      <c r="DZT2102" s="1"/>
      <c r="DZU2102" s="1"/>
      <c r="DZV2102" s="1"/>
      <c r="DZW2102" s="1"/>
      <c r="DZX2102" s="1"/>
      <c r="DZY2102" s="1"/>
      <c r="DZZ2102" s="1"/>
      <c r="EAA2102" s="1"/>
      <c r="EAB2102" s="1"/>
      <c r="EAC2102" s="1"/>
      <c r="EAD2102" s="1"/>
      <c r="EAE2102" s="1"/>
      <c r="EAF2102" s="1"/>
      <c r="EAG2102" s="1"/>
      <c r="EAH2102" s="1"/>
      <c r="EAI2102" s="1"/>
      <c r="EAJ2102" s="1"/>
      <c r="EAK2102" s="1"/>
      <c r="EAL2102" s="1"/>
      <c r="EAM2102" s="1"/>
      <c r="EAN2102" s="1"/>
      <c r="EAO2102" s="1"/>
      <c r="EAP2102" s="1"/>
      <c r="EAQ2102" s="1"/>
      <c r="EAR2102" s="1"/>
      <c r="EAS2102" s="1"/>
      <c r="EAT2102" s="1"/>
      <c r="EAU2102" s="1"/>
      <c r="EAV2102" s="1"/>
      <c r="EAW2102" s="1"/>
      <c r="EAX2102" s="1"/>
      <c r="EAY2102" s="1"/>
      <c r="EAZ2102" s="1"/>
      <c r="EBA2102" s="1"/>
      <c r="EBB2102" s="1"/>
      <c r="EBC2102" s="1"/>
      <c r="EBD2102" s="1"/>
      <c r="EBE2102" s="1"/>
      <c r="EBF2102" s="1"/>
      <c r="EBG2102" s="1"/>
      <c r="EBH2102" s="1"/>
      <c r="EBI2102" s="1"/>
      <c r="EBJ2102" s="1"/>
      <c r="EBK2102" s="1"/>
      <c r="EBL2102" s="1"/>
      <c r="EBM2102" s="1"/>
      <c r="EBN2102" s="1"/>
      <c r="EBO2102" s="1"/>
      <c r="EBP2102" s="1"/>
      <c r="EBQ2102" s="1"/>
      <c r="EBR2102" s="1"/>
      <c r="EBS2102" s="1"/>
      <c r="EBT2102" s="1"/>
      <c r="EBU2102" s="1"/>
      <c r="EBV2102" s="1"/>
      <c r="EBW2102" s="1"/>
      <c r="EBX2102" s="1"/>
      <c r="EBY2102" s="1"/>
      <c r="EBZ2102" s="1"/>
      <c r="ECA2102" s="1"/>
      <c r="ECB2102" s="1"/>
      <c r="ECC2102" s="1"/>
      <c r="ECD2102" s="1"/>
      <c r="ECE2102" s="1"/>
      <c r="ECF2102" s="1"/>
      <c r="ECG2102" s="1"/>
      <c r="ECH2102" s="1"/>
      <c r="ECI2102" s="1"/>
      <c r="ECJ2102" s="1"/>
      <c r="ECK2102" s="1"/>
      <c r="ECL2102" s="1"/>
      <c r="ECM2102" s="1"/>
      <c r="ECN2102" s="1"/>
      <c r="ECO2102" s="1"/>
      <c r="ECP2102" s="1"/>
      <c r="ECQ2102" s="1"/>
      <c r="ECR2102" s="1"/>
      <c r="ECS2102" s="1"/>
      <c r="ECT2102" s="1"/>
      <c r="ECU2102" s="1"/>
      <c r="ECV2102" s="1"/>
      <c r="ECW2102" s="1"/>
      <c r="ECX2102" s="1"/>
      <c r="ECY2102" s="1"/>
      <c r="ECZ2102" s="1"/>
      <c r="EDA2102" s="1"/>
      <c r="EDB2102" s="1"/>
      <c r="EDC2102" s="1"/>
      <c r="EDD2102" s="1"/>
      <c r="EDE2102" s="1"/>
      <c r="EDF2102" s="1"/>
      <c r="EDG2102" s="1"/>
      <c r="EDH2102" s="1"/>
      <c r="EDI2102" s="1"/>
      <c r="EDJ2102" s="1"/>
      <c r="EDK2102" s="1"/>
      <c r="EDL2102" s="1"/>
      <c r="EDM2102" s="1"/>
      <c r="EDN2102" s="1"/>
      <c r="EDO2102" s="1"/>
      <c r="EDP2102" s="1"/>
      <c r="EDQ2102" s="1"/>
      <c r="EDR2102" s="1"/>
      <c r="EDS2102" s="1"/>
      <c r="EDT2102" s="1"/>
      <c r="EDU2102" s="1"/>
      <c r="EDV2102" s="1"/>
      <c r="EDW2102" s="1"/>
      <c r="EDX2102" s="1"/>
      <c r="EDY2102" s="1"/>
      <c r="EDZ2102" s="1"/>
      <c r="EEA2102" s="1"/>
      <c r="EEB2102" s="1"/>
      <c r="EEC2102" s="1"/>
      <c r="EED2102" s="1"/>
      <c r="EEE2102" s="1"/>
      <c r="EEF2102" s="1"/>
      <c r="EEG2102" s="1"/>
      <c r="EEH2102" s="1"/>
      <c r="EEI2102" s="1"/>
      <c r="EEJ2102" s="1"/>
      <c r="EEK2102" s="1"/>
      <c r="EEL2102" s="1"/>
      <c r="EEM2102" s="1"/>
      <c r="EEN2102" s="1"/>
      <c r="EEO2102" s="1"/>
      <c r="EEP2102" s="1"/>
      <c r="EEQ2102" s="1"/>
      <c r="EER2102" s="1"/>
      <c r="EES2102" s="1"/>
      <c r="EET2102" s="1"/>
      <c r="EEU2102" s="1"/>
      <c r="EEV2102" s="1"/>
      <c r="EEW2102" s="1"/>
      <c r="EEX2102" s="1"/>
      <c r="EEY2102" s="1"/>
      <c r="EEZ2102" s="1"/>
      <c r="EFA2102" s="1"/>
      <c r="EFB2102" s="1"/>
      <c r="EFC2102" s="1"/>
      <c r="EFD2102" s="1"/>
      <c r="EFE2102" s="1"/>
      <c r="EFF2102" s="1"/>
      <c r="EFG2102" s="1"/>
      <c r="EFH2102" s="1"/>
      <c r="EFI2102" s="1"/>
      <c r="EFJ2102" s="1"/>
      <c r="EFK2102" s="1"/>
      <c r="EFL2102" s="1"/>
      <c r="EFM2102" s="1"/>
      <c r="EFN2102" s="1"/>
      <c r="EFO2102" s="1"/>
      <c r="EFP2102" s="1"/>
      <c r="EFQ2102" s="1"/>
      <c r="EFR2102" s="1"/>
      <c r="EFS2102" s="1"/>
      <c r="EFT2102" s="1"/>
      <c r="EFU2102" s="1"/>
      <c r="EFV2102" s="1"/>
      <c r="EFW2102" s="1"/>
      <c r="EFX2102" s="1"/>
      <c r="EFY2102" s="1"/>
      <c r="EFZ2102" s="1"/>
      <c r="EGA2102" s="1"/>
      <c r="EGB2102" s="1"/>
      <c r="EGC2102" s="1"/>
      <c r="EGD2102" s="1"/>
      <c r="EGE2102" s="1"/>
      <c r="EGF2102" s="1"/>
      <c r="EGG2102" s="1"/>
      <c r="EGH2102" s="1"/>
      <c r="EGI2102" s="1"/>
      <c r="EGJ2102" s="1"/>
      <c r="EGK2102" s="1"/>
      <c r="EGL2102" s="1"/>
      <c r="EGM2102" s="1"/>
      <c r="EGN2102" s="1"/>
      <c r="EGO2102" s="1"/>
      <c r="EGP2102" s="1"/>
      <c r="EGQ2102" s="1"/>
      <c r="EGR2102" s="1"/>
      <c r="EGS2102" s="1"/>
      <c r="EGT2102" s="1"/>
      <c r="EGU2102" s="1"/>
      <c r="EGV2102" s="1"/>
      <c r="EGW2102" s="1"/>
      <c r="EGX2102" s="1"/>
      <c r="EGY2102" s="1"/>
      <c r="EGZ2102" s="1"/>
      <c r="EHA2102" s="1"/>
      <c r="EHB2102" s="1"/>
      <c r="EHC2102" s="1"/>
      <c r="EHD2102" s="1"/>
      <c r="EHE2102" s="1"/>
      <c r="EHF2102" s="1"/>
      <c r="EHG2102" s="1"/>
      <c r="EHH2102" s="1"/>
      <c r="EHI2102" s="1"/>
      <c r="EHJ2102" s="1"/>
      <c r="EHK2102" s="1"/>
      <c r="EHL2102" s="1"/>
      <c r="EHM2102" s="1"/>
      <c r="EHN2102" s="1"/>
      <c r="EHO2102" s="1"/>
      <c r="EHP2102" s="1"/>
      <c r="EHQ2102" s="1"/>
      <c r="EHR2102" s="1"/>
      <c r="EHS2102" s="1"/>
      <c r="EHT2102" s="1"/>
      <c r="EHU2102" s="1"/>
      <c r="EHV2102" s="1"/>
      <c r="EHW2102" s="1"/>
      <c r="EHX2102" s="1"/>
      <c r="EHY2102" s="1"/>
      <c r="EHZ2102" s="1"/>
      <c r="EIA2102" s="1"/>
      <c r="EIB2102" s="1"/>
      <c r="EIC2102" s="1"/>
      <c r="EID2102" s="1"/>
      <c r="EIE2102" s="1"/>
      <c r="EIF2102" s="1"/>
      <c r="EIG2102" s="1"/>
      <c r="EIH2102" s="1"/>
      <c r="EII2102" s="1"/>
      <c r="EIJ2102" s="1"/>
      <c r="EIK2102" s="1"/>
      <c r="EIL2102" s="1"/>
      <c r="EIM2102" s="1"/>
      <c r="EIN2102" s="1"/>
      <c r="EIO2102" s="1"/>
      <c r="EIP2102" s="1"/>
      <c r="EIQ2102" s="1"/>
      <c r="EIR2102" s="1"/>
      <c r="EIS2102" s="1"/>
      <c r="EIT2102" s="1"/>
      <c r="EIU2102" s="1"/>
      <c r="EIV2102" s="1"/>
      <c r="EIW2102" s="1"/>
      <c r="EIX2102" s="1"/>
      <c r="EIY2102" s="1"/>
      <c r="EIZ2102" s="1"/>
      <c r="EJA2102" s="1"/>
      <c r="EJB2102" s="1"/>
      <c r="EJC2102" s="1"/>
      <c r="EJD2102" s="1"/>
      <c r="EJE2102" s="1"/>
      <c r="EJF2102" s="1"/>
      <c r="EJG2102" s="1"/>
      <c r="EJH2102" s="1"/>
      <c r="EJI2102" s="1"/>
      <c r="EJJ2102" s="1"/>
      <c r="EJK2102" s="1"/>
      <c r="EJL2102" s="1"/>
      <c r="EJM2102" s="1"/>
      <c r="EJN2102" s="1"/>
      <c r="EJO2102" s="1"/>
      <c r="EJP2102" s="1"/>
      <c r="EJQ2102" s="1"/>
      <c r="EJR2102" s="1"/>
      <c r="EJS2102" s="1"/>
      <c r="EJT2102" s="1"/>
      <c r="EJU2102" s="1"/>
      <c r="EJV2102" s="1"/>
      <c r="EJW2102" s="1"/>
      <c r="EJX2102" s="1"/>
      <c r="EJY2102" s="1"/>
      <c r="EJZ2102" s="1"/>
      <c r="EKA2102" s="1"/>
      <c r="EKB2102" s="1"/>
      <c r="EKC2102" s="1"/>
      <c r="EKD2102" s="1"/>
      <c r="EKE2102" s="1"/>
      <c r="EKF2102" s="1"/>
      <c r="EKG2102" s="1"/>
      <c r="EKH2102" s="1"/>
      <c r="EKI2102" s="1"/>
      <c r="EKJ2102" s="1"/>
      <c r="EKK2102" s="1"/>
      <c r="EKL2102" s="1"/>
      <c r="EKM2102" s="1"/>
      <c r="EKN2102" s="1"/>
      <c r="EKO2102" s="1"/>
      <c r="EKP2102" s="1"/>
      <c r="EKQ2102" s="1"/>
      <c r="EKR2102" s="1"/>
      <c r="EKS2102" s="1"/>
      <c r="EKT2102" s="1"/>
      <c r="EKU2102" s="1"/>
      <c r="EKV2102" s="1"/>
      <c r="EKW2102" s="1"/>
      <c r="EKX2102" s="1"/>
      <c r="EKY2102" s="1"/>
      <c r="EKZ2102" s="1"/>
      <c r="ELA2102" s="1"/>
      <c r="ELB2102" s="1"/>
      <c r="ELC2102" s="1"/>
      <c r="ELD2102" s="1"/>
      <c r="ELE2102" s="1"/>
      <c r="ELF2102" s="1"/>
      <c r="ELG2102" s="1"/>
      <c r="ELH2102" s="1"/>
      <c r="ELI2102" s="1"/>
      <c r="ELJ2102" s="1"/>
      <c r="ELK2102" s="1"/>
      <c r="ELL2102" s="1"/>
      <c r="ELM2102" s="1"/>
      <c r="ELN2102" s="1"/>
      <c r="ELO2102" s="1"/>
      <c r="ELP2102" s="1"/>
      <c r="ELQ2102" s="1"/>
      <c r="ELR2102" s="1"/>
      <c r="ELS2102" s="1"/>
      <c r="ELT2102" s="1"/>
      <c r="ELU2102" s="1"/>
      <c r="ELV2102" s="1"/>
      <c r="ELW2102" s="1"/>
      <c r="ELX2102" s="1"/>
      <c r="ELY2102" s="1"/>
      <c r="ELZ2102" s="1"/>
      <c r="EMA2102" s="1"/>
      <c r="EMB2102" s="1"/>
      <c r="EMC2102" s="1"/>
      <c r="EMD2102" s="1"/>
      <c r="EME2102" s="1"/>
      <c r="EMF2102" s="1"/>
      <c r="EMG2102" s="1"/>
      <c r="EMH2102" s="1"/>
      <c r="EMI2102" s="1"/>
      <c r="EMJ2102" s="1"/>
      <c r="EMK2102" s="1"/>
      <c r="EML2102" s="1"/>
      <c r="EMM2102" s="1"/>
      <c r="EMN2102" s="1"/>
      <c r="EMO2102" s="1"/>
      <c r="EMP2102" s="1"/>
      <c r="EMQ2102" s="1"/>
      <c r="EMR2102" s="1"/>
      <c r="EMS2102" s="1"/>
      <c r="EMT2102" s="1"/>
      <c r="EMU2102" s="1"/>
      <c r="EMV2102" s="1"/>
      <c r="EMW2102" s="1"/>
      <c r="EMX2102" s="1"/>
      <c r="EMY2102" s="1"/>
      <c r="EMZ2102" s="1"/>
      <c r="ENA2102" s="1"/>
      <c r="ENB2102" s="1"/>
      <c r="ENC2102" s="1"/>
      <c r="END2102" s="1"/>
      <c r="ENE2102" s="1"/>
      <c r="ENF2102" s="1"/>
      <c r="ENG2102" s="1"/>
      <c r="ENH2102" s="1"/>
      <c r="ENI2102" s="1"/>
      <c r="ENJ2102" s="1"/>
      <c r="ENK2102" s="1"/>
      <c r="ENL2102" s="1"/>
      <c r="ENM2102" s="1"/>
      <c r="ENN2102" s="1"/>
      <c r="ENO2102" s="1"/>
      <c r="ENP2102" s="1"/>
      <c r="ENQ2102" s="1"/>
      <c r="ENR2102" s="1"/>
      <c r="ENS2102" s="1"/>
      <c r="ENT2102" s="1"/>
      <c r="ENU2102" s="1"/>
      <c r="ENV2102" s="1"/>
      <c r="ENW2102" s="1"/>
      <c r="ENX2102" s="1"/>
      <c r="ENY2102" s="1"/>
      <c r="ENZ2102" s="1"/>
      <c r="EOA2102" s="1"/>
      <c r="EOB2102" s="1"/>
      <c r="EOC2102" s="1"/>
      <c r="EOD2102" s="1"/>
      <c r="EOE2102" s="1"/>
      <c r="EOF2102" s="1"/>
      <c r="EOG2102" s="1"/>
      <c r="EOH2102" s="1"/>
      <c r="EOI2102" s="1"/>
      <c r="EOJ2102" s="1"/>
      <c r="EOK2102" s="1"/>
      <c r="EOL2102" s="1"/>
      <c r="EOM2102" s="1"/>
      <c r="EON2102" s="1"/>
      <c r="EOO2102" s="1"/>
      <c r="EOP2102" s="1"/>
      <c r="EOQ2102" s="1"/>
      <c r="EOR2102" s="1"/>
      <c r="EOS2102" s="1"/>
      <c r="EOT2102" s="1"/>
      <c r="EOU2102" s="1"/>
      <c r="EOV2102" s="1"/>
      <c r="EOW2102" s="1"/>
      <c r="EOX2102" s="1"/>
      <c r="EOY2102" s="1"/>
      <c r="EOZ2102" s="1"/>
      <c r="EPA2102" s="1"/>
      <c r="EPB2102" s="1"/>
      <c r="EPC2102" s="1"/>
      <c r="EPD2102" s="1"/>
      <c r="EPE2102" s="1"/>
      <c r="EPF2102" s="1"/>
      <c r="EPG2102" s="1"/>
      <c r="EPH2102" s="1"/>
      <c r="EPI2102" s="1"/>
      <c r="EPJ2102" s="1"/>
      <c r="EPK2102" s="1"/>
      <c r="EPL2102" s="1"/>
      <c r="EPM2102" s="1"/>
      <c r="EPN2102" s="1"/>
      <c r="EPO2102" s="1"/>
      <c r="EPP2102" s="1"/>
      <c r="EPQ2102" s="1"/>
      <c r="EPR2102" s="1"/>
      <c r="EPS2102" s="1"/>
      <c r="EPT2102" s="1"/>
      <c r="EPU2102" s="1"/>
      <c r="EPV2102" s="1"/>
      <c r="EPW2102" s="1"/>
      <c r="EPX2102" s="1"/>
      <c r="EPY2102" s="1"/>
      <c r="EPZ2102" s="1"/>
      <c r="EQA2102" s="1"/>
      <c r="EQB2102" s="1"/>
      <c r="EQC2102" s="1"/>
      <c r="EQD2102" s="1"/>
      <c r="EQE2102" s="1"/>
      <c r="EQF2102" s="1"/>
      <c r="EQG2102" s="1"/>
      <c r="EQH2102" s="1"/>
      <c r="EQI2102" s="1"/>
      <c r="EQJ2102" s="1"/>
      <c r="EQK2102" s="1"/>
      <c r="EQL2102" s="1"/>
      <c r="EQM2102" s="1"/>
      <c r="EQN2102" s="1"/>
      <c r="EQO2102" s="1"/>
      <c r="EQP2102" s="1"/>
      <c r="EQQ2102" s="1"/>
      <c r="EQR2102" s="1"/>
      <c r="EQS2102" s="1"/>
      <c r="EQT2102" s="1"/>
      <c r="EQU2102" s="1"/>
      <c r="EQV2102" s="1"/>
      <c r="EQW2102" s="1"/>
      <c r="EQX2102" s="1"/>
      <c r="EQY2102" s="1"/>
      <c r="EQZ2102" s="1"/>
      <c r="ERA2102" s="1"/>
      <c r="ERB2102" s="1"/>
      <c r="ERC2102" s="1"/>
      <c r="ERD2102" s="1"/>
      <c r="ERE2102" s="1"/>
      <c r="ERF2102" s="1"/>
      <c r="ERG2102" s="1"/>
      <c r="ERH2102" s="1"/>
      <c r="ERI2102" s="1"/>
      <c r="ERJ2102" s="1"/>
      <c r="ERK2102" s="1"/>
      <c r="ERL2102" s="1"/>
      <c r="ERM2102" s="1"/>
      <c r="ERN2102" s="1"/>
      <c r="ERO2102" s="1"/>
      <c r="ERP2102" s="1"/>
      <c r="ERQ2102" s="1"/>
      <c r="ERR2102" s="1"/>
      <c r="ERS2102" s="1"/>
      <c r="ERT2102" s="1"/>
      <c r="ERU2102" s="1"/>
      <c r="ERV2102" s="1"/>
      <c r="ERW2102" s="1"/>
      <c r="ERX2102" s="1"/>
      <c r="ERY2102" s="1"/>
      <c r="ERZ2102" s="1"/>
      <c r="ESA2102" s="1"/>
      <c r="ESB2102" s="1"/>
      <c r="ESC2102" s="1"/>
      <c r="ESD2102" s="1"/>
      <c r="ESE2102" s="1"/>
      <c r="ESF2102" s="1"/>
      <c r="ESG2102" s="1"/>
      <c r="ESH2102" s="1"/>
      <c r="ESI2102" s="1"/>
      <c r="ESJ2102" s="1"/>
      <c r="ESK2102" s="1"/>
      <c r="ESL2102" s="1"/>
      <c r="ESM2102" s="1"/>
      <c r="ESN2102" s="1"/>
      <c r="ESO2102" s="1"/>
      <c r="ESP2102" s="1"/>
      <c r="ESQ2102" s="1"/>
      <c r="ESR2102" s="1"/>
      <c r="ESS2102" s="1"/>
      <c r="EST2102" s="1"/>
      <c r="ESU2102" s="1"/>
      <c r="ESV2102" s="1"/>
      <c r="ESW2102" s="1"/>
      <c r="ESX2102" s="1"/>
      <c r="ESY2102" s="1"/>
      <c r="ESZ2102" s="1"/>
      <c r="ETA2102" s="1"/>
      <c r="ETB2102" s="1"/>
      <c r="ETC2102" s="1"/>
      <c r="ETD2102" s="1"/>
      <c r="ETE2102" s="1"/>
      <c r="ETF2102" s="1"/>
      <c r="ETG2102" s="1"/>
      <c r="ETH2102" s="1"/>
      <c r="ETI2102" s="1"/>
      <c r="ETJ2102" s="1"/>
      <c r="ETK2102" s="1"/>
      <c r="ETL2102" s="1"/>
      <c r="ETM2102" s="1"/>
      <c r="ETN2102" s="1"/>
      <c r="ETO2102" s="1"/>
      <c r="ETP2102" s="1"/>
      <c r="ETQ2102" s="1"/>
      <c r="ETR2102" s="1"/>
      <c r="ETS2102" s="1"/>
      <c r="ETT2102" s="1"/>
      <c r="ETU2102" s="1"/>
      <c r="ETV2102" s="1"/>
      <c r="ETW2102" s="1"/>
      <c r="ETX2102" s="1"/>
      <c r="ETY2102" s="1"/>
      <c r="ETZ2102" s="1"/>
      <c r="EUA2102" s="1"/>
      <c r="EUB2102" s="1"/>
      <c r="EUC2102" s="1"/>
      <c r="EUD2102" s="1"/>
      <c r="EUE2102" s="1"/>
      <c r="EUF2102" s="1"/>
      <c r="EUG2102" s="1"/>
      <c r="EUH2102" s="1"/>
      <c r="EUI2102" s="1"/>
      <c r="EUJ2102" s="1"/>
      <c r="EUK2102" s="1"/>
      <c r="EUL2102" s="1"/>
      <c r="EUM2102" s="1"/>
      <c r="EUN2102" s="1"/>
      <c r="EUO2102" s="1"/>
      <c r="EUP2102" s="1"/>
      <c r="EUQ2102" s="1"/>
      <c r="EUR2102" s="1"/>
      <c r="EUS2102" s="1"/>
      <c r="EUT2102" s="1"/>
      <c r="EUU2102" s="1"/>
      <c r="EUV2102" s="1"/>
      <c r="EUW2102" s="1"/>
      <c r="EUX2102" s="1"/>
      <c r="EUY2102" s="1"/>
      <c r="EUZ2102" s="1"/>
      <c r="EVA2102" s="1"/>
      <c r="EVB2102" s="1"/>
      <c r="EVC2102" s="1"/>
      <c r="EVD2102" s="1"/>
      <c r="EVE2102" s="1"/>
      <c r="EVF2102" s="1"/>
      <c r="EVG2102" s="1"/>
      <c r="EVH2102" s="1"/>
      <c r="EVI2102" s="1"/>
      <c r="EVJ2102" s="1"/>
      <c r="EVK2102" s="1"/>
      <c r="EVL2102" s="1"/>
      <c r="EVM2102" s="1"/>
      <c r="EVN2102" s="1"/>
      <c r="EVO2102" s="1"/>
      <c r="EVP2102" s="1"/>
      <c r="EVQ2102" s="1"/>
      <c r="EVR2102" s="1"/>
      <c r="EVS2102" s="1"/>
      <c r="EVT2102" s="1"/>
      <c r="EVU2102" s="1"/>
      <c r="EVV2102" s="1"/>
      <c r="EVW2102" s="1"/>
      <c r="EVX2102" s="1"/>
      <c r="EVY2102" s="1"/>
      <c r="EVZ2102" s="1"/>
      <c r="EWA2102" s="1"/>
      <c r="EWB2102" s="1"/>
      <c r="EWC2102" s="1"/>
      <c r="EWD2102" s="1"/>
      <c r="EWE2102" s="1"/>
      <c r="EWF2102" s="1"/>
      <c r="EWG2102" s="1"/>
      <c r="EWH2102" s="1"/>
      <c r="EWI2102" s="1"/>
      <c r="EWJ2102" s="1"/>
      <c r="EWK2102" s="1"/>
      <c r="EWL2102" s="1"/>
      <c r="EWM2102" s="1"/>
      <c r="EWN2102" s="1"/>
      <c r="EWO2102" s="1"/>
      <c r="EWP2102" s="1"/>
      <c r="EWQ2102" s="1"/>
      <c r="EWR2102" s="1"/>
      <c r="EWS2102" s="1"/>
      <c r="EWT2102" s="1"/>
      <c r="EWU2102" s="1"/>
      <c r="EWV2102" s="1"/>
      <c r="EWW2102" s="1"/>
      <c r="EWX2102" s="1"/>
      <c r="EWY2102" s="1"/>
      <c r="EWZ2102" s="1"/>
      <c r="EXA2102" s="1"/>
      <c r="EXB2102" s="1"/>
      <c r="EXC2102" s="1"/>
      <c r="EXD2102" s="1"/>
      <c r="EXE2102" s="1"/>
      <c r="EXF2102" s="1"/>
      <c r="EXG2102" s="1"/>
      <c r="EXH2102" s="1"/>
      <c r="EXI2102" s="1"/>
      <c r="EXJ2102" s="1"/>
      <c r="EXK2102" s="1"/>
      <c r="EXL2102" s="1"/>
      <c r="EXM2102" s="1"/>
      <c r="EXN2102" s="1"/>
      <c r="EXO2102" s="1"/>
      <c r="EXP2102" s="1"/>
      <c r="EXQ2102" s="1"/>
      <c r="EXR2102" s="1"/>
      <c r="EXS2102" s="1"/>
      <c r="EXT2102" s="1"/>
      <c r="EXU2102" s="1"/>
      <c r="EXV2102" s="1"/>
      <c r="EXW2102" s="1"/>
      <c r="EXX2102" s="1"/>
      <c r="EXY2102" s="1"/>
      <c r="EXZ2102" s="1"/>
      <c r="EYA2102" s="1"/>
      <c r="EYB2102" s="1"/>
      <c r="EYC2102" s="1"/>
      <c r="EYD2102" s="1"/>
      <c r="EYE2102" s="1"/>
      <c r="EYF2102" s="1"/>
      <c r="EYG2102" s="1"/>
      <c r="EYH2102" s="1"/>
      <c r="EYI2102" s="1"/>
      <c r="EYJ2102" s="1"/>
      <c r="EYK2102" s="1"/>
      <c r="EYL2102" s="1"/>
      <c r="EYM2102" s="1"/>
      <c r="EYN2102" s="1"/>
      <c r="EYO2102" s="1"/>
      <c r="EYP2102" s="1"/>
      <c r="EYQ2102" s="1"/>
      <c r="EYR2102" s="1"/>
      <c r="EYS2102" s="1"/>
      <c r="EYT2102" s="1"/>
      <c r="EYU2102" s="1"/>
      <c r="EYV2102" s="1"/>
      <c r="EYW2102" s="1"/>
      <c r="EYX2102" s="1"/>
      <c r="EYY2102" s="1"/>
      <c r="EYZ2102" s="1"/>
      <c r="EZA2102" s="1"/>
      <c r="EZB2102" s="1"/>
      <c r="EZC2102" s="1"/>
      <c r="EZD2102" s="1"/>
      <c r="EZE2102" s="1"/>
      <c r="EZF2102" s="1"/>
      <c r="EZG2102" s="1"/>
      <c r="EZH2102" s="1"/>
      <c r="EZI2102" s="1"/>
      <c r="EZJ2102" s="1"/>
      <c r="EZK2102" s="1"/>
      <c r="EZL2102" s="1"/>
      <c r="EZM2102" s="1"/>
      <c r="EZN2102" s="1"/>
      <c r="EZO2102" s="1"/>
      <c r="EZP2102" s="1"/>
      <c r="EZQ2102" s="1"/>
      <c r="EZR2102" s="1"/>
      <c r="EZS2102" s="1"/>
      <c r="EZT2102" s="1"/>
      <c r="EZU2102" s="1"/>
      <c r="EZV2102" s="1"/>
      <c r="EZW2102" s="1"/>
      <c r="EZX2102" s="1"/>
      <c r="EZY2102" s="1"/>
      <c r="EZZ2102" s="1"/>
      <c r="FAA2102" s="1"/>
      <c r="FAB2102" s="1"/>
      <c r="FAC2102" s="1"/>
      <c r="FAD2102" s="1"/>
      <c r="FAE2102" s="1"/>
      <c r="FAF2102" s="1"/>
      <c r="FAG2102" s="1"/>
      <c r="FAH2102" s="1"/>
      <c r="FAI2102" s="1"/>
      <c r="FAJ2102" s="1"/>
      <c r="FAK2102" s="1"/>
      <c r="FAL2102" s="1"/>
      <c r="FAM2102" s="1"/>
      <c r="FAN2102" s="1"/>
      <c r="FAO2102" s="1"/>
      <c r="FAP2102" s="1"/>
      <c r="FAQ2102" s="1"/>
      <c r="FAR2102" s="1"/>
      <c r="FAS2102" s="1"/>
      <c r="FAT2102" s="1"/>
      <c r="FAU2102" s="1"/>
      <c r="FAV2102" s="1"/>
      <c r="FAW2102" s="1"/>
      <c r="FAX2102" s="1"/>
      <c r="FAY2102" s="1"/>
      <c r="FAZ2102" s="1"/>
      <c r="FBA2102" s="1"/>
      <c r="FBB2102" s="1"/>
      <c r="FBC2102" s="1"/>
      <c r="FBD2102" s="1"/>
      <c r="FBE2102" s="1"/>
      <c r="FBF2102" s="1"/>
      <c r="FBG2102" s="1"/>
      <c r="FBH2102" s="1"/>
      <c r="FBI2102" s="1"/>
      <c r="FBJ2102" s="1"/>
      <c r="FBK2102" s="1"/>
      <c r="FBL2102" s="1"/>
      <c r="FBM2102" s="1"/>
      <c r="FBN2102" s="1"/>
      <c r="FBO2102" s="1"/>
      <c r="FBP2102" s="1"/>
      <c r="FBQ2102" s="1"/>
      <c r="FBR2102" s="1"/>
      <c r="FBS2102" s="1"/>
      <c r="FBT2102" s="1"/>
      <c r="FBU2102" s="1"/>
      <c r="FBV2102" s="1"/>
      <c r="FBW2102" s="1"/>
      <c r="FBX2102" s="1"/>
      <c r="FBY2102" s="1"/>
      <c r="FBZ2102" s="1"/>
      <c r="FCA2102" s="1"/>
      <c r="FCB2102" s="1"/>
      <c r="FCC2102" s="1"/>
      <c r="FCD2102" s="1"/>
      <c r="FCE2102" s="1"/>
      <c r="FCF2102" s="1"/>
      <c r="FCG2102" s="1"/>
      <c r="FCH2102" s="1"/>
      <c r="FCI2102" s="1"/>
      <c r="FCJ2102" s="1"/>
      <c r="FCK2102" s="1"/>
      <c r="FCL2102" s="1"/>
      <c r="FCM2102" s="1"/>
      <c r="FCN2102" s="1"/>
      <c r="FCO2102" s="1"/>
      <c r="FCP2102" s="1"/>
      <c r="FCQ2102" s="1"/>
      <c r="FCR2102" s="1"/>
      <c r="FCS2102" s="1"/>
      <c r="FCT2102" s="1"/>
      <c r="FCU2102" s="1"/>
      <c r="FCV2102" s="1"/>
      <c r="FCW2102" s="1"/>
      <c r="FCX2102" s="1"/>
      <c r="FCY2102" s="1"/>
      <c r="FCZ2102" s="1"/>
      <c r="FDA2102" s="1"/>
      <c r="FDB2102" s="1"/>
      <c r="FDC2102" s="1"/>
      <c r="FDD2102" s="1"/>
      <c r="FDE2102" s="1"/>
      <c r="FDF2102" s="1"/>
      <c r="FDG2102" s="1"/>
      <c r="FDH2102" s="1"/>
      <c r="FDI2102" s="1"/>
      <c r="FDJ2102" s="1"/>
      <c r="FDK2102" s="1"/>
      <c r="FDL2102" s="1"/>
      <c r="FDM2102" s="1"/>
      <c r="FDN2102" s="1"/>
      <c r="FDO2102" s="1"/>
      <c r="FDP2102" s="1"/>
      <c r="FDQ2102" s="1"/>
      <c r="FDR2102" s="1"/>
      <c r="FDS2102" s="1"/>
      <c r="FDT2102" s="1"/>
      <c r="FDU2102" s="1"/>
      <c r="FDV2102" s="1"/>
      <c r="FDW2102" s="1"/>
      <c r="FDX2102" s="1"/>
      <c r="FDY2102" s="1"/>
      <c r="FDZ2102" s="1"/>
      <c r="FEA2102" s="1"/>
      <c r="FEB2102" s="1"/>
      <c r="FEC2102" s="1"/>
      <c r="FED2102" s="1"/>
      <c r="FEE2102" s="1"/>
      <c r="FEF2102" s="1"/>
      <c r="FEG2102" s="1"/>
      <c r="FEH2102" s="1"/>
      <c r="FEI2102" s="1"/>
      <c r="FEJ2102" s="1"/>
      <c r="FEK2102" s="1"/>
      <c r="FEL2102" s="1"/>
      <c r="FEM2102" s="1"/>
      <c r="FEN2102" s="1"/>
      <c r="FEO2102" s="1"/>
      <c r="FEP2102" s="1"/>
      <c r="FEQ2102" s="1"/>
      <c r="FER2102" s="1"/>
      <c r="FES2102" s="1"/>
      <c r="FET2102" s="1"/>
      <c r="FEU2102" s="1"/>
      <c r="FEV2102" s="1"/>
      <c r="FEW2102" s="1"/>
      <c r="FEX2102" s="1"/>
      <c r="FEY2102" s="1"/>
      <c r="FEZ2102" s="1"/>
      <c r="FFA2102" s="1"/>
      <c r="FFB2102" s="1"/>
      <c r="FFC2102" s="1"/>
      <c r="FFD2102" s="1"/>
      <c r="FFE2102" s="1"/>
      <c r="FFF2102" s="1"/>
      <c r="FFG2102" s="1"/>
      <c r="FFH2102" s="1"/>
      <c r="FFI2102" s="1"/>
      <c r="FFJ2102" s="1"/>
      <c r="FFK2102" s="1"/>
      <c r="FFL2102" s="1"/>
      <c r="FFM2102" s="1"/>
      <c r="FFN2102" s="1"/>
      <c r="FFO2102" s="1"/>
      <c r="FFP2102" s="1"/>
      <c r="FFQ2102" s="1"/>
      <c r="FFR2102" s="1"/>
      <c r="FFS2102" s="1"/>
      <c r="FFT2102" s="1"/>
      <c r="FFU2102" s="1"/>
      <c r="FFV2102" s="1"/>
      <c r="FFW2102" s="1"/>
      <c r="FFX2102" s="1"/>
      <c r="FFY2102" s="1"/>
      <c r="FFZ2102" s="1"/>
      <c r="FGA2102" s="1"/>
      <c r="FGB2102" s="1"/>
      <c r="FGC2102" s="1"/>
      <c r="FGD2102" s="1"/>
      <c r="FGE2102" s="1"/>
      <c r="FGF2102" s="1"/>
      <c r="FGG2102" s="1"/>
      <c r="FGH2102" s="1"/>
      <c r="FGI2102" s="1"/>
      <c r="FGJ2102" s="1"/>
      <c r="FGK2102" s="1"/>
      <c r="FGL2102" s="1"/>
      <c r="FGM2102" s="1"/>
      <c r="FGN2102" s="1"/>
      <c r="FGO2102" s="1"/>
      <c r="FGP2102" s="1"/>
      <c r="FGQ2102" s="1"/>
      <c r="FGR2102" s="1"/>
      <c r="FGS2102" s="1"/>
      <c r="FGT2102" s="1"/>
      <c r="FGU2102" s="1"/>
      <c r="FGV2102" s="1"/>
      <c r="FGW2102" s="1"/>
      <c r="FGX2102" s="1"/>
      <c r="FGY2102" s="1"/>
      <c r="FGZ2102" s="1"/>
      <c r="FHA2102" s="1"/>
      <c r="FHB2102" s="1"/>
      <c r="FHC2102" s="1"/>
      <c r="FHD2102" s="1"/>
      <c r="FHE2102" s="1"/>
      <c r="FHF2102" s="1"/>
      <c r="FHG2102" s="1"/>
      <c r="FHH2102" s="1"/>
      <c r="FHI2102" s="1"/>
      <c r="FHJ2102" s="1"/>
      <c r="FHK2102" s="1"/>
      <c r="FHL2102" s="1"/>
      <c r="FHM2102" s="1"/>
      <c r="FHN2102" s="1"/>
      <c r="FHO2102" s="1"/>
      <c r="FHP2102" s="1"/>
      <c r="FHQ2102" s="1"/>
      <c r="FHR2102" s="1"/>
      <c r="FHS2102" s="1"/>
      <c r="FHT2102" s="1"/>
      <c r="FHU2102" s="1"/>
      <c r="FHV2102" s="1"/>
      <c r="FHW2102" s="1"/>
      <c r="FHX2102" s="1"/>
      <c r="FHY2102" s="1"/>
      <c r="FHZ2102" s="1"/>
      <c r="FIA2102" s="1"/>
      <c r="FIB2102" s="1"/>
      <c r="FIC2102" s="1"/>
      <c r="FID2102" s="1"/>
      <c r="FIE2102" s="1"/>
      <c r="FIF2102" s="1"/>
      <c r="FIG2102" s="1"/>
      <c r="FIH2102" s="1"/>
      <c r="FII2102" s="1"/>
      <c r="FIJ2102" s="1"/>
      <c r="FIK2102" s="1"/>
      <c r="FIL2102" s="1"/>
      <c r="FIM2102" s="1"/>
      <c r="FIN2102" s="1"/>
      <c r="FIO2102" s="1"/>
      <c r="FIP2102" s="1"/>
      <c r="FIQ2102" s="1"/>
      <c r="FIR2102" s="1"/>
      <c r="FIS2102" s="1"/>
      <c r="FIT2102" s="1"/>
      <c r="FIU2102" s="1"/>
      <c r="FIV2102" s="1"/>
      <c r="FIW2102" s="1"/>
      <c r="FIX2102" s="1"/>
      <c r="FIY2102" s="1"/>
      <c r="FIZ2102" s="1"/>
      <c r="FJA2102" s="1"/>
      <c r="FJB2102" s="1"/>
      <c r="FJC2102" s="1"/>
      <c r="FJD2102" s="1"/>
      <c r="FJE2102" s="1"/>
      <c r="FJF2102" s="1"/>
      <c r="FJG2102" s="1"/>
      <c r="FJH2102" s="1"/>
      <c r="FJI2102" s="1"/>
      <c r="FJJ2102" s="1"/>
      <c r="FJK2102" s="1"/>
      <c r="FJL2102" s="1"/>
      <c r="FJM2102" s="1"/>
      <c r="FJN2102" s="1"/>
      <c r="FJO2102" s="1"/>
      <c r="FJP2102" s="1"/>
      <c r="FJQ2102" s="1"/>
      <c r="FJR2102" s="1"/>
      <c r="FJS2102" s="1"/>
      <c r="FJT2102" s="1"/>
      <c r="FJU2102" s="1"/>
      <c r="FJV2102" s="1"/>
      <c r="FJW2102" s="1"/>
      <c r="FJX2102" s="1"/>
      <c r="FJY2102" s="1"/>
      <c r="FJZ2102" s="1"/>
      <c r="FKA2102" s="1"/>
      <c r="FKB2102" s="1"/>
      <c r="FKC2102" s="1"/>
      <c r="FKD2102" s="1"/>
      <c r="FKE2102" s="1"/>
      <c r="FKF2102" s="1"/>
      <c r="FKG2102" s="1"/>
      <c r="FKH2102" s="1"/>
      <c r="FKI2102" s="1"/>
      <c r="FKJ2102" s="1"/>
      <c r="FKK2102" s="1"/>
      <c r="FKL2102" s="1"/>
      <c r="FKM2102" s="1"/>
      <c r="FKN2102" s="1"/>
      <c r="FKO2102" s="1"/>
      <c r="FKP2102" s="1"/>
      <c r="FKQ2102" s="1"/>
      <c r="FKR2102" s="1"/>
      <c r="FKS2102" s="1"/>
      <c r="FKT2102" s="1"/>
      <c r="FKU2102" s="1"/>
      <c r="FKV2102" s="1"/>
      <c r="FKW2102" s="1"/>
      <c r="FKX2102" s="1"/>
      <c r="FKY2102" s="1"/>
      <c r="FKZ2102" s="1"/>
      <c r="FLA2102" s="1"/>
      <c r="FLB2102" s="1"/>
      <c r="FLC2102" s="1"/>
      <c r="FLD2102" s="1"/>
      <c r="FLE2102" s="1"/>
      <c r="FLF2102" s="1"/>
      <c r="FLG2102" s="1"/>
      <c r="FLH2102" s="1"/>
      <c r="FLI2102" s="1"/>
      <c r="FLJ2102" s="1"/>
      <c r="FLK2102" s="1"/>
      <c r="FLL2102" s="1"/>
      <c r="FLM2102" s="1"/>
      <c r="FLN2102" s="1"/>
      <c r="FLO2102" s="1"/>
      <c r="FLP2102" s="1"/>
      <c r="FLQ2102" s="1"/>
      <c r="FLR2102" s="1"/>
      <c r="FLS2102" s="1"/>
      <c r="FLT2102" s="1"/>
      <c r="FLU2102" s="1"/>
      <c r="FLV2102" s="1"/>
      <c r="FLW2102" s="1"/>
      <c r="FLX2102" s="1"/>
      <c r="FLY2102" s="1"/>
      <c r="FLZ2102" s="1"/>
      <c r="FMA2102" s="1"/>
      <c r="FMB2102" s="1"/>
      <c r="FMC2102" s="1"/>
      <c r="FMD2102" s="1"/>
      <c r="FME2102" s="1"/>
      <c r="FMF2102" s="1"/>
      <c r="FMG2102" s="1"/>
      <c r="FMH2102" s="1"/>
      <c r="FMI2102" s="1"/>
      <c r="FMJ2102" s="1"/>
      <c r="FMK2102" s="1"/>
      <c r="FML2102" s="1"/>
      <c r="FMM2102" s="1"/>
      <c r="FMN2102" s="1"/>
      <c r="FMO2102" s="1"/>
      <c r="FMP2102" s="1"/>
      <c r="FMQ2102" s="1"/>
      <c r="FMR2102" s="1"/>
      <c r="FMS2102" s="1"/>
      <c r="FMT2102" s="1"/>
      <c r="FMU2102" s="1"/>
      <c r="FMV2102" s="1"/>
      <c r="FMW2102" s="1"/>
      <c r="FMX2102" s="1"/>
      <c r="FMY2102" s="1"/>
      <c r="FMZ2102" s="1"/>
      <c r="FNA2102" s="1"/>
      <c r="FNB2102" s="1"/>
      <c r="FNC2102" s="1"/>
      <c r="FND2102" s="1"/>
      <c r="FNE2102" s="1"/>
      <c r="FNF2102" s="1"/>
      <c r="FNG2102" s="1"/>
      <c r="FNH2102" s="1"/>
      <c r="FNI2102" s="1"/>
      <c r="FNJ2102" s="1"/>
      <c r="FNK2102" s="1"/>
      <c r="FNL2102" s="1"/>
      <c r="FNM2102" s="1"/>
      <c r="FNN2102" s="1"/>
      <c r="FNO2102" s="1"/>
      <c r="FNP2102" s="1"/>
      <c r="FNQ2102" s="1"/>
      <c r="FNR2102" s="1"/>
      <c r="FNS2102" s="1"/>
      <c r="FNT2102" s="1"/>
      <c r="FNU2102" s="1"/>
      <c r="FNV2102" s="1"/>
      <c r="FNW2102" s="1"/>
      <c r="FNX2102" s="1"/>
      <c r="FNY2102" s="1"/>
      <c r="FNZ2102" s="1"/>
      <c r="FOA2102" s="1"/>
      <c r="FOB2102" s="1"/>
      <c r="FOC2102" s="1"/>
      <c r="FOD2102" s="1"/>
      <c r="FOE2102" s="1"/>
      <c r="FOF2102" s="1"/>
      <c r="FOG2102" s="1"/>
      <c r="FOH2102" s="1"/>
      <c r="FOI2102" s="1"/>
      <c r="FOJ2102" s="1"/>
      <c r="FOK2102" s="1"/>
      <c r="FOL2102" s="1"/>
      <c r="FOM2102" s="1"/>
      <c r="FON2102" s="1"/>
      <c r="FOO2102" s="1"/>
      <c r="FOP2102" s="1"/>
      <c r="FOQ2102" s="1"/>
      <c r="FOR2102" s="1"/>
      <c r="FOS2102" s="1"/>
      <c r="FOT2102" s="1"/>
      <c r="FOU2102" s="1"/>
      <c r="FOV2102" s="1"/>
      <c r="FOW2102" s="1"/>
      <c r="FOX2102" s="1"/>
      <c r="FOY2102" s="1"/>
      <c r="FOZ2102" s="1"/>
      <c r="FPA2102" s="1"/>
      <c r="FPB2102" s="1"/>
      <c r="FPC2102" s="1"/>
      <c r="FPD2102" s="1"/>
      <c r="FPE2102" s="1"/>
      <c r="FPF2102" s="1"/>
      <c r="FPG2102" s="1"/>
      <c r="FPH2102" s="1"/>
      <c r="FPI2102" s="1"/>
      <c r="FPJ2102" s="1"/>
      <c r="FPK2102" s="1"/>
      <c r="FPL2102" s="1"/>
      <c r="FPM2102" s="1"/>
      <c r="FPN2102" s="1"/>
      <c r="FPO2102" s="1"/>
      <c r="FPP2102" s="1"/>
      <c r="FPQ2102" s="1"/>
      <c r="FPR2102" s="1"/>
      <c r="FPS2102" s="1"/>
      <c r="FPT2102" s="1"/>
      <c r="FPU2102" s="1"/>
      <c r="FPV2102" s="1"/>
      <c r="FPW2102" s="1"/>
      <c r="FPX2102" s="1"/>
      <c r="FPY2102" s="1"/>
      <c r="FPZ2102" s="1"/>
      <c r="FQA2102" s="1"/>
      <c r="FQB2102" s="1"/>
      <c r="FQC2102" s="1"/>
      <c r="FQD2102" s="1"/>
      <c r="FQE2102" s="1"/>
      <c r="FQF2102" s="1"/>
      <c r="FQG2102" s="1"/>
      <c r="FQH2102" s="1"/>
      <c r="FQI2102" s="1"/>
      <c r="FQJ2102" s="1"/>
      <c r="FQK2102" s="1"/>
      <c r="FQL2102" s="1"/>
      <c r="FQM2102" s="1"/>
      <c r="FQN2102" s="1"/>
      <c r="FQO2102" s="1"/>
      <c r="FQP2102" s="1"/>
      <c r="FQQ2102" s="1"/>
      <c r="FQR2102" s="1"/>
      <c r="FQS2102" s="1"/>
      <c r="FQT2102" s="1"/>
      <c r="FQU2102" s="1"/>
      <c r="FQV2102" s="1"/>
      <c r="FQW2102" s="1"/>
      <c r="FQX2102" s="1"/>
      <c r="FQY2102" s="1"/>
      <c r="FQZ2102" s="1"/>
      <c r="FRA2102" s="1"/>
      <c r="FRB2102" s="1"/>
      <c r="FRC2102" s="1"/>
      <c r="FRD2102" s="1"/>
      <c r="FRE2102" s="1"/>
      <c r="FRF2102" s="1"/>
      <c r="FRG2102" s="1"/>
      <c r="FRH2102" s="1"/>
      <c r="FRI2102" s="1"/>
      <c r="FRJ2102" s="1"/>
      <c r="FRK2102" s="1"/>
      <c r="FRL2102" s="1"/>
      <c r="FRM2102" s="1"/>
      <c r="FRN2102" s="1"/>
      <c r="FRO2102" s="1"/>
      <c r="FRP2102" s="1"/>
      <c r="FRQ2102" s="1"/>
      <c r="FRR2102" s="1"/>
      <c r="FRS2102" s="1"/>
      <c r="FRT2102" s="1"/>
      <c r="FRU2102" s="1"/>
      <c r="FRV2102" s="1"/>
      <c r="FRW2102" s="1"/>
      <c r="FRX2102" s="1"/>
      <c r="FRY2102" s="1"/>
      <c r="FRZ2102" s="1"/>
      <c r="FSA2102" s="1"/>
      <c r="FSB2102" s="1"/>
      <c r="FSC2102" s="1"/>
      <c r="FSD2102" s="1"/>
      <c r="FSE2102" s="1"/>
      <c r="FSF2102" s="1"/>
      <c r="FSG2102" s="1"/>
      <c r="FSH2102" s="1"/>
      <c r="FSI2102" s="1"/>
      <c r="FSJ2102" s="1"/>
      <c r="FSK2102" s="1"/>
      <c r="FSL2102" s="1"/>
      <c r="FSM2102" s="1"/>
      <c r="FSN2102" s="1"/>
      <c r="FSO2102" s="1"/>
      <c r="FSP2102" s="1"/>
      <c r="FSQ2102" s="1"/>
      <c r="FSR2102" s="1"/>
      <c r="FSS2102" s="1"/>
      <c r="FST2102" s="1"/>
      <c r="FSU2102" s="1"/>
      <c r="FSV2102" s="1"/>
      <c r="FSW2102" s="1"/>
      <c r="FSX2102" s="1"/>
      <c r="FSY2102" s="1"/>
      <c r="FSZ2102" s="1"/>
      <c r="FTA2102" s="1"/>
      <c r="FTB2102" s="1"/>
      <c r="FTC2102" s="1"/>
      <c r="FTD2102" s="1"/>
      <c r="FTE2102" s="1"/>
      <c r="FTF2102" s="1"/>
      <c r="FTG2102" s="1"/>
      <c r="FTH2102" s="1"/>
      <c r="FTI2102" s="1"/>
      <c r="FTJ2102" s="1"/>
      <c r="FTK2102" s="1"/>
      <c r="FTL2102" s="1"/>
      <c r="FTM2102" s="1"/>
      <c r="FTN2102" s="1"/>
      <c r="FTO2102" s="1"/>
      <c r="FTP2102" s="1"/>
      <c r="FTQ2102" s="1"/>
      <c r="FTR2102" s="1"/>
      <c r="FTS2102" s="1"/>
      <c r="FTT2102" s="1"/>
      <c r="FTU2102" s="1"/>
      <c r="FTV2102" s="1"/>
      <c r="FTW2102" s="1"/>
      <c r="FTX2102" s="1"/>
      <c r="FTY2102" s="1"/>
      <c r="FTZ2102" s="1"/>
      <c r="FUA2102" s="1"/>
      <c r="FUB2102" s="1"/>
      <c r="FUC2102" s="1"/>
      <c r="FUD2102" s="1"/>
      <c r="FUE2102" s="1"/>
      <c r="FUF2102" s="1"/>
      <c r="FUG2102" s="1"/>
      <c r="FUH2102" s="1"/>
      <c r="FUI2102" s="1"/>
      <c r="FUJ2102" s="1"/>
      <c r="FUK2102" s="1"/>
      <c r="FUL2102" s="1"/>
      <c r="FUM2102" s="1"/>
      <c r="FUN2102" s="1"/>
      <c r="FUO2102" s="1"/>
      <c r="FUP2102" s="1"/>
      <c r="FUQ2102" s="1"/>
      <c r="FUR2102" s="1"/>
      <c r="FUS2102" s="1"/>
      <c r="FUT2102" s="1"/>
      <c r="FUU2102" s="1"/>
      <c r="FUV2102" s="1"/>
      <c r="FUW2102" s="1"/>
      <c r="FUX2102" s="1"/>
      <c r="FUY2102" s="1"/>
      <c r="FUZ2102" s="1"/>
      <c r="FVA2102" s="1"/>
      <c r="FVB2102" s="1"/>
      <c r="FVC2102" s="1"/>
      <c r="FVD2102" s="1"/>
      <c r="FVE2102" s="1"/>
      <c r="FVF2102" s="1"/>
      <c r="FVG2102" s="1"/>
      <c r="FVH2102" s="1"/>
      <c r="FVI2102" s="1"/>
      <c r="FVJ2102" s="1"/>
      <c r="FVK2102" s="1"/>
      <c r="FVL2102" s="1"/>
      <c r="FVM2102" s="1"/>
      <c r="FVN2102" s="1"/>
      <c r="FVO2102" s="1"/>
      <c r="FVP2102" s="1"/>
      <c r="FVQ2102" s="1"/>
      <c r="FVR2102" s="1"/>
      <c r="FVS2102" s="1"/>
      <c r="FVT2102" s="1"/>
      <c r="FVU2102" s="1"/>
      <c r="FVV2102" s="1"/>
      <c r="FVW2102" s="1"/>
      <c r="FVX2102" s="1"/>
      <c r="FVY2102" s="1"/>
      <c r="FVZ2102" s="1"/>
      <c r="FWA2102" s="1"/>
      <c r="FWB2102" s="1"/>
      <c r="FWC2102" s="1"/>
      <c r="FWD2102" s="1"/>
      <c r="FWE2102" s="1"/>
      <c r="FWF2102" s="1"/>
      <c r="FWG2102" s="1"/>
      <c r="FWH2102" s="1"/>
      <c r="FWI2102" s="1"/>
      <c r="FWJ2102" s="1"/>
      <c r="FWK2102" s="1"/>
      <c r="FWL2102" s="1"/>
      <c r="FWM2102" s="1"/>
      <c r="FWN2102" s="1"/>
      <c r="FWO2102" s="1"/>
      <c r="FWP2102" s="1"/>
      <c r="FWQ2102" s="1"/>
      <c r="FWR2102" s="1"/>
      <c r="FWS2102" s="1"/>
      <c r="FWT2102" s="1"/>
      <c r="FWU2102" s="1"/>
      <c r="FWV2102" s="1"/>
      <c r="FWW2102" s="1"/>
      <c r="FWX2102" s="1"/>
      <c r="FWY2102" s="1"/>
      <c r="FWZ2102" s="1"/>
      <c r="FXA2102" s="1"/>
      <c r="FXB2102" s="1"/>
      <c r="FXC2102" s="1"/>
      <c r="FXD2102" s="1"/>
      <c r="FXE2102" s="1"/>
      <c r="FXF2102" s="1"/>
      <c r="FXG2102" s="1"/>
      <c r="FXH2102" s="1"/>
      <c r="FXI2102" s="1"/>
      <c r="FXJ2102" s="1"/>
      <c r="FXK2102" s="1"/>
      <c r="FXL2102" s="1"/>
      <c r="FXM2102" s="1"/>
      <c r="FXN2102" s="1"/>
      <c r="FXO2102" s="1"/>
      <c r="FXP2102" s="1"/>
      <c r="FXQ2102" s="1"/>
      <c r="FXR2102" s="1"/>
      <c r="FXS2102" s="1"/>
      <c r="FXT2102" s="1"/>
      <c r="FXU2102" s="1"/>
      <c r="FXV2102" s="1"/>
      <c r="FXW2102" s="1"/>
      <c r="FXX2102" s="1"/>
      <c r="FXY2102" s="1"/>
      <c r="FXZ2102" s="1"/>
      <c r="FYA2102" s="1"/>
      <c r="FYB2102" s="1"/>
      <c r="FYC2102" s="1"/>
      <c r="FYD2102" s="1"/>
      <c r="FYE2102" s="1"/>
      <c r="FYF2102" s="1"/>
      <c r="FYG2102" s="1"/>
      <c r="FYH2102" s="1"/>
      <c r="FYI2102" s="1"/>
      <c r="FYJ2102" s="1"/>
      <c r="FYK2102" s="1"/>
      <c r="FYL2102" s="1"/>
      <c r="FYM2102" s="1"/>
      <c r="FYN2102" s="1"/>
      <c r="FYO2102" s="1"/>
      <c r="FYP2102" s="1"/>
      <c r="FYQ2102" s="1"/>
      <c r="FYR2102" s="1"/>
      <c r="FYS2102" s="1"/>
      <c r="FYT2102" s="1"/>
      <c r="FYU2102" s="1"/>
      <c r="FYV2102" s="1"/>
      <c r="FYW2102" s="1"/>
      <c r="FYX2102" s="1"/>
      <c r="FYY2102" s="1"/>
      <c r="FYZ2102" s="1"/>
      <c r="FZA2102" s="1"/>
      <c r="FZB2102" s="1"/>
      <c r="FZC2102" s="1"/>
      <c r="FZD2102" s="1"/>
      <c r="FZE2102" s="1"/>
      <c r="FZF2102" s="1"/>
      <c r="FZG2102" s="1"/>
      <c r="FZH2102" s="1"/>
      <c r="FZI2102" s="1"/>
      <c r="FZJ2102" s="1"/>
      <c r="FZK2102" s="1"/>
      <c r="FZL2102" s="1"/>
      <c r="FZM2102" s="1"/>
      <c r="FZN2102" s="1"/>
      <c r="FZO2102" s="1"/>
      <c r="FZP2102" s="1"/>
      <c r="FZQ2102" s="1"/>
      <c r="FZR2102" s="1"/>
      <c r="FZS2102" s="1"/>
      <c r="FZT2102" s="1"/>
      <c r="FZU2102" s="1"/>
      <c r="FZV2102" s="1"/>
      <c r="FZW2102" s="1"/>
      <c r="FZX2102" s="1"/>
      <c r="FZY2102" s="1"/>
      <c r="FZZ2102" s="1"/>
      <c r="GAA2102" s="1"/>
      <c r="GAB2102" s="1"/>
      <c r="GAC2102" s="1"/>
      <c r="GAD2102" s="1"/>
      <c r="GAE2102" s="1"/>
      <c r="GAF2102" s="1"/>
      <c r="GAG2102" s="1"/>
      <c r="GAH2102" s="1"/>
      <c r="GAI2102" s="1"/>
      <c r="GAJ2102" s="1"/>
      <c r="GAK2102" s="1"/>
      <c r="GAL2102" s="1"/>
      <c r="GAM2102" s="1"/>
      <c r="GAN2102" s="1"/>
      <c r="GAO2102" s="1"/>
      <c r="GAP2102" s="1"/>
      <c r="GAQ2102" s="1"/>
      <c r="GAR2102" s="1"/>
      <c r="GAS2102" s="1"/>
      <c r="GAT2102" s="1"/>
      <c r="GAU2102" s="1"/>
      <c r="GAV2102" s="1"/>
      <c r="GAW2102" s="1"/>
      <c r="GAX2102" s="1"/>
      <c r="GAY2102" s="1"/>
      <c r="GAZ2102" s="1"/>
      <c r="GBA2102" s="1"/>
      <c r="GBB2102" s="1"/>
      <c r="GBC2102" s="1"/>
      <c r="GBD2102" s="1"/>
      <c r="GBE2102" s="1"/>
      <c r="GBF2102" s="1"/>
      <c r="GBG2102" s="1"/>
      <c r="GBH2102" s="1"/>
      <c r="GBI2102" s="1"/>
      <c r="GBJ2102" s="1"/>
      <c r="GBK2102" s="1"/>
      <c r="GBL2102" s="1"/>
      <c r="GBM2102" s="1"/>
      <c r="GBN2102" s="1"/>
      <c r="GBO2102" s="1"/>
      <c r="GBP2102" s="1"/>
      <c r="GBQ2102" s="1"/>
      <c r="GBR2102" s="1"/>
      <c r="GBS2102" s="1"/>
      <c r="GBT2102" s="1"/>
      <c r="GBU2102" s="1"/>
      <c r="GBV2102" s="1"/>
      <c r="GBW2102" s="1"/>
      <c r="GBX2102" s="1"/>
      <c r="GBY2102" s="1"/>
      <c r="GBZ2102" s="1"/>
      <c r="GCA2102" s="1"/>
      <c r="GCB2102" s="1"/>
      <c r="GCC2102" s="1"/>
      <c r="GCD2102" s="1"/>
      <c r="GCE2102" s="1"/>
      <c r="GCF2102" s="1"/>
      <c r="GCG2102" s="1"/>
      <c r="GCH2102" s="1"/>
      <c r="GCI2102" s="1"/>
      <c r="GCJ2102" s="1"/>
      <c r="GCK2102" s="1"/>
      <c r="GCL2102" s="1"/>
      <c r="GCM2102" s="1"/>
      <c r="GCN2102" s="1"/>
      <c r="GCO2102" s="1"/>
      <c r="GCP2102" s="1"/>
      <c r="GCQ2102" s="1"/>
      <c r="GCR2102" s="1"/>
      <c r="GCS2102" s="1"/>
      <c r="GCT2102" s="1"/>
      <c r="GCU2102" s="1"/>
      <c r="GCV2102" s="1"/>
      <c r="GCW2102" s="1"/>
      <c r="GCX2102" s="1"/>
      <c r="GCY2102" s="1"/>
      <c r="GCZ2102" s="1"/>
      <c r="GDA2102" s="1"/>
      <c r="GDB2102" s="1"/>
      <c r="GDC2102" s="1"/>
      <c r="GDD2102" s="1"/>
      <c r="GDE2102" s="1"/>
      <c r="GDF2102" s="1"/>
      <c r="GDG2102" s="1"/>
      <c r="GDH2102" s="1"/>
      <c r="GDI2102" s="1"/>
      <c r="GDJ2102" s="1"/>
      <c r="GDK2102" s="1"/>
      <c r="GDL2102" s="1"/>
      <c r="GDM2102" s="1"/>
      <c r="GDN2102" s="1"/>
      <c r="GDO2102" s="1"/>
      <c r="GDP2102" s="1"/>
      <c r="GDQ2102" s="1"/>
      <c r="GDR2102" s="1"/>
      <c r="GDS2102" s="1"/>
      <c r="GDT2102" s="1"/>
      <c r="GDU2102" s="1"/>
      <c r="GDV2102" s="1"/>
      <c r="GDW2102" s="1"/>
      <c r="GDX2102" s="1"/>
      <c r="GDY2102" s="1"/>
      <c r="GDZ2102" s="1"/>
      <c r="GEA2102" s="1"/>
      <c r="GEB2102" s="1"/>
      <c r="GEC2102" s="1"/>
      <c r="GED2102" s="1"/>
      <c r="GEE2102" s="1"/>
      <c r="GEF2102" s="1"/>
      <c r="GEG2102" s="1"/>
      <c r="GEH2102" s="1"/>
      <c r="GEI2102" s="1"/>
      <c r="GEJ2102" s="1"/>
      <c r="GEK2102" s="1"/>
      <c r="GEL2102" s="1"/>
      <c r="GEM2102" s="1"/>
      <c r="GEN2102" s="1"/>
      <c r="GEO2102" s="1"/>
      <c r="GEP2102" s="1"/>
      <c r="GEQ2102" s="1"/>
      <c r="GER2102" s="1"/>
      <c r="GES2102" s="1"/>
      <c r="GET2102" s="1"/>
      <c r="GEU2102" s="1"/>
      <c r="GEV2102" s="1"/>
      <c r="GEW2102" s="1"/>
      <c r="GEX2102" s="1"/>
      <c r="GEY2102" s="1"/>
      <c r="GEZ2102" s="1"/>
      <c r="GFA2102" s="1"/>
      <c r="GFB2102" s="1"/>
      <c r="GFC2102" s="1"/>
      <c r="GFD2102" s="1"/>
      <c r="GFE2102" s="1"/>
      <c r="GFF2102" s="1"/>
      <c r="GFG2102" s="1"/>
      <c r="GFH2102" s="1"/>
      <c r="GFI2102" s="1"/>
      <c r="GFJ2102" s="1"/>
      <c r="GFK2102" s="1"/>
      <c r="GFL2102" s="1"/>
      <c r="GFM2102" s="1"/>
      <c r="GFN2102" s="1"/>
      <c r="GFO2102" s="1"/>
      <c r="GFP2102" s="1"/>
      <c r="GFQ2102" s="1"/>
      <c r="GFR2102" s="1"/>
      <c r="GFS2102" s="1"/>
      <c r="GFT2102" s="1"/>
      <c r="GFU2102" s="1"/>
      <c r="GFV2102" s="1"/>
      <c r="GFW2102" s="1"/>
      <c r="GFX2102" s="1"/>
      <c r="GFY2102" s="1"/>
      <c r="GFZ2102" s="1"/>
      <c r="GGA2102" s="1"/>
      <c r="GGB2102" s="1"/>
      <c r="GGC2102" s="1"/>
      <c r="GGD2102" s="1"/>
      <c r="GGE2102" s="1"/>
      <c r="GGF2102" s="1"/>
      <c r="GGG2102" s="1"/>
      <c r="GGH2102" s="1"/>
      <c r="GGI2102" s="1"/>
      <c r="GGJ2102" s="1"/>
      <c r="GGK2102" s="1"/>
      <c r="GGL2102" s="1"/>
      <c r="GGM2102" s="1"/>
      <c r="GGN2102" s="1"/>
      <c r="GGO2102" s="1"/>
      <c r="GGP2102" s="1"/>
      <c r="GGQ2102" s="1"/>
      <c r="GGR2102" s="1"/>
      <c r="GGS2102" s="1"/>
      <c r="GGT2102" s="1"/>
      <c r="GGU2102" s="1"/>
      <c r="GGV2102" s="1"/>
      <c r="GGW2102" s="1"/>
      <c r="GGX2102" s="1"/>
      <c r="GGY2102" s="1"/>
      <c r="GGZ2102" s="1"/>
      <c r="GHA2102" s="1"/>
      <c r="GHB2102" s="1"/>
      <c r="GHC2102" s="1"/>
      <c r="GHD2102" s="1"/>
      <c r="GHE2102" s="1"/>
      <c r="GHF2102" s="1"/>
      <c r="GHG2102" s="1"/>
      <c r="GHH2102" s="1"/>
      <c r="GHI2102" s="1"/>
      <c r="GHJ2102" s="1"/>
      <c r="GHK2102" s="1"/>
      <c r="GHL2102" s="1"/>
      <c r="GHM2102" s="1"/>
      <c r="GHN2102" s="1"/>
      <c r="GHO2102" s="1"/>
      <c r="GHP2102" s="1"/>
      <c r="GHQ2102" s="1"/>
      <c r="GHR2102" s="1"/>
      <c r="GHS2102" s="1"/>
      <c r="GHT2102" s="1"/>
      <c r="GHU2102" s="1"/>
      <c r="GHV2102" s="1"/>
      <c r="GHW2102" s="1"/>
      <c r="GHX2102" s="1"/>
      <c r="GHY2102" s="1"/>
      <c r="GHZ2102" s="1"/>
      <c r="GIA2102" s="1"/>
      <c r="GIB2102" s="1"/>
      <c r="GIC2102" s="1"/>
      <c r="GID2102" s="1"/>
      <c r="GIE2102" s="1"/>
      <c r="GIF2102" s="1"/>
      <c r="GIG2102" s="1"/>
      <c r="GIH2102" s="1"/>
      <c r="GII2102" s="1"/>
      <c r="GIJ2102" s="1"/>
      <c r="GIK2102" s="1"/>
      <c r="GIL2102" s="1"/>
      <c r="GIM2102" s="1"/>
      <c r="GIN2102" s="1"/>
      <c r="GIO2102" s="1"/>
      <c r="GIP2102" s="1"/>
      <c r="GIQ2102" s="1"/>
      <c r="GIR2102" s="1"/>
      <c r="GIS2102" s="1"/>
      <c r="GIT2102" s="1"/>
      <c r="GIU2102" s="1"/>
      <c r="GIV2102" s="1"/>
      <c r="GIW2102" s="1"/>
      <c r="GIX2102" s="1"/>
      <c r="GIY2102" s="1"/>
      <c r="GIZ2102" s="1"/>
      <c r="GJA2102" s="1"/>
      <c r="GJB2102" s="1"/>
      <c r="GJC2102" s="1"/>
      <c r="GJD2102" s="1"/>
      <c r="GJE2102" s="1"/>
      <c r="GJF2102" s="1"/>
      <c r="GJG2102" s="1"/>
      <c r="GJH2102" s="1"/>
      <c r="GJI2102" s="1"/>
      <c r="GJJ2102" s="1"/>
      <c r="GJK2102" s="1"/>
      <c r="GJL2102" s="1"/>
      <c r="GJM2102" s="1"/>
      <c r="GJN2102" s="1"/>
      <c r="GJO2102" s="1"/>
      <c r="GJP2102" s="1"/>
      <c r="GJQ2102" s="1"/>
      <c r="GJR2102" s="1"/>
      <c r="GJS2102" s="1"/>
      <c r="GJT2102" s="1"/>
      <c r="GJU2102" s="1"/>
      <c r="GJV2102" s="1"/>
      <c r="GJW2102" s="1"/>
      <c r="GJX2102" s="1"/>
      <c r="GJY2102" s="1"/>
      <c r="GJZ2102" s="1"/>
      <c r="GKA2102" s="1"/>
      <c r="GKB2102" s="1"/>
      <c r="GKC2102" s="1"/>
      <c r="GKD2102" s="1"/>
      <c r="GKE2102" s="1"/>
      <c r="GKF2102" s="1"/>
      <c r="GKG2102" s="1"/>
      <c r="GKH2102" s="1"/>
      <c r="GKI2102" s="1"/>
      <c r="GKJ2102" s="1"/>
      <c r="GKK2102" s="1"/>
      <c r="GKL2102" s="1"/>
      <c r="GKM2102" s="1"/>
      <c r="GKN2102" s="1"/>
      <c r="GKO2102" s="1"/>
      <c r="GKP2102" s="1"/>
      <c r="GKQ2102" s="1"/>
      <c r="GKR2102" s="1"/>
      <c r="GKS2102" s="1"/>
      <c r="GKT2102" s="1"/>
      <c r="GKU2102" s="1"/>
      <c r="GKV2102" s="1"/>
      <c r="GKW2102" s="1"/>
      <c r="GKX2102" s="1"/>
      <c r="GKY2102" s="1"/>
      <c r="GKZ2102" s="1"/>
      <c r="GLA2102" s="1"/>
      <c r="GLB2102" s="1"/>
      <c r="GLC2102" s="1"/>
      <c r="GLD2102" s="1"/>
      <c r="GLE2102" s="1"/>
      <c r="GLF2102" s="1"/>
      <c r="GLG2102" s="1"/>
      <c r="GLH2102" s="1"/>
      <c r="GLI2102" s="1"/>
      <c r="GLJ2102" s="1"/>
      <c r="GLK2102" s="1"/>
      <c r="GLL2102" s="1"/>
      <c r="GLM2102" s="1"/>
      <c r="GLN2102" s="1"/>
      <c r="GLO2102" s="1"/>
      <c r="GLP2102" s="1"/>
      <c r="GLQ2102" s="1"/>
      <c r="GLR2102" s="1"/>
      <c r="GLS2102" s="1"/>
      <c r="GLT2102" s="1"/>
      <c r="GLU2102" s="1"/>
      <c r="GLV2102" s="1"/>
      <c r="GLW2102" s="1"/>
      <c r="GLX2102" s="1"/>
      <c r="GLY2102" s="1"/>
      <c r="GLZ2102" s="1"/>
      <c r="GMA2102" s="1"/>
      <c r="GMB2102" s="1"/>
      <c r="GMC2102" s="1"/>
      <c r="GMD2102" s="1"/>
      <c r="GME2102" s="1"/>
      <c r="GMF2102" s="1"/>
      <c r="GMG2102" s="1"/>
      <c r="GMH2102" s="1"/>
      <c r="GMI2102" s="1"/>
      <c r="GMJ2102" s="1"/>
      <c r="GMK2102" s="1"/>
      <c r="GML2102" s="1"/>
      <c r="GMM2102" s="1"/>
      <c r="GMN2102" s="1"/>
      <c r="GMO2102" s="1"/>
      <c r="GMP2102" s="1"/>
      <c r="GMQ2102" s="1"/>
      <c r="GMR2102" s="1"/>
      <c r="GMS2102" s="1"/>
      <c r="GMT2102" s="1"/>
      <c r="GMU2102" s="1"/>
      <c r="GMV2102" s="1"/>
      <c r="GMW2102" s="1"/>
      <c r="GMX2102" s="1"/>
      <c r="GMY2102" s="1"/>
      <c r="GMZ2102" s="1"/>
      <c r="GNA2102" s="1"/>
      <c r="GNB2102" s="1"/>
      <c r="GNC2102" s="1"/>
      <c r="GND2102" s="1"/>
      <c r="GNE2102" s="1"/>
      <c r="GNF2102" s="1"/>
      <c r="GNG2102" s="1"/>
      <c r="GNH2102" s="1"/>
      <c r="GNI2102" s="1"/>
      <c r="GNJ2102" s="1"/>
      <c r="GNK2102" s="1"/>
      <c r="GNL2102" s="1"/>
      <c r="GNM2102" s="1"/>
      <c r="GNN2102" s="1"/>
      <c r="GNO2102" s="1"/>
      <c r="GNP2102" s="1"/>
      <c r="GNQ2102" s="1"/>
      <c r="GNR2102" s="1"/>
      <c r="GNS2102" s="1"/>
      <c r="GNT2102" s="1"/>
      <c r="GNU2102" s="1"/>
      <c r="GNV2102" s="1"/>
      <c r="GNW2102" s="1"/>
      <c r="GNX2102" s="1"/>
      <c r="GNY2102" s="1"/>
      <c r="GNZ2102" s="1"/>
      <c r="GOA2102" s="1"/>
      <c r="GOB2102" s="1"/>
      <c r="GOC2102" s="1"/>
      <c r="GOD2102" s="1"/>
      <c r="GOE2102" s="1"/>
      <c r="GOF2102" s="1"/>
      <c r="GOG2102" s="1"/>
      <c r="GOH2102" s="1"/>
      <c r="GOI2102" s="1"/>
      <c r="GOJ2102" s="1"/>
      <c r="GOK2102" s="1"/>
      <c r="GOL2102" s="1"/>
      <c r="GOM2102" s="1"/>
      <c r="GON2102" s="1"/>
      <c r="GOO2102" s="1"/>
      <c r="GOP2102" s="1"/>
      <c r="GOQ2102" s="1"/>
      <c r="GOR2102" s="1"/>
      <c r="GOS2102" s="1"/>
      <c r="GOT2102" s="1"/>
      <c r="GOU2102" s="1"/>
      <c r="GOV2102" s="1"/>
      <c r="GOW2102" s="1"/>
      <c r="GOX2102" s="1"/>
      <c r="GOY2102" s="1"/>
      <c r="GOZ2102" s="1"/>
      <c r="GPA2102" s="1"/>
      <c r="GPB2102" s="1"/>
      <c r="GPC2102" s="1"/>
      <c r="GPD2102" s="1"/>
      <c r="GPE2102" s="1"/>
      <c r="GPF2102" s="1"/>
      <c r="GPG2102" s="1"/>
      <c r="GPH2102" s="1"/>
      <c r="GPI2102" s="1"/>
      <c r="GPJ2102" s="1"/>
      <c r="GPK2102" s="1"/>
      <c r="GPL2102" s="1"/>
      <c r="GPM2102" s="1"/>
      <c r="GPN2102" s="1"/>
      <c r="GPO2102" s="1"/>
      <c r="GPP2102" s="1"/>
      <c r="GPQ2102" s="1"/>
      <c r="GPR2102" s="1"/>
      <c r="GPS2102" s="1"/>
      <c r="GPT2102" s="1"/>
      <c r="GPU2102" s="1"/>
      <c r="GPV2102" s="1"/>
      <c r="GPW2102" s="1"/>
      <c r="GPX2102" s="1"/>
      <c r="GPY2102" s="1"/>
      <c r="GPZ2102" s="1"/>
      <c r="GQA2102" s="1"/>
      <c r="GQB2102" s="1"/>
      <c r="GQC2102" s="1"/>
      <c r="GQD2102" s="1"/>
      <c r="GQE2102" s="1"/>
      <c r="GQF2102" s="1"/>
      <c r="GQG2102" s="1"/>
      <c r="GQH2102" s="1"/>
      <c r="GQI2102" s="1"/>
      <c r="GQJ2102" s="1"/>
      <c r="GQK2102" s="1"/>
      <c r="GQL2102" s="1"/>
      <c r="GQM2102" s="1"/>
      <c r="GQN2102" s="1"/>
      <c r="GQO2102" s="1"/>
      <c r="GQP2102" s="1"/>
      <c r="GQQ2102" s="1"/>
      <c r="GQR2102" s="1"/>
      <c r="GQS2102" s="1"/>
      <c r="GQT2102" s="1"/>
      <c r="GQU2102" s="1"/>
      <c r="GQV2102" s="1"/>
      <c r="GQW2102" s="1"/>
      <c r="GQX2102" s="1"/>
      <c r="GQY2102" s="1"/>
      <c r="GQZ2102" s="1"/>
      <c r="GRA2102" s="1"/>
      <c r="GRB2102" s="1"/>
      <c r="GRC2102" s="1"/>
      <c r="GRD2102" s="1"/>
      <c r="GRE2102" s="1"/>
      <c r="GRF2102" s="1"/>
      <c r="GRG2102" s="1"/>
      <c r="GRH2102" s="1"/>
      <c r="GRI2102" s="1"/>
      <c r="GRJ2102" s="1"/>
      <c r="GRK2102" s="1"/>
      <c r="GRL2102" s="1"/>
      <c r="GRM2102" s="1"/>
      <c r="GRN2102" s="1"/>
      <c r="GRO2102" s="1"/>
      <c r="GRP2102" s="1"/>
      <c r="GRQ2102" s="1"/>
      <c r="GRR2102" s="1"/>
      <c r="GRS2102" s="1"/>
      <c r="GRT2102" s="1"/>
      <c r="GRU2102" s="1"/>
      <c r="GRV2102" s="1"/>
      <c r="GRW2102" s="1"/>
      <c r="GRX2102" s="1"/>
      <c r="GRY2102" s="1"/>
      <c r="GRZ2102" s="1"/>
      <c r="GSA2102" s="1"/>
      <c r="GSB2102" s="1"/>
      <c r="GSC2102" s="1"/>
      <c r="GSD2102" s="1"/>
      <c r="GSE2102" s="1"/>
      <c r="GSF2102" s="1"/>
      <c r="GSG2102" s="1"/>
      <c r="GSH2102" s="1"/>
      <c r="GSI2102" s="1"/>
      <c r="GSJ2102" s="1"/>
      <c r="GSK2102" s="1"/>
      <c r="GSL2102" s="1"/>
      <c r="GSM2102" s="1"/>
      <c r="GSN2102" s="1"/>
      <c r="GSO2102" s="1"/>
      <c r="GSP2102" s="1"/>
      <c r="GSQ2102" s="1"/>
      <c r="GSR2102" s="1"/>
      <c r="GSS2102" s="1"/>
      <c r="GST2102" s="1"/>
      <c r="GSU2102" s="1"/>
      <c r="GSV2102" s="1"/>
      <c r="GSW2102" s="1"/>
      <c r="GSX2102" s="1"/>
      <c r="GSY2102" s="1"/>
      <c r="GSZ2102" s="1"/>
      <c r="GTA2102" s="1"/>
      <c r="GTB2102" s="1"/>
      <c r="GTC2102" s="1"/>
      <c r="GTD2102" s="1"/>
      <c r="GTE2102" s="1"/>
      <c r="GTF2102" s="1"/>
      <c r="GTG2102" s="1"/>
      <c r="GTH2102" s="1"/>
      <c r="GTI2102" s="1"/>
      <c r="GTJ2102" s="1"/>
      <c r="GTK2102" s="1"/>
      <c r="GTL2102" s="1"/>
      <c r="GTM2102" s="1"/>
      <c r="GTN2102" s="1"/>
      <c r="GTO2102" s="1"/>
      <c r="GTP2102" s="1"/>
      <c r="GTQ2102" s="1"/>
      <c r="GTR2102" s="1"/>
      <c r="GTS2102" s="1"/>
      <c r="GTT2102" s="1"/>
      <c r="GTU2102" s="1"/>
      <c r="GTV2102" s="1"/>
      <c r="GTW2102" s="1"/>
      <c r="GTX2102" s="1"/>
      <c r="GTY2102" s="1"/>
      <c r="GTZ2102" s="1"/>
      <c r="GUA2102" s="1"/>
      <c r="GUB2102" s="1"/>
      <c r="GUC2102" s="1"/>
      <c r="GUD2102" s="1"/>
      <c r="GUE2102" s="1"/>
      <c r="GUF2102" s="1"/>
      <c r="GUG2102" s="1"/>
      <c r="GUH2102" s="1"/>
      <c r="GUI2102" s="1"/>
      <c r="GUJ2102" s="1"/>
      <c r="GUK2102" s="1"/>
      <c r="GUL2102" s="1"/>
      <c r="GUM2102" s="1"/>
      <c r="GUN2102" s="1"/>
      <c r="GUO2102" s="1"/>
      <c r="GUP2102" s="1"/>
      <c r="GUQ2102" s="1"/>
      <c r="GUR2102" s="1"/>
      <c r="GUS2102" s="1"/>
      <c r="GUT2102" s="1"/>
      <c r="GUU2102" s="1"/>
      <c r="GUV2102" s="1"/>
      <c r="GUW2102" s="1"/>
      <c r="GUX2102" s="1"/>
      <c r="GUY2102" s="1"/>
      <c r="GUZ2102" s="1"/>
      <c r="GVA2102" s="1"/>
      <c r="GVB2102" s="1"/>
      <c r="GVC2102" s="1"/>
      <c r="GVD2102" s="1"/>
      <c r="GVE2102" s="1"/>
      <c r="GVF2102" s="1"/>
      <c r="GVG2102" s="1"/>
      <c r="GVH2102" s="1"/>
      <c r="GVI2102" s="1"/>
      <c r="GVJ2102" s="1"/>
      <c r="GVK2102" s="1"/>
      <c r="GVL2102" s="1"/>
      <c r="GVM2102" s="1"/>
      <c r="GVN2102" s="1"/>
      <c r="GVO2102" s="1"/>
      <c r="GVP2102" s="1"/>
      <c r="GVQ2102" s="1"/>
      <c r="GVR2102" s="1"/>
      <c r="GVS2102" s="1"/>
      <c r="GVT2102" s="1"/>
      <c r="GVU2102" s="1"/>
      <c r="GVV2102" s="1"/>
      <c r="GVW2102" s="1"/>
      <c r="GVX2102" s="1"/>
      <c r="GVY2102" s="1"/>
      <c r="GVZ2102" s="1"/>
      <c r="GWA2102" s="1"/>
      <c r="GWB2102" s="1"/>
      <c r="GWC2102" s="1"/>
      <c r="GWD2102" s="1"/>
      <c r="GWE2102" s="1"/>
      <c r="GWF2102" s="1"/>
      <c r="GWG2102" s="1"/>
      <c r="GWH2102" s="1"/>
      <c r="GWI2102" s="1"/>
      <c r="GWJ2102" s="1"/>
      <c r="GWK2102" s="1"/>
      <c r="GWL2102" s="1"/>
      <c r="GWM2102" s="1"/>
      <c r="GWN2102" s="1"/>
      <c r="GWO2102" s="1"/>
      <c r="GWP2102" s="1"/>
      <c r="GWQ2102" s="1"/>
      <c r="GWR2102" s="1"/>
      <c r="GWS2102" s="1"/>
      <c r="GWT2102" s="1"/>
      <c r="GWU2102" s="1"/>
      <c r="GWV2102" s="1"/>
      <c r="GWW2102" s="1"/>
      <c r="GWX2102" s="1"/>
      <c r="GWY2102" s="1"/>
      <c r="GWZ2102" s="1"/>
      <c r="GXA2102" s="1"/>
      <c r="GXB2102" s="1"/>
      <c r="GXC2102" s="1"/>
      <c r="GXD2102" s="1"/>
      <c r="GXE2102" s="1"/>
      <c r="GXF2102" s="1"/>
      <c r="GXG2102" s="1"/>
      <c r="GXH2102" s="1"/>
      <c r="GXI2102" s="1"/>
      <c r="GXJ2102" s="1"/>
      <c r="GXK2102" s="1"/>
      <c r="GXL2102" s="1"/>
      <c r="GXM2102" s="1"/>
      <c r="GXN2102" s="1"/>
      <c r="GXO2102" s="1"/>
      <c r="GXP2102" s="1"/>
      <c r="GXQ2102" s="1"/>
      <c r="GXR2102" s="1"/>
      <c r="GXS2102" s="1"/>
      <c r="GXT2102" s="1"/>
      <c r="GXU2102" s="1"/>
      <c r="GXV2102" s="1"/>
      <c r="GXW2102" s="1"/>
      <c r="GXX2102" s="1"/>
      <c r="GXY2102" s="1"/>
      <c r="GXZ2102" s="1"/>
      <c r="GYA2102" s="1"/>
      <c r="GYB2102" s="1"/>
      <c r="GYC2102" s="1"/>
      <c r="GYD2102" s="1"/>
      <c r="GYE2102" s="1"/>
      <c r="GYF2102" s="1"/>
      <c r="GYG2102" s="1"/>
      <c r="GYH2102" s="1"/>
      <c r="GYI2102" s="1"/>
      <c r="GYJ2102" s="1"/>
      <c r="GYK2102" s="1"/>
      <c r="GYL2102" s="1"/>
      <c r="GYM2102" s="1"/>
      <c r="GYN2102" s="1"/>
      <c r="GYO2102" s="1"/>
      <c r="GYP2102" s="1"/>
      <c r="GYQ2102" s="1"/>
      <c r="GYR2102" s="1"/>
      <c r="GYS2102" s="1"/>
      <c r="GYT2102" s="1"/>
      <c r="GYU2102" s="1"/>
      <c r="GYV2102" s="1"/>
      <c r="GYW2102" s="1"/>
      <c r="GYX2102" s="1"/>
      <c r="GYY2102" s="1"/>
      <c r="GYZ2102" s="1"/>
      <c r="GZA2102" s="1"/>
      <c r="GZB2102" s="1"/>
      <c r="GZC2102" s="1"/>
      <c r="GZD2102" s="1"/>
      <c r="GZE2102" s="1"/>
      <c r="GZF2102" s="1"/>
      <c r="GZG2102" s="1"/>
      <c r="GZH2102" s="1"/>
      <c r="GZI2102" s="1"/>
      <c r="GZJ2102" s="1"/>
      <c r="GZK2102" s="1"/>
      <c r="GZL2102" s="1"/>
      <c r="GZM2102" s="1"/>
      <c r="GZN2102" s="1"/>
      <c r="GZO2102" s="1"/>
      <c r="GZP2102" s="1"/>
      <c r="GZQ2102" s="1"/>
      <c r="GZR2102" s="1"/>
      <c r="GZS2102" s="1"/>
      <c r="GZT2102" s="1"/>
      <c r="GZU2102" s="1"/>
      <c r="GZV2102" s="1"/>
      <c r="GZW2102" s="1"/>
      <c r="GZX2102" s="1"/>
      <c r="GZY2102" s="1"/>
      <c r="GZZ2102" s="1"/>
      <c r="HAA2102" s="1"/>
      <c r="HAB2102" s="1"/>
      <c r="HAC2102" s="1"/>
      <c r="HAD2102" s="1"/>
      <c r="HAE2102" s="1"/>
      <c r="HAF2102" s="1"/>
      <c r="HAG2102" s="1"/>
      <c r="HAH2102" s="1"/>
      <c r="HAI2102" s="1"/>
      <c r="HAJ2102" s="1"/>
      <c r="HAK2102" s="1"/>
      <c r="HAL2102" s="1"/>
      <c r="HAM2102" s="1"/>
      <c r="HAN2102" s="1"/>
      <c r="HAO2102" s="1"/>
      <c r="HAP2102" s="1"/>
      <c r="HAQ2102" s="1"/>
      <c r="HAR2102" s="1"/>
      <c r="HAS2102" s="1"/>
      <c r="HAT2102" s="1"/>
      <c r="HAU2102" s="1"/>
      <c r="HAV2102" s="1"/>
      <c r="HAW2102" s="1"/>
      <c r="HAX2102" s="1"/>
      <c r="HAY2102" s="1"/>
      <c r="HAZ2102" s="1"/>
      <c r="HBA2102" s="1"/>
      <c r="HBB2102" s="1"/>
      <c r="HBC2102" s="1"/>
      <c r="HBD2102" s="1"/>
      <c r="HBE2102" s="1"/>
      <c r="HBF2102" s="1"/>
      <c r="HBG2102" s="1"/>
      <c r="HBH2102" s="1"/>
      <c r="HBI2102" s="1"/>
      <c r="HBJ2102" s="1"/>
      <c r="HBK2102" s="1"/>
      <c r="HBL2102" s="1"/>
      <c r="HBM2102" s="1"/>
      <c r="HBN2102" s="1"/>
      <c r="HBO2102" s="1"/>
      <c r="HBP2102" s="1"/>
      <c r="HBQ2102" s="1"/>
      <c r="HBR2102" s="1"/>
      <c r="HBS2102" s="1"/>
      <c r="HBT2102" s="1"/>
      <c r="HBU2102" s="1"/>
      <c r="HBV2102" s="1"/>
      <c r="HBW2102" s="1"/>
      <c r="HBX2102" s="1"/>
      <c r="HBY2102" s="1"/>
      <c r="HBZ2102" s="1"/>
      <c r="HCA2102" s="1"/>
      <c r="HCB2102" s="1"/>
      <c r="HCC2102" s="1"/>
      <c r="HCD2102" s="1"/>
      <c r="HCE2102" s="1"/>
      <c r="HCF2102" s="1"/>
      <c r="HCG2102" s="1"/>
      <c r="HCH2102" s="1"/>
      <c r="HCI2102" s="1"/>
      <c r="HCJ2102" s="1"/>
      <c r="HCK2102" s="1"/>
      <c r="HCL2102" s="1"/>
      <c r="HCM2102" s="1"/>
      <c r="HCN2102" s="1"/>
      <c r="HCO2102" s="1"/>
      <c r="HCP2102" s="1"/>
      <c r="HCQ2102" s="1"/>
      <c r="HCR2102" s="1"/>
      <c r="HCS2102" s="1"/>
      <c r="HCT2102" s="1"/>
      <c r="HCU2102" s="1"/>
      <c r="HCV2102" s="1"/>
      <c r="HCW2102" s="1"/>
      <c r="HCX2102" s="1"/>
      <c r="HCY2102" s="1"/>
      <c r="HCZ2102" s="1"/>
      <c r="HDA2102" s="1"/>
      <c r="HDB2102" s="1"/>
      <c r="HDC2102" s="1"/>
      <c r="HDD2102" s="1"/>
      <c r="HDE2102" s="1"/>
      <c r="HDF2102" s="1"/>
      <c r="HDG2102" s="1"/>
      <c r="HDH2102" s="1"/>
      <c r="HDI2102" s="1"/>
      <c r="HDJ2102" s="1"/>
      <c r="HDK2102" s="1"/>
      <c r="HDL2102" s="1"/>
      <c r="HDM2102" s="1"/>
      <c r="HDN2102" s="1"/>
      <c r="HDO2102" s="1"/>
      <c r="HDP2102" s="1"/>
      <c r="HDQ2102" s="1"/>
      <c r="HDR2102" s="1"/>
      <c r="HDS2102" s="1"/>
      <c r="HDT2102" s="1"/>
      <c r="HDU2102" s="1"/>
      <c r="HDV2102" s="1"/>
      <c r="HDW2102" s="1"/>
      <c r="HDX2102" s="1"/>
      <c r="HDY2102" s="1"/>
      <c r="HDZ2102" s="1"/>
      <c r="HEA2102" s="1"/>
      <c r="HEB2102" s="1"/>
      <c r="HEC2102" s="1"/>
      <c r="HED2102" s="1"/>
      <c r="HEE2102" s="1"/>
      <c r="HEF2102" s="1"/>
      <c r="HEG2102" s="1"/>
      <c r="HEH2102" s="1"/>
      <c r="HEI2102" s="1"/>
      <c r="HEJ2102" s="1"/>
      <c r="HEK2102" s="1"/>
      <c r="HEL2102" s="1"/>
      <c r="HEM2102" s="1"/>
      <c r="HEN2102" s="1"/>
      <c r="HEO2102" s="1"/>
      <c r="HEP2102" s="1"/>
      <c r="HEQ2102" s="1"/>
      <c r="HER2102" s="1"/>
      <c r="HES2102" s="1"/>
      <c r="HET2102" s="1"/>
      <c r="HEU2102" s="1"/>
      <c r="HEV2102" s="1"/>
      <c r="HEW2102" s="1"/>
      <c r="HEX2102" s="1"/>
      <c r="HEY2102" s="1"/>
      <c r="HEZ2102" s="1"/>
      <c r="HFA2102" s="1"/>
      <c r="HFB2102" s="1"/>
      <c r="HFC2102" s="1"/>
      <c r="HFD2102" s="1"/>
      <c r="HFE2102" s="1"/>
      <c r="HFF2102" s="1"/>
      <c r="HFG2102" s="1"/>
      <c r="HFH2102" s="1"/>
      <c r="HFI2102" s="1"/>
      <c r="HFJ2102" s="1"/>
      <c r="HFK2102" s="1"/>
      <c r="HFL2102" s="1"/>
      <c r="HFM2102" s="1"/>
      <c r="HFN2102" s="1"/>
      <c r="HFO2102" s="1"/>
      <c r="HFP2102" s="1"/>
      <c r="HFQ2102" s="1"/>
      <c r="HFR2102" s="1"/>
      <c r="HFS2102" s="1"/>
      <c r="HFT2102" s="1"/>
      <c r="HFU2102" s="1"/>
      <c r="HFV2102" s="1"/>
      <c r="HFW2102" s="1"/>
      <c r="HFX2102" s="1"/>
      <c r="HFY2102" s="1"/>
      <c r="HFZ2102" s="1"/>
      <c r="HGA2102" s="1"/>
      <c r="HGB2102" s="1"/>
      <c r="HGC2102" s="1"/>
      <c r="HGD2102" s="1"/>
      <c r="HGE2102" s="1"/>
      <c r="HGF2102" s="1"/>
      <c r="HGG2102" s="1"/>
      <c r="HGH2102" s="1"/>
      <c r="HGI2102" s="1"/>
      <c r="HGJ2102" s="1"/>
      <c r="HGK2102" s="1"/>
      <c r="HGL2102" s="1"/>
      <c r="HGM2102" s="1"/>
      <c r="HGN2102" s="1"/>
      <c r="HGO2102" s="1"/>
      <c r="HGP2102" s="1"/>
      <c r="HGQ2102" s="1"/>
      <c r="HGR2102" s="1"/>
      <c r="HGS2102" s="1"/>
      <c r="HGT2102" s="1"/>
      <c r="HGU2102" s="1"/>
      <c r="HGV2102" s="1"/>
      <c r="HGW2102" s="1"/>
      <c r="HGX2102" s="1"/>
      <c r="HGY2102" s="1"/>
      <c r="HGZ2102" s="1"/>
      <c r="HHA2102" s="1"/>
      <c r="HHB2102" s="1"/>
      <c r="HHC2102" s="1"/>
      <c r="HHD2102" s="1"/>
      <c r="HHE2102" s="1"/>
      <c r="HHF2102" s="1"/>
      <c r="HHG2102" s="1"/>
      <c r="HHH2102" s="1"/>
      <c r="HHI2102" s="1"/>
      <c r="HHJ2102" s="1"/>
      <c r="HHK2102" s="1"/>
      <c r="HHL2102" s="1"/>
      <c r="HHM2102" s="1"/>
      <c r="HHN2102" s="1"/>
      <c r="HHO2102" s="1"/>
      <c r="HHP2102" s="1"/>
      <c r="HHQ2102" s="1"/>
      <c r="HHR2102" s="1"/>
      <c r="HHS2102" s="1"/>
      <c r="HHT2102" s="1"/>
      <c r="HHU2102" s="1"/>
      <c r="HHV2102" s="1"/>
      <c r="HHW2102" s="1"/>
      <c r="HHX2102" s="1"/>
      <c r="HHY2102" s="1"/>
      <c r="HHZ2102" s="1"/>
      <c r="HIA2102" s="1"/>
      <c r="HIB2102" s="1"/>
      <c r="HIC2102" s="1"/>
      <c r="HID2102" s="1"/>
      <c r="HIE2102" s="1"/>
      <c r="HIF2102" s="1"/>
      <c r="HIG2102" s="1"/>
      <c r="HIH2102" s="1"/>
      <c r="HII2102" s="1"/>
      <c r="HIJ2102" s="1"/>
      <c r="HIK2102" s="1"/>
      <c r="HIL2102" s="1"/>
      <c r="HIM2102" s="1"/>
      <c r="HIN2102" s="1"/>
      <c r="HIO2102" s="1"/>
      <c r="HIP2102" s="1"/>
      <c r="HIQ2102" s="1"/>
      <c r="HIR2102" s="1"/>
      <c r="HIS2102" s="1"/>
      <c r="HIT2102" s="1"/>
      <c r="HIU2102" s="1"/>
      <c r="HIV2102" s="1"/>
      <c r="HIW2102" s="1"/>
      <c r="HIX2102" s="1"/>
      <c r="HIY2102" s="1"/>
      <c r="HIZ2102" s="1"/>
      <c r="HJA2102" s="1"/>
      <c r="HJB2102" s="1"/>
      <c r="HJC2102" s="1"/>
      <c r="HJD2102" s="1"/>
      <c r="HJE2102" s="1"/>
      <c r="HJF2102" s="1"/>
      <c r="HJG2102" s="1"/>
      <c r="HJH2102" s="1"/>
      <c r="HJI2102" s="1"/>
      <c r="HJJ2102" s="1"/>
      <c r="HJK2102" s="1"/>
      <c r="HJL2102" s="1"/>
      <c r="HJM2102" s="1"/>
      <c r="HJN2102" s="1"/>
      <c r="HJO2102" s="1"/>
      <c r="HJP2102" s="1"/>
      <c r="HJQ2102" s="1"/>
      <c r="HJR2102" s="1"/>
      <c r="HJS2102" s="1"/>
      <c r="HJT2102" s="1"/>
      <c r="HJU2102" s="1"/>
      <c r="HJV2102" s="1"/>
      <c r="HJW2102" s="1"/>
      <c r="HJX2102" s="1"/>
      <c r="HJY2102" s="1"/>
      <c r="HJZ2102" s="1"/>
      <c r="HKA2102" s="1"/>
      <c r="HKB2102" s="1"/>
      <c r="HKC2102" s="1"/>
      <c r="HKD2102" s="1"/>
      <c r="HKE2102" s="1"/>
      <c r="HKF2102" s="1"/>
      <c r="HKG2102" s="1"/>
      <c r="HKH2102" s="1"/>
      <c r="HKI2102" s="1"/>
      <c r="HKJ2102" s="1"/>
      <c r="HKK2102" s="1"/>
      <c r="HKL2102" s="1"/>
      <c r="HKM2102" s="1"/>
      <c r="HKN2102" s="1"/>
      <c r="HKO2102" s="1"/>
      <c r="HKP2102" s="1"/>
      <c r="HKQ2102" s="1"/>
      <c r="HKR2102" s="1"/>
      <c r="HKS2102" s="1"/>
      <c r="HKT2102" s="1"/>
      <c r="HKU2102" s="1"/>
      <c r="HKV2102" s="1"/>
      <c r="HKW2102" s="1"/>
      <c r="HKX2102" s="1"/>
      <c r="HKY2102" s="1"/>
      <c r="HKZ2102" s="1"/>
      <c r="HLA2102" s="1"/>
      <c r="HLB2102" s="1"/>
      <c r="HLC2102" s="1"/>
      <c r="HLD2102" s="1"/>
      <c r="HLE2102" s="1"/>
      <c r="HLF2102" s="1"/>
      <c r="HLG2102" s="1"/>
      <c r="HLH2102" s="1"/>
      <c r="HLI2102" s="1"/>
      <c r="HLJ2102" s="1"/>
      <c r="HLK2102" s="1"/>
      <c r="HLL2102" s="1"/>
      <c r="HLM2102" s="1"/>
      <c r="HLN2102" s="1"/>
      <c r="HLO2102" s="1"/>
      <c r="HLP2102" s="1"/>
      <c r="HLQ2102" s="1"/>
      <c r="HLR2102" s="1"/>
      <c r="HLS2102" s="1"/>
      <c r="HLT2102" s="1"/>
      <c r="HLU2102" s="1"/>
      <c r="HLV2102" s="1"/>
      <c r="HLW2102" s="1"/>
      <c r="HLX2102" s="1"/>
      <c r="HLY2102" s="1"/>
      <c r="HLZ2102" s="1"/>
      <c r="HMA2102" s="1"/>
      <c r="HMB2102" s="1"/>
      <c r="HMC2102" s="1"/>
      <c r="HMD2102" s="1"/>
      <c r="HME2102" s="1"/>
      <c r="HMF2102" s="1"/>
      <c r="HMG2102" s="1"/>
      <c r="HMH2102" s="1"/>
      <c r="HMI2102" s="1"/>
      <c r="HMJ2102" s="1"/>
      <c r="HMK2102" s="1"/>
      <c r="HML2102" s="1"/>
      <c r="HMM2102" s="1"/>
      <c r="HMN2102" s="1"/>
      <c r="HMO2102" s="1"/>
      <c r="HMP2102" s="1"/>
      <c r="HMQ2102" s="1"/>
      <c r="HMR2102" s="1"/>
      <c r="HMS2102" s="1"/>
      <c r="HMT2102" s="1"/>
      <c r="HMU2102" s="1"/>
      <c r="HMV2102" s="1"/>
      <c r="HMW2102" s="1"/>
      <c r="HMX2102" s="1"/>
      <c r="HMY2102" s="1"/>
      <c r="HMZ2102" s="1"/>
      <c r="HNA2102" s="1"/>
      <c r="HNB2102" s="1"/>
      <c r="HNC2102" s="1"/>
      <c r="HND2102" s="1"/>
      <c r="HNE2102" s="1"/>
      <c r="HNF2102" s="1"/>
      <c r="HNG2102" s="1"/>
      <c r="HNH2102" s="1"/>
      <c r="HNI2102" s="1"/>
      <c r="HNJ2102" s="1"/>
      <c r="HNK2102" s="1"/>
      <c r="HNL2102" s="1"/>
      <c r="HNM2102" s="1"/>
      <c r="HNN2102" s="1"/>
      <c r="HNO2102" s="1"/>
      <c r="HNP2102" s="1"/>
      <c r="HNQ2102" s="1"/>
      <c r="HNR2102" s="1"/>
      <c r="HNS2102" s="1"/>
      <c r="HNT2102" s="1"/>
      <c r="HNU2102" s="1"/>
      <c r="HNV2102" s="1"/>
      <c r="HNW2102" s="1"/>
      <c r="HNX2102" s="1"/>
      <c r="HNY2102" s="1"/>
      <c r="HNZ2102" s="1"/>
      <c r="HOA2102" s="1"/>
      <c r="HOB2102" s="1"/>
      <c r="HOC2102" s="1"/>
      <c r="HOD2102" s="1"/>
      <c r="HOE2102" s="1"/>
      <c r="HOF2102" s="1"/>
      <c r="HOG2102" s="1"/>
      <c r="HOH2102" s="1"/>
      <c r="HOI2102" s="1"/>
      <c r="HOJ2102" s="1"/>
      <c r="HOK2102" s="1"/>
      <c r="HOL2102" s="1"/>
      <c r="HOM2102" s="1"/>
      <c r="HON2102" s="1"/>
      <c r="HOO2102" s="1"/>
      <c r="HOP2102" s="1"/>
      <c r="HOQ2102" s="1"/>
      <c r="HOR2102" s="1"/>
      <c r="HOS2102" s="1"/>
      <c r="HOT2102" s="1"/>
      <c r="HOU2102" s="1"/>
      <c r="HOV2102" s="1"/>
      <c r="HOW2102" s="1"/>
      <c r="HOX2102" s="1"/>
      <c r="HOY2102" s="1"/>
      <c r="HOZ2102" s="1"/>
      <c r="HPA2102" s="1"/>
      <c r="HPB2102" s="1"/>
      <c r="HPC2102" s="1"/>
      <c r="HPD2102" s="1"/>
      <c r="HPE2102" s="1"/>
      <c r="HPF2102" s="1"/>
      <c r="HPG2102" s="1"/>
      <c r="HPH2102" s="1"/>
      <c r="HPI2102" s="1"/>
      <c r="HPJ2102" s="1"/>
      <c r="HPK2102" s="1"/>
      <c r="HPL2102" s="1"/>
      <c r="HPM2102" s="1"/>
      <c r="HPN2102" s="1"/>
      <c r="HPO2102" s="1"/>
      <c r="HPP2102" s="1"/>
      <c r="HPQ2102" s="1"/>
      <c r="HPR2102" s="1"/>
      <c r="HPS2102" s="1"/>
      <c r="HPT2102" s="1"/>
      <c r="HPU2102" s="1"/>
      <c r="HPV2102" s="1"/>
      <c r="HPW2102" s="1"/>
      <c r="HPX2102" s="1"/>
      <c r="HPY2102" s="1"/>
      <c r="HPZ2102" s="1"/>
      <c r="HQA2102" s="1"/>
      <c r="HQB2102" s="1"/>
      <c r="HQC2102" s="1"/>
      <c r="HQD2102" s="1"/>
      <c r="HQE2102" s="1"/>
      <c r="HQF2102" s="1"/>
      <c r="HQG2102" s="1"/>
      <c r="HQH2102" s="1"/>
      <c r="HQI2102" s="1"/>
      <c r="HQJ2102" s="1"/>
      <c r="HQK2102" s="1"/>
      <c r="HQL2102" s="1"/>
      <c r="HQM2102" s="1"/>
      <c r="HQN2102" s="1"/>
      <c r="HQO2102" s="1"/>
      <c r="HQP2102" s="1"/>
      <c r="HQQ2102" s="1"/>
      <c r="HQR2102" s="1"/>
      <c r="HQS2102" s="1"/>
      <c r="HQT2102" s="1"/>
      <c r="HQU2102" s="1"/>
      <c r="HQV2102" s="1"/>
      <c r="HQW2102" s="1"/>
      <c r="HQX2102" s="1"/>
      <c r="HQY2102" s="1"/>
      <c r="HQZ2102" s="1"/>
      <c r="HRA2102" s="1"/>
      <c r="HRB2102" s="1"/>
      <c r="HRC2102" s="1"/>
      <c r="HRD2102" s="1"/>
      <c r="HRE2102" s="1"/>
      <c r="HRF2102" s="1"/>
      <c r="HRG2102" s="1"/>
      <c r="HRH2102" s="1"/>
      <c r="HRI2102" s="1"/>
      <c r="HRJ2102" s="1"/>
      <c r="HRK2102" s="1"/>
      <c r="HRL2102" s="1"/>
      <c r="HRM2102" s="1"/>
      <c r="HRN2102" s="1"/>
      <c r="HRO2102" s="1"/>
      <c r="HRP2102" s="1"/>
      <c r="HRQ2102" s="1"/>
      <c r="HRR2102" s="1"/>
      <c r="HRS2102" s="1"/>
      <c r="HRT2102" s="1"/>
      <c r="HRU2102" s="1"/>
      <c r="HRV2102" s="1"/>
      <c r="HRW2102" s="1"/>
      <c r="HRX2102" s="1"/>
      <c r="HRY2102" s="1"/>
      <c r="HRZ2102" s="1"/>
      <c r="HSA2102" s="1"/>
      <c r="HSB2102" s="1"/>
      <c r="HSC2102" s="1"/>
      <c r="HSD2102" s="1"/>
      <c r="HSE2102" s="1"/>
      <c r="HSF2102" s="1"/>
      <c r="HSG2102" s="1"/>
      <c r="HSH2102" s="1"/>
      <c r="HSI2102" s="1"/>
      <c r="HSJ2102" s="1"/>
      <c r="HSK2102" s="1"/>
      <c r="HSL2102" s="1"/>
      <c r="HSM2102" s="1"/>
      <c r="HSN2102" s="1"/>
      <c r="HSO2102" s="1"/>
      <c r="HSP2102" s="1"/>
      <c r="HSQ2102" s="1"/>
      <c r="HSR2102" s="1"/>
      <c r="HSS2102" s="1"/>
      <c r="HST2102" s="1"/>
      <c r="HSU2102" s="1"/>
      <c r="HSV2102" s="1"/>
      <c r="HSW2102" s="1"/>
      <c r="HSX2102" s="1"/>
      <c r="HSY2102" s="1"/>
      <c r="HSZ2102" s="1"/>
      <c r="HTA2102" s="1"/>
      <c r="HTB2102" s="1"/>
      <c r="HTC2102" s="1"/>
      <c r="HTD2102" s="1"/>
      <c r="HTE2102" s="1"/>
      <c r="HTF2102" s="1"/>
      <c r="HTG2102" s="1"/>
      <c r="HTH2102" s="1"/>
      <c r="HTI2102" s="1"/>
      <c r="HTJ2102" s="1"/>
      <c r="HTK2102" s="1"/>
      <c r="HTL2102" s="1"/>
      <c r="HTM2102" s="1"/>
      <c r="HTN2102" s="1"/>
      <c r="HTO2102" s="1"/>
      <c r="HTP2102" s="1"/>
      <c r="HTQ2102" s="1"/>
      <c r="HTR2102" s="1"/>
      <c r="HTS2102" s="1"/>
      <c r="HTT2102" s="1"/>
      <c r="HTU2102" s="1"/>
      <c r="HTV2102" s="1"/>
      <c r="HTW2102" s="1"/>
      <c r="HTX2102" s="1"/>
      <c r="HTY2102" s="1"/>
      <c r="HTZ2102" s="1"/>
      <c r="HUA2102" s="1"/>
      <c r="HUB2102" s="1"/>
      <c r="HUC2102" s="1"/>
      <c r="HUD2102" s="1"/>
      <c r="HUE2102" s="1"/>
      <c r="HUF2102" s="1"/>
      <c r="HUG2102" s="1"/>
      <c r="HUH2102" s="1"/>
      <c r="HUI2102" s="1"/>
      <c r="HUJ2102" s="1"/>
      <c r="HUK2102" s="1"/>
      <c r="HUL2102" s="1"/>
      <c r="HUM2102" s="1"/>
      <c r="HUN2102" s="1"/>
      <c r="HUO2102" s="1"/>
      <c r="HUP2102" s="1"/>
      <c r="HUQ2102" s="1"/>
      <c r="HUR2102" s="1"/>
      <c r="HUS2102" s="1"/>
      <c r="HUT2102" s="1"/>
      <c r="HUU2102" s="1"/>
      <c r="HUV2102" s="1"/>
      <c r="HUW2102" s="1"/>
      <c r="HUX2102" s="1"/>
      <c r="HUY2102" s="1"/>
      <c r="HUZ2102" s="1"/>
      <c r="HVA2102" s="1"/>
      <c r="HVB2102" s="1"/>
      <c r="HVC2102" s="1"/>
      <c r="HVD2102" s="1"/>
      <c r="HVE2102" s="1"/>
      <c r="HVF2102" s="1"/>
      <c r="HVG2102" s="1"/>
      <c r="HVH2102" s="1"/>
      <c r="HVI2102" s="1"/>
      <c r="HVJ2102" s="1"/>
      <c r="HVK2102" s="1"/>
      <c r="HVL2102" s="1"/>
      <c r="HVM2102" s="1"/>
      <c r="HVN2102" s="1"/>
      <c r="HVO2102" s="1"/>
      <c r="HVP2102" s="1"/>
      <c r="HVQ2102" s="1"/>
      <c r="HVR2102" s="1"/>
      <c r="HVS2102" s="1"/>
      <c r="HVT2102" s="1"/>
      <c r="HVU2102" s="1"/>
      <c r="HVV2102" s="1"/>
      <c r="HVW2102" s="1"/>
      <c r="HVX2102" s="1"/>
      <c r="HVY2102" s="1"/>
      <c r="HVZ2102" s="1"/>
      <c r="HWA2102" s="1"/>
      <c r="HWB2102" s="1"/>
      <c r="HWC2102" s="1"/>
      <c r="HWD2102" s="1"/>
      <c r="HWE2102" s="1"/>
      <c r="HWF2102" s="1"/>
      <c r="HWG2102" s="1"/>
      <c r="HWH2102" s="1"/>
      <c r="HWI2102" s="1"/>
      <c r="HWJ2102" s="1"/>
      <c r="HWK2102" s="1"/>
      <c r="HWL2102" s="1"/>
      <c r="HWM2102" s="1"/>
      <c r="HWN2102" s="1"/>
      <c r="HWO2102" s="1"/>
      <c r="HWP2102" s="1"/>
      <c r="HWQ2102" s="1"/>
      <c r="HWR2102" s="1"/>
      <c r="HWS2102" s="1"/>
      <c r="HWT2102" s="1"/>
      <c r="HWU2102" s="1"/>
      <c r="HWV2102" s="1"/>
      <c r="HWW2102" s="1"/>
      <c r="HWX2102" s="1"/>
      <c r="HWY2102" s="1"/>
      <c r="HWZ2102" s="1"/>
      <c r="HXA2102" s="1"/>
      <c r="HXB2102" s="1"/>
      <c r="HXC2102" s="1"/>
      <c r="HXD2102" s="1"/>
      <c r="HXE2102" s="1"/>
      <c r="HXF2102" s="1"/>
      <c r="HXG2102" s="1"/>
      <c r="HXH2102" s="1"/>
      <c r="HXI2102" s="1"/>
      <c r="HXJ2102" s="1"/>
      <c r="HXK2102" s="1"/>
      <c r="HXL2102" s="1"/>
      <c r="HXM2102" s="1"/>
      <c r="HXN2102" s="1"/>
      <c r="HXO2102" s="1"/>
      <c r="HXP2102" s="1"/>
      <c r="HXQ2102" s="1"/>
      <c r="HXR2102" s="1"/>
      <c r="HXS2102" s="1"/>
      <c r="HXT2102" s="1"/>
      <c r="HXU2102" s="1"/>
      <c r="HXV2102" s="1"/>
      <c r="HXW2102" s="1"/>
      <c r="HXX2102" s="1"/>
      <c r="HXY2102" s="1"/>
      <c r="HXZ2102" s="1"/>
      <c r="HYA2102" s="1"/>
      <c r="HYB2102" s="1"/>
      <c r="HYC2102" s="1"/>
      <c r="HYD2102" s="1"/>
      <c r="HYE2102" s="1"/>
      <c r="HYF2102" s="1"/>
      <c r="HYG2102" s="1"/>
      <c r="HYH2102" s="1"/>
      <c r="HYI2102" s="1"/>
      <c r="HYJ2102" s="1"/>
      <c r="HYK2102" s="1"/>
      <c r="HYL2102" s="1"/>
      <c r="HYM2102" s="1"/>
      <c r="HYN2102" s="1"/>
      <c r="HYO2102" s="1"/>
      <c r="HYP2102" s="1"/>
      <c r="HYQ2102" s="1"/>
      <c r="HYR2102" s="1"/>
      <c r="HYS2102" s="1"/>
      <c r="HYT2102" s="1"/>
      <c r="HYU2102" s="1"/>
      <c r="HYV2102" s="1"/>
      <c r="HYW2102" s="1"/>
      <c r="HYX2102" s="1"/>
      <c r="HYY2102" s="1"/>
      <c r="HYZ2102" s="1"/>
      <c r="HZA2102" s="1"/>
      <c r="HZB2102" s="1"/>
      <c r="HZC2102" s="1"/>
      <c r="HZD2102" s="1"/>
      <c r="HZE2102" s="1"/>
      <c r="HZF2102" s="1"/>
      <c r="HZG2102" s="1"/>
      <c r="HZH2102" s="1"/>
      <c r="HZI2102" s="1"/>
      <c r="HZJ2102" s="1"/>
      <c r="HZK2102" s="1"/>
      <c r="HZL2102" s="1"/>
      <c r="HZM2102" s="1"/>
      <c r="HZN2102" s="1"/>
      <c r="HZO2102" s="1"/>
      <c r="HZP2102" s="1"/>
      <c r="HZQ2102" s="1"/>
      <c r="HZR2102" s="1"/>
      <c r="HZS2102" s="1"/>
      <c r="HZT2102" s="1"/>
      <c r="HZU2102" s="1"/>
      <c r="HZV2102" s="1"/>
      <c r="HZW2102" s="1"/>
      <c r="HZX2102" s="1"/>
      <c r="HZY2102" s="1"/>
      <c r="HZZ2102" s="1"/>
      <c r="IAA2102" s="1"/>
      <c r="IAB2102" s="1"/>
      <c r="IAC2102" s="1"/>
      <c r="IAD2102" s="1"/>
      <c r="IAE2102" s="1"/>
      <c r="IAF2102" s="1"/>
      <c r="IAG2102" s="1"/>
      <c r="IAH2102" s="1"/>
      <c r="IAI2102" s="1"/>
      <c r="IAJ2102" s="1"/>
      <c r="IAK2102" s="1"/>
      <c r="IAL2102" s="1"/>
      <c r="IAM2102" s="1"/>
      <c r="IAN2102" s="1"/>
      <c r="IAO2102" s="1"/>
      <c r="IAP2102" s="1"/>
      <c r="IAQ2102" s="1"/>
      <c r="IAR2102" s="1"/>
      <c r="IAS2102" s="1"/>
      <c r="IAT2102" s="1"/>
      <c r="IAU2102" s="1"/>
      <c r="IAV2102" s="1"/>
      <c r="IAW2102" s="1"/>
      <c r="IAX2102" s="1"/>
      <c r="IAY2102" s="1"/>
      <c r="IAZ2102" s="1"/>
      <c r="IBA2102" s="1"/>
      <c r="IBB2102" s="1"/>
      <c r="IBC2102" s="1"/>
      <c r="IBD2102" s="1"/>
      <c r="IBE2102" s="1"/>
      <c r="IBF2102" s="1"/>
      <c r="IBG2102" s="1"/>
      <c r="IBH2102" s="1"/>
      <c r="IBI2102" s="1"/>
      <c r="IBJ2102" s="1"/>
      <c r="IBK2102" s="1"/>
      <c r="IBL2102" s="1"/>
      <c r="IBM2102" s="1"/>
      <c r="IBN2102" s="1"/>
      <c r="IBO2102" s="1"/>
      <c r="IBP2102" s="1"/>
      <c r="IBQ2102" s="1"/>
      <c r="IBR2102" s="1"/>
      <c r="IBS2102" s="1"/>
      <c r="IBT2102" s="1"/>
      <c r="IBU2102" s="1"/>
      <c r="IBV2102" s="1"/>
      <c r="IBW2102" s="1"/>
      <c r="IBX2102" s="1"/>
      <c r="IBY2102" s="1"/>
      <c r="IBZ2102" s="1"/>
      <c r="ICA2102" s="1"/>
      <c r="ICB2102" s="1"/>
      <c r="ICC2102" s="1"/>
      <c r="ICD2102" s="1"/>
      <c r="ICE2102" s="1"/>
      <c r="ICF2102" s="1"/>
      <c r="ICG2102" s="1"/>
      <c r="ICH2102" s="1"/>
      <c r="ICI2102" s="1"/>
      <c r="ICJ2102" s="1"/>
      <c r="ICK2102" s="1"/>
      <c r="ICL2102" s="1"/>
      <c r="ICM2102" s="1"/>
      <c r="ICN2102" s="1"/>
      <c r="ICO2102" s="1"/>
      <c r="ICP2102" s="1"/>
      <c r="ICQ2102" s="1"/>
      <c r="ICR2102" s="1"/>
      <c r="ICS2102" s="1"/>
      <c r="ICT2102" s="1"/>
      <c r="ICU2102" s="1"/>
      <c r="ICV2102" s="1"/>
      <c r="ICW2102" s="1"/>
      <c r="ICX2102" s="1"/>
      <c r="ICY2102" s="1"/>
      <c r="ICZ2102" s="1"/>
      <c r="IDA2102" s="1"/>
      <c r="IDB2102" s="1"/>
      <c r="IDC2102" s="1"/>
      <c r="IDD2102" s="1"/>
      <c r="IDE2102" s="1"/>
      <c r="IDF2102" s="1"/>
      <c r="IDG2102" s="1"/>
      <c r="IDH2102" s="1"/>
      <c r="IDI2102" s="1"/>
      <c r="IDJ2102" s="1"/>
      <c r="IDK2102" s="1"/>
      <c r="IDL2102" s="1"/>
      <c r="IDM2102" s="1"/>
      <c r="IDN2102" s="1"/>
      <c r="IDO2102" s="1"/>
      <c r="IDP2102" s="1"/>
      <c r="IDQ2102" s="1"/>
      <c r="IDR2102" s="1"/>
      <c r="IDS2102" s="1"/>
      <c r="IDT2102" s="1"/>
      <c r="IDU2102" s="1"/>
      <c r="IDV2102" s="1"/>
      <c r="IDW2102" s="1"/>
      <c r="IDX2102" s="1"/>
      <c r="IDY2102" s="1"/>
      <c r="IDZ2102" s="1"/>
      <c r="IEA2102" s="1"/>
      <c r="IEB2102" s="1"/>
      <c r="IEC2102" s="1"/>
      <c r="IED2102" s="1"/>
      <c r="IEE2102" s="1"/>
      <c r="IEF2102" s="1"/>
      <c r="IEG2102" s="1"/>
      <c r="IEH2102" s="1"/>
      <c r="IEI2102" s="1"/>
      <c r="IEJ2102" s="1"/>
      <c r="IEK2102" s="1"/>
      <c r="IEL2102" s="1"/>
      <c r="IEM2102" s="1"/>
      <c r="IEN2102" s="1"/>
      <c r="IEO2102" s="1"/>
      <c r="IEP2102" s="1"/>
      <c r="IEQ2102" s="1"/>
      <c r="IER2102" s="1"/>
      <c r="IES2102" s="1"/>
      <c r="IET2102" s="1"/>
      <c r="IEU2102" s="1"/>
      <c r="IEV2102" s="1"/>
      <c r="IEW2102" s="1"/>
      <c r="IEX2102" s="1"/>
      <c r="IEY2102" s="1"/>
      <c r="IEZ2102" s="1"/>
      <c r="IFA2102" s="1"/>
      <c r="IFB2102" s="1"/>
      <c r="IFC2102" s="1"/>
      <c r="IFD2102" s="1"/>
      <c r="IFE2102" s="1"/>
      <c r="IFF2102" s="1"/>
      <c r="IFG2102" s="1"/>
      <c r="IFH2102" s="1"/>
      <c r="IFI2102" s="1"/>
      <c r="IFJ2102" s="1"/>
      <c r="IFK2102" s="1"/>
      <c r="IFL2102" s="1"/>
      <c r="IFM2102" s="1"/>
      <c r="IFN2102" s="1"/>
      <c r="IFO2102" s="1"/>
      <c r="IFP2102" s="1"/>
      <c r="IFQ2102" s="1"/>
      <c r="IFR2102" s="1"/>
      <c r="IFS2102" s="1"/>
      <c r="IFT2102" s="1"/>
      <c r="IFU2102" s="1"/>
      <c r="IFV2102" s="1"/>
      <c r="IFW2102" s="1"/>
      <c r="IFX2102" s="1"/>
      <c r="IFY2102" s="1"/>
      <c r="IFZ2102" s="1"/>
      <c r="IGA2102" s="1"/>
      <c r="IGB2102" s="1"/>
      <c r="IGC2102" s="1"/>
      <c r="IGD2102" s="1"/>
      <c r="IGE2102" s="1"/>
      <c r="IGF2102" s="1"/>
      <c r="IGG2102" s="1"/>
      <c r="IGH2102" s="1"/>
      <c r="IGI2102" s="1"/>
      <c r="IGJ2102" s="1"/>
      <c r="IGK2102" s="1"/>
      <c r="IGL2102" s="1"/>
      <c r="IGM2102" s="1"/>
      <c r="IGN2102" s="1"/>
      <c r="IGO2102" s="1"/>
      <c r="IGP2102" s="1"/>
      <c r="IGQ2102" s="1"/>
      <c r="IGR2102" s="1"/>
      <c r="IGS2102" s="1"/>
      <c r="IGT2102" s="1"/>
      <c r="IGU2102" s="1"/>
      <c r="IGV2102" s="1"/>
      <c r="IGW2102" s="1"/>
      <c r="IGX2102" s="1"/>
      <c r="IGY2102" s="1"/>
      <c r="IGZ2102" s="1"/>
      <c r="IHA2102" s="1"/>
      <c r="IHB2102" s="1"/>
      <c r="IHC2102" s="1"/>
      <c r="IHD2102" s="1"/>
      <c r="IHE2102" s="1"/>
      <c r="IHF2102" s="1"/>
      <c r="IHG2102" s="1"/>
      <c r="IHH2102" s="1"/>
      <c r="IHI2102" s="1"/>
      <c r="IHJ2102" s="1"/>
      <c r="IHK2102" s="1"/>
      <c r="IHL2102" s="1"/>
      <c r="IHM2102" s="1"/>
      <c r="IHN2102" s="1"/>
      <c r="IHO2102" s="1"/>
      <c r="IHP2102" s="1"/>
      <c r="IHQ2102" s="1"/>
      <c r="IHR2102" s="1"/>
      <c r="IHS2102" s="1"/>
      <c r="IHT2102" s="1"/>
      <c r="IHU2102" s="1"/>
      <c r="IHV2102" s="1"/>
      <c r="IHW2102" s="1"/>
      <c r="IHX2102" s="1"/>
      <c r="IHY2102" s="1"/>
      <c r="IHZ2102" s="1"/>
      <c r="IIA2102" s="1"/>
      <c r="IIB2102" s="1"/>
      <c r="IIC2102" s="1"/>
      <c r="IID2102" s="1"/>
      <c r="IIE2102" s="1"/>
      <c r="IIF2102" s="1"/>
      <c r="IIG2102" s="1"/>
      <c r="IIH2102" s="1"/>
      <c r="III2102" s="1"/>
      <c r="IIJ2102" s="1"/>
      <c r="IIK2102" s="1"/>
      <c r="IIL2102" s="1"/>
      <c r="IIM2102" s="1"/>
      <c r="IIN2102" s="1"/>
      <c r="IIO2102" s="1"/>
      <c r="IIP2102" s="1"/>
      <c r="IIQ2102" s="1"/>
      <c r="IIR2102" s="1"/>
      <c r="IIS2102" s="1"/>
      <c r="IIT2102" s="1"/>
      <c r="IIU2102" s="1"/>
      <c r="IIV2102" s="1"/>
      <c r="IIW2102" s="1"/>
      <c r="IIX2102" s="1"/>
      <c r="IIY2102" s="1"/>
      <c r="IIZ2102" s="1"/>
      <c r="IJA2102" s="1"/>
      <c r="IJB2102" s="1"/>
      <c r="IJC2102" s="1"/>
      <c r="IJD2102" s="1"/>
      <c r="IJE2102" s="1"/>
      <c r="IJF2102" s="1"/>
      <c r="IJG2102" s="1"/>
      <c r="IJH2102" s="1"/>
      <c r="IJI2102" s="1"/>
      <c r="IJJ2102" s="1"/>
      <c r="IJK2102" s="1"/>
      <c r="IJL2102" s="1"/>
      <c r="IJM2102" s="1"/>
      <c r="IJN2102" s="1"/>
      <c r="IJO2102" s="1"/>
      <c r="IJP2102" s="1"/>
      <c r="IJQ2102" s="1"/>
      <c r="IJR2102" s="1"/>
      <c r="IJS2102" s="1"/>
      <c r="IJT2102" s="1"/>
      <c r="IJU2102" s="1"/>
      <c r="IJV2102" s="1"/>
      <c r="IJW2102" s="1"/>
      <c r="IJX2102" s="1"/>
      <c r="IJY2102" s="1"/>
      <c r="IJZ2102" s="1"/>
      <c r="IKA2102" s="1"/>
      <c r="IKB2102" s="1"/>
      <c r="IKC2102" s="1"/>
      <c r="IKD2102" s="1"/>
      <c r="IKE2102" s="1"/>
      <c r="IKF2102" s="1"/>
      <c r="IKG2102" s="1"/>
      <c r="IKH2102" s="1"/>
      <c r="IKI2102" s="1"/>
      <c r="IKJ2102" s="1"/>
      <c r="IKK2102" s="1"/>
      <c r="IKL2102" s="1"/>
      <c r="IKM2102" s="1"/>
      <c r="IKN2102" s="1"/>
      <c r="IKO2102" s="1"/>
      <c r="IKP2102" s="1"/>
      <c r="IKQ2102" s="1"/>
      <c r="IKR2102" s="1"/>
      <c r="IKS2102" s="1"/>
      <c r="IKT2102" s="1"/>
      <c r="IKU2102" s="1"/>
      <c r="IKV2102" s="1"/>
      <c r="IKW2102" s="1"/>
      <c r="IKX2102" s="1"/>
      <c r="IKY2102" s="1"/>
      <c r="IKZ2102" s="1"/>
      <c r="ILA2102" s="1"/>
      <c r="ILB2102" s="1"/>
      <c r="ILC2102" s="1"/>
      <c r="ILD2102" s="1"/>
      <c r="ILE2102" s="1"/>
      <c r="ILF2102" s="1"/>
      <c r="ILG2102" s="1"/>
      <c r="ILH2102" s="1"/>
      <c r="ILI2102" s="1"/>
      <c r="ILJ2102" s="1"/>
      <c r="ILK2102" s="1"/>
      <c r="ILL2102" s="1"/>
      <c r="ILM2102" s="1"/>
      <c r="ILN2102" s="1"/>
      <c r="ILO2102" s="1"/>
      <c r="ILP2102" s="1"/>
      <c r="ILQ2102" s="1"/>
      <c r="ILR2102" s="1"/>
      <c r="ILS2102" s="1"/>
      <c r="ILT2102" s="1"/>
      <c r="ILU2102" s="1"/>
      <c r="ILV2102" s="1"/>
      <c r="ILW2102" s="1"/>
      <c r="ILX2102" s="1"/>
      <c r="ILY2102" s="1"/>
      <c r="ILZ2102" s="1"/>
      <c r="IMA2102" s="1"/>
      <c r="IMB2102" s="1"/>
      <c r="IMC2102" s="1"/>
      <c r="IMD2102" s="1"/>
      <c r="IME2102" s="1"/>
      <c r="IMF2102" s="1"/>
      <c r="IMG2102" s="1"/>
      <c r="IMH2102" s="1"/>
      <c r="IMI2102" s="1"/>
      <c r="IMJ2102" s="1"/>
      <c r="IMK2102" s="1"/>
      <c r="IML2102" s="1"/>
      <c r="IMM2102" s="1"/>
      <c r="IMN2102" s="1"/>
      <c r="IMO2102" s="1"/>
      <c r="IMP2102" s="1"/>
      <c r="IMQ2102" s="1"/>
      <c r="IMR2102" s="1"/>
      <c r="IMS2102" s="1"/>
      <c r="IMT2102" s="1"/>
      <c r="IMU2102" s="1"/>
      <c r="IMV2102" s="1"/>
      <c r="IMW2102" s="1"/>
      <c r="IMX2102" s="1"/>
      <c r="IMY2102" s="1"/>
      <c r="IMZ2102" s="1"/>
      <c r="INA2102" s="1"/>
      <c r="INB2102" s="1"/>
      <c r="INC2102" s="1"/>
      <c r="IND2102" s="1"/>
      <c r="INE2102" s="1"/>
      <c r="INF2102" s="1"/>
      <c r="ING2102" s="1"/>
      <c r="INH2102" s="1"/>
      <c r="INI2102" s="1"/>
      <c r="INJ2102" s="1"/>
      <c r="INK2102" s="1"/>
      <c r="INL2102" s="1"/>
      <c r="INM2102" s="1"/>
      <c r="INN2102" s="1"/>
      <c r="INO2102" s="1"/>
      <c r="INP2102" s="1"/>
      <c r="INQ2102" s="1"/>
      <c r="INR2102" s="1"/>
      <c r="INS2102" s="1"/>
      <c r="INT2102" s="1"/>
      <c r="INU2102" s="1"/>
      <c r="INV2102" s="1"/>
      <c r="INW2102" s="1"/>
      <c r="INX2102" s="1"/>
      <c r="INY2102" s="1"/>
      <c r="INZ2102" s="1"/>
      <c r="IOA2102" s="1"/>
      <c r="IOB2102" s="1"/>
      <c r="IOC2102" s="1"/>
      <c r="IOD2102" s="1"/>
      <c r="IOE2102" s="1"/>
      <c r="IOF2102" s="1"/>
      <c r="IOG2102" s="1"/>
      <c r="IOH2102" s="1"/>
      <c r="IOI2102" s="1"/>
      <c r="IOJ2102" s="1"/>
      <c r="IOK2102" s="1"/>
      <c r="IOL2102" s="1"/>
      <c r="IOM2102" s="1"/>
      <c r="ION2102" s="1"/>
      <c r="IOO2102" s="1"/>
      <c r="IOP2102" s="1"/>
      <c r="IOQ2102" s="1"/>
      <c r="IOR2102" s="1"/>
      <c r="IOS2102" s="1"/>
      <c r="IOT2102" s="1"/>
      <c r="IOU2102" s="1"/>
      <c r="IOV2102" s="1"/>
      <c r="IOW2102" s="1"/>
      <c r="IOX2102" s="1"/>
      <c r="IOY2102" s="1"/>
      <c r="IOZ2102" s="1"/>
      <c r="IPA2102" s="1"/>
      <c r="IPB2102" s="1"/>
      <c r="IPC2102" s="1"/>
      <c r="IPD2102" s="1"/>
      <c r="IPE2102" s="1"/>
      <c r="IPF2102" s="1"/>
      <c r="IPG2102" s="1"/>
      <c r="IPH2102" s="1"/>
      <c r="IPI2102" s="1"/>
      <c r="IPJ2102" s="1"/>
      <c r="IPK2102" s="1"/>
      <c r="IPL2102" s="1"/>
      <c r="IPM2102" s="1"/>
      <c r="IPN2102" s="1"/>
      <c r="IPO2102" s="1"/>
      <c r="IPP2102" s="1"/>
      <c r="IPQ2102" s="1"/>
      <c r="IPR2102" s="1"/>
      <c r="IPS2102" s="1"/>
      <c r="IPT2102" s="1"/>
      <c r="IPU2102" s="1"/>
      <c r="IPV2102" s="1"/>
      <c r="IPW2102" s="1"/>
      <c r="IPX2102" s="1"/>
      <c r="IPY2102" s="1"/>
      <c r="IPZ2102" s="1"/>
      <c r="IQA2102" s="1"/>
      <c r="IQB2102" s="1"/>
      <c r="IQC2102" s="1"/>
      <c r="IQD2102" s="1"/>
      <c r="IQE2102" s="1"/>
      <c r="IQF2102" s="1"/>
      <c r="IQG2102" s="1"/>
      <c r="IQH2102" s="1"/>
      <c r="IQI2102" s="1"/>
      <c r="IQJ2102" s="1"/>
      <c r="IQK2102" s="1"/>
      <c r="IQL2102" s="1"/>
      <c r="IQM2102" s="1"/>
      <c r="IQN2102" s="1"/>
      <c r="IQO2102" s="1"/>
      <c r="IQP2102" s="1"/>
      <c r="IQQ2102" s="1"/>
      <c r="IQR2102" s="1"/>
      <c r="IQS2102" s="1"/>
      <c r="IQT2102" s="1"/>
      <c r="IQU2102" s="1"/>
      <c r="IQV2102" s="1"/>
      <c r="IQW2102" s="1"/>
      <c r="IQX2102" s="1"/>
      <c r="IQY2102" s="1"/>
      <c r="IQZ2102" s="1"/>
      <c r="IRA2102" s="1"/>
      <c r="IRB2102" s="1"/>
      <c r="IRC2102" s="1"/>
      <c r="IRD2102" s="1"/>
      <c r="IRE2102" s="1"/>
      <c r="IRF2102" s="1"/>
      <c r="IRG2102" s="1"/>
      <c r="IRH2102" s="1"/>
      <c r="IRI2102" s="1"/>
      <c r="IRJ2102" s="1"/>
      <c r="IRK2102" s="1"/>
      <c r="IRL2102" s="1"/>
      <c r="IRM2102" s="1"/>
      <c r="IRN2102" s="1"/>
      <c r="IRO2102" s="1"/>
      <c r="IRP2102" s="1"/>
      <c r="IRQ2102" s="1"/>
      <c r="IRR2102" s="1"/>
      <c r="IRS2102" s="1"/>
      <c r="IRT2102" s="1"/>
      <c r="IRU2102" s="1"/>
      <c r="IRV2102" s="1"/>
      <c r="IRW2102" s="1"/>
      <c r="IRX2102" s="1"/>
      <c r="IRY2102" s="1"/>
      <c r="IRZ2102" s="1"/>
      <c r="ISA2102" s="1"/>
      <c r="ISB2102" s="1"/>
      <c r="ISC2102" s="1"/>
      <c r="ISD2102" s="1"/>
      <c r="ISE2102" s="1"/>
      <c r="ISF2102" s="1"/>
      <c r="ISG2102" s="1"/>
      <c r="ISH2102" s="1"/>
      <c r="ISI2102" s="1"/>
      <c r="ISJ2102" s="1"/>
      <c r="ISK2102" s="1"/>
      <c r="ISL2102" s="1"/>
      <c r="ISM2102" s="1"/>
      <c r="ISN2102" s="1"/>
      <c r="ISO2102" s="1"/>
      <c r="ISP2102" s="1"/>
      <c r="ISQ2102" s="1"/>
      <c r="ISR2102" s="1"/>
      <c r="ISS2102" s="1"/>
      <c r="IST2102" s="1"/>
      <c r="ISU2102" s="1"/>
      <c r="ISV2102" s="1"/>
      <c r="ISW2102" s="1"/>
      <c r="ISX2102" s="1"/>
      <c r="ISY2102" s="1"/>
      <c r="ISZ2102" s="1"/>
      <c r="ITA2102" s="1"/>
      <c r="ITB2102" s="1"/>
      <c r="ITC2102" s="1"/>
      <c r="ITD2102" s="1"/>
      <c r="ITE2102" s="1"/>
      <c r="ITF2102" s="1"/>
      <c r="ITG2102" s="1"/>
      <c r="ITH2102" s="1"/>
      <c r="ITI2102" s="1"/>
      <c r="ITJ2102" s="1"/>
      <c r="ITK2102" s="1"/>
      <c r="ITL2102" s="1"/>
      <c r="ITM2102" s="1"/>
      <c r="ITN2102" s="1"/>
      <c r="ITO2102" s="1"/>
      <c r="ITP2102" s="1"/>
      <c r="ITQ2102" s="1"/>
      <c r="ITR2102" s="1"/>
      <c r="ITS2102" s="1"/>
      <c r="ITT2102" s="1"/>
      <c r="ITU2102" s="1"/>
      <c r="ITV2102" s="1"/>
      <c r="ITW2102" s="1"/>
      <c r="ITX2102" s="1"/>
      <c r="ITY2102" s="1"/>
      <c r="ITZ2102" s="1"/>
      <c r="IUA2102" s="1"/>
      <c r="IUB2102" s="1"/>
      <c r="IUC2102" s="1"/>
      <c r="IUD2102" s="1"/>
      <c r="IUE2102" s="1"/>
      <c r="IUF2102" s="1"/>
      <c r="IUG2102" s="1"/>
      <c r="IUH2102" s="1"/>
      <c r="IUI2102" s="1"/>
      <c r="IUJ2102" s="1"/>
      <c r="IUK2102" s="1"/>
      <c r="IUL2102" s="1"/>
      <c r="IUM2102" s="1"/>
      <c r="IUN2102" s="1"/>
      <c r="IUO2102" s="1"/>
      <c r="IUP2102" s="1"/>
      <c r="IUQ2102" s="1"/>
      <c r="IUR2102" s="1"/>
      <c r="IUS2102" s="1"/>
      <c r="IUT2102" s="1"/>
      <c r="IUU2102" s="1"/>
      <c r="IUV2102" s="1"/>
      <c r="IUW2102" s="1"/>
      <c r="IUX2102" s="1"/>
      <c r="IUY2102" s="1"/>
      <c r="IUZ2102" s="1"/>
      <c r="IVA2102" s="1"/>
      <c r="IVB2102" s="1"/>
      <c r="IVC2102" s="1"/>
      <c r="IVD2102" s="1"/>
      <c r="IVE2102" s="1"/>
      <c r="IVF2102" s="1"/>
      <c r="IVG2102" s="1"/>
      <c r="IVH2102" s="1"/>
      <c r="IVI2102" s="1"/>
      <c r="IVJ2102" s="1"/>
      <c r="IVK2102" s="1"/>
      <c r="IVL2102" s="1"/>
      <c r="IVM2102" s="1"/>
      <c r="IVN2102" s="1"/>
      <c r="IVO2102" s="1"/>
      <c r="IVP2102" s="1"/>
      <c r="IVQ2102" s="1"/>
      <c r="IVR2102" s="1"/>
      <c r="IVS2102" s="1"/>
      <c r="IVT2102" s="1"/>
      <c r="IVU2102" s="1"/>
      <c r="IVV2102" s="1"/>
      <c r="IVW2102" s="1"/>
      <c r="IVX2102" s="1"/>
      <c r="IVY2102" s="1"/>
      <c r="IVZ2102" s="1"/>
      <c r="IWA2102" s="1"/>
      <c r="IWB2102" s="1"/>
      <c r="IWC2102" s="1"/>
      <c r="IWD2102" s="1"/>
      <c r="IWE2102" s="1"/>
      <c r="IWF2102" s="1"/>
      <c r="IWG2102" s="1"/>
      <c r="IWH2102" s="1"/>
      <c r="IWI2102" s="1"/>
      <c r="IWJ2102" s="1"/>
      <c r="IWK2102" s="1"/>
      <c r="IWL2102" s="1"/>
      <c r="IWM2102" s="1"/>
      <c r="IWN2102" s="1"/>
      <c r="IWO2102" s="1"/>
      <c r="IWP2102" s="1"/>
      <c r="IWQ2102" s="1"/>
      <c r="IWR2102" s="1"/>
      <c r="IWS2102" s="1"/>
      <c r="IWT2102" s="1"/>
      <c r="IWU2102" s="1"/>
      <c r="IWV2102" s="1"/>
      <c r="IWW2102" s="1"/>
      <c r="IWX2102" s="1"/>
      <c r="IWY2102" s="1"/>
      <c r="IWZ2102" s="1"/>
      <c r="IXA2102" s="1"/>
      <c r="IXB2102" s="1"/>
      <c r="IXC2102" s="1"/>
      <c r="IXD2102" s="1"/>
      <c r="IXE2102" s="1"/>
      <c r="IXF2102" s="1"/>
      <c r="IXG2102" s="1"/>
      <c r="IXH2102" s="1"/>
      <c r="IXI2102" s="1"/>
      <c r="IXJ2102" s="1"/>
      <c r="IXK2102" s="1"/>
      <c r="IXL2102" s="1"/>
      <c r="IXM2102" s="1"/>
      <c r="IXN2102" s="1"/>
      <c r="IXO2102" s="1"/>
      <c r="IXP2102" s="1"/>
      <c r="IXQ2102" s="1"/>
      <c r="IXR2102" s="1"/>
      <c r="IXS2102" s="1"/>
      <c r="IXT2102" s="1"/>
      <c r="IXU2102" s="1"/>
      <c r="IXV2102" s="1"/>
      <c r="IXW2102" s="1"/>
      <c r="IXX2102" s="1"/>
      <c r="IXY2102" s="1"/>
      <c r="IXZ2102" s="1"/>
      <c r="IYA2102" s="1"/>
      <c r="IYB2102" s="1"/>
      <c r="IYC2102" s="1"/>
      <c r="IYD2102" s="1"/>
      <c r="IYE2102" s="1"/>
      <c r="IYF2102" s="1"/>
      <c r="IYG2102" s="1"/>
      <c r="IYH2102" s="1"/>
      <c r="IYI2102" s="1"/>
      <c r="IYJ2102" s="1"/>
      <c r="IYK2102" s="1"/>
      <c r="IYL2102" s="1"/>
      <c r="IYM2102" s="1"/>
      <c r="IYN2102" s="1"/>
      <c r="IYO2102" s="1"/>
      <c r="IYP2102" s="1"/>
      <c r="IYQ2102" s="1"/>
      <c r="IYR2102" s="1"/>
      <c r="IYS2102" s="1"/>
      <c r="IYT2102" s="1"/>
      <c r="IYU2102" s="1"/>
      <c r="IYV2102" s="1"/>
      <c r="IYW2102" s="1"/>
      <c r="IYX2102" s="1"/>
      <c r="IYY2102" s="1"/>
      <c r="IYZ2102" s="1"/>
      <c r="IZA2102" s="1"/>
      <c r="IZB2102" s="1"/>
      <c r="IZC2102" s="1"/>
      <c r="IZD2102" s="1"/>
      <c r="IZE2102" s="1"/>
      <c r="IZF2102" s="1"/>
      <c r="IZG2102" s="1"/>
      <c r="IZH2102" s="1"/>
      <c r="IZI2102" s="1"/>
      <c r="IZJ2102" s="1"/>
      <c r="IZK2102" s="1"/>
      <c r="IZL2102" s="1"/>
      <c r="IZM2102" s="1"/>
      <c r="IZN2102" s="1"/>
      <c r="IZO2102" s="1"/>
      <c r="IZP2102" s="1"/>
      <c r="IZQ2102" s="1"/>
      <c r="IZR2102" s="1"/>
      <c r="IZS2102" s="1"/>
      <c r="IZT2102" s="1"/>
      <c r="IZU2102" s="1"/>
      <c r="IZV2102" s="1"/>
      <c r="IZW2102" s="1"/>
      <c r="IZX2102" s="1"/>
      <c r="IZY2102" s="1"/>
      <c r="IZZ2102" s="1"/>
      <c r="JAA2102" s="1"/>
      <c r="JAB2102" s="1"/>
      <c r="JAC2102" s="1"/>
      <c r="JAD2102" s="1"/>
      <c r="JAE2102" s="1"/>
      <c r="JAF2102" s="1"/>
      <c r="JAG2102" s="1"/>
      <c r="JAH2102" s="1"/>
      <c r="JAI2102" s="1"/>
      <c r="JAJ2102" s="1"/>
      <c r="JAK2102" s="1"/>
      <c r="JAL2102" s="1"/>
      <c r="JAM2102" s="1"/>
      <c r="JAN2102" s="1"/>
      <c r="JAO2102" s="1"/>
      <c r="JAP2102" s="1"/>
      <c r="JAQ2102" s="1"/>
      <c r="JAR2102" s="1"/>
      <c r="JAS2102" s="1"/>
      <c r="JAT2102" s="1"/>
      <c r="JAU2102" s="1"/>
      <c r="JAV2102" s="1"/>
      <c r="JAW2102" s="1"/>
      <c r="JAX2102" s="1"/>
      <c r="JAY2102" s="1"/>
      <c r="JAZ2102" s="1"/>
      <c r="JBA2102" s="1"/>
      <c r="JBB2102" s="1"/>
      <c r="JBC2102" s="1"/>
      <c r="JBD2102" s="1"/>
      <c r="JBE2102" s="1"/>
      <c r="JBF2102" s="1"/>
      <c r="JBG2102" s="1"/>
      <c r="JBH2102" s="1"/>
      <c r="JBI2102" s="1"/>
      <c r="JBJ2102" s="1"/>
      <c r="JBK2102" s="1"/>
      <c r="JBL2102" s="1"/>
      <c r="JBM2102" s="1"/>
      <c r="JBN2102" s="1"/>
      <c r="JBO2102" s="1"/>
      <c r="JBP2102" s="1"/>
      <c r="JBQ2102" s="1"/>
      <c r="JBR2102" s="1"/>
      <c r="JBS2102" s="1"/>
      <c r="JBT2102" s="1"/>
      <c r="JBU2102" s="1"/>
      <c r="JBV2102" s="1"/>
      <c r="JBW2102" s="1"/>
      <c r="JBX2102" s="1"/>
      <c r="JBY2102" s="1"/>
      <c r="JBZ2102" s="1"/>
      <c r="JCA2102" s="1"/>
      <c r="JCB2102" s="1"/>
      <c r="JCC2102" s="1"/>
      <c r="JCD2102" s="1"/>
      <c r="JCE2102" s="1"/>
      <c r="JCF2102" s="1"/>
      <c r="JCG2102" s="1"/>
      <c r="JCH2102" s="1"/>
      <c r="JCI2102" s="1"/>
      <c r="JCJ2102" s="1"/>
      <c r="JCK2102" s="1"/>
      <c r="JCL2102" s="1"/>
      <c r="JCM2102" s="1"/>
      <c r="JCN2102" s="1"/>
      <c r="JCO2102" s="1"/>
      <c r="JCP2102" s="1"/>
      <c r="JCQ2102" s="1"/>
      <c r="JCR2102" s="1"/>
      <c r="JCS2102" s="1"/>
      <c r="JCT2102" s="1"/>
      <c r="JCU2102" s="1"/>
      <c r="JCV2102" s="1"/>
      <c r="JCW2102" s="1"/>
      <c r="JCX2102" s="1"/>
      <c r="JCY2102" s="1"/>
      <c r="JCZ2102" s="1"/>
      <c r="JDA2102" s="1"/>
      <c r="JDB2102" s="1"/>
      <c r="JDC2102" s="1"/>
      <c r="JDD2102" s="1"/>
      <c r="JDE2102" s="1"/>
      <c r="JDF2102" s="1"/>
      <c r="JDG2102" s="1"/>
      <c r="JDH2102" s="1"/>
      <c r="JDI2102" s="1"/>
      <c r="JDJ2102" s="1"/>
      <c r="JDK2102" s="1"/>
      <c r="JDL2102" s="1"/>
      <c r="JDM2102" s="1"/>
      <c r="JDN2102" s="1"/>
      <c r="JDO2102" s="1"/>
      <c r="JDP2102" s="1"/>
      <c r="JDQ2102" s="1"/>
      <c r="JDR2102" s="1"/>
      <c r="JDS2102" s="1"/>
      <c r="JDT2102" s="1"/>
      <c r="JDU2102" s="1"/>
      <c r="JDV2102" s="1"/>
      <c r="JDW2102" s="1"/>
      <c r="JDX2102" s="1"/>
      <c r="JDY2102" s="1"/>
      <c r="JDZ2102" s="1"/>
      <c r="JEA2102" s="1"/>
      <c r="JEB2102" s="1"/>
      <c r="JEC2102" s="1"/>
      <c r="JED2102" s="1"/>
      <c r="JEE2102" s="1"/>
      <c r="JEF2102" s="1"/>
      <c r="JEG2102" s="1"/>
      <c r="JEH2102" s="1"/>
      <c r="JEI2102" s="1"/>
      <c r="JEJ2102" s="1"/>
      <c r="JEK2102" s="1"/>
      <c r="JEL2102" s="1"/>
      <c r="JEM2102" s="1"/>
      <c r="JEN2102" s="1"/>
      <c r="JEO2102" s="1"/>
      <c r="JEP2102" s="1"/>
      <c r="JEQ2102" s="1"/>
      <c r="JER2102" s="1"/>
      <c r="JES2102" s="1"/>
      <c r="JET2102" s="1"/>
      <c r="JEU2102" s="1"/>
      <c r="JEV2102" s="1"/>
      <c r="JEW2102" s="1"/>
      <c r="JEX2102" s="1"/>
      <c r="JEY2102" s="1"/>
      <c r="JEZ2102" s="1"/>
      <c r="JFA2102" s="1"/>
      <c r="JFB2102" s="1"/>
      <c r="JFC2102" s="1"/>
      <c r="JFD2102" s="1"/>
      <c r="JFE2102" s="1"/>
      <c r="JFF2102" s="1"/>
      <c r="JFG2102" s="1"/>
      <c r="JFH2102" s="1"/>
      <c r="JFI2102" s="1"/>
      <c r="JFJ2102" s="1"/>
      <c r="JFK2102" s="1"/>
      <c r="JFL2102" s="1"/>
      <c r="JFM2102" s="1"/>
      <c r="JFN2102" s="1"/>
      <c r="JFO2102" s="1"/>
      <c r="JFP2102" s="1"/>
      <c r="JFQ2102" s="1"/>
      <c r="JFR2102" s="1"/>
      <c r="JFS2102" s="1"/>
      <c r="JFT2102" s="1"/>
      <c r="JFU2102" s="1"/>
      <c r="JFV2102" s="1"/>
      <c r="JFW2102" s="1"/>
      <c r="JFX2102" s="1"/>
      <c r="JFY2102" s="1"/>
      <c r="JFZ2102" s="1"/>
      <c r="JGA2102" s="1"/>
      <c r="JGB2102" s="1"/>
      <c r="JGC2102" s="1"/>
      <c r="JGD2102" s="1"/>
      <c r="JGE2102" s="1"/>
      <c r="JGF2102" s="1"/>
      <c r="JGG2102" s="1"/>
      <c r="JGH2102" s="1"/>
      <c r="JGI2102" s="1"/>
      <c r="JGJ2102" s="1"/>
      <c r="JGK2102" s="1"/>
      <c r="JGL2102" s="1"/>
      <c r="JGM2102" s="1"/>
      <c r="JGN2102" s="1"/>
      <c r="JGO2102" s="1"/>
      <c r="JGP2102" s="1"/>
      <c r="JGQ2102" s="1"/>
      <c r="JGR2102" s="1"/>
      <c r="JGS2102" s="1"/>
      <c r="JGT2102" s="1"/>
      <c r="JGU2102" s="1"/>
      <c r="JGV2102" s="1"/>
      <c r="JGW2102" s="1"/>
      <c r="JGX2102" s="1"/>
      <c r="JGY2102" s="1"/>
      <c r="JGZ2102" s="1"/>
      <c r="JHA2102" s="1"/>
      <c r="JHB2102" s="1"/>
      <c r="JHC2102" s="1"/>
      <c r="JHD2102" s="1"/>
      <c r="JHE2102" s="1"/>
      <c r="JHF2102" s="1"/>
      <c r="JHG2102" s="1"/>
      <c r="JHH2102" s="1"/>
      <c r="JHI2102" s="1"/>
      <c r="JHJ2102" s="1"/>
      <c r="JHK2102" s="1"/>
      <c r="JHL2102" s="1"/>
      <c r="JHM2102" s="1"/>
      <c r="JHN2102" s="1"/>
      <c r="JHO2102" s="1"/>
      <c r="JHP2102" s="1"/>
      <c r="JHQ2102" s="1"/>
      <c r="JHR2102" s="1"/>
      <c r="JHS2102" s="1"/>
      <c r="JHT2102" s="1"/>
      <c r="JHU2102" s="1"/>
      <c r="JHV2102" s="1"/>
      <c r="JHW2102" s="1"/>
      <c r="JHX2102" s="1"/>
      <c r="JHY2102" s="1"/>
      <c r="JHZ2102" s="1"/>
      <c r="JIA2102" s="1"/>
      <c r="JIB2102" s="1"/>
      <c r="JIC2102" s="1"/>
      <c r="JID2102" s="1"/>
      <c r="JIE2102" s="1"/>
      <c r="JIF2102" s="1"/>
      <c r="JIG2102" s="1"/>
      <c r="JIH2102" s="1"/>
      <c r="JII2102" s="1"/>
      <c r="JIJ2102" s="1"/>
      <c r="JIK2102" s="1"/>
      <c r="JIL2102" s="1"/>
      <c r="JIM2102" s="1"/>
      <c r="JIN2102" s="1"/>
      <c r="JIO2102" s="1"/>
      <c r="JIP2102" s="1"/>
      <c r="JIQ2102" s="1"/>
      <c r="JIR2102" s="1"/>
      <c r="JIS2102" s="1"/>
      <c r="JIT2102" s="1"/>
      <c r="JIU2102" s="1"/>
      <c r="JIV2102" s="1"/>
      <c r="JIW2102" s="1"/>
      <c r="JIX2102" s="1"/>
      <c r="JIY2102" s="1"/>
      <c r="JIZ2102" s="1"/>
      <c r="JJA2102" s="1"/>
      <c r="JJB2102" s="1"/>
      <c r="JJC2102" s="1"/>
      <c r="JJD2102" s="1"/>
      <c r="JJE2102" s="1"/>
      <c r="JJF2102" s="1"/>
      <c r="JJG2102" s="1"/>
      <c r="JJH2102" s="1"/>
      <c r="JJI2102" s="1"/>
      <c r="JJJ2102" s="1"/>
      <c r="JJK2102" s="1"/>
      <c r="JJL2102" s="1"/>
      <c r="JJM2102" s="1"/>
      <c r="JJN2102" s="1"/>
      <c r="JJO2102" s="1"/>
      <c r="JJP2102" s="1"/>
      <c r="JJQ2102" s="1"/>
      <c r="JJR2102" s="1"/>
      <c r="JJS2102" s="1"/>
      <c r="JJT2102" s="1"/>
      <c r="JJU2102" s="1"/>
      <c r="JJV2102" s="1"/>
      <c r="JJW2102" s="1"/>
      <c r="JJX2102" s="1"/>
      <c r="JJY2102" s="1"/>
      <c r="JJZ2102" s="1"/>
      <c r="JKA2102" s="1"/>
      <c r="JKB2102" s="1"/>
      <c r="JKC2102" s="1"/>
      <c r="JKD2102" s="1"/>
      <c r="JKE2102" s="1"/>
      <c r="JKF2102" s="1"/>
      <c r="JKG2102" s="1"/>
      <c r="JKH2102" s="1"/>
      <c r="JKI2102" s="1"/>
      <c r="JKJ2102" s="1"/>
      <c r="JKK2102" s="1"/>
      <c r="JKL2102" s="1"/>
      <c r="JKM2102" s="1"/>
      <c r="JKN2102" s="1"/>
      <c r="JKO2102" s="1"/>
      <c r="JKP2102" s="1"/>
      <c r="JKQ2102" s="1"/>
      <c r="JKR2102" s="1"/>
      <c r="JKS2102" s="1"/>
      <c r="JKT2102" s="1"/>
      <c r="JKU2102" s="1"/>
      <c r="JKV2102" s="1"/>
      <c r="JKW2102" s="1"/>
      <c r="JKX2102" s="1"/>
      <c r="JKY2102" s="1"/>
      <c r="JKZ2102" s="1"/>
      <c r="JLA2102" s="1"/>
      <c r="JLB2102" s="1"/>
      <c r="JLC2102" s="1"/>
      <c r="JLD2102" s="1"/>
      <c r="JLE2102" s="1"/>
      <c r="JLF2102" s="1"/>
      <c r="JLG2102" s="1"/>
      <c r="JLH2102" s="1"/>
      <c r="JLI2102" s="1"/>
      <c r="JLJ2102" s="1"/>
      <c r="JLK2102" s="1"/>
      <c r="JLL2102" s="1"/>
      <c r="JLM2102" s="1"/>
      <c r="JLN2102" s="1"/>
      <c r="JLO2102" s="1"/>
      <c r="JLP2102" s="1"/>
      <c r="JLQ2102" s="1"/>
      <c r="JLR2102" s="1"/>
      <c r="JLS2102" s="1"/>
      <c r="JLT2102" s="1"/>
      <c r="JLU2102" s="1"/>
      <c r="JLV2102" s="1"/>
      <c r="JLW2102" s="1"/>
      <c r="JLX2102" s="1"/>
      <c r="JLY2102" s="1"/>
      <c r="JLZ2102" s="1"/>
      <c r="JMA2102" s="1"/>
      <c r="JMB2102" s="1"/>
      <c r="JMC2102" s="1"/>
      <c r="JMD2102" s="1"/>
      <c r="JME2102" s="1"/>
      <c r="JMF2102" s="1"/>
      <c r="JMG2102" s="1"/>
      <c r="JMH2102" s="1"/>
      <c r="JMI2102" s="1"/>
      <c r="JMJ2102" s="1"/>
      <c r="JMK2102" s="1"/>
      <c r="JML2102" s="1"/>
      <c r="JMM2102" s="1"/>
      <c r="JMN2102" s="1"/>
      <c r="JMO2102" s="1"/>
      <c r="JMP2102" s="1"/>
      <c r="JMQ2102" s="1"/>
      <c r="JMR2102" s="1"/>
      <c r="JMS2102" s="1"/>
      <c r="JMT2102" s="1"/>
      <c r="JMU2102" s="1"/>
      <c r="JMV2102" s="1"/>
      <c r="JMW2102" s="1"/>
      <c r="JMX2102" s="1"/>
      <c r="JMY2102" s="1"/>
      <c r="JMZ2102" s="1"/>
      <c r="JNA2102" s="1"/>
      <c r="JNB2102" s="1"/>
      <c r="JNC2102" s="1"/>
      <c r="JND2102" s="1"/>
      <c r="JNE2102" s="1"/>
      <c r="JNF2102" s="1"/>
      <c r="JNG2102" s="1"/>
      <c r="JNH2102" s="1"/>
      <c r="JNI2102" s="1"/>
      <c r="JNJ2102" s="1"/>
      <c r="JNK2102" s="1"/>
      <c r="JNL2102" s="1"/>
      <c r="JNM2102" s="1"/>
      <c r="JNN2102" s="1"/>
      <c r="JNO2102" s="1"/>
      <c r="JNP2102" s="1"/>
      <c r="JNQ2102" s="1"/>
      <c r="JNR2102" s="1"/>
      <c r="JNS2102" s="1"/>
      <c r="JNT2102" s="1"/>
      <c r="JNU2102" s="1"/>
      <c r="JNV2102" s="1"/>
      <c r="JNW2102" s="1"/>
      <c r="JNX2102" s="1"/>
      <c r="JNY2102" s="1"/>
      <c r="JNZ2102" s="1"/>
      <c r="JOA2102" s="1"/>
      <c r="JOB2102" s="1"/>
      <c r="JOC2102" s="1"/>
      <c r="JOD2102" s="1"/>
      <c r="JOE2102" s="1"/>
      <c r="JOF2102" s="1"/>
      <c r="JOG2102" s="1"/>
      <c r="JOH2102" s="1"/>
      <c r="JOI2102" s="1"/>
      <c r="JOJ2102" s="1"/>
      <c r="JOK2102" s="1"/>
      <c r="JOL2102" s="1"/>
      <c r="JOM2102" s="1"/>
      <c r="JON2102" s="1"/>
      <c r="JOO2102" s="1"/>
      <c r="JOP2102" s="1"/>
      <c r="JOQ2102" s="1"/>
      <c r="JOR2102" s="1"/>
      <c r="JOS2102" s="1"/>
      <c r="JOT2102" s="1"/>
      <c r="JOU2102" s="1"/>
      <c r="JOV2102" s="1"/>
      <c r="JOW2102" s="1"/>
      <c r="JOX2102" s="1"/>
      <c r="JOY2102" s="1"/>
      <c r="JOZ2102" s="1"/>
      <c r="JPA2102" s="1"/>
      <c r="JPB2102" s="1"/>
      <c r="JPC2102" s="1"/>
      <c r="JPD2102" s="1"/>
      <c r="JPE2102" s="1"/>
      <c r="JPF2102" s="1"/>
      <c r="JPG2102" s="1"/>
      <c r="JPH2102" s="1"/>
      <c r="JPI2102" s="1"/>
      <c r="JPJ2102" s="1"/>
      <c r="JPK2102" s="1"/>
      <c r="JPL2102" s="1"/>
      <c r="JPM2102" s="1"/>
      <c r="JPN2102" s="1"/>
      <c r="JPO2102" s="1"/>
      <c r="JPP2102" s="1"/>
      <c r="JPQ2102" s="1"/>
      <c r="JPR2102" s="1"/>
      <c r="JPS2102" s="1"/>
      <c r="JPT2102" s="1"/>
      <c r="JPU2102" s="1"/>
      <c r="JPV2102" s="1"/>
      <c r="JPW2102" s="1"/>
      <c r="JPX2102" s="1"/>
      <c r="JPY2102" s="1"/>
      <c r="JPZ2102" s="1"/>
      <c r="JQA2102" s="1"/>
      <c r="JQB2102" s="1"/>
      <c r="JQC2102" s="1"/>
      <c r="JQD2102" s="1"/>
      <c r="JQE2102" s="1"/>
      <c r="JQF2102" s="1"/>
      <c r="JQG2102" s="1"/>
      <c r="JQH2102" s="1"/>
      <c r="JQI2102" s="1"/>
      <c r="JQJ2102" s="1"/>
      <c r="JQK2102" s="1"/>
      <c r="JQL2102" s="1"/>
      <c r="JQM2102" s="1"/>
      <c r="JQN2102" s="1"/>
      <c r="JQO2102" s="1"/>
      <c r="JQP2102" s="1"/>
      <c r="JQQ2102" s="1"/>
      <c r="JQR2102" s="1"/>
      <c r="JQS2102" s="1"/>
      <c r="JQT2102" s="1"/>
      <c r="JQU2102" s="1"/>
      <c r="JQV2102" s="1"/>
      <c r="JQW2102" s="1"/>
      <c r="JQX2102" s="1"/>
      <c r="JQY2102" s="1"/>
      <c r="JQZ2102" s="1"/>
      <c r="JRA2102" s="1"/>
      <c r="JRB2102" s="1"/>
      <c r="JRC2102" s="1"/>
      <c r="JRD2102" s="1"/>
      <c r="JRE2102" s="1"/>
      <c r="JRF2102" s="1"/>
      <c r="JRG2102" s="1"/>
      <c r="JRH2102" s="1"/>
      <c r="JRI2102" s="1"/>
      <c r="JRJ2102" s="1"/>
      <c r="JRK2102" s="1"/>
      <c r="JRL2102" s="1"/>
      <c r="JRM2102" s="1"/>
      <c r="JRN2102" s="1"/>
      <c r="JRO2102" s="1"/>
      <c r="JRP2102" s="1"/>
      <c r="JRQ2102" s="1"/>
      <c r="JRR2102" s="1"/>
      <c r="JRS2102" s="1"/>
      <c r="JRT2102" s="1"/>
      <c r="JRU2102" s="1"/>
      <c r="JRV2102" s="1"/>
      <c r="JRW2102" s="1"/>
      <c r="JRX2102" s="1"/>
      <c r="JRY2102" s="1"/>
      <c r="JRZ2102" s="1"/>
      <c r="JSA2102" s="1"/>
      <c r="JSB2102" s="1"/>
      <c r="JSC2102" s="1"/>
      <c r="JSD2102" s="1"/>
      <c r="JSE2102" s="1"/>
      <c r="JSF2102" s="1"/>
      <c r="JSG2102" s="1"/>
      <c r="JSH2102" s="1"/>
      <c r="JSI2102" s="1"/>
      <c r="JSJ2102" s="1"/>
      <c r="JSK2102" s="1"/>
      <c r="JSL2102" s="1"/>
      <c r="JSM2102" s="1"/>
      <c r="JSN2102" s="1"/>
      <c r="JSO2102" s="1"/>
      <c r="JSP2102" s="1"/>
      <c r="JSQ2102" s="1"/>
      <c r="JSR2102" s="1"/>
      <c r="JSS2102" s="1"/>
      <c r="JST2102" s="1"/>
      <c r="JSU2102" s="1"/>
      <c r="JSV2102" s="1"/>
      <c r="JSW2102" s="1"/>
      <c r="JSX2102" s="1"/>
      <c r="JSY2102" s="1"/>
      <c r="JSZ2102" s="1"/>
      <c r="JTA2102" s="1"/>
      <c r="JTB2102" s="1"/>
      <c r="JTC2102" s="1"/>
      <c r="JTD2102" s="1"/>
      <c r="JTE2102" s="1"/>
      <c r="JTF2102" s="1"/>
      <c r="JTG2102" s="1"/>
      <c r="JTH2102" s="1"/>
      <c r="JTI2102" s="1"/>
      <c r="JTJ2102" s="1"/>
      <c r="JTK2102" s="1"/>
      <c r="JTL2102" s="1"/>
      <c r="JTM2102" s="1"/>
      <c r="JTN2102" s="1"/>
      <c r="JTO2102" s="1"/>
      <c r="JTP2102" s="1"/>
      <c r="JTQ2102" s="1"/>
      <c r="JTR2102" s="1"/>
      <c r="JTS2102" s="1"/>
      <c r="JTT2102" s="1"/>
      <c r="JTU2102" s="1"/>
      <c r="JTV2102" s="1"/>
      <c r="JTW2102" s="1"/>
      <c r="JTX2102" s="1"/>
      <c r="JTY2102" s="1"/>
      <c r="JTZ2102" s="1"/>
      <c r="JUA2102" s="1"/>
      <c r="JUB2102" s="1"/>
      <c r="JUC2102" s="1"/>
      <c r="JUD2102" s="1"/>
      <c r="JUE2102" s="1"/>
      <c r="JUF2102" s="1"/>
      <c r="JUG2102" s="1"/>
      <c r="JUH2102" s="1"/>
      <c r="JUI2102" s="1"/>
      <c r="JUJ2102" s="1"/>
      <c r="JUK2102" s="1"/>
      <c r="JUL2102" s="1"/>
      <c r="JUM2102" s="1"/>
      <c r="JUN2102" s="1"/>
      <c r="JUO2102" s="1"/>
      <c r="JUP2102" s="1"/>
      <c r="JUQ2102" s="1"/>
      <c r="JUR2102" s="1"/>
      <c r="JUS2102" s="1"/>
      <c r="JUT2102" s="1"/>
      <c r="JUU2102" s="1"/>
      <c r="JUV2102" s="1"/>
      <c r="JUW2102" s="1"/>
      <c r="JUX2102" s="1"/>
      <c r="JUY2102" s="1"/>
      <c r="JUZ2102" s="1"/>
      <c r="JVA2102" s="1"/>
      <c r="JVB2102" s="1"/>
      <c r="JVC2102" s="1"/>
      <c r="JVD2102" s="1"/>
      <c r="JVE2102" s="1"/>
      <c r="JVF2102" s="1"/>
      <c r="JVG2102" s="1"/>
      <c r="JVH2102" s="1"/>
      <c r="JVI2102" s="1"/>
      <c r="JVJ2102" s="1"/>
      <c r="JVK2102" s="1"/>
      <c r="JVL2102" s="1"/>
      <c r="JVM2102" s="1"/>
      <c r="JVN2102" s="1"/>
      <c r="JVO2102" s="1"/>
      <c r="JVP2102" s="1"/>
      <c r="JVQ2102" s="1"/>
      <c r="JVR2102" s="1"/>
      <c r="JVS2102" s="1"/>
      <c r="JVT2102" s="1"/>
      <c r="JVU2102" s="1"/>
      <c r="JVV2102" s="1"/>
      <c r="JVW2102" s="1"/>
      <c r="JVX2102" s="1"/>
      <c r="JVY2102" s="1"/>
      <c r="JVZ2102" s="1"/>
      <c r="JWA2102" s="1"/>
      <c r="JWB2102" s="1"/>
      <c r="JWC2102" s="1"/>
      <c r="JWD2102" s="1"/>
      <c r="JWE2102" s="1"/>
      <c r="JWF2102" s="1"/>
      <c r="JWG2102" s="1"/>
      <c r="JWH2102" s="1"/>
      <c r="JWI2102" s="1"/>
      <c r="JWJ2102" s="1"/>
      <c r="JWK2102" s="1"/>
      <c r="JWL2102" s="1"/>
      <c r="JWM2102" s="1"/>
      <c r="JWN2102" s="1"/>
      <c r="JWO2102" s="1"/>
      <c r="JWP2102" s="1"/>
      <c r="JWQ2102" s="1"/>
      <c r="JWR2102" s="1"/>
      <c r="JWS2102" s="1"/>
      <c r="JWT2102" s="1"/>
      <c r="JWU2102" s="1"/>
      <c r="JWV2102" s="1"/>
      <c r="JWW2102" s="1"/>
      <c r="JWX2102" s="1"/>
      <c r="JWY2102" s="1"/>
      <c r="JWZ2102" s="1"/>
      <c r="JXA2102" s="1"/>
      <c r="JXB2102" s="1"/>
      <c r="JXC2102" s="1"/>
      <c r="JXD2102" s="1"/>
      <c r="JXE2102" s="1"/>
      <c r="JXF2102" s="1"/>
      <c r="JXG2102" s="1"/>
      <c r="JXH2102" s="1"/>
      <c r="JXI2102" s="1"/>
      <c r="JXJ2102" s="1"/>
      <c r="JXK2102" s="1"/>
      <c r="JXL2102" s="1"/>
      <c r="JXM2102" s="1"/>
      <c r="JXN2102" s="1"/>
      <c r="JXO2102" s="1"/>
      <c r="JXP2102" s="1"/>
      <c r="JXQ2102" s="1"/>
      <c r="JXR2102" s="1"/>
      <c r="JXS2102" s="1"/>
      <c r="JXT2102" s="1"/>
      <c r="JXU2102" s="1"/>
      <c r="JXV2102" s="1"/>
      <c r="JXW2102" s="1"/>
      <c r="JXX2102" s="1"/>
      <c r="JXY2102" s="1"/>
      <c r="JXZ2102" s="1"/>
      <c r="JYA2102" s="1"/>
      <c r="JYB2102" s="1"/>
      <c r="JYC2102" s="1"/>
      <c r="JYD2102" s="1"/>
      <c r="JYE2102" s="1"/>
      <c r="JYF2102" s="1"/>
      <c r="JYG2102" s="1"/>
      <c r="JYH2102" s="1"/>
      <c r="JYI2102" s="1"/>
      <c r="JYJ2102" s="1"/>
      <c r="JYK2102" s="1"/>
      <c r="JYL2102" s="1"/>
      <c r="JYM2102" s="1"/>
      <c r="JYN2102" s="1"/>
      <c r="JYO2102" s="1"/>
      <c r="JYP2102" s="1"/>
      <c r="JYQ2102" s="1"/>
      <c r="JYR2102" s="1"/>
      <c r="JYS2102" s="1"/>
      <c r="JYT2102" s="1"/>
      <c r="JYU2102" s="1"/>
      <c r="JYV2102" s="1"/>
      <c r="JYW2102" s="1"/>
      <c r="JYX2102" s="1"/>
      <c r="JYY2102" s="1"/>
      <c r="JYZ2102" s="1"/>
      <c r="JZA2102" s="1"/>
      <c r="JZB2102" s="1"/>
      <c r="JZC2102" s="1"/>
      <c r="JZD2102" s="1"/>
      <c r="JZE2102" s="1"/>
      <c r="JZF2102" s="1"/>
      <c r="JZG2102" s="1"/>
      <c r="JZH2102" s="1"/>
      <c r="JZI2102" s="1"/>
      <c r="JZJ2102" s="1"/>
      <c r="JZK2102" s="1"/>
      <c r="JZL2102" s="1"/>
      <c r="JZM2102" s="1"/>
      <c r="JZN2102" s="1"/>
      <c r="JZO2102" s="1"/>
      <c r="JZP2102" s="1"/>
      <c r="JZQ2102" s="1"/>
      <c r="JZR2102" s="1"/>
      <c r="JZS2102" s="1"/>
      <c r="JZT2102" s="1"/>
      <c r="JZU2102" s="1"/>
      <c r="JZV2102" s="1"/>
      <c r="JZW2102" s="1"/>
      <c r="JZX2102" s="1"/>
      <c r="JZY2102" s="1"/>
      <c r="JZZ2102" s="1"/>
      <c r="KAA2102" s="1"/>
      <c r="KAB2102" s="1"/>
      <c r="KAC2102" s="1"/>
      <c r="KAD2102" s="1"/>
      <c r="KAE2102" s="1"/>
      <c r="KAF2102" s="1"/>
      <c r="KAG2102" s="1"/>
      <c r="KAH2102" s="1"/>
      <c r="KAI2102" s="1"/>
      <c r="KAJ2102" s="1"/>
      <c r="KAK2102" s="1"/>
      <c r="KAL2102" s="1"/>
      <c r="KAM2102" s="1"/>
      <c r="KAN2102" s="1"/>
      <c r="KAO2102" s="1"/>
      <c r="KAP2102" s="1"/>
      <c r="KAQ2102" s="1"/>
      <c r="KAR2102" s="1"/>
      <c r="KAS2102" s="1"/>
      <c r="KAT2102" s="1"/>
      <c r="KAU2102" s="1"/>
      <c r="KAV2102" s="1"/>
      <c r="KAW2102" s="1"/>
      <c r="KAX2102" s="1"/>
      <c r="KAY2102" s="1"/>
      <c r="KAZ2102" s="1"/>
      <c r="KBA2102" s="1"/>
      <c r="KBB2102" s="1"/>
      <c r="KBC2102" s="1"/>
      <c r="KBD2102" s="1"/>
      <c r="KBE2102" s="1"/>
      <c r="KBF2102" s="1"/>
      <c r="KBG2102" s="1"/>
      <c r="KBH2102" s="1"/>
      <c r="KBI2102" s="1"/>
      <c r="KBJ2102" s="1"/>
      <c r="KBK2102" s="1"/>
      <c r="KBL2102" s="1"/>
      <c r="KBM2102" s="1"/>
      <c r="KBN2102" s="1"/>
      <c r="KBO2102" s="1"/>
      <c r="KBP2102" s="1"/>
      <c r="KBQ2102" s="1"/>
      <c r="KBR2102" s="1"/>
      <c r="KBS2102" s="1"/>
      <c r="KBT2102" s="1"/>
      <c r="KBU2102" s="1"/>
      <c r="KBV2102" s="1"/>
      <c r="KBW2102" s="1"/>
      <c r="KBX2102" s="1"/>
      <c r="KBY2102" s="1"/>
      <c r="KBZ2102" s="1"/>
      <c r="KCA2102" s="1"/>
      <c r="KCB2102" s="1"/>
      <c r="KCC2102" s="1"/>
      <c r="KCD2102" s="1"/>
      <c r="KCE2102" s="1"/>
      <c r="KCF2102" s="1"/>
      <c r="KCG2102" s="1"/>
      <c r="KCH2102" s="1"/>
      <c r="KCI2102" s="1"/>
      <c r="KCJ2102" s="1"/>
      <c r="KCK2102" s="1"/>
      <c r="KCL2102" s="1"/>
      <c r="KCM2102" s="1"/>
      <c r="KCN2102" s="1"/>
      <c r="KCO2102" s="1"/>
      <c r="KCP2102" s="1"/>
      <c r="KCQ2102" s="1"/>
      <c r="KCR2102" s="1"/>
      <c r="KCS2102" s="1"/>
      <c r="KCT2102" s="1"/>
      <c r="KCU2102" s="1"/>
      <c r="KCV2102" s="1"/>
      <c r="KCW2102" s="1"/>
      <c r="KCX2102" s="1"/>
      <c r="KCY2102" s="1"/>
      <c r="KCZ2102" s="1"/>
      <c r="KDA2102" s="1"/>
      <c r="KDB2102" s="1"/>
      <c r="KDC2102" s="1"/>
      <c r="KDD2102" s="1"/>
      <c r="KDE2102" s="1"/>
      <c r="KDF2102" s="1"/>
      <c r="KDG2102" s="1"/>
      <c r="KDH2102" s="1"/>
      <c r="KDI2102" s="1"/>
      <c r="KDJ2102" s="1"/>
      <c r="KDK2102" s="1"/>
      <c r="KDL2102" s="1"/>
      <c r="KDM2102" s="1"/>
      <c r="KDN2102" s="1"/>
      <c r="KDO2102" s="1"/>
      <c r="KDP2102" s="1"/>
      <c r="KDQ2102" s="1"/>
      <c r="KDR2102" s="1"/>
      <c r="KDS2102" s="1"/>
      <c r="KDT2102" s="1"/>
      <c r="KDU2102" s="1"/>
      <c r="KDV2102" s="1"/>
      <c r="KDW2102" s="1"/>
      <c r="KDX2102" s="1"/>
      <c r="KDY2102" s="1"/>
      <c r="KDZ2102" s="1"/>
      <c r="KEA2102" s="1"/>
      <c r="KEB2102" s="1"/>
      <c r="KEC2102" s="1"/>
      <c r="KED2102" s="1"/>
      <c r="KEE2102" s="1"/>
      <c r="KEF2102" s="1"/>
      <c r="KEG2102" s="1"/>
      <c r="KEH2102" s="1"/>
      <c r="KEI2102" s="1"/>
      <c r="KEJ2102" s="1"/>
      <c r="KEK2102" s="1"/>
      <c r="KEL2102" s="1"/>
      <c r="KEM2102" s="1"/>
      <c r="KEN2102" s="1"/>
      <c r="KEO2102" s="1"/>
      <c r="KEP2102" s="1"/>
      <c r="KEQ2102" s="1"/>
      <c r="KER2102" s="1"/>
      <c r="KES2102" s="1"/>
      <c r="KET2102" s="1"/>
      <c r="KEU2102" s="1"/>
      <c r="KEV2102" s="1"/>
      <c r="KEW2102" s="1"/>
      <c r="KEX2102" s="1"/>
      <c r="KEY2102" s="1"/>
      <c r="KEZ2102" s="1"/>
      <c r="KFA2102" s="1"/>
      <c r="KFB2102" s="1"/>
      <c r="KFC2102" s="1"/>
      <c r="KFD2102" s="1"/>
      <c r="KFE2102" s="1"/>
      <c r="KFF2102" s="1"/>
      <c r="KFG2102" s="1"/>
      <c r="KFH2102" s="1"/>
      <c r="KFI2102" s="1"/>
      <c r="KFJ2102" s="1"/>
      <c r="KFK2102" s="1"/>
      <c r="KFL2102" s="1"/>
      <c r="KFM2102" s="1"/>
      <c r="KFN2102" s="1"/>
      <c r="KFO2102" s="1"/>
      <c r="KFP2102" s="1"/>
      <c r="KFQ2102" s="1"/>
      <c r="KFR2102" s="1"/>
      <c r="KFS2102" s="1"/>
      <c r="KFT2102" s="1"/>
      <c r="KFU2102" s="1"/>
      <c r="KFV2102" s="1"/>
      <c r="KFW2102" s="1"/>
      <c r="KFX2102" s="1"/>
      <c r="KFY2102" s="1"/>
      <c r="KFZ2102" s="1"/>
      <c r="KGA2102" s="1"/>
      <c r="KGB2102" s="1"/>
      <c r="KGC2102" s="1"/>
      <c r="KGD2102" s="1"/>
      <c r="KGE2102" s="1"/>
      <c r="KGF2102" s="1"/>
      <c r="KGG2102" s="1"/>
      <c r="KGH2102" s="1"/>
      <c r="KGI2102" s="1"/>
      <c r="KGJ2102" s="1"/>
      <c r="KGK2102" s="1"/>
      <c r="KGL2102" s="1"/>
      <c r="KGM2102" s="1"/>
      <c r="KGN2102" s="1"/>
      <c r="KGO2102" s="1"/>
      <c r="KGP2102" s="1"/>
      <c r="KGQ2102" s="1"/>
      <c r="KGR2102" s="1"/>
      <c r="KGS2102" s="1"/>
      <c r="KGT2102" s="1"/>
      <c r="KGU2102" s="1"/>
      <c r="KGV2102" s="1"/>
      <c r="KGW2102" s="1"/>
      <c r="KGX2102" s="1"/>
      <c r="KGY2102" s="1"/>
      <c r="KGZ2102" s="1"/>
      <c r="KHA2102" s="1"/>
      <c r="KHB2102" s="1"/>
      <c r="KHC2102" s="1"/>
      <c r="KHD2102" s="1"/>
      <c r="KHE2102" s="1"/>
      <c r="KHF2102" s="1"/>
      <c r="KHG2102" s="1"/>
      <c r="KHH2102" s="1"/>
      <c r="KHI2102" s="1"/>
      <c r="KHJ2102" s="1"/>
      <c r="KHK2102" s="1"/>
      <c r="KHL2102" s="1"/>
      <c r="KHM2102" s="1"/>
      <c r="KHN2102" s="1"/>
      <c r="KHO2102" s="1"/>
      <c r="KHP2102" s="1"/>
      <c r="KHQ2102" s="1"/>
      <c r="KHR2102" s="1"/>
      <c r="KHS2102" s="1"/>
      <c r="KHT2102" s="1"/>
      <c r="KHU2102" s="1"/>
      <c r="KHV2102" s="1"/>
      <c r="KHW2102" s="1"/>
      <c r="KHX2102" s="1"/>
      <c r="KHY2102" s="1"/>
      <c r="KHZ2102" s="1"/>
      <c r="KIA2102" s="1"/>
      <c r="KIB2102" s="1"/>
      <c r="KIC2102" s="1"/>
      <c r="KID2102" s="1"/>
      <c r="KIE2102" s="1"/>
      <c r="KIF2102" s="1"/>
      <c r="KIG2102" s="1"/>
      <c r="KIH2102" s="1"/>
      <c r="KII2102" s="1"/>
      <c r="KIJ2102" s="1"/>
      <c r="KIK2102" s="1"/>
      <c r="KIL2102" s="1"/>
      <c r="KIM2102" s="1"/>
      <c r="KIN2102" s="1"/>
      <c r="KIO2102" s="1"/>
      <c r="KIP2102" s="1"/>
      <c r="KIQ2102" s="1"/>
      <c r="KIR2102" s="1"/>
      <c r="KIS2102" s="1"/>
      <c r="KIT2102" s="1"/>
      <c r="KIU2102" s="1"/>
      <c r="KIV2102" s="1"/>
      <c r="KIW2102" s="1"/>
      <c r="KIX2102" s="1"/>
      <c r="KIY2102" s="1"/>
      <c r="KIZ2102" s="1"/>
      <c r="KJA2102" s="1"/>
      <c r="KJB2102" s="1"/>
      <c r="KJC2102" s="1"/>
      <c r="KJD2102" s="1"/>
      <c r="KJE2102" s="1"/>
      <c r="KJF2102" s="1"/>
      <c r="KJG2102" s="1"/>
      <c r="KJH2102" s="1"/>
      <c r="KJI2102" s="1"/>
      <c r="KJJ2102" s="1"/>
      <c r="KJK2102" s="1"/>
      <c r="KJL2102" s="1"/>
      <c r="KJM2102" s="1"/>
      <c r="KJN2102" s="1"/>
      <c r="KJO2102" s="1"/>
      <c r="KJP2102" s="1"/>
      <c r="KJQ2102" s="1"/>
      <c r="KJR2102" s="1"/>
      <c r="KJS2102" s="1"/>
      <c r="KJT2102" s="1"/>
      <c r="KJU2102" s="1"/>
      <c r="KJV2102" s="1"/>
      <c r="KJW2102" s="1"/>
      <c r="KJX2102" s="1"/>
      <c r="KJY2102" s="1"/>
      <c r="KJZ2102" s="1"/>
      <c r="KKA2102" s="1"/>
      <c r="KKB2102" s="1"/>
      <c r="KKC2102" s="1"/>
      <c r="KKD2102" s="1"/>
      <c r="KKE2102" s="1"/>
      <c r="KKF2102" s="1"/>
      <c r="KKG2102" s="1"/>
      <c r="KKH2102" s="1"/>
      <c r="KKI2102" s="1"/>
      <c r="KKJ2102" s="1"/>
      <c r="KKK2102" s="1"/>
      <c r="KKL2102" s="1"/>
      <c r="KKM2102" s="1"/>
      <c r="KKN2102" s="1"/>
      <c r="KKO2102" s="1"/>
      <c r="KKP2102" s="1"/>
      <c r="KKQ2102" s="1"/>
      <c r="KKR2102" s="1"/>
      <c r="KKS2102" s="1"/>
      <c r="KKT2102" s="1"/>
      <c r="KKU2102" s="1"/>
      <c r="KKV2102" s="1"/>
      <c r="KKW2102" s="1"/>
      <c r="KKX2102" s="1"/>
      <c r="KKY2102" s="1"/>
      <c r="KKZ2102" s="1"/>
      <c r="KLA2102" s="1"/>
      <c r="KLB2102" s="1"/>
      <c r="KLC2102" s="1"/>
      <c r="KLD2102" s="1"/>
      <c r="KLE2102" s="1"/>
      <c r="KLF2102" s="1"/>
      <c r="KLG2102" s="1"/>
      <c r="KLH2102" s="1"/>
      <c r="KLI2102" s="1"/>
      <c r="KLJ2102" s="1"/>
      <c r="KLK2102" s="1"/>
      <c r="KLL2102" s="1"/>
      <c r="KLM2102" s="1"/>
      <c r="KLN2102" s="1"/>
      <c r="KLO2102" s="1"/>
      <c r="KLP2102" s="1"/>
      <c r="KLQ2102" s="1"/>
      <c r="KLR2102" s="1"/>
      <c r="KLS2102" s="1"/>
      <c r="KLT2102" s="1"/>
      <c r="KLU2102" s="1"/>
      <c r="KLV2102" s="1"/>
      <c r="KLW2102" s="1"/>
      <c r="KLX2102" s="1"/>
      <c r="KLY2102" s="1"/>
      <c r="KLZ2102" s="1"/>
      <c r="KMA2102" s="1"/>
      <c r="KMB2102" s="1"/>
      <c r="KMC2102" s="1"/>
      <c r="KMD2102" s="1"/>
      <c r="KME2102" s="1"/>
      <c r="KMF2102" s="1"/>
      <c r="KMG2102" s="1"/>
      <c r="KMH2102" s="1"/>
      <c r="KMI2102" s="1"/>
      <c r="KMJ2102" s="1"/>
      <c r="KMK2102" s="1"/>
      <c r="KML2102" s="1"/>
      <c r="KMM2102" s="1"/>
      <c r="KMN2102" s="1"/>
      <c r="KMO2102" s="1"/>
      <c r="KMP2102" s="1"/>
      <c r="KMQ2102" s="1"/>
      <c r="KMR2102" s="1"/>
      <c r="KMS2102" s="1"/>
      <c r="KMT2102" s="1"/>
      <c r="KMU2102" s="1"/>
      <c r="KMV2102" s="1"/>
      <c r="KMW2102" s="1"/>
      <c r="KMX2102" s="1"/>
      <c r="KMY2102" s="1"/>
      <c r="KMZ2102" s="1"/>
      <c r="KNA2102" s="1"/>
      <c r="KNB2102" s="1"/>
      <c r="KNC2102" s="1"/>
      <c r="KND2102" s="1"/>
      <c r="KNE2102" s="1"/>
      <c r="KNF2102" s="1"/>
      <c r="KNG2102" s="1"/>
      <c r="KNH2102" s="1"/>
      <c r="KNI2102" s="1"/>
      <c r="KNJ2102" s="1"/>
      <c r="KNK2102" s="1"/>
      <c r="KNL2102" s="1"/>
      <c r="KNM2102" s="1"/>
      <c r="KNN2102" s="1"/>
      <c r="KNO2102" s="1"/>
      <c r="KNP2102" s="1"/>
      <c r="KNQ2102" s="1"/>
      <c r="KNR2102" s="1"/>
      <c r="KNS2102" s="1"/>
      <c r="KNT2102" s="1"/>
      <c r="KNU2102" s="1"/>
      <c r="KNV2102" s="1"/>
      <c r="KNW2102" s="1"/>
      <c r="KNX2102" s="1"/>
      <c r="KNY2102" s="1"/>
      <c r="KNZ2102" s="1"/>
      <c r="KOA2102" s="1"/>
      <c r="KOB2102" s="1"/>
      <c r="KOC2102" s="1"/>
      <c r="KOD2102" s="1"/>
      <c r="KOE2102" s="1"/>
      <c r="KOF2102" s="1"/>
      <c r="KOG2102" s="1"/>
      <c r="KOH2102" s="1"/>
      <c r="KOI2102" s="1"/>
      <c r="KOJ2102" s="1"/>
      <c r="KOK2102" s="1"/>
      <c r="KOL2102" s="1"/>
      <c r="KOM2102" s="1"/>
      <c r="KON2102" s="1"/>
      <c r="KOO2102" s="1"/>
      <c r="KOP2102" s="1"/>
      <c r="KOQ2102" s="1"/>
      <c r="KOR2102" s="1"/>
      <c r="KOS2102" s="1"/>
      <c r="KOT2102" s="1"/>
      <c r="KOU2102" s="1"/>
      <c r="KOV2102" s="1"/>
      <c r="KOW2102" s="1"/>
      <c r="KOX2102" s="1"/>
      <c r="KOY2102" s="1"/>
      <c r="KOZ2102" s="1"/>
      <c r="KPA2102" s="1"/>
      <c r="KPB2102" s="1"/>
      <c r="KPC2102" s="1"/>
      <c r="KPD2102" s="1"/>
      <c r="KPE2102" s="1"/>
      <c r="KPF2102" s="1"/>
      <c r="KPG2102" s="1"/>
      <c r="KPH2102" s="1"/>
      <c r="KPI2102" s="1"/>
      <c r="KPJ2102" s="1"/>
      <c r="KPK2102" s="1"/>
      <c r="KPL2102" s="1"/>
      <c r="KPM2102" s="1"/>
      <c r="KPN2102" s="1"/>
      <c r="KPO2102" s="1"/>
      <c r="KPP2102" s="1"/>
      <c r="KPQ2102" s="1"/>
      <c r="KPR2102" s="1"/>
      <c r="KPS2102" s="1"/>
      <c r="KPT2102" s="1"/>
      <c r="KPU2102" s="1"/>
      <c r="KPV2102" s="1"/>
      <c r="KPW2102" s="1"/>
      <c r="KPX2102" s="1"/>
      <c r="KPY2102" s="1"/>
      <c r="KPZ2102" s="1"/>
      <c r="KQA2102" s="1"/>
      <c r="KQB2102" s="1"/>
      <c r="KQC2102" s="1"/>
      <c r="KQD2102" s="1"/>
      <c r="KQE2102" s="1"/>
      <c r="KQF2102" s="1"/>
      <c r="KQG2102" s="1"/>
      <c r="KQH2102" s="1"/>
      <c r="KQI2102" s="1"/>
      <c r="KQJ2102" s="1"/>
      <c r="KQK2102" s="1"/>
      <c r="KQL2102" s="1"/>
      <c r="KQM2102" s="1"/>
      <c r="KQN2102" s="1"/>
      <c r="KQO2102" s="1"/>
      <c r="KQP2102" s="1"/>
      <c r="KQQ2102" s="1"/>
      <c r="KQR2102" s="1"/>
      <c r="KQS2102" s="1"/>
      <c r="KQT2102" s="1"/>
      <c r="KQU2102" s="1"/>
      <c r="KQV2102" s="1"/>
      <c r="KQW2102" s="1"/>
      <c r="KQX2102" s="1"/>
      <c r="KQY2102" s="1"/>
      <c r="KQZ2102" s="1"/>
      <c r="KRA2102" s="1"/>
      <c r="KRB2102" s="1"/>
      <c r="KRC2102" s="1"/>
      <c r="KRD2102" s="1"/>
      <c r="KRE2102" s="1"/>
      <c r="KRF2102" s="1"/>
      <c r="KRG2102" s="1"/>
      <c r="KRH2102" s="1"/>
      <c r="KRI2102" s="1"/>
      <c r="KRJ2102" s="1"/>
      <c r="KRK2102" s="1"/>
      <c r="KRL2102" s="1"/>
      <c r="KRM2102" s="1"/>
      <c r="KRN2102" s="1"/>
      <c r="KRO2102" s="1"/>
      <c r="KRP2102" s="1"/>
      <c r="KRQ2102" s="1"/>
      <c r="KRR2102" s="1"/>
      <c r="KRS2102" s="1"/>
      <c r="KRT2102" s="1"/>
      <c r="KRU2102" s="1"/>
      <c r="KRV2102" s="1"/>
      <c r="KRW2102" s="1"/>
      <c r="KRX2102" s="1"/>
      <c r="KRY2102" s="1"/>
      <c r="KRZ2102" s="1"/>
      <c r="KSA2102" s="1"/>
      <c r="KSB2102" s="1"/>
      <c r="KSC2102" s="1"/>
      <c r="KSD2102" s="1"/>
      <c r="KSE2102" s="1"/>
      <c r="KSF2102" s="1"/>
      <c r="KSG2102" s="1"/>
      <c r="KSH2102" s="1"/>
      <c r="KSI2102" s="1"/>
      <c r="KSJ2102" s="1"/>
      <c r="KSK2102" s="1"/>
      <c r="KSL2102" s="1"/>
      <c r="KSM2102" s="1"/>
      <c r="KSN2102" s="1"/>
      <c r="KSO2102" s="1"/>
      <c r="KSP2102" s="1"/>
      <c r="KSQ2102" s="1"/>
      <c r="KSR2102" s="1"/>
      <c r="KSS2102" s="1"/>
      <c r="KST2102" s="1"/>
      <c r="KSU2102" s="1"/>
      <c r="KSV2102" s="1"/>
      <c r="KSW2102" s="1"/>
      <c r="KSX2102" s="1"/>
      <c r="KSY2102" s="1"/>
      <c r="KSZ2102" s="1"/>
      <c r="KTA2102" s="1"/>
      <c r="KTB2102" s="1"/>
      <c r="KTC2102" s="1"/>
      <c r="KTD2102" s="1"/>
      <c r="KTE2102" s="1"/>
      <c r="KTF2102" s="1"/>
      <c r="KTG2102" s="1"/>
      <c r="KTH2102" s="1"/>
      <c r="KTI2102" s="1"/>
      <c r="KTJ2102" s="1"/>
      <c r="KTK2102" s="1"/>
      <c r="KTL2102" s="1"/>
      <c r="KTM2102" s="1"/>
      <c r="KTN2102" s="1"/>
      <c r="KTO2102" s="1"/>
      <c r="KTP2102" s="1"/>
      <c r="KTQ2102" s="1"/>
      <c r="KTR2102" s="1"/>
      <c r="KTS2102" s="1"/>
      <c r="KTT2102" s="1"/>
      <c r="KTU2102" s="1"/>
      <c r="KTV2102" s="1"/>
      <c r="KTW2102" s="1"/>
      <c r="KTX2102" s="1"/>
      <c r="KTY2102" s="1"/>
      <c r="KTZ2102" s="1"/>
      <c r="KUA2102" s="1"/>
      <c r="KUB2102" s="1"/>
      <c r="KUC2102" s="1"/>
      <c r="KUD2102" s="1"/>
      <c r="KUE2102" s="1"/>
      <c r="KUF2102" s="1"/>
      <c r="KUG2102" s="1"/>
      <c r="KUH2102" s="1"/>
      <c r="KUI2102" s="1"/>
      <c r="KUJ2102" s="1"/>
      <c r="KUK2102" s="1"/>
      <c r="KUL2102" s="1"/>
      <c r="KUM2102" s="1"/>
      <c r="KUN2102" s="1"/>
      <c r="KUO2102" s="1"/>
      <c r="KUP2102" s="1"/>
      <c r="KUQ2102" s="1"/>
      <c r="KUR2102" s="1"/>
      <c r="KUS2102" s="1"/>
      <c r="KUT2102" s="1"/>
      <c r="KUU2102" s="1"/>
      <c r="KUV2102" s="1"/>
      <c r="KUW2102" s="1"/>
      <c r="KUX2102" s="1"/>
      <c r="KUY2102" s="1"/>
      <c r="KUZ2102" s="1"/>
      <c r="KVA2102" s="1"/>
      <c r="KVB2102" s="1"/>
      <c r="KVC2102" s="1"/>
      <c r="KVD2102" s="1"/>
      <c r="KVE2102" s="1"/>
      <c r="KVF2102" s="1"/>
      <c r="KVG2102" s="1"/>
      <c r="KVH2102" s="1"/>
      <c r="KVI2102" s="1"/>
      <c r="KVJ2102" s="1"/>
      <c r="KVK2102" s="1"/>
      <c r="KVL2102" s="1"/>
      <c r="KVM2102" s="1"/>
      <c r="KVN2102" s="1"/>
      <c r="KVO2102" s="1"/>
      <c r="KVP2102" s="1"/>
      <c r="KVQ2102" s="1"/>
      <c r="KVR2102" s="1"/>
      <c r="KVS2102" s="1"/>
      <c r="KVT2102" s="1"/>
      <c r="KVU2102" s="1"/>
      <c r="KVV2102" s="1"/>
      <c r="KVW2102" s="1"/>
      <c r="KVX2102" s="1"/>
      <c r="KVY2102" s="1"/>
      <c r="KVZ2102" s="1"/>
      <c r="KWA2102" s="1"/>
      <c r="KWB2102" s="1"/>
      <c r="KWC2102" s="1"/>
      <c r="KWD2102" s="1"/>
      <c r="KWE2102" s="1"/>
      <c r="KWF2102" s="1"/>
      <c r="KWG2102" s="1"/>
      <c r="KWH2102" s="1"/>
      <c r="KWI2102" s="1"/>
      <c r="KWJ2102" s="1"/>
      <c r="KWK2102" s="1"/>
      <c r="KWL2102" s="1"/>
      <c r="KWM2102" s="1"/>
      <c r="KWN2102" s="1"/>
      <c r="KWO2102" s="1"/>
      <c r="KWP2102" s="1"/>
      <c r="KWQ2102" s="1"/>
      <c r="KWR2102" s="1"/>
      <c r="KWS2102" s="1"/>
      <c r="KWT2102" s="1"/>
      <c r="KWU2102" s="1"/>
      <c r="KWV2102" s="1"/>
      <c r="KWW2102" s="1"/>
      <c r="KWX2102" s="1"/>
      <c r="KWY2102" s="1"/>
      <c r="KWZ2102" s="1"/>
      <c r="KXA2102" s="1"/>
      <c r="KXB2102" s="1"/>
      <c r="KXC2102" s="1"/>
      <c r="KXD2102" s="1"/>
      <c r="KXE2102" s="1"/>
      <c r="KXF2102" s="1"/>
      <c r="KXG2102" s="1"/>
      <c r="KXH2102" s="1"/>
      <c r="KXI2102" s="1"/>
      <c r="KXJ2102" s="1"/>
      <c r="KXK2102" s="1"/>
      <c r="KXL2102" s="1"/>
      <c r="KXM2102" s="1"/>
      <c r="KXN2102" s="1"/>
      <c r="KXO2102" s="1"/>
      <c r="KXP2102" s="1"/>
      <c r="KXQ2102" s="1"/>
      <c r="KXR2102" s="1"/>
      <c r="KXS2102" s="1"/>
      <c r="KXT2102" s="1"/>
      <c r="KXU2102" s="1"/>
      <c r="KXV2102" s="1"/>
      <c r="KXW2102" s="1"/>
      <c r="KXX2102" s="1"/>
      <c r="KXY2102" s="1"/>
      <c r="KXZ2102" s="1"/>
      <c r="KYA2102" s="1"/>
      <c r="KYB2102" s="1"/>
      <c r="KYC2102" s="1"/>
      <c r="KYD2102" s="1"/>
      <c r="KYE2102" s="1"/>
      <c r="KYF2102" s="1"/>
      <c r="KYG2102" s="1"/>
      <c r="KYH2102" s="1"/>
      <c r="KYI2102" s="1"/>
      <c r="KYJ2102" s="1"/>
      <c r="KYK2102" s="1"/>
      <c r="KYL2102" s="1"/>
      <c r="KYM2102" s="1"/>
      <c r="KYN2102" s="1"/>
      <c r="KYO2102" s="1"/>
      <c r="KYP2102" s="1"/>
      <c r="KYQ2102" s="1"/>
      <c r="KYR2102" s="1"/>
      <c r="KYS2102" s="1"/>
      <c r="KYT2102" s="1"/>
      <c r="KYU2102" s="1"/>
      <c r="KYV2102" s="1"/>
      <c r="KYW2102" s="1"/>
      <c r="KYX2102" s="1"/>
      <c r="KYY2102" s="1"/>
      <c r="KYZ2102" s="1"/>
      <c r="KZA2102" s="1"/>
      <c r="KZB2102" s="1"/>
      <c r="KZC2102" s="1"/>
      <c r="KZD2102" s="1"/>
      <c r="KZE2102" s="1"/>
      <c r="KZF2102" s="1"/>
      <c r="KZG2102" s="1"/>
      <c r="KZH2102" s="1"/>
      <c r="KZI2102" s="1"/>
      <c r="KZJ2102" s="1"/>
      <c r="KZK2102" s="1"/>
      <c r="KZL2102" s="1"/>
      <c r="KZM2102" s="1"/>
      <c r="KZN2102" s="1"/>
      <c r="KZO2102" s="1"/>
      <c r="KZP2102" s="1"/>
      <c r="KZQ2102" s="1"/>
      <c r="KZR2102" s="1"/>
      <c r="KZS2102" s="1"/>
      <c r="KZT2102" s="1"/>
      <c r="KZU2102" s="1"/>
      <c r="KZV2102" s="1"/>
      <c r="KZW2102" s="1"/>
      <c r="KZX2102" s="1"/>
      <c r="KZY2102" s="1"/>
      <c r="KZZ2102" s="1"/>
      <c r="LAA2102" s="1"/>
      <c r="LAB2102" s="1"/>
      <c r="LAC2102" s="1"/>
      <c r="LAD2102" s="1"/>
      <c r="LAE2102" s="1"/>
      <c r="LAF2102" s="1"/>
      <c r="LAG2102" s="1"/>
      <c r="LAH2102" s="1"/>
      <c r="LAI2102" s="1"/>
      <c r="LAJ2102" s="1"/>
      <c r="LAK2102" s="1"/>
      <c r="LAL2102" s="1"/>
      <c r="LAM2102" s="1"/>
      <c r="LAN2102" s="1"/>
      <c r="LAO2102" s="1"/>
      <c r="LAP2102" s="1"/>
      <c r="LAQ2102" s="1"/>
      <c r="LAR2102" s="1"/>
      <c r="LAS2102" s="1"/>
      <c r="LAT2102" s="1"/>
      <c r="LAU2102" s="1"/>
      <c r="LAV2102" s="1"/>
      <c r="LAW2102" s="1"/>
      <c r="LAX2102" s="1"/>
      <c r="LAY2102" s="1"/>
      <c r="LAZ2102" s="1"/>
      <c r="LBA2102" s="1"/>
      <c r="LBB2102" s="1"/>
      <c r="LBC2102" s="1"/>
      <c r="LBD2102" s="1"/>
      <c r="LBE2102" s="1"/>
      <c r="LBF2102" s="1"/>
      <c r="LBG2102" s="1"/>
      <c r="LBH2102" s="1"/>
      <c r="LBI2102" s="1"/>
      <c r="LBJ2102" s="1"/>
      <c r="LBK2102" s="1"/>
      <c r="LBL2102" s="1"/>
      <c r="LBM2102" s="1"/>
      <c r="LBN2102" s="1"/>
      <c r="LBO2102" s="1"/>
      <c r="LBP2102" s="1"/>
      <c r="LBQ2102" s="1"/>
      <c r="LBR2102" s="1"/>
      <c r="LBS2102" s="1"/>
      <c r="LBT2102" s="1"/>
      <c r="LBU2102" s="1"/>
      <c r="LBV2102" s="1"/>
      <c r="LBW2102" s="1"/>
      <c r="LBX2102" s="1"/>
      <c r="LBY2102" s="1"/>
      <c r="LBZ2102" s="1"/>
      <c r="LCA2102" s="1"/>
      <c r="LCB2102" s="1"/>
      <c r="LCC2102" s="1"/>
      <c r="LCD2102" s="1"/>
      <c r="LCE2102" s="1"/>
      <c r="LCF2102" s="1"/>
      <c r="LCG2102" s="1"/>
      <c r="LCH2102" s="1"/>
      <c r="LCI2102" s="1"/>
      <c r="LCJ2102" s="1"/>
      <c r="LCK2102" s="1"/>
      <c r="LCL2102" s="1"/>
      <c r="LCM2102" s="1"/>
      <c r="LCN2102" s="1"/>
      <c r="LCO2102" s="1"/>
      <c r="LCP2102" s="1"/>
      <c r="LCQ2102" s="1"/>
      <c r="LCR2102" s="1"/>
      <c r="LCS2102" s="1"/>
      <c r="LCT2102" s="1"/>
      <c r="LCU2102" s="1"/>
      <c r="LCV2102" s="1"/>
      <c r="LCW2102" s="1"/>
      <c r="LCX2102" s="1"/>
      <c r="LCY2102" s="1"/>
      <c r="LCZ2102" s="1"/>
      <c r="LDA2102" s="1"/>
      <c r="LDB2102" s="1"/>
      <c r="LDC2102" s="1"/>
      <c r="LDD2102" s="1"/>
      <c r="LDE2102" s="1"/>
      <c r="LDF2102" s="1"/>
      <c r="LDG2102" s="1"/>
      <c r="LDH2102" s="1"/>
      <c r="LDI2102" s="1"/>
      <c r="LDJ2102" s="1"/>
      <c r="LDK2102" s="1"/>
      <c r="LDL2102" s="1"/>
      <c r="LDM2102" s="1"/>
      <c r="LDN2102" s="1"/>
      <c r="LDO2102" s="1"/>
      <c r="LDP2102" s="1"/>
      <c r="LDQ2102" s="1"/>
      <c r="LDR2102" s="1"/>
      <c r="LDS2102" s="1"/>
      <c r="LDT2102" s="1"/>
      <c r="LDU2102" s="1"/>
      <c r="LDV2102" s="1"/>
      <c r="LDW2102" s="1"/>
      <c r="LDX2102" s="1"/>
      <c r="LDY2102" s="1"/>
      <c r="LDZ2102" s="1"/>
      <c r="LEA2102" s="1"/>
      <c r="LEB2102" s="1"/>
      <c r="LEC2102" s="1"/>
      <c r="LED2102" s="1"/>
      <c r="LEE2102" s="1"/>
      <c r="LEF2102" s="1"/>
      <c r="LEG2102" s="1"/>
      <c r="LEH2102" s="1"/>
      <c r="LEI2102" s="1"/>
      <c r="LEJ2102" s="1"/>
      <c r="LEK2102" s="1"/>
      <c r="LEL2102" s="1"/>
      <c r="LEM2102" s="1"/>
      <c r="LEN2102" s="1"/>
      <c r="LEO2102" s="1"/>
      <c r="LEP2102" s="1"/>
      <c r="LEQ2102" s="1"/>
      <c r="LER2102" s="1"/>
      <c r="LES2102" s="1"/>
      <c r="LET2102" s="1"/>
      <c r="LEU2102" s="1"/>
      <c r="LEV2102" s="1"/>
      <c r="LEW2102" s="1"/>
      <c r="LEX2102" s="1"/>
      <c r="LEY2102" s="1"/>
      <c r="LEZ2102" s="1"/>
      <c r="LFA2102" s="1"/>
      <c r="LFB2102" s="1"/>
      <c r="LFC2102" s="1"/>
      <c r="LFD2102" s="1"/>
      <c r="LFE2102" s="1"/>
      <c r="LFF2102" s="1"/>
      <c r="LFG2102" s="1"/>
      <c r="LFH2102" s="1"/>
      <c r="LFI2102" s="1"/>
      <c r="LFJ2102" s="1"/>
      <c r="LFK2102" s="1"/>
      <c r="LFL2102" s="1"/>
      <c r="LFM2102" s="1"/>
      <c r="LFN2102" s="1"/>
      <c r="LFO2102" s="1"/>
      <c r="LFP2102" s="1"/>
      <c r="LFQ2102" s="1"/>
      <c r="LFR2102" s="1"/>
      <c r="LFS2102" s="1"/>
      <c r="LFT2102" s="1"/>
      <c r="LFU2102" s="1"/>
      <c r="LFV2102" s="1"/>
      <c r="LFW2102" s="1"/>
      <c r="LFX2102" s="1"/>
      <c r="LFY2102" s="1"/>
      <c r="LFZ2102" s="1"/>
      <c r="LGA2102" s="1"/>
      <c r="LGB2102" s="1"/>
      <c r="LGC2102" s="1"/>
      <c r="LGD2102" s="1"/>
      <c r="LGE2102" s="1"/>
      <c r="LGF2102" s="1"/>
      <c r="LGG2102" s="1"/>
      <c r="LGH2102" s="1"/>
      <c r="LGI2102" s="1"/>
      <c r="LGJ2102" s="1"/>
      <c r="LGK2102" s="1"/>
      <c r="LGL2102" s="1"/>
      <c r="LGM2102" s="1"/>
      <c r="LGN2102" s="1"/>
      <c r="LGO2102" s="1"/>
      <c r="LGP2102" s="1"/>
      <c r="LGQ2102" s="1"/>
      <c r="LGR2102" s="1"/>
      <c r="LGS2102" s="1"/>
      <c r="LGT2102" s="1"/>
      <c r="LGU2102" s="1"/>
      <c r="LGV2102" s="1"/>
      <c r="LGW2102" s="1"/>
      <c r="LGX2102" s="1"/>
      <c r="LGY2102" s="1"/>
      <c r="LGZ2102" s="1"/>
      <c r="LHA2102" s="1"/>
      <c r="LHB2102" s="1"/>
      <c r="LHC2102" s="1"/>
      <c r="LHD2102" s="1"/>
      <c r="LHE2102" s="1"/>
      <c r="LHF2102" s="1"/>
      <c r="LHG2102" s="1"/>
      <c r="LHH2102" s="1"/>
      <c r="LHI2102" s="1"/>
      <c r="LHJ2102" s="1"/>
      <c r="LHK2102" s="1"/>
      <c r="LHL2102" s="1"/>
      <c r="LHM2102" s="1"/>
      <c r="LHN2102" s="1"/>
      <c r="LHO2102" s="1"/>
      <c r="LHP2102" s="1"/>
      <c r="LHQ2102" s="1"/>
      <c r="LHR2102" s="1"/>
      <c r="LHS2102" s="1"/>
      <c r="LHT2102" s="1"/>
      <c r="LHU2102" s="1"/>
      <c r="LHV2102" s="1"/>
      <c r="LHW2102" s="1"/>
      <c r="LHX2102" s="1"/>
      <c r="LHY2102" s="1"/>
      <c r="LHZ2102" s="1"/>
      <c r="LIA2102" s="1"/>
      <c r="LIB2102" s="1"/>
      <c r="LIC2102" s="1"/>
      <c r="LID2102" s="1"/>
      <c r="LIE2102" s="1"/>
      <c r="LIF2102" s="1"/>
      <c r="LIG2102" s="1"/>
      <c r="LIH2102" s="1"/>
      <c r="LII2102" s="1"/>
      <c r="LIJ2102" s="1"/>
      <c r="LIK2102" s="1"/>
      <c r="LIL2102" s="1"/>
      <c r="LIM2102" s="1"/>
      <c r="LIN2102" s="1"/>
      <c r="LIO2102" s="1"/>
      <c r="LIP2102" s="1"/>
      <c r="LIQ2102" s="1"/>
      <c r="LIR2102" s="1"/>
      <c r="LIS2102" s="1"/>
      <c r="LIT2102" s="1"/>
      <c r="LIU2102" s="1"/>
      <c r="LIV2102" s="1"/>
      <c r="LIW2102" s="1"/>
      <c r="LIX2102" s="1"/>
      <c r="LIY2102" s="1"/>
      <c r="LIZ2102" s="1"/>
      <c r="LJA2102" s="1"/>
      <c r="LJB2102" s="1"/>
      <c r="LJC2102" s="1"/>
      <c r="LJD2102" s="1"/>
      <c r="LJE2102" s="1"/>
      <c r="LJF2102" s="1"/>
      <c r="LJG2102" s="1"/>
      <c r="LJH2102" s="1"/>
      <c r="LJI2102" s="1"/>
      <c r="LJJ2102" s="1"/>
      <c r="LJK2102" s="1"/>
      <c r="LJL2102" s="1"/>
      <c r="LJM2102" s="1"/>
      <c r="LJN2102" s="1"/>
      <c r="LJO2102" s="1"/>
      <c r="LJP2102" s="1"/>
      <c r="LJQ2102" s="1"/>
      <c r="LJR2102" s="1"/>
      <c r="LJS2102" s="1"/>
      <c r="LJT2102" s="1"/>
      <c r="LJU2102" s="1"/>
      <c r="LJV2102" s="1"/>
      <c r="LJW2102" s="1"/>
      <c r="LJX2102" s="1"/>
      <c r="LJY2102" s="1"/>
      <c r="LJZ2102" s="1"/>
      <c r="LKA2102" s="1"/>
      <c r="LKB2102" s="1"/>
      <c r="LKC2102" s="1"/>
      <c r="LKD2102" s="1"/>
      <c r="LKE2102" s="1"/>
      <c r="LKF2102" s="1"/>
      <c r="LKG2102" s="1"/>
      <c r="LKH2102" s="1"/>
      <c r="LKI2102" s="1"/>
      <c r="LKJ2102" s="1"/>
      <c r="LKK2102" s="1"/>
      <c r="LKL2102" s="1"/>
      <c r="LKM2102" s="1"/>
      <c r="LKN2102" s="1"/>
      <c r="LKO2102" s="1"/>
      <c r="LKP2102" s="1"/>
      <c r="LKQ2102" s="1"/>
      <c r="LKR2102" s="1"/>
      <c r="LKS2102" s="1"/>
      <c r="LKT2102" s="1"/>
      <c r="LKU2102" s="1"/>
      <c r="LKV2102" s="1"/>
      <c r="LKW2102" s="1"/>
      <c r="LKX2102" s="1"/>
      <c r="LKY2102" s="1"/>
      <c r="LKZ2102" s="1"/>
      <c r="LLA2102" s="1"/>
      <c r="LLB2102" s="1"/>
      <c r="LLC2102" s="1"/>
      <c r="LLD2102" s="1"/>
      <c r="LLE2102" s="1"/>
      <c r="LLF2102" s="1"/>
      <c r="LLG2102" s="1"/>
      <c r="LLH2102" s="1"/>
      <c r="LLI2102" s="1"/>
      <c r="LLJ2102" s="1"/>
      <c r="LLK2102" s="1"/>
      <c r="LLL2102" s="1"/>
      <c r="LLM2102" s="1"/>
      <c r="LLN2102" s="1"/>
      <c r="LLO2102" s="1"/>
      <c r="LLP2102" s="1"/>
      <c r="LLQ2102" s="1"/>
      <c r="LLR2102" s="1"/>
      <c r="LLS2102" s="1"/>
      <c r="LLT2102" s="1"/>
      <c r="LLU2102" s="1"/>
      <c r="LLV2102" s="1"/>
      <c r="LLW2102" s="1"/>
      <c r="LLX2102" s="1"/>
      <c r="LLY2102" s="1"/>
      <c r="LLZ2102" s="1"/>
      <c r="LMA2102" s="1"/>
      <c r="LMB2102" s="1"/>
      <c r="LMC2102" s="1"/>
      <c r="LMD2102" s="1"/>
      <c r="LME2102" s="1"/>
      <c r="LMF2102" s="1"/>
      <c r="LMG2102" s="1"/>
      <c r="LMH2102" s="1"/>
      <c r="LMI2102" s="1"/>
      <c r="LMJ2102" s="1"/>
      <c r="LMK2102" s="1"/>
      <c r="LML2102" s="1"/>
      <c r="LMM2102" s="1"/>
      <c r="LMN2102" s="1"/>
      <c r="LMO2102" s="1"/>
      <c r="LMP2102" s="1"/>
      <c r="LMQ2102" s="1"/>
      <c r="LMR2102" s="1"/>
      <c r="LMS2102" s="1"/>
      <c r="LMT2102" s="1"/>
      <c r="LMU2102" s="1"/>
      <c r="LMV2102" s="1"/>
      <c r="LMW2102" s="1"/>
      <c r="LMX2102" s="1"/>
      <c r="LMY2102" s="1"/>
      <c r="LMZ2102" s="1"/>
      <c r="LNA2102" s="1"/>
      <c r="LNB2102" s="1"/>
      <c r="LNC2102" s="1"/>
      <c r="LND2102" s="1"/>
      <c r="LNE2102" s="1"/>
      <c r="LNF2102" s="1"/>
      <c r="LNG2102" s="1"/>
      <c r="LNH2102" s="1"/>
      <c r="LNI2102" s="1"/>
      <c r="LNJ2102" s="1"/>
      <c r="LNK2102" s="1"/>
      <c r="LNL2102" s="1"/>
      <c r="LNM2102" s="1"/>
      <c r="LNN2102" s="1"/>
      <c r="LNO2102" s="1"/>
      <c r="LNP2102" s="1"/>
      <c r="LNQ2102" s="1"/>
      <c r="LNR2102" s="1"/>
      <c r="LNS2102" s="1"/>
      <c r="LNT2102" s="1"/>
      <c r="LNU2102" s="1"/>
      <c r="LNV2102" s="1"/>
      <c r="LNW2102" s="1"/>
      <c r="LNX2102" s="1"/>
      <c r="LNY2102" s="1"/>
      <c r="LNZ2102" s="1"/>
      <c r="LOA2102" s="1"/>
      <c r="LOB2102" s="1"/>
      <c r="LOC2102" s="1"/>
      <c r="LOD2102" s="1"/>
      <c r="LOE2102" s="1"/>
      <c r="LOF2102" s="1"/>
      <c r="LOG2102" s="1"/>
      <c r="LOH2102" s="1"/>
      <c r="LOI2102" s="1"/>
      <c r="LOJ2102" s="1"/>
      <c r="LOK2102" s="1"/>
      <c r="LOL2102" s="1"/>
      <c r="LOM2102" s="1"/>
      <c r="LON2102" s="1"/>
      <c r="LOO2102" s="1"/>
      <c r="LOP2102" s="1"/>
      <c r="LOQ2102" s="1"/>
      <c r="LOR2102" s="1"/>
      <c r="LOS2102" s="1"/>
      <c r="LOT2102" s="1"/>
      <c r="LOU2102" s="1"/>
      <c r="LOV2102" s="1"/>
      <c r="LOW2102" s="1"/>
      <c r="LOX2102" s="1"/>
      <c r="LOY2102" s="1"/>
      <c r="LOZ2102" s="1"/>
      <c r="LPA2102" s="1"/>
      <c r="LPB2102" s="1"/>
      <c r="LPC2102" s="1"/>
      <c r="LPD2102" s="1"/>
      <c r="LPE2102" s="1"/>
      <c r="LPF2102" s="1"/>
      <c r="LPG2102" s="1"/>
      <c r="LPH2102" s="1"/>
      <c r="LPI2102" s="1"/>
      <c r="LPJ2102" s="1"/>
      <c r="LPK2102" s="1"/>
      <c r="LPL2102" s="1"/>
      <c r="LPM2102" s="1"/>
      <c r="LPN2102" s="1"/>
      <c r="LPO2102" s="1"/>
      <c r="LPP2102" s="1"/>
      <c r="LPQ2102" s="1"/>
      <c r="LPR2102" s="1"/>
      <c r="LPS2102" s="1"/>
      <c r="LPT2102" s="1"/>
      <c r="LPU2102" s="1"/>
      <c r="LPV2102" s="1"/>
      <c r="LPW2102" s="1"/>
      <c r="LPX2102" s="1"/>
      <c r="LPY2102" s="1"/>
      <c r="LPZ2102" s="1"/>
      <c r="LQA2102" s="1"/>
      <c r="LQB2102" s="1"/>
      <c r="LQC2102" s="1"/>
      <c r="LQD2102" s="1"/>
      <c r="LQE2102" s="1"/>
      <c r="LQF2102" s="1"/>
      <c r="LQG2102" s="1"/>
      <c r="LQH2102" s="1"/>
      <c r="LQI2102" s="1"/>
      <c r="LQJ2102" s="1"/>
      <c r="LQK2102" s="1"/>
      <c r="LQL2102" s="1"/>
      <c r="LQM2102" s="1"/>
      <c r="LQN2102" s="1"/>
      <c r="LQO2102" s="1"/>
      <c r="LQP2102" s="1"/>
      <c r="LQQ2102" s="1"/>
      <c r="LQR2102" s="1"/>
      <c r="LQS2102" s="1"/>
      <c r="LQT2102" s="1"/>
      <c r="LQU2102" s="1"/>
      <c r="LQV2102" s="1"/>
      <c r="LQW2102" s="1"/>
      <c r="LQX2102" s="1"/>
      <c r="LQY2102" s="1"/>
      <c r="LQZ2102" s="1"/>
      <c r="LRA2102" s="1"/>
      <c r="LRB2102" s="1"/>
      <c r="LRC2102" s="1"/>
      <c r="LRD2102" s="1"/>
      <c r="LRE2102" s="1"/>
      <c r="LRF2102" s="1"/>
      <c r="LRG2102" s="1"/>
      <c r="LRH2102" s="1"/>
      <c r="LRI2102" s="1"/>
      <c r="LRJ2102" s="1"/>
      <c r="LRK2102" s="1"/>
      <c r="LRL2102" s="1"/>
      <c r="LRM2102" s="1"/>
      <c r="LRN2102" s="1"/>
      <c r="LRO2102" s="1"/>
      <c r="LRP2102" s="1"/>
      <c r="LRQ2102" s="1"/>
      <c r="LRR2102" s="1"/>
      <c r="LRS2102" s="1"/>
      <c r="LRT2102" s="1"/>
      <c r="LRU2102" s="1"/>
      <c r="LRV2102" s="1"/>
      <c r="LRW2102" s="1"/>
      <c r="LRX2102" s="1"/>
      <c r="LRY2102" s="1"/>
      <c r="LRZ2102" s="1"/>
      <c r="LSA2102" s="1"/>
      <c r="LSB2102" s="1"/>
      <c r="LSC2102" s="1"/>
      <c r="LSD2102" s="1"/>
      <c r="LSE2102" s="1"/>
      <c r="LSF2102" s="1"/>
      <c r="LSG2102" s="1"/>
      <c r="LSH2102" s="1"/>
      <c r="LSI2102" s="1"/>
      <c r="LSJ2102" s="1"/>
      <c r="LSK2102" s="1"/>
      <c r="LSL2102" s="1"/>
      <c r="LSM2102" s="1"/>
      <c r="LSN2102" s="1"/>
      <c r="LSO2102" s="1"/>
      <c r="LSP2102" s="1"/>
      <c r="LSQ2102" s="1"/>
      <c r="LSR2102" s="1"/>
      <c r="LSS2102" s="1"/>
      <c r="LST2102" s="1"/>
      <c r="LSU2102" s="1"/>
      <c r="LSV2102" s="1"/>
      <c r="LSW2102" s="1"/>
      <c r="LSX2102" s="1"/>
      <c r="LSY2102" s="1"/>
      <c r="LSZ2102" s="1"/>
      <c r="LTA2102" s="1"/>
      <c r="LTB2102" s="1"/>
      <c r="LTC2102" s="1"/>
      <c r="LTD2102" s="1"/>
      <c r="LTE2102" s="1"/>
      <c r="LTF2102" s="1"/>
      <c r="LTG2102" s="1"/>
      <c r="LTH2102" s="1"/>
      <c r="LTI2102" s="1"/>
      <c r="LTJ2102" s="1"/>
      <c r="LTK2102" s="1"/>
      <c r="LTL2102" s="1"/>
      <c r="LTM2102" s="1"/>
      <c r="LTN2102" s="1"/>
      <c r="LTO2102" s="1"/>
      <c r="LTP2102" s="1"/>
      <c r="LTQ2102" s="1"/>
      <c r="LTR2102" s="1"/>
      <c r="LTS2102" s="1"/>
      <c r="LTT2102" s="1"/>
      <c r="LTU2102" s="1"/>
      <c r="LTV2102" s="1"/>
      <c r="LTW2102" s="1"/>
      <c r="LTX2102" s="1"/>
      <c r="LTY2102" s="1"/>
      <c r="LTZ2102" s="1"/>
      <c r="LUA2102" s="1"/>
      <c r="LUB2102" s="1"/>
      <c r="LUC2102" s="1"/>
      <c r="LUD2102" s="1"/>
      <c r="LUE2102" s="1"/>
      <c r="LUF2102" s="1"/>
      <c r="LUG2102" s="1"/>
      <c r="LUH2102" s="1"/>
      <c r="LUI2102" s="1"/>
      <c r="LUJ2102" s="1"/>
      <c r="LUK2102" s="1"/>
      <c r="LUL2102" s="1"/>
      <c r="LUM2102" s="1"/>
      <c r="LUN2102" s="1"/>
      <c r="LUO2102" s="1"/>
      <c r="LUP2102" s="1"/>
      <c r="LUQ2102" s="1"/>
      <c r="LUR2102" s="1"/>
      <c r="LUS2102" s="1"/>
      <c r="LUT2102" s="1"/>
      <c r="LUU2102" s="1"/>
      <c r="LUV2102" s="1"/>
      <c r="LUW2102" s="1"/>
      <c r="LUX2102" s="1"/>
      <c r="LUY2102" s="1"/>
      <c r="LUZ2102" s="1"/>
      <c r="LVA2102" s="1"/>
      <c r="LVB2102" s="1"/>
      <c r="LVC2102" s="1"/>
      <c r="LVD2102" s="1"/>
      <c r="LVE2102" s="1"/>
      <c r="LVF2102" s="1"/>
      <c r="LVG2102" s="1"/>
      <c r="LVH2102" s="1"/>
      <c r="LVI2102" s="1"/>
      <c r="LVJ2102" s="1"/>
      <c r="LVK2102" s="1"/>
      <c r="LVL2102" s="1"/>
      <c r="LVM2102" s="1"/>
      <c r="LVN2102" s="1"/>
      <c r="LVO2102" s="1"/>
      <c r="LVP2102" s="1"/>
      <c r="LVQ2102" s="1"/>
      <c r="LVR2102" s="1"/>
      <c r="LVS2102" s="1"/>
      <c r="LVT2102" s="1"/>
      <c r="LVU2102" s="1"/>
      <c r="LVV2102" s="1"/>
      <c r="LVW2102" s="1"/>
      <c r="LVX2102" s="1"/>
      <c r="LVY2102" s="1"/>
      <c r="LVZ2102" s="1"/>
      <c r="LWA2102" s="1"/>
      <c r="LWB2102" s="1"/>
      <c r="LWC2102" s="1"/>
      <c r="LWD2102" s="1"/>
      <c r="LWE2102" s="1"/>
      <c r="LWF2102" s="1"/>
      <c r="LWG2102" s="1"/>
      <c r="LWH2102" s="1"/>
      <c r="LWI2102" s="1"/>
      <c r="LWJ2102" s="1"/>
      <c r="LWK2102" s="1"/>
      <c r="LWL2102" s="1"/>
      <c r="LWM2102" s="1"/>
      <c r="LWN2102" s="1"/>
      <c r="LWO2102" s="1"/>
      <c r="LWP2102" s="1"/>
      <c r="LWQ2102" s="1"/>
      <c r="LWR2102" s="1"/>
      <c r="LWS2102" s="1"/>
      <c r="LWT2102" s="1"/>
      <c r="LWU2102" s="1"/>
      <c r="LWV2102" s="1"/>
      <c r="LWW2102" s="1"/>
      <c r="LWX2102" s="1"/>
      <c r="LWY2102" s="1"/>
      <c r="LWZ2102" s="1"/>
      <c r="LXA2102" s="1"/>
      <c r="LXB2102" s="1"/>
      <c r="LXC2102" s="1"/>
      <c r="LXD2102" s="1"/>
      <c r="LXE2102" s="1"/>
      <c r="LXF2102" s="1"/>
      <c r="LXG2102" s="1"/>
      <c r="LXH2102" s="1"/>
      <c r="LXI2102" s="1"/>
      <c r="LXJ2102" s="1"/>
      <c r="LXK2102" s="1"/>
      <c r="LXL2102" s="1"/>
      <c r="LXM2102" s="1"/>
      <c r="LXN2102" s="1"/>
      <c r="LXO2102" s="1"/>
      <c r="LXP2102" s="1"/>
      <c r="LXQ2102" s="1"/>
      <c r="LXR2102" s="1"/>
      <c r="LXS2102" s="1"/>
      <c r="LXT2102" s="1"/>
      <c r="LXU2102" s="1"/>
      <c r="LXV2102" s="1"/>
      <c r="LXW2102" s="1"/>
      <c r="LXX2102" s="1"/>
      <c r="LXY2102" s="1"/>
      <c r="LXZ2102" s="1"/>
      <c r="LYA2102" s="1"/>
      <c r="LYB2102" s="1"/>
      <c r="LYC2102" s="1"/>
      <c r="LYD2102" s="1"/>
      <c r="LYE2102" s="1"/>
      <c r="LYF2102" s="1"/>
      <c r="LYG2102" s="1"/>
      <c r="LYH2102" s="1"/>
      <c r="LYI2102" s="1"/>
      <c r="LYJ2102" s="1"/>
      <c r="LYK2102" s="1"/>
      <c r="LYL2102" s="1"/>
      <c r="LYM2102" s="1"/>
      <c r="LYN2102" s="1"/>
      <c r="LYO2102" s="1"/>
      <c r="LYP2102" s="1"/>
      <c r="LYQ2102" s="1"/>
      <c r="LYR2102" s="1"/>
      <c r="LYS2102" s="1"/>
      <c r="LYT2102" s="1"/>
      <c r="LYU2102" s="1"/>
      <c r="LYV2102" s="1"/>
      <c r="LYW2102" s="1"/>
      <c r="LYX2102" s="1"/>
      <c r="LYY2102" s="1"/>
      <c r="LYZ2102" s="1"/>
      <c r="LZA2102" s="1"/>
      <c r="LZB2102" s="1"/>
      <c r="LZC2102" s="1"/>
      <c r="LZD2102" s="1"/>
      <c r="LZE2102" s="1"/>
      <c r="LZF2102" s="1"/>
      <c r="LZG2102" s="1"/>
      <c r="LZH2102" s="1"/>
      <c r="LZI2102" s="1"/>
      <c r="LZJ2102" s="1"/>
      <c r="LZK2102" s="1"/>
      <c r="LZL2102" s="1"/>
      <c r="LZM2102" s="1"/>
      <c r="LZN2102" s="1"/>
      <c r="LZO2102" s="1"/>
      <c r="LZP2102" s="1"/>
      <c r="LZQ2102" s="1"/>
      <c r="LZR2102" s="1"/>
      <c r="LZS2102" s="1"/>
      <c r="LZT2102" s="1"/>
      <c r="LZU2102" s="1"/>
      <c r="LZV2102" s="1"/>
      <c r="LZW2102" s="1"/>
      <c r="LZX2102" s="1"/>
      <c r="LZY2102" s="1"/>
      <c r="LZZ2102" s="1"/>
      <c r="MAA2102" s="1"/>
      <c r="MAB2102" s="1"/>
      <c r="MAC2102" s="1"/>
      <c r="MAD2102" s="1"/>
      <c r="MAE2102" s="1"/>
      <c r="MAF2102" s="1"/>
      <c r="MAG2102" s="1"/>
      <c r="MAH2102" s="1"/>
      <c r="MAI2102" s="1"/>
      <c r="MAJ2102" s="1"/>
      <c r="MAK2102" s="1"/>
      <c r="MAL2102" s="1"/>
      <c r="MAM2102" s="1"/>
      <c r="MAN2102" s="1"/>
      <c r="MAO2102" s="1"/>
      <c r="MAP2102" s="1"/>
      <c r="MAQ2102" s="1"/>
      <c r="MAR2102" s="1"/>
      <c r="MAS2102" s="1"/>
      <c r="MAT2102" s="1"/>
      <c r="MAU2102" s="1"/>
      <c r="MAV2102" s="1"/>
      <c r="MAW2102" s="1"/>
      <c r="MAX2102" s="1"/>
      <c r="MAY2102" s="1"/>
      <c r="MAZ2102" s="1"/>
      <c r="MBA2102" s="1"/>
      <c r="MBB2102" s="1"/>
      <c r="MBC2102" s="1"/>
      <c r="MBD2102" s="1"/>
      <c r="MBE2102" s="1"/>
      <c r="MBF2102" s="1"/>
      <c r="MBG2102" s="1"/>
      <c r="MBH2102" s="1"/>
      <c r="MBI2102" s="1"/>
      <c r="MBJ2102" s="1"/>
      <c r="MBK2102" s="1"/>
      <c r="MBL2102" s="1"/>
      <c r="MBM2102" s="1"/>
      <c r="MBN2102" s="1"/>
      <c r="MBO2102" s="1"/>
      <c r="MBP2102" s="1"/>
      <c r="MBQ2102" s="1"/>
      <c r="MBR2102" s="1"/>
      <c r="MBS2102" s="1"/>
      <c r="MBT2102" s="1"/>
      <c r="MBU2102" s="1"/>
      <c r="MBV2102" s="1"/>
      <c r="MBW2102" s="1"/>
      <c r="MBX2102" s="1"/>
      <c r="MBY2102" s="1"/>
      <c r="MBZ2102" s="1"/>
      <c r="MCA2102" s="1"/>
      <c r="MCB2102" s="1"/>
      <c r="MCC2102" s="1"/>
      <c r="MCD2102" s="1"/>
      <c r="MCE2102" s="1"/>
      <c r="MCF2102" s="1"/>
      <c r="MCG2102" s="1"/>
      <c r="MCH2102" s="1"/>
      <c r="MCI2102" s="1"/>
      <c r="MCJ2102" s="1"/>
      <c r="MCK2102" s="1"/>
      <c r="MCL2102" s="1"/>
      <c r="MCM2102" s="1"/>
      <c r="MCN2102" s="1"/>
      <c r="MCO2102" s="1"/>
      <c r="MCP2102" s="1"/>
      <c r="MCQ2102" s="1"/>
      <c r="MCR2102" s="1"/>
      <c r="MCS2102" s="1"/>
      <c r="MCT2102" s="1"/>
      <c r="MCU2102" s="1"/>
      <c r="MCV2102" s="1"/>
      <c r="MCW2102" s="1"/>
      <c r="MCX2102" s="1"/>
      <c r="MCY2102" s="1"/>
      <c r="MCZ2102" s="1"/>
      <c r="MDA2102" s="1"/>
      <c r="MDB2102" s="1"/>
      <c r="MDC2102" s="1"/>
      <c r="MDD2102" s="1"/>
      <c r="MDE2102" s="1"/>
      <c r="MDF2102" s="1"/>
      <c r="MDG2102" s="1"/>
      <c r="MDH2102" s="1"/>
      <c r="MDI2102" s="1"/>
      <c r="MDJ2102" s="1"/>
      <c r="MDK2102" s="1"/>
      <c r="MDL2102" s="1"/>
      <c r="MDM2102" s="1"/>
      <c r="MDN2102" s="1"/>
      <c r="MDO2102" s="1"/>
      <c r="MDP2102" s="1"/>
      <c r="MDQ2102" s="1"/>
      <c r="MDR2102" s="1"/>
      <c r="MDS2102" s="1"/>
      <c r="MDT2102" s="1"/>
      <c r="MDU2102" s="1"/>
      <c r="MDV2102" s="1"/>
      <c r="MDW2102" s="1"/>
      <c r="MDX2102" s="1"/>
      <c r="MDY2102" s="1"/>
      <c r="MDZ2102" s="1"/>
      <c r="MEA2102" s="1"/>
      <c r="MEB2102" s="1"/>
      <c r="MEC2102" s="1"/>
      <c r="MED2102" s="1"/>
      <c r="MEE2102" s="1"/>
      <c r="MEF2102" s="1"/>
      <c r="MEG2102" s="1"/>
      <c r="MEH2102" s="1"/>
      <c r="MEI2102" s="1"/>
      <c r="MEJ2102" s="1"/>
      <c r="MEK2102" s="1"/>
      <c r="MEL2102" s="1"/>
      <c r="MEM2102" s="1"/>
      <c r="MEN2102" s="1"/>
      <c r="MEO2102" s="1"/>
      <c r="MEP2102" s="1"/>
      <c r="MEQ2102" s="1"/>
      <c r="MER2102" s="1"/>
      <c r="MES2102" s="1"/>
      <c r="MET2102" s="1"/>
      <c r="MEU2102" s="1"/>
      <c r="MEV2102" s="1"/>
      <c r="MEW2102" s="1"/>
      <c r="MEX2102" s="1"/>
      <c r="MEY2102" s="1"/>
      <c r="MEZ2102" s="1"/>
      <c r="MFA2102" s="1"/>
      <c r="MFB2102" s="1"/>
      <c r="MFC2102" s="1"/>
      <c r="MFD2102" s="1"/>
      <c r="MFE2102" s="1"/>
      <c r="MFF2102" s="1"/>
      <c r="MFG2102" s="1"/>
      <c r="MFH2102" s="1"/>
      <c r="MFI2102" s="1"/>
      <c r="MFJ2102" s="1"/>
      <c r="MFK2102" s="1"/>
      <c r="MFL2102" s="1"/>
      <c r="MFM2102" s="1"/>
      <c r="MFN2102" s="1"/>
      <c r="MFO2102" s="1"/>
      <c r="MFP2102" s="1"/>
      <c r="MFQ2102" s="1"/>
      <c r="MFR2102" s="1"/>
      <c r="MFS2102" s="1"/>
      <c r="MFT2102" s="1"/>
      <c r="MFU2102" s="1"/>
      <c r="MFV2102" s="1"/>
      <c r="MFW2102" s="1"/>
      <c r="MFX2102" s="1"/>
      <c r="MFY2102" s="1"/>
      <c r="MFZ2102" s="1"/>
      <c r="MGA2102" s="1"/>
      <c r="MGB2102" s="1"/>
      <c r="MGC2102" s="1"/>
      <c r="MGD2102" s="1"/>
      <c r="MGE2102" s="1"/>
      <c r="MGF2102" s="1"/>
      <c r="MGG2102" s="1"/>
      <c r="MGH2102" s="1"/>
      <c r="MGI2102" s="1"/>
      <c r="MGJ2102" s="1"/>
      <c r="MGK2102" s="1"/>
      <c r="MGL2102" s="1"/>
      <c r="MGM2102" s="1"/>
      <c r="MGN2102" s="1"/>
      <c r="MGO2102" s="1"/>
      <c r="MGP2102" s="1"/>
      <c r="MGQ2102" s="1"/>
      <c r="MGR2102" s="1"/>
      <c r="MGS2102" s="1"/>
      <c r="MGT2102" s="1"/>
      <c r="MGU2102" s="1"/>
      <c r="MGV2102" s="1"/>
      <c r="MGW2102" s="1"/>
      <c r="MGX2102" s="1"/>
      <c r="MGY2102" s="1"/>
      <c r="MGZ2102" s="1"/>
      <c r="MHA2102" s="1"/>
      <c r="MHB2102" s="1"/>
      <c r="MHC2102" s="1"/>
      <c r="MHD2102" s="1"/>
      <c r="MHE2102" s="1"/>
      <c r="MHF2102" s="1"/>
      <c r="MHG2102" s="1"/>
      <c r="MHH2102" s="1"/>
      <c r="MHI2102" s="1"/>
      <c r="MHJ2102" s="1"/>
      <c r="MHK2102" s="1"/>
      <c r="MHL2102" s="1"/>
      <c r="MHM2102" s="1"/>
      <c r="MHN2102" s="1"/>
      <c r="MHO2102" s="1"/>
      <c r="MHP2102" s="1"/>
      <c r="MHQ2102" s="1"/>
      <c r="MHR2102" s="1"/>
      <c r="MHS2102" s="1"/>
      <c r="MHT2102" s="1"/>
      <c r="MHU2102" s="1"/>
      <c r="MHV2102" s="1"/>
      <c r="MHW2102" s="1"/>
      <c r="MHX2102" s="1"/>
      <c r="MHY2102" s="1"/>
      <c r="MHZ2102" s="1"/>
      <c r="MIA2102" s="1"/>
      <c r="MIB2102" s="1"/>
      <c r="MIC2102" s="1"/>
      <c r="MID2102" s="1"/>
      <c r="MIE2102" s="1"/>
      <c r="MIF2102" s="1"/>
      <c r="MIG2102" s="1"/>
      <c r="MIH2102" s="1"/>
      <c r="MII2102" s="1"/>
      <c r="MIJ2102" s="1"/>
      <c r="MIK2102" s="1"/>
      <c r="MIL2102" s="1"/>
      <c r="MIM2102" s="1"/>
      <c r="MIN2102" s="1"/>
      <c r="MIO2102" s="1"/>
      <c r="MIP2102" s="1"/>
      <c r="MIQ2102" s="1"/>
      <c r="MIR2102" s="1"/>
      <c r="MIS2102" s="1"/>
      <c r="MIT2102" s="1"/>
      <c r="MIU2102" s="1"/>
      <c r="MIV2102" s="1"/>
      <c r="MIW2102" s="1"/>
      <c r="MIX2102" s="1"/>
      <c r="MIY2102" s="1"/>
      <c r="MIZ2102" s="1"/>
      <c r="MJA2102" s="1"/>
      <c r="MJB2102" s="1"/>
      <c r="MJC2102" s="1"/>
      <c r="MJD2102" s="1"/>
      <c r="MJE2102" s="1"/>
      <c r="MJF2102" s="1"/>
      <c r="MJG2102" s="1"/>
      <c r="MJH2102" s="1"/>
      <c r="MJI2102" s="1"/>
      <c r="MJJ2102" s="1"/>
      <c r="MJK2102" s="1"/>
      <c r="MJL2102" s="1"/>
      <c r="MJM2102" s="1"/>
      <c r="MJN2102" s="1"/>
      <c r="MJO2102" s="1"/>
      <c r="MJP2102" s="1"/>
      <c r="MJQ2102" s="1"/>
      <c r="MJR2102" s="1"/>
      <c r="MJS2102" s="1"/>
      <c r="MJT2102" s="1"/>
      <c r="MJU2102" s="1"/>
      <c r="MJV2102" s="1"/>
      <c r="MJW2102" s="1"/>
      <c r="MJX2102" s="1"/>
      <c r="MJY2102" s="1"/>
      <c r="MJZ2102" s="1"/>
      <c r="MKA2102" s="1"/>
      <c r="MKB2102" s="1"/>
      <c r="MKC2102" s="1"/>
      <c r="MKD2102" s="1"/>
      <c r="MKE2102" s="1"/>
      <c r="MKF2102" s="1"/>
      <c r="MKG2102" s="1"/>
      <c r="MKH2102" s="1"/>
      <c r="MKI2102" s="1"/>
      <c r="MKJ2102" s="1"/>
      <c r="MKK2102" s="1"/>
      <c r="MKL2102" s="1"/>
      <c r="MKM2102" s="1"/>
      <c r="MKN2102" s="1"/>
      <c r="MKO2102" s="1"/>
      <c r="MKP2102" s="1"/>
      <c r="MKQ2102" s="1"/>
      <c r="MKR2102" s="1"/>
      <c r="MKS2102" s="1"/>
      <c r="MKT2102" s="1"/>
      <c r="MKU2102" s="1"/>
      <c r="MKV2102" s="1"/>
      <c r="MKW2102" s="1"/>
      <c r="MKX2102" s="1"/>
      <c r="MKY2102" s="1"/>
      <c r="MKZ2102" s="1"/>
      <c r="MLA2102" s="1"/>
      <c r="MLB2102" s="1"/>
      <c r="MLC2102" s="1"/>
      <c r="MLD2102" s="1"/>
      <c r="MLE2102" s="1"/>
      <c r="MLF2102" s="1"/>
      <c r="MLG2102" s="1"/>
      <c r="MLH2102" s="1"/>
      <c r="MLI2102" s="1"/>
      <c r="MLJ2102" s="1"/>
      <c r="MLK2102" s="1"/>
      <c r="MLL2102" s="1"/>
      <c r="MLM2102" s="1"/>
      <c r="MLN2102" s="1"/>
      <c r="MLO2102" s="1"/>
      <c r="MLP2102" s="1"/>
      <c r="MLQ2102" s="1"/>
      <c r="MLR2102" s="1"/>
      <c r="MLS2102" s="1"/>
      <c r="MLT2102" s="1"/>
      <c r="MLU2102" s="1"/>
      <c r="MLV2102" s="1"/>
      <c r="MLW2102" s="1"/>
      <c r="MLX2102" s="1"/>
      <c r="MLY2102" s="1"/>
      <c r="MLZ2102" s="1"/>
      <c r="MMA2102" s="1"/>
      <c r="MMB2102" s="1"/>
      <c r="MMC2102" s="1"/>
      <c r="MMD2102" s="1"/>
      <c r="MME2102" s="1"/>
      <c r="MMF2102" s="1"/>
      <c r="MMG2102" s="1"/>
      <c r="MMH2102" s="1"/>
      <c r="MMI2102" s="1"/>
      <c r="MMJ2102" s="1"/>
      <c r="MMK2102" s="1"/>
      <c r="MML2102" s="1"/>
      <c r="MMM2102" s="1"/>
      <c r="MMN2102" s="1"/>
      <c r="MMO2102" s="1"/>
      <c r="MMP2102" s="1"/>
      <c r="MMQ2102" s="1"/>
      <c r="MMR2102" s="1"/>
      <c r="MMS2102" s="1"/>
      <c r="MMT2102" s="1"/>
      <c r="MMU2102" s="1"/>
      <c r="MMV2102" s="1"/>
      <c r="MMW2102" s="1"/>
      <c r="MMX2102" s="1"/>
      <c r="MMY2102" s="1"/>
      <c r="MMZ2102" s="1"/>
      <c r="MNA2102" s="1"/>
      <c r="MNB2102" s="1"/>
      <c r="MNC2102" s="1"/>
      <c r="MND2102" s="1"/>
      <c r="MNE2102" s="1"/>
      <c r="MNF2102" s="1"/>
      <c r="MNG2102" s="1"/>
      <c r="MNH2102" s="1"/>
      <c r="MNI2102" s="1"/>
      <c r="MNJ2102" s="1"/>
      <c r="MNK2102" s="1"/>
      <c r="MNL2102" s="1"/>
      <c r="MNM2102" s="1"/>
      <c r="MNN2102" s="1"/>
      <c r="MNO2102" s="1"/>
      <c r="MNP2102" s="1"/>
      <c r="MNQ2102" s="1"/>
      <c r="MNR2102" s="1"/>
      <c r="MNS2102" s="1"/>
      <c r="MNT2102" s="1"/>
      <c r="MNU2102" s="1"/>
      <c r="MNV2102" s="1"/>
      <c r="MNW2102" s="1"/>
      <c r="MNX2102" s="1"/>
      <c r="MNY2102" s="1"/>
      <c r="MNZ2102" s="1"/>
      <c r="MOA2102" s="1"/>
      <c r="MOB2102" s="1"/>
      <c r="MOC2102" s="1"/>
      <c r="MOD2102" s="1"/>
      <c r="MOE2102" s="1"/>
      <c r="MOF2102" s="1"/>
      <c r="MOG2102" s="1"/>
      <c r="MOH2102" s="1"/>
      <c r="MOI2102" s="1"/>
      <c r="MOJ2102" s="1"/>
      <c r="MOK2102" s="1"/>
      <c r="MOL2102" s="1"/>
      <c r="MOM2102" s="1"/>
      <c r="MON2102" s="1"/>
      <c r="MOO2102" s="1"/>
      <c r="MOP2102" s="1"/>
      <c r="MOQ2102" s="1"/>
      <c r="MOR2102" s="1"/>
      <c r="MOS2102" s="1"/>
      <c r="MOT2102" s="1"/>
      <c r="MOU2102" s="1"/>
      <c r="MOV2102" s="1"/>
      <c r="MOW2102" s="1"/>
      <c r="MOX2102" s="1"/>
      <c r="MOY2102" s="1"/>
      <c r="MOZ2102" s="1"/>
      <c r="MPA2102" s="1"/>
      <c r="MPB2102" s="1"/>
      <c r="MPC2102" s="1"/>
      <c r="MPD2102" s="1"/>
      <c r="MPE2102" s="1"/>
      <c r="MPF2102" s="1"/>
      <c r="MPG2102" s="1"/>
      <c r="MPH2102" s="1"/>
      <c r="MPI2102" s="1"/>
      <c r="MPJ2102" s="1"/>
      <c r="MPK2102" s="1"/>
      <c r="MPL2102" s="1"/>
      <c r="MPM2102" s="1"/>
      <c r="MPN2102" s="1"/>
      <c r="MPO2102" s="1"/>
      <c r="MPP2102" s="1"/>
      <c r="MPQ2102" s="1"/>
      <c r="MPR2102" s="1"/>
      <c r="MPS2102" s="1"/>
      <c r="MPT2102" s="1"/>
      <c r="MPU2102" s="1"/>
      <c r="MPV2102" s="1"/>
      <c r="MPW2102" s="1"/>
      <c r="MPX2102" s="1"/>
      <c r="MPY2102" s="1"/>
      <c r="MPZ2102" s="1"/>
      <c r="MQA2102" s="1"/>
      <c r="MQB2102" s="1"/>
      <c r="MQC2102" s="1"/>
      <c r="MQD2102" s="1"/>
      <c r="MQE2102" s="1"/>
      <c r="MQF2102" s="1"/>
      <c r="MQG2102" s="1"/>
      <c r="MQH2102" s="1"/>
      <c r="MQI2102" s="1"/>
      <c r="MQJ2102" s="1"/>
      <c r="MQK2102" s="1"/>
      <c r="MQL2102" s="1"/>
      <c r="MQM2102" s="1"/>
      <c r="MQN2102" s="1"/>
      <c r="MQO2102" s="1"/>
      <c r="MQP2102" s="1"/>
      <c r="MQQ2102" s="1"/>
      <c r="MQR2102" s="1"/>
      <c r="MQS2102" s="1"/>
      <c r="MQT2102" s="1"/>
      <c r="MQU2102" s="1"/>
      <c r="MQV2102" s="1"/>
      <c r="MQW2102" s="1"/>
      <c r="MQX2102" s="1"/>
      <c r="MQY2102" s="1"/>
      <c r="MQZ2102" s="1"/>
      <c r="MRA2102" s="1"/>
      <c r="MRB2102" s="1"/>
      <c r="MRC2102" s="1"/>
      <c r="MRD2102" s="1"/>
      <c r="MRE2102" s="1"/>
      <c r="MRF2102" s="1"/>
      <c r="MRG2102" s="1"/>
      <c r="MRH2102" s="1"/>
      <c r="MRI2102" s="1"/>
      <c r="MRJ2102" s="1"/>
      <c r="MRK2102" s="1"/>
      <c r="MRL2102" s="1"/>
      <c r="MRM2102" s="1"/>
      <c r="MRN2102" s="1"/>
      <c r="MRO2102" s="1"/>
      <c r="MRP2102" s="1"/>
      <c r="MRQ2102" s="1"/>
      <c r="MRR2102" s="1"/>
      <c r="MRS2102" s="1"/>
      <c r="MRT2102" s="1"/>
      <c r="MRU2102" s="1"/>
      <c r="MRV2102" s="1"/>
      <c r="MRW2102" s="1"/>
      <c r="MRX2102" s="1"/>
      <c r="MRY2102" s="1"/>
      <c r="MRZ2102" s="1"/>
      <c r="MSA2102" s="1"/>
      <c r="MSB2102" s="1"/>
      <c r="MSC2102" s="1"/>
      <c r="MSD2102" s="1"/>
      <c r="MSE2102" s="1"/>
      <c r="MSF2102" s="1"/>
      <c r="MSG2102" s="1"/>
      <c r="MSH2102" s="1"/>
      <c r="MSI2102" s="1"/>
      <c r="MSJ2102" s="1"/>
      <c r="MSK2102" s="1"/>
      <c r="MSL2102" s="1"/>
      <c r="MSM2102" s="1"/>
      <c r="MSN2102" s="1"/>
      <c r="MSO2102" s="1"/>
      <c r="MSP2102" s="1"/>
      <c r="MSQ2102" s="1"/>
      <c r="MSR2102" s="1"/>
      <c r="MSS2102" s="1"/>
      <c r="MST2102" s="1"/>
      <c r="MSU2102" s="1"/>
      <c r="MSV2102" s="1"/>
      <c r="MSW2102" s="1"/>
      <c r="MSX2102" s="1"/>
      <c r="MSY2102" s="1"/>
      <c r="MSZ2102" s="1"/>
      <c r="MTA2102" s="1"/>
      <c r="MTB2102" s="1"/>
      <c r="MTC2102" s="1"/>
      <c r="MTD2102" s="1"/>
      <c r="MTE2102" s="1"/>
      <c r="MTF2102" s="1"/>
      <c r="MTG2102" s="1"/>
      <c r="MTH2102" s="1"/>
      <c r="MTI2102" s="1"/>
      <c r="MTJ2102" s="1"/>
      <c r="MTK2102" s="1"/>
      <c r="MTL2102" s="1"/>
      <c r="MTM2102" s="1"/>
      <c r="MTN2102" s="1"/>
      <c r="MTO2102" s="1"/>
      <c r="MTP2102" s="1"/>
      <c r="MTQ2102" s="1"/>
      <c r="MTR2102" s="1"/>
      <c r="MTS2102" s="1"/>
      <c r="MTT2102" s="1"/>
      <c r="MTU2102" s="1"/>
      <c r="MTV2102" s="1"/>
      <c r="MTW2102" s="1"/>
      <c r="MTX2102" s="1"/>
      <c r="MTY2102" s="1"/>
      <c r="MTZ2102" s="1"/>
      <c r="MUA2102" s="1"/>
      <c r="MUB2102" s="1"/>
      <c r="MUC2102" s="1"/>
      <c r="MUD2102" s="1"/>
      <c r="MUE2102" s="1"/>
      <c r="MUF2102" s="1"/>
      <c r="MUG2102" s="1"/>
      <c r="MUH2102" s="1"/>
      <c r="MUI2102" s="1"/>
      <c r="MUJ2102" s="1"/>
      <c r="MUK2102" s="1"/>
      <c r="MUL2102" s="1"/>
      <c r="MUM2102" s="1"/>
      <c r="MUN2102" s="1"/>
      <c r="MUO2102" s="1"/>
      <c r="MUP2102" s="1"/>
      <c r="MUQ2102" s="1"/>
      <c r="MUR2102" s="1"/>
      <c r="MUS2102" s="1"/>
      <c r="MUT2102" s="1"/>
      <c r="MUU2102" s="1"/>
      <c r="MUV2102" s="1"/>
      <c r="MUW2102" s="1"/>
      <c r="MUX2102" s="1"/>
      <c r="MUY2102" s="1"/>
      <c r="MUZ2102" s="1"/>
      <c r="MVA2102" s="1"/>
      <c r="MVB2102" s="1"/>
      <c r="MVC2102" s="1"/>
      <c r="MVD2102" s="1"/>
      <c r="MVE2102" s="1"/>
      <c r="MVF2102" s="1"/>
      <c r="MVG2102" s="1"/>
      <c r="MVH2102" s="1"/>
      <c r="MVI2102" s="1"/>
      <c r="MVJ2102" s="1"/>
      <c r="MVK2102" s="1"/>
      <c r="MVL2102" s="1"/>
      <c r="MVM2102" s="1"/>
      <c r="MVN2102" s="1"/>
      <c r="MVO2102" s="1"/>
      <c r="MVP2102" s="1"/>
      <c r="MVQ2102" s="1"/>
      <c r="MVR2102" s="1"/>
      <c r="MVS2102" s="1"/>
      <c r="MVT2102" s="1"/>
      <c r="MVU2102" s="1"/>
      <c r="MVV2102" s="1"/>
      <c r="MVW2102" s="1"/>
      <c r="MVX2102" s="1"/>
      <c r="MVY2102" s="1"/>
      <c r="MVZ2102" s="1"/>
      <c r="MWA2102" s="1"/>
      <c r="MWB2102" s="1"/>
      <c r="MWC2102" s="1"/>
      <c r="MWD2102" s="1"/>
      <c r="MWE2102" s="1"/>
      <c r="MWF2102" s="1"/>
      <c r="MWG2102" s="1"/>
      <c r="MWH2102" s="1"/>
      <c r="MWI2102" s="1"/>
      <c r="MWJ2102" s="1"/>
      <c r="MWK2102" s="1"/>
      <c r="MWL2102" s="1"/>
      <c r="MWM2102" s="1"/>
      <c r="MWN2102" s="1"/>
      <c r="MWO2102" s="1"/>
      <c r="MWP2102" s="1"/>
      <c r="MWQ2102" s="1"/>
      <c r="MWR2102" s="1"/>
      <c r="MWS2102" s="1"/>
      <c r="MWT2102" s="1"/>
      <c r="MWU2102" s="1"/>
      <c r="MWV2102" s="1"/>
      <c r="MWW2102" s="1"/>
      <c r="MWX2102" s="1"/>
      <c r="MWY2102" s="1"/>
      <c r="MWZ2102" s="1"/>
      <c r="MXA2102" s="1"/>
      <c r="MXB2102" s="1"/>
      <c r="MXC2102" s="1"/>
      <c r="MXD2102" s="1"/>
      <c r="MXE2102" s="1"/>
      <c r="MXF2102" s="1"/>
      <c r="MXG2102" s="1"/>
      <c r="MXH2102" s="1"/>
      <c r="MXI2102" s="1"/>
      <c r="MXJ2102" s="1"/>
      <c r="MXK2102" s="1"/>
      <c r="MXL2102" s="1"/>
      <c r="MXM2102" s="1"/>
      <c r="MXN2102" s="1"/>
      <c r="MXO2102" s="1"/>
      <c r="MXP2102" s="1"/>
      <c r="MXQ2102" s="1"/>
      <c r="MXR2102" s="1"/>
      <c r="MXS2102" s="1"/>
      <c r="MXT2102" s="1"/>
      <c r="MXU2102" s="1"/>
      <c r="MXV2102" s="1"/>
      <c r="MXW2102" s="1"/>
      <c r="MXX2102" s="1"/>
      <c r="MXY2102" s="1"/>
      <c r="MXZ2102" s="1"/>
      <c r="MYA2102" s="1"/>
      <c r="MYB2102" s="1"/>
      <c r="MYC2102" s="1"/>
      <c r="MYD2102" s="1"/>
      <c r="MYE2102" s="1"/>
      <c r="MYF2102" s="1"/>
      <c r="MYG2102" s="1"/>
      <c r="MYH2102" s="1"/>
      <c r="MYI2102" s="1"/>
      <c r="MYJ2102" s="1"/>
      <c r="MYK2102" s="1"/>
      <c r="MYL2102" s="1"/>
      <c r="MYM2102" s="1"/>
      <c r="MYN2102" s="1"/>
      <c r="MYO2102" s="1"/>
      <c r="MYP2102" s="1"/>
      <c r="MYQ2102" s="1"/>
      <c r="MYR2102" s="1"/>
      <c r="MYS2102" s="1"/>
      <c r="MYT2102" s="1"/>
      <c r="MYU2102" s="1"/>
      <c r="MYV2102" s="1"/>
      <c r="MYW2102" s="1"/>
      <c r="MYX2102" s="1"/>
      <c r="MYY2102" s="1"/>
      <c r="MYZ2102" s="1"/>
      <c r="MZA2102" s="1"/>
      <c r="MZB2102" s="1"/>
      <c r="MZC2102" s="1"/>
      <c r="MZD2102" s="1"/>
      <c r="MZE2102" s="1"/>
      <c r="MZF2102" s="1"/>
      <c r="MZG2102" s="1"/>
      <c r="MZH2102" s="1"/>
      <c r="MZI2102" s="1"/>
      <c r="MZJ2102" s="1"/>
      <c r="MZK2102" s="1"/>
      <c r="MZL2102" s="1"/>
      <c r="MZM2102" s="1"/>
      <c r="MZN2102" s="1"/>
      <c r="MZO2102" s="1"/>
      <c r="MZP2102" s="1"/>
      <c r="MZQ2102" s="1"/>
      <c r="MZR2102" s="1"/>
      <c r="MZS2102" s="1"/>
      <c r="MZT2102" s="1"/>
      <c r="MZU2102" s="1"/>
      <c r="MZV2102" s="1"/>
      <c r="MZW2102" s="1"/>
      <c r="MZX2102" s="1"/>
      <c r="MZY2102" s="1"/>
      <c r="MZZ2102" s="1"/>
      <c r="NAA2102" s="1"/>
      <c r="NAB2102" s="1"/>
      <c r="NAC2102" s="1"/>
      <c r="NAD2102" s="1"/>
      <c r="NAE2102" s="1"/>
      <c r="NAF2102" s="1"/>
      <c r="NAG2102" s="1"/>
      <c r="NAH2102" s="1"/>
      <c r="NAI2102" s="1"/>
      <c r="NAJ2102" s="1"/>
      <c r="NAK2102" s="1"/>
      <c r="NAL2102" s="1"/>
      <c r="NAM2102" s="1"/>
      <c r="NAN2102" s="1"/>
      <c r="NAO2102" s="1"/>
      <c r="NAP2102" s="1"/>
      <c r="NAQ2102" s="1"/>
      <c r="NAR2102" s="1"/>
      <c r="NAS2102" s="1"/>
      <c r="NAT2102" s="1"/>
      <c r="NAU2102" s="1"/>
      <c r="NAV2102" s="1"/>
      <c r="NAW2102" s="1"/>
      <c r="NAX2102" s="1"/>
      <c r="NAY2102" s="1"/>
      <c r="NAZ2102" s="1"/>
      <c r="NBA2102" s="1"/>
      <c r="NBB2102" s="1"/>
      <c r="NBC2102" s="1"/>
      <c r="NBD2102" s="1"/>
      <c r="NBE2102" s="1"/>
      <c r="NBF2102" s="1"/>
      <c r="NBG2102" s="1"/>
      <c r="NBH2102" s="1"/>
      <c r="NBI2102" s="1"/>
      <c r="NBJ2102" s="1"/>
      <c r="NBK2102" s="1"/>
      <c r="NBL2102" s="1"/>
      <c r="NBM2102" s="1"/>
      <c r="NBN2102" s="1"/>
      <c r="NBO2102" s="1"/>
      <c r="NBP2102" s="1"/>
      <c r="NBQ2102" s="1"/>
      <c r="NBR2102" s="1"/>
      <c r="NBS2102" s="1"/>
      <c r="NBT2102" s="1"/>
      <c r="NBU2102" s="1"/>
      <c r="NBV2102" s="1"/>
      <c r="NBW2102" s="1"/>
      <c r="NBX2102" s="1"/>
      <c r="NBY2102" s="1"/>
      <c r="NBZ2102" s="1"/>
      <c r="NCA2102" s="1"/>
      <c r="NCB2102" s="1"/>
      <c r="NCC2102" s="1"/>
      <c r="NCD2102" s="1"/>
      <c r="NCE2102" s="1"/>
      <c r="NCF2102" s="1"/>
      <c r="NCG2102" s="1"/>
      <c r="NCH2102" s="1"/>
      <c r="NCI2102" s="1"/>
      <c r="NCJ2102" s="1"/>
      <c r="NCK2102" s="1"/>
      <c r="NCL2102" s="1"/>
      <c r="NCM2102" s="1"/>
      <c r="NCN2102" s="1"/>
      <c r="NCO2102" s="1"/>
      <c r="NCP2102" s="1"/>
      <c r="NCQ2102" s="1"/>
      <c r="NCR2102" s="1"/>
      <c r="NCS2102" s="1"/>
      <c r="NCT2102" s="1"/>
      <c r="NCU2102" s="1"/>
      <c r="NCV2102" s="1"/>
      <c r="NCW2102" s="1"/>
      <c r="NCX2102" s="1"/>
      <c r="NCY2102" s="1"/>
      <c r="NCZ2102" s="1"/>
      <c r="NDA2102" s="1"/>
      <c r="NDB2102" s="1"/>
      <c r="NDC2102" s="1"/>
      <c r="NDD2102" s="1"/>
      <c r="NDE2102" s="1"/>
      <c r="NDF2102" s="1"/>
      <c r="NDG2102" s="1"/>
      <c r="NDH2102" s="1"/>
      <c r="NDI2102" s="1"/>
      <c r="NDJ2102" s="1"/>
      <c r="NDK2102" s="1"/>
      <c r="NDL2102" s="1"/>
      <c r="NDM2102" s="1"/>
      <c r="NDN2102" s="1"/>
      <c r="NDO2102" s="1"/>
      <c r="NDP2102" s="1"/>
      <c r="NDQ2102" s="1"/>
      <c r="NDR2102" s="1"/>
      <c r="NDS2102" s="1"/>
      <c r="NDT2102" s="1"/>
      <c r="NDU2102" s="1"/>
      <c r="NDV2102" s="1"/>
      <c r="NDW2102" s="1"/>
      <c r="NDX2102" s="1"/>
      <c r="NDY2102" s="1"/>
      <c r="NDZ2102" s="1"/>
      <c r="NEA2102" s="1"/>
      <c r="NEB2102" s="1"/>
      <c r="NEC2102" s="1"/>
      <c r="NED2102" s="1"/>
      <c r="NEE2102" s="1"/>
      <c r="NEF2102" s="1"/>
      <c r="NEG2102" s="1"/>
      <c r="NEH2102" s="1"/>
      <c r="NEI2102" s="1"/>
      <c r="NEJ2102" s="1"/>
      <c r="NEK2102" s="1"/>
      <c r="NEL2102" s="1"/>
      <c r="NEM2102" s="1"/>
      <c r="NEN2102" s="1"/>
      <c r="NEO2102" s="1"/>
      <c r="NEP2102" s="1"/>
      <c r="NEQ2102" s="1"/>
      <c r="NER2102" s="1"/>
      <c r="NES2102" s="1"/>
      <c r="NET2102" s="1"/>
      <c r="NEU2102" s="1"/>
      <c r="NEV2102" s="1"/>
      <c r="NEW2102" s="1"/>
      <c r="NEX2102" s="1"/>
      <c r="NEY2102" s="1"/>
      <c r="NEZ2102" s="1"/>
      <c r="NFA2102" s="1"/>
      <c r="NFB2102" s="1"/>
      <c r="NFC2102" s="1"/>
      <c r="NFD2102" s="1"/>
      <c r="NFE2102" s="1"/>
      <c r="NFF2102" s="1"/>
      <c r="NFG2102" s="1"/>
      <c r="NFH2102" s="1"/>
      <c r="NFI2102" s="1"/>
      <c r="NFJ2102" s="1"/>
      <c r="NFK2102" s="1"/>
      <c r="NFL2102" s="1"/>
      <c r="NFM2102" s="1"/>
      <c r="NFN2102" s="1"/>
      <c r="NFO2102" s="1"/>
      <c r="NFP2102" s="1"/>
      <c r="NFQ2102" s="1"/>
      <c r="NFR2102" s="1"/>
      <c r="NFS2102" s="1"/>
      <c r="NFT2102" s="1"/>
      <c r="NFU2102" s="1"/>
      <c r="NFV2102" s="1"/>
      <c r="NFW2102" s="1"/>
      <c r="NFX2102" s="1"/>
      <c r="NFY2102" s="1"/>
      <c r="NFZ2102" s="1"/>
      <c r="NGA2102" s="1"/>
      <c r="NGB2102" s="1"/>
      <c r="NGC2102" s="1"/>
      <c r="NGD2102" s="1"/>
      <c r="NGE2102" s="1"/>
      <c r="NGF2102" s="1"/>
      <c r="NGG2102" s="1"/>
      <c r="NGH2102" s="1"/>
      <c r="NGI2102" s="1"/>
      <c r="NGJ2102" s="1"/>
      <c r="NGK2102" s="1"/>
      <c r="NGL2102" s="1"/>
      <c r="NGM2102" s="1"/>
      <c r="NGN2102" s="1"/>
      <c r="NGO2102" s="1"/>
      <c r="NGP2102" s="1"/>
      <c r="NGQ2102" s="1"/>
      <c r="NGR2102" s="1"/>
      <c r="NGS2102" s="1"/>
      <c r="NGT2102" s="1"/>
      <c r="NGU2102" s="1"/>
      <c r="NGV2102" s="1"/>
      <c r="NGW2102" s="1"/>
      <c r="NGX2102" s="1"/>
      <c r="NGY2102" s="1"/>
      <c r="NGZ2102" s="1"/>
      <c r="NHA2102" s="1"/>
      <c r="NHB2102" s="1"/>
      <c r="NHC2102" s="1"/>
      <c r="NHD2102" s="1"/>
      <c r="NHE2102" s="1"/>
      <c r="NHF2102" s="1"/>
      <c r="NHG2102" s="1"/>
      <c r="NHH2102" s="1"/>
      <c r="NHI2102" s="1"/>
      <c r="NHJ2102" s="1"/>
      <c r="NHK2102" s="1"/>
      <c r="NHL2102" s="1"/>
      <c r="NHM2102" s="1"/>
      <c r="NHN2102" s="1"/>
      <c r="NHO2102" s="1"/>
      <c r="NHP2102" s="1"/>
      <c r="NHQ2102" s="1"/>
      <c r="NHR2102" s="1"/>
      <c r="NHS2102" s="1"/>
      <c r="NHT2102" s="1"/>
      <c r="NHU2102" s="1"/>
      <c r="NHV2102" s="1"/>
      <c r="NHW2102" s="1"/>
      <c r="NHX2102" s="1"/>
      <c r="NHY2102" s="1"/>
      <c r="NHZ2102" s="1"/>
      <c r="NIA2102" s="1"/>
      <c r="NIB2102" s="1"/>
      <c r="NIC2102" s="1"/>
      <c r="NID2102" s="1"/>
      <c r="NIE2102" s="1"/>
      <c r="NIF2102" s="1"/>
      <c r="NIG2102" s="1"/>
      <c r="NIH2102" s="1"/>
      <c r="NII2102" s="1"/>
      <c r="NIJ2102" s="1"/>
      <c r="NIK2102" s="1"/>
      <c r="NIL2102" s="1"/>
      <c r="NIM2102" s="1"/>
      <c r="NIN2102" s="1"/>
      <c r="NIO2102" s="1"/>
      <c r="NIP2102" s="1"/>
      <c r="NIQ2102" s="1"/>
      <c r="NIR2102" s="1"/>
      <c r="NIS2102" s="1"/>
      <c r="NIT2102" s="1"/>
      <c r="NIU2102" s="1"/>
      <c r="NIV2102" s="1"/>
      <c r="NIW2102" s="1"/>
      <c r="NIX2102" s="1"/>
      <c r="NIY2102" s="1"/>
      <c r="NIZ2102" s="1"/>
      <c r="NJA2102" s="1"/>
      <c r="NJB2102" s="1"/>
      <c r="NJC2102" s="1"/>
      <c r="NJD2102" s="1"/>
      <c r="NJE2102" s="1"/>
      <c r="NJF2102" s="1"/>
      <c r="NJG2102" s="1"/>
      <c r="NJH2102" s="1"/>
      <c r="NJI2102" s="1"/>
      <c r="NJJ2102" s="1"/>
      <c r="NJK2102" s="1"/>
      <c r="NJL2102" s="1"/>
      <c r="NJM2102" s="1"/>
      <c r="NJN2102" s="1"/>
      <c r="NJO2102" s="1"/>
      <c r="NJP2102" s="1"/>
      <c r="NJQ2102" s="1"/>
      <c r="NJR2102" s="1"/>
      <c r="NJS2102" s="1"/>
      <c r="NJT2102" s="1"/>
      <c r="NJU2102" s="1"/>
      <c r="NJV2102" s="1"/>
      <c r="NJW2102" s="1"/>
      <c r="NJX2102" s="1"/>
      <c r="NJY2102" s="1"/>
      <c r="NJZ2102" s="1"/>
      <c r="NKA2102" s="1"/>
      <c r="NKB2102" s="1"/>
      <c r="NKC2102" s="1"/>
      <c r="NKD2102" s="1"/>
      <c r="NKE2102" s="1"/>
      <c r="NKF2102" s="1"/>
      <c r="NKG2102" s="1"/>
      <c r="NKH2102" s="1"/>
      <c r="NKI2102" s="1"/>
      <c r="NKJ2102" s="1"/>
      <c r="NKK2102" s="1"/>
      <c r="NKL2102" s="1"/>
      <c r="NKM2102" s="1"/>
      <c r="NKN2102" s="1"/>
      <c r="NKO2102" s="1"/>
      <c r="NKP2102" s="1"/>
      <c r="NKQ2102" s="1"/>
      <c r="NKR2102" s="1"/>
      <c r="NKS2102" s="1"/>
      <c r="NKT2102" s="1"/>
      <c r="NKU2102" s="1"/>
      <c r="NKV2102" s="1"/>
      <c r="NKW2102" s="1"/>
      <c r="NKX2102" s="1"/>
      <c r="NKY2102" s="1"/>
      <c r="NKZ2102" s="1"/>
      <c r="NLA2102" s="1"/>
      <c r="NLB2102" s="1"/>
      <c r="NLC2102" s="1"/>
      <c r="NLD2102" s="1"/>
      <c r="NLE2102" s="1"/>
      <c r="NLF2102" s="1"/>
      <c r="NLG2102" s="1"/>
      <c r="NLH2102" s="1"/>
      <c r="NLI2102" s="1"/>
      <c r="NLJ2102" s="1"/>
      <c r="NLK2102" s="1"/>
      <c r="NLL2102" s="1"/>
      <c r="NLM2102" s="1"/>
      <c r="NLN2102" s="1"/>
      <c r="NLO2102" s="1"/>
      <c r="NLP2102" s="1"/>
      <c r="NLQ2102" s="1"/>
      <c r="NLR2102" s="1"/>
      <c r="NLS2102" s="1"/>
      <c r="NLT2102" s="1"/>
      <c r="NLU2102" s="1"/>
      <c r="NLV2102" s="1"/>
      <c r="NLW2102" s="1"/>
      <c r="NLX2102" s="1"/>
      <c r="NLY2102" s="1"/>
      <c r="NLZ2102" s="1"/>
      <c r="NMA2102" s="1"/>
      <c r="NMB2102" s="1"/>
      <c r="NMC2102" s="1"/>
      <c r="NMD2102" s="1"/>
      <c r="NME2102" s="1"/>
      <c r="NMF2102" s="1"/>
      <c r="NMG2102" s="1"/>
      <c r="NMH2102" s="1"/>
      <c r="NMI2102" s="1"/>
      <c r="NMJ2102" s="1"/>
      <c r="NMK2102" s="1"/>
      <c r="NML2102" s="1"/>
      <c r="NMM2102" s="1"/>
      <c r="NMN2102" s="1"/>
      <c r="NMO2102" s="1"/>
      <c r="NMP2102" s="1"/>
      <c r="NMQ2102" s="1"/>
      <c r="NMR2102" s="1"/>
      <c r="NMS2102" s="1"/>
      <c r="NMT2102" s="1"/>
      <c r="NMU2102" s="1"/>
      <c r="NMV2102" s="1"/>
      <c r="NMW2102" s="1"/>
      <c r="NMX2102" s="1"/>
      <c r="NMY2102" s="1"/>
      <c r="NMZ2102" s="1"/>
      <c r="NNA2102" s="1"/>
      <c r="NNB2102" s="1"/>
      <c r="NNC2102" s="1"/>
      <c r="NND2102" s="1"/>
      <c r="NNE2102" s="1"/>
      <c r="NNF2102" s="1"/>
      <c r="NNG2102" s="1"/>
      <c r="NNH2102" s="1"/>
      <c r="NNI2102" s="1"/>
      <c r="NNJ2102" s="1"/>
      <c r="NNK2102" s="1"/>
      <c r="NNL2102" s="1"/>
      <c r="NNM2102" s="1"/>
      <c r="NNN2102" s="1"/>
      <c r="NNO2102" s="1"/>
      <c r="NNP2102" s="1"/>
      <c r="NNQ2102" s="1"/>
      <c r="NNR2102" s="1"/>
      <c r="NNS2102" s="1"/>
      <c r="NNT2102" s="1"/>
      <c r="NNU2102" s="1"/>
      <c r="NNV2102" s="1"/>
      <c r="NNW2102" s="1"/>
      <c r="NNX2102" s="1"/>
      <c r="NNY2102" s="1"/>
      <c r="NNZ2102" s="1"/>
      <c r="NOA2102" s="1"/>
      <c r="NOB2102" s="1"/>
      <c r="NOC2102" s="1"/>
      <c r="NOD2102" s="1"/>
      <c r="NOE2102" s="1"/>
      <c r="NOF2102" s="1"/>
      <c r="NOG2102" s="1"/>
      <c r="NOH2102" s="1"/>
      <c r="NOI2102" s="1"/>
      <c r="NOJ2102" s="1"/>
      <c r="NOK2102" s="1"/>
      <c r="NOL2102" s="1"/>
      <c r="NOM2102" s="1"/>
      <c r="NON2102" s="1"/>
      <c r="NOO2102" s="1"/>
      <c r="NOP2102" s="1"/>
      <c r="NOQ2102" s="1"/>
      <c r="NOR2102" s="1"/>
      <c r="NOS2102" s="1"/>
      <c r="NOT2102" s="1"/>
      <c r="NOU2102" s="1"/>
      <c r="NOV2102" s="1"/>
      <c r="NOW2102" s="1"/>
      <c r="NOX2102" s="1"/>
      <c r="NOY2102" s="1"/>
      <c r="NOZ2102" s="1"/>
      <c r="NPA2102" s="1"/>
      <c r="NPB2102" s="1"/>
      <c r="NPC2102" s="1"/>
      <c r="NPD2102" s="1"/>
      <c r="NPE2102" s="1"/>
      <c r="NPF2102" s="1"/>
      <c r="NPG2102" s="1"/>
      <c r="NPH2102" s="1"/>
      <c r="NPI2102" s="1"/>
      <c r="NPJ2102" s="1"/>
      <c r="NPK2102" s="1"/>
      <c r="NPL2102" s="1"/>
      <c r="NPM2102" s="1"/>
      <c r="NPN2102" s="1"/>
      <c r="NPO2102" s="1"/>
      <c r="NPP2102" s="1"/>
      <c r="NPQ2102" s="1"/>
      <c r="NPR2102" s="1"/>
      <c r="NPS2102" s="1"/>
      <c r="NPT2102" s="1"/>
      <c r="NPU2102" s="1"/>
      <c r="NPV2102" s="1"/>
      <c r="NPW2102" s="1"/>
      <c r="NPX2102" s="1"/>
      <c r="NPY2102" s="1"/>
      <c r="NPZ2102" s="1"/>
      <c r="NQA2102" s="1"/>
      <c r="NQB2102" s="1"/>
      <c r="NQC2102" s="1"/>
      <c r="NQD2102" s="1"/>
      <c r="NQE2102" s="1"/>
      <c r="NQF2102" s="1"/>
      <c r="NQG2102" s="1"/>
      <c r="NQH2102" s="1"/>
      <c r="NQI2102" s="1"/>
      <c r="NQJ2102" s="1"/>
      <c r="NQK2102" s="1"/>
      <c r="NQL2102" s="1"/>
      <c r="NQM2102" s="1"/>
      <c r="NQN2102" s="1"/>
      <c r="NQO2102" s="1"/>
      <c r="NQP2102" s="1"/>
      <c r="NQQ2102" s="1"/>
      <c r="NQR2102" s="1"/>
      <c r="NQS2102" s="1"/>
      <c r="NQT2102" s="1"/>
      <c r="NQU2102" s="1"/>
      <c r="NQV2102" s="1"/>
      <c r="NQW2102" s="1"/>
      <c r="NQX2102" s="1"/>
      <c r="NQY2102" s="1"/>
      <c r="NQZ2102" s="1"/>
      <c r="NRA2102" s="1"/>
      <c r="NRB2102" s="1"/>
      <c r="NRC2102" s="1"/>
      <c r="NRD2102" s="1"/>
      <c r="NRE2102" s="1"/>
      <c r="NRF2102" s="1"/>
      <c r="NRG2102" s="1"/>
      <c r="NRH2102" s="1"/>
      <c r="NRI2102" s="1"/>
      <c r="NRJ2102" s="1"/>
      <c r="NRK2102" s="1"/>
      <c r="NRL2102" s="1"/>
      <c r="NRM2102" s="1"/>
      <c r="NRN2102" s="1"/>
      <c r="NRO2102" s="1"/>
      <c r="NRP2102" s="1"/>
      <c r="NRQ2102" s="1"/>
      <c r="NRR2102" s="1"/>
      <c r="NRS2102" s="1"/>
      <c r="NRT2102" s="1"/>
      <c r="NRU2102" s="1"/>
      <c r="NRV2102" s="1"/>
      <c r="NRW2102" s="1"/>
      <c r="NRX2102" s="1"/>
      <c r="NRY2102" s="1"/>
      <c r="NRZ2102" s="1"/>
      <c r="NSA2102" s="1"/>
      <c r="NSB2102" s="1"/>
      <c r="NSC2102" s="1"/>
      <c r="NSD2102" s="1"/>
      <c r="NSE2102" s="1"/>
      <c r="NSF2102" s="1"/>
      <c r="NSG2102" s="1"/>
      <c r="NSH2102" s="1"/>
      <c r="NSI2102" s="1"/>
      <c r="NSJ2102" s="1"/>
      <c r="NSK2102" s="1"/>
      <c r="NSL2102" s="1"/>
      <c r="NSM2102" s="1"/>
      <c r="NSN2102" s="1"/>
      <c r="NSO2102" s="1"/>
      <c r="NSP2102" s="1"/>
      <c r="NSQ2102" s="1"/>
      <c r="NSR2102" s="1"/>
      <c r="NSS2102" s="1"/>
      <c r="NST2102" s="1"/>
      <c r="NSU2102" s="1"/>
      <c r="NSV2102" s="1"/>
      <c r="NSW2102" s="1"/>
      <c r="NSX2102" s="1"/>
      <c r="NSY2102" s="1"/>
      <c r="NSZ2102" s="1"/>
      <c r="NTA2102" s="1"/>
      <c r="NTB2102" s="1"/>
      <c r="NTC2102" s="1"/>
      <c r="NTD2102" s="1"/>
      <c r="NTE2102" s="1"/>
      <c r="NTF2102" s="1"/>
      <c r="NTG2102" s="1"/>
      <c r="NTH2102" s="1"/>
      <c r="NTI2102" s="1"/>
      <c r="NTJ2102" s="1"/>
      <c r="NTK2102" s="1"/>
      <c r="NTL2102" s="1"/>
      <c r="NTM2102" s="1"/>
      <c r="NTN2102" s="1"/>
      <c r="NTO2102" s="1"/>
      <c r="NTP2102" s="1"/>
      <c r="NTQ2102" s="1"/>
      <c r="NTR2102" s="1"/>
      <c r="NTS2102" s="1"/>
      <c r="NTT2102" s="1"/>
      <c r="NTU2102" s="1"/>
      <c r="NTV2102" s="1"/>
      <c r="NTW2102" s="1"/>
      <c r="NTX2102" s="1"/>
      <c r="NTY2102" s="1"/>
      <c r="NTZ2102" s="1"/>
      <c r="NUA2102" s="1"/>
      <c r="NUB2102" s="1"/>
      <c r="NUC2102" s="1"/>
      <c r="NUD2102" s="1"/>
      <c r="NUE2102" s="1"/>
      <c r="NUF2102" s="1"/>
      <c r="NUG2102" s="1"/>
      <c r="NUH2102" s="1"/>
      <c r="NUI2102" s="1"/>
      <c r="NUJ2102" s="1"/>
      <c r="NUK2102" s="1"/>
      <c r="NUL2102" s="1"/>
      <c r="NUM2102" s="1"/>
      <c r="NUN2102" s="1"/>
      <c r="NUO2102" s="1"/>
      <c r="NUP2102" s="1"/>
      <c r="NUQ2102" s="1"/>
      <c r="NUR2102" s="1"/>
      <c r="NUS2102" s="1"/>
      <c r="NUT2102" s="1"/>
      <c r="NUU2102" s="1"/>
      <c r="NUV2102" s="1"/>
      <c r="NUW2102" s="1"/>
      <c r="NUX2102" s="1"/>
      <c r="NUY2102" s="1"/>
      <c r="NUZ2102" s="1"/>
      <c r="NVA2102" s="1"/>
      <c r="NVB2102" s="1"/>
      <c r="NVC2102" s="1"/>
      <c r="NVD2102" s="1"/>
      <c r="NVE2102" s="1"/>
      <c r="NVF2102" s="1"/>
      <c r="NVG2102" s="1"/>
      <c r="NVH2102" s="1"/>
      <c r="NVI2102" s="1"/>
      <c r="NVJ2102" s="1"/>
      <c r="NVK2102" s="1"/>
      <c r="NVL2102" s="1"/>
      <c r="NVM2102" s="1"/>
      <c r="NVN2102" s="1"/>
      <c r="NVO2102" s="1"/>
      <c r="NVP2102" s="1"/>
      <c r="NVQ2102" s="1"/>
      <c r="NVR2102" s="1"/>
      <c r="NVS2102" s="1"/>
      <c r="NVT2102" s="1"/>
      <c r="NVU2102" s="1"/>
      <c r="NVV2102" s="1"/>
      <c r="NVW2102" s="1"/>
      <c r="NVX2102" s="1"/>
      <c r="NVY2102" s="1"/>
      <c r="NVZ2102" s="1"/>
      <c r="NWA2102" s="1"/>
      <c r="NWB2102" s="1"/>
      <c r="NWC2102" s="1"/>
      <c r="NWD2102" s="1"/>
      <c r="NWE2102" s="1"/>
      <c r="NWF2102" s="1"/>
      <c r="NWG2102" s="1"/>
      <c r="NWH2102" s="1"/>
      <c r="NWI2102" s="1"/>
      <c r="NWJ2102" s="1"/>
      <c r="NWK2102" s="1"/>
      <c r="NWL2102" s="1"/>
      <c r="NWM2102" s="1"/>
      <c r="NWN2102" s="1"/>
      <c r="NWO2102" s="1"/>
      <c r="NWP2102" s="1"/>
      <c r="NWQ2102" s="1"/>
      <c r="NWR2102" s="1"/>
      <c r="NWS2102" s="1"/>
      <c r="NWT2102" s="1"/>
      <c r="NWU2102" s="1"/>
      <c r="NWV2102" s="1"/>
      <c r="NWW2102" s="1"/>
      <c r="NWX2102" s="1"/>
      <c r="NWY2102" s="1"/>
      <c r="NWZ2102" s="1"/>
      <c r="NXA2102" s="1"/>
      <c r="NXB2102" s="1"/>
      <c r="NXC2102" s="1"/>
      <c r="NXD2102" s="1"/>
      <c r="NXE2102" s="1"/>
      <c r="NXF2102" s="1"/>
      <c r="NXG2102" s="1"/>
      <c r="NXH2102" s="1"/>
      <c r="NXI2102" s="1"/>
      <c r="NXJ2102" s="1"/>
      <c r="NXK2102" s="1"/>
      <c r="NXL2102" s="1"/>
      <c r="NXM2102" s="1"/>
      <c r="NXN2102" s="1"/>
      <c r="NXO2102" s="1"/>
      <c r="NXP2102" s="1"/>
      <c r="NXQ2102" s="1"/>
      <c r="NXR2102" s="1"/>
      <c r="NXS2102" s="1"/>
      <c r="NXT2102" s="1"/>
      <c r="NXU2102" s="1"/>
      <c r="NXV2102" s="1"/>
      <c r="NXW2102" s="1"/>
      <c r="NXX2102" s="1"/>
      <c r="NXY2102" s="1"/>
      <c r="NXZ2102" s="1"/>
      <c r="NYA2102" s="1"/>
      <c r="NYB2102" s="1"/>
      <c r="NYC2102" s="1"/>
      <c r="NYD2102" s="1"/>
      <c r="NYE2102" s="1"/>
      <c r="NYF2102" s="1"/>
      <c r="NYG2102" s="1"/>
      <c r="NYH2102" s="1"/>
      <c r="NYI2102" s="1"/>
      <c r="NYJ2102" s="1"/>
      <c r="NYK2102" s="1"/>
      <c r="NYL2102" s="1"/>
      <c r="NYM2102" s="1"/>
      <c r="NYN2102" s="1"/>
      <c r="NYO2102" s="1"/>
      <c r="NYP2102" s="1"/>
      <c r="NYQ2102" s="1"/>
      <c r="NYR2102" s="1"/>
      <c r="NYS2102" s="1"/>
      <c r="NYT2102" s="1"/>
      <c r="NYU2102" s="1"/>
      <c r="NYV2102" s="1"/>
      <c r="NYW2102" s="1"/>
      <c r="NYX2102" s="1"/>
      <c r="NYY2102" s="1"/>
      <c r="NYZ2102" s="1"/>
      <c r="NZA2102" s="1"/>
      <c r="NZB2102" s="1"/>
      <c r="NZC2102" s="1"/>
      <c r="NZD2102" s="1"/>
      <c r="NZE2102" s="1"/>
      <c r="NZF2102" s="1"/>
      <c r="NZG2102" s="1"/>
      <c r="NZH2102" s="1"/>
      <c r="NZI2102" s="1"/>
      <c r="NZJ2102" s="1"/>
      <c r="NZK2102" s="1"/>
      <c r="NZL2102" s="1"/>
      <c r="NZM2102" s="1"/>
      <c r="NZN2102" s="1"/>
      <c r="NZO2102" s="1"/>
      <c r="NZP2102" s="1"/>
      <c r="NZQ2102" s="1"/>
      <c r="NZR2102" s="1"/>
      <c r="NZS2102" s="1"/>
      <c r="NZT2102" s="1"/>
      <c r="NZU2102" s="1"/>
      <c r="NZV2102" s="1"/>
      <c r="NZW2102" s="1"/>
      <c r="NZX2102" s="1"/>
      <c r="NZY2102" s="1"/>
      <c r="NZZ2102" s="1"/>
      <c r="OAA2102" s="1"/>
      <c r="OAB2102" s="1"/>
      <c r="OAC2102" s="1"/>
      <c r="OAD2102" s="1"/>
      <c r="OAE2102" s="1"/>
      <c r="OAF2102" s="1"/>
      <c r="OAG2102" s="1"/>
      <c r="OAH2102" s="1"/>
      <c r="OAI2102" s="1"/>
      <c r="OAJ2102" s="1"/>
      <c r="OAK2102" s="1"/>
      <c r="OAL2102" s="1"/>
      <c r="OAM2102" s="1"/>
      <c r="OAN2102" s="1"/>
      <c r="OAO2102" s="1"/>
      <c r="OAP2102" s="1"/>
      <c r="OAQ2102" s="1"/>
      <c r="OAR2102" s="1"/>
      <c r="OAS2102" s="1"/>
      <c r="OAT2102" s="1"/>
      <c r="OAU2102" s="1"/>
      <c r="OAV2102" s="1"/>
      <c r="OAW2102" s="1"/>
      <c r="OAX2102" s="1"/>
      <c r="OAY2102" s="1"/>
      <c r="OAZ2102" s="1"/>
      <c r="OBA2102" s="1"/>
      <c r="OBB2102" s="1"/>
      <c r="OBC2102" s="1"/>
      <c r="OBD2102" s="1"/>
      <c r="OBE2102" s="1"/>
      <c r="OBF2102" s="1"/>
      <c r="OBG2102" s="1"/>
      <c r="OBH2102" s="1"/>
      <c r="OBI2102" s="1"/>
      <c r="OBJ2102" s="1"/>
      <c r="OBK2102" s="1"/>
      <c r="OBL2102" s="1"/>
      <c r="OBM2102" s="1"/>
      <c r="OBN2102" s="1"/>
      <c r="OBO2102" s="1"/>
      <c r="OBP2102" s="1"/>
      <c r="OBQ2102" s="1"/>
      <c r="OBR2102" s="1"/>
      <c r="OBS2102" s="1"/>
      <c r="OBT2102" s="1"/>
      <c r="OBU2102" s="1"/>
      <c r="OBV2102" s="1"/>
      <c r="OBW2102" s="1"/>
      <c r="OBX2102" s="1"/>
      <c r="OBY2102" s="1"/>
      <c r="OBZ2102" s="1"/>
      <c r="OCA2102" s="1"/>
      <c r="OCB2102" s="1"/>
      <c r="OCC2102" s="1"/>
      <c r="OCD2102" s="1"/>
      <c r="OCE2102" s="1"/>
      <c r="OCF2102" s="1"/>
      <c r="OCG2102" s="1"/>
      <c r="OCH2102" s="1"/>
      <c r="OCI2102" s="1"/>
      <c r="OCJ2102" s="1"/>
      <c r="OCK2102" s="1"/>
      <c r="OCL2102" s="1"/>
      <c r="OCM2102" s="1"/>
      <c r="OCN2102" s="1"/>
      <c r="OCO2102" s="1"/>
      <c r="OCP2102" s="1"/>
      <c r="OCQ2102" s="1"/>
      <c r="OCR2102" s="1"/>
      <c r="OCS2102" s="1"/>
      <c r="OCT2102" s="1"/>
      <c r="OCU2102" s="1"/>
      <c r="OCV2102" s="1"/>
      <c r="OCW2102" s="1"/>
      <c r="OCX2102" s="1"/>
      <c r="OCY2102" s="1"/>
      <c r="OCZ2102" s="1"/>
      <c r="ODA2102" s="1"/>
      <c r="ODB2102" s="1"/>
      <c r="ODC2102" s="1"/>
      <c r="ODD2102" s="1"/>
      <c r="ODE2102" s="1"/>
      <c r="ODF2102" s="1"/>
      <c r="ODG2102" s="1"/>
      <c r="ODH2102" s="1"/>
      <c r="ODI2102" s="1"/>
      <c r="ODJ2102" s="1"/>
      <c r="ODK2102" s="1"/>
      <c r="ODL2102" s="1"/>
      <c r="ODM2102" s="1"/>
      <c r="ODN2102" s="1"/>
      <c r="ODO2102" s="1"/>
      <c r="ODP2102" s="1"/>
      <c r="ODQ2102" s="1"/>
      <c r="ODR2102" s="1"/>
      <c r="ODS2102" s="1"/>
      <c r="ODT2102" s="1"/>
      <c r="ODU2102" s="1"/>
      <c r="ODV2102" s="1"/>
      <c r="ODW2102" s="1"/>
      <c r="ODX2102" s="1"/>
      <c r="ODY2102" s="1"/>
      <c r="ODZ2102" s="1"/>
      <c r="OEA2102" s="1"/>
      <c r="OEB2102" s="1"/>
      <c r="OEC2102" s="1"/>
      <c r="OED2102" s="1"/>
      <c r="OEE2102" s="1"/>
      <c r="OEF2102" s="1"/>
      <c r="OEG2102" s="1"/>
      <c r="OEH2102" s="1"/>
      <c r="OEI2102" s="1"/>
      <c r="OEJ2102" s="1"/>
      <c r="OEK2102" s="1"/>
      <c r="OEL2102" s="1"/>
      <c r="OEM2102" s="1"/>
      <c r="OEN2102" s="1"/>
      <c r="OEO2102" s="1"/>
      <c r="OEP2102" s="1"/>
      <c r="OEQ2102" s="1"/>
      <c r="OER2102" s="1"/>
      <c r="OES2102" s="1"/>
      <c r="OET2102" s="1"/>
      <c r="OEU2102" s="1"/>
      <c r="OEV2102" s="1"/>
      <c r="OEW2102" s="1"/>
      <c r="OEX2102" s="1"/>
      <c r="OEY2102" s="1"/>
      <c r="OEZ2102" s="1"/>
      <c r="OFA2102" s="1"/>
      <c r="OFB2102" s="1"/>
      <c r="OFC2102" s="1"/>
      <c r="OFD2102" s="1"/>
      <c r="OFE2102" s="1"/>
      <c r="OFF2102" s="1"/>
      <c r="OFG2102" s="1"/>
      <c r="OFH2102" s="1"/>
      <c r="OFI2102" s="1"/>
      <c r="OFJ2102" s="1"/>
      <c r="OFK2102" s="1"/>
      <c r="OFL2102" s="1"/>
      <c r="OFM2102" s="1"/>
      <c r="OFN2102" s="1"/>
      <c r="OFO2102" s="1"/>
      <c r="OFP2102" s="1"/>
      <c r="OFQ2102" s="1"/>
      <c r="OFR2102" s="1"/>
      <c r="OFS2102" s="1"/>
      <c r="OFT2102" s="1"/>
      <c r="OFU2102" s="1"/>
      <c r="OFV2102" s="1"/>
      <c r="OFW2102" s="1"/>
      <c r="OFX2102" s="1"/>
      <c r="OFY2102" s="1"/>
      <c r="OFZ2102" s="1"/>
      <c r="OGA2102" s="1"/>
      <c r="OGB2102" s="1"/>
      <c r="OGC2102" s="1"/>
      <c r="OGD2102" s="1"/>
      <c r="OGE2102" s="1"/>
      <c r="OGF2102" s="1"/>
      <c r="OGG2102" s="1"/>
      <c r="OGH2102" s="1"/>
      <c r="OGI2102" s="1"/>
      <c r="OGJ2102" s="1"/>
      <c r="OGK2102" s="1"/>
      <c r="OGL2102" s="1"/>
      <c r="OGM2102" s="1"/>
      <c r="OGN2102" s="1"/>
      <c r="OGO2102" s="1"/>
      <c r="OGP2102" s="1"/>
      <c r="OGQ2102" s="1"/>
      <c r="OGR2102" s="1"/>
      <c r="OGS2102" s="1"/>
      <c r="OGT2102" s="1"/>
      <c r="OGU2102" s="1"/>
      <c r="OGV2102" s="1"/>
      <c r="OGW2102" s="1"/>
      <c r="OGX2102" s="1"/>
      <c r="OGY2102" s="1"/>
      <c r="OGZ2102" s="1"/>
      <c r="OHA2102" s="1"/>
      <c r="OHB2102" s="1"/>
      <c r="OHC2102" s="1"/>
      <c r="OHD2102" s="1"/>
      <c r="OHE2102" s="1"/>
      <c r="OHF2102" s="1"/>
      <c r="OHG2102" s="1"/>
      <c r="OHH2102" s="1"/>
      <c r="OHI2102" s="1"/>
      <c r="OHJ2102" s="1"/>
      <c r="OHK2102" s="1"/>
      <c r="OHL2102" s="1"/>
      <c r="OHM2102" s="1"/>
      <c r="OHN2102" s="1"/>
      <c r="OHO2102" s="1"/>
      <c r="OHP2102" s="1"/>
      <c r="OHQ2102" s="1"/>
      <c r="OHR2102" s="1"/>
      <c r="OHS2102" s="1"/>
      <c r="OHT2102" s="1"/>
      <c r="OHU2102" s="1"/>
      <c r="OHV2102" s="1"/>
      <c r="OHW2102" s="1"/>
      <c r="OHX2102" s="1"/>
      <c r="OHY2102" s="1"/>
      <c r="OHZ2102" s="1"/>
      <c r="OIA2102" s="1"/>
      <c r="OIB2102" s="1"/>
      <c r="OIC2102" s="1"/>
      <c r="OID2102" s="1"/>
      <c r="OIE2102" s="1"/>
      <c r="OIF2102" s="1"/>
      <c r="OIG2102" s="1"/>
      <c r="OIH2102" s="1"/>
      <c r="OII2102" s="1"/>
      <c r="OIJ2102" s="1"/>
      <c r="OIK2102" s="1"/>
      <c r="OIL2102" s="1"/>
      <c r="OIM2102" s="1"/>
      <c r="OIN2102" s="1"/>
      <c r="OIO2102" s="1"/>
      <c r="OIP2102" s="1"/>
      <c r="OIQ2102" s="1"/>
      <c r="OIR2102" s="1"/>
      <c r="OIS2102" s="1"/>
      <c r="OIT2102" s="1"/>
      <c r="OIU2102" s="1"/>
      <c r="OIV2102" s="1"/>
      <c r="OIW2102" s="1"/>
      <c r="OIX2102" s="1"/>
      <c r="OIY2102" s="1"/>
      <c r="OIZ2102" s="1"/>
      <c r="OJA2102" s="1"/>
      <c r="OJB2102" s="1"/>
      <c r="OJC2102" s="1"/>
      <c r="OJD2102" s="1"/>
      <c r="OJE2102" s="1"/>
      <c r="OJF2102" s="1"/>
      <c r="OJG2102" s="1"/>
      <c r="OJH2102" s="1"/>
      <c r="OJI2102" s="1"/>
      <c r="OJJ2102" s="1"/>
      <c r="OJK2102" s="1"/>
      <c r="OJL2102" s="1"/>
      <c r="OJM2102" s="1"/>
      <c r="OJN2102" s="1"/>
      <c r="OJO2102" s="1"/>
      <c r="OJP2102" s="1"/>
      <c r="OJQ2102" s="1"/>
      <c r="OJR2102" s="1"/>
      <c r="OJS2102" s="1"/>
      <c r="OJT2102" s="1"/>
      <c r="OJU2102" s="1"/>
      <c r="OJV2102" s="1"/>
      <c r="OJW2102" s="1"/>
      <c r="OJX2102" s="1"/>
      <c r="OJY2102" s="1"/>
      <c r="OJZ2102" s="1"/>
      <c r="OKA2102" s="1"/>
      <c r="OKB2102" s="1"/>
      <c r="OKC2102" s="1"/>
      <c r="OKD2102" s="1"/>
      <c r="OKE2102" s="1"/>
      <c r="OKF2102" s="1"/>
      <c r="OKG2102" s="1"/>
      <c r="OKH2102" s="1"/>
      <c r="OKI2102" s="1"/>
      <c r="OKJ2102" s="1"/>
      <c r="OKK2102" s="1"/>
      <c r="OKL2102" s="1"/>
      <c r="OKM2102" s="1"/>
      <c r="OKN2102" s="1"/>
      <c r="OKO2102" s="1"/>
      <c r="OKP2102" s="1"/>
      <c r="OKQ2102" s="1"/>
      <c r="OKR2102" s="1"/>
      <c r="OKS2102" s="1"/>
      <c r="OKT2102" s="1"/>
      <c r="OKU2102" s="1"/>
      <c r="OKV2102" s="1"/>
      <c r="OKW2102" s="1"/>
      <c r="OKX2102" s="1"/>
      <c r="OKY2102" s="1"/>
      <c r="OKZ2102" s="1"/>
      <c r="OLA2102" s="1"/>
      <c r="OLB2102" s="1"/>
      <c r="OLC2102" s="1"/>
      <c r="OLD2102" s="1"/>
      <c r="OLE2102" s="1"/>
      <c r="OLF2102" s="1"/>
      <c r="OLG2102" s="1"/>
      <c r="OLH2102" s="1"/>
      <c r="OLI2102" s="1"/>
      <c r="OLJ2102" s="1"/>
      <c r="OLK2102" s="1"/>
      <c r="OLL2102" s="1"/>
      <c r="OLM2102" s="1"/>
      <c r="OLN2102" s="1"/>
      <c r="OLO2102" s="1"/>
      <c r="OLP2102" s="1"/>
      <c r="OLQ2102" s="1"/>
      <c r="OLR2102" s="1"/>
      <c r="OLS2102" s="1"/>
      <c r="OLT2102" s="1"/>
      <c r="OLU2102" s="1"/>
      <c r="OLV2102" s="1"/>
      <c r="OLW2102" s="1"/>
      <c r="OLX2102" s="1"/>
      <c r="OLY2102" s="1"/>
      <c r="OLZ2102" s="1"/>
      <c r="OMA2102" s="1"/>
      <c r="OMB2102" s="1"/>
      <c r="OMC2102" s="1"/>
      <c r="OMD2102" s="1"/>
      <c r="OME2102" s="1"/>
      <c r="OMF2102" s="1"/>
      <c r="OMG2102" s="1"/>
      <c r="OMH2102" s="1"/>
      <c r="OMI2102" s="1"/>
      <c r="OMJ2102" s="1"/>
      <c r="OMK2102" s="1"/>
      <c r="OML2102" s="1"/>
      <c r="OMM2102" s="1"/>
      <c r="OMN2102" s="1"/>
      <c r="OMO2102" s="1"/>
      <c r="OMP2102" s="1"/>
      <c r="OMQ2102" s="1"/>
      <c r="OMR2102" s="1"/>
      <c r="OMS2102" s="1"/>
      <c r="OMT2102" s="1"/>
      <c r="OMU2102" s="1"/>
      <c r="OMV2102" s="1"/>
      <c r="OMW2102" s="1"/>
      <c r="OMX2102" s="1"/>
      <c r="OMY2102" s="1"/>
      <c r="OMZ2102" s="1"/>
      <c r="ONA2102" s="1"/>
      <c r="ONB2102" s="1"/>
      <c r="ONC2102" s="1"/>
      <c r="OND2102" s="1"/>
      <c r="ONE2102" s="1"/>
      <c r="ONF2102" s="1"/>
      <c r="ONG2102" s="1"/>
      <c r="ONH2102" s="1"/>
      <c r="ONI2102" s="1"/>
      <c r="ONJ2102" s="1"/>
      <c r="ONK2102" s="1"/>
      <c r="ONL2102" s="1"/>
      <c r="ONM2102" s="1"/>
      <c r="ONN2102" s="1"/>
      <c r="ONO2102" s="1"/>
      <c r="ONP2102" s="1"/>
      <c r="ONQ2102" s="1"/>
      <c r="ONR2102" s="1"/>
      <c r="ONS2102" s="1"/>
      <c r="ONT2102" s="1"/>
      <c r="ONU2102" s="1"/>
      <c r="ONV2102" s="1"/>
      <c r="ONW2102" s="1"/>
      <c r="ONX2102" s="1"/>
      <c r="ONY2102" s="1"/>
      <c r="ONZ2102" s="1"/>
      <c r="OOA2102" s="1"/>
      <c r="OOB2102" s="1"/>
      <c r="OOC2102" s="1"/>
      <c r="OOD2102" s="1"/>
      <c r="OOE2102" s="1"/>
      <c r="OOF2102" s="1"/>
      <c r="OOG2102" s="1"/>
      <c r="OOH2102" s="1"/>
      <c r="OOI2102" s="1"/>
      <c r="OOJ2102" s="1"/>
      <c r="OOK2102" s="1"/>
      <c r="OOL2102" s="1"/>
      <c r="OOM2102" s="1"/>
      <c r="OON2102" s="1"/>
      <c r="OOO2102" s="1"/>
      <c r="OOP2102" s="1"/>
      <c r="OOQ2102" s="1"/>
      <c r="OOR2102" s="1"/>
      <c r="OOS2102" s="1"/>
      <c r="OOT2102" s="1"/>
      <c r="OOU2102" s="1"/>
      <c r="OOV2102" s="1"/>
      <c r="OOW2102" s="1"/>
      <c r="OOX2102" s="1"/>
      <c r="OOY2102" s="1"/>
      <c r="OOZ2102" s="1"/>
      <c r="OPA2102" s="1"/>
      <c r="OPB2102" s="1"/>
      <c r="OPC2102" s="1"/>
      <c r="OPD2102" s="1"/>
      <c r="OPE2102" s="1"/>
      <c r="OPF2102" s="1"/>
      <c r="OPG2102" s="1"/>
      <c r="OPH2102" s="1"/>
      <c r="OPI2102" s="1"/>
      <c r="OPJ2102" s="1"/>
      <c r="OPK2102" s="1"/>
      <c r="OPL2102" s="1"/>
      <c r="OPM2102" s="1"/>
      <c r="OPN2102" s="1"/>
      <c r="OPO2102" s="1"/>
      <c r="OPP2102" s="1"/>
      <c r="OPQ2102" s="1"/>
      <c r="OPR2102" s="1"/>
      <c r="OPS2102" s="1"/>
      <c r="OPT2102" s="1"/>
      <c r="OPU2102" s="1"/>
      <c r="OPV2102" s="1"/>
      <c r="OPW2102" s="1"/>
      <c r="OPX2102" s="1"/>
      <c r="OPY2102" s="1"/>
      <c r="OPZ2102" s="1"/>
      <c r="OQA2102" s="1"/>
      <c r="OQB2102" s="1"/>
      <c r="OQC2102" s="1"/>
      <c r="OQD2102" s="1"/>
      <c r="OQE2102" s="1"/>
      <c r="OQF2102" s="1"/>
      <c r="OQG2102" s="1"/>
      <c r="OQH2102" s="1"/>
      <c r="OQI2102" s="1"/>
      <c r="OQJ2102" s="1"/>
      <c r="OQK2102" s="1"/>
      <c r="OQL2102" s="1"/>
      <c r="OQM2102" s="1"/>
      <c r="OQN2102" s="1"/>
      <c r="OQO2102" s="1"/>
      <c r="OQP2102" s="1"/>
      <c r="OQQ2102" s="1"/>
      <c r="OQR2102" s="1"/>
      <c r="OQS2102" s="1"/>
      <c r="OQT2102" s="1"/>
      <c r="OQU2102" s="1"/>
      <c r="OQV2102" s="1"/>
      <c r="OQW2102" s="1"/>
      <c r="OQX2102" s="1"/>
      <c r="OQY2102" s="1"/>
      <c r="OQZ2102" s="1"/>
      <c r="ORA2102" s="1"/>
      <c r="ORB2102" s="1"/>
      <c r="ORC2102" s="1"/>
      <c r="ORD2102" s="1"/>
      <c r="ORE2102" s="1"/>
      <c r="ORF2102" s="1"/>
      <c r="ORG2102" s="1"/>
      <c r="ORH2102" s="1"/>
      <c r="ORI2102" s="1"/>
      <c r="ORJ2102" s="1"/>
      <c r="ORK2102" s="1"/>
      <c r="ORL2102" s="1"/>
      <c r="ORM2102" s="1"/>
      <c r="ORN2102" s="1"/>
      <c r="ORO2102" s="1"/>
      <c r="ORP2102" s="1"/>
      <c r="ORQ2102" s="1"/>
      <c r="ORR2102" s="1"/>
      <c r="ORS2102" s="1"/>
      <c r="ORT2102" s="1"/>
      <c r="ORU2102" s="1"/>
      <c r="ORV2102" s="1"/>
      <c r="ORW2102" s="1"/>
      <c r="ORX2102" s="1"/>
      <c r="ORY2102" s="1"/>
      <c r="ORZ2102" s="1"/>
      <c r="OSA2102" s="1"/>
      <c r="OSB2102" s="1"/>
      <c r="OSC2102" s="1"/>
      <c r="OSD2102" s="1"/>
      <c r="OSE2102" s="1"/>
      <c r="OSF2102" s="1"/>
      <c r="OSG2102" s="1"/>
      <c r="OSH2102" s="1"/>
      <c r="OSI2102" s="1"/>
      <c r="OSJ2102" s="1"/>
      <c r="OSK2102" s="1"/>
      <c r="OSL2102" s="1"/>
      <c r="OSM2102" s="1"/>
      <c r="OSN2102" s="1"/>
      <c r="OSO2102" s="1"/>
      <c r="OSP2102" s="1"/>
      <c r="OSQ2102" s="1"/>
      <c r="OSR2102" s="1"/>
      <c r="OSS2102" s="1"/>
      <c r="OST2102" s="1"/>
      <c r="OSU2102" s="1"/>
      <c r="OSV2102" s="1"/>
      <c r="OSW2102" s="1"/>
      <c r="OSX2102" s="1"/>
      <c r="OSY2102" s="1"/>
      <c r="OSZ2102" s="1"/>
      <c r="OTA2102" s="1"/>
      <c r="OTB2102" s="1"/>
      <c r="OTC2102" s="1"/>
      <c r="OTD2102" s="1"/>
      <c r="OTE2102" s="1"/>
      <c r="OTF2102" s="1"/>
      <c r="OTG2102" s="1"/>
      <c r="OTH2102" s="1"/>
      <c r="OTI2102" s="1"/>
      <c r="OTJ2102" s="1"/>
      <c r="OTK2102" s="1"/>
      <c r="OTL2102" s="1"/>
      <c r="OTM2102" s="1"/>
      <c r="OTN2102" s="1"/>
      <c r="OTO2102" s="1"/>
      <c r="OTP2102" s="1"/>
      <c r="OTQ2102" s="1"/>
      <c r="OTR2102" s="1"/>
      <c r="OTS2102" s="1"/>
      <c r="OTT2102" s="1"/>
      <c r="OTU2102" s="1"/>
      <c r="OTV2102" s="1"/>
      <c r="OTW2102" s="1"/>
      <c r="OTX2102" s="1"/>
      <c r="OTY2102" s="1"/>
      <c r="OTZ2102" s="1"/>
      <c r="OUA2102" s="1"/>
      <c r="OUB2102" s="1"/>
      <c r="OUC2102" s="1"/>
      <c r="OUD2102" s="1"/>
      <c r="OUE2102" s="1"/>
      <c r="OUF2102" s="1"/>
      <c r="OUG2102" s="1"/>
      <c r="OUH2102" s="1"/>
      <c r="OUI2102" s="1"/>
      <c r="OUJ2102" s="1"/>
      <c r="OUK2102" s="1"/>
      <c r="OUL2102" s="1"/>
      <c r="OUM2102" s="1"/>
      <c r="OUN2102" s="1"/>
      <c r="OUO2102" s="1"/>
      <c r="OUP2102" s="1"/>
      <c r="OUQ2102" s="1"/>
      <c r="OUR2102" s="1"/>
      <c r="OUS2102" s="1"/>
      <c r="OUT2102" s="1"/>
      <c r="OUU2102" s="1"/>
      <c r="OUV2102" s="1"/>
      <c r="OUW2102" s="1"/>
      <c r="OUX2102" s="1"/>
      <c r="OUY2102" s="1"/>
      <c r="OUZ2102" s="1"/>
      <c r="OVA2102" s="1"/>
      <c r="OVB2102" s="1"/>
      <c r="OVC2102" s="1"/>
      <c r="OVD2102" s="1"/>
      <c r="OVE2102" s="1"/>
      <c r="OVF2102" s="1"/>
      <c r="OVG2102" s="1"/>
      <c r="OVH2102" s="1"/>
      <c r="OVI2102" s="1"/>
      <c r="OVJ2102" s="1"/>
      <c r="OVK2102" s="1"/>
      <c r="OVL2102" s="1"/>
      <c r="OVM2102" s="1"/>
      <c r="OVN2102" s="1"/>
      <c r="OVO2102" s="1"/>
      <c r="OVP2102" s="1"/>
      <c r="OVQ2102" s="1"/>
      <c r="OVR2102" s="1"/>
      <c r="OVS2102" s="1"/>
      <c r="OVT2102" s="1"/>
      <c r="OVU2102" s="1"/>
      <c r="OVV2102" s="1"/>
      <c r="OVW2102" s="1"/>
      <c r="OVX2102" s="1"/>
      <c r="OVY2102" s="1"/>
      <c r="OVZ2102" s="1"/>
      <c r="OWA2102" s="1"/>
      <c r="OWB2102" s="1"/>
      <c r="OWC2102" s="1"/>
      <c r="OWD2102" s="1"/>
      <c r="OWE2102" s="1"/>
      <c r="OWF2102" s="1"/>
      <c r="OWG2102" s="1"/>
      <c r="OWH2102" s="1"/>
      <c r="OWI2102" s="1"/>
      <c r="OWJ2102" s="1"/>
      <c r="OWK2102" s="1"/>
      <c r="OWL2102" s="1"/>
      <c r="OWM2102" s="1"/>
      <c r="OWN2102" s="1"/>
      <c r="OWO2102" s="1"/>
      <c r="OWP2102" s="1"/>
      <c r="OWQ2102" s="1"/>
      <c r="OWR2102" s="1"/>
      <c r="OWS2102" s="1"/>
      <c r="OWT2102" s="1"/>
      <c r="OWU2102" s="1"/>
      <c r="OWV2102" s="1"/>
      <c r="OWW2102" s="1"/>
      <c r="OWX2102" s="1"/>
      <c r="OWY2102" s="1"/>
      <c r="OWZ2102" s="1"/>
      <c r="OXA2102" s="1"/>
      <c r="OXB2102" s="1"/>
      <c r="OXC2102" s="1"/>
      <c r="OXD2102" s="1"/>
      <c r="OXE2102" s="1"/>
      <c r="OXF2102" s="1"/>
      <c r="OXG2102" s="1"/>
      <c r="OXH2102" s="1"/>
      <c r="OXI2102" s="1"/>
      <c r="OXJ2102" s="1"/>
      <c r="OXK2102" s="1"/>
      <c r="OXL2102" s="1"/>
      <c r="OXM2102" s="1"/>
      <c r="OXN2102" s="1"/>
      <c r="OXO2102" s="1"/>
      <c r="OXP2102" s="1"/>
      <c r="OXQ2102" s="1"/>
      <c r="OXR2102" s="1"/>
      <c r="OXS2102" s="1"/>
      <c r="OXT2102" s="1"/>
      <c r="OXU2102" s="1"/>
      <c r="OXV2102" s="1"/>
      <c r="OXW2102" s="1"/>
      <c r="OXX2102" s="1"/>
      <c r="OXY2102" s="1"/>
      <c r="OXZ2102" s="1"/>
      <c r="OYA2102" s="1"/>
      <c r="OYB2102" s="1"/>
      <c r="OYC2102" s="1"/>
      <c r="OYD2102" s="1"/>
      <c r="OYE2102" s="1"/>
      <c r="OYF2102" s="1"/>
      <c r="OYG2102" s="1"/>
      <c r="OYH2102" s="1"/>
      <c r="OYI2102" s="1"/>
      <c r="OYJ2102" s="1"/>
      <c r="OYK2102" s="1"/>
      <c r="OYL2102" s="1"/>
      <c r="OYM2102" s="1"/>
      <c r="OYN2102" s="1"/>
      <c r="OYO2102" s="1"/>
      <c r="OYP2102" s="1"/>
      <c r="OYQ2102" s="1"/>
      <c r="OYR2102" s="1"/>
      <c r="OYS2102" s="1"/>
      <c r="OYT2102" s="1"/>
      <c r="OYU2102" s="1"/>
      <c r="OYV2102" s="1"/>
      <c r="OYW2102" s="1"/>
      <c r="OYX2102" s="1"/>
      <c r="OYY2102" s="1"/>
      <c r="OYZ2102" s="1"/>
      <c r="OZA2102" s="1"/>
      <c r="OZB2102" s="1"/>
      <c r="OZC2102" s="1"/>
      <c r="OZD2102" s="1"/>
      <c r="OZE2102" s="1"/>
      <c r="OZF2102" s="1"/>
      <c r="OZG2102" s="1"/>
      <c r="OZH2102" s="1"/>
      <c r="OZI2102" s="1"/>
      <c r="OZJ2102" s="1"/>
      <c r="OZK2102" s="1"/>
      <c r="OZL2102" s="1"/>
      <c r="OZM2102" s="1"/>
      <c r="OZN2102" s="1"/>
      <c r="OZO2102" s="1"/>
      <c r="OZP2102" s="1"/>
      <c r="OZQ2102" s="1"/>
      <c r="OZR2102" s="1"/>
      <c r="OZS2102" s="1"/>
      <c r="OZT2102" s="1"/>
      <c r="OZU2102" s="1"/>
      <c r="OZV2102" s="1"/>
      <c r="OZW2102" s="1"/>
      <c r="OZX2102" s="1"/>
      <c r="OZY2102" s="1"/>
      <c r="OZZ2102" s="1"/>
      <c r="PAA2102" s="1"/>
      <c r="PAB2102" s="1"/>
      <c r="PAC2102" s="1"/>
      <c r="PAD2102" s="1"/>
      <c r="PAE2102" s="1"/>
      <c r="PAF2102" s="1"/>
      <c r="PAG2102" s="1"/>
      <c r="PAH2102" s="1"/>
      <c r="PAI2102" s="1"/>
      <c r="PAJ2102" s="1"/>
      <c r="PAK2102" s="1"/>
      <c r="PAL2102" s="1"/>
      <c r="PAM2102" s="1"/>
      <c r="PAN2102" s="1"/>
      <c r="PAO2102" s="1"/>
      <c r="PAP2102" s="1"/>
      <c r="PAQ2102" s="1"/>
      <c r="PAR2102" s="1"/>
      <c r="PAS2102" s="1"/>
      <c r="PAT2102" s="1"/>
      <c r="PAU2102" s="1"/>
      <c r="PAV2102" s="1"/>
      <c r="PAW2102" s="1"/>
      <c r="PAX2102" s="1"/>
      <c r="PAY2102" s="1"/>
      <c r="PAZ2102" s="1"/>
      <c r="PBA2102" s="1"/>
      <c r="PBB2102" s="1"/>
      <c r="PBC2102" s="1"/>
      <c r="PBD2102" s="1"/>
      <c r="PBE2102" s="1"/>
      <c r="PBF2102" s="1"/>
      <c r="PBG2102" s="1"/>
      <c r="PBH2102" s="1"/>
      <c r="PBI2102" s="1"/>
      <c r="PBJ2102" s="1"/>
      <c r="PBK2102" s="1"/>
      <c r="PBL2102" s="1"/>
      <c r="PBM2102" s="1"/>
      <c r="PBN2102" s="1"/>
      <c r="PBO2102" s="1"/>
      <c r="PBP2102" s="1"/>
      <c r="PBQ2102" s="1"/>
      <c r="PBR2102" s="1"/>
      <c r="PBS2102" s="1"/>
      <c r="PBT2102" s="1"/>
      <c r="PBU2102" s="1"/>
      <c r="PBV2102" s="1"/>
      <c r="PBW2102" s="1"/>
      <c r="PBX2102" s="1"/>
      <c r="PBY2102" s="1"/>
      <c r="PBZ2102" s="1"/>
      <c r="PCA2102" s="1"/>
      <c r="PCB2102" s="1"/>
      <c r="PCC2102" s="1"/>
      <c r="PCD2102" s="1"/>
      <c r="PCE2102" s="1"/>
      <c r="PCF2102" s="1"/>
      <c r="PCG2102" s="1"/>
      <c r="PCH2102" s="1"/>
      <c r="PCI2102" s="1"/>
      <c r="PCJ2102" s="1"/>
      <c r="PCK2102" s="1"/>
      <c r="PCL2102" s="1"/>
      <c r="PCM2102" s="1"/>
      <c r="PCN2102" s="1"/>
      <c r="PCO2102" s="1"/>
      <c r="PCP2102" s="1"/>
      <c r="PCQ2102" s="1"/>
      <c r="PCR2102" s="1"/>
      <c r="PCS2102" s="1"/>
      <c r="PCT2102" s="1"/>
      <c r="PCU2102" s="1"/>
      <c r="PCV2102" s="1"/>
      <c r="PCW2102" s="1"/>
      <c r="PCX2102" s="1"/>
      <c r="PCY2102" s="1"/>
      <c r="PCZ2102" s="1"/>
      <c r="PDA2102" s="1"/>
      <c r="PDB2102" s="1"/>
      <c r="PDC2102" s="1"/>
      <c r="PDD2102" s="1"/>
      <c r="PDE2102" s="1"/>
      <c r="PDF2102" s="1"/>
      <c r="PDG2102" s="1"/>
      <c r="PDH2102" s="1"/>
      <c r="PDI2102" s="1"/>
      <c r="PDJ2102" s="1"/>
      <c r="PDK2102" s="1"/>
      <c r="PDL2102" s="1"/>
      <c r="PDM2102" s="1"/>
      <c r="PDN2102" s="1"/>
      <c r="PDO2102" s="1"/>
      <c r="PDP2102" s="1"/>
      <c r="PDQ2102" s="1"/>
      <c r="PDR2102" s="1"/>
      <c r="PDS2102" s="1"/>
      <c r="PDT2102" s="1"/>
      <c r="PDU2102" s="1"/>
      <c r="PDV2102" s="1"/>
      <c r="PDW2102" s="1"/>
      <c r="PDX2102" s="1"/>
      <c r="PDY2102" s="1"/>
      <c r="PDZ2102" s="1"/>
      <c r="PEA2102" s="1"/>
      <c r="PEB2102" s="1"/>
      <c r="PEC2102" s="1"/>
      <c r="PED2102" s="1"/>
      <c r="PEE2102" s="1"/>
      <c r="PEF2102" s="1"/>
      <c r="PEG2102" s="1"/>
      <c r="PEH2102" s="1"/>
      <c r="PEI2102" s="1"/>
      <c r="PEJ2102" s="1"/>
      <c r="PEK2102" s="1"/>
      <c r="PEL2102" s="1"/>
      <c r="PEM2102" s="1"/>
      <c r="PEN2102" s="1"/>
      <c r="PEO2102" s="1"/>
      <c r="PEP2102" s="1"/>
      <c r="PEQ2102" s="1"/>
      <c r="PER2102" s="1"/>
      <c r="PES2102" s="1"/>
      <c r="PET2102" s="1"/>
      <c r="PEU2102" s="1"/>
      <c r="PEV2102" s="1"/>
      <c r="PEW2102" s="1"/>
      <c r="PEX2102" s="1"/>
      <c r="PEY2102" s="1"/>
      <c r="PEZ2102" s="1"/>
      <c r="PFA2102" s="1"/>
      <c r="PFB2102" s="1"/>
      <c r="PFC2102" s="1"/>
      <c r="PFD2102" s="1"/>
      <c r="PFE2102" s="1"/>
      <c r="PFF2102" s="1"/>
      <c r="PFG2102" s="1"/>
      <c r="PFH2102" s="1"/>
      <c r="PFI2102" s="1"/>
      <c r="PFJ2102" s="1"/>
      <c r="PFK2102" s="1"/>
      <c r="PFL2102" s="1"/>
      <c r="PFM2102" s="1"/>
      <c r="PFN2102" s="1"/>
      <c r="PFO2102" s="1"/>
      <c r="PFP2102" s="1"/>
      <c r="PFQ2102" s="1"/>
      <c r="PFR2102" s="1"/>
      <c r="PFS2102" s="1"/>
      <c r="PFT2102" s="1"/>
      <c r="PFU2102" s="1"/>
      <c r="PFV2102" s="1"/>
      <c r="PFW2102" s="1"/>
      <c r="PFX2102" s="1"/>
      <c r="PFY2102" s="1"/>
      <c r="PFZ2102" s="1"/>
      <c r="PGA2102" s="1"/>
      <c r="PGB2102" s="1"/>
      <c r="PGC2102" s="1"/>
      <c r="PGD2102" s="1"/>
      <c r="PGE2102" s="1"/>
      <c r="PGF2102" s="1"/>
      <c r="PGG2102" s="1"/>
      <c r="PGH2102" s="1"/>
      <c r="PGI2102" s="1"/>
      <c r="PGJ2102" s="1"/>
      <c r="PGK2102" s="1"/>
      <c r="PGL2102" s="1"/>
      <c r="PGM2102" s="1"/>
      <c r="PGN2102" s="1"/>
      <c r="PGO2102" s="1"/>
      <c r="PGP2102" s="1"/>
      <c r="PGQ2102" s="1"/>
      <c r="PGR2102" s="1"/>
      <c r="PGS2102" s="1"/>
      <c r="PGT2102" s="1"/>
      <c r="PGU2102" s="1"/>
      <c r="PGV2102" s="1"/>
      <c r="PGW2102" s="1"/>
      <c r="PGX2102" s="1"/>
      <c r="PGY2102" s="1"/>
      <c r="PGZ2102" s="1"/>
      <c r="PHA2102" s="1"/>
      <c r="PHB2102" s="1"/>
      <c r="PHC2102" s="1"/>
      <c r="PHD2102" s="1"/>
      <c r="PHE2102" s="1"/>
      <c r="PHF2102" s="1"/>
      <c r="PHG2102" s="1"/>
      <c r="PHH2102" s="1"/>
      <c r="PHI2102" s="1"/>
      <c r="PHJ2102" s="1"/>
      <c r="PHK2102" s="1"/>
      <c r="PHL2102" s="1"/>
      <c r="PHM2102" s="1"/>
      <c r="PHN2102" s="1"/>
      <c r="PHO2102" s="1"/>
      <c r="PHP2102" s="1"/>
      <c r="PHQ2102" s="1"/>
      <c r="PHR2102" s="1"/>
      <c r="PHS2102" s="1"/>
      <c r="PHT2102" s="1"/>
      <c r="PHU2102" s="1"/>
      <c r="PHV2102" s="1"/>
      <c r="PHW2102" s="1"/>
      <c r="PHX2102" s="1"/>
      <c r="PHY2102" s="1"/>
      <c r="PHZ2102" s="1"/>
      <c r="PIA2102" s="1"/>
      <c r="PIB2102" s="1"/>
      <c r="PIC2102" s="1"/>
      <c r="PID2102" s="1"/>
      <c r="PIE2102" s="1"/>
      <c r="PIF2102" s="1"/>
      <c r="PIG2102" s="1"/>
      <c r="PIH2102" s="1"/>
      <c r="PII2102" s="1"/>
      <c r="PIJ2102" s="1"/>
      <c r="PIK2102" s="1"/>
      <c r="PIL2102" s="1"/>
      <c r="PIM2102" s="1"/>
      <c r="PIN2102" s="1"/>
      <c r="PIO2102" s="1"/>
      <c r="PIP2102" s="1"/>
      <c r="PIQ2102" s="1"/>
      <c r="PIR2102" s="1"/>
      <c r="PIS2102" s="1"/>
      <c r="PIT2102" s="1"/>
      <c r="PIU2102" s="1"/>
      <c r="PIV2102" s="1"/>
      <c r="PIW2102" s="1"/>
      <c r="PIX2102" s="1"/>
      <c r="PIY2102" s="1"/>
      <c r="PIZ2102" s="1"/>
      <c r="PJA2102" s="1"/>
      <c r="PJB2102" s="1"/>
      <c r="PJC2102" s="1"/>
      <c r="PJD2102" s="1"/>
      <c r="PJE2102" s="1"/>
      <c r="PJF2102" s="1"/>
      <c r="PJG2102" s="1"/>
      <c r="PJH2102" s="1"/>
      <c r="PJI2102" s="1"/>
      <c r="PJJ2102" s="1"/>
      <c r="PJK2102" s="1"/>
      <c r="PJL2102" s="1"/>
      <c r="PJM2102" s="1"/>
      <c r="PJN2102" s="1"/>
      <c r="PJO2102" s="1"/>
      <c r="PJP2102" s="1"/>
      <c r="PJQ2102" s="1"/>
      <c r="PJR2102" s="1"/>
      <c r="PJS2102" s="1"/>
      <c r="PJT2102" s="1"/>
      <c r="PJU2102" s="1"/>
      <c r="PJV2102" s="1"/>
      <c r="PJW2102" s="1"/>
      <c r="PJX2102" s="1"/>
      <c r="PJY2102" s="1"/>
      <c r="PJZ2102" s="1"/>
      <c r="PKA2102" s="1"/>
      <c r="PKB2102" s="1"/>
      <c r="PKC2102" s="1"/>
      <c r="PKD2102" s="1"/>
      <c r="PKE2102" s="1"/>
      <c r="PKF2102" s="1"/>
      <c r="PKG2102" s="1"/>
      <c r="PKH2102" s="1"/>
      <c r="PKI2102" s="1"/>
      <c r="PKJ2102" s="1"/>
      <c r="PKK2102" s="1"/>
      <c r="PKL2102" s="1"/>
      <c r="PKM2102" s="1"/>
      <c r="PKN2102" s="1"/>
      <c r="PKO2102" s="1"/>
      <c r="PKP2102" s="1"/>
      <c r="PKQ2102" s="1"/>
      <c r="PKR2102" s="1"/>
      <c r="PKS2102" s="1"/>
      <c r="PKT2102" s="1"/>
      <c r="PKU2102" s="1"/>
      <c r="PKV2102" s="1"/>
      <c r="PKW2102" s="1"/>
      <c r="PKX2102" s="1"/>
      <c r="PKY2102" s="1"/>
      <c r="PKZ2102" s="1"/>
      <c r="PLA2102" s="1"/>
      <c r="PLB2102" s="1"/>
      <c r="PLC2102" s="1"/>
      <c r="PLD2102" s="1"/>
      <c r="PLE2102" s="1"/>
      <c r="PLF2102" s="1"/>
      <c r="PLG2102" s="1"/>
      <c r="PLH2102" s="1"/>
      <c r="PLI2102" s="1"/>
      <c r="PLJ2102" s="1"/>
      <c r="PLK2102" s="1"/>
      <c r="PLL2102" s="1"/>
      <c r="PLM2102" s="1"/>
      <c r="PLN2102" s="1"/>
      <c r="PLO2102" s="1"/>
      <c r="PLP2102" s="1"/>
      <c r="PLQ2102" s="1"/>
      <c r="PLR2102" s="1"/>
      <c r="PLS2102" s="1"/>
      <c r="PLT2102" s="1"/>
      <c r="PLU2102" s="1"/>
      <c r="PLV2102" s="1"/>
      <c r="PLW2102" s="1"/>
      <c r="PLX2102" s="1"/>
      <c r="PLY2102" s="1"/>
      <c r="PLZ2102" s="1"/>
      <c r="PMA2102" s="1"/>
      <c r="PMB2102" s="1"/>
      <c r="PMC2102" s="1"/>
      <c r="PMD2102" s="1"/>
      <c r="PME2102" s="1"/>
      <c r="PMF2102" s="1"/>
      <c r="PMG2102" s="1"/>
      <c r="PMH2102" s="1"/>
      <c r="PMI2102" s="1"/>
      <c r="PMJ2102" s="1"/>
      <c r="PMK2102" s="1"/>
      <c r="PML2102" s="1"/>
      <c r="PMM2102" s="1"/>
      <c r="PMN2102" s="1"/>
      <c r="PMO2102" s="1"/>
      <c r="PMP2102" s="1"/>
      <c r="PMQ2102" s="1"/>
      <c r="PMR2102" s="1"/>
      <c r="PMS2102" s="1"/>
      <c r="PMT2102" s="1"/>
      <c r="PMU2102" s="1"/>
      <c r="PMV2102" s="1"/>
      <c r="PMW2102" s="1"/>
      <c r="PMX2102" s="1"/>
      <c r="PMY2102" s="1"/>
      <c r="PMZ2102" s="1"/>
      <c r="PNA2102" s="1"/>
      <c r="PNB2102" s="1"/>
      <c r="PNC2102" s="1"/>
      <c r="PND2102" s="1"/>
      <c r="PNE2102" s="1"/>
      <c r="PNF2102" s="1"/>
      <c r="PNG2102" s="1"/>
      <c r="PNH2102" s="1"/>
      <c r="PNI2102" s="1"/>
      <c r="PNJ2102" s="1"/>
      <c r="PNK2102" s="1"/>
      <c r="PNL2102" s="1"/>
      <c r="PNM2102" s="1"/>
      <c r="PNN2102" s="1"/>
      <c r="PNO2102" s="1"/>
      <c r="PNP2102" s="1"/>
      <c r="PNQ2102" s="1"/>
      <c r="PNR2102" s="1"/>
      <c r="PNS2102" s="1"/>
      <c r="PNT2102" s="1"/>
      <c r="PNU2102" s="1"/>
      <c r="PNV2102" s="1"/>
      <c r="PNW2102" s="1"/>
      <c r="PNX2102" s="1"/>
      <c r="PNY2102" s="1"/>
      <c r="PNZ2102" s="1"/>
      <c r="POA2102" s="1"/>
      <c r="POB2102" s="1"/>
      <c r="POC2102" s="1"/>
      <c r="POD2102" s="1"/>
      <c r="POE2102" s="1"/>
      <c r="POF2102" s="1"/>
      <c r="POG2102" s="1"/>
      <c r="POH2102" s="1"/>
      <c r="POI2102" s="1"/>
      <c r="POJ2102" s="1"/>
      <c r="POK2102" s="1"/>
      <c r="POL2102" s="1"/>
      <c r="POM2102" s="1"/>
      <c r="PON2102" s="1"/>
      <c r="POO2102" s="1"/>
      <c r="POP2102" s="1"/>
      <c r="POQ2102" s="1"/>
      <c r="POR2102" s="1"/>
      <c r="POS2102" s="1"/>
      <c r="POT2102" s="1"/>
      <c r="POU2102" s="1"/>
      <c r="POV2102" s="1"/>
      <c r="POW2102" s="1"/>
      <c r="POX2102" s="1"/>
      <c r="POY2102" s="1"/>
      <c r="POZ2102" s="1"/>
      <c r="PPA2102" s="1"/>
      <c r="PPB2102" s="1"/>
      <c r="PPC2102" s="1"/>
      <c r="PPD2102" s="1"/>
      <c r="PPE2102" s="1"/>
      <c r="PPF2102" s="1"/>
      <c r="PPG2102" s="1"/>
      <c r="PPH2102" s="1"/>
      <c r="PPI2102" s="1"/>
      <c r="PPJ2102" s="1"/>
      <c r="PPK2102" s="1"/>
      <c r="PPL2102" s="1"/>
      <c r="PPM2102" s="1"/>
      <c r="PPN2102" s="1"/>
      <c r="PPO2102" s="1"/>
      <c r="PPP2102" s="1"/>
      <c r="PPQ2102" s="1"/>
      <c r="PPR2102" s="1"/>
      <c r="PPS2102" s="1"/>
      <c r="PPT2102" s="1"/>
      <c r="PPU2102" s="1"/>
      <c r="PPV2102" s="1"/>
      <c r="PPW2102" s="1"/>
      <c r="PPX2102" s="1"/>
      <c r="PPY2102" s="1"/>
      <c r="PPZ2102" s="1"/>
      <c r="PQA2102" s="1"/>
      <c r="PQB2102" s="1"/>
      <c r="PQC2102" s="1"/>
      <c r="PQD2102" s="1"/>
      <c r="PQE2102" s="1"/>
      <c r="PQF2102" s="1"/>
      <c r="PQG2102" s="1"/>
      <c r="PQH2102" s="1"/>
      <c r="PQI2102" s="1"/>
      <c r="PQJ2102" s="1"/>
      <c r="PQK2102" s="1"/>
      <c r="PQL2102" s="1"/>
      <c r="PQM2102" s="1"/>
      <c r="PQN2102" s="1"/>
      <c r="PQO2102" s="1"/>
      <c r="PQP2102" s="1"/>
      <c r="PQQ2102" s="1"/>
      <c r="PQR2102" s="1"/>
      <c r="PQS2102" s="1"/>
      <c r="PQT2102" s="1"/>
      <c r="PQU2102" s="1"/>
      <c r="PQV2102" s="1"/>
      <c r="PQW2102" s="1"/>
      <c r="PQX2102" s="1"/>
      <c r="PQY2102" s="1"/>
      <c r="PQZ2102" s="1"/>
      <c r="PRA2102" s="1"/>
      <c r="PRB2102" s="1"/>
      <c r="PRC2102" s="1"/>
      <c r="PRD2102" s="1"/>
      <c r="PRE2102" s="1"/>
      <c r="PRF2102" s="1"/>
      <c r="PRG2102" s="1"/>
      <c r="PRH2102" s="1"/>
      <c r="PRI2102" s="1"/>
      <c r="PRJ2102" s="1"/>
      <c r="PRK2102" s="1"/>
      <c r="PRL2102" s="1"/>
      <c r="PRM2102" s="1"/>
      <c r="PRN2102" s="1"/>
      <c r="PRO2102" s="1"/>
      <c r="PRP2102" s="1"/>
      <c r="PRQ2102" s="1"/>
      <c r="PRR2102" s="1"/>
      <c r="PRS2102" s="1"/>
      <c r="PRT2102" s="1"/>
      <c r="PRU2102" s="1"/>
      <c r="PRV2102" s="1"/>
      <c r="PRW2102" s="1"/>
      <c r="PRX2102" s="1"/>
      <c r="PRY2102" s="1"/>
      <c r="PRZ2102" s="1"/>
      <c r="PSA2102" s="1"/>
      <c r="PSB2102" s="1"/>
      <c r="PSC2102" s="1"/>
      <c r="PSD2102" s="1"/>
      <c r="PSE2102" s="1"/>
      <c r="PSF2102" s="1"/>
      <c r="PSG2102" s="1"/>
      <c r="PSH2102" s="1"/>
      <c r="PSI2102" s="1"/>
      <c r="PSJ2102" s="1"/>
      <c r="PSK2102" s="1"/>
      <c r="PSL2102" s="1"/>
      <c r="PSM2102" s="1"/>
      <c r="PSN2102" s="1"/>
      <c r="PSO2102" s="1"/>
      <c r="PSP2102" s="1"/>
      <c r="PSQ2102" s="1"/>
      <c r="PSR2102" s="1"/>
      <c r="PSS2102" s="1"/>
      <c r="PST2102" s="1"/>
      <c r="PSU2102" s="1"/>
      <c r="PSV2102" s="1"/>
      <c r="PSW2102" s="1"/>
      <c r="PSX2102" s="1"/>
      <c r="PSY2102" s="1"/>
      <c r="PSZ2102" s="1"/>
      <c r="PTA2102" s="1"/>
      <c r="PTB2102" s="1"/>
      <c r="PTC2102" s="1"/>
      <c r="PTD2102" s="1"/>
      <c r="PTE2102" s="1"/>
      <c r="PTF2102" s="1"/>
      <c r="PTG2102" s="1"/>
      <c r="PTH2102" s="1"/>
      <c r="PTI2102" s="1"/>
      <c r="PTJ2102" s="1"/>
      <c r="PTK2102" s="1"/>
      <c r="PTL2102" s="1"/>
      <c r="PTM2102" s="1"/>
      <c r="PTN2102" s="1"/>
      <c r="PTO2102" s="1"/>
      <c r="PTP2102" s="1"/>
      <c r="PTQ2102" s="1"/>
      <c r="PTR2102" s="1"/>
      <c r="PTS2102" s="1"/>
      <c r="PTT2102" s="1"/>
      <c r="PTU2102" s="1"/>
      <c r="PTV2102" s="1"/>
      <c r="PTW2102" s="1"/>
      <c r="PTX2102" s="1"/>
      <c r="PTY2102" s="1"/>
      <c r="PTZ2102" s="1"/>
      <c r="PUA2102" s="1"/>
      <c r="PUB2102" s="1"/>
      <c r="PUC2102" s="1"/>
      <c r="PUD2102" s="1"/>
      <c r="PUE2102" s="1"/>
      <c r="PUF2102" s="1"/>
      <c r="PUG2102" s="1"/>
      <c r="PUH2102" s="1"/>
      <c r="PUI2102" s="1"/>
      <c r="PUJ2102" s="1"/>
      <c r="PUK2102" s="1"/>
      <c r="PUL2102" s="1"/>
      <c r="PUM2102" s="1"/>
      <c r="PUN2102" s="1"/>
      <c r="PUO2102" s="1"/>
      <c r="PUP2102" s="1"/>
      <c r="PUQ2102" s="1"/>
      <c r="PUR2102" s="1"/>
      <c r="PUS2102" s="1"/>
      <c r="PUT2102" s="1"/>
      <c r="PUU2102" s="1"/>
      <c r="PUV2102" s="1"/>
      <c r="PUW2102" s="1"/>
      <c r="PUX2102" s="1"/>
      <c r="PUY2102" s="1"/>
      <c r="PUZ2102" s="1"/>
      <c r="PVA2102" s="1"/>
      <c r="PVB2102" s="1"/>
      <c r="PVC2102" s="1"/>
      <c r="PVD2102" s="1"/>
      <c r="PVE2102" s="1"/>
      <c r="PVF2102" s="1"/>
      <c r="PVG2102" s="1"/>
      <c r="PVH2102" s="1"/>
      <c r="PVI2102" s="1"/>
      <c r="PVJ2102" s="1"/>
      <c r="PVK2102" s="1"/>
      <c r="PVL2102" s="1"/>
      <c r="PVM2102" s="1"/>
      <c r="PVN2102" s="1"/>
      <c r="PVO2102" s="1"/>
      <c r="PVP2102" s="1"/>
      <c r="PVQ2102" s="1"/>
      <c r="PVR2102" s="1"/>
      <c r="PVS2102" s="1"/>
      <c r="PVT2102" s="1"/>
      <c r="PVU2102" s="1"/>
      <c r="PVV2102" s="1"/>
      <c r="PVW2102" s="1"/>
      <c r="PVX2102" s="1"/>
      <c r="PVY2102" s="1"/>
      <c r="PVZ2102" s="1"/>
      <c r="PWA2102" s="1"/>
      <c r="PWB2102" s="1"/>
      <c r="PWC2102" s="1"/>
      <c r="PWD2102" s="1"/>
      <c r="PWE2102" s="1"/>
      <c r="PWF2102" s="1"/>
      <c r="PWG2102" s="1"/>
      <c r="PWH2102" s="1"/>
      <c r="PWI2102" s="1"/>
      <c r="PWJ2102" s="1"/>
      <c r="PWK2102" s="1"/>
      <c r="PWL2102" s="1"/>
      <c r="PWM2102" s="1"/>
      <c r="PWN2102" s="1"/>
      <c r="PWO2102" s="1"/>
      <c r="PWP2102" s="1"/>
      <c r="PWQ2102" s="1"/>
      <c r="PWR2102" s="1"/>
      <c r="PWS2102" s="1"/>
      <c r="PWT2102" s="1"/>
      <c r="PWU2102" s="1"/>
      <c r="PWV2102" s="1"/>
      <c r="PWW2102" s="1"/>
      <c r="PWX2102" s="1"/>
      <c r="PWY2102" s="1"/>
      <c r="PWZ2102" s="1"/>
      <c r="PXA2102" s="1"/>
      <c r="PXB2102" s="1"/>
      <c r="PXC2102" s="1"/>
      <c r="PXD2102" s="1"/>
      <c r="PXE2102" s="1"/>
      <c r="PXF2102" s="1"/>
      <c r="PXG2102" s="1"/>
      <c r="PXH2102" s="1"/>
      <c r="PXI2102" s="1"/>
      <c r="PXJ2102" s="1"/>
      <c r="PXK2102" s="1"/>
      <c r="PXL2102" s="1"/>
      <c r="PXM2102" s="1"/>
      <c r="PXN2102" s="1"/>
      <c r="PXO2102" s="1"/>
      <c r="PXP2102" s="1"/>
      <c r="PXQ2102" s="1"/>
      <c r="PXR2102" s="1"/>
      <c r="PXS2102" s="1"/>
      <c r="PXT2102" s="1"/>
      <c r="PXU2102" s="1"/>
      <c r="PXV2102" s="1"/>
      <c r="PXW2102" s="1"/>
      <c r="PXX2102" s="1"/>
      <c r="PXY2102" s="1"/>
      <c r="PXZ2102" s="1"/>
      <c r="PYA2102" s="1"/>
      <c r="PYB2102" s="1"/>
      <c r="PYC2102" s="1"/>
      <c r="PYD2102" s="1"/>
      <c r="PYE2102" s="1"/>
      <c r="PYF2102" s="1"/>
      <c r="PYG2102" s="1"/>
      <c r="PYH2102" s="1"/>
      <c r="PYI2102" s="1"/>
      <c r="PYJ2102" s="1"/>
      <c r="PYK2102" s="1"/>
      <c r="PYL2102" s="1"/>
      <c r="PYM2102" s="1"/>
      <c r="PYN2102" s="1"/>
      <c r="PYO2102" s="1"/>
      <c r="PYP2102" s="1"/>
      <c r="PYQ2102" s="1"/>
      <c r="PYR2102" s="1"/>
      <c r="PYS2102" s="1"/>
      <c r="PYT2102" s="1"/>
      <c r="PYU2102" s="1"/>
      <c r="PYV2102" s="1"/>
      <c r="PYW2102" s="1"/>
      <c r="PYX2102" s="1"/>
      <c r="PYY2102" s="1"/>
      <c r="PYZ2102" s="1"/>
      <c r="PZA2102" s="1"/>
      <c r="PZB2102" s="1"/>
      <c r="PZC2102" s="1"/>
      <c r="PZD2102" s="1"/>
      <c r="PZE2102" s="1"/>
      <c r="PZF2102" s="1"/>
      <c r="PZG2102" s="1"/>
      <c r="PZH2102" s="1"/>
      <c r="PZI2102" s="1"/>
      <c r="PZJ2102" s="1"/>
      <c r="PZK2102" s="1"/>
      <c r="PZL2102" s="1"/>
      <c r="PZM2102" s="1"/>
      <c r="PZN2102" s="1"/>
      <c r="PZO2102" s="1"/>
      <c r="PZP2102" s="1"/>
      <c r="PZQ2102" s="1"/>
      <c r="PZR2102" s="1"/>
      <c r="PZS2102" s="1"/>
      <c r="PZT2102" s="1"/>
      <c r="PZU2102" s="1"/>
      <c r="PZV2102" s="1"/>
      <c r="PZW2102" s="1"/>
      <c r="PZX2102" s="1"/>
      <c r="PZY2102" s="1"/>
      <c r="PZZ2102" s="1"/>
      <c r="QAA2102" s="1"/>
      <c r="QAB2102" s="1"/>
      <c r="QAC2102" s="1"/>
      <c r="QAD2102" s="1"/>
      <c r="QAE2102" s="1"/>
      <c r="QAF2102" s="1"/>
      <c r="QAG2102" s="1"/>
      <c r="QAH2102" s="1"/>
      <c r="QAI2102" s="1"/>
      <c r="QAJ2102" s="1"/>
      <c r="QAK2102" s="1"/>
      <c r="QAL2102" s="1"/>
      <c r="QAM2102" s="1"/>
      <c r="QAN2102" s="1"/>
      <c r="QAO2102" s="1"/>
      <c r="QAP2102" s="1"/>
      <c r="QAQ2102" s="1"/>
      <c r="QAR2102" s="1"/>
      <c r="QAS2102" s="1"/>
      <c r="QAT2102" s="1"/>
      <c r="QAU2102" s="1"/>
      <c r="QAV2102" s="1"/>
      <c r="QAW2102" s="1"/>
      <c r="QAX2102" s="1"/>
      <c r="QAY2102" s="1"/>
      <c r="QAZ2102" s="1"/>
      <c r="QBA2102" s="1"/>
      <c r="QBB2102" s="1"/>
      <c r="QBC2102" s="1"/>
      <c r="QBD2102" s="1"/>
      <c r="QBE2102" s="1"/>
      <c r="QBF2102" s="1"/>
      <c r="QBG2102" s="1"/>
      <c r="QBH2102" s="1"/>
      <c r="QBI2102" s="1"/>
      <c r="QBJ2102" s="1"/>
      <c r="QBK2102" s="1"/>
      <c r="QBL2102" s="1"/>
      <c r="QBM2102" s="1"/>
      <c r="QBN2102" s="1"/>
      <c r="QBO2102" s="1"/>
      <c r="QBP2102" s="1"/>
      <c r="QBQ2102" s="1"/>
      <c r="QBR2102" s="1"/>
      <c r="QBS2102" s="1"/>
      <c r="QBT2102" s="1"/>
      <c r="QBU2102" s="1"/>
      <c r="QBV2102" s="1"/>
      <c r="QBW2102" s="1"/>
      <c r="QBX2102" s="1"/>
      <c r="QBY2102" s="1"/>
      <c r="QBZ2102" s="1"/>
      <c r="QCA2102" s="1"/>
      <c r="QCB2102" s="1"/>
      <c r="QCC2102" s="1"/>
      <c r="QCD2102" s="1"/>
      <c r="QCE2102" s="1"/>
      <c r="QCF2102" s="1"/>
      <c r="QCG2102" s="1"/>
      <c r="QCH2102" s="1"/>
      <c r="QCI2102" s="1"/>
      <c r="QCJ2102" s="1"/>
      <c r="QCK2102" s="1"/>
      <c r="QCL2102" s="1"/>
      <c r="QCM2102" s="1"/>
      <c r="QCN2102" s="1"/>
      <c r="QCO2102" s="1"/>
      <c r="QCP2102" s="1"/>
      <c r="QCQ2102" s="1"/>
      <c r="QCR2102" s="1"/>
      <c r="QCS2102" s="1"/>
      <c r="QCT2102" s="1"/>
      <c r="QCU2102" s="1"/>
      <c r="QCV2102" s="1"/>
      <c r="QCW2102" s="1"/>
      <c r="QCX2102" s="1"/>
      <c r="QCY2102" s="1"/>
      <c r="QCZ2102" s="1"/>
      <c r="QDA2102" s="1"/>
      <c r="QDB2102" s="1"/>
      <c r="QDC2102" s="1"/>
      <c r="QDD2102" s="1"/>
      <c r="QDE2102" s="1"/>
      <c r="QDF2102" s="1"/>
      <c r="QDG2102" s="1"/>
      <c r="QDH2102" s="1"/>
      <c r="QDI2102" s="1"/>
      <c r="QDJ2102" s="1"/>
      <c r="QDK2102" s="1"/>
      <c r="QDL2102" s="1"/>
      <c r="QDM2102" s="1"/>
      <c r="QDN2102" s="1"/>
      <c r="QDO2102" s="1"/>
      <c r="QDP2102" s="1"/>
      <c r="QDQ2102" s="1"/>
      <c r="QDR2102" s="1"/>
      <c r="QDS2102" s="1"/>
      <c r="QDT2102" s="1"/>
      <c r="QDU2102" s="1"/>
      <c r="QDV2102" s="1"/>
      <c r="QDW2102" s="1"/>
      <c r="QDX2102" s="1"/>
      <c r="QDY2102" s="1"/>
      <c r="QDZ2102" s="1"/>
      <c r="QEA2102" s="1"/>
      <c r="QEB2102" s="1"/>
      <c r="QEC2102" s="1"/>
      <c r="QED2102" s="1"/>
      <c r="QEE2102" s="1"/>
      <c r="QEF2102" s="1"/>
      <c r="QEG2102" s="1"/>
      <c r="QEH2102" s="1"/>
      <c r="QEI2102" s="1"/>
      <c r="QEJ2102" s="1"/>
      <c r="QEK2102" s="1"/>
      <c r="QEL2102" s="1"/>
      <c r="QEM2102" s="1"/>
      <c r="QEN2102" s="1"/>
      <c r="QEO2102" s="1"/>
      <c r="QEP2102" s="1"/>
      <c r="QEQ2102" s="1"/>
      <c r="QER2102" s="1"/>
      <c r="QES2102" s="1"/>
      <c r="QET2102" s="1"/>
      <c r="QEU2102" s="1"/>
      <c r="QEV2102" s="1"/>
      <c r="QEW2102" s="1"/>
      <c r="QEX2102" s="1"/>
      <c r="QEY2102" s="1"/>
      <c r="QEZ2102" s="1"/>
      <c r="QFA2102" s="1"/>
      <c r="QFB2102" s="1"/>
      <c r="QFC2102" s="1"/>
      <c r="QFD2102" s="1"/>
      <c r="QFE2102" s="1"/>
      <c r="QFF2102" s="1"/>
      <c r="QFG2102" s="1"/>
      <c r="QFH2102" s="1"/>
      <c r="QFI2102" s="1"/>
      <c r="QFJ2102" s="1"/>
      <c r="QFK2102" s="1"/>
      <c r="QFL2102" s="1"/>
      <c r="QFM2102" s="1"/>
      <c r="QFN2102" s="1"/>
      <c r="QFO2102" s="1"/>
      <c r="QFP2102" s="1"/>
      <c r="QFQ2102" s="1"/>
      <c r="QFR2102" s="1"/>
      <c r="QFS2102" s="1"/>
      <c r="QFT2102" s="1"/>
      <c r="QFU2102" s="1"/>
      <c r="QFV2102" s="1"/>
      <c r="QFW2102" s="1"/>
      <c r="QFX2102" s="1"/>
      <c r="QFY2102" s="1"/>
      <c r="QFZ2102" s="1"/>
      <c r="QGA2102" s="1"/>
      <c r="QGB2102" s="1"/>
      <c r="QGC2102" s="1"/>
      <c r="QGD2102" s="1"/>
      <c r="QGE2102" s="1"/>
      <c r="QGF2102" s="1"/>
      <c r="QGG2102" s="1"/>
      <c r="QGH2102" s="1"/>
      <c r="QGI2102" s="1"/>
      <c r="QGJ2102" s="1"/>
      <c r="QGK2102" s="1"/>
      <c r="QGL2102" s="1"/>
      <c r="QGM2102" s="1"/>
      <c r="QGN2102" s="1"/>
      <c r="QGO2102" s="1"/>
      <c r="QGP2102" s="1"/>
      <c r="QGQ2102" s="1"/>
      <c r="QGR2102" s="1"/>
      <c r="QGS2102" s="1"/>
      <c r="QGT2102" s="1"/>
      <c r="QGU2102" s="1"/>
      <c r="QGV2102" s="1"/>
      <c r="QGW2102" s="1"/>
      <c r="QGX2102" s="1"/>
      <c r="QGY2102" s="1"/>
      <c r="QGZ2102" s="1"/>
      <c r="QHA2102" s="1"/>
      <c r="QHB2102" s="1"/>
      <c r="QHC2102" s="1"/>
      <c r="QHD2102" s="1"/>
      <c r="QHE2102" s="1"/>
      <c r="QHF2102" s="1"/>
      <c r="QHG2102" s="1"/>
      <c r="QHH2102" s="1"/>
      <c r="QHI2102" s="1"/>
      <c r="QHJ2102" s="1"/>
      <c r="QHK2102" s="1"/>
      <c r="QHL2102" s="1"/>
      <c r="QHM2102" s="1"/>
      <c r="QHN2102" s="1"/>
      <c r="QHO2102" s="1"/>
      <c r="QHP2102" s="1"/>
      <c r="QHQ2102" s="1"/>
      <c r="QHR2102" s="1"/>
      <c r="QHS2102" s="1"/>
      <c r="QHT2102" s="1"/>
      <c r="QHU2102" s="1"/>
      <c r="QHV2102" s="1"/>
      <c r="QHW2102" s="1"/>
      <c r="QHX2102" s="1"/>
      <c r="QHY2102" s="1"/>
      <c r="QHZ2102" s="1"/>
      <c r="QIA2102" s="1"/>
      <c r="QIB2102" s="1"/>
      <c r="QIC2102" s="1"/>
      <c r="QID2102" s="1"/>
      <c r="QIE2102" s="1"/>
      <c r="QIF2102" s="1"/>
      <c r="QIG2102" s="1"/>
      <c r="QIH2102" s="1"/>
      <c r="QII2102" s="1"/>
      <c r="QIJ2102" s="1"/>
      <c r="QIK2102" s="1"/>
      <c r="QIL2102" s="1"/>
      <c r="QIM2102" s="1"/>
      <c r="QIN2102" s="1"/>
      <c r="QIO2102" s="1"/>
      <c r="QIP2102" s="1"/>
      <c r="QIQ2102" s="1"/>
      <c r="QIR2102" s="1"/>
      <c r="QIS2102" s="1"/>
      <c r="QIT2102" s="1"/>
      <c r="QIU2102" s="1"/>
      <c r="QIV2102" s="1"/>
      <c r="QIW2102" s="1"/>
      <c r="QIX2102" s="1"/>
      <c r="QIY2102" s="1"/>
      <c r="QIZ2102" s="1"/>
      <c r="QJA2102" s="1"/>
      <c r="QJB2102" s="1"/>
      <c r="QJC2102" s="1"/>
      <c r="QJD2102" s="1"/>
      <c r="QJE2102" s="1"/>
      <c r="QJF2102" s="1"/>
      <c r="QJG2102" s="1"/>
      <c r="QJH2102" s="1"/>
      <c r="QJI2102" s="1"/>
      <c r="QJJ2102" s="1"/>
      <c r="QJK2102" s="1"/>
      <c r="QJL2102" s="1"/>
      <c r="QJM2102" s="1"/>
      <c r="QJN2102" s="1"/>
      <c r="QJO2102" s="1"/>
      <c r="QJP2102" s="1"/>
      <c r="QJQ2102" s="1"/>
      <c r="QJR2102" s="1"/>
      <c r="QJS2102" s="1"/>
      <c r="QJT2102" s="1"/>
      <c r="QJU2102" s="1"/>
      <c r="QJV2102" s="1"/>
      <c r="QJW2102" s="1"/>
      <c r="QJX2102" s="1"/>
      <c r="QJY2102" s="1"/>
      <c r="QJZ2102" s="1"/>
      <c r="QKA2102" s="1"/>
      <c r="QKB2102" s="1"/>
      <c r="QKC2102" s="1"/>
      <c r="QKD2102" s="1"/>
      <c r="QKE2102" s="1"/>
      <c r="QKF2102" s="1"/>
      <c r="QKG2102" s="1"/>
      <c r="QKH2102" s="1"/>
      <c r="QKI2102" s="1"/>
      <c r="QKJ2102" s="1"/>
      <c r="QKK2102" s="1"/>
      <c r="QKL2102" s="1"/>
      <c r="QKM2102" s="1"/>
      <c r="QKN2102" s="1"/>
      <c r="QKO2102" s="1"/>
      <c r="QKP2102" s="1"/>
      <c r="QKQ2102" s="1"/>
      <c r="QKR2102" s="1"/>
      <c r="QKS2102" s="1"/>
      <c r="QKT2102" s="1"/>
      <c r="QKU2102" s="1"/>
      <c r="QKV2102" s="1"/>
      <c r="QKW2102" s="1"/>
      <c r="QKX2102" s="1"/>
      <c r="QKY2102" s="1"/>
      <c r="QKZ2102" s="1"/>
      <c r="QLA2102" s="1"/>
      <c r="QLB2102" s="1"/>
      <c r="QLC2102" s="1"/>
      <c r="QLD2102" s="1"/>
      <c r="QLE2102" s="1"/>
      <c r="QLF2102" s="1"/>
      <c r="QLG2102" s="1"/>
      <c r="QLH2102" s="1"/>
      <c r="QLI2102" s="1"/>
      <c r="QLJ2102" s="1"/>
      <c r="QLK2102" s="1"/>
      <c r="QLL2102" s="1"/>
      <c r="QLM2102" s="1"/>
      <c r="QLN2102" s="1"/>
      <c r="QLO2102" s="1"/>
      <c r="QLP2102" s="1"/>
      <c r="QLQ2102" s="1"/>
      <c r="QLR2102" s="1"/>
      <c r="QLS2102" s="1"/>
      <c r="QLT2102" s="1"/>
      <c r="QLU2102" s="1"/>
      <c r="QLV2102" s="1"/>
      <c r="QLW2102" s="1"/>
      <c r="QLX2102" s="1"/>
      <c r="QLY2102" s="1"/>
      <c r="QLZ2102" s="1"/>
      <c r="QMA2102" s="1"/>
      <c r="QMB2102" s="1"/>
      <c r="QMC2102" s="1"/>
      <c r="QMD2102" s="1"/>
      <c r="QME2102" s="1"/>
      <c r="QMF2102" s="1"/>
      <c r="QMG2102" s="1"/>
      <c r="QMH2102" s="1"/>
      <c r="QMI2102" s="1"/>
      <c r="QMJ2102" s="1"/>
      <c r="QMK2102" s="1"/>
      <c r="QML2102" s="1"/>
      <c r="QMM2102" s="1"/>
      <c r="QMN2102" s="1"/>
      <c r="QMO2102" s="1"/>
      <c r="QMP2102" s="1"/>
      <c r="QMQ2102" s="1"/>
      <c r="QMR2102" s="1"/>
      <c r="QMS2102" s="1"/>
      <c r="QMT2102" s="1"/>
      <c r="QMU2102" s="1"/>
      <c r="QMV2102" s="1"/>
      <c r="QMW2102" s="1"/>
      <c r="QMX2102" s="1"/>
      <c r="QMY2102" s="1"/>
      <c r="QMZ2102" s="1"/>
      <c r="QNA2102" s="1"/>
      <c r="QNB2102" s="1"/>
      <c r="QNC2102" s="1"/>
      <c r="QND2102" s="1"/>
      <c r="QNE2102" s="1"/>
      <c r="QNF2102" s="1"/>
      <c r="QNG2102" s="1"/>
      <c r="QNH2102" s="1"/>
      <c r="QNI2102" s="1"/>
      <c r="QNJ2102" s="1"/>
      <c r="QNK2102" s="1"/>
      <c r="QNL2102" s="1"/>
      <c r="QNM2102" s="1"/>
      <c r="QNN2102" s="1"/>
      <c r="QNO2102" s="1"/>
      <c r="QNP2102" s="1"/>
      <c r="QNQ2102" s="1"/>
      <c r="QNR2102" s="1"/>
      <c r="QNS2102" s="1"/>
      <c r="QNT2102" s="1"/>
      <c r="QNU2102" s="1"/>
      <c r="QNV2102" s="1"/>
      <c r="QNW2102" s="1"/>
      <c r="QNX2102" s="1"/>
      <c r="QNY2102" s="1"/>
      <c r="QNZ2102" s="1"/>
      <c r="QOA2102" s="1"/>
      <c r="QOB2102" s="1"/>
      <c r="QOC2102" s="1"/>
      <c r="QOD2102" s="1"/>
      <c r="QOE2102" s="1"/>
      <c r="QOF2102" s="1"/>
      <c r="QOG2102" s="1"/>
      <c r="QOH2102" s="1"/>
      <c r="QOI2102" s="1"/>
      <c r="QOJ2102" s="1"/>
      <c r="QOK2102" s="1"/>
      <c r="QOL2102" s="1"/>
      <c r="QOM2102" s="1"/>
      <c r="QON2102" s="1"/>
      <c r="QOO2102" s="1"/>
      <c r="QOP2102" s="1"/>
      <c r="QOQ2102" s="1"/>
      <c r="QOR2102" s="1"/>
      <c r="QOS2102" s="1"/>
      <c r="QOT2102" s="1"/>
      <c r="QOU2102" s="1"/>
      <c r="QOV2102" s="1"/>
      <c r="QOW2102" s="1"/>
      <c r="QOX2102" s="1"/>
      <c r="QOY2102" s="1"/>
      <c r="QOZ2102" s="1"/>
      <c r="QPA2102" s="1"/>
      <c r="QPB2102" s="1"/>
      <c r="QPC2102" s="1"/>
      <c r="QPD2102" s="1"/>
      <c r="QPE2102" s="1"/>
      <c r="QPF2102" s="1"/>
      <c r="QPG2102" s="1"/>
      <c r="QPH2102" s="1"/>
      <c r="QPI2102" s="1"/>
      <c r="QPJ2102" s="1"/>
      <c r="QPK2102" s="1"/>
      <c r="QPL2102" s="1"/>
      <c r="QPM2102" s="1"/>
      <c r="QPN2102" s="1"/>
      <c r="QPO2102" s="1"/>
      <c r="QPP2102" s="1"/>
      <c r="QPQ2102" s="1"/>
      <c r="QPR2102" s="1"/>
      <c r="QPS2102" s="1"/>
      <c r="QPT2102" s="1"/>
      <c r="QPU2102" s="1"/>
      <c r="QPV2102" s="1"/>
      <c r="QPW2102" s="1"/>
      <c r="QPX2102" s="1"/>
      <c r="QPY2102" s="1"/>
      <c r="QPZ2102" s="1"/>
      <c r="QQA2102" s="1"/>
      <c r="QQB2102" s="1"/>
      <c r="QQC2102" s="1"/>
      <c r="QQD2102" s="1"/>
      <c r="QQE2102" s="1"/>
      <c r="QQF2102" s="1"/>
      <c r="QQG2102" s="1"/>
      <c r="QQH2102" s="1"/>
      <c r="QQI2102" s="1"/>
      <c r="QQJ2102" s="1"/>
      <c r="QQK2102" s="1"/>
      <c r="QQL2102" s="1"/>
      <c r="QQM2102" s="1"/>
      <c r="QQN2102" s="1"/>
      <c r="QQO2102" s="1"/>
      <c r="QQP2102" s="1"/>
      <c r="QQQ2102" s="1"/>
      <c r="QQR2102" s="1"/>
      <c r="QQS2102" s="1"/>
      <c r="QQT2102" s="1"/>
      <c r="QQU2102" s="1"/>
      <c r="QQV2102" s="1"/>
      <c r="QQW2102" s="1"/>
      <c r="QQX2102" s="1"/>
      <c r="QQY2102" s="1"/>
      <c r="QQZ2102" s="1"/>
      <c r="QRA2102" s="1"/>
      <c r="QRB2102" s="1"/>
      <c r="QRC2102" s="1"/>
      <c r="QRD2102" s="1"/>
      <c r="QRE2102" s="1"/>
      <c r="QRF2102" s="1"/>
      <c r="QRG2102" s="1"/>
      <c r="QRH2102" s="1"/>
      <c r="QRI2102" s="1"/>
      <c r="QRJ2102" s="1"/>
      <c r="QRK2102" s="1"/>
      <c r="QRL2102" s="1"/>
      <c r="QRM2102" s="1"/>
      <c r="QRN2102" s="1"/>
      <c r="QRO2102" s="1"/>
      <c r="QRP2102" s="1"/>
      <c r="QRQ2102" s="1"/>
      <c r="QRR2102" s="1"/>
      <c r="QRS2102" s="1"/>
      <c r="QRT2102" s="1"/>
      <c r="QRU2102" s="1"/>
      <c r="QRV2102" s="1"/>
      <c r="QRW2102" s="1"/>
      <c r="QRX2102" s="1"/>
      <c r="QRY2102" s="1"/>
      <c r="QRZ2102" s="1"/>
      <c r="QSA2102" s="1"/>
      <c r="QSB2102" s="1"/>
      <c r="QSC2102" s="1"/>
      <c r="QSD2102" s="1"/>
      <c r="QSE2102" s="1"/>
      <c r="QSF2102" s="1"/>
      <c r="QSG2102" s="1"/>
      <c r="QSH2102" s="1"/>
      <c r="QSI2102" s="1"/>
      <c r="QSJ2102" s="1"/>
      <c r="QSK2102" s="1"/>
      <c r="QSL2102" s="1"/>
      <c r="QSM2102" s="1"/>
      <c r="QSN2102" s="1"/>
      <c r="QSO2102" s="1"/>
      <c r="QSP2102" s="1"/>
      <c r="QSQ2102" s="1"/>
      <c r="QSR2102" s="1"/>
      <c r="QSS2102" s="1"/>
      <c r="QST2102" s="1"/>
      <c r="QSU2102" s="1"/>
      <c r="QSV2102" s="1"/>
      <c r="QSW2102" s="1"/>
      <c r="QSX2102" s="1"/>
      <c r="QSY2102" s="1"/>
      <c r="QSZ2102" s="1"/>
      <c r="QTA2102" s="1"/>
      <c r="QTB2102" s="1"/>
      <c r="QTC2102" s="1"/>
      <c r="QTD2102" s="1"/>
      <c r="QTE2102" s="1"/>
      <c r="QTF2102" s="1"/>
      <c r="QTG2102" s="1"/>
      <c r="QTH2102" s="1"/>
      <c r="QTI2102" s="1"/>
      <c r="QTJ2102" s="1"/>
      <c r="QTK2102" s="1"/>
      <c r="QTL2102" s="1"/>
      <c r="QTM2102" s="1"/>
      <c r="QTN2102" s="1"/>
      <c r="QTO2102" s="1"/>
      <c r="QTP2102" s="1"/>
      <c r="QTQ2102" s="1"/>
      <c r="QTR2102" s="1"/>
      <c r="QTS2102" s="1"/>
      <c r="QTT2102" s="1"/>
      <c r="QTU2102" s="1"/>
      <c r="QTV2102" s="1"/>
      <c r="QTW2102" s="1"/>
      <c r="QTX2102" s="1"/>
      <c r="QTY2102" s="1"/>
      <c r="QTZ2102" s="1"/>
      <c r="QUA2102" s="1"/>
      <c r="QUB2102" s="1"/>
      <c r="QUC2102" s="1"/>
      <c r="QUD2102" s="1"/>
      <c r="QUE2102" s="1"/>
      <c r="QUF2102" s="1"/>
      <c r="QUG2102" s="1"/>
      <c r="QUH2102" s="1"/>
      <c r="QUI2102" s="1"/>
      <c r="QUJ2102" s="1"/>
      <c r="QUK2102" s="1"/>
      <c r="QUL2102" s="1"/>
      <c r="QUM2102" s="1"/>
      <c r="QUN2102" s="1"/>
      <c r="QUO2102" s="1"/>
      <c r="QUP2102" s="1"/>
      <c r="QUQ2102" s="1"/>
      <c r="QUR2102" s="1"/>
      <c r="QUS2102" s="1"/>
      <c r="QUT2102" s="1"/>
      <c r="QUU2102" s="1"/>
      <c r="QUV2102" s="1"/>
      <c r="QUW2102" s="1"/>
      <c r="QUX2102" s="1"/>
      <c r="QUY2102" s="1"/>
      <c r="QUZ2102" s="1"/>
      <c r="QVA2102" s="1"/>
      <c r="QVB2102" s="1"/>
      <c r="QVC2102" s="1"/>
      <c r="QVD2102" s="1"/>
      <c r="QVE2102" s="1"/>
      <c r="QVF2102" s="1"/>
      <c r="QVG2102" s="1"/>
      <c r="QVH2102" s="1"/>
      <c r="QVI2102" s="1"/>
      <c r="QVJ2102" s="1"/>
      <c r="QVK2102" s="1"/>
      <c r="QVL2102" s="1"/>
      <c r="QVM2102" s="1"/>
      <c r="QVN2102" s="1"/>
      <c r="QVO2102" s="1"/>
      <c r="QVP2102" s="1"/>
      <c r="QVQ2102" s="1"/>
      <c r="QVR2102" s="1"/>
      <c r="QVS2102" s="1"/>
      <c r="QVT2102" s="1"/>
      <c r="QVU2102" s="1"/>
      <c r="QVV2102" s="1"/>
      <c r="QVW2102" s="1"/>
      <c r="QVX2102" s="1"/>
      <c r="QVY2102" s="1"/>
      <c r="QVZ2102" s="1"/>
      <c r="QWA2102" s="1"/>
      <c r="QWB2102" s="1"/>
      <c r="QWC2102" s="1"/>
      <c r="QWD2102" s="1"/>
      <c r="QWE2102" s="1"/>
      <c r="QWF2102" s="1"/>
      <c r="QWG2102" s="1"/>
      <c r="QWH2102" s="1"/>
      <c r="QWI2102" s="1"/>
      <c r="QWJ2102" s="1"/>
      <c r="QWK2102" s="1"/>
      <c r="QWL2102" s="1"/>
      <c r="QWM2102" s="1"/>
      <c r="QWN2102" s="1"/>
      <c r="QWO2102" s="1"/>
      <c r="QWP2102" s="1"/>
      <c r="QWQ2102" s="1"/>
      <c r="QWR2102" s="1"/>
      <c r="QWS2102" s="1"/>
      <c r="QWT2102" s="1"/>
      <c r="QWU2102" s="1"/>
      <c r="QWV2102" s="1"/>
      <c r="QWW2102" s="1"/>
      <c r="QWX2102" s="1"/>
      <c r="QWY2102" s="1"/>
      <c r="QWZ2102" s="1"/>
      <c r="QXA2102" s="1"/>
      <c r="QXB2102" s="1"/>
      <c r="QXC2102" s="1"/>
      <c r="QXD2102" s="1"/>
      <c r="QXE2102" s="1"/>
      <c r="QXF2102" s="1"/>
      <c r="QXG2102" s="1"/>
      <c r="QXH2102" s="1"/>
      <c r="QXI2102" s="1"/>
      <c r="QXJ2102" s="1"/>
      <c r="QXK2102" s="1"/>
      <c r="QXL2102" s="1"/>
      <c r="QXM2102" s="1"/>
      <c r="QXN2102" s="1"/>
      <c r="QXO2102" s="1"/>
      <c r="QXP2102" s="1"/>
      <c r="QXQ2102" s="1"/>
      <c r="QXR2102" s="1"/>
      <c r="QXS2102" s="1"/>
      <c r="QXT2102" s="1"/>
      <c r="QXU2102" s="1"/>
      <c r="QXV2102" s="1"/>
      <c r="QXW2102" s="1"/>
      <c r="QXX2102" s="1"/>
      <c r="QXY2102" s="1"/>
      <c r="QXZ2102" s="1"/>
      <c r="QYA2102" s="1"/>
      <c r="QYB2102" s="1"/>
      <c r="QYC2102" s="1"/>
      <c r="QYD2102" s="1"/>
      <c r="QYE2102" s="1"/>
      <c r="QYF2102" s="1"/>
      <c r="QYG2102" s="1"/>
      <c r="QYH2102" s="1"/>
      <c r="QYI2102" s="1"/>
      <c r="QYJ2102" s="1"/>
      <c r="QYK2102" s="1"/>
      <c r="QYL2102" s="1"/>
      <c r="QYM2102" s="1"/>
      <c r="QYN2102" s="1"/>
      <c r="QYO2102" s="1"/>
      <c r="QYP2102" s="1"/>
      <c r="QYQ2102" s="1"/>
      <c r="QYR2102" s="1"/>
      <c r="QYS2102" s="1"/>
      <c r="QYT2102" s="1"/>
      <c r="QYU2102" s="1"/>
      <c r="QYV2102" s="1"/>
      <c r="QYW2102" s="1"/>
      <c r="QYX2102" s="1"/>
      <c r="QYY2102" s="1"/>
      <c r="QYZ2102" s="1"/>
      <c r="QZA2102" s="1"/>
      <c r="QZB2102" s="1"/>
      <c r="QZC2102" s="1"/>
      <c r="QZD2102" s="1"/>
      <c r="QZE2102" s="1"/>
      <c r="QZF2102" s="1"/>
      <c r="QZG2102" s="1"/>
      <c r="QZH2102" s="1"/>
      <c r="QZI2102" s="1"/>
      <c r="QZJ2102" s="1"/>
      <c r="QZK2102" s="1"/>
      <c r="QZL2102" s="1"/>
      <c r="QZM2102" s="1"/>
      <c r="QZN2102" s="1"/>
      <c r="QZO2102" s="1"/>
      <c r="QZP2102" s="1"/>
      <c r="QZQ2102" s="1"/>
      <c r="QZR2102" s="1"/>
      <c r="QZS2102" s="1"/>
      <c r="QZT2102" s="1"/>
      <c r="QZU2102" s="1"/>
      <c r="QZV2102" s="1"/>
      <c r="QZW2102" s="1"/>
      <c r="QZX2102" s="1"/>
      <c r="QZY2102" s="1"/>
      <c r="QZZ2102" s="1"/>
      <c r="RAA2102" s="1"/>
      <c r="RAB2102" s="1"/>
      <c r="RAC2102" s="1"/>
      <c r="RAD2102" s="1"/>
      <c r="RAE2102" s="1"/>
      <c r="RAF2102" s="1"/>
      <c r="RAG2102" s="1"/>
      <c r="RAH2102" s="1"/>
      <c r="RAI2102" s="1"/>
      <c r="RAJ2102" s="1"/>
      <c r="RAK2102" s="1"/>
      <c r="RAL2102" s="1"/>
      <c r="RAM2102" s="1"/>
      <c r="RAN2102" s="1"/>
      <c r="RAO2102" s="1"/>
      <c r="RAP2102" s="1"/>
      <c r="RAQ2102" s="1"/>
      <c r="RAR2102" s="1"/>
      <c r="RAS2102" s="1"/>
      <c r="RAT2102" s="1"/>
      <c r="RAU2102" s="1"/>
      <c r="RAV2102" s="1"/>
      <c r="RAW2102" s="1"/>
      <c r="RAX2102" s="1"/>
      <c r="RAY2102" s="1"/>
      <c r="RAZ2102" s="1"/>
      <c r="RBA2102" s="1"/>
      <c r="RBB2102" s="1"/>
      <c r="RBC2102" s="1"/>
      <c r="RBD2102" s="1"/>
      <c r="RBE2102" s="1"/>
      <c r="RBF2102" s="1"/>
      <c r="RBG2102" s="1"/>
      <c r="RBH2102" s="1"/>
      <c r="RBI2102" s="1"/>
      <c r="RBJ2102" s="1"/>
      <c r="RBK2102" s="1"/>
      <c r="RBL2102" s="1"/>
      <c r="RBM2102" s="1"/>
      <c r="RBN2102" s="1"/>
      <c r="RBO2102" s="1"/>
      <c r="RBP2102" s="1"/>
      <c r="RBQ2102" s="1"/>
      <c r="RBR2102" s="1"/>
      <c r="RBS2102" s="1"/>
      <c r="RBT2102" s="1"/>
      <c r="RBU2102" s="1"/>
      <c r="RBV2102" s="1"/>
      <c r="RBW2102" s="1"/>
      <c r="RBX2102" s="1"/>
      <c r="RBY2102" s="1"/>
      <c r="RBZ2102" s="1"/>
      <c r="RCA2102" s="1"/>
      <c r="RCB2102" s="1"/>
      <c r="RCC2102" s="1"/>
      <c r="RCD2102" s="1"/>
      <c r="RCE2102" s="1"/>
      <c r="RCF2102" s="1"/>
      <c r="RCG2102" s="1"/>
      <c r="RCH2102" s="1"/>
      <c r="RCI2102" s="1"/>
      <c r="RCJ2102" s="1"/>
      <c r="RCK2102" s="1"/>
      <c r="RCL2102" s="1"/>
      <c r="RCM2102" s="1"/>
      <c r="RCN2102" s="1"/>
      <c r="RCO2102" s="1"/>
      <c r="RCP2102" s="1"/>
      <c r="RCQ2102" s="1"/>
      <c r="RCR2102" s="1"/>
      <c r="RCS2102" s="1"/>
      <c r="RCT2102" s="1"/>
      <c r="RCU2102" s="1"/>
      <c r="RCV2102" s="1"/>
      <c r="RCW2102" s="1"/>
      <c r="RCX2102" s="1"/>
      <c r="RCY2102" s="1"/>
      <c r="RCZ2102" s="1"/>
      <c r="RDA2102" s="1"/>
      <c r="RDB2102" s="1"/>
      <c r="RDC2102" s="1"/>
      <c r="RDD2102" s="1"/>
      <c r="RDE2102" s="1"/>
      <c r="RDF2102" s="1"/>
      <c r="RDG2102" s="1"/>
      <c r="RDH2102" s="1"/>
      <c r="RDI2102" s="1"/>
      <c r="RDJ2102" s="1"/>
      <c r="RDK2102" s="1"/>
      <c r="RDL2102" s="1"/>
      <c r="RDM2102" s="1"/>
      <c r="RDN2102" s="1"/>
      <c r="RDO2102" s="1"/>
      <c r="RDP2102" s="1"/>
      <c r="RDQ2102" s="1"/>
      <c r="RDR2102" s="1"/>
      <c r="RDS2102" s="1"/>
      <c r="RDT2102" s="1"/>
      <c r="RDU2102" s="1"/>
      <c r="RDV2102" s="1"/>
      <c r="RDW2102" s="1"/>
      <c r="RDX2102" s="1"/>
      <c r="RDY2102" s="1"/>
      <c r="RDZ2102" s="1"/>
      <c r="REA2102" s="1"/>
      <c r="REB2102" s="1"/>
      <c r="REC2102" s="1"/>
      <c r="RED2102" s="1"/>
      <c r="REE2102" s="1"/>
      <c r="REF2102" s="1"/>
      <c r="REG2102" s="1"/>
      <c r="REH2102" s="1"/>
      <c r="REI2102" s="1"/>
      <c r="REJ2102" s="1"/>
      <c r="REK2102" s="1"/>
      <c r="REL2102" s="1"/>
      <c r="REM2102" s="1"/>
      <c r="REN2102" s="1"/>
      <c r="REO2102" s="1"/>
      <c r="REP2102" s="1"/>
      <c r="REQ2102" s="1"/>
      <c r="RER2102" s="1"/>
      <c r="RES2102" s="1"/>
      <c r="RET2102" s="1"/>
      <c r="REU2102" s="1"/>
      <c r="REV2102" s="1"/>
      <c r="REW2102" s="1"/>
      <c r="REX2102" s="1"/>
      <c r="REY2102" s="1"/>
      <c r="REZ2102" s="1"/>
      <c r="RFA2102" s="1"/>
      <c r="RFB2102" s="1"/>
      <c r="RFC2102" s="1"/>
      <c r="RFD2102" s="1"/>
      <c r="RFE2102" s="1"/>
      <c r="RFF2102" s="1"/>
      <c r="RFG2102" s="1"/>
      <c r="RFH2102" s="1"/>
      <c r="RFI2102" s="1"/>
      <c r="RFJ2102" s="1"/>
      <c r="RFK2102" s="1"/>
      <c r="RFL2102" s="1"/>
      <c r="RFM2102" s="1"/>
      <c r="RFN2102" s="1"/>
      <c r="RFO2102" s="1"/>
      <c r="RFP2102" s="1"/>
      <c r="RFQ2102" s="1"/>
      <c r="RFR2102" s="1"/>
      <c r="RFS2102" s="1"/>
      <c r="RFT2102" s="1"/>
      <c r="RFU2102" s="1"/>
      <c r="RFV2102" s="1"/>
      <c r="RFW2102" s="1"/>
      <c r="RFX2102" s="1"/>
      <c r="RFY2102" s="1"/>
      <c r="RFZ2102" s="1"/>
      <c r="RGA2102" s="1"/>
      <c r="RGB2102" s="1"/>
      <c r="RGC2102" s="1"/>
      <c r="RGD2102" s="1"/>
      <c r="RGE2102" s="1"/>
      <c r="RGF2102" s="1"/>
      <c r="RGG2102" s="1"/>
      <c r="RGH2102" s="1"/>
      <c r="RGI2102" s="1"/>
      <c r="RGJ2102" s="1"/>
      <c r="RGK2102" s="1"/>
      <c r="RGL2102" s="1"/>
      <c r="RGM2102" s="1"/>
      <c r="RGN2102" s="1"/>
      <c r="RGO2102" s="1"/>
      <c r="RGP2102" s="1"/>
      <c r="RGQ2102" s="1"/>
      <c r="RGR2102" s="1"/>
      <c r="RGS2102" s="1"/>
      <c r="RGT2102" s="1"/>
      <c r="RGU2102" s="1"/>
      <c r="RGV2102" s="1"/>
      <c r="RGW2102" s="1"/>
      <c r="RGX2102" s="1"/>
      <c r="RGY2102" s="1"/>
      <c r="RGZ2102" s="1"/>
      <c r="RHA2102" s="1"/>
      <c r="RHB2102" s="1"/>
      <c r="RHC2102" s="1"/>
      <c r="RHD2102" s="1"/>
      <c r="RHE2102" s="1"/>
      <c r="RHF2102" s="1"/>
      <c r="RHG2102" s="1"/>
      <c r="RHH2102" s="1"/>
      <c r="RHI2102" s="1"/>
      <c r="RHJ2102" s="1"/>
      <c r="RHK2102" s="1"/>
      <c r="RHL2102" s="1"/>
      <c r="RHM2102" s="1"/>
      <c r="RHN2102" s="1"/>
      <c r="RHO2102" s="1"/>
      <c r="RHP2102" s="1"/>
      <c r="RHQ2102" s="1"/>
      <c r="RHR2102" s="1"/>
      <c r="RHS2102" s="1"/>
      <c r="RHT2102" s="1"/>
      <c r="RHU2102" s="1"/>
      <c r="RHV2102" s="1"/>
      <c r="RHW2102" s="1"/>
      <c r="RHX2102" s="1"/>
      <c r="RHY2102" s="1"/>
      <c r="RHZ2102" s="1"/>
      <c r="RIA2102" s="1"/>
      <c r="RIB2102" s="1"/>
      <c r="RIC2102" s="1"/>
      <c r="RID2102" s="1"/>
      <c r="RIE2102" s="1"/>
      <c r="RIF2102" s="1"/>
      <c r="RIG2102" s="1"/>
      <c r="RIH2102" s="1"/>
      <c r="RII2102" s="1"/>
      <c r="RIJ2102" s="1"/>
      <c r="RIK2102" s="1"/>
      <c r="RIL2102" s="1"/>
      <c r="RIM2102" s="1"/>
      <c r="RIN2102" s="1"/>
      <c r="RIO2102" s="1"/>
      <c r="RIP2102" s="1"/>
      <c r="RIQ2102" s="1"/>
      <c r="RIR2102" s="1"/>
      <c r="RIS2102" s="1"/>
      <c r="RIT2102" s="1"/>
      <c r="RIU2102" s="1"/>
      <c r="RIV2102" s="1"/>
      <c r="RIW2102" s="1"/>
      <c r="RIX2102" s="1"/>
      <c r="RIY2102" s="1"/>
      <c r="RIZ2102" s="1"/>
      <c r="RJA2102" s="1"/>
      <c r="RJB2102" s="1"/>
      <c r="RJC2102" s="1"/>
      <c r="RJD2102" s="1"/>
      <c r="RJE2102" s="1"/>
      <c r="RJF2102" s="1"/>
      <c r="RJG2102" s="1"/>
      <c r="RJH2102" s="1"/>
      <c r="RJI2102" s="1"/>
      <c r="RJJ2102" s="1"/>
      <c r="RJK2102" s="1"/>
      <c r="RJL2102" s="1"/>
      <c r="RJM2102" s="1"/>
      <c r="RJN2102" s="1"/>
      <c r="RJO2102" s="1"/>
      <c r="RJP2102" s="1"/>
      <c r="RJQ2102" s="1"/>
      <c r="RJR2102" s="1"/>
      <c r="RJS2102" s="1"/>
      <c r="RJT2102" s="1"/>
      <c r="RJU2102" s="1"/>
      <c r="RJV2102" s="1"/>
      <c r="RJW2102" s="1"/>
      <c r="RJX2102" s="1"/>
      <c r="RJY2102" s="1"/>
      <c r="RJZ2102" s="1"/>
      <c r="RKA2102" s="1"/>
      <c r="RKB2102" s="1"/>
      <c r="RKC2102" s="1"/>
      <c r="RKD2102" s="1"/>
      <c r="RKE2102" s="1"/>
      <c r="RKF2102" s="1"/>
      <c r="RKG2102" s="1"/>
      <c r="RKH2102" s="1"/>
      <c r="RKI2102" s="1"/>
      <c r="RKJ2102" s="1"/>
      <c r="RKK2102" s="1"/>
      <c r="RKL2102" s="1"/>
      <c r="RKM2102" s="1"/>
      <c r="RKN2102" s="1"/>
      <c r="RKO2102" s="1"/>
      <c r="RKP2102" s="1"/>
      <c r="RKQ2102" s="1"/>
      <c r="RKR2102" s="1"/>
      <c r="RKS2102" s="1"/>
      <c r="RKT2102" s="1"/>
      <c r="RKU2102" s="1"/>
      <c r="RKV2102" s="1"/>
      <c r="RKW2102" s="1"/>
      <c r="RKX2102" s="1"/>
      <c r="RKY2102" s="1"/>
      <c r="RKZ2102" s="1"/>
      <c r="RLA2102" s="1"/>
      <c r="RLB2102" s="1"/>
      <c r="RLC2102" s="1"/>
      <c r="RLD2102" s="1"/>
      <c r="RLE2102" s="1"/>
      <c r="RLF2102" s="1"/>
      <c r="RLG2102" s="1"/>
      <c r="RLH2102" s="1"/>
      <c r="RLI2102" s="1"/>
      <c r="RLJ2102" s="1"/>
      <c r="RLK2102" s="1"/>
      <c r="RLL2102" s="1"/>
      <c r="RLM2102" s="1"/>
      <c r="RLN2102" s="1"/>
      <c r="RLO2102" s="1"/>
      <c r="RLP2102" s="1"/>
      <c r="RLQ2102" s="1"/>
      <c r="RLR2102" s="1"/>
      <c r="RLS2102" s="1"/>
      <c r="RLT2102" s="1"/>
      <c r="RLU2102" s="1"/>
      <c r="RLV2102" s="1"/>
      <c r="RLW2102" s="1"/>
      <c r="RLX2102" s="1"/>
      <c r="RLY2102" s="1"/>
      <c r="RLZ2102" s="1"/>
      <c r="RMA2102" s="1"/>
      <c r="RMB2102" s="1"/>
      <c r="RMC2102" s="1"/>
      <c r="RMD2102" s="1"/>
      <c r="RME2102" s="1"/>
      <c r="RMF2102" s="1"/>
      <c r="RMG2102" s="1"/>
      <c r="RMH2102" s="1"/>
      <c r="RMI2102" s="1"/>
      <c r="RMJ2102" s="1"/>
      <c r="RMK2102" s="1"/>
      <c r="RML2102" s="1"/>
      <c r="RMM2102" s="1"/>
      <c r="RMN2102" s="1"/>
      <c r="RMO2102" s="1"/>
      <c r="RMP2102" s="1"/>
      <c r="RMQ2102" s="1"/>
      <c r="RMR2102" s="1"/>
      <c r="RMS2102" s="1"/>
      <c r="RMT2102" s="1"/>
      <c r="RMU2102" s="1"/>
      <c r="RMV2102" s="1"/>
      <c r="RMW2102" s="1"/>
      <c r="RMX2102" s="1"/>
      <c r="RMY2102" s="1"/>
      <c r="RMZ2102" s="1"/>
      <c r="RNA2102" s="1"/>
      <c r="RNB2102" s="1"/>
      <c r="RNC2102" s="1"/>
      <c r="RND2102" s="1"/>
      <c r="RNE2102" s="1"/>
      <c r="RNF2102" s="1"/>
      <c r="RNG2102" s="1"/>
      <c r="RNH2102" s="1"/>
      <c r="RNI2102" s="1"/>
      <c r="RNJ2102" s="1"/>
      <c r="RNK2102" s="1"/>
      <c r="RNL2102" s="1"/>
      <c r="RNM2102" s="1"/>
      <c r="RNN2102" s="1"/>
      <c r="RNO2102" s="1"/>
      <c r="RNP2102" s="1"/>
      <c r="RNQ2102" s="1"/>
      <c r="RNR2102" s="1"/>
      <c r="RNS2102" s="1"/>
      <c r="RNT2102" s="1"/>
      <c r="RNU2102" s="1"/>
      <c r="RNV2102" s="1"/>
      <c r="RNW2102" s="1"/>
      <c r="RNX2102" s="1"/>
      <c r="RNY2102" s="1"/>
      <c r="RNZ2102" s="1"/>
      <c r="ROA2102" s="1"/>
      <c r="ROB2102" s="1"/>
      <c r="ROC2102" s="1"/>
      <c r="ROD2102" s="1"/>
      <c r="ROE2102" s="1"/>
      <c r="ROF2102" s="1"/>
      <c r="ROG2102" s="1"/>
      <c r="ROH2102" s="1"/>
      <c r="ROI2102" s="1"/>
      <c r="ROJ2102" s="1"/>
      <c r="ROK2102" s="1"/>
      <c r="ROL2102" s="1"/>
      <c r="ROM2102" s="1"/>
      <c r="RON2102" s="1"/>
      <c r="ROO2102" s="1"/>
      <c r="ROP2102" s="1"/>
      <c r="ROQ2102" s="1"/>
      <c r="ROR2102" s="1"/>
      <c r="ROS2102" s="1"/>
      <c r="ROT2102" s="1"/>
      <c r="ROU2102" s="1"/>
      <c r="ROV2102" s="1"/>
      <c r="ROW2102" s="1"/>
      <c r="ROX2102" s="1"/>
      <c r="ROY2102" s="1"/>
      <c r="ROZ2102" s="1"/>
      <c r="RPA2102" s="1"/>
      <c r="RPB2102" s="1"/>
      <c r="RPC2102" s="1"/>
      <c r="RPD2102" s="1"/>
      <c r="RPE2102" s="1"/>
      <c r="RPF2102" s="1"/>
      <c r="RPG2102" s="1"/>
      <c r="RPH2102" s="1"/>
      <c r="RPI2102" s="1"/>
      <c r="RPJ2102" s="1"/>
      <c r="RPK2102" s="1"/>
      <c r="RPL2102" s="1"/>
      <c r="RPM2102" s="1"/>
      <c r="RPN2102" s="1"/>
      <c r="RPO2102" s="1"/>
      <c r="RPP2102" s="1"/>
      <c r="RPQ2102" s="1"/>
      <c r="RPR2102" s="1"/>
      <c r="RPS2102" s="1"/>
      <c r="RPT2102" s="1"/>
      <c r="RPU2102" s="1"/>
      <c r="RPV2102" s="1"/>
      <c r="RPW2102" s="1"/>
      <c r="RPX2102" s="1"/>
      <c r="RPY2102" s="1"/>
      <c r="RPZ2102" s="1"/>
      <c r="RQA2102" s="1"/>
      <c r="RQB2102" s="1"/>
      <c r="RQC2102" s="1"/>
      <c r="RQD2102" s="1"/>
      <c r="RQE2102" s="1"/>
      <c r="RQF2102" s="1"/>
      <c r="RQG2102" s="1"/>
      <c r="RQH2102" s="1"/>
      <c r="RQI2102" s="1"/>
      <c r="RQJ2102" s="1"/>
      <c r="RQK2102" s="1"/>
      <c r="RQL2102" s="1"/>
      <c r="RQM2102" s="1"/>
      <c r="RQN2102" s="1"/>
      <c r="RQO2102" s="1"/>
      <c r="RQP2102" s="1"/>
      <c r="RQQ2102" s="1"/>
      <c r="RQR2102" s="1"/>
      <c r="RQS2102" s="1"/>
      <c r="RQT2102" s="1"/>
      <c r="RQU2102" s="1"/>
      <c r="RQV2102" s="1"/>
      <c r="RQW2102" s="1"/>
      <c r="RQX2102" s="1"/>
      <c r="RQY2102" s="1"/>
      <c r="RQZ2102" s="1"/>
      <c r="RRA2102" s="1"/>
      <c r="RRB2102" s="1"/>
      <c r="RRC2102" s="1"/>
      <c r="RRD2102" s="1"/>
      <c r="RRE2102" s="1"/>
      <c r="RRF2102" s="1"/>
      <c r="RRG2102" s="1"/>
      <c r="RRH2102" s="1"/>
      <c r="RRI2102" s="1"/>
      <c r="RRJ2102" s="1"/>
      <c r="RRK2102" s="1"/>
      <c r="RRL2102" s="1"/>
      <c r="RRM2102" s="1"/>
      <c r="RRN2102" s="1"/>
      <c r="RRO2102" s="1"/>
      <c r="RRP2102" s="1"/>
      <c r="RRQ2102" s="1"/>
      <c r="RRR2102" s="1"/>
      <c r="RRS2102" s="1"/>
      <c r="RRT2102" s="1"/>
      <c r="RRU2102" s="1"/>
      <c r="RRV2102" s="1"/>
      <c r="RRW2102" s="1"/>
      <c r="RRX2102" s="1"/>
      <c r="RRY2102" s="1"/>
      <c r="RRZ2102" s="1"/>
      <c r="RSA2102" s="1"/>
      <c r="RSB2102" s="1"/>
      <c r="RSC2102" s="1"/>
      <c r="RSD2102" s="1"/>
      <c r="RSE2102" s="1"/>
      <c r="RSF2102" s="1"/>
      <c r="RSG2102" s="1"/>
      <c r="RSH2102" s="1"/>
      <c r="RSI2102" s="1"/>
      <c r="RSJ2102" s="1"/>
      <c r="RSK2102" s="1"/>
      <c r="RSL2102" s="1"/>
      <c r="RSM2102" s="1"/>
      <c r="RSN2102" s="1"/>
      <c r="RSO2102" s="1"/>
      <c r="RSP2102" s="1"/>
      <c r="RSQ2102" s="1"/>
      <c r="RSR2102" s="1"/>
      <c r="RSS2102" s="1"/>
      <c r="RST2102" s="1"/>
      <c r="RSU2102" s="1"/>
      <c r="RSV2102" s="1"/>
      <c r="RSW2102" s="1"/>
      <c r="RSX2102" s="1"/>
      <c r="RSY2102" s="1"/>
      <c r="RSZ2102" s="1"/>
      <c r="RTA2102" s="1"/>
      <c r="RTB2102" s="1"/>
      <c r="RTC2102" s="1"/>
      <c r="RTD2102" s="1"/>
      <c r="RTE2102" s="1"/>
      <c r="RTF2102" s="1"/>
      <c r="RTG2102" s="1"/>
      <c r="RTH2102" s="1"/>
      <c r="RTI2102" s="1"/>
      <c r="RTJ2102" s="1"/>
      <c r="RTK2102" s="1"/>
      <c r="RTL2102" s="1"/>
      <c r="RTM2102" s="1"/>
      <c r="RTN2102" s="1"/>
      <c r="RTO2102" s="1"/>
      <c r="RTP2102" s="1"/>
      <c r="RTQ2102" s="1"/>
      <c r="RTR2102" s="1"/>
      <c r="RTS2102" s="1"/>
      <c r="RTT2102" s="1"/>
      <c r="RTU2102" s="1"/>
      <c r="RTV2102" s="1"/>
      <c r="RTW2102" s="1"/>
      <c r="RTX2102" s="1"/>
      <c r="RTY2102" s="1"/>
      <c r="RTZ2102" s="1"/>
      <c r="RUA2102" s="1"/>
      <c r="RUB2102" s="1"/>
      <c r="RUC2102" s="1"/>
      <c r="RUD2102" s="1"/>
      <c r="RUE2102" s="1"/>
      <c r="RUF2102" s="1"/>
      <c r="RUG2102" s="1"/>
      <c r="RUH2102" s="1"/>
      <c r="RUI2102" s="1"/>
      <c r="RUJ2102" s="1"/>
      <c r="RUK2102" s="1"/>
      <c r="RUL2102" s="1"/>
      <c r="RUM2102" s="1"/>
      <c r="RUN2102" s="1"/>
      <c r="RUO2102" s="1"/>
      <c r="RUP2102" s="1"/>
      <c r="RUQ2102" s="1"/>
      <c r="RUR2102" s="1"/>
      <c r="RUS2102" s="1"/>
      <c r="RUT2102" s="1"/>
      <c r="RUU2102" s="1"/>
      <c r="RUV2102" s="1"/>
      <c r="RUW2102" s="1"/>
      <c r="RUX2102" s="1"/>
      <c r="RUY2102" s="1"/>
      <c r="RUZ2102" s="1"/>
      <c r="RVA2102" s="1"/>
      <c r="RVB2102" s="1"/>
      <c r="RVC2102" s="1"/>
      <c r="RVD2102" s="1"/>
      <c r="RVE2102" s="1"/>
      <c r="RVF2102" s="1"/>
      <c r="RVG2102" s="1"/>
      <c r="RVH2102" s="1"/>
      <c r="RVI2102" s="1"/>
      <c r="RVJ2102" s="1"/>
      <c r="RVK2102" s="1"/>
      <c r="RVL2102" s="1"/>
      <c r="RVM2102" s="1"/>
      <c r="RVN2102" s="1"/>
      <c r="RVO2102" s="1"/>
      <c r="RVP2102" s="1"/>
      <c r="RVQ2102" s="1"/>
      <c r="RVR2102" s="1"/>
      <c r="RVS2102" s="1"/>
      <c r="RVT2102" s="1"/>
      <c r="RVU2102" s="1"/>
      <c r="RVV2102" s="1"/>
      <c r="RVW2102" s="1"/>
      <c r="RVX2102" s="1"/>
      <c r="RVY2102" s="1"/>
      <c r="RVZ2102" s="1"/>
      <c r="RWA2102" s="1"/>
      <c r="RWB2102" s="1"/>
      <c r="RWC2102" s="1"/>
      <c r="RWD2102" s="1"/>
      <c r="RWE2102" s="1"/>
      <c r="RWF2102" s="1"/>
      <c r="RWG2102" s="1"/>
      <c r="RWH2102" s="1"/>
      <c r="RWI2102" s="1"/>
      <c r="RWJ2102" s="1"/>
      <c r="RWK2102" s="1"/>
      <c r="RWL2102" s="1"/>
      <c r="RWM2102" s="1"/>
      <c r="RWN2102" s="1"/>
      <c r="RWO2102" s="1"/>
      <c r="RWP2102" s="1"/>
      <c r="RWQ2102" s="1"/>
      <c r="RWR2102" s="1"/>
      <c r="RWS2102" s="1"/>
      <c r="RWT2102" s="1"/>
      <c r="RWU2102" s="1"/>
      <c r="RWV2102" s="1"/>
      <c r="RWW2102" s="1"/>
      <c r="RWX2102" s="1"/>
      <c r="RWY2102" s="1"/>
      <c r="RWZ2102" s="1"/>
      <c r="RXA2102" s="1"/>
      <c r="RXB2102" s="1"/>
      <c r="RXC2102" s="1"/>
      <c r="RXD2102" s="1"/>
      <c r="RXE2102" s="1"/>
      <c r="RXF2102" s="1"/>
      <c r="RXG2102" s="1"/>
      <c r="RXH2102" s="1"/>
      <c r="RXI2102" s="1"/>
      <c r="RXJ2102" s="1"/>
      <c r="RXK2102" s="1"/>
      <c r="RXL2102" s="1"/>
      <c r="RXM2102" s="1"/>
      <c r="RXN2102" s="1"/>
      <c r="RXO2102" s="1"/>
      <c r="RXP2102" s="1"/>
      <c r="RXQ2102" s="1"/>
      <c r="RXR2102" s="1"/>
      <c r="RXS2102" s="1"/>
      <c r="RXT2102" s="1"/>
      <c r="RXU2102" s="1"/>
      <c r="RXV2102" s="1"/>
      <c r="RXW2102" s="1"/>
      <c r="RXX2102" s="1"/>
      <c r="RXY2102" s="1"/>
      <c r="RXZ2102" s="1"/>
      <c r="RYA2102" s="1"/>
      <c r="RYB2102" s="1"/>
      <c r="RYC2102" s="1"/>
      <c r="RYD2102" s="1"/>
      <c r="RYE2102" s="1"/>
      <c r="RYF2102" s="1"/>
      <c r="RYG2102" s="1"/>
      <c r="RYH2102" s="1"/>
      <c r="RYI2102" s="1"/>
      <c r="RYJ2102" s="1"/>
      <c r="RYK2102" s="1"/>
      <c r="RYL2102" s="1"/>
      <c r="RYM2102" s="1"/>
      <c r="RYN2102" s="1"/>
      <c r="RYO2102" s="1"/>
      <c r="RYP2102" s="1"/>
      <c r="RYQ2102" s="1"/>
      <c r="RYR2102" s="1"/>
      <c r="RYS2102" s="1"/>
      <c r="RYT2102" s="1"/>
      <c r="RYU2102" s="1"/>
      <c r="RYV2102" s="1"/>
      <c r="RYW2102" s="1"/>
      <c r="RYX2102" s="1"/>
      <c r="RYY2102" s="1"/>
      <c r="RYZ2102" s="1"/>
      <c r="RZA2102" s="1"/>
      <c r="RZB2102" s="1"/>
      <c r="RZC2102" s="1"/>
      <c r="RZD2102" s="1"/>
      <c r="RZE2102" s="1"/>
      <c r="RZF2102" s="1"/>
      <c r="RZG2102" s="1"/>
      <c r="RZH2102" s="1"/>
      <c r="RZI2102" s="1"/>
      <c r="RZJ2102" s="1"/>
      <c r="RZK2102" s="1"/>
      <c r="RZL2102" s="1"/>
      <c r="RZM2102" s="1"/>
      <c r="RZN2102" s="1"/>
      <c r="RZO2102" s="1"/>
      <c r="RZP2102" s="1"/>
      <c r="RZQ2102" s="1"/>
      <c r="RZR2102" s="1"/>
      <c r="RZS2102" s="1"/>
      <c r="RZT2102" s="1"/>
      <c r="RZU2102" s="1"/>
      <c r="RZV2102" s="1"/>
      <c r="RZW2102" s="1"/>
      <c r="RZX2102" s="1"/>
      <c r="RZY2102" s="1"/>
      <c r="RZZ2102" s="1"/>
      <c r="SAA2102" s="1"/>
      <c r="SAB2102" s="1"/>
      <c r="SAC2102" s="1"/>
      <c r="SAD2102" s="1"/>
      <c r="SAE2102" s="1"/>
      <c r="SAF2102" s="1"/>
      <c r="SAG2102" s="1"/>
      <c r="SAH2102" s="1"/>
      <c r="SAI2102" s="1"/>
      <c r="SAJ2102" s="1"/>
      <c r="SAK2102" s="1"/>
      <c r="SAL2102" s="1"/>
      <c r="SAM2102" s="1"/>
      <c r="SAN2102" s="1"/>
      <c r="SAO2102" s="1"/>
      <c r="SAP2102" s="1"/>
      <c r="SAQ2102" s="1"/>
      <c r="SAR2102" s="1"/>
      <c r="SAS2102" s="1"/>
      <c r="SAT2102" s="1"/>
      <c r="SAU2102" s="1"/>
      <c r="SAV2102" s="1"/>
      <c r="SAW2102" s="1"/>
      <c r="SAX2102" s="1"/>
      <c r="SAY2102" s="1"/>
      <c r="SAZ2102" s="1"/>
      <c r="SBA2102" s="1"/>
      <c r="SBB2102" s="1"/>
      <c r="SBC2102" s="1"/>
      <c r="SBD2102" s="1"/>
      <c r="SBE2102" s="1"/>
      <c r="SBF2102" s="1"/>
      <c r="SBG2102" s="1"/>
      <c r="SBH2102" s="1"/>
      <c r="SBI2102" s="1"/>
      <c r="SBJ2102" s="1"/>
      <c r="SBK2102" s="1"/>
      <c r="SBL2102" s="1"/>
      <c r="SBM2102" s="1"/>
      <c r="SBN2102" s="1"/>
      <c r="SBO2102" s="1"/>
      <c r="SBP2102" s="1"/>
      <c r="SBQ2102" s="1"/>
      <c r="SBR2102" s="1"/>
      <c r="SBS2102" s="1"/>
      <c r="SBT2102" s="1"/>
      <c r="SBU2102" s="1"/>
      <c r="SBV2102" s="1"/>
      <c r="SBW2102" s="1"/>
      <c r="SBX2102" s="1"/>
      <c r="SBY2102" s="1"/>
      <c r="SBZ2102" s="1"/>
      <c r="SCA2102" s="1"/>
      <c r="SCB2102" s="1"/>
      <c r="SCC2102" s="1"/>
      <c r="SCD2102" s="1"/>
      <c r="SCE2102" s="1"/>
      <c r="SCF2102" s="1"/>
      <c r="SCG2102" s="1"/>
      <c r="SCH2102" s="1"/>
      <c r="SCI2102" s="1"/>
      <c r="SCJ2102" s="1"/>
      <c r="SCK2102" s="1"/>
      <c r="SCL2102" s="1"/>
      <c r="SCM2102" s="1"/>
      <c r="SCN2102" s="1"/>
      <c r="SCO2102" s="1"/>
      <c r="SCP2102" s="1"/>
      <c r="SCQ2102" s="1"/>
      <c r="SCR2102" s="1"/>
      <c r="SCS2102" s="1"/>
      <c r="SCT2102" s="1"/>
      <c r="SCU2102" s="1"/>
      <c r="SCV2102" s="1"/>
      <c r="SCW2102" s="1"/>
      <c r="SCX2102" s="1"/>
      <c r="SCY2102" s="1"/>
      <c r="SCZ2102" s="1"/>
      <c r="SDA2102" s="1"/>
      <c r="SDB2102" s="1"/>
      <c r="SDC2102" s="1"/>
      <c r="SDD2102" s="1"/>
      <c r="SDE2102" s="1"/>
      <c r="SDF2102" s="1"/>
      <c r="SDG2102" s="1"/>
      <c r="SDH2102" s="1"/>
      <c r="SDI2102" s="1"/>
      <c r="SDJ2102" s="1"/>
      <c r="SDK2102" s="1"/>
      <c r="SDL2102" s="1"/>
      <c r="SDM2102" s="1"/>
      <c r="SDN2102" s="1"/>
      <c r="SDO2102" s="1"/>
      <c r="SDP2102" s="1"/>
      <c r="SDQ2102" s="1"/>
      <c r="SDR2102" s="1"/>
      <c r="SDS2102" s="1"/>
      <c r="SDT2102" s="1"/>
      <c r="SDU2102" s="1"/>
      <c r="SDV2102" s="1"/>
      <c r="SDW2102" s="1"/>
      <c r="SDX2102" s="1"/>
      <c r="SDY2102" s="1"/>
      <c r="SDZ2102" s="1"/>
      <c r="SEA2102" s="1"/>
      <c r="SEB2102" s="1"/>
      <c r="SEC2102" s="1"/>
      <c r="SED2102" s="1"/>
      <c r="SEE2102" s="1"/>
      <c r="SEF2102" s="1"/>
      <c r="SEG2102" s="1"/>
      <c r="SEH2102" s="1"/>
      <c r="SEI2102" s="1"/>
      <c r="SEJ2102" s="1"/>
      <c r="SEK2102" s="1"/>
      <c r="SEL2102" s="1"/>
      <c r="SEM2102" s="1"/>
      <c r="SEN2102" s="1"/>
      <c r="SEO2102" s="1"/>
      <c r="SEP2102" s="1"/>
      <c r="SEQ2102" s="1"/>
      <c r="SER2102" s="1"/>
      <c r="SES2102" s="1"/>
      <c r="SET2102" s="1"/>
      <c r="SEU2102" s="1"/>
      <c r="SEV2102" s="1"/>
      <c r="SEW2102" s="1"/>
      <c r="SEX2102" s="1"/>
      <c r="SEY2102" s="1"/>
      <c r="SEZ2102" s="1"/>
      <c r="SFA2102" s="1"/>
      <c r="SFB2102" s="1"/>
      <c r="SFC2102" s="1"/>
      <c r="SFD2102" s="1"/>
      <c r="SFE2102" s="1"/>
      <c r="SFF2102" s="1"/>
      <c r="SFG2102" s="1"/>
      <c r="SFH2102" s="1"/>
      <c r="SFI2102" s="1"/>
      <c r="SFJ2102" s="1"/>
      <c r="SFK2102" s="1"/>
      <c r="SFL2102" s="1"/>
      <c r="SFM2102" s="1"/>
      <c r="SFN2102" s="1"/>
      <c r="SFO2102" s="1"/>
      <c r="SFP2102" s="1"/>
      <c r="SFQ2102" s="1"/>
      <c r="SFR2102" s="1"/>
      <c r="SFS2102" s="1"/>
      <c r="SFT2102" s="1"/>
      <c r="SFU2102" s="1"/>
      <c r="SFV2102" s="1"/>
      <c r="SFW2102" s="1"/>
      <c r="SFX2102" s="1"/>
      <c r="SFY2102" s="1"/>
      <c r="SFZ2102" s="1"/>
      <c r="SGA2102" s="1"/>
      <c r="SGB2102" s="1"/>
      <c r="SGC2102" s="1"/>
      <c r="SGD2102" s="1"/>
      <c r="SGE2102" s="1"/>
      <c r="SGF2102" s="1"/>
      <c r="SGG2102" s="1"/>
      <c r="SGH2102" s="1"/>
      <c r="SGI2102" s="1"/>
      <c r="SGJ2102" s="1"/>
      <c r="SGK2102" s="1"/>
      <c r="SGL2102" s="1"/>
      <c r="SGM2102" s="1"/>
      <c r="SGN2102" s="1"/>
      <c r="SGO2102" s="1"/>
      <c r="SGP2102" s="1"/>
      <c r="SGQ2102" s="1"/>
      <c r="SGR2102" s="1"/>
      <c r="SGS2102" s="1"/>
      <c r="SGT2102" s="1"/>
      <c r="SGU2102" s="1"/>
      <c r="SGV2102" s="1"/>
      <c r="SGW2102" s="1"/>
      <c r="SGX2102" s="1"/>
      <c r="SGY2102" s="1"/>
      <c r="SGZ2102" s="1"/>
      <c r="SHA2102" s="1"/>
      <c r="SHB2102" s="1"/>
      <c r="SHC2102" s="1"/>
      <c r="SHD2102" s="1"/>
      <c r="SHE2102" s="1"/>
      <c r="SHF2102" s="1"/>
      <c r="SHG2102" s="1"/>
      <c r="SHH2102" s="1"/>
      <c r="SHI2102" s="1"/>
      <c r="SHJ2102" s="1"/>
      <c r="SHK2102" s="1"/>
      <c r="SHL2102" s="1"/>
      <c r="SHM2102" s="1"/>
      <c r="SHN2102" s="1"/>
      <c r="SHO2102" s="1"/>
      <c r="SHP2102" s="1"/>
      <c r="SHQ2102" s="1"/>
      <c r="SHR2102" s="1"/>
      <c r="SHS2102" s="1"/>
      <c r="SHT2102" s="1"/>
      <c r="SHU2102" s="1"/>
      <c r="SHV2102" s="1"/>
      <c r="SHW2102" s="1"/>
      <c r="SHX2102" s="1"/>
      <c r="SHY2102" s="1"/>
      <c r="SHZ2102" s="1"/>
      <c r="SIA2102" s="1"/>
      <c r="SIB2102" s="1"/>
      <c r="SIC2102" s="1"/>
      <c r="SID2102" s="1"/>
      <c r="SIE2102" s="1"/>
      <c r="SIF2102" s="1"/>
      <c r="SIG2102" s="1"/>
      <c r="SIH2102" s="1"/>
      <c r="SII2102" s="1"/>
      <c r="SIJ2102" s="1"/>
      <c r="SIK2102" s="1"/>
      <c r="SIL2102" s="1"/>
      <c r="SIM2102" s="1"/>
      <c r="SIN2102" s="1"/>
      <c r="SIO2102" s="1"/>
      <c r="SIP2102" s="1"/>
      <c r="SIQ2102" s="1"/>
      <c r="SIR2102" s="1"/>
      <c r="SIS2102" s="1"/>
      <c r="SIT2102" s="1"/>
      <c r="SIU2102" s="1"/>
      <c r="SIV2102" s="1"/>
      <c r="SIW2102" s="1"/>
      <c r="SIX2102" s="1"/>
      <c r="SIY2102" s="1"/>
      <c r="SIZ2102" s="1"/>
      <c r="SJA2102" s="1"/>
      <c r="SJB2102" s="1"/>
      <c r="SJC2102" s="1"/>
      <c r="SJD2102" s="1"/>
      <c r="SJE2102" s="1"/>
      <c r="SJF2102" s="1"/>
      <c r="SJG2102" s="1"/>
      <c r="SJH2102" s="1"/>
      <c r="SJI2102" s="1"/>
      <c r="SJJ2102" s="1"/>
      <c r="SJK2102" s="1"/>
      <c r="SJL2102" s="1"/>
      <c r="SJM2102" s="1"/>
      <c r="SJN2102" s="1"/>
      <c r="SJO2102" s="1"/>
      <c r="SJP2102" s="1"/>
      <c r="SJQ2102" s="1"/>
      <c r="SJR2102" s="1"/>
      <c r="SJS2102" s="1"/>
      <c r="SJT2102" s="1"/>
      <c r="SJU2102" s="1"/>
      <c r="SJV2102" s="1"/>
      <c r="SJW2102" s="1"/>
      <c r="SJX2102" s="1"/>
      <c r="SJY2102" s="1"/>
      <c r="SJZ2102" s="1"/>
      <c r="SKA2102" s="1"/>
      <c r="SKB2102" s="1"/>
      <c r="SKC2102" s="1"/>
      <c r="SKD2102" s="1"/>
      <c r="SKE2102" s="1"/>
      <c r="SKF2102" s="1"/>
      <c r="SKG2102" s="1"/>
      <c r="SKH2102" s="1"/>
      <c r="SKI2102" s="1"/>
      <c r="SKJ2102" s="1"/>
      <c r="SKK2102" s="1"/>
      <c r="SKL2102" s="1"/>
      <c r="SKM2102" s="1"/>
      <c r="SKN2102" s="1"/>
      <c r="SKO2102" s="1"/>
      <c r="SKP2102" s="1"/>
      <c r="SKQ2102" s="1"/>
      <c r="SKR2102" s="1"/>
      <c r="SKS2102" s="1"/>
      <c r="SKT2102" s="1"/>
      <c r="SKU2102" s="1"/>
      <c r="SKV2102" s="1"/>
      <c r="SKW2102" s="1"/>
      <c r="SKX2102" s="1"/>
      <c r="SKY2102" s="1"/>
      <c r="SKZ2102" s="1"/>
      <c r="SLA2102" s="1"/>
      <c r="SLB2102" s="1"/>
      <c r="SLC2102" s="1"/>
      <c r="SLD2102" s="1"/>
      <c r="SLE2102" s="1"/>
      <c r="SLF2102" s="1"/>
      <c r="SLG2102" s="1"/>
      <c r="SLH2102" s="1"/>
      <c r="SLI2102" s="1"/>
      <c r="SLJ2102" s="1"/>
      <c r="SLK2102" s="1"/>
      <c r="SLL2102" s="1"/>
      <c r="SLM2102" s="1"/>
      <c r="SLN2102" s="1"/>
      <c r="SLO2102" s="1"/>
      <c r="SLP2102" s="1"/>
      <c r="SLQ2102" s="1"/>
      <c r="SLR2102" s="1"/>
      <c r="SLS2102" s="1"/>
      <c r="SLT2102" s="1"/>
      <c r="SLU2102" s="1"/>
      <c r="SLV2102" s="1"/>
      <c r="SLW2102" s="1"/>
      <c r="SLX2102" s="1"/>
      <c r="SLY2102" s="1"/>
      <c r="SLZ2102" s="1"/>
      <c r="SMA2102" s="1"/>
      <c r="SMB2102" s="1"/>
      <c r="SMC2102" s="1"/>
      <c r="SMD2102" s="1"/>
      <c r="SME2102" s="1"/>
      <c r="SMF2102" s="1"/>
      <c r="SMG2102" s="1"/>
      <c r="SMH2102" s="1"/>
      <c r="SMI2102" s="1"/>
      <c r="SMJ2102" s="1"/>
      <c r="SMK2102" s="1"/>
      <c r="SML2102" s="1"/>
      <c r="SMM2102" s="1"/>
      <c r="SMN2102" s="1"/>
      <c r="SMO2102" s="1"/>
      <c r="SMP2102" s="1"/>
      <c r="SMQ2102" s="1"/>
      <c r="SMR2102" s="1"/>
      <c r="SMS2102" s="1"/>
      <c r="SMT2102" s="1"/>
      <c r="SMU2102" s="1"/>
      <c r="SMV2102" s="1"/>
      <c r="SMW2102" s="1"/>
      <c r="SMX2102" s="1"/>
      <c r="SMY2102" s="1"/>
      <c r="SMZ2102" s="1"/>
      <c r="SNA2102" s="1"/>
      <c r="SNB2102" s="1"/>
      <c r="SNC2102" s="1"/>
      <c r="SND2102" s="1"/>
      <c r="SNE2102" s="1"/>
      <c r="SNF2102" s="1"/>
      <c r="SNG2102" s="1"/>
      <c r="SNH2102" s="1"/>
      <c r="SNI2102" s="1"/>
      <c r="SNJ2102" s="1"/>
      <c r="SNK2102" s="1"/>
      <c r="SNL2102" s="1"/>
      <c r="SNM2102" s="1"/>
      <c r="SNN2102" s="1"/>
      <c r="SNO2102" s="1"/>
      <c r="SNP2102" s="1"/>
      <c r="SNQ2102" s="1"/>
      <c r="SNR2102" s="1"/>
      <c r="SNS2102" s="1"/>
      <c r="SNT2102" s="1"/>
      <c r="SNU2102" s="1"/>
      <c r="SNV2102" s="1"/>
      <c r="SNW2102" s="1"/>
      <c r="SNX2102" s="1"/>
      <c r="SNY2102" s="1"/>
      <c r="SNZ2102" s="1"/>
      <c r="SOA2102" s="1"/>
      <c r="SOB2102" s="1"/>
      <c r="SOC2102" s="1"/>
      <c r="SOD2102" s="1"/>
      <c r="SOE2102" s="1"/>
      <c r="SOF2102" s="1"/>
      <c r="SOG2102" s="1"/>
      <c r="SOH2102" s="1"/>
      <c r="SOI2102" s="1"/>
      <c r="SOJ2102" s="1"/>
      <c r="SOK2102" s="1"/>
      <c r="SOL2102" s="1"/>
      <c r="SOM2102" s="1"/>
      <c r="SON2102" s="1"/>
      <c r="SOO2102" s="1"/>
      <c r="SOP2102" s="1"/>
      <c r="SOQ2102" s="1"/>
      <c r="SOR2102" s="1"/>
      <c r="SOS2102" s="1"/>
      <c r="SOT2102" s="1"/>
      <c r="SOU2102" s="1"/>
      <c r="SOV2102" s="1"/>
      <c r="SOW2102" s="1"/>
      <c r="SOX2102" s="1"/>
      <c r="SOY2102" s="1"/>
      <c r="SOZ2102" s="1"/>
      <c r="SPA2102" s="1"/>
      <c r="SPB2102" s="1"/>
      <c r="SPC2102" s="1"/>
      <c r="SPD2102" s="1"/>
      <c r="SPE2102" s="1"/>
      <c r="SPF2102" s="1"/>
      <c r="SPG2102" s="1"/>
      <c r="SPH2102" s="1"/>
      <c r="SPI2102" s="1"/>
      <c r="SPJ2102" s="1"/>
      <c r="SPK2102" s="1"/>
      <c r="SPL2102" s="1"/>
      <c r="SPM2102" s="1"/>
      <c r="SPN2102" s="1"/>
      <c r="SPO2102" s="1"/>
      <c r="SPP2102" s="1"/>
      <c r="SPQ2102" s="1"/>
      <c r="SPR2102" s="1"/>
      <c r="SPS2102" s="1"/>
      <c r="SPT2102" s="1"/>
      <c r="SPU2102" s="1"/>
      <c r="SPV2102" s="1"/>
      <c r="SPW2102" s="1"/>
      <c r="SPX2102" s="1"/>
      <c r="SPY2102" s="1"/>
      <c r="SPZ2102" s="1"/>
      <c r="SQA2102" s="1"/>
      <c r="SQB2102" s="1"/>
      <c r="SQC2102" s="1"/>
      <c r="SQD2102" s="1"/>
      <c r="SQE2102" s="1"/>
      <c r="SQF2102" s="1"/>
      <c r="SQG2102" s="1"/>
      <c r="SQH2102" s="1"/>
      <c r="SQI2102" s="1"/>
      <c r="SQJ2102" s="1"/>
      <c r="SQK2102" s="1"/>
      <c r="SQL2102" s="1"/>
      <c r="SQM2102" s="1"/>
      <c r="SQN2102" s="1"/>
      <c r="SQO2102" s="1"/>
      <c r="SQP2102" s="1"/>
      <c r="SQQ2102" s="1"/>
      <c r="SQR2102" s="1"/>
      <c r="SQS2102" s="1"/>
      <c r="SQT2102" s="1"/>
      <c r="SQU2102" s="1"/>
      <c r="SQV2102" s="1"/>
      <c r="SQW2102" s="1"/>
      <c r="SQX2102" s="1"/>
      <c r="SQY2102" s="1"/>
      <c r="SQZ2102" s="1"/>
      <c r="SRA2102" s="1"/>
      <c r="SRB2102" s="1"/>
      <c r="SRC2102" s="1"/>
      <c r="SRD2102" s="1"/>
      <c r="SRE2102" s="1"/>
      <c r="SRF2102" s="1"/>
      <c r="SRG2102" s="1"/>
      <c r="SRH2102" s="1"/>
      <c r="SRI2102" s="1"/>
      <c r="SRJ2102" s="1"/>
      <c r="SRK2102" s="1"/>
      <c r="SRL2102" s="1"/>
      <c r="SRM2102" s="1"/>
      <c r="SRN2102" s="1"/>
      <c r="SRO2102" s="1"/>
      <c r="SRP2102" s="1"/>
      <c r="SRQ2102" s="1"/>
      <c r="SRR2102" s="1"/>
      <c r="SRS2102" s="1"/>
      <c r="SRT2102" s="1"/>
      <c r="SRU2102" s="1"/>
      <c r="SRV2102" s="1"/>
      <c r="SRW2102" s="1"/>
      <c r="SRX2102" s="1"/>
      <c r="SRY2102" s="1"/>
      <c r="SRZ2102" s="1"/>
      <c r="SSA2102" s="1"/>
      <c r="SSB2102" s="1"/>
      <c r="SSC2102" s="1"/>
      <c r="SSD2102" s="1"/>
      <c r="SSE2102" s="1"/>
      <c r="SSF2102" s="1"/>
      <c r="SSG2102" s="1"/>
      <c r="SSH2102" s="1"/>
      <c r="SSI2102" s="1"/>
      <c r="SSJ2102" s="1"/>
      <c r="SSK2102" s="1"/>
      <c r="SSL2102" s="1"/>
      <c r="SSM2102" s="1"/>
      <c r="SSN2102" s="1"/>
      <c r="SSO2102" s="1"/>
      <c r="SSP2102" s="1"/>
      <c r="SSQ2102" s="1"/>
      <c r="SSR2102" s="1"/>
      <c r="SSS2102" s="1"/>
      <c r="SST2102" s="1"/>
      <c r="SSU2102" s="1"/>
      <c r="SSV2102" s="1"/>
      <c r="SSW2102" s="1"/>
      <c r="SSX2102" s="1"/>
      <c r="SSY2102" s="1"/>
      <c r="SSZ2102" s="1"/>
      <c r="STA2102" s="1"/>
      <c r="STB2102" s="1"/>
      <c r="STC2102" s="1"/>
      <c r="STD2102" s="1"/>
      <c r="STE2102" s="1"/>
      <c r="STF2102" s="1"/>
      <c r="STG2102" s="1"/>
      <c r="STH2102" s="1"/>
      <c r="STI2102" s="1"/>
      <c r="STJ2102" s="1"/>
      <c r="STK2102" s="1"/>
      <c r="STL2102" s="1"/>
      <c r="STM2102" s="1"/>
      <c r="STN2102" s="1"/>
      <c r="STO2102" s="1"/>
      <c r="STP2102" s="1"/>
      <c r="STQ2102" s="1"/>
      <c r="STR2102" s="1"/>
      <c r="STS2102" s="1"/>
      <c r="STT2102" s="1"/>
      <c r="STU2102" s="1"/>
      <c r="STV2102" s="1"/>
      <c r="STW2102" s="1"/>
      <c r="STX2102" s="1"/>
      <c r="STY2102" s="1"/>
      <c r="STZ2102" s="1"/>
      <c r="SUA2102" s="1"/>
      <c r="SUB2102" s="1"/>
      <c r="SUC2102" s="1"/>
      <c r="SUD2102" s="1"/>
      <c r="SUE2102" s="1"/>
      <c r="SUF2102" s="1"/>
      <c r="SUG2102" s="1"/>
      <c r="SUH2102" s="1"/>
      <c r="SUI2102" s="1"/>
      <c r="SUJ2102" s="1"/>
      <c r="SUK2102" s="1"/>
      <c r="SUL2102" s="1"/>
      <c r="SUM2102" s="1"/>
      <c r="SUN2102" s="1"/>
      <c r="SUO2102" s="1"/>
      <c r="SUP2102" s="1"/>
      <c r="SUQ2102" s="1"/>
      <c r="SUR2102" s="1"/>
      <c r="SUS2102" s="1"/>
      <c r="SUT2102" s="1"/>
      <c r="SUU2102" s="1"/>
      <c r="SUV2102" s="1"/>
      <c r="SUW2102" s="1"/>
      <c r="SUX2102" s="1"/>
      <c r="SUY2102" s="1"/>
      <c r="SUZ2102" s="1"/>
      <c r="SVA2102" s="1"/>
      <c r="SVB2102" s="1"/>
      <c r="SVC2102" s="1"/>
      <c r="SVD2102" s="1"/>
      <c r="SVE2102" s="1"/>
      <c r="SVF2102" s="1"/>
      <c r="SVG2102" s="1"/>
      <c r="SVH2102" s="1"/>
      <c r="SVI2102" s="1"/>
      <c r="SVJ2102" s="1"/>
      <c r="SVK2102" s="1"/>
      <c r="SVL2102" s="1"/>
      <c r="SVM2102" s="1"/>
      <c r="SVN2102" s="1"/>
      <c r="SVO2102" s="1"/>
      <c r="SVP2102" s="1"/>
      <c r="SVQ2102" s="1"/>
      <c r="SVR2102" s="1"/>
      <c r="SVS2102" s="1"/>
      <c r="SVT2102" s="1"/>
      <c r="SVU2102" s="1"/>
      <c r="SVV2102" s="1"/>
      <c r="SVW2102" s="1"/>
      <c r="SVX2102" s="1"/>
      <c r="SVY2102" s="1"/>
      <c r="SVZ2102" s="1"/>
      <c r="SWA2102" s="1"/>
      <c r="SWB2102" s="1"/>
      <c r="SWC2102" s="1"/>
      <c r="SWD2102" s="1"/>
      <c r="SWE2102" s="1"/>
      <c r="SWF2102" s="1"/>
      <c r="SWG2102" s="1"/>
      <c r="SWH2102" s="1"/>
      <c r="SWI2102" s="1"/>
      <c r="SWJ2102" s="1"/>
      <c r="SWK2102" s="1"/>
      <c r="SWL2102" s="1"/>
      <c r="SWM2102" s="1"/>
      <c r="SWN2102" s="1"/>
      <c r="SWO2102" s="1"/>
      <c r="SWP2102" s="1"/>
      <c r="SWQ2102" s="1"/>
      <c r="SWR2102" s="1"/>
      <c r="SWS2102" s="1"/>
      <c r="SWT2102" s="1"/>
      <c r="SWU2102" s="1"/>
      <c r="SWV2102" s="1"/>
      <c r="SWW2102" s="1"/>
      <c r="SWX2102" s="1"/>
      <c r="SWY2102" s="1"/>
      <c r="SWZ2102" s="1"/>
      <c r="SXA2102" s="1"/>
      <c r="SXB2102" s="1"/>
      <c r="SXC2102" s="1"/>
      <c r="SXD2102" s="1"/>
      <c r="SXE2102" s="1"/>
      <c r="SXF2102" s="1"/>
      <c r="SXG2102" s="1"/>
      <c r="SXH2102" s="1"/>
      <c r="SXI2102" s="1"/>
      <c r="SXJ2102" s="1"/>
      <c r="SXK2102" s="1"/>
      <c r="SXL2102" s="1"/>
      <c r="SXM2102" s="1"/>
      <c r="SXN2102" s="1"/>
      <c r="SXO2102" s="1"/>
      <c r="SXP2102" s="1"/>
      <c r="SXQ2102" s="1"/>
      <c r="SXR2102" s="1"/>
      <c r="SXS2102" s="1"/>
      <c r="SXT2102" s="1"/>
      <c r="SXU2102" s="1"/>
      <c r="SXV2102" s="1"/>
      <c r="SXW2102" s="1"/>
      <c r="SXX2102" s="1"/>
      <c r="SXY2102" s="1"/>
      <c r="SXZ2102" s="1"/>
      <c r="SYA2102" s="1"/>
      <c r="SYB2102" s="1"/>
      <c r="SYC2102" s="1"/>
      <c r="SYD2102" s="1"/>
      <c r="SYE2102" s="1"/>
      <c r="SYF2102" s="1"/>
      <c r="SYG2102" s="1"/>
      <c r="SYH2102" s="1"/>
      <c r="SYI2102" s="1"/>
      <c r="SYJ2102" s="1"/>
      <c r="SYK2102" s="1"/>
      <c r="SYL2102" s="1"/>
      <c r="SYM2102" s="1"/>
      <c r="SYN2102" s="1"/>
      <c r="SYO2102" s="1"/>
      <c r="SYP2102" s="1"/>
      <c r="SYQ2102" s="1"/>
      <c r="SYR2102" s="1"/>
      <c r="SYS2102" s="1"/>
      <c r="SYT2102" s="1"/>
      <c r="SYU2102" s="1"/>
      <c r="SYV2102" s="1"/>
      <c r="SYW2102" s="1"/>
      <c r="SYX2102" s="1"/>
      <c r="SYY2102" s="1"/>
      <c r="SYZ2102" s="1"/>
      <c r="SZA2102" s="1"/>
      <c r="SZB2102" s="1"/>
      <c r="SZC2102" s="1"/>
      <c r="SZD2102" s="1"/>
      <c r="SZE2102" s="1"/>
      <c r="SZF2102" s="1"/>
      <c r="SZG2102" s="1"/>
      <c r="SZH2102" s="1"/>
      <c r="SZI2102" s="1"/>
      <c r="SZJ2102" s="1"/>
      <c r="SZK2102" s="1"/>
      <c r="SZL2102" s="1"/>
      <c r="SZM2102" s="1"/>
      <c r="SZN2102" s="1"/>
      <c r="SZO2102" s="1"/>
      <c r="SZP2102" s="1"/>
      <c r="SZQ2102" s="1"/>
      <c r="SZR2102" s="1"/>
      <c r="SZS2102" s="1"/>
      <c r="SZT2102" s="1"/>
      <c r="SZU2102" s="1"/>
      <c r="SZV2102" s="1"/>
      <c r="SZW2102" s="1"/>
      <c r="SZX2102" s="1"/>
      <c r="SZY2102" s="1"/>
      <c r="SZZ2102" s="1"/>
      <c r="TAA2102" s="1"/>
      <c r="TAB2102" s="1"/>
      <c r="TAC2102" s="1"/>
      <c r="TAD2102" s="1"/>
      <c r="TAE2102" s="1"/>
      <c r="TAF2102" s="1"/>
      <c r="TAG2102" s="1"/>
      <c r="TAH2102" s="1"/>
      <c r="TAI2102" s="1"/>
      <c r="TAJ2102" s="1"/>
      <c r="TAK2102" s="1"/>
      <c r="TAL2102" s="1"/>
      <c r="TAM2102" s="1"/>
      <c r="TAN2102" s="1"/>
      <c r="TAO2102" s="1"/>
      <c r="TAP2102" s="1"/>
      <c r="TAQ2102" s="1"/>
      <c r="TAR2102" s="1"/>
      <c r="TAS2102" s="1"/>
      <c r="TAT2102" s="1"/>
      <c r="TAU2102" s="1"/>
      <c r="TAV2102" s="1"/>
      <c r="TAW2102" s="1"/>
      <c r="TAX2102" s="1"/>
      <c r="TAY2102" s="1"/>
      <c r="TAZ2102" s="1"/>
      <c r="TBA2102" s="1"/>
      <c r="TBB2102" s="1"/>
      <c r="TBC2102" s="1"/>
      <c r="TBD2102" s="1"/>
      <c r="TBE2102" s="1"/>
      <c r="TBF2102" s="1"/>
      <c r="TBG2102" s="1"/>
      <c r="TBH2102" s="1"/>
      <c r="TBI2102" s="1"/>
      <c r="TBJ2102" s="1"/>
      <c r="TBK2102" s="1"/>
      <c r="TBL2102" s="1"/>
      <c r="TBM2102" s="1"/>
      <c r="TBN2102" s="1"/>
      <c r="TBO2102" s="1"/>
      <c r="TBP2102" s="1"/>
      <c r="TBQ2102" s="1"/>
      <c r="TBR2102" s="1"/>
      <c r="TBS2102" s="1"/>
      <c r="TBT2102" s="1"/>
      <c r="TBU2102" s="1"/>
      <c r="TBV2102" s="1"/>
      <c r="TBW2102" s="1"/>
      <c r="TBX2102" s="1"/>
      <c r="TBY2102" s="1"/>
      <c r="TBZ2102" s="1"/>
      <c r="TCA2102" s="1"/>
      <c r="TCB2102" s="1"/>
      <c r="TCC2102" s="1"/>
      <c r="TCD2102" s="1"/>
      <c r="TCE2102" s="1"/>
      <c r="TCF2102" s="1"/>
      <c r="TCG2102" s="1"/>
      <c r="TCH2102" s="1"/>
      <c r="TCI2102" s="1"/>
      <c r="TCJ2102" s="1"/>
      <c r="TCK2102" s="1"/>
      <c r="TCL2102" s="1"/>
      <c r="TCM2102" s="1"/>
      <c r="TCN2102" s="1"/>
      <c r="TCO2102" s="1"/>
      <c r="TCP2102" s="1"/>
      <c r="TCQ2102" s="1"/>
      <c r="TCR2102" s="1"/>
      <c r="TCS2102" s="1"/>
      <c r="TCT2102" s="1"/>
      <c r="TCU2102" s="1"/>
      <c r="TCV2102" s="1"/>
      <c r="TCW2102" s="1"/>
      <c r="TCX2102" s="1"/>
      <c r="TCY2102" s="1"/>
      <c r="TCZ2102" s="1"/>
      <c r="TDA2102" s="1"/>
      <c r="TDB2102" s="1"/>
      <c r="TDC2102" s="1"/>
      <c r="TDD2102" s="1"/>
      <c r="TDE2102" s="1"/>
      <c r="TDF2102" s="1"/>
      <c r="TDG2102" s="1"/>
      <c r="TDH2102" s="1"/>
      <c r="TDI2102" s="1"/>
      <c r="TDJ2102" s="1"/>
      <c r="TDK2102" s="1"/>
      <c r="TDL2102" s="1"/>
      <c r="TDM2102" s="1"/>
      <c r="TDN2102" s="1"/>
      <c r="TDO2102" s="1"/>
      <c r="TDP2102" s="1"/>
      <c r="TDQ2102" s="1"/>
      <c r="TDR2102" s="1"/>
      <c r="TDS2102" s="1"/>
      <c r="TDT2102" s="1"/>
      <c r="TDU2102" s="1"/>
      <c r="TDV2102" s="1"/>
      <c r="TDW2102" s="1"/>
      <c r="TDX2102" s="1"/>
      <c r="TDY2102" s="1"/>
      <c r="TDZ2102" s="1"/>
      <c r="TEA2102" s="1"/>
      <c r="TEB2102" s="1"/>
      <c r="TEC2102" s="1"/>
      <c r="TED2102" s="1"/>
      <c r="TEE2102" s="1"/>
      <c r="TEF2102" s="1"/>
      <c r="TEG2102" s="1"/>
      <c r="TEH2102" s="1"/>
      <c r="TEI2102" s="1"/>
      <c r="TEJ2102" s="1"/>
      <c r="TEK2102" s="1"/>
      <c r="TEL2102" s="1"/>
      <c r="TEM2102" s="1"/>
      <c r="TEN2102" s="1"/>
      <c r="TEO2102" s="1"/>
      <c r="TEP2102" s="1"/>
      <c r="TEQ2102" s="1"/>
      <c r="TER2102" s="1"/>
      <c r="TES2102" s="1"/>
      <c r="TET2102" s="1"/>
      <c r="TEU2102" s="1"/>
      <c r="TEV2102" s="1"/>
      <c r="TEW2102" s="1"/>
      <c r="TEX2102" s="1"/>
      <c r="TEY2102" s="1"/>
      <c r="TEZ2102" s="1"/>
      <c r="TFA2102" s="1"/>
      <c r="TFB2102" s="1"/>
      <c r="TFC2102" s="1"/>
      <c r="TFD2102" s="1"/>
      <c r="TFE2102" s="1"/>
      <c r="TFF2102" s="1"/>
      <c r="TFG2102" s="1"/>
      <c r="TFH2102" s="1"/>
      <c r="TFI2102" s="1"/>
      <c r="TFJ2102" s="1"/>
      <c r="TFK2102" s="1"/>
      <c r="TFL2102" s="1"/>
      <c r="TFM2102" s="1"/>
      <c r="TFN2102" s="1"/>
      <c r="TFO2102" s="1"/>
      <c r="TFP2102" s="1"/>
      <c r="TFQ2102" s="1"/>
      <c r="TFR2102" s="1"/>
      <c r="TFS2102" s="1"/>
      <c r="TFT2102" s="1"/>
      <c r="TFU2102" s="1"/>
      <c r="TFV2102" s="1"/>
      <c r="TFW2102" s="1"/>
      <c r="TFX2102" s="1"/>
      <c r="TFY2102" s="1"/>
      <c r="TFZ2102" s="1"/>
      <c r="TGA2102" s="1"/>
      <c r="TGB2102" s="1"/>
      <c r="TGC2102" s="1"/>
      <c r="TGD2102" s="1"/>
      <c r="TGE2102" s="1"/>
      <c r="TGF2102" s="1"/>
      <c r="TGG2102" s="1"/>
      <c r="TGH2102" s="1"/>
      <c r="TGI2102" s="1"/>
      <c r="TGJ2102" s="1"/>
      <c r="TGK2102" s="1"/>
      <c r="TGL2102" s="1"/>
      <c r="TGM2102" s="1"/>
      <c r="TGN2102" s="1"/>
      <c r="TGO2102" s="1"/>
      <c r="TGP2102" s="1"/>
      <c r="TGQ2102" s="1"/>
      <c r="TGR2102" s="1"/>
      <c r="TGS2102" s="1"/>
      <c r="TGT2102" s="1"/>
      <c r="TGU2102" s="1"/>
      <c r="TGV2102" s="1"/>
      <c r="TGW2102" s="1"/>
      <c r="TGX2102" s="1"/>
      <c r="TGY2102" s="1"/>
      <c r="TGZ2102" s="1"/>
      <c r="THA2102" s="1"/>
      <c r="THB2102" s="1"/>
      <c r="THC2102" s="1"/>
      <c r="THD2102" s="1"/>
      <c r="THE2102" s="1"/>
      <c r="THF2102" s="1"/>
      <c r="THG2102" s="1"/>
      <c r="THH2102" s="1"/>
      <c r="THI2102" s="1"/>
      <c r="THJ2102" s="1"/>
      <c r="THK2102" s="1"/>
      <c r="THL2102" s="1"/>
      <c r="THM2102" s="1"/>
      <c r="THN2102" s="1"/>
      <c r="THO2102" s="1"/>
      <c r="THP2102" s="1"/>
      <c r="THQ2102" s="1"/>
      <c r="THR2102" s="1"/>
      <c r="THS2102" s="1"/>
      <c r="THT2102" s="1"/>
      <c r="THU2102" s="1"/>
      <c r="THV2102" s="1"/>
      <c r="THW2102" s="1"/>
      <c r="THX2102" s="1"/>
      <c r="THY2102" s="1"/>
      <c r="THZ2102" s="1"/>
      <c r="TIA2102" s="1"/>
      <c r="TIB2102" s="1"/>
      <c r="TIC2102" s="1"/>
      <c r="TID2102" s="1"/>
      <c r="TIE2102" s="1"/>
      <c r="TIF2102" s="1"/>
      <c r="TIG2102" s="1"/>
      <c r="TIH2102" s="1"/>
      <c r="TII2102" s="1"/>
      <c r="TIJ2102" s="1"/>
      <c r="TIK2102" s="1"/>
      <c r="TIL2102" s="1"/>
      <c r="TIM2102" s="1"/>
      <c r="TIN2102" s="1"/>
      <c r="TIO2102" s="1"/>
      <c r="TIP2102" s="1"/>
      <c r="TIQ2102" s="1"/>
      <c r="TIR2102" s="1"/>
      <c r="TIS2102" s="1"/>
      <c r="TIT2102" s="1"/>
      <c r="TIU2102" s="1"/>
      <c r="TIV2102" s="1"/>
      <c r="TIW2102" s="1"/>
      <c r="TIX2102" s="1"/>
      <c r="TIY2102" s="1"/>
      <c r="TIZ2102" s="1"/>
      <c r="TJA2102" s="1"/>
      <c r="TJB2102" s="1"/>
      <c r="TJC2102" s="1"/>
      <c r="TJD2102" s="1"/>
      <c r="TJE2102" s="1"/>
      <c r="TJF2102" s="1"/>
      <c r="TJG2102" s="1"/>
      <c r="TJH2102" s="1"/>
      <c r="TJI2102" s="1"/>
      <c r="TJJ2102" s="1"/>
      <c r="TJK2102" s="1"/>
      <c r="TJL2102" s="1"/>
      <c r="TJM2102" s="1"/>
      <c r="TJN2102" s="1"/>
      <c r="TJO2102" s="1"/>
      <c r="TJP2102" s="1"/>
      <c r="TJQ2102" s="1"/>
      <c r="TJR2102" s="1"/>
      <c r="TJS2102" s="1"/>
      <c r="TJT2102" s="1"/>
      <c r="TJU2102" s="1"/>
      <c r="TJV2102" s="1"/>
      <c r="TJW2102" s="1"/>
      <c r="TJX2102" s="1"/>
      <c r="TJY2102" s="1"/>
      <c r="TJZ2102" s="1"/>
      <c r="TKA2102" s="1"/>
      <c r="TKB2102" s="1"/>
      <c r="TKC2102" s="1"/>
      <c r="TKD2102" s="1"/>
      <c r="TKE2102" s="1"/>
      <c r="TKF2102" s="1"/>
      <c r="TKG2102" s="1"/>
      <c r="TKH2102" s="1"/>
      <c r="TKI2102" s="1"/>
      <c r="TKJ2102" s="1"/>
      <c r="TKK2102" s="1"/>
      <c r="TKL2102" s="1"/>
      <c r="TKM2102" s="1"/>
      <c r="TKN2102" s="1"/>
      <c r="TKO2102" s="1"/>
      <c r="TKP2102" s="1"/>
      <c r="TKQ2102" s="1"/>
      <c r="TKR2102" s="1"/>
      <c r="TKS2102" s="1"/>
      <c r="TKT2102" s="1"/>
      <c r="TKU2102" s="1"/>
      <c r="TKV2102" s="1"/>
      <c r="TKW2102" s="1"/>
      <c r="TKX2102" s="1"/>
      <c r="TKY2102" s="1"/>
      <c r="TKZ2102" s="1"/>
      <c r="TLA2102" s="1"/>
      <c r="TLB2102" s="1"/>
      <c r="TLC2102" s="1"/>
      <c r="TLD2102" s="1"/>
      <c r="TLE2102" s="1"/>
      <c r="TLF2102" s="1"/>
      <c r="TLG2102" s="1"/>
      <c r="TLH2102" s="1"/>
      <c r="TLI2102" s="1"/>
      <c r="TLJ2102" s="1"/>
      <c r="TLK2102" s="1"/>
      <c r="TLL2102" s="1"/>
      <c r="TLM2102" s="1"/>
      <c r="TLN2102" s="1"/>
      <c r="TLO2102" s="1"/>
      <c r="TLP2102" s="1"/>
      <c r="TLQ2102" s="1"/>
      <c r="TLR2102" s="1"/>
      <c r="TLS2102" s="1"/>
      <c r="TLT2102" s="1"/>
      <c r="TLU2102" s="1"/>
      <c r="TLV2102" s="1"/>
      <c r="TLW2102" s="1"/>
      <c r="TLX2102" s="1"/>
      <c r="TLY2102" s="1"/>
      <c r="TLZ2102" s="1"/>
      <c r="TMA2102" s="1"/>
      <c r="TMB2102" s="1"/>
      <c r="TMC2102" s="1"/>
      <c r="TMD2102" s="1"/>
      <c r="TME2102" s="1"/>
      <c r="TMF2102" s="1"/>
      <c r="TMG2102" s="1"/>
      <c r="TMH2102" s="1"/>
      <c r="TMI2102" s="1"/>
      <c r="TMJ2102" s="1"/>
      <c r="TMK2102" s="1"/>
      <c r="TML2102" s="1"/>
      <c r="TMM2102" s="1"/>
      <c r="TMN2102" s="1"/>
      <c r="TMO2102" s="1"/>
      <c r="TMP2102" s="1"/>
      <c r="TMQ2102" s="1"/>
      <c r="TMR2102" s="1"/>
      <c r="TMS2102" s="1"/>
      <c r="TMT2102" s="1"/>
      <c r="TMU2102" s="1"/>
      <c r="TMV2102" s="1"/>
      <c r="TMW2102" s="1"/>
      <c r="TMX2102" s="1"/>
      <c r="TMY2102" s="1"/>
      <c r="TMZ2102" s="1"/>
      <c r="TNA2102" s="1"/>
      <c r="TNB2102" s="1"/>
      <c r="TNC2102" s="1"/>
      <c r="TND2102" s="1"/>
      <c r="TNE2102" s="1"/>
      <c r="TNF2102" s="1"/>
      <c r="TNG2102" s="1"/>
      <c r="TNH2102" s="1"/>
      <c r="TNI2102" s="1"/>
      <c r="TNJ2102" s="1"/>
      <c r="TNK2102" s="1"/>
      <c r="TNL2102" s="1"/>
      <c r="TNM2102" s="1"/>
      <c r="TNN2102" s="1"/>
      <c r="TNO2102" s="1"/>
      <c r="TNP2102" s="1"/>
      <c r="TNQ2102" s="1"/>
      <c r="TNR2102" s="1"/>
      <c r="TNS2102" s="1"/>
      <c r="TNT2102" s="1"/>
      <c r="TNU2102" s="1"/>
      <c r="TNV2102" s="1"/>
      <c r="TNW2102" s="1"/>
      <c r="TNX2102" s="1"/>
      <c r="TNY2102" s="1"/>
      <c r="TNZ2102" s="1"/>
      <c r="TOA2102" s="1"/>
      <c r="TOB2102" s="1"/>
      <c r="TOC2102" s="1"/>
      <c r="TOD2102" s="1"/>
      <c r="TOE2102" s="1"/>
      <c r="TOF2102" s="1"/>
      <c r="TOG2102" s="1"/>
      <c r="TOH2102" s="1"/>
      <c r="TOI2102" s="1"/>
      <c r="TOJ2102" s="1"/>
      <c r="TOK2102" s="1"/>
      <c r="TOL2102" s="1"/>
      <c r="TOM2102" s="1"/>
      <c r="TON2102" s="1"/>
      <c r="TOO2102" s="1"/>
      <c r="TOP2102" s="1"/>
      <c r="TOQ2102" s="1"/>
      <c r="TOR2102" s="1"/>
      <c r="TOS2102" s="1"/>
      <c r="TOT2102" s="1"/>
      <c r="TOU2102" s="1"/>
      <c r="TOV2102" s="1"/>
      <c r="TOW2102" s="1"/>
      <c r="TOX2102" s="1"/>
      <c r="TOY2102" s="1"/>
      <c r="TOZ2102" s="1"/>
      <c r="TPA2102" s="1"/>
      <c r="TPB2102" s="1"/>
      <c r="TPC2102" s="1"/>
      <c r="TPD2102" s="1"/>
      <c r="TPE2102" s="1"/>
      <c r="TPF2102" s="1"/>
      <c r="TPG2102" s="1"/>
      <c r="TPH2102" s="1"/>
      <c r="TPI2102" s="1"/>
      <c r="TPJ2102" s="1"/>
      <c r="TPK2102" s="1"/>
      <c r="TPL2102" s="1"/>
      <c r="TPM2102" s="1"/>
      <c r="TPN2102" s="1"/>
      <c r="TPO2102" s="1"/>
      <c r="TPP2102" s="1"/>
      <c r="TPQ2102" s="1"/>
      <c r="TPR2102" s="1"/>
      <c r="TPS2102" s="1"/>
      <c r="TPT2102" s="1"/>
      <c r="TPU2102" s="1"/>
      <c r="TPV2102" s="1"/>
      <c r="TPW2102" s="1"/>
      <c r="TPX2102" s="1"/>
      <c r="TPY2102" s="1"/>
      <c r="TPZ2102" s="1"/>
      <c r="TQA2102" s="1"/>
      <c r="TQB2102" s="1"/>
      <c r="TQC2102" s="1"/>
      <c r="TQD2102" s="1"/>
      <c r="TQE2102" s="1"/>
      <c r="TQF2102" s="1"/>
      <c r="TQG2102" s="1"/>
      <c r="TQH2102" s="1"/>
      <c r="TQI2102" s="1"/>
      <c r="TQJ2102" s="1"/>
      <c r="TQK2102" s="1"/>
      <c r="TQL2102" s="1"/>
      <c r="TQM2102" s="1"/>
      <c r="TQN2102" s="1"/>
      <c r="TQO2102" s="1"/>
      <c r="TQP2102" s="1"/>
      <c r="TQQ2102" s="1"/>
      <c r="TQR2102" s="1"/>
      <c r="TQS2102" s="1"/>
      <c r="TQT2102" s="1"/>
      <c r="TQU2102" s="1"/>
      <c r="TQV2102" s="1"/>
      <c r="TQW2102" s="1"/>
      <c r="TQX2102" s="1"/>
      <c r="TQY2102" s="1"/>
      <c r="TQZ2102" s="1"/>
      <c r="TRA2102" s="1"/>
      <c r="TRB2102" s="1"/>
      <c r="TRC2102" s="1"/>
      <c r="TRD2102" s="1"/>
      <c r="TRE2102" s="1"/>
      <c r="TRF2102" s="1"/>
      <c r="TRG2102" s="1"/>
      <c r="TRH2102" s="1"/>
      <c r="TRI2102" s="1"/>
      <c r="TRJ2102" s="1"/>
      <c r="TRK2102" s="1"/>
      <c r="TRL2102" s="1"/>
      <c r="TRM2102" s="1"/>
      <c r="TRN2102" s="1"/>
      <c r="TRO2102" s="1"/>
      <c r="TRP2102" s="1"/>
      <c r="TRQ2102" s="1"/>
      <c r="TRR2102" s="1"/>
      <c r="TRS2102" s="1"/>
      <c r="TRT2102" s="1"/>
      <c r="TRU2102" s="1"/>
      <c r="TRV2102" s="1"/>
      <c r="TRW2102" s="1"/>
      <c r="TRX2102" s="1"/>
      <c r="TRY2102" s="1"/>
      <c r="TRZ2102" s="1"/>
      <c r="TSA2102" s="1"/>
      <c r="TSB2102" s="1"/>
      <c r="TSC2102" s="1"/>
      <c r="TSD2102" s="1"/>
      <c r="TSE2102" s="1"/>
      <c r="TSF2102" s="1"/>
      <c r="TSG2102" s="1"/>
      <c r="TSH2102" s="1"/>
      <c r="TSI2102" s="1"/>
      <c r="TSJ2102" s="1"/>
      <c r="TSK2102" s="1"/>
      <c r="TSL2102" s="1"/>
      <c r="TSM2102" s="1"/>
      <c r="TSN2102" s="1"/>
      <c r="TSO2102" s="1"/>
      <c r="TSP2102" s="1"/>
      <c r="TSQ2102" s="1"/>
      <c r="TSR2102" s="1"/>
      <c r="TSS2102" s="1"/>
      <c r="TST2102" s="1"/>
      <c r="TSU2102" s="1"/>
      <c r="TSV2102" s="1"/>
      <c r="TSW2102" s="1"/>
      <c r="TSX2102" s="1"/>
      <c r="TSY2102" s="1"/>
      <c r="TSZ2102" s="1"/>
      <c r="TTA2102" s="1"/>
      <c r="TTB2102" s="1"/>
      <c r="TTC2102" s="1"/>
      <c r="TTD2102" s="1"/>
      <c r="TTE2102" s="1"/>
      <c r="TTF2102" s="1"/>
      <c r="TTG2102" s="1"/>
      <c r="TTH2102" s="1"/>
      <c r="TTI2102" s="1"/>
      <c r="TTJ2102" s="1"/>
      <c r="TTK2102" s="1"/>
      <c r="TTL2102" s="1"/>
      <c r="TTM2102" s="1"/>
      <c r="TTN2102" s="1"/>
      <c r="TTO2102" s="1"/>
      <c r="TTP2102" s="1"/>
      <c r="TTQ2102" s="1"/>
      <c r="TTR2102" s="1"/>
      <c r="TTS2102" s="1"/>
      <c r="TTT2102" s="1"/>
      <c r="TTU2102" s="1"/>
      <c r="TTV2102" s="1"/>
      <c r="TTW2102" s="1"/>
      <c r="TTX2102" s="1"/>
      <c r="TTY2102" s="1"/>
      <c r="TTZ2102" s="1"/>
      <c r="TUA2102" s="1"/>
      <c r="TUB2102" s="1"/>
      <c r="TUC2102" s="1"/>
      <c r="TUD2102" s="1"/>
      <c r="TUE2102" s="1"/>
      <c r="TUF2102" s="1"/>
      <c r="TUG2102" s="1"/>
      <c r="TUH2102" s="1"/>
      <c r="TUI2102" s="1"/>
      <c r="TUJ2102" s="1"/>
      <c r="TUK2102" s="1"/>
      <c r="TUL2102" s="1"/>
      <c r="TUM2102" s="1"/>
      <c r="TUN2102" s="1"/>
      <c r="TUO2102" s="1"/>
      <c r="TUP2102" s="1"/>
      <c r="TUQ2102" s="1"/>
      <c r="TUR2102" s="1"/>
      <c r="TUS2102" s="1"/>
      <c r="TUT2102" s="1"/>
      <c r="TUU2102" s="1"/>
      <c r="TUV2102" s="1"/>
      <c r="TUW2102" s="1"/>
      <c r="TUX2102" s="1"/>
      <c r="TUY2102" s="1"/>
      <c r="TUZ2102" s="1"/>
      <c r="TVA2102" s="1"/>
      <c r="TVB2102" s="1"/>
      <c r="TVC2102" s="1"/>
      <c r="TVD2102" s="1"/>
      <c r="TVE2102" s="1"/>
      <c r="TVF2102" s="1"/>
      <c r="TVG2102" s="1"/>
      <c r="TVH2102" s="1"/>
      <c r="TVI2102" s="1"/>
      <c r="TVJ2102" s="1"/>
      <c r="TVK2102" s="1"/>
      <c r="TVL2102" s="1"/>
      <c r="TVM2102" s="1"/>
      <c r="TVN2102" s="1"/>
      <c r="TVO2102" s="1"/>
      <c r="TVP2102" s="1"/>
      <c r="TVQ2102" s="1"/>
      <c r="TVR2102" s="1"/>
      <c r="TVS2102" s="1"/>
      <c r="TVT2102" s="1"/>
      <c r="TVU2102" s="1"/>
      <c r="TVV2102" s="1"/>
      <c r="TVW2102" s="1"/>
      <c r="TVX2102" s="1"/>
      <c r="TVY2102" s="1"/>
      <c r="TVZ2102" s="1"/>
      <c r="TWA2102" s="1"/>
      <c r="TWB2102" s="1"/>
      <c r="TWC2102" s="1"/>
      <c r="TWD2102" s="1"/>
      <c r="TWE2102" s="1"/>
      <c r="TWF2102" s="1"/>
      <c r="TWG2102" s="1"/>
      <c r="TWH2102" s="1"/>
      <c r="TWI2102" s="1"/>
      <c r="TWJ2102" s="1"/>
      <c r="TWK2102" s="1"/>
      <c r="TWL2102" s="1"/>
      <c r="TWM2102" s="1"/>
      <c r="TWN2102" s="1"/>
      <c r="TWO2102" s="1"/>
      <c r="TWP2102" s="1"/>
      <c r="TWQ2102" s="1"/>
      <c r="TWR2102" s="1"/>
      <c r="TWS2102" s="1"/>
      <c r="TWT2102" s="1"/>
      <c r="TWU2102" s="1"/>
      <c r="TWV2102" s="1"/>
      <c r="TWW2102" s="1"/>
      <c r="TWX2102" s="1"/>
      <c r="TWY2102" s="1"/>
      <c r="TWZ2102" s="1"/>
      <c r="TXA2102" s="1"/>
      <c r="TXB2102" s="1"/>
      <c r="TXC2102" s="1"/>
      <c r="TXD2102" s="1"/>
      <c r="TXE2102" s="1"/>
      <c r="TXF2102" s="1"/>
      <c r="TXG2102" s="1"/>
      <c r="TXH2102" s="1"/>
      <c r="TXI2102" s="1"/>
      <c r="TXJ2102" s="1"/>
      <c r="TXK2102" s="1"/>
      <c r="TXL2102" s="1"/>
      <c r="TXM2102" s="1"/>
      <c r="TXN2102" s="1"/>
      <c r="TXO2102" s="1"/>
      <c r="TXP2102" s="1"/>
      <c r="TXQ2102" s="1"/>
      <c r="TXR2102" s="1"/>
      <c r="TXS2102" s="1"/>
      <c r="TXT2102" s="1"/>
      <c r="TXU2102" s="1"/>
      <c r="TXV2102" s="1"/>
      <c r="TXW2102" s="1"/>
      <c r="TXX2102" s="1"/>
      <c r="TXY2102" s="1"/>
      <c r="TXZ2102" s="1"/>
      <c r="TYA2102" s="1"/>
      <c r="TYB2102" s="1"/>
      <c r="TYC2102" s="1"/>
      <c r="TYD2102" s="1"/>
      <c r="TYE2102" s="1"/>
      <c r="TYF2102" s="1"/>
      <c r="TYG2102" s="1"/>
      <c r="TYH2102" s="1"/>
      <c r="TYI2102" s="1"/>
      <c r="TYJ2102" s="1"/>
      <c r="TYK2102" s="1"/>
      <c r="TYL2102" s="1"/>
      <c r="TYM2102" s="1"/>
      <c r="TYN2102" s="1"/>
      <c r="TYO2102" s="1"/>
      <c r="TYP2102" s="1"/>
      <c r="TYQ2102" s="1"/>
      <c r="TYR2102" s="1"/>
      <c r="TYS2102" s="1"/>
      <c r="TYT2102" s="1"/>
      <c r="TYU2102" s="1"/>
      <c r="TYV2102" s="1"/>
      <c r="TYW2102" s="1"/>
      <c r="TYX2102" s="1"/>
      <c r="TYY2102" s="1"/>
      <c r="TYZ2102" s="1"/>
      <c r="TZA2102" s="1"/>
      <c r="TZB2102" s="1"/>
      <c r="TZC2102" s="1"/>
      <c r="TZD2102" s="1"/>
      <c r="TZE2102" s="1"/>
      <c r="TZF2102" s="1"/>
      <c r="TZG2102" s="1"/>
      <c r="TZH2102" s="1"/>
      <c r="TZI2102" s="1"/>
      <c r="TZJ2102" s="1"/>
      <c r="TZK2102" s="1"/>
      <c r="TZL2102" s="1"/>
      <c r="TZM2102" s="1"/>
      <c r="TZN2102" s="1"/>
      <c r="TZO2102" s="1"/>
      <c r="TZP2102" s="1"/>
      <c r="TZQ2102" s="1"/>
      <c r="TZR2102" s="1"/>
      <c r="TZS2102" s="1"/>
      <c r="TZT2102" s="1"/>
      <c r="TZU2102" s="1"/>
      <c r="TZV2102" s="1"/>
      <c r="TZW2102" s="1"/>
      <c r="TZX2102" s="1"/>
      <c r="TZY2102" s="1"/>
      <c r="TZZ2102" s="1"/>
      <c r="UAA2102" s="1"/>
      <c r="UAB2102" s="1"/>
      <c r="UAC2102" s="1"/>
      <c r="UAD2102" s="1"/>
      <c r="UAE2102" s="1"/>
      <c r="UAF2102" s="1"/>
      <c r="UAG2102" s="1"/>
      <c r="UAH2102" s="1"/>
      <c r="UAI2102" s="1"/>
      <c r="UAJ2102" s="1"/>
      <c r="UAK2102" s="1"/>
      <c r="UAL2102" s="1"/>
      <c r="UAM2102" s="1"/>
      <c r="UAN2102" s="1"/>
      <c r="UAO2102" s="1"/>
      <c r="UAP2102" s="1"/>
      <c r="UAQ2102" s="1"/>
      <c r="UAR2102" s="1"/>
      <c r="UAS2102" s="1"/>
      <c r="UAT2102" s="1"/>
      <c r="UAU2102" s="1"/>
      <c r="UAV2102" s="1"/>
      <c r="UAW2102" s="1"/>
      <c r="UAX2102" s="1"/>
      <c r="UAY2102" s="1"/>
      <c r="UAZ2102" s="1"/>
      <c r="UBA2102" s="1"/>
      <c r="UBB2102" s="1"/>
      <c r="UBC2102" s="1"/>
      <c r="UBD2102" s="1"/>
      <c r="UBE2102" s="1"/>
      <c r="UBF2102" s="1"/>
      <c r="UBG2102" s="1"/>
      <c r="UBH2102" s="1"/>
      <c r="UBI2102" s="1"/>
      <c r="UBJ2102" s="1"/>
      <c r="UBK2102" s="1"/>
      <c r="UBL2102" s="1"/>
      <c r="UBM2102" s="1"/>
      <c r="UBN2102" s="1"/>
      <c r="UBO2102" s="1"/>
      <c r="UBP2102" s="1"/>
      <c r="UBQ2102" s="1"/>
      <c r="UBR2102" s="1"/>
      <c r="UBS2102" s="1"/>
      <c r="UBT2102" s="1"/>
      <c r="UBU2102" s="1"/>
      <c r="UBV2102" s="1"/>
      <c r="UBW2102" s="1"/>
      <c r="UBX2102" s="1"/>
      <c r="UBY2102" s="1"/>
      <c r="UBZ2102" s="1"/>
      <c r="UCA2102" s="1"/>
      <c r="UCB2102" s="1"/>
      <c r="UCC2102" s="1"/>
      <c r="UCD2102" s="1"/>
      <c r="UCE2102" s="1"/>
      <c r="UCF2102" s="1"/>
      <c r="UCG2102" s="1"/>
      <c r="UCH2102" s="1"/>
      <c r="UCI2102" s="1"/>
      <c r="UCJ2102" s="1"/>
      <c r="UCK2102" s="1"/>
      <c r="UCL2102" s="1"/>
      <c r="UCM2102" s="1"/>
      <c r="UCN2102" s="1"/>
      <c r="UCO2102" s="1"/>
      <c r="UCP2102" s="1"/>
      <c r="UCQ2102" s="1"/>
      <c r="UCR2102" s="1"/>
      <c r="UCS2102" s="1"/>
      <c r="UCT2102" s="1"/>
      <c r="UCU2102" s="1"/>
      <c r="UCV2102" s="1"/>
      <c r="UCW2102" s="1"/>
      <c r="UCX2102" s="1"/>
      <c r="UCY2102" s="1"/>
      <c r="UCZ2102" s="1"/>
      <c r="UDA2102" s="1"/>
      <c r="UDB2102" s="1"/>
      <c r="UDC2102" s="1"/>
      <c r="UDD2102" s="1"/>
      <c r="UDE2102" s="1"/>
      <c r="UDF2102" s="1"/>
      <c r="UDG2102" s="1"/>
      <c r="UDH2102" s="1"/>
      <c r="UDI2102" s="1"/>
      <c r="UDJ2102" s="1"/>
      <c r="UDK2102" s="1"/>
      <c r="UDL2102" s="1"/>
      <c r="UDM2102" s="1"/>
      <c r="UDN2102" s="1"/>
      <c r="UDO2102" s="1"/>
      <c r="UDP2102" s="1"/>
      <c r="UDQ2102" s="1"/>
      <c r="UDR2102" s="1"/>
      <c r="UDS2102" s="1"/>
      <c r="UDT2102" s="1"/>
      <c r="UDU2102" s="1"/>
      <c r="UDV2102" s="1"/>
      <c r="UDW2102" s="1"/>
      <c r="UDX2102" s="1"/>
      <c r="UDY2102" s="1"/>
      <c r="UDZ2102" s="1"/>
      <c r="UEA2102" s="1"/>
      <c r="UEB2102" s="1"/>
      <c r="UEC2102" s="1"/>
      <c r="UED2102" s="1"/>
      <c r="UEE2102" s="1"/>
      <c r="UEF2102" s="1"/>
      <c r="UEG2102" s="1"/>
      <c r="UEH2102" s="1"/>
      <c r="UEI2102" s="1"/>
      <c r="UEJ2102" s="1"/>
      <c r="UEK2102" s="1"/>
      <c r="UEL2102" s="1"/>
      <c r="UEM2102" s="1"/>
      <c r="UEN2102" s="1"/>
      <c r="UEO2102" s="1"/>
      <c r="UEP2102" s="1"/>
      <c r="UEQ2102" s="1"/>
      <c r="UER2102" s="1"/>
      <c r="UES2102" s="1"/>
      <c r="UET2102" s="1"/>
      <c r="UEU2102" s="1"/>
      <c r="UEV2102" s="1"/>
      <c r="UEW2102" s="1"/>
      <c r="UEX2102" s="1"/>
      <c r="UEY2102" s="1"/>
      <c r="UEZ2102" s="1"/>
      <c r="UFA2102" s="1"/>
      <c r="UFB2102" s="1"/>
      <c r="UFC2102" s="1"/>
      <c r="UFD2102" s="1"/>
      <c r="UFE2102" s="1"/>
      <c r="UFF2102" s="1"/>
      <c r="UFG2102" s="1"/>
      <c r="UFH2102" s="1"/>
      <c r="UFI2102" s="1"/>
      <c r="UFJ2102" s="1"/>
      <c r="UFK2102" s="1"/>
      <c r="UFL2102" s="1"/>
      <c r="UFM2102" s="1"/>
      <c r="UFN2102" s="1"/>
      <c r="UFO2102" s="1"/>
      <c r="UFP2102" s="1"/>
      <c r="UFQ2102" s="1"/>
      <c r="UFR2102" s="1"/>
      <c r="UFS2102" s="1"/>
      <c r="UFT2102" s="1"/>
      <c r="UFU2102" s="1"/>
      <c r="UFV2102" s="1"/>
      <c r="UFW2102" s="1"/>
      <c r="UFX2102" s="1"/>
      <c r="UFY2102" s="1"/>
      <c r="UFZ2102" s="1"/>
      <c r="UGA2102" s="1"/>
      <c r="UGB2102" s="1"/>
      <c r="UGC2102" s="1"/>
      <c r="UGD2102" s="1"/>
      <c r="UGE2102" s="1"/>
      <c r="UGF2102" s="1"/>
      <c r="UGG2102" s="1"/>
      <c r="UGH2102" s="1"/>
      <c r="UGI2102" s="1"/>
      <c r="UGJ2102" s="1"/>
      <c r="UGK2102" s="1"/>
      <c r="UGL2102" s="1"/>
      <c r="UGM2102" s="1"/>
      <c r="UGN2102" s="1"/>
      <c r="UGO2102" s="1"/>
      <c r="UGP2102" s="1"/>
      <c r="UGQ2102" s="1"/>
      <c r="UGR2102" s="1"/>
      <c r="UGS2102" s="1"/>
      <c r="UGT2102" s="1"/>
      <c r="UGU2102" s="1"/>
      <c r="UGV2102" s="1"/>
      <c r="UGW2102" s="1"/>
      <c r="UGX2102" s="1"/>
      <c r="UGY2102" s="1"/>
      <c r="UGZ2102" s="1"/>
      <c r="UHA2102" s="1"/>
      <c r="UHB2102" s="1"/>
      <c r="UHC2102" s="1"/>
      <c r="UHD2102" s="1"/>
      <c r="UHE2102" s="1"/>
      <c r="UHF2102" s="1"/>
      <c r="UHG2102" s="1"/>
      <c r="UHH2102" s="1"/>
      <c r="UHI2102" s="1"/>
      <c r="UHJ2102" s="1"/>
      <c r="UHK2102" s="1"/>
      <c r="UHL2102" s="1"/>
      <c r="UHM2102" s="1"/>
      <c r="UHN2102" s="1"/>
      <c r="UHO2102" s="1"/>
      <c r="UHP2102" s="1"/>
      <c r="UHQ2102" s="1"/>
      <c r="UHR2102" s="1"/>
      <c r="UHS2102" s="1"/>
      <c r="UHT2102" s="1"/>
      <c r="UHU2102" s="1"/>
      <c r="UHV2102" s="1"/>
      <c r="UHW2102" s="1"/>
      <c r="UHX2102" s="1"/>
      <c r="UHY2102" s="1"/>
      <c r="UHZ2102" s="1"/>
      <c r="UIA2102" s="1"/>
      <c r="UIB2102" s="1"/>
      <c r="UIC2102" s="1"/>
      <c r="UID2102" s="1"/>
      <c r="UIE2102" s="1"/>
      <c r="UIF2102" s="1"/>
      <c r="UIG2102" s="1"/>
      <c r="UIH2102" s="1"/>
      <c r="UII2102" s="1"/>
      <c r="UIJ2102" s="1"/>
      <c r="UIK2102" s="1"/>
      <c r="UIL2102" s="1"/>
      <c r="UIM2102" s="1"/>
      <c r="UIN2102" s="1"/>
      <c r="UIO2102" s="1"/>
      <c r="UIP2102" s="1"/>
      <c r="UIQ2102" s="1"/>
      <c r="UIR2102" s="1"/>
      <c r="UIS2102" s="1"/>
      <c r="UIT2102" s="1"/>
      <c r="UIU2102" s="1"/>
      <c r="UIV2102" s="1"/>
      <c r="UIW2102" s="1"/>
      <c r="UIX2102" s="1"/>
      <c r="UIY2102" s="1"/>
      <c r="UIZ2102" s="1"/>
      <c r="UJA2102" s="1"/>
      <c r="UJB2102" s="1"/>
      <c r="UJC2102" s="1"/>
      <c r="UJD2102" s="1"/>
      <c r="UJE2102" s="1"/>
      <c r="UJF2102" s="1"/>
      <c r="UJG2102" s="1"/>
      <c r="UJH2102" s="1"/>
      <c r="UJI2102" s="1"/>
      <c r="UJJ2102" s="1"/>
      <c r="UJK2102" s="1"/>
      <c r="UJL2102" s="1"/>
      <c r="UJM2102" s="1"/>
      <c r="UJN2102" s="1"/>
      <c r="UJO2102" s="1"/>
      <c r="UJP2102" s="1"/>
      <c r="UJQ2102" s="1"/>
      <c r="UJR2102" s="1"/>
      <c r="UJS2102" s="1"/>
      <c r="UJT2102" s="1"/>
      <c r="UJU2102" s="1"/>
      <c r="UJV2102" s="1"/>
      <c r="UJW2102" s="1"/>
      <c r="UJX2102" s="1"/>
      <c r="UJY2102" s="1"/>
      <c r="UJZ2102" s="1"/>
      <c r="UKA2102" s="1"/>
      <c r="UKB2102" s="1"/>
      <c r="UKC2102" s="1"/>
      <c r="UKD2102" s="1"/>
      <c r="UKE2102" s="1"/>
      <c r="UKF2102" s="1"/>
      <c r="UKG2102" s="1"/>
      <c r="UKH2102" s="1"/>
      <c r="UKI2102" s="1"/>
      <c r="UKJ2102" s="1"/>
      <c r="UKK2102" s="1"/>
      <c r="UKL2102" s="1"/>
      <c r="UKM2102" s="1"/>
      <c r="UKN2102" s="1"/>
      <c r="UKO2102" s="1"/>
      <c r="UKP2102" s="1"/>
      <c r="UKQ2102" s="1"/>
      <c r="UKR2102" s="1"/>
      <c r="UKS2102" s="1"/>
      <c r="UKT2102" s="1"/>
      <c r="UKU2102" s="1"/>
      <c r="UKV2102" s="1"/>
      <c r="UKW2102" s="1"/>
      <c r="UKX2102" s="1"/>
      <c r="UKY2102" s="1"/>
      <c r="UKZ2102" s="1"/>
      <c r="ULA2102" s="1"/>
      <c r="ULB2102" s="1"/>
      <c r="ULC2102" s="1"/>
      <c r="ULD2102" s="1"/>
      <c r="ULE2102" s="1"/>
      <c r="ULF2102" s="1"/>
      <c r="ULG2102" s="1"/>
      <c r="ULH2102" s="1"/>
      <c r="ULI2102" s="1"/>
      <c r="ULJ2102" s="1"/>
      <c r="ULK2102" s="1"/>
      <c r="ULL2102" s="1"/>
      <c r="ULM2102" s="1"/>
      <c r="ULN2102" s="1"/>
      <c r="ULO2102" s="1"/>
      <c r="ULP2102" s="1"/>
      <c r="ULQ2102" s="1"/>
      <c r="ULR2102" s="1"/>
      <c r="ULS2102" s="1"/>
      <c r="ULT2102" s="1"/>
      <c r="ULU2102" s="1"/>
      <c r="ULV2102" s="1"/>
      <c r="ULW2102" s="1"/>
      <c r="ULX2102" s="1"/>
      <c r="ULY2102" s="1"/>
      <c r="ULZ2102" s="1"/>
      <c r="UMA2102" s="1"/>
      <c r="UMB2102" s="1"/>
      <c r="UMC2102" s="1"/>
      <c r="UMD2102" s="1"/>
      <c r="UME2102" s="1"/>
      <c r="UMF2102" s="1"/>
      <c r="UMG2102" s="1"/>
      <c r="UMH2102" s="1"/>
      <c r="UMI2102" s="1"/>
      <c r="UMJ2102" s="1"/>
      <c r="UMK2102" s="1"/>
      <c r="UML2102" s="1"/>
      <c r="UMM2102" s="1"/>
      <c r="UMN2102" s="1"/>
      <c r="UMO2102" s="1"/>
      <c r="UMP2102" s="1"/>
      <c r="UMQ2102" s="1"/>
      <c r="UMR2102" s="1"/>
      <c r="UMS2102" s="1"/>
      <c r="UMT2102" s="1"/>
      <c r="UMU2102" s="1"/>
      <c r="UMV2102" s="1"/>
      <c r="UMW2102" s="1"/>
      <c r="UMX2102" s="1"/>
      <c r="UMY2102" s="1"/>
      <c r="UMZ2102" s="1"/>
      <c r="UNA2102" s="1"/>
      <c r="UNB2102" s="1"/>
      <c r="UNC2102" s="1"/>
      <c r="UND2102" s="1"/>
      <c r="UNE2102" s="1"/>
      <c r="UNF2102" s="1"/>
      <c r="UNG2102" s="1"/>
      <c r="UNH2102" s="1"/>
      <c r="UNI2102" s="1"/>
      <c r="UNJ2102" s="1"/>
      <c r="UNK2102" s="1"/>
      <c r="UNL2102" s="1"/>
      <c r="UNM2102" s="1"/>
      <c r="UNN2102" s="1"/>
      <c r="UNO2102" s="1"/>
      <c r="UNP2102" s="1"/>
      <c r="UNQ2102" s="1"/>
      <c r="UNR2102" s="1"/>
      <c r="UNS2102" s="1"/>
      <c r="UNT2102" s="1"/>
      <c r="UNU2102" s="1"/>
      <c r="UNV2102" s="1"/>
      <c r="UNW2102" s="1"/>
      <c r="UNX2102" s="1"/>
      <c r="UNY2102" s="1"/>
      <c r="UNZ2102" s="1"/>
      <c r="UOA2102" s="1"/>
      <c r="UOB2102" s="1"/>
      <c r="UOC2102" s="1"/>
      <c r="UOD2102" s="1"/>
      <c r="UOE2102" s="1"/>
      <c r="UOF2102" s="1"/>
      <c r="UOG2102" s="1"/>
      <c r="UOH2102" s="1"/>
      <c r="UOI2102" s="1"/>
      <c r="UOJ2102" s="1"/>
      <c r="UOK2102" s="1"/>
      <c r="UOL2102" s="1"/>
      <c r="UOM2102" s="1"/>
      <c r="UON2102" s="1"/>
      <c r="UOO2102" s="1"/>
      <c r="UOP2102" s="1"/>
      <c r="UOQ2102" s="1"/>
      <c r="UOR2102" s="1"/>
      <c r="UOS2102" s="1"/>
      <c r="UOT2102" s="1"/>
      <c r="UOU2102" s="1"/>
      <c r="UOV2102" s="1"/>
      <c r="UOW2102" s="1"/>
      <c r="UOX2102" s="1"/>
      <c r="UOY2102" s="1"/>
      <c r="UOZ2102" s="1"/>
      <c r="UPA2102" s="1"/>
      <c r="UPB2102" s="1"/>
      <c r="UPC2102" s="1"/>
      <c r="UPD2102" s="1"/>
      <c r="UPE2102" s="1"/>
      <c r="UPF2102" s="1"/>
      <c r="UPG2102" s="1"/>
      <c r="UPH2102" s="1"/>
      <c r="UPI2102" s="1"/>
      <c r="UPJ2102" s="1"/>
      <c r="UPK2102" s="1"/>
      <c r="UPL2102" s="1"/>
      <c r="UPM2102" s="1"/>
      <c r="UPN2102" s="1"/>
      <c r="UPO2102" s="1"/>
      <c r="UPP2102" s="1"/>
      <c r="UPQ2102" s="1"/>
      <c r="UPR2102" s="1"/>
      <c r="UPS2102" s="1"/>
      <c r="UPT2102" s="1"/>
      <c r="UPU2102" s="1"/>
      <c r="UPV2102" s="1"/>
      <c r="UPW2102" s="1"/>
      <c r="UPX2102" s="1"/>
      <c r="UPY2102" s="1"/>
      <c r="UPZ2102" s="1"/>
      <c r="UQA2102" s="1"/>
      <c r="UQB2102" s="1"/>
      <c r="UQC2102" s="1"/>
      <c r="UQD2102" s="1"/>
      <c r="UQE2102" s="1"/>
      <c r="UQF2102" s="1"/>
      <c r="UQG2102" s="1"/>
      <c r="UQH2102" s="1"/>
      <c r="UQI2102" s="1"/>
      <c r="UQJ2102" s="1"/>
      <c r="UQK2102" s="1"/>
      <c r="UQL2102" s="1"/>
      <c r="UQM2102" s="1"/>
      <c r="UQN2102" s="1"/>
      <c r="UQO2102" s="1"/>
      <c r="UQP2102" s="1"/>
      <c r="UQQ2102" s="1"/>
      <c r="UQR2102" s="1"/>
      <c r="UQS2102" s="1"/>
      <c r="UQT2102" s="1"/>
      <c r="UQU2102" s="1"/>
      <c r="UQV2102" s="1"/>
      <c r="UQW2102" s="1"/>
      <c r="UQX2102" s="1"/>
      <c r="UQY2102" s="1"/>
      <c r="UQZ2102" s="1"/>
      <c r="URA2102" s="1"/>
      <c r="URB2102" s="1"/>
      <c r="URC2102" s="1"/>
      <c r="URD2102" s="1"/>
      <c r="URE2102" s="1"/>
      <c r="URF2102" s="1"/>
      <c r="URG2102" s="1"/>
      <c r="URH2102" s="1"/>
      <c r="URI2102" s="1"/>
      <c r="URJ2102" s="1"/>
      <c r="URK2102" s="1"/>
      <c r="URL2102" s="1"/>
      <c r="URM2102" s="1"/>
      <c r="URN2102" s="1"/>
      <c r="URO2102" s="1"/>
      <c r="URP2102" s="1"/>
      <c r="URQ2102" s="1"/>
      <c r="URR2102" s="1"/>
      <c r="URS2102" s="1"/>
      <c r="URT2102" s="1"/>
      <c r="URU2102" s="1"/>
      <c r="URV2102" s="1"/>
      <c r="URW2102" s="1"/>
      <c r="URX2102" s="1"/>
      <c r="URY2102" s="1"/>
      <c r="URZ2102" s="1"/>
      <c r="USA2102" s="1"/>
      <c r="USB2102" s="1"/>
      <c r="USC2102" s="1"/>
      <c r="USD2102" s="1"/>
      <c r="USE2102" s="1"/>
      <c r="USF2102" s="1"/>
      <c r="USG2102" s="1"/>
      <c r="USH2102" s="1"/>
      <c r="USI2102" s="1"/>
      <c r="USJ2102" s="1"/>
      <c r="USK2102" s="1"/>
      <c r="USL2102" s="1"/>
      <c r="USM2102" s="1"/>
      <c r="USN2102" s="1"/>
      <c r="USO2102" s="1"/>
      <c r="USP2102" s="1"/>
      <c r="USQ2102" s="1"/>
      <c r="USR2102" s="1"/>
      <c r="USS2102" s="1"/>
      <c r="UST2102" s="1"/>
      <c r="USU2102" s="1"/>
      <c r="USV2102" s="1"/>
      <c r="USW2102" s="1"/>
      <c r="USX2102" s="1"/>
      <c r="USY2102" s="1"/>
      <c r="USZ2102" s="1"/>
      <c r="UTA2102" s="1"/>
      <c r="UTB2102" s="1"/>
      <c r="UTC2102" s="1"/>
      <c r="UTD2102" s="1"/>
      <c r="UTE2102" s="1"/>
      <c r="UTF2102" s="1"/>
      <c r="UTG2102" s="1"/>
      <c r="UTH2102" s="1"/>
      <c r="UTI2102" s="1"/>
      <c r="UTJ2102" s="1"/>
      <c r="UTK2102" s="1"/>
      <c r="UTL2102" s="1"/>
      <c r="UTM2102" s="1"/>
      <c r="UTN2102" s="1"/>
      <c r="UTO2102" s="1"/>
      <c r="UTP2102" s="1"/>
      <c r="UTQ2102" s="1"/>
      <c r="UTR2102" s="1"/>
      <c r="UTS2102" s="1"/>
      <c r="UTT2102" s="1"/>
      <c r="UTU2102" s="1"/>
      <c r="UTV2102" s="1"/>
      <c r="UTW2102" s="1"/>
      <c r="UTX2102" s="1"/>
      <c r="UTY2102" s="1"/>
      <c r="UTZ2102" s="1"/>
      <c r="UUA2102" s="1"/>
      <c r="UUB2102" s="1"/>
      <c r="UUC2102" s="1"/>
      <c r="UUD2102" s="1"/>
      <c r="UUE2102" s="1"/>
      <c r="UUF2102" s="1"/>
      <c r="UUG2102" s="1"/>
      <c r="UUH2102" s="1"/>
      <c r="UUI2102" s="1"/>
      <c r="UUJ2102" s="1"/>
      <c r="UUK2102" s="1"/>
      <c r="UUL2102" s="1"/>
      <c r="UUM2102" s="1"/>
      <c r="UUN2102" s="1"/>
      <c r="UUO2102" s="1"/>
      <c r="UUP2102" s="1"/>
      <c r="UUQ2102" s="1"/>
      <c r="UUR2102" s="1"/>
      <c r="UUS2102" s="1"/>
      <c r="UUT2102" s="1"/>
      <c r="UUU2102" s="1"/>
      <c r="UUV2102" s="1"/>
      <c r="UUW2102" s="1"/>
      <c r="UUX2102" s="1"/>
      <c r="UUY2102" s="1"/>
      <c r="UUZ2102" s="1"/>
      <c r="UVA2102" s="1"/>
      <c r="UVB2102" s="1"/>
      <c r="UVC2102" s="1"/>
      <c r="UVD2102" s="1"/>
      <c r="UVE2102" s="1"/>
      <c r="UVF2102" s="1"/>
      <c r="UVG2102" s="1"/>
      <c r="UVH2102" s="1"/>
      <c r="UVI2102" s="1"/>
      <c r="UVJ2102" s="1"/>
      <c r="UVK2102" s="1"/>
      <c r="UVL2102" s="1"/>
      <c r="UVM2102" s="1"/>
      <c r="UVN2102" s="1"/>
      <c r="UVO2102" s="1"/>
      <c r="UVP2102" s="1"/>
      <c r="UVQ2102" s="1"/>
      <c r="UVR2102" s="1"/>
      <c r="UVS2102" s="1"/>
      <c r="UVT2102" s="1"/>
      <c r="UVU2102" s="1"/>
      <c r="UVV2102" s="1"/>
      <c r="UVW2102" s="1"/>
      <c r="UVX2102" s="1"/>
      <c r="UVY2102" s="1"/>
      <c r="UVZ2102" s="1"/>
      <c r="UWA2102" s="1"/>
      <c r="UWB2102" s="1"/>
      <c r="UWC2102" s="1"/>
      <c r="UWD2102" s="1"/>
      <c r="UWE2102" s="1"/>
      <c r="UWF2102" s="1"/>
      <c r="UWG2102" s="1"/>
      <c r="UWH2102" s="1"/>
      <c r="UWI2102" s="1"/>
      <c r="UWJ2102" s="1"/>
      <c r="UWK2102" s="1"/>
      <c r="UWL2102" s="1"/>
      <c r="UWM2102" s="1"/>
      <c r="UWN2102" s="1"/>
      <c r="UWO2102" s="1"/>
      <c r="UWP2102" s="1"/>
      <c r="UWQ2102" s="1"/>
      <c r="UWR2102" s="1"/>
      <c r="UWS2102" s="1"/>
      <c r="UWT2102" s="1"/>
      <c r="UWU2102" s="1"/>
      <c r="UWV2102" s="1"/>
      <c r="UWW2102" s="1"/>
      <c r="UWX2102" s="1"/>
      <c r="UWY2102" s="1"/>
      <c r="UWZ2102" s="1"/>
      <c r="UXA2102" s="1"/>
      <c r="UXB2102" s="1"/>
      <c r="UXC2102" s="1"/>
      <c r="UXD2102" s="1"/>
      <c r="UXE2102" s="1"/>
      <c r="UXF2102" s="1"/>
      <c r="UXG2102" s="1"/>
      <c r="UXH2102" s="1"/>
      <c r="UXI2102" s="1"/>
      <c r="UXJ2102" s="1"/>
      <c r="UXK2102" s="1"/>
      <c r="UXL2102" s="1"/>
      <c r="UXM2102" s="1"/>
      <c r="UXN2102" s="1"/>
      <c r="UXO2102" s="1"/>
      <c r="UXP2102" s="1"/>
      <c r="UXQ2102" s="1"/>
      <c r="UXR2102" s="1"/>
      <c r="UXS2102" s="1"/>
      <c r="UXT2102" s="1"/>
      <c r="UXU2102" s="1"/>
      <c r="UXV2102" s="1"/>
      <c r="UXW2102" s="1"/>
      <c r="UXX2102" s="1"/>
      <c r="UXY2102" s="1"/>
      <c r="UXZ2102" s="1"/>
      <c r="UYA2102" s="1"/>
      <c r="UYB2102" s="1"/>
      <c r="UYC2102" s="1"/>
      <c r="UYD2102" s="1"/>
      <c r="UYE2102" s="1"/>
      <c r="UYF2102" s="1"/>
      <c r="UYG2102" s="1"/>
      <c r="UYH2102" s="1"/>
      <c r="UYI2102" s="1"/>
      <c r="UYJ2102" s="1"/>
      <c r="UYK2102" s="1"/>
      <c r="UYL2102" s="1"/>
      <c r="UYM2102" s="1"/>
      <c r="UYN2102" s="1"/>
      <c r="UYO2102" s="1"/>
      <c r="UYP2102" s="1"/>
      <c r="UYQ2102" s="1"/>
      <c r="UYR2102" s="1"/>
      <c r="UYS2102" s="1"/>
      <c r="UYT2102" s="1"/>
      <c r="UYU2102" s="1"/>
      <c r="UYV2102" s="1"/>
      <c r="UYW2102" s="1"/>
      <c r="UYX2102" s="1"/>
      <c r="UYY2102" s="1"/>
      <c r="UYZ2102" s="1"/>
      <c r="UZA2102" s="1"/>
      <c r="UZB2102" s="1"/>
      <c r="UZC2102" s="1"/>
      <c r="UZD2102" s="1"/>
      <c r="UZE2102" s="1"/>
      <c r="UZF2102" s="1"/>
      <c r="UZG2102" s="1"/>
      <c r="UZH2102" s="1"/>
      <c r="UZI2102" s="1"/>
      <c r="UZJ2102" s="1"/>
      <c r="UZK2102" s="1"/>
      <c r="UZL2102" s="1"/>
      <c r="UZM2102" s="1"/>
      <c r="UZN2102" s="1"/>
      <c r="UZO2102" s="1"/>
      <c r="UZP2102" s="1"/>
      <c r="UZQ2102" s="1"/>
      <c r="UZR2102" s="1"/>
      <c r="UZS2102" s="1"/>
      <c r="UZT2102" s="1"/>
      <c r="UZU2102" s="1"/>
      <c r="UZV2102" s="1"/>
      <c r="UZW2102" s="1"/>
      <c r="UZX2102" s="1"/>
      <c r="UZY2102" s="1"/>
      <c r="UZZ2102" s="1"/>
      <c r="VAA2102" s="1"/>
      <c r="VAB2102" s="1"/>
      <c r="VAC2102" s="1"/>
      <c r="VAD2102" s="1"/>
      <c r="VAE2102" s="1"/>
      <c r="VAF2102" s="1"/>
      <c r="VAG2102" s="1"/>
      <c r="VAH2102" s="1"/>
      <c r="VAI2102" s="1"/>
      <c r="VAJ2102" s="1"/>
      <c r="VAK2102" s="1"/>
      <c r="VAL2102" s="1"/>
      <c r="VAM2102" s="1"/>
      <c r="VAN2102" s="1"/>
      <c r="VAO2102" s="1"/>
      <c r="VAP2102" s="1"/>
      <c r="VAQ2102" s="1"/>
      <c r="VAR2102" s="1"/>
      <c r="VAS2102" s="1"/>
      <c r="VAT2102" s="1"/>
      <c r="VAU2102" s="1"/>
      <c r="VAV2102" s="1"/>
      <c r="VAW2102" s="1"/>
      <c r="VAX2102" s="1"/>
      <c r="VAY2102" s="1"/>
      <c r="VAZ2102" s="1"/>
      <c r="VBA2102" s="1"/>
      <c r="VBB2102" s="1"/>
      <c r="VBC2102" s="1"/>
      <c r="VBD2102" s="1"/>
      <c r="VBE2102" s="1"/>
      <c r="VBF2102" s="1"/>
      <c r="VBG2102" s="1"/>
      <c r="VBH2102" s="1"/>
      <c r="VBI2102" s="1"/>
      <c r="VBJ2102" s="1"/>
      <c r="VBK2102" s="1"/>
      <c r="VBL2102" s="1"/>
      <c r="VBM2102" s="1"/>
      <c r="VBN2102" s="1"/>
      <c r="VBO2102" s="1"/>
      <c r="VBP2102" s="1"/>
      <c r="VBQ2102" s="1"/>
      <c r="VBR2102" s="1"/>
      <c r="VBS2102" s="1"/>
      <c r="VBT2102" s="1"/>
      <c r="VBU2102" s="1"/>
      <c r="VBV2102" s="1"/>
      <c r="VBW2102" s="1"/>
      <c r="VBX2102" s="1"/>
      <c r="VBY2102" s="1"/>
      <c r="VBZ2102" s="1"/>
      <c r="VCA2102" s="1"/>
      <c r="VCB2102" s="1"/>
      <c r="VCC2102" s="1"/>
      <c r="VCD2102" s="1"/>
      <c r="VCE2102" s="1"/>
      <c r="VCF2102" s="1"/>
      <c r="VCG2102" s="1"/>
      <c r="VCH2102" s="1"/>
      <c r="VCI2102" s="1"/>
      <c r="VCJ2102" s="1"/>
      <c r="VCK2102" s="1"/>
      <c r="VCL2102" s="1"/>
      <c r="VCM2102" s="1"/>
      <c r="VCN2102" s="1"/>
      <c r="VCO2102" s="1"/>
      <c r="VCP2102" s="1"/>
      <c r="VCQ2102" s="1"/>
      <c r="VCR2102" s="1"/>
      <c r="VCS2102" s="1"/>
      <c r="VCT2102" s="1"/>
      <c r="VCU2102" s="1"/>
      <c r="VCV2102" s="1"/>
      <c r="VCW2102" s="1"/>
      <c r="VCX2102" s="1"/>
      <c r="VCY2102" s="1"/>
      <c r="VCZ2102" s="1"/>
      <c r="VDA2102" s="1"/>
      <c r="VDB2102" s="1"/>
      <c r="VDC2102" s="1"/>
      <c r="VDD2102" s="1"/>
      <c r="VDE2102" s="1"/>
      <c r="VDF2102" s="1"/>
      <c r="VDG2102" s="1"/>
      <c r="VDH2102" s="1"/>
      <c r="VDI2102" s="1"/>
      <c r="VDJ2102" s="1"/>
      <c r="VDK2102" s="1"/>
      <c r="VDL2102" s="1"/>
      <c r="VDM2102" s="1"/>
      <c r="VDN2102" s="1"/>
      <c r="VDO2102" s="1"/>
      <c r="VDP2102" s="1"/>
      <c r="VDQ2102" s="1"/>
      <c r="VDR2102" s="1"/>
      <c r="VDS2102" s="1"/>
      <c r="VDT2102" s="1"/>
      <c r="VDU2102" s="1"/>
      <c r="VDV2102" s="1"/>
      <c r="VDW2102" s="1"/>
      <c r="VDX2102" s="1"/>
      <c r="VDY2102" s="1"/>
      <c r="VDZ2102" s="1"/>
      <c r="VEA2102" s="1"/>
      <c r="VEB2102" s="1"/>
      <c r="VEC2102" s="1"/>
      <c r="VED2102" s="1"/>
      <c r="VEE2102" s="1"/>
      <c r="VEF2102" s="1"/>
      <c r="VEG2102" s="1"/>
      <c r="VEH2102" s="1"/>
      <c r="VEI2102" s="1"/>
      <c r="VEJ2102" s="1"/>
      <c r="VEK2102" s="1"/>
      <c r="VEL2102" s="1"/>
      <c r="VEM2102" s="1"/>
      <c r="VEN2102" s="1"/>
      <c r="VEO2102" s="1"/>
      <c r="VEP2102" s="1"/>
      <c r="VEQ2102" s="1"/>
      <c r="VER2102" s="1"/>
      <c r="VES2102" s="1"/>
      <c r="VET2102" s="1"/>
      <c r="VEU2102" s="1"/>
      <c r="VEV2102" s="1"/>
      <c r="VEW2102" s="1"/>
      <c r="VEX2102" s="1"/>
      <c r="VEY2102" s="1"/>
      <c r="VEZ2102" s="1"/>
      <c r="VFA2102" s="1"/>
      <c r="VFB2102" s="1"/>
      <c r="VFC2102" s="1"/>
      <c r="VFD2102" s="1"/>
      <c r="VFE2102" s="1"/>
      <c r="VFF2102" s="1"/>
      <c r="VFG2102" s="1"/>
      <c r="VFH2102" s="1"/>
      <c r="VFI2102" s="1"/>
      <c r="VFJ2102" s="1"/>
      <c r="VFK2102" s="1"/>
      <c r="VFL2102" s="1"/>
      <c r="VFM2102" s="1"/>
      <c r="VFN2102" s="1"/>
      <c r="VFO2102" s="1"/>
      <c r="VFP2102" s="1"/>
      <c r="VFQ2102" s="1"/>
      <c r="VFR2102" s="1"/>
      <c r="VFS2102" s="1"/>
      <c r="VFT2102" s="1"/>
      <c r="VFU2102" s="1"/>
      <c r="VFV2102" s="1"/>
      <c r="VFW2102" s="1"/>
      <c r="VFX2102" s="1"/>
      <c r="VFY2102" s="1"/>
      <c r="VFZ2102" s="1"/>
      <c r="VGA2102" s="1"/>
      <c r="VGB2102" s="1"/>
      <c r="VGC2102" s="1"/>
      <c r="VGD2102" s="1"/>
      <c r="VGE2102" s="1"/>
      <c r="VGF2102" s="1"/>
      <c r="VGG2102" s="1"/>
      <c r="VGH2102" s="1"/>
      <c r="VGI2102" s="1"/>
      <c r="VGJ2102" s="1"/>
      <c r="VGK2102" s="1"/>
      <c r="VGL2102" s="1"/>
      <c r="VGM2102" s="1"/>
      <c r="VGN2102" s="1"/>
      <c r="VGO2102" s="1"/>
      <c r="VGP2102" s="1"/>
      <c r="VGQ2102" s="1"/>
      <c r="VGR2102" s="1"/>
      <c r="VGS2102" s="1"/>
      <c r="VGT2102" s="1"/>
      <c r="VGU2102" s="1"/>
      <c r="VGV2102" s="1"/>
      <c r="VGW2102" s="1"/>
      <c r="VGX2102" s="1"/>
      <c r="VGY2102" s="1"/>
      <c r="VGZ2102" s="1"/>
      <c r="VHA2102" s="1"/>
      <c r="VHB2102" s="1"/>
      <c r="VHC2102" s="1"/>
      <c r="VHD2102" s="1"/>
      <c r="VHE2102" s="1"/>
      <c r="VHF2102" s="1"/>
      <c r="VHG2102" s="1"/>
      <c r="VHH2102" s="1"/>
      <c r="VHI2102" s="1"/>
      <c r="VHJ2102" s="1"/>
      <c r="VHK2102" s="1"/>
      <c r="VHL2102" s="1"/>
      <c r="VHM2102" s="1"/>
      <c r="VHN2102" s="1"/>
      <c r="VHO2102" s="1"/>
      <c r="VHP2102" s="1"/>
      <c r="VHQ2102" s="1"/>
      <c r="VHR2102" s="1"/>
      <c r="VHS2102" s="1"/>
      <c r="VHT2102" s="1"/>
      <c r="VHU2102" s="1"/>
      <c r="VHV2102" s="1"/>
      <c r="VHW2102" s="1"/>
      <c r="VHX2102" s="1"/>
      <c r="VHY2102" s="1"/>
      <c r="VHZ2102" s="1"/>
      <c r="VIA2102" s="1"/>
      <c r="VIB2102" s="1"/>
      <c r="VIC2102" s="1"/>
      <c r="VID2102" s="1"/>
      <c r="VIE2102" s="1"/>
      <c r="VIF2102" s="1"/>
      <c r="VIG2102" s="1"/>
      <c r="VIH2102" s="1"/>
      <c r="VII2102" s="1"/>
      <c r="VIJ2102" s="1"/>
      <c r="VIK2102" s="1"/>
      <c r="VIL2102" s="1"/>
      <c r="VIM2102" s="1"/>
      <c r="VIN2102" s="1"/>
      <c r="VIO2102" s="1"/>
      <c r="VIP2102" s="1"/>
      <c r="VIQ2102" s="1"/>
      <c r="VIR2102" s="1"/>
      <c r="VIS2102" s="1"/>
      <c r="VIT2102" s="1"/>
      <c r="VIU2102" s="1"/>
      <c r="VIV2102" s="1"/>
      <c r="VIW2102" s="1"/>
      <c r="VIX2102" s="1"/>
      <c r="VIY2102" s="1"/>
      <c r="VIZ2102" s="1"/>
      <c r="VJA2102" s="1"/>
      <c r="VJB2102" s="1"/>
      <c r="VJC2102" s="1"/>
      <c r="VJD2102" s="1"/>
      <c r="VJE2102" s="1"/>
      <c r="VJF2102" s="1"/>
      <c r="VJG2102" s="1"/>
      <c r="VJH2102" s="1"/>
      <c r="VJI2102" s="1"/>
      <c r="VJJ2102" s="1"/>
      <c r="VJK2102" s="1"/>
      <c r="VJL2102" s="1"/>
      <c r="VJM2102" s="1"/>
      <c r="VJN2102" s="1"/>
      <c r="VJO2102" s="1"/>
      <c r="VJP2102" s="1"/>
      <c r="VJQ2102" s="1"/>
      <c r="VJR2102" s="1"/>
      <c r="VJS2102" s="1"/>
      <c r="VJT2102" s="1"/>
      <c r="VJU2102" s="1"/>
      <c r="VJV2102" s="1"/>
      <c r="VJW2102" s="1"/>
      <c r="VJX2102" s="1"/>
      <c r="VJY2102" s="1"/>
      <c r="VJZ2102" s="1"/>
      <c r="VKA2102" s="1"/>
      <c r="VKB2102" s="1"/>
      <c r="VKC2102" s="1"/>
      <c r="VKD2102" s="1"/>
      <c r="VKE2102" s="1"/>
      <c r="VKF2102" s="1"/>
      <c r="VKG2102" s="1"/>
      <c r="VKH2102" s="1"/>
      <c r="VKI2102" s="1"/>
      <c r="VKJ2102" s="1"/>
      <c r="VKK2102" s="1"/>
      <c r="VKL2102" s="1"/>
      <c r="VKM2102" s="1"/>
      <c r="VKN2102" s="1"/>
      <c r="VKO2102" s="1"/>
      <c r="VKP2102" s="1"/>
      <c r="VKQ2102" s="1"/>
      <c r="VKR2102" s="1"/>
      <c r="VKS2102" s="1"/>
      <c r="VKT2102" s="1"/>
      <c r="VKU2102" s="1"/>
      <c r="VKV2102" s="1"/>
      <c r="VKW2102" s="1"/>
      <c r="VKX2102" s="1"/>
      <c r="VKY2102" s="1"/>
      <c r="VKZ2102" s="1"/>
      <c r="VLA2102" s="1"/>
      <c r="VLB2102" s="1"/>
      <c r="VLC2102" s="1"/>
      <c r="VLD2102" s="1"/>
      <c r="VLE2102" s="1"/>
      <c r="VLF2102" s="1"/>
      <c r="VLG2102" s="1"/>
      <c r="VLH2102" s="1"/>
      <c r="VLI2102" s="1"/>
      <c r="VLJ2102" s="1"/>
      <c r="VLK2102" s="1"/>
      <c r="VLL2102" s="1"/>
      <c r="VLM2102" s="1"/>
      <c r="VLN2102" s="1"/>
      <c r="VLO2102" s="1"/>
      <c r="VLP2102" s="1"/>
      <c r="VLQ2102" s="1"/>
      <c r="VLR2102" s="1"/>
      <c r="VLS2102" s="1"/>
      <c r="VLT2102" s="1"/>
      <c r="VLU2102" s="1"/>
      <c r="VLV2102" s="1"/>
      <c r="VLW2102" s="1"/>
      <c r="VLX2102" s="1"/>
      <c r="VLY2102" s="1"/>
      <c r="VLZ2102" s="1"/>
      <c r="VMA2102" s="1"/>
      <c r="VMB2102" s="1"/>
      <c r="VMC2102" s="1"/>
      <c r="VMD2102" s="1"/>
      <c r="VME2102" s="1"/>
      <c r="VMF2102" s="1"/>
      <c r="VMG2102" s="1"/>
      <c r="VMH2102" s="1"/>
      <c r="VMI2102" s="1"/>
      <c r="VMJ2102" s="1"/>
      <c r="VMK2102" s="1"/>
      <c r="VML2102" s="1"/>
      <c r="VMM2102" s="1"/>
      <c r="VMN2102" s="1"/>
      <c r="VMO2102" s="1"/>
      <c r="VMP2102" s="1"/>
      <c r="VMQ2102" s="1"/>
      <c r="VMR2102" s="1"/>
      <c r="VMS2102" s="1"/>
      <c r="VMT2102" s="1"/>
      <c r="VMU2102" s="1"/>
      <c r="VMV2102" s="1"/>
      <c r="VMW2102" s="1"/>
      <c r="VMX2102" s="1"/>
      <c r="VMY2102" s="1"/>
      <c r="VMZ2102" s="1"/>
      <c r="VNA2102" s="1"/>
      <c r="VNB2102" s="1"/>
      <c r="VNC2102" s="1"/>
      <c r="VND2102" s="1"/>
      <c r="VNE2102" s="1"/>
      <c r="VNF2102" s="1"/>
      <c r="VNG2102" s="1"/>
      <c r="VNH2102" s="1"/>
      <c r="VNI2102" s="1"/>
      <c r="VNJ2102" s="1"/>
      <c r="VNK2102" s="1"/>
      <c r="VNL2102" s="1"/>
      <c r="VNM2102" s="1"/>
      <c r="VNN2102" s="1"/>
      <c r="VNO2102" s="1"/>
      <c r="VNP2102" s="1"/>
      <c r="VNQ2102" s="1"/>
      <c r="VNR2102" s="1"/>
      <c r="VNS2102" s="1"/>
      <c r="VNT2102" s="1"/>
      <c r="VNU2102" s="1"/>
      <c r="VNV2102" s="1"/>
      <c r="VNW2102" s="1"/>
      <c r="VNX2102" s="1"/>
      <c r="VNY2102" s="1"/>
      <c r="VNZ2102" s="1"/>
      <c r="VOA2102" s="1"/>
      <c r="VOB2102" s="1"/>
      <c r="VOC2102" s="1"/>
      <c r="VOD2102" s="1"/>
      <c r="VOE2102" s="1"/>
      <c r="VOF2102" s="1"/>
      <c r="VOG2102" s="1"/>
      <c r="VOH2102" s="1"/>
      <c r="VOI2102" s="1"/>
      <c r="VOJ2102" s="1"/>
      <c r="VOK2102" s="1"/>
      <c r="VOL2102" s="1"/>
      <c r="VOM2102" s="1"/>
      <c r="VON2102" s="1"/>
      <c r="VOO2102" s="1"/>
      <c r="VOP2102" s="1"/>
      <c r="VOQ2102" s="1"/>
      <c r="VOR2102" s="1"/>
      <c r="VOS2102" s="1"/>
      <c r="VOT2102" s="1"/>
      <c r="VOU2102" s="1"/>
      <c r="VOV2102" s="1"/>
      <c r="VOW2102" s="1"/>
      <c r="VOX2102" s="1"/>
      <c r="VOY2102" s="1"/>
      <c r="VOZ2102" s="1"/>
      <c r="VPA2102" s="1"/>
      <c r="VPB2102" s="1"/>
      <c r="VPC2102" s="1"/>
      <c r="VPD2102" s="1"/>
      <c r="VPE2102" s="1"/>
      <c r="VPF2102" s="1"/>
      <c r="VPG2102" s="1"/>
      <c r="VPH2102" s="1"/>
      <c r="VPI2102" s="1"/>
      <c r="VPJ2102" s="1"/>
      <c r="VPK2102" s="1"/>
      <c r="VPL2102" s="1"/>
      <c r="VPM2102" s="1"/>
      <c r="VPN2102" s="1"/>
      <c r="VPO2102" s="1"/>
      <c r="VPP2102" s="1"/>
      <c r="VPQ2102" s="1"/>
      <c r="VPR2102" s="1"/>
      <c r="VPS2102" s="1"/>
      <c r="VPT2102" s="1"/>
      <c r="VPU2102" s="1"/>
      <c r="VPV2102" s="1"/>
      <c r="VPW2102" s="1"/>
      <c r="VPX2102" s="1"/>
      <c r="VPY2102" s="1"/>
      <c r="VPZ2102" s="1"/>
      <c r="VQA2102" s="1"/>
      <c r="VQB2102" s="1"/>
      <c r="VQC2102" s="1"/>
      <c r="VQD2102" s="1"/>
      <c r="VQE2102" s="1"/>
      <c r="VQF2102" s="1"/>
      <c r="VQG2102" s="1"/>
      <c r="VQH2102" s="1"/>
      <c r="VQI2102" s="1"/>
      <c r="VQJ2102" s="1"/>
      <c r="VQK2102" s="1"/>
      <c r="VQL2102" s="1"/>
      <c r="VQM2102" s="1"/>
      <c r="VQN2102" s="1"/>
      <c r="VQO2102" s="1"/>
      <c r="VQP2102" s="1"/>
      <c r="VQQ2102" s="1"/>
      <c r="VQR2102" s="1"/>
      <c r="VQS2102" s="1"/>
      <c r="VQT2102" s="1"/>
      <c r="VQU2102" s="1"/>
      <c r="VQV2102" s="1"/>
      <c r="VQW2102" s="1"/>
      <c r="VQX2102" s="1"/>
      <c r="VQY2102" s="1"/>
      <c r="VQZ2102" s="1"/>
      <c r="VRA2102" s="1"/>
      <c r="VRB2102" s="1"/>
      <c r="VRC2102" s="1"/>
      <c r="VRD2102" s="1"/>
      <c r="VRE2102" s="1"/>
      <c r="VRF2102" s="1"/>
      <c r="VRG2102" s="1"/>
      <c r="VRH2102" s="1"/>
      <c r="VRI2102" s="1"/>
      <c r="VRJ2102" s="1"/>
      <c r="VRK2102" s="1"/>
      <c r="VRL2102" s="1"/>
      <c r="VRM2102" s="1"/>
      <c r="VRN2102" s="1"/>
      <c r="VRO2102" s="1"/>
      <c r="VRP2102" s="1"/>
      <c r="VRQ2102" s="1"/>
      <c r="VRR2102" s="1"/>
      <c r="VRS2102" s="1"/>
      <c r="VRT2102" s="1"/>
      <c r="VRU2102" s="1"/>
      <c r="VRV2102" s="1"/>
      <c r="VRW2102" s="1"/>
      <c r="VRX2102" s="1"/>
      <c r="VRY2102" s="1"/>
      <c r="VRZ2102" s="1"/>
      <c r="VSA2102" s="1"/>
      <c r="VSB2102" s="1"/>
      <c r="VSC2102" s="1"/>
      <c r="VSD2102" s="1"/>
      <c r="VSE2102" s="1"/>
      <c r="VSF2102" s="1"/>
      <c r="VSG2102" s="1"/>
      <c r="VSH2102" s="1"/>
      <c r="VSI2102" s="1"/>
      <c r="VSJ2102" s="1"/>
      <c r="VSK2102" s="1"/>
      <c r="VSL2102" s="1"/>
      <c r="VSM2102" s="1"/>
      <c r="VSN2102" s="1"/>
      <c r="VSO2102" s="1"/>
      <c r="VSP2102" s="1"/>
      <c r="VSQ2102" s="1"/>
      <c r="VSR2102" s="1"/>
      <c r="VSS2102" s="1"/>
      <c r="VST2102" s="1"/>
      <c r="VSU2102" s="1"/>
      <c r="VSV2102" s="1"/>
      <c r="VSW2102" s="1"/>
      <c r="VSX2102" s="1"/>
      <c r="VSY2102" s="1"/>
      <c r="VSZ2102" s="1"/>
      <c r="VTA2102" s="1"/>
      <c r="VTB2102" s="1"/>
      <c r="VTC2102" s="1"/>
      <c r="VTD2102" s="1"/>
      <c r="VTE2102" s="1"/>
      <c r="VTF2102" s="1"/>
      <c r="VTG2102" s="1"/>
      <c r="VTH2102" s="1"/>
      <c r="VTI2102" s="1"/>
      <c r="VTJ2102" s="1"/>
      <c r="VTK2102" s="1"/>
      <c r="VTL2102" s="1"/>
      <c r="VTM2102" s="1"/>
      <c r="VTN2102" s="1"/>
      <c r="VTO2102" s="1"/>
      <c r="VTP2102" s="1"/>
      <c r="VTQ2102" s="1"/>
      <c r="VTR2102" s="1"/>
      <c r="VTS2102" s="1"/>
      <c r="VTT2102" s="1"/>
      <c r="VTU2102" s="1"/>
      <c r="VTV2102" s="1"/>
      <c r="VTW2102" s="1"/>
      <c r="VTX2102" s="1"/>
      <c r="VTY2102" s="1"/>
      <c r="VTZ2102" s="1"/>
      <c r="VUA2102" s="1"/>
      <c r="VUB2102" s="1"/>
      <c r="VUC2102" s="1"/>
      <c r="VUD2102" s="1"/>
      <c r="VUE2102" s="1"/>
      <c r="VUF2102" s="1"/>
      <c r="VUG2102" s="1"/>
      <c r="VUH2102" s="1"/>
      <c r="VUI2102" s="1"/>
      <c r="VUJ2102" s="1"/>
      <c r="VUK2102" s="1"/>
      <c r="VUL2102" s="1"/>
      <c r="VUM2102" s="1"/>
      <c r="VUN2102" s="1"/>
      <c r="VUO2102" s="1"/>
      <c r="VUP2102" s="1"/>
      <c r="VUQ2102" s="1"/>
      <c r="VUR2102" s="1"/>
      <c r="VUS2102" s="1"/>
      <c r="VUT2102" s="1"/>
      <c r="VUU2102" s="1"/>
      <c r="VUV2102" s="1"/>
      <c r="VUW2102" s="1"/>
      <c r="VUX2102" s="1"/>
      <c r="VUY2102" s="1"/>
      <c r="VUZ2102" s="1"/>
      <c r="VVA2102" s="1"/>
      <c r="VVB2102" s="1"/>
      <c r="VVC2102" s="1"/>
      <c r="VVD2102" s="1"/>
      <c r="VVE2102" s="1"/>
      <c r="VVF2102" s="1"/>
      <c r="VVG2102" s="1"/>
      <c r="VVH2102" s="1"/>
      <c r="VVI2102" s="1"/>
      <c r="VVJ2102" s="1"/>
      <c r="VVK2102" s="1"/>
      <c r="VVL2102" s="1"/>
      <c r="VVM2102" s="1"/>
      <c r="VVN2102" s="1"/>
      <c r="VVO2102" s="1"/>
      <c r="VVP2102" s="1"/>
      <c r="VVQ2102" s="1"/>
      <c r="VVR2102" s="1"/>
      <c r="VVS2102" s="1"/>
      <c r="VVT2102" s="1"/>
      <c r="VVU2102" s="1"/>
      <c r="VVV2102" s="1"/>
      <c r="VVW2102" s="1"/>
      <c r="VVX2102" s="1"/>
      <c r="VVY2102" s="1"/>
      <c r="VVZ2102" s="1"/>
      <c r="VWA2102" s="1"/>
      <c r="VWB2102" s="1"/>
      <c r="VWC2102" s="1"/>
      <c r="VWD2102" s="1"/>
      <c r="VWE2102" s="1"/>
      <c r="VWF2102" s="1"/>
      <c r="VWG2102" s="1"/>
      <c r="VWH2102" s="1"/>
      <c r="VWI2102" s="1"/>
      <c r="VWJ2102" s="1"/>
      <c r="VWK2102" s="1"/>
      <c r="VWL2102" s="1"/>
      <c r="VWM2102" s="1"/>
      <c r="VWN2102" s="1"/>
      <c r="VWO2102" s="1"/>
      <c r="VWP2102" s="1"/>
      <c r="VWQ2102" s="1"/>
      <c r="VWR2102" s="1"/>
      <c r="VWS2102" s="1"/>
      <c r="VWT2102" s="1"/>
      <c r="VWU2102" s="1"/>
      <c r="VWV2102" s="1"/>
      <c r="VWW2102" s="1"/>
      <c r="VWX2102" s="1"/>
      <c r="VWY2102" s="1"/>
      <c r="VWZ2102" s="1"/>
      <c r="VXA2102" s="1"/>
      <c r="VXB2102" s="1"/>
      <c r="VXC2102" s="1"/>
      <c r="VXD2102" s="1"/>
      <c r="VXE2102" s="1"/>
      <c r="VXF2102" s="1"/>
      <c r="VXG2102" s="1"/>
      <c r="VXH2102" s="1"/>
      <c r="VXI2102" s="1"/>
      <c r="VXJ2102" s="1"/>
      <c r="VXK2102" s="1"/>
      <c r="VXL2102" s="1"/>
      <c r="VXM2102" s="1"/>
      <c r="VXN2102" s="1"/>
      <c r="VXO2102" s="1"/>
      <c r="VXP2102" s="1"/>
      <c r="VXQ2102" s="1"/>
      <c r="VXR2102" s="1"/>
      <c r="VXS2102" s="1"/>
      <c r="VXT2102" s="1"/>
      <c r="VXU2102" s="1"/>
      <c r="VXV2102" s="1"/>
      <c r="VXW2102" s="1"/>
      <c r="VXX2102" s="1"/>
      <c r="VXY2102" s="1"/>
      <c r="VXZ2102" s="1"/>
      <c r="VYA2102" s="1"/>
      <c r="VYB2102" s="1"/>
      <c r="VYC2102" s="1"/>
      <c r="VYD2102" s="1"/>
      <c r="VYE2102" s="1"/>
      <c r="VYF2102" s="1"/>
      <c r="VYG2102" s="1"/>
      <c r="VYH2102" s="1"/>
      <c r="VYI2102" s="1"/>
      <c r="VYJ2102" s="1"/>
      <c r="VYK2102" s="1"/>
      <c r="VYL2102" s="1"/>
      <c r="VYM2102" s="1"/>
      <c r="VYN2102" s="1"/>
      <c r="VYO2102" s="1"/>
      <c r="VYP2102" s="1"/>
      <c r="VYQ2102" s="1"/>
      <c r="VYR2102" s="1"/>
      <c r="VYS2102" s="1"/>
      <c r="VYT2102" s="1"/>
      <c r="VYU2102" s="1"/>
      <c r="VYV2102" s="1"/>
      <c r="VYW2102" s="1"/>
      <c r="VYX2102" s="1"/>
      <c r="VYY2102" s="1"/>
      <c r="VYZ2102" s="1"/>
      <c r="VZA2102" s="1"/>
      <c r="VZB2102" s="1"/>
      <c r="VZC2102" s="1"/>
      <c r="VZD2102" s="1"/>
      <c r="VZE2102" s="1"/>
      <c r="VZF2102" s="1"/>
      <c r="VZG2102" s="1"/>
      <c r="VZH2102" s="1"/>
      <c r="VZI2102" s="1"/>
      <c r="VZJ2102" s="1"/>
      <c r="VZK2102" s="1"/>
      <c r="VZL2102" s="1"/>
      <c r="VZM2102" s="1"/>
      <c r="VZN2102" s="1"/>
      <c r="VZO2102" s="1"/>
      <c r="VZP2102" s="1"/>
      <c r="VZQ2102" s="1"/>
      <c r="VZR2102" s="1"/>
      <c r="VZS2102" s="1"/>
      <c r="VZT2102" s="1"/>
      <c r="VZU2102" s="1"/>
      <c r="VZV2102" s="1"/>
      <c r="VZW2102" s="1"/>
      <c r="VZX2102" s="1"/>
      <c r="VZY2102" s="1"/>
      <c r="VZZ2102" s="1"/>
      <c r="WAA2102" s="1"/>
      <c r="WAB2102" s="1"/>
      <c r="WAC2102" s="1"/>
      <c r="WAD2102" s="1"/>
      <c r="WAE2102" s="1"/>
      <c r="WAF2102" s="1"/>
      <c r="WAG2102" s="1"/>
      <c r="WAH2102" s="1"/>
      <c r="WAI2102" s="1"/>
      <c r="WAJ2102" s="1"/>
      <c r="WAK2102" s="1"/>
      <c r="WAL2102" s="1"/>
      <c r="WAM2102" s="1"/>
      <c r="WAN2102" s="1"/>
      <c r="WAO2102" s="1"/>
      <c r="WAP2102" s="1"/>
      <c r="WAQ2102" s="1"/>
      <c r="WAR2102" s="1"/>
      <c r="WAS2102" s="1"/>
      <c r="WAT2102" s="1"/>
      <c r="WAU2102" s="1"/>
      <c r="WAV2102" s="1"/>
      <c r="WAW2102" s="1"/>
      <c r="WAX2102" s="1"/>
      <c r="WAY2102" s="1"/>
      <c r="WAZ2102" s="1"/>
      <c r="WBA2102" s="1"/>
      <c r="WBB2102" s="1"/>
      <c r="WBC2102" s="1"/>
      <c r="WBD2102" s="1"/>
      <c r="WBE2102" s="1"/>
      <c r="WBF2102" s="1"/>
      <c r="WBG2102" s="1"/>
      <c r="WBH2102" s="1"/>
      <c r="WBI2102" s="1"/>
      <c r="WBJ2102" s="1"/>
      <c r="WBK2102" s="1"/>
      <c r="WBL2102" s="1"/>
      <c r="WBM2102" s="1"/>
      <c r="WBN2102" s="1"/>
      <c r="WBO2102" s="1"/>
      <c r="WBP2102" s="1"/>
      <c r="WBQ2102" s="1"/>
      <c r="WBR2102" s="1"/>
      <c r="WBS2102" s="1"/>
      <c r="WBT2102" s="1"/>
      <c r="WBU2102" s="1"/>
      <c r="WBV2102" s="1"/>
      <c r="WBW2102" s="1"/>
      <c r="WBX2102" s="1"/>
      <c r="WBY2102" s="1"/>
      <c r="WBZ2102" s="1"/>
      <c r="WCA2102" s="1"/>
      <c r="WCB2102" s="1"/>
      <c r="WCC2102" s="1"/>
      <c r="WCD2102" s="1"/>
      <c r="WCE2102" s="1"/>
      <c r="WCF2102" s="1"/>
      <c r="WCG2102" s="1"/>
      <c r="WCH2102" s="1"/>
      <c r="WCI2102" s="1"/>
      <c r="WCJ2102" s="1"/>
      <c r="WCK2102" s="1"/>
      <c r="WCL2102" s="1"/>
      <c r="WCM2102" s="1"/>
      <c r="WCN2102" s="1"/>
      <c r="WCO2102" s="1"/>
      <c r="WCP2102" s="1"/>
      <c r="WCQ2102" s="1"/>
      <c r="WCR2102" s="1"/>
      <c r="WCS2102" s="1"/>
      <c r="WCT2102" s="1"/>
      <c r="WCU2102" s="1"/>
      <c r="WCV2102" s="1"/>
      <c r="WCW2102" s="1"/>
      <c r="WCX2102" s="1"/>
      <c r="WCY2102" s="1"/>
      <c r="WCZ2102" s="1"/>
      <c r="WDA2102" s="1"/>
      <c r="WDB2102" s="1"/>
      <c r="WDC2102" s="1"/>
      <c r="WDD2102" s="1"/>
      <c r="WDE2102" s="1"/>
      <c r="WDF2102" s="1"/>
      <c r="WDG2102" s="1"/>
      <c r="WDH2102" s="1"/>
      <c r="WDI2102" s="1"/>
      <c r="WDJ2102" s="1"/>
      <c r="WDK2102" s="1"/>
      <c r="WDL2102" s="1"/>
      <c r="WDM2102" s="1"/>
      <c r="WDN2102" s="1"/>
      <c r="WDO2102" s="1"/>
      <c r="WDP2102" s="1"/>
      <c r="WDQ2102" s="1"/>
      <c r="WDR2102" s="1"/>
      <c r="WDS2102" s="1"/>
      <c r="WDT2102" s="1"/>
      <c r="WDU2102" s="1"/>
      <c r="WDV2102" s="1"/>
      <c r="WDW2102" s="1"/>
      <c r="WDX2102" s="1"/>
      <c r="WDY2102" s="1"/>
      <c r="WDZ2102" s="1"/>
      <c r="WEA2102" s="1"/>
      <c r="WEB2102" s="1"/>
      <c r="WEC2102" s="1"/>
      <c r="WED2102" s="1"/>
      <c r="WEE2102" s="1"/>
      <c r="WEF2102" s="1"/>
      <c r="WEG2102" s="1"/>
      <c r="WEH2102" s="1"/>
      <c r="WEI2102" s="1"/>
      <c r="WEJ2102" s="1"/>
      <c r="WEK2102" s="1"/>
      <c r="WEL2102" s="1"/>
      <c r="WEM2102" s="1"/>
      <c r="WEN2102" s="1"/>
      <c r="WEO2102" s="1"/>
      <c r="WEP2102" s="1"/>
      <c r="WEQ2102" s="1"/>
      <c r="WER2102" s="1"/>
      <c r="WES2102" s="1"/>
      <c r="WET2102" s="1"/>
      <c r="WEU2102" s="1"/>
      <c r="WEV2102" s="1"/>
      <c r="WEW2102" s="1"/>
      <c r="WEX2102" s="1"/>
      <c r="WEY2102" s="1"/>
      <c r="WEZ2102" s="1"/>
      <c r="WFA2102" s="1"/>
      <c r="WFB2102" s="1"/>
      <c r="WFC2102" s="1"/>
      <c r="WFD2102" s="1"/>
      <c r="WFE2102" s="1"/>
      <c r="WFF2102" s="1"/>
      <c r="WFG2102" s="1"/>
      <c r="WFH2102" s="1"/>
      <c r="WFI2102" s="1"/>
      <c r="WFJ2102" s="1"/>
      <c r="WFK2102" s="1"/>
      <c r="WFL2102" s="1"/>
      <c r="WFM2102" s="1"/>
      <c r="WFN2102" s="1"/>
      <c r="WFO2102" s="1"/>
      <c r="WFP2102" s="1"/>
      <c r="WFQ2102" s="1"/>
      <c r="WFR2102" s="1"/>
      <c r="WFS2102" s="1"/>
      <c r="WFT2102" s="1"/>
      <c r="WFU2102" s="1"/>
      <c r="WFV2102" s="1"/>
      <c r="WFW2102" s="1"/>
      <c r="WFX2102" s="1"/>
      <c r="WFY2102" s="1"/>
      <c r="WFZ2102" s="1"/>
      <c r="WGA2102" s="1"/>
      <c r="WGB2102" s="1"/>
      <c r="WGC2102" s="1"/>
      <c r="WGD2102" s="1"/>
      <c r="WGE2102" s="1"/>
      <c r="WGF2102" s="1"/>
      <c r="WGG2102" s="1"/>
      <c r="WGH2102" s="1"/>
      <c r="WGI2102" s="1"/>
      <c r="WGJ2102" s="1"/>
      <c r="WGK2102" s="1"/>
      <c r="WGL2102" s="1"/>
      <c r="WGM2102" s="1"/>
      <c r="WGN2102" s="1"/>
      <c r="WGO2102" s="1"/>
      <c r="WGP2102" s="1"/>
      <c r="WGQ2102" s="1"/>
      <c r="WGR2102" s="1"/>
      <c r="WGS2102" s="1"/>
      <c r="WGT2102" s="1"/>
      <c r="WGU2102" s="1"/>
      <c r="WGV2102" s="1"/>
      <c r="WGW2102" s="1"/>
      <c r="WGX2102" s="1"/>
      <c r="WGY2102" s="1"/>
      <c r="WGZ2102" s="1"/>
      <c r="WHA2102" s="1"/>
      <c r="WHB2102" s="1"/>
      <c r="WHC2102" s="1"/>
      <c r="WHD2102" s="1"/>
      <c r="WHE2102" s="1"/>
      <c r="WHF2102" s="1"/>
      <c r="WHG2102" s="1"/>
      <c r="WHH2102" s="1"/>
      <c r="WHI2102" s="1"/>
      <c r="WHJ2102" s="1"/>
      <c r="WHK2102" s="1"/>
      <c r="WHL2102" s="1"/>
      <c r="WHM2102" s="1"/>
      <c r="WHN2102" s="1"/>
      <c r="WHO2102" s="1"/>
      <c r="WHP2102" s="1"/>
      <c r="WHQ2102" s="1"/>
      <c r="WHR2102" s="1"/>
      <c r="WHS2102" s="1"/>
      <c r="WHT2102" s="1"/>
      <c r="WHU2102" s="1"/>
      <c r="WHV2102" s="1"/>
      <c r="WHW2102" s="1"/>
      <c r="WHX2102" s="1"/>
      <c r="WHY2102" s="1"/>
      <c r="WHZ2102" s="1"/>
      <c r="WIA2102" s="1"/>
      <c r="WIB2102" s="1"/>
      <c r="WIC2102" s="1"/>
      <c r="WID2102" s="1"/>
      <c r="WIE2102" s="1"/>
      <c r="WIF2102" s="1"/>
      <c r="WIG2102" s="1"/>
      <c r="WIH2102" s="1"/>
      <c r="WII2102" s="1"/>
      <c r="WIJ2102" s="1"/>
      <c r="WIK2102" s="1"/>
      <c r="WIL2102" s="1"/>
      <c r="WIM2102" s="1"/>
      <c r="WIN2102" s="1"/>
      <c r="WIO2102" s="1"/>
      <c r="WIP2102" s="1"/>
      <c r="WIQ2102" s="1"/>
      <c r="WIR2102" s="1"/>
      <c r="WIS2102" s="1"/>
      <c r="WIT2102" s="1"/>
      <c r="WIU2102" s="1"/>
      <c r="WIV2102" s="1"/>
      <c r="WIW2102" s="1"/>
      <c r="WIX2102" s="1"/>
      <c r="WIY2102" s="1"/>
      <c r="WIZ2102" s="1"/>
      <c r="WJA2102" s="1"/>
      <c r="WJB2102" s="1"/>
      <c r="WJC2102" s="1"/>
      <c r="WJD2102" s="1"/>
      <c r="WJE2102" s="1"/>
      <c r="WJF2102" s="1"/>
      <c r="WJG2102" s="1"/>
      <c r="WJH2102" s="1"/>
      <c r="WJI2102" s="1"/>
      <c r="WJJ2102" s="1"/>
      <c r="WJK2102" s="1"/>
      <c r="WJL2102" s="1"/>
      <c r="WJM2102" s="1"/>
      <c r="WJN2102" s="1"/>
      <c r="WJO2102" s="1"/>
      <c r="WJP2102" s="1"/>
      <c r="WJQ2102" s="1"/>
      <c r="WJR2102" s="1"/>
      <c r="WJS2102" s="1"/>
      <c r="WJT2102" s="1"/>
      <c r="WJU2102" s="1"/>
      <c r="WJV2102" s="1"/>
      <c r="WJW2102" s="1"/>
      <c r="WJX2102" s="1"/>
      <c r="WJY2102" s="1"/>
      <c r="WJZ2102" s="1"/>
      <c r="WKA2102" s="1"/>
      <c r="WKB2102" s="1"/>
      <c r="WKC2102" s="1"/>
      <c r="WKD2102" s="1"/>
      <c r="WKE2102" s="1"/>
      <c r="WKF2102" s="1"/>
      <c r="WKG2102" s="1"/>
      <c r="WKH2102" s="1"/>
      <c r="WKI2102" s="1"/>
      <c r="WKJ2102" s="1"/>
      <c r="WKK2102" s="1"/>
      <c r="WKL2102" s="1"/>
      <c r="WKM2102" s="1"/>
      <c r="WKN2102" s="1"/>
      <c r="WKO2102" s="1"/>
      <c r="WKP2102" s="1"/>
      <c r="WKQ2102" s="1"/>
      <c r="WKR2102" s="1"/>
      <c r="WKS2102" s="1"/>
      <c r="WKT2102" s="1"/>
      <c r="WKU2102" s="1"/>
      <c r="WKV2102" s="1"/>
      <c r="WKW2102" s="1"/>
      <c r="WKX2102" s="1"/>
      <c r="WKY2102" s="1"/>
      <c r="WKZ2102" s="1"/>
      <c r="WLA2102" s="1"/>
      <c r="WLB2102" s="1"/>
      <c r="WLC2102" s="1"/>
      <c r="WLD2102" s="1"/>
      <c r="WLE2102" s="1"/>
      <c r="WLF2102" s="1"/>
      <c r="WLG2102" s="1"/>
      <c r="WLH2102" s="1"/>
      <c r="WLI2102" s="1"/>
      <c r="WLJ2102" s="1"/>
      <c r="WLK2102" s="1"/>
      <c r="WLL2102" s="1"/>
      <c r="WLM2102" s="1"/>
      <c r="WLN2102" s="1"/>
      <c r="WLO2102" s="1"/>
      <c r="WLP2102" s="1"/>
      <c r="WLQ2102" s="1"/>
      <c r="WLR2102" s="1"/>
      <c r="WLS2102" s="1"/>
      <c r="WLT2102" s="1"/>
      <c r="WLU2102" s="1"/>
      <c r="WLV2102" s="1"/>
      <c r="WLW2102" s="1"/>
      <c r="WLX2102" s="1"/>
      <c r="WLY2102" s="1"/>
      <c r="WLZ2102" s="1"/>
      <c r="WMA2102" s="1"/>
      <c r="WMB2102" s="1"/>
      <c r="WMC2102" s="1"/>
      <c r="WMD2102" s="1"/>
      <c r="WME2102" s="1"/>
      <c r="WMF2102" s="1"/>
      <c r="WMG2102" s="1"/>
      <c r="WMH2102" s="1"/>
      <c r="WMI2102" s="1"/>
      <c r="WMJ2102" s="1"/>
      <c r="WMK2102" s="1"/>
      <c r="WML2102" s="1"/>
      <c r="WMM2102" s="1"/>
      <c r="WMN2102" s="1"/>
      <c r="WMO2102" s="1"/>
      <c r="WMP2102" s="1"/>
      <c r="WMQ2102" s="1"/>
      <c r="WMR2102" s="1"/>
      <c r="WMS2102" s="1"/>
      <c r="WMT2102" s="1"/>
      <c r="WMU2102" s="1"/>
      <c r="WMV2102" s="1"/>
      <c r="WMW2102" s="1"/>
      <c r="WMX2102" s="1"/>
      <c r="WMY2102" s="1"/>
      <c r="WMZ2102" s="1"/>
      <c r="WNA2102" s="1"/>
      <c r="WNB2102" s="1"/>
      <c r="WNC2102" s="1"/>
      <c r="WND2102" s="1"/>
      <c r="WNE2102" s="1"/>
      <c r="WNF2102" s="1"/>
      <c r="WNG2102" s="1"/>
      <c r="WNH2102" s="1"/>
      <c r="WNI2102" s="1"/>
      <c r="WNJ2102" s="1"/>
      <c r="WNK2102" s="1"/>
      <c r="WNL2102" s="1"/>
      <c r="WNM2102" s="1"/>
      <c r="WNN2102" s="1"/>
      <c r="WNO2102" s="1"/>
      <c r="WNP2102" s="1"/>
      <c r="WNQ2102" s="1"/>
      <c r="WNR2102" s="1"/>
      <c r="WNS2102" s="1"/>
      <c r="WNT2102" s="1"/>
      <c r="WNU2102" s="1"/>
      <c r="WNV2102" s="1"/>
      <c r="WNW2102" s="1"/>
      <c r="WNX2102" s="1"/>
      <c r="WNY2102" s="1"/>
      <c r="WNZ2102" s="1"/>
      <c r="WOA2102" s="1"/>
      <c r="WOB2102" s="1"/>
      <c r="WOC2102" s="1"/>
      <c r="WOD2102" s="1"/>
      <c r="WOE2102" s="1"/>
      <c r="WOF2102" s="1"/>
      <c r="WOG2102" s="1"/>
      <c r="WOH2102" s="1"/>
      <c r="WOI2102" s="1"/>
      <c r="WOJ2102" s="1"/>
      <c r="WOK2102" s="1"/>
      <c r="WOL2102" s="1"/>
      <c r="WOM2102" s="1"/>
      <c r="WON2102" s="1"/>
      <c r="WOO2102" s="1"/>
      <c r="WOP2102" s="1"/>
      <c r="WOQ2102" s="1"/>
      <c r="WOR2102" s="1"/>
      <c r="WOS2102" s="1"/>
      <c r="WOT2102" s="1"/>
      <c r="WOU2102" s="1"/>
      <c r="WOV2102" s="1"/>
      <c r="WOW2102" s="1"/>
      <c r="WOX2102" s="1"/>
      <c r="WOY2102" s="1"/>
      <c r="WOZ2102" s="1"/>
      <c r="WPA2102" s="1"/>
      <c r="WPB2102" s="1"/>
      <c r="WPC2102" s="1"/>
      <c r="WPD2102" s="1"/>
      <c r="WPE2102" s="1"/>
      <c r="WPF2102" s="1"/>
      <c r="WPG2102" s="1"/>
      <c r="WPH2102" s="1"/>
      <c r="WPI2102" s="1"/>
      <c r="WPJ2102" s="1"/>
      <c r="WPK2102" s="1"/>
      <c r="WPL2102" s="1"/>
      <c r="WPM2102" s="1"/>
      <c r="WPN2102" s="1"/>
      <c r="WPO2102" s="1"/>
      <c r="WPP2102" s="1"/>
      <c r="WPQ2102" s="1"/>
      <c r="WPR2102" s="1"/>
      <c r="WPS2102" s="1"/>
      <c r="WPT2102" s="1"/>
      <c r="WPU2102" s="1"/>
      <c r="WPV2102" s="1"/>
      <c r="WPW2102" s="1"/>
      <c r="WPX2102" s="1"/>
      <c r="WPY2102" s="1"/>
      <c r="WPZ2102" s="1"/>
      <c r="WQA2102" s="1"/>
      <c r="WQB2102" s="1"/>
      <c r="WQC2102" s="1"/>
      <c r="WQD2102" s="1"/>
      <c r="WQE2102" s="1"/>
      <c r="WQF2102" s="1"/>
      <c r="WQG2102" s="1"/>
      <c r="WQH2102" s="1"/>
      <c r="WQI2102" s="1"/>
      <c r="WQJ2102" s="1"/>
      <c r="WQK2102" s="1"/>
      <c r="WQL2102" s="1"/>
      <c r="WQM2102" s="1"/>
      <c r="WQN2102" s="1"/>
      <c r="WQO2102" s="1"/>
      <c r="WQP2102" s="1"/>
      <c r="WQQ2102" s="1"/>
      <c r="WQR2102" s="1"/>
      <c r="WQS2102" s="1"/>
      <c r="WQT2102" s="1"/>
      <c r="WQU2102" s="1"/>
      <c r="WQV2102" s="1"/>
      <c r="WQW2102" s="1"/>
      <c r="WQX2102" s="1"/>
      <c r="WQY2102" s="1"/>
      <c r="WQZ2102" s="1"/>
      <c r="WRA2102" s="1"/>
      <c r="WRB2102" s="1"/>
      <c r="WRC2102" s="1"/>
      <c r="WRD2102" s="1"/>
      <c r="WRE2102" s="1"/>
      <c r="WRF2102" s="1"/>
      <c r="WRG2102" s="1"/>
      <c r="WRH2102" s="1"/>
      <c r="WRI2102" s="1"/>
      <c r="WRJ2102" s="1"/>
      <c r="WRK2102" s="1"/>
      <c r="WRL2102" s="1"/>
      <c r="WRM2102" s="1"/>
      <c r="WRN2102" s="1"/>
      <c r="WRO2102" s="1"/>
      <c r="WRP2102" s="1"/>
      <c r="WRQ2102" s="1"/>
      <c r="WRR2102" s="1"/>
      <c r="WRS2102" s="1"/>
      <c r="WRT2102" s="1"/>
      <c r="WRU2102" s="1"/>
      <c r="WRV2102" s="1"/>
      <c r="WRW2102" s="1"/>
      <c r="WRX2102" s="1"/>
      <c r="WRY2102" s="1"/>
      <c r="WRZ2102" s="1"/>
      <c r="WSA2102" s="1"/>
      <c r="WSB2102" s="1"/>
      <c r="WSC2102" s="1"/>
      <c r="WSD2102" s="1"/>
      <c r="WSE2102" s="1"/>
      <c r="WSF2102" s="1"/>
      <c r="WSG2102" s="1"/>
      <c r="WSH2102" s="1"/>
      <c r="WSI2102" s="1"/>
      <c r="WSJ2102" s="1"/>
      <c r="WSK2102" s="1"/>
      <c r="WSL2102" s="1"/>
      <c r="WSM2102" s="1"/>
      <c r="WSN2102" s="1"/>
      <c r="WSO2102" s="1"/>
      <c r="WSP2102" s="1"/>
      <c r="WSQ2102" s="1"/>
      <c r="WSR2102" s="1"/>
      <c r="WSS2102" s="1"/>
      <c r="WST2102" s="1"/>
      <c r="WSU2102" s="1"/>
      <c r="WSV2102" s="1"/>
      <c r="WSW2102" s="1"/>
      <c r="WSX2102" s="1"/>
      <c r="WSY2102" s="1"/>
      <c r="WSZ2102" s="1"/>
      <c r="WTA2102" s="1"/>
      <c r="WTB2102" s="1"/>
      <c r="WTC2102" s="1"/>
      <c r="WTD2102" s="1"/>
      <c r="WTE2102" s="1"/>
      <c r="WTF2102" s="1"/>
      <c r="WTG2102" s="1"/>
      <c r="WTH2102" s="1"/>
      <c r="WTI2102" s="1"/>
      <c r="WTJ2102" s="1"/>
      <c r="WTK2102" s="1"/>
      <c r="WTL2102" s="1"/>
      <c r="WTM2102" s="1"/>
      <c r="WTN2102" s="1"/>
      <c r="WTO2102" s="1"/>
      <c r="WTP2102" s="1"/>
      <c r="WTQ2102" s="1"/>
      <c r="WTR2102" s="1"/>
      <c r="WTS2102" s="1"/>
      <c r="WTT2102" s="1"/>
      <c r="WTU2102" s="1"/>
      <c r="WTV2102" s="1"/>
      <c r="WTW2102" s="1"/>
      <c r="WTX2102" s="1"/>
      <c r="WTY2102" s="1"/>
      <c r="WTZ2102" s="1"/>
      <c r="WUA2102" s="1"/>
      <c r="WUB2102" s="1"/>
      <c r="WUC2102" s="1"/>
      <c r="WUD2102" s="1"/>
      <c r="WUE2102" s="1"/>
      <c r="WUF2102" s="1"/>
      <c r="WUG2102" s="1"/>
      <c r="WUH2102" s="1"/>
      <c r="WUI2102" s="1"/>
      <c r="WUJ2102" s="1"/>
      <c r="WUK2102" s="1"/>
      <c r="WUL2102" s="1"/>
      <c r="WUM2102" s="1"/>
      <c r="WUN2102" s="1"/>
      <c r="WUO2102" s="1"/>
      <c r="WUP2102" s="1"/>
      <c r="WUQ2102" s="1"/>
      <c r="WUR2102" s="1"/>
      <c r="WUS2102" s="1"/>
      <c r="WUT2102" s="1"/>
      <c r="WUU2102" s="1"/>
      <c r="WUV2102" s="1"/>
      <c r="WUW2102" s="1"/>
      <c r="WUX2102" s="1"/>
      <c r="WUY2102" s="1"/>
      <c r="WUZ2102" s="1"/>
      <c r="WVA2102" s="1"/>
      <c r="WVB2102" s="1"/>
      <c r="WVC2102" s="1"/>
      <c r="WVD2102" s="1"/>
      <c r="WVE2102" s="1"/>
      <c r="WVF2102" s="1"/>
      <c r="WVG2102" s="1"/>
      <c r="WVH2102" s="1"/>
      <c r="WVI2102" s="1"/>
      <c r="WVJ2102" s="1"/>
      <c r="WVK2102" s="1"/>
      <c r="WVL2102" s="1"/>
      <c r="WVM2102" s="1"/>
      <c r="WVN2102" s="1"/>
      <c r="WVO2102" s="1"/>
      <c r="WVP2102" s="1"/>
      <c r="WVQ2102" s="1"/>
      <c r="WVR2102" s="1"/>
      <c r="WVS2102" s="1"/>
      <c r="WVT2102" s="1"/>
      <c r="WVU2102" s="1"/>
      <c r="WVV2102" s="1"/>
      <c r="WVW2102" s="1"/>
      <c r="WVX2102" s="1"/>
      <c r="WVY2102" s="1"/>
      <c r="WVZ2102" s="1"/>
      <c r="WWA2102" s="1"/>
      <c r="WWB2102" s="1"/>
      <c r="WWC2102" s="1"/>
      <c r="WWD2102" s="1"/>
      <c r="WWE2102" s="1"/>
      <c r="WWF2102" s="1"/>
      <c r="WWG2102" s="1"/>
      <c r="WWH2102" s="1"/>
      <c r="WWI2102" s="1"/>
      <c r="WWJ2102" s="1"/>
      <c r="WWK2102" s="1"/>
      <c r="WWL2102" s="1"/>
      <c r="WWM2102" s="1"/>
      <c r="WWN2102" s="1"/>
      <c r="WWO2102" s="1"/>
      <c r="WWP2102" s="1"/>
      <c r="WWQ2102" s="1"/>
      <c r="WWR2102" s="1"/>
      <c r="WWS2102" s="1"/>
      <c r="WWT2102" s="1"/>
      <c r="WWU2102" s="1"/>
      <c r="WWV2102" s="1"/>
      <c r="WWW2102" s="1"/>
      <c r="WWX2102" s="1"/>
      <c r="WWY2102" s="1"/>
      <c r="WWZ2102" s="1"/>
      <c r="WXA2102" s="1"/>
      <c r="WXB2102" s="1"/>
      <c r="WXC2102" s="1"/>
      <c r="WXD2102" s="1"/>
      <c r="WXE2102" s="1"/>
      <c r="WXF2102" s="1"/>
      <c r="WXG2102" s="1"/>
      <c r="WXH2102" s="1"/>
      <c r="WXI2102" s="1"/>
      <c r="WXJ2102" s="1"/>
      <c r="WXK2102" s="1"/>
      <c r="WXL2102" s="1"/>
      <c r="WXM2102" s="1"/>
      <c r="WXN2102" s="1"/>
      <c r="WXO2102" s="1"/>
      <c r="WXP2102" s="1"/>
      <c r="WXQ2102" s="1"/>
      <c r="WXR2102" s="1"/>
      <c r="WXS2102" s="1"/>
      <c r="WXT2102" s="1"/>
      <c r="WXU2102" s="1"/>
      <c r="WXV2102" s="1"/>
      <c r="WXW2102" s="1"/>
      <c r="WXX2102" s="1"/>
      <c r="WXY2102" s="1"/>
      <c r="WXZ2102" s="1"/>
      <c r="WYA2102" s="1"/>
      <c r="WYB2102" s="1"/>
      <c r="WYC2102" s="1"/>
      <c r="WYD2102" s="1"/>
      <c r="WYE2102" s="1"/>
      <c r="WYF2102" s="1"/>
      <c r="WYG2102" s="1"/>
      <c r="WYH2102" s="1"/>
      <c r="WYI2102" s="1"/>
      <c r="WYJ2102" s="1"/>
      <c r="WYK2102" s="1"/>
      <c r="WYL2102" s="1"/>
      <c r="WYM2102" s="1"/>
      <c r="WYN2102" s="1"/>
      <c r="WYO2102" s="1"/>
      <c r="WYP2102" s="1"/>
      <c r="WYQ2102" s="1"/>
      <c r="WYR2102" s="1"/>
      <c r="WYS2102" s="1"/>
      <c r="WYT2102" s="1"/>
      <c r="WYU2102" s="1"/>
      <c r="WYV2102" s="1"/>
      <c r="WYW2102" s="1"/>
      <c r="WYX2102" s="1"/>
      <c r="WYY2102" s="1"/>
      <c r="WYZ2102" s="1"/>
      <c r="WZA2102" s="1"/>
      <c r="WZB2102" s="1"/>
      <c r="WZC2102" s="1"/>
      <c r="WZD2102" s="1"/>
      <c r="WZE2102" s="1"/>
      <c r="WZF2102" s="1"/>
      <c r="WZG2102" s="1"/>
      <c r="WZH2102" s="1"/>
      <c r="WZI2102" s="1"/>
      <c r="WZJ2102" s="1"/>
      <c r="WZK2102" s="1"/>
      <c r="WZL2102" s="1"/>
      <c r="WZM2102" s="1"/>
      <c r="WZN2102" s="1"/>
      <c r="WZO2102" s="1"/>
      <c r="WZP2102" s="1"/>
      <c r="WZQ2102" s="1"/>
      <c r="WZR2102" s="1"/>
      <c r="WZS2102" s="1"/>
      <c r="WZT2102" s="1"/>
      <c r="WZU2102" s="1"/>
      <c r="WZV2102" s="1"/>
      <c r="WZW2102" s="1"/>
      <c r="WZX2102" s="1"/>
      <c r="WZY2102" s="1"/>
      <c r="WZZ2102" s="1"/>
      <c r="XAA2102" s="1"/>
      <c r="XAB2102" s="1"/>
      <c r="XAC2102" s="1"/>
      <c r="XAD2102" s="1"/>
      <c r="XAE2102" s="1"/>
      <c r="XAF2102" s="1"/>
      <c r="XAG2102" s="1"/>
      <c r="XAH2102" s="1"/>
      <c r="XAI2102" s="1"/>
      <c r="XAJ2102" s="1"/>
      <c r="XAK2102" s="1"/>
      <c r="XAL2102" s="1"/>
      <c r="XAM2102" s="1"/>
      <c r="XAN2102" s="1"/>
      <c r="XAO2102" s="1"/>
      <c r="XAP2102" s="1"/>
      <c r="XAQ2102" s="1"/>
      <c r="XAR2102" s="1"/>
      <c r="XAS2102" s="1"/>
      <c r="XAT2102" s="1"/>
      <c r="XAU2102" s="1"/>
      <c r="XAV2102" s="1"/>
      <c r="XAW2102" s="1"/>
      <c r="XAX2102" s="1"/>
      <c r="XAY2102" s="1"/>
      <c r="XAZ2102" s="1"/>
      <c r="XBA2102" s="1"/>
      <c r="XBB2102" s="1"/>
      <c r="XBC2102" s="1"/>
      <c r="XBD2102" s="1"/>
      <c r="XBE2102" s="1"/>
      <c r="XBF2102" s="1"/>
      <c r="XBG2102" s="1"/>
      <c r="XBH2102" s="1"/>
      <c r="XBI2102" s="1"/>
      <c r="XBJ2102" s="1"/>
      <c r="XBK2102" s="1"/>
      <c r="XBL2102" s="1"/>
      <c r="XBM2102" s="1"/>
      <c r="XBN2102" s="1"/>
      <c r="XBO2102" s="1"/>
      <c r="XBP2102" s="1"/>
      <c r="XBQ2102" s="1"/>
      <c r="XBR2102" s="1"/>
      <c r="XBS2102" s="1"/>
      <c r="XBT2102" s="1"/>
      <c r="XBU2102" s="1"/>
      <c r="XBV2102" s="1"/>
      <c r="XBW2102" s="1"/>
      <c r="XBX2102" s="1"/>
      <c r="XBY2102" s="1"/>
      <c r="XBZ2102" s="1"/>
      <c r="XCA2102" s="1"/>
      <c r="XCB2102" s="1"/>
      <c r="XCC2102" s="1"/>
      <c r="XCD2102" s="1"/>
      <c r="XCE2102" s="1"/>
      <c r="XCF2102" s="1"/>
      <c r="XCG2102" s="1"/>
      <c r="XCH2102" s="1"/>
      <c r="XCI2102" s="1"/>
      <c r="XCJ2102" s="1"/>
      <c r="XCK2102" s="1"/>
      <c r="XCL2102" s="1"/>
      <c r="XCM2102" s="1"/>
      <c r="XCN2102" s="1"/>
      <c r="XCO2102" s="1"/>
      <c r="XCP2102" s="1"/>
      <c r="XCQ2102" s="1"/>
      <c r="XCR2102" s="1"/>
      <c r="XCS2102" s="1"/>
      <c r="XCT2102" s="1"/>
      <c r="XCU2102" s="1"/>
      <c r="XCV2102" s="1"/>
      <c r="XCW2102" s="1"/>
      <c r="XCX2102" s="1"/>
      <c r="XCY2102" s="1"/>
      <c r="XCZ2102" s="1"/>
      <c r="XDA2102" s="1"/>
      <c r="XDB2102" s="1"/>
      <c r="XDC2102" s="1"/>
      <c r="XDD2102" s="1"/>
      <c r="XDE2102" s="1"/>
      <c r="XDF2102" s="1"/>
      <c r="XDG2102" s="1"/>
      <c r="XDH2102" s="1"/>
      <c r="XDI2102" s="1"/>
      <c r="XDJ2102" s="1"/>
      <c r="XDK2102" s="1"/>
      <c r="XDL2102" s="1"/>
      <c r="XDM2102" s="1"/>
      <c r="XDN2102" s="1"/>
      <c r="XDO2102" s="1"/>
      <c r="XDP2102" s="1"/>
      <c r="XDQ2102" s="1"/>
      <c r="XDR2102" s="1"/>
      <c r="XDS2102" s="1"/>
      <c r="XDT2102" s="1"/>
      <c r="XDU2102" s="1"/>
      <c r="XDV2102" s="1"/>
      <c r="XDW2102" s="1"/>
      <c r="XDX2102" s="1"/>
      <c r="XDY2102" s="1"/>
      <c r="XDZ2102" s="1"/>
      <c r="XEA2102" s="1"/>
      <c r="XEB2102" s="1"/>
      <c r="XEC2102" s="1"/>
      <c r="XED2102" s="1"/>
      <c r="XEE2102" s="1"/>
      <c r="XEF2102" s="1"/>
      <c r="XEG2102" s="1"/>
      <c r="XEH2102" s="1"/>
      <c r="XEI2102" s="1"/>
      <c r="XEJ2102" s="1"/>
      <c r="XEK2102" s="1"/>
      <c r="XEL2102" s="1"/>
      <c r="XEM2102" s="1"/>
      <c r="XEN2102" s="1"/>
      <c r="XEO2102" s="1"/>
      <c r="XEP2102" s="1"/>
      <c r="XEQ2102" s="1"/>
      <c r="XER2102" s="1"/>
      <c r="XES2102" s="1"/>
      <c r="XET2102" s="1"/>
      <c r="XEU2102" s="1"/>
      <c r="XEV2102" s="1"/>
      <c r="XEW2102" s="1"/>
      <c r="XEX2102" s="1"/>
      <c r="XEY2102" s="1"/>
      <c r="XEZ2102" s="1"/>
      <c r="XFA2102" s="1"/>
      <c r="XFB2102" s="1"/>
      <c r="XFC2102" s="1"/>
      <c r="XFD2102" s="1"/>
    </row>
    <row r="2103" s="4" customFormat="1" customHeight="1" spans="1:16384">
      <c r="A2103" s="13">
        <v>2100</v>
      </c>
      <c r="B2103" s="14" t="s">
        <v>4477</v>
      </c>
      <c r="C2103" s="25" t="s">
        <v>4603</v>
      </c>
      <c r="D2103" s="25" t="s">
        <v>4604</v>
      </c>
      <c r="E2103" s="33">
        <v>1</v>
      </c>
      <c r="F2103" s="33" t="s">
        <v>36</v>
      </c>
      <c r="G2103" s="14">
        <v>350</v>
      </c>
      <c r="H2103" s="14"/>
      <c r="I2103" s="41">
        <f t="shared" si="74"/>
        <v>350</v>
      </c>
      <c r="J2103" s="14" t="s">
        <v>185</v>
      </c>
      <c r="K2103" s="14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  <c r="IT2103" s="1"/>
      <c r="IU2103" s="1"/>
      <c r="IV2103" s="1"/>
      <c r="IW2103" s="1"/>
      <c r="IX2103" s="1"/>
      <c r="IY2103" s="1"/>
      <c r="IZ2103" s="1"/>
      <c r="JA2103" s="1"/>
      <c r="JB2103" s="1"/>
      <c r="JC2103" s="1"/>
      <c r="JD2103" s="1"/>
      <c r="JE2103" s="1"/>
      <c r="JF2103" s="1"/>
      <c r="JG2103" s="1"/>
      <c r="JH2103" s="1"/>
      <c r="JI2103" s="1"/>
      <c r="JJ2103" s="1"/>
      <c r="JK2103" s="1"/>
      <c r="JL2103" s="1"/>
      <c r="JM2103" s="1"/>
      <c r="JN2103" s="1"/>
      <c r="JO2103" s="1"/>
      <c r="JP2103" s="1"/>
      <c r="JQ2103" s="1"/>
      <c r="JR2103" s="1"/>
      <c r="JS2103" s="1"/>
      <c r="JT2103" s="1"/>
      <c r="JU2103" s="1"/>
      <c r="JV2103" s="1"/>
      <c r="JW2103" s="1"/>
      <c r="JX2103" s="1"/>
      <c r="JY2103" s="1"/>
      <c r="JZ2103" s="1"/>
      <c r="KA2103" s="1"/>
      <c r="KB2103" s="1"/>
      <c r="KC2103" s="1"/>
      <c r="KD2103" s="1"/>
      <c r="KE2103" s="1"/>
      <c r="KF2103" s="1"/>
      <c r="KG2103" s="1"/>
      <c r="KH2103" s="1"/>
      <c r="KI2103" s="1"/>
      <c r="KJ2103" s="1"/>
      <c r="KK2103" s="1"/>
      <c r="KL2103" s="1"/>
      <c r="KM2103" s="1"/>
      <c r="KN2103" s="1"/>
      <c r="KO2103" s="1"/>
      <c r="KP2103" s="1"/>
      <c r="KQ2103" s="1"/>
      <c r="KR2103" s="1"/>
      <c r="KS2103" s="1"/>
      <c r="KT2103" s="1"/>
      <c r="KU2103" s="1"/>
      <c r="KV2103" s="1"/>
      <c r="KW2103" s="1"/>
      <c r="KX2103" s="1"/>
      <c r="KY2103" s="1"/>
      <c r="KZ2103" s="1"/>
      <c r="LA2103" s="1"/>
      <c r="LB2103" s="1"/>
      <c r="LC2103" s="1"/>
      <c r="LD2103" s="1"/>
      <c r="LE2103" s="1"/>
      <c r="LF2103" s="1"/>
      <c r="LG2103" s="1"/>
      <c r="LH2103" s="1"/>
      <c r="LI2103" s="1"/>
      <c r="LJ2103" s="1"/>
      <c r="LK2103" s="1"/>
      <c r="LL2103" s="1"/>
      <c r="LM2103" s="1"/>
      <c r="LN2103" s="1"/>
      <c r="LO2103" s="1"/>
      <c r="LP2103" s="1"/>
      <c r="LQ2103" s="1"/>
      <c r="LR2103" s="1"/>
      <c r="LS2103" s="1"/>
      <c r="LT2103" s="1"/>
      <c r="LU2103" s="1"/>
      <c r="LV2103" s="1"/>
      <c r="LW2103" s="1"/>
      <c r="LX2103" s="1"/>
      <c r="LY2103" s="1"/>
      <c r="LZ2103" s="1"/>
      <c r="MA2103" s="1"/>
      <c r="MB2103" s="1"/>
      <c r="MC2103" s="1"/>
      <c r="MD2103" s="1"/>
      <c r="ME2103" s="1"/>
      <c r="MF2103" s="1"/>
      <c r="MG2103" s="1"/>
      <c r="MH2103" s="1"/>
      <c r="MI2103" s="1"/>
      <c r="MJ2103" s="1"/>
      <c r="MK2103" s="1"/>
      <c r="ML2103" s="1"/>
      <c r="MM2103" s="1"/>
      <c r="MN2103" s="1"/>
      <c r="MO2103" s="1"/>
      <c r="MP2103" s="1"/>
      <c r="MQ2103" s="1"/>
      <c r="MR2103" s="1"/>
      <c r="MS2103" s="1"/>
      <c r="MT2103" s="1"/>
      <c r="MU2103" s="1"/>
      <c r="MV2103" s="1"/>
      <c r="MW2103" s="1"/>
      <c r="MX2103" s="1"/>
      <c r="MY2103" s="1"/>
      <c r="MZ2103" s="1"/>
      <c r="NA2103" s="1"/>
      <c r="NB2103" s="1"/>
      <c r="NC2103" s="1"/>
      <c r="ND2103" s="1"/>
      <c r="NE2103" s="1"/>
      <c r="NF2103" s="1"/>
      <c r="NG2103" s="1"/>
      <c r="NH2103" s="1"/>
      <c r="NI2103" s="1"/>
      <c r="NJ2103" s="1"/>
      <c r="NK2103" s="1"/>
      <c r="NL2103" s="1"/>
      <c r="NM2103" s="1"/>
      <c r="NN2103" s="1"/>
      <c r="NO2103" s="1"/>
      <c r="NP2103" s="1"/>
      <c r="NQ2103" s="1"/>
      <c r="NR2103" s="1"/>
      <c r="NS2103" s="1"/>
      <c r="NT2103" s="1"/>
      <c r="NU2103" s="1"/>
      <c r="NV2103" s="1"/>
      <c r="NW2103" s="1"/>
      <c r="NX2103" s="1"/>
      <c r="NY2103" s="1"/>
      <c r="NZ2103" s="1"/>
      <c r="OA2103" s="1"/>
      <c r="OB2103" s="1"/>
      <c r="OC2103" s="1"/>
      <c r="OD2103" s="1"/>
      <c r="OE2103" s="1"/>
      <c r="OF2103" s="1"/>
      <c r="OG2103" s="1"/>
      <c r="OH2103" s="1"/>
      <c r="OI2103" s="1"/>
      <c r="OJ2103" s="1"/>
      <c r="OK2103" s="1"/>
      <c r="OL2103" s="1"/>
      <c r="OM2103" s="1"/>
      <c r="ON2103" s="1"/>
      <c r="OO2103" s="1"/>
      <c r="OP2103" s="1"/>
      <c r="OQ2103" s="1"/>
      <c r="OR2103" s="1"/>
      <c r="OS2103" s="1"/>
      <c r="OT2103" s="1"/>
      <c r="OU2103" s="1"/>
      <c r="OV2103" s="1"/>
      <c r="OW2103" s="1"/>
      <c r="OX2103" s="1"/>
      <c r="OY2103" s="1"/>
      <c r="OZ2103" s="1"/>
      <c r="PA2103" s="1"/>
      <c r="PB2103" s="1"/>
      <c r="PC2103" s="1"/>
      <c r="PD2103" s="1"/>
      <c r="PE2103" s="1"/>
      <c r="PF2103" s="1"/>
      <c r="PG2103" s="1"/>
      <c r="PH2103" s="1"/>
      <c r="PI2103" s="1"/>
      <c r="PJ2103" s="1"/>
      <c r="PK2103" s="1"/>
      <c r="PL2103" s="1"/>
      <c r="PM2103" s="1"/>
      <c r="PN2103" s="1"/>
      <c r="PO2103" s="1"/>
      <c r="PP2103" s="1"/>
      <c r="PQ2103" s="1"/>
      <c r="PR2103" s="1"/>
      <c r="PS2103" s="1"/>
      <c r="PT2103" s="1"/>
      <c r="PU2103" s="1"/>
      <c r="PV2103" s="1"/>
      <c r="PW2103" s="1"/>
      <c r="PX2103" s="1"/>
      <c r="PY2103" s="1"/>
      <c r="PZ2103" s="1"/>
      <c r="QA2103" s="1"/>
      <c r="QB2103" s="1"/>
      <c r="QC2103" s="1"/>
      <c r="QD2103" s="1"/>
      <c r="QE2103" s="1"/>
      <c r="QF2103" s="1"/>
      <c r="QG2103" s="1"/>
      <c r="QH2103" s="1"/>
      <c r="QI2103" s="1"/>
      <c r="QJ2103" s="1"/>
      <c r="QK2103" s="1"/>
      <c r="QL2103" s="1"/>
      <c r="QM2103" s="1"/>
      <c r="QN2103" s="1"/>
      <c r="QO2103" s="1"/>
      <c r="QP2103" s="1"/>
      <c r="QQ2103" s="1"/>
      <c r="QR2103" s="1"/>
      <c r="QS2103" s="1"/>
      <c r="QT2103" s="1"/>
      <c r="QU2103" s="1"/>
      <c r="QV2103" s="1"/>
      <c r="QW2103" s="1"/>
      <c r="QX2103" s="1"/>
      <c r="QY2103" s="1"/>
      <c r="QZ2103" s="1"/>
      <c r="RA2103" s="1"/>
      <c r="RB2103" s="1"/>
      <c r="RC2103" s="1"/>
      <c r="RD2103" s="1"/>
      <c r="RE2103" s="1"/>
      <c r="RF2103" s="1"/>
      <c r="RG2103" s="1"/>
      <c r="RH2103" s="1"/>
      <c r="RI2103" s="1"/>
      <c r="RJ2103" s="1"/>
      <c r="RK2103" s="1"/>
      <c r="RL2103" s="1"/>
      <c r="RM2103" s="1"/>
      <c r="RN2103" s="1"/>
      <c r="RO2103" s="1"/>
      <c r="RP2103" s="1"/>
      <c r="RQ2103" s="1"/>
      <c r="RR2103" s="1"/>
      <c r="RS2103" s="1"/>
      <c r="RT2103" s="1"/>
      <c r="RU2103" s="1"/>
      <c r="RV2103" s="1"/>
      <c r="RW2103" s="1"/>
      <c r="RX2103" s="1"/>
      <c r="RY2103" s="1"/>
      <c r="RZ2103" s="1"/>
      <c r="SA2103" s="1"/>
      <c r="SB2103" s="1"/>
      <c r="SC2103" s="1"/>
      <c r="SD2103" s="1"/>
      <c r="SE2103" s="1"/>
      <c r="SF2103" s="1"/>
      <c r="SG2103" s="1"/>
      <c r="SH2103" s="1"/>
      <c r="SI2103" s="1"/>
      <c r="SJ2103" s="1"/>
      <c r="SK2103" s="1"/>
      <c r="SL2103" s="1"/>
      <c r="SM2103" s="1"/>
      <c r="SN2103" s="1"/>
      <c r="SO2103" s="1"/>
      <c r="SP2103" s="1"/>
      <c r="SQ2103" s="1"/>
      <c r="SR2103" s="1"/>
      <c r="SS2103" s="1"/>
      <c r="ST2103" s="1"/>
      <c r="SU2103" s="1"/>
      <c r="SV2103" s="1"/>
      <c r="SW2103" s="1"/>
      <c r="SX2103" s="1"/>
      <c r="SY2103" s="1"/>
      <c r="SZ2103" s="1"/>
      <c r="TA2103" s="1"/>
      <c r="TB2103" s="1"/>
      <c r="TC2103" s="1"/>
      <c r="TD2103" s="1"/>
      <c r="TE2103" s="1"/>
      <c r="TF2103" s="1"/>
      <c r="TG2103" s="1"/>
      <c r="TH2103" s="1"/>
      <c r="TI2103" s="1"/>
      <c r="TJ2103" s="1"/>
      <c r="TK2103" s="1"/>
      <c r="TL2103" s="1"/>
      <c r="TM2103" s="1"/>
      <c r="TN2103" s="1"/>
      <c r="TO2103" s="1"/>
      <c r="TP2103" s="1"/>
      <c r="TQ2103" s="1"/>
      <c r="TR2103" s="1"/>
      <c r="TS2103" s="1"/>
      <c r="TT2103" s="1"/>
      <c r="TU2103" s="1"/>
      <c r="TV2103" s="1"/>
      <c r="TW2103" s="1"/>
      <c r="TX2103" s="1"/>
      <c r="TY2103" s="1"/>
      <c r="TZ2103" s="1"/>
      <c r="UA2103" s="1"/>
      <c r="UB2103" s="1"/>
      <c r="UC2103" s="1"/>
      <c r="UD2103" s="1"/>
      <c r="UE2103" s="1"/>
      <c r="UF2103" s="1"/>
      <c r="UG2103" s="1"/>
      <c r="UH2103" s="1"/>
      <c r="UI2103" s="1"/>
      <c r="UJ2103" s="1"/>
      <c r="UK2103" s="1"/>
      <c r="UL2103" s="1"/>
      <c r="UM2103" s="1"/>
      <c r="UN2103" s="1"/>
      <c r="UO2103" s="1"/>
      <c r="UP2103" s="1"/>
      <c r="UQ2103" s="1"/>
      <c r="UR2103" s="1"/>
      <c r="US2103" s="1"/>
      <c r="UT2103" s="1"/>
      <c r="UU2103" s="1"/>
      <c r="UV2103" s="1"/>
      <c r="UW2103" s="1"/>
      <c r="UX2103" s="1"/>
      <c r="UY2103" s="1"/>
      <c r="UZ2103" s="1"/>
      <c r="VA2103" s="1"/>
      <c r="VB2103" s="1"/>
      <c r="VC2103" s="1"/>
      <c r="VD2103" s="1"/>
      <c r="VE2103" s="1"/>
      <c r="VF2103" s="1"/>
      <c r="VG2103" s="1"/>
      <c r="VH2103" s="1"/>
      <c r="VI2103" s="1"/>
      <c r="VJ2103" s="1"/>
      <c r="VK2103" s="1"/>
      <c r="VL2103" s="1"/>
      <c r="VM2103" s="1"/>
      <c r="VN2103" s="1"/>
      <c r="VO2103" s="1"/>
      <c r="VP2103" s="1"/>
      <c r="VQ2103" s="1"/>
      <c r="VR2103" s="1"/>
      <c r="VS2103" s="1"/>
      <c r="VT2103" s="1"/>
      <c r="VU2103" s="1"/>
      <c r="VV2103" s="1"/>
      <c r="VW2103" s="1"/>
      <c r="VX2103" s="1"/>
      <c r="VY2103" s="1"/>
      <c r="VZ2103" s="1"/>
      <c r="WA2103" s="1"/>
      <c r="WB2103" s="1"/>
      <c r="WC2103" s="1"/>
      <c r="WD2103" s="1"/>
      <c r="WE2103" s="1"/>
      <c r="WF2103" s="1"/>
      <c r="WG2103" s="1"/>
      <c r="WH2103" s="1"/>
      <c r="WI2103" s="1"/>
      <c r="WJ2103" s="1"/>
      <c r="WK2103" s="1"/>
      <c r="WL2103" s="1"/>
      <c r="WM2103" s="1"/>
      <c r="WN2103" s="1"/>
      <c r="WO2103" s="1"/>
      <c r="WP2103" s="1"/>
      <c r="WQ2103" s="1"/>
      <c r="WR2103" s="1"/>
      <c r="WS2103" s="1"/>
      <c r="WT2103" s="1"/>
      <c r="WU2103" s="1"/>
      <c r="WV2103" s="1"/>
      <c r="WW2103" s="1"/>
      <c r="WX2103" s="1"/>
      <c r="WY2103" s="1"/>
      <c r="WZ2103" s="1"/>
      <c r="XA2103" s="1"/>
      <c r="XB2103" s="1"/>
      <c r="XC2103" s="1"/>
      <c r="XD2103" s="1"/>
      <c r="XE2103" s="1"/>
      <c r="XF2103" s="1"/>
      <c r="XG2103" s="1"/>
      <c r="XH2103" s="1"/>
      <c r="XI2103" s="1"/>
      <c r="XJ2103" s="1"/>
      <c r="XK2103" s="1"/>
      <c r="XL2103" s="1"/>
      <c r="XM2103" s="1"/>
      <c r="XN2103" s="1"/>
      <c r="XO2103" s="1"/>
      <c r="XP2103" s="1"/>
      <c r="XQ2103" s="1"/>
      <c r="XR2103" s="1"/>
      <c r="XS2103" s="1"/>
      <c r="XT2103" s="1"/>
      <c r="XU2103" s="1"/>
      <c r="XV2103" s="1"/>
      <c r="XW2103" s="1"/>
      <c r="XX2103" s="1"/>
      <c r="XY2103" s="1"/>
      <c r="XZ2103" s="1"/>
      <c r="YA2103" s="1"/>
      <c r="YB2103" s="1"/>
      <c r="YC2103" s="1"/>
      <c r="YD2103" s="1"/>
      <c r="YE2103" s="1"/>
      <c r="YF2103" s="1"/>
      <c r="YG2103" s="1"/>
      <c r="YH2103" s="1"/>
      <c r="YI2103" s="1"/>
      <c r="YJ2103" s="1"/>
      <c r="YK2103" s="1"/>
      <c r="YL2103" s="1"/>
      <c r="YM2103" s="1"/>
      <c r="YN2103" s="1"/>
      <c r="YO2103" s="1"/>
      <c r="YP2103" s="1"/>
      <c r="YQ2103" s="1"/>
      <c r="YR2103" s="1"/>
      <c r="YS2103" s="1"/>
      <c r="YT2103" s="1"/>
      <c r="YU2103" s="1"/>
      <c r="YV2103" s="1"/>
      <c r="YW2103" s="1"/>
      <c r="YX2103" s="1"/>
      <c r="YY2103" s="1"/>
      <c r="YZ2103" s="1"/>
      <c r="ZA2103" s="1"/>
      <c r="ZB2103" s="1"/>
      <c r="ZC2103" s="1"/>
      <c r="ZD2103" s="1"/>
      <c r="ZE2103" s="1"/>
      <c r="ZF2103" s="1"/>
      <c r="ZG2103" s="1"/>
      <c r="ZH2103" s="1"/>
      <c r="ZI2103" s="1"/>
      <c r="ZJ2103" s="1"/>
      <c r="ZK2103" s="1"/>
      <c r="ZL2103" s="1"/>
      <c r="ZM2103" s="1"/>
      <c r="ZN2103" s="1"/>
      <c r="ZO2103" s="1"/>
      <c r="ZP2103" s="1"/>
      <c r="ZQ2103" s="1"/>
      <c r="ZR2103" s="1"/>
      <c r="ZS2103" s="1"/>
      <c r="ZT2103" s="1"/>
      <c r="ZU2103" s="1"/>
      <c r="ZV2103" s="1"/>
      <c r="ZW2103" s="1"/>
      <c r="ZX2103" s="1"/>
      <c r="ZY2103" s="1"/>
      <c r="ZZ2103" s="1"/>
      <c r="AAA2103" s="1"/>
      <c r="AAB2103" s="1"/>
      <c r="AAC2103" s="1"/>
      <c r="AAD2103" s="1"/>
      <c r="AAE2103" s="1"/>
      <c r="AAF2103" s="1"/>
      <c r="AAG2103" s="1"/>
      <c r="AAH2103" s="1"/>
      <c r="AAI2103" s="1"/>
      <c r="AAJ2103" s="1"/>
      <c r="AAK2103" s="1"/>
      <c r="AAL2103" s="1"/>
      <c r="AAM2103" s="1"/>
      <c r="AAN2103" s="1"/>
      <c r="AAO2103" s="1"/>
      <c r="AAP2103" s="1"/>
      <c r="AAQ2103" s="1"/>
      <c r="AAR2103" s="1"/>
      <c r="AAS2103" s="1"/>
      <c r="AAT2103" s="1"/>
      <c r="AAU2103" s="1"/>
      <c r="AAV2103" s="1"/>
      <c r="AAW2103" s="1"/>
      <c r="AAX2103" s="1"/>
      <c r="AAY2103" s="1"/>
      <c r="AAZ2103" s="1"/>
      <c r="ABA2103" s="1"/>
      <c r="ABB2103" s="1"/>
      <c r="ABC2103" s="1"/>
      <c r="ABD2103" s="1"/>
      <c r="ABE2103" s="1"/>
      <c r="ABF2103" s="1"/>
      <c r="ABG2103" s="1"/>
      <c r="ABH2103" s="1"/>
      <c r="ABI2103" s="1"/>
      <c r="ABJ2103" s="1"/>
      <c r="ABK2103" s="1"/>
      <c r="ABL2103" s="1"/>
      <c r="ABM2103" s="1"/>
      <c r="ABN2103" s="1"/>
      <c r="ABO2103" s="1"/>
      <c r="ABP2103" s="1"/>
      <c r="ABQ2103" s="1"/>
      <c r="ABR2103" s="1"/>
      <c r="ABS2103" s="1"/>
      <c r="ABT2103" s="1"/>
      <c r="ABU2103" s="1"/>
      <c r="ABV2103" s="1"/>
      <c r="ABW2103" s="1"/>
      <c r="ABX2103" s="1"/>
      <c r="ABY2103" s="1"/>
      <c r="ABZ2103" s="1"/>
      <c r="ACA2103" s="1"/>
      <c r="ACB2103" s="1"/>
      <c r="ACC2103" s="1"/>
      <c r="ACD2103" s="1"/>
      <c r="ACE2103" s="1"/>
      <c r="ACF2103" s="1"/>
      <c r="ACG2103" s="1"/>
      <c r="ACH2103" s="1"/>
      <c r="ACI2103" s="1"/>
      <c r="ACJ2103" s="1"/>
      <c r="ACK2103" s="1"/>
      <c r="ACL2103" s="1"/>
      <c r="ACM2103" s="1"/>
      <c r="ACN2103" s="1"/>
      <c r="ACO2103" s="1"/>
      <c r="ACP2103" s="1"/>
      <c r="ACQ2103" s="1"/>
      <c r="ACR2103" s="1"/>
      <c r="ACS2103" s="1"/>
      <c r="ACT2103" s="1"/>
      <c r="ACU2103" s="1"/>
      <c r="ACV2103" s="1"/>
      <c r="ACW2103" s="1"/>
      <c r="ACX2103" s="1"/>
      <c r="ACY2103" s="1"/>
      <c r="ACZ2103" s="1"/>
      <c r="ADA2103" s="1"/>
      <c r="ADB2103" s="1"/>
      <c r="ADC2103" s="1"/>
      <c r="ADD2103" s="1"/>
      <c r="ADE2103" s="1"/>
      <c r="ADF2103" s="1"/>
      <c r="ADG2103" s="1"/>
      <c r="ADH2103" s="1"/>
      <c r="ADI2103" s="1"/>
      <c r="ADJ2103" s="1"/>
      <c r="ADK2103" s="1"/>
      <c r="ADL2103" s="1"/>
      <c r="ADM2103" s="1"/>
      <c r="ADN2103" s="1"/>
      <c r="ADO2103" s="1"/>
      <c r="ADP2103" s="1"/>
      <c r="ADQ2103" s="1"/>
      <c r="ADR2103" s="1"/>
      <c r="ADS2103" s="1"/>
      <c r="ADT2103" s="1"/>
      <c r="ADU2103" s="1"/>
      <c r="ADV2103" s="1"/>
      <c r="ADW2103" s="1"/>
      <c r="ADX2103" s="1"/>
      <c r="ADY2103" s="1"/>
      <c r="ADZ2103" s="1"/>
      <c r="AEA2103" s="1"/>
      <c r="AEB2103" s="1"/>
      <c r="AEC2103" s="1"/>
      <c r="AED2103" s="1"/>
      <c r="AEE2103" s="1"/>
      <c r="AEF2103" s="1"/>
      <c r="AEG2103" s="1"/>
      <c r="AEH2103" s="1"/>
      <c r="AEI2103" s="1"/>
      <c r="AEJ2103" s="1"/>
      <c r="AEK2103" s="1"/>
      <c r="AEL2103" s="1"/>
      <c r="AEM2103" s="1"/>
      <c r="AEN2103" s="1"/>
      <c r="AEO2103" s="1"/>
      <c r="AEP2103" s="1"/>
      <c r="AEQ2103" s="1"/>
      <c r="AER2103" s="1"/>
      <c r="AES2103" s="1"/>
      <c r="AET2103" s="1"/>
      <c r="AEU2103" s="1"/>
      <c r="AEV2103" s="1"/>
      <c r="AEW2103" s="1"/>
      <c r="AEX2103" s="1"/>
      <c r="AEY2103" s="1"/>
      <c r="AEZ2103" s="1"/>
      <c r="AFA2103" s="1"/>
      <c r="AFB2103" s="1"/>
      <c r="AFC2103" s="1"/>
      <c r="AFD2103" s="1"/>
      <c r="AFE2103" s="1"/>
      <c r="AFF2103" s="1"/>
      <c r="AFG2103" s="1"/>
      <c r="AFH2103" s="1"/>
      <c r="AFI2103" s="1"/>
      <c r="AFJ2103" s="1"/>
      <c r="AFK2103" s="1"/>
      <c r="AFL2103" s="1"/>
      <c r="AFM2103" s="1"/>
      <c r="AFN2103" s="1"/>
      <c r="AFO2103" s="1"/>
      <c r="AFP2103" s="1"/>
      <c r="AFQ2103" s="1"/>
      <c r="AFR2103" s="1"/>
      <c r="AFS2103" s="1"/>
      <c r="AFT2103" s="1"/>
      <c r="AFU2103" s="1"/>
      <c r="AFV2103" s="1"/>
      <c r="AFW2103" s="1"/>
      <c r="AFX2103" s="1"/>
      <c r="AFY2103" s="1"/>
      <c r="AFZ2103" s="1"/>
      <c r="AGA2103" s="1"/>
      <c r="AGB2103" s="1"/>
      <c r="AGC2103" s="1"/>
      <c r="AGD2103" s="1"/>
      <c r="AGE2103" s="1"/>
      <c r="AGF2103" s="1"/>
      <c r="AGG2103" s="1"/>
      <c r="AGH2103" s="1"/>
      <c r="AGI2103" s="1"/>
      <c r="AGJ2103" s="1"/>
      <c r="AGK2103" s="1"/>
      <c r="AGL2103" s="1"/>
      <c r="AGM2103" s="1"/>
      <c r="AGN2103" s="1"/>
      <c r="AGO2103" s="1"/>
      <c r="AGP2103" s="1"/>
      <c r="AGQ2103" s="1"/>
      <c r="AGR2103" s="1"/>
      <c r="AGS2103" s="1"/>
      <c r="AGT2103" s="1"/>
      <c r="AGU2103" s="1"/>
      <c r="AGV2103" s="1"/>
      <c r="AGW2103" s="1"/>
      <c r="AGX2103" s="1"/>
      <c r="AGY2103" s="1"/>
      <c r="AGZ2103" s="1"/>
      <c r="AHA2103" s="1"/>
      <c r="AHB2103" s="1"/>
      <c r="AHC2103" s="1"/>
      <c r="AHD2103" s="1"/>
      <c r="AHE2103" s="1"/>
      <c r="AHF2103" s="1"/>
      <c r="AHG2103" s="1"/>
      <c r="AHH2103" s="1"/>
      <c r="AHI2103" s="1"/>
      <c r="AHJ2103" s="1"/>
      <c r="AHK2103" s="1"/>
      <c r="AHL2103" s="1"/>
      <c r="AHM2103" s="1"/>
      <c r="AHN2103" s="1"/>
      <c r="AHO2103" s="1"/>
      <c r="AHP2103" s="1"/>
      <c r="AHQ2103" s="1"/>
      <c r="AHR2103" s="1"/>
      <c r="AHS2103" s="1"/>
      <c r="AHT2103" s="1"/>
      <c r="AHU2103" s="1"/>
      <c r="AHV2103" s="1"/>
      <c r="AHW2103" s="1"/>
      <c r="AHX2103" s="1"/>
      <c r="AHY2103" s="1"/>
      <c r="AHZ2103" s="1"/>
      <c r="AIA2103" s="1"/>
      <c r="AIB2103" s="1"/>
      <c r="AIC2103" s="1"/>
      <c r="AID2103" s="1"/>
      <c r="AIE2103" s="1"/>
      <c r="AIF2103" s="1"/>
      <c r="AIG2103" s="1"/>
      <c r="AIH2103" s="1"/>
      <c r="AII2103" s="1"/>
      <c r="AIJ2103" s="1"/>
      <c r="AIK2103" s="1"/>
      <c r="AIL2103" s="1"/>
      <c r="AIM2103" s="1"/>
      <c r="AIN2103" s="1"/>
      <c r="AIO2103" s="1"/>
      <c r="AIP2103" s="1"/>
      <c r="AIQ2103" s="1"/>
      <c r="AIR2103" s="1"/>
      <c r="AIS2103" s="1"/>
      <c r="AIT2103" s="1"/>
      <c r="AIU2103" s="1"/>
      <c r="AIV2103" s="1"/>
      <c r="AIW2103" s="1"/>
      <c r="AIX2103" s="1"/>
      <c r="AIY2103" s="1"/>
      <c r="AIZ2103" s="1"/>
      <c r="AJA2103" s="1"/>
      <c r="AJB2103" s="1"/>
      <c r="AJC2103" s="1"/>
      <c r="AJD2103" s="1"/>
      <c r="AJE2103" s="1"/>
      <c r="AJF2103" s="1"/>
      <c r="AJG2103" s="1"/>
      <c r="AJH2103" s="1"/>
      <c r="AJI2103" s="1"/>
      <c r="AJJ2103" s="1"/>
      <c r="AJK2103" s="1"/>
      <c r="AJL2103" s="1"/>
      <c r="AJM2103" s="1"/>
      <c r="AJN2103" s="1"/>
      <c r="AJO2103" s="1"/>
      <c r="AJP2103" s="1"/>
      <c r="AJQ2103" s="1"/>
      <c r="AJR2103" s="1"/>
      <c r="AJS2103" s="1"/>
      <c r="AJT2103" s="1"/>
      <c r="AJU2103" s="1"/>
      <c r="AJV2103" s="1"/>
      <c r="AJW2103" s="1"/>
      <c r="AJX2103" s="1"/>
      <c r="AJY2103" s="1"/>
      <c r="AJZ2103" s="1"/>
      <c r="AKA2103" s="1"/>
      <c r="AKB2103" s="1"/>
      <c r="AKC2103" s="1"/>
      <c r="AKD2103" s="1"/>
      <c r="AKE2103" s="1"/>
      <c r="AKF2103" s="1"/>
      <c r="AKG2103" s="1"/>
      <c r="AKH2103" s="1"/>
      <c r="AKI2103" s="1"/>
      <c r="AKJ2103" s="1"/>
      <c r="AKK2103" s="1"/>
      <c r="AKL2103" s="1"/>
      <c r="AKM2103" s="1"/>
      <c r="AKN2103" s="1"/>
      <c r="AKO2103" s="1"/>
      <c r="AKP2103" s="1"/>
      <c r="AKQ2103" s="1"/>
      <c r="AKR2103" s="1"/>
      <c r="AKS2103" s="1"/>
      <c r="AKT2103" s="1"/>
      <c r="AKU2103" s="1"/>
      <c r="AKV2103" s="1"/>
      <c r="AKW2103" s="1"/>
      <c r="AKX2103" s="1"/>
      <c r="AKY2103" s="1"/>
      <c r="AKZ2103" s="1"/>
      <c r="ALA2103" s="1"/>
      <c r="ALB2103" s="1"/>
      <c r="ALC2103" s="1"/>
      <c r="ALD2103" s="1"/>
      <c r="ALE2103" s="1"/>
      <c r="ALF2103" s="1"/>
      <c r="ALG2103" s="1"/>
      <c r="ALH2103" s="1"/>
      <c r="ALI2103" s="1"/>
      <c r="ALJ2103" s="1"/>
      <c r="ALK2103" s="1"/>
      <c r="ALL2103" s="1"/>
      <c r="ALM2103" s="1"/>
      <c r="ALN2103" s="1"/>
      <c r="ALO2103" s="1"/>
      <c r="ALP2103" s="1"/>
      <c r="ALQ2103" s="1"/>
      <c r="ALR2103" s="1"/>
      <c r="ALS2103" s="1"/>
      <c r="ALT2103" s="1"/>
      <c r="ALU2103" s="1"/>
      <c r="ALV2103" s="1"/>
      <c r="ALW2103" s="1"/>
      <c r="ALX2103" s="1"/>
      <c r="ALY2103" s="1"/>
      <c r="ALZ2103" s="1"/>
      <c r="AMA2103" s="1"/>
      <c r="AMB2103" s="1"/>
      <c r="AMC2103" s="1"/>
      <c r="AMD2103" s="1"/>
      <c r="AME2103" s="1"/>
      <c r="AMF2103" s="1"/>
      <c r="AMG2103" s="1"/>
      <c r="AMH2103" s="1"/>
      <c r="AMI2103" s="1"/>
      <c r="AMJ2103" s="1"/>
      <c r="AMK2103" s="1"/>
      <c r="AML2103" s="1"/>
      <c r="AMM2103" s="1"/>
      <c r="AMN2103" s="1"/>
      <c r="AMO2103" s="1"/>
      <c r="AMP2103" s="1"/>
      <c r="AMQ2103" s="1"/>
      <c r="AMR2103" s="1"/>
      <c r="AMS2103" s="1"/>
      <c r="AMT2103" s="1"/>
      <c r="AMU2103" s="1"/>
      <c r="AMV2103" s="1"/>
      <c r="AMW2103" s="1"/>
      <c r="AMX2103" s="1"/>
      <c r="AMY2103" s="1"/>
      <c r="AMZ2103" s="1"/>
      <c r="ANA2103" s="1"/>
      <c r="ANB2103" s="1"/>
      <c r="ANC2103" s="1"/>
      <c r="AND2103" s="1"/>
      <c r="ANE2103" s="1"/>
      <c r="ANF2103" s="1"/>
      <c r="ANG2103" s="1"/>
      <c r="ANH2103" s="1"/>
      <c r="ANI2103" s="1"/>
      <c r="ANJ2103" s="1"/>
      <c r="ANK2103" s="1"/>
      <c r="ANL2103" s="1"/>
      <c r="ANM2103" s="1"/>
      <c r="ANN2103" s="1"/>
      <c r="ANO2103" s="1"/>
      <c r="ANP2103" s="1"/>
      <c r="ANQ2103" s="1"/>
      <c r="ANR2103" s="1"/>
      <c r="ANS2103" s="1"/>
      <c r="ANT2103" s="1"/>
      <c r="ANU2103" s="1"/>
      <c r="ANV2103" s="1"/>
      <c r="ANW2103" s="1"/>
      <c r="ANX2103" s="1"/>
      <c r="ANY2103" s="1"/>
      <c r="ANZ2103" s="1"/>
      <c r="AOA2103" s="1"/>
      <c r="AOB2103" s="1"/>
      <c r="AOC2103" s="1"/>
      <c r="AOD2103" s="1"/>
      <c r="AOE2103" s="1"/>
      <c r="AOF2103" s="1"/>
      <c r="AOG2103" s="1"/>
      <c r="AOH2103" s="1"/>
      <c r="AOI2103" s="1"/>
      <c r="AOJ2103" s="1"/>
      <c r="AOK2103" s="1"/>
      <c r="AOL2103" s="1"/>
      <c r="AOM2103" s="1"/>
      <c r="AON2103" s="1"/>
      <c r="AOO2103" s="1"/>
      <c r="AOP2103" s="1"/>
      <c r="AOQ2103" s="1"/>
      <c r="AOR2103" s="1"/>
      <c r="AOS2103" s="1"/>
      <c r="AOT2103" s="1"/>
      <c r="AOU2103" s="1"/>
      <c r="AOV2103" s="1"/>
      <c r="AOW2103" s="1"/>
      <c r="AOX2103" s="1"/>
      <c r="AOY2103" s="1"/>
      <c r="AOZ2103" s="1"/>
      <c r="APA2103" s="1"/>
      <c r="APB2103" s="1"/>
      <c r="APC2103" s="1"/>
      <c r="APD2103" s="1"/>
      <c r="APE2103" s="1"/>
      <c r="APF2103" s="1"/>
      <c r="APG2103" s="1"/>
      <c r="APH2103" s="1"/>
      <c r="API2103" s="1"/>
      <c r="APJ2103" s="1"/>
      <c r="APK2103" s="1"/>
      <c r="APL2103" s="1"/>
      <c r="APM2103" s="1"/>
      <c r="APN2103" s="1"/>
      <c r="APO2103" s="1"/>
      <c r="APP2103" s="1"/>
      <c r="APQ2103" s="1"/>
      <c r="APR2103" s="1"/>
      <c r="APS2103" s="1"/>
      <c r="APT2103" s="1"/>
      <c r="APU2103" s="1"/>
      <c r="APV2103" s="1"/>
      <c r="APW2103" s="1"/>
      <c r="APX2103" s="1"/>
      <c r="APY2103" s="1"/>
      <c r="APZ2103" s="1"/>
      <c r="AQA2103" s="1"/>
      <c r="AQB2103" s="1"/>
      <c r="AQC2103" s="1"/>
      <c r="AQD2103" s="1"/>
      <c r="AQE2103" s="1"/>
      <c r="AQF2103" s="1"/>
      <c r="AQG2103" s="1"/>
      <c r="AQH2103" s="1"/>
      <c r="AQI2103" s="1"/>
      <c r="AQJ2103" s="1"/>
      <c r="AQK2103" s="1"/>
      <c r="AQL2103" s="1"/>
      <c r="AQM2103" s="1"/>
      <c r="AQN2103" s="1"/>
      <c r="AQO2103" s="1"/>
      <c r="AQP2103" s="1"/>
      <c r="AQQ2103" s="1"/>
      <c r="AQR2103" s="1"/>
      <c r="AQS2103" s="1"/>
      <c r="AQT2103" s="1"/>
      <c r="AQU2103" s="1"/>
      <c r="AQV2103" s="1"/>
      <c r="AQW2103" s="1"/>
      <c r="AQX2103" s="1"/>
      <c r="AQY2103" s="1"/>
      <c r="AQZ2103" s="1"/>
      <c r="ARA2103" s="1"/>
      <c r="ARB2103" s="1"/>
      <c r="ARC2103" s="1"/>
      <c r="ARD2103" s="1"/>
      <c r="ARE2103" s="1"/>
      <c r="ARF2103" s="1"/>
      <c r="ARG2103" s="1"/>
      <c r="ARH2103" s="1"/>
      <c r="ARI2103" s="1"/>
      <c r="ARJ2103" s="1"/>
      <c r="ARK2103" s="1"/>
      <c r="ARL2103" s="1"/>
      <c r="ARM2103" s="1"/>
      <c r="ARN2103" s="1"/>
      <c r="ARO2103" s="1"/>
      <c r="ARP2103" s="1"/>
      <c r="ARQ2103" s="1"/>
      <c r="ARR2103" s="1"/>
      <c r="ARS2103" s="1"/>
      <c r="ART2103" s="1"/>
      <c r="ARU2103" s="1"/>
      <c r="ARV2103" s="1"/>
      <c r="ARW2103" s="1"/>
      <c r="ARX2103" s="1"/>
      <c r="ARY2103" s="1"/>
      <c r="ARZ2103" s="1"/>
      <c r="ASA2103" s="1"/>
      <c r="ASB2103" s="1"/>
      <c r="ASC2103" s="1"/>
      <c r="ASD2103" s="1"/>
      <c r="ASE2103" s="1"/>
      <c r="ASF2103" s="1"/>
      <c r="ASG2103" s="1"/>
      <c r="ASH2103" s="1"/>
      <c r="ASI2103" s="1"/>
      <c r="ASJ2103" s="1"/>
      <c r="ASK2103" s="1"/>
      <c r="ASL2103" s="1"/>
      <c r="ASM2103" s="1"/>
      <c r="ASN2103" s="1"/>
      <c r="ASO2103" s="1"/>
      <c r="ASP2103" s="1"/>
      <c r="ASQ2103" s="1"/>
      <c r="ASR2103" s="1"/>
      <c r="ASS2103" s="1"/>
      <c r="AST2103" s="1"/>
      <c r="ASU2103" s="1"/>
      <c r="ASV2103" s="1"/>
      <c r="ASW2103" s="1"/>
      <c r="ASX2103" s="1"/>
      <c r="ASY2103" s="1"/>
      <c r="ASZ2103" s="1"/>
      <c r="ATA2103" s="1"/>
      <c r="ATB2103" s="1"/>
      <c r="ATC2103" s="1"/>
      <c r="ATD2103" s="1"/>
      <c r="ATE2103" s="1"/>
      <c r="ATF2103" s="1"/>
      <c r="ATG2103" s="1"/>
      <c r="ATH2103" s="1"/>
      <c r="ATI2103" s="1"/>
      <c r="ATJ2103" s="1"/>
      <c r="ATK2103" s="1"/>
      <c r="ATL2103" s="1"/>
      <c r="ATM2103" s="1"/>
      <c r="ATN2103" s="1"/>
      <c r="ATO2103" s="1"/>
      <c r="ATP2103" s="1"/>
      <c r="ATQ2103" s="1"/>
      <c r="ATR2103" s="1"/>
      <c r="ATS2103" s="1"/>
      <c r="ATT2103" s="1"/>
      <c r="ATU2103" s="1"/>
      <c r="ATV2103" s="1"/>
      <c r="ATW2103" s="1"/>
      <c r="ATX2103" s="1"/>
      <c r="ATY2103" s="1"/>
      <c r="ATZ2103" s="1"/>
      <c r="AUA2103" s="1"/>
      <c r="AUB2103" s="1"/>
      <c r="AUC2103" s="1"/>
      <c r="AUD2103" s="1"/>
      <c r="AUE2103" s="1"/>
      <c r="AUF2103" s="1"/>
      <c r="AUG2103" s="1"/>
      <c r="AUH2103" s="1"/>
      <c r="AUI2103" s="1"/>
      <c r="AUJ2103" s="1"/>
      <c r="AUK2103" s="1"/>
      <c r="AUL2103" s="1"/>
      <c r="AUM2103" s="1"/>
      <c r="AUN2103" s="1"/>
      <c r="AUO2103" s="1"/>
      <c r="AUP2103" s="1"/>
      <c r="AUQ2103" s="1"/>
      <c r="AUR2103" s="1"/>
      <c r="AUS2103" s="1"/>
      <c r="AUT2103" s="1"/>
      <c r="AUU2103" s="1"/>
      <c r="AUV2103" s="1"/>
      <c r="AUW2103" s="1"/>
      <c r="AUX2103" s="1"/>
      <c r="AUY2103" s="1"/>
      <c r="AUZ2103" s="1"/>
      <c r="AVA2103" s="1"/>
      <c r="AVB2103" s="1"/>
      <c r="AVC2103" s="1"/>
      <c r="AVD2103" s="1"/>
      <c r="AVE2103" s="1"/>
      <c r="AVF2103" s="1"/>
      <c r="AVG2103" s="1"/>
      <c r="AVH2103" s="1"/>
      <c r="AVI2103" s="1"/>
      <c r="AVJ2103" s="1"/>
      <c r="AVK2103" s="1"/>
      <c r="AVL2103" s="1"/>
      <c r="AVM2103" s="1"/>
      <c r="AVN2103" s="1"/>
      <c r="AVO2103" s="1"/>
      <c r="AVP2103" s="1"/>
      <c r="AVQ2103" s="1"/>
      <c r="AVR2103" s="1"/>
      <c r="AVS2103" s="1"/>
      <c r="AVT2103" s="1"/>
      <c r="AVU2103" s="1"/>
      <c r="AVV2103" s="1"/>
      <c r="AVW2103" s="1"/>
      <c r="AVX2103" s="1"/>
      <c r="AVY2103" s="1"/>
      <c r="AVZ2103" s="1"/>
      <c r="AWA2103" s="1"/>
      <c r="AWB2103" s="1"/>
      <c r="AWC2103" s="1"/>
      <c r="AWD2103" s="1"/>
      <c r="AWE2103" s="1"/>
      <c r="AWF2103" s="1"/>
      <c r="AWG2103" s="1"/>
      <c r="AWH2103" s="1"/>
      <c r="AWI2103" s="1"/>
      <c r="AWJ2103" s="1"/>
      <c r="AWK2103" s="1"/>
      <c r="AWL2103" s="1"/>
      <c r="AWM2103" s="1"/>
      <c r="AWN2103" s="1"/>
      <c r="AWO2103" s="1"/>
      <c r="AWP2103" s="1"/>
      <c r="AWQ2103" s="1"/>
      <c r="AWR2103" s="1"/>
      <c r="AWS2103" s="1"/>
      <c r="AWT2103" s="1"/>
      <c r="AWU2103" s="1"/>
      <c r="AWV2103" s="1"/>
      <c r="AWW2103" s="1"/>
      <c r="AWX2103" s="1"/>
      <c r="AWY2103" s="1"/>
      <c r="AWZ2103" s="1"/>
      <c r="AXA2103" s="1"/>
      <c r="AXB2103" s="1"/>
      <c r="AXC2103" s="1"/>
      <c r="AXD2103" s="1"/>
      <c r="AXE2103" s="1"/>
      <c r="AXF2103" s="1"/>
      <c r="AXG2103" s="1"/>
      <c r="AXH2103" s="1"/>
      <c r="AXI2103" s="1"/>
      <c r="AXJ2103" s="1"/>
      <c r="AXK2103" s="1"/>
      <c r="AXL2103" s="1"/>
      <c r="AXM2103" s="1"/>
      <c r="AXN2103" s="1"/>
      <c r="AXO2103" s="1"/>
      <c r="AXP2103" s="1"/>
      <c r="AXQ2103" s="1"/>
      <c r="AXR2103" s="1"/>
      <c r="AXS2103" s="1"/>
      <c r="AXT2103" s="1"/>
      <c r="AXU2103" s="1"/>
      <c r="AXV2103" s="1"/>
      <c r="AXW2103" s="1"/>
      <c r="AXX2103" s="1"/>
      <c r="AXY2103" s="1"/>
      <c r="AXZ2103" s="1"/>
      <c r="AYA2103" s="1"/>
      <c r="AYB2103" s="1"/>
      <c r="AYC2103" s="1"/>
      <c r="AYD2103" s="1"/>
      <c r="AYE2103" s="1"/>
      <c r="AYF2103" s="1"/>
      <c r="AYG2103" s="1"/>
      <c r="AYH2103" s="1"/>
      <c r="AYI2103" s="1"/>
      <c r="AYJ2103" s="1"/>
      <c r="AYK2103" s="1"/>
      <c r="AYL2103" s="1"/>
      <c r="AYM2103" s="1"/>
      <c r="AYN2103" s="1"/>
      <c r="AYO2103" s="1"/>
      <c r="AYP2103" s="1"/>
      <c r="AYQ2103" s="1"/>
      <c r="AYR2103" s="1"/>
      <c r="AYS2103" s="1"/>
      <c r="AYT2103" s="1"/>
      <c r="AYU2103" s="1"/>
      <c r="AYV2103" s="1"/>
      <c r="AYW2103" s="1"/>
      <c r="AYX2103" s="1"/>
      <c r="AYY2103" s="1"/>
      <c r="AYZ2103" s="1"/>
      <c r="AZA2103" s="1"/>
      <c r="AZB2103" s="1"/>
      <c r="AZC2103" s="1"/>
      <c r="AZD2103" s="1"/>
      <c r="AZE2103" s="1"/>
      <c r="AZF2103" s="1"/>
      <c r="AZG2103" s="1"/>
      <c r="AZH2103" s="1"/>
      <c r="AZI2103" s="1"/>
      <c r="AZJ2103" s="1"/>
      <c r="AZK2103" s="1"/>
      <c r="AZL2103" s="1"/>
      <c r="AZM2103" s="1"/>
      <c r="AZN2103" s="1"/>
      <c r="AZO2103" s="1"/>
      <c r="AZP2103" s="1"/>
      <c r="AZQ2103" s="1"/>
      <c r="AZR2103" s="1"/>
      <c r="AZS2103" s="1"/>
      <c r="AZT2103" s="1"/>
      <c r="AZU2103" s="1"/>
      <c r="AZV2103" s="1"/>
      <c r="AZW2103" s="1"/>
      <c r="AZX2103" s="1"/>
      <c r="AZY2103" s="1"/>
      <c r="AZZ2103" s="1"/>
      <c r="BAA2103" s="1"/>
      <c r="BAB2103" s="1"/>
      <c r="BAC2103" s="1"/>
      <c r="BAD2103" s="1"/>
      <c r="BAE2103" s="1"/>
      <c r="BAF2103" s="1"/>
      <c r="BAG2103" s="1"/>
      <c r="BAH2103" s="1"/>
      <c r="BAI2103" s="1"/>
      <c r="BAJ2103" s="1"/>
      <c r="BAK2103" s="1"/>
      <c r="BAL2103" s="1"/>
      <c r="BAM2103" s="1"/>
      <c r="BAN2103" s="1"/>
      <c r="BAO2103" s="1"/>
      <c r="BAP2103" s="1"/>
      <c r="BAQ2103" s="1"/>
      <c r="BAR2103" s="1"/>
      <c r="BAS2103" s="1"/>
      <c r="BAT2103" s="1"/>
      <c r="BAU2103" s="1"/>
      <c r="BAV2103" s="1"/>
      <c r="BAW2103" s="1"/>
      <c r="BAX2103" s="1"/>
      <c r="BAY2103" s="1"/>
      <c r="BAZ2103" s="1"/>
      <c r="BBA2103" s="1"/>
      <c r="BBB2103" s="1"/>
      <c r="BBC2103" s="1"/>
      <c r="BBD2103" s="1"/>
      <c r="BBE2103" s="1"/>
      <c r="BBF2103" s="1"/>
      <c r="BBG2103" s="1"/>
      <c r="BBH2103" s="1"/>
      <c r="BBI2103" s="1"/>
      <c r="BBJ2103" s="1"/>
      <c r="BBK2103" s="1"/>
      <c r="BBL2103" s="1"/>
      <c r="BBM2103" s="1"/>
      <c r="BBN2103" s="1"/>
      <c r="BBO2103" s="1"/>
      <c r="BBP2103" s="1"/>
      <c r="BBQ2103" s="1"/>
      <c r="BBR2103" s="1"/>
      <c r="BBS2103" s="1"/>
      <c r="BBT2103" s="1"/>
      <c r="BBU2103" s="1"/>
      <c r="BBV2103" s="1"/>
      <c r="BBW2103" s="1"/>
      <c r="BBX2103" s="1"/>
      <c r="BBY2103" s="1"/>
      <c r="BBZ2103" s="1"/>
      <c r="BCA2103" s="1"/>
      <c r="BCB2103" s="1"/>
      <c r="BCC2103" s="1"/>
      <c r="BCD2103" s="1"/>
      <c r="BCE2103" s="1"/>
      <c r="BCF2103" s="1"/>
      <c r="BCG2103" s="1"/>
      <c r="BCH2103" s="1"/>
      <c r="BCI2103" s="1"/>
      <c r="BCJ2103" s="1"/>
      <c r="BCK2103" s="1"/>
      <c r="BCL2103" s="1"/>
      <c r="BCM2103" s="1"/>
      <c r="BCN2103" s="1"/>
      <c r="BCO2103" s="1"/>
      <c r="BCP2103" s="1"/>
      <c r="BCQ2103" s="1"/>
      <c r="BCR2103" s="1"/>
      <c r="BCS2103" s="1"/>
      <c r="BCT2103" s="1"/>
      <c r="BCU2103" s="1"/>
      <c r="BCV2103" s="1"/>
      <c r="BCW2103" s="1"/>
      <c r="BCX2103" s="1"/>
      <c r="BCY2103" s="1"/>
      <c r="BCZ2103" s="1"/>
      <c r="BDA2103" s="1"/>
      <c r="BDB2103" s="1"/>
      <c r="BDC2103" s="1"/>
      <c r="BDD2103" s="1"/>
      <c r="BDE2103" s="1"/>
      <c r="BDF2103" s="1"/>
      <c r="BDG2103" s="1"/>
      <c r="BDH2103" s="1"/>
      <c r="BDI2103" s="1"/>
      <c r="BDJ2103" s="1"/>
      <c r="BDK2103" s="1"/>
      <c r="BDL2103" s="1"/>
      <c r="BDM2103" s="1"/>
      <c r="BDN2103" s="1"/>
      <c r="BDO2103" s="1"/>
      <c r="BDP2103" s="1"/>
      <c r="BDQ2103" s="1"/>
      <c r="BDR2103" s="1"/>
      <c r="BDS2103" s="1"/>
      <c r="BDT2103" s="1"/>
      <c r="BDU2103" s="1"/>
      <c r="BDV2103" s="1"/>
      <c r="BDW2103" s="1"/>
      <c r="BDX2103" s="1"/>
      <c r="BDY2103" s="1"/>
      <c r="BDZ2103" s="1"/>
      <c r="BEA2103" s="1"/>
      <c r="BEB2103" s="1"/>
      <c r="BEC2103" s="1"/>
      <c r="BED2103" s="1"/>
      <c r="BEE2103" s="1"/>
      <c r="BEF2103" s="1"/>
      <c r="BEG2103" s="1"/>
      <c r="BEH2103" s="1"/>
      <c r="BEI2103" s="1"/>
      <c r="BEJ2103" s="1"/>
      <c r="BEK2103" s="1"/>
      <c r="BEL2103" s="1"/>
      <c r="BEM2103" s="1"/>
      <c r="BEN2103" s="1"/>
      <c r="BEO2103" s="1"/>
      <c r="BEP2103" s="1"/>
      <c r="BEQ2103" s="1"/>
      <c r="BER2103" s="1"/>
      <c r="BES2103" s="1"/>
      <c r="BET2103" s="1"/>
      <c r="BEU2103" s="1"/>
      <c r="BEV2103" s="1"/>
      <c r="BEW2103" s="1"/>
      <c r="BEX2103" s="1"/>
      <c r="BEY2103" s="1"/>
      <c r="BEZ2103" s="1"/>
      <c r="BFA2103" s="1"/>
      <c r="BFB2103" s="1"/>
      <c r="BFC2103" s="1"/>
      <c r="BFD2103" s="1"/>
      <c r="BFE2103" s="1"/>
      <c r="BFF2103" s="1"/>
      <c r="BFG2103" s="1"/>
      <c r="BFH2103" s="1"/>
      <c r="BFI2103" s="1"/>
      <c r="BFJ2103" s="1"/>
      <c r="BFK2103" s="1"/>
      <c r="BFL2103" s="1"/>
      <c r="BFM2103" s="1"/>
      <c r="BFN2103" s="1"/>
      <c r="BFO2103" s="1"/>
      <c r="BFP2103" s="1"/>
      <c r="BFQ2103" s="1"/>
      <c r="BFR2103" s="1"/>
      <c r="BFS2103" s="1"/>
      <c r="BFT2103" s="1"/>
      <c r="BFU2103" s="1"/>
      <c r="BFV2103" s="1"/>
      <c r="BFW2103" s="1"/>
      <c r="BFX2103" s="1"/>
      <c r="BFY2103" s="1"/>
      <c r="BFZ2103" s="1"/>
      <c r="BGA2103" s="1"/>
      <c r="BGB2103" s="1"/>
      <c r="BGC2103" s="1"/>
      <c r="BGD2103" s="1"/>
      <c r="BGE2103" s="1"/>
      <c r="BGF2103" s="1"/>
      <c r="BGG2103" s="1"/>
      <c r="BGH2103" s="1"/>
      <c r="BGI2103" s="1"/>
      <c r="BGJ2103" s="1"/>
      <c r="BGK2103" s="1"/>
      <c r="BGL2103" s="1"/>
      <c r="BGM2103" s="1"/>
      <c r="BGN2103" s="1"/>
      <c r="BGO2103" s="1"/>
      <c r="BGP2103" s="1"/>
      <c r="BGQ2103" s="1"/>
      <c r="BGR2103" s="1"/>
      <c r="BGS2103" s="1"/>
      <c r="BGT2103" s="1"/>
      <c r="BGU2103" s="1"/>
      <c r="BGV2103" s="1"/>
      <c r="BGW2103" s="1"/>
      <c r="BGX2103" s="1"/>
      <c r="BGY2103" s="1"/>
      <c r="BGZ2103" s="1"/>
      <c r="BHA2103" s="1"/>
      <c r="BHB2103" s="1"/>
      <c r="BHC2103" s="1"/>
      <c r="BHD2103" s="1"/>
      <c r="BHE2103" s="1"/>
      <c r="BHF2103" s="1"/>
      <c r="BHG2103" s="1"/>
      <c r="BHH2103" s="1"/>
      <c r="BHI2103" s="1"/>
      <c r="BHJ2103" s="1"/>
      <c r="BHK2103" s="1"/>
      <c r="BHL2103" s="1"/>
      <c r="BHM2103" s="1"/>
      <c r="BHN2103" s="1"/>
      <c r="BHO2103" s="1"/>
      <c r="BHP2103" s="1"/>
      <c r="BHQ2103" s="1"/>
      <c r="BHR2103" s="1"/>
      <c r="BHS2103" s="1"/>
      <c r="BHT2103" s="1"/>
      <c r="BHU2103" s="1"/>
      <c r="BHV2103" s="1"/>
      <c r="BHW2103" s="1"/>
      <c r="BHX2103" s="1"/>
      <c r="BHY2103" s="1"/>
      <c r="BHZ2103" s="1"/>
      <c r="BIA2103" s="1"/>
      <c r="BIB2103" s="1"/>
      <c r="BIC2103" s="1"/>
      <c r="BID2103" s="1"/>
      <c r="BIE2103" s="1"/>
      <c r="BIF2103" s="1"/>
      <c r="BIG2103" s="1"/>
      <c r="BIH2103" s="1"/>
      <c r="BII2103" s="1"/>
      <c r="BIJ2103" s="1"/>
      <c r="BIK2103" s="1"/>
      <c r="BIL2103" s="1"/>
      <c r="BIM2103" s="1"/>
      <c r="BIN2103" s="1"/>
      <c r="BIO2103" s="1"/>
      <c r="BIP2103" s="1"/>
      <c r="BIQ2103" s="1"/>
      <c r="BIR2103" s="1"/>
      <c r="BIS2103" s="1"/>
      <c r="BIT2103" s="1"/>
      <c r="BIU2103" s="1"/>
      <c r="BIV2103" s="1"/>
      <c r="BIW2103" s="1"/>
      <c r="BIX2103" s="1"/>
      <c r="BIY2103" s="1"/>
      <c r="BIZ2103" s="1"/>
      <c r="BJA2103" s="1"/>
      <c r="BJB2103" s="1"/>
      <c r="BJC2103" s="1"/>
      <c r="BJD2103" s="1"/>
      <c r="BJE2103" s="1"/>
      <c r="BJF2103" s="1"/>
      <c r="BJG2103" s="1"/>
      <c r="BJH2103" s="1"/>
      <c r="BJI2103" s="1"/>
      <c r="BJJ2103" s="1"/>
      <c r="BJK2103" s="1"/>
      <c r="BJL2103" s="1"/>
      <c r="BJM2103" s="1"/>
      <c r="BJN2103" s="1"/>
      <c r="BJO2103" s="1"/>
      <c r="BJP2103" s="1"/>
      <c r="BJQ2103" s="1"/>
      <c r="BJR2103" s="1"/>
      <c r="BJS2103" s="1"/>
      <c r="BJT2103" s="1"/>
      <c r="BJU2103" s="1"/>
      <c r="BJV2103" s="1"/>
      <c r="BJW2103" s="1"/>
      <c r="BJX2103" s="1"/>
      <c r="BJY2103" s="1"/>
      <c r="BJZ2103" s="1"/>
      <c r="BKA2103" s="1"/>
      <c r="BKB2103" s="1"/>
      <c r="BKC2103" s="1"/>
      <c r="BKD2103" s="1"/>
      <c r="BKE2103" s="1"/>
      <c r="BKF2103" s="1"/>
      <c r="BKG2103" s="1"/>
      <c r="BKH2103" s="1"/>
      <c r="BKI2103" s="1"/>
      <c r="BKJ2103" s="1"/>
      <c r="BKK2103" s="1"/>
      <c r="BKL2103" s="1"/>
      <c r="BKM2103" s="1"/>
      <c r="BKN2103" s="1"/>
      <c r="BKO2103" s="1"/>
      <c r="BKP2103" s="1"/>
      <c r="BKQ2103" s="1"/>
      <c r="BKR2103" s="1"/>
      <c r="BKS2103" s="1"/>
      <c r="BKT2103" s="1"/>
      <c r="BKU2103" s="1"/>
      <c r="BKV2103" s="1"/>
      <c r="BKW2103" s="1"/>
      <c r="BKX2103" s="1"/>
      <c r="BKY2103" s="1"/>
      <c r="BKZ2103" s="1"/>
      <c r="BLA2103" s="1"/>
      <c r="BLB2103" s="1"/>
      <c r="BLC2103" s="1"/>
      <c r="BLD2103" s="1"/>
      <c r="BLE2103" s="1"/>
      <c r="BLF2103" s="1"/>
      <c r="BLG2103" s="1"/>
      <c r="BLH2103" s="1"/>
      <c r="BLI2103" s="1"/>
      <c r="BLJ2103" s="1"/>
      <c r="BLK2103" s="1"/>
      <c r="BLL2103" s="1"/>
      <c r="BLM2103" s="1"/>
      <c r="BLN2103" s="1"/>
      <c r="BLO2103" s="1"/>
      <c r="BLP2103" s="1"/>
      <c r="BLQ2103" s="1"/>
      <c r="BLR2103" s="1"/>
      <c r="BLS2103" s="1"/>
      <c r="BLT2103" s="1"/>
      <c r="BLU2103" s="1"/>
      <c r="BLV2103" s="1"/>
      <c r="BLW2103" s="1"/>
      <c r="BLX2103" s="1"/>
      <c r="BLY2103" s="1"/>
      <c r="BLZ2103" s="1"/>
      <c r="BMA2103" s="1"/>
      <c r="BMB2103" s="1"/>
      <c r="BMC2103" s="1"/>
      <c r="BMD2103" s="1"/>
      <c r="BME2103" s="1"/>
      <c r="BMF2103" s="1"/>
      <c r="BMG2103" s="1"/>
      <c r="BMH2103" s="1"/>
      <c r="BMI2103" s="1"/>
      <c r="BMJ2103" s="1"/>
      <c r="BMK2103" s="1"/>
      <c r="BML2103" s="1"/>
      <c r="BMM2103" s="1"/>
      <c r="BMN2103" s="1"/>
      <c r="BMO2103" s="1"/>
      <c r="BMP2103" s="1"/>
      <c r="BMQ2103" s="1"/>
      <c r="BMR2103" s="1"/>
      <c r="BMS2103" s="1"/>
      <c r="BMT2103" s="1"/>
      <c r="BMU2103" s="1"/>
      <c r="BMV2103" s="1"/>
      <c r="BMW2103" s="1"/>
      <c r="BMX2103" s="1"/>
      <c r="BMY2103" s="1"/>
      <c r="BMZ2103" s="1"/>
      <c r="BNA2103" s="1"/>
      <c r="BNB2103" s="1"/>
      <c r="BNC2103" s="1"/>
      <c r="BND2103" s="1"/>
      <c r="BNE2103" s="1"/>
      <c r="BNF2103" s="1"/>
      <c r="BNG2103" s="1"/>
      <c r="BNH2103" s="1"/>
      <c r="BNI2103" s="1"/>
      <c r="BNJ2103" s="1"/>
      <c r="BNK2103" s="1"/>
      <c r="BNL2103" s="1"/>
      <c r="BNM2103" s="1"/>
      <c r="BNN2103" s="1"/>
      <c r="BNO2103" s="1"/>
      <c r="BNP2103" s="1"/>
      <c r="BNQ2103" s="1"/>
      <c r="BNR2103" s="1"/>
      <c r="BNS2103" s="1"/>
      <c r="BNT2103" s="1"/>
      <c r="BNU2103" s="1"/>
      <c r="BNV2103" s="1"/>
      <c r="BNW2103" s="1"/>
      <c r="BNX2103" s="1"/>
      <c r="BNY2103" s="1"/>
      <c r="BNZ2103" s="1"/>
      <c r="BOA2103" s="1"/>
      <c r="BOB2103" s="1"/>
      <c r="BOC2103" s="1"/>
      <c r="BOD2103" s="1"/>
      <c r="BOE2103" s="1"/>
      <c r="BOF2103" s="1"/>
      <c r="BOG2103" s="1"/>
      <c r="BOH2103" s="1"/>
      <c r="BOI2103" s="1"/>
      <c r="BOJ2103" s="1"/>
      <c r="BOK2103" s="1"/>
      <c r="BOL2103" s="1"/>
      <c r="BOM2103" s="1"/>
      <c r="BON2103" s="1"/>
      <c r="BOO2103" s="1"/>
      <c r="BOP2103" s="1"/>
      <c r="BOQ2103" s="1"/>
      <c r="BOR2103" s="1"/>
      <c r="BOS2103" s="1"/>
      <c r="BOT2103" s="1"/>
      <c r="BOU2103" s="1"/>
      <c r="BOV2103" s="1"/>
      <c r="BOW2103" s="1"/>
      <c r="BOX2103" s="1"/>
      <c r="BOY2103" s="1"/>
      <c r="BOZ2103" s="1"/>
      <c r="BPA2103" s="1"/>
      <c r="BPB2103" s="1"/>
      <c r="BPC2103" s="1"/>
      <c r="BPD2103" s="1"/>
      <c r="BPE2103" s="1"/>
      <c r="BPF2103" s="1"/>
      <c r="BPG2103" s="1"/>
      <c r="BPH2103" s="1"/>
      <c r="BPI2103" s="1"/>
      <c r="BPJ2103" s="1"/>
      <c r="BPK2103" s="1"/>
      <c r="BPL2103" s="1"/>
      <c r="BPM2103" s="1"/>
      <c r="BPN2103" s="1"/>
      <c r="BPO2103" s="1"/>
      <c r="BPP2103" s="1"/>
      <c r="BPQ2103" s="1"/>
      <c r="BPR2103" s="1"/>
      <c r="BPS2103" s="1"/>
      <c r="BPT2103" s="1"/>
      <c r="BPU2103" s="1"/>
      <c r="BPV2103" s="1"/>
      <c r="BPW2103" s="1"/>
      <c r="BPX2103" s="1"/>
      <c r="BPY2103" s="1"/>
      <c r="BPZ2103" s="1"/>
      <c r="BQA2103" s="1"/>
      <c r="BQB2103" s="1"/>
      <c r="BQC2103" s="1"/>
      <c r="BQD2103" s="1"/>
      <c r="BQE2103" s="1"/>
      <c r="BQF2103" s="1"/>
      <c r="BQG2103" s="1"/>
      <c r="BQH2103" s="1"/>
      <c r="BQI2103" s="1"/>
      <c r="BQJ2103" s="1"/>
      <c r="BQK2103" s="1"/>
      <c r="BQL2103" s="1"/>
      <c r="BQM2103" s="1"/>
      <c r="BQN2103" s="1"/>
      <c r="BQO2103" s="1"/>
      <c r="BQP2103" s="1"/>
      <c r="BQQ2103" s="1"/>
      <c r="BQR2103" s="1"/>
      <c r="BQS2103" s="1"/>
      <c r="BQT2103" s="1"/>
      <c r="BQU2103" s="1"/>
      <c r="BQV2103" s="1"/>
      <c r="BQW2103" s="1"/>
      <c r="BQX2103" s="1"/>
      <c r="BQY2103" s="1"/>
      <c r="BQZ2103" s="1"/>
      <c r="BRA2103" s="1"/>
      <c r="BRB2103" s="1"/>
      <c r="BRC2103" s="1"/>
      <c r="BRD2103" s="1"/>
      <c r="BRE2103" s="1"/>
      <c r="BRF2103" s="1"/>
      <c r="BRG2103" s="1"/>
      <c r="BRH2103" s="1"/>
      <c r="BRI2103" s="1"/>
      <c r="BRJ2103" s="1"/>
      <c r="BRK2103" s="1"/>
      <c r="BRL2103" s="1"/>
      <c r="BRM2103" s="1"/>
      <c r="BRN2103" s="1"/>
      <c r="BRO2103" s="1"/>
      <c r="BRP2103" s="1"/>
      <c r="BRQ2103" s="1"/>
      <c r="BRR2103" s="1"/>
      <c r="BRS2103" s="1"/>
      <c r="BRT2103" s="1"/>
      <c r="BRU2103" s="1"/>
      <c r="BRV2103" s="1"/>
      <c r="BRW2103" s="1"/>
      <c r="BRX2103" s="1"/>
      <c r="BRY2103" s="1"/>
      <c r="BRZ2103" s="1"/>
      <c r="BSA2103" s="1"/>
      <c r="BSB2103" s="1"/>
      <c r="BSC2103" s="1"/>
      <c r="BSD2103" s="1"/>
      <c r="BSE2103" s="1"/>
      <c r="BSF2103" s="1"/>
      <c r="BSG2103" s="1"/>
      <c r="BSH2103" s="1"/>
      <c r="BSI2103" s="1"/>
      <c r="BSJ2103" s="1"/>
      <c r="BSK2103" s="1"/>
      <c r="BSL2103" s="1"/>
      <c r="BSM2103" s="1"/>
      <c r="BSN2103" s="1"/>
      <c r="BSO2103" s="1"/>
      <c r="BSP2103" s="1"/>
      <c r="BSQ2103" s="1"/>
      <c r="BSR2103" s="1"/>
      <c r="BSS2103" s="1"/>
      <c r="BST2103" s="1"/>
      <c r="BSU2103" s="1"/>
      <c r="BSV2103" s="1"/>
      <c r="BSW2103" s="1"/>
      <c r="BSX2103" s="1"/>
      <c r="BSY2103" s="1"/>
      <c r="BSZ2103" s="1"/>
      <c r="BTA2103" s="1"/>
      <c r="BTB2103" s="1"/>
      <c r="BTC2103" s="1"/>
      <c r="BTD2103" s="1"/>
      <c r="BTE2103" s="1"/>
      <c r="BTF2103" s="1"/>
      <c r="BTG2103" s="1"/>
      <c r="BTH2103" s="1"/>
      <c r="BTI2103" s="1"/>
      <c r="BTJ2103" s="1"/>
      <c r="BTK2103" s="1"/>
      <c r="BTL2103" s="1"/>
      <c r="BTM2103" s="1"/>
      <c r="BTN2103" s="1"/>
      <c r="BTO2103" s="1"/>
      <c r="BTP2103" s="1"/>
      <c r="BTQ2103" s="1"/>
      <c r="BTR2103" s="1"/>
      <c r="BTS2103" s="1"/>
      <c r="BTT2103" s="1"/>
      <c r="BTU2103" s="1"/>
      <c r="BTV2103" s="1"/>
      <c r="BTW2103" s="1"/>
      <c r="BTX2103" s="1"/>
      <c r="BTY2103" s="1"/>
      <c r="BTZ2103" s="1"/>
      <c r="BUA2103" s="1"/>
      <c r="BUB2103" s="1"/>
      <c r="BUC2103" s="1"/>
      <c r="BUD2103" s="1"/>
      <c r="BUE2103" s="1"/>
      <c r="BUF2103" s="1"/>
      <c r="BUG2103" s="1"/>
      <c r="BUH2103" s="1"/>
      <c r="BUI2103" s="1"/>
      <c r="BUJ2103" s="1"/>
      <c r="BUK2103" s="1"/>
      <c r="BUL2103" s="1"/>
      <c r="BUM2103" s="1"/>
      <c r="BUN2103" s="1"/>
      <c r="BUO2103" s="1"/>
      <c r="BUP2103" s="1"/>
      <c r="BUQ2103" s="1"/>
      <c r="BUR2103" s="1"/>
      <c r="BUS2103" s="1"/>
      <c r="BUT2103" s="1"/>
      <c r="BUU2103" s="1"/>
      <c r="BUV2103" s="1"/>
      <c r="BUW2103" s="1"/>
      <c r="BUX2103" s="1"/>
      <c r="BUY2103" s="1"/>
      <c r="BUZ2103" s="1"/>
      <c r="BVA2103" s="1"/>
      <c r="BVB2103" s="1"/>
      <c r="BVC2103" s="1"/>
      <c r="BVD2103" s="1"/>
      <c r="BVE2103" s="1"/>
      <c r="BVF2103" s="1"/>
      <c r="BVG2103" s="1"/>
      <c r="BVH2103" s="1"/>
      <c r="BVI2103" s="1"/>
      <c r="BVJ2103" s="1"/>
      <c r="BVK2103" s="1"/>
      <c r="BVL2103" s="1"/>
      <c r="BVM2103" s="1"/>
      <c r="BVN2103" s="1"/>
      <c r="BVO2103" s="1"/>
      <c r="BVP2103" s="1"/>
      <c r="BVQ2103" s="1"/>
      <c r="BVR2103" s="1"/>
      <c r="BVS2103" s="1"/>
      <c r="BVT2103" s="1"/>
      <c r="BVU2103" s="1"/>
      <c r="BVV2103" s="1"/>
      <c r="BVW2103" s="1"/>
      <c r="BVX2103" s="1"/>
      <c r="BVY2103" s="1"/>
      <c r="BVZ2103" s="1"/>
      <c r="BWA2103" s="1"/>
      <c r="BWB2103" s="1"/>
      <c r="BWC2103" s="1"/>
      <c r="BWD2103" s="1"/>
      <c r="BWE2103" s="1"/>
      <c r="BWF2103" s="1"/>
      <c r="BWG2103" s="1"/>
      <c r="BWH2103" s="1"/>
      <c r="BWI2103" s="1"/>
      <c r="BWJ2103" s="1"/>
      <c r="BWK2103" s="1"/>
      <c r="BWL2103" s="1"/>
      <c r="BWM2103" s="1"/>
      <c r="BWN2103" s="1"/>
      <c r="BWO2103" s="1"/>
      <c r="BWP2103" s="1"/>
      <c r="BWQ2103" s="1"/>
      <c r="BWR2103" s="1"/>
      <c r="BWS2103" s="1"/>
      <c r="BWT2103" s="1"/>
      <c r="BWU2103" s="1"/>
      <c r="BWV2103" s="1"/>
      <c r="BWW2103" s="1"/>
      <c r="BWX2103" s="1"/>
      <c r="BWY2103" s="1"/>
      <c r="BWZ2103" s="1"/>
      <c r="BXA2103" s="1"/>
      <c r="BXB2103" s="1"/>
      <c r="BXC2103" s="1"/>
      <c r="BXD2103" s="1"/>
      <c r="BXE2103" s="1"/>
      <c r="BXF2103" s="1"/>
      <c r="BXG2103" s="1"/>
      <c r="BXH2103" s="1"/>
      <c r="BXI2103" s="1"/>
      <c r="BXJ2103" s="1"/>
      <c r="BXK2103" s="1"/>
      <c r="BXL2103" s="1"/>
      <c r="BXM2103" s="1"/>
      <c r="BXN2103" s="1"/>
      <c r="BXO2103" s="1"/>
      <c r="BXP2103" s="1"/>
      <c r="BXQ2103" s="1"/>
      <c r="BXR2103" s="1"/>
      <c r="BXS2103" s="1"/>
      <c r="BXT2103" s="1"/>
      <c r="BXU2103" s="1"/>
      <c r="BXV2103" s="1"/>
      <c r="BXW2103" s="1"/>
      <c r="BXX2103" s="1"/>
      <c r="BXY2103" s="1"/>
      <c r="BXZ2103" s="1"/>
      <c r="BYA2103" s="1"/>
      <c r="BYB2103" s="1"/>
      <c r="BYC2103" s="1"/>
      <c r="BYD2103" s="1"/>
      <c r="BYE2103" s="1"/>
      <c r="BYF2103" s="1"/>
      <c r="BYG2103" s="1"/>
      <c r="BYH2103" s="1"/>
      <c r="BYI2103" s="1"/>
      <c r="BYJ2103" s="1"/>
      <c r="BYK2103" s="1"/>
      <c r="BYL2103" s="1"/>
      <c r="BYM2103" s="1"/>
      <c r="BYN2103" s="1"/>
      <c r="BYO2103" s="1"/>
      <c r="BYP2103" s="1"/>
      <c r="BYQ2103" s="1"/>
      <c r="BYR2103" s="1"/>
      <c r="BYS2103" s="1"/>
      <c r="BYT2103" s="1"/>
      <c r="BYU2103" s="1"/>
      <c r="BYV2103" s="1"/>
      <c r="BYW2103" s="1"/>
      <c r="BYX2103" s="1"/>
      <c r="BYY2103" s="1"/>
      <c r="BYZ2103" s="1"/>
      <c r="BZA2103" s="1"/>
      <c r="BZB2103" s="1"/>
      <c r="BZC2103" s="1"/>
      <c r="BZD2103" s="1"/>
      <c r="BZE2103" s="1"/>
      <c r="BZF2103" s="1"/>
      <c r="BZG2103" s="1"/>
      <c r="BZH2103" s="1"/>
      <c r="BZI2103" s="1"/>
      <c r="BZJ2103" s="1"/>
      <c r="BZK2103" s="1"/>
      <c r="BZL2103" s="1"/>
      <c r="BZM2103" s="1"/>
      <c r="BZN2103" s="1"/>
      <c r="BZO2103" s="1"/>
      <c r="BZP2103" s="1"/>
      <c r="BZQ2103" s="1"/>
      <c r="BZR2103" s="1"/>
      <c r="BZS2103" s="1"/>
      <c r="BZT2103" s="1"/>
      <c r="BZU2103" s="1"/>
      <c r="BZV2103" s="1"/>
      <c r="BZW2103" s="1"/>
      <c r="BZX2103" s="1"/>
      <c r="BZY2103" s="1"/>
      <c r="BZZ2103" s="1"/>
      <c r="CAA2103" s="1"/>
      <c r="CAB2103" s="1"/>
      <c r="CAC2103" s="1"/>
      <c r="CAD2103" s="1"/>
      <c r="CAE2103" s="1"/>
      <c r="CAF2103" s="1"/>
      <c r="CAG2103" s="1"/>
      <c r="CAH2103" s="1"/>
      <c r="CAI2103" s="1"/>
      <c r="CAJ2103" s="1"/>
      <c r="CAK2103" s="1"/>
      <c r="CAL2103" s="1"/>
      <c r="CAM2103" s="1"/>
      <c r="CAN2103" s="1"/>
      <c r="CAO2103" s="1"/>
      <c r="CAP2103" s="1"/>
      <c r="CAQ2103" s="1"/>
      <c r="CAR2103" s="1"/>
      <c r="CAS2103" s="1"/>
      <c r="CAT2103" s="1"/>
      <c r="CAU2103" s="1"/>
      <c r="CAV2103" s="1"/>
      <c r="CAW2103" s="1"/>
      <c r="CAX2103" s="1"/>
      <c r="CAY2103" s="1"/>
      <c r="CAZ2103" s="1"/>
      <c r="CBA2103" s="1"/>
      <c r="CBB2103" s="1"/>
      <c r="CBC2103" s="1"/>
      <c r="CBD2103" s="1"/>
      <c r="CBE2103" s="1"/>
      <c r="CBF2103" s="1"/>
      <c r="CBG2103" s="1"/>
      <c r="CBH2103" s="1"/>
      <c r="CBI2103" s="1"/>
      <c r="CBJ2103" s="1"/>
      <c r="CBK2103" s="1"/>
      <c r="CBL2103" s="1"/>
      <c r="CBM2103" s="1"/>
      <c r="CBN2103" s="1"/>
      <c r="CBO2103" s="1"/>
      <c r="CBP2103" s="1"/>
      <c r="CBQ2103" s="1"/>
      <c r="CBR2103" s="1"/>
      <c r="CBS2103" s="1"/>
      <c r="CBT2103" s="1"/>
      <c r="CBU2103" s="1"/>
      <c r="CBV2103" s="1"/>
      <c r="CBW2103" s="1"/>
      <c r="CBX2103" s="1"/>
      <c r="CBY2103" s="1"/>
      <c r="CBZ2103" s="1"/>
      <c r="CCA2103" s="1"/>
      <c r="CCB2103" s="1"/>
      <c r="CCC2103" s="1"/>
      <c r="CCD2103" s="1"/>
      <c r="CCE2103" s="1"/>
      <c r="CCF2103" s="1"/>
      <c r="CCG2103" s="1"/>
      <c r="CCH2103" s="1"/>
      <c r="CCI2103" s="1"/>
      <c r="CCJ2103" s="1"/>
      <c r="CCK2103" s="1"/>
      <c r="CCL2103" s="1"/>
      <c r="CCM2103" s="1"/>
      <c r="CCN2103" s="1"/>
      <c r="CCO2103" s="1"/>
      <c r="CCP2103" s="1"/>
      <c r="CCQ2103" s="1"/>
      <c r="CCR2103" s="1"/>
      <c r="CCS2103" s="1"/>
      <c r="CCT2103" s="1"/>
      <c r="CCU2103" s="1"/>
      <c r="CCV2103" s="1"/>
      <c r="CCW2103" s="1"/>
      <c r="CCX2103" s="1"/>
      <c r="CCY2103" s="1"/>
      <c r="CCZ2103" s="1"/>
      <c r="CDA2103" s="1"/>
      <c r="CDB2103" s="1"/>
      <c r="CDC2103" s="1"/>
      <c r="CDD2103" s="1"/>
      <c r="CDE2103" s="1"/>
      <c r="CDF2103" s="1"/>
      <c r="CDG2103" s="1"/>
      <c r="CDH2103" s="1"/>
      <c r="CDI2103" s="1"/>
      <c r="CDJ2103" s="1"/>
      <c r="CDK2103" s="1"/>
      <c r="CDL2103" s="1"/>
      <c r="CDM2103" s="1"/>
      <c r="CDN2103" s="1"/>
      <c r="CDO2103" s="1"/>
      <c r="CDP2103" s="1"/>
      <c r="CDQ2103" s="1"/>
      <c r="CDR2103" s="1"/>
      <c r="CDS2103" s="1"/>
      <c r="CDT2103" s="1"/>
      <c r="CDU2103" s="1"/>
      <c r="CDV2103" s="1"/>
      <c r="CDW2103" s="1"/>
      <c r="CDX2103" s="1"/>
      <c r="CDY2103" s="1"/>
      <c r="CDZ2103" s="1"/>
      <c r="CEA2103" s="1"/>
      <c r="CEB2103" s="1"/>
      <c r="CEC2103" s="1"/>
      <c r="CED2103" s="1"/>
      <c r="CEE2103" s="1"/>
      <c r="CEF2103" s="1"/>
      <c r="CEG2103" s="1"/>
      <c r="CEH2103" s="1"/>
      <c r="CEI2103" s="1"/>
      <c r="CEJ2103" s="1"/>
      <c r="CEK2103" s="1"/>
      <c r="CEL2103" s="1"/>
      <c r="CEM2103" s="1"/>
      <c r="CEN2103" s="1"/>
      <c r="CEO2103" s="1"/>
      <c r="CEP2103" s="1"/>
      <c r="CEQ2103" s="1"/>
      <c r="CER2103" s="1"/>
      <c r="CES2103" s="1"/>
      <c r="CET2103" s="1"/>
      <c r="CEU2103" s="1"/>
      <c r="CEV2103" s="1"/>
      <c r="CEW2103" s="1"/>
      <c r="CEX2103" s="1"/>
      <c r="CEY2103" s="1"/>
      <c r="CEZ2103" s="1"/>
      <c r="CFA2103" s="1"/>
      <c r="CFB2103" s="1"/>
      <c r="CFC2103" s="1"/>
      <c r="CFD2103" s="1"/>
      <c r="CFE2103" s="1"/>
      <c r="CFF2103" s="1"/>
      <c r="CFG2103" s="1"/>
      <c r="CFH2103" s="1"/>
      <c r="CFI2103" s="1"/>
      <c r="CFJ2103" s="1"/>
      <c r="CFK2103" s="1"/>
      <c r="CFL2103" s="1"/>
      <c r="CFM2103" s="1"/>
      <c r="CFN2103" s="1"/>
      <c r="CFO2103" s="1"/>
      <c r="CFP2103" s="1"/>
      <c r="CFQ2103" s="1"/>
      <c r="CFR2103" s="1"/>
      <c r="CFS2103" s="1"/>
      <c r="CFT2103" s="1"/>
      <c r="CFU2103" s="1"/>
      <c r="CFV2103" s="1"/>
      <c r="CFW2103" s="1"/>
      <c r="CFX2103" s="1"/>
      <c r="CFY2103" s="1"/>
      <c r="CFZ2103" s="1"/>
      <c r="CGA2103" s="1"/>
      <c r="CGB2103" s="1"/>
      <c r="CGC2103" s="1"/>
      <c r="CGD2103" s="1"/>
      <c r="CGE2103" s="1"/>
      <c r="CGF2103" s="1"/>
      <c r="CGG2103" s="1"/>
      <c r="CGH2103" s="1"/>
      <c r="CGI2103" s="1"/>
      <c r="CGJ2103" s="1"/>
      <c r="CGK2103" s="1"/>
      <c r="CGL2103" s="1"/>
      <c r="CGM2103" s="1"/>
      <c r="CGN2103" s="1"/>
      <c r="CGO2103" s="1"/>
      <c r="CGP2103" s="1"/>
      <c r="CGQ2103" s="1"/>
      <c r="CGR2103" s="1"/>
      <c r="CGS2103" s="1"/>
      <c r="CGT2103" s="1"/>
      <c r="CGU2103" s="1"/>
      <c r="CGV2103" s="1"/>
      <c r="CGW2103" s="1"/>
      <c r="CGX2103" s="1"/>
      <c r="CGY2103" s="1"/>
      <c r="CGZ2103" s="1"/>
      <c r="CHA2103" s="1"/>
      <c r="CHB2103" s="1"/>
      <c r="CHC2103" s="1"/>
      <c r="CHD2103" s="1"/>
      <c r="CHE2103" s="1"/>
      <c r="CHF2103" s="1"/>
      <c r="CHG2103" s="1"/>
      <c r="CHH2103" s="1"/>
      <c r="CHI2103" s="1"/>
      <c r="CHJ2103" s="1"/>
      <c r="CHK2103" s="1"/>
      <c r="CHL2103" s="1"/>
      <c r="CHM2103" s="1"/>
      <c r="CHN2103" s="1"/>
      <c r="CHO2103" s="1"/>
      <c r="CHP2103" s="1"/>
      <c r="CHQ2103" s="1"/>
      <c r="CHR2103" s="1"/>
      <c r="CHS2103" s="1"/>
      <c r="CHT2103" s="1"/>
      <c r="CHU2103" s="1"/>
      <c r="CHV2103" s="1"/>
      <c r="CHW2103" s="1"/>
      <c r="CHX2103" s="1"/>
      <c r="CHY2103" s="1"/>
      <c r="CHZ2103" s="1"/>
      <c r="CIA2103" s="1"/>
      <c r="CIB2103" s="1"/>
      <c r="CIC2103" s="1"/>
      <c r="CID2103" s="1"/>
      <c r="CIE2103" s="1"/>
      <c r="CIF2103" s="1"/>
      <c r="CIG2103" s="1"/>
      <c r="CIH2103" s="1"/>
      <c r="CII2103" s="1"/>
      <c r="CIJ2103" s="1"/>
      <c r="CIK2103" s="1"/>
      <c r="CIL2103" s="1"/>
      <c r="CIM2103" s="1"/>
      <c r="CIN2103" s="1"/>
      <c r="CIO2103" s="1"/>
      <c r="CIP2103" s="1"/>
      <c r="CIQ2103" s="1"/>
      <c r="CIR2103" s="1"/>
      <c r="CIS2103" s="1"/>
      <c r="CIT2103" s="1"/>
      <c r="CIU2103" s="1"/>
      <c r="CIV2103" s="1"/>
      <c r="CIW2103" s="1"/>
      <c r="CIX2103" s="1"/>
      <c r="CIY2103" s="1"/>
      <c r="CIZ2103" s="1"/>
      <c r="CJA2103" s="1"/>
      <c r="CJB2103" s="1"/>
      <c r="CJC2103" s="1"/>
      <c r="CJD2103" s="1"/>
      <c r="CJE2103" s="1"/>
      <c r="CJF2103" s="1"/>
      <c r="CJG2103" s="1"/>
      <c r="CJH2103" s="1"/>
      <c r="CJI2103" s="1"/>
      <c r="CJJ2103" s="1"/>
      <c r="CJK2103" s="1"/>
      <c r="CJL2103" s="1"/>
      <c r="CJM2103" s="1"/>
      <c r="CJN2103" s="1"/>
      <c r="CJO2103" s="1"/>
      <c r="CJP2103" s="1"/>
      <c r="CJQ2103" s="1"/>
      <c r="CJR2103" s="1"/>
      <c r="CJS2103" s="1"/>
      <c r="CJT2103" s="1"/>
      <c r="CJU2103" s="1"/>
      <c r="CJV2103" s="1"/>
      <c r="CJW2103" s="1"/>
      <c r="CJX2103" s="1"/>
      <c r="CJY2103" s="1"/>
      <c r="CJZ2103" s="1"/>
      <c r="CKA2103" s="1"/>
      <c r="CKB2103" s="1"/>
      <c r="CKC2103" s="1"/>
      <c r="CKD2103" s="1"/>
      <c r="CKE2103" s="1"/>
      <c r="CKF2103" s="1"/>
      <c r="CKG2103" s="1"/>
      <c r="CKH2103" s="1"/>
      <c r="CKI2103" s="1"/>
      <c r="CKJ2103" s="1"/>
      <c r="CKK2103" s="1"/>
      <c r="CKL2103" s="1"/>
      <c r="CKM2103" s="1"/>
      <c r="CKN2103" s="1"/>
      <c r="CKO2103" s="1"/>
      <c r="CKP2103" s="1"/>
      <c r="CKQ2103" s="1"/>
      <c r="CKR2103" s="1"/>
      <c r="CKS2103" s="1"/>
      <c r="CKT2103" s="1"/>
      <c r="CKU2103" s="1"/>
      <c r="CKV2103" s="1"/>
      <c r="CKW2103" s="1"/>
      <c r="CKX2103" s="1"/>
      <c r="CKY2103" s="1"/>
      <c r="CKZ2103" s="1"/>
      <c r="CLA2103" s="1"/>
      <c r="CLB2103" s="1"/>
      <c r="CLC2103" s="1"/>
      <c r="CLD2103" s="1"/>
      <c r="CLE2103" s="1"/>
      <c r="CLF2103" s="1"/>
      <c r="CLG2103" s="1"/>
      <c r="CLH2103" s="1"/>
      <c r="CLI2103" s="1"/>
      <c r="CLJ2103" s="1"/>
      <c r="CLK2103" s="1"/>
      <c r="CLL2103" s="1"/>
      <c r="CLM2103" s="1"/>
      <c r="CLN2103" s="1"/>
      <c r="CLO2103" s="1"/>
      <c r="CLP2103" s="1"/>
      <c r="CLQ2103" s="1"/>
      <c r="CLR2103" s="1"/>
      <c r="CLS2103" s="1"/>
      <c r="CLT2103" s="1"/>
      <c r="CLU2103" s="1"/>
      <c r="CLV2103" s="1"/>
      <c r="CLW2103" s="1"/>
      <c r="CLX2103" s="1"/>
      <c r="CLY2103" s="1"/>
      <c r="CLZ2103" s="1"/>
      <c r="CMA2103" s="1"/>
      <c r="CMB2103" s="1"/>
      <c r="CMC2103" s="1"/>
      <c r="CMD2103" s="1"/>
      <c r="CME2103" s="1"/>
      <c r="CMF2103" s="1"/>
      <c r="CMG2103" s="1"/>
      <c r="CMH2103" s="1"/>
      <c r="CMI2103" s="1"/>
      <c r="CMJ2103" s="1"/>
      <c r="CMK2103" s="1"/>
      <c r="CML2103" s="1"/>
      <c r="CMM2103" s="1"/>
      <c r="CMN2103" s="1"/>
      <c r="CMO2103" s="1"/>
      <c r="CMP2103" s="1"/>
      <c r="CMQ2103" s="1"/>
      <c r="CMR2103" s="1"/>
      <c r="CMS2103" s="1"/>
      <c r="CMT2103" s="1"/>
      <c r="CMU2103" s="1"/>
      <c r="CMV2103" s="1"/>
      <c r="CMW2103" s="1"/>
      <c r="CMX2103" s="1"/>
      <c r="CMY2103" s="1"/>
      <c r="CMZ2103" s="1"/>
      <c r="CNA2103" s="1"/>
      <c r="CNB2103" s="1"/>
      <c r="CNC2103" s="1"/>
      <c r="CND2103" s="1"/>
      <c r="CNE2103" s="1"/>
      <c r="CNF2103" s="1"/>
      <c r="CNG2103" s="1"/>
      <c r="CNH2103" s="1"/>
      <c r="CNI2103" s="1"/>
      <c r="CNJ2103" s="1"/>
      <c r="CNK2103" s="1"/>
      <c r="CNL2103" s="1"/>
      <c r="CNM2103" s="1"/>
      <c r="CNN2103" s="1"/>
      <c r="CNO2103" s="1"/>
      <c r="CNP2103" s="1"/>
      <c r="CNQ2103" s="1"/>
      <c r="CNR2103" s="1"/>
      <c r="CNS2103" s="1"/>
      <c r="CNT2103" s="1"/>
      <c r="CNU2103" s="1"/>
      <c r="CNV2103" s="1"/>
      <c r="CNW2103" s="1"/>
      <c r="CNX2103" s="1"/>
      <c r="CNY2103" s="1"/>
      <c r="CNZ2103" s="1"/>
      <c r="COA2103" s="1"/>
      <c r="COB2103" s="1"/>
      <c r="COC2103" s="1"/>
      <c r="COD2103" s="1"/>
      <c r="COE2103" s="1"/>
      <c r="COF2103" s="1"/>
      <c r="COG2103" s="1"/>
      <c r="COH2103" s="1"/>
      <c r="COI2103" s="1"/>
      <c r="COJ2103" s="1"/>
      <c r="COK2103" s="1"/>
      <c r="COL2103" s="1"/>
      <c r="COM2103" s="1"/>
      <c r="CON2103" s="1"/>
      <c r="COO2103" s="1"/>
      <c r="COP2103" s="1"/>
      <c r="COQ2103" s="1"/>
      <c r="COR2103" s="1"/>
      <c r="COS2103" s="1"/>
      <c r="COT2103" s="1"/>
      <c r="COU2103" s="1"/>
      <c r="COV2103" s="1"/>
      <c r="COW2103" s="1"/>
      <c r="COX2103" s="1"/>
      <c r="COY2103" s="1"/>
      <c r="COZ2103" s="1"/>
      <c r="CPA2103" s="1"/>
      <c r="CPB2103" s="1"/>
      <c r="CPC2103" s="1"/>
      <c r="CPD2103" s="1"/>
      <c r="CPE2103" s="1"/>
      <c r="CPF2103" s="1"/>
      <c r="CPG2103" s="1"/>
      <c r="CPH2103" s="1"/>
      <c r="CPI2103" s="1"/>
      <c r="CPJ2103" s="1"/>
      <c r="CPK2103" s="1"/>
      <c r="CPL2103" s="1"/>
      <c r="CPM2103" s="1"/>
      <c r="CPN2103" s="1"/>
      <c r="CPO2103" s="1"/>
      <c r="CPP2103" s="1"/>
      <c r="CPQ2103" s="1"/>
      <c r="CPR2103" s="1"/>
      <c r="CPS2103" s="1"/>
      <c r="CPT2103" s="1"/>
      <c r="CPU2103" s="1"/>
      <c r="CPV2103" s="1"/>
      <c r="CPW2103" s="1"/>
      <c r="CPX2103" s="1"/>
      <c r="CPY2103" s="1"/>
      <c r="CPZ2103" s="1"/>
      <c r="CQA2103" s="1"/>
      <c r="CQB2103" s="1"/>
      <c r="CQC2103" s="1"/>
      <c r="CQD2103" s="1"/>
      <c r="CQE2103" s="1"/>
      <c r="CQF2103" s="1"/>
      <c r="CQG2103" s="1"/>
      <c r="CQH2103" s="1"/>
      <c r="CQI2103" s="1"/>
      <c r="CQJ2103" s="1"/>
      <c r="CQK2103" s="1"/>
      <c r="CQL2103" s="1"/>
      <c r="CQM2103" s="1"/>
      <c r="CQN2103" s="1"/>
      <c r="CQO2103" s="1"/>
      <c r="CQP2103" s="1"/>
      <c r="CQQ2103" s="1"/>
      <c r="CQR2103" s="1"/>
      <c r="CQS2103" s="1"/>
      <c r="CQT2103" s="1"/>
      <c r="CQU2103" s="1"/>
      <c r="CQV2103" s="1"/>
      <c r="CQW2103" s="1"/>
      <c r="CQX2103" s="1"/>
      <c r="CQY2103" s="1"/>
      <c r="CQZ2103" s="1"/>
      <c r="CRA2103" s="1"/>
      <c r="CRB2103" s="1"/>
      <c r="CRC2103" s="1"/>
      <c r="CRD2103" s="1"/>
      <c r="CRE2103" s="1"/>
      <c r="CRF2103" s="1"/>
      <c r="CRG2103" s="1"/>
      <c r="CRH2103" s="1"/>
      <c r="CRI2103" s="1"/>
      <c r="CRJ2103" s="1"/>
      <c r="CRK2103" s="1"/>
      <c r="CRL2103" s="1"/>
      <c r="CRM2103" s="1"/>
      <c r="CRN2103" s="1"/>
      <c r="CRO2103" s="1"/>
      <c r="CRP2103" s="1"/>
      <c r="CRQ2103" s="1"/>
      <c r="CRR2103" s="1"/>
      <c r="CRS2103" s="1"/>
      <c r="CRT2103" s="1"/>
      <c r="CRU2103" s="1"/>
      <c r="CRV2103" s="1"/>
      <c r="CRW2103" s="1"/>
      <c r="CRX2103" s="1"/>
      <c r="CRY2103" s="1"/>
      <c r="CRZ2103" s="1"/>
      <c r="CSA2103" s="1"/>
      <c r="CSB2103" s="1"/>
      <c r="CSC2103" s="1"/>
      <c r="CSD2103" s="1"/>
      <c r="CSE2103" s="1"/>
      <c r="CSF2103" s="1"/>
      <c r="CSG2103" s="1"/>
      <c r="CSH2103" s="1"/>
      <c r="CSI2103" s="1"/>
      <c r="CSJ2103" s="1"/>
      <c r="CSK2103" s="1"/>
      <c r="CSL2103" s="1"/>
      <c r="CSM2103" s="1"/>
      <c r="CSN2103" s="1"/>
      <c r="CSO2103" s="1"/>
      <c r="CSP2103" s="1"/>
      <c r="CSQ2103" s="1"/>
      <c r="CSR2103" s="1"/>
      <c r="CSS2103" s="1"/>
      <c r="CST2103" s="1"/>
      <c r="CSU2103" s="1"/>
      <c r="CSV2103" s="1"/>
      <c r="CSW2103" s="1"/>
      <c r="CSX2103" s="1"/>
      <c r="CSY2103" s="1"/>
      <c r="CSZ2103" s="1"/>
      <c r="CTA2103" s="1"/>
      <c r="CTB2103" s="1"/>
      <c r="CTC2103" s="1"/>
      <c r="CTD2103" s="1"/>
      <c r="CTE2103" s="1"/>
      <c r="CTF2103" s="1"/>
      <c r="CTG2103" s="1"/>
      <c r="CTH2103" s="1"/>
      <c r="CTI2103" s="1"/>
      <c r="CTJ2103" s="1"/>
      <c r="CTK2103" s="1"/>
      <c r="CTL2103" s="1"/>
      <c r="CTM2103" s="1"/>
      <c r="CTN2103" s="1"/>
      <c r="CTO2103" s="1"/>
      <c r="CTP2103" s="1"/>
      <c r="CTQ2103" s="1"/>
      <c r="CTR2103" s="1"/>
      <c r="CTS2103" s="1"/>
      <c r="CTT2103" s="1"/>
      <c r="CTU2103" s="1"/>
      <c r="CTV2103" s="1"/>
      <c r="CTW2103" s="1"/>
      <c r="CTX2103" s="1"/>
      <c r="CTY2103" s="1"/>
      <c r="CTZ2103" s="1"/>
      <c r="CUA2103" s="1"/>
      <c r="CUB2103" s="1"/>
      <c r="CUC2103" s="1"/>
      <c r="CUD2103" s="1"/>
      <c r="CUE2103" s="1"/>
      <c r="CUF2103" s="1"/>
      <c r="CUG2103" s="1"/>
      <c r="CUH2103" s="1"/>
      <c r="CUI2103" s="1"/>
      <c r="CUJ2103" s="1"/>
      <c r="CUK2103" s="1"/>
      <c r="CUL2103" s="1"/>
      <c r="CUM2103" s="1"/>
      <c r="CUN2103" s="1"/>
      <c r="CUO2103" s="1"/>
      <c r="CUP2103" s="1"/>
      <c r="CUQ2103" s="1"/>
      <c r="CUR2103" s="1"/>
      <c r="CUS2103" s="1"/>
      <c r="CUT2103" s="1"/>
      <c r="CUU2103" s="1"/>
      <c r="CUV2103" s="1"/>
      <c r="CUW2103" s="1"/>
      <c r="CUX2103" s="1"/>
      <c r="CUY2103" s="1"/>
      <c r="CUZ2103" s="1"/>
      <c r="CVA2103" s="1"/>
      <c r="CVB2103" s="1"/>
      <c r="CVC2103" s="1"/>
      <c r="CVD2103" s="1"/>
      <c r="CVE2103" s="1"/>
      <c r="CVF2103" s="1"/>
      <c r="CVG2103" s="1"/>
      <c r="CVH2103" s="1"/>
      <c r="CVI2103" s="1"/>
      <c r="CVJ2103" s="1"/>
      <c r="CVK2103" s="1"/>
      <c r="CVL2103" s="1"/>
      <c r="CVM2103" s="1"/>
      <c r="CVN2103" s="1"/>
      <c r="CVO2103" s="1"/>
      <c r="CVP2103" s="1"/>
      <c r="CVQ2103" s="1"/>
      <c r="CVR2103" s="1"/>
      <c r="CVS2103" s="1"/>
      <c r="CVT2103" s="1"/>
      <c r="CVU2103" s="1"/>
      <c r="CVV2103" s="1"/>
      <c r="CVW2103" s="1"/>
      <c r="CVX2103" s="1"/>
      <c r="CVY2103" s="1"/>
      <c r="CVZ2103" s="1"/>
      <c r="CWA2103" s="1"/>
      <c r="CWB2103" s="1"/>
      <c r="CWC2103" s="1"/>
      <c r="CWD2103" s="1"/>
      <c r="CWE2103" s="1"/>
      <c r="CWF2103" s="1"/>
      <c r="CWG2103" s="1"/>
      <c r="CWH2103" s="1"/>
      <c r="CWI2103" s="1"/>
      <c r="CWJ2103" s="1"/>
      <c r="CWK2103" s="1"/>
      <c r="CWL2103" s="1"/>
      <c r="CWM2103" s="1"/>
      <c r="CWN2103" s="1"/>
      <c r="CWO2103" s="1"/>
      <c r="CWP2103" s="1"/>
      <c r="CWQ2103" s="1"/>
      <c r="CWR2103" s="1"/>
      <c r="CWS2103" s="1"/>
      <c r="CWT2103" s="1"/>
      <c r="CWU2103" s="1"/>
      <c r="CWV2103" s="1"/>
      <c r="CWW2103" s="1"/>
      <c r="CWX2103" s="1"/>
      <c r="CWY2103" s="1"/>
      <c r="CWZ2103" s="1"/>
      <c r="CXA2103" s="1"/>
      <c r="CXB2103" s="1"/>
      <c r="CXC2103" s="1"/>
      <c r="CXD2103" s="1"/>
      <c r="CXE2103" s="1"/>
      <c r="CXF2103" s="1"/>
      <c r="CXG2103" s="1"/>
      <c r="CXH2103" s="1"/>
      <c r="CXI2103" s="1"/>
      <c r="CXJ2103" s="1"/>
      <c r="CXK2103" s="1"/>
      <c r="CXL2103" s="1"/>
      <c r="CXM2103" s="1"/>
      <c r="CXN2103" s="1"/>
      <c r="CXO2103" s="1"/>
      <c r="CXP2103" s="1"/>
      <c r="CXQ2103" s="1"/>
      <c r="CXR2103" s="1"/>
      <c r="CXS2103" s="1"/>
      <c r="CXT2103" s="1"/>
      <c r="CXU2103" s="1"/>
      <c r="CXV2103" s="1"/>
      <c r="CXW2103" s="1"/>
      <c r="CXX2103" s="1"/>
      <c r="CXY2103" s="1"/>
      <c r="CXZ2103" s="1"/>
      <c r="CYA2103" s="1"/>
      <c r="CYB2103" s="1"/>
      <c r="CYC2103" s="1"/>
      <c r="CYD2103" s="1"/>
      <c r="CYE2103" s="1"/>
      <c r="CYF2103" s="1"/>
      <c r="CYG2103" s="1"/>
      <c r="CYH2103" s="1"/>
      <c r="CYI2103" s="1"/>
      <c r="CYJ2103" s="1"/>
      <c r="CYK2103" s="1"/>
      <c r="CYL2103" s="1"/>
      <c r="CYM2103" s="1"/>
      <c r="CYN2103" s="1"/>
      <c r="CYO2103" s="1"/>
      <c r="CYP2103" s="1"/>
      <c r="CYQ2103" s="1"/>
      <c r="CYR2103" s="1"/>
      <c r="CYS2103" s="1"/>
      <c r="CYT2103" s="1"/>
      <c r="CYU2103" s="1"/>
      <c r="CYV2103" s="1"/>
      <c r="CYW2103" s="1"/>
      <c r="CYX2103" s="1"/>
      <c r="CYY2103" s="1"/>
      <c r="CYZ2103" s="1"/>
      <c r="CZA2103" s="1"/>
      <c r="CZB2103" s="1"/>
      <c r="CZC2103" s="1"/>
      <c r="CZD2103" s="1"/>
      <c r="CZE2103" s="1"/>
      <c r="CZF2103" s="1"/>
      <c r="CZG2103" s="1"/>
      <c r="CZH2103" s="1"/>
      <c r="CZI2103" s="1"/>
      <c r="CZJ2103" s="1"/>
      <c r="CZK2103" s="1"/>
      <c r="CZL2103" s="1"/>
      <c r="CZM2103" s="1"/>
      <c r="CZN2103" s="1"/>
      <c r="CZO2103" s="1"/>
      <c r="CZP2103" s="1"/>
      <c r="CZQ2103" s="1"/>
      <c r="CZR2103" s="1"/>
      <c r="CZS2103" s="1"/>
      <c r="CZT2103" s="1"/>
      <c r="CZU2103" s="1"/>
      <c r="CZV2103" s="1"/>
      <c r="CZW2103" s="1"/>
      <c r="CZX2103" s="1"/>
      <c r="CZY2103" s="1"/>
      <c r="CZZ2103" s="1"/>
      <c r="DAA2103" s="1"/>
      <c r="DAB2103" s="1"/>
      <c r="DAC2103" s="1"/>
      <c r="DAD2103" s="1"/>
      <c r="DAE2103" s="1"/>
      <c r="DAF2103" s="1"/>
      <c r="DAG2103" s="1"/>
      <c r="DAH2103" s="1"/>
      <c r="DAI2103" s="1"/>
      <c r="DAJ2103" s="1"/>
      <c r="DAK2103" s="1"/>
      <c r="DAL2103" s="1"/>
      <c r="DAM2103" s="1"/>
      <c r="DAN2103" s="1"/>
      <c r="DAO2103" s="1"/>
      <c r="DAP2103" s="1"/>
      <c r="DAQ2103" s="1"/>
      <c r="DAR2103" s="1"/>
      <c r="DAS2103" s="1"/>
      <c r="DAT2103" s="1"/>
      <c r="DAU2103" s="1"/>
      <c r="DAV2103" s="1"/>
      <c r="DAW2103" s="1"/>
      <c r="DAX2103" s="1"/>
      <c r="DAY2103" s="1"/>
      <c r="DAZ2103" s="1"/>
      <c r="DBA2103" s="1"/>
      <c r="DBB2103" s="1"/>
      <c r="DBC2103" s="1"/>
      <c r="DBD2103" s="1"/>
      <c r="DBE2103" s="1"/>
      <c r="DBF2103" s="1"/>
      <c r="DBG2103" s="1"/>
      <c r="DBH2103" s="1"/>
      <c r="DBI2103" s="1"/>
      <c r="DBJ2103" s="1"/>
      <c r="DBK2103" s="1"/>
      <c r="DBL2103" s="1"/>
      <c r="DBM2103" s="1"/>
      <c r="DBN2103" s="1"/>
      <c r="DBO2103" s="1"/>
      <c r="DBP2103" s="1"/>
      <c r="DBQ2103" s="1"/>
      <c r="DBR2103" s="1"/>
      <c r="DBS2103" s="1"/>
      <c r="DBT2103" s="1"/>
      <c r="DBU2103" s="1"/>
      <c r="DBV2103" s="1"/>
      <c r="DBW2103" s="1"/>
      <c r="DBX2103" s="1"/>
      <c r="DBY2103" s="1"/>
      <c r="DBZ2103" s="1"/>
      <c r="DCA2103" s="1"/>
      <c r="DCB2103" s="1"/>
      <c r="DCC2103" s="1"/>
      <c r="DCD2103" s="1"/>
      <c r="DCE2103" s="1"/>
      <c r="DCF2103" s="1"/>
      <c r="DCG2103" s="1"/>
      <c r="DCH2103" s="1"/>
      <c r="DCI2103" s="1"/>
      <c r="DCJ2103" s="1"/>
      <c r="DCK2103" s="1"/>
      <c r="DCL2103" s="1"/>
      <c r="DCM2103" s="1"/>
      <c r="DCN2103" s="1"/>
      <c r="DCO2103" s="1"/>
      <c r="DCP2103" s="1"/>
      <c r="DCQ2103" s="1"/>
      <c r="DCR2103" s="1"/>
      <c r="DCS2103" s="1"/>
      <c r="DCT2103" s="1"/>
      <c r="DCU2103" s="1"/>
      <c r="DCV2103" s="1"/>
      <c r="DCW2103" s="1"/>
      <c r="DCX2103" s="1"/>
      <c r="DCY2103" s="1"/>
      <c r="DCZ2103" s="1"/>
      <c r="DDA2103" s="1"/>
      <c r="DDB2103" s="1"/>
      <c r="DDC2103" s="1"/>
      <c r="DDD2103" s="1"/>
      <c r="DDE2103" s="1"/>
      <c r="DDF2103" s="1"/>
      <c r="DDG2103" s="1"/>
      <c r="DDH2103" s="1"/>
      <c r="DDI2103" s="1"/>
      <c r="DDJ2103" s="1"/>
      <c r="DDK2103" s="1"/>
      <c r="DDL2103" s="1"/>
      <c r="DDM2103" s="1"/>
      <c r="DDN2103" s="1"/>
      <c r="DDO2103" s="1"/>
      <c r="DDP2103" s="1"/>
      <c r="DDQ2103" s="1"/>
      <c r="DDR2103" s="1"/>
      <c r="DDS2103" s="1"/>
      <c r="DDT2103" s="1"/>
      <c r="DDU2103" s="1"/>
      <c r="DDV2103" s="1"/>
      <c r="DDW2103" s="1"/>
      <c r="DDX2103" s="1"/>
      <c r="DDY2103" s="1"/>
      <c r="DDZ2103" s="1"/>
      <c r="DEA2103" s="1"/>
      <c r="DEB2103" s="1"/>
      <c r="DEC2103" s="1"/>
      <c r="DED2103" s="1"/>
      <c r="DEE2103" s="1"/>
      <c r="DEF2103" s="1"/>
      <c r="DEG2103" s="1"/>
      <c r="DEH2103" s="1"/>
      <c r="DEI2103" s="1"/>
      <c r="DEJ2103" s="1"/>
      <c r="DEK2103" s="1"/>
      <c r="DEL2103" s="1"/>
      <c r="DEM2103" s="1"/>
      <c r="DEN2103" s="1"/>
      <c r="DEO2103" s="1"/>
      <c r="DEP2103" s="1"/>
      <c r="DEQ2103" s="1"/>
      <c r="DER2103" s="1"/>
      <c r="DES2103" s="1"/>
      <c r="DET2103" s="1"/>
      <c r="DEU2103" s="1"/>
      <c r="DEV2103" s="1"/>
      <c r="DEW2103" s="1"/>
      <c r="DEX2103" s="1"/>
      <c r="DEY2103" s="1"/>
      <c r="DEZ2103" s="1"/>
      <c r="DFA2103" s="1"/>
      <c r="DFB2103" s="1"/>
      <c r="DFC2103" s="1"/>
      <c r="DFD2103" s="1"/>
      <c r="DFE2103" s="1"/>
      <c r="DFF2103" s="1"/>
      <c r="DFG2103" s="1"/>
      <c r="DFH2103" s="1"/>
      <c r="DFI2103" s="1"/>
      <c r="DFJ2103" s="1"/>
      <c r="DFK2103" s="1"/>
      <c r="DFL2103" s="1"/>
      <c r="DFM2103" s="1"/>
      <c r="DFN2103" s="1"/>
      <c r="DFO2103" s="1"/>
      <c r="DFP2103" s="1"/>
      <c r="DFQ2103" s="1"/>
      <c r="DFR2103" s="1"/>
      <c r="DFS2103" s="1"/>
      <c r="DFT2103" s="1"/>
      <c r="DFU2103" s="1"/>
      <c r="DFV2103" s="1"/>
      <c r="DFW2103" s="1"/>
      <c r="DFX2103" s="1"/>
      <c r="DFY2103" s="1"/>
      <c r="DFZ2103" s="1"/>
      <c r="DGA2103" s="1"/>
      <c r="DGB2103" s="1"/>
      <c r="DGC2103" s="1"/>
      <c r="DGD2103" s="1"/>
      <c r="DGE2103" s="1"/>
      <c r="DGF2103" s="1"/>
      <c r="DGG2103" s="1"/>
      <c r="DGH2103" s="1"/>
      <c r="DGI2103" s="1"/>
      <c r="DGJ2103" s="1"/>
      <c r="DGK2103" s="1"/>
      <c r="DGL2103" s="1"/>
      <c r="DGM2103" s="1"/>
      <c r="DGN2103" s="1"/>
      <c r="DGO2103" s="1"/>
      <c r="DGP2103" s="1"/>
      <c r="DGQ2103" s="1"/>
      <c r="DGR2103" s="1"/>
      <c r="DGS2103" s="1"/>
      <c r="DGT2103" s="1"/>
      <c r="DGU2103" s="1"/>
      <c r="DGV2103" s="1"/>
      <c r="DGW2103" s="1"/>
      <c r="DGX2103" s="1"/>
      <c r="DGY2103" s="1"/>
      <c r="DGZ2103" s="1"/>
      <c r="DHA2103" s="1"/>
      <c r="DHB2103" s="1"/>
      <c r="DHC2103" s="1"/>
      <c r="DHD2103" s="1"/>
      <c r="DHE2103" s="1"/>
      <c r="DHF2103" s="1"/>
      <c r="DHG2103" s="1"/>
      <c r="DHH2103" s="1"/>
      <c r="DHI2103" s="1"/>
      <c r="DHJ2103" s="1"/>
      <c r="DHK2103" s="1"/>
      <c r="DHL2103" s="1"/>
      <c r="DHM2103" s="1"/>
      <c r="DHN2103" s="1"/>
      <c r="DHO2103" s="1"/>
      <c r="DHP2103" s="1"/>
      <c r="DHQ2103" s="1"/>
      <c r="DHR2103" s="1"/>
      <c r="DHS2103" s="1"/>
      <c r="DHT2103" s="1"/>
      <c r="DHU2103" s="1"/>
      <c r="DHV2103" s="1"/>
      <c r="DHW2103" s="1"/>
      <c r="DHX2103" s="1"/>
      <c r="DHY2103" s="1"/>
      <c r="DHZ2103" s="1"/>
      <c r="DIA2103" s="1"/>
      <c r="DIB2103" s="1"/>
      <c r="DIC2103" s="1"/>
      <c r="DID2103" s="1"/>
      <c r="DIE2103" s="1"/>
      <c r="DIF2103" s="1"/>
      <c r="DIG2103" s="1"/>
      <c r="DIH2103" s="1"/>
      <c r="DII2103" s="1"/>
      <c r="DIJ2103" s="1"/>
      <c r="DIK2103" s="1"/>
      <c r="DIL2103" s="1"/>
      <c r="DIM2103" s="1"/>
      <c r="DIN2103" s="1"/>
      <c r="DIO2103" s="1"/>
      <c r="DIP2103" s="1"/>
      <c r="DIQ2103" s="1"/>
      <c r="DIR2103" s="1"/>
      <c r="DIS2103" s="1"/>
      <c r="DIT2103" s="1"/>
      <c r="DIU2103" s="1"/>
      <c r="DIV2103" s="1"/>
      <c r="DIW2103" s="1"/>
      <c r="DIX2103" s="1"/>
      <c r="DIY2103" s="1"/>
      <c r="DIZ2103" s="1"/>
      <c r="DJA2103" s="1"/>
      <c r="DJB2103" s="1"/>
      <c r="DJC2103" s="1"/>
      <c r="DJD2103" s="1"/>
      <c r="DJE2103" s="1"/>
      <c r="DJF2103" s="1"/>
      <c r="DJG2103" s="1"/>
      <c r="DJH2103" s="1"/>
      <c r="DJI2103" s="1"/>
      <c r="DJJ2103" s="1"/>
      <c r="DJK2103" s="1"/>
      <c r="DJL2103" s="1"/>
      <c r="DJM2103" s="1"/>
      <c r="DJN2103" s="1"/>
      <c r="DJO2103" s="1"/>
      <c r="DJP2103" s="1"/>
      <c r="DJQ2103" s="1"/>
      <c r="DJR2103" s="1"/>
      <c r="DJS2103" s="1"/>
      <c r="DJT2103" s="1"/>
      <c r="DJU2103" s="1"/>
      <c r="DJV2103" s="1"/>
      <c r="DJW2103" s="1"/>
      <c r="DJX2103" s="1"/>
      <c r="DJY2103" s="1"/>
      <c r="DJZ2103" s="1"/>
      <c r="DKA2103" s="1"/>
      <c r="DKB2103" s="1"/>
      <c r="DKC2103" s="1"/>
      <c r="DKD2103" s="1"/>
      <c r="DKE2103" s="1"/>
      <c r="DKF2103" s="1"/>
      <c r="DKG2103" s="1"/>
      <c r="DKH2103" s="1"/>
      <c r="DKI2103" s="1"/>
      <c r="DKJ2103" s="1"/>
      <c r="DKK2103" s="1"/>
      <c r="DKL2103" s="1"/>
      <c r="DKM2103" s="1"/>
      <c r="DKN2103" s="1"/>
      <c r="DKO2103" s="1"/>
      <c r="DKP2103" s="1"/>
      <c r="DKQ2103" s="1"/>
      <c r="DKR2103" s="1"/>
      <c r="DKS2103" s="1"/>
      <c r="DKT2103" s="1"/>
      <c r="DKU2103" s="1"/>
      <c r="DKV2103" s="1"/>
      <c r="DKW2103" s="1"/>
      <c r="DKX2103" s="1"/>
      <c r="DKY2103" s="1"/>
      <c r="DKZ2103" s="1"/>
      <c r="DLA2103" s="1"/>
      <c r="DLB2103" s="1"/>
      <c r="DLC2103" s="1"/>
      <c r="DLD2103" s="1"/>
      <c r="DLE2103" s="1"/>
      <c r="DLF2103" s="1"/>
      <c r="DLG2103" s="1"/>
      <c r="DLH2103" s="1"/>
      <c r="DLI2103" s="1"/>
      <c r="DLJ2103" s="1"/>
      <c r="DLK2103" s="1"/>
      <c r="DLL2103" s="1"/>
      <c r="DLM2103" s="1"/>
      <c r="DLN2103" s="1"/>
      <c r="DLO2103" s="1"/>
      <c r="DLP2103" s="1"/>
      <c r="DLQ2103" s="1"/>
      <c r="DLR2103" s="1"/>
      <c r="DLS2103" s="1"/>
      <c r="DLT2103" s="1"/>
      <c r="DLU2103" s="1"/>
      <c r="DLV2103" s="1"/>
      <c r="DLW2103" s="1"/>
      <c r="DLX2103" s="1"/>
      <c r="DLY2103" s="1"/>
      <c r="DLZ2103" s="1"/>
      <c r="DMA2103" s="1"/>
      <c r="DMB2103" s="1"/>
      <c r="DMC2103" s="1"/>
      <c r="DMD2103" s="1"/>
      <c r="DME2103" s="1"/>
      <c r="DMF2103" s="1"/>
      <c r="DMG2103" s="1"/>
      <c r="DMH2103" s="1"/>
      <c r="DMI2103" s="1"/>
      <c r="DMJ2103" s="1"/>
      <c r="DMK2103" s="1"/>
      <c r="DML2103" s="1"/>
      <c r="DMM2103" s="1"/>
      <c r="DMN2103" s="1"/>
      <c r="DMO2103" s="1"/>
      <c r="DMP2103" s="1"/>
      <c r="DMQ2103" s="1"/>
      <c r="DMR2103" s="1"/>
      <c r="DMS2103" s="1"/>
      <c r="DMT2103" s="1"/>
      <c r="DMU2103" s="1"/>
      <c r="DMV2103" s="1"/>
      <c r="DMW2103" s="1"/>
      <c r="DMX2103" s="1"/>
      <c r="DMY2103" s="1"/>
      <c r="DMZ2103" s="1"/>
      <c r="DNA2103" s="1"/>
      <c r="DNB2103" s="1"/>
      <c r="DNC2103" s="1"/>
      <c r="DND2103" s="1"/>
      <c r="DNE2103" s="1"/>
      <c r="DNF2103" s="1"/>
      <c r="DNG2103" s="1"/>
      <c r="DNH2103" s="1"/>
      <c r="DNI2103" s="1"/>
      <c r="DNJ2103" s="1"/>
      <c r="DNK2103" s="1"/>
      <c r="DNL2103" s="1"/>
      <c r="DNM2103" s="1"/>
      <c r="DNN2103" s="1"/>
      <c r="DNO2103" s="1"/>
      <c r="DNP2103" s="1"/>
      <c r="DNQ2103" s="1"/>
      <c r="DNR2103" s="1"/>
      <c r="DNS2103" s="1"/>
      <c r="DNT2103" s="1"/>
      <c r="DNU2103" s="1"/>
      <c r="DNV2103" s="1"/>
      <c r="DNW2103" s="1"/>
      <c r="DNX2103" s="1"/>
      <c r="DNY2103" s="1"/>
      <c r="DNZ2103" s="1"/>
      <c r="DOA2103" s="1"/>
      <c r="DOB2103" s="1"/>
      <c r="DOC2103" s="1"/>
      <c r="DOD2103" s="1"/>
      <c r="DOE2103" s="1"/>
      <c r="DOF2103" s="1"/>
      <c r="DOG2103" s="1"/>
      <c r="DOH2103" s="1"/>
      <c r="DOI2103" s="1"/>
      <c r="DOJ2103" s="1"/>
      <c r="DOK2103" s="1"/>
      <c r="DOL2103" s="1"/>
      <c r="DOM2103" s="1"/>
      <c r="DON2103" s="1"/>
      <c r="DOO2103" s="1"/>
      <c r="DOP2103" s="1"/>
      <c r="DOQ2103" s="1"/>
      <c r="DOR2103" s="1"/>
      <c r="DOS2103" s="1"/>
      <c r="DOT2103" s="1"/>
      <c r="DOU2103" s="1"/>
      <c r="DOV2103" s="1"/>
      <c r="DOW2103" s="1"/>
      <c r="DOX2103" s="1"/>
      <c r="DOY2103" s="1"/>
      <c r="DOZ2103" s="1"/>
      <c r="DPA2103" s="1"/>
      <c r="DPB2103" s="1"/>
      <c r="DPC2103" s="1"/>
      <c r="DPD2103" s="1"/>
      <c r="DPE2103" s="1"/>
      <c r="DPF2103" s="1"/>
      <c r="DPG2103" s="1"/>
      <c r="DPH2103" s="1"/>
      <c r="DPI2103" s="1"/>
      <c r="DPJ2103" s="1"/>
      <c r="DPK2103" s="1"/>
      <c r="DPL2103" s="1"/>
      <c r="DPM2103" s="1"/>
      <c r="DPN2103" s="1"/>
      <c r="DPO2103" s="1"/>
      <c r="DPP2103" s="1"/>
      <c r="DPQ2103" s="1"/>
      <c r="DPR2103" s="1"/>
      <c r="DPS2103" s="1"/>
      <c r="DPT2103" s="1"/>
      <c r="DPU2103" s="1"/>
      <c r="DPV2103" s="1"/>
      <c r="DPW2103" s="1"/>
      <c r="DPX2103" s="1"/>
      <c r="DPY2103" s="1"/>
      <c r="DPZ2103" s="1"/>
      <c r="DQA2103" s="1"/>
      <c r="DQB2103" s="1"/>
      <c r="DQC2103" s="1"/>
      <c r="DQD2103" s="1"/>
      <c r="DQE2103" s="1"/>
      <c r="DQF2103" s="1"/>
      <c r="DQG2103" s="1"/>
      <c r="DQH2103" s="1"/>
      <c r="DQI2103" s="1"/>
      <c r="DQJ2103" s="1"/>
      <c r="DQK2103" s="1"/>
      <c r="DQL2103" s="1"/>
      <c r="DQM2103" s="1"/>
      <c r="DQN2103" s="1"/>
      <c r="DQO2103" s="1"/>
      <c r="DQP2103" s="1"/>
      <c r="DQQ2103" s="1"/>
      <c r="DQR2103" s="1"/>
      <c r="DQS2103" s="1"/>
      <c r="DQT2103" s="1"/>
      <c r="DQU2103" s="1"/>
      <c r="DQV2103" s="1"/>
      <c r="DQW2103" s="1"/>
      <c r="DQX2103" s="1"/>
      <c r="DQY2103" s="1"/>
      <c r="DQZ2103" s="1"/>
      <c r="DRA2103" s="1"/>
      <c r="DRB2103" s="1"/>
      <c r="DRC2103" s="1"/>
      <c r="DRD2103" s="1"/>
      <c r="DRE2103" s="1"/>
      <c r="DRF2103" s="1"/>
      <c r="DRG2103" s="1"/>
      <c r="DRH2103" s="1"/>
      <c r="DRI2103" s="1"/>
      <c r="DRJ2103" s="1"/>
      <c r="DRK2103" s="1"/>
      <c r="DRL2103" s="1"/>
      <c r="DRM2103" s="1"/>
      <c r="DRN2103" s="1"/>
      <c r="DRO2103" s="1"/>
      <c r="DRP2103" s="1"/>
      <c r="DRQ2103" s="1"/>
      <c r="DRR2103" s="1"/>
      <c r="DRS2103" s="1"/>
      <c r="DRT2103" s="1"/>
      <c r="DRU2103" s="1"/>
      <c r="DRV2103" s="1"/>
      <c r="DRW2103" s="1"/>
      <c r="DRX2103" s="1"/>
      <c r="DRY2103" s="1"/>
      <c r="DRZ2103" s="1"/>
      <c r="DSA2103" s="1"/>
      <c r="DSB2103" s="1"/>
      <c r="DSC2103" s="1"/>
      <c r="DSD2103" s="1"/>
      <c r="DSE2103" s="1"/>
      <c r="DSF2103" s="1"/>
      <c r="DSG2103" s="1"/>
      <c r="DSH2103" s="1"/>
      <c r="DSI2103" s="1"/>
      <c r="DSJ2103" s="1"/>
      <c r="DSK2103" s="1"/>
      <c r="DSL2103" s="1"/>
      <c r="DSM2103" s="1"/>
      <c r="DSN2103" s="1"/>
      <c r="DSO2103" s="1"/>
      <c r="DSP2103" s="1"/>
      <c r="DSQ2103" s="1"/>
      <c r="DSR2103" s="1"/>
      <c r="DSS2103" s="1"/>
      <c r="DST2103" s="1"/>
      <c r="DSU2103" s="1"/>
      <c r="DSV2103" s="1"/>
      <c r="DSW2103" s="1"/>
      <c r="DSX2103" s="1"/>
      <c r="DSY2103" s="1"/>
      <c r="DSZ2103" s="1"/>
      <c r="DTA2103" s="1"/>
      <c r="DTB2103" s="1"/>
      <c r="DTC2103" s="1"/>
      <c r="DTD2103" s="1"/>
      <c r="DTE2103" s="1"/>
      <c r="DTF2103" s="1"/>
      <c r="DTG2103" s="1"/>
      <c r="DTH2103" s="1"/>
      <c r="DTI2103" s="1"/>
      <c r="DTJ2103" s="1"/>
      <c r="DTK2103" s="1"/>
      <c r="DTL2103" s="1"/>
      <c r="DTM2103" s="1"/>
      <c r="DTN2103" s="1"/>
      <c r="DTO2103" s="1"/>
      <c r="DTP2103" s="1"/>
      <c r="DTQ2103" s="1"/>
      <c r="DTR2103" s="1"/>
      <c r="DTS2103" s="1"/>
      <c r="DTT2103" s="1"/>
      <c r="DTU2103" s="1"/>
      <c r="DTV2103" s="1"/>
      <c r="DTW2103" s="1"/>
      <c r="DTX2103" s="1"/>
      <c r="DTY2103" s="1"/>
      <c r="DTZ2103" s="1"/>
      <c r="DUA2103" s="1"/>
      <c r="DUB2103" s="1"/>
      <c r="DUC2103" s="1"/>
      <c r="DUD2103" s="1"/>
      <c r="DUE2103" s="1"/>
      <c r="DUF2103" s="1"/>
      <c r="DUG2103" s="1"/>
      <c r="DUH2103" s="1"/>
      <c r="DUI2103" s="1"/>
      <c r="DUJ2103" s="1"/>
      <c r="DUK2103" s="1"/>
      <c r="DUL2103" s="1"/>
      <c r="DUM2103" s="1"/>
      <c r="DUN2103" s="1"/>
      <c r="DUO2103" s="1"/>
      <c r="DUP2103" s="1"/>
      <c r="DUQ2103" s="1"/>
      <c r="DUR2103" s="1"/>
      <c r="DUS2103" s="1"/>
      <c r="DUT2103" s="1"/>
      <c r="DUU2103" s="1"/>
      <c r="DUV2103" s="1"/>
      <c r="DUW2103" s="1"/>
      <c r="DUX2103" s="1"/>
      <c r="DUY2103" s="1"/>
      <c r="DUZ2103" s="1"/>
      <c r="DVA2103" s="1"/>
      <c r="DVB2103" s="1"/>
      <c r="DVC2103" s="1"/>
      <c r="DVD2103" s="1"/>
      <c r="DVE2103" s="1"/>
      <c r="DVF2103" s="1"/>
      <c r="DVG2103" s="1"/>
      <c r="DVH2103" s="1"/>
      <c r="DVI2103" s="1"/>
      <c r="DVJ2103" s="1"/>
      <c r="DVK2103" s="1"/>
      <c r="DVL2103" s="1"/>
      <c r="DVM2103" s="1"/>
      <c r="DVN2103" s="1"/>
      <c r="DVO2103" s="1"/>
      <c r="DVP2103" s="1"/>
      <c r="DVQ2103" s="1"/>
      <c r="DVR2103" s="1"/>
      <c r="DVS2103" s="1"/>
      <c r="DVT2103" s="1"/>
      <c r="DVU2103" s="1"/>
      <c r="DVV2103" s="1"/>
      <c r="DVW2103" s="1"/>
      <c r="DVX2103" s="1"/>
      <c r="DVY2103" s="1"/>
      <c r="DVZ2103" s="1"/>
      <c r="DWA2103" s="1"/>
      <c r="DWB2103" s="1"/>
      <c r="DWC2103" s="1"/>
      <c r="DWD2103" s="1"/>
      <c r="DWE2103" s="1"/>
      <c r="DWF2103" s="1"/>
      <c r="DWG2103" s="1"/>
      <c r="DWH2103" s="1"/>
      <c r="DWI2103" s="1"/>
      <c r="DWJ2103" s="1"/>
      <c r="DWK2103" s="1"/>
      <c r="DWL2103" s="1"/>
      <c r="DWM2103" s="1"/>
      <c r="DWN2103" s="1"/>
      <c r="DWO2103" s="1"/>
      <c r="DWP2103" s="1"/>
      <c r="DWQ2103" s="1"/>
      <c r="DWR2103" s="1"/>
      <c r="DWS2103" s="1"/>
      <c r="DWT2103" s="1"/>
      <c r="DWU2103" s="1"/>
      <c r="DWV2103" s="1"/>
      <c r="DWW2103" s="1"/>
      <c r="DWX2103" s="1"/>
      <c r="DWY2103" s="1"/>
      <c r="DWZ2103" s="1"/>
      <c r="DXA2103" s="1"/>
      <c r="DXB2103" s="1"/>
      <c r="DXC2103" s="1"/>
      <c r="DXD2103" s="1"/>
      <c r="DXE2103" s="1"/>
      <c r="DXF2103" s="1"/>
      <c r="DXG2103" s="1"/>
      <c r="DXH2103" s="1"/>
      <c r="DXI2103" s="1"/>
      <c r="DXJ2103" s="1"/>
      <c r="DXK2103" s="1"/>
      <c r="DXL2103" s="1"/>
      <c r="DXM2103" s="1"/>
      <c r="DXN2103" s="1"/>
      <c r="DXO2103" s="1"/>
      <c r="DXP2103" s="1"/>
      <c r="DXQ2103" s="1"/>
      <c r="DXR2103" s="1"/>
      <c r="DXS2103" s="1"/>
      <c r="DXT2103" s="1"/>
      <c r="DXU2103" s="1"/>
      <c r="DXV2103" s="1"/>
      <c r="DXW2103" s="1"/>
      <c r="DXX2103" s="1"/>
      <c r="DXY2103" s="1"/>
      <c r="DXZ2103" s="1"/>
      <c r="DYA2103" s="1"/>
      <c r="DYB2103" s="1"/>
      <c r="DYC2103" s="1"/>
      <c r="DYD2103" s="1"/>
      <c r="DYE2103" s="1"/>
      <c r="DYF2103" s="1"/>
      <c r="DYG2103" s="1"/>
      <c r="DYH2103" s="1"/>
      <c r="DYI2103" s="1"/>
      <c r="DYJ2103" s="1"/>
      <c r="DYK2103" s="1"/>
      <c r="DYL2103" s="1"/>
      <c r="DYM2103" s="1"/>
      <c r="DYN2103" s="1"/>
      <c r="DYO2103" s="1"/>
      <c r="DYP2103" s="1"/>
      <c r="DYQ2103" s="1"/>
      <c r="DYR2103" s="1"/>
      <c r="DYS2103" s="1"/>
      <c r="DYT2103" s="1"/>
      <c r="DYU2103" s="1"/>
      <c r="DYV2103" s="1"/>
      <c r="DYW2103" s="1"/>
      <c r="DYX2103" s="1"/>
      <c r="DYY2103" s="1"/>
      <c r="DYZ2103" s="1"/>
      <c r="DZA2103" s="1"/>
      <c r="DZB2103" s="1"/>
      <c r="DZC2103" s="1"/>
      <c r="DZD2103" s="1"/>
      <c r="DZE2103" s="1"/>
      <c r="DZF2103" s="1"/>
      <c r="DZG2103" s="1"/>
      <c r="DZH2103" s="1"/>
      <c r="DZI2103" s="1"/>
      <c r="DZJ2103" s="1"/>
      <c r="DZK2103" s="1"/>
      <c r="DZL2103" s="1"/>
      <c r="DZM2103" s="1"/>
      <c r="DZN2103" s="1"/>
      <c r="DZO2103" s="1"/>
      <c r="DZP2103" s="1"/>
      <c r="DZQ2103" s="1"/>
      <c r="DZR2103" s="1"/>
      <c r="DZS2103" s="1"/>
      <c r="DZT2103" s="1"/>
      <c r="DZU2103" s="1"/>
      <c r="DZV2103" s="1"/>
      <c r="DZW2103" s="1"/>
      <c r="DZX2103" s="1"/>
      <c r="DZY2103" s="1"/>
      <c r="DZZ2103" s="1"/>
      <c r="EAA2103" s="1"/>
      <c r="EAB2103" s="1"/>
      <c r="EAC2103" s="1"/>
      <c r="EAD2103" s="1"/>
      <c r="EAE2103" s="1"/>
      <c r="EAF2103" s="1"/>
      <c r="EAG2103" s="1"/>
      <c r="EAH2103" s="1"/>
      <c r="EAI2103" s="1"/>
      <c r="EAJ2103" s="1"/>
      <c r="EAK2103" s="1"/>
      <c r="EAL2103" s="1"/>
      <c r="EAM2103" s="1"/>
      <c r="EAN2103" s="1"/>
      <c r="EAO2103" s="1"/>
      <c r="EAP2103" s="1"/>
      <c r="EAQ2103" s="1"/>
      <c r="EAR2103" s="1"/>
      <c r="EAS2103" s="1"/>
      <c r="EAT2103" s="1"/>
      <c r="EAU2103" s="1"/>
      <c r="EAV2103" s="1"/>
      <c r="EAW2103" s="1"/>
      <c r="EAX2103" s="1"/>
      <c r="EAY2103" s="1"/>
      <c r="EAZ2103" s="1"/>
      <c r="EBA2103" s="1"/>
      <c r="EBB2103" s="1"/>
      <c r="EBC2103" s="1"/>
      <c r="EBD2103" s="1"/>
      <c r="EBE2103" s="1"/>
      <c r="EBF2103" s="1"/>
      <c r="EBG2103" s="1"/>
      <c r="EBH2103" s="1"/>
      <c r="EBI2103" s="1"/>
      <c r="EBJ2103" s="1"/>
      <c r="EBK2103" s="1"/>
      <c r="EBL2103" s="1"/>
      <c r="EBM2103" s="1"/>
      <c r="EBN2103" s="1"/>
      <c r="EBO2103" s="1"/>
      <c r="EBP2103" s="1"/>
      <c r="EBQ2103" s="1"/>
      <c r="EBR2103" s="1"/>
      <c r="EBS2103" s="1"/>
      <c r="EBT2103" s="1"/>
      <c r="EBU2103" s="1"/>
      <c r="EBV2103" s="1"/>
      <c r="EBW2103" s="1"/>
      <c r="EBX2103" s="1"/>
      <c r="EBY2103" s="1"/>
      <c r="EBZ2103" s="1"/>
      <c r="ECA2103" s="1"/>
      <c r="ECB2103" s="1"/>
      <c r="ECC2103" s="1"/>
      <c r="ECD2103" s="1"/>
      <c r="ECE2103" s="1"/>
      <c r="ECF2103" s="1"/>
      <c r="ECG2103" s="1"/>
      <c r="ECH2103" s="1"/>
      <c r="ECI2103" s="1"/>
      <c r="ECJ2103" s="1"/>
      <c r="ECK2103" s="1"/>
      <c r="ECL2103" s="1"/>
      <c r="ECM2103" s="1"/>
      <c r="ECN2103" s="1"/>
      <c r="ECO2103" s="1"/>
      <c r="ECP2103" s="1"/>
      <c r="ECQ2103" s="1"/>
      <c r="ECR2103" s="1"/>
      <c r="ECS2103" s="1"/>
      <c r="ECT2103" s="1"/>
      <c r="ECU2103" s="1"/>
      <c r="ECV2103" s="1"/>
      <c r="ECW2103" s="1"/>
      <c r="ECX2103" s="1"/>
      <c r="ECY2103" s="1"/>
      <c r="ECZ2103" s="1"/>
      <c r="EDA2103" s="1"/>
      <c r="EDB2103" s="1"/>
      <c r="EDC2103" s="1"/>
      <c r="EDD2103" s="1"/>
      <c r="EDE2103" s="1"/>
      <c r="EDF2103" s="1"/>
      <c r="EDG2103" s="1"/>
      <c r="EDH2103" s="1"/>
      <c r="EDI2103" s="1"/>
      <c r="EDJ2103" s="1"/>
      <c r="EDK2103" s="1"/>
      <c r="EDL2103" s="1"/>
      <c r="EDM2103" s="1"/>
      <c r="EDN2103" s="1"/>
      <c r="EDO2103" s="1"/>
      <c r="EDP2103" s="1"/>
      <c r="EDQ2103" s="1"/>
      <c r="EDR2103" s="1"/>
      <c r="EDS2103" s="1"/>
      <c r="EDT2103" s="1"/>
      <c r="EDU2103" s="1"/>
      <c r="EDV2103" s="1"/>
      <c r="EDW2103" s="1"/>
      <c r="EDX2103" s="1"/>
      <c r="EDY2103" s="1"/>
      <c r="EDZ2103" s="1"/>
      <c r="EEA2103" s="1"/>
      <c r="EEB2103" s="1"/>
      <c r="EEC2103" s="1"/>
      <c r="EED2103" s="1"/>
      <c r="EEE2103" s="1"/>
      <c r="EEF2103" s="1"/>
      <c r="EEG2103" s="1"/>
      <c r="EEH2103" s="1"/>
      <c r="EEI2103" s="1"/>
      <c r="EEJ2103" s="1"/>
      <c r="EEK2103" s="1"/>
      <c r="EEL2103" s="1"/>
      <c r="EEM2103" s="1"/>
      <c r="EEN2103" s="1"/>
      <c r="EEO2103" s="1"/>
      <c r="EEP2103" s="1"/>
      <c r="EEQ2103" s="1"/>
      <c r="EER2103" s="1"/>
      <c r="EES2103" s="1"/>
      <c r="EET2103" s="1"/>
      <c r="EEU2103" s="1"/>
      <c r="EEV2103" s="1"/>
      <c r="EEW2103" s="1"/>
      <c r="EEX2103" s="1"/>
      <c r="EEY2103" s="1"/>
      <c r="EEZ2103" s="1"/>
      <c r="EFA2103" s="1"/>
      <c r="EFB2103" s="1"/>
      <c r="EFC2103" s="1"/>
      <c r="EFD2103" s="1"/>
      <c r="EFE2103" s="1"/>
      <c r="EFF2103" s="1"/>
      <c r="EFG2103" s="1"/>
      <c r="EFH2103" s="1"/>
      <c r="EFI2103" s="1"/>
      <c r="EFJ2103" s="1"/>
      <c r="EFK2103" s="1"/>
      <c r="EFL2103" s="1"/>
      <c r="EFM2103" s="1"/>
      <c r="EFN2103" s="1"/>
      <c r="EFO2103" s="1"/>
      <c r="EFP2103" s="1"/>
      <c r="EFQ2103" s="1"/>
      <c r="EFR2103" s="1"/>
      <c r="EFS2103" s="1"/>
      <c r="EFT2103" s="1"/>
      <c r="EFU2103" s="1"/>
      <c r="EFV2103" s="1"/>
      <c r="EFW2103" s="1"/>
      <c r="EFX2103" s="1"/>
      <c r="EFY2103" s="1"/>
      <c r="EFZ2103" s="1"/>
      <c r="EGA2103" s="1"/>
      <c r="EGB2103" s="1"/>
      <c r="EGC2103" s="1"/>
      <c r="EGD2103" s="1"/>
      <c r="EGE2103" s="1"/>
      <c r="EGF2103" s="1"/>
      <c r="EGG2103" s="1"/>
      <c r="EGH2103" s="1"/>
      <c r="EGI2103" s="1"/>
      <c r="EGJ2103" s="1"/>
      <c r="EGK2103" s="1"/>
      <c r="EGL2103" s="1"/>
      <c r="EGM2103" s="1"/>
      <c r="EGN2103" s="1"/>
      <c r="EGO2103" s="1"/>
      <c r="EGP2103" s="1"/>
      <c r="EGQ2103" s="1"/>
      <c r="EGR2103" s="1"/>
      <c r="EGS2103" s="1"/>
      <c r="EGT2103" s="1"/>
      <c r="EGU2103" s="1"/>
      <c r="EGV2103" s="1"/>
      <c r="EGW2103" s="1"/>
      <c r="EGX2103" s="1"/>
      <c r="EGY2103" s="1"/>
      <c r="EGZ2103" s="1"/>
      <c r="EHA2103" s="1"/>
      <c r="EHB2103" s="1"/>
      <c r="EHC2103" s="1"/>
      <c r="EHD2103" s="1"/>
      <c r="EHE2103" s="1"/>
      <c r="EHF2103" s="1"/>
      <c r="EHG2103" s="1"/>
      <c r="EHH2103" s="1"/>
      <c r="EHI2103" s="1"/>
      <c r="EHJ2103" s="1"/>
      <c r="EHK2103" s="1"/>
      <c r="EHL2103" s="1"/>
      <c r="EHM2103" s="1"/>
      <c r="EHN2103" s="1"/>
      <c r="EHO2103" s="1"/>
      <c r="EHP2103" s="1"/>
      <c r="EHQ2103" s="1"/>
      <c r="EHR2103" s="1"/>
      <c r="EHS2103" s="1"/>
      <c r="EHT2103" s="1"/>
      <c r="EHU2103" s="1"/>
      <c r="EHV2103" s="1"/>
      <c r="EHW2103" s="1"/>
      <c r="EHX2103" s="1"/>
      <c r="EHY2103" s="1"/>
      <c r="EHZ2103" s="1"/>
      <c r="EIA2103" s="1"/>
      <c r="EIB2103" s="1"/>
      <c r="EIC2103" s="1"/>
      <c r="EID2103" s="1"/>
      <c r="EIE2103" s="1"/>
      <c r="EIF2103" s="1"/>
      <c r="EIG2103" s="1"/>
      <c r="EIH2103" s="1"/>
      <c r="EII2103" s="1"/>
      <c r="EIJ2103" s="1"/>
      <c r="EIK2103" s="1"/>
      <c r="EIL2103" s="1"/>
      <c r="EIM2103" s="1"/>
      <c r="EIN2103" s="1"/>
      <c r="EIO2103" s="1"/>
      <c r="EIP2103" s="1"/>
      <c r="EIQ2103" s="1"/>
      <c r="EIR2103" s="1"/>
      <c r="EIS2103" s="1"/>
      <c r="EIT2103" s="1"/>
      <c r="EIU2103" s="1"/>
      <c r="EIV2103" s="1"/>
      <c r="EIW2103" s="1"/>
      <c r="EIX2103" s="1"/>
      <c r="EIY2103" s="1"/>
      <c r="EIZ2103" s="1"/>
      <c r="EJA2103" s="1"/>
      <c r="EJB2103" s="1"/>
      <c r="EJC2103" s="1"/>
      <c r="EJD2103" s="1"/>
      <c r="EJE2103" s="1"/>
      <c r="EJF2103" s="1"/>
      <c r="EJG2103" s="1"/>
      <c r="EJH2103" s="1"/>
      <c r="EJI2103" s="1"/>
      <c r="EJJ2103" s="1"/>
      <c r="EJK2103" s="1"/>
      <c r="EJL2103" s="1"/>
      <c r="EJM2103" s="1"/>
      <c r="EJN2103" s="1"/>
      <c r="EJO2103" s="1"/>
      <c r="EJP2103" s="1"/>
      <c r="EJQ2103" s="1"/>
      <c r="EJR2103" s="1"/>
      <c r="EJS2103" s="1"/>
      <c r="EJT2103" s="1"/>
      <c r="EJU2103" s="1"/>
      <c r="EJV2103" s="1"/>
      <c r="EJW2103" s="1"/>
      <c r="EJX2103" s="1"/>
      <c r="EJY2103" s="1"/>
      <c r="EJZ2103" s="1"/>
      <c r="EKA2103" s="1"/>
      <c r="EKB2103" s="1"/>
      <c r="EKC2103" s="1"/>
      <c r="EKD2103" s="1"/>
      <c r="EKE2103" s="1"/>
      <c r="EKF2103" s="1"/>
      <c r="EKG2103" s="1"/>
      <c r="EKH2103" s="1"/>
      <c r="EKI2103" s="1"/>
      <c r="EKJ2103" s="1"/>
      <c r="EKK2103" s="1"/>
      <c r="EKL2103" s="1"/>
      <c r="EKM2103" s="1"/>
      <c r="EKN2103" s="1"/>
      <c r="EKO2103" s="1"/>
      <c r="EKP2103" s="1"/>
      <c r="EKQ2103" s="1"/>
      <c r="EKR2103" s="1"/>
      <c r="EKS2103" s="1"/>
      <c r="EKT2103" s="1"/>
      <c r="EKU2103" s="1"/>
      <c r="EKV2103" s="1"/>
      <c r="EKW2103" s="1"/>
      <c r="EKX2103" s="1"/>
      <c r="EKY2103" s="1"/>
      <c r="EKZ2103" s="1"/>
      <c r="ELA2103" s="1"/>
      <c r="ELB2103" s="1"/>
      <c r="ELC2103" s="1"/>
      <c r="ELD2103" s="1"/>
      <c r="ELE2103" s="1"/>
      <c r="ELF2103" s="1"/>
      <c r="ELG2103" s="1"/>
      <c r="ELH2103" s="1"/>
      <c r="ELI2103" s="1"/>
      <c r="ELJ2103" s="1"/>
      <c r="ELK2103" s="1"/>
      <c r="ELL2103" s="1"/>
      <c r="ELM2103" s="1"/>
      <c r="ELN2103" s="1"/>
      <c r="ELO2103" s="1"/>
      <c r="ELP2103" s="1"/>
      <c r="ELQ2103" s="1"/>
      <c r="ELR2103" s="1"/>
      <c r="ELS2103" s="1"/>
      <c r="ELT2103" s="1"/>
      <c r="ELU2103" s="1"/>
      <c r="ELV2103" s="1"/>
      <c r="ELW2103" s="1"/>
      <c r="ELX2103" s="1"/>
      <c r="ELY2103" s="1"/>
      <c r="ELZ2103" s="1"/>
      <c r="EMA2103" s="1"/>
      <c r="EMB2103" s="1"/>
      <c r="EMC2103" s="1"/>
      <c r="EMD2103" s="1"/>
      <c r="EME2103" s="1"/>
      <c r="EMF2103" s="1"/>
      <c r="EMG2103" s="1"/>
      <c r="EMH2103" s="1"/>
      <c r="EMI2103" s="1"/>
      <c r="EMJ2103" s="1"/>
      <c r="EMK2103" s="1"/>
      <c r="EML2103" s="1"/>
      <c r="EMM2103" s="1"/>
      <c r="EMN2103" s="1"/>
      <c r="EMO2103" s="1"/>
      <c r="EMP2103" s="1"/>
      <c r="EMQ2103" s="1"/>
      <c r="EMR2103" s="1"/>
      <c r="EMS2103" s="1"/>
      <c r="EMT2103" s="1"/>
      <c r="EMU2103" s="1"/>
      <c r="EMV2103" s="1"/>
      <c r="EMW2103" s="1"/>
      <c r="EMX2103" s="1"/>
      <c r="EMY2103" s="1"/>
      <c r="EMZ2103" s="1"/>
      <c r="ENA2103" s="1"/>
      <c r="ENB2103" s="1"/>
      <c r="ENC2103" s="1"/>
      <c r="END2103" s="1"/>
      <c r="ENE2103" s="1"/>
      <c r="ENF2103" s="1"/>
      <c r="ENG2103" s="1"/>
      <c r="ENH2103" s="1"/>
      <c r="ENI2103" s="1"/>
      <c r="ENJ2103" s="1"/>
      <c r="ENK2103" s="1"/>
      <c r="ENL2103" s="1"/>
      <c r="ENM2103" s="1"/>
      <c r="ENN2103" s="1"/>
      <c r="ENO2103" s="1"/>
      <c r="ENP2103" s="1"/>
      <c r="ENQ2103" s="1"/>
      <c r="ENR2103" s="1"/>
      <c r="ENS2103" s="1"/>
      <c r="ENT2103" s="1"/>
      <c r="ENU2103" s="1"/>
      <c r="ENV2103" s="1"/>
      <c r="ENW2103" s="1"/>
      <c r="ENX2103" s="1"/>
      <c r="ENY2103" s="1"/>
      <c r="ENZ2103" s="1"/>
      <c r="EOA2103" s="1"/>
      <c r="EOB2103" s="1"/>
      <c r="EOC2103" s="1"/>
      <c r="EOD2103" s="1"/>
      <c r="EOE2103" s="1"/>
      <c r="EOF2103" s="1"/>
      <c r="EOG2103" s="1"/>
      <c r="EOH2103" s="1"/>
      <c r="EOI2103" s="1"/>
      <c r="EOJ2103" s="1"/>
      <c r="EOK2103" s="1"/>
      <c r="EOL2103" s="1"/>
      <c r="EOM2103" s="1"/>
      <c r="EON2103" s="1"/>
      <c r="EOO2103" s="1"/>
      <c r="EOP2103" s="1"/>
      <c r="EOQ2103" s="1"/>
      <c r="EOR2103" s="1"/>
      <c r="EOS2103" s="1"/>
      <c r="EOT2103" s="1"/>
      <c r="EOU2103" s="1"/>
      <c r="EOV2103" s="1"/>
      <c r="EOW2103" s="1"/>
      <c r="EOX2103" s="1"/>
      <c r="EOY2103" s="1"/>
      <c r="EOZ2103" s="1"/>
      <c r="EPA2103" s="1"/>
      <c r="EPB2103" s="1"/>
      <c r="EPC2103" s="1"/>
      <c r="EPD2103" s="1"/>
      <c r="EPE2103" s="1"/>
      <c r="EPF2103" s="1"/>
      <c r="EPG2103" s="1"/>
      <c r="EPH2103" s="1"/>
      <c r="EPI2103" s="1"/>
      <c r="EPJ2103" s="1"/>
      <c r="EPK2103" s="1"/>
      <c r="EPL2103" s="1"/>
      <c r="EPM2103" s="1"/>
      <c r="EPN2103" s="1"/>
      <c r="EPO2103" s="1"/>
      <c r="EPP2103" s="1"/>
      <c r="EPQ2103" s="1"/>
      <c r="EPR2103" s="1"/>
      <c r="EPS2103" s="1"/>
      <c r="EPT2103" s="1"/>
      <c r="EPU2103" s="1"/>
      <c r="EPV2103" s="1"/>
      <c r="EPW2103" s="1"/>
      <c r="EPX2103" s="1"/>
      <c r="EPY2103" s="1"/>
      <c r="EPZ2103" s="1"/>
      <c r="EQA2103" s="1"/>
      <c r="EQB2103" s="1"/>
      <c r="EQC2103" s="1"/>
      <c r="EQD2103" s="1"/>
      <c r="EQE2103" s="1"/>
      <c r="EQF2103" s="1"/>
      <c r="EQG2103" s="1"/>
      <c r="EQH2103" s="1"/>
      <c r="EQI2103" s="1"/>
      <c r="EQJ2103" s="1"/>
      <c r="EQK2103" s="1"/>
      <c r="EQL2103" s="1"/>
      <c r="EQM2103" s="1"/>
      <c r="EQN2103" s="1"/>
      <c r="EQO2103" s="1"/>
      <c r="EQP2103" s="1"/>
      <c r="EQQ2103" s="1"/>
      <c r="EQR2103" s="1"/>
      <c r="EQS2103" s="1"/>
      <c r="EQT2103" s="1"/>
      <c r="EQU2103" s="1"/>
      <c r="EQV2103" s="1"/>
      <c r="EQW2103" s="1"/>
      <c r="EQX2103" s="1"/>
      <c r="EQY2103" s="1"/>
      <c r="EQZ2103" s="1"/>
      <c r="ERA2103" s="1"/>
      <c r="ERB2103" s="1"/>
      <c r="ERC2103" s="1"/>
      <c r="ERD2103" s="1"/>
      <c r="ERE2103" s="1"/>
      <c r="ERF2103" s="1"/>
      <c r="ERG2103" s="1"/>
      <c r="ERH2103" s="1"/>
      <c r="ERI2103" s="1"/>
      <c r="ERJ2103" s="1"/>
      <c r="ERK2103" s="1"/>
      <c r="ERL2103" s="1"/>
      <c r="ERM2103" s="1"/>
      <c r="ERN2103" s="1"/>
      <c r="ERO2103" s="1"/>
      <c r="ERP2103" s="1"/>
      <c r="ERQ2103" s="1"/>
      <c r="ERR2103" s="1"/>
      <c r="ERS2103" s="1"/>
      <c r="ERT2103" s="1"/>
      <c r="ERU2103" s="1"/>
      <c r="ERV2103" s="1"/>
      <c r="ERW2103" s="1"/>
      <c r="ERX2103" s="1"/>
      <c r="ERY2103" s="1"/>
      <c r="ERZ2103" s="1"/>
      <c r="ESA2103" s="1"/>
      <c r="ESB2103" s="1"/>
      <c r="ESC2103" s="1"/>
      <c r="ESD2103" s="1"/>
      <c r="ESE2103" s="1"/>
      <c r="ESF2103" s="1"/>
      <c r="ESG2103" s="1"/>
      <c r="ESH2103" s="1"/>
      <c r="ESI2103" s="1"/>
      <c r="ESJ2103" s="1"/>
      <c r="ESK2103" s="1"/>
      <c r="ESL2103" s="1"/>
      <c r="ESM2103" s="1"/>
      <c r="ESN2103" s="1"/>
      <c r="ESO2103" s="1"/>
      <c r="ESP2103" s="1"/>
      <c r="ESQ2103" s="1"/>
      <c r="ESR2103" s="1"/>
      <c r="ESS2103" s="1"/>
      <c r="EST2103" s="1"/>
      <c r="ESU2103" s="1"/>
      <c r="ESV2103" s="1"/>
      <c r="ESW2103" s="1"/>
      <c r="ESX2103" s="1"/>
      <c r="ESY2103" s="1"/>
      <c r="ESZ2103" s="1"/>
      <c r="ETA2103" s="1"/>
      <c r="ETB2103" s="1"/>
      <c r="ETC2103" s="1"/>
      <c r="ETD2103" s="1"/>
      <c r="ETE2103" s="1"/>
      <c r="ETF2103" s="1"/>
      <c r="ETG2103" s="1"/>
      <c r="ETH2103" s="1"/>
      <c r="ETI2103" s="1"/>
      <c r="ETJ2103" s="1"/>
      <c r="ETK2103" s="1"/>
      <c r="ETL2103" s="1"/>
      <c r="ETM2103" s="1"/>
      <c r="ETN2103" s="1"/>
      <c r="ETO2103" s="1"/>
      <c r="ETP2103" s="1"/>
      <c r="ETQ2103" s="1"/>
      <c r="ETR2103" s="1"/>
      <c r="ETS2103" s="1"/>
      <c r="ETT2103" s="1"/>
      <c r="ETU2103" s="1"/>
      <c r="ETV2103" s="1"/>
      <c r="ETW2103" s="1"/>
      <c r="ETX2103" s="1"/>
      <c r="ETY2103" s="1"/>
      <c r="ETZ2103" s="1"/>
      <c r="EUA2103" s="1"/>
      <c r="EUB2103" s="1"/>
      <c r="EUC2103" s="1"/>
      <c r="EUD2103" s="1"/>
      <c r="EUE2103" s="1"/>
      <c r="EUF2103" s="1"/>
      <c r="EUG2103" s="1"/>
      <c r="EUH2103" s="1"/>
      <c r="EUI2103" s="1"/>
      <c r="EUJ2103" s="1"/>
      <c r="EUK2103" s="1"/>
      <c r="EUL2103" s="1"/>
      <c r="EUM2103" s="1"/>
      <c r="EUN2103" s="1"/>
      <c r="EUO2103" s="1"/>
      <c r="EUP2103" s="1"/>
      <c r="EUQ2103" s="1"/>
      <c r="EUR2103" s="1"/>
      <c r="EUS2103" s="1"/>
      <c r="EUT2103" s="1"/>
      <c r="EUU2103" s="1"/>
      <c r="EUV2103" s="1"/>
      <c r="EUW2103" s="1"/>
      <c r="EUX2103" s="1"/>
      <c r="EUY2103" s="1"/>
      <c r="EUZ2103" s="1"/>
      <c r="EVA2103" s="1"/>
      <c r="EVB2103" s="1"/>
      <c r="EVC2103" s="1"/>
      <c r="EVD2103" s="1"/>
      <c r="EVE2103" s="1"/>
      <c r="EVF2103" s="1"/>
      <c r="EVG2103" s="1"/>
      <c r="EVH2103" s="1"/>
      <c r="EVI2103" s="1"/>
      <c r="EVJ2103" s="1"/>
      <c r="EVK2103" s="1"/>
      <c r="EVL2103" s="1"/>
      <c r="EVM2103" s="1"/>
      <c r="EVN2103" s="1"/>
      <c r="EVO2103" s="1"/>
      <c r="EVP2103" s="1"/>
      <c r="EVQ2103" s="1"/>
      <c r="EVR2103" s="1"/>
      <c r="EVS2103" s="1"/>
      <c r="EVT2103" s="1"/>
      <c r="EVU2103" s="1"/>
      <c r="EVV2103" s="1"/>
      <c r="EVW2103" s="1"/>
      <c r="EVX2103" s="1"/>
      <c r="EVY2103" s="1"/>
      <c r="EVZ2103" s="1"/>
      <c r="EWA2103" s="1"/>
      <c r="EWB2103" s="1"/>
      <c r="EWC2103" s="1"/>
      <c r="EWD2103" s="1"/>
      <c r="EWE2103" s="1"/>
      <c r="EWF2103" s="1"/>
      <c r="EWG2103" s="1"/>
      <c r="EWH2103" s="1"/>
      <c r="EWI2103" s="1"/>
      <c r="EWJ2103" s="1"/>
      <c r="EWK2103" s="1"/>
      <c r="EWL2103" s="1"/>
      <c r="EWM2103" s="1"/>
      <c r="EWN2103" s="1"/>
      <c r="EWO2103" s="1"/>
      <c r="EWP2103" s="1"/>
      <c r="EWQ2103" s="1"/>
      <c r="EWR2103" s="1"/>
      <c r="EWS2103" s="1"/>
      <c r="EWT2103" s="1"/>
      <c r="EWU2103" s="1"/>
      <c r="EWV2103" s="1"/>
      <c r="EWW2103" s="1"/>
      <c r="EWX2103" s="1"/>
      <c r="EWY2103" s="1"/>
      <c r="EWZ2103" s="1"/>
      <c r="EXA2103" s="1"/>
      <c r="EXB2103" s="1"/>
      <c r="EXC2103" s="1"/>
      <c r="EXD2103" s="1"/>
      <c r="EXE2103" s="1"/>
      <c r="EXF2103" s="1"/>
      <c r="EXG2103" s="1"/>
      <c r="EXH2103" s="1"/>
      <c r="EXI2103" s="1"/>
      <c r="EXJ2103" s="1"/>
      <c r="EXK2103" s="1"/>
      <c r="EXL2103" s="1"/>
      <c r="EXM2103" s="1"/>
      <c r="EXN2103" s="1"/>
      <c r="EXO2103" s="1"/>
      <c r="EXP2103" s="1"/>
      <c r="EXQ2103" s="1"/>
      <c r="EXR2103" s="1"/>
      <c r="EXS2103" s="1"/>
      <c r="EXT2103" s="1"/>
      <c r="EXU2103" s="1"/>
      <c r="EXV2103" s="1"/>
      <c r="EXW2103" s="1"/>
      <c r="EXX2103" s="1"/>
      <c r="EXY2103" s="1"/>
      <c r="EXZ2103" s="1"/>
      <c r="EYA2103" s="1"/>
      <c r="EYB2103" s="1"/>
      <c r="EYC2103" s="1"/>
      <c r="EYD2103" s="1"/>
      <c r="EYE2103" s="1"/>
      <c r="EYF2103" s="1"/>
      <c r="EYG2103" s="1"/>
      <c r="EYH2103" s="1"/>
      <c r="EYI2103" s="1"/>
      <c r="EYJ2103" s="1"/>
      <c r="EYK2103" s="1"/>
      <c r="EYL2103" s="1"/>
      <c r="EYM2103" s="1"/>
      <c r="EYN2103" s="1"/>
      <c r="EYO2103" s="1"/>
      <c r="EYP2103" s="1"/>
      <c r="EYQ2103" s="1"/>
      <c r="EYR2103" s="1"/>
      <c r="EYS2103" s="1"/>
      <c r="EYT2103" s="1"/>
      <c r="EYU2103" s="1"/>
      <c r="EYV2103" s="1"/>
      <c r="EYW2103" s="1"/>
      <c r="EYX2103" s="1"/>
      <c r="EYY2103" s="1"/>
      <c r="EYZ2103" s="1"/>
      <c r="EZA2103" s="1"/>
      <c r="EZB2103" s="1"/>
      <c r="EZC2103" s="1"/>
      <c r="EZD2103" s="1"/>
      <c r="EZE2103" s="1"/>
      <c r="EZF2103" s="1"/>
      <c r="EZG2103" s="1"/>
      <c r="EZH2103" s="1"/>
      <c r="EZI2103" s="1"/>
      <c r="EZJ2103" s="1"/>
      <c r="EZK2103" s="1"/>
      <c r="EZL2103" s="1"/>
      <c r="EZM2103" s="1"/>
      <c r="EZN2103" s="1"/>
      <c r="EZO2103" s="1"/>
      <c r="EZP2103" s="1"/>
      <c r="EZQ2103" s="1"/>
      <c r="EZR2103" s="1"/>
      <c r="EZS2103" s="1"/>
      <c r="EZT2103" s="1"/>
      <c r="EZU2103" s="1"/>
      <c r="EZV2103" s="1"/>
      <c r="EZW2103" s="1"/>
      <c r="EZX2103" s="1"/>
      <c r="EZY2103" s="1"/>
      <c r="EZZ2103" s="1"/>
      <c r="FAA2103" s="1"/>
      <c r="FAB2103" s="1"/>
      <c r="FAC2103" s="1"/>
      <c r="FAD2103" s="1"/>
      <c r="FAE2103" s="1"/>
      <c r="FAF2103" s="1"/>
      <c r="FAG2103" s="1"/>
      <c r="FAH2103" s="1"/>
      <c r="FAI2103" s="1"/>
      <c r="FAJ2103" s="1"/>
      <c r="FAK2103" s="1"/>
      <c r="FAL2103" s="1"/>
      <c r="FAM2103" s="1"/>
      <c r="FAN2103" s="1"/>
      <c r="FAO2103" s="1"/>
      <c r="FAP2103" s="1"/>
      <c r="FAQ2103" s="1"/>
      <c r="FAR2103" s="1"/>
      <c r="FAS2103" s="1"/>
      <c r="FAT2103" s="1"/>
      <c r="FAU2103" s="1"/>
      <c r="FAV2103" s="1"/>
      <c r="FAW2103" s="1"/>
      <c r="FAX2103" s="1"/>
      <c r="FAY2103" s="1"/>
      <c r="FAZ2103" s="1"/>
      <c r="FBA2103" s="1"/>
      <c r="FBB2103" s="1"/>
      <c r="FBC2103" s="1"/>
      <c r="FBD2103" s="1"/>
      <c r="FBE2103" s="1"/>
      <c r="FBF2103" s="1"/>
      <c r="FBG2103" s="1"/>
      <c r="FBH2103" s="1"/>
      <c r="FBI2103" s="1"/>
      <c r="FBJ2103" s="1"/>
      <c r="FBK2103" s="1"/>
      <c r="FBL2103" s="1"/>
      <c r="FBM2103" s="1"/>
      <c r="FBN2103" s="1"/>
      <c r="FBO2103" s="1"/>
      <c r="FBP2103" s="1"/>
      <c r="FBQ2103" s="1"/>
      <c r="FBR2103" s="1"/>
      <c r="FBS2103" s="1"/>
      <c r="FBT2103" s="1"/>
      <c r="FBU2103" s="1"/>
      <c r="FBV2103" s="1"/>
      <c r="FBW2103" s="1"/>
      <c r="FBX2103" s="1"/>
      <c r="FBY2103" s="1"/>
      <c r="FBZ2103" s="1"/>
      <c r="FCA2103" s="1"/>
      <c r="FCB2103" s="1"/>
      <c r="FCC2103" s="1"/>
      <c r="FCD2103" s="1"/>
      <c r="FCE2103" s="1"/>
      <c r="FCF2103" s="1"/>
      <c r="FCG2103" s="1"/>
      <c r="FCH2103" s="1"/>
      <c r="FCI2103" s="1"/>
      <c r="FCJ2103" s="1"/>
      <c r="FCK2103" s="1"/>
      <c r="FCL2103" s="1"/>
      <c r="FCM2103" s="1"/>
      <c r="FCN2103" s="1"/>
      <c r="FCO2103" s="1"/>
      <c r="FCP2103" s="1"/>
      <c r="FCQ2103" s="1"/>
      <c r="FCR2103" s="1"/>
      <c r="FCS2103" s="1"/>
      <c r="FCT2103" s="1"/>
      <c r="FCU2103" s="1"/>
      <c r="FCV2103" s="1"/>
      <c r="FCW2103" s="1"/>
      <c r="FCX2103" s="1"/>
      <c r="FCY2103" s="1"/>
      <c r="FCZ2103" s="1"/>
      <c r="FDA2103" s="1"/>
      <c r="FDB2103" s="1"/>
      <c r="FDC2103" s="1"/>
      <c r="FDD2103" s="1"/>
      <c r="FDE2103" s="1"/>
      <c r="FDF2103" s="1"/>
      <c r="FDG2103" s="1"/>
      <c r="FDH2103" s="1"/>
      <c r="FDI2103" s="1"/>
      <c r="FDJ2103" s="1"/>
      <c r="FDK2103" s="1"/>
      <c r="FDL2103" s="1"/>
      <c r="FDM2103" s="1"/>
      <c r="FDN2103" s="1"/>
      <c r="FDO2103" s="1"/>
      <c r="FDP2103" s="1"/>
      <c r="FDQ2103" s="1"/>
      <c r="FDR2103" s="1"/>
      <c r="FDS2103" s="1"/>
      <c r="FDT2103" s="1"/>
      <c r="FDU2103" s="1"/>
      <c r="FDV2103" s="1"/>
      <c r="FDW2103" s="1"/>
      <c r="FDX2103" s="1"/>
      <c r="FDY2103" s="1"/>
      <c r="FDZ2103" s="1"/>
      <c r="FEA2103" s="1"/>
      <c r="FEB2103" s="1"/>
      <c r="FEC2103" s="1"/>
      <c r="FED2103" s="1"/>
      <c r="FEE2103" s="1"/>
      <c r="FEF2103" s="1"/>
      <c r="FEG2103" s="1"/>
      <c r="FEH2103" s="1"/>
      <c r="FEI2103" s="1"/>
      <c r="FEJ2103" s="1"/>
      <c r="FEK2103" s="1"/>
      <c r="FEL2103" s="1"/>
      <c r="FEM2103" s="1"/>
      <c r="FEN2103" s="1"/>
      <c r="FEO2103" s="1"/>
      <c r="FEP2103" s="1"/>
      <c r="FEQ2103" s="1"/>
      <c r="FER2103" s="1"/>
      <c r="FES2103" s="1"/>
      <c r="FET2103" s="1"/>
      <c r="FEU2103" s="1"/>
      <c r="FEV2103" s="1"/>
      <c r="FEW2103" s="1"/>
      <c r="FEX2103" s="1"/>
      <c r="FEY2103" s="1"/>
      <c r="FEZ2103" s="1"/>
      <c r="FFA2103" s="1"/>
      <c r="FFB2103" s="1"/>
      <c r="FFC2103" s="1"/>
      <c r="FFD2103" s="1"/>
      <c r="FFE2103" s="1"/>
      <c r="FFF2103" s="1"/>
      <c r="FFG2103" s="1"/>
      <c r="FFH2103" s="1"/>
      <c r="FFI2103" s="1"/>
      <c r="FFJ2103" s="1"/>
      <c r="FFK2103" s="1"/>
      <c r="FFL2103" s="1"/>
      <c r="FFM2103" s="1"/>
      <c r="FFN2103" s="1"/>
      <c r="FFO2103" s="1"/>
      <c r="FFP2103" s="1"/>
      <c r="FFQ2103" s="1"/>
      <c r="FFR2103" s="1"/>
      <c r="FFS2103" s="1"/>
      <c r="FFT2103" s="1"/>
      <c r="FFU2103" s="1"/>
      <c r="FFV2103" s="1"/>
      <c r="FFW2103" s="1"/>
      <c r="FFX2103" s="1"/>
      <c r="FFY2103" s="1"/>
      <c r="FFZ2103" s="1"/>
      <c r="FGA2103" s="1"/>
      <c r="FGB2103" s="1"/>
      <c r="FGC2103" s="1"/>
      <c r="FGD2103" s="1"/>
      <c r="FGE2103" s="1"/>
      <c r="FGF2103" s="1"/>
      <c r="FGG2103" s="1"/>
      <c r="FGH2103" s="1"/>
      <c r="FGI2103" s="1"/>
      <c r="FGJ2103" s="1"/>
      <c r="FGK2103" s="1"/>
      <c r="FGL2103" s="1"/>
      <c r="FGM2103" s="1"/>
      <c r="FGN2103" s="1"/>
      <c r="FGO2103" s="1"/>
      <c r="FGP2103" s="1"/>
      <c r="FGQ2103" s="1"/>
      <c r="FGR2103" s="1"/>
      <c r="FGS2103" s="1"/>
      <c r="FGT2103" s="1"/>
      <c r="FGU2103" s="1"/>
      <c r="FGV2103" s="1"/>
      <c r="FGW2103" s="1"/>
      <c r="FGX2103" s="1"/>
      <c r="FGY2103" s="1"/>
      <c r="FGZ2103" s="1"/>
      <c r="FHA2103" s="1"/>
      <c r="FHB2103" s="1"/>
      <c r="FHC2103" s="1"/>
      <c r="FHD2103" s="1"/>
      <c r="FHE2103" s="1"/>
      <c r="FHF2103" s="1"/>
      <c r="FHG2103" s="1"/>
      <c r="FHH2103" s="1"/>
      <c r="FHI2103" s="1"/>
      <c r="FHJ2103" s="1"/>
      <c r="FHK2103" s="1"/>
      <c r="FHL2103" s="1"/>
      <c r="FHM2103" s="1"/>
      <c r="FHN2103" s="1"/>
      <c r="FHO2103" s="1"/>
      <c r="FHP2103" s="1"/>
      <c r="FHQ2103" s="1"/>
      <c r="FHR2103" s="1"/>
      <c r="FHS2103" s="1"/>
      <c r="FHT2103" s="1"/>
      <c r="FHU2103" s="1"/>
      <c r="FHV2103" s="1"/>
      <c r="FHW2103" s="1"/>
      <c r="FHX2103" s="1"/>
      <c r="FHY2103" s="1"/>
      <c r="FHZ2103" s="1"/>
      <c r="FIA2103" s="1"/>
      <c r="FIB2103" s="1"/>
      <c r="FIC2103" s="1"/>
      <c r="FID2103" s="1"/>
      <c r="FIE2103" s="1"/>
      <c r="FIF2103" s="1"/>
      <c r="FIG2103" s="1"/>
      <c r="FIH2103" s="1"/>
      <c r="FII2103" s="1"/>
      <c r="FIJ2103" s="1"/>
      <c r="FIK2103" s="1"/>
      <c r="FIL2103" s="1"/>
      <c r="FIM2103" s="1"/>
      <c r="FIN2103" s="1"/>
      <c r="FIO2103" s="1"/>
      <c r="FIP2103" s="1"/>
      <c r="FIQ2103" s="1"/>
      <c r="FIR2103" s="1"/>
      <c r="FIS2103" s="1"/>
      <c r="FIT2103" s="1"/>
      <c r="FIU2103" s="1"/>
      <c r="FIV2103" s="1"/>
      <c r="FIW2103" s="1"/>
      <c r="FIX2103" s="1"/>
      <c r="FIY2103" s="1"/>
      <c r="FIZ2103" s="1"/>
      <c r="FJA2103" s="1"/>
      <c r="FJB2103" s="1"/>
      <c r="FJC2103" s="1"/>
      <c r="FJD2103" s="1"/>
      <c r="FJE2103" s="1"/>
      <c r="FJF2103" s="1"/>
      <c r="FJG2103" s="1"/>
      <c r="FJH2103" s="1"/>
      <c r="FJI2103" s="1"/>
      <c r="FJJ2103" s="1"/>
      <c r="FJK2103" s="1"/>
      <c r="FJL2103" s="1"/>
      <c r="FJM2103" s="1"/>
      <c r="FJN2103" s="1"/>
      <c r="FJO2103" s="1"/>
      <c r="FJP2103" s="1"/>
      <c r="FJQ2103" s="1"/>
      <c r="FJR2103" s="1"/>
      <c r="FJS2103" s="1"/>
      <c r="FJT2103" s="1"/>
      <c r="FJU2103" s="1"/>
      <c r="FJV2103" s="1"/>
      <c r="FJW2103" s="1"/>
      <c r="FJX2103" s="1"/>
      <c r="FJY2103" s="1"/>
      <c r="FJZ2103" s="1"/>
      <c r="FKA2103" s="1"/>
      <c r="FKB2103" s="1"/>
      <c r="FKC2103" s="1"/>
      <c r="FKD2103" s="1"/>
      <c r="FKE2103" s="1"/>
      <c r="FKF2103" s="1"/>
      <c r="FKG2103" s="1"/>
      <c r="FKH2103" s="1"/>
      <c r="FKI2103" s="1"/>
      <c r="FKJ2103" s="1"/>
      <c r="FKK2103" s="1"/>
      <c r="FKL2103" s="1"/>
      <c r="FKM2103" s="1"/>
      <c r="FKN2103" s="1"/>
      <c r="FKO2103" s="1"/>
      <c r="FKP2103" s="1"/>
      <c r="FKQ2103" s="1"/>
      <c r="FKR2103" s="1"/>
      <c r="FKS2103" s="1"/>
      <c r="FKT2103" s="1"/>
      <c r="FKU2103" s="1"/>
      <c r="FKV2103" s="1"/>
      <c r="FKW2103" s="1"/>
      <c r="FKX2103" s="1"/>
      <c r="FKY2103" s="1"/>
      <c r="FKZ2103" s="1"/>
      <c r="FLA2103" s="1"/>
      <c r="FLB2103" s="1"/>
      <c r="FLC2103" s="1"/>
      <c r="FLD2103" s="1"/>
      <c r="FLE2103" s="1"/>
      <c r="FLF2103" s="1"/>
      <c r="FLG2103" s="1"/>
      <c r="FLH2103" s="1"/>
      <c r="FLI2103" s="1"/>
      <c r="FLJ2103" s="1"/>
      <c r="FLK2103" s="1"/>
      <c r="FLL2103" s="1"/>
      <c r="FLM2103" s="1"/>
      <c r="FLN2103" s="1"/>
      <c r="FLO2103" s="1"/>
      <c r="FLP2103" s="1"/>
      <c r="FLQ2103" s="1"/>
      <c r="FLR2103" s="1"/>
      <c r="FLS2103" s="1"/>
      <c r="FLT2103" s="1"/>
      <c r="FLU2103" s="1"/>
      <c r="FLV2103" s="1"/>
      <c r="FLW2103" s="1"/>
      <c r="FLX2103" s="1"/>
      <c r="FLY2103" s="1"/>
      <c r="FLZ2103" s="1"/>
      <c r="FMA2103" s="1"/>
      <c r="FMB2103" s="1"/>
      <c r="FMC2103" s="1"/>
      <c r="FMD2103" s="1"/>
      <c r="FME2103" s="1"/>
      <c r="FMF2103" s="1"/>
      <c r="FMG2103" s="1"/>
      <c r="FMH2103" s="1"/>
      <c r="FMI2103" s="1"/>
      <c r="FMJ2103" s="1"/>
      <c r="FMK2103" s="1"/>
      <c r="FML2103" s="1"/>
      <c r="FMM2103" s="1"/>
      <c r="FMN2103" s="1"/>
      <c r="FMO2103" s="1"/>
      <c r="FMP2103" s="1"/>
      <c r="FMQ2103" s="1"/>
      <c r="FMR2103" s="1"/>
      <c r="FMS2103" s="1"/>
      <c r="FMT2103" s="1"/>
      <c r="FMU2103" s="1"/>
      <c r="FMV2103" s="1"/>
      <c r="FMW2103" s="1"/>
      <c r="FMX2103" s="1"/>
      <c r="FMY2103" s="1"/>
      <c r="FMZ2103" s="1"/>
      <c r="FNA2103" s="1"/>
      <c r="FNB2103" s="1"/>
      <c r="FNC2103" s="1"/>
      <c r="FND2103" s="1"/>
      <c r="FNE2103" s="1"/>
      <c r="FNF2103" s="1"/>
      <c r="FNG2103" s="1"/>
      <c r="FNH2103" s="1"/>
      <c r="FNI2103" s="1"/>
      <c r="FNJ2103" s="1"/>
      <c r="FNK2103" s="1"/>
      <c r="FNL2103" s="1"/>
      <c r="FNM2103" s="1"/>
      <c r="FNN2103" s="1"/>
      <c r="FNO2103" s="1"/>
      <c r="FNP2103" s="1"/>
      <c r="FNQ2103" s="1"/>
      <c r="FNR2103" s="1"/>
      <c r="FNS2103" s="1"/>
      <c r="FNT2103" s="1"/>
      <c r="FNU2103" s="1"/>
      <c r="FNV2103" s="1"/>
      <c r="FNW2103" s="1"/>
      <c r="FNX2103" s="1"/>
      <c r="FNY2103" s="1"/>
      <c r="FNZ2103" s="1"/>
      <c r="FOA2103" s="1"/>
      <c r="FOB2103" s="1"/>
      <c r="FOC2103" s="1"/>
      <c r="FOD2103" s="1"/>
      <c r="FOE2103" s="1"/>
      <c r="FOF2103" s="1"/>
      <c r="FOG2103" s="1"/>
      <c r="FOH2103" s="1"/>
      <c r="FOI2103" s="1"/>
      <c r="FOJ2103" s="1"/>
      <c r="FOK2103" s="1"/>
      <c r="FOL2103" s="1"/>
      <c r="FOM2103" s="1"/>
      <c r="FON2103" s="1"/>
      <c r="FOO2103" s="1"/>
      <c r="FOP2103" s="1"/>
      <c r="FOQ2103" s="1"/>
      <c r="FOR2103" s="1"/>
      <c r="FOS2103" s="1"/>
      <c r="FOT2103" s="1"/>
      <c r="FOU2103" s="1"/>
      <c r="FOV2103" s="1"/>
      <c r="FOW2103" s="1"/>
      <c r="FOX2103" s="1"/>
      <c r="FOY2103" s="1"/>
      <c r="FOZ2103" s="1"/>
      <c r="FPA2103" s="1"/>
      <c r="FPB2103" s="1"/>
      <c r="FPC2103" s="1"/>
      <c r="FPD2103" s="1"/>
      <c r="FPE2103" s="1"/>
      <c r="FPF2103" s="1"/>
      <c r="FPG2103" s="1"/>
      <c r="FPH2103" s="1"/>
      <c r="FPI2103" s="1"/>
      <c r="FPJ2103" s="1"/>
      <c r="FPK2103" s="1"/>
      <c r="FPL2103" s="1"/>
      <c r="FPM2103" s="1"/>
      <c r="FPN2103" s="1"/>
      <c r="FPO2103" s="1"/>
      <c r="FPP2103" s="1"/>
      <c r="FPQ2103" s="1"/>
      <c r="FPR2103" s="1"/>
      <c r="FPS2103" s="1"/>
      <c r="FPT2103" s="1"/>
      <c r="FPU2103" s="1"/>
      <c r="FPV2103" s="1"/>
      <c r="FPW2103" s="1"/>
      <c r="FPX2103" s="1"/>
      <c r="FPY2103" s="1"/>
      <c r="FPZ2103" s="1"/>
      <c r="FQA2103" s="1"/>
      <c r="FQB2103" s="1"/>
      <c r="FQC2103" s="1"/>
      <c r="FQD2103" s="1"/>
      <c r="FQE2103" s="1"/>
      <c r="FQF2103" s="1"/>
      <c r="FQG2103" s="1"/>
      <c r="FQH2103" s="1"/>
      <c r="FQI2103" s="1"/>
      <c r="FQJ2103" s="1"/>
      <c r="FQK2103" s="1"/>
      <c r="FQL2103" s="1"/>
      <c r="FQM2103" s="1"/>
      <c r="FQN2103" s="1"/>
      <c r="FQO2103" s="1"/>
      <c r="FQP2103" s="1"/>
      <c r="FQQ2103" s="1"/>
      <c r="FQR2103" s="1"/>
      <c r="FQS2103" s="1"/>
      <c r="FQT2103" s="1"/>
      <c r="FQU2103" s="1"/>
      <c r="FQV2103" s="1"/>
      <c r="FQW2103" s="1"/>
      <c r="FQX2103" s="1"/>
      <c r="FQY2103" s="1"/>
      <c r="FQZ2103" s="1"/>
      <c r="FRA2103" s="1"/>
      <c r="FRB2103" s="1"/>
      <c r="FRC2103" s="1"/>
      <c r="FRD2103" s="1"/>
      <c r="FRE2103" s="1"/>
      <c r="FRF2103" s="1"/>
      <c r="FRG2103" s="1"/>
      <c r="FRH2103" s="1"/>
      <c r="FRI2103" s="1"/>
      <c r="FRJ2103" s="1"/>
      <c r="FRK2103" s="1"/>
      <c r="FRL2103" s="1"/>
      <c r="FRM2103" s="1"/>
      <c r="FRN2103" s="1"/>
      <c r="FRO2103" s="1"/>
      <c r="FRP2103" s="1"/>
      <c r="FRQ2103" s="1"/>
      <c r="FRR2103" s="1"/>
      <c r="FRS2103" s="1"/>
      <c r="FRT2103" s="1"/>
      <c r="FRU2103" s="1"/>
      <c r="FRV2103" s="1"/>
      <c r="FRW2103" s="1"/>
      <c r="FRX2103" s="1"/>
      <c r="FRY2103" s="1"/>
      <c r="FRZ2103" s="1"/>
      <c r="FSA2103" s="1"/>
      <c r="FSB2103" s="1"/>
      <c r="FSC2103" s="1"/>
      <c r="FSD2103" s="1"/>
      <c r="FSE2103" s="1"/>
      <c r="FSF2103" s="1"/>
      <c r="FSG2103" s="1"/>
      <c r="FSH2103" s="1"/>
      <c r="FSI2103" s="1"/>
      <c r="FSJ2103" s="1"/>
      <c r="FSK2103" s="1"/>
      <c r="FSL2103" s="1"/>
      <c r="FSM2103" s="1"/>
      <c r="FSN2103" s="1"/>
      <c r="FSO2103" s="1"/>
      <c r="FSP2103" s="1"/>
      <c r="FSQ2103" s="1"/>
      <c r="FSR2103" s="1"/>
      <c r="FSS2103" s="1"/>
      <c r="FST2103" s="1"/>
      <c r="FSU2103" s="1"/>
      <c r="FSV2103" s="1"/>
      <c r="FSW2103" s="1"/>
      <c r="FSX2103" s="1"/>
      <c r="FSY2103" s="1"/>
      <c r="FSZ2103" s="1"/>
      <c r="FTA2103" s="1"/>
      <c r="FTB2103" s="1"/>
      <c r="FTC2103" s="1"/>
      <c r="FTD2103" s="1"/>
      <c r="FTE2103" s="1"/>
      <c r="FTF2103" s="1"/>
      <c r="FTG2103" s="1"/>
      <c r="FTH2103" s="1"/>
      <c r="FTI2103" s="1"/>
      <c r="FTJ2103" s="1"/>
      <c r="FTK2103" s="1"/>
      <c r="FTL2103" s="1"/>
      <c r="FTM2103" s="1"/>
      <c r="FTN2103" s="1"/>
      <c r="FTO2103" s="1"/>
      <c r="FTP2103" s="1"/>
      <c r="FTQ2103" s="1"/>
      <c r="FTR2103" s="1"/>
      <c r="FTS2103" s="1"/>
      <c r="FTT2103" s="1"/>
      <c r="FTU2103" s="1"/>
      <c r="FTV2103" s="1"/>
      <c r="FTW2103" s="1"/>
      <c r="FTX2103" s="1"/>
      <c r="FTY2103" s="1"/>
      <c r="FTZ2103" s="1"/>
      <c r="FUA2103" s="1"/>
      <c r="FUB2103" s="1"/>
      <c r="FUC2103" s="1"/>
      <c r="FUD2103" s="1"/>
      <c r="FUE2103" s="1"/>
      <c r="FUF2103" s="1"/>
      <c r="FUG2103" s="1"/>
      <c r="FUH2103" s="1"/>
      <c r="FUI2103" s="1"/>
      <c r="FUJ2103" s="1"/>
      <c r="FUK2103" s="1"/>
      <c r="FUL2103" s="1"/>
      <c r="FUM2103" s="1"/>
      <c r="FUN2103" s="1"/>
      <c r="FUO2103" s="1"/>
      <c r="FUP2103" s="1"/>
      <c r="FUQ2103" s="1"/>
      <c r="FUR2103" s="1"/>
      <c r="FUS2103" s="1"/>
      <c r="FUT2103" s="1"/>
      <c r="FUU2103" s="1"/>
      <c r="FUV2103" s="1"/>
      <c r="FUW2103" s="1"/>
      <c r="FUX2103" s="1"/>
      <c r="FUY2103" s="1"/>
      <c r="FUZ2103" s="1"/>
      <c r="FVA2103" s="1"/>
      <c r="FVB2103" s="1"/>
      <c r="FVC2103" s="1"/>
      <c r="FVD2103" s="1"/>
      <c r="FVE2103" s="1"/>
      <c r="FVF2103" s="1"/>
      <c r="FVG2103" s="1"/>
      <c r="FVH2103" s="1"/>
      <c r="FVI2103" s="1"/>
      <c r="FVJ2103" s="1"/>
      <c r="FVK2103" s="1"/>
      <c r="FVL2103" s="1"/>
      <c r="FVM2103" s="1"/>
      <c r="FVN2103" s="1"/>
      <c r="FVO2103" s="1"/>
      <c r="FVP2103" s="1"/>
      <c r="FVQ2103" s="1"/>
      <c r="FVR2103" s="1"/>
      <c r="FVS2103" s="1"/>
      <c r="FVT2103" s="1"/>
      <c r="FVU2103" s="1"/>
      <c r="FVV2103" s="1"/>
      <c r="FVW2103" s="1"/>
      <c r="FVX2103" s="1"/>
      <c r="FVY2103" s="1"/>
      <c r="FVZ2103" s="1"/>
      <c r="FWA2103" s="1"/>
      <c r="FWB2103" s="1"/>
      <c r="FWC2103" s="1"/>
      <c r="FWD2103" s="1"/>
      <c r="FWE2103" s="1"/>
      <c r="FWF2103" s="1"/>
      <c r="FWG2103" s="1"/>
      <c r="FWH2103" s="1"/>
      <c r="FWI2103" s="1"/>
      <c r="FWJ2103" s="1"/>
      <c r="FWK2103" s="1"/>
      <c r="FWL2103" s="1"/>
      <c r="FWM2103" s="1"/>
      <c r="FWN2103" s="1"/>
      <c r="FWO2103" s="1"/>
      <c r="FWP2103" s="1"/>
      <c r="FWQ2103" s="1"/>
      <c r="FWR2103" s="1"/>
      <c r="FWS2103" s="1"/>
      <c r="FWT2103" s="1"/>
      <c r="FWU2103" s="1"/>
      <c r="FWV2103" s="1"/>
      <c r="FWW2103" s="1"/>
      <c r="FWX2103" s="1"/>
      <c r="FWY2103" s="1"/>
      <c r="FWZ2103" s="1"/>
      <c r="FXA2103" s="1"/>
      <c r="FXB2103" s="1"/>
      <c r="FXC2103" s="1"/>
      <c r="FXD2103" s="1"/>
      <c r="FXE2103" s="1"/>
      <c r="FXF2103" s="1"/>
      <c r="FXG2103" s="1"/>
      <c r="FXH2103" s="1"/>
      <c r="FXI2103" s="1"/>
      <c r="FXJ2103" s="1"/>
      <c r="FXK2103" s="1"/>
      <c r="FXL2103" s="1"/>
      <c r="FXM2103" s="1"/>
      <c r="FXN2103" s="1"/>
      <c r="FXO2103" s="1"/>
      <c r="FXP2103" s="1"/>
      <c r="FXQ2103" s="1"/>
      <c r="FXR2103" s="1"/>
      <c r="FXS2103" s="1"/>
      <c r="FXT2103" s="1"/>
      <c r="FXU2103" s="1"/>
      <c r="FXV2103" s="1"/>
      <c r="FXW2103" s="1"/>
      <c r="FXX2103" s="1"/>
      <c r="FXY2103" s="1"/>
      <c r="FXZ2103" s="1"/>
      <c r="FYA2103" s="1"/>
      <c r="FYB2103" s="1"/>
      <c r="FYC2103" s="1"/>
      <c r="FYD2103" s="1"/>
      <c r="FYE2103" s="1"/>
      <c r="FYF2103" s="1"/>
      <c r="FYG2103" s="1"/>
      <c r="FYH2103" s="1"/>
      <c r="FYI2103" s="1"/>
      <c r="FYJ2103" s="1"/>
      <c r="FYK2103" s="1"/>
      <c r="FYL2103" s="1"/>
      <c r="FYM2103" s="1"/>
      <c r="FYN2103" s="1"/>
      <c r="FYO2103" s="1"/>
      <c r="FYP2103" s="1"/>
      <c r="FYQ2103" s="1"/>
      <c r="FYR2103" s="1"/>
      <c r="FYS2103" s="1"/>
      <c r="FYT2103" s="1"/>
      <c r="FYU2103" s="1"/>
      <c r="FYV2103" s="1"/>
      <c r="FYW2103" s="1"/>
      <c r="FYX2103" s="1"/>
      <c r="FYY2103" s="1"/>
      <c r="FYZ2103" s="1"/>
      <c r="FZA2103" s="1"/>
      <c r="FZB2103" s="1"/>
      <c r="FZC2103" s="1"/>
      <c r="FZD2103" s="1"/>
      <c r="FZE2103" s="1"/>
      <c r="FZF2103" s="1"/>
      <c r="FZG2103" s="1"/>
      <c r="FZH2103" s="1"/>
      <c r="FZI2103" s="1"/>
      <c r="FZJ2103" s="1"/>
      <c r="FZK2103" s="1"/>
      <c r="FZL2103" s="1"/>
      <c r="FZM2103" s="1"/>
      <c r="FZN2103" s="1"/>
      <c r="FZO2103" s="1"/>
      <c r="FZP2103" s="1"/>
      <c r="FZQ2103" s="1"/>
      <c r="FZR2103" s="1"/>
      <c r="FZS2103" s="1"/>
      <c r="FZT2103" s="1"/>
      <c r="FZU2103" s="1"/>
      <c r="FZV2103" s="1"/>
      <c r="FZW2103" s="1"/>
      <c r="FZX2103" s="1"/>
      <c r="FZY2103" s="1"/>
      <c r="FZZ2103" s="1"/>
      <c r="GAA2103" s="1"/>
      <c r="GAB2103" s="1"/>
      <c r="GAC2103" s="1"/>
      <c r="GAD2103" s="1"/>
      <c r="GAE2103" s="1"/>
      <c r="GAF2103" s="1"/>
      <c r="GAG2103" s="1"/>
      <c r="GAH2103" s="1"/>
      <c r="GAI2103" s="1"/>
      <c r="GAJ2103" s="1"/>
      <c r="GAK2103" s="1"/>
      <c r="GAL2103" s="1"/>
      <c r="GAM2103" s="1"/>
      <c r="GAN2103" s="1"/>
      <c r="GAO2103" s="1"/>
      <c r="GAP2103" s="1"/>
      <c r="GAQ2103" s="1"/>
      <c r="GAR2103" s="1"/>
      <c r="GAS2103" s="1"/>
      <c r="GAT2103" s="1"/>
      <c r="GAU2103" s="1"/>
      <c r="GAV2103" s="1"/>
      <c r="GAW2103" s="1"/>
      <c r="GAX2103" s="1"/>
      <c r="GAY2103" s="1"/>
      <c r="GAZ2103" s="1"/>
      <c r="GBA2103" s="1"/>
      <c r="GBB2103" s="1"/>
      <c r="GBC2103" s="1"/>
      <c r="GBD2103" s="1"/>
      <c r="GBE2103" s="1"/>
      <c r="GBF2103" s="1"/>
      <c r="GBG2103" s="1"/>
      <c r="GBH2103" s="1"/>
      <c r="GBI2103" s="1"/>
      <c r="GBJ2103" s="1"/>
      <c r="GBK2103" s="1"/>
      <c r="GBL2103" s="1"/>
      <c r="GBM2103" s="1"/>
      <c r="GBN2103" s="1"/>
      <c r="GBO2103" s="1"/>
      <c r="GBP2103" s="1"/>
      <c r="GBQ2103" s="1"/>
      <c r="GBR2103" s="1"/>
      <c r="GBS2103" s="1"/>
      <c r="GBT2103" s="1"/>
      <c r="GBU2103" s="1"/>
      <c r="GBV2103" s="1"/>
      <c r="GBW2103" s="1"/>
      <c r="GBX2103" s="1"/>
      <c r="GBY2103" s="1"/>
      <c r="GBZ2103" s="1"/>
      <c r="GCA2103" s="1"/>
      <c r="GCB2103" s="1"/>
      <c r="GCC2103" s="1"/>
      <c r="GCD2103" s="1"/>
      <c r="GCE2103" s="1"/>
      <c r="GCF2103" s="1"/>
      <c r="GCG2103" s="1"/>
      <c r="GCH2103" s="1"/>
      <c r="GCI2103" s="1"/>
      <c r="GCJ2103" s="1"/>
      <c r="GCK2103" s="1"/>
      <c r="GCL2103" s="1"/>
      <c r="GCM2103" s="1"/>
      <c r="GCN2103" s="1"/>
      <c r="GCO2103" s="1"/>
      <c r="GCP2103" s="1"/>
      <c r="GCQ2103" s="1"/>
      <c r="GCR2103" s="1"/>
      <c r="GCS2103" s="1"/>
      <c r="GCT2103" s="1"/>
      <c r="GCU2103" s="1"/>
      <c r="GCV2103" s="1"/>
      <c r="GCW2103" s="1"/>
      <c r="GCX2103" s="1"/>
      <c r="GCY2103" s="1"/>
      <c r="GCZ2103" s="1"/>
      <c r="GDA2103" s="1"/>
      <c r="GDB2103" s="1"/>
      <c r="GDC2103" s="1"/>
      <c r="GDD2103" s="1"/>
      <c r="GDE2103" s="1"/>
      <c r="GDF2103" s="1"/>
      <c r="GDG2103" s="1"/>
      <c r="GDH2103" s="1"/>
      <c r="GDI2103" s="1"/>
      <c r="GDJ2103" s="1"/>
      <c r="GDK2103" s="1"/>
      <c r="GDL2103" s="1"/>
      <c r="GDM2103" s="1"/>
      <c r="GDN2103" s="1"/>
      <c r="GDO2103" s="1"/>
      <c r="GDP2103" s="1"/>
      <c r="GDQ2103" s="1"/>
      <c r="GDR2103" s="1"/>
      <c r="GDS2103" s="1"/>
      <c r="GDT2103" s="1"/>
      <c r="GDU2103" s="1"/>
      <c r="GDV2103" s="1"/>
      <c r="GDW2103" s="1"/>
      <c r="GDX2103" s="1"/>
      <c r="GDY2103" s="1"/>
      <c r="GDZ2103" s="1"/>
      <c r="GEA2103" s="1"/>
      <c r="GEB2103" s="1"/>
      <c r="GEC2103" s="1"/>
      <c r="GED2103" s="1"/>
      <c r="GEE2103" s="1"/>
      <c r="GEF2103" s="1"/>
      <c r="GEG2103" s="1"/>
      <c r="GEH2103" s="1"/>
      <c r="GEI2103" s="1"/>
      <c r="GEJ2103" s="1"/>
      <c r="GEK2103" s="1"/>
      <c r="GEL2103" s="1"/>
      <c r="GEM2103" s="1"/>
      <c r="GEN2103" s="1"/>
      <c r="GEO2103" s="1"/>
      <c r="GEP2103" s="1"/>
      <c r="GEQ2103" s="1"/>
      <c r="GER2103" s="1"/>
      <c r="GES2103" s="1"/>
      <c r="GET2103" s="1"/>
      <c r="GEU2103" s="1"/>
      <c r="GEV2103" s="1"/>
      <c r="GEW2103" s="1"/>
      <c r="GEX2103" s="1"/>
      <c r="GEY2103" s="1"/>
      <c r="GEZ2103" s="1"/>
      <c r="GFA2103" s="1"/>
      <c r="GFB2103" s="1"/>
      <c r="GFC2103" s="1"/>
      <c r="GFD2103" s="1"/>
      <c r="GFE2103" s="1"/>
      <c r="GFF2103" s="1"/>
      <c r="GFG2103" s="1"/>
      <c r="GFH2103" s="1"/>
      <c r="GFI2103" s="1"/>
      <c r="GFJ2103" s="1"/>
      <c r="GFK2103" s="1"/>
      <c r="GFL2103" s="1"/>
      <c r="GFM2103" s="1"/>
      <c r="GFN2103" s="1"/>
      <c r="GFO2103" s="1"/>
      <c r="GFP2103" s="1"/>
      <c r="GFQ2103" s="1"/>
      <c r="GFR2103" s="1"/>
      <c r="GFS2103" s="1"/>
      <c r="GFT2103" s="1"/>
      <c r="GFU2103" s="1"/>
      <c r="GFV2103" s="1"/>
      <c r="GFW2103" s="1"/>
      <c r="GFX2103" s="1"/>
      <c r="GFY2103" s="1"/>
      <c r="GFZ2103" s="1"/>
      <c r="GGA2103" s="1"/>
      <c r="GGB2103" s="1"/>
      <c r="GGC2103" s="1"/>
      <c r="GGD2103" s="1"/>
      <c r="GGE2103" s="1"/>
      <c r="GGF2103" s="1"/>
      <c r="GGG2103" s="1"/>
      <c r="GGH2103" s="1"/>
      <c r="GGI2103" s="1"/>
      <c r="GGJ2103" s="1"/>
      <c r="GGK2103" s="1"/>
      <c r="GGL2103" s="1"/>
      <c r="GGM2103" s="1"/>
      <c r="GGN2103" s="1"/>
      <c r="GGO2103" s="1"/>
      <c r="GGP2103" s="1"/>
      <c r="GGQ2103" s="1"/>
      <c r="GGR2103" s="1"/>
      <c r="GGS2103" s="1"/>
      <c r="GGT2103" s="1"/>
      <c r="GGU2103" s="1"/>
      <c r="GGV2103" s="1"/>
      <c r="GGW2103" s="1"/>
      <c r="GGX2103" s="1"/>
      <c r="GGY2103" s="1"/>
      <c r="GGZ2103" s="1"/>
      <c r="GHA2103" s="1"/>
      <c r="GHB2103" s="1"/>
      <c r="GHC2103" s="1"/>
      <c r="GHD2103" s="1"/>
      <c r="GHE2103" s="1"/>
      <c r="GHF2103" s="1"/>
      <c r="GHG2103" s="1"/>
      <c r="GHH2103" s="1"/>
      <c r="GHI2103" s="1"/>
      <c r="GHJ2103" s="1"/>
      <c r="GHK2103" s="1"/>
      <c r="GHL2103" s="1"/>
      <c r="GHM2103" s="1"/>
      <c r="GHN2103" s="1"/>
      <c r="GHO2103" s="1"/>
      <c r="GHP2103" s="1"/>
      <c r="GHQ2103" s="1"/>
      <c r="GHR2103" s="1"/>
      <c r="GHS2103" s="1"/>
      <c r="GHT2103" s="1"/>
      <c r="GHU2103" s="1"/>
      <c r="GHV2103" s="1"/>
      <c r="GHW2103" s="1"/>
      <c r="GHX2103" s="1"/>
      <c r="GHY2103" s="1"/>
      <c r="GHZ2103" s="1"/>
      <c r="GIA2103" s="1"/>
      <c r="GIB2103" s="1"/>
      <c r="GIC2103" s="1"/>
      <c r="GID2103" s="1"/>
      <c r="GIE2103" s="1"/>
      <c r="GIF2103" s="1"/>
      <c r="GIG2103" s="1"/>
      <c r="GIH2103" s="1"/>
      <c r="GII2103" s="1"/>
      <c r="GIJ2103" s="1"/>
      <c r="GIK2103" s="1"/>
      <c r="GIL2103" s="1"/>
      <c r="GIM2103" s="1"/>
      <c r="GIN2103" s="1"/>
      <c r="GIO2103" s="1"/>
      <c r="GIP2103" s="1"/>
      <c r="GIQ2103" s="1"/>
      <c r="GIR2103" s="1"/>
      <c r="GIS2103" s="1"/>
      <c r="GIT2103" s="1"/>
      <c r="GIU2103" s="1"/>
      <c r="GIV2103" s="1"/>
      <c r="GIW2103" s="1"/>
      <c r="GIX2103" s="1"/>
      <c r="GIY2103" s="1"/>
      <c r="GIZ2103" s="1"/>
      <c r="GJA2103" s="1"/>
      <c r="GJB2103" s="1"/>
      <c r="GJC2103" s="1"/>
      <c r="GJD2103" s="1"/>
      <c r="GJE2103" s="1"/>
      <c r="GJF2103" s="1"/>
      <c r="GJG2103" s="1"/>
      <c r="GJH2103" s="1"/>
      <c r="GJI2103" s="1"/>
      <c r="GJJ2103" s="1"/>
      <c r="GJK2103" s="1"/>
      <c r="GJL2103" s="1"/>
      <c r="GJM2103" s="1"/>
      <c r="GJN2103" s="1"/>
      <c r="GJO2103" s="1"/>
      <c r="GJP2103" s="1"/>
      <c r="GJQ2103" s="1"/>
      <c r="GJR2103" s="1"/>
      <c r="GJS2103" s="1"/>
      <c r="GJT2103" s="1"/>
      <c r="GJU2103" s="1"/>
      <c r="GJV2103" s="1"/>
      <c r="GJW2103" s="1"/>
      <c r="GJX2103" s="1"/>
      <c r="GJY2103" s="1"/>
      <c r="GJZ2103" s="1"/>
      <c r="GKA2103" s="1"/>
      <c r="GKB2103" s="1"/>
      <c r="GKC2103" s="1"/>
      <c r="GKD2103" s="1"/>
      <c r="GKE2103" s="1"/>
      <c r="GKF2103" s="1"/>
      <c r="GKG2103" s="1"/>
      <c r="GKH2103" s="1"/>
      <c r="GKI2103" s="1"/>
      <c r="GKJ2103" s="1"/>
      <c r="GKK2103" s="1"/>
      <c r="GKL2103" s="1"/>
      <c r="GKM2103" s="1"/>
      <c r="GKN2103" s="1"/>
      <c r="GKO2103" s="1"/>
      <c r="GKP2103" s="1"/>
      <c r="GKQ2103" s="1"/>
      <c r="GKR2103" s="1"/>
      <c r="GKS2103" s="1"/>
      <c r="GKT2103" s="1"/>
      <c r="GKU2103" s="1"/>
      <c r="GKV2103" s="1"/>
      <c r="GKW2103" s="1"/>
      <c r="GKX2103" s="1"/>
      <c r="GKY2103" s="1"/>
      <c r="GKZ2103" s="1"/>
      <c r="GLA2103" s="1"/>
      <c r="GLB2103" s="1"/>
      <c r="GLC2103" s="1"/>
      <c r="GLD2103" s="1"/>
      <c r="GLE2103" s="1"/>
      <c r="GLF2103" s="1"/>
      <c r="GLG2103" s="1"/>
      <c r="GLH2103" s="1"/>
      <c r="GLI2103" s="1"/>
      <c r="GLJ2103" s="1"/>
      <c r="GLK2103" s="1"/>
      <c r="GLL2103" s="1"/>
      <c r="GLM2103" s="1"/>
      <c r="GLN2103" s="1"/>
      <c r="GLO2103" s="1"/>
      <c r="GLP2103" s="1"/>
      <c r="GLQ2103" s="1"/>
      <c r="GLR2103" s="1"/>
      <c r="GLS2103" s="1"/>
      <c r="GLT2103" s="1"/>
      <c r="GLU2103" s="1"/>
      <c r="GLV2103" s="1"/>
      <c r="GLW2103" s="1"/>
      <c r="GLX2103" s="1"/>
      <c r="GLY2103" s="1"/>
      <c r="GLZ2103" s="1"/>
      <c r="GMA2103" s="1"/>
      <c r="GMB2103" s="1"/>
      <c r="GMC2103" s="1"/>
      <c r="GMD2103" s="1"/>
      <c r="GME2103" s="1"/>
      <c r="GMF2103" s="1"/>
      <c r="GMG2103" s="1"/>
      <c r="GMH2103" s="1"/>
      <c r="GMI2103" s="1"/>
      <c r="GMJ2103" s="1"/>
      <c r="GMK2103" s="1"/>
      <c r="GML2103" s="1"/>
      <c r="GMM2103" s="1"/>
      <c r="GMN2103" s="1"/>
      <c r="GMO2103" s="1"/>
      <c r="GMP2103" s="1"/>
      <c r="GMQ2103" s="1"/>
      <c r="GMR2103" s="1"/>
      <c r="GMS2103" s="1"/>
      <c r="GMT2103" s="1"/>
      <c r="GMU2103" s="1"/>
      <c r="GMV2103" s="1"/>
      <c r="GMW2103" s="1"/>
      <c r="GMX2103" s="1"/>
      <c r="GMY2103" s="1"/>
      <c r="GMZ2103" s="1"/>
      <c r="GNA2103" s="1"/>
      <c r="GNB2103" s="1"/>
      <c r="GNC2103" s="1"/>
      <c r="GND2103" s="1"/>
      <c r="GNE2103" s="1"/>
      <c r="GNF2103" s="1"/>
      <c r="GNG2103" s="1"/>
      <c r="GNH2103" s="1"/>
      <c r="GNI2103" s="1"/>
      <c r="GNJ2103" s="1"/>
      <c r="GNK2103" s="1"/>
      <c r="GNL2103" s="1"/>
      <c r="GNM2103" s="1"/>
      <c r="GNN2103" s="1"/>
      <c r="GNO2103" s="1"/>
      <c r="GNP2103" s="1"/>
      <c r="GNQ2103" s="1"/>
      <c r="GNR2103" s="1"/>
      <c r="GNS2103" s="1"/>
      <c r="GNT2103" s="1"/>
      <c r="GNU2103" s="1"/>
      <c r="GNV2103" s="1"/>
      <c r="GNW2103" s="1"/>
      <c r="GNX2103" s="1"/>
      <c r="GNY2103" s="1"/>
      <c r="GNZ2103" s="1"/>
      <c r="GOA2103" s="1"/>
      <c r="GOB2103" s="1"/>
      <c r="GOC2103" s="1"/>
      <c r="GOD2103" s="1"/>
      <c r="GOE2103" s="1"/>
      <c r="GOF2103" s="1"/>
      <c r="GOG2103" s="1"/>
      <c r="GOH2103" s="1"/>
      <c r="GOI2103" s="1"/>
      <c r="GOJ2103" s="1"/>
      <c r="GOK2103" s="1"/>
      <c r="GOL2103" s="1"/>
      <c r="GOM2103" s="1"/>
      <c r="GON2103" s="1"/>
      <c r="GOO2103" s="1"/>
      <c r="GOP2103" s="1"/>
      <c r="GOQ2103" s="1"/>
      <c r="GOR2103" s="1"/>
      <c r="GOS2103" s="1"/>
      <c r="GOT2103" s="1"/>
      <c r="GOU2103" s="1"/>
      <c r="GOV2103" s="1"/>
      <c r="GOW2103" s="1"/>
      <c r="GOX2103" s="1"/>
      <c r="GOY2103" s="1"/>
      <c r="GOZ2103" s="1"/>
      <c r="GPA2103" s="1"/>
      <c r="GPB2103" s="1"/>
      <c r="GPC2103" s="1"/>
      <c r="GPD2103" s="1"/>
      <c r="GPE2103" s="1"/>
      <c r="GPF2103" s="1"/>
      <c r="GPG2103" s="1"/>
      <c r="GPH2103" s="1"/>
      <c r="GPI2103" s="1"/>
      <c r="GPJ2103" s="1"/>
      <c r="GPK2103" s="1"/>
      <c r="GPL2103" s="1"/>
      <c r="GPM2103" s="1"/>
      <c r="GPN2103" s="1"/>
      <c r="GPO2103" s="1"/>
      <c r="GPP2103" s="1"/>
      <c r="GPQ2103" s="1"/>
      <c r="GPR2103" s="1"/>
      <c r="GPS2103" s="1"/>
      <c r="GPT2103" s="1"/>
      <c r="GPU2103" s="1"/>
      <c r="GPV2103" s="1"/>
      <c r="GPW2103" s="1"/>
      <c r="GPX2103" s="1"/>
      <c r="GPY2103" s="1"/>
      <c r="GPZ2103" s="1"/>
      <c r="GQA2103" s="1"/>
      <c r="GQB2103" s="1"/>
      <c r="GQC2103" s="1"/>
      <c r="GQD2103" s="1"/>
      <c r="GQE2103" s="1"/>
      <c r="GQF2103" s="1"/>
      <c r="GQG2103" s="1"/>
      <c r="GQH2103" s="1"/>
      <c r="GQI2103" s="1"/>
      <c r="GQJ2103" s="1"/>
      <c r="GQK2103" s="1"/>
      <c r="GQL2103" s="1"/>
      <c r="GQM2103" s="1"/>
      <c r="GQN2103" s="1"/>
      <c r="GQO2103" s="1"/>
      <c r="GQP2103" s="1"/>
      <c r="GQQ2103" s="1"/>
      <c r="GQR2103" s="1"/>
      <c r="GQS2103" s="1"/>
      <c r="GQT2103" s="1"/>
      <c r="GQU2103" s="1"/>
      <c r="GQV2103" s="1"/>
      <c r="GQW2103" s="1"/>
      <c r="GQX2103" s="1"/>
      <c r="GQY2103" s="1"/>
      <c r="GQZ2103" s="1"/>
      <c r="GRA2103" s="1"/>
      <c r="GRB2103" s="1"/>
      <c r="GRC2103" s="1"/>
      <c r="GRD2103" s="1"/>
      <c r="GRE2103" s="1"/>
      <c r="GRF2103" s="1"/>
      <c r="GRG2103" s="1"/>
      <c r="GRH2103" s="1"/>
      <c r="GRI2103" s="1"/>
      <c r="GRJ2103" s="1"/>
      <c r="GRK2103" s="1"/>
      <c r="GRL2103" s="1"/>
      <c r="GRM2103" s="1"/>
      <c r="GRN2103" s="1"/>
      <c r="GRO2103" s="1"/>
      <c r="GRP2103" s="1"/>
      <c r="GRQ2103" s="1"/>
      <c r="GRR2103" s="1"/>
      <c r="GRS2103" s="1"/>
      <c r="GRT2103" s="1"/>
      <c r="GRU2103" s="1"/>
      <c r="GRV2103" s="1"/>
      <c r="GRW2103" s="1"/>
      <c r="GRX2103" s="1"/>
      <c r="GRY2103" s="1"/>
      <c r="GRZ2103" s="1"/>
      <c r="GSA2103" s="1"/>
      <c r="GSB2103" s="1"/>
      <c r="GSC2103" s="1"/>
      <c r="GSD2103" s="1"/>
      <c r="GSE2103" s="1"/>
      <c r="GSF2103" s="1"/>
      <c r="GSG2103" s="1"/>
      <c r="GSH2103" s="1"/>
      <c r="GSI2103" s="1"/>
      <c r="GSJ2103" s="1"/>
      <c r="GSK2103" s="1"/>
      <c r="GSL2103" s="1"/>
      <c r="GSM2103" s="1"/>
      <c r="GSN2103" s="1"/>
      <c r="GSO2103" s="1"/>
      <c r="GSP2103" s="1"/>
      <c r="GSQ2103" s="1"/>
      <c r="GSR2103" s="1"/>
      <c r="GSS2103" s="1"/>
      <c r="GST2103" s="1"/>
      <c r="GSU2103" s="1"/>
      <c r="GSV2103" s="1"/>
      <c r="GSW2103" s="1"/>
      <c r="GSX2103" s="1"/>
      <c r="GSY2103" s="1"/>
      <c r="GSZ2103" s="1"/>
      <c r="GTA2103" s="1"/>
      <c r="GTB2103" s="1"/>
      <c r="GTC2103" s="1"/>
      <c r="GTD2103" s="1"/>
      <c r="GTE2103" s="1"/>
      <c r="GTF2103" s="1"/>
      <c r="GTG2103" s="1"/>
      <c r="GTH2103" s="1"/>
      <c r="GTI2103" s="1"/>
      <c r="GTJ2103" s="1"/>
      <c r="GTK2103" s="1"/>
      <c r="GTL2103" s="1"/>
      <c r="GTM2103" s="1"/>
      <c r="GTN2103" s="1"/>
      <c r="GTO2103" s="1"/>
      <c r="GTP2103" s="1"/>
      <c r="GTQ2103" s="1"/>
      <c r="GTR2103" s="1"/>
      <c r="GTS2103" s="1"/>
      <c r="GTT2103" s="1"/>
      <c r="GTU2103" s="1"/>
      <c r="GTV2103" s="1"/>
      <c r="GTW2103" s="1"/>
      <c r="GTX2103" s="1"/>
      <c r="GTY2103" s="1"/>
      <c r="GTZ2103" s="1"/>
      <c r="GUA2103" s="1"/>
      <c r="GUB2103" s="1"/>
      <c r="GUC2103" s="1"/>
      <c r="GUD2103" s="1"/>
      <c r="GUE2103" s="1"/>
      <c r="GUF2103" s="1"/>
      <c r="GUG2103" s="1"/>
      <c r="GUH2103" s="1"/>
      <c r="GUI2103" s="1"/>
      <c r="GUJ2103" s="1"/>
      <c r="GUK2103" s="1"/>
      <c r="GUL2103" s="1"/>
      <c r="GUM2103" s="1"/>
      <c r="GUN2103" s="1"/>
      <c r="GUO2103" s="1"/>
      <c r="GUP2103" s="1"/>
      <c r="GUQ2103" s="1"/>
      <c r="GUR2103" s="1"/>
      <c r="GUS2103" s="1"/>
      <c r="GUT2103" s="1"/>
      <c r="GUU2103" s="1"/>
      <c r="GUV2103" s="1"/>
      <c r="GUW2103" s="1"/>
      <c r="GUX2103" s="1"/>
      <c r="GUY2103" s="1"/>
      <c r="GUZ2103" s="1"/>
      <c r="GVA2103" s="1"/>
      <c r="GVB2103" s="1"/>
      <c r="GVC2103" s="1"/>
      <c r="GVD2103" s="1"/>
      <c r="GVE2103" s="1"/>
      <c r="GVF2103" s="1"/>
      <c r="GVG2103" s="1"/>
      <c r="GVH2103" s="1"/>
      <c r="GVI2103" s="1"/>
      <c r="GVJ2103" s="1"/>
      <c r="GVK2103" s="1"/>
      <c r="GVL2103" s="1"/>
      <c r="GVM2103" s="1"/>
      <c r="GVN2103" s="1"/>
      <c r="GVO2103" s="1"/>
      <c r="GVP2103" s="1"/>
      <c r="GVQ2103" s="1"/>
      <c r="GVR2103" s="1"/>
      <c r="GVS2103" s="1"/>
      <c r="GVT2103" s="1"/>
      <c r="GVU2103" s="1"/>
      <c r="GVV2103" s="1"/>
      <c r="GVW2103" s="1"/>
      <c r="GVX2103" s="1"/>
      <c r="GVY2103" s="1"/>
      <c r="GVZ2103" s="1"/>
      <c r="GWA2103" s="1"/>
      <c r="GWB2103" s="1"/>
      <c r="GWC2103" s="1"/>
      <c r="GWD2103" s="1"/>
      <c r="GWE2103" s="1"/>
      <c r="GWF2103" s="1"/>
      <c r="GWG2103" s="1"/>
      <c r="GWH2103" s="1"/>
      <c r="GWI2103" s="1"/>
      <c r="GWJ2103" s="1"/>
      <c r="GWK2103" s="1"/>
      <c r="GWL2103" s="1"/>
      <c r="GWM2103" s="1"/>
      <c r="GWN2103" s="1"/>
      <c r="GWO2103" s="1"/>
      <c r="GWP2103" s="1"/>
      <c r="GWQ2103" s="1"/>
      <c r="GWR2103" s="1"/>
      <c r="GWS2103" s="1"/>
      <c r="GWT2103" s="1"/>
      <c r="GWU2103" s="1"/>
      <c r="GWV2103" s="1"/>
      <c r="GWW2103" s="1"/>
      <c r="GWX2103" s="1"/>
      <c r="GWY2103" s="1"/>
      <c r="GWZ2103" s="1"/>
      <c r="GXA2103" s="1"/>
      <c r="GXB2103" s="1"/>
      <c r="GXC2103" s="1"/>
      <c r="GXD2103" s="1"/>
      <c r="GXE2103" s="1"/>
      <c r="GXF2103" s="1"/>
      <c r="GXG2103" s="1"/>
      <c r="GXH2103" s="1"/>
      <c r="GXI2103" s="1"/>
      <c r="GXJ2103" s="1"/>
      <c r="GXK2103" s="1"/>
      <c r="GXL2103" s="1"/>
      <c r="GXM2103" s="1"/>
      <c r="GXN2103" s="1"/>
      <c r="GXO2103" s="1"/>
      <c r="GXP2103" s="1"/>
      <c r="GXQ2103" s="1"/>
      <c r="GXR2103" s="1"/>
      <c r="GXS2103" s="1"/>
      <c r="GXT2103" s="1"/>
      <c r="GXU2103" s="1"/>
      <c r="GXV2103" s="1"/>
      <c r="GXW2103" s="1"/>
      <c r="GXX2103" s="1"/>
      <c r="GXY2103" s="1"/>
      <c r="GXZ2103" s="1"/>
      <c r="GYA2103" s="1"/>
      <c r="GYB2103" s="1"/>
      <c r="GYC2103" s="1"/>
      <c r="GYD2103" s="1"/>
      <c r="GYE2103" s="1"/>
      <c r="GYF2103" s="1"/>
      <c r="GYG2103" s="1"/>
      <c r="GYH2103" s="1"/>
      <c r="GYI2103" s="1"/>
      <c r="GYJ2103" s="1"/>
      <c r="GYK2103" s="1"/>
      <c r="GYL2103" s="1"/>
      <c r="GYM2103" s="1"/>
      <c r="GYN2103" s="1"/>
      <c r="GYO2103" s="1"/>
      <c r="GYP2103" s="1"/>
      <c r="GYQ2103" s="1"/>
      <c r="GYR2103" s="1"/>
      <c r="GYS2103" s="1"/>
      <c r="GYT2103" s="1"/>
      <c r="GYU2103" s="1"/>
      <c r="GYV2103" s="1"/>
      <c r="GYW2103" s="1"/>
      <c r="GYX2103" s="1"/>
      <c r="GYY2103" s="1"/>
      <c r="GYZ2103" s="1"/>
      <c r="GZA2103" s="1"/>
      <c r="GZB2103" s="1"/>
      <c r="GZC2103" s="1"/>
      <c r="GZD2103" s="1"/>
      <c r="GZE2103" s="1"/>
      <c r="GZF2103" s="1"/>
      <c r="GZG2103" s="1"/>
      <c r="GZH2103" s="1"/>
      <c r="GZI2103" s="1"/>
      <c r="GZJ2103" s="1"/>
      <c r="GZK2103" s="1"/>
      <c r="GZL2103" s="1"/>
      <c r="GZM2103" s="1"/>
      <c r="GZN2103" s="1"/>
      <c r="GZO2103" s="1"/>
      <c r="GZP2103" s="1"/>
      <c r="GZQ2103" s="1"/>
      <c r="GZR2103" s="1"/>
      <c r="GZS2103" s="1"/>
      <c r="GZT2103" s="1"/>
      <c r="GZU2103" s="1"/>
      <c r="GZV2103" s="1"/>
      <c r="GZW2103" s="1"/>
      <c r="GZX2103" s="1"/>
      <c r="GZY2103" s="1"/>
      <c r="GZZ2103" s="1"/>
      <c r="HAA2103" s="1"/>
      <c r="HAB2103" s="1"/>
      <c r="HAC2103" s="1"/>
      <c r="HAD2103" s="1"/>
      <c r="HAE2103" s="1"/>
      <c r="HAF2103" s="1"/>
      <c r="HAG2103" s="1"/>
      <c r="HAH2103" s="1"/>
      <c r="HAI2103" s="1"/>
      <c r="HAJ2103" s="1"/>
      <c r="HAK2103" s="1"/>
      <c r="HAL2103" s="1"/>
      <c r="HAM2103" s="1"/>
      <c r="HAN2103" s="1"/>
      <c r="HAO2103" s="1"/>
      <c r="HAP2103" s="1"/>
      <c r="HAQ2103" s="1"/>
      <c r="HAR2103" s="1"/>
      <c r="HAS2103" s="1"/>
      <c r="HAT2103" s="1"/>
      <c r="HAU2103" s="1"/>
      <c r="HAV2103" s="1"/>
      <c r="HAW2103" s="1"/>
      <c r="HAX2103" s="1"/>
      <c r="HAY2103" s="1"/>
      <c r="HAZ2103" s="1"/>
      <c r="HBA2103" s="1"/>
      <c r="HBB2103" s="1"/>
      <c r="HBC2103" s="1"/>
      <c r="HBD2103" s="1"/>
      <c r="HBE2103" s="1"/>
      <c r="HBF2103" s="1"/>
      <c r="HBG2103" s="1"/>
      <c r="HBH2103" s="1"/>
      <c r="HBI2103" s="1"/>
      <c r="HBJ2103" s="1"/>
      <c r="HBK2103" s="1"/>
      <c r="HBL2103" s="1"/>
      <c r="HBM2103" s="1"/>
      <c r="HBN2103" s="1"/>
      <c r="HBO2103" s="1"/>
      <c r="HBP2103" s="1"/>
      <c r="HBQ2103" s="1"/>
      <c r="HBR2103" s="1"/>
      <c r="HBS2103" s="1"/>
      <c r="HBT2103" s="1"/>
      <c r="HBU2103" s="1"/>
      <c r="HBV2103" s="1"/>
      <c r="HBW2103" s="1"/>
      <c r="HBX2103" s="1"/>
      <c r="HBY2103" s="1"/>
      <c r="HBZ2103" s="1"/>
      <c r="HCA2103" s="1"/>
      <c r="HCB2103" s="1"/>
      <c r="HCC2103" s="1"/>
      <c r="HCD2103" s="1"/>
      <c r="HCE2103" s="1"/>
      <c r="HCF2103" s="1"/>
      <c r="HCG2103" s="1"/>
      <c r="HCH2103" s="1"/>
      <c r="HCI2103" s="1"/>
      <c r="HCJ2103" s="1"/>
      <c r="HCK2103" s="1"/>
      <c r="HCL2103" s="1"/>
      <c r="HCM2103" s="1"/>
      <c r="HCN2103" s="1"/>
      <c r="HCO2103" s="1"/>
      <c r="HCP2103" s="1"/>
      <c r="HCQ2103" s="1"/>
      <c r="HCR2103" s="1"/>
      <c r="HCS2103" s="1"/>
      <c r="HCT2103" s="1"/>
      <c r="HCU2103" s="1"/>
      <c r="HCV2103" s="1"/>
      <c r="HCW2103" s="1"/>
      <c r="HCX2103" s="1"/>
      <c r="HCY2103" s="1"/>
      <c r="HCZ2103" s="1"/>
      <c r="HDA2103" s="1"/>
      <c r="HDB2103" s="1"/>
      <c r="HDC2103" s="1"/>
      <c r="HDD2103" s="1"/>
      <c r="HDE2103" s="1"/>
      <c r="HDF2103" s="1"/>
      <c r="HDG2103" s="1"/>
      <c r="HDH2103" s="1"/>
      <c r="HDI2103" s="1"/>
      <c r="HDJ2103" s="1"/>
      <c r="HDK2103" s="1"/>
      <c r="HDL2103" s="1"/>
      <c r="HDM2103" s="1"/>
      <c r="HDN2103" s="1"/>
      <c r="HDO2103" s="1"/>
      <c r="HDP2103" s="1"/>
      <c r="HDQ2103" s="1"/>
      <c r="HDR2103" s="1"/>
      <c r="HDS2103" s="1"/>
      <c r="HDT2103" s="1"/>
      <c r="HDU2103" s="1"/>
      <c r="HDV2103" s="1"/>
      <c r="HDW2103" s="1"/>
      <c r="HDX2103" s="1"/>
      <c r="HDY2103" s="1"/>
      <c r="HDZ2103" s="1"/>
      <c r="HEA2103" s="1"/>
      <c r="HEB2103" s="1"/>
      <c r="HEC2103" s="1"/>
      <c r="HED2103" s="1"/>
      <c r="HEE2103" s="1"/>
      <c r="HEF2103" s="1"/>
      <c r="HEG2103" s="1"/>
      <c r="HEH2103" s="1"/>
      <c r="HEI2103" s="1"/>
      <c r="HEJ2103" s="1"/>
      <c r="HEK2103" s="1"/>
      <c r="HEL2103" s="1"/>
      <c r="HEM2103" s="1"/>
      <c r="HEN2103" s="1"/>
      <c r="HEO2103" s="1"/>
      <c r="HEP2103" s="1"/>
      <c r="HEQ2103" s="1"/>
      <c r="HER2103" s="1"/>
      <c r="HES2103" s="1"/>
      <c r="HET2103" s="1"/>
      <c r="HEU2103" s="1"/>
      <c r="HEV2103" s="1"/>
      <c r="HEW2103" s="1"/>
      <c r="HEX2103" s="1"/>
      <c r="HEY2103" s="1"/>
      <c r="HEZ2103" s="1"/>
      <c r="HFA2103" s="1"/>
      <c r="HFB2103" s="1"/>
      <c r="HFC2103" s="1"/>
      <c r="HFD2103" s="1"/>
      <c r="HFE2103" s="1"/>
      <c r="HFF2103" s="1"/>
      <c r="HFG2103" s="1"/>
      <c r="HFH2103" s="1"/>
      <c r="HFI2103" s="1"/>
      <c r="HFJ2103" s="1"/>
      <c r="HFK2103" s="1"/>
      <c r="HFL2103" s="1"/>
      <c r="HFM2103" s="1"/>
      <c r="HFN2103" s="1"/>
      <c r="HFO2103" s="1"/>
      <c r="HFP2103" s="1"/>
      <c r="HFQ2103" s="1"/>
      <c r="HFR2103" s="1"/>
      <c r="HFS2103" s="1"/>
      <c r="HFT2103" s="1"/>
      <c r="HFU2103" s="1"/>
      <c r="HFV2103" s="1"/>
      <c r="HFW2103" s="1"/>
      <c r="HFX2103" s="1"/>
      <c r="HFY2103" s="1"/>
      <c r="HFZ2103" s="1"/>
      <c r="HGA2103" s="1"/>
      <c r="HGB2103" s="1"/>
      <c r="HGC2103" s="1"/>
      <c r="HGD2103" s="1"/>
      <c r="HGE2103" s="1"/>
      <c r="HGF2103" s="1"/>
      <c r="HGG2103" s="1"/>
      <c r="HGH2103" s="1"/>
      <c r="HGI2103" s="1"/>
      <c r="HGJ2103" s="1"/>
      <c r="HGK2103" s="1"/>
      <c r="HGL2103" s="1"/>
      <c r="HGM2103" s="1"/>
      <c r="HGN2103" s="1"/>
      <c r="HGO2103" s="1"/>
      <c r="HGP2103" s="1"/>
      <c r="HGQ2103" s="1"/>
      <c r="HGR2103" s="1"/>
      <c r="HGS2103" s="1"/>
      <c r="HGT2103" s="1"/>
      <c r="HGU2103" s="1"/>
      <c r="HGV2103" s="1"/>
      <c r="HGW2103" s="1"/>
      <c r="HGX2103" s="1"/>
      <c r="HGY2103" s="1"/>
      <c r="HGZ2103" s="1"/>
      <c r="HHA2103" s="1"/>
      <c r="HHB2103" s="1"/>
      <c r="HHC2103" s="1"/>
      <c r="HHD2103" s="1"/>
      <c r="HHE2103" s="1"/>
      <c r="HHF2103" s="1"/>
      <c r="HHG2103" s="1"/>
      <c r="HHH2103" s="1"/>
      <c r="HHI2103" s="1"/>
      <c r="HHJ2103" s="1"/>
      <c r="HHK2103" s="1"/>
      <c r="HHL2103" s="1"/>
      <c r="HHM2103" s="1"/>
      <c r="HHN2103" s="1"/>
      <c r="HHO2103" s="1"/>
      <c r="HHP2103" s="1"/>
      <c r="HHQ2103" s="1"/>
      <c r="HHR2103" s="1"/>
      <c r="HHS2103" s="1"/>
      <c r="HHT2103" s="1"/>
      <c r="HHU2103" s="1"/>
      <c r="HHV2103" s="1"/>
      <c r="HHW2103" s="1"/>
      <c r="HHX2103" s="1"/>
      <c r="HHY2103" s="1"/>
      <c r="HHZ2103" s="1"/>
      <c r="HIA2103" s="1"/>
      <c r="HIB2103" s="1"/>
      <c r="HIC2103" s="1"/>
      <c r="HID2103" s="1"/>
      <c r="HIE2103" s="1"/>
      <c r="HIF2103" s="1"/>
      <c r="HIG2103" s="1"/>
      <c r="HIH2103" s="1"/>
      <c r="HII2103" s="1"/>
      <c r="HIJ2103" s="1"/>
      <c r="HIK2103" s="1"/>
      <c r="HIL2103" s="1"/>
      <c r="HIM2103" s="1"/>
      <c r="HIN2103" s="1"/>
      <c r="HIO2103" s="1"/>
      <c r="HIP2103" s="1"/>
      <c r="HIQ2103" s="1"/>
      <c r="HIR2103" s="1"/>
      <c r="HIS2103" s="1"/>
      <c r="HIT2103" s="1"/>
      <c r="HIU2103" s="1"/>
      <c r="HIV2103" s="1"/>
      <c r="HIW2103" s="1"/>
      <c r="HIX2103" s="1"/>
      <c r="HIY2103" s="1"/>
      <c r="HIZ2103" s="1"/>
      <c r="HJA2103" s="1"/>
      <c r="HJB2103" s="1"/>
      <c r="HJC2103" s="1"/>
      <c r="HJD2103" s="1"/>
      <c r="HJE2103" s="1"/>
      <c r="HJF2103" s="1"/>
      <c r="HJG2103" s="1"/>
      <c r="HJH2103" s="1"/>
      <c r="HJI2103" s="1"/>
      <c r="HJJ2103" s="1"/>
      <c r="HJK2103" s="1"/>
      <c r="HJL2103" s="1"/>
      <c r="HJM2103" s="1"/>
      <c r="HJN2103" s="1"/>
      <c r="HJO2103" s="1"/>
      <c r="HJP2103" s="1"/>
      <c r="HJQ2103" s="1"/>
      <c r="HJR2103" s="1"/>
      <c r="HJS2103" s="1"/>
      <c r="HJT2103" s="1"/>
      <c r="HJU2103" s="1"/>
      <c r="HJV2103" s="1"/>
      <c r="HJW2103" s="1"/>
      <c r="HJX2103" s="1"/>
      <c r="HJY2103" s="1"/>
      <c r="HJZ2103" s="1"/>
      <c r="HKA2103" s="1"/>
      <c r="HKB2103" s="1"/>
      <c r="HKC2103" s="1"/>
      <c r="HKD2103" s="1"/>
      <c r="HKE2103" s="1"/>
      <c r="HKF2103" s="1"/>
      <c r="HKG2103" s="1"/>
      <c r="HKH2103" s="1"/>
      <c r="HKI2103" s="1"/>
      <c r="HKJ2103" s="1"/>
      <c r="HKK2103" s="1"/>
      <c r="HKL2103" s="1"/>
      <c r="HKM2103" s="1"/>
      <c r="HKN2103" s="1"/>
      <c r="HKO2103" s="1"/>
      <c r="HKP2103" s="1"/>
      <c r="HKQ2103" s="1"/>
      <c r="HKR2103" s="1"/>
      <c r="HKS2103" s="1"/>
      <c r="HKT2103" s="1"/>
      <c r="HKU2103" s="1"/>
      <c r="HKV2103" s="1"/>
      <c r="HKW2103" s="1"/>
      <c r="HKX2103" s="1"/>
      <c r="HKY2103" s="1"/>
      <c r="HKZ2103" s="1"/>
      <c r="HLA2103" s="1"/>
      <c r="HLB2103" s="1"/>
      <c r="HLC2103" s="1"/>
      <c r="HLD2103" s="1"/>
      <c r="HLE2103" s="1"/>
      <c r="HLF2103" s="1"/>
      <c r="HLG2103" s="1"/>
      <c r="HLH2103" s="1"/>
      <c r="HLI2103" s="1"/>
      <c r="HLJ2103" s="1"/>
      <c r="HLK2103" s="1"/>
      <c r="HLL2103" s="1"/>
      <c r="HLM2103" s="1"/>
      <c r="HLN2103" s="1"/>
      <c r="HLO2103" s="1"/>
      <c r="HLP2103" s="1"/>
      <c r="HLQ2103" s="1"/>
      <c r="HLR2103" s="1"/>
      <c r="HLS2103" s="1"/>
      <c r="HLT2103" s="1"/>
      <c r="HLU2103" s="1"/>
      <c r="HLV2103" s="1"/>
      <c r="HLW2103" s="1"/>
      <c r="HLX2103" s="1"/>
      <c r="HLY2103" s="1"/>
      <c r="HLZ2103" s="1"/>
      <c r="HMA2103" s="1"/>
      <c r="HMB2103" s="1"/>
      <c r="HMC2103" s="1"/>
      <c r="HMD2103" s="1"/>
      <c r="HME2103" s="1"/>
      <c r="HMF2103" s="1"/>
      <c r="HMG2103" s="1"/>
      <c r="HMH2103" s="1"/>
      <c r="HMI2103" s="1"/>
      <c r="HMJ2103" s="1"/>
      <c r="HMK2103" s="1"/>
      <c r="HML2103" s="1"/>
      <c r="HMM2103" s="1"/>
      <c r="HMN2103" s="1"/>
      <c r="HMO2103" s="1"/>
      <c r="HMP2103" s="1"/>
      <c r="HMQ2103" s="1"/>
      <c r="HMR2103" s="1"/>
      <c r="HMS2103" s="1"/>
      <c r="HMT2103" s="1"/>
      <c r="HMU2103" s="1"/>
      <c r="HMV2103" s="1"/>
      <c r="HMW2103" s="1"/>
      <c r="HMX2103" s="1"/>
      <c r="HMY2103" s="1"/>
      <c r="HMZ2103" s="1"/>
      <c r="HNA2103" s="1"/>
      <c r="HNB2103" s="1"/>
      <c r="HNC2103" s="1"/>
      <c r="HND2103" s="1"/>
      <c r="HNE2103" s="1"/>
      <c r="HNF2103" s="1"/>
      <c r="HNG2103" s="1"/>
      <c r="HNH2103" s="1"/>
      <c r="HNI2103" s="1"/>
      <c r="HNJ2103" s="1"/>
      <c r="HNK2103" s="1"/>
      <c r="HNL2103" s="1"/>
      <c r="HNM2103" s="1"/>
      <c r="HNN2103" s="1"/>
      <c r="HNO2103" s="1"/>
      <c r="HNP2103" s="1"/>
      <c r="HNQ2103" s="1"/>
      <c r="HNR2103" s="1"/>
      <c r="HNS2103" s="1"/>
      <c r="HNT2103" s="1"/>
      <c r="HNU2103" s="1"/>
      <c r="HNV2103" s="1"/>
      <c r="HNW2103" s="1"/>
      <c r="HNX2103" s="1"/>
      <c r="HNY2103" s="1"/>
      <c r="HNZ2103" s="1"/>
      <c r="HOA2103" s="1"/>
      <c r="HOB2103" s="1"/>
      <c r="HOC2103" s="1"/>
      <c r="HOD2103" s="1"/>
      <c r="HOE2103" s="1"/>
      <c r="HOF2103" s="1"/>
      <c r="HOG2103" s="1"/>
      <c r="HOH2103" s="1"/>
      <c r="HOI2103" s="1"/>
      <c r="HOJ2103" s="1"/>
      <c r="HOK2103" s="1"/>
      <c r="HOL2103" s="1"/>
      <c r="HOM2103" s="1"/>
      <c r="HON2103" s="1"/>
      <c r="HOO2103" s="1"/>
      <c r="HOP2103" s="1"/>
      <c r="HOQ2103" s="1"/>
      <c r="HOR2103" s="1"/>
      <c r="HOS2103" s="1"/>
      <c r="HOT2103" s="1"/>
      <c r="HOU2103" s="1"/>
      <c r="HOV2103" s="1"/>
      <c r="HOW2103" s="1"/>
      <c r="HOX2103" s="1"/>
      <c r="HOY2103" s="1"/>
      <c r="HOZ2103" s="1"/>
      <c r="HPA2103" s="1"/>
      <c r="HPB2103" s="1"/>
      <c r="HPC2103" s="1"/>
      <c r="HPD2103" s="1"/>
      <c r="HPE2103" s="1"/>
      <c r="HPF2103" s="1"/>
      <c r="HPG2103" s="1"/>
      <c r="HPH2103" s="1"/>
      <c r="HPI2103" s="1"/>
      <c r="HPJ2103" s="1"/>
      <c r="HPK2103" s="1"/>
      <c r="HPL2103" s="1"/>
      <c r="HPM2103" s="1"/>
      <c r="HPN2103" s="1"/>
      <c r="HPO2103" s="1"/>
      <c r="HPP2103" s="1"/>
      <c r="HPQ2103" s="1"/>
      <c r="HPR2103" s="1"/>
      <c r="HPS2103" s="1"/>
      <c r="HPT2103" s="1"/>
      <c r="HPU2103" s="1"/>
      <c r="HPV2103" s="1"/>
      <c r="HPW2103" s="1"/>
      <c r="HPX2103" s="1"/>
      <c r="HPY2103" s="1"/>
      <c r="HPZ2103" s="1"/>
      <c r="HQA2103" s="1"/>
      <c r="HQB2103" s="1"/>
      <c r="HQC2103" s="1"/>
      <c r="HQD2103" s="1"/>
      <c r="HQE2103" s="1"/>
      <c r="HQF2103" s="1"/>
      <c r="HQG2103" s="1"/>
      <c r="HQH2103" s="1"/>
      <c r="HQI2103" s="1"/>
      <c r="HQJ2103" s="1"/>
      <c r="HQK2103" s="1"/>
      <c r="HQL2103" s="1"/>
      <c r="HQM2103" s="1"/>
      <c r="HQN2103" s="1"/>
      <c r="HQO2103" s="1"/>
      <c r="HQP2103" s="1"/>
      <c r="HQQ2103" s="1"/>
      <c r="HQR2103" s="1"/>
      <c r="HQS2103" s="1"/>
      <c r="HQT2103" s="1"/>
      <c r="HQU2103" s="1"/>
      <c r="HQV2103" s="1"/>
      <c r="HQW2103" s="1"/>
      <c r="HQX2103" s="1"/>
      <c r="HQY2103" s="1"/>
      <c r="HQZ2103" s="1"/>
      <c r="HRA2103" s="1"/>
      <c r="HRB2103" s="1"/>
      <c r="HRC2103" s="1"/>
      <c r="HRD2103" s="1"/>
      <c r="HRE2103" s="1"/>
      <c r="HRF2103" s="1"/>
      <c r="HRG2103" s="1"/>
      <c r="HRH2103" s="1"/>
      <c r="HRI2103" s="1"/>
      <c r="HRJ2103" s="1"/>
      <c r="HRK2103" s="1"/>
      <c r="HRL2103" s="1"/>
      <c r="HRM2103" s="1"/>
      <c r="HRN2103" s="1"/>
      <c r="HRO2103" s="1"/>
      <c r="HRP2103" s="1"/>
      <c r="HRQ2103" s="1"/>
      <c r="HRR2103" s="1"/>
      <c r="HRS2103" s="1"/>
      <c r="HRT2103" s="1"/>
      <c r="HRU2103" s="1"/>
      <c r="HRV2103" s="1"/>
      <c r="HRW2103" s="1"/>
      <c r="HRX2103" s="1"/>
      <c r="HRY2103" s="1"/>
      <c r="HRZ2103" s="1"/>
      <c r="HSA2103" s="1"/>
      <c r="HSB2103" s="1"/>
      <c r="HSC2103" s="1"/>
      <c r="HSD2103" s="1"/>
      <c r="HSE2103" s="1"/>
      <c r="HSF2103" s="1"/>
      <c r="HSG2103" s="1"/>
      <c r="HSH2103" s="1"/>
      <c r="HSI2103" s="1"/>
      <c r="HSJ2103" s="1"/>
      <c r="HSK2103" s="1"/>
      <c r="HSL2103" s="1"/>
      <c r="HSM2103" s="1"/>
      <c r="HSN2103" s="1"/>
      <c r="HSO2103" s="1"/>
      <c r="HSP2103" s="1"/>
      <c r="HSQ2103" s="1"/>
      <c r="HSR2103" s="1"/>
      <c r="HSS2103" s="1"/>
      <c r="HST2103" s="1"/>
      <c r="HSU2103" s="1"/>
      <c r="HSV2103" s="1"/>
      <c r="HSW2103" s="1"/>
      <c r="HSX2103" s="1"/>
      <c r="HSY2103" s="1"/>
      <c r="HSZ2103" s="1"/>
      <c r="HTA2103" s="1"/>
      <c r="HTB2103" s="1"/>
      <c r="HTC2103" s="1"/>
      <c r="HTD2103" s="1"/>
      <c r="HTE2103" s="1"/>
      <c r="HTF2103" s="1"/>
      <c r="HTG2103" s="1"/>
      <c r="HTH2103" s="1"/>
      <c r="HTI2103" s="1"/>
      <c r="HTJ2103" s="1"/>
      <c r="HTK2103" s="1"/>
      <c r="HTL2103" s="1"/>
      <c r="HTM2103" s="1"/>
      <c r="HTN2103" s="1"/>
      <c r="HTO2103" s="1"/>
      <c r="HTP2103" s="1"/>
      <c r="HTQ2103" s="1"/>
      <c r="HTR2103" s="1"/>
      <c r="HTS2103" s="1"/>
      <c r="HTT2103" s="1"/>
      <c r="HTU2103" s="1"/>
      <c r="HTV2103" s="1"/>
      <c r="HTW2103" s="1"/>
      <c r="HTX2103" s="1"/>
      <c r="HTY2103" s="1"/>
      <c r="HTZ2103" s="1"/>
      <c r="HUA2103" s="1"/>
      <c r="HUB2103" s="1"/>
      <c r="HUC2103" s="1"/>
      <c r="HUD2103" s="1"/>
      <c r="HUE2103" s="1"/>
      <c r="HUF2103" s="1"/>
      <c r="HUG2103" s="1"/>
      <c r="HUH2103" s="1"/>
      <c r="HUI2103" s="1"/>
      <c r="HUJ2103" s="1"/>
      <c r="HUK2103" s="1"/>
      <c r="HUL2103" s="1"/>
      <c r="HUM2103" s="1"/>
      <c r="HUN2103" s="1"/>
      <c r="HUO2103" s="1"/>
      <c r="HUP2103" s="1"/>
      <c r="HUQ2103" s="1"/>
      <c r="HUR2103" s="1"/>
      <c r="HUS2103" s="1"/>
      <c r="HUT2103" s="1"/>
      <c r="HUU2103" s="1"/>
      <c r="HUV2103" s="1"/>
      <c r="HUW2103" s="1"/>
      <c r="HUX2103" s="1"/>
      <c r="HUY2103" s="1"/>
      <c r="HUZ2103" s="1"/>
      <c r="HVA2103" s="1"/>
      <c r="HVB2103" s="1"/>
      <c r="HVC2103" s="1"/>
      <c r="HVD2103" s="1"/>
      <c r="HVE2103" s="1"/>
      <c r="HVF2103" s="1"/>
      <c r="HVG2103" s="1"/>
      <c r="HVH2103" s="1"/>
      <c r="HVI2103" s="1"/>
      <c r="HVJ2103" s="1"/>
      <c r="HVK2103" s="1"/>
      <c r="HVL2103" s="1"/>
      <c r="HVM2103" s="1"/>
      <c r="HVN2103" s="1"/>
      <c r="HVO2103" s="1"/>
      <c r="HVP2103" s="1"/>
      <c r="HVQ2103" s="1"/>
      <c r="HVR2103" s="1"/>
      <c r="HVS2103" s="1"/>
      <c r="HVT2103" s="1"/>
      <c r="HVU2103" s="1"/>
      <c r="HVV2103" s="1"/>
      <c r="HVW2103" s="1"/>
      <c r="HVX2103" s="1"/>
      <c r="HVY2103" s="1"/>
      <c r="HVZ2103" s="1"/>
      <c r="HWA2103" s="1"/>
      <c r="HWB2103" s="1"/>
      <c r="HWC2103" s="1"/>
      <c r="HWD2103" s="1"/>
      <c r="HWE2103" s="1"/>
      <c r="HWF2103" s="1"/>
      <c r="HWG2103" s="1"/>
      <c r="HWH2103" s="1"/>
      <c r="HWI2103" s="1"/>
      <c r="HWJ2103" s="1"/>
      <c r="HWK2103" s="1"/>
      <c r="HWL2103" s="1"/>
      <c r="HWM2103" s="1"/>
      <c r="HWN2103" s="1"/>
      <c r="HWO2103" s="1"/>
      <c r="HWP2103" s="1"/>
      <c r="HWQ2103" s="1"/>
      <c r="HWR2103" s="1"/>
      <c r="HWS2103" s="1"/>
      <c r="HWT2103" s="1"/>
      <c r="HWU2103" s="1"/>
      <c r="HWV2103" s="1"/>
      <c r="HWW2103" s="1"/>
      <c r="HWX2103" s="1"/>
      <c r="HWY2103" s="1"/>
      <c r="HWZ2103" s="1"/>
      <c r="HXA2103" s="1"/>
      <c r="HXB2103" s="1"/>
      <c r="HXC2103" s="1"/>
      <c r="HXD2103" s="1"/>
      <c r="HXE2103" s="1"/>
      <c r="HXF2103" s="1"/>
      <c r="HXG2103" s="1"/>
      <c r="HXH2103" s="1"/>
      <c r="HXI2103" s="1"/>
      <c r="HXJ2103" s="1"/>
      <c r="HXK2103" s="1"/>
      <c r="HXL2103" s="1"/>
      <c r="HXM2103" s="1"/>
      <c r="HXN2103" s="1"/>
      <c r="HXO2103" s="1"/>
      <c r="HXP2103" s="1"/>
      <c r="HXQ2103" s="1"/>
      <c r="HXR2103" s="1"/>
      <c r="HXS2103" s="1"/>
      <c r="HXT2103" s="1"/>
      <c r="HXU2103" s="1"/>
      <c r="HXV2103" s="1"/>
      <c r="HXW2103" s="1"/>
      <c r="HXX2103" s="1"/>
      <c r="HXY2103" s="1"/>
      <c r="HXZ2103" s="1"/>
      <c r="HYA2103" s="1"/>
      <c r="HYB2103" s="1"/>
      <c r="HYC2103" s="1"/>
      <c r="HYD2103" s="1"/>
      <c r="HYE2103" s="1"/>
      <c r="HYF2103" s="1"/>
      <c r="HYG2103" s="1"/>
      <c r="HYH2103" s="1"/>
      <c r="HYI2103" s="1"/>
      <c r="HYJ2103" s="1"/>
      <c r="HYK2103" s="1"/>
      <c r="HYL2103" s="1"/>
      <c r="HYM2103" s="1"/>
      <c r="HYN2103" s="1"/>
      <c r="HYO2103" s="1"/>
      <c r="HYP2103" s="1"/>
      <c r="HYQ2103" s="1"/>
      <c r="HYR2103" s="1"/>
      <c r="HYS2103" s="1"/>
      <c r="HYT2103" s="1"/>
      <c r="HYU2103" s="1"/>
      <c r="HYV2103" s="1"/>
      <c r="HYW2103" s="1"/>
      <c r="HYX2103" s="1"/>
      <c r="HYY2103" s="1"/>
      <c r="HYZ2103" s="1"/>
      <c r="HZA2103" s="1"/>
      <c r="HZB2103" s="1"/>
      <c r="HZC2103" s="1"/>
      <c r="HZD2103" s="1"/>
      <c r="HZE2103" s="1"/>
      <c r="HZF2103" s="1"/>
      <c r="HZG2103" s="1"/>
      <c r="HZH2103" s="1"/>
      <c r="HZI2103" s="1"/>
      <c r="HZJ2103" s="1"/>
      <c r="HZK2103" s="1"/>
      <c r="HZL2103" s="1"/>
      <c r="HZM2103" s="1"/>
      <c r="HZN2103" s="1"/>
      <c r="HZO2103" s="1"/>
      <c r="HZP2103" s="1"/>
      <c r="HZQ2103" s="1"/>
      <c r="HZR2103" s="1"/>
      <c r="HZS2103" s="1"/>
      <c r="HZT2103" s="1"/>
      <c r="HZU2103" s="1"/>
      <c r="HZV2103" s="1"/>
      <c r="HZW2103" s="1"/>
      <c r="HZX2103" s="1"/>
      <c r="HZY2103" s="1"/>
      <c r="HZZ2103" s="1"/>
      <c r="IAA2103" s="1"/>
      <c r="IAB2103" s="1"/>
      <c r="IAC2103" s="1"/>
      <c r="IAD2103" s="1"/>
      <c r="IAE2103" s="1"/>
      <c r="IAF2103" s="1"/>
      <c r="IAG2103" s="1"/>
      <c r="IAH2103" s="1"/>
      <c r="IAI2103" s="1"/>
      <c r="IAJ2103" s="1"/>
      <c r="IAK2103" s="1"/>
      <c r="IAL2103" s="1"/>
      <c r="IAM2103" s="1"/>
      <c r="IAN2103" s="1"/>
      <c r="IAO2103" s="1"/>
      <c r="IAP2103" s="1"/>
      <c r="IAQ2103" s="1"/>
      <c r="IAR2103" s="1"/>
      <c r="IAS2103" s="1"/>
      <c r="IAT2103" s="1"/>
      <c r="IAU2103" s="1"/>
      <c r="IAV2103" s="1"/>
      <c r="IAW2103" s="1"/>
      <c r="IAX2103" s="1"/>
      <c r="IAY2103" s="1"/>
      <c r="IAZ2103" s="1"/>
      <c r="IBA2103" s="1"/>
      <c r="IBB2103" s="1"/>
      <c r="IBC2103" s="1"/>
      <c r="IBD2103" s="1"/>
      <c r="IBE2103" s="1"/>
      <c r="IBF2103" s="1"/>
      <c r="IBG2103" s="1"/>
      <c r="IBH2103" s="1"/>
      <c r="IBI2103" s="1"/>
      <c r="IBJ2103" s="1"/>
      <c r="IBK2103" s="1"/>
      <c r="IBL2103" s="1"/>
      <c r="IBM2103" s="1"/>
      <c r="IBN2103" s="1"/>
      <c r="IBO2103" s="1"/>
      <c r="IBP2103" s="1"/>
      <c r="IBQ2103" s="1"/>
      <c r="IBR2103" s="1"/>
      <c r="IBS2103" s="1"/>
      <c r="IBT2103" s="1"/>
      <c r="IBU2103" s="1"/>
      <c r="IBV2103" s="1"/>
      <c r="IBW2103" s="1"/>
      <c r="IBX2103" s="1"/>
      <c r="IBY2103" s="1"/>
      <c r="IBZ2103" s="1"/>
      <c r="ICA2103" s="1"/>
      <c r="ICB2103" s="1"/>
      <c r="ICC2103" s="1"/>
      <c r="ICD2103" s="1"/>
      <c r="ICE2103" s="1"/>
      <c r="ICF2103" s="1"/>
      <c r="ICG2103" s="1"/>
      <c r="ICH2103" s="1"/>
      <c r="ICI2103" s="1"/>
      <c r="ICJ2103" s="1"/>
      <c r="ICK2103" s="1"/>
      <c r="ICL2103" s="1"/>
      <c r="ICM2103" s="1"/>
      <c r="ICN2103" s="1"/>
      <c r="ICO2103" s="1"/>
      <c r="ICP2103" s="1"/>
      <c r="ICQ2103" s="1"/>
      <c r="ICR2103" s="1"/>
      <c r="ICS2103" s="1"/>
      <c r="ICT2103" s="1"/>
      <c r="ICU2103" s="1"/>
      <c r="ICV2103" s="1"/>
      <c r="ICW2103" s="1"/>
      <c r="ICX2103" s="1"/>
      <c r="ICY2103" s="1"/>
      <c r="ICZ2103" s="1"/>
      <c r="IDA2103" s="1"/>
      <c r="IDB2103" s="1"/>
      <c r="IDC2103" s="1"/>
      <c r="IDD2103" s="1"/>
      <c r="IDE2103" s="1"/>
      <c r="IDF2103" s="1"/>
      <c r="IDG2103" s="1"/>
      <c r="IDH2103" s="1"/>
      <c r="IDI2103" s="1"/>
      <c r="IDJ2103" s="1"/>
      <c r="IDK2103" s="1"/>
      <c r="IDL2103" s="1"/>
      <c r="IDM2103" s="1"/>
      <c r="IDN2103" s="1"/>
      <c r="IDO2103" s="1"/>
      <c r="IDP2103" s="1"/>
      <c r="IDQ2103" s="1"/>
      <c r="IDR2103" s="1"/>
      <c r="IDS2103" s="1"/>
      <c r="IDT2103" s="1"/>
      <c r="IDU2103" s="1"/>
      <c r="IDV2103" s="1"/>
      <c r="IDW2103" s="1"/>
      <c r="IDX2103" s="1"/>
      <c r="IDY2103" s="1"/>
      <c r="IDZ2103" s="1"/>
      <c r="IEA2103" s="1"/>
      <c r="IEB2103" s="1"/>
      <c r="IEC2103" s="1"/>
      <c r="IED2103" s="1"/>
      <c r="IEE2103" s="1"/>
      <c r="IEF2103" s="1"/>
      <c r="IEG2103" s="1"/>
      <c r="IEH2103" s="1"/>
      <c r="IEI2103" s="1"/>
      <c r="IEJ2103" s="1"/>
      <c r="IEK2103" s="1"/>
      <c r="IEL2103" s="1"/>
      <c r="IEM2103" s="1"/>
      <c r="IEN2103" s="1"/>
      <c r="IEO2103" s="1"/>
      <c r="IEP2103" s="1"/>
      <c r="IEQ2103" s="1"/>
      <c r="IER2103" s="1"/>
      <c r="IES2103" s="1"/>
      <c r="IET2103" s="1"/>
      <c r="IEU2103" s="1"/>
      <c r="IEV2103" s="1"/>
      <c r="IEW2103" s="1"/>
      <c r="IEX2103" s="1"/>
      <c r="IEY2103" s="1"/>
      <c r="IEZ2103" s="1"/>
      <c r="IFA2103" s="1"/>
      <c r="IFB2103" s="1"/>
      <c r="IFC2103" s="1"/>
      <c r="IFD2103" s="1"/>
      <c r="IFE2103" s="1"/>
      <c r="IFF2103" s="1"/>
      <c r="IFG2103" s="1"/>
      <c r="IFH2103" s="1"/>
      <c r="IFI2103" s="1"/>
      <c r="IFJ2103" s="1"/>
      <c r="IFK2103" s="1"/>
      <c r="IFL2103" s="1"/>
      <c r="IFM2103" s="1"/>
      <c r="IFN2103" s="1"/>
      <c r="IFO2103" s="1"/>
      <c r="IFP2103" s="1"/>
      <c r="IFQ2103" s="1"/>
      <c r="IFR2103" s="1"/>
      <c r="IFS2103" s="1"/>
      <c r="IFT2103" s="1"/>
      <c r="IFU2103" s="1"/>
      <c r="IFV2103" s="1"/>
      <c r="IFW2103" s="1"/>
      <c r="IFX2103" s="1"/>
      <c r="IFY2103" s="1"/>
      <c r="IFZ2103" s="1"/>
      <c r="IGA2103" s="1"/>
      <c r="IGB2103" s="1"/>
      <c r="IGC2103" s="1"/>
      <c r="IGD2103" s="1"/>
      <c r="IGE2103" s="1"/>
      <c r="IGF2103" s="1"/>
      <c r="IGG2103" s="1"/>
      <c r="IGH2103" s="1"/>
      <c r="IGI2103" s="1"/>
      <c r="IGJ2103" s="1"/>
      <c r="IGK2103" s="1"/>
      <c r="IGL2103" s="1"/>
      <c r="IGM2103" s="1"/>
      <c r="IGN2103" s="1"/>
      <c r="IGO2103" s="1"/>
      <c r="IGP2103" s="1"/>
      <c r="IGQ2103" s="1"/>
      <c r="IGR2103" s="1"/>
      <c r="IGS2103" s="1"/>
      <c r="IGT2103" s="1"/>
      <c r="IGU2103" s="1"/>
      <c r="IGV2103" s="1"/>
      <c r="IGW2103" s="1"/>
      <c r="IGX2103" s="1"/>
      <c r="IGY2103" s="1"/>
      <c r="IGZ2103" s="1"/>
      <c r="IHA2103" s="1"/>
      <c r="IHB2103" s="1"/>
      <c r="IHC2103" s="1"/>
      <c r="IHD2103" s="1"/>
      <c r="IHE2103" s="1"/>
      <c r="IHF2103" s="1"/>
      <c r="IHG2103" s="1"/>
      <c r="IHH2103" s="1"/>
      <c r="IHI2103" s="1"/>
      <c r="IHJ2103" s="1"/>
      <c r="IHK2103" s="1"/>
      <c r="IHL2103" s="1"/>
      <c r="IHM2103" s="1"/>
      <c r="IHN2103" s="1"/>
      <c r="IHO2103" s="1"/>
      <c r="IHP2103" s="1"/>
      <c r="IHQ2103" s="1"/>
      <c r="IHR2103" s="1"/>
      <c r="IHS2103" s="1"/>
      <c r="IHT2103" s="1"/>
      <c r="IHU2103" s="1"/>
      <c r="IHV2103" s="1"/>
      <c r="IHW2103" s="1"/>
      <c r="IHX2103" s="1"/>
      <c r="IHY2103" s="1"/>
      <c r="IHZ2103" s="1"/>
      <c r="IIA2103" s="1"/>
      <c r="IIB2103" s="1"/>
      <c r="IIC2103" s="1"/>
      <c r="IID2103" s="1"/>
      <c r="IIE2103" s="1"/>
      <c r="IIF2103" s="1"/>
      <c r="IIG2103" s="1"/>
      <c r="IIH2103" s="1"/>
      <c r="III2103" s="1"/>
      <c r="IIJ2103" s="1"/>
      <c r="IIK2103" s="1"/>
      <c r="IIL2103" s="1"/>
      <c r="IIM2103" s="1"/>
      <c r="IIN2103" s="1"/>
      <c r="IIO2103" s="1"/>
      <c r="IIP2103" s="1"/>
      <c r="IIQ2103" s="1"/>
      <c r="IIR2103" s="1"/>
      <c r="IIS2103" s="1"/>
      <c r="IIT2103" s="1"/>
      <c r="IIU2103" s="1"/>
      <c r="IIV2103" s="1"/>
      <c r="IIW2103" s="1"/>
      <c r="IIX2103" s="1"/>
      <c r="IIY2103" s="1"/>
      <c r="IIZ2103" s="1"/>
      <c r="IJA2103" s="1"/>
      <c r="IJB2103" s="1"/>
      <c r="IJC2103" s="1"/>
      <c r="IJD2103" s="1"/>
      <c r="IJE2103" s="1"/>
      <c r="IJF2103" s="1"/>
      <c r="IJG2103" s="1"/>
      <c r="IJH2103" s="1"/>
      <c r="IJI2103" s="1"/>
      <c r="IJJ2103" s="1"/>
      <c r="IJK2103" s="1"/>
      <c r="IJL2103" s="1"/>
      <c r="IJM2103" s="1"/>
      <c r="IJN2103" s="1"/>
      <c r="IJO2103" s="1"/>
      <c r="IJP2103" s="1"/>
      <c r="IJQ2103" s="1"/>
      <c r="IJR2103" s="1"/>
      <c r="IJS2103" s="1"/>
      <c r="IJT2103" s="1"/>
      <c r="IJU2103" s="1"/>
      <c r="IJV2103" s="1"/>
      <c r="IJW2103" s="1"/>
      <c r="IJX2103" s="1"/>
      <c r="IJY2103" s="1"/>
      <c r="IJZ2103" s="1"/>
      <c r="IKA2103" s="1"/>
      <c r="IKB2103" s="1"/>
      <c r="IKC2103" s="1"/>
      <c r="IKD2103" s="1"/>
      <c r="IKE2103" s="1"/>
      <c r="IKF2103" s="1"/>
      <c r="IKG2103" s="1"/>
      <c r="IKH2103" s="1"/>
      <c r="IKI2103" s="1"/>
      <c r="IKJ2103" s="1"/>
      <c r="IKK2103" s="1"/>
      <c r="IKL2103" s="1"/>
      <c r="IKM2103" s="1"/>
      <c r="IKN2103" s="1"/>
      <c r="IKO2103" s="1"/>
      <c r="IKP2103" s="1"/>
      <c r="IKQ2103" s="1"/>
      <c r="IKR2103" s="1"/>
      <c r="IKS2103" s="1"/>
      <c r="IKT2103" s="1"/>
      <c r="IKU2103" s="1"/>
      <c r="IKV2103" s="1"/>
      <c r="IKW2103" s="1"/>
      <c r="IKX2103" s="1"/>
      <c r="IKY2103" s="1"/>
      <c r="IKZ2103" s="1"/>
      <c r="ILA2103" s="1"/>
      <c r="ILB2103" s="1"/>
      <c r="ILC2103" s="1"/>
      <c r="ILD2103" s="1"/>
      <c r="ILE2103" s="1"/>
      <c r="ILF2103" s="1"/>
      <c r="ILG2103" s="1"/>
      <c r="ILH2103" s="1"/>
      <c r="ILI2103" s="1"/>
      <c r="ILJ2103" s="1"/>
      <c r="ILK2103" s="1"/>
      <c r="ILL2103" s="1"/>
      <c r="ILM2103" s="1"/>
      <c r="ILN2103" s="1"/>
      <c r="ILO2103" s="1"/>
      <c r="ILP2103" s="1"/>
      <c r="ILQ2103" s="1"/>
      <c r="ILR2103" s="1"/>
      <c r="ILS2103" s="1"/>
      <c r="ILT2103" s="1"/>
      <c r="ILU2103" s="1"/>
      <c r="ILV2103" s="1"/>
      <c r="ILW2103" s="1"/>
      <c r="ILX2103" s="1"/>
      <c r="ILY2103" s="1"/>
      <c r="ILZ2103" s="1"/>
      <c r="IMA2103" s="1"/>
      <c r="IMB2103" s="1"/>
      <c r="IMC2103" s="1"/>
      <c r="IMD2103" s="1"/>
      <c r="IME2103" s="1"/>
      <c r="IMF2103" s="1"/>
      <c r="IMG2103" s="1"/>
      <c r="IMH2103" s="1"/>
      <c r="IMI2103" s="1"/>
      <c r="IMJ2103" s="1"/>
      <c r="IMK2103" s="1"/>
      <c r="IML2103" s="1"/>
      <c r="IMM2103" s="1"/>
      <c r="IMN2103" s="1"/>
      <c r="IMO2103" s="1"/>
      <c r="IMP2103" s="1"/>
      <c r="IMQ2103" s="1"/>
      <c r="IMR2103" s="1"/>
      <c r="IMS2103" s="1"/>
      <c r="IMT2103" s="1"/>
      <c r="IMU2103" s="1"/>
      <c r="IMV2103" s="1"/>
      <c r="IMW2103" s="1"/>
      <c r="IMX2103" s="1"/>
      <c r="IMY2103" s="1"/>
      <c r="IMZ2103" s="1"/>
      <c r="INA2103" s="1"/>
      <c r="INB2103" s="1"/>
      <c r="INC2103" s="1"/>
      <c r="IND2103" s="1"/>
      <c r="INE2103" s="1"/>
      <c r="INF2103" s="1"/>
      <c r="ING2103" s="1"/>
      <c r="INH2103" s="1"/>
      <c r="INI2103" s="1"/>
      <c r="INJ2103" s="1"/>
      <c r="INK2103" s="1"/>
      <c r="INL2103" s="1"/>
      <c r="INM2103" s="1"/>
      <c r="INN2103" s="1"/>
      <c r="INO2103" s="1"/>
      <c r="INP2103" s="1"/>
      <c r="INQ2103" s="1"/>
      <c r="INR2103" s="1"/>
      <c r="INS2103" s="1"/>
      <c r="INT2103" s="1"/>
      <c r="INU2103" s="1"/>
      <c r="INV2103" s="1"/>
      <c r="INW2103" s="1"/>
      <c r="INX2103" s="1"/>
      <c r="INY2103" s="1"/>
      <c r="INZ2103" s="1"/>
      <c r="IOA2103" s="1"/>
      <c r="IOB2103" s="1"/>
      <c r="IOC2103" s="1"/>
      <c r="IOD2103" s="1"/>
      <c r="IOE2103" s="1"/>
      <c r="IOF2103" s="1"/>
      <c r="IOG2103" s="1"/>
      <c r="IOH2103" s="1"/>
      <c r="IOI2103" s="1"/>
      <c r="IOJ2103" s="1"/>
      <c r="IOK2103" s="1"/>
      <c r="IOL2103" s="1"/>
      <c r="IOM2103" s="1"/>
      <c r="ION2103" s="1"/>
      <c r="IOO2103" s="1"/>
      <c r="IOP2103" s="1"/>
      <c r="IOQ2103" s="1"/>
      <c r="IOR2103" s="1"/>
      <c r="IOS2103" s="1"/>
      <c r="IOT2103" s="1"/>
      <c r="IOU2103" s="1"/>
      <c r="IOV2103" s="1"/>
      <c r="IOW2103" s="1"/>
      <c r="IOX2103" s="1"/>
      <c r="IOY2103" s="1"/>
      <c r="IOZ2103" s="1"/>
      <c r="IPA2103" s="1"/>
      <c r="IPB2103" s="1"/>
      <c r="IPC2103" s="1"/>
      <c r="IPD2103" s="1"/>
      <c r="IPE2103" s="1"/>
      <c r="IPF2103" s="1"/>
      <c r="IPG2103" s="1"/>
      <c r="IPH2103" s="1"/>
      <c r="IPI2103" s="1"/>
      <c r="IPJ2103" s="1"/>
      <c r="IPK2103" s="1"/>
      <c r="IPL2103" s="1"/>
      <c r="IPM2103" s="1"/>
      <c r="IPN2103" s="1"/>
      <c r="IPO2103" s="1"/>
      <c r="IPP2103" s="1"/>
      <c r="IPQ2103" s="1"/>
      <c r="IPR2103" s="1"/>
      <c r="IPS2103" s="1"/>
      <c r="IPT2103" s="1"/>
      <c r="IPU2103" s="1"/>
      <c r="IPV2103" s="1"/>
      <c r="IPW2103" s="1"/>
      <c r="IPX2103" s="1"/>
      <c r="IPY2103" s="1"/>
      <c r="IPZ2103" s="1"/>
      <c r="IQA2103" s="1"/>
      <c r="IQB2103" s="1"/>
      <c r="IQC2103" s="1"/>
      <c r="IQD2103" s="1"/>
      <c r="IQE2103" s="1"/>
      <c r="IQF2103" s="1"/>
      <c r="IQG2103" s="1"/>
      <c r="IQH2103" s="1"/>
      <c r="IQI2103" s="1"/>
      <c r="IQJ2103" s="1"/>
      <c r="IQK2103" s="1"/>
      <c r="IQL2103" s="1"/>
      <c r="IQM2103" s="1"/>
      <c r="IQN2103" s="1"/>
      <c r="IQO2103" s="1"/>
      <c r="IQP2103" s="1"/>
      <c r="IQQ2103" s="1"/>
      <c r="IQR2103" s="1"/>
      <c r="IQS2103" s="1"/>
      <c r="IQT2103" s="1"/>
      <c r="IQU2103" s="1"/>
      <c r="IQV2103" s="1"/>
      <c r="IQW2103" s="1"/>
      <c r="IQX2103" s="1"/>
      <c r="IQY2103" s="1"/>
      <c r="IQZ2103" s="1"/>
      <c r="IRA2103" s="1"/>
      <c r="IRB2103" s="1"/>
      <c r="IRC2103" s="1"/>
      <c r="IRD2103" s="1"/>
      <c r="IRE2103" s="1"/>
      <c r="IRF2103" s="1"/>
      <c r="IRG2103" s="1"/>
      <c r="IRH2103" s="1"/>
      <c r="IRI2103" s="1"/>
      <c r="IRJ2103" s="1"/>
      <c r="IRK2103" s="1"/>
      <c r="IRL2103" s="1"/>
      <c r="IRM2103" s="1"/>
      <c r="IRN2103" s="1"/>
      <c r="IRO2103" s="1"/>
      <c r="IRP2103" s="1"/>
      <c r="IRQ2103" s="1"/>
      <c r="IRR2103" s="1"/>
      <c r="IRS2103" s="1"/>
      <c r="IRT2103" s="1"/>
      <c r="IRU2103" s="1"/>
      <c r="IRV2103" s="1"/>
      <c r="IRW2103" s="1"/>
      <c r="IRX2103" s="1"/>
      <c r="IRY2103" s="1"/>
      <c r="IRZ2103" s="1"/>
      <c r="ISA2103" s="1"/>
      <c r="ISB2103" s="1"/>
      <c r="ISC2103" s="1"/>
      <c r="ISD2103" s="1"/>
      <c r="ISE2103" s="1"/>
      <c r="ISF2103" s="1"/>
      <c r="ISG2103" s="1"/>
      <c r="ISH2103" s="1"/>
      <c r="ISI2103" s="1"/>
      <c r="ISJ2103" s="1"/>
      <c r="ISK2103" s="1"/>
      <c r="ISL2103" s="1"/>
      <c r="ISM2103" s="1"/>
      <c r="ISN2103" s="1"/>
      <c r="ISO2103" s="1"/>
      <c r="ISP2103" s="1"/>
      <c r="ISQ2103" s="1"/>
      <c r="ISR2103" s="1"/>
      <c r="ISS2103" s="1"/>
      <c r="IST2103" s="1"/>
      <c r="ISU2103" s="1"/>
      <c r="ISV2103" s="1"/>
      <c r="ISW2103" s="1"/>
      <c r="ISX2103" s="1"/>
      <c r="ISY2103" s="1"/>
      <c r="ISZ2103" s="1"/>
      <c r="ITA2103" s="1"/>
      <c r="ITB2103" s="1"/>
      <c r="ITC2103" s="1"/>
      <c r="ITD2103" s="1"/>
      <c r="ITE2103" s="1"/>
      <c r="ITF2103" s="1"/>
      <c r="ITG2103" s="1"/>
      <c r="ITH2103" s="1"/>
      <c r="ITI2103" s="1"/>
      <c r="ITJ2103" s="1"/>
      <c r="ITK2103" s="1"/>
      <c r="ITL2103" s="1"/>
      <c r="ITM2103" s="1"/>
      <c r="ITN2103" s="1"/>
      <c r="ITO2103" s="1"/>
      <c r="ITP2103" s="1"/>
      <c r="ITQ2103" s="1"/>
      <c r="ITR2103" s="1"/>
      <c r="ITS2103" s="1"/>
      <c r="ITT2103" s="1"/>
      <c r="ITU2103" s="1"/>
      <c r="ITV2103" s="1"/>
      <c r="ITW2103" s="1"/>
      <c r="ITX2103" s="1"/>
      <c r="ITY2103" s="1"/>
      <c r="ITZ2103" s="1"/>
      <c r="IUA2103" s="1"/>
      <c r="IUB2103" s="1"/>
      <c r="IUC2103" s="1"/>
      <c r="IUD2103" s="1"/>
      <c r="IUE2103" s="1"/>
      <c r="IUF2103" s="1"/>
      <c r="IUG2103" s="1"/>
      <c r="IUH2103" s="1"/>
      <c r="IUI2103" s="1"/>
      <c r="IUJ2103" s="1"/>
      <c r="IUK2103" s="1"/>
      <c r="IUL2103" s="1"/>
      <c r="IUM2103" s="1"/>
      <c r="IUN2103" s="1"/>
      <c r="IUO2103" s="1"/>
      <c r="IUP2103" s="1"/>
      <c r="IUQ2103" s="1"/>
      <c r="IUR2103" s="1"/>
      <c r="IUS2103" s="1"/>
      <c r="IUT2103" s="1"/>
      <c r="IUU2103" s="1"/>
      <c r="IUV2103" s="1"/>
      <c r="IUW2103" s="1"/>
      <c r="IUX2103" s="1"/>
      <c r="IUY2103" s="1"/>
      <c r="IUZ2103" s="1"/>
      <c r="IVA2103" s="1"/>
      <c r="IVB2103" s="1"/>
      <c r="IVC2103" s="1"/>
      <c r="IVD2103" s="1"/>
      <c r="IVE2103" s="1"/>
      <c r="IVF2103" s="1"/>
      <c r="IVG2103" s="1"/>
      <c r="IVH2103" s="1"/>
      <c r="IVI2103" s="1"/>
      <c r="IVJ2103" s="1"/>
      <c r="IVK2103" s="1"/>
      <c r="IVL2103" s="1"/>
      <c r="IVM2103" s="1"/>
      <c r="IVN2103" s="1"/>
      <c r="IVO2103" s="1"/>
      <c r="IVP2103" s="1"/>
      <c r="IVQ2103" s="1"/>
      <c r="IVR2103" s="1"/>
      <c r="IVS2103" s="1"/>
      <c r="IVT2103" s="1"/>
      <c r="IVU2103" s="1"/>
      <c r="IVV2103" s="1"/>
      <c r="IVW2103" s="1"/>
      <c r="IVX2103" s="1"/>
      <c r="IVY2103" s="1"/>
      <c r="IVZ2103" s="1"/>
      <c r="IWA2103" s="1"/>
      <c r="IWB2103" s="1"/>
      <c r="IWC2103" s="1"/>
      <c r="IWD2103" s="1"/>
      <c r="IWE2103" s="1"/>
      <c r="IWF2103" s="1"/>
      <c r="IWG2103" s="1"/>
      <c r="IWH2103" s="1"/>
      <c r="IWI2103" s="1"/>
      <c r="IWJ2103" s="1"/>
      <c r="IWK2103" s="1"/>
      <c r="IWL2103" s="1"/>
      <c r="IWM2103" s="1"/>
      <c r="IWN2103" s="1"/>
      <c r="IWO2103" s="1"/>
      <c r="IWP2103" s="1"/>
      <c r="IWQ2103" s="1"/>
      <c r="IWR2103" s="1"/>
      <c r="IWS2103" s="1"/>
      <c r="IWT2103" s="1"/>
      <c r="IWU2103" s="1"/>
      <c r="IWV2103" s="1"/>
      <c r="IWW2103" s="1"/>
      <c r="IWX2103" s="1"/>
      <c r="IWY2103" s="1"/>
      <c r="IWZ2103" s="1"/>
      <c r="IXA2103" s="1"/>
      <c r="IXB2103" s="1"/>
      <c r="IXC2103" s="1"/>
      <c r="IXD2103" s="1"/>
      <c r="IXE2103" s="1"/>
      <c r="IXF2103" s="1"/>
      <c r="IXG2103" s="1"/>
      <c r="IXH2103" s="1"/>
      <c r="IXI2103" s="1"/>
      <c r="IXJ2103" s="1"/>
      <c r="IXK2103" s="1"/>
      <c r="IXL2103" s="1"/>
      <c r="IXM2103" s="1"/>
      <c r="IXN2103" s="1"/>
      <c r="IXO2103" s="1"/>
      <c r="IXP2103" s="1"/>
      <c r="IXQ2103" s="1"/>
      <c r="IXR2103" s="1"/>
      <c r="IXS2103" s="1"/>
      <c r="IXT2103" s="1"/>
      <c r="IXU2103" s="1"/>
      <c r="IXV2103" s="1"/>
      <c r="IXW2103" s="1"/>
      <c r="IXX2103" s="1"/>
      <c r="IXY2103" s="1"/>
      <c r="IXZ2103" s="1"/>
      <c r="IYA2103" s="1"/>
      <c r="IYB2103" s="1"/>
      <c r="IYC2103" s="1"/>
      <c r="IYD2103" s="1"/>
      <c r="IYE2103" s="1"/>
      <c r="IYF2103" s="1"/>
      <c r="IYG2103" s="1"/>
      <c r="IYH2103" s="1"/>
      <c r="IYI2103" s="1"/>
      <c r="IYJ2103" s="1"/>
      <c r="IYK2103" s="1"/>
      <c r="IYL2103" s="1"/>
      <c r="IYM2103" s="1"/>
      <c r="IYN2103" s="1"/>
      <c r="IYO2103" s="1"/>
      <c r="IYP2103" s="1"/>
      <c r="IYQ2103" s="1"/>
      <c r="IYR2103" s="1"/>
      <c r="IYS2103" s="1"/>
      <c r="IYT2103" s="1"/>
      <c r="IYU2103" s="1"/>
      <c r="IYV2103" s="1"/>
      <c r="IYW2103" s="1"/>
      <c r="IYX2103" s="1"/>
      <c r="IYY2103" s="1"/>
      <c r="IYZ2103" s="1"/>
      <c r="IZA2103" s="1"/>
      <c r="IZB2103" s="1"/>
      <c r="IZC2103" s="1"/>
      <c r="IZD2103" s="1"/>
      <c r="IZE2103" s="1"/>
      <c r="IZF2103" s="1"/>
      <c r="IZG2103" s="1"/>
      <c r="IZH2103" s="1"/>
      <c r="IZI2103" s="1"/>
      <c r="IZJ2103" s="1"/>
      <c r="IZK2103" s="1"/>
      <c r="IZL2103" s="1"/>
      <c r="IZM2103" s="1"/>
      <c r="IZN2103" s="1"/>
      <c r="IZO2103" s="1"/>
      <c r="IZP2103" s="1"/>
      <c r="IZQ2103" s="1"/>
      <c r="IZR2103" s="1"/>
      <c r="IZS2103" s="1"/>
      <c r="IZT2103" s="1"/>
      <c r="IZU2103" s="1"/>
      <c r="IZV2103" s="1"/>
      <c r="IZW2103" s="1"/>
      <c r="IZX2103" s="1"/>
      <c r="IZY2103" s="1"/>
      <c r="IZZ2103" s="1"/>
      <c r="JAA2103" s="1"/>
      <c r="JAB2103" s="1"/>
      <c r="JAC2103" s="1"/>
      <c r="JAD2103" s="1"/>
      <c r="JAE2103" s="1"/>
      <c r="JAF2103" s="1"/>
      <c r="JAG2103" s="1"/>
      <c r="JAH2103" s="1"/>
      <c r="JAI2103" s="1"/>
      <c r="JAJ2103" s="1"/>
      <c r="JAK2103" s="1"/>
      <c r="JAL2103" s="1"/>
      <c r="JAM2103" s="1"/>
      <c r="JAN2103" s="1"/>
      <c r="JAO2103" s="1"/>
      <c r="JAP2103" s="1"/>
      <c r="JAQ2103" s="1"/>
      <c r="JAR2103" s="1"/>
      <c r="JAS2103" s="1"/>
      <c r="JAT2103" s="1"/>
      <c r="JAU2103" s="1"/>
      <c r="JAV2103" s="1"/>
      <c r="JAW2103" s="1"/>
      <c r="JAX2103" s="1"/>
      <c r="JAY2103" s="1"/>
      <c r="JAZ2103" s="1"/>
      <c r="JBA2103" s="1"/>
      <c r="JBB2103" s="1"/>
      <c r="JBC2103" s="1"/>
      <c r="JBD2103" s="1"/>
      <c r="JBE2103" s="1"/>
      <c r="JBF2103" s="1"/>
      <c r="JBG2103" s="1"/>
      <c r="JBH2103" s="1"/>
      <c r="JBI2103" s="1"/>
      <c r="JBJ2103" s="1"/>
      <c r="JBK2103" s="1"/>
      <c r="JBL2103" s="1"/>
      <c r="JBM2103" s="1"/>
      <c r="JBN2103" s="1"/>
      <c r="JBO2103" s="1"/>
      <c r="JBP2103" s="1"/>
      <c r="JBQ2103" s="1"/>
      <c r="JBR2103" s="1"/>
      <c r="JBS2103" s="1"/>
      <c r="JBT2103" s="1"/>
      <c r="JBU2103" s="1"/>
      <c r="JBV2103" s="1"/>
      <c r="JBW2103" s="1"/>
      <c r="JBX2103" s="1"/>
      <c r="JBY2103" s="1"/>
      <c r="JBZ2103" s="1"/>
      <c r="JCA2103" s="1"/>
      <c r="JCB2103" s="1"/>
      <c r="JCC2103" s="1"/>
      <c r="JCD2103" s="1"/>
      <c r="JCE2103" s="1"/>
      <c r="JCF2103" s="1"/>
      <c r="JCG2103" s="1"/>
      <c r="JCH2103" s="1"/>
      <c r="JCI2103" s="1"/>
      <c r="JCJ2103" s="1"/>
      <c r="JCK2103" s="1"/>
      <c r="JCL2103" s="1"/>
      <c r="JCM2103" s="1"/>
      <c r="JCN2103" s="1"/>
      <c r="JCO2103" s="1"/>
      <c r="JCP2103" s="1"/>
      <c r="JCQ2103" s="1"/>
      <c r="JCR2103" s="1"/>
      <c r="JCS2103" s="1"/>
      <c r="JCT2103" s="1"/>
      <c r="JCU2103" s="1"/>
      <c r="JCV2103" s="1"/>
      <c r="JCW2103" s="1"/>
      <c r="JCX2103" s="1"/>
      <c r="JCY2103" s="1"/>
      <c r="JCZ2103" s="1"/>
      <c r="JDA2103" s="1"/>
      <c r="JDB2103" s="1"/>
      <c r="JDC2103" s="1"/>
      <c r="JDD2103" s="1"/>
      <c r="JDE2103" s="1"/>
      <c r="JDF2103" s="1"/>
      <c r="JDG2103" s="1"/>
      <c r="JDH2103" s="1"/>
      <c r="JDI2103" s="1"/>
      <c r="JDJ2103" s="1"/>
      <c r="JDK2103" s="1"/>
      <c r="JDL2103" s="1"/>
      <c r="JDM2103" s="1"/>
      <c r="JDN2103" s="1"/>
      <c r="JDO2103" s="1"/>
      <c r="JDP2103" s="1"/>
      <c r="JDQ2103" s="1"/>
      <c r="JDR2103" s="1"/>
      <c r="JDS2103" s="1"/>
      <c r="JDT2103" s="1"/>
      <c r="JDU2103" s="1"/>
      <c r="JDV2103" s="1"/>
      <c r="JDW2103" s="1"/>
      <c r="JDX2103" s="1"/>
      <c r="JDY2103" s="1"/>
      <c r="JDZ2103" s="1"/>
      <c r="JEA2103" s="1"/>
      <c r="JEB2103" s="1"/>
      <c r="JEC2103" s="1"/>
      <c r="JED2103" s="1"/>
      <c r="JEE2103" s="1"/>
      <c r="JEF2103" s="1"/>
      <c r="JEG2103" s="1"/>
      <c r="JEH2103" s="1"/>
      <c r="JEI2103" s="1"/>
      <c r="JEJ2103" s="1"/>
      <c r="JEK2103" s="1"/>
      <c r="JEL2103" s="1"/>
      <c r="JEM2103" s="1"/>
      <c r="JEN2103" s="1"/>
      <c r="JEO2103" s="1"/>
      <c r="JEP2103" s="1"/>
      <c r="JEQ2103" s="1"/>
      <c r="JER2103" s="1"/>
      <c r="JES2103" s="1"/>
      <c r="JET2103" s="1"/>
      <c r="JEU2103" s="1"/>
      <c r="JEV2103" s="1"/>
      <c r="JEW2103" s="1"/>
      <c r="JEX2103" s="1"/>
      <c r="JEY2103" s="1"/>
      <c r="JEZ2103" s="1"/>
      <c r="JFA2103" s="1"/>
      <c r="JFB2103" s="1"/>
      <c r="JFC2103" s="1"/>
      <c r="JFD2103" s="1"/>
      <c r="JFE2103" s="1"/>
      <c r="JFF2103" s="1"/>
      <c r="JFG2103" s="1"/>
      <c r="JFH2103" s="1"/>
      <c r="JFI2103" s="1"/>
      <c r="JFJ2103" s="1"/>
      <c r="JFK2103" s="1"/>
      <c r="JFL2103" s="1"/>
      <c r="JFM2103" s="1"/>
      <c r="JFN2103" s="1"/>
      <c r="JFO2103" s="1"/>
      <c r="JFP2103" s="1"/>
      <c r="JFQ2103" s="1"/>
      <c r="JFR2103" s="1"/>
      <c r="JFS2103" s="1"/>
      <c r="JFT2103" s="1"/>
      <c r="JFU2103" s="1"/>
      <c r="JFV2103" s="1"/>
      <c r="JFW2103" s="1"/>
      <c r="JFX2103" s="1"/>
      <c r="JFY2103" s="1"/>
      <c r="JFZ2103" s="1"/>
      <c r="JGA2103" s="1"/>
      <c r="JGB2103" s="1"/>
      <c r="JGC2103" s="1"/>
      <c r="JGD2103" s="1"/>
      <c r="JGE2103" s="1"/>
      <c r="JGF2103" s="1"/>
      <c r="JGG2103" s="1"/>
      <c r="JGH2103" s="1"/>
      <c r="JGI2103" s="1"/>
      <c r="JGJ2103" s="1"/>
      <c r="JGK2103" s="1"/>
      <c r="JGL2103" s="1"/>
      <c r="JGM2103" s="1"/>
      <c r="JGN2103" s="1"/>
      <c r="JGO2103" s="1"/>
      <c r="JGP2103" s="1"/>
      <c r="JGQ2103" s="1"/>
      <c r="JGR2103" s="1"/>
      <c r="JGS2103" s="1"/>
      <c r="JGT2103" s="1"/>
      <c r="JGU2103" s="1"/>
      <c r="JGV2103" s="1"/>
      <c r="JGW2103" s="1"/>
      <c r="JGX2103" s="1"/>
      <c r="JGY2103" s="1"/>
      <c r="JGZ2103" s="1"/>
      <c r="JHA2103" s="1"/>
      <c r="JHB2103" s="1"/>
      <c r="JHC2103" s="1"/>
      <c r="JHD2103" s="1"/>
      <c r="JHE2103" s="1"/>
      <c r="JHF2103" s="1"/>
      <c r="JHG2103" s="1"/>
      <c r="JHH2103" s="1"/>
      <c r="JHI2103" s="1"/>
      <c r="JHJ2103" s="1"/>
      <c r="JHK2103" s="1"/>
      <c r="JHL2103" s="1"/>
      <c r="JHM2103" s="1"/>
      <c r="JHN2103" s="1"/>
      <c r="JHO2103" s="1"/>
      <c r="JHP2103" s="1"/>
      <c r="JHQ2103" s="1"/>
      <c r="JHR2103" s="1"/>
      <c r="JHS2103" s="1"/>
      <c r="JHT2103" s="1"/>
      <c r="JHU2103" s="1"/>
      <c r="JHV2103" s="1"/>
      <c r="JHW2103" s="1"/>
      <c r="JHX2103" s="1"/>
      <c r="JHY2103" s="1"/>
      <c r="JHZ2103" s="1"/>
      <c r="JIA2103" s="1"/>
      <c r="JIB2103" s="1"/>
      <c r="JIC2103" s="1"/>
      <c r="JID2103" s="1"/>
      <c r="JIE2103" s="1"/>
      <c r="JIF2103" s="1"/>
      <c r="JIG2103" s="1"/>
      <c r="JIH2103" s="1"/>
      <c r="JII2103" s="1"/>
      <c r="JIJ2103" s="1"/>
      <c r="JIK2103" s="1"/>
      <c r="JIL2103" s="1"/>
      <c r="JIM2103" s="1"/>
      <c r="JIN2103" s="1"/>
      <c r="JIO2103" s="1"/>
      <c r="JIP2103" s="1"/>
      <c r="JIQ2103" s="1"/>
      <c r="JIR2103" s="1"/>
      <c r="JIS2103" s="1"/>
      <c r="JIT2103" s="1"/>
      <c r="JIU2103" s="1"/>
      <c r="JIV2103" s="1"/>
      <c r="JIW2103" s="1"/>
      <c r="JIX2103" s="1"/>
      <c r="JIY2103" s="1"/>
      <c r="JIZ2103" s="1"/>
      <c r="JJA2103" s="1"/>
      <c r="JJB2103" s="1"/>
      <c r="JJC2103" s="1"/>
      <c r="JJD2103" s="1"/>
      <c r="JJE2103" s="1"/>
      <c r="JJF2103" s="1"/>
      <c r="JJG2103" s="1"/>
      <c r="JJH2103" s="1"/>
      <c r="JJI2103" s="1"/>
      <c r="JJJ2103" s="1"/>
      <c r="JJK2103" s="1"/>
      <c r="JJL2103" s="1"/>
      <c r="JJM2103" s="1"/>
      <c r="JJN2103" s="1"/>
      <c r="JJO2103" s="1"/>
      <c r="JJP2103" s="1"/>
      <c r="JJQ2103" s="1"/>
      <c r="JJR2103" s="1"/>
      <c r="JJS2103" s="1"/>
      <c r="JJT2103" s="1"/>
      <c r="JJU2103" s="1"/>
      <c r="JJV2103" s="1"/>
      <c r="JJW2103" s="1"/>
      <c r="JJX2103" s="1"/>
      <c r="JJY2103" s="1"/>
      <c r="JJZ2103" s="1"/>
      <c r="JKA2103" s="1"/>
      <c r="JKB2103" s="1"/>
      <c r="JKC2103" s="1"/>
      <c r="JKD2103" s="1"/>
      <c r="JKE2103" s="1"/>
      <c r="JKF2103" s="1"/>
      <c r="JKG2103" s="1"/>
      <c r="JKH2103" s="1"/>
      <c r="JKI2103" s="1"/>
      <c r="JKJ2103" s="1"/>
      <c r="JKK2103" s="1"/>
      <c r="JKL2103" s="1"/>
      <c r="JKM2103" s="1"/>
      <c r="JKN2103" s="1"/>
      <c r="JKO2103" s="1"/>
      <c r="JKP2103" s="1"/>
      <c r="JKQ2103" s="1"/>
      <c r="JKR2103" s="1"/>
      <c r="JKS2103" s="1"/>
      <c r="JKT2103" s="1"/>
      <c r="JKU2103" s="1"/>
      <c r="JKV2103" s="1"/>
      <c r="JKW2103" s="1"/>
      <c r="JKX2103" s="1"/>
      <c r="JKY2103" s="1"/>
      <c r="JKZ2103" s="1"/>
      <c r="JLA2103" s="1"/>
      <c r="JLB2103" s="1"/>
      <c r="JLC2103" s="1"/>
      <c r="JLD2103" s="1"/>
      <c r="JLE2103" s="1"/>
      <c r="JLF2103" s="1"/>
      <c r="JLG2103" s="1"/>
      <c r="JLH2103" s="1"/>
      <c r="JLI2103" s="1"/>
      <c r="JLJ2103" s="1"/>
      <c r="JLK2103" s="1"/>
      <c r="JLL2103" s="1"/>
      <c r="JLM2103" s="1"/>
      <c r="JLN2103" s="1"/>
      <c r="JLO2103" s="1"/>
      <c r="JLP2103" s="1"/>
      <c r="JLQ2103" s="1"/>
      <c r="JLR2103" s="1"/>
      <c r="JLS2103" s="1"/>
      <c r="JLT2103" s="1"/>
      <c r="JLU2103" s="1"/>
      <c r="JLV2103" s="1"/>
      <c r="JLW2103" s="1"/>
      <c r="JLX2103" s="1"/>
      <c r="JLY2103" s="1"/>
      <c r="JLZ2103" s="1"/>
      <c r="JMA2103" s="1"/>
      <c r="JMB2103" s="1"/>
      <c r="JMC2103" s="1"/>
      <c r="JMD2103" s="1"/>
      <c r="JME2103" s="1"/>
      <c r="JMF2103" s="1"/>
      <c r="JMG2103" s="1"/>
      <c r="JMH2103" s="1"/>
      <c r="JMI2103" s="1"/>
      <c r="JMJ2103" s="1"/>
      <c r="JMK2103" s="1"/>
      <c r="JML2103" s="1"/>
      <c r="JMM2103" s="1"/>
      <c r="JMN2103" s="1"/>
      <c r="JMO2103" s="1"/>
      <c r="JMP2103" s="1"/>
      <c r="JMQ2103" s="1"/>
      <c r="JMR2103" s="1"/>
      <c r="JMS2103" s="1"/>
      <c r="JMT2103" s="1"/>
      <c r="JMU2103" s="1"/>
      <c r="JMV2103" s="1"/>
      <c r="JMW2103" s="1"/>
      <c r="JMX2103" s="1"/>
      <c r="JMY2103" s="1"/>
      <c r="JMZ2103" s="1"/>
      <c r="JNA2103" s="1"/>
      <c r="JNB2103" s="1"/>
      <c r="JNC2103" s="1"/>
      <c r="JND2103" s="1"/>
      <c r="JNE2103" s="1"/>
      <c r="JNF2103" s="1"/>
      <c r="JNG2103" s="1"/>
      <c r="JNH2103" s="1"/>
      <c r="JNI2103" s="1"/>
      <c r="JNJ2103" s="1"/>
      <c r="JNK2103" s="1"/>
      <c r="JNL2103" s="1"/>
      <c r="JNM2103" s="1"/>
      <c r="JNN2103" s="1"/>
      <c r="JNO2103" s="1"/>
      <c r="JNP2103" s="1"/>
      <c r="JNQ2103" s="1"/>
      <c r="JNR2103" s="1"/>
      <c r="JNS2103" s="1"/>
      <c r="JNT2103" s="1"/>
      <c r="JNU2103" s="1"/>
      <c r="JNV2103" s="1"/>
      <c r="JNW2103" s="1"/>
      <c r="JNX2103" s="1"/>
      <c r="JNY2103" s="1"/>
      <c r="JNZ2103" s="1"/>
      <c r="JOA2103" s="1"/>
      <c r="JOB2103" s="1"/>
      <c r="JOC2103" s="1"/>
      <c r="JOD2103" s="1"/>
      <c r="JOE2103" s="1"/>
      <c r="JOF2103" s="1"/>
      <c r="JOG2103" s="1"/>
      <c r="JOH2103" s="1"/>
      <c r="JOI2103" s="1"/>
      <c r="JOJ2103" s="1"/>
      <c r="JOK2103" s="1"/>
      <c r="JOL2103" s="1"/>
      <c r="JOM2103" s="1"/>
      <c r="JON2103" s="1"/>
      <c r="JOO2103" s="1"/>
      <c r="JOP2103" s="1"/>
      <c r="JOQ2103" s="1"/>
      <c r="JOR2103" s="1"/>
      <c r="JOS2103" s="1"/>
      <c r="JOT2103" s="1"/>
      <c r="JOU2103" s="1"/>
      <c r="JOV2103" s="1"/>
      <c r="JOW2103" s="1"/>
      <c r="JOX2103" s="1"/>
      <c r="JOY2103" s="1"/>
      <c r="JOZ2103" s="1"/>
      <c r="JPA2103" s="1"/>
      <c r="JPB2103" s="1"/>
      <c r="JPC2103" s="1"/>
      <c r="JPD2103" s="1"/>
      <c r="JPE2103" s="1"/>
      <c r="JPF2103" s="1"/>
      <c r="JPG2103" s="1"/>
      <c r="JPH2103" s="1"/>
      <c r="JPI2103" s="1"/>
      <c r="JPJ2103" s="1"/>
      <c r="JPK2103" s="1"/>
      <c r="JPL2103" s="1"/>
      <c r="JPM2103" s="1"/>
      <c r="JPN2103" s="1"/>
      <c r="JPO2103" s="1"/>
      <c r="JPP2103" s="1"/>
      <c r="JPQ2103" s="1"/>
      <c r="JPR2103" s="1"/>
      <c r="JPS2103" s="1"/>
      <c r="JPT2103" s="1"/>
      <c r="JPU2103" s="1"/>
      <c r="JPV2103" s="1"/>
      <c r="JPW2103" s="1"/>
      <c r="JPX2103" s="1"/>
      <c r="JPY2103" s="1"/>
      <c r="JPZ2103" s="1"/>
      <c r="JQA2103" s="1"/>
      <c r="JQB2103" s="1"/>
      <c r="JQC2103" s="1"/>
      <c r="JQD2103" s="1"/>
      <c r="JQE2103" s="1"/>
      <c r="JQF2103" s="1"/>
      <c r="JQG2103" s="1"/>
      <c r="JQH2103" s="1"/>
      <c r="JQI2103" s="1"/>
      <c r="JQJ2103" s="1"/>
      <c r="JQK2103" s="1"/>
      <c r="JQL2103" s="1"/>
      <c r="JQM2103" s="1"/>
      <c r="JQN2103" s="1"/>
      <c r="JQO2103" s="1"/>
      <c r="JQP2103" s="1"/>
      <c r="JQQ2103" s="1"/>
      <c r="JQR2103" s="1"/>
      <c r="JQS2103" s="1"/>
      <c r="JQT2103" s="1"/>
      <c r="JQU2103" s="1"/>
      <c r="JQV2103" s="1"/>
      <c r="JQW2103" s="1"/>
      <c r="JQX2103" s="1"/>
      <c r="JQY2103" s="1"/>
      <c r="JQZ2103" s="1"/>
      <c r="JRA2103" s="1"/>
      <c r="JRB2103" s="1"/>
      <c r="JRC2103" s="1"/>
      <c r="JRD2103" s="1"/>
      <c r="JRE2103" s="1"/>
      <c r="JRF2103" s="1"/>
      <c r="JRG2103" s="1"/>
      <c r="JRH2103" s="1"/>
      <c r="JRI2103" s="1"/>
      <c r="JRJ2103" s="1"/>
      <c r="JRK2103" s="1"/>
      <c r="JRL2103" s="1"/>
      <c r="JRM2103" s="1"/>
      <c r="JRN2103" s="1"/>
      <c r="JRO2103" s="1"/>
      <c r="JRP2103" s="1"/>
      <c r="JRQ2103" s="1"/>
      <c r="JRR2103" s="1"/>
      <c r="JRS2103" s="1"/>
      <c r="JRT2103" s="1"/>
      <c r="JRU2103" s="1"/>
      <c r="JRV2103" s="1"/>
      <c r="JRW2103" s="1"/>
      <c r="JRX2103" s="1"/>
      <c r="JRY2103" s="1"/>
      <c r="JRZ2103" s="1"/>
      <c r="JSA2103" s="1"/>
      <c r="JSB2103" s="1"/>
      <c r="JSC2103" s="1"/>
      <c r="JSD2103" s="1"/>
      <c r="JSE2103" s="1"/>
      <c r="JSF2103" s="1"/>
      <c r="JSG2103" s="1"/>
      <c r="JSH2103" s="1"/>
      <c r="JSI2103" s="1"/>
      <c r="JSJ2103" s="1"/>
      <c r="JSK2103" s="1"/>
      <c r="JSL2103" s="1"/>
      <c r="JSM2103" s="1"/>
      <c r="JSN2103" s="1"/>
      <c r="JSO2103" s="1"/>
      <c r="JSP2103" s="1"/>
      <c r="JSQ2103" s="1"/>
      <c r="JSR2103" s="1"/>
      <c r="JSS2103" s="1"/>
      <c r="JST2103" s="1"/>
      <c r="JSU2103" s="1"/>
      <c r="JSV2103" s="1"/>
      <c r="JSW2103" s="1"/>
      <c r="JSX2103" s="1"/>
      <c r="JSY2103" s="1"/>
      <c r="JSZ2103" s="1"/>
      <c r="JTA2103" s="1"/>
      <c r="JTB2103" s="1"/>
      <c r="JTC2103" s="1"/>
      <c r="JTD2103" s="1"/>
      <c r="JTE2103" s="1"/>
      <c r="JTF2103" s="1"/>
      <c r="JTG2103" s="1"/>
      <c r="JTH2103" s="1"/>
      <c r="JTI2103" s="1"/>
      <c r="JTJ2103" s="1"/>
      <c r="JTK2103" s="1"/>
      <c r="JTL2103" s="1"/>
      <c r="JTM2103" s="1"/>
      <c r="JTN2103" s="1"/>
      <c r="JTO2103" s="1"/>
      <c r="JTP2103" s="1"/>
      <c r="JTQ2103" s="1"/>
      <c r="JTR2103" s="1"/>
      <c r="JTS2103" s="1"/>
      <c r="JTT2103" s="1"/>
      <c r="JTU2103" s="1"/>
      <c r="JTV2103" s="1"/>
      <c r="JTW2103" s="1"/>
      <c r="JTX2103" s="1"/>
      <c r="JTY2103" s="1"/>
      <c r="JTZ2103" s="1"/>
      <c r="JUA2103" s="1"/>
      <c r="JUB2103" s="1"/>
      <c r="JUC2103" s="1"/>
      <c r="JUD2103" s="1"/>
      <c r="JUE2103" s="1"/>
      <c r="JUF2103" s="1"/>
      <c r="JUG2103" s="1"/>
      <c r="JUH2103" s="1"/>
      <c r="JUI2103" s="1"/>
      <c r="JUJ2103" s="1"/>
      <c r="JUK2103" s="1"/>
      <c r="JUL2103" s="1"/>
      <c r="JUM2103" s="1"/>
      <c r="JUN2103" s="1"/>
      <c r="JUO2103" s="1"/>
      <c r="JUP2103" s="1"/>
      <c r="JUQ2103" s="1"/>
      <c r="JUR2103" s="1"/>
      <c r="JUS2103" s="1"/>
      <c r="JUT2103" s="1"/>
      <c r="JUU2103" s="1"/>
      <c r="JUV2103" s="1"/>
      <c r="JUW2103" s="1"/>
      <c r="JUX2103" s="1"/>
      <c r="JUY2103" s="1"/>
      <c r="JUZ2103" s="1"/>
      <c r="JVA2103" s="1"/>
      <c r="JVB2103" s="1"/>
      <c r="JVC2103" s="1"/>
      <c r="JVD2103" s="1"/>
      <c r="JVE2103" s="1"/>
      <c r="JVF2103" s="1"/>
      <c r="JVG2103" s="1"/>
      <c r="JVH2103" s="1"/>
      <c r="JVI2103" s="1"/>
      <c r="JVJ2103" s="1"/>
      <c r="JVK2103" s="1"/>
      <c r="JVL2103" s="1"/>
      <c r="JVM2103" s="1"/>
      <c r="JVN2103" s="1"/>
      <c r="JVO2103" s="1"/>
      <c r="JVP2103" s="1"/>
      <c r="JVQ2103" s="1"/>
      <c r="JVR2103" s="1"/>
      <c r="JVS2103" s="1"/>
      <c r="JVT2103" s="1"/>
      <c r="JVU2103" s="1"/>
      <c r="JVV2103" s="1"/>
      <c r="JVW2103" s="1"/>
      <c r="JVX2103" s="1"/>
      <c r="JVY2103" s="1"/>
      <c r="JVZ2103" s="1"/>
      <c r="JWA2103" s="1"/>
      <c r="JWB2103" s="1"/>
      <c r="JWC2103" s="1"/>
      <c r="JWD2103" s="1"/>
      <c r="JWE2103" s="1"/>
      <c r="JWF2103" s="1"/>
      <c r="JWG2103" s="1"/>
      <c r="JWH2103" s="1"/>
      <c r="JWI2103" s="1"/>
      <c r="JWJ2103" s="1"/>
      <c r="JWK2103" s="1"/>
      <c r="JWL2103" s="1"/>
      <c r="JWM2103" s="1"/>
      <c r="JWN2103" s="1"/>
      <c r="JWO2103" s="1"/>
      <c r="JWP2103" s="1"/>
      <c r="JWQ2103" s="1"/>
      <c r="JWR2103" s="1"/>
      <c r="JWS2103" s="1"/>
      <c r="JWT2103" s="1"/>
      <c r="JWU2103" s="1"/>
      <c r="JWV2103" s="1"/>
      <c r="JWW2103" s="1"/>
      <c r="JWX2103" s="1"/>
      <c r="JWY2103" s="1"/>
      <c r="JWZ2103" s="1"/>
      <c r="JXA2103" s="1"/>
      <c r="JXB2103" s="1"/>
      <c r="JXC2103" s="1"/>
      <c r="JXD2103" s="1"/>
      <c r="JXE2103" s="1"/>
      <c r="JXF2103" s="1"/>
      <c r="JXG2103" s="1"/>
      <c r="JXH2103" s="1"/>
      <c r="JXI2103" s="1"/>
      <c r="JXJ2103" s="1"/>
      <c r="JXK2103" s="1"/>
      <c r="JXL2103" s="1"/>
      <c r="JXM2103" s="1"/>
      <c r="JXN2103" s="1"/>
      <c r="JXO2103" s="1"/>
      <c r="JXP2103" s="1"/>
      <c r="JXQ2103" s="1"/>
      <c r="JXR2103" s="1"/>
      <c r="JXS2103" s="1"/>
      <c r="JXT2103" s="1"/>
      <c r="JXU2103" s="1"/>
      <c r="JXV2103" s="1"/>
      <c r="JXW2103" s="1"/>
      <c r="JXX2103" s="1"/>
      <c r="JXY2103" s="1"/>
      <c r="JXZ2103" s="1"/>
      <c r="JYA2103" s="1"/>
      <c r="JYB2103" s="1"/>
      <c r="JYC2103" s="1"/>
      <c r="JYD2103" s="1"/>
      <c r="JYE2103" s="1"/>
      <c r="JYF2103" s="1"/>
      <c r="JYG2103" s="1"/>
      <c r="JYH2103" s="1"/>
      <c r="JYI2103" s="1"/>
      <c r="JYJ2103" s="1"/>
      <c r="JYK2103" s="1"/>
      <c r="JYL2103" s="1"/>
      <c r="JYM2103" s="1"/>
      <c r="JYN2103" s="1"/>
      <c r="JYO2103" s="1"/>
      <c r="JYP2103" s="1"/>
      <c r="JYQ2103" s="1"/>
      <c r="JYR2103" s="1"/>
      <c r="JYS2103" s="1"/>
      <c r="JYT2103" s="1"/>
      <c r="JYU2103" s="1"/>
      <c r="JYV2103" s="1"/>
      <c r="JYW2103" s="1"/>
      <c r="JYX2103" s="1"/>
      <c r="JYY2103" s="1"/>
      <c r="JYZ2103" s="1"/>
      <c r="JZA2103" s="1"/>
      <c r="JZB2103" s="1"/>
      <c r="JZC2103" s="1"/>
      <c r="JZD2103" s="1"/>
      <c r="JZE2103" s="1"/>
      <c r="JZF2103" s="1"/>
      <c r="JZG2103" s="1"/>
      <c r="JZH2103" s="1"/>
      <c r="JZI2103" s="1"/>
      <c r="JZJ2103" s="1"/>
      <c r="JZK2103" s="1"/>
      <c r="JZL2103" s="1"/>
      <c r="JZM2103" s="1"/>
      <c r="JZN2103" s="1"/>
      <c r="JZO2103" s="1"/>
      <c r="JZP2103" s="1"/>
      <c r="JZQ2103" s="1"/>
      <c r="JZR2103" s="1"/>
      <c r="JZS2103" s="1"/>
      <c r="JZT2103" s="1"/>
      <c r="JZU2103" s="1"/>
      <c r="JZV2103" s="1"/>
      <c r="JZW2103" s="1"/>
      <c r="JZX2103" s="1"/>
      <c r="JZY2103" s="1"/>
      <c r="JZZ2103" s="1"/>
      <c r="KAA2103" s="1"/>
      <c r="KAB2103" s="1"/>
      <c r="KAC2103" s="1"/>
      <c r="KAD2103" s="1"/>
      <c r="KAE2103" s="1"/>
      <c r="KAF2103" s="1"/>
      <c r="KAG2103" s="1"/>
      <c r="KAH2103" s="1"/>
      <c r="KAI2103" s="1"/>
      <c r="KAJ2103" s="1"/>
      <c r="KAK2103" s="1"/>
      <c r="KAL2103" s="1"/>
      <c r="KAM2103" s="1"/>
      <c r="KAN2103" s="1"/>
      <c r="KAO2103" s="1"/>
      <c r="KAP2103" s="1"/>
      <c r="KAQ2103" s="1"/>
      <c r="KAR2103" s="1"/>
      <c r="KAS2103" s="1"/>
      <c r="KAT2103" s="1"/>
      <c r="KAU2103" s="1"/>
      <c r="KAV2103" s="1"/>
      <c r="KAW2103" s="1"/>
      <c r="KAX2103" s="1"/>
      <c r="KAY2103" s="1"/>
      <c r="KAZ2103" s="1"/>
      <c r="KBA2103" s="1"/>
      <c r="KBB2103" s="1"/>
      <c r="KBC2103" s="1"/>
      <c r="KBD2103" s="1"/>
      <c r="KBE2103" s="1"/>
      <c r="KBF2103" s="1"/>
      <c r="KBG2103" s="1"/>
      <c r="KBH2103" s="1"/>
      <c r="KBI2103" s="1"/>
      <c r="KBJ2103" s="1"/>
      <c r="KBK2103" s="1"/>
      <c r="KBL2103" s="1"/>
      <c r="KBM2103" s="1"/>
      <c r="KBN2103" s="1"/>
      <c r="KBO2103" s="1"/>
      <c r="KBP2103" s="1"/>
      <c r="KBQ2103" s="1"/>
      <c r="KBR2103" s="1"/>
      <c r="KBS2103" s="1"/>
      <c r="KBT2103" s="1"/>
      <c r="KBU2103" s="1"/>
      <c r="KBV2103" s="1"/>
      <c r="KBW2103" s="1"/>
      <c r="KBX2103" s="1"/>
      <c r="KBY2103" s="1"/>
      <c r="KBZ2103" s="1"/>
      <c r="KCA2103" s="1"/>
      <c r="KCB2103" s="1"/>
      <c r="KCC2103" s="1"/>
      <c r="KCD2103" s="1"/>
      <c r="KCE2103" s="1"/>
      <c r="KCF2103" s="1"/>
      <c r="KCG2103" s="1"/>
      <c r="KCH2103" s="1"/>
      <c r="KCI2103" s="1"/>
      <c r="KCJ2103" s="1"/>
      <c r="KCK2103" s="1"/>
      <c r="KCL2103" s="1"/>
      <c r="KCM2103" s="1"/>
      <c r="KCN2103" s="1"/>
      <c r="KCO2103" s="1"/>
      <c r="KCP2103" s="1"/>
      <c r="KCQ2103" s="1"/>
      <c r="KCR2103" s="1"/>
      <c r="KCS2103" s="1"/>
      <c r="KCT2103" s="1"/>
      <c r="KCU2103" s="1"/>
      <c r="KCV2103" s="1"/>
      <c r="KCW2103" s="1"/>
      <c r="KCX2103" s="1"/>
      <c r="KCY2103" s="1"/>
      <c r="KCZ2103" s="1"/>
      <c r="KDA2103" s="1"/>
      <c r="KDB2103" s="1"/>
      <c r="KDC2103" s="1"/>
      <c r="KDD2103" s="1"/>
      <c r="KDE2103" s="1"/>
      <c r="KDF2103" s="1"/>
      <c r="KDG2103" s="1"/>
      <c r="KDH2103" s="1"/>
      <c r="KDI2103" s="1"/>
      <c r="KDJ2103" s="1"/>
      <c r="KDK2103" s="1"/>
      <c r="KDL2103" s="1"/>
      <c r="KDM2103" s="1"/>
      <c r="KDN2103" s="1"/>
      <c r="KDO2103" s="1"/>
      <c r="KDP2103" s="1"/>
      <c r="KDQ2103" s="1"/>
      <c r="KDR2103" s="1"/>
      <c r="KDS2103" s="1"/>
      <c r="KDT2103" s="1"/>
      <c r="KDU2103" s="1"/>
      <c r="KDV2103" s="1"/>
      <c r="KDW2103" s="1"/>
      <c r="KDX2103" s="1"/>
      <c r="KDY2103" s="1"/>
      <c r="KDZ2103" s="1"/>
      <c r="KEA2103" s="1"/>
      <c r="KEB2103" s="1"/>
      <c r="KEC2103" s="1"/>
      <c r="KED2103" s="1"/>
      <c r="KEE2103" s="1"/>
      <c r="KEF2103" s="1"/>
      <c r="KEG2103" s="1"/>
      <c r="KEH2103" s="1"/>
      <c r="KEI2103" s="1"/>
      <c r="KEJ2103" s="1"/>
      <c r="KEK2103" s="1"/>
      <c r="KEL2103" s="1"/>
      <c r="KEM2103" s="1"/>
      <c r="KEN2103" s="1"/>
      <c r="KEO2103" s="1"/>
      <c r="KEP2103" s="1"/>
      <c r="KEQ2103" s="1"/>
      <c r="KER2103" s="1"/>
      <c r="KES2103" s="1"/>
      <c r="KET2103" s="1"/>
      <c r="KEU2103" s="1"/>
      <c r="KEV2103" s="1"/>
      <c r="KEW2103" s="1"/>
      <c r="KEX2103" s="1"/>
      <c r="KEY2103" s="1"/>
      <c r="KEZ2103" s="1"/>
      <c r="KFA2103" s="1"/>
      <c r="KFB2103" s="1"/>
      <c r="KFC2103" s="1"/>
      <c r="KFD2103" s="1"/>
      <c r="KFE2103" s="1"/>
      <c r="KFF2103" s="1"/>
      <c r="KFG2103" s="1"/>
      <c r="KFH2103" s="1"/>
      <c r="KFI2103" s="1"/>
      <c r="KFJ2103" s="1"/>
      <c r="KFK2103" s="1"/>
      <c r="KFL2103" s="1"/>
      <c r="KFM2103" s="1"/>
      <c r="KFN2103" s="1"/>
      <c r="KFO2103" s="1"/>
      <c r="KFP2103" s="1"/>
      <c r="KFQ2103" s="1"/>
      <c r="KFR2103" s="1"/>
      <c r="KFS2103" s="1"/>
      <c r="KFT2103" s="1"/>
      <c r="KFU2103" s="1"/>
      <c r="KFV2103" s="1"/>
      <c r="KFW2103" s="1"/>
      <c r="KFX2103" s="1"/>
      <c r="KFY2103" s="1"/>
      <c r="KFZ2103" s="1"/>
      <c r="KGA2103" s="1"/>
      <c r="KGB2103" s="1"/>
      <c r="KGC2103" s="1"/>
      <c r="KGD2103" s="1"/>
      <c r="KGE2103" s="1"/>
      <c r="KGF2103" s="1"/>
      <c r="KGG2103" s="1"/>
      <c r="KGH2103" s="1"/>
      <c r="KGI2103" s="1"/>
      <c r="KGJ2103" s="1"/>
      <c r="KGK2103" s="1"/>
      <c r="KGL2103" s="1"/>
      <c r="KGM2103" s="1"/>
      <c r="KGN2103" s="1"/>
      <c r="KGO2103" s="1"/>
      <c r="KGP2103" s="1"/>
      <c r="KGQ2103" s="1"/>
      <c r="KGR2103" s="1"/>
      <c r="KGS2103" s="1"/>
      <c r="KGT2103" s="1"/>
      <c r="KGU2103" s="1"/>
      <c r="KGV2103" s="1"/>
      <c r="KGW2103" s="1"/>
      <c r="KGX2103" s="1"/>
      <c r="KGY2103" s="1"/>
      <c r="KGZ2103" s="1"/>
      <c r="KHA2103" s="1"/>
      <c r="KHB2103" s="1"/>
      <c r="KHC2103" s="1"/>
      <c r="KHD2103" s="1"/>
      <c r="KHE2103" s="1"/>
      <c r="KHF2103" s="1"/>
      <c r="KHG2103" s="1"/>
      <c r="KHH2103" s="1"/>
      <c r="KHI2103" s="1"/>
      <c r="KHJ2103" s="1"/>
      <c r="KHK2103" s="1"/>
      <c r="KHL2103" s="1"/>
      <c r="KHM2103" s="1"/>
      <c r="KHN2103" s="1"/>
      <c r="KHO2103" s="1"/>
      <c r="KHP2103" s="1"/>
      <c r="KHQ2103" s="1"/>
      <c r="KHR2103" s="1"/>
      <c r="KHS2103" s="1"/>
      <c r="KHT2103" s="1"/>
      <c r="KHU2103" s="1"/>
      <c r="KHV2103" s="1"/>
      <c r="KHW2103" s="1"/>
      <c r="KHX2103" s="1"/>
      <c r="KHY2103" s="1"/>
      <c r="KHZ2103" s="1"/>
      <c r="KIA2103" s="1"/>
      <c r="KIB2103" s="1"/>
      <c r="KIC2103" s="1"/>
      <c r="KID2103" s="1"/>
      <c r="KIE2103" s="1"/>
      <c r="KIF2103" s="1"/>
      <c r="KIG2103" s="1"/>
      <c r="KIH2103" s="1"/>
      <c r="KII2103" s="1"/>
      <c r="KIJ2103" s="1"/>
      <c r="KIK2103" s="1"/>
      <c r="KIL2103" s="1"/>
      <c r="KIM2103" s="1"/>
      <c r="KIN2103" s="1"/>
      <c r="KIO2103" s="1"/>
      <c r="KIP2103" s="1"/>
      <c r="KIQ2103" s="1"/>
      <c r="KIR2103" s="1"/>
      <c r="KIS2103" s="1"/>
      <c r="KIT2103" s="1"/>
      <c r="KIU2103" s="1"/>
      <c r="KIV2103" s="1"/>
      <c r="KIW2103" s="1"/>
      <c r="KIX2103" s="1"/>
      <c r="KIY2103" s="1"/>
      <c r="KIZ2103" s="1"/>
      <c r="KJA2103" s="1"/>
      <c r="KJB2103" s="1"/>
      <c r="KJC2103" s="1"/>
      <c r="KJD2103" s="1"/>
      <c r="KJE2103" s="1"/>
      <c r="KJF2103" s="1"/>
      <c r="KJG2103" s="1"/>
      <c r="KJH2103" s="1"/>
      <c r="KJI2103" s="1"/>
      <c r="KJJ2103" s="1"/>
      <c r="KJK2103" s="1"/>
      <c r="KJL2103" s="1"/>
      <c r="KJM2103" s="1"/>
      <c r="KJN2103" s="1"/>
      <c r="KJO2103" s="1"/>
      <c r="KJP2103" s="1"/>
      <c r="KJQ2103" s="1"/>
      <c r="KJR2103" s="1"/>
      <c r="KJS2103" s="1"/>
      <c r="KJT2103" s="1"/>
      <c r="KJU2103" s="1"/>
      <c r="KJV2103" s="1"/>
      <c r="KJW2103" s="1"/>
      <c r="KJX2103" s="1"/>
      <c r="KJY2103" s="1"/>
      <c r="KJZ2103" s="1"/>
      <c r="KKA2103" s="1"/>
      <c r="KKB2103" s="1"/>
      <c r="KKC2103" s="1"/>
      <c r="KKD2103" s="1"/>
      <c r="KKE2103" s="1"/>
      <c r="KKF2103" s="1"/>
      <c r="KKG2103" s="1"/>
      <c r="KKH2103" s="1"/>
      <c r="KKI2103" s="1"/>
      <c r="KKJ2103" s="1"/>
      <c r="KKK2103" s="1"/>
      <c r="KKL2103" s="1"/>
      <c r="KKM2103" s="1"/>
      <c r="KKN2103" s="1"/>
      <c r="KKO2103" s="1"/>
      <c r="KKP2103" s="1"/>
      <c r="KKQ2103" s="1"/>
      <c r="KKR2103" s="1"/>
      <c r="KKS2103" s="1"/>
      <c r="KKT2103" s="1"/>
      <c r="KKU2103" s="1"/>
      <c r="KKV2103" s="1"/>
      <c r="KKW2103" s="1"/>
      <c r="KKX2103" s="1"/>
      <c r="KKY2103" s="1"/>
      <c r="KKZ2103" s="1"/>
      <c r="KLA2103" s="1"/>
      <c r="KLB2103" s="1"/>
      <c r="KLC2103" s="1"/>
      <c r="KLD2103" s="1"/>
      <c r="KLE2103" s="1"/>
      <c r="KLF2103" s="1"/>
      <c r="KLG2103" s="1"/>
      <c r="KLH2103" s="1"/>
      <c r="KLI2103" s="1"/>
      <c r="KLJ2103" s="1"/>
      <c r="KLK2103" s="1"/>
      <c r="KLL2103" s="1"/>
      <c r="KLM2103" s="1"/>
      <c r="KLN2103" s="1"/>
      <c r="KLO2103" s="1"/>
      <c r="KLP2103" s="1"/>
      <c r="KLQ2103" s="1"/>
      <c r="KLR2103" s="1"/>
      <c r="KLS2103" s="1"/>
      <c r="KLT2103" s="1"/>
      <c r="KLU2103" s="1"/>
      <c r="KLV2103" s="1"/>
      <c r="KLW2103" s="1"/>
      <c r="KLX2103" s="1"/>
      <c r="KLY2103" s="1"/>
      <c r="KLZ2103" s="1"/>
      <c r="KMA2103" s="1"/>
      <c r="KMB2103" s="1"/>
      <c r="KMC2103" s="1"/>
      <c r="KMD2103" s="1"/>
      <c r="KME2103" s="1"/>
      <c r="KMF2103" s="1"/>
      <c r="KMG2103" s="1"/>
      <c r="KMH2103" s="1"/>
      <c r="KMI2103" s="1"/>
      <c r="KMJ2103" s="1"/>
      <c r="KMK2103" s="1"/>
      <c r="KML2103" s="1"/>
      <c r="KMM2103" s="1"/>
      <c r="KMN2103" s="1"/>
      <c r="KMO2103" s="1"/>
      <c r="KMP2103" s="1"/>
      <c r="KMQ2103" s="1"/>
      <c r="KMR2103" s="1"/>
      <c r="KMS2103" s="1"/>
      <c r="KMT2103" s="1"/>
      <c r="KMU2103" s="1"/>
      <c r="KMV2103" s="1"/>
      <c r="KMW2103" s="1"/>
      <c r="KMX2103" s="1"/>
      <c r="KMY2103" s="1"/>
      <c r="KMZ2103" s="1"/>
      <c r="KNA2103" s="1"/>
      <c r="KNB2103" s="1"/>
      <c r="KNC2103" s="1"/>
      <c r="KND2103" s="1"/>
      <c r="KNE2103" s="1"/>
      <c r="KNF2103" s="1"/>
      <c r="KNG2103" s="1"/>
      <c r="KNH2103" s="1"/>
      <c r="KNI2103" s="1"/>
      <c r="KNJ2103" s="1"/>
      <c r="KNK2103" s="1"/>
      <c r="KNL2103" s="1"/>
      <c r="KNM2103" s="1"/>
      <c r="KNN2103" s="1"/>
      <c r="KNO2103" s="1"/>
      <c r="KNP2103" s="1"/>
      <c r="KNQ2103" s="1"/>
      <c r="KNR2103" s="1"/>
      <c r="KNS2103" s="1"/>
      <c r="KNT2103" s="1"/>
      <c r="KNU2103" s="1"/>
      <c r="KNV2103" s="1"/>
      <c r="KNW2103" s="1"/>
      <c r="KNX2103" s="1"/>
      <c r="KNY2103" s="1"/>
      <c r="KNZ2103" s="1"/>
      <c r="KOA2103" s="1"/>
      <c r="KOB2103" s="1"/>
      <c r="KOC2103" s="1"/>
      <c r="KOD2103" s="1"/>
      <c r="KOE2103" s="1"/>
      <c r="KOF2103" s="1"/>
      <c r="KOG2103" s="1"/>
      <c r="KOH2103" s="1"/>
      <c r="KOI2103" s="1"/>
      <c r="KOJ2103" s="1"/>
      <c r="KOK2103" s="1"/>
      <c r="KOL2103" s="1"/>
      <c r="KOM2103" s="1"/>
      <c r="KON2103" s="1"/>
      <c r="KOO2103" s="1"/>
      <c r="KOP2103" s="1"/>
      <c r="KOQ2103" s="1"/>
      <c r="KOR2103" s="1"/>
      <c r="KOS2103" s="1"/>
      <c r="KOT2103" s="1"/>
      <c r="KOU2103" s="1"/>
      <c r="KOV2103" s="1"/>
      <c r="KOW2103" s="1"/>
      <c r="KOX2103" s="1"/>
      <c r="KOY2103" s="1"/>
      <c r="KOZ2103" s="1"/>
      <c r="KPA2103" s="1"/>
      <c r="KPB2103" s="1"/>
      <c r="KPC2103" s="1"/>
      <c r="KPD2103" s="1"/>
      <c r="KPE2103" s="1"/>
      <c r="KPF2103" s="1"/>
      <c r="KPG2103" s="1"/>
      <c r="KPH2103" s="1"/>
      <c r="KPI2103" s="1"/>
      <c r="KPJ2103" s="1"/>
      <c r="KPK2103" s="1"/>
      <c r="KPL2103" s="1"/>
      <c r="KPM2103" s="1"/>
      <c r="KPN2103" s="1"/>
      <c r="KPO2103" s="1"/>
      <c r="KPP2103" s="1"/>
      <c r="KPQ2103" s="1"/>
      <c r="KPR2103" s="1"/>
      <c r="KPS2103" s="1"/>
      <c r="KPT2103" s="1"/>
      <c r="KPU2103" s="1"/>
      <c r="KPV2103" s="1"/>
      <c r="KPW2103" s="1"/>
      <c r="KPX2103" s="1"/>
      <c r="KPY2103" s="1"/>
      <c r="KPZ2103" s="1"/>
      <c r="KQA2103" s="1"/>
      <c r="KQB2103" s="1"/>
      <c r="KQC2103" s="1"/>
      <c r="KQD2103" s="1"/>
      <c r="KQE2103" s="1"/>
      <c r="KQF2103" s="1"/>
      <c r="KQG2103" s="1"/>
      <c r="KQH2103" s="1"/>
      <c r="KQI2103" s="1"/>
      <c r="KQJ2103" s="1"/>
      <c r="KQK2103" s="1"/>
      <c r="KQL2103" s="1"/>
      <c r="KQM2103" s="1"/>
      <c r="KQN2103" s="1"/>
      <c r="KQO2103" s="1"/>
      <c r="KQP2103" s="1"/>
      <c r="KQQ2103" s="1"/>
      <c r="KQR2103" s="1"/>
      <c r="KQS2103" s="1"/>
      <c r="KQT2103" s="1"/>
      <c r="KQU2103" s="1"/>
      <c r="KQV2103" s="1"/>
      <c r="KQW2103" s="1"/>
      <c r="KQX2103" s="1"/>
      <c r="KQY2103" s="1"/>
      <c r="KQZ2103" s="1"/>
      <c r="KRA2103" s="1"/>
      <c r="KRB2103" s="1"/>
      <c r="KRC2103" s="1"/>
      <c r="KRD2103" s="1"/>
      <c r="KRE2103" s="1"/>
      <c r="KRF2103" s="1"/>
      <c r="KRG2103" s="1"/>
      <c r="KRH2103" s="1"/>
      <c r="KRI2103" s="1"/>
      <c r="KRJ2103" s="1"/>
      <c r="KRK2103" s="1"/>
      <c r="KRL2103" s="1"/>
      <c r="KRM2103" s="1"/>
      <c r="KRN2103" s="1"/>
      <c r="KRO2103" s="1"/>
      <c r="KRP2103" s="1"/>
      <c r="KRQ2103" s="1"/>
      <c r="KRR2103" s="1"/>
      <c r="KRS2103" s="1"/>
      <c r="KRT2103" s="1"/>
      <c r="KRU2103" s="1"/>
      <c r="KRV2103" s="1"/>
      <c r="KRW2103" s="1"/>
      <c r="KRX2103" s="1"/>
      <c r="KRY2103" s="1"/>
      <c r="KRZ2103" s="1"/>
      <c r="KSA2103" s="1"/>
      <c r="KSB2103" s="1"/>
      <c r="KSC2103" s="1"/>
      <c r="KSD2103" s="1"/>
      <c r="KSE2103" s="1"/>
      <c r="KSF2103" s="1"/>
      <c r="KSG2103" s="1"/>
      <c r="KSH2103" s="1"/>
      <c r="KSI2103" s="1"/>
      <c r="KSJ2103" s="1"/>
      <c r="KSK2103" s="1"/>
      <c r="KSL2103" s="1"/>
      <c r="KSM2103" s="1"/>
      <c r="KSN2103" s="1"/>
      <c r="KSO2103" s="1"/>
      <c r="KSP2103" s="1"/>
      <c r="KSQ2103" s="1"/>
      <c r="KSR2103" s="1"/>
      <c r="KSS2103" s="1"/>
      <c r="KST2103" s="1"/>
      <c r="KSU2103" s="1"/>
      <c r="KSV2103" s="1"/>
      <c r="KSW2103" s="1"/>
      <c r="KSX2103" s="1"/>
      <c r="KSY2103" s="1"/>
      <c r="KSZ2103" s="1"/>
      <c r="KTA2103" s="1"/>
      <c r="KTB2103" s="1"/>
      <c r="KTC2103" s="1"/>
      <c r="KTD2103" s="1"/>
      <c r="KTE2103" s="1"/>
      <c r="KTF2103" s="1"/>
      <c r="KTG2103" s="1"/>
      <c r="KTH2103" s="1"/>
      <c r="KTI2103" s="1"/>
      <c r="KTJ2103" s="1"/>
      <c r="KTK2103" s="1"/>
      <c r="KTL2103" s="1"/>
      <c r="KTM2103" s="1"/>
      <c r="KTN2103" s="1"/>
      <c r="KTO2103" s="1"/>
      <c r="KTP2103" s="1"/>
      <c r="KTQ2103" s="1"/>
      <c r="KTR2103" s="1"/>
      <c r="KTS2103" s="1"/>
      <c r="KTT2103" s="1"/>
      <c r="KTU2103" s="1"/>
      <c r="KTV2103" s="1"/>
      <c r="KTW2103" s="1"/>
      <c r="KTX2103" s="1"/>
      <c r="KTY2103" s="1"/>
      <c r="KTZ2103" s="1"/>
      <c r="KUA2103" s="1"/>
      <c r="KUB2103" s="1"/>
      <c r="KUC2103" s="1"/>
      <c r="KUD2103" s="1"/>
      <c r="KUE2103" s="1"/>
      <c r="KUF2103" s="1"/>
      <c r="KUG2103" s="1"/>
      <c r="KUH2103" s="1"/>
      <c r="KUI2103" s="1"/>
      <c r="KUJ2103" s="1"/>
      <c r="KUK2103" s="1"/>
      <c r="KUL2103" s="1"/>
      <c r="KUM2103" s="1"/>
      <c r="KUN2103" s="1"/>
      <c r="KUO2103" s="1"/>
      <c r="KUP2103" s="1"/>
      <c r="KUQ2103" s="1"/>
      <c r="KUR2103" s="1"/>
      <c r="KUS2103" s="1"/>
      <c r="KUT2103" s="1"/>
      <c r="KUU2103" s="1"/>
      <c r="KUV2103" s="1"/>
      <c r="KUW2103" s="1"/>
      <c r="KUX2103" s="1"/>
      <c r="KUY2103" s="1"/>
      <c r="KUZ2103" s="1"/>
      <c r="KVA2103" s="1"/>
      <c r="KVB2103" s="1"/>
      <c r="KVC2103" s="1"/>
      <c r="KVD2103" s="1"/>
      <c r="KVE2103" s="1"/>
      <c r="KVF2103" s="1"/>
      <c r="KVG2103" s="1"/>
      <c r="KVH2103" s="1"/>
      <c r="KVI2103" s="1"/>
      <c r="KVJ2103" s="1"/>
      <c r="KVK2103" s="1"/>
      <c r="KVL2103" s="1"/>
      <c r="KVM2103" s="1"/>
      <c r="KVN2103" s="1"/>
      <c r="KVO2103" s="1"/>
      <c r="KVP2103" s="1"/>
      <c r="KVQ2103" s="1"/>
      <c r="KVR2103" s="1"/>
      <c r="KVS2103" s="1"/>
      <c r="KVT2103" s="1"/>
      <c r="KVU2103" s="1"/>
      <c r="KVV2103" s="1"/>
      <c r="KVW2103" s="1"/>
      <c r="KVX2103" s="1"/>
      <c r="KVY2103" s="1"/>
      <c r="KVZ2103" s="1"/>
      <c r="KWA2103" s="1"/>
      <c r="KWB2103" s="1"/>
      <c r="KWC2103" s="1"/>
      <c r="KWD2103" s="1"/>
      <c r="KWE2103" s="1"/>
      <c r="KWF2103" s="1"/>
      <c r="KWG2103" s="1"/>
      <c r="KWH2103" s="1"/>
      <c r="KWI2103" s="1"/>
      <c r="KWJ2103" s="1"/>
      <c r="KWK2103" s="1"/>
      <c r="KWL2103" s="1"/>
      <c r="KWM2103" s="1"/>
      <c r="KWN2103" s="1"/>
      <c r="KWO2103" s="1"/>
      <c r="KWP2103" s="1"/>
      <c r="KWQ2103" s="1"/>
      <c r="KWR2103" s="1"/>
      <c r="KWS2103" s="1"/>
      <c r="KWT2103" s="1"/>
      <c r="KWU2103" s="1"/>
      <c r="KWV2103" s="1"/>
      <c r="KWW2103" s="1"/>
      <c r="KWX2103" s="1"/>
      <c r="KWY2103" s="1"/>
      <c r="KWZ2103" s="1"/>
      <c r="KXA2103" s="1"/>
      <c r="KXB2103" s="1"/>
      <c r="KXC2103" s="1"/>
      <c r="KXD2103" s="1"/>
      <c r="KXE2103" s="1"/>
      <c r="KXF2103" s="1"/>
      <c r="KXG2103" s="1"/>
      <c r="KXH2103" s="1"/>
      <c r="KXI2103" s="1"/>
      <c r="KXJ2103" s="1"/>
      <c r="KXK2103" s="1"/>
      <c r="KXL2103" s="1"/>
      <c r="KXM2103" s="1"/>
      <c r="KXN2103" s="1"/>
      <c r="KXO2103" s="1"/>
      <c r="KXP2103" s="1"/>
      <c r="KXQ2103" s="1"/>
      <c r="KXR2103" s="1"/>
      <c r="KXS2103" s="1"/>
      <c r="KXT2103" s="1"/>
      <c r="KXU2103" s="1"/>
      <c r="KXV2103" s="1"/>
      <c r="KXW2103" s="1"/>
      <c r="KXX2103" s="1"/>
      <c r="KXY2103" s="1"/>
      <c r="KXZ2103" s="1"/>
      <c r="KYA2103" s="1"/>
      <c r="KYB2103" s="1"/>
      <c r="KYC2103" s="1"/>
      <c r="KYD2103" s="1"/>
      <c r="KYE2103" s="1"/>
      <c r="KYF2103" s="1"/>
      <c r="KYG2103" s="1"/>
      <c r="KYH2103" s="1"/>
      <c r="KYI2103" s="1"/>
      <c r="KYJ2103" s="1"/>
      <c r="KYK2103" s="1"/>
      <c r="KYL2103" s="1"/>
      <c r="KYM2103" s="1"/>
      <c r="KYN2103" s="1"/>
      <c r="KYO2103" s="1"/>
      <c r="KYP2103" s="1"/>
      <c r="KYQ2103" s="1"/>
      <c r="KYR2103" s="1"/>
      <c r="KYS2103" s="1"/>
      <c r="KYT2103" s="1"/>
      <c r="KYU2103" s="1"/>
      <c r="KYV2103" s="1"/>
      <c r="KYW2103" s="1"/>
      <c r="KYX2103" s="1"/>
      <c r="KYY2103" s="1"/>
      <c r="KYZ2103" s="1"/>
      <c r="KZA2103" s="1"/>
      <c r="KZB2103" s="1"/>
      <c r="KZC2103" s="1"/>
      <c r="KZD2103" s="1"/>
      <c r="KZE2103" s="1"/>
      <c r="KZF2103" s="1"/>
      <c r="KZG2103" s="1"/>
      <c r="KZH2103" s="1"/>
      <c r="KZI2103" s="1"/>
      <c r="KZJ2103" s="1"/>
      <c r="KZK2103" s="1"/>
      <c r="KZL2103" s="1"/>
      <c r="KZM2103" s="1"/>
      <c r="KZN2103" s="1"/>
      <c r="KZO2103" s="1"/>
      <c r="KZP2103" s="1"/>
      <c r="KZQ2103" s="1"/>
      <c r="KZR2103" s="1"/>
      <c r="KZS2103" s="1"/>
      <c r="KZT2103" s="1"/>
      <c r="KZU2103" s="1"/>
      <c r="KZV2103" s="1"/>
      <c r="KZW2103" s="1"/>
      <c r="KZX2103" s="1"/>
      <c r="KZY2103" s="1"/>
      <c r="KZZ2103" s="1"/>
      <c r="LAA2103" s="1"/>
      <c r="LAB2103" s="1"/>
      <c r="LAC2103" s="1"/>
      <c r="LAD2103" s="1"/>
      <c r="LAE2103" s="1"/>
      <c r="LAF2103" s="1"/>
      <c r="LAG2103" s="1"/>
      <c r="LAH2103" s="1"/>
      <c r="LAI2103" s="1"/>
      <c r="LAJ2103" s="1"/>
      <c r="LAK2103" s="1"/>
      <c r="LAL2103" s="1"/>
      <c r="LAM2103" s="1"/>
      <c r="LAN2103" s="1"/>
      <c r="LAO2103" s="1"/>
      <c r="LAP2103" s="1"/>
      <c r="LAQ2103" s="1"/>
      <c r="LAR2103" s="1"/>
      <c r="LAS2103" s="1"/>
      <c r="LAT2103" s="1"/>
      <c r="LAU2103" s="1"/>
      <c r="LAV2103" s="1"/>
      <c r="LAW2103" s="1"/>
      <c r="LAX2103" s="1"/>
      <c r="LAY2103" s="1"/>
      <c r="LAZ2103" s="1"/>
      <c r="LBA2103" s="1"/>
      <c r="LBB2103" s="1"/>
      <c r="LBC2103" s="1"/>
      <c r="LBD2103" s="1"/>
      <c r="LBE2103" s="1"/>
      <c r="LBF2103" s="1"/>
      <c r="LBG2103" s="1"/>
      <c r="LBH2103" s="1"/>
      <c r="LBI2103" s="1"/>
      <c r="LBJ2103" s="1"/>
      <c r="LBK2103" s="1"/>
      <c r="LBL2103" s="1"/>
      <c r="LBM2103" s="1"/>
      <c r="LBN2103" s="1"/>
      <c r="LBO2103" s="1"/>
      <c r="LBP2103" s="1"/>
      <c r="LBQ2103" s="1"/>
      <c r="LBR2103" s="1"/>
      <c r="LBS2103" s="1"/>
      <c r="LBT2103" s="1"/>
      <c r="LBU2103" s="1"/>
      <c r="LBV2103" s="1"/>
      <c r="LBW2103" s="1"/>
      <c r="LBX2103" s="1"/>
      <c r="LBY2103" s="1"/>
      <c r="LBZ2103" s="1"/>
      <c r="LCA2103" s="1"/>
      <c r="LCB2103" s="1"/>
      <c r="LCC2103" s="1"/>
      <c r="LCD2103" s="1"/>
      <c r="LCE2103" s="1"/>
      <c r="LCF2103" s="1"/>
      <c r="LCG2103" s="1"/>
      <c r="LCH2103" s="1"/>
      <c r="LCI2103" s="1"/>
      <c r="LCJ2103" s="1"/>
      <c r="LCK2103" s="1"/>
      <c r="LCL2103" s="1"/>
      <c r="LCM2103" s="1"/>
      <c r="LCN2103" s="1"/>
      <c r="LCO2103" s="1"/>
      <c r="LCP2103" s="1"/>
      <c r="LCQ2103" s="1"/>
      <c r="LCR2103" s="1"/>
      <c r="LCS2103" s="1"/>
      <c r="LCT2103" s="1"/>
      <c r="LCU2103" s="1"/>
      <c r="LCV2103" s="1"/>
      <c r="LCW2103" s="1"/>
      <c r="LCX2103" s="1"/>
      <c r="LCY2103" s="1"/>
      <c r="LCZ2103" s="1"/>
      <c r="LDA2103" s="1"/>
      <c r="LDB2103" s="1"/>
      <c r="LDC2103" s="1"/>
      <c r="LDD2103" s="1"/>
      <c r="LDE2103" s="1"/>
      <c r="LDF2103" s="1"/>
      <c r="LDG2103" s="1"/>
      <c r="LDH2103" s="1"/>
      <c r="LDI2103" s="1"/>
      <c r="LDJ2103" s="1"/>
      <c r="LDK2103" s="1"/>
      <c r="LDL2103" s="1"/>
      <c r="LDM2103" s="1"/>
      <c r="LDN2103" s="1"/>
      <c r="LDO2103" s="1"/>
      <c r="LDP2103" s="1"/>
      <c r="LDQ2103" s="1"/>
      <c r="LDR2103" s="1"/>
      <c r="LDS2103" s="1"/>
      <c r="LDT2103" s="1"/>
      <c r="LDU2103" s="1"/>
      <c r="LDV2103" s="1"/>
      <c r="LDW2103" s="1"/>
      <c r="LDX2103" s="1"/>
      <c r="LDY2103" s="1"/>
      <c r="LDZ2103" s="1"/>
      <c r="LEA2103" s="1"/>
      <c r="LEB2103" s="1"/>
      <c r="LEC2103" s="1"/>
      <c r="LED2103" s="1"/>
      <c r="LEE2103" s="1"/>
      <c r="LEF2103" s="1"/>
      <c r="LEG2103" s="1"/>
      <c r="LEH2103" s="1"/>
      <c r="LEI2103" s="1"/>
      <c r="LEJ2103" s="1"/>
      <c r="LEK2103" s="1"/>
      <c r="LEL2103" s="1"/>
      <c r="LEM2103" s="1"/>
      <c r="LEN2103" s="1"/>
      <c r="LEO2103" s="1"/>
      <c r="LEP2103" s="1"/>
      <c r="LEQ2103" s="1"/>
      <c r="LER2103" s="1"/>
      <c r="LES2103" s="1"/>
      <c r="LET2103" s="1"/>
      <c r="LEU2103" s="1"/>
      <c r="LEV2103" s="1"/>
      <c r="LEW2103" s="1"/>
      <c r="LEX2103" s="1"/>
      <c r="LEY2103" s="1"/>
      <c r="LEZ2103" s="1"/>
      <c r="LFA2103" s="1"/>
      <c r="LFB2103" s="1"/>
      <c r="LFC2103" s="1"/>
      <c r="LFD2103" s="1"/>
      <c r="LFE2103" s="1"/>
      <c r="LFF2103" s="1"/>
      <c r="LFG2103" s="1"/>
      <c r="LFH2103" s="1"/>
      <c r="LFI2103" s="1"/>
      <c r="LFJ2103" s="1"/>
      <c r="LFK2103" s="1"/>
      <c r="LFL2103" s="1"/>
      <c r="LFM2103" s="1"/>
      <c r="LFN2103" s="1"/>
      <c r="LFO2103" s="1"/>
      <c r="LFP2103" s="1"/>
      <c r="LFQ2103" s="1"/>
      <c r="LFR2103" s="1"/>
      <c r="LFS2103" s="1"/>
      <c r="LFT2103" s="1"/>
      <c r="LFU2103" s="1"/>
      <c r="LFV2103" s="1"/>
      <c r="LFW2103" s="1"/>
      <c r="LFX2103" s="1"/>
      <c r="LFY2103" s="1"/>
      <c r="LFZ2103" s="1"/>
      <c r="LGA2103" s="1"/>
      <c r="LGB2103" s="1"/>
      <c r="LGC2103" s="1"/>
      <c r="LGD2103" s="1"/>
      <c r="LGE2103" s="1"/>
      <c r="LGF2103" s="1"/>
      <c r="LGG2103" s="1"/>
      <c r="LGH2103" s="1"/>
      <c r="LGI2103" s="1"/>
      <c r="LGJ2103" s="1"/>
      <c r="LGK2103" s="1"/>
      <c r="LGL2103" s="1"/>
      <c r="LGM2103" s="1"/>
      <c r="LGN2103" s="1"/>
      <c r="LGO2103" s="1"/>
      <c r="LGP2103" s="1"/>
      <c r="LGQ2103" s="1"/>
      <c r="LGR2103" s="1"/>
      <c r="LGS2103" s="1"/>
      <c r="LGT2103" s="1"/>
      <c r="LGU2103" s="1"/>
      <c r="LGV2103" s="1"/>
      <c r="LGW2103" s="1"/>
      <c r="LGX2103" s="1"/>
      <c r="LGY2103" s="1"/>
      <c r="LGZ2103" s="1"/>
      <c r="LHA2103" s="1"/>
      <c r="LHB2103" s="1"/>
      <c r="LHC2103" s="1"/>
      <c r="LHD2103" s="1"/>
      <c r="LHE2103" s="1"/>
      <c r="LHF2103" s="1"/>
      <c r="LHG2103" s="1"/>
      <c r="LHH2103" s="1"/>
      <c r="LHI2103" s="1"/>
      <c r="LHJ2103" s="1"/>
      <c r="LHK2103" s="1"/>
      <c r="LHL2103" s="1"/>
      <c r="LHM2103" s="1"/>
      <c r="LHN2103" s="1"/>
      <c r="LHO2103" s="1"/>
      <c r="LHP2103" s="1"/>
      <c r="LHQ2103" s="1"/>
      <c r="LHR2103" s="1"/>
      <c r="LHS2103" s="1"/>
      <c r="LHT2103" s="1"/>
      <c r="LHU2103" s="1"/>
      <c r="LHV2103" s="1"/>
      <c r="LHW2103" s="1"/>
      <c r="LHX2103" s="1"/>
      <c r="LHY2103" s="1"/>
      <c r="LHZ2103" s="1"/>
      <c r="LIA2103" s="1"/>
      <c r="LIB2103" s="1"/>
      <c r="LIC2103" s="1"/>
      <c r="LID2103" s="1"/>
      <c r="LIE2103" s="1"/>
      <c r="LIF2103" s="1"/>
      <c r="LIG2103" s="1"/>
      <c r="LIH2103" s="1"/>
      <c r="LII2103" s="1"/>
      <c r="LIJ2103" s="1"/>
      <c r="LIK2103" s="1"/>
      <c r="LIL2103" s="1"/>
      <c r="LIM2103" s="1"/>
      <c r="LIN2103" s="1"/>
      <c r="LIO2103" s="1"/>
      <c r="LIP2103" s="1"/>
      <c r="LIQ2103" s="1"/>
      <c r="LIR2103" s="1"/>
      <c r="LIS2103" s="1"/>
      <c r="LIT2103" s="1"/>
      <c r="LIU2103" s="1"/>
      <c r="LIV2103" s="1"/>
      <c r="LIW2103" s="1"/>
      <c r="LIX2103" s="1"/>
      <c r="LIY2103" s="1"/>
      <c r="LIZ2103" s="1"/>
      <c r="LJA2103" s="1"/>
      <c r="LJB2103" s="1"/>
      <c r="LJC2103" s="1"/>
      <c r="LJD2103" s="1"/>
      <c r="LJE2103" s="1"/>
      <c r="LJF2103" s="1"/>
      <c r="LJG2103" s="1"/>
      <c r="LJH2103" s="1"/>
      <c r="LJI2103" s="1"/>
      <c r="LJJ2103" s="1"/>
      <c r="LJK2103" s="1"/>
      <c r="LJL2103" s="1"/>
      <c r="LJM2103" s="1"/>
      <c r="LJN2103" s="1"/>
      <c r="LJO2103" s="1"/>
      <c r="LJP2103" s="1"/>
      <c r="LJQ2103" s="1"/>
      <c r="LJR2103" s="1"/>
      <c r="LJS2103" s="1"/>
      <c r="LJT2103" s="1"/>
      <c r="LJU2103" s="1"/>
      <c r="LJV2103" s="1"/>
      <c r="LJW2103" s="1"/>
      <c r="LJX2103" s="1"/>
      <c r="LJY2103" s="1"/>
      <c r="LJZ2103" s="1"/>
      <c r="LKA2103" s="1"/>
      <c r="LKB2103" s="1"/>
      <c r="LKC2103" s="1"/>
      <c r="LKD2103" s="1"/>
      <c r="LKE2103" s="1"/>
      <c r="LKF2103" s="1"/>
      <c r="LKG2103" s="1"/>
      <c r="LKH2103" s="1"/>
      <c r="LKI2103" s="1"/>
      <c r="LKJ2103" s="1"/>
      <c r="LKK2103" s="1"/>
      <c r="LKL2103" s="1"/>
      <c r="LKM2103" s="1"/>
      <c r="LKN2103" s="1"/>
      <c r="LKO2103" s="1"/>
      <c r="LKP2103" s="1"/>
      <c r="LKQ2103" s="1"/>
      <c r="LKR2103" s="1"/>
      <c r="LKS2103" s="1"/>
      <c r="LKT2103" s="1"/>
      <c r="LKU2103" s="1"/>
      <c r="LKV2103" s="1"/>
      <c r="LKW2103" s="1"/>
      <c r="LKX2103" s="1"/>
      <c r="LKY2103" s="1"/>
      <c r="LKZ2103" s="1"/>
      <c r="LLA2103" s="1"/>
      <c r="LLB2103" s="1"/>
      <c r="LLC2103" s="1"/>
      <c r="LLD2103" s="1"/>
      <c r="LLE2103" s="1"/>
      <c r="LLF2103" s="1"/>
      <c r="LLG2103" s="1"/>
      <c r="LLH2103" s="1"/>
      <c r="LLI2103" s="1"/>
      <c r="LLJ2103" s="1"/>
      <c r="LLK2103" s="1"/>
      <c r="LLL2103" s="1"/>
      <c r="LLM2103" s="1"/>
      <c r="LLN2103" s="1"/>
      <c r="LLO2103" s="1"/>
      <c r="LLP2103" s="1"/>
      <c r="LLQ2103" s="1"/>
      <c r="LLR2103" s="1"/>
      <c r="LLS2103" s="1"/>
      <c r="LLT2103" s="1"/>
      <c r="LLU2103" s="1"/>
      <c r="LLV2103" s="1"/>
      <c r="LLW2103" s="1"/>
      <c r="LLX2103" s="1"/>
      <c r="LLY2103" s="1"/>
      <c r="LLZ2103" s="1"/>
      <c r="LMA2103" s="1"/>
      <c r="LMB2103" s="1"/>
      <c r="LMC2103" s="1"/>
      <c r="LMD2103" s="1"/>
      <c r="LME2103" s="1"/>
      <c r="LMF2103" s="1"/>
      <c r="LMG2103" s="1"/>
      <c r="LMH2103" s="1"/>
      <c r="LMI2103" s="1"/>
      <c r="LMJ2103" s="1"/>
      <c r="LMK2103" s="1"/>
      <c r="LML2103" s="1"/>
      <c r="LMM2103" s="1"/>
      <c r="LMN2103" s="1"/>
      <c r="LMO2103" s="1"/>
      <c r="LMP2103" s="1"/>
      <c r="LMQ2103" s="1"/>
      <c r="LMR2103" s="1"/>
      <c r="LMS2103" s="1"/>
      <c r="LMT2103" s="1"/>
      <c r="LMU2103" s="1"/>
      <c r="LMV2103" s="1"/>
      <c r="LMW2103" s="1"/>
      <c r="LMX2103" s="1"/>
      <c r="LMY2103" s="1"/>
      <c r="LMZ2103" s="1"/>
      <c r="LNA2103" s="1"/>
      <c r="LNB2103" s="1"/>
      <c r="LNC2103" s="1"/>
      <c r="LND2103" s="1"/>
      <c r="LNE2103" s="1"/>
      <c r="LNF2103" s="1"/>
      <c r="LNG2103" s="1"/>
      <c r="LNH2103" s="1"/>
      <c r="LNI2103" s="1"/>
      <c r="LNJ2103" s="1"/>
      <c r="LNK2103" s="1"/>
      <c r="LNL2103" s="1"/>
      <c r="LNM2103" s="1"/>
      <c r="LNN2103" s="1"/>
      <c r="LNO2103" s="1"/>
      <c r="LNP2103" s="1"/>
      <c r="LNQ2103" s="1"/>
      <c r="LNR2103" s="1"/>
      <c r="LNS2103" s="1"/>
      <c r="LNT2103" s="1"/>
      <c r="LNU2103" s="1"/>
      <c r="LNV2103" s="1"/>
      <c r="LNW2103" s="1"/>
      <c r="LNX2103" s="1"/>
      <c r="LNY2103" s="1"/>
      <c r="LNZ2103" s="1"/>
      <c r="LOA2103" s="1"/>
      <c r="LOB2103" s="1"/>
      <c r="LOC2103" s="1"/>
      <c r="LOD2103" s="1"/>
      <c r="LOE2103" s="1"/>
      <c r="LOF2103" s="1"/>
      <c r="LOG2103" s="1"/>
      <c r="LOH2103" s="1"/>
      <c r="LOI2103" s="1"/>
      <c r="LOJ2103" s="1"/>
      <c r="LOK2103" s="1"/>
      <c r="LOL2103" s="1"/>
      <c r="LOM2103" s="1"/>
      <c r="LON2103" s="1"/>
      <c r="LOO2103" s="1"/>
      <c r="LOP2103" s="1"/>
      <c r="LOQ2103" s="1"/>
      <c r="LOR2103" s="1"/>
      <c r="LOS2103" s="1"/>
      <c r="LOT2103" s="1"/>
      <c r="LOU2103" s="1"/>
      <c r="LOV2103" s="1"/>
      <c r="LOW2103" s="1"/>
      <c r="LOX2103" s="1"/>
      <c r="LOY2103" s="1"/>
      <c r="LOZ2103" s="1"/>
      <c r="LPA2103" s="1"/>
      <c r="LPB2103" s="1"/>
      <c r="LPC2103" s="1"/>
      <c r="LPD2103" s="1"/>
      <c r="LPE2103" s="1"/>
      <c r="LPF2103" s="1"/>
      <c r="LPG2103" s="1"/>
      <c r="LPH2103" s="1"/>
      <c r="LPI2103" s="1"/>
      <c r="LPJ2103" s="1"/>
      <c r="LPK2103" s="1"/>
      <c r="LPL2103" s="1"/>
      <c r="LPM2103" s="1"/>
      <c r="LPN2103" s="1"/>
      <c r="LPO2103" s="1"/>
      <c r="LPP2103" s="1"/>
      <c r="LPQ2103" s="1"/>
      <c r="LPR2103" s="1"/>
      <c r="LPS2103" s="1"/>
      <c r="LPT2103" s="1"/>
      <c r="LPU2103" s="1"/>
      <c r="LPV2103" s="1"/>
      <c r="LPW2103" s="1"/>
      <c r="LPX2103" s="1"/>
      <c r="LPY2103" s="1"/>
      <c r="LPZ2103" s="1"/>
      <c r="LQA2103" s="1"/>
      <c r="LQB2103" s="1"/>
      <c r="LQC2103" s="1"/>
      <c r="LQD2103" s="1"/>
      <c r="LQE2103" s="1"/>
      <c r="LQF2103" s="1"/>
      <c r="LQG2103" s="1"/>
      <c r="LQH2103" s="1"/>
      <c r="LQI2103" s="1"/>
      <c r="LQJ2103" s="1"/>
      <c r="LQK2103" s="1"/>
      <c r="LQL2103" s="1"/>
      <c r="LQM2103" s="1"/>
      <c r="LQN2103" s="1"/>
      <c r="LQO2103" s="1"/>
      <c r="LQP2103" s="1"/>
      <c r="LQQ2103" s="1"/>
      <c r="LQR2103" s="1"/>
      <c r="LQS2103" s="1"/>
      <c r="LQT2103" s="1"/>
      <c r="LQU2103" s="1"/>
      <c r="LQV2103" s="1"/>
      <c r="LQW2103" s="1"/>
      <c r="LQX2103" s="1"/>
      <c r="LQY2103" s="1"/>
      <c r="LQZ2103" s="1"/>
      <c r="LRA2103" s="1"/>
      <c r="LRB2103" s="1"/>
      <c r="LRC2103" s="1"/>
      <c r="LRD2103" s="1"/>
      <c r="LRE2103" s="1"/>
      <c r="LRF2103" s="1"/>
      <c r="LRG2103" s="1"/>
      <c r="LRH2103" s="1"/>
      <c r="LRI2103" s="1"/>
      <c r="LRJ2103" s="1"/>
      <c r="LRK2103" s="1"/>
      <c r="LRL2103" s="1"/>
      <c r="LRM2103" s="1"/>
      <c r="LRN2103" s="1"/>
      <c r="LRO2103" s="1"/>
      <c r="LRP2103" s="1"/>
      <c r="LRQ2103" s="1"/>
      <c r="LRR2103" s="1"/>
      <c r="LRS2103" s="1"/>
      <c r="LRT2103" s="1"/>
      <c r="LRU2103" s="1"/>
      <c r="LRV2103" s="1"/>
      <c r="LRW2103" s="1"/>
      <c r="LRX2103" s="1"/>
      <c r="LRY2103" s="1"/>
      <c r="LRZ2103" s="1"/>
      <c r="LSA2103" s="1"/>
      <c r="LSB2103" s="1"/>
      <c r="LSC2103" s="1"/>
      <c r="LSD2103" s="1"/>
      <c r="LSE2103" s="1"/>
      <c r="LSF2103" s="1"/>
      <c r="LSG2103" s="1"/>
      <c r="LSH2103" s="1"/>
      <c r="LSI2103" s="1"/>
      <c r="LSJ2103" s="1"/>
      <c r="LSK2103" s="1"/>
      <c r="LSL2103" s="1"/>
      <c r="LSM2103" s="1"/>
      <c r="LSN2103" s="1"/>
      <c r="LSO2103" s="1"/>
      <c r="LSP2103" s="1"/>
      <c r="LSQ2103" s="1"/>
      <c r="LSR2103" s="1"/>
      <c r="LSS2103" s="1"/>
      <c r="LST2103" s="1"/>
      <c r="LSU2103" s="1"/>
      <c r="LSV2103" s="1"/>
      <c r="LSW2103" s="1"/>
      <c r="LSX2103" s="1"/>
      <c r="LSY2103" s="1"/>
      <c r="LSZ2103" s="1"/>
      <c r="LTA2103" s="1"/>
      <c r="LTB2103" s="1"/>
      <c r="LTC2103" s="1"/>
      <c r="LTD2103" s="1"/>
      <c r="LTE2103" s="1"/>
      <c r="LTF2103" s="1"/>
      <c r="LTG2103" s="1"/>
      <c r="LTH2103" s="1"/>
      <c r="LTI2103" s="1"/>
      <c r="LTJ2103" s="1"/>
      <c r="LTK2103" s="1"/>
      <c r="LTL2103" s="1"/>
      <c r="LTM2103" s="1"/>
      <c r="LTN2103" s="1"/>
      <c r="LTO2103" s="1"/>
      <c r="LTP2103" s="1"/>
      <c r="LTQ2103" s="1"/>
      <c r="LTR2103" s="1"/>
      <c r="LTS2103" s="1"/>
      <c r="LTT2103" s="1"/>
      <c r="LTU2103" s="1"/>
      <c r="LTV2103" s="1"/>
      <c r="LTW2103" s="1"/>
      <c r="LTX2103" s="1"/>
      <c r="LTY2103" s="1"/>
      <c r="LTZ2103" s="1"/>
      <c r="LUA2103" s="1"/>
      <c r="LUB2103" s="1"/>
      <c r="LUC2103" s="1"/>
      <c r="LUD2103" s="1"/>
      <c r="LUE2103" s="1"/>
      <c r="LUF2103" s="1"/>
      <c r="LUG2103" s="1"/>
      <c r="LUH2103" s="1"/>
      <c r="LUI2103" s="1"/>
      <c r="LUJ2103" s="1"/>
      <c r="LUK2103" s="1"/>
      <c r="LUL2103" s="1"/>
      <c r="LUM2103" s="1"/>
      <c r="LUN2103" s="1"/>
      <c r="LUO2103" s="1"/>
      <c r="LUP2103" s="1"/>
      <c r="LUQ2103" s="1"/>
      <c r="LUR2103" s="1"/>
      <c r="LUS2103" s="1"/>
      <c r="LUT2103" s="1"/>
      <c r="LUU2103" s="1"/>
      <c r="LUV2103" s="1"/>
      <c r="LUW2103" s="1"/>
      <c r="LUX2103" s="1"/>
      <c r="LUY2103" s="1"/>
      <c r="LUZ2103" s="1"/>
      <c r="LVA2103" s="1"/>
      <c r="LVB2103" s="1"/>
      <c r="LVC2103" s="1"/>
      <c r="LVD2103" s="1"/>
      <c r="LVE2103" s="1"/>
      <c r="LVF2103" s="1"/>
      <c r="LVG2103" s="1"/>
      <c r="LVH2103" s="1"/>
      <c r="LVI2103" s="1"/>
      <c r="LVJ2103" s="1"/>
      <c r="LVK2103" s="1"/>
      <c r="LVL2103" s="1"/>
      <c r="LVM2103" s="1"/>
      <c r="LVN2103" s="1"/>
      <c r="LVO2103" s="1"/>
      <c r="LVP2103" s="1"/>
      <c r="LVQ2103" s="1"/>
      <c r="LVR2103" s="1"/>
      <c r="LVS2103" s="1"/>
      <c r="LVT2103" s="1"/>
      <c r="LVU2103" s="1"/>
      <c r="LVV2103" s="1"/>
      <c r="LVW2103" s="1"/>
      <c r="LVX2103" s="1"/>
      <c r="LVY2103" s="1"/>
      <c r="LVZ2103" s="1"/>
      <c r="LWA2103" s="1"/>
      <c r="LWB2103" s="1"/>
      <c r="LWC2103" s="1"/>
      <c r="LWD2103" s="1"/>
      <c r="LWE2103" s="1"/>
      <c r="LWF2103" s="1"/>
      <c r="LWG2103" s="1"/>
      <c r="LWH2103" s="1"/>
      <c r="LWI2103" s="1"/>
      <c r="LWJ2103" s="1"/>
      <c r="LWK2103" s="1"/>
      <c r="LWL2103" s="1"/>
      <c r="LWM2103" s="1"/>
      <c r="LWN2103" s="1"/>
      <c r="LWO2103" s="1"/>
      <c r="LWP2103" s="1"/>
      <c r="LWQ2103" s="1"/>
      <c r="LWR2103" s="1"/>
      <c r="LWS2103" s="1"/>
      <c r="LWT2103" s="1"/>
      <c r="LWU2103" s="1"/>
      <c r="LWV2103" s="1"/>
      <c r="LWW2103" s="1"/>
      <c r="LWX2103" s="1"/>
      <c r="LWY2103" s="1"/>
      <c r="LWZ2103" s="1"/>
      <c r="LXA2103" s="1"/>
      <c r="LXB2103" s="1"/>
      <c r="LXC2103" s="1"/>
      <c r="LXD2103" s="1"/>
      <c r="LXE2103" s="1"/>
      <c r="LXF2103" s="1"/>
      <c r="LXG2103" s="1"/>
      <c r="LXH2103" s="1"/>
      <c r="LXI2103" s="1"/>
      <c r="LXJ2103" s="1"/>
      <c r="LXK2103" s="1"/>
      <c r="LXL2103" s="1"/>
      <c r="LXM2103" s="1"/>
      <c r="LXN2103" s="1"/>
      <c r="LXO2103" s="1"/>
      <c r="LXP2103" s="1"/>
      <c r="LXQ2103" s="1"/>
      <c r="LXR2103" s="1"/>
      <c r="LXS2103" s="1"/>
      <c r="LXT2103" s="1"/>
      <c r="LXU2103" s="1"/>
      <c r="LXV2103" s="1"/>
      <c r="LXW2103" s="1"/>
      <c r="LXX2103" s="1"/>
      <c r="LXY2103" s="1"/>
      <c r="LXZ2103" s="1"/>
      <c r="LYA2103" s="1"/>
      <c r="LYB2103" s="1"/>
      <c r="LYC2103" s="1"/>
      <c r="LYD2103" s="1"/>
      <c r="LYE2103" s="1"/>
      <c r="LYF2103" s="1"/>
      <c r="LYG2103" s="1"/>
      <c r="LYH2103" s="1"/>
      <c r="LYI2103" s="1"/>
      <c r="LYJ2103" s="1"/>
      <c r="LYK2103" s="1"/>
      <c r="LYL2103" s="1"/>
      <c r="LYM2103" s="1"/>
      <c r="LYN2103" s="1"/>
      <c r="LYO2103" s="1"/>
      <c r="LYP2103" s="1"/>
      <c r="LYQ2103" s="1"/>
      <c r="LYR2103" s="1"/>
      <c r="LYS2103" s="1"/>
      <c r="LYT2103" s="1"/>
      <c r="LYU2103" s="1"/>
      <c r="LYV2103" s="1"/>
      <c r="LYW2103" s="1"/>
      <c r="LYX2103" s="1"/>
      <c r="LYY2103" s="1"/>
      <c r="LYZ2103" s="1"/>
      <c r="LZA2103" s="1"/>
      <c r="LZB2103" s="1"/>
      <c r="LZC2103" s="1"/>
      <c r="LZD2103" s="1"/>
      <c r="LZE2103" s="1"/>
      <c r="LZF2103" s="1"/>
      <c r="LZG2103" s="1"/>
      <c r="LZH2103" s="1"/>
      <c r="LZI2103" s="1"/>
      <c r="LZJ2103" s="1"/>
      <c r="LZK2103" s="1"/>
      <c r="LZL2103" s="1"/>
      <c r="LZM2103" s="1"/>
      <c r="LZN2103" s="1"/>
      <c r="LZO2103" s="1"/>
      <c r="LZP2103" s="1"/>
      <c r="LZQ2103" s="1"/>
      <c r="LZR2103" s="1"/>
      <c r="LZS2103" s="1"/>
      <c r="LZT2103" s="1"/>
      <c r="LZU2103" s="1"/>
      <c r="LZV2103" s="1"/>
      <c r="LZW2103" s="1"/>
      <c r="LZX2103" s="1"/>
      <c r="LZY2103" s="1"/>
      <c r="LZZ2103" s="1"/>
      <c r="MAA2103" s="1"/>
      <c r="MAB2103" s="1"/>
      <c r="MAC2103" s="1"/>
      <c r="MAD2103" s="1"/>
      <c r="MAE2103" s="1"/>
      <c r="MAF2103" s="1"/>
      <c r="MAG2103" s="1"/>
      <c r="MAH2103" s="1"/>
      <c r="MAI2103" s="1"/>
      <c r="MAJ2103" s="1"/>
      <c r="MAK2103" s="1"/>
      <c r="MAL2103" s="1"/>
      <c r="MAM2103" s="1"/>
      <c r="MAN2103" s="1"/>
      <c r="MAO2103" s="1"/>
      <c r="MAP2103" s="1"/>
      <c r="MAQ2103" s="1"/>
      <c r="MAR2103" s="1"/>
      <c r="MAS2103" s="1"/>
      <c r="MAT2103" s="1"/>
      <c r="MAU2103" s="1"/>
      <c r="MAV2103" s="1"/>
      <c r="MAW2103" s="1"/>
      <c r="MAX2103" s="1"/>
      <c r="MAY2103" s="1"/>
      <c r="MAZ2103" s="1"/>
      <c r="MBA2103" s="1"/>
      <c r="MBB2103" s="1"/>
      <c r="MBC2103" s="1"/>
      <c r="MBD2103" s="1"/>
      <c r="MBE2103" s="1"/>
      <c r="MBF2103" s="1"/>
      <c r="MBG2103" s="1"/>
      <c r="MBH2103" s="1"/>
      <c r="MBI2103" s="1"/>
      <c r="MBJ2103" s="1"/>
      <c r="MBK2103" s="1"/>
      <c r="MBL2103" s="1"/>
      <c r="MBM2103" s="1"/>
      <c r="MBN2103" s="1"/>
      <c r="MBO2103" s="1"/>
      <c r="MBP2103" s="1"/>
      <c r="MBQ2103" s="1"/>
      <c r="MBR2103" s="1"/>
      <c r="MBS2103" s="1"/>
      <c r="MBT2103" s="1"/>
      <c r="MBU2103" s="1"/>
      <c r="MBV2103" s="1"/>
      <c r="MBW2103" s="1"/>
      <c r="MBX2103" s="1"/>
      <c r="MBY2103" s="1"/>
      <c r="MBZ2103" s="1"/>
      <c r="MCA2103" s="1"/>
      <c r="MCB2103" s="1"/>
      <c r="MCC2103" s="1"/>
      <c r="MCD2103" s="1"/>
      <c r="MCE2103" s="1"/>
      <c r="MCF2103" s="1"/>
      <c r="MCG2103" s="1"/>
      <c r="MCH2103" s="1"/>
      <c r="MCI2103" s="1"/>
      <c r="MCJ2103" s="1"/>
      <c r="MCK2103" s="1"/>
      <c r="MCL2103" s="1"/>
      <c r="MCM2103" s="1"/>
      <c r="MCN2103" s="1"/>
      <c r="MCO2103" s="1"/>
      <c r="MCP2103" s="1"/>
      <c r="MCQ2103" s="1"/>
      <c r="MCR2103" s="1"/>
      <c r="MCS2103" s="1"/>
      <c r="MCT2103" s="1"/>
      <c r="MCU2103" s="1"/>
      <c r="MCV2103" s="1"/>
      <c r="MCW2103" s="1"/>
      <c r="MCX2103" s="1"/>
      <c r="MCY2103" s="1"/>
      <c r="MCZ2103" s="1"/>
      <c r="MDA2103" s="1"/>
      <c r="MDB2103" s="1"/>
      <c r="MDC2103" s="1"/>
      <c r="MDD2103" s="1"/>
      <c r="MDE2103" s="1"/>
      <c r="MDF2103" s="1"/>
      <c r="MDG2103" s="1"/>
      <c r="MDH2103" s="1"/>
      <c r="MDI2103" s="1"/>
      <c r="MDJ2103" s="1"/>
      <c r="MDK2103" s="1"/>
      <c r="MDL2103" s="1"/>
      <c r="MDM2103" s="1"/>
      <c r="MDN2103" s="1"/>
      <c r="MDO2103" s="1"/>
      <c r="MDP2103" s="1"/>
      <c r="MDQ2103" s="1"/>
      <c r="MDR2103" s="1"/>
      <c r="MDS2103" s="1"/>
      <c r="MDT2103" s="1"/>
      <c r="MDU2103" s="1"/>
      <c r="MDV2103" s="1"/>
      <c r="MDW2103" s="1"/>
      <c r="MDX2103" s="1"/>
      <c r="MDY2103" s="1"/>
      <c r="MDZ2103" s="1"/>
      <c r="MEA2103" s="1"/>
      <c r="MEB2103" s="1"/>
      <c r="MEC2103" s="1"/>
      <c r="MED2103" s="1"/>
      <c r="MEE2103" s="1"/>
      <c r="MEF2103" s="1"/>
      <c r="MEG2103" s="1"/>
      <c r="MEH2103" s="1"/>
      <c r="MEI2103" s="1"/>
      <c r="MEJ2103" s="1"/>
      <c r="MEK2103" s="1"/>
      <c r="MEL2103" s="1"/>
      <c r="MEM2103" s="1"/>
      <c r="MEN2103" s="1"/>
      <c r="MEO2103" s="1"/>
      <c r="MEP2103" s="1"/>
      <c r="MEQ2103" s="1"/>
      <c r="MER2103" s="1"/>
      <c r="MES2103" s="1"/>
      <c r="MET2103" s="1"/>
      <c r="MEU2103" s="1"/>
      <c r="MEV2103" s="1"/>
      <c r="MEW2103" s="1"/>
      <c r="MEX2103" s="1"/>
      <c r="MEY2103" s="1"/>
      <c r="MEZ2103" s="1"/>
      <c r="MFA2103" s="1"/>
      <c r="MFB2103" s="1"/>
      <c r="MFC2103" s="1"/>
      <c r="MFD2103" s="1"/>
      <c r="MFE2103" s="1"/>
      <c r="MFF2103" s="1"/>
      <c r="MFG2103" s="1"/>
      <c r="MFH2103" s="1"/>
      <c r="MFI2103" s="1"/>
      <c r="MFJ2103" s="1"/>
      <c r="MFK2103" s="1"/>
      <c r="MFL2103" s="1"/>
      <c r="MFM2103" s="1"/>
      <c r="MFN2103" s="1"/>
      <c r="MFO2103" s="1"/>
      <c r="MFP2103" s="1"/>
      <c r="MFQ2103" s="1"/>
      <c r="MFR2103" s="1"/>
      <c r="MFS2103" s="1"/>
      <c r="MFT2103" s="1"/>
      <c r="MFU2103" s="1"/>
      <c r="MFV2103" s="1"/>
      <c r="MFW2103" s="1"/>
      <c r="MFX2103" s="1"/>
      <c r="MFY2103" s="1"/>
      <c r="MFZ2103" s="1"/>
      <c r="MGA2103" s="1"/>
      <c r="MGB2103" s="1"/>
      <c r="MGC2103" s="1"/>
      <c r="MGD2103" s="1"/>
      <c r="MGE2103" s="1"/>
      <c r="MGF2103" s="1"/>
      <c r="MGG2103" s="1"/>
      <c r="MGH2103" s="1"/>
      <c r="MGI2103" s="1"/>
      <c r="MGJ2103" s="1"/>
      <c r="MGK2103" s="1"/>
      <c r="MGL2103" s="1"/>
      <c r="MGM2103" s="1"/>
      <c r="MGN2103" s="1"/>
      <c r="MGO2103" s="1"/>
      <c r="MGP2103" s="1"/>
      <c r="MGQ2103" s="1"/>
      <c r="MGR2103" s="1"/>
      <c r="MGS2103" s="1"/>
      <c r="MGT2103" s="1"/>
      <c r="MGU2103" s="1"/>
      <c r="MGV2103" s="1"/>
      <c r="MGW2103" s="1"/>
      <c r="MGX2103" s="1"/>
      <c r="MGY2103" s="1"/>
      <c r="MGZ2103" s="1"/>
      <c r="MHA2103" s="1"/>
      <c r="MHB2103" s="1"/>
      <c r="MHC2103" s="1"/>
      <c r="MHD2103" s="1"/>
      <c r="MHE2103" s="1"/>
      <c r="MHF2103" s="1"/>
      <c r="MHG2103" s="1"/>
      <c r="MHH2103" s="1"/>
      <c r="MHI2103" s="1"/>
      <c r="MHJ2103" s="1"/>
      <c r="MHK2103" s="1"/>
      <c r="MHL2103" s="1"/>
      <c r="MHM2103" s="1"/>
      <c r="MHN2103" s="1"/>
      <c r="MHO2103" s="1"/>
      <c r="MHP2103" s="1"/>
      <c r="MHQ2103" s="1"/>
      <c r="MHR2103" s="1"/>
      <c r="MHS2103" s="1"/>
      <c r="MHT2103" s="1"/>
      <c r="MHU2103" s="1"/>
      <c r="MHV2103" s="1"/>
      <c r="MHW2103" s="1"/>
      <c r="MHX2103" s="1"/>
      <c r="MHY2103" s="1"/>
      <c r="MHZ2103" s="1"/>
      <c r="MIA2103" s="1"/>
      <c r="MIB2103" s="1"/>
      <c r="MIC2103" s="1"/>
      <c r="MID2103" s="1"/>
      <c r="MIE2103" s="1"/>
      <c r="MIF2103" s="1"/>
      <c r="MIG2103" s="1"/>
      <c r="MIH2103" s="1"/>
      <c r="MII2103" s="1"/>
      <c r="MIJ2103" s="1"/>
      <c r="MIK2103" s="1"/>
      <c r="MIL2103" s="1"/>
      <c r="MIM2103" s="1"/>
      <c r="MIN2103" s="1"/>
      <c r="MIO2103" s="1"/>
      <c r="MIP2103" s="1"/>
      <c r="MIQ2103" s="1"/>
      <c r="MIR2103" s="1"/>
      <c r="MIS2103" s="1"/>
      <c r="MIT2103" s="1"/>
      <c r="MIU2103" s="1"/>
      <c r="MIV2103" s="1"/>
      <c r="MIW2103" s="1"/>
      <c r="MIX2103" s="1"/>
      <c r="MIY2103" s="1"/>
      <c r="MIZ2103" s="1"/>
      <c r="MJA2103" s="1"/>
      <c r="MJB2103" s="1"/>
      <c r="MJC2103" s="1"/>
      <c r="MJD2103" s="1"/>
      <c r="MJE2103" s="1"/>
      <c r="MJF2103" s="1"/>
      <c r="MJG2103" s="1"/>
      <c r="MJH2103" s="1"/>
      <c r="MJI2103" s="1"/>
      <c r="MJJ2103" s="1"/>
      <c r="MJK2103" s="1"/>
      <c r="MJL2103" s="1"/>
      <c r="MJM2103" s="1"/>
      <c r="MJN2103" s="1"/>
      <c r="MJO2103" s="1"/>
      <c r="MJP2103" s="1"/>
      <c r="MJQ2103" s="1"/>
      <c r="MJR2103" s="1"/>
      <c r="MJS2103" s="1"/>
      <c r="MJT2103" s="1"/>
      <c r="MJU2103" s="1"/>
      <c r="MJV2103" s="1"/>
      <c r="MJW2103" s="1"/>
      <c r="MJX2103" s="1"/>
      <c r="MJY2103" s="1"/>
      <c r="MJZ2103" s="1"/>
      <c r="MKA2103" s="1"/>
      <c r="MKB2103" s="1"/>
      <c r="MKC2103" s="1"/>
      <c r="MKD2103" s="1"/>
      <c r="MKE2103" s="1"/>
      <c r="MKF2103" s="1"/>
      <c r="MKG2103" s="1"/>
      <c r="MKH2103" s="1"/>
      <c r="MKI2103" s="1"/>
      <c r="MKJ2103" s="1"/>
      <c r="MKK2103" s="1"/>
      <c r="MKL2103" s="1"/>
      <c r="MKM2103" s="1"/>
      <c r="MKN2103" s="1"/>
      <c r="MKO2103" s="1"/>
      <c r="MKP2103" s="1"/>
      <c r="MKQ2103" s="1"/>
      <c r="MKR2103" s="1"/>
      <c r="MKS2103" s="1"/>
      <c r="MKT2103" s="1"/>
      <c r="MKU2103" s="1"/>
      <c r="MKV2103" s="1"/>
      <c r="MKW2103" s="1"/>
      <c r="MKX2103" s="1"/>
      <c r="MKY2103" s="1"/>
      <c r="MKZ2103" s="1"/>
      <c r="MLA2103" s="1"/>
      <c r="MLB2103" s="1"/>
      <c r="MLC2103" s="1"/>
      <c r="MLD2103" s="1"/>
      <c r="MLE2103" s="1"/>
      <c r="MLF2103" s="1"/>
      <c r="MLG2103" s="1"/>
      <c r="MLH2103" s="1"/>
      <c r="MLI2103" s="1"/>
      <c r="MLJ2103" s="1"/>
      <c r="MLK2103" s="1"/>
      <c r="MLL2103" s="1"/>
      <c r="MLM2103" s="1"/>
      <c r="MLN2103" s="1"/>
      <c r="MLO2103" s="1"/>
      <c r="MLP2103" s="1"/>
      <c r="MLQ2103" s="1"/>
      <c r="MLR2103" s="1"/>
      <c r="MLS2103" s="1"/>
      <c r="MLT2103" s="1"/>
      <c r="MLU2103" s="1"/>
      <c r="MLV2103" s="1"/>
      <c r="MLW2103" s="1"/>
      <c r="MLX2103" s="1"/>
      <c r="MLY2103" s="1"/>
      <c r="MLZ2103" s="1"/>
      <c r="MMA2103" s="1"/>
      <c r="MMB2103" s="1"/>
      <c r="MMC2103" s="1"/>
      <c r="MMD2103" s="1"/>
      <c r="MME2103" s="1"/>
      <c r="MMF2103" s="1"/>
      <c r="MMG2103" s="1"/>
      <c r="MMH2103" s="1"/>
      <c r="MMI2103" s="1"/>
      <c r="MMJ2103" s="1"/>
      <c r="MMK2103" s="1"/>
      <c r="MML2103" s="1"/>
      <c r="MMM2103" s="1"/>
      <c r="MMN2103" s="1"/>
      <c r="MMO2103" s="1"/>
      <c r="MMP2103" s="1"/>
      <c r="MMQ2103" s="1"/>
      <c r="MMR2103" s="1"/>
      <c r="MMS2103" s="1"/>
      <c r="MMT2103" s="1"/>
      <c r="MMU2103" s="1"/>
      <c r="MMV2103" s="1"/>
      <c r="MMW2103" s="1"/>
      <c r="MMX2103" s="1"/>
      <c r="MMY2103" s="1"/>
      <c r="MMZ2103" s="1"/>
      <c r="MNA2103" s="1"/>
      <c r="MNB2103" s="1"/>
      <c r="MNC2103" s="1"/>
      <c r="MND2103" s="1"/>
      <c r="MNE2103" s="1"/>
      <c r="MNF2103" s="1"/>
      <c r="MNG2103" s="1"/>
      <c r="MNH2103" s="1"/>
      <c r="MNI2103" s="1"/>
      <c r="MNJ2103" s="1"/>
      <c r="MNK2103" s="1"/>
      <c r="MNL2103" s="1"/>
      <c r="MNM2103" s="1"/>
      <c r="MNN2103" s="1"/>
      <c r="MNO2103" s="1"/>
      <c r="MNP2103" s="1"/>
      <c r="MNQ2103" s="1"/>
      <c r="MNR2103" s="1"/>
      <c r="MNS2103" s="1"/>
      <c r="MNT2103" s="1"/>
      <c r="MNU2103" s="1"/>
      <c r="MNV2103" s="1"/>
      <c r="MNW2103" s="1"/>
      <c r="MNX2103" s="1"/>
      <c r="MNY2103" s="1"/>
      <c r="MNZ2103" s="1"/>
      <c r="MOA2103" s="1"/>
      <c r="MOB2103" s="1"/>
      <c r="MOC2103" s="1"/>
      <c r="MOD2103" s="1"/>
      <c r="MOE2103" s="1"/>
      <c r="MOF2103" s="1"/>
      <c r="MOG2103" s="1"/>
      <c r="MOH2103" s="1"/>
      <c r="MOI2103" s="1"/>
      <c r="MOJ2103" s="1"/>
      <c r="MOK2103" s="1"/>
      <c r="MOL2103" s="1"/>
      <c r="MOM2103" s="1"/>
      <c r="MON2103" s="1"/>
      <c r="MOO2103" s="1"/>
      <c r="MOP2103" s="1"/>
      <c r="MOQ2103" s="1"/>
      <c r="MOR2103" s="1"/>
      <c r="MOS2103" s="1"/>
      <c r="MOT2103" s="1"/>
      <c r="MOU2103" s="1"/>
      <c r="MOV2103" s="1"/>
      <c r="MOW2103" s="1"/>
      <c r="MOX2103" s="1"/>
      <c r="MOY2103" s="1"/>
      <c r="MOZ2103" s="1"/>
      <c r="MPA2103" s="1"/>
      <c r="MPB2103" s="1"/>
      <c r="MPC2103" s="1"/>
      <c r="MPD2103" s="1"/>
      <c r="MPE2103" s="1"/>
      <c r="MPF2103" s="1"/>
      <c r="MPG2103" s="1"/>
      <c r="MPH2103" s="1"/>
      <c r="MPI2103" s="1"/>
      <c r="MPJ2103" s="1"/>
      <c r="MPK2103" s="1"/>
      <c r="MPL2103" s="1"/>
      <c r="MPM2103" s="1"/>
      <c r="MPN2103" s="1"/>
      <c r="MPO2103" s="1"/>
      <c r="MPP2103" s="1"/>
      <c r="MPQ2103" s="1"/>
      <c r="MPR2103" s="1"/>
      <c r="MPS2103" s="1"/>
      <c r="MPT2103" s="1"/>
      <c r="MPU2103" s="1"/>
      <c r="MPV2103" s="1"/>
      <c r="MPW2103" s="1"/>
      <c r="MPX2103" s="1"/>
      <c r="MPY2103" s="1"/>
      <c r="MPZ2103" s="1"/>
      <c r="MQA2103" s="1"/>
      <c r="MQB2103" s="1"/>
      <c r="MQC2103" s="1"/>
      <c r="MQD2103" s="1"/>
      <c r="MQE2103" s="1"/>
      <c r="MQF2103" s="1"/>
      <c r="MQG2103" s="1"/>
      <c r="MQH2103" s="1"/>
      <c r="MQI2103" s="1"/>
      <c r="MQJ2103" s="1"/>
      <c r="MQK2103" s="1"/>
      <c r="MQL2103" s="1"/>
      <c r="MQM2103" s="1"/>
      <c r="MQN2103" s="1"/>
      <c r="MQO2103" s="1"/>
      <c r="MQP2103" s="1"/>
      <c r="MQQ2103" s="1"/>
      <c r="MQR2103" s="1"/>
      <c r="MQS2103" s="1"/>
      <c r="MQT2103" s="1"/>
      <c r="MQU2103" s="1"/>
      <c r="MQV2103" s="1"/>
      <c r="MQW2103" s="1"/>
      <c r="MQX2103" s="1"/>
      <c r="MQY2103" s="1"/>
      <c r="MQZ2103" s="1"/>
      <c r="MRA2103" s="1"/>
      <c r="MRB2103" s="1"/>
      <c r="MRC2103" s="1"/>
      <c r="MRD2103" s="1"/>
      <c r="MRE2103" s="1"/>
      <c r="MRF2103" s="1"/>
      <c r="MRG2103" s="1"/>
      <c r="MRH2103" s="1"/>
      <c r="MRI2103" s="1"/>
      <c r="MRJ2103" s="1"/>
      <c r="MRK2103" s="1"/>
      <c r="MRL2103" s="1"/>
      <c r="MRM2103" s="1"/>
      <c r="MRN2103" s="1"/>
      <c r="MRO2103" s="1"/>
      <c r="MRP2103" s="1"/>
      <c r="MRQ2103" s="1"/>
      <c r="MRR2103" s="1"/>
      <c r="MRS2103" s="1"/>
      <c r="MRT2103" s="1"/>
      <c r="MRU2103" s="1"/>
      <c r="MRV2103" s="1"/>
      <c r="MRW2103" s="1"/>
      <c r="MRX2103" s="1"/>
      <c r="MRY2103" s="1"/>
      <c r="MRZ2103" s="1"/>
      <c r="MSA2103" s="1"/>
      <c r="MSB2103" s="1"/>
      <c r="MSC2103" s="1"/>
      <c r="MSD2103" s="1"/>
      <c r="MSE2103" s="1"/>
      <c r="MSF2103" s="1"/>
      <c r="MSG2103" s="1"/>
      <c r="MSH2103" s="1"/>
      <c r="MSI2103" s="1"/>
      <c r="MSJ2103" s="1"/>
      <c r="MSK2103" s="1"/>
      <c r="MSL2103" s="1"/>
      <c r="MSM2103" s="1"/>
      <c r="MSN2103" s="1"/>
      <c r="MSO2103" s="1"/>
      <c r="MSP2103" s="1"/>
      <c r="MSQ2103" s="1"/>
      <c r="MSR2103" s="1"/>
      <c r="MSS2103" s="1"/>
      <c r="MST2103" s="1"/>
      <c r="MSU2103" s="1"/>
      <c r="MSV2103" s="1"/>
      <c r="MSW2103" s="1"/>
      <c r="MSX2103" s="1"/>
      <c r="MSY2103" s="1"/>
      <c r="MSZ2103" s="1"/>
      <c r="MTA2103" s="1"/>
      <c r="MTB2103" s="1"/>
      <c r="MTC2103" s="1"/>
      <c r="MTD2103" s="1"/>
      <c r="MTE2103" s="1"/>
      <c r="MTF2103" s="1"/>
      <c r="MTG2103" s="1"/>
      <c r="MTH2103" s="1"/>
      <c r="MTI2103" s="1"/>
      <c r="MTJ2103" s="1"/>
      <c r="MTK2103" s="1"/>
      <c r="MTL2103" s="1"/>
      <c r="MTM2103" s="1"/>
      <c r="MTN2103" s="1"/>
      <c r="MTO2103" s="1"/>
      <c r="MTP2103" s="1"/>
      <c r="MTQ2103" s="1"/>
      <c r="MTR2103" s="1"/>
      <c r="MTS2103" s="1"/>
      <c r="MTT2103" s="1"/>
      <c r="MTU2103" s="1"/>
      <c r="MTV2103" s="1"/>
      <c r="MTW2103" s="1"/>
      <c r="MTX2103" s="1"/>
      <c r="MTY2103" s="1"/>
      <c r="MTZ2103" s="1"/>
      <c r="MUA2103" s="1"/>
      <c r="MUB2103" s="1"/>
      <c r="MUC2103" s="1"/>
      <c r="MUD2103" s="1"/>
      <c r="MUE2103" s="1"/>
      <c r="MUF2103" s="1"/>
      <c r="MUG2103" s="1"/>
      <c r="MUH2103" s="1"/>
      <c r="MUI2103" s="1"/>
      <c r="MUJ2103" s="1"/>
      <c r="MUK2103" s="1"/>
      <c r="MUL2103" s="1"/>
      <c r="MUM2103" s="1"/>
      <c r="MUN2103" s="1"/>
      <c r="MUO2103" s="1"/>
      <c r="MUP2103" s="1"/>
      <c r="MUQ2103" s="1"/>
      <c r="MUR2103" s="1"/>
      <c r="MUS2103" s="1"/>
      <c r="MUT2103" s="1"/>
      <c r="MUU2103" s="1"/>
      <c r="MUV2103" s="1"/>
      <c r="MUW2103" s="1"/>
      <c r="MUX2103" s="1"/>
      <c r="MUY2103" s="1"/>
      <c r="MUZ2103" s="1"/>
      <c r="MVA2103" s="1"/>
      <c r="MVB2103" s="1"/>
      <c r="MVC2103" s="1"/>
      <c r="MVD2103" s="1"/>
      <c r="MVE2103" s="1"/>
      <c r="MVF2103" s="1"/>
      <c r="MVG2103" s="1"/>
      <c r="MVH2103" s="1"/>
      <c r="MVI2103" s="1"/>
      <c r="MVJ2103" s="1"/>
      <c r="MVK2103" s="1"/>
      <c r="MVL2103" s="1"/>
      <c r="MVM2103" s="1"/>
      <c r="MVN2103" s="1"/>
      <c r="MVO2103" s="1"/>
      <c r="MVP2103" s="1"/>
      <c r="MVQ2103" s="1"/>
      <c r="MVR2103" s="1"/>
      <c r="MVS2103" s="1"/>
      <c r="MVT2103" s="1"/>
      <c r="MVU2103" s="1"/>
      <c r="MVV2103" s="1"/>
      <c r="MVW2103" s="1"/>
      <c r="MVX2103" s="1"/>
      <c r="MVY2103" s="1"/>
      <c r="MVZ2103" s="1"/>
      <c r="MWA2103" s="1"/>
      <c r="MWB2103" s="1"/>
      <c r="MWC2103" s="1"/>
      <c r="MWD2103" s="1"/>
      <c r="MWE2103" s="1"/>
      <c r="MWF2103" s="1"/>
      <c r="MWG2103" s="1"/>
      <c r="MWH2103" s="1"/>
      <c r="MWI2103" s="1"/>
      <c r="MWJ2103" s="1"/>
      <c r="MWK2103" s="1"/>
      <c r="MWL2103" s="1"/>
      <c r="MWM2103" s="1"/>
      <c r="MWN2103" s="1"/>
      <c r="MWO2103" s="1"/>
      <c r="MWP2103" s="1"/>
      <c r="MWQ2103" s="1"/>
      <c r="MWR2103" s="1"/>
      <c r="MWS2103" s="1"/>
      <c r="MWT2103" s="1"/>
      <c r="MWU2103" s="1"/>
      <c r="MWV2103" s="1"/>
      <c r="MWW2103" s="1"/>
      <c r="MWX2103" s="1"/>
      <c r="MWY2103" s="1"/>
      <c r="MWZ2103" s="1"/>
      <c r="MXA2103" s="1"/>
      <c r="MXB2103" s="1"/>
      <c r="MXC2103" s="1"/>
      <c r="MXD2103" s="1"/>
      <c r="MXE2103" s="1"/>
      <c r="MXF2103" s="1"/>
      <c r="MXG2103" s="1"/>
      <c r="MXH2103" s="1"/>
      <c r="MXI2103" s="1"/>
      <c r="MXJ2103" s="1"/>
      <c r="MXK2103" s="1"/>
      <c r="MXL2103" s="1"/>
      <c r="MXM2103" s="1"/>
      <c r="MXN2103" s="1"/>
      <c r="MXO2103" s="1"/>
      <c r="MXP2103" s="1"/>
      <c r="MXQ2103" s="1"/>
      <c r="MXR2103" s="1"/>
      <c r="MXS2103" s="1"/>
      <c r="MXT2103" s="1"/>
      <c r="MXU2103" s="1"/>
      <c r="MXV2103" s="1"/>
      <c r="MXW2103" s="1"/>
      <c r="MXX2103" s="1"/>
      <c r="MXY2103" s="1"/>
      <c r="MXZ2103" s="1"/>
      <c r="MYA2103" s="1"/>
      <c r="MYB2103" s="1"/>
      <c r="MYC2103" s="1"/>
      <c r="MYD2103" s="1"/>
      <c r="MYE2103" s="1"/>
      <c r="MYF2103" s="1"/>
      <c r="MYG2103" s="1"/>
      <c r="MYH2103" s="1"/>
      <c r="MYI2103" s="1"/>
      <c r="MYJ2103" s="1"/>
      <c r="MYK2103" s="1"/>
      <c r="MYL2103" s="1"/>
      <c r="MYM2103" s="1"/>
      <c r="MYN2103" s="1"/>
      <c r="MYO2103" s="1"/>
      <c r="MYP2103" s="1"/>
      <c r="MYQ2103" s="1"/>
      <c r="MYR2103" s="1"/>
      <c r="MYS2103" s="1"/>
      <c r="MYT2103" s="1"/>
      <c r="MYU2103" s="1"/>
      <c r="MYV2103" s="1"/>
      <c r="MYW2103" s="1"/>
      <c r="MYX2103" s="1"/>
      <c r="MYY2103" s="1"/>
      <c r="MYZ2103" s="1"/>
      <c r="MZA2103" s="1"/>
      <c r="MZB2103" s="1"/>
      <c r="MZC2103" s="1"/>
      <c r="MZD2103" s="1"/>
      <c r="MZE2103" s="1"/>
      <c r="MZF2103" s="1"/>
      <c r="MZG2103" s="1"/>
      <c r="MZH2103" s="1"/>
      <c r="MZI2103" s="1"/>
      <c r="MZJ2103" s="1"/>
      <c r="MZK2103" s="1"/>
      <c r="MZL2103" s="1"/>
      <c r="MZM2103" s="1"/>
      <c r="MZN2103" s="1"/>
      <c r="MZO2103" s="1"/>
      <c r="MZP2103" s="1"/>
      <c r="MZQ2103" s="1"/>
      <c r="MZR2103" s="1"/>
      <c r="MZS2103" s="1"/>
      <c r="MZT2103" s="1"/>
      <c r="MZU2103" s="1"/>
      <c r="MZV2103" s="1"/>
      <c r="MZW2103" s="1"/>
      <c r="MZX2103" s="1"/>
      <c r="MZY2103" s="1"/>
      <c r="MZZ2103" s="1"/>
      <c r="NAA2103" s="1"/>
      <c r="NAB2103" s="1"/>
      <c r="NAC2103" s="1"/>
      <c r="NAD2103" s="1"/>
      <c r="NAE2103" s="1"/>
      <c r="NAF2103" s="1"/>
      <c r="NAG2103" s="1"/>
      <c r="NAH2103" s="1"/>
      <c r="NAI2103" s="1"/>
      <c r="NAJ2103" s="1"/>
      <c r="NAK2103" s="1"/>
      <c r="NAL2103" s="1"/>
      <c r="NAM2103" s="1"/>
      <c r="NAN2103" s="1"/>
      <c r="NAO2103" s="1"/>
      <c r="NAP2103" s="1"/>
      <c r="NAQ2103" s="1"/>
      <c r="NAR2103" s="1"/>
      <c r="NAS2103" s="1"/>
      <c r="NAT2103" s="1"/>
      <c r="NAU2103" s="1"/>
      <c r="NAV2103" s="1"/>
      <c r="NAW2103" s="1"/>
      <c r="NAX2103" s="1"/>
      <c r="NAY2103" s="1"/>
      <c r="NAZ2103" s="1"/>
      <c r="NBA2103" s="1"/>
      <c r="NBB2103" s="1"/>
      <c r="NBC2103" s="1"/>
      <c r="NBD2103" s="1"/>
      <c r="NBE2103" s="1"/>
      <c r="NBF2103" s="1"/>
      <c r="NBG2103" s="1"/>
      <c r="NBH2103" s="1"/>
      <c r="NBI2103" s="1"/>
      <c r="NBJ2103" s="1"/>
      <c r="NBK2103" s="1"/>
      <c r="NBL2103" s="1"/>
      <c r="NBM2103" s="1"/>
      <c r="NBN2103" s="1"/>
      <c r="NBO2103" s="1"/>
      <c r="NBP2103" s="1"/>
      <c r="NBQ2103" s="1"/>
      <c r="NBR2103" s="1"/>
      <c r="NBS2103" s="1"/>
      <c r="NBT2103" s="1"/>
      <c r="NBU2103" s="1"/>
      <c r="NBV2103" s="1"/>
      <c r="NBW2103" s="1"/>
      <c r="NBX2103" s="1"/>
      <c r="NBY2103" s="1"/>
      <c r="NBZ2103" s="1"/>
      <c r="NCA2103" s="1"/>
      <c r="NCB2103" s="1"/>
      <c r="NCC2103" s="1"/>
      <c r="NCD2103" s="1"/>
      <c r="NCE2103" s="1"/>
      <c r="NCF2103" s="1"/>
      <c r="NCG2103" s="1"/>
      <c r="NCH2103" s="1"/>
      <c r="NCI2103" s="1"/>
      <c r="NCJ2103" s="1"/>
      <c r="NCK2103" s="1"/>
      <c r="NCL2103" s="1"/>
      <c r="NCM2103" s="1"/>
      <c r="NCN2103" s="1"/>
      <c r="NCO2103" s="1"/>
      <c r="NCP2103" s="1"/>
      <c r="NCQ2103" s="1"/>
      <c r="NCR2103" s="1"/>
      <c r="NCS2103" s="1"/>
      <c r="NCT2103" s="1"/>
      <c r="NCU2103" s="1"/>
      <c r="NCV2103" s="1"/>
      <c r="NCW2103" s="1"/>
      <c r="NCX2103" s="1"/>
      <c r="NCY2103" s="1"/>
      <c r="NCZ2103" s="1"/>
      <c r="NDA2103" s="1"/>
      <c r="NDB2103" s="1"/>
      <c r="NDC2103" s="1"/>
      <c r="NDD2103" s="1"/>
      <c r="NDE2103" s="1"/>
      <c r="NDF2103" s="1"/>
      <c r="NDG2103" s="1"/>
      <c r="NDH2103" s="1"/>
      <c r="NDI2103" s="1"/>
      <c r="NDJ2103" s="1"/>
      <c r="NDK2103" s="1"/>
      <c r="NDL2103" s="1"/>
      <c r="NDM2103" s="1"/>
      <c r="NDN2103" s="1"/>
      <c r="NDO2103" s="1"/>
      <c r="NDP2103" s="1"/>
      <c r="NDQ2103" s="1"/>
      <c r="NDR2103" s="1"/>
      <c r="NDS2103" s="1"/>
      <c r="NDT2103" s="1"/>
      <c r="NDU2103" s="1"/>
      <c r="NDV2103" s="1"/>
      <c r="NDW2103" s="1"/>
      <c r="NDX2103" s="1"/>
      <c r="NDY2103" s="1"/>
      <c r="NDZ2103" s="1"/>
      <c r="NEA2103" s="1"/>
      <c r="NEB2103" s="1"/>
      <c r="NEC2103" s="1"/>
      <c r="NED2103" s="1"/>
      <c r="NEE2103" s="1"/>
      <c r="NEF2103" s="1"/>
      <c r="NEG2103" s="1"/>
      <c r="NEH2103" s="1"/>
      <c r="NEI2103" s="1"/>
      <c r="NEJ2103" s="1"/>
      <c r="NEK2103" s="1"/>
      <c r="NEL2103" s="1"/>
      <c r="NEM2103" s="1"/>
      <c r="NEN2103" s="1"/>
      <c r="NEO2103" s="1"/>
      <c r="NEP2103" s="1"/>
      <c r="NEQ2103" s="1"/>
      <c r="NER2103" s="1"/>
      <c r="NES2103" s="1"/>
      <c r="NET2103" s="1"/>
      <c r="NEU2103" s="1"/>
      <c r="NEV2103" s="1"/>
      <c r="NEW2103" s="1"/>
      <c r="NEX2103" s="1"/>
      <c r="NEY2103" s="1"/>
      <c r="NEZ2103" s="1"/>
      <c r="NFA2103" s="1"/>
      <c r="NFB2103" s="1"/>
      <c r="NFC2103" s="1"/>
      <c r="NFD2103" s="1"/>
      <c r="NFE2103" s="1"/>
      <c r="NFF2103" s="1"/>
      <c r="NFG2103" s="1"/>
      <c r="NFH2103" s="1"/>
      <c r="NFI2103" s="1"/>
      <c r="NFJ2103" s="1"/>
      <c r="NFK2103" s="1"/>
      <c r="NFL2103" s="1"/>
      <c r="NFM2103" s="1"/>
      <c r="NFN2103" s="1"/>
      <c r="NFO2103" s="1"/>
      <c r="NFP2103" s="1"/>
      <c r="NFQ2103" s="1"/>
      <c r="NFR2103" s="1"/>
      <c r="NFS2103" s="1"/>
      <c r="NFT2103" s="1"/>
      <c r="NFU2103" s="1"/>
      <c r="NFV2103" s="1"/>
      <c r="NFW2103" s="1"/>
      <c r="NFX2103" s="1"/>
      <c r="NFY2103" s="1"/>
      <c r="NFZ2103" s="1"/>
      <c r="NGA2103" s="1"/>
      <c r="NGB2103" s="1"/>
      <c r="NGC2103" s="1"/>
      <c r="NGD2103" s="1"/>
      <c r="NGE2103" s="1"/>
      <c r="NGF2103" s="1"/>
      <c r="NGG2103" s="1"/>
      <c r="NGH2103" s="1"/>
      <c r="NGI2103" s="1"/>
      <c r="NGJ2103" s="1"/>
      <c r="NGK2103" s="1"/>
      <c r="NGL2103" s="1"/>
      <c r="NGM2103" s="1"/>
      <c r="NGN2103" s="1"/>
      <c r="NGO2103" s="1"/>
      <c r="NGP2103" s="1"/>
      <c r="NGQ2103" s="1"/>
      <c r="NGR2103" s="1"/>
      <c r="NGS2103" s="1"/>
      <c r="NGT2103" s="1"/>
      <c r="NGU2103" s="1"/>
      <c r="NGV2103" s="1"/>
      <c r="NGW2103" s="1"/>
      <c r="NGX2103" s="1"/>
      <c r="NGY2103" s="1"/>
      <c r="NGZ2103" s="1"/>
      <c r="NHA2103" s="1"/>
      <c r="NHB2103" s="1"/>
      <c r="NHC2103" s="1"/>
      <c r="NHD2103" s="1"/>
      <c r="NHE2103" s="1"/>
      <c r="NHF2103" s="1"/>
      <c r="NHG2103" s="1"/>
      <c r="NHH2103" s="1"/>
      <c r="NHI2103" s="1"/>
      <c r="NHJ2103" s="1"/>
      <c r="NHK2103" s="1"/>
      <c r="NHL2103" s="1"/>
      <c r="NHM2103" s="1"/>
      <c r="NHN2103" s="1"/>
      <c r="NHO2103" s="1"/>
      <c r="NHP2103" s="1"/>
      <c r="NHQ2103" s="1"/>
      <c r="NHR2103" s="1"/>
      <c r="NHS2103" s="1"/>
      <c r="NHT2103" s="1"/>
      <c r="NHU2103" s="1"/>
      <c r="NHV2103" s="1"/>
      <c r="NHW2103" s="1"/>
      <c r="NHX2103" s="1"/>
      <c r="NHY2103" s="1"/>
      <c r="NHZ2103" s="1"/>
      <c r="NIA2103" s="1"/>
      <c r="NIB2103" s="1"/>
      <c r="NIC2103" s="1"/>
      <c r="NID2103" s="1"/>
      <c r="NIE2103" s="1"/>
      <c r="NIF2103" s="1"/>
      <c r="NIG2103" s="1"/>
      <c r="NIH2103" s="1"/>
      <c r="NII2103" s="1"/>
      <c r="NIJ2103" s="1"/>
      <c r="NIK2103" s="1"/>
      <c r="NIL2103" s="1"/>
      <c r="NIM2103" s="1"/>
      <c r="NIN2103" s="1"/>
      <c r="NIO2103" s="1"/>
      <c r="NIP2103" s="1"/>
      <c r="NIQ2103" s="1"/>
      <c r="NIR2103" s="1"/>
      <c r="NIS2103" s="1"/>
      <c r="NIT2103" s="1"/>
      <c r="NIU2103" s="1"/>
      <c r="NIV2103" s="1"/>
      <c r="NIW2103" s="1"/>
      <c r="NIX2103" s="1"/>
      <c r="NIY2103" s="1"/>
      <c r="NIZ2103" s="1"/>
      <c r="NJA2103" s="1"/>
      <c r="NJB2103" s="1"/>
      <c r="NJC2103" s="1"/>
      <c r="NJD2103" s="1"/>
      <c r="NJE2103" s="1"/>
      <c r="NJF2103" s="1"/>
      <c r="NJG2103" s="1"/>
      <c r="NJH2103" s="1"/>
      <c r="NJI2103" s="1"/>
      <c r="NJJ2103" s="1"/>
      <c r="NJK2103" s="1"/>
      <c r="NJL2103" s="1"/>
      <c r="NJM2103" s="1"/>
      <c r="NJN2103" s="1"/>
      <c r="NJO2103" s="1"/>
      <c r="NJP2103" s="1"/>
      <c r="NJQ2103" s="1"/>
      <c r="NJR2103" s="1"/>
      <c r="NJS2103" s="1"/>
      <c r="NJT2103" s="1"/>
      <c r="NJU2103" s="1"/>
      <c r="NJV2103" s="1"/>
      <c r="NJW2103" s="1"/>
      <c r="NJX2103" s="1"/>
      <c r="NJY2103" s="1"/>
      <c r="NJZ2103" s="1"/>
      <c r="NKA2103" s="1"/>
      <c r="NKB2103" s="1"/>
      <c r="NKC2103" s="1"/>
      <c r="NKD2103" s="1"/>
      <c r="NKE2103" s="1"/>
      <c r="NKF2103" s="1"/>
      <c r="NKG2103" s="1"/>
      <c r="NKH2103" s="1"/>
      <c r="NKI2103" s="1"/>
      <c r="NKJ2103" s="1"/>
      <c r="NKK2103" s="1"/>
      <c r="NKL2103" s="1"/>
      <c r="NKM2103" s="1"/>
      <c r="NKN2103" s="1"/>
      <c r="NKO2103" s="1"/>
      <c r="NKP2103" s="1"/>
      <c r="NKQ2103" s="1"/>
      <c r="NKR2103" s="1"/>
      <c r="NKS2103" s="1"/>
      <c r="NKT2103" s="1"/>
      <c r="NKU2103" s="1"/>
      <c r="NKV2103" s="1"/>
      <c r="NKW2103" s="1"/>
      <c r="NKX2103" s="1"/>
      <c r="NKY2103" s="1"/>
      <c r="NKZ2103" s="1"/>
      <c r="NLA2103" s="1"/>
      <c r="NLB2103" s="1"/>
      <c r="NLC2103" s="1"/>
      <c r="NLD2103" s="1"/>
      <c r="NLE2103" s="1"/>
      <c r="NLF2103" s="1"/>
      <c r="NLG2103" s="1"/>
      <c r="NLH2103" s="1"/>
      <c r="NLI2103" s="1"/>
      <c r="NLJ2103" s="1"/>
      <c r="NLK2103" s="1"/>
      <c r="NLL2103" s="1"/>
      <c r="NLM2103" s="1"/>
      <c r="NLN2103" s="1"/>
      <c r="NLO2103" s="1"/>
      <c r="NLP2103" s="1"/>
      <c r="NLQ2103" s="1"/>
      <c r="NLR2103" s="1"/>
      <c r="NLS2103" s="1"/>
      <c r="NLT2103" s="1"/>
      <c r="NLU2103" s="1"/>
      <c r="NLV2103" s="1"/>
      <c r="NLW2103" s="1"/>
      <c r="NLX2103" s="1"/>
      <c r="NLY2103" s="1"/>
      <c r="NLZ2103" s="1"/>
      <c r="NMA2103" s="1"/>
      <c r="NMB2103" s="1"/>
      <c r="NMC2103" s="1"/>
      <c r="NMD2103" s="1"/>
      <c r="NME2103" s="1"/>
      <c r="NMF2103" s="1"/>
      <c r="NMG2103" s="1"/>
      <c r="NMH2103" s="1"/>
      <c r="NMI2103" s="1"/>
      <c r="NMJ2103" s="1"/>
      <c r="NMK2103" s="1"/>
      <c r="NML2103" s="1"/>
      <c r="NMM2103" s="1"/>
      <c r="NMN2103" s="1"/>
      <c r="NMO2103" s="1"/>
      <c r="NMP2103" s="1"/>
      <c r="NMQ2103" s="1"/>
      <c r="NMR2103" s="1"/>
      <c r="NMS2103" s="1"/>
      <c r="NMT2103" s="1"/>
      <c r="NMU2103" s="1"/>
      <c r="NMV2103" s="1"/>
      <c r="NMW2103" s="1"/>
      <c r="NMX2103" s="1"/>
      <c r="NMY2103" s="1"/>
      <c r="NMZ2103" s="1"/>
      <c r="NNA2103" s="1"/>
      <c r="NNB2103" s="1"/>
      <c r="NNC2103" s="1"/>
      <c r="NND2103" s="1"/>
      <c r="NNE2103" s="1"/>
      <c r="NNF2103" s="1"/>
      <c r="NNG2103" s="1"/>
      <c r="NNH2103" s="1"/>
      <c r="NNI2103" s="1"/>
      <c r="NNJ2103" s="1"/>
      <c r="NNK2103" s="1"/>
      <c r="NNL2103" s="1"/>
      <c r="NNM2103" s="1"/>
      <c r="NNN2103" s="1"/>
      <c r="NNO2103" s="1"/>
      <c r="NNP2103" s="1"/>
      <c r="NNQ2103" s="1"/>
      <c r="NNR2103" s="1"/>
      <c r="NNS2103" s="1"/>
      <c r="NNT2103" s="1"/>
      <c r="NNU2103" s="1"/>
      <c r="NNV2103" s="1"/>
      <c r="NNW2103" s="1"/>
      <c r="NNX2103" s="1"/>
      <c r="NNY2103" s="1"/>
      <c r="NNZ2103" s="1"/>
      <c r="NOA2103" s="1"/>
      <c r="NOB2103" s="1"/>
      <c r="NOC2103" s="1"/>
      <c r="NOD2103" s="1"/>
      <c r="NOE2103" s="1"/>
      <c r="NOF2103" s="1"/>
      <c r="NOG2103" s="1"/>
      <c r="NOH2103" s="1"/>
      <c r="NOI2103" s="1"/>
      <c r="NOJ2103" s="1"/>
      <c r="NOK2103" s="1"/>
      <c r="NOL2103" s="1"/>
      <c r="NOM2103" s="1"/>
      <c r="NON2103" s="1"/>
      <c r="NOO2103" s="1"/>
      <c r="NOP2103" s="1"/>
      <c r="NOQ2103" s="1"/>
      <c r="NOR2103" s="1"/>
      <c r="NOS2103" s="1"/>
      <c r="NOT2103" s="1"/>
      <c r="NOU2103" s="1"/>
      <c r="NOV2103" s="1"/>
      <c r="NOW2103" s="1"/>
      <c r="NOX2103" s="1"/>
      <c r="NOY2103" s="1"/>
      <c r="NOZ2103" s="1"/>
      <c r="NPA2103" s="1"/>
      <c r="NPB2103" s="1"/>
      <c r="NPC2103" s="1"/>
      <c r="NPD2103" s="1"/>
      <c r="NPE2103" s="1"/>
      <c r="NPF2103" s="1"/>
      <c r="NPG2103" s="1"/>
      <c r="NPH2103" s="1"/>
      <c r="NPI2103" s="1"/>
      <c r="NPJ2103" s="1"/>
      <c r="NPK2103" s="1"/>
      <c r="NPL2103" s="1"/>
      <c r="NPM2103" s="1"/>
      <c r="NPN2103" s="1"/>
      <c r="NPO2103" s="1"/>
      <c r="NPP2103" s="1"/>
      <c r="NPQ2103" s="1"/>
      <c r="NPR2103" s="1"/>
      <c r="NPS2103" s="1"/>
      <c r="NPT2103" s="1"/>
      <c r="NPU2103" s="1"/>
      <c r="NPV2103" s="1"/>
      <c r="NPW2103" s="1"/>
      <c r="NPX2103" s="1"/>
      <c r="NPY2103" s="1"/>
      <c r="NPZ2103" s="1"/>
      <c r="NQA2103" s="1"/>
      <c r="NQB2103" s="1"/>
      <c r="NQC2103" s="1"/>
      <c r="NQD2103" s="1"/>
      <c r="NQE2103" s="1"/>
      <c r="NQF2103" s="1"/>
      <c r="NQG2103" s="1"/>
      <c r="NQH2103" s="1"/>
      <c r="NQI2103" s="1"/>
      <c r="NQJ2103" s="1"/>
      <c r="NQK2103" s="1"/>
      <c r="NQL2103" s="1"/>
      <c r="NQM2103" s="1"/>
      <c r="NQN2103" s="1"/>
      <c r="NQO2103" s="1"/>
      <c r="NQP2103" s="1"/>
      <c r="NQQ2103" s="1"/>
      <c r="NQR2103" s="1"/>
      <c r="NQS2103" s="1"/>
      <c r="NQT2103" s="1"/>
      <c r="NQU2103" s="1"/>
      <c r="NQV2103" s="1"/>
      <c r="NQW2103" s="1"/>
      <c r="NQX2103" s="1"/>
      <c r="NQY2103" s="1"/>
      <c r="NQZ2103" s="1"/>
      <c r="NRA2103" s="1"/>
      <c r="NRB2103" s="1"/>
      <c r="NRC2103" s="1"/>
      <c r="NRD2103" s="1"/>
      <c r="NRE2103" s="1"/>
      <c r="NRF2103" s="1"/>
      <c r="NRG2103" s="1"/>
      <c r="NRH2103" s="1"/>
      <c r="NRI2103" s="1"/>
      <c r="NRJ2103" s="1"/>
      <c r="NRK2103" s="1"/>
      <c r="NRL2103" s="1"/>
      <c r="NRM2103" s="1"/>
      <c r="NRN2103" s="1"/>
      <c r="NRO2103" s="1"/>
      <c r="NRP2103" s="1"/>
      <c r="NRQ2103" s="1"/>
      <c r="NRR2103" s="1"/>
      <c r="NRS2103" s="1"/>
      <c r="NRT2103" s="1"/>
      <c r="NRU2103" s="1"/>
      <c r="NRV2103" s="1"/>
      <c r="NRW2103" s="1"/>
      <c r="NRX2103" s="1"/>
      <c r="NRY2103" s="1"/>
      <c r="NRZ2103" s="1"/>
      <c r="NSA2103" s="1"/>
      <c r="NSB2103" s="1"/>
      <c r="NSC2103" s="1"/>
      <c r="NSD2103" s="1"/>
      <c r="NSE2103" s="1"/>
      <c r="NSF2103" s="1"/>
      <c r="NSG2103" s="1"/>
      <c r="NSH2103" s="1"/>
      <c r="NSI2103" s="1"/>
      <c r="NSJ2103" s="1"/>
      <c r="NSK2103" s="1"/>
      <c r="NSL2103" s="1"/>
      <c r="NSM2103" s="1"/>
      <c r="NSN2103" s="1"/>
      <c r="NSO2103" s="1"/>
      <c r="NSP2103" s="1"/>
      <c r="NSQ2103" s="1"/>
      <c r="NSR2103" s="1"/>
      <c r="NSS2103" s="1"/>
      <c r="NST2103" s="1"/>
      <c r="NSU2103" s="1"/>
      <c r="NSV2103" s="1"/>
      <c r="NSW2103" s="1"/>
      <c r="NSX2103" s="1"/>
      <c r="NSY2103" s="1"/>
      <c r="NSZ2103" s="1"/>
      <c r="NTA2103" s="1"/>
      <c r="NTB2103" s="1"/>
      <c r="NTC2103" s="1"/>
      <c r="NTD2103" s="1"/>
      <c r="NTE2103" s="1"/>
      <c r="NTF2103" s="1"/>
      <c r="NTG2103" s="1"/>
      <c r="NTH2103" s="1"/>
      <c r="NTI2103" s="1"/>
      <c r="NTJ2103" s="1"/>
      <c r="NTK2103" s="1"/>
      <c r="NTL2103" s="1"/>
      <c r="NTM2103" s="1"/>
      <c r="NTN2103" s="1"/>
      <c r="NTO2103" s="1"/>
      <c r="NTP2103" s="1"/>
      <c r="NTQ2103" s="1"/>
      <c r="NTR2103" s="1"/>
      <c r="NTS2103" s="1"/>
      <c r="NTT2103" s="1"/>
      <c r="NTU2103" s="1"/>
      <c r="NTV2103" s="1"/>
      <c r="NTW2103" s="1"/>
      <c r="NTX2103" s="1"/>
      <c r="NTY2103" s="1"/>
      <c r="NTZ2103" s="1"/>
      <c r="NUA2103" s="1"/>
      <c r="NUB2103" s="1"/>
      <c r="NUC2103" s="1"/>
      <c r="NUD2103" s="1"/>
      <c r="NUE2103" s="1"/>
      <c r="NUF2103" s="1"/>
      <c r="NUG2103" s="1"/>
      <c r="NUH2103" s="1"/>
      <c r="NUI2103" s="1"/>
      <c r="NUJ2103" s="1"/>
      <c r="NUK2103" s="1"/>
      <c r="NUL2103" s="1"/>
      <c r="NUM2103" s="1"/>
      <c r="NUN2103" s="1"/>
      <c r="NUO2103" s="1"/>
      <c r="NUP2103" s="1"/>
      <c r="NUQ2103" s="1"/>
      <c r="NUR2103" s="1"/>
      <c r="NUS2103" s="1"/>
      <c r="NUT2103" s="1"/>
      <c r="NUU2103" s="1"/>
      <c r="NUV2103" s="1"/>
      <c r="NUW2103" s="1"/>
      <c r="NUX2103" s="1"/>
      <c r="NUY2103" s="1"/>
      <c r="NUZ2103" s="1"/>
      <c r="NVA2103" s="1"/>
      <c r="NVB2103" s="1"/>
      <c r="NVC2103" s="1"/>
      <c r="NVD2103" s="1"/>
      <c r="NVE2103" s="1"/>
      <c r="NVF2103" s="1"/>
      <c r="NVG2103" s="1"/>
      <c r="NVH2103" s="1"/>
      <c r="NVI2103" s="1"/>
      <c r="NVJ2103" s="1"/>
      <c r="NVK2103" s="1"/>
      <c r="NVL2103" s="1"/>
      <c r="NVM2103" s="1"/>
      <c r="NVN2103" s="1"/>
      <c r="NVO2103" s="1"/>
      <c r="NVP2103" s="1"/>
      <c r="NVQ2103" s="1"/>
      <c r="NVR2103" s="1"/>
      <c r="NVS2103" s="1"/>
      <c r="NVT2103" s="1"/>
      <c r="NVU2103" s="1"/>
      <c r="NVV2103" s="1"/>
      <c r="NVW2103" s="1"/>
      <c r="NVX2103" s="1"/>
      <c r="NVY2103" s="1"/>
      <c r="NVZ2103" s="1"/>
      <c r="NWA2103" s="1"/>
      <c r="NWB2103" s="1"/>
      <c r="NWC2103" s="1"/>
      <c r="NWD2103" s="1"/>
      <c r="NWE2103" s="1"/>
      <c r="NWF2103" s="1"/>
      <c r="NWG2103" s="1"/>
      <c r="NWH2103" s="1"/>
      <c r="NWI2103" s="1"/>
      <c r="NWJ2103" s="1"/>
      <c r="NWK2103" s="1"/>
      <c r="NWL2103" s="1"/>
      <c r="NWM2103" s="1"/>
      <c r="NWN2103" s="1"/>
      <c r="NWO2103" s="1"/>
      <c r="NWP2103" s="1"/>
      <c r="NWQ2103" s="1"/>
      <c r="NWR2103" s="1"/>
      <c r="NWS2103" s="1"/>
      <c r="NWT2103" s="1"/>
      <c r="NWU2103" s="1"/>
      <c r="NWV2103" s="1"/>
      <c r="NWW2103" s="1"/>
      <c r="NWX2103" s="1"/>
      <c r="NWY2103" s="1"/>
      <c r="NWZ2103" s="1"/>
      <c r="NXA2103" s="1"/>
      <c r="NXB2103" s="1"/>
      <c r="NXC2103" s="1"/>
      <c r="NXD2103" s="1"/>
      <c r="NXE2103" s="1"/>
      <c r="NXF2103" s="1"/>
      <c r="NXG2103" s="1"/>
      <c r="NXH2103" s="1"/>
      <c r="NXI2103" s="1"/>
      <c r="NXJ2103" s="1"/>
      <c r="NXK2103" s="1"/>
      <c r="NXL2103" s="1"/>
      <c r="NXM2103" s="1"/>
      <c r="NXN2103" s="1"/>
      <c r="NXO2103" s="1"/>
      <c r="NXP2103" s="1"/>
      <c r="NXQ2103" s="1"/>
      <c r="NXR2103" s="1"/>
      <c r="NXS2103" s="1"/>
      <c r="NXT2103" s="1"/>
      <c r="NXU2103" s="1"/>
      <c r="NXV2103" s="1"/>
      <c r="NXW2103" s="1"/>
      <c r="NXX2103" s="1"/>
      <c r="NXY2103" s="1"/>
      <c r="NXZ2103" s="1"/>
      <c r="NYA2103" s="1"/>
      <c r="NYB2103" s="1"/>
      <c r="NYC2103" s="1"/>
      <c r="NYD2103" s="1"/>
      <c r="NYE2103" s="1"/>
      <c r="NYF2103" s="1"/>
      <c r="NYG2103" s="1"/>
      <c r="NYH2103" s="1"/>
      <c r="NYI2103" s="1"/>
      <c r="NYJ2103" s="1"/>
      <c r="NYK2103" s="1"/>
      <c r="NYL2103" s="1"/>
      <c r="NYM2103" s="1"/>
      <c r="NYN2103" s="1"/>
      <c r="NYO2103" s="1"/>
      <c r="NYP2103" s="1"/>
      <c r="NYQ2103" s="1"/>
      <c r="NYR2103" s="1"/>
      <c r="NYS2103" s="1"/>
      <c r="NYT2103" s="1"/>
      <c r="NYU2103" s="1"/>
      <c r="NYV2103" s="1"/>
      <c r="NYW2103" s="1"/>
      <c r="NYX2103" s="1"/>
      <c r="NYY2103" s="1"/>
      <c r="NYZ2103" s="1"/>
      <c r="NZA2103" s="1"/>
      <c r="NZB2103" s="1"/>
      <c r="NZC2103" s="1"/>
      <c r="NZD2103" s="1"/>
      <c r="NZE2103" s="1"/>
      <c r="NZF2103" s="1"/>
      <c r="NZG2103" s="1"/>
      <c r="NZH2103" s="1"/>
      <c r="NZI2103" s="1"/>
      <c r="NZJ2103" s="1"/>
      <c r="NZK2103" s="1"/>
      <c r="NZL2103" s="1"/>
      <c r="NZM2103" s="1"/>
      <c r="NZN2103" s="1"/>
      <c r="NZO2103" s="1"/>
      <c r="NZP2103" s="1"/>
      <c r="NZQ2103" s="1"/>
      <c r="NZR2103" s="1"/>
      <c r="NZS2103" s="1"/>
      <c r="NZT2103" s="1"/>
      <c r="NZU2103" s="1"/>
      <c r="NZV2103" s="1"/>
      <c r="NZW2103" s="1"/>
      <c r="NZX2103" s="1"/>
      <c r="NZY2103" s="1"/>
      <c r="NZZ2103" s="1"/>
      <c r="OAA2103" s="1"/>
      <c r="OAB2103" s="1"/>
      <c r="OAC2103" s="1"/>
      <c r="OAD2103" s="1"/>
      <c r="OAE2103" s="1"/>
      <c r="OAF2103" s="1"/>
      <c r="OAG2103" s="1"/>
      <c r="OAH2103" s="1"/>
      <c r="OAI2103" s="1"/>
      <c r="OAJ2103" s="1"/>
      <c r="OAK2103" s="1"/>
      <c r="OAL2103" s="1"/>
      <c r="OAM2103" s="1"/>
      <c r="OAN2103" s="1"/>
      <c r="OAO2103" s="1"/>
      <c r="OAP2103" s="1"/>
      <c r="OAQ2103" s="1"/>
      <c r="OAR2103" s="1"/>
      <c r="OAS2103" s="1"/>
      <c r="OAT2103" s="1"/>
      <c r="OAU2103" s="1"/>
      <c r="OAV2103" s="1"/>
      <c r="OAW2103" s="1"/>
      <c r="OAX2103" s="1"/>
      <c r="OAY2103" s="1"/>
      <c r="OAZ2103" s="1"/>
      <c r="OBA2103" s="1"/>
      <c r="OBB2103" s="1"/>
      <c r="OBC2103" s="1"/>
      <c r="OBD2103" s="1"/>
      <c r="OBE2103" s="1"/>
      <c r="OBF2103" s="1"/>
      <c r="OBG2103" s="1"/>
      <c r="OBH2103" s="1"/>
      <c r="OBI2103" s="1"/>
      <c r="OBJ2103" s="1"/>
      <c r="OBK2103" s="1"/>
      <c r="OBL2103" s="1"/>
      <c r="OBM2103" s="1"/>
      <c r="OBN2103" s="1"/>
      <c r="OBO2103" s="1"/>
      <c r="OBP2103" s="1"/>
      <c r="OBQ2103" s="1"/>
      <c r="OBR2103" s="1"/>
      <c r="OBS2103" s="1"/>
      <c r="OBT2103" s="1"/>
      <c r="OBU2103" s="1"/>
      <c r="OBV2103" s="1"/>
      <c r="OBW2103" s="1"/>
      <c r="OBX2103" s="1"/>
      <c r="OBY2103" s="1"/>
      <c r="OBZ2103" s="1"/>
      <c r="OCA2103" s="1"/>
      <c r="OCB2103" s="1"/>
      <c r="OCC2103" s="1"/>
      <c r="OCD2103" s="1"/>
      <c r="OCE2103" s="1"/>
      <c r="OCF2103" s="1"/>
      <c r="OCG2103" s="1"/>
      <c r="OCH2103" s="1"/>
      <c r="OCI2103" s="1"/>
      <c r="OCJ2103" s="1"/>
      <c r="OCK2103" s="1"/>
      <c r="OCL2103" s="1"/>
      <c r="OCM2103" s="1"/>
      <c r="OCN2103" s="1"/>
      <c r="OCO2103" s="1"/>
      <c r="OCP2103" s="1"/>
      <c r="OCQ2103" s="1"/>
      <c r="OCR2103" s="1"/>
      <c r="OCS2103" s="1"/>
      <c r="OCT2103" s="1"/>
      <c r="OCU2103" s="1"/>
      <c r="OCV2103" s="1"/>
      <c r="OCW2103" s="1"/>
      <c r="OCX2103" s="1"/>
      <c r="OCY2103" s="1"/>
      <c r="OCZ2103" s="1"/>
      <c r="ODA2103" s="1"/>
      <c r="ODB2103" s="1"/>
      <c r="ODC2103" s="1"/>
      <c r="ODD2103" s="1"/>
      <c r="ODE2103" s="1"/>
      <c r="ODF2103" s="1"/>
      <c r="ODG2103" s="1"/>
      <c r="ODH2103" s="1"/>
      <c r="ODI2103" s="1"/>
      <c r="ODJ2103" s="1"/>
      <c r="ODK2103" s="1"/>
      <c r="ODL2103" s="1"/>
      <c r="ODM2103" s="1"/>
      <c r="ODN2103" s="1"/>
      <c r="ODO2103" s="1"/>
      <c r="ODP2103" s="1"/>
      <c r="ODQ2103" s="1"/>
      <c r="ODR2103" s="1"/>
      <c r="ODS2103" s="1"/>
      <c r="ODT2103" s="1"/>
      <c r="ODU2103" s="1"/>
      <c r="ODV2103" s="1"/>
      <c r="ODW2103" s="1"/>
      <c r="ODX2103" s="1"/>
      <c r="ODY2103" s="1"/>
      <c r="ODZ2103" s="1"/>
      <c r="OEA2103" s="1"/>
      <c r="OEB2103" s="1"/>
      <c r="OEC2103" s="1"/>
      <c r="OED2103" s="1"/>
      <c r="OEE2103" s="1"/>
      <c r="OEF2103" s="1"/>
      <c r="OEG2103" s="1"/>
      <c r="OEH2103" s="1"/>
      <c r="OEI2103" s="1"/>
      <c r="OEJ2103" s="1"/>
      <c r="OEK2103" s="1"/>
      <c r="OEL2103" s="1"/>
      <c r="OEM2103" s="1"/>
      <c r="OEN2103" s="1"/>
      <c r="OEO2103" s="1"/>
      <c r="OEP2103" s="1"/>
      <c r="OEQ2103" s="1"/>
      <c r="OER2103" s="1"/>
      <c r="OES2103" s="1"/>
      <c r="OET2103" s="1"/>
      <c r="OEU2103" s="1"/>
      <c r="OEV2103" s="1"/>
      <c r="OEW2103" s="1"/>
      <c r="OEX2103" s="1"/>
      <c r="OEY2103" s="1"/>
      <c r="OEZ2103" s="1"/>
      <c r="OFA2103" s="1"/>
      <c r="OFB2103" s="1"/>
      <c r="OFC2103" s="1"/>
      <c r="OFD2103" s="1"/>
      <c r="OFE2103" s="1"/>
      <c r="OFF2103" s="1"/>
      <c r="OFG2103" s="1"/>
      <c r="OFH2103" s="1"/>
      <c r="OFI2103" s="1"/>
      <c r="OFJ2103" s="1"/>
      <c r="OFK2103" s="1"/>
      <c r="OFL2103" s="1"/>
      <c r="OFM2103" s="1"/>
      <c r="OFN2103" s="1"/>
      <c r="OFO2103" s="1"/>
      <c r="OFP2103" s="1"/>
      <c r="OFQ2103" s="1"/>
      <c r="OFR2103" s="1"/>
      <c r="OFS2103" s="1"/>
      <c r="OFT2103" s="1"/>
      <c r="OFU2103" s="1"/>
      <c r="OFV2103" s="1"/>
      <c r="OFW2103" s="1"/>
      <c r="OFX2103" s="1"/>
      <c r="OFY2103" s="1"/>
      <c r="OFZ2103" s="1"/>
      <c r="OGA2103" s="1"/>
      <c r="OGB2103" s="1"/>
      <c r="OGC2103" s="1"/>
      <c r="OGD2103" s="1"/>
      <c r="OGE2103" s="1"/>
      <c r="OGF2103" s="1"/>
      <c r="OGG2103" s="1"/>
      <c r="OGH2103" s="1"/>
      <c r="OGI2103" s="1"/>
      <c r="OGJ2103" s="1"/>
      <c r="OGK2103" s="1"/>
      <c r="OGL2103" s="1"/>
      <c r="OGM2103" s="1"/>
      <c r="OGN2103" s="1"/>
      <c r="OGO2103" s="1"/>
      <c r="OGP2103" s="1"/>
      <c r="OGQ2103" s="1"/>
      <c r="OGR2103" s="1"/>
      <c r="OGS2103" s="1"/>
      <c r="OGT2103" s="1"/>
      <c r="OGU2103" s="1"/>
      <c r="OGV2103" s="1"/>
      <c r="OGW2103" s="1"/>
      <c r="OGX2103" s="1"/>
      <c r="OGY2103" s="1"/>
      <c r="OGZ2103" s="1"/>
      <c r="OHA2103" s="1"/>
      <c r="OHB2103" s="1"/>
      <c r="OHC2103" s="1"/>
      <c r="OHD2103" s="1"/>
      <c r="OHE2103" s="1"/>
      <c r="OHF2103" s="1"/>
      <c r="OHG2103" s="1"/>
      <c r="OHH2103" s="1"/>
      <c r="OHI2103" s="1"/>
      <c r="OHJ2103" s="1"/>
      <c r="OHK2103" s="1"/>
      <c r="OHL2103" s="1"/>
      <c r="OHM2103" s="1"/>
      <c r="OHN2103" s="1"/>
      <c r="OHO2103" s="1"/>
      <c r="OHP2103" s="1"/>
      <c r="OHQ2103" s="1"/>
      <c r="OHR2103" s="1"/>
      <c r="OHS2103" s="1"/>
      <c r="OHT2103" s="1"/>
      <c r="OHU2103" s="1"/>
      <c r="OHV2103" s="1"/>
      <c r="OHW2103" s="1"/>
      <c r="OHX2103" s="1"/>
      <c r="OHY2103" s="1"/>
      <c r="OHZ2103" s="1"/>
      <c r="OIA2103" s="1"/>
      <c r="OIB2103" s="1"/>
      <c r="OIC2103" s="1"/>
      <c r="OID2103" s="1"/>
      <c r="OIE2103" s="1"/>
      <c r="OIF2103" s="1"/>
      <c r="OIG2103" s="1"/>
      <c r="OIH2103" s="1"/>
      <c r="OII2103" s="1"/>
      <c r="OIJ2103" s="1"/>
      <c r="OIK2103" s="1"/>
      <c r="OIL2103" s="1"/>
      <c r="OIM2103" s="1"/>
      <c r="OIN2103" s="1"/>
      <c r="OIO2103" s="1"/>
      <c r="OIP2103" s="1"/>
      <c r="OIQ2103" s="1"/>
      <c r="OIR2103" s="1"/>
      <c r="OIS2103" s="1"/>
      <c r="OIT2103" s="1"/>
      <c r="OIU2103" s="1"/>
      <c r="OIV2103" s="1"/>
      <c r="OIW2103" s="1"/>
      <c r="OIX2103" s="1"/>
      <c r="OIY2103" s="1"/>
      <c r="OIZ2103" s="1"/>
      <c r="OJA2103" s="1"/>
      <c r="OJB2103" s="1"/>
      <c r="OJC2103" s="1"/>
      <c r="OJD2103" s="1"/>
      <c r="OJE2103" s="1"/>
      <c r="OJF2103" s="1"/>
      <c r="OJG2103" s="1"/>
      <c r="OJH2103" s="1"/>
      <c r="OJI2103" s="1"/>
      <c r="OJJ2103" s="1"/>
      <c r="OJK2103" s="1"/>
      <c r="OJL2103" s="1"/>
      <c r="OJM2103" s="1"/>
      <c r="OJN2103" s="1"/>
      <c r="OJO2103" s="1"/>
      <c r="OJP2103" s="1"/>
      <c r="OJQ2103" s="1"/>
      <c r="OJR2103" s="1"/>
      <c r="OJS2103" s="1"/>
      <c r="OJT2103" s="1"/>
      <c r="OJU2103" s="1"/>
      <c r="OJV2103" s="1"/>
      <c r="OJW2103" s="1"/>
      <c r="OJX2103" s="1"/>
      <c r="OJY2103" s="1"/>
      <c r="OJZ2103" s="1"/>
      <c r="OKA2103" s="1"/>
      <c r="OKB2103" s="1"/>
      <c r="OKC2103" s="1"/>
      <c r="OKD2103" s="1"/>
      <c r="OKE2103" s="1"/>
      <c r="OKF2103" s="1"/>
      <c r="OKG2103" s="1"/>
      <c r="OKH2103" s="1"/>
      <c r="OKI2103" s="1"/>
      <c r="OKJ2103" s="1"/>
      <c r="OKK2103" s="1"/>
      <c r="OKL2103" s="1"/>
      <c r="OKM2103" s="1"/>
      <c r="OKN2103" s="1"/>
      <c r="OKO2103" s="1"/>
      <c r="OKP2103" s="1"/>
      <c r="OKQ2103" s="1"/>
      <c r="OKR2103" s="1"/>
      <c r="OKS2103" s="1"/>
      <c r="OKT2103" s="1"/>
      <c r="OKU2103" s="1"/>
      <c r="OKV2103" s="1"/>
      <c r="OKW2103" s="1"/>
      <c r="OKX2103" s="1"/>
      <c r="OKY2103" s="1"/>
      <c r="OKZ2103" s="1"/>
      <c r="OLA2103" s="1"/>
      <c r="OLB2103" s="1"/>
      <c r="OLC2103" s="1"/>
      <c r="OLD2103" s="1"/>
      <c r="OLE2103" s="1"/>
      <c r="OLF2103" s="1"/>
      <c r="OLG2103" s="1"/>
      <c r="OLH2103" s="1"/>
      <c r="OLI2103" s="1"/>
      <c r="OLJ2103" s="1"/>
      <c r="OLK2103" s="1"/>
      <c r="OLL2103" s="1"/>
      <c r="OLM2103" s="1"/>
      <c r="OLN2103" s="1"/>
      <c r="OLO2103" s="1"/>
      <c r="OLP2103" s="1"/>
      <c r="OLQ2103" s="1"/>
      <c r="OLR2103" s="1"/>
      <c r="OLS2103" s="1"/>
      <c r="OLT2103" s="1"/>
      <c r="OLU2103" s="1"/>
      <c r="OLV2103" s="1"/>
      <c r="OLW2103" s="1"/>
      <c r="OLX2103" s="1"/>
      <c r="OLY2103" s="1"/>
      <c r="OLZ2103" s="1"/>
      <c r="OMA2103" s="1"/>
      <c r="OMB2103" s="1"/>
      <c r="OMC2103" s="1"/>
      <c r="OMD2103" s="1"/>
      <c r="OME2103" s="1"/>
      <c r="OMF2103" s="1"/>
      <c r="OMG2103" s="1"/>
      <c r="OMH2103" s="1"/>
      <c r="OMI2103" s="1"/>
      <c r="OMJ2103" s="1"/>
      <c r="OMK2103" s="1"/>
      <c r="OML2103" s="1"/>
      <c r="OMM2103" s="1"/>
      <c r="OMN2103" s="1"/>
      <c r="OMO2103" s="1"/>
      <c r="OMP2103" s="1"/>
      <c r="OMQ2103" s="1"/>
      <c r="OMR2103" s="1"/>
      <c r="OMS2103" s="1"/>
      <c r="OMT2103" s="1"/>
      <c r="OMU2103" s="1"/>
      <c r="OMV2103" s="1"/>
      <c r="OMW2103" s="1"/>
      <c r="OMX2103" s="1"/>
      <c r="OMY2103" s="1"/>
      <c r="OMZ2103" s="1"/>
      <c r="ONA2103" s="1"/>
      <c r="ONB2103" s="1"/>
      <c r="ONC2103" s="1"/>
      <c r="OND2103" s="1"/>
      <c r="ONE2103" s="1"/>
      <c r="ONF2103" s="1"/>
      <c r="ONG2103" s="1"/>
      <c r="ONH2103" s="1"/>
      <c r="ONI2103" s="1"/>
      <c r="ONJ2103" s="1"/>
      <c r="ONK2103" s="1"/>
      <c r="ONL2103" s="1"/>
      <c r="ONM2103" s="1"/>
      <c r="ONN2103" s="1"/>
      <c r="ONO2103" s="1"/>
      <c r="ONP2103" s="1"/>
      <c r="ONQ2103" s="1"/>
      <c r="ONR2103" s="1"/>
      <c r="ONS2103" s="1"/>
      <c r="ONT2103" s="1"/>
      <c r="ONU2103" s="1"/>
      <c r="ONV2103" s="1"/>
      <c r="ONW2103" s="1"/>
      <c r="ONX2103" s="1"/>
      <c r="ONY2103" s="1"/>
      <c r="ONZ2103" s="1"/>
      <c r="OOA2103" s="1"/>
      <c r="OOB2103" s="1"/>
      <c r="OOC2103" s="1"/>
      <c r="OOD2103" s="1"/>
      <c r="OOE2103" s="1"/>
      <c r="OOF2103" s="1"/>
      <c r="OOG2103" s="1"/>
      <c r="OOH2103" s="1"/>
      <c r="OOI2103" s="1"/>
      <c r="OOJ2103" s="1"/>
      <c r="OOK2103" s="1"/>
      <c r="OOL2103" s="1"/>
      <c r="OOM2103" s="1"/>
      <c r="OON2103" s="1"/>
      <c r="OOO2103" s="1"/>
      <c r="OOP2103" s="1"/>
      <c r="OOQ2103" s="1"/>
      <c r="OOR2103" s="1"/>
      <c r="OOS2103" s="1"/>
      <c r="OOT2103" s="1"/>
      <c r="OOU2103" s="1"/>
      <c r="OOV2103" s="1"/>
      <c r="OOW2103" s="1"/>
      <c r="OOX2103" s="1"/>
      <c r="OOY2103" s="1"/>
      <c r="OOZ2103" s="1"/>
      <c r="OPA2103" s="1"/>
      <c r="OPB2103" s="1"/>
      <c r="OPC2103" s="1"/>
      <c r="OPD2103" s="1"/>
      <c r="OPE2103" s="1"/>
      <c r="OPF2103" s="1"/>
      <c r="OPG2103" s="1"/>
      <c r="OPH2103" s="1"/>
      <c r="OPI2103" s="1"/>
      <c r="OPJ2103" s="1"/>
      <c r="OPK2103" s="1"/>
      <c r="OPL2103" s="1"/>
      <c r="OPM2103" s="1"/>
      <c r="OPN2103" s="1"/>
      <c r="OPO2103" s="1"/>
      <c r="OPP2103" s="1"/>
      <c r="OPQ2103" s="1"/>
      <c r="OPR2103" s="1"/>
      <c r="OPS2103" s="1"/>
      <c r="OPT2103" s="1"/>
      <c r="OPU2103" s="1"/>
      <c r="OPV2103" s="1"/>
      <c r="OPW2103" s="1"/>
      <c r="OPX2103" s="1"/>
      <c r="OPY2103" s="1"/>
      <c r="OPZ2103" s="1"/>
      <c r="OQA2103" s="1"/>
      <c r="OQB2103" s="1"/>
      <c r="OQC2103" s="1"/>
      <c r="OQD2103" s="1"/>
      <c r="OQE2103" s="1"/>
      <c r="OQF2103" s="1"/>
      <c r="OQG2103" s="1"/>
      <c r="OQH2103" s="1"/>
      <c r="OQI2103" s="1"/>
      <c r="OQJ2103" s="1"/>
      <c r="OQK2103" s="1"/>
      <c r="OQL2103" s="1"/>
      <c r="OQM2103" s="1"/>
      <c r="OQN2103" s="1"/>
      <c r="OQO2103" s="1"/>
      <c r="OQP2103" s="1"/>
      <c r="OQQ2103" s="1"/>
      <c r="OQR2103" s="1"/>
      <c r="OQS2103" s="1"/>
      <c r="OQT2103" s="1"/>
      <c r="OQU2103" s="1"/>
      <c r="OQV2103" s="1"/>
      <c r="OQW2103" s="1"/>
      <c r="OQX2103" s="1"/>
      <c r="OQY2103" s="1"/>
      <c r="OQZ2103" s="1"/>
      <c r="ORA2103" s="1"/>
      <c r="ORB2103" s="1"/>
      <c r="ORC2103" s="1"/>
      <c r="ORD2103" s="1"/>
      <c r="ORE2103" s="1"/>
      <c r="ORF2103" s="1"/>
      <c r="ORG2103" s="1"/>
      <c r="ORH2103" s="1"/>
      <c r="ORI2103" s="1"/>
      <c r="ORJ2103" s="1"/>
      <c r="ORK2103" s="1"/>
      <c r="ORL2103" s="1"/>
      <c r="ORM2103" s="1"/>
      <c r="ORN2103" s="1"/>
      <c r="ORO2103" s="1"/>
      <c r="ORP2103" s="1"/>
      <c r="ORQ2103" s="1"/>
      <c r="ORR2103" s="1"/>
      <c r="ORS2103" s="1"/>
      <c r="ORT2103" s="1"/>
      <c r="ORU2103" s="1"/>
      <c r="ORV2103" s="1"/>
      <c r="ORW2103" s="1"/>
      <c r="ORX2103" s="1"/>
      <c r="ORY2103" s="1"/>
      <c r="ORZ2103" s="1"/>
      <c r="OSA2103" s="1"/>
      <c r="OSB2103" s="1"/>
      <c r="OSC2103" s="1"/>
      <c r="OSD2103" s="1"/>
      <c r="OSE2103" s="1"/>
      <c r="OSF2103" s="1"/>
      <c r="OSG2103" s="1"/>
      <c r="OSH2103" s="1"/>
      <c r="OSI2103" s="1"/>
      <c r="OSJ2103" s="1"/>
      <c r="OSK2103" s="1"/>
      <c r="OSL2103" s="1"/>
      <c r="OSM2103" s="1"/>
      <c r="OSN2103" s="1"/>
      <c r="OSO2103" s="1"/>
      <c r="OSP2103" s="1"/>
      <c r="OSQ2103" s="1"/>
      <c r="OSR2103" s="1"/>
      <c r="OSS2103" s="1"/>
      <c r="OST2103" s="1"/>
      <c r="OSU2103" s="1"/>
      <c r="OSV2103" s="1"/>
      <c r="OSW2103" s="1"/>
      <c r="OSX2103" s="1"/>
      <c r="OSY2103" s="1"/>
      <c r="OSZ2103" s="1"/>
      <c r="OTA2103" s="1"/>
      <c r="OTB2103" s="1"/>
      <c r="OTC2103" s="1"/>
      <c r="OTD2103" s="1"/>
      <c r="OTE2103" s="1"/>
      <c r="OTF2103" s="1"/>
      <c r="OTG2103" s="1"/>
      <c r="OTH2103" s="1"/>
      <c r="OTI2103" s="1"/>
      <c r="OTJ2103" s="1"/>
      <c r="OTK2103" s="1"/>
      <c r="OTL2103" s="1"/>
      <c r="OTM2103" s="1"/>
      <c r="OTN2103" s="1"/>
      <c r="OTO2103" s="1"/>
      <c r="OTP2103" s="1"/>
      <c r="OTQ2103" s="1"/>
      <c r="OTR2103" s="1"/>
      <c r="OTS2103" s="1"/>
      <c r="OTT2103" s="1"/>
      <c r="OTU2103" s="1"/>
      <c r="OTV2103" s="1"/>
      <c r="OTW2103" s="1"/>
      <c r="OTX2103" s="1"/>
      <c r="OTY2103" s="1"/>
      <c r="OTZ2103" s="1"/>
      <c r="OUA2103" s="1"/>
      <c r="OUB2103" s="1"/>
      <c r="OUC2103" s="1"/>
      <c r="OUD2103" s="1"/>
      <c r="OUE2103" s="1"/>
      <c r="OUF2103" s="1"/>
      <c r="OUG2103" s="1"/>
      <c r="OUH2103" s="1"/>
      <c r="OUI2103" s="1"/>
      <c r="OUJ2103" s="1"/>
      <c r="OUK2103" s="1"/>
      <c r="OUL2103" s="1"/>
      <c r="OUM2103" s="1"/>
      <c r="OUN2103" s="1"/>
      <c r="OUO2103" s="1"/>
      <c r="OUP2103" s="1"/>
      <c r="OUQ2103" s="1"/>
      <c r="OUR2103" s="1"/>
      <c r="OUS2103" s="1"/>
      <c r="OUT2103" s="1"/>
      <c r="OUU2103" s="1"/>
      <c r="OUV2103" s="1"/>
      <c r="OUW2103" s="1"/>
      <c r="OUX2103" s="1"/>
      <c r="OUY2103" s="1"/>
      <c r="OUZ2103" s="1"/>
      <c r="OVA2103" s="1"/>
      <c r="OVB2103" s="1"/>
      <c r="OVC2103" s="1"/>
      <c r="OVD2103" s="1"/>
      <c r="OVE2103" s="1"/>
      <c r="OVF2103" s="1"/>
      <c r="OVG2103" s="1"/>
      <c r="OVH2103" s="1"/>
      <c r="OVI2103" s="1"/>
      <c r="OVJ2103" s="1"/>
      <c r="OVK2103" s="1"/>
      <c r="OVL2103" s="1"/>
      <c r="OVM2103" s="1"/>
      <c r="OVN2103" s="1"/>
      <c r="OVO2103" s="1"/>
      <c r="OVP2103" s="1"/>
      <c r="OVQ2103" s="1"/>
      <c r="OVR2103" s="1"/>
      <c r="OVS2103" s="1"/>
      <c r="OVT2103" s="1"/>
      <c r="OVU2103" s="1"/>
      <c r="OVV2103" s="1"/>
      <c r="OVW2103" s="1"/>
      <c r="OVX2103" s="1"/>
      <c r="OVY2103" s="1"/>
      <c r="OVZ2103" s="1"/>
      <c r="OWA2103" s="1"/>
      <c r="OWB2103" s="1"/>
      <c r="OWC2103" s="1"/>
      <c r="OWD2103" s="1"/>
      <c r="OWE2103" s="1"/>
      <c r="OWF2103" s="1"/>
      <c r="OWG2103" s="1"/>
      <c r="OWH2103" s="1"/>
      <c r="OWI2103" s="1"/>
      <c r="OWJ2103" s="1"/>
      <c r="OWK2103" s="1"/>
      <c r="OWL2103" s="1"/>
      <c r="OWM2103" s="1"/>
      <c r="OWN2103" s="1"/>
      <c r="OWO2103" s="1"/>
      <c r="OWP2103" s="1"/>
      <c r="OWQ2103" s="1"/>
      <c r="OWR2103" s="1"/>
      <c r="OWS2103" s="1"/>
      <c r="OWT2103" s="1"/>
      <c r="OWU2103" s="1"/>
      <c r="OWV2103" s="1"/>
      <c r="OWW2103" s="1"/>
      <c r="OWX2103" s="1"/>
      <c r="OWY2103" s="1"/>
      <c r="OWZ2103" s="1"/>
      <c r="OXA2103" s="1"/>
      <c r="OXB2103" s="1"/>
      <c r="OXC2103" s="1"/>
      <c r="OXD2103" s="1"/>
      <c r="OXE2103" s="1"/>
      <c r="OXF2103" s="1"/>
      <c r="OXG2103" s="1"/>
      <c r="OXH2103" s="1"/>
      <c r="OXI2103" s="1"/>
      <c r="OXJ2103" s="1"/>
      <c r="OXK2103" s="1"/>
      <c r="OXL2103" s="1"/>
      <c r="OXM2103" s="1"/>
      <c r="OXN2103" s="1"/>
      <c r="OXO2103" s="1"/>
      <c r="OXP2103" s="1"/>
      <c r="OXQ2103" s="1"/>
      <c r="OXR2103" s="1"/>
      <c r="OXS2103" s="1"/>
      <c r="OXT2103" s="1"/>
      <c r="OXU2103" s="1"/>
      <c r="OXV2103" s="1"/>
      <c r="OXW2103" s="1"/>
      <c r="OXX2103" s="1"/>
      <c r="OXY2103" s="1"/>
      <c r="OXZ2103" s="1"/>
      <c r="OYA2103" s="1"/>
      <c r="OYB2103" s="1"/>
      <c r="OYC2103" s="1"/>
      <c r="OYD2103" s="1"/>
      <c r="OYE2103" s="1"/>
      <c r="OYF2103" s="1"/>
      <c r="OYG2103" s="1"/>
      <c r="OYH2103" s="1"/>
      <c r="OYI2103" s="1"/>
      <c r="OYJ2103" s="1"/>
      <c r="OYK2103" s="1"/>
      <c r="OYL2103" s="1"/>
      <c r="OYM2103" s="1"/>
      <c r="OYN2103" s="1"/>
      <c r="OYO2103" s="1"/>
      <c r="OYP2103" s="1"/>
      <c r="OYQ2103" s="1"/>
      <c r="OYR2103" s="1"/>
      <c r="OYS2103" s="1"/>
      <c r="OYT2103" s="1"/>
      <c r="OYU2103" s="1"/>
      <c r="OYV2103" s="1"/>
      <c r="OYW2103" s="1"/>
      <c r="OYX2103" s="1"/>
      <c r="OYY2103" s="1"/>
      <c r="OYZ2103" s="1"/>
      <c r="OZA2103" s="1"/>
      <c r="OZB2103" s="1"/>
      <c r="OZC2103" s="1"/>
      <c r="OZD2103" s="1"/>
      <c r="OZE2103" s="1"/>
      <c r="OZF2103" s="1"/>
      <c r="OZG2103" s="1"/>
      <c r="OZH2103" s="1"/>
      <c r="OZI2103" s="1"/>
      <c r="OZJ2103" s="1"/>
      <c r="OZK2103" s="1"/>
      <c r="OZL2103" s="1"/>
      <c r="OZM2103" s="1"/>
      <c r="OZN2103" s="1"/>
      <c r="OZO2103" s="1"/>
      <c r="OZP2103" s="1"/>
      <c r="OZQ2103" s="1"/>
      <c r="OZR2103" s="1"/>
      <c r="OZS2103" s="1"/>
      <c r="OZT2103" s="1"/>
      <c r="OZU2103" s="1"/>
      <c r="OZV2103" s="1"/>
      <c r="OZW2103" s="1"/>
      <c r="OZX2103" s="1"/>
      <c r="OZY2103" s="1"/>
      <c r="OZZ2103" s="1"/>
      <c r="PAA2103" s="1"/>
      <c r="PAB2103" s="1"/>
      <c r="PAC2103" s="1"/>
      <c r="PAD2103" s="1"/>
      <c r="PAE2103" s="1"/>
      <c r="PAF2103" s="1"/>
      <c r="PAG2103" s="1"/>
      <c r="PAH2103" s="1"/>
      <c r="PAI2103" s="1"/>
      <c r="PAJ2103" s="1"/>
      <c r="PAK2103" s="1"/>
      <c r="PAL2103" s="1"/>
      <c r="PAM2103" s="1"/>
      <c r="PAN2103" s="1"/>
      <c r="PAO2103" s="1"/>
      <c r="PAP2103" s="1"/>
      <c r="PAQ2103" s="1"/>
      <c r="PAR2103" s="1"/>
      <c r="PAS2103" s="1"/>
      <c r="PAT2103" s="1"/>
      <c r="PAU2103" s="1"/>
      <c r="PAV2103" s="1"/>
      <c r="PAW2103" s="1"/>
      <c r="PAX2103" s="1"/>
      <c r="PAY2103" s="1"/>
      <c r="PAZ2103" s="1"/>
      <c r="PBA2103" s="1"/>
      <c r="PBB2103" s="1"/>
      <c r="PBC2103" s="1"/>
      <c r="PBD2103" s="1"/>
      <c r="PBE2103" s="1"/>
      <c r="PBF2103" s="1"/>
      <c r="PBG2103" s="1"/>
      <c r="PBH2103" s="1"/>
      <c r="PBI2103" s="1"/>
      <c r="PBJ2103" s="1"/>
      <c r="PBK2103" s="1"/>
      <c r="PBL2103" s="1"/>
      <c r="PBM2103" s="1"/>
      <c r="PBN2103" s="1"/>
      <c r="PBO2103" s="1"/>
      <c r="PBP2103" s="1"/>
      <c r="PBQ2103" s="1"/>
      <c r="PBR2103" s="1"/>
      <c r="PBS2103" s="1"/>
      <c r="PBT2103" s="1"/>
      <c r="PBU2103" s="1"/>
      <c r="PBV2103" s="1"/>
      <c r="PBW2103" s="1"/>
      <c r="PBX2103" s="1"/>
      <c r="PBY2103" s="1"/>
      <c r="PBZ2103" s="1"/>
      <c r="PCA2103" s="1"/>
      <c r="PCB2103" s="1"/>
      <c r="PCC2103" s="1"/>
      <c r="PCD2103" s="1"/>
      <c r="PCE2103" s="1"/>
      <c r="PCF2103" s="1"/>
      <c r="PCG2103" s="1"/>
      <c r="PCH2103" s="1"/>
      <c r="PCI2103" s="1"/>
      <c r="PCJ2103" s="1"/>
      <c r="PCK2103" s="1"/>
      <c r="PCL2103" s="1"/>
      <c r="PCM2103" s="1"/>
      <c r="PCN2103" s="1"/>
      <c r="PCO2103" s="1"/>
      <c r="PCP2103" s="1"/>
      <c r="PCQ2103" s="1"/>
      <c r="PCR2103" s="1"/>
      <c r="PCS2103" s="1"/>
      <c r="PCT2103" s="1"/>
      <c r="PCU2103" s="1"/>
      <c r="PCV2103" s="1"/>
      <c r="PCW2103" s="1"/>
      <c r="PCX2103" s="1"/>
      <c r="PCY2103" s="1"/>
      <c r="PCZ2103" s="1"/>
      <c r="PDA2103" s="1"/>
      <c r="PDB2103" s="1"/>
      <c r="PDC2103" s="1"/>
      <c r="PDD2103" s="1"/>
      <c r="PDE2103" s="1"/>
      <c r="PDF2103" s="1"/>
      <c r="PDG2103" s="1"/>
      <c r="PDH2103" s="1"/>
      <c r="PDI2103" s="1"/>
      <c r="PDJ2103" s="1"/>
      <c r="PDK2103" s="1"/>
      <c r="PDL2103" s="1"/>
      <c r="PDM2103" s="1"/>
      <c r="PDN2103" s="1"/>
      <c r="PDO2103" s="1"/>
      <c r="PDP2103" s="1"/>
      <c r="PDQ2103" s="1"/>
      <c r="PDR2103" s="1"/>
      <c r="PDS2103" s="1"/>
      <c r="PDT2103" s="1"/>
      <c r="PDU2103" s="1"/>
      <c r="PDV2103" s="1"/>
      <c r="PDW2103" s="1"/>
      <c r="PDX2103" s="1"/>
      <c r="PDY2103" s="1"/>
      <c r="PDZ2103" s="1"/>
      <c r="PEA2103" s="1"/>
      <c r="PEB2103" s="1"/>
      <c r="PEC2103" s="1"/>
      <c r="PED2103" s="1"/>
      <c r="PEE2103" s="1"/>
      <c r="PEF2103" s="1"/>
      <c r="PEG2103" s="1"/>
      <c r="PEH2103" s="1"/>
      <c r="PEI2103" s="1"/>
      <c r="PEJ2103" s="1"/>
      <c r="PEK2103" s="1"/>
      <c r="PEL2103" s="1"/>
      <c r="PEM2103" s="1"/>
      <c r="PEN2103" s="1"/>
      <c r="PEO2103" s="1"/>
      <c r="PEP2103" s="1"/>
      <c r="PEQ2103" s="1"/>
      <c r="PER2103" s="1"/>
      <c r="PES2103" s="1"/>
      <c r="PET2103" s="1"/>
      <c r="PEU2103" s="1"/>
      <c r="PEV2103" s="1"/>
      <c r="PEW2103" s="1"/>
      <c r="PEX2103" s="1"/>
      <c r="PEY2103" s="1"/>
      <c r="PEZ2103" s="1"/>
      <c r="PFA2103" s="1"/>
      <c r="PFB2103" s="1"/>
      <c r="PFC2103" s="1"/>
      <c r="PFD2103" s="1"/>
      <c r="PFE2103" s="1"/>
      <c r="PFF2103" s="1"/>
      <c r="PFG2103" s="1"/>
      <c r="PFH2103" s="1"/>
      <c r="PFI2103" s="1"/>
      <c r="PFJ2103" s="1"/>
      <c r="PFK2103" s="1"/>
      <c r="PFL2103" s="1"/>
      <c r="PFM2103" s="1"/>
      <c r="PFN2103" s="1"/>
      <c r="PFO2103" s="1"/>
      <c r="PFP2103" s="1"/>
      <c r="PFQ2103" s="1"/>
      <c r="PFR2103" s="1"/>
      <c r="PFS2103" s="1"/>
      <c r="PFT2103" s="1"/>
      <c r="PFU2103" s="1"/>
      <c r="PFV2103" s="1"/>
      <c r="PFW2103" s="1"/>
      <c r="PFX2103" s="1"/>
      <c r="PFY2103" s="1"/>
      <c r="PFZ2103" s="1"/>
      <c r="PGA2103" s="1"/>
      <c r="PGB2103" s="1"/>
      <c r="PGC2103" s="1"/>
      <c r="PGD2103" s="1"/>
      <c r="PGE2103" s="1"/>
      <c r="PGF2103" s="1"/>
      <c r="PGG2103" s="1"/>
      <c r="PGH2103" s="1"/>
      <c r="PGI2103" s="1"/>
      <c r="PGJ2103" s="1"/>
      <c r="PGK2103" s="1"/>
      <c r="PGL2103" s="1"/>
      <c r="PGM2103" s="1"/>
      <c r="PGN2103" s="1"/>
      <c r="PGO2103" s="1"/>
      <c r="PGP2103" s="1"/>
      <c r="PGQ2103" s="1"/>
      <c r="PGR2103" s="1"/>
      <c r="PGS2103" s="1"/>
      <c r="PGT2103" s="1"/>
      <c r="PGU2103" s="1"/>
      <c r="PGV2103" s="1"/>
      <c r="PGW2103" s="1"/>
      <c r="PGX2103" s="1"/>
      <c r="PGY2103" s="1"/>
      <c r="PGZ2103" s="1"/>
      <c r="PHA2103" s="1"/>
      <c r="PHB2103" s="1"/>
      <c r="PHC2103" s="1"/>
      <c r="PHD2103" s="1"/>
      <c r="PHE2103" s="1"/>
      <c r="PHF2103" s="1"/>
      <c r="PHG2103" s="1"/>
      <c r="PHH2103" s="1"/>
      <c r="PHI2103" s="1"/>
      <c r="PHJ2103" s="1"/>
      <c r="PHK2103" s="1"/>
      <c r="PHL2103" s="1"/>
      <c r="PHM2103" s="1"/>
      <c r="PHN2103" s="1"/>
      <c r="PHO2103" s="1"/>
      <c r="PHP2103" s="1"/>
      <c r="PHQ2103" s="1"/>
      <c r="PHR2103" s="1"/>
      <c r="PHS2103" s="1"/>
      <c r="PHT2103" s="1"/>
      <c r="PHU2103" s="1"/>
      <c r="PHV2103" s="1"/>
      <c r="PHW2103" s="1"/>
      <c r="PHX2103" s="1"/>
      <c r="PHY2103" s="1"/>
      <c r="PHZ2103" s="1"/>
      <c r="PIA2103" s="1"/>
      <c r="PIB2103" s="1"/>
      <c r="PIC2103" s="1"/>
      <c r="PID2103" s="1"/>
      <c r="PIE2103" s="1"/>
      <c r="PIF2103" s="1"/>
      <c r="PIG2103" s="1"/>
      <c r="PIH2103" s="1"/>
      <c r="PII2103" s="1"/>
      <c r="PIJ2103" s="1"/>
      <c r="PIK2103" s="1"/>
      <c r="PIL2103" s="1"/>
      <c r="PIM2103" s="1"/>
      <c r="PIN2103" s="1"/>
      <c r="PIO2103" s="1"/>
      <c r="PIP2103" s="1"/>
      <c r="PIQ2103" s="1"/>
      <c r="PIR2103" s="1"/>
      <c r="PIS2103" s="1"/>
      <c r="PIT2103" s="1"/>
      <c r="PIU2103" s="1"/>
      <c r="PIV2103" s="1"/>
      <c r="PIW2103" s="1"/>
      <c r="PIX2103" s="1"/>
      <c r="PIY2103" s="1"/>
      <c r="PIZ2103" s="1"/>
      <c r="PJA2103" s="1"/>
      <c r="PJB2103" s="1"/>
      <c r="PJC2103" s="1"/>
      <c r="PJD2103" s="1"/>
      <c r="PJE2103" s="1"/>
      <c r="PJF2103" s="1"/>
      <c r="PJG2103" s="1"/>
      <c r="PJH2103" s="1"/>
      <c r="PJI2103" s="1"/>
      <c r="PJJ2103" s="1"/>
      <c r="PJK2103" s="1"/>
      <c r="PJL2103" s="1"/>
      <c r="PJM2103" s="1"/>
      <c r="PJN2103" s="1"/>
      <c r="PJO2103" s="1"/>
      <c r="PJP2103" s="1"/>
      <c r="PJQ2103" s="1"/>
      <c r="PJR2103" s="1"/>
      <c r="PJS2103" s="1"/>
      <c r="PJT2103" s="1"/>
      <c r="PJU2103" s="1"/>
      <c r="PJV2103" s="1"/>
      <c r="PJW2103" s="1"/>
      <c r="PJX2103" s="1"/>
      <c r="PJY2103" s="1"/>
      <c r="PJZ2103" s="1"/>
      <c r="PKA2103" s="1"/>
      <c r="PKB2103" s="1"/>
      <c r="PKC2103" s="1"/>
      <c r="PKD2103" s="1"/>
      <c r="PKE2103" s="1"/>
      <c r="PKF2103" s="1"/>
      <c r="PKG2103" s="1"/>
      <c r="PKH2103" s="1"/>
      <c r="PKI2103" s="1"/>
      <c r="PKJ2103" s="1"/>
      <c r="PKK2103" s="1"/>
      <c r="PKL2103" s="1"/>
      <c r="PKM2103" s="1"/>
      <c r="PKN2103" s="1"/>
      <c r="PKO2103" s="1"/>
      <c r="PKP2103" s="1"/>
      <c r="PKQ2103" s="1"/>
      <c r="PKR2103" s="1"/>
      <c r="PKS2103" s="1"/>
      <c r="PKT2103" s="1"/>
      <c r="PKU2103" s="1"/>
      <c r="PKV2103" s="1"/>
      <c r="PKW2103" s="1"/>
      <c r="PKX2103" s="1"/>
      <c r="PKY2103" s="1"/>
      <c r="PKZ2103" s="1"/>
      <c r="PLA2103" s="1"/>
      <c r="PLB2103" s="1"/>
      <c r="PLC2103" s="1"/>
      <c r="PLD2103" s="1"/>
      <c r="PLE2103" s="1"/>
      <c r="PLF2103" s="1"/>
      <c r="PLG2103" s="1"/>
      <c r="PLH2103" s="1"/>
      <c r="PLI2103" s="1"/>
      <c r="PLJ2103" s="1"/>
      <c r="PLK2103" s="1"/>
      <c r="PLL2103" s="1"/>
      <c r="PLM2103" s="1"/>
      <c r="PLN2103" s="1"/>
      <c r="PLO2103" s="1"/>
      <c r="PLP2103" s="1"/>
      <c r="PLQ2103" s="1"/>
      <c r="PLR2103" s="1"/>
      <c r="PLS2103" s="1"/>
      <c r="PLT2103" s="1"/>
      <c r="PLU2103" s="1"/>
      <c r="PLV2103" s="1"/>
      <c r="PLW2103" s="1"/>
      <c r="PLX2103" s="1"/>
      <c r="PLY2103" s="1"/>
      <c r="PLZ2103" s="1"/>
      <c r="PMA2103" s="1"/>
      <c r="PMB2103" s="1"/>
      <c r="PMC2103" s="1"/>
      <c r="PMD2103" s="1"/>
      <c r="PME2103" s="1"/>
      <c r="PMF2103" s="1"/>
      <c r="PMG2103" s="1"/>
      <c r="PMH2103" s="1"/>
      <c r="PMI2103" s="1"/>
      <c r="PMJ2103" s="1"/>
      <c r="PMK2103" s="1"/>
      <c r="PML2103" s="1"/>
      <c r="PMM2103" s="1"/>
      <c r="PMN2103" s="1"/>
      <c r="PMO2103" s="1"/>
      <c r="PMP2103" s="1"/>
      <c r="PMQ2103" s="1"/>
      <c r="PMR2103" s="1"/>
      <c r="PMS2103" s="1"/>
      <c r="PMT2103" s="1"/>
      <c r="PMU2103" s="1"/>
      <c r="PMV2103" s="1"/>
      <c r="PMW2103" s="1"/>
      <c r="PMX2103" s="1"/>
      <c r="PMY2103" s="1"/>
      <c r="PMZ2103" s="1"/>
      <c r="PNA2103" s="1"/>
      <c r="PNB2103" s="1"/>
      <c r="PNC2103" s="1"/>
      <c r="PND2103" s="1"/>
      <c r="PNE2103" s="1"/>
      <c r="PNF2103" s="1"/>
      <c r="PNG2103" s="1"/>
      <c r="PNH2103" s="1"/>
      <c r="PNI2103" s="1"/>
      <c r="PNJ2103" s="1"/>
      <c r="PNK2103" s="1"/>
      <c r="PNL2103" s="1"/>
      <c r="PNM2103" s="1"/>
      <c r="PNN2103" s="1"/>
      <c r="PNO2103" s="1"/>
      <c r="PNP2103" s="1"/>
      <c r="PNQ2103" s="1"/>
      <c r="PNR2103" s="1"/>
      <c r="PNS2103" s="1"/>
      <c r="PNT2103" s="1"/>
      <c r="PNU2103" s="1"/>
      <c r="PNV2103" s="1"/>
      <c r="PNW2103" s="1"/>
      <c r="PNX2103" s="1"/>
      <c r="PNY2103" s="1"/>
      <c r="PNZ2103" s="1"/>
      <c r="POA2103" s="1"/>
      <c r="POB2103" s="1"/>
      <c r="POC2103" s="1"/>
      <c r="POD2103" s="1"/>
      <c r="POE2103" s="1"/>
      <c r="POF2103" s="1"/>
      <c r="POG2103" s="1"/>
      <c r="POH2103" s="1"/>
      <c r="POI2103" s="1"/>
      <c r="POJ2103" s="1"/>
      <c r="POK2103" s="1"/>
      <c r="POL2103" s="1"/>
      <c r="POM2103" s="1"/>
      <c r="PON2103" s="1"/>
      <c r="POO2103" s="1"/>
      <c r="POP2103" s="1"/>
      <c r="POQ2103" s="1"/>
      <c r="POR2103" s="1"/>
      <c r="POS2103" s="1"/>
      <c r="POT2103" s="1"/>
      <c r="POU2103" s="1"/>
      <c r="POV2103" s="1"/>
      <c r="POW2103" s="1"/>
      <c r="POX2103" s="1"/>
      <c r="POY2103" s="1"/>
      <c r="POZ2103" s="1"/>
      <c r="PPA2103" s="1"/>
      <c r="PPB2103" s="1"/>
      <c r="PPC2103" s="1"/>
      <c r="PPD2103" s="1"/>
      <c r="PPE2103" s="1"/>
      <c r="PPF2103" s="1"/>
      <c r="PPG2103" s="1"/>
      <c r="PPH2103" s="1"/>
      <c r="PPI2103" s="1"/>
      <c r="PPJ2103" s="1"/>
      <c r="PPK2103" s="1"/>
      <c r="PPL2103" s="1"/>
      <c r="PPM2103" s="1"/>
      <c r="PPN2103" s="1"/>
      <c r="PPO2103" s="1"/>
      <c r="PPP2103" s="1"/>
      <c r="PPQ2103" s="1"/>
      <c r="PPR2103" s="1"/>
      <c r="PPS2103" s="1"/>
      <c r="PPT2103" s="1"/>
      <c r="PPU2103" s="1"/>
      <c r="PPV2103" s="1"/>
      <c r="PPW2103" s="1"/>
      <c r="PPX2103" s="1"/>
      <c r="PPY2103" s="1"/>
      <c r="PPZ2103" s="1"/>
      <c r="PQA2103" s="1"/>
      <c r="PQB2103" s="1"/>
      <c r="PQC2103" s="1"/>
      <c r="PQD2103" s="1"/>
      <c r="PQE2103" s="1"/>
      <c r="PQF2103" s="1"/>
      <c r="PQG2103" s="1"/>
      <c r="PQH2103" s="1"/>
      <c r="PQI2103" s="1"/>
      <c r="PQJ2103" s="1"/>
      <c r="PQK2103" s="1"/>
      <c r="PQL2103" s="1"/>
      <c r="PQM2103" s="1"/>
      <c r="PQN2103" s="1"/>
      <c r="PQO2103" s="1"/>
      <c r="PQP2103" s="1"/>
      <c r="PQQ2103" s="1"/>
      <c r="PQR2103" s="1"/>
      <c r="PQS2103" s="1"/>
      <c r="PQT2103" s="1"/>
      <c r="PQU2103" s="1"/>
      <c r="PQV2103" s="1"/>
      <c r="PQW2103" s="1"/>
      <c r="PQX2103" s="1"/>
      <c r="PQY2103" s="1"/>
      <c r="PQZ2103" s="1"/>
      <c r="PRA2103" s="1"/>
      <c r="PRB2103" s="1"/>
      <c r="PRC2103" s="1"/>
      <c r="PRD2103" s="1"/>
      <c r="PRE2103" s="1"/>
      <c r="PRF2103" s="1"/>
      <c r="PRG2103" s="1"/>
      <c r="PRH2103" s="1"/>
      <c r="PRI2103" s="1"/>
      <c r="PRJ2103" s="1"/>
      <c r="PRK2103" s="1"/>
      <c r="PRL2103" s="1"/>
      <c r="PRM2103" s="1"/>
      <c r="PRN2103" s="1"/>
      <c r="PRO2103" s="1"/>
      <c r="PRP2103" s="1"/>
      <c r="PRQ2103" s="1"/>
      <c r="PRR2103" s="1"/>
      <c r="PRS2103" s="1"/>
      <c r="PRT2103" s="1"/>
      <c r="PRU2103" s="1"/>
      <c r="PRV2103" s="1"/>
      <c r="PRW2103" s="1"/>
      <c r="PRX2103" s="1"/>
      <c r="PRY2103" s="1"/>
      <c r="PRZ2103" s="1"/>
      <c r="PSA2103" s="1"/>
      <c r="PSB2103" s="1"/>
      <c r="PSC2103" s="1"/>
      <c r="PSD2103" s="1"/>
      <c r="PSE2103" s="1"/>
      <c r="PSF2103" s="1"/>
      <c r="PSG2103" s="1"/>
      <c r="PSH2103" s="1"/>
      <c r="PSI2103" s="1"/>
      <c r="PSJ2103" s="1"/>
      <c r="PSK2103" s="1"/>
      <c r="PSL2103" s="1"/>
      <c r="PSM2103" s="1"/>
      <c r="PSN2103" s="1"/>
      <c r="PSO2103" s="1"/>
      <c r="PSP2103" s="1"/>
      <c r="PSQ2103" s="1"/>
      <c r="PSR2103" s="1"/>
      <c r="PSS2103" s="1"/>
      <c r="PST2103" s="1"/>
      <c r="PSU2103" s="1"/>
      <c r="PSV2103" s="1"/>
      <c r="PSW2103" s="1"/>
      <c r="PSX2103" s="1"/>
      <c r="PSY2103" s="1"/>
      <c r="PSZ2103" s="1"/>
      <c r="PTA2103" s="1"/>
      <c r="PTB2103" s="1"/>
      <c r="PTC2103" s="1"/>
      <c r="PTD2103" s="1"/>
      <c r="PTE2103" s="1"/>
      <c r="PTF2103" s="1"/>
      <c r="PTG2103" s="1"/>
      <c r="PTH2103" s="1"/>
      <c r="PTI2103" s="1"/>
      <c r="PTJ2103" s="1"/>
      <c r="PTK2103" s="1"/>
      <c r="PTL2103" s="1"/>
      <c r="PTM2103" s="1"/>
      <c r="PTN2103" s="1"/>
      <c r="PTO2103" s="1"/>
      <c r="PTP2103" s="1"/>
      <c r="PTQ2103" s="1"/>
      <c r="PTR2103" s="1"/>
      <c r="PTS2103" s="1"/>
      <c r="PTT2103" s="1"/>
      <c r="PTU2103" s="1"/>
      <c r="PTV2103" s="1"/>
      <c r="PTW2103" s="1"/>
      <c r="PTX2103" s="1"/>
      <c r="PTY2103" s="1"/>
      <c r="PTZ2103" s="1"/>
      <c r="PUA2103" s="1"/>
      <c r="PUB2103" s="1"/>
      <c r="PUC2103" s="1"/>
      <c r="PUD2103" s="1"/>
      <c r="PUE2103" s="1"/>
      <c r="PUF2103" s="1"/>
      <c r="PUG2103" s="1"/>
      <c r="PUH2103" s="1"/>
      <c r="PUI2103" s="1"/>
      <c r="PUJ2103" s="1"/>
      <c r="PUK2103" s="1"/>
      <c r="PUL2103" s="1"/>
      <c r="PUM2103" s="1"/>
      <c r="PUN2103" s="1"/>
      <c r="PUO2103" s="1"/>
      <c r="PUP2103" s="1"/>
      <c r="PUQ2103" s="1"/>
      <c r="PUR2103" s="1"/>
      <c r="PUS2103" s="1"/>
      <c r="PUT2103" s="1"/>
      <c r="PUU2103" s="1"/>
      <c r="PUV2103" s="1"/>
      <c r="PUW2103" s="1"/>
      <c r="PUX2103" s="1"/>
      <c r="PUY2103" s="1"/>
      <c r="PUZ2103" s="1"/>
      <c r="PVA2103" s="1"/>
      <c r="PVB2103" s="1"/>
      <c r="PVC2103" s="1"/>
      <c r="PVD2103" s="1"/>
      <c r="PVE2103" s="1"/>
      <c r="PVF2103" s="1"/>
      <c r="PVG2103" s="1"/>
      <c r="PVH2103" s="1"/>
      <c r="PVI2103" s="1"/>
      <c r="PVJ2103" s="1"/>
      <c r="PVK2103" s="1"/>
      <c r="PVL2103" s="1"/>
      <c r="PVM2103" s="1"/>
      <c r="PVN2103" s="1"/>
      <c r="PVO2103" s="1"/>
      <c r="PVP2103" s="1"/>
      <c r="PVQ2103" s="1"/>
      <c r="PVR2103" s="1"/>
      <c r="PVS2103" s="1"/>
      <c r="PVT2103" s="1"/>
      <c r="PVU2103" s="1"/>
      <c r="PVV2103" s="1"/>
      <c r="PVW2103" s="1"/>
      <c r="PVX2103" s="1"/>
      <c r="PVY2103" s="1"/>
      <c r="PVZ2103" s="1"/>
      <c r="PWA2103" s="1"/>
      <c r="PWB2103" s="1"/>
      <c r="PWC2103" s="1"/>
      <c r="PWD2103" s="1"/>
      <c r="PWE2103" s="1"/>
      <c r="PWF2103" s="1"/>
      <c r="PWG2103" s="1"/>
      <c r="PWH2103" s="1"/>
      <c r="PWI2103" s="1"/>
      <c r="PWJ2103" s="1"/>
      <c r="PWK2103" s="1"/>
      <c r="PWL2103" s="1"/>
      <c r="PWM2103" s="1"/>
      <c r="PWN2103" s="1"/>
      <c r="PWO2103" s="1"/>
      <c r="PWP2103" s="1"/>
      <c r="PWQ2103" s="1"/>
      <c r="PWR2103" s="1"/>
      <c r="PWS2103" s="1"/>
      <c r="PWT2103" s="1"/>
      <c r="PWU2103" s="1"/>
      <c r="PWV2103" s="1"/>
      <c r="PWW2103" s="1"/>
      <c r="PWX2103" s="1"/>
      <c r="PWY2103" s="1"/>
      <c r="PWZ2103" s="1"/>
      <c r="PXA2103" s="1"/>
      <c r="PXB2103" s="1"/>
      <c r="PXC2103" s="1"/>
      <c r="PXD2103" s="1"/>
      <c r="PXE2103" s="1"/>
      <c r="PXF2103" s="1"/>
      <c r="PXG2103" s="1"/>
      <c r="PXH2103" s="1"/>
      <c r="PXI2103" s="1"/>
      <c r="PXJ2103" s="1"/>
      <c r="PXK2103" s="1"/>
      <c r="PXL2103" s="1"/>
      <c r="PXM2103" s="1"/>
      <c r="PXN2103" s="1"/>
      <c r="PXO2103" s="1"/>
      <c r="PXP2103" s="1"/>
      <c r="PXQ2103" s="1"/>
      <c r="PXR2103" s="1"/>
      <c r="PXS2103" s="1"/>
      <c r="PXT2103" s="1"/>
      <c r="PXU2103" s="1"/>
      <c r="PXV2103" s="1"/>
      <c r="PXW2103" s="1"/>
      <c r="PXX2103" s="1"/>
      <c r="PXY2103" s="1"/>
      <c r="PXZ2103" s="1"/>
      <c r="PYA2103" s="1"/>
      <c r="PYB2103" s="1"/>
      <c r="PYC2103" s="1"/>
      <c r="PYD2103" s="1"/>
      <c r="PYE2103" s="1"/>
      <c r="PYF2103" s="1"/>
      <c r="PYG2103" s="1"/>
      <c r="PYH2103" s="1"/>
      <c r="PYI2103" s="1"/>
      <c r="PYJ2103" s="1"/>
      <c r="PYK2103" s="1"/>
      <c r="PYL2103" s="1"/>
      <c r="PYM2103" s="1"/>
      <c r="PYN2103" s="1"/>
      <c r="PYO2103" s="1"/>
      <c r="PYP2103" s="1"/>
      <c r="PYQ2103" s="1"/>
      <c r="PYR2103" s="1"/>
      <c r="PYS2103" s="1"/>
      <c r="PYT2103" s="1"/>
      <c r="PYU2103" s="1"/>
      <c r="PYV2103" s="1"/>
      <c r="PYW2103" s="1"/>
      <c r="PYX2103" s="1"/>
      <c r="PYY2103" s="1"/>
      <c r="PYZ2103" s="1"/>
      <c r="PZA2103" s="1"/>
      <c r="PZB2103" s="1"/>
      <c r="PZC2103" s="1"/>
      <c r="PZD2103" s="1"/>
      <c r="PZE2103" s="1"/>
      <c r="PZF2103" s="1"/>
      <c r="PZG2103" s="1"/>
      <c r="PZH2103" s="1"/>
      <c r="PZI2103" s="1"/>
      <c r="PZJ2103" s="1"/>
      <c r="PZK2103" s="1"/>
      <c r="PZL2103" s="1"/>
      <c r="PZM2103" s="1"/>
      <c r="PZN2103" s="1"/>
      <c r="PZO2103" s="1"/>
      <c r="PZP2103" s="1"/>
      <c r="PZQ2103" s="1"/>
      <c r="PZR2103" s="1"/>
      <c r="PZS2103" s="1"/>
      <c r="PZT2103" s="1"/>
      <c r="PZU2103" s="1"/>
      <c r="PZV2103" s="1"/>
      <c r="PZW2103" s="1"/>
      <c r="PZX2103" s="1"/>
      <c r="PZY2103" s="1"/>
      <c r="PZZ2103" s="1"/>
      <c r="QAA2103" s="1"/>
      <c r="QAB2103" s="1"/>
      <c r="QAC2103" s="1"/>
      <c r="QAD2103" s="1"/>
      <c r="QAE2103" s="1"/>
      <c r="QAF2103" s="1"/>
      <c r="QAG2103" s="1"/>
      <c r="QAH2103" s="1"/>
      <c r="QAI2103" s="1"/>
      <c r="QAJ2103" s="1"/>
      <c r="QAK2103" s="1"/>
      <c r="QAL2103" s="1"/>
      <c r="QAM2103" s="1"/>
      <c r="QAN2103" s="1"/>
      <c r="QAO2103" s="1"/>
      <c r="QAP2103" s="1"/>
      <c r="QAQ2103" s="1"/>
      <c r="QAR2103" s="1"/>
      <c r="QAS2103" s="1"/>
      <c r="QAT2103" s="1"/>
      <c r="QAU2103" s="1"/>
      <c r="QAV2103" s="1"/>
      <c r="QAW2103" s="1"/>
      <c r="QAX2103" s="1"/>
      <c r="QAY2103" s="1"/>
      <c r="QAZ2103" s="1"/>
      <c r="QBA2103" s="1"/>
      <c r="QBB2103" s="1"/>
      <c r="QBC2103" s="1"/>
      <c r="QBD2103" s="1"/>
      <c r="QBE2103" s="1"/>
      <c r="QBF2103" s="1"/>
      <c r="QBG2103" s="1"/>
      <c r="QBH2103" s="1"/>
      <c r="QBI2103" s="1"/>
      <c r="QBJ2103" s="1"/>
      <c r="QBK2103" s="1"/>
      <c r="QBL2103" s="1"/>
      <c r="QBM2103" s="1"/>
      <c r="QBN2103" s="1"/>
      <c r="QBO2103" s="1"/>
      <c r="QBP2103" s="1"/>
      <c r="QBQ2103" s="1"/>
      <c r="QBR2103" s="1"/>
      <c r="QBS2103" s="1"/>
      <c r="QBT2103" s="1"/>
      <c r="QBU2103" s="1"/>
      <c r="QBV2103" s="1"/>
      <c r="QBW2103" s="1"/>
      <c r="QBX2103" s="1"/>
      <c r="QBY2103" s="1"/>
      <c r="QBZ2103" s="1"/>
      <c r="QCA2103" s="1"/>
      <c r="QCB2103" s="1"/>
      <c r="QCC2103" s="1"/>
      <c r="QCD2103" s="1"/>
      <c r="QCE2103" s="1"/>
      <c r="QCF2103" s="1"/>
      <c r="QCG2103" s="1"/>
      <c r="QCH2103" s="1"/>
      <c r="QCI2103" s="1"/>
      <c r="QCJ2103" s="1"/>
      <c r="QCK2103" s="1"/>
      <c r="QCL2103" s="1"/>
      <c r="QCM2103" s="1"/>
      <c r="QCN2103" s="1"/>
      <c r="QCO2103" s="1"/>
      <c r="QCP2103" s="1"/>
      <c r="QCQ2103" s="1"/>
      <c r="QCR2103" s="1"/>
      <c r="QCS2103" s="1"/>
      <c r="QCT2103" s="1"/>
      <c r="QCU2103" s="1"/>
      <c r="QCV2103" s="1"/>
      <c r="QCW2103" s="1"/>
      <c r="QCX2103" s="1"/>
      <c r="QCY2103" s="1"/>
      <c r="QCZ2103" s="1"/>
      <c r="QDA2103" s="1"/>
      <c r="QDB2103" s="1"/>
      <c r="QDC2103" s="1"/>
      <c r="QDD2103" s="1"/>
      <c r="QDE2103" s="1"/>
      <c r="QDF2103" s="1"/>
      <c r="QDG2103" s="1"/>
      <c r="QDH2103" s="1"/>
      <c r="QDI2103" s="1"/>
      <c r="QDJ2103" s="1"/>
      <c r="QDK2103" s="1"/>
      <c r="QDL2103" s="1"/>
      <c r="QDM2103" s="1"/>
      <c r="QDN2103" s="1"/>
      <c r="QDO2103" s="1"/>
      <c r="QDP2103" s="1"/>
      <c r="QDQ2103" s="1"/>
      <c r="QDR2103" s="1"/>
      <c r="QDS2103" s="1"/>
      <c r="QDT2103" s="1"/>
      <c r="QDU2103" s="1"/>
      <c r="QDV2103" s="1"/>
      <c r="QDW2103" s="1"/>
      <c r="QDX2103" s="1"/>
      <c r="QDY2103" s="1"/>
      <c r="QDZ2103" s="1"/>
      <c r="QEA2103" s="1"/>
      <c r="QEB2103" s="1"/>
      <c r="QEC2103" s="1"/>
      <c r="QED2103" s="1"/>
      <c r="QEE2103" s="1"/>
      <c r="QEF2103" s="1"/>
      <c r="QEG2103" s="1"/>
      <c r="QEH2103" s="1"/>
      <c r="QEI2103" s="1"/>
      <c r="QEJ2103" s="1"/>
      <c r="QEK2103" s="1"/>
      <c r="QEL2103" s="1"/>
      <c r="QEM2103" s="1"/>
      <c r="QEN2103" s="1"/>
      <c r="QEO2103" s="1"/>
      <c r="QEP2103" s="1"/>
      <c r="QEQ2103" s="1"/>
      <c r="QER2103" s="1"/>
      <c r="QES2103" s="1"/>
      <c r="QET2103" s="1"/>
      <c r="QEU2103" s="1"/>
      <c r="QEV2103" s="1"/>
      <c r="QEW2103" s="1"/>
      <c r="QEX2103" s="1"/>
      <c r="QEY2103" s="1"/>
      <c r="QEZ2103" s="1"/>
      <c r="QFA2103" s="1"/>
      <c r="QFB2103" s="1"/>
      <c r="QFC2103" s="1"/>
      <c r="QFD2103" s="1"/>
      <c r="QFE2103" s="1"/>
      <c r="QFF2103" s="1"/>
      <c r="QFG2103" s="1"/>
      <c r="QFH2103" s="1"/>
      <c r="QFI2103" s="1"/>
      <c r="QFJ2103" s="1"/>
      <c r="QFK2103" s="1"/>
      <c r="QFL2103" s="1"/>
      <c r="QFM2103" s="1"/>
      <c r="QFN2103" s="1"/>
      <c r="QFO2103" s="1"/>
      <c r="QFP2103" s="1"/>
      <c r="QFQ2103" s="1"/>
      <c r="QFR2103" s="1"/>
      <c r="QFS2103" s="1"/>
      <c r="QFT2103" s="1"/>
      <c r="QFU2103" s="1"/>
      <c r="QFV2103" s="1"/>
      <c r="QFW2103" s="1"/>
      <c r="QFX2103" s="1"/>
      <c r="QFY2103" s="1"/>
      <c r="QFZ2103" s="1"/>
      <c r="QGA2103" s="1"/>
      <c r="QGB2103" s="1"/>
      <c r="QGC2103" s="1"/>
      <c r="QGD2103" s="1"/>
      <c r="QGE2103" s="1"/>
      <c r="QGF2103" s="1"/>
      <c r="QGG2103" s="1"/>
      <c r="QGH2103" s="1"/>
      <c r="QGI2103" s="1"/>
      <c r="QGJ2103" s="1"/>
      <c r="QGK2103" s="1"/>
      <c r="QGL2103" s="1"/>
      <c r="QGM2103" s="1"/>
      <c r="QGN2103" s="1"/>
      <c r="QGO2103" s="1"/>
      <c r="QGP2103" s="1"/>
      <c r="QGQ2103" s="1"/>
      <c r="QGR2103" s="1"/>
      <c r="QGS2103" s="1"/>
      <c r="QGT2103" s="1"/>
      <c r="QGU2103" s="1"/>
      <c r="QGV2103" s="1"/>
      <c r="QGW2103" s="1"/>
      <c r="QGX2103" s="1"/>
      <c r="QGY2103" s="1"/>
      <c r="QGZ2103" s="1"/>
      <c r="QHA2103" s="1"/>
      <c r="QHB2103" s="1"/>
      <c r="QHC2103" s="1"/>
      <c r="QHD2103" s="1"/>
      <c r="QHE2103" s="1"/>
      <c r="QHF2103" s="1"/>
      <c r="QHG2103" s="1"/>
      <c r="QHH2103" s="1"/>
      <c r="QHI2103" s="1"/>
      <c r="QHJ2103" s="1"/>
      <c r="QHK2103" s="1"/>
      <c r="QHL2103" s="1"/>
      <c r="QHM2103" s="1"/>
      <c r="QHN2103" s="1"/>
      <c r="QHO2103" s="1"/>
      <c r="QHP2103" s="1"/>
      <c r="QHQ2103" s="1"/>
      <c r="QHR2103" s="1"/>
      <c r="QHS2103" s="1"/>
      <c r="QHT2103" s="1"/>
      <c r="QHU2103" s="1"/>
      <c r="QHV2103" s="1"/>
      <c r="QHW2103" s="1"/>
      <c r="QHX2103" s="1"/>
      <c r="QHY2103" s="1"/>
      <c r="QHZ2103" s="1"/>
      <c r="QIA2103" s="1"/>
      <c r="QIB2103" s="1"/>
      <c r="QIC2103" s="1"/>
      <c r="QID2103" s="1"/>
      <c r="QIE2103" s="1"/>
      <c r="QIF2103" s="1"/>
      <c r="QIG2103" s="1"/>
      <c r="QIH2103" s="1"/>
      <c r="QII2103" s="1"/>
      <c r="QIJ2103" s="1"/>
      <c r="QIK2103" s="1"/>
      <c r="QIL2103" s="1"/>
      <c r="QIM2103" s="1"/>
      <c r="QIN2103" s="1"/>
      <c r="QIO2103" s="1"/>
      <c r="QIP2103" s="1"/>
      <c r="QIQ2103" s="1"/>
      <c r="QIR2103" s="1"/>
      <c r="QIS2103" s="1"/>
      <c r="QIT2103" s="1"/>
      <c r="QIU2103" s="1"/>
      <c r="QIV2103" s="1"/>
      <c r="QIW2103" s="1"/>
      <c r="QIX2103" s="1"/>
      <c r="QIY2103" s="1"/>
      <c r="QIZ2103" s="1"/>
      <c r="QJA2103" s="1"/>
      <c r="QJB2103" s="1"/>
      <c r="QJC2103" s="1"/>
      <c r="QJD2103" s="1"/>
      <c r="QJE2103" s="1"/>
      <c r="QJF2103" s="1"/>
      <c r="QJG2103" s="1"/>
      <c r="QJH2103" s="1"/>
      <c r="QJI2103" s="1"/>
      <c r="QJJ2103" s="1"/>
      <c r="QJK2103" s="1"/>
      <c r="QJL2103" s="1"/>
      <c r="QJM2103" s="1"/>
      <c r="QJN2103" s="1"/>
      <c r="QJO2103" s="1"/>
      <c r="QJP2103" s="1"/>
      <c r="QJQ2103" s="1"/>
      <c r="QJR2103" s="1"/>
      <c r="QJS2103" s="1"/>
      <c r="QJT2103" s="1"/>
      <c r="QJU2103" s="1"/>
      <c r="QJV2103" s="1"/>
      <c r="QJW2103" s="1"/>
      <c r="QJX2103" s="1"/>
      <c r="QJY2103" s="1"/>
      <c r="QJZ2103" s="1"/>
      <c r="QKA2103" s="1"/>
      <c r="QKB2103" s="1"/>
      <c r="QKC2103" s="1"/>
      <c r="QKD2103" s="1"/>
      <c r="QKE2103" s="1"/>
      <c r="QKF2103" s="1"/>
      <c r="QKG2103" s="1"/>
      <c r="QKH2103" s="1"/>
      <c r="QKI2103" s="1"/>
      <c r="QKJ2103" s="1"/>
      <c r="QKK2103" s="1"/>
      <c r="QKL2103" s="1"/>
      <c r="QKM2103" s="1"/>
      <c r="QKN2103" s="1"/>
      <c r="QKO2103" s="1"/>
      <c r="QKP2103" s="1"/>
      <c r="QKQ2103" s="1"/>
      <c r="QKR2103" s="1"/>
      <c r="QKS2103" s="1"/>
      <c r="QKT2103" s="1"/>
      <c r="QKU2103" s="1"/>
      <c r="QKV2103" s="1"/>
      <c r="QKW2103" s="1"/>
      <c r="QKX2103" s="1"/>
      <c r="QKY2103" s="1"/>
      <c r="QKZ2103" s="1"/>
      <c r="QLA2103" s="1"/>
      <c r="QLB2103" s="1"/>
      <c r="QLC2103" s="1"/>
      <c r="QLD2103" s="1"/>
      <c r="QLE2103" s="1"/>
      <c r="QLF2103" s="1"/>
      <c r="QLG2103" s="1"/>
      <c r="QLH2103" s="1"/>
      <c r="QLI2103" s="1"/>
      <c r="QLJ2103" s="1"/>
      <c r="QLK2103" s="1"/>
      <c r="QLL2103" s="1"/>
      <c r="QLM2103" s="1"/>
      <c r="QLN2103" s="1"/>
      <c r="QLO2103" s="1"/>
      <c r="QLP2103" s="1"/>
      <c r="QLQ2103" s="1"/>
      <c r="QLR2103" s="1"/>
      <c r="QLS2103" s="1"/>
      <c r="QLT2103" s="1"/>
      <c r="QLU2103" s="1"/>
      <c r="QLV2103" s="1"/>
      <c r="QLW2103" s="1"/>
      <c r="QLX2103" s="1"/>
      <c r="QLY2103" s="1"/>
      <c r="QLZ2103" s="1"/>
      <c r="QMA2103" s="1"/>
      <c r="QMB2103" s="1"/>
      <c r="QMC2103" s="1"/>
      <c r="QMD2103" s="1"/>
      <c r="QME2103" s="1"/>
      <c r="QMF2103" s="1"/>
      <c r="QMG2103" s="1"/>
      <c r="QMH2103" s="1"/>
      <c r="QMI2103" s="1"/>
      <c r="QMJ2103" s="1"/>
      <c r="QMK2103" s="1"/>
      <c r="QML2103" s="1"/>
      <c r="QMM2103" s="1"/>
      <c r="QMN2103" s="1"/>
      <c r="QMO2103" s="1"/>
      <c r="QMP2103" s="1"/>
      <c r="QMQ2103" s="1"/>
      <c r="QMR2103" s="1"/>
      <c r="QMS2103" s="1"/>
      <c r="QMT2103" s="1"/>
      <c r="QMU2103" s="1"/>
      <c r="QMV2103" s="1"/>
      <c r="QMW2103" s="1"/>
      <c r="QMX2103" s="1"/>
      <c r="QMY2103" s="1"/>
      <c r="QMZ2103" s="1"/>
      <c r="QNA2103" s="1"/>
      <c r="QNB2103" s="1"/>
      <c r="QNC2103" s="1"/>
      <c r="QND2103" s="1"/>
      <c r="QNE2103" s="1"/>
      <c r="QNF2103" s="1"/>
      <c r="QNG2103" s="1"/>
      <c r="QNH2103" s="1"/>
      <c r="QNI2103" s="1"/>
      <c r="QNJ2103" s="1"/>
      <c r="QNK2103" s="1"/>
      <c r="QNL2103" s="1"/>
      <c r="QNM2103" s="1"/>
      <c r="QNN2103" s="1"/>
      <c r="QNO2103" s="1"/>
      <c r="QNP2103" s="1"/>
      <c r="QNQ2103" s="1"/>
      <c r="QNR2103" s="1"/>
      <c r="QNS2103" s="1"/>
      <c r="QNT2103" s="1"/>
      <c r="QNU2103" s="1"/>
      <c r="QNV2103" s="1"/>
      <c r="QNW2103" s="1"/>
      <c r="QNX2103" s="1"/>
      <c r="QNY2103" s="1"/>
      <c r="QNZ2103" s="1"/>
      <c r="QOA2103" s="1"/>
      <c r="QOB2103" s="1"/>
      <c r="QOC2103" s="1"/>
      <c r="QOD2103" s="1"/>
      <c r="QOE2103" s="1"/>
      <c r="QOF2103" s="1"/>
      <c r="QOG2103" s="1"/>
      <c r="QOH2103" s="1"/>
      <c r="QOI2103" s="1"/>
      <c r="QOJ2103" s="1"/>
      <c r="QOK2103" s="1"/>
      <c r="QOL2103" s="1"/>
      <c r="QOM2103" s="1"/>
      <c r="QON2103" s="1"/>
      <c r="QOO2103" s="1"/>
      <c r="QOP2103" s="1"/>
      <c r="QOQ2103" s="1"/>
      <c r="QOR2103" s="1"/>
      <c r="QOS2103" s="1"/>
      <c r="QOT2103" s="1"/>
      <c r="QOU2103" s="1"/>
      <c r="QOV2103" s="1"/>
      <c r="QOW2103" s="1"/>
      <c r="QOX2103" s="1"/>
      <c r="QOY2103" s="1"/>
      <c r="QOZ2103" s="1"/>
      <c r="QPA2103" s="1"/>
      <c r="QPB2103" s="1"/>
      <c r="QPC2103" s="1"/>
      <c r="QPD2103" s="1"/>
      <c r="QPE2103" s="1"/>
      <c r="QPF2103" s="1"/>
      <c r="QPG2103" s="1"/>
      <c r="QPH2103" s="1"/>
      <c r="QPI2103" s="1"/>
      <c r="QPJ2103" s="1"/>
      <c r="QPK2103" s="1"/>
      <c r="QPL2103" s="1"/>
      <c r="QPM2103" s="1"/>
      <c r="QPN2103" s="1"/>
      <c r="QPO2103" s="1"/>
      <c r="QPP2103" s="1"/>
      <c r="QPQ2103" s="1"/>
      <c r="QPR2103" s="1"/>
      <c r="QPS2103" s="1"/>
      <c r="QPT2103" s="1"/>
      <c r="QPU2103" s="1"/>
      <c r="QPV2103" s="1"/>
      <c r="QPW2103" s="1"/>
      <c r="QPX2103" s="1"/>
      <c r="QPY2103" s="1"/>
      <c r="QPZ2103" s="1"/>
      <c r="QQA2103" s="1"/>
      <c r="QQB2103" s="1"/>
      <c r="QQC2103" s="1"/>
      <c r="QQD2103" s="1"/>
      <c r="QQE2103" s="1"/>
      <c r="QQF2103" s="1"/>
      <c r="QQG2103" s="1"/>
      <c r="QQH2103" s="1"/>
      <c r="QQI2103" s="1"/>
      <c r="QQJ2103" s="1"/>
      <c r="QQK2103" s="1"/>
      <c r="QQL2103" s="1"/>
      <c r="QQM2103" s="1"/>
      <c r="QQN2103" s="1"/>
      <c r="QQO2103" s="1"/>
      <c r="QQP2103" s="1"/>
      <c r="QQQ2103" s="1"/>
      <c r="QQR2103" s="1"/>
      <c r="QQS2103" s="1"/>
      <c r="QQT2103" s="1"/>
      <c r="QQU2103" s="1"/>
      <c r="QQV2103" s="1"/>
      <c r="QQW2103" s="1"/>
      <c r="QQX2103" s="1"/>
      <c r="QQY2103" s="1"/>
      <c r="QQZ2103" s="1"/>
      <c r="QRA2103" s="1"/>
      <c r="QRB2103" s="1"/>
      <c r="QRC2103" s="1"/>
      <c r="QRD2103" s="1"/>
      <c r="QRE2103" s="1"/>
      <c r="QRF2103" s="1"/>
      <c r="QRG2103" s="1"/>
      <c r="QRH2103" s="1"/>
      <c r="QRI2103" s="1"/>
      <c r="QRJ2103" s="1"/>
      <c r="QRK2103" s="1"/>
      <c r="QRL2103" s="1"/>
      <c r="QRM2103" s="1"/>
      <c r="QRN2103" s="1"/>
      <c r="QRO2103" s="1"/>
      <c r="QRP2103" s="1"/>
      <c r="QRQ2103" s="1"/>
      <c r="QRR2103" s="1"/>
      <c r="QRS2103" s="1"/>
      <c r="QRT2103" s="1"/>
      <c r="QRU2103" s="1"/>
      <c r="QRV2103" s="1"/>
      <c r="QRW2103" s="1"/>
      <c r="QRX2103" s="1"/>
      <c r="QRY2103" s="1"/>
      <c r="QRZ2103" s="1"/>
      <c r="QSA2103" s="1"/>
      <c r="QSB2103" s="1"/>
      <c r="QSC2103" s="1"/>
      <c r="QSD2103" s="1"/>
      <c r="QSE2103" s="1"/>
      <c r="QSF2103" s="1"/>
      <c r="QSG2103" s="1"/>
      <c r="QSH2103" s="1"/>
      <c r="QSI2103" s="1"/>
      <c r="QSJ2103" s="1"/>
      <c r="QSK2103" s="1"/>
      <c r="QSL2103" s="1"/>
      <c r="QSM2103" s="1"/>
      <c r="QSN2103" s="1"/>
      <c r="QSO2103" s="1"/>
      <c r="QSP2103" s="1"/>
      <c r="QSQ2103" s="1"/>
      <c r="QSR2103" s="1"/>
      <c r="QSS2103" s="1"/>
      <c r="QST2103" s="1"/>
      <c r="QSU2103" s="1"/>
      <c r="QSV2103" s="1"/>
      <c r="QSW2103" s="1"/>
      <c r="QSX2103" s="1"/>
      <c r="QSY2103" s="1"/>
      <c r="QSZ2103" s="1"/>
      <c r="QTA2103" s="1"/>
      <c r="QTB2103" s="1"/>
      <c r="QTC2103" s="1"/>
      <c r="QTD2103" s="1"/>
      <c r="QTE2103" s="1"/>
      <c r="QTF2103" s="1"/>
      <c r="QTG2103" s="1"/>
      <c r="QTH2103" s="1"/>
      <c r="QTI2103" s="1"/>
      <c r="QTJ2103" s="1"/>
      <c r="QTK2103" s="1"/>
      <c r="QTL2103" s="1"/>
      <c r="QTM2103" s="1"/>
      <c r="QTN2103" s="1"/>
      <c r="QTO2103" s="1"/>
      <c r="QTP2103" s="1"/>
      <c r="QTQ2103" s="1"/>
      <c r="QTR2103" s="1"/>
      <c r="QTS2103" s="1"/>
      <c r="QTT2103" s="1"/>
      <c r="QTU2103" s="1"/>
      <c r="QTV2103" s="1"/>
      <c r="QTW2103" s="1"/>
      <c r="QTX2103" s="1"/>
      <c r="QTY2103" s="1"/>
      <c r="QTZ2103" s="1"/>
      <c r="QUA2103" s="1"/>
      <c r="QUB2103" s="1"/>
      <c r="QUC2103" s="1"/>
      <c r="QUD2103" s="1"/>
      <c r="QUE2103" s="1"/>
      <c r="QUF2103" s="1"/>
      <c r="QUG2103" s="1"/>
      <c r="QUH2103" s="1"/>
      <c r="QUI2103" s="1"/>
      <c r="QUJ2103" s="1"/>
      <c r="QUK2103" s="1"/>
      <c r="QUL2103" s="1"/>
      <c r="QUM2103" s="1"/>
      <c r="QUN2103" s="1"/>
      <c r="QUO2103" s="1"/>
      <c r="QUP2103" s="1"/>
      <c r="QUQ2103" s="1"/>
      <c r="QUR2103" s="1"/>
      <c r="QUS2103" s="1"/>
      <c r="QUT2103" s="1"/>
      <c r="QUU2103" s="1"/>
      <c r="QUV2103" s="1"/>
      <c r="QUW2103" s="1"/>
      <c r="QUX2103" s="1"/>
      <c r="QUY2103" s="1"/>
      <c r="QUZ2103" s="1"/>
      <c r="QVA2103" s="1"/>
      <c r="QVB2103" s="1"/>
      <c r="QVC2103" s="1"/>
      <c r="QVD2103" s="1"/>
      <c r="QVE2103" s="1"/>
      <c r="QVF2103" s="1"/>
      <c r="QVG2103" s="1"/>
      <c r="QVH2103" s="1"/>
      <c r="QVI2103" s="1"/>
      <c r="QVJ2103" s="1"/>
      <c r="QVK2103" s="1"/>
      <c r="QVL2103" s="1"/>
      <c r="QVM2103" s="1"/>
      <c r="QVN2103" s="1"/>
      <c r="QVO2103" s="1"/>
      <c r="QVP2103" s="1"/>
      <c r="QVQ2103" s="1"/>
      <c r="QVR2103" s="1"/>
      <c r="QVS2103" s="1"/>
      <c r="QVT2103" s="1"/>
      <c r="QVU2103" s="1"/>
      <c r="QVV2103" s="1"/>
      <c r="QVW2103" s="1"/>
      <c r="QVX2103" s="1"/>
      <c r="QVY2103" s="1"/>
      <c r="QVZ2103" s="1"/>
      <c r="QWA2103" s="1"/>
      <c r="QWB2103" s="1"/>
      <c r="QWC2103" s="1"/>
      <c r="QWD2103" s="1"/>
      <c r="QWE2103" s="1"/>
      <c r="QWF2103" s="1"/>
      <c r="QWG2103" s="1"/>
      <c r="QWH2103" s="1"/>
      <c r="QWI2103" s="1"/>
      <c r="QWJ2103" s="1"/>
      <c r="QWK2103" s="1"/>
      <c r="QWL2103" s="1"/>
      <c r="QWM2103" s="1"/>
      <c r="QWN2103" s="1"/>
      <c r="QWO2103" s="1"/>
      <c r="QWP2103" s="1"/>
      <c r="QWQ2103" s="1"/>
      <c r="QWR2103" s="1"/>
      <c r="QWS2103" s="1"/>
      <c r="QWT2103" s="1"/>
      <c r="QWU2103" s="1"/>
      <c r="QWV2103" s="1"/>
      <c r="QWW2103" s="1"/>
      <c r="QWX2103" s="1"/>
      <c r="QWY2103" s="1"/>
      <c r="QWZ2103" s="1"/>
      <c r="QXA2103" s="1"/>
      <c r="QXB2103" s="1"/>
      <c r="QXC2103" s="1"/>
      <c r="QXD2103" s="1"/>
      <c r="QXE2103" s="1"/>
      <c r="QXF2103" s="1"/>
      <c r="QXG2103" s="1"/>
      <c r="QXH2103" s="1"/>
      <c r="QXI2103" s="1"/>
      <c r="QXJ2103" s="1"/>
      <c r="QXK2103" s="1"/>
      <c r="QXL2103" s="1"/>
      <c r="QXM2103" s="1"/>
      <c r="QXN2103" s="1"/>
      <c r="QXO2103" s="1"/>
      <c r="QXP2103" s="1"/>
      <c r="QXQ2103" s="1"/>
      <c r="QXR2103" s="1"/>
      <c r="QXS2103" s="1"/>
      <c r="QXT2103" s="1"/>
      <c r="QXU2103" s="1"/>
      <c r="QXV2103" s="1"/>
      <c r="QXW2103" s="1"/>
      <c r="QXX2103" s="1"/>
      <c r="QXY2103" s="1"/>
      <c r="QXZ2103" s="1"/>
      <c r="QYA2103" s="1"/>
      <c r="QYB2103" s="1"/>
      <c r="QYC2103" s="1"/>
      <c r="QYD2103" s="1"/>
      <c r="QYE2103" s="1"/>
      <c r="QYF2103" s="1"/>
      <c r="QYG2103" s="1"/>
      <c r="QYH2103" s="1"/>
      <c r="QYI2103" s="1"/>
      <c r="QYJ2103" s="1"/>
      <c r="QYK2103" s="1"/>
      <c r="QYL2103" s="1"/>
      <c r="QYM2103" s="1"/>
      <c r="QYN2103" s="1"/>
      <c r="QYO2103" s="1"/>
      <c r="QYP2103" s="1"/>
      <c r="QYQ2103" s="1"/>
      <c r="QYR2103" s="1"/>
      <c r="QYS2103" s="1"/>
      <c r="QYT2103" s="1"/>
      <c r="QYU2103" s="1"/>
      <c r="QYV2103" s="1"/>
      <c r="QYW2103" s="1"/>
      <c r="QYX2103" s="1"/>
      <c r="QYY2103" s="1"/>
      <c r="QYZ2103" s="1"/>
      <c r="QZA2103" s="1"/>
      <c r="QZB2103" s="1"/>
      <c r="QZC2103" s="1"/>
      <c r="QZD2103" s="1"/>
      <c r="QZE2103" s="1"/>
      <c r="QZF2103" s="1"/>
      <c r="QZG2103" s="1"/>
      <c r="QZH2103" s="1"/>
      <c r="QZI2103" s="1"/>
      <c r="QZJ2103" s="1"/>
      <c r="QZK2103" s="1"/>
      <c r="QZL2103" s="1"/>
      <c r="QZM2103" s="1"/>
      <c r="QZN2103" s="1"/>
      <c r="QZO2103" s="1"/>
      <c r="QZP2103" s="1"/>
      <c r="QZQ2103" s="1"/>
      <c r="QZR2103" s="1"/>
      <c r="QZS2103" s="1"/>
      <c r="QZT2103" s="1"/>
      <c r="QZU2103" s="1"/>
      <c r="QZV2103" s="1"/>
      <c r="QZW2103" s="1"/>
      <c r="QZX2103" s="1"/>
      <c r="QZY2103" s="1"/>
      <c r="QZZ2103" s="1"/>
      <c r="RAA2103" s="1"/>
      <c r="RAB2103" s="1"/>
      <c r="RAC2103" s="1"/>
      <c r="RAD2103" s="1"/>
      <c r="RAE2103" s="1"/>
      <c r="RAF2103" s="1"/>
      <c r="RAG2103" s="1"/>
      <c r="RAH2103" s="1"/>
      <c r="RAI2103" s="1"/>
      <c r="RAJ2103" s="1"/>
      <c r="RAK2103" s="1"/>
      <c r="RAL2103" s="1"/>
      <c r="RAM2103" s="1"/>
      <c r="RAN2103" s="1"/>
      <c r="RAO2103" s="1"/>
      <c r="RAP2103" s="1"/>
      <c r="RAQ2103" s="1"/>
      <c r="RAR2103" s="1"/>
      <c r="RAS2103" s="1"/>
      <c r="RAT2103" s="1"/>
      <c r="RAU2103" s="1"/>
      <c r="RAV2103" s="1"/>
      <c r="RAW2103" s="1"/>
      <c r="RAX2103" s="1"/>
      <c r="RAY2103" s="1"/>
      <c r="RAZ2103" s="1"/>
      <c r="RBA2103" s="1"/>
      <c r="RBB2103" s="1"/>
      <c r="RBC2103" s="1"/>
      <c r="RBD2103" s="1"/>
      <c r="RBE2103" s="1"/>
      <c r="RBF2103" s="1"/>
      <c r="RBG2103" s="1"/>
      <c r="RBH2103" s="1"/>
      <c r="RBI2103" s="1"/>
      <c r="RBJ2103" s="1"/>
      <c r="RBK2103" s="1"/>
      <c r="RBL2103" s="1"/>
      <c r="RBM2103" s="1"/>
      <c r="RBN2103" s="1"/>
      <c r="RBO2103" s="1"/>
      <c r="RBP2103" s="1"/>
      <c r="RBQ2103" s="1"/>
      <c r="RBR2103" s="1"/>
      <c r="RBS2103" s="1"/>
      <c r="RBT2103" s="1"/>
      <c r="RBU2103" s="1"/>
      <c r="RBV2103" s="1"/>
      <c r="RBW2103" s="1"/>
      <c r="RBX2103" s="1"/>
      <c r="RBY2103" s="1"/>
      <c r="RBZ2103" s="1"/>
      <c r="RCA2103" s="1"/>
      <c r="RCB2103" s="1"/>
      <c r="RCC2103" s="1"/>
      <c r="RCD2103" s="1"/>
      <c r="RCE2103" s="1"/>
      <c r="RCF2103" s="1"/>
      <c r="RCG2103" s="1"/>
      <c r="RCH2103" s="1"/>
      <c r="RCI2103" s="1"/>
      <c r="RCJ2103" s="1"/>
      <c r="RCK2103" s="1"/>
      <c r="RCL2103" s="1"/>
      <c r="RCM2103" s="1"/>
      <c r="RCN2103" s="1"/>
      <c r="RCO2103" s="1"/>
      <c r="RCP2103" s="1"/>
      <c r="RCQ2103" s="1"/>
      <c r="RCR2103" s="1"/>
      <c r="RCS2103" s="1"/>
      <c r="RCT2103" s="1"/>
      <c r="RCU2103" s="1"/>
      <c r="RCV2103" s="1"/>
      <c r="RCW2103" s="1"/>
      <c r="RCX2103" s="1"/>
      <c r="RCY2103" s="1"/>
      <c r="RCZ2103" s="1"/>
      <c r="RDA2103" s="1"/>
      <c r="RDB2103" s="1"/>
      <c r="RDC2103" s="1"/>
      <c r="RDD2103" s="1"/>
      <c r="RDE2103" s="1"/>
      <c r="RDF2103" s="1"/>
      <c r="RDG2103" s="1"/>
      <c r="RDH2103" s="1"/>
      <c r="RDI2103" s="1"/>
      <c r="RDJ2103" s="1"/>
      <c r="RDK2103" s="1"/>
      <c r="RDL2103" s="1"/>
      <c r="RDM2103" s="1"/>
      <c r="RDN2103" s="1"/>
      <c r="RDO2103" s="1"/>
      <c r="RDP2103" s="1"/>
      <c r="RDQ2103" s="1"/>
      <c r="RDR2103" s="1"/>
      <c r="RDS2103" s="1"/>
      <c r="RDT2103" s="1"/>
      <c r="RDU2103" s="1"/>
      <c r="RDV2103" s="1"/>
      <c r="RDW2103" s="1"/>
      <c r="RDX2103" s="1"/>
      <c r="RDY2103" s="1"/>
      <c r="RDZ2103" s="1"/>
      <c r="REA2103" s="1"/>
      <c r="REB2103" s="1"/>
      <c r="REC2103" s="1"/>
      <c r="RED2103" s="1"/>
      <c r="REE2103" s="1"/>
      <c r="REF2103" s="1"/>
      <c r="REG2103" s="1"/>
      <c r="REH2103" s="1"/>
      <c r="REI2103" s="1"/>
      <c r="REJ2103" s="1"/>
      <c r="REK2103" s="1"/>
      <c r="REL2103" s="1"/>
      <c r="REM2103" s="1"/>
      <c r="REN2103" s="1"/>
      <c r="REO2103" s="1"/>
      <c r="REP2103" s="1"/>
      <c r="REQ2103" s="1"/>
      <c r="RER2103" s="1"/>
      <c r="RES2103" s="1"/>
      <c r="RET2103" s="1"/>
      <c r="REU2103" s="1"/>
      <c r="REV2103" s="1"/>
      <c r="REW2103" s="1"/>
      <c r="REX2103" s="1"/>
      <c r="REY2103" s="1"/>
      <c r="REZ2103" s="1"/>
      <c r="RFA2103" s="1"/>
      <c r="RFB2103" s="1"/>
      <c r="RFC2103" s="1"/>
      <c r="RFD2103" s="1"/>
      <c r="RFE2103" s="1"/>
      <c r="RFF2103" s="1"/>
      <c r="RFG2103" s="1"/>
      <c r="RFH2103" s="1"/>
      <c r="RFI2103" s="1"/>
      <c r="RFJ2103" s="1"/>
      <c r="RFK2103" s="1"/>
      <c r="RFL2103" s="1"/>
      <c r="RFM2103" s="1"/>
      <c r="RFN2103" s="1"/>
      <c r="RFO2103" s="1"/>
      <c r="RFP2103" s="1"/>
      <c r="RFQ2103" s="1"/>
      <c r="RFR2103" s="1"/>
      <c r="RFS2103" s="1"/>
      <c r="RFT2103" s="1"/>
      <c r="RFU2103" s="1"/>
      <c r="RFV2103" s="1"/>
      <c r="RFW2103" s="1"/>
      <c r="RFX2103" s="1"/>
      <c r="RFY2103" s="1"/>
      <c r="RFZ2103" s="1"/>
      <c r="RGA2103" s="1"/>
      <c r="RGB2103" s="1"/>
      <c r="RGC2103" s="1"/>
      <c r="RGD2103" s="1"/>
      <c r="RGE2103" s="1"/>
      <c r="RGF2103" s="1"/>
      <c r="RGG2103" s="1"/>
      <c r="RGH2103" s="1"/>
      <c r="RGI2103" s="1"/>
      <c r="RGJ2103" s="1"/>
      <c r="RGK2103" s="1"/>
      <c r="RGL2103" s="1"/>
      <c r="RGM2103" s="1"/>
      <c r="RGN2103" s="1"/>
      <c r="RGO2103" s="1"/>
      <c r="RGP2103" s="1"/>
      <c r="RGQ2103" s="1"/>
      <c r="RGR2103" s="1"/>
      <c r="RGS2103" s="1"/>
      <c r="RGT2103" s="1"/>
      <c r="RGU2103" s="1"/>
      <c r="RGV2103" s="1"/>
      <c r="RGW2103" s="1"/>
      <c r="RGX2103" s="1"/>
      <c r="RGY2103" s="1"/>
      <c r="RGZ2103" s="1"/>
      <c r="RHA2103" s="1"/>
      <c r="RHB2103" s="1"/>
      <c r="RHC2103" s="1"/>
      <c r="RHD2103" s="1"/>
      <c r="RHE2103" s="1"/>
      <c r="RHF2103" s="1"/>
      <c r="RHG2103" s="1"/>
      <c r="RHH2103" s="1"/>
      <c r="RHI2103" s="1"/>
      <c r="RHJ2103" s="1"/>
      <c r="RHK2103" s="1"/>
      <c r="RHL2103" s="1"/>
      <c r="RHM2103" s="1"/>
      <c r="RHN2103" s="1"/>
      <c r="RHO2103" s="1"/>
      <c r="RHP2103" s="1"/>
      <c r="RHQ2103" s="1"/>
      <c r="RHR2103" s="1"/>
      <c r="RHS2103" s="1"/>
      <c r="RHT2103" s="1"/>
      <c r="RHU2103" s="1"/>
      <c r="RHV2103" s="1"/>
      <c r="RHW2103" s="1"/>
      <c r="RHX2103" s="1"/>
      <c r="RHY2103" s="1"/>
      <c r="RHZ2103" s="1"/>
      <c r="RIA2103" s="1"/>
      <c r="RIB2103" s="1"/>
      <c r="RIC2103" s="1"/>
      <c r="RID2103" s="1"/>
      <c r="RIE2103" s="1"/>
      <c r="RIF2103" s="1"/>
      <c r="RIG2103" s="1"/>
      <c r="RIH2103" s="1"/>
      <c r="RII2103" s="1"/>
      <c r="RIJ2103" s="1"/>
      <c r="RIK2103" s="1"/>
      <c r="RIL2103" s="1"/>
      <c r="RIM2103" s="1"/>
      <c r="RIN2103" s="1"/>
      <c r="RIO2103" s="1"/>
      <c r="RIP2103" s="1"/>
      <c r="RIQ2103" s="1"/>
      <c r="RIR2103" s="1"/>
      <c r="RIS2103" s="1"/>
      <c r="RIT2103" s="1"/>
      <c r="RIU2103" s="1"/>
      <c r="RIV2103" s="1"/>
      <c r="RIW2103" s="1"/>
      <c r="RIX2103" s="1"/>
      <c r="RIY2103" s="1"/>
      <c r="RIZ2103" s="1"/>
      <c r="RJA2103" s="1"/>
      <c r="RJB2103" s="1"/>
      <c r="RJC2103" s="1"/>
      <c r="RJD2103" s="1"/>
      <c r="RJE2103" s="1"/>
      <c r="RJF2103" s="1"/>
      <c r="RJG2103" s="1"/>
      <c r="RJH2103" s="1"/>
      <c r="RJI2103" s="1"/>
      <c r="RJJ2103" s="1"/>
      <c r="RJK2103" s="1"/>
      <c r="RJL2103" s="1"/>
      <c r="RJM2103" s="1"/>
      <c r="RJN2103" s="1"/>
      <c r="RJO2103" s="1"/>
      <c r="RJP2103" s="1"/>
      <c r="RJQ2103" s="1"/>
      <c r="RJR2103" s="1"/>
      <c r="RJS2103" s="1"/>
      <c r="RJT2103" s="1"/>
      <c r="RJU2103" s="1"/>
      <c r="RJV2103" s="1"/>
      <c r="RJW2103" s="1"/>
      <c r="RJX2103" s="1"/>
      <c r="RJY2103" s="1"/>
      <c r="RJZ2103" s="1"/>
      <c r="RKA2103" s="1"/>
      <c r="RKB2103" s="1"/>
      <c r="RKC2103" s="1"/>
      <c r="RKD2103" s="1"/>
      <c r="RKE2103" s="1"/>
      <c r="RKF2103" s="1"/>
      <c r="RKG2103" s="1"/>
      <c r="RKH2103" s="1"/>
      <c r="RKI2103" s="1"/>
      <c r="RKJ2103" s="1"/>
      <c r="RKK2103" s="1"/>
      <c r="RKL2103" s="1"/>
      <c r="RKM2103" s="1"/>
      <c r="RKN2103" s="1"/>
      <c r="RKO2103" s="1"/>
      <c r="RKP2103" s="1"/>
      <c r="RKQ2103" s="1"/>
      <c r="RKR2103" s="1"/>
      <c r="RKS2103" s="1"/>
      <c r="RKT2103" s="1"/>
      <c r="RKU2103" s="1"/>
      <c r="RKV2103" s="1"/>
      <c r="RKW2103" s="1"/>
      <c r="RKX2103" s="1"/>
      <c r="RKY2103" s="1"/>
      <c r="RKZ2103" s="1"/>
      <c r="RLA2103" s="1"/>
      <c r="RLB2103" s="1"/>
      <c r="RLC2103" s="1"/>
      <c r="RLD2103" s="1"/>
      <c r="RLE2103" s="1"/>
      <c r="RLF2103" s="1"/>
      <c r="RLG2103" s="1"/>
      <c r="RLH2103" s="1"/>
      <c r="RLI2103" s="1"/>
      <c r="RLJ2103" s="1"/>
      <c r="RLK2103" s="1"/>
      <c r="RLL2103" s="1"/>
      <c r="RLM2103" s="1"/>
      <c r="RLN2103" s="1"/>
      <c r="RLO2103" s="1"/>
      <c r="RLP2103" s="1"/>
      <c r="RLQ2103" s="1"/>
      <c r="RLR2103" s="1"/>
      <c r="RLS2103" s="1"/>
      <c r="RLT2103" s="1"/>
      <c r="RLU2103" s="1"/>
      <c r="RLV2103" s="1"/>
      <c r="RLW2103" s="1"/>
      <c r="RLX2103" s="1"/>
      <c r="RLY2103" s="1"/>
      <c r="RLZ2103" s="1"/>
      <c r="RMA2103" s="1"/>
      <c r="RMB2103" s="1"/>
      <c r="RMC2103" s="1"/>
      <c r="RMD2103" s="1"/>
      <c r="RME2103" s="1"/>
      <c r="RMF2103" s="1"/>
      <c r="RMG2103" s="1"/>
      <c r="RMH2103" s="1"/>
      <c r="RMI2103" s="1"/>
      <c r="RMJ2103" s="1"/>
      <c r="RMK2103" s="1"/>
      <c r="RML2103" s="1"/>
      <c r="RMM2103" s="1"/>
      <c r="RMN2103" s="1"/>
      <c r="RMO2103" s="1"/>
      <c r="RMP2103" s="1"/>
      <c r="RMQ2103" s="1"/>
      <c r="RMR2103" s="1"/>
      <c r="RMS2103" s="1"/>
      <c r="RMT2103" s="1"/>
      <c r="RMU2103" s="1"/>
      <c r="RMV2103" s="1"/>
      <c r="RMW2103" s="1"/>
      <c r="RMX2103" s="1"/>
      <c r="RMY2103" s="1"/>
      <c r="RMZ2103" s="1"/>
      <c r="RNA2103" s="1"/>
      <c r="RNB2103" s="1"/>
      <c r="RNC2103" s="1"/>
      <c r="RND2103" s="1"/>
      <c r="RNE2103" s="1"/>
      <c r="RNF2103" s="1"/>
      <c r="RNG2103" s="1"/>
      <c r="RNH2103" s="1"/>
      <c r="RNI2103" s="1"/>
      <c r="RNJ2103" s="1"/>
      <c r="RNK2103" s="1"/>
      <c r="RNL2103" s="1"/>
      <c r="RNM2103" s="1"/>
      <c r="RNN2103" s="1"/>
      <c r="RNO2103" s="1"/>
      <c r="RNP2103" s="1"/>
      <c r="RNQ2103" s="1"/>
      <c r="RNR2103" s="1"/>
      <c r="RNS2103" s="1"/>
      <c r="RNT2103" s="1"/>
      <c r="RNU2103" s="1"/>
      <c r="RNV2103" s="1"/>
      <c r="RNW2103" s="1"/>
      <c r="RNX2103" s="1"/>
      <c r="RNY2103" s="1"/>
      <c r="RNZ2103" s="1"/>
      <c r="ROA2103" s="1"/>
      <c r="ROB2103" s="1"/>
      <c r="ROC2103" s="1"/>
      <c r="ROD2103" s="1"/>
      <c r="ROE2103" s="1"/>
      <c r="ROF2103" s="1"/>
      <c r="ROG2103" s="1"/>
      <c r="ROH2103" s="1"/>
      <c r="ROI2103" s="1"/>
      <c r="ROJ2103" s="1"/>
      <c r="ROK2103" s="1"/>
      <c r="ROL2103" s="1"/>
      <c r="ROM2103" s="1"/>
      <c r="RON2103" s="1"/>
      <c r="ROO2103" s="1"/>
      <c r="ROP2103" s="1"/>
      <c r="ROQ2103" s="1"/>
      <c r="ROR2103" s="1"/>
      <c r="ROS2103" s="1"/>
      <c r="ROT2103" s="1"/>
      <c r="ROU2103" s="1"/>
      <c r="ROV2103" s="1"/>
      <c r="ROW2103" s="1"/>
      <c r="ROX2103" s="1"/>
      <c r="ROY2103" s="1"/>
      <c r="ROZ2103" s="1"/>
      <c r="RPA2103" s="1"/>
      <c r="RPB2103" s="1"/>
      <c r="RPC2103" s="1"/>
      <c r="RPD2103" s="1"/>
      <c r="RPE2103" s="1"/>
      <c r="RPF2103" s="1"/>
      <c r="RPG2103" s="1"/>
      <c r="RPH2103" s="1"/>
      <c r="RPI2103" s="1"/>
      <c r="RPJ2103" s="1"/>
      <c r="RPK2103" s="1"/>
      <c r="RPL2103" s="1"/>
      <c r="RPM2103" s="1"/>
      <c r="RPN2103" s="1"/>
      <c r="RPO2103" s="1"/>
      <c r="RPP2103" s="1"/>
      <c r="RPQ2103" s="1"/>
      <c r="RPR2103" s="1"/>
      <c r="RPS2103" s="1"/>
      <c r="RPT2103" s="1"/>
      <c r="RPU2103" s="1"/>
      <c r="RPV2103" s="1"/>
      <c r="RPW2103" s="1"/>
      <c r="RPX2103" s="1"/>
      <c r="RPY2103" s="1"/>
      <c r="RPZ2103" s="1"/>
      <c r="RQA2103" s="1"/>
      <c r="RQB2103" s="1"/>
      <c r="RQC2103" s="1"/>
      <c r="RQD2103" s="1"/>
      <c r="RQE2103" s="1"/>
      <c r="RQF2103" s="1"/>
      <c r="RQG2103" s="1"/>
      <c r="RQH2103" s="1"/>
      <c r="RQI2103" s="1"/>
      <c r="RQJ2103" s="1"/>
      <c r="RQK2103" s="1"/>
      <c r="RQL2103" s="1"/>
      <c r="RQM2103" s="1"/>
      <c r="RQN2103" s="1"/>
      <c r="RQO2103" s="1"/>
      <c r="RQP2103" s="1"/>
      <c r="RQQ2103" s="1"/>
      <c r="RQR2103" s="1"/>
      <c r="RQS2103" s="1"/>
      <c r="RQT2103" s="1"/>
      <c r="RQU2103" s="1"/>
      <c r="RQV2103" s="1"/>
      <c r="RQW2103" s="1"/>
      <c r="RQX2103" s="1"/>
      <c r="RQY2103" s="1"/>
      <c r="RQZ2103" s="1"/>
      <c r="RRA2103" s="1"/>
      <c r="RRB2103" s="1"/>
      <c r="RRC2103" s="1"/>
      <c r="RRD2103" s="1"/>
      <c r="RRE2103" s="1"/>
      <c r="RRF2103" s="1"/>
      <c r="RRG2103" s="1"/>
      <c r="RRH2103" s="1"/>
      <c r="RRI2103" s="1"/>
      <c r="RRJ2103" s="1"/>
      <c r="RRK2103" s="1"/>
      <c r="RRL2103" s="1"/>
      <c r="RRM2103" s="1"/>
      <c r="RRN2103" s="1"/>
      <c r="RRO2103" s="1"/>
      <c r="RRP2103" s="1"/>
      <c r="RRQ2103" s="1"/>
      <c r="RRR2103" s="1"/>
      <c r="RRS2103" s="1"/>
      <c r="RRT2103" s="1"/>
      <c r="RRU2103" s="1"/>
      <c r="RRV2103" s="1"/>
      <c r="RRW2103" s="1"/>
      <c r="RRX2103" s="1"/>
      <c r="RRY2103" s="1"/>
      <c r="RRZ2103" s="1"/>
      <c r="RSA2103" s="1"/>
      <c r="RSB2103" s="1"/>
      <c r="RSC2103" s="1"/>
      <c r="RSD2103" s="1"/>
      <c r="RSE2103" s="1"/>
      <c r="RSF2103" s="1"/>
      <c r="RSG2103" s="1"/>
      <c r="RSH2103" s="1"/>
      <c r="RSI2103" s="1"/>
      <c r="RSJ2103" s="1"/>
      <c r="RSK2103" s="1"/>
      <c r="RSL2103" s="1"/>
      <c r="RSM2103" s="1"/>
      <c r="RSN2103" s="1"/>
      <c r="RSO2103" s="1"/>
      <c r="RSP2103" s="1"/>
      <c r="RSQ2103" s="1"/>
      <c r="RSR2103" s="1"/>
      <c r="RSS2103" s="1"/>
      <c r="RST2103" s="1"/>
      <c r="RSU2103" s="1"/>
      <c r="RSV2103" s="1"/>
      <c r="RSW2103" s="1"/>
      <c r="RSX2103" s="1"/>
      <c r="RSY2103" s="1"/>
      <c r="RSZ2103" s="1"/>
      <c r="RTA2103" s="1"/>
      <c r="RTB2103" s="1"/>
      <c r="RTC2103" s="1"/>
      <c r="RTD2103" s="1"/>
      <c r="RTE2103" s="1"/>
      <c r="RTF2103" s="1"/>
      <c r="RTG2103" s="1"/>
      <c r="RTH2103" s="1"/>
      <c r="RTI2103" s="1"/>
      <c r="RTJ2103" s="1"/>
      <c r="RTK2103" s="1"/>
      <c r="RTL2103" s="1"/>
      <c r="RTM2103" s="1"/>
      <c r="RTN2103" s="1"/>
      <c r="RTO2103" s="1"/>
      <c r="RTP2103" s="1"/>
      <c r="RTQ2103" s="1"/>
      <c r="RTR2103" s="1"/>
      <c r="RTS2103" s="1"/>
      <c r="RTT2103" s="1"/>
      <c r="RTU2103" s="1"/>
      <c r="RTV2103" s="1"/>
      <c r="RTW2103" s="1"/>
      <c r="RTX2103" s="1"/>
      <c r="RTY2103" s="1"/>
      <c r="RTZ2103" s="1"/>
      <c r="RUA2103" s="1"/>
      <c r="RUB2103" s="1"/>
      <c r="RUC2103" s="1"/>
      <c r="RUD2103" s="1"/>
      <c r="RUE2103" s="1"/>
      <c r="RUF2103" s="1"/>
      <c r="RUG2103" s="1"/>
      <c r="RUH2103" s="1"/>
      <c r="RUI2103" s="1"/>
      <c r="RUJ2103" s="1"/>
      <c r="RUK2103" s="1"/>
      <c r="RUL2103" s="1"/>
      <c r="RUM2103" s="1"/>
      <c r="RUN2103" s="1"/>
      <c r="RUO2103" s="1"/>
      <c r="RUP2103" s="1"/>
      <c r="RUQ2103" s="1"/>
      <c r="RUR2103" s="1"/>
      <c r="RUS2103" s="1"/>
      <c r="RUT2103" s="1"/>
      <c r="RUU2103" s="1"/>
      <c r="RUV2103" s="1"/>
      <c r="RUW2103" s="1"/>
      <c r="RUX2103" s="1"/>
      <c r="RUY2103" s="1"/>
      <c r="RUZ2103" s="1"/>
      <c r="RVA2103" s="1"/>
      <c r="RVB2103" s="1"/>
      <c r="RVC2103" s="1"/>
      <c r="RVD2103" s="1"/>
      <c r="RVE2103" s="1"/>
      <c r="RVF2103" s="1"/>
      <c r="RVG2103" s="1"/>
      <c r="RVH2103" s="1"/>
      <c r="RVI2103" s="1"/>
      <c r="RVJ2103" s="1"/>
      <c r="RVK2103" s="1"/>
      <c r="RVL2103" s="1"/>
      <c r="RVM2103" s="1"/>
      <c r="RVN2103" s="1"/>
      <c r="RVO2103" s="1"/>
      <c r="RVP2103" s="1"/>
      <c r="RVQ2103" s="1"/>
      <c r="RVR2103" s="1"/>
      <c r="RVS2103" s="1"/>
      <c r="RVT2103" s="1"/>
      <c r="RVU2103" s="1"/>
      <c r="RVV2103" s="1"/>
      <c r="RVW2103" s="1"/>
      <c r="RVX2103" s="1"/>
      <c r="RVY2103" s="1"/>
      <c r="RVZ2103" s="1"/>
      <c r="RWA2103" s="1"/>
      <c r="RWB2103" s="1"/>
      <c r="RWC2103" s="1"/>
      <c r="RWD2103" s="1"/>
      <c r="RWE2103" s="1"/>
      <c r="RWF2103" s="1"/>
      <c r="RWG2103" s="1"/>
      <c r="RWH2103" s="1"/>
      <c r="RWI2103" s="1"/>
      <c r="RWJ2103" s="1"/>
      <c r="RWK2103" s="1"/>
      <c r="RWL2103" s="1"/>
      <c r="RWM2103" s="1"/>
      <c r="RWN2103" s="1"/>
      <c r="RWO2103" s="1"/>
      <c r="RWP2103" s="1"/>
      <c r="RWQ2103" s="1"/>
      <c r="RWR2103" s="1"/>
      <c r="RWS2103" s="1"/>
      <c r="RWT2103" s="1"/>
      <c r="RWU2103" s="1"/>
      <c r="RWV2103" s="1"/>
      <c r="RWW2103" s="1"/>
      <c r="RWX2103" s="1"/>
      <c r="RWY2103" s="1"/>
      <c r="RWZ2103" s="1"/>
      <c r="RXA2103" s="1"/>
      <c r="RXB2103" s="1"/>
      <c r="RXC2103" s="1"/>
      <c r="RXD2103" s="1"/>
      <c r="RXE2103" s="1"/>
      <c r="RXF2103" s="1"/>
      <c r="RXG2103" s="1"/>
      <c r="RXH2103" s="1"/>
      <c r="RXI2103" s="1"/>
      <c r="RXJ2103" s="1"/>
      <c r="RXK2103" s="1"/>
      <c r="RXL2103" s="1"/>
      <c r="RXM2103" s="1"/>
      <c r="RXN2103" s="1"/>
      <c r="RXO2103" s="1"/>
      <c r="RXP2103" s="1"/>
      <c r="RXQ2103" s="1"/>
      <c r="RXR2103" s="1"/>
      <c r="RXS2103" s="1"/>
      <c r="RXT2103" s="1"/>
      <c r="RXU2103" s="1"/>
      <c r="RXV2103" s="1"/>
      <c r="RXW2103" s="1"/>
      <c r="RXX2103" s="1"/>
      <c r="RXY2103" s="1"/>
      <c r="RXZ2103" s="1"/>
      <c r="RYA2103" s="1"/>
      <c r="RYB2103" s="1"/>
      <c r="RYC2103" s="1"/>
      <c r="RYD2103" s="1"/>
      <c r="RYE2103" s="1"/>
      <c r="RYF2103" s="1"/>
      <c r="RYG2103" s="1"/>
      <c r="RYH2103" s="1"/>
      <c r="RYI2103" s="1"/>
      <c r="RYJ2103" s="1"/>
      <c r="RYK2103" s="1"/>
      <c r="RYL2103" s="1"/>
      <c r="RYM2103" s="1"/>
      <c r="RYN2103" s="1"/>
      <c r="RYO2103" s="1"/>
      <c r="RYP2103" s="1"/>
      <c r="RYQ2103" s="1"/>
      <c r="RYR2103" s="1"/>
      <c r="RYS2103" s="1"/>
      <c r="RYT2103" s="1"/>
      <c r="RYU2103" s="1"/>
      <c r="RYV2103" s="1"/>
      <c r="RYW2103" s="1"/>
      <c r="RYX2103" s="1"/>
      <c r="RYY2103" s="1"/>
      <c r="RYZ2103" s="1"/>
      <c r="RZA2103" s="1"/>
      <c r="RZB2103" s="1"/>
      <c r="RZC2103" s="1"/>
      <c r="RZD2103" s="1"/>
      <c r="RZE2103" s="1"/>
      <c r="RZF2103" s="1"/>
      <c r="RZG2103" s="1"/>
      <c r="RZH2103" s="1"/>
      <c r="RZI2103" s="1"/>
      <c r="RZJ2103" s="1"/>
      <c r="RZK2103" s="1"/>
      <c r="RZL2103" s="1"/>
      <c r="RZM2103" s="1"/>
      <c r="RZN2103" s="1"/>
      <c r="RZO2103" s="1"/>
      <c r="RZP2103" s="1"/>
      <c r="RZQ2103" s="1"/>
      <c r="RZR2103" s="1"/>
      <c r="RZS2103" s="1"/>
      <c r="RZT2103" s="1"/>
      <c r="RZU2103" s="1"/>
      <c r="RZV2103" s="1"/>
      <c r="RZW2103" s="1"/>
      <c r="RZX2103" s="1"/>
      <c r="RZY2103" s="1"/>
      <c r="RZZ2103" s="1"/>
      <c r="SAA2103" s="1"/>
      <c r="SAB2103" s="1"/>
      <c r="SAC2103" s="1"/>
      <c r="SAD2103" s="1"/>
      <c r="SAE2103" s="1"/>
      <c r="SAF2103" s="1"/>
      <c r="SAG2103" s="1"/>
      <c r="SAH2103" s="1"/>
      <c r="SAI2103" s="1"/>
      <c r="SAJ2103" s="1"/>
      <c r="SAK2103" s="1"/>
      <c r="SAL2103" s="1"/>
      <c r="SAM2103" s="1"/>
      <c r="SAN2103" s="1"/>
      <c r="SAO2103" s="1"/>
      <c r="SAP2103" s="1"/>
      <c r="SAQ2103" s="1"/>
      <c r="SAR2103" s="1"/>
      <c r="SAS2103" s="1"/>
      <c r="SAT2103" s="1"/>
      <c r="SAU2103" s="1"/>
      <c r="SAV2103" s="1"/>
      <c r="SAW2103" s="1"/>
      <c r="SAX2103" s="1"/>
      <c r="SAY2103" s="1"/>
      <c r="SAZ2103" s="1"/>
      <c r="SBA2103" s="1"/>
      <c r="SBB2103" s="1"/>
      <c r="SBC2103" s="1"/>
      <c r="SBD2103" s="1"/>
      <c r="SBE2103" s="1"/>
      <c r="SBF2103" s="1"/>
      <c r="SBG2103" s="1"/>
      <c r="SBH2103" s="1"/>
      <c r="SBI2103" s="1"/>
      <c r="SBJ2103" s="1"/>
      <c r="SBK2103" s="1"/>
      <c r="SBL2103" s="1"/>
      <c r="SBM2103" s="1"/>
      <c r="SBN2103" s="1"/>
      <c r="SBO2103" s="1"/>
      <c r="SBP2103" s="1"/>
      <c r="SBQ2103" s="1"/>
      <c r="SBR2103" s="1"/>
      <c r="SBS2103" s="1"/>
      <c r="SBT2103" s="1"/>
      <c r="SBU2103" s="1"/>
      <c r="SBV2103" s="1"/>
      <c r="SBW2103" s="1"/>
      <c r="SBX2103" s="1"/>
      <c r="SBY2103" s="1"/>
      <c r="SBZ2103" s="1"/>
      <c r="SCA2103" s="1"/>
      <c r="SCB2103" s="1"/>
      <c r="SCC2103" s="1"/>
      <c r="SCD2103" s="1"/>
      <c r="SCE2103" s="1"/>
      <c r="SCF2103" s="1"/>
      <c r="SCG2103" s="1"/>
      <c r="SCH2103" s="1"/>
      <c r="SCI2103" s="1"/>
      <c r="SCJ2103" s="1"/>
      <c r="SCK2103" s="1"/>
      <c r="SCL2103" s="1"/>
      <c r="SCM2103" s="1"/>
      <c r="SCN2103" s="1"/>
      <c r="SCO2103" s="1"/>
      <c r="SCP2103" s="1"/>
      <c r="SCQ2103" s="1"/>
      <c r="SCR2103" s="1"/>
      <c r="SCS2103" s="1"/>
      <c r="SCT2103" s="1"/>
      <c r="SCU2103" s="1"/>
      <c r="SCV2103" s="1"/>
      <c r="SCW2103" s="1"/>
      <c r="SCX2103" s="1"/>
      <c r="SCY2103" s="1"/>
      <c r="SCZ2103" s="1"/>
      <c r="SDA2103" s="1"/>
      <c r="SDB2103" s="1"/>
      <c r="SDC2103" s="1"/>
      <c r="SDD2103" s="1"/>
      <c r="SDE2103" s="1"/>
      <c r="SDF2103" s="1"/>
      <c r="SDG2103" s="1"/>
      <c r="SDH2103" s="1"/>
      <c r="SDI2103" s="1"/>
      <c r="SDJ2103" s="1"/>
      <c r="SDK2103" s="1"/>
      <c r="SDL2103" s="1"/>
      <c r="SDM2103" s="1"/>
      <c r="SDN2103" s="1"/>
      <c r="SDO2103" s="1"/>
      <c r="SDP2103" s="1"/>
      <c r="SDQ2103" s="1"/>
      <c r="SDR2103" s="1"/>
      <c r="SDS2103" s="1"/>
      <c r="SDT2103" s="1"/>
      <c r="SDU2103" s="1"/>
      <c r="SDV2103" s="1"/>
      <c r="SDW2103" s="1"/>
      <c r="SDX2103" s="1"/>
      <c r="SDY2103" s="1"/>
      <c r="SDZ2103" s="1"/>
      <c r="SEA2103" s="1"/>
      <c r="SEB2103" s="1"/>
      <c r="SEC2103" s="1"/>
      <c r="SED2103" s="1"/>
      <c r="SEE2103" s="1"/>
      <c r="SEF2103" s="1"/>
      <c r="SEG2103" s="1"/>
      <c r="SEH2103" s="1"/>
      <c r="SEI2103" s="1"/>
      <c r="SEJ2103" s="1"/>
      <c r="SEK2103" s="1"/>
      <c r="SEL2103" s="1"/>
      <c r="SEM2103" s="1"/>
      <c r="SEN2103" s="1"/>
      <c r="SEO2103" s="1"/>
      <c r="SEP2103" s="1"/>
      <c r="SEQ2103" s="1"/>
      <c r="SER2103" s="1"/>
      <c r="SES2103" s="1"/>
      <c r="SET2103" s="1"/>
      <c r="SEU2103" s="1"/>
      <c r="SEV2103" s="1"/>
      <c r="SEW2103" s="1"/>
      <c r="SEX2103" s="1"/>
      <c r="SEY2103" s="1"/>
      <c r="SEZ2103" s="1"/>
      <c r="SFA2103" s="1"/>
      <c r="SFB2103" s="1"/>
      <c r="SFC2103" s="1"/>
      <c r="SFD2103" s="1"/>
      <c r="SFE2103" s="1"/>
      <c r="SFF2103" s="1"/>
      <c r="SFG2103" s="1"/>
      <c r="SFH2103" s="1"/>
      <c r="SFI2103" s="1"/>
      <c r="SFJ2103" s="1"/>
      <c r="SFK2103" s="1"/>
      <c r="SFL2103" s="1"/>
      <c r="SFM2103" s="1"/>
      <c r="SFN2103" s="1"/>
      <c r="SFO2103" s="1"/>
      <c r="SFP2103" s="1"/>
      <c r="SFQ2103" s="1"/>
      <c r="SFR2103" s="1"/>
      <c r="SFS2103" s="1"/>
      <c r="SFT2103" s="1"/>
      <c r="SFU2103" s="1"/>
      <c r="SFV2103" s="1"/>
      <c r="SFW2103" s="1"/>
      <c r="SFX2103" s="1"/>
      <c r="SFY2103" s="1"/>
      <c r="SFZ2103" s="1"/>
      <c r="SGA2103" s="1"/>
      <c r="SGB2103" s="1"/>
      <c r="SGC2103" s="1"/>
      <c r="SGD2103" s="1"/>
      <c r="SGE2103" s="1"/>
      <c r="SGF2103" s="1"/>
      <c r="SGG2103" s="1"/>
      <c r="SGH2103" s="1"/>
      <c r="SGI2103" s="1"/>
      <c r="SGJ2103" s="1"/>
      <c r="SGK2103" s="1"/>
      <c r="SGL2103" s="1"/>
      <c r="SGM2103" s="1"/>
      <c r="SGN2103" s="1"/>
      <c r="SGO2103" s="1"/>
      <c r="SGP2103" s="1"/>
      <c r="SGQ2103" s="1"/>
      <c r="SGR2103" s="1"/>
      <c r="SGS2103" s="1"/>
      <c r="SGT2103" s="1"/>
      <c r="SGU2103" s="1"/>
      <c r="SGV2103" s="1"/>
      <c r="SGW2103" s="1"/>
      <c r="SGX2103" s="1"/>
      <c r="SGY2103" s="1"/>
      <c r="SGZ2103" s="1"/>
      <c r="SHA2103" s="1"/>
      <c r="SHB2103" s="1"/>
      <c r="SHC2103" s="1"/>
      <c r="SHD2103" s="1"/>
      <c r="SHE2103" s="1"/>
      <c r="SHF2103" s="1"/>
      <c r="SHG2103" s="1"/>
      <c r="SHH2103" s="1"/>
      <c r="SHI2103" s="1"/>
      <c r="SHJ2103" s="1"/>
      <c r="SHK2103" s="1"/>
      <c r="SHL2103" s="1"/>
      <c r="SHM2103" s="1"/>
      <c r="SHN2103" s="1"/>
      <c r="SHO2103" s="1"/>
      <c r="SHP2103" s="1"/>
      <c r="SHQ2103" s="1"/>
      <c r="SHR2103" s="1"/>
      <c r="SHS2103" s="1"/>
      <c r="SHT2103" s="1"/>
      <c r="SHU2103" s="1"/>
      <c r="SHV2103" s="1"/>
      <c r="SHW2103" s="1"/>
      <c r="SHX2103" s="1"/>
      <c r="SHY2103" s="1"/>
      <c r="SHZ2103" s="1"/>
      <c r="SIA2103" s="1"/>
      <c r="SIB2103" s="1"/>
      <c r="SIC2103" s="1"/>
      <c r="SID2103" s="1"/>
      <c r="SIE2103" s="1"/>
      <c r="SIF2103" s="1"/>
      <c r="SIG2103" s="1"/>
      <c r="SIH2103" s="1"/>
      <c r="SII2103" s="1"/>
      <c r="SIJ2103" s="1"/>
      <c r="SIK2103" s="1"/>
      <c r="SIL2103" s="1"/>
      <c r="SIM2103" s="1"/>
      <c r="SIN2103" s="1"/>
      <c r="SIO2103" s="1"/>
      <c r="SIP2103" s="1"/>
      <c r="SIQ2103" s="1"/>
      <c r="SIR2103" s="1"/>
      <c r="SIS2103" s="1"/>
      <c r="SIT2103" s="1"/>
      <c r="SIU2103" s="1"/>
      <c r="SIV2103" s="1"/>
      <c r="SIW2103" s="1"/>
      <c r="SIX2103" s="1"/>
      <c r="SIY2103" s="1"/>
      <c r="SIZ2103" s="1"/>
      <c r="SJA2103" s="1"/>
      <c r="SJB2103" s="1"/>
      <c r="SJC2103" s="1"/>
      <c r="SJD2103" s="1"/>
      <c r="SJE2103" s="1"/>
      <c r="SJF2103" s="1"/>
      <c r="SJG2103" s="1"/>
      <c r="SJH2103" s="1"/>
      <c r="SJI2103" s="1"/>
      <c r="SJJ2103" s="1"/>
      <c r="SJK2103" s="1"/>
      <c r="SJL2103" s="1"/>
      <c r="SJM2103" s="1"/>
      <c r="SJN2103" s="1"/>
      <c r="SJO2103" s="1"/>
      <c r="SJP2103" s="1"/>
      <c r="SJQ2103" s="1"/>
      <c r="SJR2103" s="1"/>
      <c r="SJS2103" s="1"/>
      <c r="SJT2103" s="1"/>
      <c r="SJU2103" s="1"/>
      <c r="SJV2103" s="1"/>
      <c r="SJW2103" s="1"/>
      <c r="SJX2103" s="1"/>
      <c r="SJY2103" s="1"/>
      <c r="SJZ2103" s="1"/>
      <c r="SKA2103" s="1"/>
      <c r="SKB2103" s="1"/>
      <c r="SKC2103" s="1"/>
      <c r="SKD2103" s="1"/>
      <c r="SKE2103" s="1"/>
      <c r="SKF2103" s="1"/>
      <c r="SKG2103" s="1"/>
      <c r="SKH2103" s="1"/>
      <c r="SKI2103" s="1"/>
      <c r="SKJ2103" s="1"/>
      <c r="SKK2103" s="1"/>
      <c r="SKL2103" s="1"/>
      <c r="SKM2103" s="1"/>
      <c r="SKN2103" s="1"/>
      <c r="SKO2103" s="1"/>
      <c r="SKP2103" s="1"/>
      <c r="SKQ2103" s="1"/>
      <c r="SKR2103" s="1"/>
      <c r="SKS2103" s="1"/>
      <c r="SKT2103" s="1"/>
      <c r="SKU2103" s="1"/>
      <c r="SKV2103" s="1"/>
      <c r="SKW2103" s="1"/>
      <c r="SKX2103" s="1"/>
      <c r="SKY2103" s="1"/>
      <c r="SKZ2103" s="1"/>
      <c r="SLA2103" s="1"/>
      <c r="SLB2103" s="1"/>
      <c r="SLC2103" s="1"/>
      <c r="SLD2103" s="1"/>
      <c r="SLE2103" s="1"/>
      <c r="SLF2103" s="1"/>
      <c r="SLG2103" s="1"/>
      <c r="SLH2103" s="1"/>
      <c r="SLI2103" s="1"/>
      <c r="SLJ2103" s="1"/>
      <c r="SLK2103" s="1"/>
      <c r="SLL2103" s="1"/>
      <c r="SLM2103" s="1"/>
      <c r="SLN2103" s="1"/>
      <c r="SLO2103" s="1"/>
      <c r="SLP2103" s="1"/>
      <c r="SLQ2103" s="1"/>
      <c r="SLR2103" s="1"/>
      <c r="SLS2103" s="1"/>
      <c r="SLT2103" s="1"/>
      <c r="SLU2103" s="1"/>
      <c r="SLV2103" s="1"/>
      <c r="SLW2103" s="1"/>
      <c r="SLX2103" s="1"/>
      <c r="SLY2103" s="1"/>
      <c r="SLZ2103" s="1"/>
      <c r="SMA2103" s="1"/>
      <c r="SMB2103" s="1"/>
      <c r="SMC2103" s="1"/>
      <c r="SMD2103" s="1"/>
      <c r="SME2103" s="1"/>
      <c r="SMF2103" s="1"/>
      <c r="SMG2103" s="1"/>
      <c r="SMH2103" s="1"/>
      <c r="SMI2103" s="1"/>
      <c r="SMJ2103" s="1"/>
      <c r="SMK2103" s="1"/>
      <c r="SML2103" s="1"/>
      <c r="SMM2103" s="1"/>
      <c r="SMN2103" s="1"/>
      <c r="SMO2103" s="1"/>
      <c r="SMP2103" s="1"/>
      <c r="SMQ2103" s="1"/>
      <c r="SMR2103" s="1"/>
      <c r="SMS2103" s="1"/>
      <c r="SMT2103" s="1"/>
      <c r="SMU2103" s="1"/>
      <c r="SMV2103" s="1"/>
      <c r="SMW2103" s="1"/>
      <c r="SMX2103" s="1"/>
      <c r="SMY2103" s="1"/>
      <c r="SMZ2103" s="1"/>
      <c r="SNA2103" s="1"/>
      <c r="SNB2103" s="1"/>
      <c r="SNC2103" s="1"/>
      <c r="SND2103" s="1"/>
      <c r="SNE2103" s="1"/>
      <c r="SNF2103" s="1"/>
      <c r="SNG2103" s="1"/>
      <c r="SNH2103" s="1"/>
      <c r="SNI2103" s="1"/>
      <c r="SNJ2103" s="1"/>
      <c r="SNK2103" s="1"/>
      <c r="SNL2103" s="1"/>
      <c r="SNM2103" s="1"/>
      <c r="SNN2103" s="1"/>
      <c r="SNO2103" s="1"/>
      <c r="SNP2103" s="1"/>
      <c r="SNQ2103" s="1"/>
      <c r="SNR2103" s="1"/>
      <c r="SNS2103" s="1"/>
      <c r="SNT2103" s="1"/>
      <c r="SNU2103" s="1"/>
      <c r="SNV2103" s="1"/>
      <c r="SNW2103" s="1"/>
      <c r="SNX2103" s="1"/>
      <c r="SNY2103" s="1"/>
      <c r="SNZ2103" s="1"/>
      <c r="SOA2103" s="1"/>
      <c r="SOB2103" s="1"/>
      <c r="SOC2103" s="1"/>
      <c r="SOD2103" s="1"/>
      <c r="SOE2103" s="1"/>
      <c r="SOF2103" s="1"/>
      <c r="SOG2103" s="1"/>
      <c r="SOH2103" s="1"/>
      <c r="SOI2103" s="1"/>
      <c r="SOJ2103" s="1"/>
      <c r="SOK2103" s="1"/>
      <c r="SOL2103" s="1"/>
      <c r="SOM2103" s="1"/>
      <c r="SON2103" s="1"/>
      <c r="SOO2103" s="1"/>
      <c r="SOP2103" s="1"/>
      <c r="SOQ2103" s="1"/>
      <c r="SOR2103" s="1"/>
      <c r="SOS2103" s="1"/>
      <c r="SOT2103" s="1"/>
      <c r="SOU2103" s="1"/>
      <c r="SOV2103" s="1"/>
      <c r="SOW2103" s="1"/>
      <c r="SOX2103" s="1"/>
      <c r="SOY2103" s="1"/>
      <c r="SOZ2103" s="1"/>
      <c r="SPA2103" s="1"/>
      <c r="SPB2103" s="1"/>
      <c r="SPC2103" s="1"/>
      <c r="SPD2103" s="1"/>
      <c r="SPE2103" s="1"/>
      <c r="SPF2103" s="1"/>
      <c r="SPG2103" s="1"/>
      <c r="SPH2103" s="1"/>
      <c r="SPI2103" s="1"/>
      <c r="SPJ2103" s="1"/>
      <c r="SPK2103" s="1"/>
      <c r="SPL2103" s="1"/>
      <c r="SPM2103" s="1"/>
      <c r="SPN2103" s="1"/>
      <c r="SPO2103" s="1"/>
      <c r="SPP2103" s="1"/>
      <c r="SPQ2103" s="1"/>
      <c r="SPR2103" s="1"/>
      <c r="SPS2103" s="1"/>
      <c r="SPT2103" s="1"/>
      <c r="SPU2103" s="1"/>
      <c r="SPV2103" s="1"/>
      <c r="SPW2103" s="1"/>
      <c r="SPX2103" s="1"/>
      <c r="SPY2103" s="1"/>
      <c r="SPZ2103" s="1"/>
      <c r="SQA2103" s="1"/>
      <c r="SQB2103" s="1"/>
      <c r="SQC2103" s="1"/>
      <c r="SQD2103" s="1"/>
      <c r="SQE2103" s="1"/>
      <c r="SQF2103" s="1"/>
      <c r="SQG2103" s="1"/>
      <c r="SQH2103" s="1"/>
      <c r="SQI2103" s="1"/>
      <c r="SQJ2103" s="1"/>
      <c r="SQK2103" s="1"/>
      <c r="SQL2103" s="1"/>
      <c r="SQM2103" s="1"/>
      <c r="SQN2103" s="1"/>
      <c r="SQO2103" s="1"/>
      <c r="SQP2103" s="1"/>
      <c r="SQQ2103" s="1"/>
      <c r="SQR2103" s="1"/>
      <c r="SQS2103" s="1"/>
      <c r="SQT2103" s="1"/>
      <c r="SQU2103" s="1"/>
      <c r="SQV2103" s="1"/>
      <c r="SQW2103" s="1"/>
      <c r="SQX2103" s="1"/>
      <c r="SQY2103" s="1"/>
      <c r="SQZ2103" s="1"/>
      <c r="SRA2103" s="1"/>
      <c r="SRB2103" s="1"/>
      <c r="SRC2103" s="1"/>
      <c r="SRD2103" s="1"/>
      <c r="SRE2103" s="1"/>
      <c r="SRF2103" s="1"/>
      <c r="SRG2103" s="1"/>
      <c r="SRH2103" s="1"/>
      <c r="SRI2103" s="1"/>
      <c r="SRJ2103" s="1"/>
      <c r="SRK2103" s="1"/>
      <c r="SRL2103" s="1"/>
      <c r="SRM2103" s="1"/>
      <c r="SRN2103" s="1"/>
      <c r="SRO2103" s="1"/>
      <c r="SRP2103" s="1"/>
      <c r="SRQ2103" s="1"/>
      <c r="SRR2103" s="1"/>
      <c r="SRS2103" s="1"/>
      <c r="SRT2103" s="1"/>
      <c r="SRU2103" s="1"/>
      <c r="SRV2103" s="1"/>
      <c r="SRW2103" s="1"/>
      <c r="SRX2103" s="1"/>
      <c r="SRY2103" s="1"/>
      <c r="SRZ2103" s="1"/>
      <c r="SSA2103" s="1"/>
      <c r="SSB2103" s="1"/>
      <c r="SSC2103" s="1"/>
      <c r="SSD2103" s="1"/>
      <c r="SSE2103" s="1"/>
      <c r="SSF2103" s="1"/>
      <c r="SSG2103" s="1"/>
      <c r="SSH2103" s="1"/>
      <c r="SSI2103" s="1"/>
      <c r="SSJ2103" s="1"/>
      <c r="SSK2103" s="1"/>
      <c r="SSL2103" s="1"/>
      <c r="SSM2103" s="1"/>
      <c r="SSN2103" s="1"/>
      <c r="SSO2103" s="1"/>
      <c r="SSP2103" s="1"/>
      <c r="SSQ2103" s="1"/>
      <c r="SSR2103" s="1"/>
      <c r="SSS2103" s="1"/>
      <c r="SST2103" s="1"/>
      <c r="SSU2103" s="1"/>
      <c r="SSV2103" s="1"/>
      <c r="SSW2103" s="1"/>
      <c r="SSX2103" s="1"/>
      <c r="SSY2103" s="1"/>
      <c r="SSZ2103" s="1"/>
      <c r="STA2103" s="1"/>
      <c r="STB2103" s="1"/>
      <c r="STC2103" s="1"/>
      <c r="STD2103" s="1"/>
      <c r="STE2103" s="1"/>
      <c r="STF2103" s="1"/>
      <c r="STG2103" s="1"/>
      <c r="STH2103" s="1"/>
      <c r="STI2103" s="1"/>
      <c r="STJ2103" s="1"/>
      <c r="STK2103" s="1"/>
      <c r="STL2103" s="1"/>
      <c r="STM2103" s="1"/>
      <c r="STN2103" s="1"/>
      <c r="STO2103" s="1"/>
      <c r="STP2103" s="1"/>
      <c r="STQ2103" s="1"/>
      <c r="STR2103" s="1"/>
      <c r="STS2103" s="1"/>
      <c r="STT2103" s="1"/>
      <c r="STU2103" s="1"/>
      <c r="STV2103" s="1"/>
      <c r="STW2103" s="1"/>
      <c r="STX2103" s="1"/>
      <c r="STY2103" s="1"/>
      <c r="STZ2103" s="1"/>
      <c r="SUA2103" s="1"/>
      <c r="SUB2103" s="1"/>
      <c r="SUC2103" s="1"/>
      <c r="SUD2103" s="1"/>
      <c r="SUE2103" s="1"/>
      <c r="SUF2103" s="1"/>
      <c r="SUG2103" s="1"/>
      <c r="SUH2103" s="1"/>
      <c r="SUI2103" s="1"/>
      <c r="SUJ2103" s="1"/>
      <c r="SUK2103" s="1"/>
      <c r="SUL2103" s="1"/>
      <c r="SUM2103" s="1"/>
      <c r="SUN2103" s="1"/>
      <c r="SUO2103" s="1"/>
      <c r="SUP2103" s="1"/>
      <c r="SUQ2103" s="1"/>
      <c r="SUR2103" s="1"/>
      <c r="SUS2103" s="1"/>
      <c r="SUT2103" s="1"/>
      <c r="SUU2103" s="1"/>
      <c r="SUV2103" s="1"/>
      <c r="SUW2103" s="1"/>
      <c r="SUX2103" s="1"/>
      <c r="SUY2103" s="1"/>
      <c r="SUZ2103" s="1"/>
      <c r="SVA2103" s="1"/>
      <c r="SVB2103" s="1"/>
      <c r="SVC2103" s="1"/>
      <c r="SVD2103" s="1"/>
      <c r="SVE2103" s="1"/>
      <c r="SVF2103" s="1"/>
      <c r="SVG2103" s="1"/>
      <c r="SVH2103" s="1"/>
      <c r="SVI2103" s="1"/>
      <c r="SVJ2103" s="1"/>
      <c r="SVK2103" s="1"/>
      <c r="SVL2103" s="1"/>
      <c r="SVM2103" s="1"/>
      <c r="SVN2103" s="1"/>
      <c r="SVO2103" s="1"/>
      <c r="SVP2103" s="1"/>
      <c r="SVQ2103" s="1"/>
      <c r="SVR2103" s="1"/>
      <c r="SVS2103" s="1"/>
      <c r="SVT2103" s="1"/>
      <c r="SVU2103" s="1"/>
      <c r="SVV2103" s="1"/>
      <c r="SVW2103" s="1"/>
      <c r="SVX2103" s="1"/>
      <c r="SVY2103" s="1"/>
      <c r="SVZ2103" s="1"/>
      <c r="SWA2103" s="1"/>
      <c r="SWB2103" s="1"/>
      <c r="SWC2103" s="1"/>
      <c r="SWD2103" s="1"/>
      <c r="SWE2103" s="1"/>
      <c r="SWF2103" s="1"/>
      <c r="SWG2103" s="1"/>
      <c r="SWH2103" s="1"/>
      <c r="SWI2103" s="1"/>
      <c r="SWJ2103" s="1"/>
      <c r="SWK2103" s="1"/>
      <c r="SWL2103" s="1"/>
      <c r="SWM2103" s="1"/>
      <c r="SWN2103" s="1"/>
      <c r="SWO2103" s="1"/>
      <c r="SWP2103" s="1"/>
      <c r="SWQ2103" s="1"/>
      <c r="SWR2103" s="1"/>
      <c r="SWS2103" s="1"/>
      <c r="SWT2103" s="1"/>
      <c r="SWU2103" s="1"/>
      <c r="SWV2103" s="1"/>
      <c r="SWW2103" s="1"/>
      <c r="SWX2103" s="1"/>
      <c r="SWY2103" s="1"/>
      <c r="SWZ2103" s="1"/>
      <c r="SXA2103" s="1"/>
      <c r="SXB2103" s="1"/>
      <c r="SXC2103" s="1"/>
      <c r="SXD2103" s="1"/>
      <c r="SXE2103" s="1"/>
      <c r="SXF2103" s="1"/>
      <c r="SXG2103" s="1"/>
      <c r="SXH2103" s="1"/>
      <c r="SXI2103" s="1"/>
      <c r="SXJ2103" s="1"/>
      <c r="SXK2103" s="1"/>
      <c r="SXL2103" s="1"/>
      <c r="SXM2103" s="1"/>
      <c r="SXN2103" s="1"/>
      <c r="SXO2103" s="1"/>
      <c r="SXP2103" s="1"/>
      <c r="SXQ2103" s="1"/>
      <c r="SXR2103" s="1"/>
      <c r="SXS2103" s="1"/>
      <c r="SXT2103" s="1"/>
      <c r="SXU2103" s="1"/>
      <c r="SXV2103" s="1"/>
      <c r="SXW2103" s="1"/>
      <c r="SXX2103" s="1"/>
      <c r="SXY2103" s="1"/>
      <c r="SXZ2103" s="1"/>
      <c r="SYA2103" s="1"/>
      <c r="SYB2103" s="1"/>
      <c r="SYC2103" s="1"/>
      <c r="SYD2103" s="1"/>
      <c r="SYE2103" s="1"/>
      <c r="SYF2103" s="1"/>
      <c r="SYG2103" s="1"/>
      <c r="SYH2103" s="1"/>
      <c r="SYI2103" s="1"/>
      <c r="SYJ2103" s="1"/>
      <c r="SYK2103" s="1"/>
      <c r="SYL2103" s="1"/>
      <c r="SYM2103" s="1"/>
      <c r="SYN2103" s="1"/>
      <c r="SYO2103" s="1"/>
      <c r="SYP2103" s="1"/>
      <c r="SYQ2103" s="1"/>
      <c r="SYR2103" s="1"/>
      <c r="SYS2103" s="1"/>
      <c r="SYT2103" s="1"/>
      <c r="SYU2103" s="1"/>
      <c r="SYV2103" s="1"/>
      <c r="SYW2103" s="1"/>
      <c r="SYX2103" s="1"/>
      <c r="SYY2103" s="1"/>
      <c r="SYZ2103" s="1"/>
      <c r="SZA2103" s="1"/>
      <c r="SZB2103" s="1"/>
      <c r="SZC2103" s="1"/>
      <c r="SZD2103" s="1"/>
      <c r="SZE2103" s="1"/>
      <c r="SZF2103" s="1"/>
      <c r="SZG2103" s="1"/>
      <c r="SZH2103" s="1"/>
      <c r="SZI2103" s="1"/>
      <c r="SZJ2103" s="1"/>
      <c r="SZK2103" s="1"/>
      <c r="SZL2103" s="1"/>
      <c r="SZM2103" s="1"/>
      <c r="SZN2103" s="1"/>
      <c r="SZO2103" s="1"/>
      <c r="SZP2103" s="1"/>
      <c r="SZQ2103" s="1"/>
      <c r="SZR2103" s="1"/>
      <c r="SZS2103" s="1"/>
      <c r="SZT2103" s="1"/>
      <c r="SZU2103" s="1"/>
      <c r="SZV2103" s="1"/>
      <c r="SZW2103" s="1"/>
      <c r="SZX2103" s="1"/>
      <c r="SZY2103" s="1"/>
      <c r="SZZ2103" s="1"/>
      <c r="TAA2103" s="1"/>
      <c r="TAB2103" s="1"/>
      <c r="TAC2103" s="1"/>
      <c r="TAD2103" s="1"/>
      <c r="TAE2103" s="1"/>
      <c r="TAF2103" s="1"/>
      <c r="TAG2103" s="1"/>
      <c r="TAH2103" s="1"/>
      <c r="TAI2103" s="1"/>
      <c r="TAJ2103" s="1"/>
      <c r="TAK2103" s="1"/>
      <c r="TAL2103" s="1"/>
      <c r="TAM2103" s="1"/>
      <c r="TAN2103" s="1"/>
      <c r="TAO2103" s="1"/>
      <c r="TAP2103" s="1"/>
      <c r="TAQ2103" s="1"/>
      <c r="TAR2103" s="1"/>
      <c r="TAS2103" s="1"/>
      <c r="TAT2103" s="1"/>
      <c r="TAU2103" s="1"/>
      <c r="TAV2103" s="1"/>
      <c r="TAW2103" s="1"/>
      <c r="TAX2103" s="1"/>
      <c r="TAY2103" s="1"/>
      <c r="TAZ2103" s="1"/>
      <c r="TBA2103" s="1"/>
      <c r="TBB2103" s="1"/>
      <c r="TBC2103" s="1"/>
      <c r="TBD2103" s="1"/>
      <c r="TBE2103" s="1"/>
      <c r="TBF2103" s="1"/>
      <c r="TBG2103" s="1"/>
      <c r="TBH2103" s="1"/>
      <c r="TBI2103" s="1"/>
      <c r="TBJ2103" s="1"/>
      <c r="TBK2103" s="1"/>
      <c r="TBL2103" s="1"/>
      <c r="TBM2103" s="1"/>
      <c r="TBN2103" s="1"/>
      <c r="TBO2103" s="1"/>
      <c r="TBP2103" s="1"/>
      <c r="TBQ2103" s="1"/>
      <c r="TBR2103" s="1"/>
      <c r="TBS2103" s="1"/>
      <c r="TBT2103" s="1"/>
      <c r="TBU2103" s="1"/>
      <c r="TBV2103" s="1"/>
      <c r="TBW2103" s="1"/>
      <c r="TBX2103" s="1"/>
      <c r="TBY2103" s="1"/>
      <c r="TBZ2103" s="1"/>
      <c r="TCA2103" s="1"/>
      <c r="TCB2103" s="1"/>
      <c r="TCC2103" s="1"/>
      <c r="TCD2103" s="1"/>
      <c r="TCE2103" s="1"/>
      <c r="TCF2103" s="1"/>
      <c r="TCG2103" s="1"/>
      <c r="TCH2103" s="1"/>
      <c r="TCI2103" s="1"/>
      <c r="TCJ2103" s="1"/>
      <c r="TCK2103" s="1"/>
      <c r="TCL2103" s="1"/>
      <c r="TCM2103" s="1"/>
      <c r="TCN2103" s="1"/>
      <c r="TCO2103" s="1"/>
      <c r="TCP2103" s="1"/>
      <c r="TCQ2103" s="1"/>
      <c r="TCR2103" s="1"/>
      <c r="TCS2103" s="1"/>
      <c r="TCT2103" s="1"/>
      <c r="TCU2103" s="1"/>
      <c r="TCV2103" s="1"/>
      <c r="TCW2103" s="1"/>
      <c r="TCX2103" s="1"/>
      <c r="TCY2103" s="1"/>
      <c r="TCZ2103" s="1"/>
      <c r="TDA2103" s="1"/>
      <c r="TDB2103" s="1"/>
      <c r="TDC2103" s="1"/>
      <c r="TDD2103" s="1"/>
      <c r="TDE2103" s="1"/>
      <c r="TDF2103" s="1"/>
      <c r="TDG2103" s="1"/>
      <c r="TDH2103" s="1"/>
      <c r="TDI2103" s="1"/>
      <c r="TDJ2103" s="1"/>
      <c r="TDK2103" s="1"/>
      <c r="TDL2103" s="1"/>
      <c r="TDM2103" s="1"/>
      <c r="TDN2103" s="1"/>
      <c r="TDO2103" s="1"/>
      <c r="TDP2103" s="1"/>
      <c r="TDQ2103" s="1"/>
      <c r="TDR2103" s="1"/>
      <c r="TDS2103" s="1"/>
      <c r="TDT2103" s="1"/>
      <c r="TDU2103" s="1"/>
      <c r="TDV2103" s="1"/>
      <c r="TDW2103" s="1"/>
      <c r="TDX2103" s="1"/>
      <c r="TDY2103" s="1"/>
      <c r="TDZ2103" s="1"/>
      <c r="TEA2103" s="1"/>
      <c r="TEB2103" s="1"/>
      <c r="TEC2103" s="1"/>
      <c r="TED2103" s="1"/>
      <c r="TEE2103" s="1"/>
      <c r="TEF2103" s="1"/>
      <c r="TEG2103" s="1"/>
      <c r="TEH2103" s="1"/>
      <c r="TEI2103" s="1"/>
      <c r="TEJ2103" s="1"/>
      <c r="TEK2103" s="1"/>
      <c r="TEL2103" s="1"/>
      <c r="TEM2103" s="1"/>
      <c r="TEN2103" s="1"/>
      <c r="TEO2103" s="1"/>
      <c r="TEP2103" s="1"/>
      <c r="TEQ2103" s="1"/>
      <c r="TER2103" s="1"/>
      <c r="TES2103" s="1"/>
      <c r="TET2103" s="1"/>
      <c r="TEU2103" s="1"/>
      <c r="TEV2103" s="1"/>
      <c r="TEW2103" s="1"/>
      <c r="TEX2103" s="1"/>
      <c r="TEY2103" s="1"/>
      <c r="TEZ2103" s="1"/>
      <c r="TFA2103" s="1"/>
      <c r="TFB2103" s="1"/>
      <c r="TFC2103" s="1"/>
      <c r="TFD2103" s="1"/>
      <c r="TFE2103" s="1"/>
      <c r="TFF2103" s="1"/>
      <c r="TFG2103" s="1"/>
      <c r="TFH2103" s="1"/>
      <c r="TFI2103" s="1"/>
      <c r="TFJ2103" s="1"/>
      <c r="TFK2103" s="1"/>
      <c r="TFL2103" s="1"/>
      <c r="TFM2103" s="1"/>
      <c r="TFN2103" s="1"/>
      <c r="TFO2103" s="1"/>
      <c r="TFP2103" s="1"/>
      <c r="TFQ2103" s="1"/>
      <c r="TFR2103" s="1"/>
      <c r="TFS2103" s="1"/>
      <c r="TFT2103" s="1"/>
      <c r="TFU2103" s="1"/>
      <c r="TFV2103" s="1"/>
      <c r="TFW2103" s="1"/>
      <c r="TFX2103" s="1"/>
      <c r="TFY2103" s="1"/>
      <c r="TFZ2103" s="1"/>
      <c r="TGA2103" s="1"/>
      <c r="TGB2103" s="1"/>
      <c r="TGC2103" s="1"/>
      <c r="TGD2103" s="1"/>
      <c r="TGE2103" s="1"/>
      <c r="TGF2103" s="1"/>
      <c r="TGG2103" s="1"/>
      <c r="TGH2103" s="1"/>
      <c r="TGI2103" s="1"/>
      <c r="TGJ2103" s="1"/>
      <c r="TGK2103" s="1"/>
      <c r="TGL2103" s="1"/>
      <c r="TGM2103" s="1"/>
      <c r="TGN2103" s="1"/>
      <c r="TGO2103" s="1"/>
      <c r="TGP2103" s="1"/>
      <c r="TGQ2103" s="1"/>
      <c r="TGR2103" s="1"/>
      <c r="TGS2103" s="1"/>
      <c r="TGT2103" s="1"/>
      <c r="TGU2103" s="1"/>
      <c r="TGV2103" s="1"/>
      <c r="TGW2103" s="1"/>
      <c r="TGX2103" s="1"/>
      <c r="TGY2103" s="1"/>
      <c r="TGZ2103" s="1"/>
      <c r="THA2103" s="1"/>
      <c r="THB2103" s="1"/>
      <c r="THC2103" s="1"/>
      <c r="THD2103" s="1"/>
      <c r="THE2103" s="1"/>
      <c r="THF2103" s="1"/>
      <c r="THG2103" s="1"/>
      <c r="THH2103" s="1"/>
      <c r="THI2103" s="1"/>
      <c r="THJ2103" s="1"/>
      <c r="THK2103" s="1"/>
      <c r="THL2103" s="1"/>
      <c r="THM2103" s="1"/>
      <c r="THN2103" s="1"/>
      <c r="THO2103" s="1"/>
      <c r="THP2103" s="1"/>
      <c r="THQ2103" s="1"/>
      <c r="THR2103" s="1"/>
      <c r="THS2103" s="1"/>
      <c r="THT2103" s="1"/>
      <c r="THU2103" s="1"/>
      <c r="THV2103" s="1"/>
      <c r="THW2103" s="1"/>
      <c r="THX2103" s="1"/>
      <c r="THY2103" s="1"/>
      <c r="THZ2103" s="1"/>
      <c r="TIA2103" s="1"/>
      <c r="TIB2103" s="1"/>
      <c r="TIC2103" s="1"/>
      <c r="TID2103" s="1"/>
      <c r="TIE2103" s="1"/>
      <c r="TIF2103" s="1"/>
      <c r="TIG2103" s="1"/>
      <c r="TIH2103" s="1"/>
      <c r="TII2103" s="1"/>
      <c r="TIJ2103" s="1"/>
      <c r="TIK2103" s="1"/>
      <c r="TIL2103" s="1"/>
      <c r="TIM2103" s="1"/>
      <c r="TIN2103" s="1"/>
      <c r="TIO2103" s="1"/>
      <c r="TIP2103" s="1"/>
      <c r="TIQ2103" s="1"/>
      <c r="TIR2103" s="1"/>
      <c r="TIS2103" s="1"/>
      <c r="TIT2103" s="1"/>
      <c r="TIU2103" s="1"/>
      <c r="TIV2103" s="1"/>
      <c r="TIW2103" s="1"/>
      <c r="TIX2103" s="1"/>
      <c r="TIY2103" s="1"/>
      <c r="TIZ2103" s="1"/>
      <c r="TJA2103" s="1"/>
      <c r="TJB2103" s="1"/>
      <c r="TJC2103" s="1"/>
      <c r="TJD2103" s="1"/>
      <c r="TJE2103" s="1"/>
      <c r="TJF2103" s="1"/>
      <c r="TJG2103" s="1"/>
      <c r="TJH2103" s="1"/>
      <c r="TJI2103" s="1"/>
      <c r="TJJ2103" s="1"/>
      <c r="TJK2103" s="1"/>
      <c r="TJL2103" s="1"/>
      <c r="TJM2103" s="1"/>
      <c r="TJN2103" s="1"/>
      <c r="TJO2103" s="1"/>
      <c r="TJP2103" s="1"/>
      <c r="TJQ2103" s="1"/>
      <c r="TJR2103" s="1"/>
      <c r="TJS2103" s="1"/>
      <c r="TJT2103" s="1"/>
      <c r="TJU2103" s="1"/>
      <c r="TJV2103" s="1"/>
      <c r="TJW2103" s="1"/>
      <c r="TJX2103" s="1"/>
      <c r="TJY2103" s="1"/>
      <c r="TJZ2103" s="1"/>
      <c r="TKA2103" s="1"/>
      <c r="TKB2103" s="1"/>
      <c r="TKC2103" s="1"/>
      <c r="TKD2103" s="1"/>
      <c r="TKE2103" s="1"/>
      <c r="TKF2103" s="1"/>
      <c r="TKG2103" s="1"/>
      <c r="TKH2103" s="1"/>
      <c r="TKI2103" s="1"/>
      <c r="TKJ2103" s="1"/>
      <c r="TKK2103" s="1"/>
      <c r="TKL2103" s="1"/>
      <c r="TKM2103" s="1"/>
      <c r="TKN2103" s="1"/>
      <c r="TKO2103" s="1"/>
      <c r="TKP2103" s="1"/>
      <c r="TKQ2103" s="1"/>
      <c r="TKR2103" s="1"/>
      <c r="TKS2103" s="1"/>
      <c r="TKT2103" s="1"/>
      <c r="TKU2103" s="1"/>
      <c r="TKV2103" s="1"/>
      <c r="TKW2103" s="1"/>
      <c r="TKX2103" s="1"/>
      <c r="TKY2103" s="1"/>
      <c r="TKZ2103" s="1"/>
      <c r="TLA2103" s="1"/>
      <c r="TLB2103" s="1"/>
      <c r="TLC2103" s="1"/>
      <c r="TLD2103" s="1"/>
      <c r="TLE2103" s="1"/>
      <c r="TLF2103" s="1"/>
      <c r="TLG2103" s="1"/>
      <c r="TLH2103" s="1"/>
      <c r="TLI2103" s="1"/>
      <c r="TLJ2103" s="1"/>
      <c r="TLK2103" s="1"/>
      <c r="TLL2103" s="1"/>
      <c r="TLM2103" s="1"/>
      <c r="TLN2103" s="1"/>
      <c r="TLO2103" s="1"/>
      <c r="TLP2103" s="1"/>
      <c r="TLQ2103" s="1"/>
      <c r="TLR2103" s="1"/>
      <c r="TLS2103" s="1"/>
      <c r="TLT2103" s="1"/>
      <c r="TLU2103" s="1"/>
      <c r="TLV2103" s="1"/>
      <c r="TLW2103" s="1"/>
      <c r="TLX2103" s="1"/>
      <c r="TLY2103" s="1"/>
      <c r="TLZ2103" s="1"/>
      <c r="TMA2103" s="1"/>
      <c r="TMB2103" s="1"/>
      <c r="TMC2103" s="1"/>
      <c r="TMD2103" s="1"/>
      <c r="TME2103" s="1"/>
      <c r="TMF2103" s="1"/>
      <c r="TMG2103" s="1"/>
      <c r="TMH2103" s="1"/>
      <c r="TMI2103" s="1"/>
      <c r="TMJ2103" s="1"/>
      <c r="TMK2103" s="1"/>
      <c r="TML2103" s="1"/>
      <c r="TMM2103" s="1"/>
      <c r="TMN2103" s="1"/>
      <c r="TMO2103" s="1"/>
      <c r="TMP2103" s="1"/>
      <c r="TMQ2103" s="1"/>
      <c r="TMR2103" s="1"/>
      <c r="TMS2103" s="1"/>
      <c r="TMT2103" s="1"/>
      <c r="TMU2103" s="1"/>
      <c r="TMV2103" s="1"/>
      <c r="TMW2103" s="1"/>
      <c r="TMX2103" s="1"/>
      <c r="TMY2103" s="1"/>
      <c r="TMZ2103" s="1"/>
      <c r="TNA2103" s="1"/>
      <c r="TNB2103" s="1"/>
      <c r="TNC2103" s="1"/>
      <c r="TND2103" s="1"/>
      <c r="TNE2103" s="1"/>
      <c r="TNF2103" s="1"/>
      <c r="TNG2103" s="1"/>
      <c r="TNH2103" s="1"/>
      <c r="TNI2103" s="1"/>
      <c r="TNJ2103" s="1"/>
      <c r="TNK2103" s="1"/>
      <c r="TNL2103" s="1"/>
      <c r="TNM2103" s="1"/>
      <c r="TNN2103" s="1"/>
      <c r="TNO2103" s="1"/>
      <c r="TNP2103" s="1"/>
      <c r="TNQ2103" s="1"/>
      <c r="TNR2103" s="1"/>
      <c r="TNS2103" s="1"/>
      <c r="TNT2103" s="1"/>
      <c r="TNU2103" s="1"/>
      <c r="TNV2103" s="1"/>
      <c r="TNW2103" s="1"/>
      <c r="TNX2103" s="1"/>
      <c r="TNY2103" s="1"/>
      <c r="TNZ2103" s="1"/>
      <c r="TOA2103" s="1"/>
      <c r="TOB2103" s="1"/>
      <c r="TOC2103" s="1"/>
      <c r="TOD2103" s="1"/>
      <c r="TOE2103" s="1"/>
      <c r="TOF2103" s="1"/>
      <c r="TOG2103" s="1"/>
      <c r="TOH2103" s="1"/>
      <c r="TOI2103" s="1"/>
      <c r="TOJ2103" s="1"/>
      <c r="TOK2103" s="1"/>
      <c r="TOL2103" s="1"/>
      <c r="TOM2103" s="1"/>
      <c r="TON2103" s="1"/>
      <c r="TOO2103" s="1"/>
      <c r="TOP2103" s="1"/>
      <c r="TOQ2103" s="1"/>
      <c r="TOR2103" s="1"/>
      <c r="TOS2103" s="1"/>
      <c r="TOT2103" s="1"/>
      <c r="TOU2103" s="1"/>
      <c r="TOV2103" s="1"/>
      <c r="TOW2103" s="1"/>
      <c r="TOX2103" s="1"/>
      <c r="TOY2103" s="1"/>
      <c r="TOZ2103" s="1"/>
      <c r="TPA2103" s="1"/>
      <c r="TPB2103" s="1"/>
      <c r="TPC2103" s="1"/>
      <c r="TPD2103" s="1"/>
      <c r="TPE2103" s="1"/>
      <c r="TPF2103" s="1"/>
      <c r="TPG2103" s="1"/>
      <c r="TPH2103" s="1"/>
      <c r="TPI2103" s="1"/>
      <c r="TPJ2103" s="1"/>
      <c r="TPK2103" s="1"/>
      <c r="TPL2103" s="1"/>
      <c r="TPM2103" s="1"/>
      <c r="TPN2103" s="1"/>
      <c r="TPO2103" s="1"/>
      <c r="TPP2103" s="1"/>
      <c r="TPQ2103" s="1"/>
      <c r="TPR2103" s="1"/>
      <c r="TPS2103" s="1"/>
      <c r="TPT2103" s="1"/>
      <c r="TPU2103" s="1"/>
      <c r="TPV2103" s="1"/>
      <c r="TPW2103" s="1"/>
      <c r="TPX2103" s="1"/>
      <c r="TPY2103" s="1"/>
      <c r="TPZ2103" s="1"/>
      <c r="TQA2103" s="1"/>
      <c r="TQB2103" s="1"/>
      <c r="TQC2103" s="1"/>
      <c r="TQD2103" s="1"/>
      <c r="TQE2103" s="1"/>
      <c r="TQF2103" s="1"/>
      <c r="TQG2103" s="1"/>
      <c r="TQH2103" s="1"/>
      <c r="TQI2103" s="1"/>
      <c r="TQJ2103" s="1"/>
      <c r="TQK2103" s="1"/>
      <c r="TQL2103" s="1"/>
      <c r="TQM2103" s="1"/>
      <c r="TQN2103" s="1"/>
      <c r="TQO2103" s="1"/>
      <c r="TQP2103" s="1"/>
      <c r="TQQ2103" s="1"/>
      <c r="TQR2103" s="1"/>
      <c r="TQS2103" s="1"/>
      <c r="TQT2103" s="1"/>
      <c r="TQU2103" s="1"/>
      <c r="TQV2103" s="1"/>
      <c r="TQW2103" s="1"/>
      <c r="TQX2103" s="1"/>
      <c r="TQY2103" s="1"/>
      <c r="TQZ2103" s="1"/>
      <c r="TRA2103" s="1"/>
      <c r="TRB2103" s="1"/>
      <c r="TRC2103" s="1"/>
      <c r="TRD2103" s="1"/>
      <c r="TRE2103" s="1"/>
      <c r="TRF2103" s="1"/>
      <c r="TRG2103" s="1"/>
      <c r="TRH2103" s="1"/>
      <c r="TRI2103" s="1"/>
      <c r="TRJ2103" s="1"/>
      <c r="TRK2103" s="1"/>
      <c r="TRL2103" s="1"/>
      <c r="TRM2103" s="1"/>
      <c r="TRN2103" s="1"/>
      <c r="TRO2103" s="1"/>
      <c r="TRP2103" s="1"/>
      <c r="TRQ2103" s="1"/>
      <c r="TRR2103" s="1"/>
      <c r="TRS2103" s="1"/>
      <c r="TRT2103" s="1"/>
      <c r="TRU2103" s="1"/>
      <c r="TRV2103" s="1"/>
      <c r="TRW2103" s="1"/>
      <c r="TRX2103" s="1"/>
      <c r="TRY2103" s="1"/>
      <c r="TRZ2103" s="1"/>
      <c r="TSA2103" s="1"/>
      <c r="TSB2103" s="1"/>
      <c r="TSC2103" s="1"/>
      <c r="TSD2103" s="1"/>
      <c r="TSE2103" s="1"/>
      <c r="TSF2103" s="1"/>
      <c r="TSG2103" s="1"/>
      <c r="TSH2103" s="1"/>
      <c r="TSI2103" s="1"/>
      <c r="TSJ2103" s="1"/>
      <c r="TSK2103" s="1"/>
      <c r="TSL2103" s="1"/>
      <c r="TSM2103" s="1"/>
      <c r="TSN2103" s="1"/>
      <c r="TSO2103" s="1"/>
      <c r="TSP2103" s="1"/>
      <c r="TSQ2103" s="1"/>
      <c r="TSR2103" s="1"/>
      <c r="TSS2103" s="1"/>
      <c r="TST2103" s="1"/>
      <c r="TSU2103" s="1"/>
      <c r="TSV2103" s="1"/>
      <c r="TSW2103" s="1"/>
      <c r="TSX2103" s="1"/>
      <c r="TSY2103" s="1"/>
      <c r="TSZ2103" s="1"/>
      <c r="TTA2103" s="1"/>
      <c r="TTB2103" s="1"/>
      <c r="TTC2103" s="1"/>
      <c r="TTD2103" s="1"/>
      <c r="TTE2103" s="1"/>
      <c r="TTF2103" s="1"/>
      <c r="TTG2103" s="1"/>
      <c r="TTH2103" s="1"/>
      <c r="TTI2103" s="1"/>
      <c r="TTJ2103" s="1"/>
      <c r="TTK2103" s="1"/>
      <c r="TTL2103" s="1"/>
      <c r="TTM2103" s="1"/>
      <c r="TTN2103" s="1"/>
      <c r="TTO2103" s="1"/>
      <c r="TTP2103" s="1"/>
      <c r="TTQ2103" s="1"/>
      <c r="TTR2103" s="1"/>
      <c r="TTS2103" s="1"/>
      <c r="TTT2103" s="1"/>
      <c r="TTU2103" s="1"/>
      <c r="TTV2103" s="1"/>
      <c r="TTW2103" s="1"/>
      <c r="TTX2103" s="1"/>
      <c r="TTY2103" s="1"/>
      <c r="TTZ2103" s="1"/>
      <c r="TUA2103" s="1"/>
      <c r="TUB2103" s="1"/>
      <c r="TUC2103" s="1"/>
      <c r="TUD2103" s="1"/>
      <c r="TUE2103" s="1"/>
      <c r="TUF2103" s="1"/>
      <c r="TUG2103" s="1"/>
      <c r="TUH2103" s="1"/>
      <c r="TUI2103" s="1"/>
      <c r="TUJ2103" s="1"/>
      <c r="TUK2103" s="1"/>
      <c r="TUL2103" s="1"/>
      <c r="TUM2103" s="1"/>
      <c r="TUN2103" s="1"/>
      <c r="TUO2103" s="1"/>
      <c r="TUP2103" s="1"/>
      <c r="TUQ2103" s="1"/>
      <c r="TUR2103" s="1"/>
      <c r="TUS2103" s="1"/>
      <c r="TUT2103" s="1"/>
      <c r="TUU2103" s="1"/>
      <c r="TUV2103" s="1"/>
      <c r="TUW2103" s="1"/>
      <c r="TUX2103" s="1"/>
      <c r="TUY2103" s="1"/>
      <c r="TUZ2103" s="1"/>
      <c r="TVA2103" s="1"/>
      <c r="TVB2103" s="1"/>
      <c r="TVC2103" s="1"/>
      <c r="TVD2103" s="1"/>
      <c r="TVE2103" s="1"/>
      <c r="TVF2103" s="1"/>
      <c r="TVG2103" s="1"/>
      <c r="TVH2103" s="1"/>
      <c r="TVI2103" s="1"/>
      <c r="TVJ2103" s="1"/>
      <c r="TVK2103" s="1"/>
      <c r="TVL2103" s="1"/>
      <c r="TVM2103" s="1"/>
      <c r="TVN2103" s="1"/>
      <c r="TVO2103" s="1"/>
      <c r="TVP2103" s="1"/>
      <c r="TVQ2103" s="1"/>
      <c r="TVR2103" s="1"/>
      <c r="TVS2103" s="1"/>
      <c r="TVT2103" s="1"/>
      <c r="TVU2103" s="1"/>
      <c r="TVV2103" s="1"/>
      <c r="TVW2103" s="1"/>
      <c r="TVX2103" s="1"/>
      <c r="TVY2103" s="1"/>
      <c r="TVZ2103" s="1"/>
      <c r="TWA2103" s="1"/>
      <c r="TWB2103" s="1"/>
      <c r="TWC2103" s="1"/>
      <c r="TWD2103" s="1"/>
      <c r="TWE2103" s="1"/>
      <c r="TWF2103" s="1"/>
      <c r="TWG2103" s="1"/>
      <c r="TWH2103" s="1"/>
      <c r="TWI2103" s="1"/>
      <c r="TWJ2103" s="1"/>
      <c r="TWK2103" s="1"/>
      <c r="TWL2103" s="1"/>
      <c r="TWM2103" s="1"/>
      <c r="TWN2103" s="1"/>
      <c r="TWO2103" s="1"/>
      <c r="TWP2103" s="1"/>
      <c r="TWQ2103" s="1"/>
      <c r="TWR2103" s="1"/>
      <c r="TWS2103" s="1"/>
      <c r="TWT2103" s="1"/>
      <c r="TWU2103" s="1"/>
      <c r="TWV2103" s="1"/>
      <c r="TWW2103" s="1"/>
      <c r="TWX2103" s="1"/>
      <c r="TWY2103" s="1"/>
      <c r="TWZ2103" s="1"/>
      <c r="TXA2103" s="1"/>
      <c r="TXB2103" s="1"/>
      <c r="TXC2103" s="1"/>
      <c r="TXD2103" s="1"/>
      <c r="TXE2103" s="1"/>
      <c r="TXF2103" s="1"/>
      <c r="TXG2103" s="1"/>
      <c r="TXH2103" s="1"/>
      <c r="TXI2103" s="1"/>
      <c r="TXJ2103" s="1"/>
      <c r="TXK2103" s="1"/>
      <c r="TXL2103" s="1"/>
      <c r="TXM2103" s="1"/>
      <c r="TXN2103" s="1"/>
      <c r="TXO2103" s="1"/>
      <c r="TXP2103" s="1"/>
      <c r="TXQ2103" s="1"/>
      <c r="TXR2103" s="1"/>
      <c r="TXS2103" s="1"/>
      <c r="TXT2103" s="1"/>
      <c r="TXU2103" s="1"/>
      <c r="TXV2103" s="1"/>
      <c r="TXW2103" s="1"/>
      <c r="TXX2103" s="1"/>
      <c r="TXY2103" s="1"/>
      <c r="TXZ2103" s="1"/>
      <c r="TYA2103" s="1"/>
      <c r="TYB2103" s="1"/>
      <c r="TYC2103" s="1"/>
      <c r="TYD2103" s="1"/>
      <c r="TYE2103" s="1"/>
      <c r="TYF2103" s="1"/>
      <c r="TYG2103" s="1"/>
      <c r="TYH2103" s="1"/>
      <c r="TYI2103" s="1"/>
      <c r="TYJ2103" s="1"/>
      <c r="TYK2103" s="1"/>
      <c r="TYL2103" s="1"/>
      <c r="TYM2103" s="1"/>
      <c r="TYN2103" s="1"/>
      <c r="TYO2103" s="1"/>
      <c r="TYP2103" s="1"/>
      <c r="TYQ2103" s="1"/>
      <c r="TYR2103" s="1"/>
      <c r="TYS2103" s="1"/>
      <c r="TYT2103" s="1"/>
      <c r="TYU2103" s="1"/>
      <c r="TYV2103" s="1"/>
      <c r="TYW2103" s="1"/>
      <c r="TYX2103" s="1"/>
      <c r="TYY2103" s="1"/>
      <c r="TYZ2103" s="1"/>
      <c r="TZA2103" s="1"/>
      <c r="TZB2103" s="1"/>
      <c r="TZC2103" s="1"/>
      <c r="TZD2103" s="1"/>
      <c r="TZE2103" s="1"/>
      <c r="TZF2103" s="1"/>
      <c r="TZG2103" s="1"/>
      <c r="TZH2103" s="1"/>
      <c r="TZI2103" s="1"/>
      <c r="TZJ2103" s="1"/>
      <c r="TZK2103" s="1"/>
      <c r="TZL2103" s="1"/>
      <c r="TZM2103" s="1"/>
      <c r="TZN2103" s="1"/>
      <c r="TZO2103" s="1"/>
      <c r="TZP2103" s="1"/>
      <c r="TZQ2103" s="1"/>
      <c r="TZR2103" s="1"/>
      <c r="TZS2103" s="1"/>
      <c r="TZT2103" s="1"/>
      <c r="TZU2103" s="1"/>
      <c r="TZV2103" s="1"/>
      <c r="TZW2103" s="1"/>
      <c r="TZX2103" s="1"/>
      <c r="TZY2103" s="1"/>
      <c r="TZZ2103" s="1"/>
      <c r="UAA2103" s="1"/>
      <c r="UAB2103" s="1"/>
      <c r="UAC2103" s="1"/>
      <c r="UAD2103" s="1"/>
      <c r="UAE2103" s="1"/>
      <c r="UAF2103" s="1"/>
      <c r="UAG2103" s="1"/>
      <c r="UAH2103" s="1"/>
      <c r="UAI2103" s="1"/>
      <c r="UAJ2103" s="1"/>
      <c r="UAK2103" s="1"/>
      <c r="UAL2103" s="1"/>
      <c r="UAM2103" s="1"/>
      <c r="UAN2103" s="1"/>
      <c r="UAO2103" s="1"/>
      <c r="UAP2103" s="1"/>
      <c r="UAQ2103" s="1"/>
      <c r="UAR2103" s="1"/>
      <c r="UAS2103" s="1"/>
      <c r="UAT2103" s="1"/>
      <c r="UAU2103" s="1"/>
      <c r="UAV2103" s="1"/>
      <c r="UAW2103" s="1"/>
      <c r="UAX2103" s="1"/>
      <c r="UAY2103" s="1"/>
      <c r="UAZ2103" s="1"/>
      <c r="UBA2103" s="1"/>
      <c r="UBB2103" s="1"/>
      <c r="UBC2103" s="1"/>
      <c r="UBD2103" s="1"/>
      <c r="UBE2103" s="1"/>
      <c r="UBF2103" s="1"/>
      <c r="UBG2103" s="1"/>
      <c r="UBH2103" s="1"/>
      <c r="UBI2103" s="1"/>
      <c r="UBJ2103" s="1"/>
      <c r="UBK2103" s="1"/>
      <c r="UBL2103" s="1"/>
      <c r="UBM2103" s="1"/>
      <c r="UBN2103" s="1"/>
      <c r="UBO2103" s="1"/>
      <c r="UBP2103" s="1"/>
      <c r="UBQ2103" s="1"/>
      <c r="UBR2103" s="1"/>
      <c r="UBS2103" s="1"/>
      <c r="UBT2103" s="1"/>
      <c r="UBU2103" s="1"/>
      <c r="UBV2103" s="1"/>
      <c r="UBW2103" s="1"/>
      <c r="UBX2103" s="1"/>
      <c r="UBY2103" s="1"/>
      <c r="UBZ2103" s="1"/>
      <c r="UCA2103" s="1"/>
      <c r="UCB2103" s="1"/>
      <c r="UCC2103" s="1"/>
      <c r="UCD2103" s="1"/>
      <c r="UCE2103" s="1"/>
      <c r="UCF2103" s="1"/>
      <c r="UCG2103" s="1"/>
      <c r="UCH2103" s="1"/>
      <c r="UCI2103" s="1"/>
      <c r="UCJ2103" s="1"/>
      <c r="UCK2103" s="1"/>
      <c r="UCL2103" s="1"/>
      <c r="UCM2103" s="1"/>
      <c r="UCN2103" s="1"/>
      <c r="UCO2103" s="1"/>
      <c r="UCP2103" s="1"/>
      <c r="UCQ2103" s="1"/>
      <c r="UCR2103" s="1"/>
      <c r="UCS2103" s="1"/>
      <c r="UCT2103" s="1"/>
      <c r="UCU2103" s="1"/>
      <c r="UCV2103" s="1"/>
      <c r="UCW2103" s="1"/>
      <c r="UCX2103" s="1"/>
      <c r="UCY2103" s="1"/>
      <c r="UCZ2103" s="1"/>
      <c r="UDA2103" s="1"/>
      <c r="UDB2103" s="1"/>
      <c r="UDC2103" s="1"/>
      <c r="UDD2103" s="1"/>
      <c r="UDE2103" s="1"/>
      <c r="UDF2103" s="1"/>
      <c r="UDG2103" s="1"/>
      <c r="UDH2103" s="1"/>
      <c r="UDI2103" s="1"/>
      <c r="UDJ2103" s="1"/>
      <c r="UDK2103" s="1"/>
      <c r="UDL2103" s="1"/>
      <c r="UDM2103" s="1"/>
      <c r="UDN2103" s="1"/>
      <c r="UDO2103" s="1"/>
      <c r="UDP2103" s="1"/>
      <c r="UDQ2103" s="1"/>
      <c r="UDR2103" s="1"/>
      <c r="UDS2103" s="1"/>
      <c r="UDT2103" s="1"/>
      <c r="UDU2103" s="1"/>
      <c r="UDV2103" s="1"/>
      <c r="UDW2103" s="1"/>
      <c r="UDX2103" s="1"/>
      <c r="UDY2103" s="1"/>
      <c r="UDZ2103" s="1"/>
      <c r="UEA2103" s="1"/>
      <c r="UEB2103" s="1"/>
      <c r="UEC2103" s="1"/>
      <c r="UED2103" s="1"/>
      <c r="UEE2103" s="1"/>
      <c r="UEF2103" s="1"/>
      <c r="UEG2103" s="1"/>
      <c r="UEH2103" s="1"/>
      <c r="UEI2103" s="1"/>
      <c r="UEJ2103" s="1"/>
      <c r="UEK2103" s="1"/>
      <c r="UEL2103" s="1"/>
      <c r="UEM2103" s="1"/>
      <c r="UEN2103" s="1"/>
      <c r="UEO2103" s="1"/>
      <c r="UEP2103" s="1"/>
      <c r="UEQ2103" s="1"/>
      <c r="UER2103" s="1"/>
      <c r="UES2103" s="1"/>
      <c r="UET2103" s="1"/>
      <c r="UEU2103" s="1"/>
      <c r="UEV2103" s="1"/>
      <c r="UEW2103" s="1"/>
      <c r="UEX2103" s="1"/>
      <c r="UEY2103" s="1"/>
      <c r="UEZ2103" s="1"/>
      <c r="UFA2103" s="1"/>
      <c r="UFB2103" s="1"/>
      <c r="UFC2103" s="1"/>
      <c r="UFD2103" s="1"/>
      <c r="UFE2103" s="1"/>
      <c r="UFF2103" s="1"/>
      <c r="UFG2103" s="1"/>
      <c r="UFH2103" s="1"/>
      <c r="UFI2103" s="1"/>
      <c r="UFJ2103" s="1"/>
      <c r="UFK2103" s="1"/>
      <c r="UFL2103" s="1"/>
      <c r="UFM2103" s="1"/>
      <c r="UFN2103" s="1"/>
      <c r="UFO2103" s="1"/>
      <c r="UFP2103" s="1"/>
      <c r="UFQ2103" s="1"/>
      <c r="UFR2103" s="1"/>
      <c r="UFS2103" s="1"/>
      <c r="UFT2103" s="1"/>
      <c r="UFU2103" s="1"/>
      <c r="UFV2103" s="1"/>
      <c r="UFW2103" s="1"/>
      <c r="UFX2103" s="1"/>
      <c r="UFY2103" s="1"/>
      <c r="UFZ2103" s="1"/>
      <c r="UGA2103" s="1"/>
      <c r="UGB2103" s="1"/>
      <c r="UGC2103" s="1"/>
      <c r="UGD2103" s="1"/>
      <c r="UGE2103" s="1"/>
      <c r="UGF2103" s="1"/>
      <c r="UGG2103" s="1"/>
      <c r="UGH2103" s="1"/>
      <c r="UGI2103" s="1"/>
      <c r="UGJ2103" s="1"/>
      <c r="UGK2103" s="1"/>
      <c r="UGL2103" s="1"/>
      <c r="UGM2103" s="1"/>
      <c r="UGN2103" s="1"/>
      <c r="UGO2103" s="1"/>
      <c r="UGP2103" s="1"/>
      <c r="UGQ2103" s="1"/>
      <c r="UGR2103" s="1"/>
      <c r="UGS2103" s="1"/>
      <c r="UGT2103" s="1"/>
      <c r="UGU2103" s="1"/>
      <c r="UGV2103" s="1"/>
      <c r="UGW2103" s="1"/>
      <c r="UGX2103" s="1"/>
      <c r="UGY2103" s="1"/>
      <c r="UGZ2103" s="1"/>
      <c r="UHA2103" s="1"/>
      <c r="UHB2103" s="1"/>
      <c r="UHC2103" s="1"/>
      <c r="UHD2103" s="1"/>
      <c r="UHE2103" s="1"/>
      <c r="UHF2103" s="1"/>
      <c r="UHG2103" s="1"/>
      <c r="UHH2103" s="1"/>
      <c r="UHI2103" s="1"/>
      <c r="UHJ2103" s="1"/>
      <c r="UHK2103" s="1"/>
      <c r="UHL2103" s="1"/>
      <c r="UHM2103" s="1"/>
      <c r="UHN2103" s="1"/>
      <c r="UHO2103" s="1"/>
      <c r="UHP2103" s="1"/>
      <c r="UHQ2103" s="1"/>
      <c r="UHR2103" s="1"/>
      <c r="UHS2103" s="1"/>
      <c r="UHT2103" s="1"/>
      <c r="UHU2103" s="1"/>
      <c r="UHV2103" s="1"/>
      <c r="UHW2103" s="1"/>
      <c r="UHX2103" s="1"/>
      <c r="UHY2103" s="1"/>
      <c r="UHZ2103" s="1"/>
      <c r="UIA2103" s="1"/>
      <c r="UIB2103" s="1"/>
      <c r="UIC2103" s="1"/>
      <c r="UID2103" s="1"/>
      <c r="UIE2103" s="1"/>
      <c r="UIF2103" s="1"/>
      <c r="UIG2103" s="1"/>
      <c r="UIH2103" s="1"/>
      <c r="UII2103" s="1"/>
      <c r="UIJ2103" s="1"/>
      <c r="UIK2103" s="1"/>
      <c r="UIL2103" s="1"/>
      <c r="UIM2103" s="1"/>
      <c r="UIN2103" s="1"/>
      <c r="UIO2103" s="1"/>
      <c r="UIP2103" s="1"/>
      <c r="UIQ2103" s="1"/>
      <c r="UIR2103" s="1"/>
      <c r="UIS2103" s="1"/>
      <c r="UIT2103" s="1"/>
      <c r="UIU2103" s="1"/>
      <c r="UIV2103" s="1"/>
      <c r="UIW2103" s="1"/>
      <c r="UIX2103" s="1"/>
      <c r="UIY2103" s="1"/>
      <c r="UIZ2103" s="1"/>
      <c r="UJA2103" s="1"/>
      <c r="UJB2103" s="1"/>
      <c r="UJC2103" s="1"/>
      <c r="UJD2103" s="1"/>
      <c r="UJE2103" s="1"/>
      <c r="UJF2103" s="1"/>
      <c r="UJG2103" s="1"/>
      <c r="UJH2103" s="1"/>
      <c r="UJI2103" s="1"/>
      <c r="UJJ2103" s="1"/>
      <c r="UJK2103" s="1"/>
      <c r="UJL2103" s="1"/>
      <c r="UJM2103" s="1"/>
      <c r="UJN2103" s="1"/>
      <c r="UJO2103" s="1"/>
      <c r="UJP2103" s="1"/>
      <c r="UJQ2103" s="1"/>
      <c r="UJR2103" s="1"/>
      <c r="UJS2103" s="1"/>
      <c r="UJT2103" s="1"/>
      <c r="UJU2103" s="1"/>
      <c r="UJV2103" s="1"/>
      <c r="UJW2103" s="1"/>
      <c r="UJX2103" s="1"/>
      <c r="UJY2103" s="1"/>
      <c r="UJZ2103" s="1"/>
      <c r="UKA2103" s="1"/>
      <c r="UKB2103" s="1"/>
      <c r="UKC2103" s="1"/>
      <c r="UKD2103" s="1"/>
      <c r="UKE2103" s="1"/>
      <c r="UKF2103" s="1"/>
      <c r="UKG2103" s="1"/>
      <c r="UKH2103" s="1"/>
      <c r="UKI2103" s="1"/>
      <c r="UKJ2103" s="1"/>
      <c r="UKK2103" s="1"/>
      <c r="UKL2103" s="1"/>
      <c r="UKM2103" s="1"/>
      <c r="UKN2103" s="1"/>
      <c r="UKO2103" s="1"/>
      <c r="UKP2103" s="1"/>
      <c r="UKQ2103" s="1"/>
      <c r="UKR2103" s="1"/>
      <c r="UKS2103" s="1"/>
      <c r="UKT2103" s="1"/>
      <c r="UKU2103" s="1"/>
      <c r="UKV2103" s="1"/>
      <c r="UKW2103" s="1"/>
      <c r="UKX2103" s="1"/>
      <c r="UKY2103" s="1"/>
      <c r="UKZ2103" s="1"/>
      <c r="ULA2103" s="1"/>
      <c r="ULB2103" s="1"/>
      <c r="ULC2103" s="1"/>
      <c r="ULD2103" s="1"/>
      <c r="ULE2103" s="1"/>
      <c r="ULF2103" s="1"/>
      <c r="ULG2103" s="1"/>
      <c r="ULH2103" s="1"/>
      <c r="ULI2103" s="1"/>
      <c r="ULJ2103" s="1"/>
      <c r="ULK2103" s="1"/>
      <c r="ULL2103" s="1"/>
      <c r="ULM2103" s="1"/>
      <c r="ULN2103" s="1"/>
      <c r="ULO2103" s="1"/>
      <c r="ULP2103" s="1"/>
      <c r="ULQ2103" s="1"/>
      <c r="ULR2103" s="1"/>
      <c r="ULS2103" s="1"/>
      <c r="ULT2103" s="1"/>
      <c r="ULU2103" s="1"/>
      <c r="ULV2103" s="1"/>
      <c r="ULW2103" s="1"/>
      <c r="ULX2103" s="1"/>
      <c r="ULY2103" s="1"/>
      <c r="ULZ2103" s="1"/>
      <c r="UMA2103" s="1"/>
      <c r="UMB2103" s="1"/>
      <c r="UMC2103" s="1"/>
      <c r="UMD2103" s="1"/>
      <c r="UME2103" s="1"/>
      <c r="UMF2103" s="1"/>
      <c r="UMG2103" s="1"/>
      <c r="UMH2103" s="1"/>
      <c r="UMI2103" s="1"/>
      <c r="UMJ2103" s="1"/>
      <c r="UMK2103" s="1"/>
      <c r="UML2103" s="1"/>
      <c r="UMM2103" s="1"/>
      <c r="UMN2103" s="1"/>
      <c r="UMO2103" s="1"/>
      <c r="UMP2103" s="1"/>
      <c r="UMQ2103" s="1"/>
      <c r="UMR2103" s="1"/>
      <c r="UMS2103" s="1"/>
      <c r="UMT2103" s="1"/>
      <c r="UMU2103" s="1"/>
      <c r="UMV2103" s="1"/>
      <c r="UMW2103" s="1"/>
      <c r="UMX2103" s="1"/>
      <c r="UMY2103" s="1"/>
      <c r="UMZ2103" s="1"/>
      <c r="UNA2103" s="1"/>
      <c r="UNB2103" s="1"/>
      <c r="UNC2103" s="1"/>
      <c r="UND2103" s="1"/>
      <c r="UNE2103" s="1"/>
      <c r="UNF2103" s="1"/>
      <c r="UNG2103" s="1"/>
      <c r="UNH2103" s="1"/>
      <c r="UNI2103" s="1"/>
      <c r="UNJ2103" s="1"/>
      <c r="UNK2103" s="1"/>
      <c r="UNL2103" s="1"/>
      <c r="UNM2103" s="1"/>
      <c r="UNN2103" s="1"/>
      <c r="UNO2103" s="1"/>
      <c r="UNP2103" s="1"/>
      <c r="UNQ2103" s="1"/>
      <c r="UNR2103" s="1"/>
      <c r="UNS2103" s="1"/>
      <c r="UNT2103" s="1"/>
      <c r="UNU2103" s="1"/>
      <c r="UNV2103" s="1"/>
      <c r="UNW2103" s="1"/>
      <c r="UNX2103" s="1"/>
      <c r="UNY2103" s="1"/>
      <c r="UNZ2103" s="1"/>
      <c r="UOA2103" s="1"/>
      <c r="UOB2103" s="1"/>
      <c r="UOC2103" s="1"/>
      <c r="UOD2103" s="1"/>
      <c r="UOE2103" s="1"/>
      <c r="UOF2103" s="1"/>
      <c r="UOG2103" s="1"/>
      <c r="UOH2103" s="1"/>
      <c r="UOI2103" s="1"/>
      <c r="UOJ2103" s="1"/>
      <c r="UOK2103" s="1"/>
      <c r="UOL2103" s="1"/>
      <c r="UOM2103" s="1"/>
      <c r="UON2103" s="1"/>
      <c r="UOO2103" s="1"/>
      <c r="UOP2103" s="1"/>
      <c r="UOQ2103" s="1"/>
      <c r="UOR2103" s="1"/>
      <c r="UOS2103" s="1"/>
      <c r="UOT2103" s="1"/>
      <c r="UOU2103" s="1"/>
      <c r="UOV2103" s="1"/>
      <c r="UOW2103" s="1"/>
      <c r="UOX2103" s="1"/>
      <c r="UOY2103" s="1"/>
      <c r="UOZ2103" s="1"/>
      <c r="UPA2103" s="1"/>
      <c r="UPB2103" s="1"/>
      <c r="UPC2103" s="1"/>
      <c r="UPD2103" s="1"/>
      <c r="UPE2103" s="1"/>
      <c r="UPF2103" s="1"/>
      <c r="UPG2103" s="1"/>
      <c r="UPH2103" s="1"/>
      <c r="UPI2103" s="1"/>
      <c r="UPJ2103" s="1"/>
      <c r="UPK2103" s="1"/>
      <c r="UPL2103" s="1"/>
      <c r="UPM2103" s="1"/>
      <c r="UPN2103" s="1"/>
      <c r="UPO2103" s="1"/>
      <c r="UPP2103" s="1"/>
      <c r="UPQ2103" s="1"/>
      <c r="UPR2103" s="1"/>
      <c r="UPS2103" s="1"/>
      <c r="UPT2103" s="1"/>
      <c r="UPU2103" s="1"/>
      <c r="UPV2103" s="1"/>
      <c r="UPW2103" s="1"/>
      <c r="UPX2103" s="1"/>
      <c r="UPY2103" s="1"/>
      <c r="UPZ2103" s="1"/>
      <c r="UQA2103" s="1"/>
      <c r="UQB2103" s="1"/>
      <c r="UQC2103" s="1"/>
      <c r="UQD2103" s="1"/>
      <c r="UQE2103" s="1"/>
      <c r="UQF2103" s="1"/>
      <c r="UQG2103" s="1"/>
      <c r="UQH2103" s="1"/>
      <c r="UQI2103" s="1"/>
      <c r="UQJ2103" s="1"/>
      <c r="UQK2103" s="1"/>
      <c r="UQL2103" s="1"/>
      <c r="UQM2103" s="1"/>
      <c r="UQN2103" s="1"/>
      <c r="UQO2103" s="1"/>
      <c r="UQP2103" s="1"/>
      <c r="UQQ2103" s="1"/>
      <c r="UQR2103" s="1"/>
      <c r="UQS2103" s="1"/>
      <c r="UQT2103" s="1"/>
      <c r="UQU2103" s="1"/>
      <c r="UQV2103" s="1"/>
      <c r="UQW2103" s="1"/>
      <c r="UQX2103" s="1"/>
      <c r="UQY2103" s="1"/>
      <c r="UQZ2103" s="1"/>
      <c r="URA2103" s="1"/>
      <c r="URB2103" s="1"/>
      <c r="URC2103" s="1"/>
      <c r="URD2103" s="1"/>
      <c r="URE2103" s="1"/>
      <c r="URF2103" s="1"/>
      <c r="URG2103" s="1"/>
      <c r="URH2103" s="1"/>
      <c r="URI2103" s="1"/>
      <c r="URJ2103" s="1"/>
      <c r="URK2103" s="1"/>
      <c r="URL2103" s="1"/>
      <c r="URM2103" s="1"/>
      <c r="URN2103" s="1"/>
      <c r="URO2103" s="1"/>
      <c r="URP2103" s="1"/>
      <c r="URQ2103" s="1"/>
      <c r="URR2103" s="1"/>
      <c r="URS2103" s="1"/>
      <c r="URT2103" s="1"/>
      <c r="URU2103" s="1"/>
      <c r="URV2103" s="1"/>
      <c r="URW2103" s="1"/>
      <c r="URX2103" s="1"/>
      <c r="URY2103" s="1"/>
      <c r="URZ2103" s="1"/>
      <c r="USA2103" s="1"/>
      <c r="USB2103" s="1"/>
      <c r="USC2103" s="1"/>
      <c r="USD2103" s="1"/>
      <c r="USE2103" s="1"/>
      <c r="USF2103" s="1"/>
      <c r="USG2103" s="1"/>
      <c r="USH2103" s="1"/>
      <c r="USI2103" s="1"/>
      <c r="USJ2103" s="1"/>
      <c r="USK2103" s="1"/>
      <c r="USL2103" s="1"/>
      <c r="USM2103" s="1"/>
      <c r="USN2103" s="1"/>
      <c r="USO2103" s="1"/>
      <c r="USP2103" s="1"/>
      <c r="USQ2103" s="1"/>
      <c r="USR2103" s="1"/>
      <c r="USS2103" s="1"/>
      <c r="UST2103" s="1"/>
      <c r="USU2103" s="1"/>
      <c r="USV2103" s="1"/>
      <c r="USW2103" s="1"/>
      <c r="USX2103" s="1"/>
      <c r="USY2103" s="1"/>
      <c r="USZ2103" s="1"/>
      <c r="UTA2103" s="1"/>
      <c r="UTB2103" s="1"/>
      <c r="UTC2103" s="1"/>
      <c r="UTD2103" s="1"/>
      <c r="UTE2103" s="1"/>
      <c r="UTF2103" s="1"/>
      <c r="UTG2103" s="1"/>
      <c r="UTH2103" s="1"/>
      <c r="UTI2103" s="1"/>
      <c r="UTJ2103" s="1"/>
      <c r="UTK2103" s="1"/>
      <c r="UTL2103" s="1"/>
      <c r="UTM2103" s="1"/>
      <c r="UTN2103" s="1"/>
      <c r="UTO2103" s="1"/>
      <c r="UTP2103" s="1"/>
      <c r="UTQ2103" s="1"/>
      <c r="UTR2103" s="1"/>
      <c r="UTS2103" s="1"/>
      <c r="UTT2103" s="1"/>
      <c r="UTU2103" s="1"/>
      <c r="UTV2103" s="1"/>
      <c r="UTW2103" s="1"/>
      <c r="UTX2103" s="1"/>
      <c r="UTY2103" s="1"/>
      <c r="UTZ2103" s="1"/>
      <c r="UUA2103" s="1"/>
      <c r="UUB2103" s="1"/>
      <c r="UUC2103" s="1"/>
      <c r="UUD2103" s="1"/>
      <c r="UUE2103" s="1"/>
      <c r="UUF2103" s="1"/>
      <c r="UUG2103" s="1"/>
      <c r="UUH2103" s="1"/>
      <c r="UUI2103" s="1"/>
      <c r="UUJ2103" s="1"/>
      <c r="UUK2103" s="1"/>
      <c r="UUL2103" s="1"/>
      <c r="UUM2103" s="1"/>
      <c r="UUN2103" s="1"/>
      <c r="UUO2103" s="1"/>
      <c r="UUP2103" s="1"/>
      <c r="UUQ2103" s="1"/>
      <c r="UUR2103" s="1"/>
      <c r="UUS2103" s="1"/>
      <c r="UUT2103" s="1"/>
      <c r="UUU2103" s="1"/>
      <c r="UUV2103" s="1"/>
      <c r="UUW2103" s="1"/>
      <c r="UUX2103" s="1"/>
      <c r="UUY2103" s="1"/>
      <c r="UUZ2103" s="1"/>
      <c r="UVA2103" s="1"/>
      <c r="UVB2103" s="1"/>
      <c r="UVC2103" s="1"/>
      <c r="UVD2103" s="1"/>
      <c r="UVE2103" s="1"/>
      <c r="UVF2103" s="1"/>
      <c r="UVG2103" s="1"/>
      <c r="UVH2103" s="1"/>
      <c r="UVI2103" s="1"/>
      <c r="UVJ2103" s="1"/>
      <c r="UVK2103" s="1"/>
      <c r="UVL2103" s="1"/>
      <c r="UVM2103" s="1"/>
      <c r="UVN2103" s="1"/>
      <c r="UVO2103" s="1"/>
      <c r="UVP2103" s="1"/>
      <c r="UVQ2103" s="1"/>
      <c r="UVR2103" s="1"/>
      <c r="UVS2103" s="1"/>
      <c r="UVT2103" s="1"/>
      <c r="UVU2103" s="1"/>
      <c r="UVV2103" s="1"/>
      <c r="UVW2103" s="1"/>
      <c r="UVX2103" s="1"/>
      <c r="UVY2103" s="1"/>
      <c r="UVZ2103" s="1"/>
      <c r="UWA2103" s="1"/>
      <c r="UWB2103" s="1"/>
      <c r="UWC2103" s="1"/>
      <c r="UWD2103" s="1"/>
      <c r="UWE2103" s="1"/>
      <c r="UWF2103" s="1"/>
      <c r="UWG2103" s="1"/>
      <c r="UWH2103" s="1"/>
      <c r="UWI2103" s="1"/>
      <c r="UWJ2103" s="1"/>
      <c r="UWK2103" s="1"/>
      <c r="UWL2103" s="1"/>
      <c r="UWM2103" s="1"/>
      <c r="UWN2103" s="1"/>
      <c r="UWO2103" s="1"/>
      <c r="UWP2103" s="1"/>
      <c r="UWQ2103" s="1"/>
      <c r="UWR2103" s="1"/>
      <c r="UWS2103" s="1"/>
      <c r="UWT2103" s="1"/>
      <c r="UWU2103" s="1"/>
      <c r="UWV2103" s="1"/>
      <c r="UWW2103" s="1"/>
      <c r="UWX2103" s="1"/>
      <c r="UWY2103" s="1"/>
      <c r="UWZ2103" s="1"/>
      <c r="UXA2103" s="1"/>
      <c r="UXB2103" s="1"/>
      <c r="UXC2103" s="1"/>
      <c r="UXD2103" s="1"/>
      <c r="UXE2103" s="1"/>
      <c r="UXF2103" s="1"/>
      <c r="UXG2103" s="1"/>
      <c r="UXH2103" s="1"/>
      <c r="UXI2103" s="1"/>
      <c r="UXJ2103" s="1"/>
      <c r="UXK2103" s="1"/>
      <c r="UXL2103" s="1"/>
      <c r="UXM2103" s="1"/>
      <c r="UXN2103" s="1"/>
      <c r="UXO2103" s="1"/>
      <c r="UXP2103" s="1"/>
      <c r="UXQ2103" s="1"/>
      <c r="UXR2103" s="1"/>
      <c r="UXS2103" s="1"/>
      <c r="UXT2103" s="1"/>
      <c r="UXU2103" s="1"/>
      <c r="UXV2103" s="1"/>
      <c r="UXW2103" s="1"/>
      <c r="UXX2103" s="1"/>
      <c r="UXY2103" s="1"/>
      <c r="UXZ2103" s="1"/>
      <c r="UYA2103" s="1"/>
      <c r="UYB2103" s="1"/>
      <c r="UYC2103" s="1"/>
      <c r="UYD2103" s="1"/>
      <c r="UYE2103" s="1"/>
      <c r="UYF2103" s="1"/>
      <c r="UYG2103" s="1"/>
      <c r="UYH2103" s="1"/>
      <c r="UYI2103" s="1"/>
      <c r="UYJ2103" s="1"/>
      <c r="UYK2103" s="1"/>
      <c r="UYL2103" s="1"/>
      <c r="UYM2103" s="1"/>
      <c r="UYN2103" s="1"/>
      <c r="UYO2103" s="1"/>
      <c r="UYP2103" s="1"/>
      <c r="UYQ2103" s="1"/>
      <c r="UYR2103" s="1"/>
      <c r="UYS2103" s="1"/>
      <c r="UYT2103" s="1"/>
      <c r="UYU2103" s="1"/>
      <c r="UYV2103" s="1"/>
      <c r="UYW2103" s="1"/>
      <c r="UYX2103" s="1"/>
      <c r="UYY2103" s="1"/>
      <c r="UYZ2103" s="1"/>
      <c r="UZA2103" s="1"/>
      <c r="UZB2103" s="1"/>
      <c r="UZC2103" s="1"/>
      <c r="UZD2103" s="1"/>
      <c r="UZE2103" s="1"/>
      <c r="UZF2103" s="1"/>
      <c r="UZG2103" s="1"/>
      <c r="UZH2103" s="1"/>
      <c r="UZI2103" s="1"/>
      <c r="UZJ2103" s="1"/>
      <c r="UZK2103" s="1"/>
      <c r="UZL2103" s="1"/>
      <c r="UZM2103" s="1"/>
      <c r="UZN2103" s="1"/>
      <c r="UZO2103" s="1"/>
      <c r="UZP2103" s="1"/>
      <c r="UZQ2103" s="1"/>
      <c r="UZR2103" s="1"/>
      <c r="UZS2103" s="1"/>
      <c r="UZT2103" s="1"/>
      <c r="UZU2103" s="1"/>
      <c r="UZV2103" s="1"/>
      <c r="UZW2103" s="1"/>
      <c r="UZX2103" s="1"/>
      <c r="UZY2103" s="1"/>
      <c r="UZZ2103" s="1"/>
      <c r="VAA2103" s="1"/>
      <c r="VAB2103" s="1"/>
      <c r="VAC2103" s="1"/>
      <c r="VAD2103" s="1"/>
      <c r="VAE2103" s="1"/>
      <c r="VAF2103" s="1"/>
      <c r="VAG2103" s="1"/>
      <c r="VAH2103" s="1"/>
      <c r="VAI2103" s="1"/>
      <c r="VAJ2103" s="1"/>
      <c r="VAK2103" s="1"/>
      <c r="VAL2103" s="1"/>
      <c r="VAM2103" s="1"/>
      <c r="VAN2103" s="1"/>
      <c r="VAO2103" s="1"/>
      <c r="VAP2103" s="1"/>
      <c r="VAQ2103" s="1"/>
      <c r="VAR2103" s="1"/>
      <c r="VAS2103" s="1"/>
      <c r="VAT2103" s="1"/>
      <c r="VAU2103" s="1"/>
      <c r="VAV2103" s="1"/>
      <c r="VAW2103" s="1"/>
      <c r="VAX2103" s="1"/>
      <c r="VAY2103" s="1"/>
      <c r="VAZ2103" s="1"/>
      <c r="VBA2103" s="1"/>
      <c r="VBB2103" s="1"/>
      <c r="VBC2103" s="1"/>
      <c r="VBD2103" s="1"/>
      <c r="VBE2103" s="1"/>
      <c r="VBF2103" s="1"/>
      <c r="VBG2103" s="1"/>
      <c r="VBH2103" s="1"/>
      <c r="VBI2103" s="1"/>
      <c r="VBJ2103" s="1"/>
      <c r="VBK2103" s="1"/>
      <c r="VBL2103" s="1"/>
      <c r="VBM2103" s="1"/>
      <c r="VBN2103" s="1"/>
      <c r="VBO2103" s="1"/>
      <c r="VBP2103" s="1"/>
      <c r="VBQ2103" s="1"/>
      <c r="VBR2103" s="1"/>
      <c r="VBS2103" s="1"/>
      <c r="VBT2103" s="1"/>
      <c r="VBU2103" s="1"/>
      <c r="VBV2103" s="1"/>
      <c r="VBW2103" s="1"/>
      <c r="VBX2103" s="1"/>
      <c r="VBY2103" s="1"/>
      <c r="VBZ2103" s="1"/>
      <c r="VCA2103" s="1"/>
      <c r="VCB2103" s="1"/>
      <c r="VCC2103" s="1"/>
      <c r="VCD2103" s="1"/>
      <c r="VCE2103" s="1"/>
      <c r="VCF2103" s="1"/>
      <c r="VCG2103" s="1"/>
      <c r="VCH2103" s="1"/>
      <c r="VCI2103" s="1"/>
      <c r="VCJ2103" s="1"/>
      <c r="VCK2103" s="1"/>
      <c r="VCL2103" s="1"/>
      <c r="VCM2103" s="1"/>
      <c r="VCN2103" s="1"/>
      <c r="VCO2103" s="1"/>
      <c r="VCP2103" s="1"/>
      <c r="VCQ2103" s="1"/>
      <c r="VCR2103" s="1"/>
      <c r="VCS2103" s="1"/>
      <c r="VCT2103" s="1"/>
      <c r="VCU2103" s="1"/>
      <c r="VCV2103" s="1"/>
      <c r="VCW2103" s="1"/>
      <c r="VCX2103" s="1"/>
      <c r="VCY2103" s="1"/>
      <c r="VCZ2103" s="1"/>
      <c r="VDA2103" s="1"/>
      <c r="VDB2103" s="1"/>
      <c r="VDC2103" s="1"/>
      <c r="VDD2103" s="1"/>
      <c r="VDE2103" s="1"/>
      <c r="VDF2103" s="1"/>
      <c r="VDG2103" s="1"/>
      <c r="VDH2103" s="1"/>
      <c r="VDI2103" s="1"/>
      <c r="VDJ2103" s="1"/>
      <c r="VDK2103" s="1"/>
      <c r="VDL2103" s="1"/>
      <c r="VDM2103" s="1"/>
      <c r="VDN2103" s="1"/>
      <c r="VDO2103" s="1"/>
      <c r="VDP2103" s="1"/>
      <c r="VDQ2103" s="1"/>
      <c r="VDR2103" s="1"/>
      <c r="VDS2103" s="1"/>
      <c r="VDT2103" s="1"/>
      <c r="VDU2103" s="1"/>
      <c r="VDV2103" s="1"/>
      <c r="VDW2103" s="1"/>
      <c r="VDX2103" s="1"/>
      <c r="VDY2103" s="1"/>
      <c r="VDZ2103" s="1"/>
      <c r="VEA2103" s="1"/>
      <c r="VEB2103" s="1"/>
      <c r="VEC2103" s="1"/>
      <c r="VED2103" s="1"/>
      <c r="VEE2103" s="1"/>
      <c r="VEF2103" s="1"/>
      <c r="VEG2103" s="1"/>
      <c r="VEH2103" s="1"/>
      <c r="VEI2103" s="1"/>
      <c r="VEJ2103" s="1"/>
      <c r="VEK2103" s="1"/>
      <c r="VEL2103" s="1"/>
      <c r="VEM2103" s="1"/>
      <c r="VEN2103" s="1"/>
      <c r="VEO2103" s="1"/>
      <c r="VEP2103" s="1"/>
      <c r="VEQ2103" s="1"/>
      <c r="VER2103" s="1"/>
      <c r="VES2103" s="1"/>
      <c r="VET2103" s="1"/>
      <c r="VEU2103" s="1"/>
      <c r="VEV2103" s="1"/>
      <c r="VEW2103" s="1"/>
      <c r="VEX2103" s="1"/>
      <c r="VEY2103" s="1"/>
      <c r="VEZ2103" s="1"/>
      <c r="VFA2103" s="1"/>
      <c r="VFB2103" s="1"/>
      <c r="VFC2103" s="1"/>
      <c r="VFD2103" s="1"/>
      <c r="VFE2103" s="1"/>
      <c r="VFF2103" s="1"/>
      <c r="VFG2103" s="1"/>
      <c r="VFH2103" s="1"/>
      <c r="VFI2103" s="1"/>
      <c r="VFJ2103" s="1"/>
      <c r="VFK2103" s="1"/>
      <c r="VFL2103" s="1"/>
      <c r="VFM2103" s="1"/>
      <c r="VFN2103" s="1"/>
      <c r="VFO2103" s="1"/>
      <c r="VFP2103" s="1"/>
      <c r="VFQ2103" s="1"/>
      <c r="VFR2103" s="1"/>
      <c r="VFS2103" s="1"/>
      <c r="VFT2103" s="1"/>
      <c r="VFU2103" s="1"/>
      <c r="VFV2103" s="1"/>
      <c r="VFW2103" s="1"/>
      <c r="VFX2103" s="1"/>
      <c r="VFY2103" s="1"/>
      <c r="VFZ2103" s="1"/>
      <c r="VGA2103" s="1"/>
      <c r="VGB2103" s="1"/>
      <c r="VGC2103" s="1"/>
      <c r="VGD2103" s="1"/>
      <c r="VGE2103" s="1"/>
      <c r="VGF2103" s="1"/>
      <c r="VGG2103" s="1"/>
      <c r="VGH2103" s="1"/>
      <c r="VGI2103" s="1"/>
      <c r="VGJ2103" s="1"/>
      <c r="VGK2103" s="1"/>
      <c r="VGL2103" s="1"/>
      <c r="VGM2103" s="1"/>
      <c r="VGN2103" s="1"/>
      <c r="VGO2103" s="1"/>
      <c r="VGP2103" s="1"/>
      <c r="VGQ2103" s="1"/>
      <c r="VGR2103" s="1"/>
      <c r="VGS2103" s="1"/>
      <c r="VGT2103" s="1"/>
      <c r="VGU2103" s="1"/>
      <c r="VGV2103" s="1"/>
      <c r="VGW2103" s="1"/>
      <c r="VGX2103" s="1"/>
      <c r="VGY2103" s="1"/>
      <c r="VGZ2103" s="1"/>
      <c r="VHA2103" s="1"/>
      <c r="VHB2103" s="1"/>
      <c r="VHC2103" s="1"/>
      <c r="VHD2103" s="1"/>
      <c r="VHE2103" s="1"/>
      <c r="VHF2103" s="1"/>
      <c r="VHG2103" s="1"/>
      <c r="VHH2103" s="1"/>
      <c r="VHI2103" s="1"/>
      <c r="VHJ2103" s="1"/>
      <c r="VHK2103" s="1"/>
      <c r="VHL2103" s="1"/>
      <c r="VHM2103" s="1"/>
      <c r="VHN2103" s="1"/>
      <c r="VHO2103" s="1"/>
      <c r="VHP2103" s="1"/>
      <c r="VHQ2103" s="1"/>
      <c r="VHR2103" s="1"/>
      <c r="VHS2103" s="1"/>
      <c r="VHT2103" s="1"/>
      <c r="VHU2103" s="1"/>
      <c r="VHV2103" s="1"/>
      <c r="VHW2103" s="1"/>
      <c r="VHX2103" s="1"/>
      <c r="VHY2103" s="1"/>
      <c r="VHZ2103" s="1"/>
      <c r="VIA2103" s="1"/>
      <c r="VIB2103" s="1"/>
      <c r="VIC2103" s="1"/>
      <c r="VID2103" s="1"/>
      <c r="VIE2103" s="1"/>
      <c r="VIF2103" s="1"/>
      <c r="VIG2103" s="1"/>
      <c r="VIH2103" s="1"/>
      <c r="VII2103" s="1"/>
      <c r="VIJ2103" s="1"/>
      <c r="VIK2103" s="1"/>
      <c r="VIL2103" s="1"/>
      <c r="VIM2103" s="1"/>
      <c r="VIN2103" s="1"/>
      <c r="VIO2103" s="1"/>
      <c r="VIP2103" s="1"/>
      <c r="VIQ2103" s="1"/>
      <c r="VIR2103" s="1"/>
      <c r="VIS2103" s="1"/>
      <c r="VIT2103" s="1"/>
      <c r="VIU2103" s="1"/>
      <c r="VIV2103" s="1"/>
      <c r="VIW2103" s="1"/>
      <c r="VIX2103" s="1"/>
      <c r="VIY2103" s="1"/>
      <c r="VIZ2103" s="1"/>
      <c r="VJA2103" s="1"/>
      <c r="VJB2103" s="1"/>
      <c r="VJC2103" s="1"/>
      <c r="VJD2103" s="1"/>
      <c r="VJE2103" s="1"/>
      <c r="VJF2103" s="1"/>
      <c r="VJG2103" s="1"/>
      <c r="VJH2103" s="1"/>
      <c r="VJI2103" s="1"/>
      <c r="VJJ2103" s="1"/>
      <c r="VJK2103" s="1"/>
      <c r="VJL2103" s="1"/>
      <c r="VJM2103" s="1"/>
      <c r="VJN2103" s="1"/>
      <c r="VJO2103" s="1"/>
      <c r="VJP2103" s="1"/>
      <c r="VJQ2103" s="1"/>
      <c r="VJR2103" s="1"/>
      <c r="VJS2103" s="1"/>
      <c r="VJT2103" s="1"/>
      <c r="VJU2103" s="1"/>
      <c r="VJV2103" s="1"/>
      <c r="VJW2103" s="1"/>
      <c r="VJX2103" s="1"/>
      <c r="VJY2103" s="1"/>
      <c r="VJZ2103" s="1"/>
      <c r="VKA2103" s="1"/>
      <c r="VKB2103" s="1"/>
      <c r="VKC2103" s="1"/>
      <c r="VKD2103" s="1"/>
      <c r="VKE2103" s="1"/>
      <c r="VKF2103" s="1"/>
      <c r="VKG2103" s="1"/>
      <c r="VKH2103" s="1"/>
      <c r="VKI2103" s="1"/>
      <c r="VKJ2103" s="1"/>
      <c r="VKK2103" s="1"/>
      <c r="VKL2103" s="1"/>
      <c r="VKM2103" s="1"/>
      <c r="VKN2103" s="1"/>
      <c r="VKO2103" s="1"/>
      <c r="VKP2103" s="1"/>
      <c r="VKQ2103" s="1"/>
      <c r="VKR2103" s="1"/>
      <c r="VKS2103" s="1"/>
      <c r="VKT2103" s="1"/>
      <c r="VKU2103" s="1"/>
      <c r="VKV2103" s="1"/>
      <c r="VKW2103" s="1"/>
      <c r="VKX2103" s="1"/>
      <c r="VKY2103" s="1"/>
      <c r="VKZ2103" s="1"/>
      <c r="VLA2103" s="1"/>
      <c r="VLB2103" s="1"/>
      <c r="VLC2103" s="1"/>
      <c r="VLD2103" s="1"/>
      <c r="VLE2103" s="1"/>
      <c r="VLF2103" s="1"/>
      <c r="VLG2103" s="1"/>
      <c r="VLH2103" s="1"/>
      <c r="VLI2103" s="1"/>
      <c r="VLJ2103" s="1"/>
      <c r="VLK2103" s="1"/>
      <c r="VLL2103" s="1"/>
      <c r="VLM2103" s="1"/>
      <c r="VLN2103" s="1"/>
      <c r="VLO2103" s="1"/>
      <c r="VLP2103" s="1"/>
      <c r="VLQ2103" s="1"/>
      <c r="VLR2103" s="1"/>
      <c r="VLS2103" s="1"/>
      <c r="VLT2103" s="1"/>
      <c r="VLU2103" s="1"/>
      <c r="VLV2103" s="1"/>
      <c r="VLW2103" s="1"/>
      <c r="VLX2103" s="1"/>
      <c r="VLY2103" s="1"/>
      <c r="VLZ2103" s="1"/>
      <c r="VMA2103" s="1"/>
      <c r="VMB2103" s="1"/>
      <c r="VMC2103" s="1"/>
      <c r="VMD2103" s="1"/>
      <c r="VME2103" s="1"/>
      <c r="VMF2103" s="1"/>
      <c r="VMG2103" s="1"/>
      <c r="VMH2103" s="1"/>
      <c r="VMI2103" s="1"/>
      <c r="VMJ2103" s="1"/>
      <c r="VMK2103" s="1"/>
      <c r="VML2103" s="1"/>
      <c r="VMM2103" s="1"/>
      <c r="VMN2103" s="1"/>
      <c r="VMO2103" s="1"/>
      <c r="VMP2103" s="1"/>
      <c r="VMQ2103" s="1"/>
      <c r="VMR2103" s="1"/>
      <c r="VMS2103" s="1"/>
      <c r="VMT2103" s="1"/>
      <c r="VMU2103" s="1"/>
      <c r="VMV2103" s="1"/>
      <c r="VMW2103" s="1"/>
      <c r="VMX2103" s="1"/>
      <c r="VMY2103" s="1"/>
      <c r="VMZ2103" s="1"/>
      <c r="VNA2103" s="1"/>
      <c r="VNB2103" s="1"/>
      <c r="VNC2103" s="1"/>
      <c r="VND2103" s="1"/>
      <c r="VNE2103" s="1"/>
      <c r="VNF2103" s="1"/>
      <c r="VNG2103" s="1"/>
      <c r="VNH2103" s="1"/>
      <c r="VNI2103" s="1"/>
      <c r="VNJ2103" s="1"/>
      <c r="VNK2103" s="1"/>
      <c r="VNL2103" s="1"/>
      <c r="VNM2103" s="1"/>
      <c r="VNN2103" s="1"/>
      <c r="VNO2103" s="1"/>
      <c r="VNP2103" s="1"/>
      <c r="VNQ2103" s="1"/>
      <c r="VNR2103" s="1"/>
      <c r="VNS2103" s="1"/>
      <c r="VNT2103" s="1"/>
      <c r="VNU2103" s="1"/>
      <c r="VNV2103" s="1"/>
      <c r="VNW2103" s="1"/>
      <c r="VNX2103" s="1"/>
      <c r="VNY2103" s="1"/>
      <c r="VNZ2103" s="1"/>
      <c r="VOA2103" s="1"/>
      <c r="VOB2103" s="1"/>
      <c r="VOC2103" s="1"/>
      <c r="VOD2103" s="1"/>
      <c r="VOE2103" s="1"/>
      <c r="VOF2103" s="1"/>
      <c r="VOG2103" s="1"/>
      <c r="VOH2103" s="1"/>
      <c r="VOI2103" s="1"/>
      <c r="VOJ2103" s="1"/>
      <c r="VOK2103" s="1"/>
      <c r="VOL2103" s="1"/>
      <c r="VOM2103" s="1"/>
      <c r="VON2103" s="1"/>
      <c r="VOO2103" s="1"/>
      <c r="VOP2103" s="1"/>
      <c r="VOQ2103" s="1"/>
      <c r="VOR2103" s="1"/>
      <c r="VOS2103" s="1"/>
      <c r="VOT2103" s="1"/>
      <c r="VOU2103" s="1"/>
      <c r="VOV2103" s="1"/>
      <c r="VOW2103" s="1"/>
      <c r="VOX2103" s="1"/>
      <c r="VOY2103" s="1"/>
      <c r="VOZ2103" s="1"/>
      <c r="VPA2103" s="1"/>
      <c r="VPB2103" s="1"/>
      <c r="VPC2103" s="1"/>
      <c r="VPD2103" s="1"/>
      <c r="VPE2103" s="1"/>
      <c r="VPF2103" s="1"/>
      <c r="VPG2103" s="1"/>
      <c r="VPH2103" s="1"/>
      <c r="VPI2103" s="1"/>
      <c r="VPJ2103" s="1"/>
      <c r="VPK2103" s="1"/>
      <c r="VPL2103" s="1"/>
      <c r="VPM2103" s="1"/>
      <c r="VPN2103" s="1"/>
      <c r="VPO2103" s="1"/>
      <c r="VPP2103" s="1"/>
      <c r="VPQ2103" s="1"/>
      <c r="VPR2103" s="1"/>
      <c r="VPS2103" s="1"/>
      <c r="VPT2103" s="1"/>
      <c r="VPU2103" s="1"/>
      <c r="VPV2103" s="1"/>
      <c r="VPW2103" s="1"/>
      <c r="VPX2103" s="1"/>
      <c r="VPY2103" s="1"/>
      <c r="VPZ2103" s="1"/>
      <c r="VQA2103" s="1"/>
      <c r="VQB2103" s="1"/>
      <c r="VQC2103" s="1"/>
      <c r="VQD2103" s="1"/>
      <c r="VQE2103" s="1"/>
      <c r="VQF2103" s="1"/>
      <c r="VQG2103" s="1"/>
      <c r="VQH2103" s="1"/>
      <c r="VQI2103" s="1"/>
      <c r="VQJ2103" s="1"/>
      <c r="VQK2103" s="1"/>
      <c r="VQL2103" s="1"/>
      <c r="VQM2103" s="1"/>
      <c r="VQN2103" s="1"/>
      <c r="VQO2103" s="1"/>
      <c r="VQP2103" s="1"/>
      <c r="VQQ2103" s="1"/>
      <c r="VQR2103" s="1"/>
      <c r="VQS2103" s="1"/>
      <c r="VQT2103" s="1"/>
      <c r="VQU2103" s="1"/>
      <c r="VQV2103" s="1"/>
      <c r="VQW2103" s="1"/>
      <c r="VQX2103" s="1"/>
      <c r="VQY2103" s="1"/>
      <c r="VQZ2103" s="1"/>
      <c r="VRA2103" s="1"/>
      <c r="VRB2103" s="1"/>
      <c r="VRC2103" s="1"/>
      <c r="VRD2103" s="1"/>
      <c r="VRE2103" s="1"/>
      <c r="VRF2103" s="1"/>
      <c r="VRG2103" s="1"/>
      <c r="VRH2103" s="1"/>
      <c r="VRI2103" s="1"/>
      <c r="VRJ2103" s="1"/>
      <c r="VRK2103" s="1"/>
      <c r="VRL2103" s="1"/>
      <c r="VRM2103" s="1"/>
      <c r="VRN2103" s="1"/>
      <c r="VRO2103" s="1"/>
      <c r="VRP2103" s="1"/>
      <c r="VRQ2103" s="1"/>
      <c r="VRR2103" s="1"/>
      <c r="VRS2103" s="1"/>
      <c r="VRT2103" s="1"/>
      <c r="VRU2103" s="1"/>
      <c r="VRV2103" s="1"/>
      <c r="VRW2103" s="1"/>
      <c r="VRX2103" s="1"/>
      <c r="VRY2103" s="1"/>
      <c r="VRZ2103" s="1"/>
      <c r="VSA2103" s="1"/>
      <c r="VSB2103" s="1"/>
      <c r="VSC2103" s="1"/>
      <c r="VSD2103" s="1"/>
      <c r="VSE2103" s="1"/>
      <c r="VSF2103" s="1"/>
      <c r="VSG2103" s="1"/>
      <c r="VSH2103" s="1"/>
      <c r="VSI2103" s="1"/>
      <c r="VSJ2103" s="1"/>
      <c r="VSK2103" s="1"/>
      <c r="VSL2103" s="1"/>
      <c r="VSM2103" s="1"/>
      <c r="VSN2103" s="1"/>
      <c r="VSO2103" s="1"/>
      <c r="VSP2103" s="1"/>
      <c r="VSQ2103" s="1"/>
      <c r="VSR2103" s="1"/>
      <c r="VSS2103" s="1"/>
      <c r="VST2103" s="1"/>
      <c r="VSU2103" s="1"/>
      <c r="VSV2103" s="1"/>
      <c r="VSW2103" s="1"/>
      <c r="VSX2103" s="1"/>
      <c r="VSY2103" s="1"/>
      <c r="VSZ2103" s="1"/>
      <c r="VTA2103" s="1"/>
      <c r="VTB2103" s="1"/>
      <c r="VTC2103" s="1"/>
      <c r="VTD2103" s="1"/>
      <c r="VTE2103" s="1"/>
      <c r="VTF2103" s="1"/>
      <c r="VTG2103" s="1"/>
      <c r="VTH2103" s="1"/>
      <c r="VTI2103" s="1"/>
      <c r="VTJ2103" s="1"/>
      <c r="VTK2103" s="1"/>
      <c r="VTL2103" s="1"/>
      <c r="VTM2103" s="1"/>
      <c r="VTN2103" s="1"/>
      <c r="VTO2103" s="1"/>
      <c r="VTP2103" s="1"/>
      <c r="VTQ2103" s="1"/>
      <c r="VTR2103" s="1"/>
      <c r="VTS2103" s="1"/>
      <c r="VTT2103" s="1"/>
      <c r="VTU2103" s="1"/>
      <c r="VTV2103" s="1"/>
      <c r="VTW2103" s="1"/>
      <c r="VTX2103" s="1"/>
      <c r="VTY2103" s="1"/>
      <c r="VTZ2103" s="1"/>
      <c r="VUA2103" s="1"/>
      <c r="VUB2103" s="1"/>
      <c r="VUC2103" s="1"/>
      <c r="VUD2103" s="1"/>
      <c r="VUE2103" s="1"/>
      <c r="VUF2103" s="1"/>
      <c r="VUG2103" s="1"/>
      <c r="VUH2103" s="1"/>
      <c r="VUI2103" s="1"/>
      <c r="VUJ2103" s="1"/>
      <c r="VUK2103" s="1"/>
      <c r="VUL2103" s="1"/>
      <c r="VUM2103" s="1"/>
      <c r="VUN2103" s="1"/>
      <c r="VUO2103" s="1"/>
      <c r="VUP2103" s="1"/>
      <c r="VUQ2103" s="1"/>
      <c r="VUR2103" s="1"/>
      <c r="VUS2103" s="1"/>
      <c r="VUT2103" s="1"/>
      <c r="VUU2103" s="1"/>
      <c r="VUV2103" s="1"/>
      <c r="VUW2103" s="1"/>
      <c r="VUX2103" s="1"/>
      <c r="VUY2103" s="1"/>
      <c r="VUZ2103" s="1"/>
      <c r="VVA2103" s="1"/>
      <c r="VVB2103" s="1"/>
      <c r="VVC2103" s="1"/>
      <c r="VVD2103" s="1"/>
      <c r="VVE2103" s="1"/>
      <c r="VVF2103" s="1"/>
      <c r="VVG2103" s="1"/>
      <c r="VVH2103" s="1"/>
      <c r="VVI2103" s="1"/>
      <c r="VVJ2103" s="1"/>
      <c r="VVK2103" s="1"/>
      <c r="VVL2103" s="1"/>
      <c r="VVM2103" s="1"/>
      <c r="VVN2103" s="1"/>
      <c r="VVO2103" s="1"/>
      <c r="VVP2103" s="1"/>
      <c r="VVQ2103" s="1"/>
      <c r="VVR2103" s="1"/>
      <c r="VVS2103" s="1"/>
      <c r="VVT2103" s="1"/>
      <c r="VVU2103" s="1"/>
      <c r="VVV2103" s="1"/>
      <c r="VVW2103" s="1"/>
      <c r="VVX2103" s="1"/>
      <c r="VVY2103" s="1"/>
      <c r="VVZ2103" s="1"/>
      <c r="VWA2103" s="1"/>
      <c r="VWB2103" s="1"/>
      <c r="VWC2103" s="1"/>
      <c r="VWD2103" s="1"/>
      <c r="VWE2103" s="1"/>
      <c r="VWF2103" s="1"/>
      <c r="VWG2103" s="1"/>
      <c r="VWH2103" s="1"/>
      <c r="VWI2103" s="1"/>
      <c r="VWJ2103" s="1"/>
      <c r="VWK2103" s="1"/>
      <c r="VWL2103" s="1"/>
      <c r="VWM2103" s="1"/>
      <c r="VWN2103" s="1"/>
      <c r="VWO2103" s="1"/>
      <c r="VWP2103" s="1"/>
      <c r="VWQ2103" s="1"/>
      <c r="VWR2103" s="1"/>
      <c r="VWS2103" s="1"/>
      <c r="VWT2103" s="1"/>
      <c r="VWU2103" s="1"/>
      <c r="VWV2103" s="1"/>
      <c r="VWW2103" s="1"/>
      <c r="VWX2103" s="1"/>
      <c r="VWY2103" s="1"/>
      <c r="VWZ2103" s="1"/>
      <c r="VXA2103" s="1"/>
      <c r="VXB2103" s="1"/>
      <c r="VXC2103" s="1"/>
      <c r="VXD2103" s="1"/>
      <c r="VXE2103" s="1"/>
      <c r="VXF2103" s="1"/>
      <c r="VXG2103" s="1"/>
      <c r="VXH2103" s="1"/>
      <c r="VXI2103" s="1"/>
      <c r="VXJ2103" s="1"/>
      <c r="VXK2103" s="1"/>
      <c r="VXL2103" s="1"/>
      <c r="VXM2103" s="1"/>
      <c r="VXN2103" s="1"/>
      <c r="VXO2103" s="1"/>
      <c r="VXP2103" s="1"/>
      <c r="VXQ2103" s="1"/>
      <c r="VXR2103" s="1"/>
      <c r="VXS2103" s="1"/>
      <c r="VXT2103" s="1"/>
      <c r="VXU2103" s="1"/>
      <c r="VXV2103" s="1"/>
      <c r="VXW2103" s="1"/>
      <c r="VXX2103" s="1"/>
      <c r="VXY2103" s="1"/>
      <c r="VXZ2103" s="1"/>
      <c r="VYA2103" s="1"/>
      <c r="VYB2103" s="1"/>
      <c r="VYC2103" s="1"/>
      <c r="VYD2103" s="1"/>
      <c r="VYE2103" s="1"/>
      <c r="VYF2103" s="1"/>
      <c r="VYG2103" s="1"/>
      <c r="VYH2103" s="1"/>
      <c r="VYI2103" s="1"/>
      <c r="VYJ2103" s="1"/>
      <c r="VYK2103" s="1"/>
      <c r="VYL2103" s="1"/>
      <c r="VYM2103" s="1"/>
      <c r="VYN2103" s="1"/>
      <c r="VYO2103" s="1"/>
      <c r="VYP2103" s="1"/>
      <c r="VYQ2103" s="1"/>
      <c r="VYR2103" s="1"/>
      <c r="VYS2103" s="1"/>
      <c r="VYT2103" s="1"/>
      <c r="VYU2103" s="1"/>
      <c r="VYV2103" s="1"/>
      <c r="VYW2103" s="1"/>
      <c r="VYX2103" s="1"/>
      <c r="VYY2103" s="1"/>
      <c r="VYZ2103" s="1"/>
      <c r="VZA2103" s="1"/>
      <c r="VZB2103" s="1"/>
      <c r="VZC2103" s="1"/>
      <c r="VZD2103" s="1"/>
      <c r="VZE2103" s="1"/>
      <c r="VZF2103" s="1"/>
      <c r="VZG2103" s="1"/>
      <c r="VZH2103" s="1"/>
      <c r="VZI2103" s="1"/>
      <c r="VZJ2103" s="1"/>
      <c r="VZK2103" s="1"/>
      <c r="VZL2103" s="1"/>
      <c r="VZM2103" s="1"/>
      <c r="VZN2103" s="1"/>
      <c r="VZO2103" s="1"/>
      <c r="VZP2103" s="1"/>
      <c r="VZQ2103" s="1"/>
      <c r="VZR2103" s="1"/>
      <c r="VZS2103" s="1"/>
      <c r="VZT2103" s="1"/>
      <c r="VZU2103" s="1"/>
      <c r="VZV2103" s="1"/>
      <c r="VZW2103" s="1"/>
      <c r="VZX2103" s="1"/>
      <c r="VZY2103" s="1"/>
      <c r="VZZ2103" s="1"/>
      <c r="WAA2103" s="1"/>
      <c r="WAB2103" s="1"/>
      <c r="WAC2103" s="1"/>
      <c r="WAD2103" s="1"/>
      <c r="WAE2103" s="1"/>
      <c r="WAF2103" s="1"/>
      <c r="WAG2103" s="1"/>
      <c r="WAH2103" s="1"/>
      <c r="WAI2103" s="1"/>
      <c r="WAJ2103" s="1"/>
      <c r="WAK2103" s="1"/>
      <c r="WAL2103" s="1"/>
      <c r="WAM2103" s="1"/>
      <c r="WAN2103" s="1"/>
      <c r="WAO2103" s="1"/>
      <c r="WAP2103" s="1"/>
      <c r="WAQ2103" s="1"/>
      <c r="WAR2103" s="1"/>
      <c r="WAS2103" s="1"/>
      <c r="WAT2103" s="1"/>
      <c r="WAU2103" s="1"/>
      <c r="WAV2103" s="1"/>
      <c r="WAW2103" s="1"/>
      <c r="WAX2103" s="1"/>
      <c r="WAY2103" s="1"/>
      <c r="WAZ2103" s="1"/>
      <c r="WBA2103" s="1"/>
      <c r="WBB2103" s="1"/>
      <c r="WBC2103" s="1"/>
      <c r="WBD2103" s="1"/>
      <c r="WBE2103" s="1"/>
      <c r="WBF2103" s="1"/>
      <c r="WBG2103" s="1"/>
      <c r="WBH2103" s="1"/>
      <c r="WBI2103" s="1"/>
      <c r="WBJ2103" s="1"/>
      <c r="WBK2103" s="1"/>
      <c r="WBL2103" s="1"/>
      <c r="WBM2103" s="1"/>
      <c r="WBN2103" s="1"/>
      <c r="WBO2103" s="1"/>
      <c r="WBP2103" s="1"/>
      <c r="WBQ2103" s="1"/>
      <c r="WBR2103" s="1"/>
      <c r="WBS2103" s="1"/>
      <c r="WBT2103" s="1"/>
      <c r="WBU2103" s="1"/>
      <c r="WBV2103" s="1"/>
      <c r="WBW2103" s="1"/>
      <c r="WBX2103" s="1"/>
      <c r="WBY2103" s="1"/>
      <c r="WBZ2103" s="1"/>
      <c r="WCA2103" s="1"/>
      <c r="WCB2103" s="1"/>
      <c r="WCC2103" s="1"/>
      <c r="WCD2103" s="1"/>
      <c r="WCE2103" s="1"/>
      <c r="WCF2103" s="1"/>
      <c r="WCG2103" s="1"/>
      <c r="WCH2103" s="1"/>
      <c r="WCI2103" s="1"/>
      <c r="WCJ2103" s="1"/>
      <c r="WCK2103" s="1"/>
      <c r="WCL2103" s="1"/>
      <c r="WCM2103" s="1"/>
      <c r="WCN2103" s="1"/>
      <c r="WCO2103" s="1"/>
      <c r="WCP2103" s="1"/>
      <c r="WCQ2103" s="1"/>
      <c r="WCR2103" s="1"/>
      <c r="WCS2103" s="1"/>
      <c r="WCT2103" s="1"/>
      <c r="WCU2103" s="1"/>
      <c r="WCV2103" s="1"/>
      <c r="WCW2103" s="1"/>
      <c r="WCX2103" s="1"/>
      <c r="WCY2103" s="1"/>
      <c r="WCZ2103" s="1"/>
      <c r="WDA2103" s="1"/>
      <c r="WDB2103" s="1"/>
      <c r="WDC2103" s="1"/>
      <c r="WDD2103" s="1"/>
      <c r="WDE2103" s="1"/>
      <c r="WDF2103" s="1"/>
      <c r="WDG2103" s="1"/>
      <c r="WDH2103" s="1"/>
      <c r="WDI2103" s="1"/>
      <c r="WDJ2103" s="1"/>
      <c r="WDK2103" s="1"/>
      <c r="WDL2103" s="1"/>
      <c r="WDM2103" s="1"/>
      <c r="WDN2103" s="1"/>
      <c r="WDO2103" s="1"/>
      <c r="WDP2103" s="1"/>
      <c r="WDQ2103" s="1"/>
      <c r="WDR2103" s="1"/>
      <c r="WDS2103" s="1"/>
      <c r="WDT2103" s="1"/>
      <c r="WDU2103" s="1"/>
      <c r="WDV2103" s="1"/>
      <c r="WDW2103" s="1"/>
      <c r="WDX2103" s="1"/>
      <c r="WDY2103" s="1"/>
      <c r="WDZ2103" s="1"/>
      <c r="WEA2103" s="1"/>
      <c r="WEB2103" s="1"/>
      <c r="WEC2103" s="1"/>
      <c r="WED2103" s="1"/>
      <c r="WEE2103" s="1"/>
      <c r="WEF2103" s="1"/>
      <c r="WEG2103" s="1"/>
      <c r="WEH2103" s="1"/>
      <c r="WEI2103" s="1"/>
      <c r="WEJ2103" s="1"/>
      <c r="WEK2103" s="1"/>
      <c r="WEL2103" s="1"/>
      <c r="WEM2103" s="1"/>
      <c r="WEN2103" s="1"/>
      <c r="WEO2103" s="1"/>
      <c r="WEP2103" s="1"/>
      <c r="WEQ2103" s="1"/>
      <c r="WER2103" s="1"/>
      <c r="WES2103" s="1"/>
      <c r="WET2103" s="1"/>
      <c r="WEU2103" s="1"/>
      <c r="WEV2103" s="1"/>
      <c r="WEW2103" s="1"/>
      <c r="WEX2103" s="1"/>
      <c r="WEY2103" s="1"/>
      <c r="WEZ2103" s="1"/>
      <c r="WFA2103" s="1"/>
      <c r="WFB2103" s="1"/>
      <c r="WFC2103" s="1"/>
      <c r="WFD2103" s="1"/>
      <c r="WFE2103" s="1"/>
      <c r="WFF2103" s="1"/>
      <c r="WFG2103" s="1"/>
      <c r="WFH2103" s="1"/>
      <c r="WFI2103" s="1"/>
      <c r="WFJ2103" s="1"/>
      <c r="WFK2103" s="1"/>
      <c r="WFL2103" s="1"/>
      <c r="WFM2103" s="1"/>
      <c r="WFN2103" s="1"/>
      <c r="WFO2103" s="1"/>
      <c r="WFP2103" s="1"/>
      <c r="WFQ2103" s="1"/>
      <c r="WFR2103" s="1"/>
      <c r="WFS2103" s="1"/>
      <c r="WFT2103" s="1"/>
      <c r="WFU2103" s="1"/>
      <c r="WFV2103" s="1"/>
      <c r="WFW2103" s="1"/>
      <c r="WFX2103" s="1"/>
      <c r="WFY2103" s="1"/>
      <c r="WFZ2103" s="1"/>
      <c r="WGA2103" s="1"/>
      <c r="WGB2103" s="1"/>
      <c r="WGC2103" s="1"/>
      <c r="WGD2103" s="1"/>
      <c r="WGE2103" s="1"/>
      <c r="WGF2103" s="1"/>
      <c r="WGG2103" s="1"/>
      <c r="WGH2103" s="1"/>
      <c r="WGI2103" s="1"/>
      <c r="WGJ2103" s="1"/>
      <c r="WGK2103" s="1"/>
      <c r="WGL2103" s="1"/>
      <c r="WGM2103" s="1"/>
      <c r="WGN2103" s="1"/>
      <c r="WGO2103" s="1"/>
      <c r="WGP2103" s="1"/>
      <c r="WGQ2103" s="1"/>
      <c r="WGR2103" s="1"/>
      <c r="WGS2103" s="1"/>
      <c r="WGT2103" s="1"/>
      <c r="WGU2103" s="1"/>
      <c r="WGV2103" s="1"/>
      <c r="WGW2103" s="1"/>
      <c r="WGX2103" s="1"/>
      <c r="WGY2103" s="1"/>
      <c r="WGZ2103" s="1"/>
      <c r="WHA2103" s="1"/>
      <c r="WHB2103" s="1"/>
      <c r="WHC2103" s="1"/>
      <c r="WHD2103" s="1"/>
      <c r="WHE2103" s="1"/>
      <c r="WHF2103" s="1"/>
      <c r="WHG2103" s="1"/>
      <c r="WHH2103" s="1"/>
      <c r="WHI2103" s="1"/>
      <c r="WHJ2103" s="1"/>
      <c r="WHK2103" s="1"/>
      <c r="WHL2103" s="1"/>
      <c r="WHM2103" s="1"/>
      <c r="WHN2103" s="1"/>
      <c r="WHO2103" s="1"/>
      <c r="WHP2103" s="1"/>
      <c r="WHQ2103" s="1"/>
      <c r="WHR2103" s="1"/>
      <c r="WHS2103" s="1"/>
      <c r="WHT2103" s="1"/>
      <c r="WHU2103" s="1"/>
      <c r="WHV2103" s="1"/>
      <c r="WHW2103" s="1"/>
      <c r="WHX2103" s="1"/>
      <c r="WHY2103" s="1"/>
      <c r="WHZ2103" s="1"/>
      <c r="WIA2103" s="1"/>
      <c r="WIB2103" s="1"/>
      <c r="WIC2103" s="1"/>
      <c r="WID2103" s="1"/>
      <c r="WIE2103" s="1"/>
      <c r="WIF2103" s="1"/>
      <c r="WIG2103" s="1"/>
      <c r="WIH2103" s="1"/>
      <c r="WII2103" s="1"/>
      <c r="WIJ2103" s="1"/>
      <c r="WIK2103" s="1"/>
      <c r="WIL2103" s="1"/>
      <c r="WIM2103" s="1"/>
      <c r="WIN2103" s="1"/>
      <c r="WIO2103" s="1"/>
      <c r="WIP2103" s="1"/>
      <c r="WIQ2103" s="1"/>
      <c r="WIR2103" s="1"/>
      <c r="WIS2103" s="1"/>
      <c r="WIT2103" s="1"/>
      <c r="WIU2103" s="1"/>
      <c r="WIV2103" s="1"/>
      <c r="WIW2103" s="1"/>
      <c r="WIX2103" s="1"/>
      <c r="WIY2103" s="1"/>
      <c r="WIZ2103" s="1"/>
      <c r="WJA2103" s="1"/>
      <c r="WJB2103" s="1"/>
      <c r="WJC2103" s="1"/>
      <c r="WJD2103" s="1"/>
      <c r="WJE2103" s="1"/>
      <c r="WJF2103" s="1"/>
      <c r="WJG2103" s="1"/>
      <c r="WJH2103" s="1"/>
      <c r="WJI2103" s="1"/>
      <c r="WJJ2103" s="1"/>
      <c r="WJK2103" s="1"/>
      <c r="WJL2103" s="1"/>
      <c r="WJM2103" s="1"/>
      <c r="WJN2103" s="1"/>
      <c r="WJO2103" s="1"/>
      <c r="WJP2103" s="1"/>
      <c r="WJQ2103" s="1"/>
      <c r="WJR2103" s="1"/>
      <c r="WJS2103" s="1"/>
      <c r="WJT2103" s="1"/>
      <c r="WJU2103" s="1"/>
      <c r="WJV2103" s="1"/>
      <c r="WJW2103" s="1"/>
      <c r="WJX2103" s="1"/>
      <c r="WJY2103" s="1"/>
      <c r="WJZ2103" s="1"/>
      <c r="WKA2103" s="1"/>
      <c r="WKB2103" s="1"/>
      <c r="WKC2103" s="1"/>
      <c r="WKD2103" s="1"/>
      <c r="WKE2103" s="1"/>
      <c r="WKF2103" s="1"/>
      <c r="WKG2103" s="1"/>
      <c r="WKH2103" s="1"/>
      <c r="WKI2103" s="1"/>
      <c r="WKJ2103" s="1"/>
      <c r="WKK2103" s="1"/>
      <c r="WKL2103" s="1"/>
      <c r="WKM2103" s="1"/>
      <c r="WKN2103" s="1"/>
      <c r="WKO2103" s="1"/>
      <c r="WKP2103" s="1"/>
      <c r="WKQ2103" s="1"/>
      <c r="WKR2103" s="1"/>
      <c r="WKS2103" s="1"/>
      <c r="WKT2103" s="1"/>
      <c r="WKU2103" s="1"/>
      <c r="WKV2103" s="1"/>
      <c r="WKW2103" s="1"/>
      <c r="WKX2103" s="1"/>
      <c r="WKY2103" s="1"/>
      <c r="WKZ2103" s="1"/>
      <c r="WLA2103" s="1"/>
      <c r="WLB2103" s="1"/>
      <c r="WLC2103" s="1"/>
      <c r="WLD2103" s="1"/>
      <c r="WLE2103" s="1"/>
      <c r="WLF2103" s="1"/>
      <c r="WLG2103" s="1"/>
      <c r="WLH2103" s="1"/>
      <c r="WLI2103" s="1"/>
      <c r="WLJ2103" s="1"/>
      <c r="WLK2103" s="1"/>
      <c r="WLL2103" s="1"/>
      <c r="WLM2103" s="1"/>
      <c r="WLN2103" s="1"/>
      <c r="WLO2103" s="1"/>
      <c r="WLP2103" s="1"/>
      <c r="WLQ2103" s="1"/>
      <c r="WLR2103" s="1"/>
      <c r="WLS2103" s="1"/>
      <c r="WLT2103" s="1"/>
      <c r="WLU2103" s="1"/>
      <c r="WLV2103" s="1"/>
      <c r="WLW2103" s="1"/>
      <c r="WLX2103" s="1"/>
      <c r="WLY2103" s="1"/>
      <c r="WLZ2103" s="1"/>
      <c r="WMA2103" s="1"/>
      <c r="WMB2103" s="1"/>
      <c r="WMC2103" s="1"/>
      <c r="WMD2103" s="1"/>
      <c r="WME2103" s="1"/>
      <c r="WMF2103" s="1"/>
      <c r="WMG2103" s="1"/>
      <c r="WMH2103" s="1"/>
      <c r="WMI2103" s="1"/>
      <c r="WMJ2103" s="1"/>
      <c r="WMK2103" s="1"/>
      <c r="WML2103" s="1"/>
      <c r="WMM2103" s="1"/>
      <c r="WMN2103" s="1"/>
      <c r="WMO2103" s="1"/>
      <c r="WMP2103" s="1"/>
      <c r="WMQ2103" s="1"/>
      <c r="WMR2103" s="1"/>
      <c r="WMS2103" s="1"/>
      <c r="WMT2103" s="1"/>
      <c r="WMU2103" s="1"/>
      <c r="WMV2103" s="1"/>
      <c r="WMW2103" s="1"/>
      <c r="WMX2103" s="1"/>
      <c r="WMY2103" s="1"/>
      <c r="WMZ2103" s="1"/>
      <c r="WNA2103" s="1"/>
      <c r="WNB2103" s="1"/>
      <c r="WNC2103" s="1"/>
      <c r="WND2103" s="1"/>
      <c r="WNE2103" s="1"/>
      <c r="WNF2103" s="1"/>
      <c r="WNG2103" s="1"/>
      <c r="WNH2103" s="1"/>
      <c r="WNI2103" s="1"/>
      <c r="WNJ2103" s="1"/>
      <c r="WNK2103" s="1"/>
      <c r="WNL2103" s="1"/>
      <c r="WNM2103" s="1"/>
      <c r="WNN2103" s="1"/>
      <c r="WNO2103" s="1"/>
      <c r="WNP2103" s="1"/>
      <c r="WNQ2103" s="1"/>
      <c r="WNR2103" s="1"/>
      <c r="WNS2103" s="1"/>
      <c r="WNT2103" s="1"/>
      <c r="WNU2103" s="1"/>
      <c r="WNV2103" s="1"/>
      <c r="WNW2103" s="1"/>
      <c r="WNX2103" s="1"/>
      <c r="WNY2103" s="1"/>
      <c r="WNZ2103" s="1"/>
      <c r="WOA2103" s="1"/>
      <c r="WOB2103" s="1"/>
      <c r="WOC2103" s="1"/>
      <c r="WOD2103" s="1"/>
      <c r="WOE2103" s="1"/>
      <c r="WOF2103" s="1"/>
      <c r="WOG2103" s="1"/>
      <c r="WOH2103" s="1"/>
      <c r="WOI2103" s="1"/>
      <c r="WOJ2103" s="1"/>
      <c r="WOK2103" s="1"/>
      <c r="WOL2103" s="1"/>
      <c r="WOM2103" s="1"/>
      <c r="WON2103" s="1"/>
      <c r="WOO2103" s="1"/>
      <c r="WOP2103" s="1"/>
      <c r="WOQ2103" s="1"/>
      <c r="WOR2103" s="1"/>
      <c r="WOS2103" s="1"/>
      <c r="WOT2103" s="1"/>
      <c r="WOU2103" s="1"/>
      <c r="WOV2103" s="1"/>
      <c r="WOW2103" s="1"/>
      <c r="WOX2103" s="1"/>
      <c r="WOY2103" s="1"/>
      <c r="WOZ2103" s="1"/>
      <c r="WPA2103" s="1"/>
      <c r="WPB2103" s="1"/>
      <c r="WPC2103" s="1"/>
      <c r="WPD2103" s="1"/>
      <c r="WPE2103" s="1"/>
      <c r="WPF2103" s="1"/>
      <c r="WPG2103" s="1"/>
      <c r="WPH2103" s="1"/>
      <c r="WPI2103" s="1"/>
      <c r="WPJ2103" s="1"/>
      <c r="WPK2103" s="1"/>
      <c r="WPL2103" s="1"/>
      <c r="WPM2103" s="1"/>
      <c r="WPN2103" s="1"/>
      <c r="WPO2103" s="1"/>
      <c r="WPP2103" s="1"/>
      <c r="WPQ2103" s="1"/>
      <c r="WPR2103" s="1"/>
      <c r="WPS2103" s="1"/>
      <c r="WPT2103" s="1"/>
      <c r="WPU2103" s="1"/>
      <c r="WPV2103" s="1"/>
      <c r="WPW2103" s="1"/>
      <c r="WPX2103" s="1"/>
      <c r="WPY2103" s="1"/>
      <c r="WPZ2103" s="1"/>
      <c r="WQA2103" s="1"/>
      <c r="WQB2103" s="1"/>
      <c r="WQC2103" s="1"/>
      <c r="WQD2103" s="1"/>
      <c r="WQE2103" s="1"/>
      <c r="WQF2103" s="1"/>
      <c r="WQG2103" s="1"/>
      <c r="WQH2103" s="1"/>
      <c r="WQI2103" s="1"/>
      <c r="WQJ2103" s="1"/>
      <c r="WQK2103" s="1"/>
      <c r="WQL2103" s="1"/>
      <c r="WQM2103" s="1"/>
      <c r="WQN2103" s="1"/>
      <c r="WQO2103" s="1"/>
      <c r="WQP2103" s="1"/>
      <c r="WQQ2103" s="1"/>
      <c r="WQR2103" s="1"/>
      <c r="WQS2103" s="1"/>
      <c r="WQT2103" s="1"/>
      <c r="WQU2103" s="1"/>
      <c r="WQV2103" s="1"/>
      <c r="WQW2103" s="1"/>
      <c r="WQX2103" s="1"/>
      <c r="WQY2103" s="1"/>
      <c r="WQZ2103" s="1"/>
      <c r="WRA2103" s="1"/>
      <c r="WRB2103" s="1"/>
      <c r="WRC2103" s="1"/>
      <c r="WRD2103" s="1"/>
      <c r="WRE2103" s="1"/>
      <c r="WRF2103" s="1"/>
      <c r="WRG2103" s="1"/>
      <c r="WRH2103" s="1"/>
      <c r="WRI2103" s="1"/>
      <c r="WRJ2103" s="1"/>
      <c r="WRK2103" s="1"/>
      <c r="WRL2103" s="1"/>
      <c r="WRM2103" s="1"/>
      <c r="WRN2103" s="1"/>
      <c r="WRO2103" s="1"/>
      <c r="WRP2103" s="1"/>
      <c r="WRQ2103" s="1"/>
      <c r="WRR2103" s="1"/>
      <c r="WRS2103" s="1"/>
      <c r="WRT2103" s="1"/>
      <c r="WRU2103" s="1"/>
      <c r="WRV2103" s="1"/>
      <c r="WRW2103" s="1"/>
      <c r="WRX2103" s="1"/>
      <c r="WRY2103" s="1"/>
      <c r="WRZ2103" s="1"/>
      <c r="WSA2103" s="1"/>
      <c r="WSB2103" s="1"/>
      <c r="WSC2103" s="1"/>
      <c r="WSD2103" s="1"/>
      <c r="WSE2103" s="1"/>
      <c r="WSF2103" s="1"/>
      <c r="WSG2103" s="1"/>
      <c r="WSH2103" s="1"/>
      <c r="WSI2103" s="1"/>
      <c r="WSJ2103" s="1"/>
      <c r="WSK2103" s="1"/>
      <c r="WSL2103" s="1"/>
      <c r="WSM2103" s="1"/>
      <c r="WSN2103" s="1"/>
      <c r="WSO2103" s="1"/>
      <c r="WSP2103" s="1"/>
      <c r="WSQ2103" s="1"/>
      <c r="WSR2103" s="1"/>
      <c r="WSS2103" s="1"/>
      <c r="WST2103" s="1"/>
      <c r="WSU2103" s="1"/>
      <c r="WSV2103" s="1"/>
      <c r="WSW2103" s="1"/>
      <c r="WSX2103" s="1"/>
      <c r="WSY2103" s="1"/>
      <c r="WSZ2103" s="1"/>
      <c r="WTA2103" s="1"/>
      <c r="WTB2103" s="1"/>
      <c r="WTC2103" s="1"/>
      <c r="WTD2103" s="1"/>
      <c r="WTE2103" s="1"/>
      <c r="WTF2103" s="1"/>
      <c r="WTG2103" s="1"/>
      <c r="WTH2103" s="1"/>
      <c r="WTI2103" s="1"/>
      <c r="WTJ2103" s="1"/>
      <c r="WTK2103" s="1"/>
      <c r="WTL2103" s="1"/>
      <c r="WTM2103" s="1"/>
      <c r="WTN2103" s="1"/>
      <c r="WTO2103" s="1"/>
      <c r="WTP2103" s="1"/>
      <c r="WTQ2103" s="1"/>
      <c r="WTR2103" s="1"/>
      <c r="WTS2103" s="1"/>
      <c r="WTT2103" s="1"/>
      <c r="WTU2103" s="1"/>
      <c r="WTV2103" s="1"/>
      <c r="WTW2103" s="1"/>
      <c r="WTX2103" s="1"/>
      <c r="WTY2103" s="1"/>
      <c r="WTZ2103" s="1"/>
      <c r="WUA2103" s="1"/>
      <c r="WUB2103" s="1"/>
      <c r="WUC2103" s="1"/>
      <c r="WUD2103" s="1"/>
      <c r="WUE2103" s="1"/>
      <c r="WUF2103" s="1"/>
      <c r="WUG2103" s="1"/>
      <c r="WUH2103" s="1"/>
      <c r="WUI2103" s="1"/>
      <c r="WUJ2103" s="1"/>
      <c r="WUK2103" s="1"/>
      <c r="WUL2103" s="1"/>
      <c r="WUM2103" s="1"/>
      <c r="WUN2103" s="1"/>
      <c r="WUO2103" s="1"/>
      <c r="WUP2103" s="1"/>
      <c r="WUQ2103" s="1"/>
      <c r="WUR2103" s="1"/>
      <c r="WUS2103" s="1"/>
      <c r="WUT2103" s="1"/>
      <c r="WUU2103" s="1"/>
      <c r="WUV2103" s="1"/>
      <c r="WUW2103" s="1"/>
      <c r="WUX2103" s="1"/>
      <c r="WUY2103" s="1"/>
      <c r="WUZ2103" s="1"/>
      <c r="WVA2103" s="1"/>
      <c r="WVB2103" s="1"/>
      <c r="WVC2103" s="1"/>
      <c r="WVD2103" s="1"/>
      <c r="WVE2103" s="1"/>
      <c r="WVF2103" s="1"/>
      <c r="WVG2103" s="1"/>
      <c r="WVH2103" s="1"/>
      <c r="WVI2103" s="1"/>
      <c r="WVJ2103" s="1"/>
      <c r="WVK2103" s="1"/>
      <c r="WVL2103" s="1"/>
      <c r="WVM2103" s="1"/>
      <c r="WVN2103" s="1"/>
      <c r="WVO2103" s="1"/>
      <c r="WVP2103" s="1"/>
      <c r="WVQ2103" s="1"/>
      <c r="WVR2103" s="1"/>
      <c r="WVS2103" s="1"/>
      <c r="WVT2103" s="1"/>
      <c r="WVU2103" s="1"/>
      <c r="WVV2103" s="1"/>
      <c r="WVW2103" s="1"/>
      <c r="WVX2103" s="1"/>
      <c r="WVY2103" s="1"/>
      <c r="WVZ2103" s="1"/>
      <c r="WWA2103" s="1"/>
      <c r="WWB2103" s="1"/>
      <c r="WWC2103" s="1"/>
      <c r="WWD2103" s="1"/>
      <c r="WWE2103" s="1"/>
      <c r="WWF2103" s="1"/>
      <c r="WWG2103" s="1"/>
      <c r="WWH2103" s="1"/>
      <c r="WWI2103" s="1"/>
      <c r="WWJ2103" s="1"/>
      <c r="WWK2103" s="1"/>
      <c r="WWL2103" s="1"/>
      <c r="WWM2103" s="1"/>
      <c r="WWN2103" s="1"/>
      <c r="WWO2103" s="1"/>
      <c r="WWP2103" s="1"/>
      <c r="WWQ2103" s="1"/>
      <c r="WWR2103" s="1"/>
      <c r="WWS2103" s="1"/>
      <c r="WWT2103" s="1"/>
      <c r="WWU2103" s="1"/>
      <c r="WWV2103" s="1"/>
      <c r="WWW2103" s="1"/>
      <c r="WWX2103" s="1"/>
      <c r="WWY2103" s="1"/>
      <c r="WWZ2103" s="1"/>
      <c r="WXA2103" s="1"/>
      <c r="WXB2103" s="1"/>
      <c r="WXC2103" s="1"/>
      <c r="WXD2103" s="1"/>
      <c r="WXE2103" s="1"/>
      <c r="WXF2103" s="1"/>
      <c r="WXG2103" s="1"/>
      <c r="WXH2103" s="1"/>
      <c r="WXI2103" s="1"/>
      <c r="WXJ2103" s="1"/>
      <c r="WXK2103" s="1"/>
      <c r="WXL2103" s="1"/>
      <c r="WXM2103" s="1"/>
      <c r="WXN2103" s="1"/>
      <c r="WXO2103" s="1"/>
      <c r="WXP2103" s="1"/>
      <c r="WXQ2103" s="1"/>
      <c r="WXR2103" s="1"/>
      <c r="WXS2103" s="1"/>
      <c r="WXT2103" s="1"/>
      <c r="WXU2103" s="1"/>
      <c r="WXV2103" s="1"/>
      <c r="WXW2103" s="1"/>
      <c r="WXX2103" s="1"/>
      <c r="WXY2103" s="1"/>
      <c r="WXZ2103" s="1"/>
      <c r="WYA2103" s="1"/>
      <c r="WYB2103" s="1"/>
      <c r="WYC2103" s="1"/>
      <c r="WYD2103" s="1"/>
      <c r="WYE2103" s="1"/>
      <c r="WYF2103" s="1"/>
      <c r="WYG2103" s="1"/>
      <c r="WYH2103" s="1"/>
      <c r="WYI2103" s="1"/>
      <c r="WYJ2103" s="1"/>
      <c r="WYK2103" s="1"/>
      <c r="WYL2103" s="1"/>
      <c r="WYM2103" s="1"/>
      <c r="WYN2103" s="1"/>
      <c r="WYO2103" s="1"/>
      <c r="WYP2103" s="1"/>
      <c r="WYQ2103" s="1"/>
      <c r="WYR2103" s="1"/>
      <c r="WYS2103" s="1"/>
      <c r="WYT2103" s="1"/>
      <c r="WYU2103" s="1"/>
      <c r="WYV2103" s="1"/>
      <c r="WYW2103" s="1"/>
      <c r="WYX2103" s="1"/>
      <c r="WYY2103" s="1"/>
      <c r="WYZ2103" s="1"/>
      <c r="WZA2103" s="1"/>
      <c r="WZB2103" s="1"/>
      <c r="WZC2103" s="1"/>
      <c r="WZD2103" s="1"/>
      <c r="WZE2103" s="1"/>
      <c r="WZF2103" s="1"/>
      <c r="WZG2103" s="1"/>
      <c r="WZH2103" s="1"/>
      <c r="WZI2103" s="1"/>
      <c r="WZJ2103" s="1"/>
      <c r="WZK2103" s="1"/>
      <c r="WZL2103" s="1"/>
      <c r="WZM2103" s="1"/>
      <c r="WZN2103" s="1"/>
      <c r="WZO2103" s="1"/>
      <c r="WZP2103" s="1"/>
      <c r="WZQ2103" s="1"/>
      <c r="WZR2103" s="1"/>
      <c r="WZS2103" s="1"/>
      <c r="WZT2103" s="1"/>
      <c r="WZU2103" s="1"/>
      <c r="WZV2103" s="1"/>
      <c r="WZW2103" s="1"/>
      <c r="WZX2103" s="1"/>
      <c r="WZY2103" s="1"/>
      <c r="WZZ2103" s="1"/>
      <c r="XAA2103" s="1"/>
      <c r="XAB2103" s="1"/>
      <c r="XAC2103" s="1"/>
      <c r="XAD2103" s="1"/>
      <c r="XAE2103" s="1"/>
      <c r="XAF2103" s="1"/>
      <c r="XAG2103" s="1"/>
      <c r="XAH2103" s="1"/>
      <c r="XAI2103" s="1"/>
      <c r="XAJ2103" s="1"/>
      <c r="XAK2103" s="1"/>
      <c r="XAL2103" s="1"/>
      <c r="XAM2103" s="1"/>
      <c r="XAN2103" s="1"/>
      <c r="XAO2103" s="1"/>
      <c r="XAP2103" s="1"/>
      <c r="XAQ2103" s="1"/>
      <c r="XAR2103" s="1"/>
      <c r="XAS2103" s="1"/>
      <c r="XAT2103" s="1"/>
      <c r="XAU2103" s="1"/>
      <c r="XAV2103" s="1"/>
      <c r="XAW2103" s="1"/>
      <c r="XAX2103" s="1"/>
      <c r="XAY2103" s="1"/>
      <c r="XAZ2103" s="1"/>
      <c r="XBA2103" s="1"/>
      <c r="XBB2103" s="1"/>
      <c r="XBC2103" s="1"/>
      <c r="XBD2103" s="1"/>
      <c r="XBE2103" s="1"/>
      <c r="XBF2103" s="1"/>
      <c r="XBG2103" s="1"/>
      <c r="XBH2103" s="1"/>
      <c r="XBI2103" s="1"/>
      <c r="XBJ2103" s="1"/>
      <c r="XBK2103" s="1"/>
      <c r="XBL2103" s="1"/>
      <c r="XBM2103" s="1"/>
      <c r="XBN2103" s="1"/>
      <c r="XBO2103" s="1"/>
      <c r="XBP2103" s="1"/>
      <c r="XBQ2103" s="1"/>
      <c r="XBR2103" s="1"/>
      <c r="XBS2103" s="1"/>
      <c r="XBT2103" s="1"/>
      <c r="XBU2103" s="1"/>
      <c r="XBV2103" s="1"/>
      <c r="XBW2103" s="1"/>
      <c r="XBX2103" s="1"/>
      <c r="XBY2103" s="1"/>
      <c r="XBZ2103" s="1"/>
      <c r="XCA2103" s="1"/>
      <c r="XCB2103" s="1"/>
      <c r="XCC2103" s="1"/>
      <c r="XCD2103" s="1"/>
      <c r="XCE2103" s="1"/>
      <c r="XCF2103" s="1"/>
      <c r="XCG2103" s="1"/>
      <c r="XCH2103" s="1"/>
      <c r="XCI2103" s="1"/>
      <c r="XCJ2103" s="1"/>
      <c r="XCK2103" s="1"/>
      <c r="XCL2103" s="1"/>
      <c r="XCM2103" s="1"/>
      <c r="XCN2103" s="1"/>
      <c r="XCO2103" s="1"/>
      <c r="XCP2103" s="1"/>
      <c r="XCQ2103" s="1"/>
      <c r="XCR2103" s="1"/>
      <c r="XCS2103" s="1"/>
      <c r="XCT2103" s="1"/>
      <c r="XCU2103" s="1"/>
      <c r="XCV2103" s="1"/>
      <c r="XCW2103" s="1"/>
      <c r="XCX2103" s="1"/>
      <c r="XCY2103" s="1"/>
      <c r="XCZ2103" s="1"/>
      <c r="XDA2103" s="1"/>
      <c r="XDB2103" s="1"/>
      <c r="XDC2103" s="1"/>
      <c r="XDD2103" s="1"/>
      <c r="XDE2103" s="1"/>
      <c r="XDF2103" s="1"/>
      <c r="XDG2103" s="1"/>
      <c r="XDH2103" s="1"/>
      <c r="XDI2103" s="1"/>
      <c r="XDJ2103" s="1"/>
      <c r="XDK2103" s="1"/>
      <c r="XDL2103" s="1"/>
      <c r="XDM2103" s="1"/>
      <c r="XDN2103" s="1"/>
      <c r="XDO2103" s="1"/>
      <c r="XDP2103" s="1"/>
      <c r="XDQ2103" s="1"/>
      <c r="XDR2103" s="1"/>
      <c r="XDS2103" s="1"/>
      <c r="XDT2103" s="1"/>
      <c r="XDU2103" s="1"/>
      <c r="XDV2103" s="1"/>
      <c r="XDW2103" s="1"/>
      <c r="XDX2103" s="1"/>
      <c r="XDY2103" s="1"/>
      <c r="XDZ2103" s="1"/>
      <c r="XEA2103" s="1"/>
      <c r="XEB2103" s="1"/>
      <c r="XEC2103" s="1"/>
      <c r="XED2103" s="1"/>
      <c r="XEE2103" s="1"/>
      <c r="XEF2103" s="1"/>
      <c r="XEG2103" s="1"/>
      <c r="XEH2103" s="1"/>
      <c r="XEI2103" s="1"/>
      <c r="XEJ2103" s="1"/>
      <c r="XEK2103" s="1"/>
      <c r="XEL2103" s="1"/>
      <c r="XEM2103" s="1"/>
      <c r="XEN2103" s="1"/>
      <c r="XEO2103" s="1"/>
      <c r="XEP2103" s="1"/>
      <c r="XEQ2103" s="1"/>
      <c r="XER2103" s="1"/>
      <c r="XES2103" s="1"/>
      <c r="XET2103" s="1"/>
      <c r="XEU2103" s="1"/>
      <c r="XEV2103" s="1"/>
      <c r="XEW2103" s="1"/>
      <c r="XEX2103" s="1"/>
      <c r="XEY2103" s="1"/>
      <c r="XEZ2103" s="1"/>
      <c r="XFA2103" s="1"/>
      <c r="XFB2103" s="1"/>
      <c r="XFC2103" s="1"/>
      <c r="XFD2103" s="1"/>
    </row>
    <row r="2104" s="4" customFormat="1" customHeight="1" spans="1:16384">
      <c r="A2104" s="13">
        <v>2101</v>
      </c>
      <c r="B2104" s="14" t="s">
        <v>4477</v>
      </c>
      <c r="C2104" s="20" t="s">
        <v>4605</v>
      </c>
      <c r="D2104" s="25" t="s">
        <v>4606</v>
      </c>
      <c r="E2104" s="33">
        <v>6</v>
      </c>
      <c r="F2104" s="33" t="s">
        <v>36</v>
      </c>
      <c r="G2104" s="14">
        <v>350</v>
      </c>
      <c r="H2104" s="14"/>
      <c r="I2104" s="41">
        <f t="shared" si="74"/>
        <v>2100</v>
      </c>
      <c r="J2104" s="14" t="s">
        <v>185</v>
      </c>
      <c r="K2104" s="14" t="s">
        <v>4607</v>
      </c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  <c r="IO2104" s="1"/>
      <c r="IP2104" s="1"/>
      <c r="IQ2104" s="1"/>
      <c r="IR2104" s="1"/>
      <c r="IS2104" s="1"/>
      <c r="IT2104" s="1"/>
      <c r="IU2104" s="1"/>
      <c r="IV2104" s="1"/>
      <c r="IW2104" s="1"/>
      <c r="IX2104" s="1"/>
      <c r="IY2104" s="1"/>
      <c r="IZ2104" s="1"/>
      <c r="JA2104" s="1"/>
      <c r="JB2104" s="1"/>
      <c r="JC2104" s="1"/>
      <c r="JD2104" s="1"/>
      <c r="JE2104" s="1"/>
      <c r="JF2104" s="1"/>
      <c r="JG2104" s="1"/>
      <c r="JH2104" s="1"/>
      <c r="JI2104" s="1"/>
      <c r="JJ2104" s="1"/>
      <c r="JK2104" s="1"/>
      <c r="JL2104" s="1"/>
      <c r="JM2104" s="1"/>
      <c r="JN2104" s="1"/>
      <c r="JO2104" s="1"/>
      <c r="JP2104" s="1"/>
      <c r="JQ2104" s="1"/>
      <c r="JR2104" s="1"/>
      <c r="JS2104" s="1"/>
      <c r="JT2104" s="1"/>
      <c r="JU2104" s="1"/>
      <c r="JV2104" s="1"/>
      <c r="JW2104" s="1"/>
      <c r="JX2104" s="1"/>
      <c r="JY2104" s="1"/>
      <c r="JZ2104" s="1"/>
      <c r="KA2104" s="1"/>
      <c r="KB2104" s="1"/>
      <c r="KC2104" s="1"/>
      <c r="KD2104" s="1"/>
      <c r="KE2104" s="1"/>
      <c r="KF2104" s="1"/>
      <c r="KG2104" s="1"/>
      <c r="KH2104" s="1"/>
      <c r="KI2104" s="1"/>
      <c r="KJ2104" s="1"/>
      <c r="KK2104" s="1"/>
      <c r="KL2104" s="1"/>
      <c r="KM2104" s="1"/>
      <c r="KN2104" s="1"/>
      <c r="KO2104" s="1"/>
      <c r="KP2104" s="1"/>
      <c r="KQ2104" s="1"/>
      <c r="KR2104" s="1"/>
      <c r="KS2104" s="1"/>
      <c r="KT2104" s="1"/>
      <c r="KU2104" s="1"/>
      <c r="KV2104" s="1"/>
      <c r="KW2104" s="1"/>
      <c r="KX2104" s="1"/>
      <c r="KY2104" s="1"/>
      <c r="KZ2104" s="1"/>
      <c r="LA2104" s="1"/>
      <c r="LB2104" s="1"/>
      <c r="LC2104" s="1"/>
      <c r="LD2104" s="1"/>
      <c r="LE2104" s="1"/>
      <c r="LF2104" s="1"/>
      <c r="LG2104" s="1"/>
      <c r="LH2104" s="1"/>
      <c r="LI2104" s="1"/>
      <c r="LJ2104" s="1"/>
      <c r="LK2104" s="1"/>
      <c r="LL2104" s="1"/>
      <c r="LM2104" s="1"/>
      <c r="LN2104" s="1"/>
      <c r="LO2104" s="1"/>
      <c r="LP2104" s="1"/>
      <c r="LQ2104" s="1"/>
      <c r="LR2104" s="1"/>
      <c r="LS2104" s="1"/>
      <c r="LT2104" s="1"/>
      <c r="LU2104" s="1"/>
      <c r="LV2104" s="1"/>
      <c r="LW2104" s="1"/>
      <c r="LX2104" s="1"/>
      <c r="LY2104" s="1"/>
      <c r="LZ2104" s="1"/>
      <c r="MA2104" s="1"/>
      <c r="MB2104" s="1"/>
      <c r="MC2104" s="1"/>
      <c r="MD2104" s="1"/>
      <c r="ME2104" s="1"/>
      <c r="MF2104" s="1"/>
      <c r="MG2104" s="1"/>
      <c r="MH2104" s="1"/>
      <c r="MI2104" s="1"/>
      <c r="MJ2104" s="1"/>
      <c r="MK2104" s="1"/>
      <c r="ML2104" s="1"/>
      <c r="MM2104" s="1"/>
      <c r="MN2104" s="1"/>
      <c r="MO2104" s="1"/>
      <c r="MP2104" s="1"/>
      <c r="MQ2104" s="1"/>
      <c r="MR2104" s="1"/>
      <c r="MS2104" s="1"/>
      <c r="MT2104" s="1"/>
      <c r="MU2104" s="1"/>
      <c r="MV2104" s="1"/>
      <c r="MW2104" s="1"/>
      <c r="MX2104" s="1"/>
      <c r="MY2104" s="1"/>
      <c r="MZ2104" s="1"/>
      <c r="NA2104" s="1"/>
      <c r="NB2104" s="1"/>
      <c r="NC2104" s="1"/>
      <c r="ND2104" s="1"/>
      <c r="NE2104" s="1"/>
      <c r="NF2104" s="1"/>
      <c r="NG2104" s="1"/>
      <c r="NH2104" s="1"/>
      <c r="NI2104" s="1"/>
      <c r="NJ2104" s="1"/>
      <c r="NK2104" s="1"/>
      <c r="NL2104" s="1"/>
      <c r="NM2104" s="1"/>
      <c r="NN2104" s="1"/>
      <c r="NO2104" s="1"/>
      <c r="NP2104" s="1"/>
      <c r="NQ2104" s="1"/>
      <c r="NR2104" s="1"/>
      <c r="NS2104" s="1"/>
      <c r="NT2104" s="1"/>
      <c r="NU2104" s="1"/>
      <c r="NV2104" s="1"/>
      <c r="NW2104" s="1"/>
      <c r="NX2104" s="1"/>
      <c r="NY2104" s="1"/>
      <c r="NZ2104" s="1"/>
      <c r="OA2104" s="1"/>
      <c r="OB2104" s="1"/>
      <c r="OC2104" s="1"/>
      <c r="OD2104" s="1"/>
      <c r="OE2104" s="1"/>
      <c r="OF2104" s="1"/>
      <c r="OG2104" s="1"/>
      <c r="OH2104" s="1"/>
      <c r="OI2104" s="1"/>
      <c r="OJ2104" s="1"/>
      <c r="OK2104" s="1"/>
      <c r="OL2104" s="1"/>
      <c r="OM2104" s="1"/>
      <c r="ON2104" s="1"/>
      <c r="OO2104" s="1"/>
      <c r="OP2104" s="1"/>
      <c r="OQ2104" s="1"/>
      <c r="OR2104" s="1"/>
      <c r="OS2104" s="1"/>
      <c r="OT2104" s="1"/>
      <c r="OU2104" s="1"/>
      <c r="OV2104" s="1"/>
      <c r="OW2104" s="1"/>
      <c r="OX2104" s="1"/>
      <c r="OY2104" s="1"/>
      <c r="OZ2104" s="1"/>
      <c r="PA2104" s="1"/>
      <c r="PB2104" s="1"/>
      <c r="PC2104" s="1"/>
      <c r="PD2104" s="1"/>
      <c r="PE2104" s="1"/>
      <c r="PF2104" s="1"/>
      <c r="PG2104" s="1"/>
      <c r="PH2104" s="1"/>
      <c r="PI2104" s="1"/>
      <c r="PJ2104" s="1"/>
      <c r="PK2104" s="1"/>
      <c r="PL2104" s="1"/>
      <c r="PM2104" s="1"/>
      <c r="PN2104" s="1"/>
      <c r="PO2104" s="1"/>
      <c r="PP2104" s="1"/>
      <c r="PQ2104" s="1"/>
      <c r="PR2104" s="1"/>
      <c r="PS2104" s="1"/>
      <c r="PT2104" s="1"/>
      <c r="PU2104" s="1"/>
      <c r="PV2104" s="1"/>
      <c r="PW2104" s="1"/>
      <c r="PX2104" s="1"/>
      <c r="PY2104" s="1"/>
      <c r="PZ2104" s="1"/>
      <c r="QA2104" s="1"/>
      <c r="QB2104" s="1"/>
      <c r="QC2104" s="1"/>
      <c r="QD2104" s="1"/>
      <c r="QE2104" s="1"/>
      <c r="QF2104" s="1"/>
      <c r="QG2104" s="1"/>
      <c r="QH2104" s="1"/>
      <c r="QI2104" s="1"/>
      <c r="QJ2104" s="1"/>
      <c r="QK2104" s="1"/>
      <c r="QL2104" s="1"/>
      <c r="QM2104" s="1"/>
      <c r="QN2104" s="1"/>
      <c r="QO2104" s="1"/>
      <c r="QP2104" s="1"/>
      <c r="QQ2104" s="1"/>
      <c r="QR2104" s="1"/>
      <c r="QS2104" s="1"/>
      <c r="QT2104" s="1"/>
      <c r="QU2104" s="1"/>
      <c r="QV2104" s="1"/>
      <c r="QW2104" s="1"/>
      <c r="QX2104" s="1"/>
      <c r="QY2104" s="1"/>
      <c r="QZ2104" s="1"/>
      <c r="RA2104" s="1"/>
      <c r="RB2104" s="1"/>
      <c r="RC2104" s="1"/>
      <c r="RD2104" s="1"/>
      <c r="RE2104" s="1"/>
      <c r="RF2104" s="1"/>
      <c r="RG2104" s="1"/>
      <c r="RH2104" s="1"/>
      <c r="RI2104" s="1"/>
      <c r="RJ2104" s="1"/>
      <c r="RK2104" s="1"/>
      <c r="RL2104" s="1"/>
      <c r="RM2104" s="1"/>
      <c r="RN2104" s="1"/>
      <c r="RO2104" s="1"/>
      <c r="RP2104" s="1"/>
      <c r="RQ2104" s="1"/>
      <c r="RR2104" s="1"/>
      <c r="RS2104" s="1"/>
      <c r="RT2104" s="1"/>
      <c r="RU2104" s="1"/>
      <c r="RV2104" s="1"/>
      <c r="RW2104" s="1"/>
      <c r="RX2104" s="1"/>
      <c r="RY2104" s="1"/>
      <c r="RZ2104" s="1"/>
      <c r="SA2104" s="1"/>
      <c r="SB2104" s="1"/>
      <c r="SC2104" s="1"/>
      <c r="SD2104" s="1"/>
      <c r="SE2104" s="1"/>
      <c r="SF2104" s="1"/>
      <c r="SG2104" s="1"/>
      <c r="SH2104" s="1"/>
      <c r="SI2104" s="1"/>
      <c r="SJ2104" s="1"/>
      <c r="SK2104" s="1"/>
      <c r="SL2104" s="1"/>
      <c r="SM2104" s="1"/>
      <c r="SN2104" s="1"/>
      <c r="SO2104" s="1"/>
      <c r="SP2104" s="1"/>
      <c r="SQ2104" s="1"/>
      <c r="SR2104" s="1"/>
      <c r="SS2104" s="1"/>
      <c r="ST2104" s="1"/>
      <c r="SU2104" s="1"/>
      <c r="SV2104" s="1"/>
      <c r="SW2104" s="1"/>
      <c r="SX2104" s="1"/>
      <c r="SY2104" s="1"/>
      <c r="SZ2104" s="1"/>
      <c r="TA2104" s="1"/>
      <c r="TB2104" s="1"/>
      <c r="TC2104" s="1"/>
      <c r="TD2104" s="1"/>
      <c r="TE2104" s="1"/>
      <c r="TF2104" s="1"/>
      <c r="TG2104" s="1"/>
      <c r="TH2104" s="1"/>
      <c r="TI2104" s="1"/>
      <c r="TJ2104" s="1"/>
      <c r="TK2104" s="1"/>
      <c r="TL2104" s="1"/>
      <c r="TM2104" s="1"/>
      <c r="TN2104" s="1"/>
      <c r="TO2104" s="1"/>
      <c r="TP2104" s="1"/>
      <c r="TQ2104" s="1"/>
      <c r="TR2104" s="1"/>
      <c r="TS2104" s="1"/>
      <c r="TT2104" s="1"/>
      <c r="TU2104" s="1"/>
      <c r="TV2104" s="1"/>
      <c r="TW2104" s="1"/>
      <c r="TX2104" s="1"/>
      <c r="TY2104" s="1"/>
      <c r="TZ2104" s="1"/>
      <c r="UA2104" s="1"/>
      <c r="UB2104" s="1"/>
      <c r="UC2104" s="1"/>
      <c r="UD2104" s="1"/>
      <c r="UE2104" s="1"/>
      <c r="UF2104" s="1"/>
      <c r="UG2104" s="1"/>
      <c r="UH2104" s="1"/>
      <c r="UI2104" s="1"/>
      <c r="UJ2104" s="1"/>
      <c r="UK2104" s="1"/>
      <c r="UL2104" s="1"/>
      <c r="UM2104" s="1"/>
      <c r="UN2104" s="1"/>
      <c r="UO2104" s="1"/>
      <c r="UP2104" s="1"/>
      <c r="UQ2104" s="1"/>
      <c r="UR2104" s="1"/>
      <c r="US2104" s="1"/>
      <c r="UT2104" s="1"/>
      <c r="UU2104" s="1"/>
      <c r="UV2104" s="1"/>
      <c r="UW2104" s="1"/>
      <c r="UX2104" s="1"/>
      <c r="UY2104" s="1"/>
      <c r="UZ2104" s="1"/>
      <c r="VA2104" s="1"/>
      <c r="VB2104" s="1"/>
      <c r="VC2104" s="1"/>
      <c r="VD2104" s="1"/>
      <c r="VE2104" s="1"/>
      <c r="VF2104" s="1"/>
      <c r="VG2104" s="1"/>
      <c r="VH2104" s="1"/>
      <c r="VI2104" s="1"/>
      <c r="VJ2104" s="1"/>
      <c r="VK2104" s="1"/>
      <c r="VL2104" s="1"/>
      <c r="VM2104" s="1"/>
      <c r="VN2104" s="1"/>
      <c r="VO2104" s="1"/>
      <c r="VP2104" s="1"/>
      <c r="VQ2104" s="1"/>
      <c r="VR2104" s="1"/>
      <c r="VS2104" s="1"/>
      <c r="VT2104" s="1"/>
      <c r="VU2104" s="1"/>
      <c r="VV2104" s="1"/>
      <c r="VW2104" s="1"/>
      <c r="VX2104" s="1"/>
      <c r="VY2104" s="1"/>
      <c r="VZ2104" s="1"/>
      <c r="WA2104" s="1"/>
      <c r="WB2104" s="1"/>
      <c r="WC2104" s="1"/>
      <c r="WD2104" s="1"/>
      <c r="WE2104" s="1"/>
      <c r="WF2104" s="1"/>
      <c r="WG2104" s="1"/>
      <c r="WH2104" s="1"/>
      <c r="WI2104" s="1"/>
      <c r="WJ2104" s="1"/>
      <c r="WK2104" s="1"/>
      <c r="WL2104" s="1"/>
      <c r="WM2104" s="1"/>
      <c r="WN2104" s="1"/>
      <c r="WO2104" s="1"/>
      <c r="WP2104" s="1"/>
      <c r="WQ2104" s="1"/>
      <c r="WR2104" s="1"/>
      <c r="WS2104" s="1"/>
      <c r="WT2104" s="1"/>
      <c r="WU2104" s="1"/>
      <c r="WV2104" s="1"/>
      <c r="WW2104" s="1"/>
      <c r="WX2104" s="1"/>
      <c r="WY2104" s="1"/>
      <c r="WZ2104" s="1"/>
      <c r="XA2104" s="1"/>
      <c r="XB2104" s="1"/>
      <c r="XC2104" s="1"/>
      <c r="XD2104" s="1"/>
      <c r="XE2104" s="1"/>
      <c r="XF2104" s="1"/>
      <c r="XG2104" s="1"/>
      <c r="XH2104" s="1"/>
      <c r="XI2104" s="1"/>
      <c r="XJ2104" s="1"/>
      <c r="XK2104" s="1"/>
      <c r="XL2104" s="1"/>
      <c r="XM2104" s="1"/>
      <c r="XN2104" s="1"/>
      <c r="XO2104" s="1"/>
      <c r="XP2104" s="1"/>
      <c r="XQ2104" s="1"/>
      <c r="XR2104" s="1"/>
      <c r="XS2104" s="1"/>
      <c r="XT2104" s="1"/>
      <c r="XU2104" s="1"/>
      <c r="XV2104" s="1"/>
      <c r="XW2104" s="1"/>
      <c r="XX2104" s="1"/>
      <c r="XY2104" s="1"/>
      <c r="XZ2104" s="1"/>
      <c r="YA2104" s="1"/>
      <c r="YB2104" s="1"/>
      <c r="YC2104" s="1"/>
      <c r="YD2104" s="1"/>
      <c r="YE2104" s="1"/>
      <c r="YF2104" s="1"/>
      <c r="YG2104" s="1"/>
      <c r="YH2104" s="1"/>
      <c r="YI2104" s="1"/>
      <c r="YJ2104" s="1"/>
      <c r="YK2104" s="1"/>
      <c r="YL2104" s="1"/>
      <c r="YM2104" s="1"/>
      <c r="YN2104" s="1"/>
      <c r="YO2104" s="1"/>
      <c r="YP2104" s="1"/>
      <c r="YQ2104" s="1"/>
      <c r="YR2104" s="1"/>
      <c r="YS2104" s="1"/>
      <c r="YT2104" s="1"/>
      <c r="YU2104" s="1"/>
      <c r="YV2104" s="1"/>
      <c r="YW2104" s="1"/>
      <c r="YX2104" s="1"/>
      <c r="YY2104" s="1"/>
      <c r="YZ2104" s="1"/>
      <c r="ZA2104" s="1"/>
      <c r="ZB2104" s="1"/>
      <c r="ZC2104" s="1"/>
      <c r="ZD2104" s="1"/>
      <c r="ZE2104" s="1"/>
      <c r="ZF2104" s="1"/>
      <c r="ZG2104" s="1"/>
      <c r="ZH2104" s="1"/>
      <c r="ZI2104" s="1"/>
      <c r="ZJ2104" s="1"/>
      <c r="ZK2104" s="1"/>
      <c r="ZL2104" s="1"/>
      <c r="ZM2104" s="1"/>
      <c r="ZN2104" s="1"/>
      <c r="ZO2104" s="1"/>
      <c r="ZP2104" s="1"/>
      <c r="ZQ2104" s="1"/>
      <c r="ZR2104" s="1"/>
      <c r="ZS2104" s="1"/>
      <c r="ZT2104" s="1"/>
      <c r="ZU2104" s="1"/>
      <c r="ZV2104" s="1"/>
      <c r="ZW2104" s="1"/>
      <c r="ZX2104" s="1"/>
      <c r="ZY2104" s="1"/>
      <c r="ZZ2104" s="1"/>
      <c r="AAA2104" s="1"/>
      <c r="AAB2104" s="1"/>
      <c r="AAC2104" s="1"/>
      <c r="AAD2104" s="1"/>
      <c r="AAE2104" s="1"/>
      <c r="AAF2104" s="1"/>
      <c r="AAG2104" s="1"/>
      <c r="AAH2104" s="1"/>
      <c r="AAI2104" s="1"/>
      <c r="AAJ2104" s="1"/>
      <c r="AAK2104" s="1"/>
      <c r="AAL2104" s="1"/>
      <c r="AAM2104" s="1"/>
      <c r="AAN2104" s="1"/>
      <c r="AAO2104" s="1"/>
      <c r="AAP2104" s="1"/>
      <c r="AAQ2104" s="1"/>
      <c r="AAR2104" s="1"/>
      <c r="AAS2104" s="1"/>
      <c r="AAT2104" s="1"/>
      <c r="AAU2104" s="1"/>
      <c r="AAV2104" s="1"/>
      <c r="AAW2104" s="1"/>
      <c r="AAX2104" s="1"/>
      <c r="AAY2104" s="1"/>
      <c r="AAZ2104" s="1"/>
      <c r="ABA2104" s="1"/>
      <c r="ABB2104" s="1"/>
      <c r="ABC2104" s="1"/>
      <c r="ABD2104" s="1"/>
      <c r="ABE2104" s="1"/>
      <c r="ABF2104" s="1"/>
      <c r="ABG2104" s="1"/>
      <c r="ABH2104" s="1"/>
      <c r="ABI2104" s="1"/>
      <c r="ABJ2104" s="1"/>
      <c r="ABK2104" s="1"/>
      <c r="ABL2104" s="1"/>
      <c r="ABM2104" s="1"/>
      <c r="ABN2104" s="1"/>
      <c r="ABO2104" s="1"/>
      <c r="ABP2104" s="1"/>
      <c r="ABQ2104" s="1"/>
      <c r="ABR2104" s="1"/>
      <c r="ABS2104" s="1"/>
      <c r="ABT2104" s="1"/>
      <c r="ABU2104" s="1"/>
      <c r="ABV2104" s="1"/>
      <c r="ABW2104" s="1"/>
      <c r="ABX2104" s="1"/>
      <c r="ABY2104" s="1"/>
      <c r="ABZ2104" s="1"/>
      <c r="ACA2104" s="1"/>
      <c r="ACB2104" s="1"/>
      <c r="ACC2104" s="1"/>
      <c r="ACD2104" s="1"/>
      <c r="ACE2104" s="1"/>
      <c r="ACF2104" s="1"/>
      <c r="ACG2104" s="1"/>
      <c r="ACH2104" s="1"/>
      <c r="ACI2104" s="1"/>
      <c r="ACJ2104" s="1"/>
      <c r="ACK2104" s="1"/>
      <c r="ACL2104" s="1"/>
      <c r="ACM2104" s="1"/>
      <c r="ACN2104" s="1"/>
      <c r="ACO2104" s="1"/>
      <c r="ACP2104" s="1"/>
      <c r="ACQ2104" s="1"/>
      <c r="ACR2104" s="1"/>
      <c r="ACS2104" s="1"/>
      <c r="ACT2104" s="1"/>
      <c r="ACU2104" s="1"/>
      <c r="ACV2104" s="1"/>
      <c r="ACW2104" s="1"/>
      <c r="ACX2104" s="1"/>
      <c r="ACY2104" s="1"/>
      <c r="ACZ2104" s="1"/>
      <c r="ADA2104" s="1"/>
      <c r="ADB2104" s="1"/>
      <c r="ADC2104" s="1"/>
      <c r="ADD2104" s="1"/>
      <c r="ADE2104" s="1"/>
      <c r="ADF2104" s="1"/>
      <c r="ADG2104" s="1"/>
      <c r="ADH2104" s="1"/>
      <c r="ADI2104" s="1"/>
      <c r="ADJ2104" s="1"/>
      <c r="ADK2104" s="1"/>
      <c r="ADL2104" s="1"/>
      <c r="ADM2104" s="1"/>
      <c r="ADN2104" s="1"/>
      <c r="ADO2104" s="1"/>
      <c r="ADP2104" s="1"/>
      <c r="ADQ2104" s="1"/>
      <c r="ADR2104" s="1"/>
      <c r="ADS2104" s="1"/>
      <c r="ADT2104" s="1"/>
      <c r="ADU2104" s="1"/>
      <c r="ADV2104" s="1"/>
      <c r="ADW2104" s="1"/>
      <c r="ADX2104" s="1"/>
      <c r="ADY2104" s="1"/>
      <c r="ADZ2104" s="1"/>
      <c r="AEA2104" s="1"/>
      <c r="AEB2104" s="1"/>
      <c r="AEC2104" s="1"/>
      <c r="AED2104" s="1"/>
      <c r="AEE2104" s="1"/>
      <c r="AEF2104" s="1"/>
      <c r="AEG2104" s="1"/>
      <c r="AEH2104" s="1"/>
      <c r="AEI2104" s="1"/>
      <c r="AEJ2104" s="1"/>
      <c r="AEK2104" s="1"/>
      <c r="AEL2104" s="1"/>
      <c r="AEM2104" s="1"/>
      <c r="AEN2104" s="1"/>
      <c r="AEO2104" s="1"/>
      <c r="AEP2104" s="1"/>
      <c r="AEQ2104" s="1"/>
      <c r="AER2104" s="1"/>
      <c r="AES2104" s="1"/>
      <c r="AET2104" s="1"/>
      <c r="AEU2104" s="1"/>
      <c r="AEV2104" s="1"/>
      <c r="AEW2104" s="1"/>
      <c r="AEX2104" s="1"/>
      <c r="AEY2104" s="1"/>
      <c r="AEZ2104" s="1"/>
      <c r="AFA2104" s="1"/>
      <c r="AFB2104" s="1"/>
      <c r="AFC2104" s="1"/>
      <c r="AFD2104" s="1"/>
      <c r="AFE2104" s="1"/>
      <c r="AFF2104" s="1"/>
      <c r="AFG2104" s="1"/>
      <c r="AFH2104" s="1"/>
      <c r="AFI2104" s="1"/>
      <c r="AFJ2104" s="1"/>
      <c r="AFK2104" s="1"/>
      <c r="AFL2104" s="1"/>
      <c r="AFM2104" s="1"/>
      <c r="AFN2104" s="1"/>
      <c r="AFO2104" s="1"/>
      <c r="AFP2104" s="1"/>
      <c r="AFQ2104" s="1"/>
      <c r="AFR2104" s="1"/>
      <c r="AFS2104" s="1"/>
      <c r="AFT2104" s="1"/>
      <c r="AFU2104" s="1"/>
      <c r="AFV2104" s="1"/>
      <c r="AFW2104" s="1"/>
      <c r="AFX2104" s="1"/>
      <c r="AFY2104" s="1"/>
      <c r="AFZ2104" s="1"/>
      <c r="AGA2104" s="1"/>
      <c r="AGB2104" s="1"/>
      <c r="AGC2104" s="1"/>
      <c r="AGD2104" s="1"/>
      <c r="AGE2104" s="1"/>
      <c r="AGF2104" s="1"/>
      <c r="AGG2104" s="1"/>
      <c r="AGH2104" s="1"/>
      <c r="AGI2104" s="1"/>
      <c r="AGJ2104" s="1"/>
      <c r="AGK2104" s="1"/>
      <c r="AGL2104" s="1"/>
      <c r="AGM2104" s="1"/>
      <c r="AGN2104" s="1"/>
      <c r="AGO2104" s="1"/>
      <c r="AGP2104" s="1"/>
      <c r="AGQ2104" s="1"/>
      <c r="AGR2104" s="1"/>
      <c r="AGS2104" s="1"/>
      <c r="AGT2104" s="1"/>
      <c r="AGU2104" s="1"/>
      <c r="AGV2104" s="1"/>
      <c r="AGW2104" s="1"/>
      <c r="AGX2104" s="1"/>
      <c r="AGY2104" s="1"/>
      <c r="AGZ2104" s="1"/>
      <c r="AHA2104" s="1"/>
      <c r="AHB2104" s="1"/>
      <c r="AHC2104" s="1"/>
      <c r="AHD2104" s="1"/>
      <c r="AHE2104" s="1"/>
      <c r="AHF2104" s="1"/>
      <c r="AHG2104" s="1"/>
      <c r="AHH2104" s="1"/>
      <c r="AHI2104" s="1"/>
      <c r="AHJ2104" s="1"/>
      <c r="AHK2104" s="1"/>
      <c r="AHL2104" s="1"/>
      <c r="AHM2104" s="1"/>
      <c r="AHN2104" s="1"/>
      <c r="AHO2104" s="1"/>
      <c r="AHP2104" s="1"/>
      <c r="AHQ2104" s="1"/>
      <c r="AHR2104" s="1"/>
      <c r="AHS2104" s="1"/>
      <c r="AHT2104" s="1"/>
      <c r="AHU2104" s="1"/>
      <c r="AHV2104" s="1"/>
      <c r="AHW2104" s="1"/>
      <c r="AHX2104" s="1"/>
      <c r="AHY2104" s="1"/>
      <c r="AHZ2104" s="1"/>
      <c r="AIA2104" s="1"/>
      <c r="AIB2104" s="1"/>
      <c r="AIC2104" s="1"/>
      <c r="AID2104" s="1"/>
      <c r="AIE2104" s="1"/>
      <c r="AIF2104" s="1"/>
      <c r="AIG2104" s="1"/>
      <c r="AIH2104" s="1"/>
      <c r="AII2104" s="1"/>
      <c r="AIJ2104" s="1"/>
      <c r="AIK2104" s="1"/>
      <c r="AIL2104" s="1"/>
      <c r="AIM2104" s="1"/>
      <c r="AIN2104" s="1"/>
      <c r="AIO2104" s="1"/>
      <c r="AIP2104" s="1"/>
      <c r="AIQ2104" s="1"/>
      <c r="AIR2104" s="1"/>
      <c r="AIS2104" s="1"/>
      <c r="AIT2104" s="1"/>
      <c r="AIU2104" s="1"/>
      <c r="AIV2104" s="1"/>
      <c r="AIW2104" s="1"/>
      <c r="AIX2104" s="1"/>
      <c r="AIY2104" s="1"/>
      <c r="AIZ2104" s="1"/>
      <c r="AJA2104" s="1"/>
      <c r="AJB2104" s="1"/>
      <c r="AJC2104" s="1"/>
      <c r="AJD2104" s="1"/>
      <c r="AJE2104" s="1"/>
      <c r="AJF2104" s="1"/>
      <c r="AJG2104" s="1"/>
      <c r="AJH2104" s="1"/>
      <c r="AJI2104" s="1"/>
      <c r="AJJ2104" s="1"/>
      <c r="AJK2104" s="1"/>
      <c r="AJL2104" s="1"/>
      <c r="AJM2104" s="1"/>
      <c r="AJN2104" s="1"/>
      <c r="AJO2104" s="1"/>
      <c r="AJP2104" s="1"/>
      <c r="AJQ2104" s="1"/>
      <c r="AJR2104" s="1"/>
      <c r="AJS2104" s="1"/>
      <c r="AJT2104" s="1"/>
      <c r="AJU2104" s="1"/>
      <c r="AJV2104" s="1"/>
      <c r="AJW2104" s="1"/>
      <c r="AJX2104" s="1"/>
      <c r="AJY2104" s="1"/>
      <c r="AJZ2104" s="1"/>
      <c r="AKA2104" s="1"/>
      <c r="AKB2104" s="1"/>
      <c r="AKC2104" s="1"/>
      <c r="AKD2104" s="1"/>
      <c r="AKE2104" s="1"/>
      <c r="AKF2104" s="1"/>
      <c r="AKG2104" s="1"/>
      <c r="AKH2104" s="1"/>
      <c r="AKI2104" s="1"/>
      <c r="AKJ2104" s="1"/>
      <c r="AKK2104" s="1"/>
      <c r="AKL2104" s="1"/>
      <c r="AKM2104" s="1"/>
      <c r="AKN2104" s="1"/>
      <c r="AKO2104" s="1"/>
      <c r="AKP2104" s="1"/>
      <c r="AKQ2104" s="1"/>
      <c r="AKR2104" s="1"/>
      <c r="AKS2104" s="1"/>
      <c r="AKT2104" s="1"/>
      <c r="AKU2104" s="1"/>
      <c r="AKV2104" s="1"/>
      <c r="AKW2104" s="1"/>
      <c r="AKX2104" s="1"/>
      <c r="AKY2104" s="1"/>
      <c r="AKZ2104" s="1"/>
      <c r="ALA2104" s="1"/>
      <c r="ALB2104" s="1"/>
      <c r="ALC2104" s="1"/>
      <c r="ALD2104" s="1"/>
      <c r="ALE2104" s="1"/>
      <c r="ALF2104" s="1"/>
      <c r="ALG2104" s="1"/>
      <c r="ALH2104" s="1"/>
      <c r="ALI2104" s="1"/>
      <c r="ALJ2104" s="1"/>
      <c r="ALK2104" s="1"/>
      <c r="ALL2104" s="1"/>
      <c r="ALM2104" s="1"/>
      <c r="ALN2104" s="1"/>
      <c r="ALO2104" s="1"/>
      <c r="ALP2104" s="1"/>
      <c r="ALQ2104" s="1"/>
      <c r="ALR2104" s="1"/>
      <c r="ALS2104" s="1"/>
      <c r="ALT2104" s="1"/>
      <c r="ALU2104" s="1"/>
      <c r="ALV2104" s="1"/>
      <c r="ALW2104" s="1"/>
      <c r="ALX2104" s="1"/>
      <c r="ALY2104" s="1"/>
      <c r="ALZ2104" s="1"/>
      <c r="AMA2104" s="1"/>
      <c r="AMB2104" s="1"/>
      <c r="AMC2104" s="1"/>
      <c r="AMD2104" s="1"/>
      <c r="AME2104" s="1"/>
      <c r="AMF2104" s="1"/>
      <c r="AMG2104" s="1"/>
      <c r="AMH2104" s="1"/>
      <c r="AMI2104" s="1"/>
      <c r="AMJ2104" s="1"/>
      <c r="AMK2104" s="1"/>
      <c r="AML2104" s="1"/>
      <c r="AMM2104" s="1"/>
      <c r="AMN2104" s="1"/>
      <c r="AMO2104" s="1"/>
      <c r="AMP2104" s="1"/>
      <c r="AMQ2104" s="1"/>
      <c r="AMR2104" s="1"/>
      <c r="AMS2104" s="1"/>
      <c r="AMT2104" s="1"/>
      <c r="AMU2104" s="1"/>
      <c r="AMV2104" s="1"/>
      <c r="AMW2104" s="1"/>
      <c r="AMX2104" s="1"/>
      <c r="AMY2104" s="1"/>
      <c r="AMZ2104" s="1"/>
      <c r="ANA2104" s="1"/>
      <c r="ANB2104" s="1"/>
      <c r="ANC2104" s="1"/>
      <c r="AND2104" s="1"/>
      <c r="ANE2104" s="1"/>
      <c r="ANF2104" s="1"/>
      <c r="ANG2104" s="1"/>
      <c r="ANH2104" s="1"/>
      <c r="ANI2104" s="1"/>
      <c r="ANJ2104" s="1"/>
      <c r="ANK2104" s="1"/>
      <c r="ANL2104" s="1"/>
      <c r="ANM2104" s="1"/>
      <c r="ANN2104" s="1"/>
      <c r="ANO2104" s="1"/>
      <c r="ANP2104" s="1"/>
      <c r="ANQ2104" s="1"/>
      <c r="ANR2104" s="1"/>
      <c r="ANS2104" s="1"/>
      <c r="ANT2104" s="1"/>
      <c r="ANU2104" s="1"/>
      <c r="ANV2104" s="1"/>
      <c r="ANW2104" s="1"/>
      <c r="ANX2104" s="1"/>
      <c r="ANY2104" s="1"/>
      <c r="ANZ2104" s="1"/>
      <c r="AOA2104" s="1"/>
      <c r="AOB2104" s="1"/>
      <c r="AOC2104" s="1"/>
      <c r="AOD2104" s="1"/>
      <c r="AOE2104" s="1"/>
      <c r="AOF2104" s="1"/>
      <c r="AOG2104" s="1"/>
      <c r="AOH2104" s="1"/>
      <c r="AOI2104" s="1"/>
      <c r="AOJ2104" s="1"/>
      <c r="AOK2104" s="1"/>
      <c r="AOL2104" s="1"/>
      <c r="AOM2104" s="1"/>
      <c r="AON2104" s="1"/>
      <c r="AOO2104" s="1"/>
      <c r="AOP2104" s="1"/>
      <c r="AOQ2104" s="1"/>
      <c r="AOR2104" s="1"/>
      <c r="AOS2104" s="1"/>
      <c r="AOT2104" s="1"/>
      <c r="AOU2104" s="1"/>
      <c r="AOV2104" s="1"/>
      <c r="AOW2104" s="1"/>
      <c r="AOX2104" s="1"/>
      <c r="AOY2104" s="1"/>
      <c r="AOZ2104" s="1"/>
      <c r="APA2104" s="1"/>
      <c r="APB2104" s="1"/>
      <c r="APC2104" s="1"/>
      <c r="APD2104" s="1"/>
      <c r="APE2104" s="1"/>
      <c r="APF2104" s="1"/>
      <c r="APG2104" s="1"/>
      <c r="APH2104" s="1"/>
      <c r="API2104" s="1"/>
      <c r="APJ2104" s="1"/>
      <c r="APK2104" s="1"/>
      <c r="APL2104" s="1"/>
      <c r="APM2104" s="1"/>
      <c r="APN2104" s="1"/>
      <c r="APO2104" s="1"/>
      <c r="APP2104" s="1"/>
      <c r="APQ2104" s="1"/>
      <c r="APR2104" s="1"/>
      <c r="APS2104" s="1"/>
      <c r="APT2104" s="1"/>
      <c r="APU2104" s="1"/>
      <c r="APV2104" s="1"/>
      <c r="APW2104" s="1"/>
      <c r="APX2104" s="1"/>
      <c r="APY2104" s="1"/>
      <c r="APZ2104" s="1"/>
      <c r="AQA2104" s="1"/>
      <c r="AQB2104" s="1"/>
      <c r="AQC2104" s="1"/>
      <c r="AQD2104" s="1"/>
      <c r="AQE2104" s="1"/>
      <c r="AQF2104" s="1"/>
      <c r="AQG2104" s="1"/>
      <c r="AQH2104" s="1"/>
      <c r="AQI2104" s="1"/>
      <c r="AQJ2104" s="1"/>
      <c r="AQK2104" s="1"/>
      <c r="AQL2104" s="1"/>
      <c r="AQM2104" s="1"/>
      <c r="AQN2104" s="1"/>
      <c r="AQO2104" s="1"/>
      <c r="AQP2104" s="1"/>
      <c r="AQQ2104" s="1"/>
      <c r="AQR2104" s="1"/>
      <c r="AQS2104" s="1"/>
      <c r="AQT2104" s="1"/>
      <c r="AQU2104" s="1"/>
      <c r="AQV2104" s="1"/>
      <c r="AQW2104" s="1"/>
      <c r="AQX2104" s="1"/>
      <c r="AQY2104" s="1"/>
      <c r="AQZ2104" s="1"/>
      <c r="ARA2104" s="1"/>
      <c r="ARB2104" s="1"/>
      <c r="ARC2104" s="1"/>
      <c r="ARD2104" s="1"/>
      <c r="ARE2104" s="1"/>
      <c r="ARF2104" s="1"/>
      <c r="ARG2104" s="1"/>
      <c r="ARH2104" s="1"/>
      <c r="ARI2104" s="1"/>
      <c r="ARJ2104" s="1"/>
      <c r="ARK2104" s="1"/>
      <c r="ARL2104" s="1"/>
      <c r="ARM2104" s="1"/>
      <c r="ARN2104" s="1"/>
      <c r="ARO2104" s="1"/>
      <c r="ARP2104" s="1"/>
      <c r="ARQ2104" s="1"/>
      <c r="ARR2104" s="1"/>
      <c r="ARS2104" s="1"/>
      <c r="ART2104" s="1"/>
      <c r="ARU2104" s="1"/>
      <c r="ARV2104" s="1"/>
      <c r="ARW2104" s="1"/>
      <c r="ARX2104" s="1"/>
      <c r="ARY2104" s="1"/>
      <c r="ARZ2104" s="1"/>
      <c r="ASA2104" s="1"/>
      <c r="ASB2104" s="1"/>
      <c r="ASC2104" s="1"/>
      <c r="ASD2104" s="1"/>
      <c r="ASE2104" s="1"/>
      <c r="ASF2104" s="1"/>
      <c r="ASG2104" s="1"/>
      <c r="ASH2104" s="1"/>
      <c r="ASI2104" s="1"/>
      <c r="ASJ2104" s="1"/>
      <c r="ASK2104" s="1"/>
      <c r="ASL2104" s="1"/>
      <c r="ASM2104" s="1"/>
      <c r="ASN2104" s="1"/>
      <c r="ASO2104" s="1"/>
      <c r="ASP2104" s="1"/>
      <c r="ASQ2104" s="1"/>
      <c r="ASR2104" s="1"/>
      <c r="ASS2104" s="1"/>
      <c r="AST2104" s="1"/>
      <c r="ASU2104" s="1"/>
      <c r="ASV2104" s="1"/>
      <c r="ASW2104" s="1"/>
      <c r="ASX2104" s="1"/>
      <c r="ASY2104" s="1"/>
      <c r="ASZ2104" s="1"/>
      <c r="ATA2104" s="1"/>
      <c r="ATB2104" s="1"/>
      <c r="ATC2104" s="1"/>
      <c r="ATD2104" s="1"/>
      <c r="ATE2104" s="1"/>
      <c r="ATF2104" s="1"/>
      <c r="ATG2104" s="1"/>
      <c r="ATH2104" s="1"/>
      <c r="ATI2104" s="1"/>
      <c r="ATJ2104" s="1"/>
      <c r="ATK2104" s="1"/>
      <c r="ATL2104" s="1"/>
      <c r="ATM2104" s="1"/>
      <c r="ATN2104" s="1"/>
      <c r="ATO2104" s="1"/>
      <c r="ATP2104" s="1"/>
      <c r="ATQ2104" s="1"/>
      <c r="ATR2104" s="1"/>
      <c r="ATS2104" s="1"/>
      <c r="ATT2104" s="1"/>
      <c r="ATU2104" s="1"/>
      <c r="ATV2104" s="1"/>
      <c r="ATW2104" s="1"/>
      <c r="ATX2104" s="1"/>
      <c r="ATY2104" s="1"/>
      <c r="ATZ2104" s="1"/>
      <c r="AUA2104" s="1"/>
      <c r="AUB2104" s="1"/>
      <c r="AUC2104" s="1"/>
      <c r="AUD2104" s="1"/>
      <c r="AUE2104" s="1"/>
      <c r="AUF2104" s="1"/>
      <c r="AUG2104" s="1"/>
      <c r="AUH2104" s="1"/>
      <c r="AUI2104" s="1"/>
      <c r="AUJ2104" s="1"/>
      <c r="AUK2104" s="1"/>
      <c r="AUL2104" s="1"/>
      <c r="AUM2104" s="1"/>
      <c r="AUN2104" s="1"/>
      <c r="AUO2104" s="1"/>
      <c r="AUP2104" s="1"/>
      <c r="AUQ2104" s="1"/>
      <c r="AUR2104" s="1"/>
      <c r="AUS2104" s="1"/>
      <c r="AUT2104" s="1"/>
      <c r="AUU2104" s="1"/>
      <c r="AUV2104" s="1"/>
      <c r="AUW2104" s="1"/>
      <c r="AUX2104" s="1"/>
      <c r="AUY2104" s="1"/>
      <c r="AUZ2104" s="1"/>
      <c r="AVA2104" s="1"/>
      <c r="AVB2104" s="1"/>
      <c r="AVC2104" s="1"/>
      <c r="AVD2104" s="1"/>
      <c r="AVE2104" s="1"/>
      <c r="AVF2104" s="1"/>
      <c r="AVG2104" s="1"/>
      <c r="AVH2104" s="1"/>
      <c r="AVI2104" s="1"/>
      <c r="AVJ2104" s="1"/>
      <c r="AVK2104" s="1"/>
      <c r="AVL2104" s="1"/>
      <c r="AVM2104" s="1"/>
      <c r="AVN2104" s="1"/>
      <c r="AVO2104" s="1"/>
      <c r="AVP2104" s="1"/>
      <c r="AVQ2104" s="1"/>
      <c r="AVR2104" s="1"/>
      <c r="AVS2104" s="1"/>
      <c r="AVT2104" s="1"/>
      <c r="AVU2104" s="1"/>
      <c r="AVV2104" s="1"/>
      <c r="AVW2104" s="1"/>
      <c r="AVX2104" s="1"/>
      <c r="AVY2104" s="1"/>
      <c r="AVZ2104" s="1"/>
      <c r="AWA2104" s="1"/>
      <c r="AWB2104" s="1"/>
      <c r="AWC2104" s="1"/>
      <c r="AWD2104" s="1"/>
      <c r="AWE2104" s="1"/>
      <c r="AWF2104" s="1"/>
      <c r="AWG2104" s="1"/>
      <c r="AWH2104" s="1"/>
      <c r="AWI2104" s="1"/>
      <c r="AWJ2104" s="1"/>
      <c r="AWK2104" s="1"/>
      <c r="AWL2104" s="1"/>
      <c r="AWM2104" s="1"/>
      <c r="AWN2104" s="1"/>
      <c r="AWO2104" s="1"/>
      <c r="AWP2104" s="1"/>
      <c r="AWQ2104" s="1"/>
      <c r="AWR2104" s="1"/>
      <c r="AWS2104" s="1"/>
      <c r="AWT2104" s="1"/>
      <c r="AWU2104" s="1"/>
      <c r="AWV2104" s="1"/>
      <c r="AWW2104" s="1"/>
      <c r="AWX2104" s="1"/>
      <c r="AWY2104" s="1"/>
      <c r="AWZ2104" s="1"/>
      <c r="AXA2104" s="1"/>
      <c r="AXB2104" s="1"/>
      <c r="AXC2104" s="1"/>
      <c r="AXD2104" s="1"/>
      <c r="AXE2104" s="1"/>
      <c r="AXF2104" s="1"/>
      <c r="AXG2104" s="1"/>
      <c r="AXH2104" s="1"/>
      <c r="AXI2104" s="1"/>
      <c r="AXJ2104" s="1"/>
      <c r="AXK2104" s="1"/>
      <c r="AXL2104" s="1"/>
      <c r="AXM2104" s="1"/>
      <c r="AXN2104" s="1"/>
      <c r="AXO2104" s="1"/>
      <c r="AXP2104" s="1"/>
      <c r="AXQ2104" s="1"/>
      <c r="AXR2104" s="1"/>
      <c r="AXS2104" s="1"/>
      <c r="AXT2104" s="1"/>
      <c r="AXU2104" s="1"/>
      <c r="AXV2104" s="1"/>
      <c r="AXW2104" s="1"/>
      <c r="AXX2104" s="1"/>
      <c r="AXY2104" s="1"/>
      <c r="AXZ2104" s="1"/>
      <c r="AYA2104" s="1"/>
      <c r="AYB2104" s="1"/>
      <c r="AYC2104" s="1"/>
      <c r="AYD2104" s="1"/>
      <c r="AYE2104" s="1"/>
      <c r="AYF2104" s="1"/>
      <c r="AYG2104" s="1"/>
      <c r="AYH2104" s="1"/>
      <c r="AYI2104" s="1"/>
      <c r="AYJ2104" s="1"/>
      <c r="AYK2104" s="1"/>
      <c r="AYL2104" s="1"/>
      <c r="AYM2104" s="1"/>
      <c r="AYN2104" s="1"/>
      <c r="AYO2104" s="1"/>
      <c r="AYP2104" s="1"/>
      <c r="AYQ2104" s="1"/>
      <c r="AYR2104" s="1"/>
      <c r="AYS2104" s="1"/>
      <c r="AYT2104" s="1"/>
      <c r="AYU2104" s="1"/>
      <c r="AYV2104" s="1"/>
      <c r="AYW2104" s="1"/>
      <c r="AYX2104" s="1"/>
      <c r="AYY2104" s="1"/>
      <c r="AYZ2104" s="1"/>
      <c r="AZA2104" s="1"/>
      <c r="AZB2104" s="1"/>
      <c r="AZC2104" s="1"/>
      <c r="AZD2104" s="1"/>
      <c r="AZE2104" s="1"/>
      <c r="AZF2104" s="1"/>
      <c r="AZG2104" s="1"/>
      <c r="AZH2104" s="1"/>
      <c r="AZI2104" s="1"/>
      <c r="AZJ2104" s="1"/>
      <c r="AZK2104" s="1"/>
      <c r="AZL2104" s="1"/>
      <c r="AZM2104" s="1"/>
      <c r="AZN2104" s="1"/>
      <c r="AZO2104" s="1"/>
      <c r="AZP2104" s="1"/>
      <c r="AZQ2104" s="1"/>
      <c r="AZR2104" s="1"/>
      <c r="AZS2104" s="1"/>
      <c r="AZT2104" s="1"/>
      <c r="AZU2104" s="1"/>
      <c r="AZV2104" s="1"/>
      <c r="AZW2104" s="1"/>
      <c r="AZX2104" s="1"/>
      <c r="AZY2104" s="1"/>
      <c r="AZZ2104" s="1"/>
      <c r="BAA2104" s="1"/>
      <c r="BAB2104" s="1"/>
      <c r="BAC2104" s="1"/>
      <c r="BAD2104" s="1"/>
      <c r="BAE2104" s="1"/>
      <c r="BAF2104" s="1"/>
      <c r="BAG2104" s="1"/>
      <c r="BAH2104" s="1"/>
      <c r="BAI2104" s="1"/>
      <c r="BAJ2104" s="1"/>
      <c r="BAK2104" s="1"/>
      <c r="BAL2104" s="1"/>
      <c r="BAM2104" s="1"/>
      <c r="BAN2104" s="1"/>
      <c r="BAO2104" s="1"/>
      <c r="BAP2104" s="1"/>
      <c r="BAQ2104" s="1"/>
      <c r="BAR2104" s="1"/>
      <c r="BAS2104" s="1"/>
      <c r="BAT2104" s="1"/>
      <c r="BAU2104" s="1"/>
      <c r="BAV2104" s="1"/>
      <c r="BAW2104" s="1"/>
      <c r="BAX2104" s="1"/>
      <c r="BAY2104" s="1"/>
      <c r="BAZ2104" s="1"/>
      <c r="BBA2104" s="1"/>
      <c r="BBB2104" s="1"/>
      <c r="BBC2104" s="1"/>
      <c r="BBD2104" s="1"/>
      <c r="BBE2104" s="1"/>
      <c r="BBF2104" s="1"/>
      <c r="BBG2104" s="1"/>
      <c r="BBH2104" s="1"/>
      <c r="BBI2104" s="1"/>
      <c r="BBJ2104" s="1"/>
      <c r="BBK2104" s="1"/>
      <c r="BBL2104" s="1"/>
      <c r="BBM2104" s="1"/>
      <c r="BBN2104" s="1"/>
      <c r="BBO2104" s="1"/>
      <c r="BBP2104" s="1"/>
      <c r="BBQ2104" s="1"/>
      <c r="BBR2104" s="1"/>
      <c r="BBS2104" s="1"/>
      <c r="BBT2104" s="1"/>
      <c r="BBU2104" s="1"/>
      <c r="BBV2104" s="1"/>
      <c r="BBW2104" s="1"/>
      <c r="BBX2104" s="1"/>
      <c r="BBY2104" s="1"/>
      <c r="BBZ2104" s="1"/>
      <c r="BCA2104" s="1"/>
      <c r="BCB2104" s="1"/>
      <c r="BCC2104" s="1"/>
      <c r="BCD2104" s="1"/>
      <c r="BCE2104" s="1"/>
      <c r="BCF2104" s="1"/>
      <c r="BCG2104" s="1"/>
      <c r="BCH2104" s="1"/>
      <c r="BCI2104" s="1"/>
      <c r="BCJ2104" s="1"/>
      <c r="BCK2104" s="1"/>
      <c r="BCL2104" s="1"/>
      <c r="BCM2104" s="1"/>
      <c r="BCN2104" s="1"/>
      <c r="BCO2104" s="1"/>
      <c r="BCP2104" s="1"/>
      <c r="BCQ2104" s="1"/>
      <c r="BCR2104" s="1"/>
      <c r="BCS2104" s="1"/>
      <c r="BCT2104" s="1"/>
      <c r="BCU2104" s="1"/>
      <c r="BCV2104" s="1"/>
      <c r="BCW2104" s="1"/>
      <c r="BCX2104" s="1"/>
      <c r="BCY2104" s="1"/>
      <c r="BCZ2104" s="1"/>
      <c r="BDA2104" s="1"/>
      <c r="BDB2104" s="1"/>
      <c r="BDC2104" s="1"/>
      <c r="BDD2104" s="1"/>
      <c r="BDE2104" s="1"/>
      <c r="BDF2104" s="1"/>
      <c r="BDG2104" s="1"/>
      <c r="BDH2104" s="1"/>
      <c r="BDI2104" s="1"/>
      <c r="BDJ2104" s="1"/>
      <c r="BDK2104" s="1"/>
      <c r="BDL2104" s="1"/>
      <c r="BDM2104" s="1"/>
      <c r="BDN2104" s="1"/>
      <c r="BDO2104" s="1"/>
      <c r="BDP2104" s="1"/>
      <c r="BDQ2104" s="1"/>
      <c r="BDR2104" s="1"/>
      <c r="BDS2104" s="1"/>
      <c r="BDT2104" s="1"/>
      <c r="BDU2104" s="1"/>
      <c r="BDV2104" s="1"/>
      <c r="BDW2104" s="1"/>
      <c r="BDX2104" s="1"/>
      <c r="BDY2104" s="1"/>
      <c r="BDZ2104" s="1"/>
      <c r="BEA2104" s="1"/>
      <c r="BEB2104" s="1"/>
      <c r="BEC2104" s="1"/>
      <c r="BED2104" s="1"/>
      <c r="BEE2104" s="1"/>
      <c r="BEF2104" s="1"/>
      <c r="BEG2104" s="1"/>
      <c r="BEH2104" s="1"/>
      <c r="BEI2104" s="1"/>
      <c r="BEJ2104" s="1"/>
      <c r="BEK2104" s="1"/>
      <c r="BEL2104" s="1"/>
      <c r="BEM2104" s="1"/>
      <c r="BEN2104" s="1"/>
      <c r="BEO2104" s="1"/>
      <c r="BEP2104" s="1"/>
      <c r="BEQ2104" s="1"/>
      <c r="BER2104" s="1"/>
      <c r="BES2104" s="1"/>
      <c r="BET2104" s="1"/>
      <c r="BEU2104" s="1"/>
      <c r="BEV2104" s="1"/>
      <c r="BEW2104" s="1"/>
      <c r="BEX2104" s="1"/>
      <c r="BEY2104" s="1"/>
      <c r="BEZ2104" s="1"/>
      <c r="BFA2104" s="1"/>
      <c r="BFB2104" s="1"/>
      <c r="BFC2104" s="1"/>
      <c r="BFD2104" s="1"/>
      <c r="BFE2104" s="1"/>
      <c r="BFF2104" s="1"/>
      <c r="BFG2104" s="1"/>
      <c r="BFH2104" s="1"/>
      <c r="BFI2104" s="1"/>
      <c r="BFJ2104" s="1"/>
      <c r="BFK2104" s="1"/>
      <c r="BFL2104" s="1"/>
      <c r="BFM2104" s="1"/>
      <c r="BFN2104" s="1"/>
      <c r="BFO2104" s="1"/>
      <c r="BFP2104" s="1"/>
      <c r="BFQ2104" s="1"/>
      <c r="BFR2104" s="1"/>
      <c r="BFS2104" s="1"/>
      <c r="BFT2104" s="1"/>
      <c r="BFU2104" s="1"/>
      <c r="BFV2104" s="1"/>
      <c r="BFW2104" s="1"/>
      <c r="BFX2104" s="1"/>
      <c r="BFY2104" s="1"/>
      <c r="BFZ2104" s="1"/>
      <c r="BGA2104" s="1"/>
      <c r="BGB2104" s="1"/>
      <c r="BGC2104" s="1"/>
      <c r="BGD2104" s="1"/>
      <c r="BGE2104" s="1"/>
      <c r="BGF2104" s="1"/>
      <c r="BGG2104" s="1"/>
      <c r="BGH2104" s="1"/>
      <c r="BGI2104" s="1"/>
      <c r="BGJ2104" s="1"/>
      <c r="BGK2104" s="1"/>
      <c r="BGL2104" s="1"/>
      <c r="BGM2104" s="1"/>
      <c r="BGN2104" s="1"/>
      <c r="BGO2104" s="1"/>
      <c r="BGP2104" s="1"/>
      <c r="BGQ2104" s="1"/>
      <c r="BGR2104" s="1"/>
      <c r="BGS2104" s="1"/>
      <c r="BGT2104" s="1"/>
      <c r="BGU2104" s="1"/>
      <c r="BGV2104" s="1"/>
      <c r="BGW2104" s="1"/>
      <c r="BGX2104" s="1"/>
      <c r="BGY2104" s="1"/>
      <c r="BGZ2104" s="1"/>
      <c r="BHA2104" s="1"/>
      <c r="BHB2104" s="1"/>
      <c r="BHC2104" s="1"/>
      <c r="BHD2104" s="1"/>
      <c r="BHE2104" s="1"/>
      <c r="BHF2104" s="1"/>
      <c r="BHG2104" s="1"/>
      <c r="BHH2104" s="1"/>
      <c r="BHI2104" s="1"/>
      <c r="BHJ2104" s="1"/>
      <c r="BHK2104" s="1"/>
      <c r="BHL2104" s="1"/>
      <c r="BHM2104" s="1"/>
      <c r="BHN2104" s="1"/>
      <c r="BHO2104" s="1"/>
      <c r="BHP2104" s="1"/>
      <c r="BHQ2104" s="1"/>
      <c r="BHR2104" s="1"/>
      <c r="BHS2104" s="1"/>
      <c r="BHT2104" s="1"/>
      <c r="BHU2104" s="1"/>
      <c r="BHV2104" s="1"/>
      <c r="BHW2104" s="1"/>
      <c r="BHX2104" s="1"/>
      <c r="BHY2104" s="1"/>
      <c r="BHZ2104" s="1"/>
      <c r="BIA2104" s="1"/>
      <c r="BIB2104" s="1"/>
      <c r="BIC2104" s="1"/>
      <c r="BID2104" s="1"/>
      <c r="BIE2104" s="1"/>
      <c r="BIF2104" s="1"/>
      <c r="BIG2104" s="1"/>
      <c r="BIH2104" s="1"/>
      <c r="BII2104" s="1"/>
      <c r="BIJ2104" s="1"/>
      <c r="BIK2104" s="1"/>
      <c r="BIL2104" s="1"/>
      <c r="BIM2104" s="1"/>
      <c r="BIN2104" s="1"/>
      <c r="BIO2104" s="1"/>
      <c r="BIP2104" s="1"/>
      <c r="BIQ2104" s="1"/>
      <c r="BIR2104" s="1"/>
      <c r="BIS2104" s="1"/>
      <c r="BIT2104" s="1"/>
      <c r="BIU2104" s="1"/>
      <c r="BIV2104" s="1"/>
      <c r="BIW2104" s="1"/>
      <c r="BIX2104" s="1"/>
      <c r="BIY2104" s="1"/>
      <c r="BIZ2104" s="1"/>
      <c r="BJA2104" s="1"/>
      <c r="BJB2104" s="1"/>
      <c r="BJC2104" s="1"/>
      <c r="BJD2104" s="1"/>
      <c r="BJE2104" s="1"/>
      <c r="BJF2104" s="1"/>
      <c r="BJG2104" s="1"/>
      <c r="BJH2104" s="1"/>
      <c r="BJI2104" s="1"/>
      <c r="BJJ2104" s="1"/>
      <c r="BJK2104" s="1"/>
      <c r="BJL2104" s="1"/>
      <c r="BJM2104" s="1"/>
      <c r="BJN2104" s="1"/>
      <c r="BJO2104" s="1"/>
      <c r="BJP2104" s="1"/>
      <c r="BJQ2104" s="1"/>
      <c r="BJR2104" s="1"/>
      <c r="BJS2104" s="1"/>
      <c r="BJT2104" s="1"/>
      <c r="BJU2104" s="1"/>
      <c r="BJV2104" s="1"/>
      <c r="BJW2104" s="1"/>
      <c r="BJX2104" s="1"/>
      <c r="BJY2104" s="1"/>
      <c r="BJZ2104" s="1"/>
      <c r="BKA2104" s="1"/>
      <c r="BKB2104" s="1"/>
      <c r="BKC2104" s="1"/>
      <c r="BKD2104" s="1"/>
      <c r="BKE2104" s="1"/>
      <c r="BKF2104" s="1"/>
      <c r="BKG2104" s="1"/>
      <c r="BKH2104" s="1"/>
      <c r="BKI2104" s="1"/>
      <c r="BKJ2104" s="1"/>
      <c r="BKK2104" s="1"/>
      <c r="BKL2104" s="1"/>
      <c r="BKM2104" s="1"/>
      <c r="BKN2104" s="1"/>
      <c r="BKO2104" s="1"/>
      <c r="BKP2104" s="1"/>
      <c r="BKQ2104" s="1"/>
      <c r="BKR2104" s="1"/>
      <c r="BKS2104" s="1"/>
      <c r="BKT2104" s="1"/>
      <c r="BKU2104" s="1"/>
      <c r="BKV2104" s="1"/>
      <c r="BKW2104" s="1"/>
      <c r="BKX2104" s="1"/>
      <c r="BKY2104" s="1"/>
      <c r="BKZ2104" s="1"/>
      <c r="BLA2104" s="1"/>
      <c r="BLB2104" s="1"/>
      <c r="BLC2104" s="1"/>
      <c r="BLD2104" s="1"/>
      <c r="BLE2104" s="1"/>
      <c r="BLF2104" s="1"/>
      <c r="BLG2104" s="1"/>
      <c r="BLH2104" s="1"/>
      <c r="BLI2104" s="1"/>
      <c r="BLJ2104" s="1"/>
      <c r="BLK2104" s="1"/>
      <c r="BLL2104" s="1"/>
      <c r="BLM2104" s="1"/>
      <c r="BLN2104" s="1"/>
      <c r="BLO2104" s="1"/>
      <c r="BLP2104" s="1"/>
      <c r="BLQ2104" s="1"/>
      <c r="BLR2104" s="1"/>
      <c r="BLS2104" s="1"/>
      <c r="BLT2104" s="1"/>
      <c r="BLU2104" s="1"/>
      <c r="BLV2104" s="1"/>
      <c r="BLW2104" s="1"/>
      <c r="BLX2104" s="1"/>
      <c r="BLY2104" s="1"/>
      <c r="BLZ2104" s="1"/>
      <c r="BMA2104" s="1"/>
      <c r="BMB2104" s="1"/>
      <c r="BMC2104" s="1"/>
      <c r="BMD2104" s="1"/>
      <c r="BME2104" s="1"/>
      <c r="BMF2104" s="1"/>
      <c r="BMG2104" s="1"/>
      <c r="BMH2104" s="1"/>
      <c r="BMI2104" s="1"/>
      <c r="BMJ2104" s="1"/>
      <c r="BMK2104" s="1"/>
      <c r="BML2104" s="1"/>
      <c r="BMM2104" s="1"/>
      <c r="BMN2104" s="1"/>
      <c r="BMO2104" s="1"/>
      <c r="BMP2104" s="1"/>
      <c r="BMQ2104" s="1"/>
      <c r="BMR2104" s="1"/>
      <c r="BMS2104" s="1"/>
      <c r="BMT2104" s="1"/>
      <c r="BMU2104" s="1"/>
      <c r="BMV2104" s="1"/>
      <c r="BMW2104" s="1"/>
      <c r="BMX2104" s="1"/>
      <c r="BMY2104" s="1"/>
      <c r="BMZ2104" s="1"/>
      <c r="BNA2104" s="1"/>
      <c r="BNB2104" s="1"/>
      <c r="BNC2104" s="1"/>
      <c r="BND2104" s="1"/>
      <c r="BNE2104" s="1"/>
      <c r="BNF2104" s="1"/>
      <c r="BNG2104" s="1"/>
      <c r="BNH2104" s="1"/>
      <c r="BNI2104" s="1"/>
      <c r="BNJ2104" s="1"/>
      <c r="BNK2104" s="1"/>
      <c r="BNL2104" s="1"/>
      <c r="BNM2104" s="1"/>
      <c r="BNN2104" s="1"/>
      <c r="BNO2104" s="1"/>
      <c r="BNP2104" s="1"/>
      <c r="BNQ2104" s="1"/>
      <c r="BNR2104" s="1"/>
      <c r="BNS2104" s="1"/>
      <c r="BNT2104" s="1"/>
      <c r="BNU2104" s="1"/>
      <c r="BNV2104" s="1"/>
      <c r="BNW2104" s="1"/>
      <c r="BNX2104" s="1"/>
      <c r="BNY2104" s="1"/>
      <c r="BNZ2104" s="1"/>
      <c r="BOA2104" s="1"/>
      <c r="BOB2104" s="1"/>
      <c r="BOC2104" s="1"/>
      <c r="BOD2104" s="1"/>
      <c r="BOE2104" s="1"/>
      <c r="BOF2104" s="1"/>
      <c r="BOG2104" s="1"/>
      <c r="BOH2104" s="1"/>
      <c r="BOI2104" s="1"/>
      <c r="BOJ2104" s="1"/>
      <c r="BOK2104" s="1"/>
      <c r="BOL2104" s="1"/>
      <c r="BOM2104" s="1"/>
      <c r="BON2104" s="1"/>
      <c r="BOO2104" s="1"/>
      <c r="BOP2104" s="1"/>
      <c r="BOQ2104" s="1"/>
      <c r="BOR2104" s="1"/>
      <c r="BOS2104" s="1"/>
      <c r="BOT2104" s="1"/>
      <c r="BOU2104" s="1"/>
      <c r="BOV2104" s="1"/>
      <c r="BOW2104" s="1"/>
      <c r="BOX2104" s="1"/>
      <c r="BOY2104" s="1"/>
      <c r="BOZ2104" s="1"/>
      <c r="BPA2104" s="1"/>
      <c r="BPB2104" s="1"/>
      <c r="BPC2104" s="1"/>
      <c r="BPD2104" s="1"/>
      <c r="BPE2104" s="1"/>
      <c r="BPF2104" s="1"/>
      <c r="BPG2104" s="1"/>
      <c r="BPH2104" s="1"/>
      <c r="BPI2104" s="1"/>
      <c r="BPJ2104" s="1"/>
      <c r="BPK2104" s="1"/>
      <c r="BPL2104" s="1"/>
      <c r="BPM2104" s="1"/>
      <c r="BPN2104" s="1"/>
      <c r="BPO2104" s="1"/>
      <c r="BPP2104" s="1"/>
      <c r="BPQ2104" s="1"/>
      <c r="BPR2104" s="1"/>
      <c r="BPS2104" s="1"/>
      <c r="BPT2104" s="1"/>
      <c r="BPU2104" s="1"/>
      <c r="BPV2104" s="1"/>
      <c r="BPW2104" s="1"/>
      <c r="BPX2104" s="1"/>
      <c r="BPY2104" s="1"/>
      <c r="BPZ2104" s="1"/>
      <c r="BQA2104" s="1"/>
      <c r="BQB2104" s="1"/>
      <c r="BQC2104" s="1"/>
      <c r="BQD2104" s="1"/>
      <c r="BQE2104" s="1"/>
      <c r="BQF2104" s="1"/>
      <c r="BQG2104" s="1"/>
      <c r="BQH2104" s="1"/>
      <c r="BQI2104" s="1"/>
      <c r="BQJ2104" s="1"/>
      <c r="BQK2104" s="1"/>
      <c r="BQL2104" s="1"/>
      <c r="BQM2104" s="1"/>
      <c r="BQN2104" s="1"/>
      <c r="BQO2104" s="1"/>
      <c r="BQP2104" s="1"/>
      <c r="BQQ2104" s="1"/>
      <c r="BQR2104" s="1"/>
      <c r="BQS2104" s="1"/>
      <c r="BQT2104" s="1"/>
      <c r="BQU2104" s="1"/>
      <c r="BQV2104" s="1"/>
      <c r="BQW2104" s="1"/>
      <c r="BQX2104" s="1"/>
      <c r="BQY2104" s="1"/>
      <c r="BQZ2104" s="1"/>
      <c r="BRA2104" s="1"/>
      <c r="BRB2104" s="1"/>
      <c r="BRC2104" s="1"/>
      <c r="BRD2104" s="1"/>
      <c r="BRE2104" s="1"/>
      <c r="BRF2104" s="1"/>
      <c r="BRG2104" s="1"/>
      <c r="BRH2104" s="1"/>
      <c r="BRI2104" s="1"/>
      <c r="BRJ2104" s="1"/>
      <c r="BRK2104" s="1"/>
      <c r="BRL2104" s="1"/>
      <c r="BRM2104" s="1"/>
      <c r="BRN2104" s="1"/>
      <c r="BRO2104" s="1"/>
      <c r="BRP2104" s="1"/>
      <c r="BRQ2104" s="1"/>
      <c r="BRR2104" s="1"/>
      <c r="BRS2104" s="1"/>
      <c r="BRT2104" s="1"/>
      <c r="BRU2104" s="1"/>
      <c r="BRV2104" s="1"/>
      <c r="BRW2104" s="1"/>
      <c r="BRX2104" s="1"/>
      <c r="BRY2104" s="1"/>
      <c r="BRZ2104" s="1"/>
      <c r="BSA2104" s="1"/>
      <c r="BSB2104" s="1"/>
      <c r="BSC2104" s="1"/>
      <c r="BSD2104" s="1"/>
      <c r="BSE2104" s="1"/>
      <c r="BSF2104" s="1"/>
      <c r="BSG2104" s="1"/>
      <c r="BSH2104" s="1"/>
      <c r="BSI2104" s="1"/>
      <c r="BSJ2104" s="1"/>
      <c r="BSK2104" s="1"/>
      <c r="BSL2104" s="1"/>
      <c r="BSM2104" s="1"/>
      <c r="BSN2104" s="1"/>
      <c r="BSO2104" s="1"/>
      <c r="BSP2104" s="1"/>
      <c r="BSQ2104" s="1"/>
      <c r="BSR2104" s="1"/>
      <c r="BSS2104" s="1"/>
      <c r="BST2104" s="1"/>
      <c r="BSU2104" s="1"/>
      <c r="BSV2104" s="1"/>
      <c r="BSW2104" s="1"/>
      <c r="BSX2104" s="1"/>
      <c r="BSY2104" s="1"/>
      <c r="BSZ2104" s="1"/>
      <c r="BTA2104" s="1"/>
      <c r="BTB2104" s="1"/>
      <c r="BTC2104" s="1"/>
      <c r="BTD2104" s="1"/>
      <c r="BTE2104" s="1"/>
      <c r="BTF2104" s="1"/>
      <c r="BTG2104" s="1"/>
      <c r="BTH2104" s="1"/>
      <c r="BTI2104" s="1"/>
      <c r="BTJ2104" s="1"/>
      <c r="BTK2104" s="1"/>
      <c r="BTL2104" s="1"/>
      <c r="BTM2104" s="1"/>
      <c r="BTN2104" s="1"/>
      <c r="BTO2104" s="1"/>
      <c r="BTP2104" s="1"/>
      <c r="BTQ2104" s="1"/>
      <c r="BTR2104" s="1"/>
      <c r="BTS2104" s="1"/>
      <c r="BTT2104" s="1"/>
      <c r="BTU2104" s="1"/>
      <c r="BTV2104" s="1"/>
      <c r="BTW2104" s="1"/>
      <c r="BTX2104" s="1"/>
      <c r="BTY2104" s="1"/>
      <c r="BTZ2104" s="1"/>
      <c r="BUA2104" s="1"/>
      <c r="BUB2104" s="1"/>
      <c r="BUC2104" s="1"/>
      <c r="BUD2104" s="1"/>
      <c r="BUE2104" s="1"/>
      <c r="BUF2104" s="1"/>
      <c r="BUG2104" s="1"/>
      <c r="BUH2104" s="1"/>
      <c r="BUI2104" s="1"/>
      <c r="BUJ2104" s="1"/>
      <c r="BUK2104" s="1"/>
      <c r="BUL2104" s="1"/>
      <c r="BUM2104" s="1"/>
      <c r="BUN2104" s="1"/>
      <c r="BUO2104" s="1"/>
      <c r="BUP2104" s="1"/>
      <c r="BUQ2104" s="1"/>
      <c r="BUR2104" s="1"/>
      <c r="BUS2104" s="1"/>
      <c r="BUT2104" s="1"/>
      <c r="BUU2104" s="1"/>
      <c r="BUV2104" s="1"/>
      <c r="BUW2104" s="1"/>
      <c r="BUX2104" s="1"/>
      <c r="BUY2104" s="1"/>
      <c r="BUZ2104" s="1"/>
      <c r="BVA2104" s="1"/>
      <c r="BVB2104" s="1"/>
      <c r="BVC2104" s="1"/>
      <c r="BVD2104" s="1"/>
      <c r="BVE2104" s="1"/>
      <c r="BVF2104" s="1"/>
      <c r="BVG2104" s="1"/>
      <c r="BVH2104" s="1"/>
      <c r="BVI2104" s="1"/>
      <c r="BVJ2104" s="1"/>
      <c r="BVK2104" s="1"/>
      <c r="BVL2104" s="1"/>
      <c r="BVM2104" s="1"/>
      <c r="BVN2104" s="1"/>
      <c r="BVO2104" s="1"/>
      <c r="BVP2104" s="1"/>
      <c r="BVQ2104" s="1"/>
      <c r="BVR2104" s="1"/>
      <c r="BVS2104" s="1"/>
      <c r="BVT2104" s="1"/>
      <c r="BVU2104" s="1"/>
      <c r="BVV2104" s="1"/>
      <c r="BVW2104" s="1"/>
      <c r="BVX2104" s="1"/>
      <c r="BVY2104" s="1"/>
      <c r="BVZ2104" s="1"/>
      <c r="BWA2104" s="1"/>
      <c r="BWB2104" s="1"/>
      <c r="BWC2104" s="1"/>
      <c r="BWD2104" s="1"/>
      <c r="BWE2104" s="1"/>
      <c r="BWF2104" s="1"/>
      <c r="BWG2104" s="1"/>
      <c r="BWH2104" s="1"/>
      <c r="BWI2104" s="1"/>
      <c r="BWJ2104" s="1"/>
      <c r="BWK2104" s="1"/>
      <c r="BWL2104" s="1"/>
      <c r="BWM2104" s="1"/>
      <c r="BWN2104" s="1"/>
      <c r="BWO2104" s="1"/>
      <c r="BWP2104" s="1"/>
      <c r="BWQ2104" s="1"/>
      <c r="BWR2104" s="1"/>
      <c r="BWS2104" s="1"/>
      <c r="BWT2104" s="1"/>
      <c r="BWU2104" s="1"/>
      <c r="BWV2104" s="1"/>
      <c r="BWW2104" s="1"/>
      <c r="BWX2104" s="1"/>
      <c r="BWY2104" s="1"/>
      <c r="BWZ2104" s="1"/>
      <c r="BXA2104" s="1"/>
      <c r="BXB2104" s="1"/>
      <c r="BXC2104" s="1"/>
      <c r="BXD2104" s="1"/>
      <c r="BXE2104" s="1"/>
      <c r="BXF2104" s="1"/>
      <c r="BXG2104" s="1"/>
      <c r="BXH2104" s="1"/>
      <c r="BXI2104" s="1"/>
      <c r="BXJ2104" s="1"/>
      <c r="BXK2104" s="1"/>
      <c r="BXL2104" s="1"/>
      <c r="BXM2104" s="1"/>
      <c r="BXN2104" s="1"/>
      <c r="BXO2104" s="1"/>
      <c r="BXP2104" s="1"/>
      <c r="BXQ2104" s="1"/>
      <c r="BXR2104" s="1"/>
      <c r="BXS2104" s="1"/>
      <c r="BXT2104" s="1"/>
      <c r="BXU2104" s="1"/>
      <c r="BXV2104" s="1"/>
      <c r="BXW2104" s="1"/>
      <c r="BXX2104" s="1"/>
      <c r="BXY2104" s="1"/>
      <c r="BXZ2104" s="1"/>
      <c r="BYA2104" s="1"/>
      <c r="BYB2104" s="1"/>
      <c r="BYC2104" s="1"/>
      <c r="BYD2104" s="1"/>
      <c r="BYE2104" s="1"/>
      <c r="BYF2104" s="1"/>
      <c r="BYG2104" s="1"/>
      <c r="BYH2104" s="1"/>
      <c r="BYI2104" s="1"/>
      <c r="BYJ2104" s="1"/>
      <c r="BYK2104" s="1"/>
      <c r="BYL2104" s="1"/>
      <c r="BYM2104" s="1"/>
      <c r="BYN2104" s="1"/>
      <c r="BYO2104" s="1"/>
      <c r="BYP2104" s="1"/>
      <c r="BYQ2104" s="1"/>
      <c r="BYR2104" s="1"/>
      <c r="BYS2104" s="1"/>
      <c r="BYT2104" s="1"/>
      <c r="BYU2104" s="1"/>
      <c r="BYV2104" s="1"/>
      <c r="BYW2104" s="1"/>
      <c r="BYX2104" s="1"/>
      <c r="BYY2104" s="1"/>
      <c r="BYZ2104" s="1"/>
      <c r="BZA2104" s="1"/>
      <c r="BZB2104" s="1"/>
      <c r="BZC2104" s="1"/>
      <c r="BZD2104" s="1"/>
      <c r="BZE2104" s="1"/>
      <c r="BZF2104" s="1"/>
      <c r="BZG2104" s="1"/>
      <c r="BZH2104" s="1"/>
      <c r="BZI2104" s="1"/>
      <c r="BZJ2104" s="1"/>
      <c r="BZK2104" s="1"/>
      <c r="BZL2104" s="1"/>
      <c r="BZM2104" s="1"/>
      <c r="BZN2104" s="1"/>
      <c r="BZO2104" s="1"/>
      <c r="BZP2104" s="1"/>
      <c r="BZQ2104" s="1"/>
      <c r="BZR2104" s="1"/>
      <c r="BZS2104" s="1"/>
      <c r="BZT2104" s="1"/>
      <c r="BZU2104" s="1"/>
      <c r="BZV2104" s="1"/>
      <c r="BZW2104" s="1"/>
      <c r="BZX2104" s="1"/>
      <c r="BZY2104" s="1"/>
      <c r="BZZ2104" s="1"/>
      <c r="CAA2104" s="1"/>
      <c r="CAB2104" s="1"/>
      <c r="CAC2104" s="1"/>
      <c r="CAD2104" s="1"/>
      <c r="CAE2104" s="1"/>
      <c r="CAF2104" s="1"/>
      <c r="CAG2104" s="1"/>
      <c r="CAH2104" s="1"/>
      <c r="CAI2104" s="1"/>
      <c r="CAJ2104" s="1"/>
      <c r="CAK2104" s="1"/>
      <c r="CAL2104" s="1"/>
      <c r="CAM2104" s="1"/>
      <c r="CAN2104" s="1"/>
      <c r="CAO2104" s="1"/>
      <c r="CAP2104" s="1"/>
      <c r="CAQ2104" s="1"/>
      <c r="CAR2104" s="1"/>
      <c r="CAS2104" s="1"/>
      <c r="CAT2104" s="1"/>
      <c r="CAU2104" s="1"/>
      <c r="CAV2104" s="1"/>
      <c r="CAW2104" s="1"/>
      <c r="CAX2104" s="1"/>
      <c r="CAY2104" s="1"/>
      <c r="CAZ2104" s="1"/>
      <c r="CBA2104" s="1"/>
      <c r="CBB2104" s="1"/>
      <c r="CBC2104" s="1"/>
      <c r="CBD2104" s="1"/>
      <c r="CBE2104" s="1"/>
      <c r="CBF2104" s="1"/>
      <c r="CBG2104" s="1"/>
      <c r="CBH2104" s="1"/>
      <c r="CBI2104" s="1"/>
      <c r="CBJ2104" s="1"/>
      <c r="CBK2104" s="1"/>
      <c r="CBL2104" s="1"/>
      <c r="CBM2104" s="1"/>
      <c r="CBN2104" s="1"/>
      <c r="CBO2104" s="1"/>
      <c r="CBP2104" s="1"/>
      <c r="CBQ2104" s="1"/>
      <c r="CBR2104" s="1"/>
      <c r="CBS2104" s="1"/>
      <c r="CBT2104" s="1"/>
      <c r="CBU2104" s="1"/>
      <c r="CBV2104" s="1"/>
      <c r="CBW2104" s="1"/>
      <c r="CBX2104" s="1"/>
      <c r="CBY2104" s="1"/>
      <c r="CBZ2104" s="1"/>
      <c r="CCA2104" s="1"/>
      <c r="CCB2104" s="1"/>
      <c r="CCC2104" s="1"/>
      <c r="CCD2104" s="1"/>
      <c r="CCE2104" s="1"/>
      <c r="CCF2104" s="1"/>
      <c r="CCG2104" s="1"/>
      <c r="CCH2104" s="1"/>
      <c r="CCI2104" s="1"/>
      <c r="CCJ2104" s="1"/>
      <c r="CCK2104" s="1"/>
      <c r="CCL2104" s="1"/>
      <c r="CCM2104" s="1"/>
      <c r="CCN2104" s="1"/>
      <c r="CCO2104" s="1"/>
      <c r="CCP2104" s="1"/>
      <c r="CCQ2104" s="1"/>
      <c r="CCR2104" s="1"/>
      <c r="CCS2104" s="1"/>
      <c r="CCT2104" s="1"/>
      <c r="CCU2104" s="1"/>
      <c r="CCV2104" s="1"/>
      <c r="CCW2104" s="1"/>
      <c r="CCX2104" s="1"/>
      <c r="CCY2104" s="1"/>
      <c r="CCZ2104" s="1"/>
      <c r="CDA2104" s="1"/>
      <c r="CDB2104" s="1"/>
      <c r="CDC2104" s="1"/>
      <c r="CDD2104" s="1"/>
      <c r="CDE2104" s="1"/>
      <c r="CDF2104" s="1"/>
      <c r="CDG2104" s="1"/>
      <c r="CDH2104" s="1"/>
      <c r="CDI2104" s="1"/>
      <c r="CDJ2104" s="1"/>
      <c r="CDK2104" s="1"/>
      <c r="CDL2104" s="1"/>
      <c r="CDM2104" s="1"/>
      <c r="CDN2104" s="1"/>
      <c r="CDO2104" s="1"/>
      <c r="CDP2104" s="1"/>
      <c r="CDQ2104" s="1"/>
      <c r="CDR2104" s="1"/>
      <c r="CDS2104" s="1"/>
      <c r="CDT2104" s="1"/>
      <c r="CDU2104" s="1"/>
      <c r="CDV2104" s="1"/>
      <c r="CDW2104" s="1"/>
      <c r="CDX2104" s="1"/>
      <c r="CDY2104" s="1"/>
      <c r="CDZ2104" s="1"/>
      <c r="CEA2104" s="1"/>
      <c r="CEB2104" s="1"/>
      <c r="CEC2104" s="1"/>
      <c r="CED2104" s="1"/>
      <c r="CEE2104" s="1"/>
      <c r="CEF2104" s="1"/>
      <c r="CEG2104" s="1"/>
      <c r="CEH2104" s="1"/>
      <c r="CEI2104" s="1"/>
      <c r="CEJ2104" s="1"/>
      <c r="CEK2104" s="1"/>
      <c r="CEL2104" s="1"/>
      <c r="CEM2104" s="1"/>
      <c r="CEN2104" s="1"/>
      <c r="CEO2104" s="1"/>
      <c r="CEP2104" s="1"/>
      <c r="CEQ2104" s="1"/>
      <c r="CER2104" s="1"/>
      <c r="CES2104" s="1"/>
      <c r="CET2104" s="1"/>
      <c r="CEU2104" s="1"/>
      <c r="CEV2104" s="1"/>
      <c r="CEW2104" s="1"/>
      <c r="CEX2104" s="1"/>
      <c r="CEY2104" s="1"/>
      <c r="CEZ2104" s="1"/>
      <c r="CFA2104" s="1"/>
      <c r="CFB2104" s="1"/>
      <c r="CFC2104" s="1"/>
      <c r="CFD2104" s="1"/>
      <c r="CFE2104" s="1"/>
      <c r="CFF2104" s="1"/>
      <c r="CFG2104" s="1"/>
      <c r="CFH2104" s="1"/>
      <c r="CFI2104" s="1"/>
      <c r="CFJ2104" s="1"/>
      <c r="CFK2104" s="1"/>
      <c r="CFL2104" s="1"/>
      <c r="CFM2104" s="1"/>
      <c r="CFN2104" s="1"/>
      <c r="CFO2104" s="1"/>
      <c r="CFP2104" s="1"/>
      <c r="CFQ2104" s="1"/>
      <c r="CFR2104" s="1"/>
      <c r="CFS2104" s="1"/>
      <c r="CFT2104" s="1"/>
      <c r="CFU2104" s="1"/>
      <c r="CFV2104" s="1"/>
      <c r="CFW2104" s="1"/>
      <c r="CFX2104" s="1"/>
      <c r="CFY2104" s="1"/>
      <c r="CFZ2104" s="1"/>
      <c r="CGA2104" s="1"/>
      <c r="CGB2104" s="1"/>
      <c r="CGC2104" s="1"/>
      <c r="CGD2104" s="1"/>
      <c r="CGE2104" s="1"/>
      <c r="CGF2104" s="1"/>
      <c r="CGG2104" s="1"/>
      <c r="CGH2104" s="1"/>
      <c r="CGI2104" s="1"/>
      <c r="CGJ2104" s="1"/>
      <c r="CGK2104" s="1"/>
      <c r="CGL2104" s="1"/>
      <c r="CGM2104" s="1"/>
      <c r="CGN2104" s="1"/>
      <c r="CGO2104" s="1"/>
      <c r="CGP2104" s="1"/>
      <c r="CGQ2104" s="1"/>
      <c r="CGR2104" s="1"/>
      <c r="CGS2104" s="1"/>
      <c r="CGT2104" s="1"/>
      <c r="CGU2104" s="1"/>
      <c r="CGV2104" s="1"/>
      <c r="CGW2104" s="1"/>
      <c r="CGX2104" s="1"/>
      <c r="CGY2104" s="1"/>
      <c r="CGZ2104" s="1"/>
      <c r="CHA2104" s="1"/>
      <c r="CHB2104" s="1"/>
      <c r="CHC2104" s="1"/>
      <c r="CHD2104" s="1"/>
      <c r="CHE2104" s="1"/>
      <c r="CHF2104" s="1"/>
      <c r="CHG2104" s="1"/>
      <c r="CHH2104" s="1"/>
      <c r="CHI2104" s="1"/>
      <c r="CHJ2104" s="1"/>
      <c r="CHK2104" s="1"/>
      <c r="CHL2104" s="1"/>
      <c r="CHM2104" s="1"/>
      <c r="CHN2104" s="1"/>
      <c r="CHO2104" s="1"/>
      <c r="CHP2104" s="1"/>
      <c r="CHQ2104" s="1"/>
      <c r="CHR2104" s="1"/>
      <c r="CHS2104" s="1"/>
      <c r="CHT2104" s="1"/>
      <c r="CHU2104" s="1"/>
      <c r="CHV2104" s="1"/>
      <c r="CHW2104" s="1"/>
      <c r="CHX2104" s="1"/>
      <c r="CHY2104" s="1"/>
      <c r="CHZ2104" s="1"/>
      <c r="CIA2104" s="1"/>
      <c r="CIB2104" s="1"/>
      <c r="CIC2104" s="1"/>
      <c r="CID2104" s="1"/>
      <c r="CIE2104" s="1"/>
      <c r="CIF2104" s="1"/>
      <c r="CIG2104" s="1"/>
      <c r="CIH2104" s="1"/>
      <c r="CII2104" s="1"/>
      <c r="CIJ2104" s="1"/>
      <c r="CIK2104" s="1"/>
      <c r="CIL2104" s="1"/>
      <c r="CIM2104" s="1"/>
      <c r="CIN2104" s="1"/>
      <c r="CIO2104" s="1"/>
      <c r="CIP2104" s="1"/>
      <c r="CIQ2104" s="1"/>
      <c r="CIR2104" s="1"/>
      <c r="CIS2104" s="1"/>
      <c r="CIT2104" s="1"/>
      <c r="CIU2104" s="1"/>
      <c r="CIV2104" s="1"/>
      <c r="CIW2104" s="1"/>
      <c r="CIX2104" s="1"/>
      <c r="CIY2104" s="1"/>
      <c r="CIZ2104" s="1"/>
      <c r="CJA2104" s="1"/>
      <c r="CJB2104" s="1"/>
      <c r="CJC2104" s="1"/>
      <c r="CJD2104" s="1"/>
      <c r="CJE2104" s="1"/>
      <c r="CJF2104" s="1"/>
      <c r="CJG2104" s="1"/>
      <c r="CJH2104" s="1"/>
      <c r="CJI2104" s="1"/>
      <c r="CJJ2104" s="1"/>
      <c r="CJK2104" s="1"/>
      <c r="CJL2104" s="1"/>
      <c r="CJM2104" s="1"/>
      <c r="CJN2104" s="1"/>
      <c r="CJO2104" s="1"/>
      <c r="CJP2104" s="1"/>
      <c r="CJQ2104" s="1"/>
      <c r="CJR2104" s="1"/>
      <c r="CJS2104" s="1"/>
      <c r="CJT2104" s="1"/>
      <c r="CJU2104" s="1"/>
      <c r="CJV2104" s="1"/>
      <c r="CJW2104" s="1"/>
      <c r="CJX2104" s="1"/>
      <c r="CJY2104" s="1"/>
      <c r="CJZ2104" s="1"/>
      <c r="CKA2104" s="1"/>
      <c r="CKB2104" s="1"/>
      <c r="CKC2104" s="1"/>
      <c r="CKD2104" s="1"/>
      <c r="CKE2104" s="1"/>
      <c r="CKF2104" s="1"/>
      <c r="CKG2104" s="1"/>
      <c r="CKH2104" s="1"/>
      <c r="CKI2104" s="1"/>
      <c r="CKJ2104" s="1"/>
      <c r="CKK2104" s="1"/>
      <c r="CKL2104" s="1"/>
      <c r="CKM2104" s="1"/>
      <c r="CKN2104" s="1"/>
      <c r="CKO2104" s="1"/>
      <c r="CKP2104" s="1"/>
      <c r="CKQ2104" s="1"/>
      <c r="CKR2104" s="1"/>
      <c r="CKS2104" s="1"/>
      <c r="CKT2104" s="1"/>
      <c r="CKU2104" s="1"/>
      <c r="CKV2104" s="1"/>
      <c r="CKW2104" s="1"/>
      <c r="CKX2104" s="1"/>
      <c r="CKY2104" s="1"/>
      <c r="CKZ2104" s="1"/>
      <c r="CLA2104" s="1"/>
      <c r="CLB2104" s="1"/>
      <c r="CLC2104" s="1"/>
      <c r="CLD2104" s="1"/>
      <c r="CLE2104" s="1"/>
      <c r="CLF2104" s="1"/>
      <c r="CLG2104" s="1"/>
      <c r="CLH2104" s="1"/>
      <c r="CLI2104" s="1"/>
      <c r="CLJ2104" s="1"/>
      <c r="CLK2104" s="1"/>
      <c r="CLL2104" s="1"/>
      <c r="CLM2104" s="1"/>
      <c r="CLN2104" s="1"/>
      <c r="CLO2104" s="1"/>
      <c r="CLP2104" s="1"/>
      <c r="CLQ2104" s="1"/>
      <c r="CLR2104" s="1"/>
      <c r="CLS2104" s="1"/>
      <c r="CLT2104" s="1"/>
      <c r="CLU2104" s="1"/>
      <c r="CLV2104" s="1"/>
      <c r="CLW2104" s="1"/>
      <c r="CLX2104" s="1"/>
      <c r="CLY2104" s="1"/>
      <c r="CLZ2104" s="1"/>
      <c r="CMA2104" s="1"/>
      <c r="CMB2104" s="1"/>
      <c r="CMC2104" s="1"/>
      <c r="CMD2104" s="1"/>
      <c r="CME2104" s="1"/>
      <c r="CMF2104" s="1"/>
      <c r="CMG2104" s="1"/>
      <c r="CMH2104" s="1"/>
      <c r="CMI2104" s="1"/>
      <c r="CMJ2104" s="1"/>
      <c r="CMK2104" s="1"/>
      <c r="CML2104" s="1"/>
      <c r="CMM2104" s="1"/>
      <c r="CMN2104" s="1"/>
      <c r="CMO2104" s="1"/>
      <c r="CMP2104" s="1"/>
      <c r="CMQ2104" s="1"/>
      <c r="CMR2104" s="1"/>
      <c r="CMS2104" s="1"/>
      <c r="CMT2104" s="1"/>
      <c r="CMU2104" s="1"/>
      <c r="CMV2104" s="1"/>
      <c r="CMW2104" s="1"/>
      <c r="CMX2104" s="1"/>
      <c r="CMY2104" s="1"/>
      <c r="CMZ2104" s="1"/>
      <c r="CNA2104" s="1"/>
      <c r="CNB2104" s="1"/>
      <c r="CNC2104" s="1"/>
      <c r="CND2104" s="1"/>
      <c r="CNE2104" s="1"/>
      <c r="CNF2104" s="1"/>
      <c r="CNG2104" s="1"/>
      <c r="CNH2104" s="1"/>
      <c r="CNI2104" s="1"/>
      <c r="CNJ2104" s="1"/>
      <c r="CNK2104" s="1"/>
      <c r="CNL2104" s="1"/>
      <c r="CNM2104" s="1"/>
      <c r="CNN2104" s="1"/>
      <c r="CNO2104" s="1"/>
      <c r="CNP2104" s="1"/>
      <c r="CNQ2104" s="1"/>
      <c r="CNR2104" s="1"/>
      <c r="CNS2104" s="1"/>
      <c r="CNT2104" s="1"/>
      <c r="CNU2104" s="1"/>
      <c r="CNV2104" s="1"/>
      <c r="CNW2104" s="1"/>
      <c r="CNX2104" s="1"/>
      <c r="CNY2104" s="1"/>
      <c r="CNZ2104" s="1"/>
      <c r="COA2104" s="1"/>
      <c r="COB2104" s="1"/>
      <c r="COC2104" s="1"/>
      <c r="COD2104" s="1"/>
      <c r="COE2104" s="1"/>
      <c r="COF2104" s="1"/>
      <c r="COG2104" s="1"/>
      <c r="COH2104" s="1"/>
      <c r="COI2104" s="1"/>
      <c r="COJ2104" s="1"/>
      <c r="COK2104" s="1"/>
      <c r="COL2104" s="1"/>
      <c r="COM2104" s="1"/>
      <c r="CON2104" s="1"/>
      <c r="COO2104" s="1"/>
      <c r="COP2104" s="1"/>
      <c r="COQ2104" s="1"/>
      <c r="COR2104" s="1"/>
      <c r="COS2104" s="1"/>
      <c r="COT2104" s="1"/>
      <c r="COU2104" s="1"/>
      <c r="COV2104" s="1"/>
      <c r="COW2104" s="1"/>
      <c r="COX2104" s="1"/>
      <c r="COY2104" s="1"/>
      <c r="COZ2104" s="1"/>
      <c r="CPA2104" s="1"/>
      <c r="CPB2104" s="1"/>
      <c r="CPC2104" s="1"/>
      <c r="CPD2104" s="1"/>
      <c r="CPE2104" s="1"/>
      <c r="CPF2104" s="1"/>
      <c r="CPG2104" s="1"/>
      <c r="CPH2104" s="1"/>
      <c r="CPI2104" s="1"/>
      <c r="CPJ2104" s="1"/>
      <c r="CPK2104" s="1"/>
      <c r="CPL2104" s="1"/>
      <c r="CPM2104" s="1"/>
      <c r="CPN2104" s="1"/>
      <c r="CPO2104" s="1"/>
      <c r="CPP2104" s="1"/>
      <c r="CPQ2104" s="1"/>
      <c r="CPR2104" s="1"/>
      <c r="CPS2104" s="1"/>
      <c r="CPT2104" s="1"/>
      <c r="CPU2104" s="1"/>
      <c r="CPV2104" s="1"/>
      <c r="CPW2104" s="1"/>
      <c r="CPX2104" s="1"/>
      <c r="CPY2104" s="1"/>
      <c r="CPZ2104" s="1"/>
      <c r="CQA2104" s="1"/>
      <c r="CQB2104" s="1"/>
      <c r="CQC2104" s="1"/>
      <c r="CQD2104" s="1"/>
      <c r="CQE2104" s="1"/>
      <c r="CQF2104" s="1"/>
      <c r="CQG2104" s="1"/>
      <c r="CQH2104" s="1"/>
      <c r="CQI2104" s="1"/>
      <c r="CQJ2104" s="1"/>
      <c r="CQK2104" s="1"/>
      <c r="CQL2104" s="1"/>
      <c r="CQM2104" s="1"/>
      <c r="CQN2104" s="1"/>
      <c r="CQO2104" s="1"/>
      <c r="CQP2104" s="1"/>
      <c r="CQQ2104" s="1"/>
      <c r="CQR2104" s="1"/>
      <c r="CQS2104" s="1"/>
      <c r="CQT2104" s="1"/>
      <c r="CQU2104" s="1"/>
      <c r="CQV2104" s="1"/>
      <c r="CQW2104" s="1"/>
      <c r="CQX2104" s="1"/>
      <c r="CQY2104" s="1"/>
      <c r="CQZ2104" s="1"/>
      <c r="CRA2104" s="1"/>
      <c r="CRB2104" s="1"/>
      <c r="CRC2104" s="1"/>
      <c r="CRD2104" s="1"/>
      <c r="CRE2104" s="1"/>
      <c r="CRF2104" s="1"/>
      <c r="CRG2104" s="1"/>
      <c r="CRH2104" s="1"/>
      <c r="CRI2104" s="1"/>
      <c r="CRJ2104" s="1"/>
      <c r="CRK2104" s="1"/>
      <c r="CRL2104" s="1"/>
      <c r="CRM2104" s="1"/>
      <c r="CRN2104" s="1"/>
      <c r="CRO2104" s="1"/>
      <c r="CRP2104" s="1"/>
      <c r="CRQ2104" s="1"/>
      <c r="CRR2104" s="1"/>
      <c r="CRS2104" s="1"/>
      <c r="CRT2104" s="1"/>
      <c r="CRU2104" s="1"/>
      <c r="CRV2104" s="1"/>
      <c r="CRW2104" s="1"/>
      <c r="CRX2104" s="1"/>
      <c r="CRY2104" s="1"/>
      <c r="CRZ2104" s="1"/>
      <c r="CSA2104" s="1"/>
      <c r="CSB2104" s="1"/>
      <c r="CSC2104" s="1"/>
      <c r="CSD2104" s="1"/>
      <c r="CSE2104" s="1"/>
      <c r="CSF2104" s="1"/>
      <c r="CSG2104" s="1"/>
      <c r="CSH2104" s="1"/>
      <c r="CSI2104" s="1"/>
      <c r="CSJ2104" s="1"/>
      <c r="CSK2104" s="1"/>
      <c r="CSL2104" s="1"/>
      <c r="CSM2104" s="1"/>
      <c r="CSN2104" s="1"/>
      <c r="CSO2104" s="1"/>
      <c r="CSP2104" s="1"/>
      <c r="CSQ2104" s="1"/>
      <c r="CSR2104" s="1"/>
      <c r="CSS2104" s="1"/>
      <c r="CST2104" s="1"/>
      <c r="CSU2104" s="1"/>
      <c r="CSV2104" s="1"/>
      <c r="CSW2104" s="1"/>
      <c r="CSX2104" s="1"/>
      <c r="CSY2104" s="1"/>
      <c r="CSZ2104" s="1"/>
      <c r="CTA2104" s="1"/>
      <c r="CTB2104" s="1"/>
      <c r="CTC2104" s="1"/>
      <c r="CTD2104" s="1"/>
      <c r="CTE2104" s="1"/>
      <c r="CTF2104" s="1"/>
      <c r="CTG2104" s="1"/>
      <c r="CTH2104" s="1"/>
      <c r="CTI2104" s="1"/>
      <c r="CTJ2104" s="1"/>
      <c r="CTK2104" s="1"/>
      <c r="CTL2104" s="1"/>
      <c r="CTM2104" s="1"/>
      <c r="CTN2104" s="1"/>
      <c r="CTO2104" s="1"/>
      <c r="CTP2104" s="1"/>
      <c r="CTQ2104" s="1"/>
      <c r="CTR2104" s="1"/>
      <c r="CTS2104" s="1"/>
      <c r="CTT2104" s="1"/>
      <c r="CTU2104" s="1"/>
      <c r="CTV2104" s="1"/>
      <c r="CTW2104" s="1"/>
      <c r="CTX2104" s="1"/>
      <c r="CTY2104" s="1"/>
      <c r="CTZ2104" s="1"/>
      <c r="CUA2104" s="1"/>
      <c r="CUB2104" s="1"/>
      <c r="CUC2104" s="1"/>
      <c r="CUD2104" s="1"/>
      <c r="CUE2104" s="1"/>
      <c r="CUF2104" s="1"/>
      <c r="CUG2104" s="1"/>
      <c r="CUH2104" s="1"/>
      <c r="CUI2104" s="1"/>
      <c r="CUJ2104" s="1"/>
      <c r="CUK2104" s="1"/>
      <c r="CUL2104" s="1"/>
      <c r="CUM2104" s="1"/>
      <c r="CUN2104" s="1"/>
      <c r="CUO2104" s="1"/>
      <c r="CUP2104" s="1"/>
      <c r="CUQ2104" s="1"/>
      <c r="CUR2104" s="1"/>
      <c r="CUS2104" s="1"/>
      <c r="CUT2104" s="1"/>
      <c r="CUU2104" s="1"/>
      <c r="CUV2104" s="1"/>
      <c r="CUW2104" s="1"/>
      <c r="CUX2104" s="1"/>
      <c r="CUY2104" s="1"/>
      <c r="CUZ2104" s="1"/>
      <c r="CVA2104" s="1"/>
      <c r="CVB2104" s="1"/>
      <c r="CVC2104" s="1"/>
      <c r="CVD2104" s="1"/>
      <c r="CVE2104" s="1"/>
      <c r="CVF2104" s="1"/>
      <c r="CVG2104" s="1"/>
      <c r="CVH2104" s="1"/>
      <c r="CVI2104" s="1"/>
      <c r="CVJ2104" s="1"/>
      <c r="CVK2104" s="1"/>
      <c r="CVL2104" s="1"/>
      <c r="CVM2104" s="1"/>
      <c r="CVN2104" s="1"/>
      <c r="CVO2104" s="1"/>
      <c r="CVP2104" s="1"/>
      <c r="CVQ2104" s="1"/>
      <c r="CVR2104" s="1"/>
      <c r="CVS2104" s="1"/>
      <c r="CVT2104" s="1"/>
      <c r="CVU2104" s="1"/>
      <c r="CVV2104" s="1"/>
      <c r="CVW2104" s="1"/>
      <c r="CVX2104" s="1"/>
      <c r="CVY2104" s="1"/>
      <c r="CVZ2104" s="1"/>
      <c r="CWA2104" s="1"/>
      <c r="CWB2104" s="1"/>
      <c r="CWC2104" s="1"/>
      <c r="CWD2104" s="1"/>
      <c r="CWE2104" s="1"/>
      <c r="CWF2104" s="1"/>
      <c r="CWG2104" s="1"/>
      <c r="CWH2104" s="1"/>
      <c r="CWI2104" s="1"/>
      <c r="CWJ2104" s="1"/>
      <c r="CWK2104" s="1"/>
      <c r="CWL2104" s="1"/>
      <c r="CWM2104" s="1"/>
      <c r="CWN2104" s="1"/>
      <c r="CWO2104" s="1"/>
      <c r="CWP2104" s="1"/>
      <c r="CWQ2104" s="1"/>
      <c r="CWR2104" s="1"/>
      <c r="CWS2104" s="1"/>
      <c r="CWT2104" s="1"/>
      <c r="CWU2104" s="1"/>
      <c r="CWV2104" s="1"/>
      <c r="CWW2104" s="1"/>
      <c r="CWX2104" s="1"/>
      <c r="CWY2104" s="1"/>
      <c r="CWZ2104" s="1"/>
      <c r="CXA2104" s="1"/>
      <c r="CXB2104" s="1"/>
      <c r="CXC2104" s="1"/>
      <c r="CXD2104" s="1"/>
      <c r="CXE2104" s="1"/>
      <c r="CXF2104" s="1"/>
      <c r="CXG2104" s="1"/>
      <c r="CXH2104" s="1"/>
      <c r="CXI2104" s="1"/>
      <c r="CXJ2104" s="1"/>
      <c r="CXK2104" s="1"/>
      <c r="CXL2104" s="1"/>
      <c r="CXM2104" s="1"/>
      <c r="CXN2104" s="1"/>
      <c r="CXO2104" s="1"/>
      <c r="CXP2104" s="1"/>
      <c r="CXQ2104" s="1"/>
      <c r="CXR2104" s="1"/>
      <c r="CXS2104" s="1"/>
      <c r="CXT2104" s="1"/>
      <c r="CXU2104" s="1"/>
      <c r="CXV2104" s="1"/>
      <c r="CXW2104" s="1"/>
      <c r="CXX2104" s="1"/>
      <c r="CXY2104" s="1"/>
      <c r="CXZ2104" s="1"/>
      <c r="CYA2104" s="1"/>
      <c r="CYB2104" s="1"/>
      <c r="CYC2104" s="1"/>
      <c r="CYD2104" s="1"/>
      <c r="CYE2104" s="1"/>
      <c r="CYF2104" s="1"/>
      <c r="CYG2104" s="1"/>
      <c r="CYH2104" s="1"/>
      <c r="CYI2104" s="1"/>
      <c r="CYJ2104" s="1"/>
      <c r="CYK2104" s="1"/>
      <c r="CYL2104" s="1"/>
      <c r="CYM2104" s="1"/>
      <c r="CYN2104" s="1"/>
      <c r="CYO2104" s="1"/>
      <c r="CYP2104" s="1"/>
      <c r="CYQ2104" s="1"/>
      <c r="CYR2104" s="1"/>
      <c r="CYS2104" s="1"/>
      <c r="CYT2104" s="1"/>
      <c r="CYU2104" s="1"/>
      <c r="CYV2104" s="1"/>
      <c r="CYW2104" s="1"/>
      <c r="CYX2104" s="1"/>
      <c r="CYY2104" s="1"/>
      <c r="CYZ2104" s="1"/>
      <c r="CZA2104" s="1"/>
      <c r="CZB2104" s="1"/>
      <c r="CZC2104" s="1"/>
      <c r="CZD2104" s="1"/>
      <c r="CZE2104" s="1"/>
      <c r="CZF2104" s="1"/>
      <c r="CZG2104" s="1"/>
      <c r="CZH2104" s="1"/>
      <c r="CZI2104" s="1"/>
      <c r="CZJ2104" s="1"/>
      <c r="CZK2104" s="1"/>
      <c r="CZL2104" s="1"/>
      <c r="CZM2104" s="1"/>
      <c r="CZN2104" s="1"/>
      <c r="CZO2104" s="1"/>
      <c r="CZP2104" s="1"/>
      <c r="CZQ2104" s="1"/>
      <c r="CZR2104" s="1"/>
      <c r="CZS2104" s="1"/>
      <c r="CZT2104" s="1"/>
      <c r="CZU2104" s="1"/>
      <c r="CZV2104" s="1"/>
      <c r="CZW2104" s="1"/>
      <c r="CZX2104" s="1"/>
      <c r="CZY2104" s="1"/>
      <c r="CZZ2104" s="1"/>
      <c r="DAA2104" s="1"/>
      <c r="DAB2104" s="1"/>
      <c r="DAC2104" s="1"/>
      <c r="DAD2104" s="1"/>
      <c r="DAE2104" s="1"/>
      <c r="DAF2104" s="1"/>
      <c r="DAG2104" s="1"/>
      <c r="DAH2104" s="1"/>
      <c r="DAI2104" s="1"/>
      <c r="DAJ2104" s="1"/>
      <c r="DAK2104" s="1"/>
      <c r="DAL2104" s="1"/>
      <c r="DAM2104" s="1"/>
      <c r="DAN2104" s="1"/>
      <c r="DAO2104" s="1"/>
      <c r="DAP2104" s="1"/>
      <c r="DAQ2104" s="1"/>
      <c r="DAR2104" s="1"/>
      <c r="DAS2104" s="1"/>
      <c r="DAT2104" s="1"/>
      <c r="DAU2104" s="1"/>
      <c r="DAV2104" s="1"/>
      <c r="DAW2104" s="1"/>
      <c r="DAX2104" s="1"/>
      <c r="DAY2104" s="1"/>
      <c r="DAZ2104" s="1"/>
      <c r="DBA2104" s="1"/>
      <c r="DBB2104" s="1"/>
      <c r="DBC2104" s="1"/>
      <c r="DBD2104" s="1"/>
      <c r="DBE2104" s="1"/>
      <c r="DBF2104" s="1"/>
      <c r="DBG2104" s="1"/>
      <c r="DBH2104" s="1"/>
      <c r="DBI2104" s="1"/>
      <c r="DBJ2104" s="1"/>
      <c r="DBK2104" s="1"/>
      <c r="DBL2104" s="1"/>
      <c r="DBM2104" s="1"/>
      <c r="DBN2104" s="1"/>
      <c r="DBO2104" s="1"/>
      <c r="DBP2104" s="1"/>
      <c r="DBQ2104" s="1"/>
      <c r="DBR2104" s="1"/>
      <c r="DBS2104" s="1"/>
      <c r="DBT2104" s="1"/>
      <c r="DBU2104" s="1"/>
      <c r="DBV2104" s="1"/>
      <c r="DBW2104" s="1"/>
      <c r="DBX2104" s="1"/>
      <c r="DBY2104" s="1"/>
      <c r="DBZ2104" s="1"/>
      <c r="DCA2104" s="1"/>
      <c r="DCB2104" s="1"/>
      <c r="DCC2104" s="1"/>
      <c r="DCD2104" s="1"/>
      <c r="DCE2104" s="1"/>
      <c r="DCF2104" s="1"/>
      <c r="DCG2104" s="1"/>
      <c r="DCH2104" s="1"/>
      <c r="DCI2104" s="1"/>
      <c r="DCJ2104" s="1"/>
      <c r="DCK2104" s="1"/>
      <c r="DCL2104" s="1"/>
      <c r="DCM2104" s="1"/>
      <c r="DCN2104" s="1"/>
      <c r="DCO2104" s="1"/>
      <c r="DCP2104" s="1"/>
      <c r="DCQ2104" s="1"/>
      <c r="DCR2104" s="1"/>
      <c r="DCS2104" s="1"/>
      <c r="DCT2104" s="1"/>
      <c r="DCU2104" s="1"/>
      <c r="DCV2104" s="1"/>
      <c r="DCW2104" s="1"/>
      <c r="DCX2104" s="1"/>
      <c r="DCY2104" s="1"/>
      <c r="DCZ2104" s="1"/>
      <c r="DDA2104" s="1"/>
      <c r="DDB2104" s="1"/>
      <c r="DDC2104" s="1"/>
      <c r="DDD2104" s="1"/>
      <c r="DDE2104" s="1"/>
      <c r="DDF2104" s="1"/>
      <c r="DDG2104" s="1"/>
      <c r="DDH2104" s="1"/>
      <c r="DDI2104" s="1"/>
      <c r="DDJ2104" s="1"/>
      <c r="DDK2104" s="1"/>
      <c r="DDL2104" s="1"/>
      <c r="DDM2104" s="1"/>
      <c r="DDN2104" s="1"/>
      <c r="DDO2104" s="1"/>
      <c r="DDP2104" s="1"/>
      <c r="DDQ2104" s="1"/>
      <c r="DDR2104" s="1"/>
      <c r="DDS2104" s="1"/>
      <c r="DDT2104" s="1"/>
      <c r="DDU2104" s="1"/>
      <c r="DDV2104" s="1"/>
      <c r="DDW2104" s="1"/>
      <c r="DDX2104" s="1"/>
      <c r="DDY2104" s="1"/>
      <c r="DDZ2104" s="1"/>
      <c r="DEA2104" s="1"/>
      <c r="DEB2104" s="1"/>
      <c r="DEC2104" s="1"/>
      <c r="DED2104" s="1"/>
      <c r="DEE2104" s="1"/>
      <c r="DEF2104" s="1"/>
      <c r="DEG2104" s="1"/>
      <c r="DEH2104" s="1"/>
      <c r="DEI2104" s="1"/>
      <c r="DEJ2104" s="1"/>
      <c r="DEK2104" s="1"/>
      <c r="DEL2104" s="1"/>
      <c r="DEM2104" s="1"/>
      <c r="DEN2104" s="1"/>
      <c r="DEO2104" s="1"/>
      <c r="DEP2104" s="1"/>
      <c r="DEQ2104" s="1"/>
      <c r="DER2104" s="1"/>
      <c r="DES2104" s="1"/>
      <c r="DET2104" s="1"/>
      <c r="DEU2104" s="1"/>
      <c r="DEV2104" s="1"/>
      <c r="DEW2104" s="1"/>
      <c r="DEX2104" s="1"/>
      <c r="DEY2104" s="1"/>
      <c r="DEZ2104" s="1"/>
      <c r="DFA2104" s="1"/>
      <c r="DFB2104" s="1"/>
      <c r="DFC2104" s="1"/>
      <c r="DFD2104" s="1"/>
      <c r="DFE2104" s="1"/>
      <c r="DFF2104" s="1"/>
      <c r="DFG2104" s="1"/>
      <c r="DFH2104" s="1"/>
      <c r="DFI2104" s="1"/>
      <c r="DFJ2104" s="1"/>
      <c r="DFK2104" s="1"/>
      <c r="DFL2104" s="1"/>
      <c r="DFM2104" s="1"/>
      <c r="DFN2104" s="1"/>
      <c r="DFO2104" s="1"/>
      <c r="DFP2104" s="1"/>
      <c r="DFQ2104" s="1"/>
      <c r="DFR2104" s="1"/>
      <c r="DFS2104" s="1"/>
      <c r="DFT2104" s="1"/>
      <c r="DFU2104" s="1"/>
      <c r="DFV2104" s="1"/>
      <c r="DFW2104" s="1"/>
      <c r="DFX2104" s="1"/>
      <c r="DFY2104" s="1"/>
      <c r="DFZ2104" s="1"/>
      <c r="DGA2104" s="1"/>
      <c r="DGB2104" s="1"/>
      <c r="DGC2104" s="1"/>
      <c r="DGD2104" s="1"/>
      <c r="DGE2104" s="1"/>
      <c r="DGF2104" s="1"/>
      <c r="DGG2104" s="1"/>
      <c r="DGH2104" s="1"/>
      <c r="DGI2104" s="1"/>
      <c r="DGJ2104" s="1"/>
      <c r="DGK2104" s="1"/>
      <c r="DGL2104" s="1"/>
      <c r="DGM2104" s="1"/>
      <c r="DGN2104" s="1"/>
      <c r="DGO2104" s="1"/>
      <c r="DGP2104" s="1"/>
      <c r="DGQ2104" s="1"/>
      <c r="DGR2104" s="1"/>
      <c r="DGS2104" s="1"/>
      <c r="DGT2104" s="1"/>
      <c r="DGU2104" s="1"/>
      <c r="DGV2104" s="1"/>
      <c r="DGW2104" s="1"/>
      <c r="DGX2104" s="1"/>
      <c r="DGY2104" s="1"/>
      <c r="DGZ2104" s="1"/>
      <c r="DHA2104" s="1"/>
      <c r="DHB2104" s="1"/>
      <c r="DHC2104" s="1"/>
      <c r="DHD2104" s="1"/>
      <c r="DHE2104" s="1"/>
      <c r="DHF2104" s="1"/>
      <c r="DHG2104" s="1"/>
      <c r="DHH2104" s="1"/>
      <c r="DHI2104" s="1"/>
      <c r="DHJ2104" s="1"/>
      <c r="DHK2104" s="1"/>
      <c r="DHL2104" s="1"/>
      <c r="DHM2104" s="1"/>
      <c r="DHN2104" s="1"/>
      <c r="DHO2104" s="1"/>
      <c r="DHP2104" s="1"/>
      <c r="DHQ2104" s="1"/>
      <c r="DHR2104" s="1"/>
      <c r="DHS2104" s="1"/>
      <c r="DHT2104" s="1"/>
      <c r="DHU2104" s="1"/>
      <c r="DHV2104" s="1"/>
      <c r="DHW2104" s="1"/>
      <c r="DHX2104" s="1"/>
      <c r="DHY2104" s="1"/>
      <c r="DHZ2104" s="1"/>
      <c r="DIA2104" s="1"/>
      <c r="DIB2104" s="1"/>
      <c r="DIC2104" s="1"/>
      <c r="DID2104" s="1"/>
      <c r="DIE2104" s="1"/>
      <c r="DIF2104" s="1"/>
      <c r="DIG2104" s="1"/>
      <c r="DIH2104" s="1"/>
      <c r="DII2104" s="1"/>
      <c r="DIJ2104" s="1"/>
      <c r="DIK2104" s="1"/>
      <c r="DIL2104" s="1"/>
      <c r="DIM2104" s="1"/>
      <c r="DIN2104" s="1"/>
      <c r="DIO2104" s="1"/>
      <c r="DIP2104" s="1"/>
      <c r="DIQ2104" s="1"/>
      <c r="DIR2104" s="1"/>
      <c r="DIS2104" s="1"/>
      <c r="DIT2104" s="1"/>
      <c r="DIU2104" s="1"/>
      <c r="DIV2104" s="1"/>
      <c r="DIW2104" s="1"/>
      <c r="DIX2104" s="1"/>
      <c r="DIY2104" s="1"/>
      <c r="DIZ2104" s="1"/>
      <c r="DJA2104" s="1"/>
      <c r="DJB2104" s="1"/>
      <c r="DJC2104" s="1"/>
      <c r="DJD2104" s="1"/>
      <c r="DJE2104" s="1"/>
      <c r="DJF2104" s="1"/>
      <c r="DJG2104" s="1"/>
      <c r="DJH2104" s="1"/>
      <c r="DJI2104" s="1"/>
      <c r="DJJ2104" s="1"/>
      <c r="DJK2104" s="1"/>
      <c r="DJL2104" s="1"/>
      <c r="DJM2104" s="1"/>
      <c r="DJN2104" s="1"/>
      <c r="DJO2104" s="1"/>
      <c r="DJP2104" s="1"/>
      <c r="DJQ2104" s="1"/>
      <c r="DJR2104" s="1"/>
      <c r="DJS2104" s="1"/>
      <c r="DJT2104" s="1"/>
      <c r="DJU2104" s="1"/>
      <c r="DJV2104" s="1"/>
      <c r="DJW2104" s="1"/>
      <c r="DJX2104" s="1"/>
      <c r="DJY2104" s="1"/>
      <c r="DJZ2104" s="1"/>
      <c r="DKA2104" s="1"/>
      <c r="DKB2104" s="1"/>
      <c r="DKC2104" s="1"/>
      <c r="DKD2104" s="1"/>
      <c r="DKE2104" s="1"/>
      <c r="DKF2104" s="1"/>
      <c r="DKG2104" s="1"/>
      <c r="DKH2104" s="1"/>
      <c r="DKI2104" s="1"/>
      <c r="DKJ2104" s="1"/>
      <c r="DKK2104" s="1"/>
      <c r="DKL2104" s="1"/>
      <c r="DKM2104" s="1"/>
      <c r="DKN2104" s="1"/>
      <c r="DKO2104" s="1"/>
      <c r="DKP2104" s="1"/>
      <c r="DKQ2104" s="1"/>
      <c r="DKR2104" s="1"/>
      <c r="DKS2104" s="1"/>
      <c r="DKT2104" s="1"/>
      <c r="DKU2104" s="1"/>
      <c r="DKV2104" s="1"/>
      <c r="DKW2104" s="1"/>
      <c r="DKX2104" s="1"/>
      <c r="DKY2104" s="1"/>
      <c r="DKZ2104" s="1"/>
      <c r="DLA2104" s="1"/>
      <c r="DLB2104" s="1"/>
      <c r="DLC2104" s="1"/>
      <c r="DLD2104" s="1"/>
      <c r="DLE2104" s="1"/>
      <c r="DLF2104" s="1"/>
      <c r="DLG2104" s="1"/>
      <c r="DLH2104" s="1"/>
      <c r="DLI2104" s="1"/>
      <c r="DLJ2104" s="1"/>
      <c r="DLK2104" s="1"/>
      <c r="DLL2104" s="1"/>
      <c r="DLM2104" s="1"/>
      <c r="DLN2104" s="1"/>
      <c r="DLO2104" s="1"/>
      <c r="DLP2104" s="1"/>
      <c r="DLQ2104" s="1"/>
      <c r="DLR2104" s="1"/>
      <c r="DLS2104" s="1"/>
      <c r="DLT2104" s="1"/>
      <c r="DLU2104" s="1"/>
      <c r="DLV2104" s="1"/>
      <c r="DLW2104" s="1"/>
      <c r="DLX2104" s="1"/>
      <c r="DLY2104" s="1"/>
      <c r="DLZ2104" s="1"/>
      <c r="DMA2104" s="1"/>
      <c r="DMB2104" s="1"/>
      <c r="DMC2104" s="1"/>
      <c r="DMD2104" s="1"/>
      <c r="DME2104" s="1"/>
      <c r="DMF2104" s="1"/>
      <c r="DMG2104" s="1"/>
      <c r="DMH2104" s="1"/>
      <c r="DMI2104" s="1"/>
      <c r="DMJ2104" s="1"/>
      <c r="DMK2104" s="1"/>
      <c r="DML2104" s="1"/>
      <c r="DMM2104" s="1"/>
      <c r="DMN2104" s="1"/>
      <c r="DMO2104" s="1"/>
      <c r="DMP2104" s="1"/>
      <c r="DMQ2104" s="1"/>
      <c r="DMR2104" s="1"/>
      <c r="DMS2104" s="1"/>
      <c r="DMT2104" s="1"/>
      <c r="DMU2104" s="1"/>
      <c r="DMV2104" s="1"/>
      <c r="DMW2104" s="1"/>
      <c r="DMX2104" s="1"/>
      <c r="DMY2104" s="1"/>
      <c r="DMZ2104" s="1"/>
      <c r="DNA2104" s="1"/>
      <c r="DNB2104" s="1"/>
      <c r="DNC2104" s="1"/>
      <c r="DND2104" s="1"/>
      <c r="DNE2104" s="1"/>
      <c r="DNF2104" s="1"/>
      <c r="DNG2104" s="1"/>
      <c r="DNH2104" s="1"/>
      <c r="DNI2104" s="1"/>
      <c r="DNJ2104" s="1"/>
      <c r="DNK2104" s="1"/>
      <c r="DNL2104" s="1"/>
      <c r="DNM2104" s="1"/>
      <c r="DNN2104" s="1"/>
      <c r="DNO2104" s="1"/>
      <c r="DNP2104" s="1"/>
      <c r="DNQ2104" s="1"/>
      <c r="DNR2104" s="1"/>
      <c r="DNS2104" s="1"/>
      <c r="DNT2104" s="1"/>
      <c r="DNU2104" s="1"/>
      <c r="DNV2104" s="1"/>
      <c r="DNW2104" s="1"/>
      <c r="DNX2104" s="1"/>
      <c r="DNY2104" s="1"/>
      <c r="DNZ2104" s="1"/>
      <c r="DOA2104" s="1"/>
      <c r="DOB2104" s="1"/>
      <c r="DOC2104" s="1"/>
      <c r="DOD2104" s="1"/>
      <c r="DOE2104" s="1"/>
      <c r="DOF2104" s="1"/>
      <c r="DOG2104" s="1"/>
      <c r="DOH2104" s="1"/>
      <c r="DOI2104" s="1"/>
      <c r="DOJ2104" s="1"/>
      <c r="DOK2104" s="1"/>
      <c r="DOL2104" s="1"/>
      <c r="DOM2104" s="1"/>
      <c r="DON2104" s="1"/>
      <c r="DOO2104" s="1"/>
      <c r="DOP2104" s="1"/>
      <c r="DOQ2104" s="1"/>
      <c r="DOR2104" s="1"/>
      <c r="DOS2104" s="1"/>
      <c r="DOT2104" s="1"/>
      <c r="DOU2104" s="1"/>
      <c r="DOV2104" s="1"/>
      <c r="DOW2104" s="1"/>
      <c r="DOX2104" s="1"/>
      <c r="DOY2104" s="1"/>
      <c r="DOZ2104" s="1"/>
      <c r="DPA2104" s="1"/>
      <c r="DPB2104" s="1"/>
      <c r="DPC2104" s="1"/>
      <c r="DPD2104" s="1"/>
      <c r="DPE2104" s="1"/>
      <c r="DPF2104" s="1"/>
      <c r="DPG2104" s="1"/>
      <c r="DPH2104" s="1"/>
      <c r="DPI2104" s="1"/>
      <c r="DPJ2104" s="1"/>
      <c r="DPK2104" s="1"/>
      <c r="DPL2104" s="1"/>
      <c r="DPM2104" s="1"/>
      <c r="DPN2104" s="1"/>
      <c r="DPO2104" s="1"/>
      <c r="DPP2104" s="1"/>
      <c r="DPQ2104" s="1"/>
      <c r="DPR2104" s="1"/>
      <c r="DPS2104" s="1"/>
      <c r="DPT2104" s="1"/>
      <c r="DPU2104" s="1"/>
      <c r="DPV2104" s="1"/>
      <c r="DPW2104" s="1"/>
      <c r="DPX2104" s="1"/>
      <c r="DPY2104" s="1"/>
      <c r="DPZ2104" s="1"/>
      <c r="DQA2104" s="1"/>
      <c r="DQB2104" s="1"/>
      <c r="DQC2104" s="1"/>
      <c r="DQD2104" s="1"/>
      <c r="DQE2104" s="1"/>
      <c r="DQF2104" s="1"/>
      <c r="DQG2104" s="1"/>
      <c r="DQH2104" s="1"/>
      <c r="DQI2104" s="1"/>
      <c r="DQJ2104" s="1"/>
      <c r="DQK2104" s="1"/>
      <c r="DQL2104" s="1"/>
      <c r="DQM2104" s="1"/>
      <c r="DQN2104" s="1"/>
      <c r="DQO2104" s="1"/>
      <c r="DQP2104" s="1"/>
      <c r="DQQ2104" s="1"/>
      <c r="DQR2104" s="1"/>
      <c r="DQS2104" s="1"/>
      <c r="DQT2104" s="1"/>
      <c r="DQU2104" s="1"/>
      <c r="DQV2104" s="1"/>
      <c r="DQW2104" s="1"/>
      <c r="DQX2104" s="1"/>
      <c r="DQY2104" s="1"/>
      <c r="DQZ2104" s="1"/>
      <c r="DRA2104" s="1"/>
      <c r="DRB2104" s="1"/>
      <c r="DRC2104" s="1"/>
      <c r="DRD2104" s="1"/>
      <c r="DRE2104" s="1"/>
      <c r="DRF2104" s="1"/>
      <c r="DRG2104" s="1"/>
      <c r="DRH2104" s="1"/>
      <c r="DRI2104" s="1"/>
      <c r="DRJ2104" s="1"/>
      <c r="DRK2104" s="1"/>
      <c r="DRL2104" s="1"/>
      <c r="DRM2104" s="1"/>
      <c r="DRN2104" s="1"/>
      <c r="DRO2104" s="1"/>
      <c r="DRP2104" s="1"/>
      <c r="DRQ2104" s="1"/>
      <c r="DRR2104" s="1"/>
      <c r="DRS2104" s="1"/>
      <c r="DRT2104" s="1"/>
      <c r="DRU2104" s="1"/>
      <c r="DRV2104" s="1"/>
      <c r="DRW2104" s="1"/>
      <c r="DRX2104" s="1"/>
      <c r="DRY2104" s="1"/>
      <c r="DRZ2104" s="1"/>
      <c r="DSA2104" s="1"/>
      <c r="DSB2104" s="1"/>
      <c r="DSC2104" s="1"/>
      <c r="DSD2104" s="1"/>
      <c r="DSE2104" s="1"/>
      <c r="DSF2104" s="1"/>
      <c r="DSG2104" s="1"/>
      <c r="DSH2104" s="1"/>
      <c r="DSI2104" s="1"/>
      <c r="DSJ2104" s="1"/>
      <c r="DSK2104" s="1"/>
      <c r="DSL2104" s="1"/>
      <c r="DSM2104" s="1"/>
      <c r="DSN2104" s="1"/>
      <c r="DSO2104" s="1"/>
      <c r="DSP2104" s="1"/>
      <c r="DSQ2104" s="1"/>
      <c r="DSR2104" s="1"/>
      <c r="DSS2104" s="1"/>
      <c r="DST2104" s="1"/>
      <c r="DSU2104" s="1"/>
      <c r="DSV2104" s="1"/>
      <c r="DSW2104" s="1"/>
      <c r="DSX2104" s="1"/>
      <c r="DSY2104" s="1"/>
      <c r="DSZ2104" s="1"/>
      <c r="DTA2104" s="1"/>
      <c r="DTB2104" s="1"/>
      <c r="DTC2104" s="1"/>
      <c r="DTD2104" s="1"/>
      <c r="DTE2104" s="1"/>
      <c r="DTF2104" s="1"/>
      <c r="DTG2104" s="1"/>
      <c r="DTH2104" s="1"/>
      <c r="DTI2104" s="1"/>
      <c r="DTJ2104" s="1"/>
      <c r="DTK2104" s="1"/>
      <c r="DTL2104" s="1"/>
      <c r="DTM2104" s="1"/>
      <c r="DTN2104" s="1"/>
      <c r="DTO2104" s="1"/>
      <c r="DTP2104" s="1"/>
      <c r="DTQ2104" s="1"/>
      <c r="DTR2104" s="1"/>
      <c r="DTS2104" s="1"/>
      <c r="DTT2104" s="1"/>
      <c r="DTU2104" s="1"/>
      <c r="DTV2104" s="1"/>
      <c r="DTW2104" s="1"/>
      <c r="DTX2104" s="1"/>
      <c r="DTY2104" s="1"/>
      <c r="DTZ2104" s="1"/>
      <c r="DUA2104" s="1"/>
      <c r="DUB2104" s="1"/>
      <c r="DUC2104" s="1"/>
      <c r="DUD2104" s="1"/>
      <c r="DUE2104" s="1"/>
      <c r="DUF2104" s="1"/>
      <c r="DUG2104" s="1"/>
      <c r="DUH2104" s="1"/>
      <c r="DUI2104" s="1"/>
      <c r="DUJ2104" s="1"/>
      <c r="DUK2104" s="1"/>
      <c r="DUL2104" s="1"/>
      <c r="DUM2104" s="1"/>
      <c r="DUN2104" s="1"/>
      <c r="DUO2104" s="1"/>
      <c r="DUP2104" s="1"/>
      <c r="DUQ2104" s="1"/>
      <c r="DUR2104" s="1"/>
      <c r="DUS2104" s="1"/>
      <c r="DUT2104" s="1"/>
      <c r="DUU2104" s="1"/>
      <c r="DUV2104" s="1"/>
      <c r="DUW2104" s="1"/>
      <c r="DUX2104" s="1"/>
      <c r="DUY2104" s="1"/>
      <c r="DUZ2104" s="1"/>
      <c r="DVA2104" s="1"/>
      <c r="DVB2104" s="1"/>
      <c r="DVC2104" s="1"/>
      <c r="DVD2104" s="1"/>
      <c r="DVE2104" s="1"/>
      <c r="DVF2104" s="1"/>
      <c r="DVG2104" s="1"/>
      <c r="DVH2104" s="1"/>
      <c r="DVI2104" s="1"/>
      <c r="DVJ2104" s="1"/>
      <c r="DVK2104" s="1"/>
      <c r="DVL2104" s="1"/>
      <c r="DVM2104" s="1"/>
      <c r="DVN2104" s="1"/>
      <c r="DVO2104" s="1"/>
      <c r="DVP2104" s="1"/>
      <c r="DVQ2104" s="1"/>
      <c r="DVR2104" s="1"/>
      <c r="DVS2104" s="1"/>
      <c r="DVT2104" s="1"/>
      <c r="DVU2104" s="1"/>
      <c r="DVV2104" s="1"/>
      <c r="DVW2104" s="1"/>
      <c r="DVX2104" s="1"/>
      <c r="DVY2104" s="1"/>
      <c r="DVZ2104" s="1"/>
      <c r="DWA2104" s="1"/>
      <c r="DWB2104" s="1"/>
      <c r="DWC2104" s="1"/>
      <c r="DWD2104" s="1"/>
      <c r="DWE2104" s="1"/>
      <c r="DWF2104" s="1"/>
      <c r="DWG2104" s="1"/>
      <c r="DWH2104" s="1"/>
      <c r="DWI2104" s="1"/>
      <c r="DWJ2104" s="1"/>
      <c r="DWK2104" s="1"/>
      <c r="DWL2104" s="1"/>
      <c r="DWM2104" s="1"/>
      <c r="DWN2104" s="1"/>
      <c r="DWO2104" s="1"/>
      <c r="DWP2104" s="1"/>
      <c r="DWQ2104" s="1"/>
      <c r="DWR2104" s="1"/>
      <c r="DWS2104" s="1"/>
      <c r="DWT2104" s="1"/>
      <c r="DWU2104" s="1"/>
      <c r="DWV2104" s="1"/>
      <c r="DWW2104" s="1"/>
      <c r="DWX2104" s="1"/>
      <c r="DWY2104" s="1"/>
      <c r="DWZ2104" s="1"/>
      <c r="DXA2104" s="1"/>
      <c r="DXB2104" s="1"/>
      <c r="DXC2104" s="1"/>
      <c r="DXD2104" s="1"/>
      <c r="DXE2104" s="1"/>
      <c r="DXF2104" s="1"/>
      <c r="DXG2104" s="1"/>
      <c r="DXH2104" s="1"/>
      <c r="DXI2104" s="1"/>
      <c r="DXJ2104" s="1"/>
      <c r="DXK2104" s="1"/>
      <c r="DXL2104" s="1"/>
      <c r="DXM2104" s="1"/>
      <c r="DXN2104" s="1"/>
      <c r="DXO2104" s="1"/>
      <c r="DXP2104" s="1"/>
      <c r="DXQ2104" s="1"/>
      <c r="DXR2104" s="1"/>
      <c r="DXS2104" s="1"/>
      <c r="DXT2104" s="1"/>
      <c r="DXU2104" s="1"/>
      <c r="DXV2104" s="1"/>
      <c r="DXW2104" s="1"/>
      <c r="DXX2104" s="1"/>
      <c r="DXY2104" s="1"/>
      <c r="DXZ2104" s="1"/>
      <c r="DYA2104" s="1"/>
      <c r="DYB2104" s="1"/>
      <c r="DYC2104" s="1"/>
      <c r="DYD2104" s="1"/>
      <c r="DYE2104" s="1"/>
      <c r="DYF2104" s="1"/>
      <c r="DYG2104" s="1"/>
      <c r="DYH2104" s="1"/>
      <c r="DYI2104" s="1"/>
      <c r="DYJ2104" s="1"/>
      <c r="DYK2104" s="1"/>
      <c r="DYL2104" s="1"/>
      <c r="DYM2104" s="1"/>
      <c r="DYN2104" s="1"/>
      <c r="DYO2104" s="1"/>
      <c r="DYP2104" s="1"/>
      <c r="DYQ2104" s="1"/>
      <c r="DYR2104" s="1"/>
      <c r="DYS2104" s="1"/>
      <c r="DYT2104" s="1"/>
      <c r="DYU2104" s="1"/>
      <c r="DYV2104" s="1"/>
      <c r="DYW2104" s="1"/>
      <c r="DYX2104" s="1"/>
      <c r="DYY2104" s="1"/>
      <c r="DYZ2104" s="1"/>
      <c r="DZA2104" s="1"/>
      <c r="DZB2104" s="1"/>
      <c r="DZC2104" s="1"/>
      <c r="DZD2104" s="1"/>
      <c r="DZE2104" s="1"/>
      <c r="DZF2104" s="1"/>
      <c r="DZG2104" s="1"/>
      <c r="DZH2104" s="1"/>
      <c r="DZI2104" s="1"/>
      <c r="DZJ2104" s="1"/>
      <c r="DZK2104" s="1"/>
      <c r="DZL2104" s="1"/>
      <c r="DZM2104" s="1"/>
      <c r="DZN2104" s="1"/>
      <c r="DZO2104" s="1"/>
      <c r="DZP2104" s="1"/>
      <c r="DZQ2104" s="1"/>
      <c r="DZR2104" s="1"/>
      <c r="DZS2104" s="1"/>
      <c r="DZT2104" s="1"/>
      <c r="DZU2104" s="1"/>
      <c r="DZV2104" s="1"/>
      <c r="DZW2104" s="1"/>
      <c r="DZX2104" s="1"/>
      <c r="DZY2104" s="1"/>
      <c r="DZZ2104" s="1"/>
      <c r="EAA2104" s="1"/>
      <c r="EAB2104" s="1"/>
      <c r="EAC2104" s="1"/>
      <c r="EAD2104" s="1"/>
      <c r="EAE2104" s="1"/>
      <c r="EAF2104" s="1"/>
      <c r="EAG2104" s="1"/>
      <c r="EAH2104" s="1"/>
      <c r="EAI2104" s="1"/>
      <c r="EAJ2104" s="1"/>
      <c r="EAK2104" s="1"/>
      <c r="EAL2104" s="1"/>
      <c r="EAM2104" s="1"/>
      <c r="EAN2104" s="1"/>
      <c r="EAO2104" s="1"/>
      <c r="EAP2104" s="1"/>
      <c r="EAQ2104" s="1"/>
      <c r="EAR2104" s="1"/>
      <c r="EAS2104" s="1"/>
      <c r="EAT2104" s="1"/>
      <c r="EAU2104" s="1"/>
      <c r="EAV2104" s="1"/>
      <c r="EAW2104" s="1"/>
      <c r="EAX2104" s="1"/>
      <c r="EAY2104" s="1"/>
      <c r="EAZ2104" s="1"/>
      <c r="EBA2104" s="1"/>
      <c r="EBB2104" s="1"/>
      <c r="EBC2104" s="1"/>
      <c r="EBD2104" s="1"/>
      <c r="EBE2104" s="1"/>
      <c r="EBF2104" s="1"/>
      <c r="EBG2104" s="1"/>
      <c r="EBH2104" s="1"/>
      <c r="EBI2104" s="1"/>
      <c r="EBJ2104" s="1"/>
      <c r="EBK2104" s="1"/>
      <c r="EBL2104" s="1"/>
      <c r="EBM2104" s="1"/>
      <c r="EBN2104" s="1"/>
      <c r="EBO2104" s="1"/>
      <c r="EBP2104" s="1"/>
      <c r="EBQ2104" s="1"/>
      <c r="EBR2104" s="1"/>
      <c r="EBS2104" s="1"/>
      <c r="EBT2104" s="1"/>
      <c r="EBU2104" s="1"/>
      <c r="EBV2104" s="1"/>
      <c r="EBW2104" s="1"/>
      <c r="EBX2104" s="1"/>
      <c r="EBY2104" s="1"/>
      <c r="EBZ2104" s="1"/>
      <c r="ECA2104" s="1"/>
      <c r="ECB2104" s="1"/>
      <c r="ECC2104" s="1"/>
      <c r="ECD2104" s="1"/>
      <c r="ECE2104" s="1"/>
      <c r="ECF2104" s="1"/>
      <c r="ECG2104" s="1"/>
      <c r="ECH2104" s="1"/>
      <c r="ECI2104" s="1"/>
      <c r="ECJ2104" s="1"/>
      <c r="ECK2104" s="1"/>
      <c r="ECL2104" s="1"/>
      <c r="ECM2104" s="1"/>
      <c r="ECN2104" s="1"/>
      <c r="ECO2104" s="1"/>
      <c r="ECP2104" s="1"/>
      <c r="ECQ2104" s="1"/>
      <c r="ECR2104" s="1"/>
      <c r="ECS2104" s="1"/>
      <c r="ECT2104" s="1"/>
      <c r="ECU2104" s="1"/>
      <c r="ECV2104" s="1"/>
      <c r="ECW2104" s="1"/>
      <c r="ECX2104" s="1"/>
      <c r="ECY2104" s="1"/>
      <c r="ECZ2104" s="1"/>
      <c r="EDA2104" s="1"/>
      <c r="EDB2104" s="1"/>
      <c r="EDC2104" s="1"/>
      <c r="EDD2104" s="1"/>
      <c r="EDE2104" s="1"/>
      <c r="EDF2104" s="1"/>
      <c r="EDG2104" s="1"/>
      <c r="EDH2104" s="1"/>
      <c r="EDI2104" s="1"/>
      <c r="EDJ2104" s="1"/>
      <c r="EDK2104" s="1"/>
      <c r="EDL2104" s="1"/>
      <c r="EDM2104" s="1"/>
      <c r="EDN2104" s="1"/>
      <c r="EDO2104" s="1"/>
      <c r="EDP2104" s="1"/>
      <c r="EDQ2104" s="1"/>
      <c r="EDR2104" s="1"/>
      <c r="EDS2104" s="1"/>
      <c r="EDT2104" s="1"/>
      <c r="EDU2104" s="1"/>
      <c r="EDV2104" s="1"/>
      <c r="EDW2104" s="1"/>
      <c r="EDX2104" s="1"/>
      <c r="EDY2104" s="1"/>
      <c r="EDZ2104" s="1"/>
      <c r="EEA2104" s="1"/>
      <c r="EEB2104" s="1"/>
      <c r="EEC2104" s="1"/>
      <c r="EED2104" s="1"/>
      <c r="EEE2104" s="1"/>
      <c r="EEF2104" s="1"/>
      <c r="EEG2104" s="1"/>
      <c r="EEH2104" s="1"/>
      <c r="EEI2104" s="1"/>
      <c r="EEJ2104" s="1"/>
      <c r="EEK2104" s="1"/>
      <c r="EEL2104" s="1"/>
      <c r="EEM2104" s="1"/>
      <c r="EEN2104" s="1"/>
      <c r="EEO2104" s="1"/>
      <c r="EEP2104" s="1"/>
      <c r="EEQ2104" s="1"/>
      <c r="EER2104" s="1"/>
      <c r="EES2104" s="1"/>
      <c r="EET2104" s="1"/>
      <c r="EEU2104" s="1"/>
      <c r="EEV2104" s="1"/>
      <c r="EEW2104" s="1"/>
      <c r="EEX2104" s="1"/>
      <c r="EEY2104" s="1"/>
      <c r="EEZ2104" s="1"/>
      <c r="EFA2104" s="1"/>
      <c r="EFB2104" s="1"/>
      <c r="EFC2104" s="1"/>
      <c r="EFD2104" s="1"/>
      <c r="EFE2104" s="1"/>
      <c r="EFF2104" s="1"/>
      <c r="EFG2104" s="1"/>
      <c r="EFH2104" s="1"/>
      <c r="EFI2104" s="1"/>
      <c r="EFJ2104" s="1"/>
      <c r="EFK2104" s="1"/>
      <c r="EFL2104" s="1"/>
      <c r="EFM2104" s="1"/>
      <c r="EFN2104" s="1"/>
      <c r="EFO2104" s="1"/>
      <c r="EFP2104" s="1"/>
      <c r="EFQ2104" s="1"/>
      <c r="EFR2104" s="1"/>
      <c r="EFS2104" s="1"/>
      <c r="EFT2104" s="1"/>
      <c r="EFU2104" s="1"/>
      <c r="EFV2104" s="1"/>
      <c r="EFW2104" s="1"/>
      <c r="EFX2104" s="1"/>
      <c r="EFY2104" s="1"/>
      <c r="EFZ2104" s="1"/>
      <c r="EGA2104" s="1"/>
      <c r="EGB2104" s="1"/>
      <c r="EGC2104" s="1"/>
      <c r="EGD2104" s="1"/>
      <c r="EGE2104" s="1"/>
      <c r="EGF2104" s="1"/>
      <c r="EGG2104" s="1"/>
      <c r="EGH2104" s="1"/>
      <c r="EGI2104" s="1"/>
      <c r="EGJ2104" s="1"/>
      <c r="EGK2104" s="1"/>
      <c r="EGL2104" s="1"/>
      <c r="EGM2104" s="1"/>
      <c r="EGN2104" s="1"/>
      <c r="EGO2104" s="1"/>
      <c r="EGP2104" s="1"/>
      <c r="EGQ2104" s="1"/>
      <c r="EGR2104" s="1"/>
      <c r="EGS2104" s="1"/>
      <c r="EGT2104" s="1"/>
      <c r="EGU2104" s="1"/>
      <c r="EGV2104" s="1"/>
      <c r="EGW2104" s="1"/>
      <c r="EGX2104" s="1"/>
      <c r="EGY2104" s="1"/>
      <c r="EGZ2104" s="1"/>
      <c r="EHA2104" s="1"/>
      <c r="EHB2104" s="1"/>
      <c r="EHC2104" s="1"/>
      <c r="EHD2104" s="1"/>
      <c r="EHE2104" s="1"/>
      <c r="EHF2104" s="1"/>
      <c r="EHG2104" s="1"/>
      <c r="EHH2104" s="1"/>
      <c r="EHI2104" s="1"/>
      <c r="EHJ2104" s="1"/>
      <c r="EHK2104" s="1"/>
      <c r="EHL2104" s="1"/>
      <c r="EHM2104" s="1"/>
      <c r="EHN2104" s="1"/>
      <c r="EHO2104" s="1"/>
      <c r="EHP2104" s="1"/>
      <c r="EHQ2104" s="1"/>
      <c r="EHR2104" s="1"/>
      <c r="EHS2104" s="1"/>
      <c r="EHT2104" s="1"/>
      <c r="EHU2104" s="1"/>
      <c r="EHV2104" s="1"/>
      <c r="EHW2104" s="1"/>
      <c r="EHX2104" s="1"/>
      <c r="EHY2104" s="1"/>
      <c r="EHZ2104" s="1"/>
      <c r="EIA2104" s="1"/>
      <c r="EIB2104" s="1"/>
      <c r="EIC2104" s="1"/>
      <c r="EID2104" s="1"/>
      <c r="EIE2104" s="1"/>
      <c r="EIF2104" s="1"/>
      <c r="EIG2104" s="1"/>
      <c r="EIH2104" s="1"/>
      <c r="EII2104" s="1"/>
      <c r="EIJ2104" s="1"/>
      <c r="EIK2104" s="1"/>
      <c r="EIL2104" s="1"/>
      <c r="EIM2104" s="1"/>
      <c r="EIN2104" s="1"/>
      <c r="EIO2104" s="1"/>
      <c r="EIP2104" s="1"/>
      <c r="EIQ2104" s="1"/>
      <c r="EIR2104" s="1"/>
      <c r="EIS2104" s="1"/>
      <c r="EIT2104" s="1"/>
      <c r="EIU2104" s="1"/>
      <c r="EIV2104" s="1"/>
      <c r="EIW2104" s="1"/>
      <c r="EIX2104" s="1"/>
      <c r="EIY2104" s="1"/>
      <c r="EIZ2104" s="1"/>
      <c r="EJA2104" s="1"/>
      <c r="EJB2104" s="1"/>
      <c r="EJC2104" s="1"/>
      <c r="EJD2104" s="1"/>
      <c r="EJE2104" s="1"/>
      <c r="EJF2104" s="1"/>
      <c r="EJG2104" s="1"/>
      <c r="EJH2104" s="1"/>
      <c r="EJI2104" s="1"/>
      <c r="EJJ2104" s="1"/>
      <c r="EJK2104" s="1"/>
      <c r="EJL2104" s="1"/>
      <c r="EJM2104" s="1"/>
      <c r="EJN2104" s="1"/>
      <c r="EJO2104" s="1"/>
      <c r="EJP2104" s="1"/>
      <c r="EJQ2104" s="1"/>
      <c r="EJR2104" s="1"/>
      <c r="EJS2104" s="1"/>
      <c r="EJT2104" s="1"/>
      <c r="EJU2104" s="1"/>
      <c r="EJV2104" s="1"/>
      <c r="EJW2104" s="1"/>
      <c r="EJX2104" s="1"/>
      <c r="EJY2104" s="1"/>
      <c r="EJZ2104" s="1"/>
      <c r="EKA2104" s="1"/>
      <c r="EKB2104" s="1"/>
      <c r="EKC2104" s="1"/>
      <c r="EKD2104" s="1"/>
      <c r="EKE2104" s="1"/>
      <c r="EKF2104" s="1"/>
      <c r="EKG2104" s="1"/>
      <c r="EKH2104" s="1"/>
      <c r="EKI2104" s="1"/>
      <c r="EKJ2104" s="1"/>
      <c r="EKK2104" s="1"/>
      <c r="EKL2104" s="1"/>
      <c r="EKM2104" s="1"/>
      <c r="EKN2104" s="1"/>
      <c r="EKO2104" s="1"/>
      <c r="EKP2104" s="1"/>
      <c r="EKQ2104" s="1"/>
      <c r="EKR2104" s="1"/>
      <c r="EKS2104" s="1"/>
      <c r="EKT2104" s="1"/>
      <c r="EKU2104" s="1"/>
      <c r="EKV2104" s="1"/>
      <c r="EKW2104" s="1"/>
      <c r="EKX2104" s="1"/>
      <c r="EKY2104" s="1"/>
      <c r="EKZ2104" s="1"/>
      <c r="ELA2104" s="1"/>
      <c r="ELB2104" s="1"/>
      <c r="ELC2104" s="1"/>
      <c r="ELD2104" s="1"/>
      <c r="ELE2104" s="1"/>
      <c r="ELF2104" s="1"/>
      <c r="ELG2104" s="1"/>
      <c r="ELH2104" s="1"/>
      <c r="ELI2104" s="1"/>
      <c r="ELJ2104" s="1"/>
      <c r="ELK2104" s="1"/>
      <c r="ELL2104" s="1"/>
      <c r="ELM2104" s="1"/>
      <c r="ELN2104" s="1"/>
      <c r="ELO2104" s="1"/>
      <c r="ELP2104" s="1"/>
      <c r="ELQ2104" s="1"/>
      <c r="ELR2104" s="1"/>
      <c r="ELS2104" s="1"/>
      <c r="ELT2104" s="1"/>
      <c r="ELU2104" s="1"/>
      <c r="ELV2104" s="1"/>
      <c r="ELW2104" s="1"/>
      <c r="ELX2104" s="1"/>
      <c r="ELY2104" s="1"/>
      <c r="ELZ2104" s="1"/>
      <c r="EMA2104" s="1"/>
      <c r="EMB2104" s="1"/>
      <c r="EMC2104" s="1"/>
      <c r="EMD2104" s="1"/>
      <c r="EME2104" s="1"/>
      <c r="EMF2104" s="1"/>
      <c r="EMG2104" s="1"/>
      <c r="EMH2104" s="1"/>
      <c r="EMI2104" s="1"/>
      <c r="EMJ2104" s="1"/>
      <c r="EMK2104" s="1"/>
      <c r="EML2104" s="1"/>
      <c r="EMM2104" s="1"/>
      <c r="EMN2104" s="1"/>
      <c r="EMO2104" s="1"/>
      <c r="EMP2104" s="1"/>
      <c r="EMQ2104" s="1"/>
      <c r="EMR2104" s="1"/>
      <c r="EMS2104" s="1"/>
      <c r="EMT2104" s="1"/>
      <c r="EMU2104" s="1"/>
      <c r="EMV2104" s="1"/>
      <c r="EMW2104" s="1"/>
      <c r="EMX2104" s="1"/>
      <c r="EMY2104" s="1"/>
      <c r="EMZ2104" s="1"/>
      <c r="ENA2104" s="1"/>
      <c r="ENB2104" s="1"/>
      <c r="ENC2104" s="1"/>
      <c r="END2104" s="1"/>
      <c r="ENE2104" s="1"/>
      <c r="ENF2104" s="1"/>
      <c r="ENG2104" s="1"/>
      <c r="ENH2104" s="1"/>
      <c r="ENI2104" s="1"/>
      <c r="ENJ2104" s="1"/>
      <c r="ENK2104" s="1"/>
      <c r="ENL2104" s="1"/>
      <c r="ENM2104" s="1"/>
      <c r="ENN2104" s="1"/>
      <c r="ENO2104" s="1"/>
      <c r="ENP2104" s="1"/>
      <c r="ENQ2104" s="1"/>
      <c r="ENR2104" s="1"/>
      <c r="ENS2104" s="1"/>
      <c r="ENT2104" s="1"/>
      <c r="ENU2104" s="1"/>
      <c r="ENV2104" s="1"/>
      <c r="ENW2104" s="1"/>
      <c r="ENX2104" s="1"/>
      <c r="ENY2104" s="1"/>
      <c r="ENZ2104" s="1"/>
      <c r="EOA2104" s="1"/>
      <c r="EOB2104" s="1"/>
      <c r="EOC2104" s="1"/>
      <c r="EOD2104" s="1"/>
      <c r="EOE2104" s="1"/>
      <c r="EOF2104" s="1"/>
      <c r="EOG2104" s="1"/>
      <c r="EOH2104" s="1"/>
      <c r="EOI2104" s="1"/>
      <c r="EOJ2104" s="1"/>
      <c r="EOK2104" s="1"/>
      <c r="EOL2104" s="1"/>
      <c r="EOM2104" s="1"/>
      <c r="EON2104" s="1"/>
      <c r="EOO2104" s="1"/>
      <c r="EOP2104" s="1"/>
      <c r="EOQ2104" s="1"/>
      <c r="EOR2104" s="1"/>
      <c r="EOS2104" s="1"/>
      <c r="EOT2104" s="1"/>
      <c r="EOU2104" s="1"/>
      <c r="EOV2104" s="1"/>
      <c r="EOW2104" s="1"/>
      <c r="EOX2104" s="1"/>
      <c r="EOY2104" s="1"/>
      <c r="EOZ2104" s="1"/>
      <c r="EPA2104" s="1"/>
      <c r="EPB2104" s="1"/>
      <c r="EPC2104" s="1"/>
      <c r="EPD2104" s="1"/>
      <c r="EPE2104" s="1"/>
      <c r="EPF2104" s="1"/>
      <c r="EPG2104" s="1"/>
      <c r="EPH2104" s="1"/>
      <c r="EPI2104" s="1"/>
      <c r="EPJ2104" s="1"/>
      <c r="EPK2104" s="1"/>
      <c r="EPL2104" s="1"/>
      <c r="EPM2104" s="1"/>
      <c r="EPN2104" s="1"/>
      <c r="EPO2104" s="1"/>
      <c r="EPP2104" s="1"/>
      <c r="EPQ2104" s="1"/>
      <c r="EPR2104" s="1"/>
      <c r="EPS2104" s="1"/>
      <c r="EPT2104" s="1"/>
      <c r="EPU2104" s="1"/>
      <c r="EPV2104" s="1"/>
      <c r="EPW2104" s="1"/>
      <c r="EPX2104" s="1"/>
      <c r="EPY2104" s="1"/>
      <c r="EPZ2104" s="1"/>
      <c r="EQA2104" s="1"/>
      <c r="EQB2104" s="1"/>
      <c r="EQC2104" s="1"/>
      <c r="EQD2104" s="1"/>
      <c r="EQE2104" s="1"/>
      <c r="EQF2104" s="1"/>
      <c r="EQG2104" s="1"/>
      <c r="EQH2104" s="1"/>
      <c r="EQI2104" s="1"/>
      <c r="EQJ2104" s="1"/>
      <c r="EQK2104" s="1"/>
      <c r="EQL2104" s="1"/>
      <c r="EQM2104" s="1"/>
      <c r="EQN2104" s="1"/>
      <c r="EQO2104" s="1"/>
      <c r="EQP2104" s="1"/>
      <c r="EQQ2104" s="1"/>
      <c r="EQR2104" s="1"/>
      <c r="EQS2104" s="1"/>
      <c r="EQT2104" s="1"/>
      <c r="EQU2104" s="1"/>
      <c r="EQV2104" s="1"/>
      <c r="EQW2104" s="1"/>
      <c r="EQX2104" s="1"/>
      <c r="EQY2104" s="1"/>
      <c r="EQZ2104" s="1"/>
      <c r="ERA2104" s="1"/>
      <c r="ERB2104" s="1"/>
      <c r="ERC2104" s="1"/>
      <c r="ERD2104" s="1"/>
      <c r="ERE2104" s="1"/>
      <c r="ERF2104" s="1"/>
      <c r="ERG2104" s="1"/>
      <c r="ERH2104" s="1"/>
      <c r="ERI2104" s="1"/>
      <c r="ERJ2104" s="1"/>
      <c r="ERK2104" s="1"/>
      <c r="ERL2104" s="1"/>
      <c r="ERM2104" s="1"/>
      <c r="ERN2104" s="1"/>
      <c r="ERO2104" s="1"/>
      <c r="ERP2104" s="1"/>
      <c r="ERQ2104" s="1"/>
      <c r="ERR2104" s="1"/>
      <c r="ERS2104" s="1"/>
      <c r="ERT2104" s="1"/>
      <c r="ERU2104" s="1"/>
      <c r="ERV2104" s="1"/>
      <c r="ERW2104" s="1"/>
      <c r="ERX2104" s="1"/>
      <c r="ERY2104" s="1"/>
      <c r="ERZ2104" s="1"/>
      <c r="ESA2104" s="1"/>
      <c r="ESB2104" s="1"/>
      <c r="ESC2104" s="1"/>
      <c r="ESD2104" s="1"/>
      <c r="ESE2104" s="1"/>
      <c r="ESF2104" s="1"/>
      <c r="ESG2104" s="1"/>
      <c r="ESH2104" s="1"/>
      <c r="ESI2104" s="1"/>
      <c r="ESJ2104" s="1"/>
      <c r="ESK2104" s="1"/>
      <c r="ESL2104" s="1"/>
      <c r="ESM2104" s="1"/>
      <c r="ESN2104" s="1"/>
      <c r="ESO2104" s="1"/>
      <c r="ESP2104" s="1"/>
      <c r="ESQ2104" s="1"/>
      <c r="ESR2104" s="1"/>
      <c r="ESS2104" s="1"/>
      <c r="EST2104" s="1"/>
      <c r="ESU2104" s="1"/>
      <c r="ESV2104" s="1"/>
      <c r="ESW2104" s="1"/>
      <c r="ESX2104" s="1"/>
      <c r="ESY2104" s="1"/>
      <c r="ESZ2104" s="1"/>
      <c r="ETA2104" s="1"/>
      <c r="ETB2104" s="1"/>
      <c r="ETC2104" s="1"/>
      <c r="ETD2104" s="1"/>
      <c r="ETE2104" s="1"/>
      <c r="ETF2104" s="1"/>
      <c r="ETG2104" s="1"/>
      <c r="ETH2104" s="1"/>
      <c r="ETI2104" s="1"/>
      <c r="ETJ2104" s="1"/>
      <c r="ETK2104" s="1"/>
      <c r="ETL2104" s="1"/>
      <c r="ETM2104" s="1"/>
      <c r="ETN2104" s="1"/>
      <c r="ETO2104" s="1"/>
      <c r="ETP2104" s="1"/>
      <c r="ETQ2104" s="1"/>
      <c r="ETR2104" s="1"/>
      <c r="ETS2104" s="1"/>
      <c r="ETT2104" s="1"/>
      <c r="ETU2104" s="1"/>
      <c r="ETV2104" s="1"/>
      <c r="ETW2104" s="1"/>
      <c r="ETX2104" s="1"/>
      <c r="ETY2104" s="1"/>
      <c r="ETZ2104" s="1"/>
      <c r="EUA2104" s="1"/>
      <c r="EUB2104" s="1"/>
      <c r="EUC2104" s="1"/>
      <c r="EUD2104" s="1"/>
      <c r="EUE2104" s="1"/>
      <c r="EUF2104" s="1"/>
      <c r="EUG2104" s="1"/>
      <c r="EUH2104" s="1"/>
      <c r="EUI2104" s="1"/>
      <c r="EUJ2104" s="1"/>
      <c r="EUK2104" s="1"/>
      <c r="EUL2104" s="1"/>
      <c r="EUM2104" s="1"/>
      <c r="EUN2104" s="1"/>
      <c r="EUO2104" s="1"/>
      <c r="EUP2104" s="1"/>
      <c r="EUQ2104" s="1"/>
      <c r="EUR2104" s="1"/>
      <c r="EUS2104" s="1"/>
      <c r="EUT2104" s="1"/>
      <c r="EUU2104" s="1"/>
      <c r="EUV2104" s="1"/>
      <c r="EUW2104" s="1"/>
      <c r="EUX2104" s="1"/>
      <c r="EUY2104" s="1"/>
      <c r="EUZ2104" s="1"/>
      <c r="EVA2104" s="1"/>
      <c r="EVB2104" s="1"/>
      <c r="EVC2104" s="1"/>
      <c r="EVD2104" s="1"/>
      <c r="EVE2104" s="1"/>
      <c r="EVF2104" s="1"/>
      <c r="EVG2104" s="1"/>
      <c r="EVH2104" s="1"/>
      <c r="EVI2104" s="1"/>
      <c r="EVJ2104" s="1"/>
      <c r="EVK2104" s="1"/>
      <c r="EVL2104" s="1"/>
      <c r="EVM2104" s="1"/>
      <c r="EVN2104" s="1"/>
      <c r="EVO2104" s="1"/>
      <c r="EVP2104" s="1"/>
      <c r="EVQ2104" s="1"/>
      <c r="EVR2104" s="1"/>
      <c r="EVS2104" s="1"/>
      <c r="EVT2104" s="1"/>
      <c r="EVU2104" s="1"/>
      <c r="EVV2104" s="1"/>
      <c r="EVW2104" s="1"/>
      <c r="EVX2104" s="1"/>
      <c r="EVY2104" s="1"/>
      <c r="EVZ2104" s="1"/>
      <c r="EWA2104" s="1"/>
      <c r="EWB2104" s="1"/>
      <c r="EWC2104" s="1"/>
      <c r="EWD2104" s="1"/>
      <c r="EWE2104" s="1"/>
      <c r="EWF2104" s="1"/>
      <c r="EWG2104" s="1"/>
      <c r="EWH2104" s="1"/>
      <c r="EWI2104" s="1"/>
      <c r="EWJ2104" s="1"/>
      <c r="EWK2104" s="1"/>
      <c r="EWL2104" s="1"/>
      <c r="EWM2104" s="1"/>
      <c r="EWN2104" s="1"/>
      <c r="EWO2104" s="1"/>
      <c r="EWP2104" s="1"/>
      <c r="EWQ2104" s="1"/>
      <c r="EWR2104" s="1"/>
      <c r="EWS2104" s="1"/>
      <c r="EWT2104" s="1"/>
      <c r="EWU2104" s="1"/>
      <c r="EWV2104" s="1"/>
      <c r="EWW2104" s="1"/>
      <c r="EWX2104" s="1"/>
      <c r="EWY2104" s="1"/>
      <c r="EWZ2104" s="1"/>
      <c r="EXA2104" s="1"/>
      <c r="EXB2104" s="1"/>
      <c r="EXC2104" s="1"/>
      <c r="EXD2104" s="1"/>
      <c r="EXE2104" s="1"/>
      <c r="EXF2104" s="1"/>
      <c r="EXG2104" s="1"/>
      <c r="EXH2104" s="1"/>
      <c r="EXI2104" s="1"/>
      <c r="EXJ2104" s="1"/>
      <c r="EXK2104" s="1"/>
      <c r="EXL2104" s="1"/>
      <c r="EXM2104" s="1"/>
      <c r="EXN2104" s="1"/>
      <c r="EXO2104" s="1"/>
      <c r="EXP2104" s="1"/>
      <c r="EXQ2104" s="1"/>
      <c r="EXR2104" s="1"/>
      <c r="EXS2104" s="1"/>
      <c r="EXT2104" s="1"/>
      <c r="EXU2104" s="1"/>
      <c r="EXV2104" s="1"/>
      <c r="EXW2104" s="1"/>
      <c r="EXX2104" s="1"/>
      <c r="EXY2104" s="1"/>
      <c r="EXZ2104" s="1"/>
      <c r="EYA2104" s="1"/>
      <c r="EYB2104" s="1"/>
      <c r="EYC2104" s="1"/>
      <c r="EYD2104" s="1"/>
      <c r="EYE2104" s="1"/>
      <c r="EYF2104" s="1"/>
      <c r="EYG2104" s="1"/>
      <c r="EYH2104" s="1"/>
      <c r="EYI2104" s="1"/>
      <c r="EYJ2104" s="1"/>
      <c r="EYK2104" s="1"/>
      <c r="EYL2104" s="1"/>
      <c r="EYM2104" s="1"/>
      <c r="EYN2104" s="1"/>
      <c r="EYO2104" s="1"/>
      <c r="EYP2104" s="1"/>
      <c r="EYQ2104" s="1"/>
      <c r="EYR2104" s="1"/>
      <c r="EYS2104" s="1"/>
      <c r="EYT2104" s="1"/>
      <c r="EYU2104" s="1"/>
      <c r="EYV2104" s="1"/>
      <c r="EYW2104" s="1"/>
      <c r="EYX2104" s="1"/>
      <c r="EYY2104" s="1"/>
      <c r="EYZ2104" s="1"/>
      <c r="EZA2104" s="1"/>
      <c r="EZB2104" s="1"/>
      <c r="EZC2104" s="1"/>
      <c r="EZD2104" s="1"/>
      <c r="EZE2104" s="1"/>
      <c r="EZF2104" s="1"/>
      <c r="EZG2104" s="1"/>
      <c r="EZH2104" s="1"/>
      <c r="EZI2104" s="1"/>
      <c r="EZJ2104" s="1"/>
      <c r="EZK2104" s="1"/>
      <c r="EZL2104" s="1"/>
      <c r="EZM2104" s="1"/>
      <c r="EZN2104" s="1"/>
      <c r="EZO2104" s="1"/>
      <c r="EZP2104" s="1"/>
      <c r="EZQ2104" s="1"/>
      <c r="EZR2104" s="1"/>
      <c r="EZS2104" s="1"/>
      <c r="EZT2104" s="1"/>
      <c r="EZU2104" s="1"/>
      <c r="EZV2104" s="1"/>
      <c r="EZW2104" s="1"/>
      <c r="EZX2104" s="1"/>
      <c r="EZY2104" s="1"/>
      <c r="EZZ2104" s="1"/>
      <c r="FAA2104" s="1"/>
      <c r="FAB2104" s="1"/>
      <c r="FAC2104" s="1"/>
      <c r="FAD2104" s="1"/>
      <c r="FAE2104" s="1"/>
      <c r="FAF2104" s="1"/>
      <c r="FAG2104" s="1"/>
      <c r="FAH2104" s="1"/>
      <c r="FAI2104" s="1"/>
      <c r="FAJ2104" s="1"/>
      <c r="FAK2104" s="1"/>
      <c r="FAL2104" s="1"/>
      <c r="FAM2104" s="1"/>
      <c r="FAN2104" s="1"/>
      <c r="FAO2104" s="1"/>
      <c r="FAP2104" s="1"/>
      <c r="FAQ2104" s="1"/>
      <c r="FAR2104" s="1"/>
      <c r="FAS2104" s="1"/>
      <c r="FAT2104" s="1"/>
      <c r="FAU2104" s="1"/>
      <c r="FAV2104" s="1"/>
      <c r="FAW2104" s="1"/>
      <c r="FAX2104" s="1"/>
      <c r="FAY2104" s="1"/>
      <c r="FAZ2104" s="1"/>
      <c r="FBA2104" s="1"/>
      <c r="FBB2104" s="1"/>
      <c r="FBC2104" s="1"/>
      <c r="FBD2104" s="1"/>
      <c r="FBE2104" s="1"/>
      <c r="FBF2104" s="1"/>
      <c r="FBG2104" s="1"/>
      <c r="FBH2104" s="1"/>
      <c r="FBI2104" s="1"/>
      <c r="FBJ2104" s="1"/>
      <c r="FBK2104" s="1"/>
      <c r="FBL2104" s="1"/>
      <c r="FBM2104" s="1"/>
      <c r="FBN2104" s="1"/>
      <c r="FBO2104" s="1"/>
      <c r="FBP2104" s="1"/>
      <c r="FBQ2104" s="1"/>
      <c r="FBR2104" s="1"/>
      <c r="FBS2104" s="1"/>
      <c r="FBT2104" s="1"/>
      <c r="FBU2104" s="1"/>
      <c r="FBV2104" s="1"/>
      <c r="FBW2104" s="1"/>
      <c r="FBX2104" s="1"/>
      <c r="FBY2104" s="1"/>
      <c r="FBZ2104" s="1"/>
      <c r="FCA2104" s="1"/>
      <c r="FCB2104" s="1"/>
      <c r="FCC2104" s="1"/>
      <c r="FCD2104" s="1"/>
      <c r="FCE2104" s="1"/>
      <c r="FCF2104" s="1"/>
      <c r="FCG2104" s="1"/>
      <c r="FCH2104" s="1"/>
      <c r="FCI2104" s="1"/>
      <c r="FCJ2104" s="1"/>
      <c r="FCK2104" s="1"/>
      <c r="FCL2104" s="1"/>
      <c r="FCM2104" s="1"/>
      <c r="FCN2104" s="1"/>
      <c r="FCO2104" s="1"/>
      <c r="FCP2104" s="1"/>
      <c r="FCQ2104" s="1"/>
      <c r="FCR2104" s="1"/>
      <c r="FCS2104" s="1"/>
      <c r="FCT2104" s="1"/>
      <c r="FCU2104" s="1"/>
      <c r="FCV2104" s="1"/>
      <c r="FCW2104" s="1"/>
      <c r="FCX2104" s="1"/>
      <c r="FCY2104" s="1"/>
      <c r="FCZ2104" s="1"/>
      <c r="FDA2104" s="1"/>
      <c r="FDB2104" s="1"/>
      <c r="FDC2104" s="1"/>
      <c r="FDD2104" s="1"/>
      <c r="FDE2104" s="1"/>
      <c r="FDF2104" s="1"/>
      <c r="FDG2104" s="1"/>
      <c r="FDH2104" s="1"/>
      <c r="FDI2104" s="1"/>
      <c r="FDJ2104" s="1"/>
      <c r="FDK2104" s="1"/>
      <c r="FDL2104" s="1"/>
      <c r="FDM2104" s="1"/>
      <c r="FDN2104" s="1"/>
      <c r="FDO2104" s="1"/>
      <c r="FDP2104" s="1"/>
      <c r="FDQ2104" s="1"/>
      <c r="FDR2104" s="1"/>
      <c r="FDS2104" s="1"/>
      <c r="FDT2104" s="1"/>
      <c r="FDU2104" s="1"/>
      <c r="FDV2104" s="1"/>
      <c r="FDW2104" s="1"/>
      <c r="FDX2104" s="1"/>
      <c r="FDY2104" s="1"/>
      <c r="FDZ2104" s="1"/>
      <c r="FEA2104" s="1"/>
      <c r="FEB2104" s="1"/>
      <c r="FEC2104" s="1"/>
      <c r="FED2104" s="1"/>
      <c r="FEE2104" s="1"/>
      <c r="FEF2104" s="1"/>
      <c r="FEG2104" s="1"/>
      <c r="FEH2104" s="1"/>
      <c r="FEI2104" s="1"/>
      <c r="FEJ2104" s="1"/>
      <c r="FEK2104" s="1"/>
      <c r="FEL2104" s="1"/>
      <c r="FEM2104" s="1"/>
      <c r="FEN2104" s="1"/>
      <c r="FEO2104" s="1"/>
      <c r="FEP2104" s="1"/>
      <c r="FEQ2104" s="1"/>
      <c r="FER2104" s="1"/>
      <c r="FES2104" s="1"/>
      <c r="FET2104" s="1"/>
      <c r="FEU2104" s="1"/>
      <c r="FEV2104" s="1"/>
      <c r="FEW2104" s="1"/>
      <c r="FEX2104" s="1"/>
      <c r="FEY2104" s="1"/>
      <c r="FEZ2104" s="1"/>
      <c r="FFA2104" s="1"/>
      <c r="FFB2104" s="1"/>
      <c r="FFC2104" s="1"/>
      <c r="FFD2104" s="1"/>
      <c r="FFE2104" s="1"/>
      <c r="FFF2104" s="1"/>
      <c r="FFG2104" s="1"/>
      <c r="FFH2104" s="1"/>
      <c r="FFI2104" s="1"/>
      <c r="FFJ2104" s="1"/>
      <c r="FFK2104" s="1"/>
      <c r="FFL2104" s="1"/>
      <c r="FFM2104" s="1"/>
      <c r="FFN2104" s="1"/>
      <c r="FFO2104" s="1"/>
      <c r="FFP2104" s="1"/>
      <c r="FFQ2104" s="1"/>
      <c r="FFR2104" s="1"/>
      <c r="FFS2104" s="1"/>
      <c r="FFT2104" s="1"/>
      <c r="FFU2104" s="1"/>
      <c r="FFV2104" s="1"/>
      <c r="FFW2104" s="1"/>
      <c r="FFX2104" s="1"/>
      <c r="FFY2104" s="1"/>
      <c r="FFZ2104" s="1"/>
      <c r="FGA2104" s="1"/>
      <c r="FGB2104" s="1"/>
      <c r="FGC2104" s="1"/>
      <c r="FGD2104" s="1"/>
      <c r="FGE2104" s="1"/>
      <c r="FGF2104" s="1"/>
      <c r="FGG2104" s="1"/>
      <c r="FGH2104" s="1"/>
      <c r="FGI2104" s="1"/>
      <c r="FGJ2104" s="1"/>
      <c r="FGK2104" s="1"/>
      <c r="FGL2104" s="1"/>
      <c r="FGM2104" s="1"/>
      <c r="FGN2104" s="1"/>
      <c r="FGO2104" s="1"/>
      <c r="FGP2104" s="1"/>
      <c r="FGQ2104" s="1"/>
      <c r="FGR2104" s="1"/>
      <c r="FGS2104" s="1"/>
      <c r="FGT2104" s="1"/>
      <c r="FGU2104" s="1"/>
      <c r="FGV2104" s="1"/>
      <c r="FGW2104" s="1"/>
      <c r="FGX2104" s="1"/>
      <c r="FGY2104" s="1"/>
      <c r="FGZ2104" s="1"/>
      <c r="FHA2104" s="1"/>
      <c r="FHB2104" s="1"/>
      <c r="FHC2104" s="1"/>
      <c r="FHD2104" s="1"/>
      <c r="FHE2104" s="1"/>
      <c r="FHF2104" s="1"/>
      <c r="FHG2104" s="1"/>
      <c r="FHH2104" s="1"/>
      <c r="FHI2104" s="1"/>
      <c r="FHJ2104" s="1"/>
      <c r="FHK2104" s="1"/>
      <c r="FHL2104" s="1"/>
      <c r="FHM2104" s="1"/>
      <c r="FHN2104" s="1"/>
      <c r="FHO2104" s="1"/>
      <c r="FHP2104" s="1"/>
      <c r="FHQ2104" s="1"/>
      <c r="FHR2104" s="1"/>
      <c r="FHS2104" s="1"/>
      <c r="FHT2104" s="1"/>
      <c r="FHU2104" s="1"/>
      <c r="FHV2104" s="1"/>
      <c r="FHW2104" s="1"/>
      <c r="FHX2104" s="1"/>
      <c r="FHY2104" s="1"/>
      <c r="FHZ2104" s="1"/>
      <c r="FIA2104" s="1"/>
      <c r="FIB2104" s="1"/>
      <c r="FIC2104" s="1"/>
      <c r="FID2104" s="1"/>
      <c r="FIE2104" s="1"/>
      <c r="FIF2104" s="1"/>
      <c r="FIG2104" s="1"/>
      <c r="FIH2104" s="1"/>
      <c r="FII2104" s="1"/>
      <c r="FIJ2104" s="1"/>
      <c r="FIK2104" s="1"/>
      <c r="FIL2104" s="1"/>
      <c r="FIM2104" s="1"/>
      <c r="FIN2104" s="1"/>
      <c r="FIO2104" s="1"/>
      <c r="FIP2104" s="1"/>
      <c r="FIQ2104" s="1"/>
      <c r="FIR2104" s="1"/>
      <c r="FIS2104" s="1"/>
      <c r="FIT2104" s="1"/>
      <c r="FIU2104" s="1"/>
      <c r="FIV2104" s="1"/>
      <c r="FIW2104" s="1"/>
      <c r="FIX2104" s="1"/>
      <c r="FIY2104" s="1"/>
      <c r="FIZ2104" s="1"/>
      <c r="FJA2104" s="1"/>
      <c r="FJB2104" s="1"/>
      <c r="FJC2104" s="1"/>
      <c r="FJD2104" s="1"/>
      <c r="FJE2104" s="1"/>
      <c r="FJF2104" s="1"/>
      <c r="FJG2104" s="1"/>
      <c r="FJH2104" s="1"/>
      <c r="FJI2104" s="1"/>
      <c r="FJJ2104" s="1"/>
      <c r="FJK2104" s="1"/>
      <c r="FJL2104" s="1"/>
      <c r="FJM2104" s="1"/>
      <c r="FJN2104" s="1"/>
      <c r="FJO2104" s="1"/>
      <c r="FJP2104" s="1"/>
      <c r="FJQ2104" s="1"/>
      <c r="FJR2104" s="1"/>
      <c r="FJS2104" s="1"/>
      <c r="FJT2104" s="1"/>
      <c r="FJU2104" s="1"/>
      <c r="FJV2104" s="1"/>
      <c r="FJW2104" s="1"/>
      <c r="FJX2104" s="1"/>
      <c r="FJY2104" s="1"/>
      <c r="FJZ2104" s="1"/>
      <c r="FKA2104" s="1"/>
      <c r="FKB2104" s="1"/>
      <c r="FKC2104" s="1"/>
      <c r="FKD2104" s="1"/>
      <c r="FKE2104" s="1"/>
      <c r="FKF2104" s="1"/>
      <c r="FKG2104" s="1"/>
      <c r="FKH2104" s="1"/>
      <c r="FKI2104" s="1"/>
      <c r="FKJ2104" s="1"/>
      <c r="FKK2104" s="1"/>
      <c r="FKL2104" s="1"/>
      <c r="FKM2104" s="1"/>
      <c r="FKN2104" s="1"/>
      <c r="FKO2104" s="1"/>
      <c r="FKP2104" s="1"/>
      <c r="FKQ2104" s="1"/>
      <c r="FKR2104" s="1"/>
      <c r="FKS2104" s="1"/>
      <c r="FKT2104" s="1"/>
      <c r="FKU2104" s="1"/>
      <c r="FKV2104" s="1"/>
      <c r="FKW2104" s="1"/>
      <c r="FKX2104" s="1"/>
      <c r="FKY2104" s="1"/>
      <c r="FKZ2104" s="1"/>
      <c r="FLA2104" s="1"/>
      <c r="FLB2104" s="1"/>
      <c r="FLC2104" s="1"/>
      <c r="FLD2104" s="1"/>
      <c r="FLE2104" s="1"/>
      <c r="FLF2104" s="1"/>
      <c r="FLG2104" s="1"/>
      <c r="FLH2104" s="1"/>
      <c r="FLI2104" s="1"/>
      <c r="FLJ2104" s="1"/>
      <c r="FLK2104" s="1"/>
      <c r="FLL2104" s="1"/>
      <c r="FLM2104" s="1"/>
      <c r="FLN2104" s="1"/>
      <c r="FLO2104" s="1"/>
      <c r="FLP2104" s="1"/>
      <c r="FLQ2104" s="1"/>
      <c r="FLR2104" s="1"/>
      <c r="FLS2104" s="1"/>
      <c r="FLT2104" s="1"/>
      <c r="FLU2104" s="1"/>
      <c r="FLV2104" s="1"/>
      <c r="FLW2104" s="1"/>
      <c r="FLX2104" s="1"/>
      <c r="FLY2104" s="1"/>
      <c r="FLZ2104" s="1"/>
      <c r="FMA2104" s="1"/>
      <c r="FMB2104" s="1"/>
      <c r="FMC2104" s="1"/>
      <c r="FMD2104" s="1"/>
      <c r="FME2104" s="1"/>
      <c r="FMF2104" s="1"/>
      <c r="FMG2104" s="1"/>
      <c r="FMH2104" s="1"/>
      <c r="FMI2104" s="1"/>
      <c r="FMJ2104" s="1"/>
      <c r="FMK2104" s="1"/>
      <c r="FML2104" s="1"/>
      <c r="FMM2104" s="1"/>
      <c r="FMN2104" s="1"/>
      <c r="FMO2104" s="1"/>
      <c r="FMP2104" s="1"/>
      <c r="FMQ2104" s="1"/>
      <c r="FMR2104" s="1"/>
      <c r="FMS2104" s="1"/>
      <c r="FMT2104" s="1"/>
      <c r="FMU2104" s="1"/>
      <c r="FMV2104" s="1"/>
      <c r="FMW2104" s="1"/>
      <c r="FMX2104" s="1"/>
      <c r="FMY2104" s="1"/>
      <c r="FMZ2104" s="1"/>
      <c r="FNA2104" s="1"/>
      <c r="FNB2104" s="1"/>
      <c r="FNC2104" s="1"/>
      <c r="FND2104" s="1"/>
      <c r="FNE2104" s="1"/>
      <c r="FNF2104" s="1"/>
      <c r="FNG2104" s="1"/>
      <c r="FNH2104" s="1"/>
      <c r="FNI2104" s="1"/>
      <c r="FNJ2104" s="1"/>
      <c r="FNK2104" s="1"/>
      <c r="FNL2104" s="1"/>
      <c r="FNM2104" s="1"/>
      <c r="FNN2104" s="1"/>
      <c r="FNO2104" s="1"/>
      <c r="FNP2104" s="1"/>
      <c r="FNQ2104" s="1"/>
      <c r="FNR2104" s="1"/>
      <c r="FNS2104" s="1"/>
      <c r="FNT2104" s="1"/>
      <c r="FNU2104" s="1"/>
      <c r="FNV2104" s="1"/>
      <c r="FNW2104" s="1"/>
      <c r="FNX2104" s="1"/>
      <c r="FNY2104" s="1"/>
      <c r="FNZ2104" s="1"/>
      <c r="FOA2104" s="1"/>
      <c r="FOB2104" s="1"/>
      <c r="FOC2104" s="1"/>
      <c r="FOD2104" s="1"/>
      <c r="FOE2104" s="1"/>
      <c r="FOF2104" s="1"/>
      <c r="FOG2104" s="1"/>
      <c r="FOH2104" s="1"/>
      <c r="FOI2104" s="1"/>
      <c r="FOJ2104" s="1"/>
      <c r="FOK2104" s="1"/>
      <c r="FOL2104" s="1"/>
      <c r="FOM2104" s="1"/>
      <c r="FON2104" s="1"/>
      <c r="FOO2104" s="1"/>
      <c r="FOP2104" s="1"/>
      <c r="FOQ2104" s="1"/>
      <c r="FOR2104" s="1"/>
      <c r="FOS2104" s="1"/>
      <c r="FOT2104" s="1"/>
      <c r="FOU2104" s="1"/>
      <c r="FOV2104" s="1"/>
      <c r="FOW2104" s="1"/>
      <c r="FOX2104" s="1"/>
      <c r="FOY2104" s="1"/>
      <c r="FOZ2104" s="1"/>
      <c r="FPA2104" s="1"/>
      <c r="FPB2104" s="1"/>
      <c r="FPC2104" s="1"/>
      <c r="FPD2104" s="1"/>
      <c r="FPE2104" s="1"/>
      <c r="FPF2104" s="1"/>
      <c r="FPG2104" s="1"/>
      <c r="FPH2104" s="1"/>
      <c r="FPI2104" s="1"/>
      <c r="FPJ2104" s="1"/>
      <c r="FPK2104" s="1"/>
      <c r="FPL2104" s="1"/>
      <c r="FPM2104" s="1"/>
      <c r="FPN2104" s="1"/>
      <c r="FPO2104" s="1"/>
      <c r="FPP2104" s="1"/>
      <c r="FPQ2104" s="1"/>
      <c r="FPR2104" s="1"/>
      <c r="FPS2104" s="1"/>
      <c r="FPT2104" s="1"/>
      <c r="FPU2104" s="1"/>
      <c r="FPV2104" s="1"/>
      <c r="FPW2104" s="1"/>
      <c r="FPX2104" s="1"/>
      <c r="FPY2104" s="1"/>
      <c r="FPZ2104" s="1"/>
      <c r="FQA2104" s="1"/>
      <c r="FQB2104" s="1"/>
      <c r="FQC2104" s="1"/>
      <c r="FQD2104" s="1"/>
      <c r="FQE2104" s="1"/>
      <c r="FQF2104" s="1"/>
      <c r="FQG2104" s="1"/>
      <c r="FQH2104" s="1"/>
      <c r="FQI2104" s="1"/>
      <c r="FQJ2104" s="1"/>
      <c r="FQK2104" s="1"/>
      <c r="FQL2104" s="1"/>
      <c r="FQM2104" s="1"/>
      <c r="FQN2104" s="1"/>
      <c r="FQO2104" s="1"/>
      <c r="FQP2104" s="1"/>
      <c r="FQQ2104" s="1"/>
      <c r="FQR2104" s="1"/>
      <c r="FQS2104" s="1"/>
      <c r="FQT2104" s="1"/>
      <c r="FQU2104" s="1"/>
      <c r="FQV2104" s="1"/>
      <c r="FQW2104" s="1"/>
      <c r="FQX2104" s="1"/>
      <c r="FQY2104" s="1"/>
      <c r="FQZ2104" s="1"/>
      <c r="FRA2104" s="1"/>
      <c r="FRB2104" s="1"/>
      <c r="FRC2104" s="1"/>
      <c r="FRD2104" s="1"/>
      <c r="FRE2104" s="1"/>
      <c r="FRF2104" s="1"/>
      <c r="FRG2104" s="1"/>
      <c r="FRH2104" s="1"/>
      <c r="FRI2104" s="1"/>
      <c r="FRJ2104" s="1"/>
      <c r="FRK2104" s="1"/>
      <c r="FRL2104" s="1"/>
      <c r="FRM2104" s="1"/>
      <c r="FRN2104" s="1"/>
      <c r="FRO2104" s="1"/>
      <c r="FRP2104" s="1"/>
      <c r="FRQ2104" s="1"/>
      <c r="FRR2104" s="1"/>
      <c r="FRS2104" s="1"/>
      <c r="FRT2104" s="1"/>
      <c r="FRU2104" s="1"/>
      <c r="FRV2104" s="1"/>
      <c r="FRW2104" s="1"/>
      <c r="FRX2104" s="1"/>
      <c r="FRY2104" s="1"/>
      <c r="FRZ2104" s="1"/>
      <c r="FSA2104" s="1"/>
      <c r="FSB2104" s="1"/>
      <c r="FSC2104" s="1"/>
      <c r="FSD2104" s="1"/>
      <c r="FSE2104" s="1"/>
      <c r="FSF2104" s="1"/>
      <c r="FSG2104" s="1"/>
      <c r="FSH2104" s="1"/>
      <c r="FSI2104" s="1"/>
      <c r="FSJ2104" s="1"/>
      <c r="FSK2104" s="1"/>
      <c r="FSL2104" s="1"/>
      <c r="FSM2104" s="1"/>
      <c r="FSN2104" s="1"/>
      <c r="FSO2104" s="1"/>
      <c r="FSP2104" s="1"/>
      <c r="FSQ2104" s="1"/>
      <c r="FSR2104" s="1"/>
      <c r="FSS2104" s="1"/>
      <c r="FST2104" s="1"/>
      <c r="FSU2104" s="1"/>
      <c r="FSV2104" s="1"/>
      <c r="FSW2104" s="1"/>
      <c r="FSX2104" s="1"/>
      <c r="FSY2104" s="1"/>
      <c r="FSZ2104" s="1"/>
      <c r="FTA2104" s="1"/>
      <c r="FTB2104" s="1"/>
      <c r="FTC2104" s="1"/>
      <c r="FTD2104" s="1"/>
      <c r="FTE2104" s="1"/>
      <c r="FTF2104" s="1"/>
      <c r="FTG2104" s="1"/>
      <c r="FTH2104" s="1"/>
      <c r="FTI2104" s="1"/>
      <c r="FTJ2104" s="1"/>
      <c r="FTK2104" s="1"/>
      <c r="FTL2104" s="1"/>
      <c r="FTM2104" s="1"/>
      <c r="FTN2104" s="1"/>
      <c r="FTO2104" s="1"/>
      <c r="FTP2104" s="1"/>
      <c r="FTQ2104" s="1"/>
      <c r="FTR2104" s="1"/>
      <c r="FTS2104" s="1"/>
      <c r="FTT2104" s="1"/>
      <c r="FTU2104" s="1"/>
      <c r="FTV2104" s="1"/>
      <c r="FTW2104" s="1"/>
      <c r="FTX2104" s="1"/>
      <c r="FTY2104" s="1"/>
      <c r="FTZ2104" s="1"/>
      <c r="FUA2104" s="1"/>
      <c r="FUB2104" s="1"/>
      <c r="FUC2104" s="1"/>
      <c r="FUD2104" s="1"/>
      <c r="FUE2104" s="1"/>
      <c r="FUF2104" s="1"/>
      <c r="FUG2104" s="1"/>
      <c r="FUH2104" s="1"/>
      <c r="FUI2104" s="1"/>
      <c r="FUJ2104" s="1"/>
      <c r="FUK2104" s="1"/>
      <c r="FUL2104" s="1"/>
      <c r="FUM2104" s="1"/>
      <c r="FUN2104" s="1"/>
      <c r="FUO2104" s="1"/>
      <c r="FUP2104" s="1"/>
      <c r="FUQ2104" s="1"/>
      <c r="FUR2104" s="1"/>
      <c r="FUS2104" s="1"/>
      <c r="FUT2104" s="1"/>
      <c r="FUU2104" s="1"/>
      <c r="FUV2104" s="1"/>
      <c r="FUW2104" s="1"/>
      <c r="FUX2104" s="1"/>
      <c r="FUY2104" s="1"/>
      <c r="FUZ2104" s="1"/>
      <c r="FVA2104" s="1"/>
      <c r="FVB2104" s="1"/>
      <c r="FVC2104" s="1"/>
      <c r="FVD2104" s="1"/>
      <c r="FVE2104" s="1"/>
      <c r="FVF2104" s="1"/>
      <c r="FVG2104" s="1"/>
      <c r="FVH2104" s="1"/>
      <c r="FVI2104" s="1"/>
      <c r="FVJ2104" s="1"/>
      <c r="FVK2104" s="1"/>
      <c r="FVL2104" s="1"/>
      <c r="FVM2104" s="1"/>
      <c r="FVN2104" s="1"/>
      <c r="FVO2104" s="1"/>
      <c r="FVP2104" s="1"/>
      <c r="FVQ2104" s="1"/>
      <c r="FVR2104" s="1"/>
      <c r="FVS2104" s="1"/>
      <c r="FVT2104" s="1"/>
      <c r="FVU2104" s="1"/>
      <c r="FVV2104" s="1"/>
      <c r="FVW2104" s="1"/>
      <c r="FVX2104" s="1"/>
      <c r="FVY2104" s="1"/>
      <c r="FVZ2104" s="1"/>
      <c r="FWA2104" s="1"/>
      <c r="FWB2104" s="1"/>
      <c r="FWC2104" s="1"/>
      <c r="FWD2104" s="1"/>
      <c r="FWE2104" s="1"/>
      <c r="FWF2104" s="1"/>
      <c r="FWG2104" s="1"/>
      <c r="FWH2104" s="1"/>
      <c r="FWI2104" s="1"/>
      <c r="FWJ2104" s="1"/>
      <c r="FWK2104" s="1"/>
      <c r="FWL2104" s="1"/>
      <c r="FWM2104" s="1"/>
      <c r="FWN2104" s="1"/>
      <c r="FWO2104" s="1"/>
      <c r="FWP2104" s="1"/>
      <c r="FWQ2104" s="1"/>
      <c r="FWR2104" s="1"/>
      <c r="FWS2104" s="1"/>
      <c r="FWT2104" s="1"/>
      <c r="FWU2104" s="1"/>
      <c r="FWV2104" s="1"/>
      <c r="FWW2104" s="1"/>
      <c r="FWX2104" s="1"/>
      <c r="FWY2104" s="1"/>
      <c r="FWZ2104" s="1"/>
      <c r="FXA2104" s="1"/>
      <c r="FXB2104" s="1"/>
      <c r="FXC2104" s="1"/>
      <c r="FXD2104" s="1"/>
      <c r="FXE2104" s="1"/>
      <c r="FXF2104" s="1"/>
      <c r="FXG2104" s="1"/>
      <c r="FXH2104" s="1"/>
      <c r="FXI2104" s="1"/>
      <c r="FXJ2104" s="1"/>
      <c r="FXK2104" s="1"/>
      <c r="FXL2104" s="1"/>
      <c r="FXM2104" s="1"/>
      <c r="FXN2104" s="1"/>
      <c r="FXO2104" s="1"/>
      <c r="FXP2104" s="1"/>
      <c r="FXQ2104" s="1"/>
      <c r="FXR2104" s="1"/>
      <c r="FXS2104" s="1"/>
      <c r="FXT2104" s="1"/>
      <c r="FXU2104" s="1"/>
      <c r="FXV2104" s="1"/>
      <c r="FXW2104" s="1"/>
      <c r="FXX2104" s="1"/>
      <c r="FXY2104" s="1"/>
      <c r="FXZ2104" s="1"/>
      <c r="FYA2104" s="1"/>
      <c r="FYB2104" s="1"/>
      <c r="FYC2104" s="1"/>
      <c r="FYD2104" s="1"/>
      <c r="FYE2104" s="1"/>
      <c r="FYF2104" s="1"/>
      <c r="FYG2104" s="1"/>
      <c r="FYH2104" s="1"/>
      <c r="FYI2104" s="1"/>
      <c r="FYJ2104" s="1"/>
      <c r="FYK2104" s="1"/>
      <c r="FYL2104" s="1"/>
      <c r="FYM2104" s="1"/>
      <c r="FYN2104" s="1"/>
      <c r="FYO2104" s="1"/>
      <c r="FYP2104" s="1"/>
      <c r="FYQ2104" s="1"/>
      <c r="FYR2104" s="1"/>
      <c r="FYS2104" s="1"/>
      <c r="FYT2104" s="1"/>
      <c r="FYU2104" s="1"/>
      <c r="FYV2104" s="1"/>
      <c r="FYW2104" s="1"/>
      <c r="FYX2104" s="1"/>
      <c r="FYY2104" s="1"/>
      <c r="FYZ2104" s="1"/>
      <c r="FZA2104" s="1"/>
      <c r="FZB2104" s="1"/>
      <c r="FZC2104" s="1"/>
      <c r="FZD2104" s="1"/>
      <c r="FZE2104" s="1"/>
      <c r="FZF2104" s="1"/>
      <c r="FZG2104" s="1"/>
      <c r="FZH2104" s="1"/>
      <c r="FZI2104" s="1"/>
      <c r="FZJ2104" s="1"/>
      <c r="FZK2104" s="1"/>
      <c r="FZL2104" s="1"/>
      <c r="FZM2104" s="1"/>
      <c r="FZN2104" s="1"/>
      <c r="FZO2104" s="1"/>
      <c r="FZP2104" s="1"/>
      <c r="FZQ2104" s="1"/>
      <c r="FZR2104" s="1"/>
      <c r="FZS2104" s="1"/>
      <c r="FZT2104" s="1"/>
      <c r="FZU2104" s="1"/>
      <c r="FZV2104" s="1"/>
      <c r="FZW2104" s="1"/>
      <c r="FZX2104" s="1"/>
      <c r="FZY2104" s="1"/>
      <c r="FZZ2104" s="1"/>
      <c r="GAA2104" s="1"/>
      <c r="GAB2104" s="1"/>
      <c r="GAC2104" s="1"/>
      <c r="GAD2104" s="1"/>
      <c r="GAE2104" s="1"/>
      <c r="GAF2104" s="1"/>
      <c r="GAG2104" s="1"/>
      <c r="GAH2104" s="1"/>
      <c r="GAI2104" s="1"/>
      <c r="GAJ2104" s="1"/>
      <c r="GAK2104" s="1"/>
      <c r="GAL2104" s="1"/>
      <c r="GAM2104" s="1"/>
      <c r="GAN2104" s="1"/>
      <c r="GAO2104" s="1"/>
      <c r="GAP2104" s="1"/>
      <c r="GAQ2104" s="1"/>
      <c r="GAR2104" s="1"/>
      <c r="GAS2104" s="1"/>
      <c r="GAT2104" s="1"/>
      <c r="GAU2104" s="1"/>
      <c r="GAV2104" s="1"/>
      <c r="GAW2104" s="1"/>
      <c r="GAX2104" s="1"/>
      <c r="GAY2104" s="1"/>
      <c r="GAZ2104" s="1"/>
      <c r="GBA2104" s="1"/>
      <c r="GBB2104" s="1"/>
      <c r="GBC2104" s="1"/>
      <c r="GBD2104" s="1"/>
      <c r="GBE2104" s="1"/>
      <c r="GBF2104" s="1"/>
      <c r="GBG2104" s="1"/>
      <c r="GBH2104" s="1"/>
      <c r="GBI2104" s="1"/>
      <c r="GBJ2104" s="1"/>
      <c r="GBK2104" s="1"/>
      <c r="GBL2104" s="1"/>
      <c r="GBM2104" s="1"/>
      <c r="GBN2104" s="1"/>
      <c r="GBO2104" s="1"/>
      <c r="GBP2104" s="1"/>
      <c r="GBQ2104" s="1"/>
      <c r="GBR2104" s="1"/>
      <c r="GBS2104" s="1"/>
      <c r="GBT2104" s="1"/>
      <c r="GBU2104" s="1"/>
      <c r="GBV2104" s="1"/>
      <c r="GBW2104" s="1"/>
      <c r="GBX2104" s="1"/>
      <c r="GBY2104" s="1"/>
      <c r="GBZ2104" s="1"/>
      <c r="GCA2104" s="1"/>
      <c r="GCB2104" s="1"/>
      <c r="GCC2104" s="1"/>
      <c r="GCD2104" s="1"/>
      <c r="GCE2104" s="1"/>
      <c r="GCF2104" s="1"/>
      <c r="GCG2104" s="1"/>
      <c r="GCH2104" s="1"/>
      <c r="GCI2104" s="1"/>
      <c r="GCJ2104" s="1"/>
      <c r="GCK2104" s="1"/>
      <c r="GCL2104" s="1"/>
      <c r="GCM2104" s="1"/>
      <c r="GCN2104" s="1"/>
      <c r="GCO2104" s="1"/>
      <c r="GCP2104" s="1"/>
      <c r="GCQ2104" s="1"/>
      <c r="GCR2104" s="1"/>
      <c r="GCS2104" s="1"/>
      <c r="GCT2104" s="1"/>
      <c r="GCU2104" s="1"/>
      <c r="GCV2104" s="1"/>
      <c r="GCW2104" s="1"/>
      <c r="GCX2104" s="1"/>
      <c r="GCY2104" s="1"/>
      <c r="GCZ2104" s="1"/>
      <c r="GDA2104" s="1"/>
      <c r="GDB2104" s="1"/>
      <c r="GDC2104" s="1"/>
      <c r="GDD2104" s="1"/>
      <c r="GDE2104" s="1"/>
      <c r="GDF2104" s="1"/>
      <c r="GDG2104" s="1"/>
      <c r="GDH2104" s="1"/>
      <c r="GDI2104" s="1"/>
      <c r="GDJ2104" s="1"/>
      <c r="GDK2104" s="1"/>
      <c r="GDL2104" s="1"/>
      <c r="GDM2104" s="1"/>
      <c r="GDN2104" s="1"/>
      <c r="GDO2104" s="1"/>
      <c r="GDP2104" s="1"/>
      <c r="GDQ2104" s="1"/>
      <c r="GDR2104" s="1"/>
      <c r="GDS2104" s="1"/>
      <c r="GDT2104" s="1"/>
      <c r="GDU2104" s="1"/>
      <c r="GDV2104" s="1"/>
      <c r="GDW2104" s="1"/>
      <c r="GDX2104" s="1"/>
      <c r="GDY2104" s="1"/>
      <c r="GDZ2104" s="1"/>
      <c r="GEA2104" s="1"/>
      <c r="GEB2104" s="1"/>
      <c r="GEC2104" s="1"/>
      <c r="GED2104" s="1"/>
      <c r="GEE2104" s="1"/>
      <c r="GEF2104" s="1"/>
      <c r="GEG2104" s="1"/>
      <c r="GEH2104" s="1"/>
      <c r="GEI2104" s="1"/>
      <c r="GEJ2104" s="1"/>
      <c r="GEK2104" s="1"/>
      <c r="GEL2104" s="1"/>
      <c r="GEM2104" s="1"/>
      <c r="GEN2104" s="1"/>
      <c r="GEO2104" s="1"/>
      <c r="GEP2104" s="1"/>
      <c r="GEQ2104" s="1"/>
      <c r="GER2104" s="1"/>
      <c r="GES2104" s="1"/>
      <c r="GET2104" s="1"/>
      <c r="GEU2104" s="1"/>
      <c r="GEV2104" s="1"/>
      <c r="GEW2104" s="1"/>
      <c r="GEX2104" s="1"/>
      <c r="GEY2104" s="1"/>
      <c r="GEZ2104" s="1"/>
      <c r="GFA2104" s="1"/>
      <c r="GFB2104" s="1"/>
      <c r="GFC2104" s="1"/>
      <c r="GFD2104" s="1"/>
      <c r="GFE2104" s="1"/>
      <c r="GFF2104" s="1"/>
      <c r="GFG2104" s="1"/>
      <c r="GFH2104" s="1"/>
      <c r="GFI2104" s="1"/>
      <c r="GFJ2104" s="1"/>
      <c r="GFK2104" s="1"/>
      <c r="GFL2104" s="1"/>
      <c r="GFM2104" s="1"/>
      <c r="GFN2104" s="1"/>
      <c r="GFO2104" s="1"/>
      <c r="GFP2104" s="1"/>
      <c r="GFQ2104" s="1"/>
      <c r="GFR2104" s="1"/>
      <c r="GFS2104" s="1"/>
      <c r="GFT2104" s="1"/>
      <c r="GFU2104" s="1"/>
      <c r="GFV2104" s="1"/>
      <c r="GFW2104" s="1"/>
      <c r="GFX2104" s="1"/>
      <c r="GFY2104" s="1"/>
      <c r="GFZ2104" s="1"/>
      <c r="GGA2104" s="1"/>
      <c r="GGB2104" s="1"/>
      <c r="GGC2104" s="1"/>
      <c r="GGD2104" s="1"/>
      <c r="GGE2104" s="1"/>
      <c r="GGF2104" s="1"/>
      <c r="GGG2104" s="1"/>
      <c r="GGH2104" s="1"/>
      <c r="GGI2104" s="1"/>
      <c r="GGJ2104" s="1"/>
      <c r="GGK2104" s="1"/>
      <c r="GGL2104" s="1"/>
      <c r="GGM2104" s="1"/>
      <c r="GGN2104" s="1"/>
      <c r="GGO2104" s="1"/>
      <c r="GGP2104" s="1"/>
      <c r="GGQ2104" s="1"/>
      <c r="GGR2104" s="1"/>
      <c r="GGS2104" s="1"/>
      <c r="GGT2104" s="1"/>
      <c r="GGU2104" s="1"/>
      <c r="GGV2104" s="1"/>
      <c r="GGW2104" s="1"/>
      <c r="GGX2104" s="1"/>
      <c r="GGY2104" s="1"/>
      <c r="GGZ2104" s="1"/>
      <c r="GHA2104" s="1"/>
      <c r="GHB2104" s="1"/>
      <c r="GHC2104" s="1"/>
      <c r="GHD2104" s="1"/>
      <c r="GHE2104" s="1"/>
      <c r="GHF2104" s="1"/>
      <c r="GHG2104" s="1"/>
      <c r="GHH2104" s="1"/>
      <c r="GHI2104" s="1"/>
      <c r="GHJ2104" s="1"/>
      <c r="GHK2104" s="1"/>
      <c r="GHL2104" s="1"/>
      <c r="GHM2104" s="1"/>
      <c r="GHN2104" s="1"/>
      <c r="GHO2104" s="1"/>
      <c r="GHP2104" s="1"/>
      <c r="GHQ2104" s="1"/>
      <c r="GHR2104" s="1"/>
      <c r="GHS2104" s="1"/>
      <c r="GHT2104" s="1"/>
      <c r="GHU2104" s="1"/>
      <c r="GHV2104" s="1"/>
      <c r="GHW2104" s="1"/>
      <c r="GHX2104" s="1"/>
      <c r="GHY2104" s="1"/>
      <c r="GHZ2104" s="1"/>
      <c r="GIA2104" s="1"/>
      <c r="GIB2104" s="1"/>
      <c r="GIC2104" s="1"/>
      <c r="GID2104" s="1"/>
      <c r="GIE2104" s="1"/>
      <c r="GIF2104" s="1"/>
      <c r="GIG2104" s="1"/>
      <c r="GIH2104" s="1"/>
      <c r="GII2104" s="1"/>
      <c r="GIJ2104" s="1"/>
      <c r="GIK2104" s="1"/>
      <c r="GIL2104" s="1"/>
      <c r="GIM2104" s="1"/>
      <c r="GIN2104" s="1"/>
      <c r="GIO2104" s="1"/>
      <c r="GIP2104" s="1"/>
      <c r="GIQ2104" s="1"/>
      <c r="GIR2104" s="1"/>
      <c r="GIS2104" s="1"/>
      <c r="GIT2104" s="1"/>
      <c r="GIU2104" s="1"/>
      <c r="GIV2104" s="1"/>
      <c r="GIW2104" s="1"/>
      <c r="GIX2104" s="1"/>
      <c r="GIY2104" s="1"/>
      <c r="GIZ2104" s="1"/>
      <c r="GJA2104" s="1"/>
      <c r="GJB2104" s="1"/>
      <c r="GJC2104" s="1"/>
      <c r="GJD2104" s="1"/>
      <c r="GJE2104" s="1"/>
      <c r="GJF2104" s="1"/>
      <c r="GJG2104" s="1"/>
      <c r="GJH2104" s="1"/>
      <c r="GJI2104" s="1"/>
      <c r="GJJ2104" s="1"/>
      <c r="GJK2104" s="1"/>
      <c r="GJL2104" s="1"/>
      <c r="GJM2104" s="1"/>
      <c r="GJN2104" s="1"/>
      <c r="GJO2104" s="1"/>
      <c r="GJP2104" s="1"/>
      <c r="GJQ2104" s="1"/>
      <c r="GJR2104" s="1"/>
      <c r="GJS2104" s="1"/>
      <c r="GJT2104" s="1"/>
      <c r="GJU2104" s="1"/>
      <c r="GJV2104" s="1"/>
      <c r="GJW2104" s="1"/>
      <c r="GJX2104" s="1"/>
      <c r="GJY2104" s="1"/>
      <c r="GJZ2104" s="1"/>
      <c r="GKA2104" s="1"/>
      <c r="GKB2104" s="1"/>
      <c r="GKC2104" s="1"/>
      <c r="GKD2104" s="1"/>
      <c r="GKE2104" s="1"/>
      <c r="GKF2104" s="1"/>
      <c r="GKG2104" s="1"/>
      <c r="GKH2104" s="1"/>
      <c r="GKI2104" s="1"/>
      <c r="GKJ2104" s="1"/>
      <c r="GKK2104" s="1"/>
      <c r="GKL2104" s="1"/>
      <c r="GKM2104" s="1"/>
      <c r="GKN2104" s="1"/>
      <c r="GKO2104" s="1"/>
      <c r="GKP2104" s="1"/>
      <c r="GKQ2104" s="1"/>
      <c r="GKR2104" s="1"/>
      <c r="GKS2104" s="1"/>
      <c r="GKT2104" s="1"/>
      <c r="GKU2104" s="1"/>
      <c r="GKV2104" s="1"/>
      <c r="GKW2104" s="1"/>
      <c r="GKX2104" s="1"/>
      <c r="GKY2104" s="1"/>
      <c r="GKZ2104" s="1"/>
      <c r="GLA2104" s="1"/>
      <c r="GLB2104" s="1"/>
      <c r="GLC2104" s="1"/>
      <c r="GLD2104" s="1"/>
      <c r="GLE2104" s="1"/>
      <c r="GLF2104" s="1"/>
      <c r="GLG2104" s="1"/>
      <c r="GLH2104" s="1"/>
      <c r="GLI2104" s="1"/>
      <c r="GLJ2104" s="1"/>
      <c r="GLK2104" s="1"/>
      <c r="GLL2104" s="1"/>
      <c r="GLM2104" s="1"/>
      <c r="GLN2104" s="1"/>
      <c r="GLO2104" s="1"/>
      <c r="GLP2104" s="1"/>
      <c r="GLQ2104" s="1"/>
      <c r="GLR2104" s="1"/>
      <c r="GLS2104" s="1"/>
      <c r="GLT2104" s="1"/>
      <c r="GLU2104" s="1"/>
      <c r="GLV2104" s="1"/>
      <c r="GLW2104" s="1"/>
      <c r="GLX2104" s="1"/>
      <c r="GLY2104" s="1"/>
      <c r="GLZ2104" s="1"/>
      <c r="GMA2104" s="1"/>
      <c r="GMB2104" s="1"/>
      <c r="GMC2104" s="1"/>
      <c r="GMD2104" s="1"/>
      <c r="GME2104" s="1"/>
      <c r="GMF2104" s="1"/>
      <c r="GMG2104" s="1"/>
      <c r="GMH2104" s="1"/>
      <c r="GMI2104" s="1"/>
      <c r="GMJ2104" s="1"/>
      <c r="GMK2104" s="1"/>
      <c r="GML2104" s="1"/>
      <c r="GMM2104" s="1"/>
      <c r="GMN2104" s="1"/>
      <c r="GMO2104" s="1"/>
      <c r="GMP2104" s="1"/>
      <c r="GMQ2104" s="1"/>
      <c r="GMR2104" s="1"/>
      <c r="GMS2104" s="1"/>
      <c r="GMT2104" s="1"/>
      <c r="GMU2104" s="1"/>
      <c r="GMV2104" s="1"/>
      <c r="GMW2104" s="1"/>
      <c r="GMX2104" s="1"/>
      <c r="GMY2104" s="1"/>
      <c r="GMZ2104" s="1"/>
      <c r="GNA2104" s="1"/>
      <c r="GNB2104" s="1"/>
      <c r="GNC2104" s="1"/>
      <c r="GND2104" s="1"/>
      <c r="GNE2104" s="1"/>
      <c r="GNF2104" s="1"/>
      <c r="GNG2104" s="1"/>
      <c r="GNH2104" s="1"/>
      <c r="GNI2104" s="1"/>
      <c r="GNJ2104" s="1"/>
      <c r="GNK2104" s="1"/>
      <c r="GNL2104" s="1"/>
      <c r="GNM2104" s="1"/>
      <c r="GNN2104" s="1"/>
      <c r="GNO2104" s="1"/>
      <c r="GNP2104" s="1"/>
      <c r="GNQ2104" s="1"/>
      <c r="GNR2104" s="1"/>
      <c r="GNS2104" s="1"/>
      <c r="GNT2104" s="1"/>
      <c r="GNU2104" s="1"/>
      <c r="GNV2104" s="1"/>
      <c r="GNW2104" s="1"/>
      <c r="GNX2104" s="1"/>
      <c r="GNY2104" s="1"/>
      <c r="GNZ2104" s="1"/>
      <c r="GOA2104" s="1"/>
      <c r="GOB2104" s="1"/>
      <c r="GOC2104" s="1"/>
      <c r="GOD2104" s="1"/>
      <c r="GOE2104" s="1"/>
      <c r="GOF2104" s="1"/>
      <c r="GOG2104" s="1"/>
      <c r="GOH2104" s="1"/>
      <c r="GOI2104" s="1"/>
      <c r="GOJ2104" s="1"/>
      <c r="GOK2104" s="1"/>
      <c r="GOL2104" s="1"/>
      <c r="GOM2104" s="1"/>
      <c r="GON2104" s="1"/>
      <c r="GOO2104" s="1"/>
      <c r="GOP2104" s="1"/>
      <c r="GOQ2104" s="1"/>
      <c r="GOR2104" s="1"/>
      <c r="GOS2104" s="1"/>
      <c r="GOT2104" s="1"/>
      <c r="GOU2104" s="1"/>
      <c r="GOV2104" s="1"/>
      <c r="GOW2104" s="1"/>
      <c r="GOX2104" s="1"/>
      <c r="GOY2104" s="1"/>
      <c r="GOZ2104" s="1"/>
      <c r="GPA2104" s="1"/>
      <c r="GPB2104" s="1"/>
      <c r="GPC2104" s="1"/>
      <c r="GPD2104" s="1"/>
      <c r="GPE2104" s="1"/>
      <c r="GPF2104" s="1"/>
      <c r="GPG2104" s="1"/>
      <c r="GPH2104" s="1"/>
      <c r="GPI2104" s="1"/>
      <c r="GPJ2104" s="1"/>
      <c r="GPK2104" s="1"/>
      <c r="GPL2104" s="1"/>
      <c r="GPM2104" s="1"/>
      <c r="GPN2104" s="1"/>
      <c r="GPO2104" s="1"/>
      <c r="GPP2104" s="1"/>
      <c r="GPQ2104" s="1"/>
      <c r="GPR2104" s="1"/>
      <c r="GPS2104" s="1"/>
      <c r="GPT2104" s="1"/>
      <c r="GPU2104" s="1"/>
      <c r="GPV2104" s="1"/>
      <c r="GPW2104" s="1"/>
      <c r="GPX2104" s="1"/>
      <c r="GPY2104" s="1"/>
      <c r="GPZ2104" s="1"/>
      <c r="GQA2104" s="1"/>
      <c r="GQB2104" s="1"/>
      <c r="GQC2104" s="1"/>
      <c r="GQD2104" s="1"/>
      <c r="GQE2104" s="1"/>
      <c r="GQF2104" s="1"/>
      <c r="GQG2104" s="1"/>
      <c r="GQH2104" s="1"/>
      <c r="GQI2104" s="1"/>
      <c r="GQJ2104" s="1"/>
      <c r="GQK2104" s="1"/>
      <c r="GQL2104" s="1"/>
      <c r="GQM2104" s="1"/>
      <c r="GQN2104" s="1"/>
      <c r="GQO2104" s="1"/>
      <c r="GQP2104" s="1"/>
      <c r="GQQ2104" s="1"/>
      <c r="GQR2104" s="1"/>
      <c r="GQS2104" s="1"/>
      <c r="GQT2104" s="1"/>
      <c r="GQU2104" s="1"/>
      <c r="GQV2104" s="1"/>
      <c r="GQW2104" s="1"/>
      <c r="GQX2104" s="1"/>
      <c r="GQY2104" s="1"/>
      <c r="GQZ2104" s="1"/>
      <c r="GRA2104" s="1"/>
      <c r="GRB2104" s="1"/>
      <c r="GRC2104" s="1"/>
      <c r="GRD2104" s="1"/>
      <c r="GRE2104" s="1"/>
      <c r="GRF2104" s="1"/>
      <c r="GRG2104" s="1"/>
      <c r="GRH2104" s="1"/>
      <c r="GRI2104" s="1"/>
      <c r="GRJ2104" s="1"/>
      <c r="GRK2104" s="1"/>
      <c r="GRL2104" s="1"/>
      <c r="GRM2104" s="1"/>
      <c r="GRN2104" s="1"/>
      <c r="GRO2104" s="1"/>
      <c r="GRP2104" s="1"/>
      <c r="GRQ2104" s="1"/>
      <c r="GRR2104" s="1"/>
      <c r="GRS2104" s="1"/>
      <c r="GRT2104" s="1"/>
      <c r="GRU2104" s="1"/>
      <c r="GRV2104" s="1"/>
      <c r="GRW2104" s="1"/>
      <c r="GRX2104" s="1"/>
      <c r="GRY2104" s="1"/>
      <c r="GRZ2104" s="1"/>
      <c r="GSA2104" s="1"/>
      <c r="GSB2104" s="1"/>
      <c r="GSC2104" s="1"/>
      <c r="GSD2104" s="1"/>
      <c r="GSE2104" s="1"/>
      <c r="GSF2104" s="1"/>
      <c r="GSG2104" s="1"/>
      <c r="GSH2104" s="1"/>
      <c r="GSI2104" s="1"/>
      <c r="GSJ2104" s="1"/>
      <c r="GSK2104" s="1"/>
      <c r="GSL2104" s="1"/>
      <c r="GSM2104" s="1"/>
      <c r="GSN2104" s="1"/>
      <c r="GSO2104" s="1"/>
      <c r="GSP2104" s="1"/>
      <c r="GSQ2104" s="1"/>
      <c r="GSR2104" s="1"/>
      <c r="GSS2104" s="1"/>
      <c r="GST2104" s="1"/>
      <c r="GSU2104" s="1"/>
      <c r="GSV2104" s="1"/>
      <c r="GSW2104" s="1"/>
      <c r="GSX2104" s="1"/>
      <c r="GSY2104" s="1"/>
      <c r="GSZ2104" s="1"/>
      <c r="GTA2104" s="1"/>
      <c r="GTB2104" s="1"/>
      <c r="GTC2104" s="1"/>
      <c r="GTD2104" s="1"/>
      <c r="GTE2104" s="1"/>
      <c r="GTF2104" s="1"/>
      <c r="GTG2104" s="1"/>
      <c r="GTH2104" s="1"/>
      <c r="GTI2104" s="1"/>
      <c r="GTJ2104" s="1"/>
      <c r="GTK2104" s="1"/>
      <c r="GTL2104" s="1"/>
      <c r="GTM2104" s="1"/>
      <c r="GTN2104" s="1"/>
      <c r="GTO2104" s="1"/>
      <c r="GTP2104" s="1"/>
      <c r="GTQ2104" s="1"/>
      <c r="GTR2104" s="1"/>
      <c r="GTS2104" s="1"/>
      <c r="GTT2104" s="1"/>
      <c r="GTU2104" s="1"/>
      <c r="GTV2104" s="1"/>
      <c r="GTW2104" s="1"/>
      <c r="GTX2104" s="1"/>
      <c r="GTY2104" s="1"/>
      <c r="GTZ2104" s="1"/>
      <c r="GUA2104" s="1"/>
      <c r="GUB2104" s="1"/>
      <c r="GUC2104" s="1"/>
      <c r="GUD2104" s="1"/>
      <c r="GUE2104" s="1"/>
      <c r="GUF2104" s="1"/>
      <c r="GUG2104" s="1"/>
      <c r="GUH2104" s="1"/>
      <c r="GUI2104" s="1"/>
      <c r="GUJ2104" s="1"/>
      <c r="GUK2104" s="1"/>
      <c r="GUL2104" s="1"/>
      <c r="GUM2104" s="1"/>
      <c r="GUN2104" s="1"/>
      <c r="GUO2104" s="1"/>
      <c r="GUP2104" s="1"/>
      <c r="GUQ2104" s="1"/>
      <c r="GUR2104" s="1"/>
      <c r="GUS2104" s="1"/>
      <c r="GUT2104" s="1"/>
      <c r="GUU2104" s="1"/>
      <c r="GUV2104" s="1"/>
      <c r="GUW2104" s="1"/>
      <c r="GUX2104" s="1"/>
      <c r="GUY2104" s="1"/>
      <c r="GUZ2104" s="1"/>
      <c r="GVA2104" s="1"/>
      <c r="GVB2104" s="1"/>
      <c r="GVC2104" s="1"/>
      <c r="GVD2104" s="1"/>
      <c r="GVE2104" s="1"/>
      <c r="GVF2104" s="1"/>
      <c r="GVG2104" s="1"/>
      <c r="GVH2104" s="1"/>
      <c r="GVI2104" s="1"/>
      <c r="GVJ2104" s="1"/>
      <c r="GVK2104" s="1"/>
      <c r="GVL2104" s="1"/>
      <c r="GVM2104" s="1"/>
      <c r="GVN2104" s="1"/>
      <c r="GVO2104" s="1"/>
      <c r="GVP2104" s="1"/>
      <c r="GVQ2104" s="1"/>
      <c r="GVR2104" s="1"/>
      <c r="GVS2104" s="1"/>
      <c r="GVT2104" s="1"/>
      <c r="GVU2104" s="1"/>
      <c r="GVV2104" s="1"/>
      <c r="GVW2104" s="1"/>
      <c r="GVX2104" s="1"/>
      <c r="GVY2104" s="1"/>
      <c r="GVZ2104" s="1"/>
      <c r="GWA2104" s="1"/>
      <c r="GWB2104" s="1"/>
      <c r="GWC2104" s="1"/>
      <c r="GWD2104" s="1"/>
      <c r="GWE2104" s="1"/>
      <c r="GWF2104" s="1"/>
      <c r="GWG2104" s="1"/>
      <c r="GWH2104" s="1"/>
      <c r="GWI2104" s="1"/>
      <c r="GWJ2104" s="1"/>
      <c r="GWK2104" s="1"/>
      <c r="GWL2104" s="1"/>
      <c r="GWM2104" s="1"/>
      <c r="GWN2104" s="1"/>
      <c r="GWO2104" s="1"/>
      <c r="GWP2104" s="1"/>
      <c r="GWQ2104" s="1"/>
      <c r="GWR2104" s="1"/>
      <c r="GWS2104" s="1"/>
      <c r="GWT2104" s="1"/>
      <c r="GWU2104" s="1"/>
      <c r="GWV2104" s="1"/>
      <c r="GWW2104" s="1"/>
      <c r="GWX2104" s="1"/>
      <c r="GWY2104" s="1"/>
      <c r="GWZ2104" s="1"/>
      <c r="GXA2104" s="1"/>
      <c r="GXB2104" s="1"/>
      <c r="GXC2104" s="1"/>
      <c r="GXD2104" s="1"/>
      <c r="GXE2104" s="1"/>
      <c r="GXF2104" s="1"/>
      <c r="GXG2104" s="1"/>
      <c r="GXH2104" s="1"/>
      <c r="GXI2104" s="1"/>
      <c r="GXJ2104" s="1"/>
      <c r="GXK2104" s="1"/>
      <c r="GXL2104" s="1"/>
      <c r="GXM2104" s="1"/>
      <c r="GXN2104" s="1"/>
      <c r="GXO2104" s="1"/>
      <c r="GXP2104" s="1"/>
      <c r="GXQ2104" s="1"/>
      <c r="GXR2104" s="1"/>
      <c r="GXS2104" s="1"/>
      <c r="GXT2104" s="1"/>
      <c r="GXU2104" s="1"/>
      <c r="GXV2104" s="1"/>
      <c r="GXW2104" s="1"/>
      <c r="GXX2104" s="1"/>
      <c r="GXY2104" s="1"/>
      <c r="GXZ2104" s="1"/>
      <c r="GYA2104" s="1"/>
      <c r="GYB2104" s="1"/>
      <c r="GYC2104" s="1"/>
      <c r="GYD2104" s="1"/>
      <c r="GYE2104" s="1"/>
      <c r="GYF2104" s="1"/>
      <c r="GYG2104" s="1"/>
      <c r="GYH2104" s="1"/>
      <c r="GYI2104" s="1"/>
      <c r="GYJ2104" s="1"/>
      <c r="GYK2104" s="1"/>
      <c r="GYL2104" s="1"/>
      <c r="GYM2104" s="1"/>
      <c r="GYN2104" s="1"/>
      <c r="GYO2104" s="1"/>
      <c r="GYP2104" s="1"/>
      <c r="GYQ2104" s="1"/>
      <c r="GYR2104" s="1"/>
      <c r="GYS2104" s="1"/>
      <c r="GYT2104" s="1"/>
      <c r="GYU2104" s="1"/>
      <c r="GYV2104" s="1"/>
      <c r="GYW2104" s="1"/>
      <c r="GYX2104" s="1"/>
      <c r="GYY2104" s="1"/>
      <c r="GYZ2104" s="1"/>
      <c r="GZA2104" s="1"/>
      <c r="GZB2104" s="1"/>
      <c r="GZC2104" s="1"/>
      <c r="GZD2104" s="1"/>
      <c r="GZE2104" s="1"/>
      <c r="GZF2104" s="1"/>
      <c r="GZG2104" s="1"/>
      <c r="GZH2104" s="1"/>
      <c r="GZI2104" s="1"/>
      <c r="GZJ2104" s="1"/>
      <c r="GZK2104" s="1"/>
      <c r="GZL2104" s="1"/>
      <c r="GZM2104" s="1"/>
      <c r="GZN2104" s="1"/>
      <c r="GZO2104" s="1"/>
      <c r="GZP2104" s="1"/>
      <c r="GZQ2104" s="1"/>
      <c r="GZR2104" s="1"/>
      <c r="GZS2104" s="1"/>
      <c r="GZT2104" s="1"/>
      <c r="GZU2104" s="1"/>
      <c r="GZV2104" s="1"/>
      <c r="GZW2104" s="1"/>
      <c r="GZX2104" s="1"/>
      <c r="GZY2104" s="1"/>
      <c r="GZZ2104" s="1"/>
      <c r="HAA2104" s="1"/>
      <c r="HAB2104" s="1"/>
      <c r="HAC2104" s="1"/>
      <c r="HAD2104" s="1"/>
      <c r="HAE2104" s="1"/>
      <c r="HAF2104" s="1"/>
      <c r="HAG2104" s="1"/>
      <c r="HAH2104" s="1"/>
      <c r="HAI2104" s="1"/>
      <c r="HAJ2104" s="1"/>
      <c r="HAK2104" s="1"/>
      <c r="HAL2104" s="1"/>
      <c r="HAM2104" s="1"/>
      <c r="HAN2104" s="1"/>
      <c r="HAO2104" s="1"/>
      <c r="HAP2104" s="1"/>
      <c r="HAQ2104" s="1"/>
      <c r="HAR2104" s="1"/>
      <c r="HAS2104" s="1"/>
      <c r="HAT2104" s="1"/>
      <c r="HAU2104" s="1"/>
      <c r="HAV2104" s="1"/>
      <c r="HAW2104" s="1"/>
      <c r="HAX2104" s="1"/>
      <c r="HAY2104" s="1"/>
      <c r="HAZ2104" s="1"/>
      <c r="HBA2104" s="1"/>
      <c r="HBB2104" s="1"/>
      <c r="HBC2104" s="1"/>
      <c r="HBD2104" s="1"/>
      <c r="HBE2104" s="1"/>
      <c r="HBF2104" s="1"/>
      <c r="HBG2104" s="1"/>
      <c r="HBH2104" s="1"/>
      <c r="HBI2104" s="1"/>
      <c r="HBJ2104" s="1"/>
      <c r="HBK2104" s="1"/>
      <c r="HBL2104" s="1"/>
      <c r="HBM2104" s="1"/>
      <c r="HBN2104" s="1"/>
      <c r="HBO2104" s="1"/>
      <c r="HBP2104" s="1"/>
      <c r="HBQ2104" s="1"/>
      <c r="HBR2104" s="1"/>
      <c r="HBS2104" s="1"/>
      <c r="HBT2104" s="1"/>
      <c r="HBU2104" s="1"/>
      <c r="HBV2104" s="1"/>
      <c r="HBW2104" s="1"/>
      <c r="HBX2104" s="1"/>
      <c r="HBY2104" s="1"/>
      <c r="HBZ2104" s="1"/>
      <c r="HCA2104" s="1"/>
      <c r="HCB2104" s="1"/>
      <c r="HCC2104" s="1"/>
      <c r="HCD2104" s="1"/>
      <c r="HCE2104" s="1"/>
      <c r="HCF2104" s="1"/>
      <c r="HCG2104" s="1"/>
      <c r="HCH2104" s="1"/>
      <c r="HCI2104" s="1"/>
      <c r="HCJ2104" s="1"/>
      <c r="HCK2104" s="1"/>
      <c r="HCL2104" s="1"/>
      <c r="HCM2104" s="1"/>
      <c r="HCN2104" s="1"/>
      <c r="HCO2104" s="1"/>
      <c r="HCP2104" s="1"/>
      <c r="HCQ2104" s="1"/>
      <c r="HCR2104" s="1"/>
      <c r="HCS2104" s="1"/>
      <c r="HCT2104" s="1"/>
      <c r="HCU2104" s="1"/>
      <c r="HCV2104" s="1"/>
      <c r="HCW2104" s="1"/>
      <c r="HCX2104" s="1"/>
      <c r="HCY2104" s="1"/>
      <c r="HCZ2104" s="1"/>
      <c r="HDA2104" s="1"/>
      <c r="HDB2104" s="1"/>
      <c r="HDC2104" s="1"/>
      <c r="HDD2104" s="1"/>
      <c r="HDE2104" s="1"/>
      <c r="HDF2104" s="1"/>
      <c r="HDG2104" s="1"/>
      <c r="HDH2104" s="1"/>
      <c r="HDI2104" s="1"/>
      <c r="HDJ2104" s="1"/>
      <c r="HDK2104" s="1"/>
      <c r="HDL2104" s="1"/>
      <c r="HDM2104" s="1"/>
      <c r="HDN2104" s="1"/>
      <c r="HDO2104" s="1"/>
      <c r="HDP2104" s="1"/>
      <c r="HDQ2104" s="1"/>
      <c r="HDR2104" s="1"/>
      <c r="HDS2104" s="1"/>
      <c r="HDT2104" s="1"/>
      <c r="HDU2104" s="1"/>
      <c r="HDV2104" s="1"/>
      <c r="HDW2104" s="1"/>
      <c r="HDX2104" s="1"/>
      <c r="HDY2104" s="1"/>
      <c r="HDZ2104" s="1"/>
      <c r="HEA2104" s="1"/>
      <c r="HEB2104" s="1"/>
      <c r="HEC2104" s="1"/>
      <c r="HED2104" s="1"/>
      <c r="HEE2104" s="1"/>
      <c r="HEF2104" s="1"/>
      <c r="HEG2104" s="1"/>
      <c r="HEH2104" s="1"/>
      <c r="HEI2104" s="1"/>
      <c r="HEJ2104" s="1"/>
      <c r="HEK2104" s="1"/>
      <c r="HEL2104" s="1"/>
      <c r="HEM2104" s="1"/>
      <c r="HEN2104" s="1"/>
      <c r="HEO2104" s="1"/>
      <c r="HEP2104" s="1"/>
      <c r="HEQ2104" s="1"/>
      <c r="HER2104" s="1"/>
      <c r="HES2104" s="1"/>
      <c r="HET2104" s="1"/>
      <c r="HEU2104" s="1"/>
      <c r="HEV2104" s="1"/>
      <c r="HEW2104" s="1"/>
      <c r="HEX2104" s="1"/>
      <c r="HEY2104" s="1"/>
      <c r="HEZ2104" s="1"/>
      <c r="HFA2104" s="1"/>
      <c r="HFB2104" s="1"/>
      <c r="HFC2104" s="1"/>
      <c r="HFD2104" s="1"/>
      <c r="HFE2104" s="1"/>
      <c r="HFF2104" s="1"/>
      <c r="HFG2104" s="1"/>
      <c r="HFH2104" s="1"/>
      <c r="HFI2104" s="1"/>
      <c r="HFJ2104" s="1"/>
      <c r="HFK2104" s="1"/>
      <c r="HFL2104" s="1"/>
      <c r="HFM2104" s="1"/>
      <c r="HFN2104" s="1"/>
      <c r="HFO2104" s="1"/>
      <c r="HFP2104" s="1"/>
      <c r="HFQ2104" s="1"/>
      <c r="HFR2104" s="1"/>
      <c r="HFS2104" s="1"/>
      <c r="HFT2104" s="1"/>
      <c r="HFU2104" s="1"/>
      <c r="HFV2104" s="1"/>
      <c r="HFW2104" s="1"/>
      <c r="HFX2104" s="1"/>
      <c r="HFY2104" s="1"/>
      <c r="HFZ2104" s="1"/>
      <c r="HGA2104" s="1"/>
      <c r="HGB2104" s="1"/>
      <c r="HGC2104" s="1"/>
      <c r="HGD2104" s="1"/>
      <c r="HGE2104" s="1"/>
      <c r="HGF2104" s="1"/>
      <c r="HGG2104" s="1"/>
      <c r="HGH2104" s="1"/>
      <c r="HGI2104" s="1"/>
      <c r="HGJ2104" s="1"/>
      <c r="HGK2104" s="1"/>
      <c r="HGL2104" s="1"/>
      <c r="HGM2104" s="1"/>
      <c r="HGN2104" s="1"/>
      <c r="HGO2104" s="1"/>
      <c r="HGP2104" s="1"/>
      <c r="HGQ2104" s="1"/>
      <c r="HGR2104" s="1"/>
      <c r="HGS2104" s="1"/>
      <c r="HGT2104" s="1"/>
      <c r="HGU2104" s="1"/>
      <c r="HGV2104" s="1"/>
      <c r="HGW2104" s="1"/>
      <c r="HGX2104" s="1"/>
      <c r="HGY2104" s="1"/>
      <c r="HGZ2104" s="1"/>
      <c r="HHA2104" s="1"/>
      <c r="HHB2104" s="1"/>
      <c r="HHC2104" s="1"/>
      <c r="HHD2104" s="1"/>
      <c r="HHE2104" s="1"/>
      <c r="HHF2104" s="1"/>
      <c r="HHG2104" s="1"/>
      <c r="HHH2104" s="1"/>
      <c r="HHI2104" s="1"/>
      <c r="HHJ2104" s="1"/>
      <c r="HHK2104" s="1"/>
      <c r="HHL2104" s="1"/>
      <c r="HHM2104" s="1"/>
      <c r="HHN2104" s="1"/>
      <c r="HHO2104" s="1"/>
      <c r="HHP2104" s="1"/>
      <c r="HHQ2104" s="1"/>
      <c r="HHR2104" s="1"/>
      <c r="HHS2104" s="1"/>
      <c r="HHT2104" s="1"/>
      <c r="HHU2104" s="1"/>
      <c r="HHV2104" s="1"/>
      <c r="HHW2104" s="1"/>
      <c r="HHX2104" s="1"/>
      <c r="HHY2104" s="1"/>
      <c r="HHZ2104" s="1"/>
      <c r="HIA2104" s="1"/>
      <c r="HIB2104" s="1"/>
      <c r="HIC2104" s="1"/>
      <c r="HID2104" s="1"/>
      <c r="HIE2104" s="1"/>
      <c r="HIF2104" s="1"/>
      <c r="HIG2104" s="1"/>
      <c r="HIH2104" s="1"/>
      <c r="HII2104" s="1"/>
      <c r="HIJ2104" s="1"/>
      <c r="HIK2104" s="1"/>
      <c r="HIL2104" s="1"/>
      <c r="HIM2104" s="1"/>
      <c r="HIN2104" s="1"/>
      <c r="HIO2104" s="1"/>
      <c r="HIP2104" s="1"/>
      <c r="HIQ2104" s="1"/>
      <c r="HIR2104" s="1"/>
      <c r="HIS2104" s="1"/>
      <c r="HIT2104" s="1"/>
      <c r="HIU2104" s="1"/>
      <c r="HIV2104" s="1"/>
      <c r="HIW2104" s="1"/>
      <c r="HIX2104" s="1"/>
      <c r="HIY2104" s="1"/>
      <c r="HIZ2104" s="1"/>
      <c r="HJA2104" s="1"/>
      <c r="HJB2104" s="1"/>
      <c r="HJC2104" s="1"/>
      <c r="HJD2104" s="1"/>
      <c r="HJE2104" s="1"/>
      <c r="HJF2104" s="1"/>
      <c r="HJG2104" s="1"/>
      <c r="HJH2104" s="1"/>
      <c r="HJI2104" s="1"/>
      <c r="HJJ2104" s="1"/>
      <c r="HJK2104" s="1"/>
      <c r="HJL2104" s="1"/>
      <c r="HJM2104" s="1"/>
      <c r="HJN2104" s="1"/>
      <c r="HJO2104" s="1"/>
      <c r="HJP2104" s="1"/>
      <c r="HJQ2104" s="1"/>
      <c r="HJR2104" s="1"/>
      <c r="HJS2104" s="1"/>
      <c r="HJT2104" s="1"/>
      <c r="HJU2104" s="1"/>
      <c r="HJV2104" s="1"/>
      <c r="HJW2104" s="1"/>
      <c r="HJX2104" s="1"/>
      <c r="HJY2104" s="1"/>
      <c r="HJZ2104" s="1"/>
      <c r="HKA2104" s="1"/>
      <c r="HKB2104" s="1"/>
      <c r="HKC2104" s="1"/>
      <c r="HKD2104" s="1"/>
      <c r="HKE2104" s="1"/>
      <c r="HKF2104" s="1"/>
      <c r="HKG2104" s="1"/>
      <c r="HKH2104" s="1"/>
      <c r="HKI2104" s="1"/>
      <c r="HKJ2104" s="1"/>
      <c r="HKK2104" s="1"/>
      <c r="HKL2104" s="1"/>
      <c r="HKM2104" s="1"/>
      <c r="HKN2104" s="1"/>
      <c r="HKO2104" s="1"/>
      <c r="HKP2104" s="1"/>
      <c r="HKQ2104" s="1"/>
      <c r="HKR2104" s="1"/>
      <c r="HKS2104" s="1"/>
      <c r="HKT2104" s="1"/>
      <c r="HKU2104" s="1"/>
      <c r="HKV2104" s="1"/>
      <c r="HKW2104" s="1"/>
      <c r="HKX2104" s="1"/>
      <c r="HKY2104" s="1"/>
      <c r="HKZ2104" s="1"/>
      <c r="HLA2104" s="1"/>
      <c r="HLB2104" s="1"/>
      <c r="HLC2104" s="1"/>
      <c r="HLD2104" s="1"/>
      <c r="HLE2104" s="1"/>
      <c r="HLF2104" s="1"/>
      <c r="HLG2104" s="1"/>
      <c r="HLH2104" s="1"/>
      <c r="HLI2104" s="1"/>
      <c r="HLJ2104" s="1"/>
      <c r="HLK2104" s="1"/>
      <c r="HLL2104" s="1"/>
      <c r="HLM2104" s="1"/>
      <c r="HLN2104" s="1"/>
      <c r="HLO2104" s="1"/>
      <c r="HLP2104" s="1"/>
      <c r="HLQ2104" s="1"/>
      <c r="HLR2104" s="1"/>
      <c r="HLS2104" s="1"/>
      <c r="HLT2104" s="1"/>
      <c r="HLU2104" s="1"/>
      <c r="HLV2104" s="1"/>
      <c r="HLW2104" s="1"/>
      <c r="HLX2104" s="1"/>
      <c r="HLY2104" s="1"/>
      <c r="HLZ2104" s="1"/>
      <c r="HMA2104" s="1"/>
      <c r="HMB2104" s="1"/>
      <c r="HMC2104" s="1"/>
      <c r="HMD2104" s="1"/>
      <c r="HME2104" s="1"/>
      <c r="HMF2104" s="1"/>
      <c r="HMG2104" s="1"/>
      <c r="HMH2104" s="1"/>
      <c r="HMI2104" s="1"/>
      <c r="HMJ2104" s="1"/>
      <c r="HMK2104" s="1"/>
      <c r="HML2104" s="1"/>
      <c r="HMM2104" s="1"/>
      <c r="HMN2104" s="1"/>
      <c r="HMO2104" s="1"/>
      <c r="HMP2104" s="1"/>
      <c r="HMQ2104" s="1"/>
      <c r="HMR2104" s="1"/>
      <c r="HMS2104" s="1"/>
      <c r="HMT2104" s="1"/>
      <c r="HMU2104" s="1"/>
      <c r="HMV2104" s="1"/>
      <c r="HMW2104" s="1"/>
      <c r="HMX2104" s="1"/>
      <c r="HMY2104" s="1"/>
      <c r="HMZ2104" s="1"/>
      <c r="HNA2104" s="1"/>
      <c r="HNB2104" s="1"/>
      <c r="HNC2104" s="1"/>
      <c r="HND2104" s="1"/>
      <c r="HNE2104" s="1"/>
      <c r="HNF2104" s="1"/>
      <c r="HNG2104" s="1"/>
      <c r="HNH2104" s="1"/>
      <c r="HNI2104" s="1"/>
      <c r="HNJ2104" s="1"/>
      <c r="HNK2104" s="1"/>
      <c r="HNL2104" s="1"/>
      <c r="HNM2104" s="1"/>
      <c r="HNN2104" s="1"/>
      <c r="HNO2104" s="1"/>
      <c r="HNP2104" s="1"/>
      <c r="HNQ2104" s="1"/>
      <c r="HNR2104" s="1"/>
      <c r="HNS2104" s="1"/>
      <c r="HNT2104" s="1"/>
      <c r="HNU2104" s="1"/>
      <c r="HNV2104" s="1"/>
      <c r="HNW2104" s="1"/>
      <c r="HNX2104" s="1"/>
      <c r="HNY2104" s="1"/>
      <c r="HNZ2104" s="1"/>
      <c r="HOA2104" s="1"/>
      <c r="HOB2104" s="1"/>
      <c r="HOC2104" s="1"/>
      <c r="HOD2104" s="1"/>
      <c r="HOE2104" s="1"/>
      <c r="HOF2104" s="1"/>
      <c r="HOG2104" s="1"/>
      <c r="HOH2104" s="1"/>
      <c r="HOI2104" s="1"/>
      <c r="HOJ2104" s="1"/>
      <c r="HOK2104" s="1"/>
      <c r="HOL2104" s="1"/>
      <c r="HOM2104" s="1"/>
      <c r="HON2104" s="1"/>
      <c r="HOO2104" s="1"/>
      <c r="HOP2104" s="1"/>
      <c r="HOQ2104" s="1"/>
      <c r="HOR2104" s="1"/>
      <c r="HOS2104" s="1"/>
      <c r="HOT2104" s="1"/>
      <c r="HOU2104" s="1"/>
      <c r="HOV2104" s="1"/>
      <c r="HOW2104" s="1"/>
      <c r="HOX2104" s="1"/>
      <c r="HOY2104" s="1"/>
      <c r="HOZ2104" s="1"/>
      <c r="HPA2104" s="1"/>
      <c r="HPB2104" s="1"/>
      <c r="HPC2104" s="1"/>
      <c r="HPD2104" s="1"/>
      <c r="HPE2104" s="1"/>
      <c r="HPF2104" s="1"/>
      <c r="HPG2104" s="1"/>
      <c r="HPH2104" s="1"/>
      <c r="HPI2104" s="1"/>
      <c r="HPJ2104" s="1"/>
      <c r="HPK2104" s="1"/>
      <c r="HPL2104" s="1"/>
      <c r="HPM2104" s="1"/>
      <c r="HPN2104" s="1"/>
      <c r="HPO2104" s="1"/>
      <c r="HPP2104" s="1"/>
      <c r="HPQ2104" s="1"/>
      <c r="HPR2104" s="1"/>
      <c r="HPS2104" s="1"/>
      <c r="HPT2104" s="1"/>
      <c r="HPU2104" s="1"/>
      <c r="HPV2104" s="1"/>
      <c r="HPW2104" s="1"/>
      <c r="HPX2104" s="1"/>
      <c r="HPY2104" s="1"/>
      <c r="HPZ2104" s="1"/>
      <c r="HQA2104" s="1"/>
      <c r="HQB2104" s="1"/>
      <c r="HQC2104" s="1"/>
      <c r="HQD2104" s="1"/>
      <c r="HQE2104" s="1"/>
      <c r="HQF2104" s="1"/>
      <c r="HQG2104" s="1"/>
      <c r="HQH2104" s="1"/>
      <c r="HQI2104" s="1"/>
      <c r="HQJ2104" s="1"/>
      <c r="HQK2104" s="1"/>
      <c r="HQL2104" s="1"/>
      <c r="HQM2104" s="1"/>
      <c r="HQN2104" s="1"/>
      <c r="HQO2104" s="1"/>
      <c r="HQP2104" s="1"/>
      <c r="HQQ2104" s="1"/>
      <c r="HQR2104" s="1"/>
      <c r="HQS2104" s="1"/>
      <c r="HQT2104" s="1"/>
      <c r="HQU2104" s="1"/>
      <c r="HQV2104" s="1"/>
      <c r="HQW2104" s="1"/>
      <c r="HQX2104" s="1"/>
      <c r="HQY2104" s="1"/>
      <c r="HQZ2104" s="1"/>
      <c r="HRA2104" s="1"/>
      <c r="HRB2104" s="1"/>
      <c r="HRC2104" s="1"/>
      <c r="HRD2104" s="1"/>
      <c r="HRE2104" s="1"/>
      <c r="HRF2104" s="1"/>
      <c r="HRG2104" s="1"/>
      <c r="HRH2104" s="1"/>
      <c r="HRI2104" s="1"/>
      <c r="HRJ2104" s="1"/>
      <c r="HRK2104" s="1"/>
      <c r="HRL2104" s="1"/>
      <c r="HRM2104" s="1"/>
      <c r="HRN2104" s="1"/>
      <c r="HRO2104" s="1"/>
      <c r="HRP2104" s="1"/>
      <c r="HRQ2104" s="1"/>
      <c r="HRR2104" s="1"/>
      <c r="HRS2104" s="1"/>
      <c r="HRT2104" s="1"/>
      <c r="HRU2104" s="1"/>
      <c r="HRV2104" s="1"/>
      <c r="HRW2104" s="1"/>
      <c r="HRX2104" s="1"/>
      <c r="HRY2104" s="1"/>
      <c r="HRZ2104" s="1"/>
      <c r="HSA2104" s="1"/>
      <c r="HSB2104" s="1"/>
      <c r="HSC2104" s="1"/>
      <c r="HSD2104" s="1"/>
      <c r="HSE2104" s="1"/>
      <c r="HSF2104" s="1"/>
      <c r="HSG2104" s="1"/>
      <c r="HSH2104" s="1"/>
      <c r="HSI2104" s="1"/>
      <c r="HSJ2104" s="1"/>
      <c r="HSK2104" s="1"/>
      <c r="HSL2104" s="1"/>
      <c r="HSM2104" s="1"/>
      <c r="HSN2104" s="1"/>
      <c r="HSO2104" s="1"/>
      <c r="HSP2104" s="1"/>
      <c r="HSQ2104" s="1"/>
      <c r="HSR2104" s="1"/>
      <c r="HSS2104" s="1"/>
      <c r="HST2104" s="1"/>
      <c r="HSU2104" s="1"/>
      <c r="HSV2104" s="1"/>
      <c r="HSW2104" s="1"/>
      <c r="HSX2104" s="1"/>
      <c r="HSY2104" s="1"/>
      <c r="HSZ2104" s="1"/>
      <c r="HTA2104" s="1"/>
      <c r="HTB2104" s="1"/>
      <c r="HTC2104" s="1"/>
      <c r="HTD2104" s="1"/>
      <c r="HTE2104" s="1"/>
      <c r="HTF2104" s="1"/>
      <c r="HTG2104" s="1"/>
      <c r="HTH2104" s="1"/>
      <c r="HTI2104" s="1"/>
      <c r="HTJ2104" s="1"/>
      <c r="HTK2104" s="1"/>
      <c r="HTL2104" s="1"/>
      <c r="HTM2104" s="1"/>
      <c r="HTN2104" s="1"/>
      <c r="HTO2104" s="1"/>
      <c r="HTP2104" s="1"/>
      <c r="HTQ2104" s="1"/>
      <c r="HTR2104" s="1"/>
      <c r="HTS2104" s="1"/>
      <c r="HTT2104" s="1"/>
      <c r="HTU2104" s="1"/>
      <c r="HTV2104" s="1"/>
      <c r="HTW2104" s="1"/>
      <c r="HTX2104" s="1"/>
      <c r="HTY2104" s="1"/>
      <c r="HTZ2104" s="1"/>
      <c r="HUA2104" s="1"/>
      <c r="HUB2104" s="1"/>
      <c r="HUC2104" s="1"/>
      <c r="HUD2104" s="1"/>
      <c r="HUE2104" s="1"/>
      <c r="HUF2104" s="1"/>
      <c r="HUG2104" s="1"/>
      <c r="HUH2104" s="1"/>
      <c r="HUI2104" s="1"/>
      <c r="HUJ2104" s="1"/>
      <c r="HUK2104" s="1"/>
      <c r="HUL2104" s="1"/>
      <c r="HUM2104" s="1"/>
      <c r="HUN2104" s="1"/>
      <c r="HUO2104" s="1"/>
      <c r="HUP2104" s="1"/>
      <c r="HUQ2104" s="1"/>
      <c r="HUR2104" s="1"/>
      <c r="HUS2104" s="1"/>
      <c r="HUT2104" s="1"/>
      <c r="HUU2104" s="1"/>
      <c r="HUV2104" s="1"/>
      <c r="HUW2104" s="1"/>
      <c r="HUX2104" s="1"/>
      <c r="HUY2104" s="1"/>
      <c r="HUZ2104" s="1"/>
      <c r="HVA2104" s="1"/>
      <c r="HVB2104" s="1"/>
      <c r="HVC2104" s="1"/>
      <c r="HVD2104" s="1"/>
      <c r="HVE2104" s="1"/>
      <c r="HVF2104" s="1"/>
      <c r="HVG2104" s="1"/>
      <c r="HVH2104" s="1"/>
      <c r="HVI2104" s="1"/>
      <c r="HVJ2104" s="1"/>
      <c r="HVK2104" s="1"/>
      <c r="HVL2104" s="1"/>
      <c r="HVM2104" s="1"/>
      <c r="HVN2104" s="1"/>
      <c r="HVO2104" s="1"/>
      <c r="HVP2104" s="1"/>
      <c r="HVQ2104" s="1"/>
      <c r="HVR2104" s="1"/>
      <c r="HVS2104" s="1"/>
      <c r="HVT2104" s="1"/>
      <c r="HVU2104" s="1"/>
      <c r="HVV2104" s="1"/>
      <c r="HVW2104" s="1"/>
      <c r="HVX2104" s="1"/>
      <c r="HVY2104" s="1"/>
      <c r="HVZ2104" s="1"/>
      <c r="HWA2104" s="1"/>
      <c r="HWB2104" s="1"/>
      <c r="HWC2104" s="1"/>
      <c r="HWD2104" s="1"/>
      <c r="HWE2104" s="1"/>
      <c r="HWF2104" s="1"/>
      <c r="HWG2104" s="1"/>
      <c r="HWH2104" s="1"/>
      <c r="HWI2104" s="1"/>
      <c r="HWJ2104" s="1"/>
      <c r="HWK2104" s="1"/>
      <c r="HWL2104" s="1"/>
      <c r="HWM2104" s="1"/>
      <c r="HWN2104" s="1"/>
      <c r="HWO2104" s="1"/>
      <c r="HWP2104" s="1"/>
      <c r="HWQ2104" s="1"/>
      <c r="HWR2104" s="1"/>
      <c r="HWS2104" s="1"/>
      <c r="HWT2104" s="1"/>
      <c r="HWU2104" s="1"/>
      <c r="HWV2104" s="1"/>
      <c r="HWW2104" s="1"/>
      <c r="HWX2104" s="1"/>
      <c r="HWY2104" s="1"/>
      <c r="HWZ2104" s="1"/>
      <c r="HXA2104" s="1"/>
      <c r="HXB2104" s="1"/>
      <c r="HXC2104" s="1"/>
      <c r="HXD2104" s="1"/>
      <c r="HXE2104" s="1"/>
      <c r="HXF2104" s="1"/>
      <c r="HXG2104" s="1"/>
      <c r="HXH2104" s="1"/>
      <c r="HXI2104" s="1"/>
      <c r="HXJ2104" s="1"/>
      <c r="HXK2104" s="1"/>
      <c r="HXL2104" s="1"/>
      <c r="HXM2104" s="1"/>
      <c r="HXN2104" s="1"/>
      <c r="HXO2104" s="1"/>
      <c r="HXP2104" s="1"/>
      <c r="HXQ2104" s="1"/>
      <c r="HXR2104" s="1"/>
      <c r="HXS2104" s="1"/>
      <c r="HXT2104" s="1"/>
      <c r="HXU2104" s="1"/>
      <c r="HXV2104" s="1"/>
      <c r="HXW2104" s="1"/>
      <c r="HXX2104" s="1"/>
      <c r="HXY2104" s="1"/>
      <c r="HXZ2104" s="1"/>
      <c r="HYA2104" s="1"/>
      <c r="HYB2104" s="1"/>
      <c r="HYC2104" s="1"/>
      <c r="HYD2104" s="1"/>
      <c r="HYE2104" s="1"/>
      <c r="HYF2104" s="1"/>
      <c r="HYG2104" s="1"/>
      <c r="HYH2104" s="1"/>
      <c r="HYI2104" s="1"/>
      <c r="HYJ2104" s="1"/>
      <c r="HYK2104" s="1"/>
      <c r="HYL2104" s="1"/>
      <c r="HYM2104" s="1"/>
      <c r="HYN2104" s="1"/>
      <c r="HYO2104" s="1"/>
      <c r="HYP2104" s="1"/>
      <c r="HYQ2104" s="1"/>
      <c r="HYR2104" s="1"/>
      <c r="HYS2104" s="1"/>
      <c r="HYT2104" s="1"/>
      <c r="HYU2104" s="1"/>
      <c r="HYV2104" s="1"/>
      <c r="HYW2104" s="1"/>
      <c r="HYX2104" s="1"/>
      <c r="HYY2104" s="1"/>
      <c r="HYZ2104" s="1"/>
      <c r="HZA2104" s="1"/>
      <c r="HZB2104" s="1"/>
      <c r="HZC2104" s="1"/>
      <c r="HZD2104" s="1"/>
      <c r="HZE2104" s="1"/>
      <c r="HZF2104" s="1"/>
      <c r="HZG2104" s="1"/>
      <c r="HZH2104" s="1"/>
      <c r="HZI2104" s="1"/>
      <c r="HZJ2104" s="1"/>
      <c r="HZK2104" s="1"/>
      <c r="HZL2104" s="1"/>
      <c r="HZM2104" s="1"/>
      <c r="HZN2104" s="1"/>
      <c r="HZO2104" s="1"/>
      <c r="HZP2104" s="1"/>
      <c r="HZQ2104" s="1"/>
      <c r="HZR2104" s="1"/>
      <c r="HZS2104" s="1"/>
      <c r="HZT2104" s="1"/>
      <c r="HZU2104" s="1"/>
      <c r="HZV2104" s="1"/>
      <c r="HZW2104" s="1"/>
      <c r="HZX2104" s="1"/>
      <c r="HZY2104" s="1"/>
      <c r="HZZ2104" s="1"/>
      <c r="IAA2104" s="1"/>
      <c r="IAB2104" s="1"/>
      <c r="IAC2104" s="1"/>
      <c r="IAD2104" s="1"/>
      <c r="IAE2104" s="1"/>
      <c r="IAF2104" s="1"/>
      <c r="IAG2104" s="1"/>
      <c r="IAH2104" s="1"/>
      <c r="IAI2104" s="1"/>
      <c r="IAJ2104" s="1"/>
      <c r="IAK2104" s="1"/>
      <c r="IAL2104" s="1"/>
      <c r="IAM2104" s="1"/>
      <c r="IAN2104" s="1"/>
      <c r="IAO2104" s="1"/>
      <c r="IAP2104" s="1"/>
      <c r="IAQ2104" s="1"/>
      <c r="IAR2104" s="1"/>
      <c r="IAS2104" s="1"/>
      <c r="IAT2104" s="1"/>
      <c r="IAU2104" s="1"/>
      <c r="IAV2104" s="1"/>
      <c r="IAW2104" s="1"/>
      <c r="IAX2104" s="1"/>
      <c r="IAY2104" s="1"/>
      <c r="IAZ2104" s="1"/>
      <c r="IBA2104" s="1"/>
      <c r="IBB2104" s="1"/>
      <c r="IBC2104" s="1"/>
      <c r="IBD2104" s="1"/>
      <c r="IBE2104" s="1"/>
      <c r="IBF2104" s="1"/>
      <c r="IBG2104" s="1"/>
      <c r="IBH2104" s="1"/>
      <c r="IBI2104" s="1"/>
      <c r="IBJ2104" s="1"/>
      <c r="IBK2104" s="1"/>
      <c r="IBL2104" s="1"/>
      <c r="IBM2104" s="1"/>
      <c r="IBN2104" s="1"/>
      <c r="IBO2104" s="1"/>
      <c r="IBP2104" s="1"/>
      <c r="IBQ2104" s="1"/>
      <c r="IBR2104" s="1"/>
      <c r="IBS2104" s="1"/>
      <c r="IBT2104" s="1"/>
      <c r="IBU2104" s="1"/>
      <c r="IBV2104" s="1"/>
      <c r="IBW2104" s="1"/>
      <c r="IBX2104" s="1"/>
      <c r="IBY2104" s="1"/>
      <c r="IBZ2104" s="1"/>
      <c r="ICA2104" s="1"/>
      <c r="ICB2104" s="1"/>
      <c r="ICC2104" s="1"/>
      <c r="ICD2104" s="1"/>
      <c r="ICE2104" s="1"/>
      <c r="ICF2104" s="1"/>
      <c r="ICG2104" s="1"/>
      <c r="ICH2104" s="1"/>
      <c r="ICI2104" s="1"/>
      <c r="ICJ2104" s="1"/>
      <c r="ICK2104" s="1"/>
      <c r="ICL2104" s="1"/>
      <c r="ICM2104" s="1"/>
      <c r="ICN2104" s="1"/>
      <c r="ICO2104" s="1"/>
      <c r="ICP2104" s="1"/>
      <c r="ICQ2104" s="1"/>
      <c r="ICR2104" s="1"/>
      <c r="ICS2104" s="1"/>
      <c r="ICT2104" s="1"/>
      <c r="ICU2104" s="1"/>
      <c r="ICV2104" s="1"/>
      <c r="ICW2104" s="1"/>
      <c r="ICX2104" s="1"/>
      <c r="ICY2104" s="1"/>
      <c r="ICZ2104" s="1"/>
      <c r="IDA2104" s="1"/>
      <c r="IDB2104" s="1"/>
      <c r="IDC2104" s="1"/>
      <c r="IDD2104" s="1"/>
      <c r="IDE2104" s="1"/>
      <c r="IDF2104" s="1"/>
      <c r="IDG2104" s="1"/>
      <c r="IDH2104" s="1"/>
      <c r="IDI2104" s="1"/>
      <c r="IDJ2104" s="1"/>
      <c r="IDK2104" s="1"/>
      <c r="IDL2104" s="1"/>
      <c r="IDM2104" s="1"/>
      <c r="IDN2104" s="1"/>
      <c r="IDO2104" s="1"/>
      <c r="IDP2104" s="1"/>
      <c r="IDQ2104" s="1"/>
      <c r="IDR2104" s="1"/>
      <c r="IDS2104" s="1"/>
      <c r="IDT2104" s="1"/>
      <c r="IDU2104" s="1"/>
      <c r="IDV2104" s="1"/>
      <c r="IDW2104" s="1"/>
      <c r="IDX2104" s="1"/>
      <c r="IDY2104" s="1"/>
      <c r="IDZ2104" s="1"/>
      <c r="IEA2104" s="1"/>
      <c r="IEB2104" s="1"/>
      <c r="IEC2104" s="1"/>
      <c r="IED2104" s="1"/>
      <c r="IEE2104" s="1"/>
      <c r="IEF2104" s="1"/>
      <c r="IEG2104" s="1"/>
      <c r="IEH2104" s="1"/>
      <c r="IEI2104" s="1"/>
      <c r="IEJ2104" s="1"/>
      <c r="IEK2104" s="1"/>
      <c r="IEL2104" s="1"/>
      <c r="IEM2104" s="1"/>
      <c r="IEN2104" s="1"/>
      <c r="IEO2104" s="1"/>
      <c r="IEP2104" s="1"/>
      <c r="IEQ2104" s="1"/>
      <c r="IER2104" s="1"/>
      <c r="IES2104" s="1"/>
      <c r="IET2104" s="1"/>
      <c r="IEU2104" s="1"/>
      <c r="IEV2104" s="1"/>
      <c r="IEW2104" s="1"/>
      <c r="IEX2104" s="1"/>
      <c r="IEY2104" s="1"/>
      <c r="IEZ2104" s="1"/>
      <c r="IFA2104" s="1"/>
      <c r="IFB2104" s="1"/>
      <c r="IFC2104" s="1"/>
      <c r="IFD2104" s="1"/>
      <c r="IFE2104" s="1"/>
      <c r="IFF2104" s="1"/>
      <c r="IFG2104" s="1"/>
      <c r="IFH2104" s="1"/>
      <c r="IFI2104" s="1"/>
      <c r="IFJ2104" s="1"/>
      <c r="IFK2104" s="1"/>
      <c r="IFL2104" s="1"/>
      <c r="IFM2104" s="1"/>
      <c r="IFN2104" s="1"/>
      <c r="IFO2104" s="1"/>
      <c r="IFP2104" s="1"/>
      <c r="IFQ2104" s="1"/>
      <c r="IFR2104" s="1"/>
      <c r="IFS2104" s="1"/>
      <c r="IFT2104" s="1"/>
      <c r="IFU2104" s="1"/>
      <c r="IFV2104" s="1"/>
      <c r="IFW2104" s="1"/>
      <c r="IFX2104" s="1"/>
      <c r="IFY2104" s="1"/>
      <c r="IFZ2104" s="1"/>
      <c r="IGA2104" s="1"/>
      <c r="IGB2104" s="1"/>
      <c r="IGC2104" s="1"/>
      <c r="IGD2104" s="1"/>
      <c r="IGE2104" s="1"/>
      <c r="IGF2104" s="1"/>
      <c r="IGG2104" s="1"/>
      <c r="IGH2104" s="1"/>
      <c r="IGI2104" s="1"/>
      <c r="IGJ2104" s="1"/>
      <c r="IGK2104" s="1"/>
      <c r="IGL2104" s="1"/>
      <c r="IGM2104" s="1"/>
      <c r="IGN2104" s="1"/>
      <c r="IGO2104" s="1"/>
      <c r="IGP2104" s="1"/>
      <c r="IGQ2104" s="1"/>
      <c r="IGR2104" s="1"/>
      <c r="IGS2104" s="1"/>
      <c r="IGT2104" s="1"/>
      <c r="IGU2104" s="1"/>
      <c r="IGV2104" s="1"/>
      <c r="IGW2104" s="1"/>
      <c r="IGX2104" s="1"/>
      <c r="IGY2104" s="1"/>
      <c r="IGZ2104" s="1"/>
      <c r="IHA2104" s="1"/>
      <c r="IHB2104" s="1"/>
      <c r="IHC2104" s="1"/>
      <c r="IHD2104" s="1"/>
      <c r="IHE2104" s="1"/>
      <c r="IHF2104" s="1"/>
      <c r="IHG2104" s="1"/>
      <c r="IHH2104" s="1"/>
      <c r="IHI2104" s="1"/>
      <c r="IHJ2104" s="1"/>
      <c r="IHK2104" s="1"/>
      <c r="IHL2104" s="1"/>
      <c r="IHM2104" s="1"/>
      <c r="IHN2104" s="1"/>
      <c r="IHO2104" s="1"/>
      <c r="IHP2104" s="1"/>
      <c r="IHQ2104" s="1"/>
      <c r="IHR2104" s="1"/>
      <c r="IHS2104" s="1"/>
      <c r="IHT2104" s="1"/>
      <c r="IHU2104" s="1"/>
      <c r="IHV2104" s="1"/>
      <c r="IHW2104" s="1"/>
      <c r="IHX2104" s="1"/>
      <c r="IHY2104" s="1"/>
      <c r="IHZ2104" s="1"/>
      <c r="IIA2104" s="1"/>
      <c r="IIB2104" s="1"/>
      <c r="IIC2104" s="1"/>
      <c r="IID2104" s="1"/>
      <c r="IIE2104" s="1"/>
      <c r="IIF2104" s="1"/>
      <c r="IIG2104" s="1"/>
      <c r="IIH2104" s="1"/>
      <c r="III2104" s="1"/>
      <c r="IIJ2104" s="1"/>
      <c r="IIK2104" s="1"/>
      <c r="IIL2104" s="1"/>
      <c r="IIM2104" s="1"/>
      <c r="IIN2104" s="1"/>
      <c r="IIO2104" s="1"/>
      <c r="IIP2104" s="1"/>
      <c r="IIQ2104" s="1"/>
      <c r="IIR2104" s="1"/>
      <c r="IIS2104" s="1"/>
      <c r="IIT2104" s="1"/>
      <c r="IIU2104" s="1"/>
      <c r="IIV2104" s="1"/>
      <c r="IIW2104" s="1"/>
      <c r="IIX2104" s="1"/>
      <c r="IIY2104" s="1"/>
      <c r="IIZ2104" s="1"/>
      <c r="IJA2104" s="1"/>
      <c r="IJB2104" s="1"/>
      <c r="IJC2104" s="1"/>
      <c r="IJD2104" s="1"/>
      <c r="IJE2104" s="1"/>
      <c r="IJF2104" s="1"/>
      <c r="IJG2104" s="1"/>
      <c r="IJH2104" s="1"/>
      <c r="IJI2104" s="1"/>
      <c r="IJJ2104" s="1"/>
      <c r="IJK2104" s="1"/>
      <c r="IJL2104" s="1"/>
      <c r="IJM2104" s="1"/>
      <c r="IJN2104" s="1"/>
      <c r="IJO2104" s="1"/>
      <c r="IJP2104" s="1"/>
      <c r="IJQ2104" s="1"/>
      <c r="IJR2104" s="1"/>
      <c r="IJS2104" s="1"/>
      <c r="IJT2104" s="1"/>
      <c r="IJU2104" s="1"/>
      <c r="IJV2104" s="1"/>
      <c r="IJW2104" s="1"/>
      <c r="IJX2104" s="1"/>
      <c r="IJY2104" s="1"/>
      <c r="IJZ2104" s="1"/>
      <c r="IKA2104" s="1"/>
      <c r="IKB2104" s="1"/>
      <c r="IKC2104" s="1"/>
      <c r="IKD2104" s="1"/>
      <c r="IKE2104" s="1"/>
      <c r="IKF2104" s="1"/>
      <c r="IKG2104" s="1"/>
      <c r="IKH2104" s="1"/>
      <c r="IKI2104" s="1"/>
      <c r="IKJ2104" s="1"/>
      <c r="IKK2104" s="1"/>
      <c r="IKL2104" s="1"/>
      <c r="IKM2104" s="1"/>
      <c r="IKN2104" s="1"/>
      <c r="IKO2104" s="1"/>
      <c r="IKP2104" s="1"/>
      <c r="IKQ2104" s="1"/>
      <c r="IKR2104" s="1"/>
      <c r="IKS2104" s="1"/>
      <c r="IKT2104" s="1"/>
      <c r="IKU2104" s="1"/>
      <c r="IKV2104" s="1"/>
      <c r="IKW2104" s="1"/>
      <c r="IKX2104" s="1"/>
      <c r="IKY2104" s="1"/>
      <c r="IKZ2104" s="1"/>
      <c r="ILA2104" s="1"/>
      <c r="ILB2104" s="1"/>
      <c r="ILC2104" s="1"/>
      <c r="ILD2104" s="1"/>
      <c r="ILE2104" s="1"/>
      <c r="ILF2104" s="1"/>
      <c r="ILG2104" s="1"/>
      <c r="ILH2104" s="1"/>
      <c r="ILI2104" s="1"/>
      <c r="ILJ2104" s="1"/>
      <c r="ILK2104" s="1"/>
      <c r="ILL2104" s="1"/>
      <c r="ILM2104" s="1"/>
      <c r="ILN2104" s="1"/>
      <c r="ILO2104" s="1"/>
      <c r="ILP2104" s="1"/>
      <c r="ILQ2104" s="1"/>
      <c r="ILR2104" s="1"/>
      <c r="ILS2104" s="1"/>
      <c r="ILT2104" s="1"/>
      <c r="ILU2104" s="1"/>
      <c r="ILV2104" s="1"/>
      <c r="ILW2104" s="1"/>
      <c r="ILX2104" s="1"/>
      <c r="ILY2104" s="1"/>
      <c r="ILZ2104" s="1"/>
      <c r="IMA2104" s="1"/>
      <c r="IMB2104" s="1"/>
      <c r="IMC2104" s="1"/>
      <c r="IMD2104" s="1"/>
      <c r="IME2104" s="1"/>
      <c r="IMF2104" s="1"/>
      <c r="IMG2104" s="1"/>
      <c r="IMH2104" s="1"/>
      <c r="IMI2104" s="1"/>
      <c r="IMJ2104" s="1"/>
      <c r="IMK2104" s="1"/>
      <c r="IML2104" s="1"/>
      <c r="IMM2104" s="1"/>
      <c r="IMN2104" s="1"/>
      <c r="IMO2104" s="1"/>
      <c r="IMP2104" s="1"/>
      <c r="IMQ2104" s="1"/>
      <c r="IMR2104" s="1"/>
      <c r="IMS2104" s="1"/>
      <c r="IMT2104" s="1"/>
      <c r="IMU2104" s="1"/>
      <c r="IMV2104" s="1"/>
      <c r="IMW2104" s="1"/>
      <c r="IMX2104" s="1"/>
      <c r="IMY2104" s="1"/>
      <c r="IMZ2104" s="1"/>
      <c r="INA2104" s="1"/>
      <c r="INB2104" s="1"/>
      <c r="INC2104" s="1"/>
      <c r="IND2104" s="1"/>
      <c r="INE2104" s="1"/>
      <c r="INF2104" s="1"/>
      <c r="ING2104" s="1"/>
      <c r="INH2104" s="1"/>
      <c r="INI2104" s="1"/>
      <c r="INJ2104" s="1"/>
      <c r="INK2104" s="1"/>
      <c r="INL2104" s="1"/>
      <c r="INM2104" s="1"/>
      <c r="INN2104" s="1"/>
      <c r="INO2104" s="1"/>
      <c r="INP2104" s="1"/>
      <c r="INQ2104" s="1"/>
      <c r="INR2104" s="1"/>
      <c r="INS2104" s="1"/>
      <c r="INT2104" s="1"/>
      <c r="INU2104" s="1"/>
      <c r="INV2104" s="1"/>
      <c r="INW2104" s="1"/>
      <c r="INX2104" s="1"/>
      <c r="INY2104" s="1"/>
      <c r="INZ2104" s="1"/>
      <c r="IOA2104" s="1"/>
      <c r="IOB2104" s="1"/>
      <c r="IOC2104" s="1"/>
      <c r="IOD2104" s="1"/>
      <c r="IOE2104" s="1"/>
      <c r="IOF2104" s="1"/>
      <c r="IOG2104" s="1"/>
      <c r="IOH2104" s="1"/>
      <c r="IOI2104" s="1"/>
      <c r="IOJ2104" s="1"/>
      <c r="IOK2104" s="1"/>
      <c r="IOL2104" s="1"/>
      <c r="IOM2104" s="1"/>
      <c r="ION2104" s="1"/>
      <c r="IOO2104" s="1"/>
      <c r="IOP2104" s="1"/>
      <c r="IOQ2104" s="1"/>
      <c r="IOR2104" s="1"/>
      <c r="IOS2104" s="1"/>
      <c r="IOT2104" s="1"/>
      <c r="IOU2104" s="1"/>
      <c r="IOV2104" s="1"/>
      <c r="IOW2104" s="1"/>
      <c r="IOX2104" s="1"/>
      <c r="IOY2104" s="1"/>
      <c r="IOZ2104" s="1"/>
      <c r="IPA2104" s="1"/>
      <c r="IPB2104" s="1"/>
      <c r="IPC2104" s="1"/>
      <c r="IPD2104" s="1"/>
      <c r="IPE2104" s="1"/>
      <c r="IPF2104" s="1"/>
      <c r="IPG2104" s="1"/>
      <c r="IPH2104" s="1"/>
      <c r="IPI2104" s="1"/>
      <c r="IPJ2104" s="1"/>
      <c r="IPK2104" s="1"/>
      <c r="IPL2104" s="1"/>
      <c r="IPM2104" s="1"/>
      <c r="IPN2104" s="1"/>
      <c r="IPO2104" s="1"/>
      <c r="IPP2104" s="1"/>
      <c r="IPQ2104" s="1"/>
      <c r="IPR2104" s="1"/>
      <c r="IPS2104" s="1"/>
      <c r="IPT2104" s="1"/>
      <c r="IPU2104" s="1"/>
      <c r="IPV2104" s="1"/>
      <c r="IPW2104" s="1"/>
      <c r="IPX2104" s="1"/>
      <c r="IPY2104" s="1"/>
      <c r="IPZ2104" s="1"/>
      <c r="IQA2104" s="1"/>
      <c r="IQB2104" s="1"/>
      <c r="IQC2104" s="1"/>
      <c r="IQD2104" s="1"/>
      <c r="IQE2104" s="1"/>
      <c r="IQF2104" s="1"/>
      <c r="IQG2104" s="1"/>
      <c r="IQH2104" s="1"/>
      <c r="IQI2104" s="1"/>
      <c r="IQJ2104" s="1"/>
      <c r="IQK2104" s="1"/>
      <c r="IQL2104" s="1"/>
      <c r="IQM2104" s="1"/>
      <c r="IQN2104" s="1"/>
      <c r="IQO2104" s="1"/>
      <c r="IQP2104" s="1"/>
      <c r="IQQ2104" s="1"/>
      <c r="IQR2104" s="1"/>
      <c r="IQS2104" s="1"/>
      <c r="IQT2104" s="1"/>
      <c r="IQU2104" s="1"/>
      <c r="IQV2104" s="1"/>
      <c r="IQW2104" s="1"/>
      <c r="IQX2104" s="1"/>
      <c r="IQY2104" s="1"/>
      <c r="IQZ2104" s="1"/>
      <c r="IRA2104" s="1"/>
      <c r="IRB2104" s="1"/>
      <c r="IRC2104" s="1"/>
      <c r="IRD2104" s="1"/>
      <c r="IRE2104" s="1"/>
      <c r="IRF2104" s="1"/>
      <c r="IRG2104" s="1"/>
      <c r="IRH2104" s="1"/>
      <c r="IRI2104" s="1"/>
      <c r="IRJ2104" s="1"/>
      <c r="IRK2104" s="1"/>
      <c r="IRL2104" s="1"/>
      <c r="IRM2104" s="1"/>
      <c r="IRN2104" s="1"/>
      <c r="IRO2104" s="1"/>
      <c r="IRP2104" s="1"/>
      <c r="IRQ2104" s="1"/>
      <c r="IRR2104" s="1"/>
      <c r="IRS2104" s="1"/>
      <c r="IRT2104" s="1"/>
      <c r="IRU2104" s="1"/>
      <c r="IRV2104" s="1"/>
      <c r="IRW2104" s="1"/>
      <c r="IRX2104" s="1"/>
      <c r="IRY2104" s="1"/>
      <c r="IRZ2104" s="1"/>
      <c r="ISA2104" s="1"/>
      <c r="ISB2104" s="1"/>
      <c r="ISC2104" s="1"/>
      <c r="ISD2104" s="1"/>
      <c r="ISE2104" s="1"/>
      <c r="ISF2104" s="1"/>
      <c r="ISG2104" s="1"/>
      <c r="ISH2104" s="1"/>
      <c r="ISI2104" s="1"/>
      <c r="ISJ2104" s="1"/>
      <c r="ISK2104" s="1"/>
      <c r="ISL2104" s="1"/>
      <c r="ISM2104" s="1"/>
      <c r="ISN2104" s="1"/>
      <c r="ISO2104" s="1"/>
      <c r="ISP2104" s="1"/>
      <c r="ISQ2104" s="1"/>
      <c r="ISR2104" s="1"/>
      <c r="ISS2104" s="1"/>
      <c r="IST2104" s="1"/>
      <c r="ISU2104" s="1"/>
      <c r="ISV2104" s="1"/>
      <c r="ISW2104" s="1"/>
      <c r="ISX2104" s="1"/>
      <c r="ISY2104" s="1"/>
      <c r="ISZ2104" s="1"/>
      <c r="ITA2104" s="1"/>
      <c r="ITB2104" s="1"/>
      <c r="ITC2104" s="1"/>
      <c r="ITD2104" s="1"/>
      <c r="ITE2104" s="1"/>
      <c r="ITF2104" s="1"/>
      <c r="ITG2104" s="1"/>
      <c r="ITH2104" s="1"/>
      <c r="ITI2104" s="1"/>
      <c r="ITJ2104" s="1"/>
      <c r="ITK2104" s="1"/>
      <c r="ITL2104" s="1"/>
      <c r="ITM2104" s="1"/>
      <c r="ITN2104" s="1"/>
      <c r="ITO2104" s="1"/>
      <c r="ITP2104" s="1"/>
      <c r="ITQ2104" s="1"/>
      <c r="ITR2104" s="1"/>
      <c r="ITS2104" s="1"/>
      <c r="ITT2104" s="1"/>
      <c r="ITU2104" s="1"/>
      <c r="ITV2104" s="1"/>
      <c r="ITW2104" s="1"/>
      <c r="ITX2104" s="1"/>
      <c r="ITY2104" s="1"/>
      <c r="ITZ2104" s="1"/>
      <c r="IUA2104" s="1"/>
      <c r="IUB2104" s="1"/>
      <c r="IUC2104" s="1"/>
      <c r="IUD2104" s="1"/>
      <c r="IUE2104" s="1"/>
      <c r="IUF2104" s="1"/>
      <c r="IUG2104" s="1"/>
      <c r="IUH2104" s="1"/>
      <c r="IUI2104" s="1"/>
      <c r="IUJ2104" s="1"/>
      <c r="IUK2104" s="1"/>
      <c r="IUL2104" s="1"/>
      <c r="IUM2104" s="1"/>
      <c r="IUN2104" s="1"/>
      <c r="IUO2104" s="1"/>
      <c r="IUP2104" s="1"/>
      <c r="IUQ2104" s="1"/>
      <c r="IUR2104" s="1"/>
      <c r="IUS2104" s="1"/>
      <c r="IUT2104" s="1"/>
      <c r="IUU2104" s="1"/>
      <c r="IUV2104" s="1"/>
      <c r="IUW2104" s="1"/>
      <c r="IUX2104" s="1"/>
      <c r="IUY2104" s="1"/>
      <c r="IUZ2104" s="1"/>
      <c r="IVA2104" s="1"/>
      <c r="IVB2104" s="1"/>
      <c r="IVC2104" s="1"/>
      <c r="IVD2104" s="1"/>
      <c r="IVE2104" s="1"/>
      <c r="IVF2104" s="1"/>
      <c r="IVG2104" s="1"/>
      <c r="IVH2104" s="1"/>
      <c r="IVI2104" s="1"/>
      <c r="IVJ2104" s="1"/>
      <c r="IVK2104" s="1"/>
      <c r="IVL2104" s="1"/>
      <c r="IVM2104" s="1"/>
      <c r="IVN2104" s="1"/>
      <c r="IVO2104" s="1"/>
      <c r="IVP2104" s="1"/>
      <c r="IVQ2104" s="1"/>
      <c r="IVR2104" s="1"/>
      <c r="IVS2104" s="1"/>
      <c r="IVT2104" s="1"/>
      <c r="IVU2104" s="1"/>
      <c r="IVV2104" s="1"/>
      <c r="IVW2104" s="1"/>
      <c r="IVX2104" s="1"/>
      <c r="IVY2104" s="1"/>
      <c r="IVZ2104" s="1"/>
      <c r="IWA2104" s="1"/>
      <c r="IWB2104" s="1"/>
      <c r="IWC2104" s="1"/>
      <c r="IWD2104" s="1"/>
      <c r="IWE2104" s="1"/>
      <c r="IWF2104" s="1"/>
      <c r="IWG2104" s="1"/>
      <c r="IWH2104" s="1"/>
      <c r="IWI2104" s="1"/>
      <c r="IWJ2104" s="1"/>
      <c r="IWK2104" s="1"/>
      <c r="IWL2104" s="1"/>
      <c r="IWM2104" s="1"/>
      <c r="IWN2104" s="1"/>
      <c r="IWO2104" s="1"/>
      <c r="IWP2104" s="1"/>
      <c r="IWQ2104" s="1"/>
      <c r="IWR2104" s="1"/>
      <c r="IWS2104" s="1"/>
      <c r="IWT2104" s="1"/>
      <c r="IWU2104" s="1"/>
      <c r="IWV2104" s="1"/>
      <c r="IWW2104" s="1"/>
      <c r="IWX2104" s="1"/>
      <c r="IWY2104" s="1"/>
      <c r="IWZ2104" s="1"/>
      <c r="IXA2104" s="1"/>
      <c r="IXB2104" s="1"/>
      <c r="IXC2104" s="1"/>
      <c r="IXD2104" s="1"/>
      <c r="IXE2104" s="1"/>
      <c r="IXF2104" s="1"/>
      <c r="IXG2104" s="1"/>
      <c r="IXH2104" s="1"/>
      <c r="IXI2104" s="1"/>
      <c r="IXJ2104" s="1"/>
      <c r="IXK2104" s="1"/>
      <c r="IXL2104" s="1"/>
      <c r="IXM2104" s="1"/>
      <c r="IXN2104" s="1"/>
      <c r="IXO2104" s="1"/>
      <c r="IXP2104" s="1"/>
      <c r="IXQ2104" s="1"/>
      <c r="IXR2104" s="1"/>
      <c r="IXS2104" s="1"/>
      <c r="IXT2104" s="1"/>
      <c r="IXU2104" s="1"/>
      <c r="IXV2104" s="1"/>
      <c r="IXW2104" s="1"/>
      <c r="IXX2104" s="1"/>
      <c r="IXY2104" s="1"/>
      <c r="IXZ2104" s="1"/>
      <c r="IYA2104" s="1"/>
      <c r="IYB2104" s="1"/>
      <c r="IYC2104" s="1"/>
      <c r="IYD2104" s="1"/>
      <c r="IYE2104" s="1"/>
      <c r="IYF2104" s="1"/>
      <c r="IYG2104" s="1"/>
      <c r="IYH2104" s="1"/>
      <c r="IYI2104" s="1"/>
      <c r="IYJ2104" s="1"/>
      <c r="IYK2104" s="1"/>
      <c r="IYL2104" s="1"/>
      <c r="IYM2104" s="1"/>
      <c r="IYN2104" s="1"/>
      <c r="IYO2104" s="1"/>
      <c r="IYP2104" s="1"/>
      <c r="IYQ2104" s="1"/>
      <c r="IYR2104" s="1"/>
      <c r="IYS2104" s="1"/>
      <c r="IYT2104" s="1"/>
      <c r="IYU2104" s="1"/>
      <c r="IYV2104" s="1"/>
      <c r="IYW2104" s="1"/>
      <c r="IYX2104" s="1"/>
      <c r="IYY2104" s="1"/>
      <c r="IYZ2104" s="1"/>
      <c r="IZA2104" s="1"/>
      <c r="IZB2104" s="1"/>
      <c r="IZC2104" s="1"/>
      <c r="IZD2104" s="1"/>
      <c r="IZE2104" s="1"/>
      <c r="IZF2104" s="1"/>
      <c r="IZG2104" s="1"/>
      <c r="IZH2104" s="1"/>
      <c r="IZI2104" s="1"/>
      <c r="IZJ2104" s="1"/>
      <c r="IZK2104" s="1"/>
      <c r="IZL2104" s="1"/>
      <c r="IZM2104" s="1"/>
      <c r="IZN2104" s="1"/>
      <c r="IZO2104" s="1"/>
      <c r="IZP2104" s="1"/>
      <c r="IZQ2104" s="1"/>
      <c r="IZR2104" s="1"/>
      <c r="IZS2104" s="1"/>
      <c r="IZT2104" s="1"/>
      <c r="IZU2104" s="1"/>
      <c r="IZV2104" s="1"/>
      <c r="IZW2104" s="1"/>
      <c r="IZX2104" s="1"/>
      <c r="IZY2104" s="1"/>
      <c r="IZZ2104" s="1"/>
      <c r="JAA2104" s="1"/>
      <c r="JAB2104" s="1"/>
      <c r="JAC2104" s="1"/>
      <c r="JAD2104" s="1"/>
      <c r="JAE2104" s="1"/>
      <c r="JAF2104" s="1"/>
      <c r="JAG2104" s="1"/>
      <c r="JAH2104" s="1"/>
      <c r="JAI2104" s="1"/>
      <c r="JAJ2104" s="1"/>
      <c r="JAK2104" s="1"/>
      <c r="JAL2104" s="1"/>
      <c r="JAM2104" s="1"/>
      <c r="JAN2104" s="1"/>
      <c r="JAO2104" s="1"/>
      <c r="JAP2104" s="1"/>
      <c r="JAQ2104" s="1"/>
      <c r="JAR2104" s="1"/>
      <c r="JAS2104" s="1"/>
      <c r="JAT2104" s="1"/>
      <c r="JAU2104" s="1"/>
      <c r="JAV2104" s="1"/>
      <c r="JAW2104" s="1"/>
      <c r="JAX2104" s="1"/>
      <c r="JAY2104" s="1"/>
      <c r="JAZ2104" s="1"/>
      <c r="JBA2104" s="1"/>
      <c r="JBB2104" s="1"/>
      <c r="JBC2104" s="1"/>
      <c r="JBD2104" s="1"/>
      <c r="JBE2104" s="1"/>
      <c r="JBF2104" s="1"/>
      <c r="JBG2104" s="1"/>
      <c r="JBH2104" s="1"/>
      <c r="JBI2104" s="1"/>
      <c r="JBJ2104" s="1"/>
      <c r="JBK2104" s="1"/>
      <c r="JBL2104" s="1"/>
      <c r="JBM2104" s="1"/>
      <c r="JBN2104" s="1"/>
      <c r="JBO2104" s="1"/>
      <c r="JBP2104" s="1"/>
      <c r="JBQ2104" s="1"/>
      <c r="JBR2104" s="1"/>
      <c r="JBS2104" s="1"/>
      <c r="JBT2104" s="1"/>
      <c r="JBU2104" s="1"/>
      <c r="JBV2104" s="1"/>
      <c r="JBW2104" s="1"/>
      <c r="JBX2104" s="1"/>
      <c r="JBY2104" s="1"/>
      <c r="JBZ2104" s="1"/>
      <c r="JCA2104" s="1"/>
      <c r="JCB2104" s="1"/>
      <c r="JCC2104" s="1"/>
      <c r="JCD2104" s="1"/>
      <c r="JCE2104" s="1"/>
      <c r="JCF2104" s="1"/>
      <c r="JCG2104" s="1"/>
      <c r="JCH2104" s="1"/>
      <c r="JCI2104" s="1"/>
      <c r="JCJ2104" s="1"/>
      <c r="JCK2104" s="1"/>
      <c r="JCL2104" s="1"/>
      <c r="JCM2104" s="1"/>
      <c r="JCN2104" s="1"/>
      <c r="JCO2104" s="1"/>
      <c r="JCP2104" s="1"/>
      <c r="JCQ2104" s="1"/>
      <c r="JCR2104" s="1"/>
      <c r="JCS2104" s="1"/>
      <c r="JCT2104" s="1"/>
      <c r="JCU2104" s="1"/>
      <c r="JCV2104" s="1"/>
      <c r="JCW2104" s="1"/>
      <c r="JCX2104" s="1"/>
      <c r="JCY2104" s="1"/>
      <c r="JCZ2104" s="1"/>
      <c r="JDA2104" s="1"/>
      <c r="JDB2104" s="1"/>
      <c r="JDC2104" s="1"/>
      <c r="JDD2104" s="1"/>
      <c r="JDE2104" s="1"/>
      <c r="JDF2104" s="1"/>
      <c r="JDG2104" s="1"/>
      <c r="JDH2104" s="1"/>
      <c r="JDI2104" s="1"/>
      <c r="JDJ2104" s="1"/>
      <c r="JDK2104" s="1"/>
      <c r="JDL2104" s="1"/>
      <c r="JDM2104" s="1"/>
      <c r="JDN2104" s="1"/>
      <c r="JDO2104" s="1"/>
      <c r="JDP2104" s="1"/>
      <c r="JDQ2104" s="1"/>
      <c r="JDR2104" s="1"/>
      <c r="JDS2104" s="1"/>
      <c r="JDT2104" s="1"/>
      <c r="JDU2104" s="1"/>
      <c r="JDV2104" s="1"/>
      <c r="JDW2104" s="1"/>
      <c r="JDX2104" s="1"/>
      <c r="JDY2104" s="1"/>
      <c r="JDZ2104" s="1"/>
      <c r="JEA2104" s="1"/>
      <c r="JEB2104" s="1"/>
      <c r="JEC2104" s="1"/>
      <c r="JED2104" s="1"/>
      <c r="JEE2104" s="1"/>
      <c r="JEF2104" s="1"/>
      <c r="JEG2104" s="1"/>
      <c r="JEH2104" s="1"/>
      <c r="JEI2104" s="1"/>
      <c r="JEJ2104" s="1"/>
      <c r="JEK2104" s="1"/>
      <c r="JEL2104" s="1"/>
      <c r="JEM2104" s="1"/>
      <c r="JEN2104" s="1"/>
      <c r="JEO2104" s="1"/>
      <c r="JEP2104" s="1"/>
      <c r="JEQ2104" s="1"/>
      <c r="JER2104" s="1"/>
      <c r="JES2104" s="1"/>
      <c r="JET2104" s="1"/>
      <c r="JEU2104" s="1"/>
      <c r="JEV2104" s="1"/>
      <c r="JEW2104" s="1"/>
      <c r="JEX2104" s="1"/>
      <c r="JEY2104" s="1"/>
      <c r="JEZ2104" s="1"/>
      <c r="JFA2104" s="1"/>
      <c r="JFB2104" s="1"/>
      <c r="JFC2104" s="1"/>
      <c r="JFD2104" s="1"/>
      <c r="JFE2104" s="1"/>
      <c r="JFF2104" s="1"/>
      <c r="JFG2104" s="1"/>
      <c r="JFH2104" s="1"/>
      <c r="JFI2104" s="1"/>
      <c r="JFJ2104" s="1"/>
      <c r="JFK2104" s="1"/>
      <c r="JFL2104" s="1"/>
      <c r="JFM2104" s="1"/>
      <c r="JFN2104" s="1"/>
      <c r="JFO2104" s="1"/>
      <c r="JFP2104" s="1"/>
      <c r="JFQ2104" s="1"/>
      <c r="JFR2104" s="1"/>
      <c r="JFS2104" s="1"/>
      <c r="JFT2104" s="1"/>
      <c r="JFU2104" s="1"/>
      <c r="JFV2104" s="1"/>
      <c r="JFW2104" s="1"/>
      <c r="JFX2104" s="1"/>
      <c r="JFY2104" s="1"/>
      <c r="JFZ2104" s="1"/>
      <c r="JGA2104" s="1"/>
      <c r="JGB2104" s="1"/>
      <c r="JGC2104" s="1"/>
      <c r="JGD2104" s="1"/>
      <c r="JGE2104" s="1"/>
      <c r="JGF2104" s="1"/>
      <c r="JGG2104" s="1"/>
      <c r="JGH2104" s="1"/>
      <c r="JGI2104" s="1"/>
      <c r="JGJ2104" s="1"/>
      <c r="JGK2104" s="1"/>
      <c r="JGL2104" s="1"/>
      <c r="JGM2104" s="1"/>
      <c r="JGN2104" s="1"/>
      <c r="JGO2104" s="1"/>
      <c r="JGP2104" s="1"/>
      <c r="JGQ2104" s="1"/>
      <c r="JGR2104" s="1"/>
      <c r="JGS2104" s="1"/>
      <c r="JGT2104" s="1"/>
      <c r="JGU2104" s="1"/>
      <c r="JGV2104" s="1"/>
      <c r="JGW2104" s="1"/>
      <c r="JGX2104" s="1"/>
      <c r="JGY2104" s="1"/>
      <c r="JGZ2104" s="1"/>
      <c r="JHA2104" s="1"/>
      <c r="JHB2104" s="1"/>
      <c r="JHC2104" s="1"/>
      <c r="JHD2104" s="1"/>
      <c r="JHE2104" s="1"/>
      <c r="JHF2104" s="1"/>
      <c r="JHG2104" s="1"/>
      <c r="JHH2104" s="1"/>
      <c r="JHI2104" s="1"/>
      <c r="JHJ2104" s="1"/>
      <c r="JHK2104" s="1"/>
      <c r="JHL2104" s="1"/>
      <c r="JHM2104" s="1"/>
      <c r="JHN2104" s="1"/>
      <c r="JHO2104" s="1"/>
      <c r="JHP2104" s="1"/>
      <c r="JHQ2104" s="1"/>
      <c r="JHR2104" s="1"/>
      <c r="JHS2104" s="1"/>
      <c r="JHT2104" s="1"/>
      <c r="JHU2104" s="1"/>
      <c r="JHV2104" s="1"/>
      <c r="JHW2104" s="1"/>
      <c r="JHX2104" s="1"/>
      <c r="JHY2104" s="1"/>
      <c r="JHZ2104" s="1"/>
      <c r="JIA2104" s="1"/>
      <c r="JIB2104" s="1"/>
      <c r="JIC2104" s="1"/>
      <c r="JID2104" s="1"/>
      <c r="JIE2104" s="1"/>
      <c r="JIF2104" s="1"/>
      <c r="JIG2104" s="1"/>
      <c r="JIH2104" s="1"/>
      <c r="JII2104" s="1"/>
      <c r="JIJ2104" s="1"/>
      <c r="JIK2104" s="1"/>
      <c r="JIL2104" s="1"/>
      <c r="JIM2104" s="1"/>
      <c r="JIN2104" s="1"/>
      <c r="JIO2104" s="1"/>
      <c r="JIP2104" s="1"/>
      <c r="JIQ2104" s="1"/>
      <c r="JIR2104" s="1"/>
      <c r="JIS2104" s="1"/>
      <c r="JIT2104" s="1"/>
      <c r="JIU2104" s="1"/>
      <c r="JIV2104" s="1"/>
      <c r="JIW2104" s="1"/>
      <c r="JIX2104" s="1"/>
      <c r="JIY2104" s="1"/>
      <c r="JIZ2104" s="1"/>
      <c r="JJA2104" s="1"/>
      <c r="JJB2104" s="1"/>
      <c r="JJC2104" s="1"/>
      <c r="JJD2104" s="1"/>
      <c r="JJE2104" s="1"/>
      <c r="JJF2104" s="1"/>
      <c r="JJG2104" s="1"/>
      <c r="JJH2104" s="1"/>
      <c r="JJI2104" s="1"/>
      <c r="JJJ2104" s="1"/>
      <c r="JJK2104" s="1"/>
      <c r="JJL2104" s="1"/>
      <c r="JJM2104" s="1"/>
      <c r="JJN2104" s="1"/>
      <c r="JJO2104" s="1"/>
      <c r="JJP2104" s="1"/>
      <c r="JJQ2104" s="1"/>
      <c r="JJR2104" s="1"/>
      <c r="JJS2104" s="1"/>
      <c r="JJT2104" s="1"/>
      <c r="JJU2104" s="1"/>
      <c r="JJV2104" s="1"/>
      <c r="JJW2104" s="1"/>
      <c r="JJX2104" s="1"/>
      <c r="JJY2104" s="1"/>
      <c r="JJZ2104" s="1"/>
      <c r="JKA2104" s="1"/>
      <c r="JKB2104" s="1"/>
      <c r="JKC2104" s="1"/>
      <c r="JKD2104" s="1"/>
      <c r="JKE2104" s="1"/>
      <c r="JKF2104" s="1"/>
      <c r="JKG2104" s="1"/>
      <c r="JKH2104" s="1"/>
      <c r="JKI2104" s="1"/>
      <c r="JKJ2104" s="1"/>
      <c r="JKK2104" s="1"/>
      <c r="JKL2104" s="1"/>
      <c r="JKM2104" s="1"/>
      <c r="JKN2104" s="1"/>
      <c r="JKO2104" s="1"/>
      <c r="JKP2104" s="1"/>
      <c r="JKQ2104" s="1"/>
      <c r="JKR2104" s="1"/>
      <c r="JKS2104" s="1"/>
      <c r="JKT2104" s="1"/>
      <c r="JKU2104" s="1"/>
      <c r="JKV2104" s="1"/>
      <c r="JKW2104" s="1"/>
      <c r="JKX2104" s="1"/>
      <c r="JKY2104" s="1"/>
      <c r="JKZ2104" s="1"/>
      <c r="JLA2104" s="1"/>
      <c r="JLB2104" s="1"/>
      <c r="JLC2104" s="1"/>
      <c r="JLD2104" s="1"/>
      <c r="JLE2104" s="1"/>
      <c r="JLF2104" s="1"/>
      <c r="JLG2104" s="1"/>
      <c r="JLH2104" s="1"/>
      <c r="JLI2104" s="1"/>
      <c r="JLJ2104" s="1"/>
      <c r="JLK2104" s="1"/>
      <c r="JLL2104" s="1"/>
      <c r="JLM2104" s="1"/>
      <c r="JLN2104" s="1"/>
      <c r="JLO2104" s="1"/>
      <c r="JLP2104" s="1"/>
      <c r="JLQ2104" s="1"/>
      <c r="JLR2104" s="1"/>
      <c r="JLS2104" s="1"/>
      <c r="JLT2104" s="1"/>
      <c r="JLU2104" s="1"/>
      <c r="JLV2104" s="1"/>
      <c r="JLW2104" s="1"/>
      <c r="JLX2104" s="1"/>
      <c r="JLY2104" s="1"/>
      <c r="JLZ2104" s="1"/>
      <c r="JMA2104" s="1"/>
      <c r="JMB2104" s="1"/>
      <c r="JMC2104" s="1"/>
      <c r="JMD2104" s="1"/>
      <c r="JME2104" s="1"/>
      <c r="JMF2104" s="1"/>
      <c r="JMG2104" s="1"/>
      <c r="JMH2104" s="1"/>
      <c r="JMI2104" s="1"/>
      <c r="JMJ2104" s="1"/>
      <c r="JMK2104" s="1"/>
      <c r="JML2104" s="1"/>
      <c r="JMM2104" s="1"/>
      <c r="JMN2104" s="1"/>
      <c r="JMO2104" s="1"/>
      <c r="JMP2104" s="1"/>
      <c r="JMQ2104" s="1"/>
      <c r="JMR2104" s="1"/>
      <c r="JMS2104" s="1"/>
      <c r="JMT2104" s="1"/>
      <c r="JMU2104" s="1"/>
      <c r="JMV2104" s="1"/>
      <c r="JMW2104" s="1"/>
      <c r="JMX2104" s="1"/>
      <c r="JMY2104" s="1"/>
      <c r="JMZ2104" s="1"/>
      <c r="JNA2104" s="1"/>
      <c r="JNB2104" s="1"/>
      <c r="JNC2104" s="1"/>
      <c r="JND2104" s="1"/>
      <c r="JNE2104" s="1"/>
      <c r="JNF2104" s="1"/>
      <c r="JNG2104" s="1"/>
      <c r="JNH2104" s="1"/>
      <c r="JNI2104" s="1"/>
      <c r="JNJ2104" s="1"/>
      <c r="JNK2104" s="1"/>
      <c r="JNL2104" s="1"/>
      <c r="JNM2104" s="1"/>
      <c r="JNN2104" s="1"/>
      <c r="JNO2104" s="1"/>
      <c r="JNP2104" s="1"/>
      <c r="JNQ2104" s="1"/>
      <c r="JNR2104" s="1"/>
      <c r="JNS2104" s="1"/>
      <c r="JNT2104" s="1"/>
      <c r="JNU2104" s="1"/>
      <c r="JNV2104" s="1"/>
      <c r="JNW2104" s="1"/>
      <c r="JNX2104" s="1"/>
      <c r="JNY2104" s="1"/>
      <c r="JNZ2104" s="1"/>
      <c r="JOA2104" s="1"/>
      <c r="JOB2104" s="1"/>
      <c r="JOC2104" s="1"/>
      <c r="JOD2104" s="1"/>
      <c r="JOE2104" s="1"/>
      <c r="JOF2104" s="1"/>
      <c r="JOG2104" s="1"/>
      <c r="JOH2104" s="1"/>
      <c r="JOI2104" s="1"/>
      <c r="JOJ2104" s="1"/>
      <c r="JOK2104" s="1"/>
      <c r="JOL2104" s="1"/>
      <c r="JOM2104" s="1"/>
      <c r="JON2104" s="1"/>
      <c r="JOO2104" s="1"/>
      <c r="JOP2104" s="1"/>
      <c r="JOQ2104" s="1"/>
      <c r="JOR2104" s="1"/>
      <c r="JOS2104" s="1"/>
      <c r="JOT2104" s="1"/>
      <c r="JOU2104" s="1"/>
      <c r="JOV2104" s="1"/>
      <c r="JOW2104" s="1"/>
      <c r="JOX2104" s="1"/>
      <c r="JOY2104" s="1"/>
      <c r="JOZ2104" s="1"/>
      <c r="JPA2104" s="1"/>
      <c r="JPB2104" s="1"/>
      <c r="JPC2104" s="1"/>
      <c r="JPD2104" s="1"/>
      <c r="JPE2104" s="1"/>
      <c r="JPF2104" s="1"/>
      <c r="JPG2104" s="1"/>
      <c r="JPH2104" s="1"/>
      <c r="JPI2104" s="1"/>
      <c r="JPJ2104" s="1"/>
      <c r="JPK2104" s="1"/>
      <c r="JPL2104" s="1"/>
      <c r="JPM2104" s="1"/>
      <c r="JPN2104" s="1"/>
      <c r="JPO2104" s="1"/>
      <c r="JPP2104" s="1"/>
      <c r="JPQ2104" s="1"/>
      <c r="JPR2104" s="1"/>
      <c r="JPS2104" s="1"/>
      <c r="JPT2104" s="1"/>
      <c r="JPU2104" s="1"/>
      <c r="JPV2104" s="1"/>
      <c r="JPW2104" s="1"/>
      <c r="JPX2104" s="1"/>
      <c r="JPY2104" s="1"/>
      <c r="JPZ2104" s="1"/>
      <c r="JQA2104" s="1"/>
      <c r="JQB2104" s="1"/>
      <c r="JQC2104" s="1"/>
      <c r="JQD2104" s="1"/>
      <c r="JQE2104" s="1"/>
      <c r="JQF2104" s="1"/>
      <c r="JQG2104" s="1"/>
      <c r="JQH2104" s="1"/>
      <c r="JQI2104" s="1"/>
      <c r="JQJ2104" s="1"/>
      <c r="JQK2104" s="1"/>
      <c r="JQL2104" s="1"/>
      <c r="JQM2104" s="1"/>
      <c r="JQN2104" s="1"/>
      <c r="JQO2104" s="1"/>
      <c r="JQP2104" s="1"/>
      <c r="JQQ2104" s="1"/>
      <c r="JQR2104" s="1"/>
      <c r="JQS2104" s="1"/>
      <c r="JQT2104" s="1"/>
      <c r="JQU2104" s="1"/>
      <c r="JQV2104" s="1"/>
      <c r="JQW2104" s="1"/>
      <c r="JQX2104" s="1"/>
      <c r="JQY2104" s="1"/>
      <c r="JQZ2104" s="1"/>
      <c r="JRA2104" s="1"/>
      <c r="JRB2104" s="1"/>
      <c r="JRC2104" s="1"/>
      <c r="JRD2104" s="1"/>
      <c r="JRE2104" s="1"/>
      <c r="JRF2104" s="1"/>
      <c r="JRG2104" s="1"/>
      <c r="JRH2104" s="1"/>
      <c r="JRI2104" s="1"/>
      <c r="JRJ2104" s="1"/>
      <c r="JRK2104" s="1"/>
      <c r="JRL2104" s="1"/>
      <c r="JRM2104" s="1"/>
      <c r="JRN2104" s="1"/>
      <c r="JRO2104" s="1"/>
      <c r="JRP2104" s="1"/>
      <c r="JRQ2104" s="1"/>
      <c r="JRR2104" s="1"/>
      <c r="JRS2104" s="1"/>
      <c r="JRT2104" s="1"/>
      <c r="JRU2104" s="1"/>
      <c r="JRV2104" s="1"/>
      <c r="JRW2104" s="1"/>
      <c r="JRX2104" s="1"/>
      <c r="JRY2104" s="1"/>
      <c r="JRZ2104" s="1"/>
      <c r="JSA2104" s="1"/>
      <c r="JSB2104" s="1"/>
      <c r="JSC2104" s="1"/>
      <c r="JSD2104" s="1"/>
      <c r="JSE2104" s="1"/>
      <c r="JSF2104" s="1"/>
      <c r="JSG2104" s="1"/>
      <c r="JSH2104" s="1"/>
      <c r="JSI2104" s="1"/>
      <c r="JSJ2104" s="1"/>
      <c r="JSK2104" s="1"/>
      <c r="JSL2104" s="1"/>
      <c r="JSM2104" s="1"/>
      <c r="JSN2104" s="1"/>
      <c r="JSO2104" s="1"/>
      <c r="JSP2104" s="1"/>
      <c r="JSQ2104" s="1"/>
      <c r="JSR2104" s="1"/>
      <c r="JSS2104" s="1"/>
      <c r="JST2104" s="1"/>
      <c r="JSU2104" s="1"/>
      <c r="JSV2104" s="1"/>
      <c r="JSW2104" s="1"/>
      <c r="JSX2104" s="1"/>
      <c r="JSY2104" s="1"/>
      <c r="JSZ2104" s="1"/>
      <c r="JTA2104" s="1"/>
      <c r="JTB2104" s="1"/>
      <c r="JTC2104" s="1"/>
      <c r="JTD2104" s="1"/>
      <c r="JTE2104" s="1"/>
      <c r="JTF2104" s="1"/>
      <c r="JTG2104" s="1"/>
      <c r="JTH2104" s="1"/>
      <c r="JTI2104" s="1"/>
      <c r="JTJ2104" s="1"/>
      <c r="JTK2104" s="1"/>
      <c r="JTL2104" s="1"/>
      <c r="JTM2104" s="1"/>
      <c r="JTN2104" s="1"/>
      <c r="JTO2104" s="1"/>
      <c r="JTP2104" s="1"/>
      <c r="JTQ2104" s="1"/>
      <c r="JTR2104" s="1"/>
      <c r="JTS2104" s="1"/>
      <c r="JTT2104" s="1"/>
      <c r="JTU2104" s="1"/>
      <c r="JTV2104" s="1"/>
      <c r="JTW2104" s="1"/>
      <c r="JTX2104" s="1"/>
      <c r="JTY2104" s="1"/>
      <c r="JTZ2104" s="1"/>
      <c r="JUA2104" s="1"/>
      <c r="JUB2104" s="1"/>
      <c r="JUC2104" s="1"/>
      <c r="JUD2104" s="1"/>
      <c r="JUE2104" s="1"/>
      <c r="JUF2104" s="1"/>
      <c r="JUG2104" s="1"/>
      <c r="JUH2104" s="1"/>
      <c r="JUI2104" s="1"/>
      <c r="JUJ2104" s="1"/>
      <c r="JUK2104" s="1"/>
      <c r="JUL2104" s="1"/>
      <c r="JUM2104" s="1"/>
      <c r="JUN2104" s="1"/>
      <c r="JUO2104" s="1"/>
      <c r="JUP2104" s="1"/>
      <c r="JUQ2104" s="1"/>
      <c r="JUR2104" s="1"/>
      <c r="JUS2104" s="1"/>
      <c r="JUT2104" s="1"/>
      <c r="JUU2104" s="1"/>
      <c r="JUV2104" s="1"/>
      <c r="JUW2104" s="1"/>
      <c r="JUX2104" s="1"/>
      <c r="JUY2104" s="1"/>
      <c r="JUZ2104" s="1"/>
      <c r="JVA2104" s="1"/>
      <c r="JVB2104" s="1"/>
      <c r="JVC2104" s="1"/>
      <c r="JVD2104" s="1"/>
      <c r="JVE2104" s="1"/>
      <c r="JVF2104" s="1"/>
      <c r="JVG2104" s="1"/>
      <c r="JVH2104" s="1"/>
      <c r="JVI2104" s="1"/>
      <c r="JVJ2104" s="1"/>
      <c r="JVK2104" s="1"/>
      <c r="JVL2104" s="1"/>
      <c r="JVM2104" s="1"/>
      <c r="JVN2104" s="1"/>
      <c r="JVO2104" s="1"/>
      <c r="JVP2104" s="1"/>
      <c r="JVQ2104" s="1"/>
      <c r="JVR2104" s="1"/>
      <c r="JVS2104" s="1"/>
      <c r="JVT2104" s="1"/>
      <c r="JVU2104" s="1"/>
      <c r="JVV2104" s="1"/>
      <c r="JVW2104" s="1"/>
      <c r="JVX2104" s="1"/>
      <c r="JVY2104" s="1"/>
      <c r="JVZ2104" s="1"/>
      <c r="JWA2104" s="1"/>
      <c r="JWB2104" s="1"/>
      <c r="JWC2104" s="1"/>
      <c r="JWD2104" s="1"/>
      <c r="JWE2104" s="1"/>
      <c r="JWF2104" s="1"/>
      <c r="JWG2104" s="1"/>
      <c r="JWH2104" s="1"/>
      <c r="JWI2104" s="1"/>
      <c r="JWJ2104" s="1"/>
      <c r="JWK2104" s="1"/>
      <c r="JWL2104" s="1"/>
      <c r="JWM2104" s="1"/>
      <c r="JWN2104" s="1"/>
      <c r="JWO2104" s="1"/>
      <c r="JWP2104" s="1"/>
      <c r="JWQ2104" s="1"/>
      <c r="JWR2104" s="1"/>
      <c r="JWS2104" s="1"/>
      <c r="JWT2104" s="1"/>
      <c r="JWU2104" s="1"/>
      <c r="JWV2104" s="1"/>
      <c r="JWW2104" s="1"/>
      <c r="JWX2104" s="1"/>
      <c r="JWY2104" s="1"/>
      <c r="JWZ2104" s="1"/>
      <c r="JXA2104" s="1"/>
      <c r="JXB2104" s="1"/>
      <c r="JXC2104" s="1"/>
      <c r="JXD2104" s="1"/>
      <c r="JXE2104" s="1"/>
      <c r="JXF2104" s="1"/>
      <c r="JXG2104" s="1"/>
      <c r="JXH2104" s="1"/>
      <c r="JXI2104" s="1"/>
      <c r="JXJ2104" s="1"/>
      <c r="JXK2104" s="1"/>
      <c r="JXL2104" s="1"/>
      <c r="JXM2104" s="1"/>
      <c r="JXN2104" s="1"/>
      <c r="JXO2104" s="1"/>
      <c r="JXP2104" s="1"/>
      <c r="JXQ2104" s="1"/>
      <c r="JXR2104" s="1"/>
      <c r="JXS2104" s="1"/>
      <c r="JXT2104" s="1"/>
      <c r="JXU2104" s="1"/>
      <c r="JXV2104" s="1"/>
      <c r="JXW2104" s="1"/>
      <c r="JXX2104" s="1"/>
      <c r="JXY2104" s="1"/>
      <c r="JXZ2104" s="1"/>
      <c r="JYA2104" s="1"/>
      <c r="JYB2104" s="1"/>
      <c r="JYC2104" s="1"/>
      <c r="JYD2104" s="1"/>
      <c r="JYE2104" s="1"/>
      <c r="JYF2104" s="1"/>
      <c r="JYG2104" s="1"/>
      <c r="JYH2104" s="1"/>
      <c r="JYI2104" s="1"/>
      <c r="JYJ2104" s="1"/>
      <c r="JYK2104" s="1"/>
      <c r="JYL2104" s="1"/>
      <c r="JYM2104" s="1"/>
      <c r="JYN2104" s="1"/>
      <c r="JYO2104" s="1"/>
      <c r="JYP2104" s="1"/>
      <c r="JYQ2104" s="1"/>
      <c r="JYR2104" s="1"/>
      <c r="JYS2104" s="1"/>
      <c r="JYT2104" s="1"/>
      <c r="JYU2104" s="1"/>
      <c r="JYV2104" s="1"/>
      <c r="JYW2104" s="1"/>
      <c r="JYX2104" s="1"/>
      <c r="JYY2104" s="1"/>
      <c r="JYZ2104" s="1"/>
      <c r="JZA2104" s="1"/>
      <c r="JZB2104" s="1"/>
      <c r="JZC2104" s="1"/>
      <c r="JZD2104" s="1"/>
      <c r="JZE2104" s="1"/>
      <c r="JZF2104" s="1"/>
      <c r="JZG2104" s="1"/>
      <c r="JZH2104" s="1"/>
      <c r="JZI2104" s="1"/>
      <c r="JZJ2104" s="1"/>
      <c r="JZK2104" s="1"/>
      <c r="JZL2104" s="1"/>
      <c r="JZM2104" s="1"/>
      <c r="JZN2104" s="1"/>
      <c r="JZO2104" s="1"/>
      <c r="JZP2104" s="1"/>
      <c r="JZQ2104" s="1"/>
      <c r="JZR2104" s="1"/>
      <c r="JZS2104" s="1"/>
      <c r="JZT2104" s="1"/>
      <c r="JZU2104" s="1"/>
      <c r="JZV2104" s="1"/>
      <c r="JZW2104" s="1"/>
      <c r="JZX2104" s="1"/>
      <c r="JZY2104" s="1"/>
      <c r="JZZ2104" s="1"/>
      <c r="KAA2104" s="1"/>
      <c r="KAB2104" s="1"/>
      <c r="KAC2104" s="1"/>
      <c r="KAD2104" s="1"/>
      <c r="KAE2104" s="1"/>
      <c r="KAF2104" s="1"/>
      <c r="KAG2104" s="1"/>
      <c r="KAH2104" s="1"/>
      <c r="KAI2104" s="1"/>
      <c r="KAJ2104" s="1"/>
      <c r="KAK2104" s="1"/>
      <c r="KAL2104" s="1"/>
      <c r="KAM2104" s="1"/>
      <c r="KAN2104" s="1"/>
      <c r="KAO2104" s="1"/>
      <c r="KAP2104" s="1"/>
      <c r="KAQ2104" s="1"/>
      <c r="KAR2104" s="1"/>
      <c r="KAS2104" s="1"/>
      <c r="KAT2104" s="1"/>
      <c r="KAU2104" s="1"/>
      <c r="KAV2104" s="1"/>
      <c r="KAW2104" s="1"/>
      <c r="KAX2104" s="1"/>
      <c r="KAY2104" s="1"/>
      <c r="KAZ2104" s="1"/>
      <c r="KBA2104" s="1"/>
      <c r="KBB2104" s="1"/>
      <c r="KBC2104" s="1"/>
      <c r="KBD2104" s="1"/>
      <c r="KBE2104" s="1"/>
      <c r="KBF2104" s="1"/>
      <c r="KBG2104" s="1"/>
      <c r="KBH2104" s="1"/>
      <c r="KBI2104" s="1"/>
      <c r="KBJ2104" s="1"/>
      <c r="KBK2104" s="1"/>
      <c r="KBL2104" s="1"/>
      <c r="KBM2104" s="1"/>
      <c r="KBN2104" s="1"/>
      <c r="KBO2104" s="1"/>
      <c r="KBP2104" s="1"/>
      <c r="KBQ2104" s="1"/>
      <c r="KBR2104" s="1"/>
      <c r="KBS2104" s="1"/>
      <c r="KBT2104" s="1"/>
      <c r="KBU2104" s="1"/>
      <c r="KBV2104" s="1"/>
      <c r="KBW2104" s="1"/>
      <c r="KBX2104" s="1"/>
      <c r="KBY2104" s="1"/>
      <c r="KBZ2104" s="1"/>
      <c r="KCA2104" s="1"/>
      <c r="KCB2104" s="1"/>
      <c r="KCC2104" s="1"/>
      <c r="KCD2104" s="1"/>
      <c r="KCE2104" s="1"/>
      <c r="KCF2104" s="1"/>
      <c r="KCG2104" s="1"/>
      <c r="KCH2104" s="1"/>
      <c r="KCI2104" s="1"/>
      <c r="KCJ2104" s="1"/>
      <c r="KCK2104" s="1"/>
      <c r="KCL2104" s="1"/>
      <c r="KCM2104" s="1"/>
      <c r="KCN2104" s="1"/>
      <c r="KCO2104" s="1"/>
      <c r="KCP2104" s="1"/>
      <c r="KCQ2104" s="1"/>
      <c r="KCR2104" s="1"/>
      <c r="KCS2104" s="1"/>
      <c r="KCT2104" s="1"/>
      <c r="KCU2104" s="1"/>
      <c r="KCV2104" s="1"/>
      <c r="KCW2104" s="1"/>
      <c r="KCX2104" s="1"/>
      <c r="KCY2104" s="1"/>
      <c r="KCZ2104" s="1"/>
      <c r="KDA2104" s="1"/>
      <c r="KDB2104" s="1"/>
      <c r="KDC2104" s="1"/>
      <c r="KDD2104" s="1"/>
      <c r="KDE2104" s="1"/>
      <c r="KDF2104" s="1"/>
      <c r="KDG2104" s="1"/>
      <c r="KDH2104" s="1"/>
      <c r="KDI2104" s="1"/>
      <c r="KDJ2104" s="1"/>
      <c r="KDK2104" s="1"/>
      <c r="KDL2104" s="1"/>
      <c r="KDM2104" s="1"/>
      <c r="KDN2104" s="1"/>
      <c r="KDO2104" s="1"/>
      <c r="KDP2104" s="1"/>
      <c r="KDQ2104" s="1"/>
      <c r="KDR2104" s="1"/>
      <c r="KDS2104" s="1"/>
      <c r="KDT2104" s="1"/>
      <c r="KDU2104" s="1"/>
      <c r="KDV2104" s="1"/>
      <c r="KDW2104" s="1"/>
      <c r="KDX2104" s="1"/>
      <c r="KDY2104" s="1"/>
      <c r="KDZ2104" s="1"/>
      <c r="KEA2104" s="1"/>
      <c r="KEB2104" s="1"/>
      <c r="KEC2104" s="1"/>
      <c r="KED2104" s="1"/>
      <c r="KEE2104" s="1"/>
      <c r="KEF2104" s="1"/>
      <c r="KEG2104" s="1"/>
      <c r="KEH2104" s="1"/>
      <c r="KEI2104" s="1"/>
      <c r="KEJ2104" s="1"/>
      <c r="KEK2104" s="1"/>
      <c r="KEL2104" s="1"/>
      <c r="KEM2104" s="1"/>
      <c r="KEN2104" s="1"/>
      <c r="KEO2104" s="1"/>
      <c r="KEP2104" s="1"/>
      <c r="KEQ2104" s="1"/>
      <c r="KER2104" s="1"/>
      <c r="KES2104" s="1"/>
      <c r="KET2104" s="1"/>
      <c r="KEU2104" s="1"/>
      <c r="KEV2104" s="1"/>
      <c r="KEW2104" s="1"/>
      <c r="KEX2104" s="1"/>
      <c r="KEY2104" s="1"/>
      <c r="KEZ2104" s="1"/>
      <c r="KFA2104" s="1"/>
      <c r="KFB2104" s="1"/>
      <c r="KFC2104" s="1"/>
      <c r="KFD2104" s="1"/>
      <c r="KFE2104" s="1"/>
      <c r="KFF2104" s="1"/>
      <c r="KFG2104" s="1"/>
      <c r="KFH2104" s="1"/>
      <c r="KFI2104" s="1"/>
      <c r="KFJ2104" s="1"/>
      <c r="KFK2104" s="1"/>
      <c r="KFL2104" s="1"/>
      <c r="KFM2104" s="1"/>
      <c r="KFN2104" s="1"/>
      <c r="KFO2104" s="1"/>
      <c r="KFP2104" s="1"/>
      <c r="KFQ2104" s="1"/>
      <c r="KFR2104" s="1"/>
      <c r="KFS2104" s="1"/>
      <c r="KFT2104" s="1"/>
      <c r="KFU2104" s="1"/>
      <c r="KFV2104" s="1"/>
      <c r="KFW2104" s="1"/>
      <c r="KFX2104" s="1"/>
      <c r="KFY2104" s="1"/>
      <c r="KFZ2104" s="1"/>
      <c r="KGA2104" s="1"/>
      <c r="KGB2104" s="1"/>
      <c r="KGC2104" s="1"/>
      <c r="KGD2104" s="1"/>
      <c r="KGE2104" s="1"/>
      <c r="KGF2104" s="1"/>
      <c r="KGG2104" s="1"/>
      <c r="KGH2104" s="1"/>
      <c r="KGI2104" s="1"/>
      <c r="KGJ2104" s="1"/>
      <c r="KGK2104" s="1"/>
      <c r="KGL2104" s="1"/>
      <c r="KGM2104" s="1"/>
      <c r="KGN2104" s="1"/>
      <c r="KGO2104" s="1"/>
      <c r="KGP2104" s="1"/>
      <c r="KGQ2104" s="1"/>
      <c r="KGR2104" s="1"/>
      <c r="KGS2104" s="1"/>
      <c r="KGT2104" s="1"/>
      <c r="KGU2104" s="1"/>
      <c r="KGV2104" s="1"/>
      <c r="KGW2104" s="1"/>
      <c r="KGX2104" s="1"/>
      <c r="KGY2104" s="1"/>
      <c r="KGZ2104" s="1"/>
      <c r="KHA2104" s="1"/>
      <c r="KHB2104" s="1"/>
      <c r="KHC2104" s="1"/>
      <c r="KHD2104" s="1"/>
      <c r="KHE2104" s="1"/>
      <c r="KHF2104" s="1"/>
      <c r="KHG2104" s="1"/>
      <c r="KHH2104" s="1"/>
      <c r="KHI2104" s="1"/>
      <c r="KHJ2104" s="1"/>
      <c r="KHK2104" s="1"/>
      <c r="KHL2104" s="1"/>
      <c r="KHM2104" s="1"/>
      <c r="KHN2104" s="1"/>
      <c r="KHO2104" s="1"/>
      <c r="KHP2104" s="1"/>
      <c r="KHQ2104" s="1"/>
      <c r="KHR2104" s="1"/>
      <c r="KHS2104" s="1"/>
      <c r="KHT2104" s="1"/>
      <c r="KHU2104" s="1"/>
      <c r="KHV2104" s="1"/>
      <c r="KHW2104" s="1"/>
      <c r="KHX2104" s="1"/>
      <c r="KHY2104" s="1"/>
      <c r="KHZ2104" s="1"/>
      <c r="KIA2104" s="1"/>
      <c r="KIB2104" s="1"/>
      <c r="KIC2104" s="1"/>
      <c r="KID2104" s="1"/>
      <c r="KIE2104" s="1"/>
      <c r="KIF2104" s="1"/>
      <c r="KIG2104" s="1"/>
      <c r="KIH2104" s="1"/>
      <c r="KII2104" s="1"/>
      <c r="KIJ2104" s="1"/>
      <c r="KIK2104" s="1"/>
      <c r="KIL2104" s="1"/>
      <c r="KIM2104" s="1"/>
      <c r="KIN2104" s="1"/>
      <c r="KIO2104" s="1"/>
      <c r="KIP2104" s="1"/>
      <c r="KIQ2104" s="1"/>
      <c r="KIR2104" s="1"/>
      <c r="KIS2104" s="1"/>
      <c r="KIT2104" s="1"/>
      <c r="KIU2104" s="1"/>
      <c r="KIV2104" s="1"/>
      <c r="KIW2104" s="1"/>
      <c r="KIX2104" s="1"/>
      <c r="KIY2104" s="1"/>
      <c r="KIZ2104" s="1"/>
      <c r="KJA2104" s="1"/>
      <c r="KJB2104" s="1"/>
      <c r="KJC2104" s="1"/>
      <c r="KJD2104" s="1"/>
      <c r="KJE2104" s="1"/>
      <c r="KJF2104" s="1"/>
      <c r="KJG2104" s="1"/>
      <c r="KJH2104" s="1"/>
      <c r="KJI2104" s="1"/>
      <c r="KJJ2104" s="1"/>
      <c r="KJK2104" s="1"/>
      <c r="KJL2104" s="1"/>
      <c r="KJM2104" s="1"/>
      <c r="KJN2104" s="1"/>
      <c r="KJO2104" s="1"/>
      <c r="KJP2104" s="1"/>
      <c r="KJQ2104" s="1"/>
      <c r="KJR2104" s="1"/>
      <c r="KJS2104" s="1"/>
      <c r="KJT2104" s="1"/>
      <c r="KJU2104" s="1"/>
      <c r="KJV2104" s="1"/>
      <c r="KJW2104" s="1"/>
      <c r="KJX2104" s="1"/>
      <c r="KJY2104" s="1"/>
      <c r="KJZ2104" s="1"/>
      <c r="KKA2104" s="1"/>
      <c r="KKB2104" s="1"/>
      <c r="KKC2104" s="1"/>
      <c r="KKD2104" s="1"/>
      <c r="KKE2104" s="1"/>
      <c r="KKF2104" s="1"/>
      <c r="KKG2104" s="1"/>
      <c r="KKH2104" s="1"/>
      <c r="KKI2104" s="1"/>
      <c r="KKJ2104" s="1"/>
      <c r="KKK2104" s="1"/>
      <c r="KKL2104" s="1"/>
      <c r="KKM2104" s="1"/>
      <c r="KKN2104" s="1"/>
      <c r="KKO2104" s="1"/>
      <c r="KKP2104" s="1"/>
      <c r="KKQ2104" s="1"/>
      <c r="KKR2104" s="1"/>
      <c r="KKS2104" s="1"/>
      <c r="KKT2104" s="1"/>
      <c r="KKU2104" s="1"/>
      <c r="KKV2104" s="1"/>
      <c r="KKW2104" s="1"/>
      <c r="KKX2104" s="1"/>
      <c r="KKY2104" s="1"/>
      <c r="KKZ2104" s="1"/>
      <c r="KLA2104" s="1"/>
      <c r="KLB2104" s="1"/>
      <c r="KLC2104" s="1"/>
      <c r="KLD2104" s="1"/>
      <c r="KLE2104" s="1"/>
      <c r="KLF2104" s="1"/>
      <c r="KLG2104" s="1"/>
      <c r="KLH2104" s="1"/>
      <c r="KLI2104" s="1"/>
      <c r="KLJ2104" s="1"/>
      <c r="KLK2104" s="1"/>
      <c r="KLL2104" s="1"/>
      <c r="KLM2104" s="1"/>
      <c r="KLN2104" s="1"/>
      <c r="KLO2104" s="1"/>
      <c r="KLP2104" s="1"/>
      <c r="KLQ2104" s="1"/>
      <c r="KLR2104" s="1"/>
      <c r="KLS2104" s="1"/>
      <c r="KLT2104" s="1"/>
      <c r="KLU2104" s="1"/>
      <c r="KLV2104" s="1"/>
      <c r="KLW2104" s="1"/>
      <c r="KLX2104" s="1"/>
      <c r="KLY2104" s="1"/>
      <c r="KLZ2104" s="1"/>
      <c r="KMA2104" s="1"/>
      <c r="KMB2104" s="1"/>
      <c r="KMC2104" s="1"/>
      <c r="KMD2104" s="1"/>
      <c r="KME2104" s="1"/>
      <c r="KMF2104" s="1"/>
      <c r="KMG2104" s="1"/>
      <c r="KMH2104" s="1"/>
      <c r="KMI2104" s="1"/>
      <c r="KMJ2104" s="1"/>
      <c r="KMK2104" s="1"/>
      <c r="KML2104" s="1"/>
      <c r="KMM2104" s="1"/>
      <c r="KMN2104" s="1"/>
      <c r="KMO2104" s="1"/>
      <c r="KMP2104" s="1"/>
      <c r="KMQ2104" s="1"/>
      <c r="KMR2104" s="1"/>
      <c r="KMS2104" s="1"/>
      <c r="KMT2104" s="1"/>
      <c r="KMU2104" s="1"/>
      <c r="KMV2104" s="1"/>
      <c r="KMW2104" s="1"/>
      <c r="KMX2104" s="1"/>
      <c r="KMY2104" s="1"/>
      <c r="KMZ2104" s="1"/>
      <c r="KNA2104" s="1"/>
      <c r="KNB2104" s="1"/>
      <c r="KNC2104" s="1"/>
      <c r="KND2104" s="1"/>
      <c r="KNE2104" s="1"/>
      <c r="KNF2104" s="1"/>
      <c r="KNG2104" s="1"/>
      <c r="KNH2104" s="1"/>
      <c r="KNI2104" s="1"/>
      <c r="KNJ2104" s="1"/>
      <c r="KNK2104" s="1"/>
      <c r="KNL2104" s="1"/>
      <c r="KNM2104" s="1"/>
      <c r="KNN2104" s="1"/>
      <c r="KNO2104" s="1"/>
      <c r="KNP2104" s="1"/>
      <c r="KNQ2104" s="1"/>
      <c r="KNR2104" s="1"/>
      <c r="KNS2104" s="1"/>
      <c r="KNT2104" s="1"/>
      <c r="KNU2104" s="1"/>
      <c r="KNV2104" s="1"/>
      <c r="KNW2104" s="1"/>
      <c r="KNX2104" s="1"/>
      <c r="KNY2104" s="1"/>
      <c r="KNZ2104" s="1"/>
      <c r="KOA2104" s="1"/>
      <c r="KOB2104" s="1"/>
      <c r="KOC2104" s="1"/>
      <c r="KOD2104" s="1"/>
      <c r="KOE2104" s="1"/>
      <c r="KOF2104" s="1"/>
      <c r="KOG2104" s="1"/>
      <c r="KOH2104" s="1"/>
      <c r="KOI2104" s="1"/>
      <c r="KOJ2104" s="1"/>
      <c r="KOK2104" s="1"/>
      <c r="KOL2104" s="1"/>
      <c r="KOM2104" s="1"/>
      <c r="KON2104" s="1"/>
      <c r="KOO2104" s="1"/>
      <c r="KOP2104" s="1"/>
      <c r="KOQ2104" s="1"/>
      <c r="KOR2104" s="1"/>
      <c r="KOS2104" s="1"/>
      <c r="KOT2104" s="1"/>
      <c r="KOU2104" s="1"/>
      <c r="KOV2104" s="1"/>
      <c r="KOW2104" s="1"/>
      <c r="KOX2104" s="1"/>
      <c r="KOY2104" s="1"/>
      <c r="KOZ2104" s="1"/>
      <c r="KPA2104" s="1"/>
      <c r="KPB2104" s="1"/>
      <c r="KPC2104" s="1"/>
      <c r="KPD2104" s="1"/>
      <c r="KPE2104" s="1"/>
      <c r="KPF2104" s="1"/>
      <c r="KPG2104" s="1"/>
      <c r="KPH2104" s="1"/>
      <c r="KPI2104" s="1"/>
      <c r="KPJ2104" s="1"/>
      <c r="KPK2104" s="1"/>
      <c r="KPL2104" s="1"/>
      <c r="KPM2104" s="1"/>
      <c r="KPN2104" s="1"/>
      <c r="KPO2104" s="1"/>
      <c r="KPP2104" s="1"/>
      <c r="KPQ2104" s="1"/>
      <c r="KPR2104" s="1"/>
      <c r="KPS2104" s="1"/>
      <c r="KPT2104" s="1"/>
      <c r="KPU2104" s="1"/>
      <c r="KPV2104" s="1"/>
      <c r="KPW2104" s="1"/>
      <c r="KPX2104" s="1"/>
      <c r="KPY2104" s="1"/>
      <c r="KPZ2104" s="1"/>
      <c r="KQA2104" s="1"/>
      <c r="KQB2104" s="1"/>
      <c r="KQC2104" s="1"/>
      <c r="KQD2104" s="1"/>
      <c r="KQE2104" s="1"/>
      <c r="KQF2104" s="1"/>
      <c r="KQG2104" s="1"/>
      <c r="KQH2104" s="1"/>
      <c r="KQI2104" s="1"/>
      <c r="KQJ2104" s="1"/>
      <c r="KQK2104" s="1"/>
      <c r="KQL2104" s="1"/>
      <c r="KQM2104" s="1"/>
      <c r="KQN2104" s="1"/>
      <c r="KQO2104" s="1"/>
      <c r="KQP2104" s="1"/>
      <c r="KQQ2104" s="1"/>
      <c r="KQR2104" s="1"/>
      <c r="KQS2104" s="1"/>
      <c r="KQT2104" s="1"/>
      <c r="KQU2104" s="1"/>
      <c r="KQV2104" s="1"/>
      <c r="KQW2104" s="1"/>
      <c r="KQX2104" s="1"/>
      <c r="KQY2104" s="1"/>
      <c r="KQZ2104" s="1"/>
      <c r="KRA2104" s="1"/>
      <c r="KRB2104" s="1"/>
      <c r="KRC2104" s="1"/>
      <c r="KRD2104" s="1"/>
      <c r="KRE2104" s="1"/>
      <c r="KRF2104" s="1"/>
      <c r="KRG2104" s="1"/>
      <c r="KRH2104" s="1"/>
      <c r="KRI2104" s="1"/>
      <c r="KRJ2104" s="1"/>
      <c r="KRK2104" s="1"/>
      <c r="KRL2104" s="1"/>
      <c r="KRM2104" s="1"/>
      <c r="KRN2104" s="1"/>
      <c r="KRO2104" s="1"/>
      <c r="KRP2104" s="1"/>
      <c r="KRQ2104" s="1"/>
      <c r="KRR2104" s="1"/>
      <c r="KRS2104" s="1"/>
      <c r="KRT2104" s="1"/>
      <c r="KRU2104" s="1"/>
      <c r="KRV2104" s="1"/>
      <c r="KRW2104" s="1"/>
      <c r="KRX2104" s="1"/>
      <c r="KRY2104" s="1"/>
      <c r="KRZ2104" s="1"/>
      <c r="KSA2104" s="1"/>
      <c r="KSB2104" s="1"/>
      <c r="KSC2104" s="1"/>
      <c r="KSD2104" s="1"/>
      <c r="KSE2104" s="1"/>
      <c r="KSF2104" s="1"/>
      <c r="KSG2104" s="1"/>
      <c r="KSH2104" s="1"/>
      <c r="KSI2104" s="1"/>
      <c r="KSJ2104" s="1"/>
      <c r="KSK2104" s="1"/>
      <c r="KSL2104" s="1"/>
      <c r="KSM2104" s="1"/>
      <c r="KSN2104" s="1"/>
      <c r="KSO2104" s="1"/>
      <c r="KSP2104" s="1"/>
      <c r="KSQ2104" s="1"/>
      <c r="KSR2104" s="1"/>
      <c r="KSS2104" s="1"/>
      <c r="KST2104" s="1"/>
      <c r="KSU2104" s="1"/>
      <c r="KSV2104" s="1"/>
      <c r="KSW2104" s="1"/>
      <c r="KSX2104" s="1"/>
      <c r="KSY2104" s="1"/>
      <c r="KSZ2104" s="1"/>
      <c r="KTA2104" s="1"/>
      <c r="KTB2104" s="1"/>
      <c r="KTC2104" s="1"/>
      <c r="KTD2104" s="1"/>
      <c r="KTE2104" s="1"/>
      <c r="KTF2104" s="1"/>
      <c r="KTG2104" s="1"/>
      <c r="KTH2104" s="1"/>
      <c r="KTI2104" s="1"/>
      <c r="KTJ2104" s="1"/>
      <c r="KTK2104" s="1"/>
      <c r="KTL2104" s="1"/>
      <c r="KTM2104" s="1"/>
      <c r="KTN2104" s="1"/>
      <c r="KTO2104" s="1"/>
      <c r="KTP2104" s="1"/>
      <c r="KTQ2104" s="1"/>
      <c r="KTR2104" s="1"/>
      <c r="KTS2104" s="1"/>
      <c r="KTT2104" s="1"/>
      <c r="KTU2104" s="1"/>
      <c r="KTV2104" s="1"/>
      <c r="KTW2104" s="1"/>
      <c r="KTX2104" s="1"/>
      <c r="KTY2104" s="1"/>
      <c r="KTZ2104" s="1"/>
      <c r="KUA2104" s="1"/>
      <c r="KUB2104" s="1"/>
      <c r="KUC2104" s="1"/>
      <c r="KUD2104" s="1"/>
      <c r="KUE2104" s="1"/>
      <c r="KUF2104" s="1"/>
      <c r="KUG2104" s="1"/>
      <c r="KUH2104" s="1"/>
      <c r="KUI2104" s="1"/>
      <c r="KUJ2104" s="1"/>
      <c r="KUK2104" s="1"/>
      <c r="KUL2104" s="1"/>
      <c r="KUM2104" s="1"/>
      <c r="KUN2104" s="1"/>
      <c r="KUO2104" s="1"/>
      <c r="KUP2104" s="1"/>
      <c r="KUQ2104" s="1"/>
      <c r="KUR2104" s="1"/>
      <c r="KUS2104" s="1"/>
      <c r="KUT2104" s="1"/>
      <c r="KUU2104" s="1"/>
      <c r="KUV2104" s="1"/>
      <c r="KUW2104" s="1"/>
      <c r="KUX2104" s="1"/>
      <c r="KUY2104" s="1"/>
      <c r="KUZ2104" s="1"/>
      <c r="KVA2104" s="1"/>
      <c r="KVB2104" s="1"/>
      <c r="KVC2104" s="1"/>
      <c r="KVD2104" s="1"/>
      <c r="KVE2104" s="1"/>
      <c r="KVF2104" s="1"/>
      <c r="KVG2104" s="1"/>
      <c r="KVH2104" s="1"/>
      <c r="KVI2104" s="1"/>
      <c r="KVJ2104" s="1"/>
      <c r="KVK2104" s="1"/>
      <c r="KVL2104" s="1"/>
      <c r="KVM2104" s="1"/>
      <c r="KVN2104" s="1"/>
      <c r="KVO2104" s="1"/>
      <c r="KVP2104" s="1"/>
      <c r="KVQ2104" s="1"/>
      <c r="KVR2104" s="1"/>
      <c r="KVS2104" s="1"/>
      <c r="KVT2104" s="1"/>
      <c r="KVU2104" s="1"/>
      <c r="KVV2104" s="1"/>
      <c r="KVW2104" s="1"/>
      <c r="KVX2104" s="1"/>
      <c r="KVY2104" s="1"/>
      <c r="KVZ2104" s="1"/>
      <c r="KWA2104" s="1"/>
      <c r="KWB2104" s="1"/>
      <c r="KWC2104" s="1"/>
      <c r="KWD2104" s="1"/>
      <c r="KWE2104" s="1"/>
      <c r="KWF2104" s="1"/>
      <c r="KWG2104" s="1"/>
      <c r="KWH2104" s="1"/>
      <c r="KWI2104" s="1"/>
      <c r="KWJ2104" s="1"/>
      <c r="KWK2104" s="1"/>
      <c r="KWL2104" s="1"/>
      <c r="KWM2104" s="1"/>
      <c r="KWN2104" s="1"/>
      <c r="KWO2104" s="1"/>
      <c r="KWP2104" s="1"/>
      <c r="KWQ2104" s="1"/>
      <c r="KWR2104" s="1"/>
      <c r="KWS2104" s="1"/>
      <c r="KWT2104" s="1"/>
      <c r="KWU2104" s="1"/>
      <c r="KWV2104" s="1"/>
      <c r="KWW2104" s="1"/>
      <c r="KWX2104" s="1"/>
      <c r="KWY2104" s="1"/>
      <c r="KWZ2104" s="1"/>
      <c r="KXA2104" s="1"/>
      <c r="KXB2104" s="1"/>
      <c r="KXC2104" s="1"/>
      <c r="KXD2104" s="1"/>
      <c r="KXE2104" s="1"/>
      <c r="KXF2104" s="1"/>
      <c r="KXG2104" s="1"/>
      <c r="KXH2104" s="1"/>
      <c r="KXI2104" s="1"/>
      <c r="KXJ2104" s="1"/>
      <c r="KXK2104" s="1"/>
      <c r="KXL2104" s="1"/>
      <c r="KXM2104" s="1"/>
      <c r="KXN2104" s="1"/>
      <c r="KXO2104" s="1"/>
      <c r="KXP2104" s="1"/>
      <c r="KXQ2104" s="1"/>
      <c r="KXR2104" s="1"/>
      <c r="KXS2104" s="1"/>
      <c r="KXT2104" s="1"/>
      <c r="KXU2104" s="1"/>
      <c r="KXV2104" s="1"/>
      <c r="KXW2104" s="1"/>
      <c r="KXX2104" s="1"/>
      <c r="KXY2104" s="1"/>
      <c r="KXZ2104" s="1"/>
      <c r="KYA2104" s="1"/>
      <c r="KYB2104" s="1"/>
      <c r="KYC2104" s="1"/>
      <c r="KYD2104" s="1"/>
      <c r="KYE2104" s="1"/>
      <c r="KYF2104" s="1"/>
      <c r="KYG2104" s="1"/>
      <c r="KYH2104" s="1"/>
      <c r="KYI2104" s="1"/>
      <c r="KYJ2104" s="1"/>
      <c r="KYK2104" s="1"/>
      <c r="KYL2104" s="1"/>
      <c r="KYM2104" s="1"/>
      <c r="KYN2104" s="1"/>
      <c r="KYO2104" s="1"/>
      <c r="KYP2104" s="1"/>
      <c r="KYQ2104" s="1"/>
      <c r="KYR2104" s="1"/>
      <c r="KYS2104" s="1"/>
      <c r="KYT2104" s="1"/>
      <c r="KYU2104" s="1"/>
      <c r="KYV2104" s="1"/>
      <c r="KYW2104" s="1"/>
      <c r="KYX2104" s="1"/>
      <c r="KYY2104" s="1"/>
      <c r="KYZ2104" s="1"/>
      <c r="KZA2104" s="1"/>
      <c r="KZB2104" s="1"/>
      <c r="KZC2104" s="1"/>
      <c r="KZD2104" s="1"/>
      <c r="KZE2104" s="1"/>
      <c r="KZF2104" s="1"/>
      <c r="KZG2104" s="1"/>
      <c r="KZH2104" s="1"/>
      <c r="KZI2104" s="1"/>
      <c r="KZJ2104" s="1"/>
      <c r="KZK2104" s="1"/>
      <c r="KZL2104" s="1"/>
      <c r="KZM2104" s="1"/>
      <c r="KZN2104" s="1"/>
      <c r="KZO2104" s="1"/>
      <c r="KZP2104" s="1"/>
      <c r="KZQ2104" s="1"/>
      <c r="KZR2104" s="1"/>
      <c r="KZS2104" s="1"/>
      <c r="KZT2104" s="1"/>
      <c r="KZU2104" s="1"/>
      <c r="KZV2104" s="1"/>
      <c r="KZW2104" s="1"/>
      <c r="KZX2104" s="1"/>
      <c r="KZY2104" s="1"/>
      <c r="KZZ2104" s="1"/>
      <c r="LAA2104" s="1"/>
      <c r="LAB2104" s="1"/>
      <c r="LAC2104" s="1"/>
      <c r="LAD2104" s="1"/>
      <c r="LAE2104" s="1"/>
      <c r="LAF2104" s="1"/>
      <c r="LAG2104" s="1"/>
      <c r="LAH2104" s="1"/>
      <c r="LAI2104" s="1"/>
      <c r="LAJ2104" s="1"/>
      <c r="LAK2104" s="1"/>
      <c r="LAL2104" s="1"/>
      <c r="LAM2104" s="1"/>
      <c r="LAN2104" s="1"/>
      <c r="LAO2104" s="1"/>
      <c r="LAP2104" s="1"/>
      <c r="LAQ2104" s="1"/>
      <c r="LAR2104" s="1"/>
      <c r="LAS2104" s="1"/>
      <c r="LAT2104" s="1"/>
      <c r="LAU2104" s="1"/>
      <c r="LAV2104" s="1"/>
      <c r="LAW2104" s="1"/>
      <c r="LAX2104" s="1"/>
      <c r="LAY2104" s="1"/>
      <c r="LAZ2104" s="1"/>
      <c r="LBA2104" s="1"/>
      <c r="LBB2104" s="1"/>
      <c r="LBC2104" s="1"/>
      <c r="LBD2104" s="1"/>
      <c r="LBE2104" s="1"/>
      <c r="LBF2104" s="1"/>
      <c r="LBG2104" s="1"/>
      <c r="LBH2104" s="1"/>
      <c r="LBI2104" s="1"/>
      <c r="LBJ2104" s="1"/>
      <c r="LBK2104" s="1"/>
      <c r="LBL2104" s="1"/>
      <c r="LBM2104" s="1"/>
      <c r="LBN2104" s="1"/>
      <c r="LBO2104" s="1"/>
      <c r="LBP2104" s="1"/>
      <c r="LBQ2104" s="1"/>
      <c r="LBR2104" s="1"/>
      <c r="LBS2104" s="1"/>
      <c r="LBT2104" s="1"/>
      <c r="LBU2104" s="1"/>
      <c r="LBV2104" s="1"/>
      <c r="LBW2104" s="1"/>
      <c r="LBX2104" s="1"/>
      <c r="LBY2104" s="1"/>
      <c r="LBZ2104" s="1"/>
      <c r="LCA2104" s="1"/>
      <c r="LCB2104" s="1"/>
      <c r="LCC2104" s="1"/>
      <c r="LCD2104" s="1"/>
      <c r="LCE2104" s="1"/>
      <c r="LCF2104" s="1"/>
      <c r="LCG2104" s="1"/>
      <c r="LCH2104" s="1"/>
      <c r="LCI2104" s="1"/>
      <c r="LCJ2104" s="1"/>
      <c r="LCK2104" s="1"/>
      <c r="LCL2104" s="1"/>
      <c r="LCM2104" s="1"/>
      <c r="LCN2104" s="1"/>
      <c r="LCO2104" s="1"/>
      <c r="LCP2104" s="1"/>
      <c r="LCQ2104" s="1"/>
      <c r="LCR2104" s="1"/>
      <c r="LCS2104" s="1"/>
      <c r="LCT2104" s="1"/>
      <c r="LCU2104" s="1"/>
      <c r="LCV2104" s="1"/>
      <c r="LCW2104" s="1"/>
      <c r="LCX2104" s="1"/>
      <c r="LCY2104" s="1"/>
      <c r="LCZ2104" s="1"/>
      <c r="LDA2104" s="1"/>
      <c r="LDB2104" s="1"/>
      <c r="LDC2104" s="1"/>
      <c r="LDD2104" s="1"/>
      <c r="LDE2104" s="1"/>
      <c r="LDF2104" s="1"/>
      <c r="LDG2104" s="1"/>
      <c r="LDH2104" s="1"/>
      <c r="LDI2104" s="1"/>
      <c r="LDJ2104" s="1"/>
      <c r="LDK2104" s="1"/>
      <c r="LDL2104" s="1"/>
      <c r="LDM2104" s="1"/>
      <c r="LDN2104" s="1"/>
      <c r="LDO2104" s="1"/>
      <c r="LDP2104" s="1"/>
      <c r="LDQ2104" s="1"/>
      <c r="LDR2104" s="1"/>
      <c r="LDS2104" s="1"/>
      <c r="LDT2104" s="1"/>
      <c r="LDU2104" s="1"/>
      <c r="LDV2104" s="1"/>
      <c r="LDW2104" s="1"/>
      <c r="LDX2104" s="1"/>
      <c r="LDY2104" s="1"/>
      <c r="LDZ2104" s="1"/>
      <c r="LEA2104" s="1"/>
      <c r="LEB2104" s="1"/>
      <c r="LEC2104" s="1"/>
      <c r="LED2104" s="1"/>
      <c r="LEE2104" s="1"/>
      <c r="LEF2104" s="1"/>
      <c r="LEG2104" s="1"/>
      <c r="LEH2104" s="1"/>
      <c r="LEI2104" s="1"/>
      <c r="LEJ2104" s="1"/>
      <c r="LEK2104" s="1"/>
      <c r="LEL2104" s="1"/>
      <c r="LEM2104" s="1"/>
      <c r="LEN2104" s="1"/>
      <c r="LEO2104" s="1"/>
      <c r="LEP2104" s="1"/>
      <c r="LEQ2104" s="1"/>
      <c r="LER2104" s="1"/>
      <c r="LES2104" s="1"/>
      <c r="LET2104" s="1"/>
      <c r="LEU2104" s="1"/>
      <c r="LEV2104" s="1"/>
      <c r="LEW2104" s="1"/>
      <c r="LEX2104" s="1"/>
      <c r="LEY2104" s="1"/>
      <c r="LEZ2104" s="1"/>
      <c r="LFA2104" s="1"/>
      <c r="LFB2104" s="1"/>
      <c r="LFC2104" s="1"/>
      <c r="LFD2104" s="1"/>
      <c r="LFE2104" s="1"/>
      <c r="LFF2104" s="1"/>
      <c r="LFG2104" s="1"/>
      <c r="LFH2104" s="1"/>
      <c r="LFI2104" s="1"/>
      <c r="LFJ2104" s="1"/>
      <c r="LFK2104" s="1"/>
      <c r="LFL2104" s="1"/>
      <c r="LFM2104" s="1"/>
      <c r="LFN2104" s="1"/>
      <c r="LFO2104" s="1"/>
      <c r="LFP2104" s="1"/>
      <c r="LFQ2104" s="1"/>
      <c r="LFR2104" s="1"/>
      <c r="LFS2104" s="1"/>
      <c r="LFT2104" s="1"/>
      <c r="LFU2104" s="1"/>
      <c r="LFV2104" s="1"/>
      <c r="LFW2104" s="1"/>
      <c r="LFX2104" s="1"/>
      <c r="LFY2104" s="1"/>
      <c r="LFZ2104" s="1"/>
      <c r="LGA2104" s="1"/>
      <c r="LGB2104" s="1"/>
      <c r="LGC2104" s="1"/>
      <c r="LGD2104" s="1"/>
      <c r="LGE2104" s="1"/>
      <c r="LGF2104" s="1"/>
      <c r="LGG2104" s="1"/>
      <c r="LGH2104" s="1"/>
      <c r="LGI2104" s="1"/>
      <c r="LGJ2104" s="1"/>
      <c r="LGK2104" s="1"/>
      <c r="LGL2104" s="1"/>
      <c r="LGM2104" s="1"/>
      <c r="LGN2104" s="1"/>
      <c r="LGO2104" s="1"/>
      <c r="LGP2104" s="1"/>
      <c r="LGQ2104" s="1"/>
      <c r="LGR2104" s="1"/>
      <c r="LGS2104" s="1"/>
      <c r="LGT2104" s="1"/>
      <c r="LGU2104" s="1"/>
      <c r="LGV2104" s="1"/>
      <c r="LGW2104" s="1"/>
      <c r="LGX2104" s="1"/>
      <c r="LGY2104" s="1"/>
      <c r="LGZ2104" s="1"/>
      <c r="LHA2104" s="1"/>
      <c r="LHB2104" s="1"/>
      <c r="LHC2104" s="1"/>
      <c r="LHD2104" s="1"/>
      <c r="LHE2104" s="1"/>
      <c r="LHF2104" s="1"/>
      <c r="LHG2104" s="1"/>
      <c r="LHH2104" s="1"/>
      <c r="LHI2104" s="1"/>
      <c r="LHJ2104" s="1"/>
      <c r="LHK2104" s="1"/>
      <c r="LHL2104" s="1"/>
      <c r="LHM2104" s="1"/>
      <c r="LHN2104" s="1"/>
      <c r="LHO2104" s="1"/>
      <c r="LHP2104" s="1"/>
      <c r="LHQ2104" s="1"/>
      <c r="LHR2104" s="1"/>
      <c r="LHS2104" s="1"/>
      <c r="LHT2104" s="1"/>
      <c r="LHU2104" s="1"/>
      <c r="LHV2104" s="1"/>
      <c r="LHW2104" s="1"/>
      <c r="LHX2104" s="1"/>
      <c r="LHY2104" s="1"/>
      <c r="LHZ2104" s="1"/>
      <c r="LIA2104" s="1"/>
      <c r="LIB2104" s="1"/>
      <c r="LIC2104" s="1"/>
      <c r="LID2104" s="1"/>
      <c r="LIE2104" s="1"/>
      <c r="LIF2104" s="1"/>
      <c r="LIG2104" s="1"/>
      <c r="LIH2104" s="1"/>
      <c r="LII2104" s="1"/>
      <c r="LIJ2104" s="1"/>
      <c r="LIK2104" s="1"/>
      <c r="LIL2104" s="1"/>
      <c r="LIM2104" s="1"/>
      <c r="LIN2104" s="1"/>
      <c r="LIO2104" s="1"/>
      <c r="LIP2104" s="1"/>
      <c r="LIQ2104" s="1"/>
      <c r="LIR2104" s="1"/>
      <c r="LIS2104" s="1"/>
      <c r="LIT2104" s="1"/>
      <c r="LIU2104" s="1"/>
      <c r="LIV2104" s="1"/>
      <c r="LIW2104" s="1"/>
      <c r="LIX2104" s="1"/>
      <c r="LIY2104" s="1"/>
      <c r="LIZ2104" s="1"/>
      <c r="LJA2104" s="1"/>
      <c r="LJB2104" s="1"/>
      <c r="LJC2104" s="1"/>
      <c r="LJD2104" s="1"/>
      <c r="LJE2104" s="1"/>
      <c r="LJF2104" s="1"/>
      <c r="LJG2104" s="1"/>
      <c r="LJH2104" s="1"/>
      <c r="LJI2104" s="1"/>
      <c r="LJJ2104" s="1"/>
      <c r="LJK2104" s="1"/>
      <c r="LJL2104" s="1"/>
      <c r="LJM2104" s="1"/>
      <c r="LJN2104" s="1"/>
      <c r="LJO2104" s="1"/>
      <c r="LJP2104" s="1"/>
      <c r="LJQ2104" s="1"/>
      <c r="LJR2104" s="1"/>
      <c r="LJS2104" s="1"/>
      <c r="LJT2104" s="1"/>
      <c r="LJU2104" s="1"/>
      <c r="LJV2104" s="1"/>
      <c r="LJW2104" s="1"/>
      <c r="LJX2104" s="1"/>
      <c r="LJY2104" s="1"/>
      <c r="LJZ2104" s="1"/>
      <c r="LKA2104" s="1"/>
      <c r="LKB2104" s="1"/>
      <c r="LKC2104" s="1"/>
      <c r="LKD2104" s="1"/>
      <c r="LKE2104" s="1"/>
      <c r="LKF2104" s="1"/>
      <c r="LKG2104" s="1"/>
      <c r="LKH2104" s="1"/>
      <c r="LKI2104" s="1"/>
      <c r="LKJ2104" s="1"/>
      <c r="LKK2104" s="1"/>
      <c r="LKL2104" s="1"/>
      <c r="LKM2104" s="1"/>
      <c r="LKN2104" s="1"/>
      <c r="LKO2104" s="1"/>
      <c r="LKP2104" s="1"/>
      <c r="LKQ2104" s="1"/>
      <c r="LKR2104" s="1"/>
      <c r="LKS2104" s="1"/>
      <c r="LKT2104" s="1"/>
      <c r="LKU2104" s="1"/>
      <c r="LKV2104" s="1"/>
      <c r="LKW2104" s="1"/>
      <c r="LKX2104" s="1"/>
      <c r="LKY2104" s="1"/>
      <c r="LKZ2104" s="1"/>
      <c r="LLA2104" s="1"/>
      <c r="LLB2104" s="1"/>
      <c r="LLC2104" s="1"/>
      <c r="LLD2104" s="1"/>
      <c r="LLE2104" s="1"/>
      <c r="LLF2104" s="1"/>
      <c r="LLG2104" s="1"/>
      <c r="LLH2104" s="1"/>
      <c r="LLI2104" s="1"/>
      <c r="LLJ2104" s="1"/>
      <c r="LLK2104" s="1"/>
      <c r="LLL2104" s="1"/>
      <c r="LLM2104" s="1"/>
      <c r="LLN2104" s="1"/>
      <c r="LLO2104" s="1"/>
      <c r="LLP2104" s="1"/>
      <c r="LLQ2104" s="1"/>
      <c r="LLR2104" s="1"/>
      <c r="LLS2104" s="1"/>
      <c r="LLT2104" s="1"/>
      <c r="LLU2104" s="1"/>
      <c r="LLV2104" s="1"/>
      <c r="LLW2104" s="1"/>
      <c r="LLX2104" s="1"/>
      <c r="LLY2104" s="1"/>
      <c r="LLZ2104" s="1"/>
      <c r="LMA2104" s="1"/>
      <c r="LMB2104" s="1"/>
      <c r="LMC2104" s="1"/>
      <c r="LMD2104" s="1"/>
      <c r="LME2104" s="1"/>
      <c r="LMF2104" s="1"/>
      <c r="LMG2104" s="1"/>
      <c r="LMH2104" s="1"/>
      <c r="LMI2104" s="1"/>
      <c r="LMJ2104" s="1"/>
      <c r="LMK2104" s="1"/>
      <c r="LML2104" s="1"/>
      <c r="LMM2104" s="1"/>
      <c r="LMN2104" s="1"/>
      <c r="LMO2104" s="1"/>
      <c r="LMP2104" s="1"/>
      <c r="LMQ2104" s="1"/>
      <c r="LMR2104" s="1"/>
      <c r="LMS2104" s="1"/>
      <c r="LMT2104" s="1"/>
      <c r="LMU2104" s="1"/>
      <c r="LMV2104" s="1"/>
      <c r="LMW2104" s="1"/>
      <c r="LMX2104" s="1"/>
      <c r="LMY2104" s="1"/>
      <c r="LMZ2104" s="1"/>
      <c r="LNA2104" s="1"/>
      <c r="LNB2104" s="1"/>
      <c r="LNC2104" s="1"/>
      <c r="LND2104" s="1"/>
      <c r="LNE2104" s="1"/>
      <c r="LNF2104" s="1"/>
      <c r="LNG2104" s="1"/>
      <c r="LNH2104" s="1"/>
      <c r="LNI2104" s="1"/>
      <c r="LNJ2104" s="1"/>
      <c r="LNK2104" s="1"/>
      <c r="LNL2104" s="1"/>
      <c r="LNM2104" s="1"/>
      <c r="LNN2104" s="1"/>
      <c r="LNO2104" s="1"/>
      <c r="LNP2104" s="1"/>
      <c r="LNQ2104" s="1"/>
      <c r="LNR2104" s="1"/>
      <c r="LNS2104" s="1"/>
      <c r="LNT2104" s="1"/>
      <c r="LNU2104" s="1"/>
      <c r="LNV2104" s="1"/>
      <c r="LNW2104" s="1"/>
      <c r="LNX2104" s="1"/>
      <c r="LNY2104" s="1"/>
      <c r="LNZ2104" s="1"/>
      <c r="LOA2104" s="1"/>
      <c r="LOB2104" s="1"/>
      <c r="LOC2104" s="1"/>
      <c r="LOD2104" s="1"/>
      <c r="LOE2104" s="1"/>
      <c r="LOF2104" s="1"/>
      <c r="LOG2104" s="1"/>
      <c r="LOH2104" s="1"/>
      <c r="LOI2104" s="1"/>
      <c r="LOJ2104" s="1"/>
      <c r="LOK2104" s="1"/>
      <c r="LOL2104" s="1"/>
      <c r="LOM2104" s="1"/>
      <c r="LON2104" s="1"/>
      <c r="LOO2104" s="1"/>
      <c r="LOP2104" s="1"/>
      <c r="LOQ2104" s="1"/>
      <c r="LOR2104" s="1"/>
      <c r="LOS2104" s="1"/>
      <c r="LOT2104" s="1"/>
      <c r="LOU2104" s="1"/>
      <c r="LOV2104" s="1"/>
      <c r="LOW2104" s="1"/>
      <c r="LOX2104" s="1"/>
      <c r="LOY2104" s="1"/>
      <c r="LOZ2104" s="1"/>
      <c r="LPA2104" s="1"/>
      <c r="LPB2104" s="1"/>
      <c r="LPC2104" s="1"/>
      <c r="LPD2104" s="1"/>
      <c r="LPE2104" s="1"/>
      <c r="LPF2104" s="1"/>
      <c r="LPG2104" s="1"/>
      <c r="LPH2104" s="1"/>
      <c r="LPI2104" s="1"/>
      <c r="LPJ2104" s="1"/>
      <c r="LPK2104" s="1"/>
      <c r="LPL2104" s="1"/>
      <c r="LPM2104" s="1"/>
      <c r="LPN2104" s="1"/>
      <c r="LPO2104" s="1"/>
      <c r="LPP2104" s="1"/>
      <c r="LPQ2104" s="1"/>
      <c r="LPR2104" s="1"/>
      <c r="LPS2104" s="1"/>
      <c r="LPT2104" s="1"/>
      <c r="LPU2104" s="1"/>
      <c r="LPV2104" s="1"/>
      <c r="LPW2104" s="1"/>
      <c r="LPX2104" s="1"/>
      <c r="LPY2104" s="1"/>
      <c r="LPZ2104" s="1"/>
      <c r="LQA2104" s="1"/>
      <c r="LQB2104" s="1"/>
      <c r="LQC2104" s="1"/>
      <c r="LQD2104" s="1"/>
      <c r="LQE2104" s="1"/>
      <c r="LQF2104" s="1"/>
      <c r="LQG2104" s="1"/>
      <c r="LQH2104" s="1"/>
      <c r="LQI2104" s="1"/>
      <c r="LQJ2104" s="1"/>
      <c r="LQK2104" s="1"/>
      <c r="LQL2104" s="1"/>
      <c r="LQM2104" s="1"/>
      <c r="LQN2104" s="1"/>
      <c r="LQO2104" s="1"/>
      <c r="LQP2104" s="1"/>
      <c r="LQQ2104" s="1"/>
      <c r="LQR2104" s="1"/>
      <c r="LQS2104" s="1"/>
      <c r="LQT2104" s="1"/>
      <c r="LQU2104" s="1"/>
      <c r="LQV2104" s="1"/>
      <c r="LQW2104" s="1"/>
      <c r="LQX2104" s="1"/>
      <c r="LQY2104" s="1"/>
      <c r="LQZ2104" s="1"/>
      <c r="LRA2104" s="1"/>
      <c r="LRB2104" s="1"/>
      <c r="LRC2104" s="1"/>
      <c r="LRD2104" s="1"/>
      <c r="LRE2104" s="1"/>
      <c r="LRF2104" s="1"/>
      <c r="LRG2104" s="1"/>
      <c r="LRH2104" s="1"/>
      <c r="LRI2104" s="1"/>
      <c r="LRJ2104" s="1"/>
      <c r="LRK2104" s="1"/>
      <c r="LRL2104" s="1"/>
      <c r="LRM2104" s="1"/>
      <c r="LRN2104" s="1"/>
      <c r="LRO2104" s="1"/>
      <c r="LRP2104" s="1"/>
      <c r="LRQ2104" s="1"/>
      <c r="LRR2104" s="1"/>
      <c r="LRS2104" s="1"/>
      <c r="LRT2104" s="1"/>
      <c r="LRU2104" s="1"/>
      <c r="LRV2104" s="1"/>
      <c r="LRW2104" s="1"/>
      <c r="LRX2104" s="1"/>
      <c r="LRY2104" s="1"/>
      <c r="LRZ2104" s="1"/>
      <c r="LSA2104" s="1"/>
      <c r="LSB2104" s="1"/>
      <c r="LSC2104" s="1"/>
      <c r="LSD2104" s="1"/>
      <c r="LSE2104" s="1"/>
      <c r="LSF2104" s="1"/>
      <c r="LSG2104" s="1"/>
      <c r="LSH2104" s="1"/>
      <c r="LSI2104" s="1"/>
      <c r="LSJ2104" s="1"/>
      <c r="LSK2104" s="1"/>
      <c r="LSL2104" s="1"/>
      <c r="LSM2104" s="1"/>
      <c r="LSN2104" s="1"/>
      <c r="LSO2104" s="1"/>
      <c r="LSP2104" s="1"/>
      <c r="LSQ2104" s="1"/>
      <c r="LSR2104" s="1"/>
      <c r="LSS2104" s="1"/>
      <c r="LST2104" s="1"/>
      <c r="LSU2104" s="1"/>
      <c r="LSV2104" s="1"/>
      <c r="LSW2104" s="1"/>
      <c r="LSX2104" s="1"/>
      <c r="LSY2104" s="1"/>
      <c r="LSZ2104" s="1"/>
      <c r="LTA2104" s="1"/>
      <c r="LTB2104" s="1"/>
      <c r="LTC2104" s="1"/>
      <c r="LTD2104" s="1"/>
      <c r="LTE2104" s="1"/>
      <c r="LTF2104" s="1"/>
      <c r="LTG2104" s="1"/>
      <c r="LTH2104" s="1"/>
      <c r="LTI2104" s="1"/>
      <c r="LTJ2104" s="1"/>
      <c r="LTK2104" s="1"/>
      <c r="LTL2104" s="1"/>
      <c r="LTM2104" s="1"/>
      <c r="LTN2104" s="1"/>
      <c r="LTO2104" s="1"/>
      <c r="LTP2104" s="1"/>
      <c r="LTQ2104" s="1"/>
      <c r="LTR2104" s="1"/>
      <c r="LTS2104" s="1"/>
      <c r="LTT2104" s="1"/>
      <c r="LTU2104" s="1"/>
      <c r="LTV2104" s="1"/>
      <c r="LTW2104" s="1"/>
      <c r="LTX2104" s="1"/>
      <c r="LTY2104" s="1"/>
      <c r="LTZ2104" s="1"/>
      <c r="LUA2104" s="1"/>
      <c r="LUB2104" s="1"/>
      <c r="LUC2104" s="1"/>
      <c r="LUD2104" s="1"/>
      <c r="LUE2104" s="1"/>
      <c r="LUF2104" s="1"/>
      <c r="LUG2104" s="1"/>
      <c r="LUH2104" s="1"/>
      <c r="LUI2104" s="1"/>
      <c r="LUJ2104" s="1"/>
      <c r="LUK2104" s="1"/>
      <c r="LUL2104" s="1"/>
      <c r="LUM2104" s="1"/>
      <c r="LUN2104" s="1"/>
      <c r="LUO2104" s="1"/>
      <c r="LUP2104" s="1"/>
      <c r="LUQ2104" s="1"/>
      <c r="LUR2104" s="1"/>
      <c r="LUS2104" s="1"/>
      <c r="LUT2104" s="1"/>
      <c r="LUU2104" s="1"/>
      <c r="LUV2104" s="1"/>
      <c r="LUW2104" s="1"/>
      <c r="LUX2104" s="1"/>
      <c r="LUY2104" s="1"/>
      <c r="LUZ2104" s="1"/>
      <c r="LVA2104" s="1"/>
      <c r="LVB2104" s="1"/>
      <c r="LVC2104" s="1"/>
      <c r="LVD2104" s="1"/>
      <c r="LVE2104" s="1"/>
      <c r="LVF2104" s="1"/>
      <c r="LVG2104" s="1"/>
      <c r="LVH2104" s="1"/>
      <c r="LVI2104" s="1"/>
      <c r="LVJ2104" s="1"/>
      <c r="LVK2104" s="1"/>
      <c r="LVL2104" s="1"/>
      <c r="LVM2104" s="1"/>
      <c r="LVN2104" s="1"/>
      <c r="LVO2104" s="1"/>
      <c r="LVP2104" s="1"/>
      <c r="LVQ2104" s="1"/>
      <c r="LVR2104" s="1"/>
      <c r="LVS2104" s="1"/>
      <c r="LVT2104" s="1"/>
      <c r="LVU2104" s="1"/>
      <c r="LVV2104" s="1"/>
      <c r="LVW2104" s="1"/>
      <c r="LVX2104" s="1"/>
      <c r="LVY2104" s="1"/>
      <c r="LVZ2104" s="1"/>
      <c r="LWA2104" s="1"/>
      <c r="LWB2104" s="1"/>
      <c r="LWC2104" s="1"/>
      <c r="LWD2104" s="1"/>
      <c r="LWE2104" s="1"/>
      <c r="LWF2104" s="1"/>
      <c r="LWG2104" s="1"/>
      <c r="LWH2104" s="1"/>
      <c r="LWI2104" s="1"/>
      <c r="LWJ2104" s="1"/>
      <c r="LWK2104" s="1"/>
      <c r="LWL2104" s="1"/>
      <c r="LWM2104" s="1"/>
      <c r="LWN2104" s="1"/>
      <c r="LWO2104" s="1"/>
      <c r="LWP2104" s="1"/>
      <c r="LWQ2104" s="1"/>
      <c r="LWR2104" s="1"/>
      <c r="LWS2104" s="1"/>
      <c r="LWT2104" s="1"/>
      <c r="LWU2104" s="1"/>
      <c r="LWV2104" s="1"/>
      <c r="LWW2104" s="1"/>
      <c r="LWX2104" s="1"/>
      <c r="LWY2104" s="1"/>
      <c r="LWZ2104" s="1"/>
      <c r="LXA2104" s="1"/>
      <c r="LXB2104" s="1"/>
      <c r="LXC2104" s="1"/>
      <c r="LXD2104" s="1"/>
      <c r="LXE2104" s="1"/>
      <c r="LXF2104" s="1"/>
      <c r="LXG2104" s="1"/>
      <c r="LXH2104" s="1"/>
      <c r="LXI2104" s="1"/>
      <c r="LXJ2104" s="1"/>
      <c r="LXK2104" s="1"/>
      <c r="LXL2104" s="1"/>
      <c r="LXM2104" s="1"/>
      <c r="LXN2104" s="1"/>
      <c r="LXO2104" s="1"/>
      <c r="LXP2104" s="1"/>
      <c r="LXQ2104" s="1"/>
      <c r="LXR2104" s="1"/>
      <c r="LXS2104" s="1"/>
      <c r="LXT2104" s="1"/>
      <c r="LXU2104" s="1"/>
      <c r="LXV2104" s="1"/>
      <c r="LXW2104" s="1"/>
      <c r="LXX2104" s="1"/>
      <c r="LXY2104" s="1"/>
      <c r="LXZ2104" s="1"/>
      <c r="LYA2104" s="1"/>
      <c r="LYB2104" s="1"/>
      <c r="LYC2104" s="1"/>
      <c r="LYD2104" s="1"/>
      <c r="LYE2104" s="1"/>
      <c r="LYF2104" s="1"/>
      <c r="LYG2104" s="1"/>
      <c r="LYH2104" s="1"/>
      <c r="LYI2104" s="1"/>
      <c r="LYJ2104" s="1"/>
      <c r="LYK2104" s="1"/>
      <c r="LYL2104" s="1"/>
      <c r="LYM2104" s="1"/>
      <c r="LYN2104" s="1"/>
      <c r="LYO2104" s="1"/>
      <c r="LYP2104" s="1"/>
      <c r="LYQ2104" s="1"/>
      <c r="LYR2104" s="1"/>
      <c r="LYS2104" s="1"/>
      <c r="LYT2104" s="1"/>
      <c r="LYU2104" s="1"/>
      <c r="LYV2104" s="1"/>
      <c r="LYW2104" s="1"/>
      <c r="LYX2104" s="1"/>
      <c r="LYY2104" s="1"/>
      <c r="LYZ2104" s="1"/>
      <c r="LZA2104" s="1"/>
      <c r="LZB2104" s="1"/>
      <c r="LZC2104" s="1"/>
      <c r="LZD2104" s="1"/>
      <c r="LZE2104" s="1"/>
      <c r="LZF2104" s="1"/>
      <c r="LZG2104" s="1"/>
      <c r="LZH2104" s="1"/>
      <c r="LZI2104" s="1"/>
      <c r="LZJ2104" s="1"/>
      <c r="LZK2104" s="1"/>
      <c r="LZL2104" s="1"/>
      <c r="LZM2104" s="1"/>
      <c r="LZN2104" s="1"/>
      <c r="LZO2104" s="1"/>
      <c r="LZP2104" s="1"/>
      <c r="LZQ2104" s="1"/>
      <c r="LZR2104" s="1"/>
      <c r="LZS2104" s="1"/>
      <c r="LZT2104" s="1"/>
      <c r="LZU2104" s="1"/>
      <c r="LZV2104" s="1"/>
      <c r="LZW2104" s="1"/>
      <c r="LZX2104" s="1"/>
      <c r="LZY2104" s="1"/>
      <c r="LZZ2104" s="1"/>
      <c r="MAA2104" s="1"/>
      <c r="MAB2104" s="1"/>
      <c r="MAC2104" s="1"/>
      <c r="MAD2104" s="1"/>
      <c r="MAE2104" s="1"/>
      <c r="MAF2104" s="1"/>
      <c r="MAG2104" s="1"/>
      <c r="MAH2104" s="1"/>
      <c r="MAI2104" s="1"/>
      <c r="MAJ2104" s="1"/>
      <c r="MAK2104" s="1"/>
      <c r="MAL2104" s="1"/>
      <c r="MAM2104" s="1"/>
      <c r="MAN2104" s="1"/>
      <c r="MAO2104" s="1"/>
      <c r="MAP2104" s="1"/>
      <c r="MAQ2104" s="1"/>
      <c r="MAR2104" s="1"/>
      <c r="MAS2104" s="1"/>
      <c r="MAT2104" s="1"/>
      <c r="MAU2104" s="1"/>
      <c r="MAV2104" s="1"/>
      <c r="MAW2104" s="1"/>
      <c r="MAX2104" s="1"/>
      <c r="MAY2104" s="1"/>
      <c r="MAZ2104" s="1"/>
      <c r="MBA2104" s="1"/>
      <c r="MBB2104" s="1"/>
      <c r="MBC2104" s="1"/>
      <c r="MBD2104" s="1"/>
      <c r="MBE2104" s="1"/>
      <c r="MBF2104" s="1"/>
      <c r="MBG2104" s="1"/>
      <c r="MBH2104" s="1"/>
      <c r="MBI2104" s="1"/>
      <c r="MBJ2104" s="1"/>
      <c r="MBK2104" s="1"/>
      <c r="MBL2104" s="1"/>
      <c r="MBM2104" s="1"/>
      <c r="MBN2104" s="1"/>
      <c r="MBO2104" s="1"/>
      <c r="MBP2104" s="1"/>
      <c r="MBQ2104" s="1"/>
      <c r="MBR2104" s="1"/>
      <c r="MBS2104" s="1"/>
      <c r="MBT2104" s="1"/>
      <c r="MBU2104" s="1"/>
      <c r="MBV2104" s="1"/>
      <c r="MBW2104" s="1"/>
      <c r="MBX2104" s="1"/>
      <c r="MBY2104" s="1"/>
      <c r="MBZ2104" s="1"/>
      <c r="MCA2104" s="1"/>
      <c r="MCB2104" s="1"/>
      <c r="MCC2104" s="1"/>
      <c r="MCD2104" s="1"/>
      <c r="MCE2104" s="1"/>
      <c r="MCF2104" s="1"/>
      <c r="MCG2104" s="1"/>
      <c r="MCH2104" s="1"/>
      <c r="MCI2104" s="1"/>
      <c r="MCJ2104" s="1"/>
      <c r="MCK2104" s="1"/>
      <c r="MCL2104" s="1"/>
      <c r="MCM2104" s="1"/>
      <c r="MCN2104" s="1"/>
      <c r="MCO2104" s="1"/>
      <c r="MCP2104" s="1"/>
      <c r="MCQ2104" s="1"/>
      <c r="MCR2104" s="1"/>
      <c r="MCS2104" s="1"/>
      <c r="MCT2104" s="1"/>
      <c r="MCU2104" s="1"/>
      <c r="MCV2104" s="1"/>
      <c r="MCW2104" s="1"/>
      <c r="MCX2104" s="1"/>
      <c r="MCY2104" s="1"/>
      <c r="MCZ2104" s="1"/>
      <c r="MDA2104" s="1"/>
      <c r="MDB2104" s="1"/>
      <c r="MDC2104" s="1"/>
      <c r="MDD2104" s="1"/>
      <c r="MDE2104" s="1"/>
      <c r="MDF2104" s="1"/>
      <c r="MDG2104" s="1"/>
      <c r="MDH2104" s="1"/>
      <c r="MDI2104" s="1"/>
      <c r="MDJ2104" s="1"/>
      <c r="MDK2104" s="1"/>
      <c r="MDL2104" s="1"/>
      <c r="MDM2104" s="1"/>
      <c r="MDN2104" s="1"/>
      <c r="MDO2104" s="1"/>
      <c r="MDP2104" s="1"/>
      <c r="MDQ2104" s="1"/>
      <c r="MDR2104" s="1"/>
      <c r="MDS2104" s="1"/>
      <c r="MDT2104" s="1"/>
      <c r="MDU2104" s="1"/>
      <c r="MDV2104" s="1"/>
      <c r="MDW2104" s="1"/>
      <c r="MDX2104" s="1"/>
      <c r="MDY2104" s="1"/>
      <c r="MDZ2104" s="1"/>
      <c r="MEA2104" s="1"/>
      <c r="MEB2104" s="1"/>
      <c r="MEC2104" s="1"/>
      <c r="MED2104" s="1"/>
      <c r="MEE2104" s="1"/>
      <c r="MEF2104" s="1"/>
      <c r="MEG2104" s="1"/>
      <c r="MEH2104" s="1"/>
      <c r="MEI2104" s="1"/>
      <c r="MEJ2104" s="1"/>
      <c r="MEK2104" s="1"/>
      <c r="MEL2104" s="1"/>
      <c r="MEM2104" s="1"/>
      <c r="MEN2104" s="1"/>
      <c r="MEO2104" s="1"/>
      <c r="MEP2104" s="1"/>
      <c r="MEQ2104" s="1"/>
      <c r="MER2104" s="1"/>
      <c r="MES2104" s="1"/>
      <c r="MET2104" s="1"/>
      <c r="MEU2104" s="1"/>
      <c r="MEV2104" s="1"/>
      <c r="MEW2104" s="1"/>
      <c r="MEX2104" s="1"/>
      <c r="MEY2104" s="1"/>
      <c r="MEZ2104" s="1"/>
      <c r="MFA2104" s="1"/>
      <c r="MFB2104" s="1"/>
      <c r="MFC2104" s="1"/>
      <c r="MFD2104" s="1"/>
      <c r="MFE2104" s="1"/>
      <c r="MFF2104" s="1"/>
      <c r="MFG2104" s="1"/>
      <c r="MFH2104" s="1"/>
      <c r="MFI2104" s="1"/>
      <c r="MFJ2104" s="1"/>
      <c r="MFK2104" s="1"/>
      <c r="MFL2104" s="1"/>
      <c r="MFM2104" s="1"/>
      <c r="MFN2104" s="1"/>
      <c r="MFO2104" s="1"/>
      <c r="MFP2104" s="1"/>
      <c r="MFQ2104" s="1"/>
      <c r="MFR2104" s="1"/>
      <c r="MFS2104" s="1"/>
      <c r="MFT2104" s="1"/>
      <c r="MFU2104" s="1"/>
      <c r="MFV2104" s="1"/>
      <c r="MFW2104" s="1"/>
      <c r="MFX2104" s="1"/>
      <c r="MFY2104" s="1"/>
      <c r="MFZ2104" s="1"/>
      <c r="MGA2104" s="1"/>
      <c r="MGB2104" s="1"/>
      <c r="MGC2104" s="1"/>
      <c r="MGD2104" s="1"/>
      <c r="MGE2104" s="1"/>
      <c r="MGF2104" s="1"/>
      <c r="MGG2104" s="1"/>
      <c r="MGH2104" s="1"/>
      <c r="MGI2104" s="1"/>
      <c r="MGJ2104" s="1"/>
      <c r="MGK2104" s="1"/>
      <c r="MGL2104" s="1"/>
      <c r="MGM2104" s="1"/>
      <c r="MGN2104" s="1"/>
      <c r="MGO2104" s="1"/>
      <c r="MGP2104" s="1"/>
      <c r="MGQ2104" s="1"/>
      <c r="MGR2104" s="1"/>
      <c r="MGS2104" s="1"/>
      <c r="MGT2104" s="1"/>
      <c r="MGU2104" s="1"/>
      <c r="MGV2104" s="1"/>
      <c r="MGW2104" s="1"/>
      <c r="MGX2104" s="1"/>
      <c r="MGY2104" s="1"/>
      <c r="MGZ2104" s="1"/>
      <c r="MHA2104" s="1"/>
      <c r="MHB2104" s="1"/>
      <c r="MHC2104" s="1"/>
      <c r="MHD2104" s="1"/>
      <c r="MHE2104" s="1"/>
      <c r="MHF2104" s="1"/>
      <c r="MHG2104" s="1"/>
      <c r="MHH2104" s="1"/>
      <c r="MHI2104" s="1"/>
      <c r="MHJ2104" s="1"/>
      <c r="MHK2104" s="1"/>
      <c r="MHL2104" s="1"/>
      <c r="MHM2104" s="1"/>
      <c r="MHN2104" s="1"/>
      <c r="MHO2104" s="1"/>
      <c r="MHP2104" s="1"/>
      <c r="MHQ2104" s="1"/>
      <c r="MHR2104" s="1"/>
      <c r="MHS2104" s="1"/>
      <c r="MHT2104" s="1"/>
      <c r="MHU2104" s="1"/>
      <c r="MHV2104" s="1"/>
      <c r="MHW2104" s="1"/>
      <c r="MHX2104" s="1"/>
      <c r="MHY2104" s="1"/>
      <c r="MHZ2104" s="1"/>
      <c r="MIA2104" s="1"/>
      <c r="MIB2104" s="1"/>
      <c r="MIC2104" s="1"/>
      <c r="MID2104" s="1"/>
      <c r="MIE2104" s="1"/>
      <c r="MIF2104" s="1"/>
      <c r="MIG2104" s="1"/>
      <c r="MIH2104" s="1"/>
      <c r="MII2104" s="1"/>
      <c r="MIJ2104" s="1"/>
      <c r="MIK2104" s="1"/>
      <c r="MIL2104" s="1"/>
      <c r="MIM2104" s="1"/>
      <c r="MIN2104" s="1"/>
      <c r="MIO2104" s="1"/>
      <c r="MIP2104" s="1"/>
      <c r="MIQ2104" s="1"/>
      <c r="MIR2104" s="1"/>
      <c r="MIS2104" s="1"/>
      <c r="MIT2104" s="1"/>
      <c r="MIU2104" s="1"/>
      <c r="MIV2104" s="1"/>
      <c r="MIW2104" s="1"/>
      <c r="MIX2104" s="1"/>
      <c r="MIY2104" s="1"/>
      <c r="MIZ2104" s="1"/>
      <c r="MJA2104" s="1"/>
      <c r="MJB2104" s="1"/>
      <c r="MJC2104" s="1"/>
      <c r="MJD2104" s="1"/>
      <c r="MJE2104" s="1"/>
      <c r="MJF2104" s="1"/>
      <c r="MJG2104" s="1"/>
      <c r="MJH2104" s="1"/>
      <c r="MJI2104" s="1"/>
      <c r="MJJ2104" s="1"/>
      <c r="MJK2104" s="1"/>
      <c r="MJL2104" s="1"/>
      <c r="MJM2104" s="1"/>
      <c r="MJN2104" s="1"/>
      <c r="MJO2104" s="1"/>
      <c r="MJP2104" s="1"/>
      <c r="MJQ2104" s="1"/>
      <c r="MJR2104" s="1"/>
      <c r="MJS2104" s="1"/>
      <c r="MJT2104" s="1"/>
      <c r="MJU2104" s="1"/>
      <c r="MJV2104" s="1"/>
      <c r="MJW2104" s="1"/>
      <c r="MJX2104" s="1"/>
      <c r="MJY2104" s="1"/>
      <c r="MJZ2104" s="1"/>
      <c r="MKA2104" s="1"/>
      <c r="MKB2104" s="1"/>
      <c r="MKC2104" s="1"/>
      <c r="MKD2104" s="1"/>
      <c r="MKE2104" s="1"/>
      <c r="MKF2104" s="1"/>
      <c r="MKG2104" s="1"/>
      <c r="MKH2104" s="1"/>
      <c r="MKI2104" s="1"/>
      <c r="MKJ2104" s="1"/>
      <c r="MKK2104" s="1"/>
      <c r="MKL2104" s="1"/>
      <c r="MKM2104" s="1"/>
      <c r="MKN2104" s="1"/>
      <c r="MKO2104" s="1"/>
      <c r="MKP2104" s="1"/>
      <c r="MKQ2104" s="1"/>
      <c r="MKR2104" s="1"/>
      <c r="MKS2104" s="1"/>
      <c r="MKT2104" s="1"/>
      <c r="MKU2104" s="1"/>
      <c r="MKV2104" s="1"/>
      <c r="MKW2104" s="1"/>
      <c r="MKX2104" s="1"/>
      <c r="MKY2104" s="1"/>
      <c r="MKZ2104" s="1"/>
      <c r="MLA2104" s="1"/>
      <c r="MLB2104" s="1"/>
      <c r="MLC2104" s="1"/>
      <c r="MLD2104" s="1"/>
      <c r="MLE2104" s="1"/>
      <c r="MLF2104" s="1"/>
      <c r="MLG2104" s="1"/>
      <c r="MLH2104" s="1"/>
      <c r="MLI2104" s="1"/>
      <c r="MLJ2104" s="1"/>
      <c r="MLK2104" s="1"/>
      <c r="MLL2104" s="1"/>
      <c r="MLM2104" s="1"/>
      <c r="MLN2104" s="1"/>
      <c r="MLO2104" s="1"/>
      <c r="MLP2104" s="1"/>
      <c r="MLQ2104" s="1"/>
      <c r="MLR2104" s="1"/>
      <c r="MLS2104" s="1"/>
      <c r="MLT2104" s="1"/>
      <c r="MLU2104" s="1"/>
      <c r="MLV2104" s="1"/>
      <c r="MLW2104" s="1"/>
      <c r="MLX2104" s="1"/>
      <c r="MLY2104" s="1"/>
      <c r="MLZ2104" s="1"/>
      <c r="MMA2104" s="1"/>
      <c r="MMB2104" s="1"/>
      <c r="MMC2104" s="1"/>
      <c r="MMD2104" s="1"/>
      <c r="MME2104" s="1"/>
      <c r="MMF2104" s="1"/>
      <c r="MMG2104" s="1"/>
      <c r="MMH2104" s="1"/>
      <c r="MMI2104" s="1"/>
      <c r="MMJ2104" s="1"/>
      <c r="MMK2104" s="1"/>
      <c r="MML2104" s="1"/>
      <c r="MMM2104" s="1"/>
      <c r="MMN2104" s="1"/>
      <c r="MMO2104" s="1"/>
      <c r="MMP2104" s="1"/>
      <c r="MMQ2104" s="1"/>
      <c r="MMR2104" s="1"/>
      <c r="MMS2104" s="1"/>
      <c r="MMT2104" s="1"/>
      <c r="MMU2104" s="1"/>
      <c r="MMV2104" s="1"/>
      <c r="MMW2104" s="1"/>
      <c r="MMX2104" s="1"/>
      <c r="MMY2104" s="1"/>
      <c r="MMZ2104" s="1"/>
      <c r="MNA2104" s="1"/>
      <c r="MNB2104" s="1"/>
      <c r="MNC2104" s="1"/>
      <c r="MND2104" s="1"/>
      <c r="MNE2104" s="1"/>
      <c r="MNF2104" s="1"/>
      <c r="MNG2104" s="1"/>
      <c r="MNH2104" s="1"/>
      <c r="MNI2104" s="1"/>
      <c r="MNJ2104" s="1"/>
      <c r="MNK2104" s="1"/>
      <c r="MNL2104" s="1"/>
      <c r="MNM2104" s="1"/>
      <c r="MNN2104" s="1"/>
      <c r="MNO2104" s="1"/>
      <c r="MNP2104" s="1"/>
      <c r="MNQ2104" s="1"/>
      <c r="MNR2104" s="1"/>
      <c r="MNS2104" s="1"/>
      <c r="MNT2104" s="1"/>
      <c r="MNU2104" s="1"/>
      <c r="MNV2104" s="1"/>
      <c r="MNW2104" s="1"/>
      <c r="MNX2104" s="1"/>
      <c r="MNY2104" s="1"/>
      <c r="MNZ2104" s="1"/>
      <c r="MOA2104" s="1"/>
      <c r="MOB2104" s="1"/>
      <c r="MOC2104" s="1"/>
      <c r="MOD2104" s="1"/>
      <c r="MOE2104" s="1"/>
      <c r="MOF2104" s="1"/>
      <c r="MOG2104" s="1"/>
      <c r="MOH2104" s="1"/>
      <c r="MOI2104" s="1"/>
      <c r="MOJ2104" s="1"/>
      <c r="MOK2104" s="1"/>
      <c r="MOL2104" s="1"/>
      <c r="MOM2104" s="1"/>
      <c r="MON2104" s="1"/>
      <c r="MOO2104" s="1"/>
      <c r="MOP2104" s="1"/>
      <c r="MOQ2104" s="1"/>
      <c r="MOR2104" s="1"/>
      <c r="MOS2104" s="1"/>
      <c r="MOT2104" s="1"/>
      <c r="MOU2104" s="1"/>
      <c r="MOV2104" s="1"/>
      <c r="MOW2104" s="1"/>
      <c r="MOX2104" s="1"/>
      <c r="MOY2104" s="1"/>
      <c r="MOZ2104" s="1"/>
      <c r="MPA2104" s="1"/>
      <c r="MPB2104" s="1"/>
      <c r="MPC2104" s="1"/>
      <c r="MPD2104" s="1"/>
      <c r="MPE2104" s="1"/>
      <c r="MPF2104" s="1"/>
      <c r="MPG2104" s="1"/>
      <c r="MPH2104" s="1"/>
      <c r="MPI2104" s="1"/>
      <c r="MPJ2104" s="1"/>
      <c r="MPK2104" s="1"/>
      <c r="MPL2104" s="1"/>
      <c r="MPM2104" s="1"/>
      <c r="MPN2104" s="1"/>
      <c r="MPO2104" s="1"/>
      <c r="MPP2104" s="1"/>
      <c r="MPQ2104" s="1"/>
      <c r="MPR2104" s="1"/>
      <c r="MPS2104" s="1"/>
      <c r="MPT2104" s="1"/>
      <c r="MPU2104" s="1"/>
      <c r="MPV2104" s="1"/>
      <c r="MPW2104" s="1"/>
      <c r="MPX2104" s="1"/>
      <c r="MPY2104" s="1"/>
      <c r="MPZ2104" s="1"/>
      <c r="MQA2104" s="1"/>
      <c r="MQB2104" s="1"/>
      <c r="MQC2104" s="1"/>
      <c r="MQD2104" s="1"/>
      <c r="MQE2104" s="1"/>
      <c r="MQF2104" s="1"/>
      <c r="MQG2104" s="1"/>
      <c r="MQH2104" s="1"/>
      <c r="MQI2104" s="1"/>
      <c r="MQJ2104" s="1"/>
      <c r="MQK2104" s="1"/>
      <c r="MQL2104" s="1"/>
      <c r="MQM2104" s="1"/>
      <c r="MQN2104" s="1"/>
      <c r="MQO2104" s="1"/>
      <c r="MQP2104" s="1"/>
      <c r="MQQ2104" s="1"/>
      <c r="MQR2104" s="1"/>
      <c r="MQS2104" s="1"/>
      <c r="MQT2104" s="1"/>
      <c r="MQU2104" s="1"/>
      <c r="MQV2104" s="1"/>
      <c r="MQW2104" s="1"/>
      <c r="MQX2104" s="1"/>
      <c r="MQY2104" s="1"/>
      <c r="MQZ2104" s="1"/>
      <c r="MRA2104" s="1"/>
      <c r="MRB2104" s="1"/>
      <c r="MRC2104" s="1"/>
      <c r="MRD2104" s="1"/>
      <c r="MRE2104" s="1"/>
      <c r="MRF2104" s="1"/>
      <c r="MRG2104" s="1"/>
      <c r="MRH2104" s="1"/>
      <c r="MRI2104" s="1"/>
      <c r="MRJ2104" s="1"/>
      <c r="MRK2104" s="1"/>
      <c r="MRL2104" s="1"/>
      <c r="MRM2104" s="1"/>
      <c r="MRN2104" s="1"/>
      <c r="MRO2104" s="1"/>
      <c r="MRP2104" s="1"/>
      <c r="MRQ2104" s="1"/>
      <c r="MRR2104" s="1"/>
      <c r="MRS2104" s="1"/>
      <c r="MRT2104" s="1"/>
      <c r="MRU2104" s="1"/>
      <c r="MRV2104" s="1"/>
      <c r="MRW2104" s="1"/>
      <c r="MRX2104" s="1"/>
      <c r="MRY2104" s="1"/>
      <c r="MRZ2104" s="1"/>
      <c r="MSA2104" s="1"/>
      <c r="MSB2104" s="1"/>
      <c r="MSC2104" s="1"/>
      <c r="MSD2104" s="1"/>
      <c r="MSE2104" s="1"/>
      <c r="MSF2104" s="1"/>
      <c r="MSG2104" s="1"/>
      <c r="MSH2104" s="1"/>
      <c r="MSI2104" s="1"/>
      <c r="MSJ2104" s="1"/>
      <c r="MSK2104" s="1"/>
      <c r="MSL2104" s="1"/>
      <c r="MSM2104" s="1"/>
      <c r="MSN2104" s="1"/>
      <c r="MSO2104" s="1"/>
      <c r="MSP2104" s="1"/>
      <c r="MSQ2104" s="1"/>
      <c r="MSR2104" s="1"/>
      <c r="MSS2104" s="1"/>
      <c r="MST2104" s="1"/>
      <c r="MSU2104" s="1"/>
      <c r="MSV2104" s="1"/>
      <c r="MSW2104" s="1"/>
      <c r="MSX2104" s="1"/>
      <c r="MSY2104" s="1"/>
      <c r="MSZ2104" s="1"/>
      <c r="MTA2104" s="1"/>
      <c r="MTB2104" s="1"/>
      <c r="MTC2104" s="1"/>
      <c r="MTD2104" s="1"/>
      <c r="MTE2104" s="1"/>
      <c r="MTF2104" s="1"/>
      <c r="MTG2104" s="1"/>
      <c r="MTH2104" s="1"/>
      <c r="MTI2104" s="1"/>
      <c r="MTJ2104" s="1"/>
      <c r="MTK2104" s="1"/>
      <c r="MTL2104" s="1"/>
      <c r="MTM2104" s="1"/>
      <c r="MTN2104" s="1"/>
      <c r="MTO2104" s="1"/>
      <c r="MTP2104" s="1"/>
      <c r="MTQ2104" s="1"/>
      <c r="MTR2104" s="1"/>
      <c r="MTS2104" s="1"/>
      <c r="MTT2104" s="1"/>
      <c r="MTU2104" s="1"/>
      <c r="MTV2104" s="1"/>
      <c r="MTW2104" s="1"/>
      <c r="MTX2104" s="1"/>
      <c r="MTY2104" s="1"/>
      <c r="MTZ2104" s="1"/>
      <c r="MUA2104" s="1"/>
      <c r="MUB2104" s="1"/>
      <c r="MUC2104" s="1"/>
      <c r="MUD2104" s="1"/>
      <c r="MUE2104" s="1"/>
      <c r="MUF2104" s="1"/>
      <c r="MUG2104" s="1"/>
      <c r="MUH2104" s="1"/>
      <c r="MUI2104" s="1"/>
      <c r="MUJ2104" s="1"/>
      <c r="MUK2104" s="1"/>
      <c r="MUL2104" s="1"/>
      <c r="MUM2104" s="1"/>
      <c r="MUN2104" s="1"/>
      <c r="MUO2104" s="1"/>
      <c r="MUP2104" s="1"/>
      <c r="MUQ2104" s="1"/>
      <c r="MUR2104" s="1"/>
      <c r="MUS2104" s="1"/>
      <c r="MUT2104" s="1"/>
      <c r="MUU2104" s="1"/>
      <c r="MUV2104" s="1"/>
      <c r="MUW2104" s="1"/>
      <c r="MUX2104" s="1"/>
      <c r="MUY2104" s="1"/>
      <c r="MUZ2104" s="1"/>
      <c r="MVA2104" s="1"/>
      <c r="MVB2104" s="1"/>
      <c r="MVC2104" s="1"/>
      <c r="MVD2104" s="1"/>
      <c r="MVE2104" s="1"/>
      <c r="MVF2104" s="1"/>
      <c r="MVG2104" s="1"/>
      <c r="MVH2104" s="1"/>
      <c r="MVI2104" s="1"/>
      <c r="MVJ2104" s="1"/>
      <c r="MVK2104" s="1"/>
      <c r="MVL2104" s="1"/>
      <c r="MVM2104" s="1"/>
      <c r="MVN2104" s="1"/>
      <c r="MVO2104" s="1"/>
      <c r="MVP2104" s="1"/>
      <c r="MVQ2104" s="1"/>
      <c r="MVR2104" s="1"/>
      <c r="MVS2104" s="1"/>
      <c r="MVT2104" s="1"/>
      <c r="MVU2104" s="1"/>
      <c r="MVV2104" s="1"/>
      <c r="MVW2104" s="1"/>
      <c r="MVX2104" s="1"/>
      <c r="MVY2104" s="1"/>
      <c r="MVZ2104" s="1"/>
      <c r="MWA2104" s="1"/>
      <c r="MWB2104" s="1"/>
      <c r="MWC2104" s="1"/>
      <c r="MWD2104" s="1"/>
      <c r="MWE2104" s="1"/>
      <c r="MWF2104" s="1"/>
      <c r="MWG2104" s="1"/>
      <c r="MWH2104" s="1"/>
      <c r="MWI2104" s="1"/>
      <c r="MWJ2104" s="1"/>
      <c r="MWK2104" s="1"/>
      <c r="MWL2104" s="1"/>
      <c r="MWM2104" s="1"/>
      <c r="MWN2104" s="1"/>
      <c r="MWO2104" s="1"/>
      <c r="MWP2104" s="1"/>
      <c r="MWQ2104" s="1"/>
      <c r="MWR2104" s="1"/>
      <c r="MWS2104" s="1"/>
      <c r="MWT2104" s="1"/>
      <c r="MWU2104" s="1"/>
      <c r="MWV2104" s="1"/>
      <c r="MWW2104" s="1"/>
      <c r="MWX2104" s="1"/>
      <c r="MWY2104" s="1"/>
      <c r="MWZ2104" s="1"/>
      <c r="MXA2104" s="1"/>
      <c r="MXB2104" s="1"/>
      <c r="MXC2104" s="1"/>
      <c r="MXD2104" s="1"/>
      <c r="MXE2104" s="1"/>
      <c r="MXF2104" s="1"/>
      <c r="MXG2104" s="1"/>
      <c r="MXH2104" s="1"/>
      <c r="MXI2104" s="1"/>
      <c r="MXJ2104" s="1"/>
      <c r="MXK2104" s="1"/>
      <c r="MXL2104" s="1"/>
      <c r="MXM2104" s="1"/>
      <c r="MXN2104" s="1"/>
      <c r="MXO2104" s="1"/>
      <c r="MXP2104" s="1"/>
      <c r="MXQ2104" s="1"/>
      <c r="MXR2104" s="1"/>
      <c r="MXS2104" s="1"/>
      <c r="MXT2104" s="1"/>
      <c r="MXU2104" s="1"/>
      <c r="MXV2104" s="1"/>
      <c r="MXW2104" s="1"/>
      <c r="MXX2104" s="1"/>
      <c r="MXY2104" s="1"/>
      <c r="MXZ2104" s="1"/>
      <c r="MYA2104" s="1"/>
      <c r="MYB2104" s="1"/>
      <c r="MYC2104" s="1"/>
      <c r="MYD2104" s="1"/>
      <c r="MYE2104" s="1"/>
      <c r="MYF2104" s="1"/>
      <c r="MYG2104" s="1"/>
      <c r="MYH2104" s="1"/>
      <c r="MYI2104" s="1"/>
      <c r="MYJ2104" s="1"/>
      <c r="MYK2104" s="1"/>
      <c r="MYL2104" s="1"/>
      <c r="MYM2104" s="1"/>
      <c r="MYN2104" s="1"/>
      <c r="MYO2104" s="1"/>
      <c r="MYP2104" s="1"/>
      <c r="MYQ2104" s="1"/>
      <c r="MYR2104" s="1"/>
      <c r="MYS2104" s="1"/>
      <c r="MYT2104" s="1"/>
      <c r="MYU2104" s="1"/>
      <c r="MYV2104" s="1"/>
      <c r="MYW2104" s="1"/>
      <c r="MYX2104" s="1"/>
      <c r="MYY2104" s="1"/>
      <c r="MYZ2104" s="1"/>
      <c r="MZA2104" s="1"/>
      <c r="MZB2104" s="1"/>
      <c r="MZC2104" s="1"/>
      <c r="MZD2104" s="1"/>
      <c r="MZE2104" s="1"/>
      <c r="MZF2104" s="1"/>
      <c r="MZG2104" s="1"/>
      <c r="MZH2104" s="1"/>
      <c r="MZI2104" s="1"/>
      <c r="MZJ2104" s="1"/>
      <c r="MZK2104" s="1"/>
      <c r="MZL2104" s="1"/>
      <c r="MZM2104" s="1"/>
      <c r="MZN2104" s="1"/>
      <c r="MZO2104" s="1"/>
      <c r="MZP2104" s="1"/>
      <c r="MZQ2104" s="1"/>
      <c r="MZR2104" s="1"/>
      <c r="MZS2104" s="1"/>
      <c r="MZT2104" s="1"/>
      <c r="MZU2104" s="1"/>
      <c r="MZV2104" s="1"/>
      <c r="MZW2104" s="1"/>
      <c r="MZX2104" s="1"/>
      <c r="MZY2104" s="1"/>
      <c r="MZZ2104" s="1"/>
      <c r="NAA2104" s="1"/>
      <c r="NAB2104" s="1"/>
      <c r="NAC2104" s="1"/>
      <c r="NAD2104" s="1"/>
      <c r="NAE2104" s="1"/>
      <c r="NAF2104" s="1"/>
      <c r="NAG2104" s="1"/>
      <c r="NAH2104" s="1"/>
      <c r="NAI2104" s="1"/>
      <c r="NAJ2104" s="1"/>
      <c r="NAK2104" s="1"/>
      <c r="NAL2104" s="1"/>
      <c r="NAM2104" s="1"/>
      <c r="NAN2104" s="1"/>
      <c r="NAO2104" s="1"/>
      <c r="NAP2104" s="1"/>
      <c r="NAQ2104" s="1"/>
      <c r="NAR2104" s="1"/>
      <c r="NAS2104" s="1"/>
      <c r="NAT2104" s="1"/>
      <c r="NAU2104" s="1"/>
      <c r="NAV2104" s="1"/>
      <c r="NAW2104" s="1"/>
      <c r="NAX2104" s="1"/>
      <c r="NAY2104" s="1"/>
      <c r="NAZ2104" s="1"/>
      <c r="NBA2104" s="1"/>
      <c r="NBB2104" s="1"/>
      <c r="NBC2104" s="1"/>
      <c r="NBD2104" s="1"/>
      <c r="NBE2104" s="1"/>
      <c r="NBF2104" s="1"/>
      <c r="NBG2104" s="1"/>
      <c r="NBH2104" s="1"/>
      <c r="NBI2104" s="1"/>
      <c r="NBJ2104" s="1"/>
      <c r="NBK2104" s="1"/>
      <c r="NBL2104" s="1"/>
      <c r="NBM2104" s="1"/>
      <c r="NBN2104" s="1"/>
      <c r="NBO2104" s="1"/>
      <c r="NBP2104" s="1"/>
      <c r="NBQ2104" s="1"/>
      <c r="NBR2104" s="1"/>
      <c r="NBS2104" s="1"/>
      <c r="NBT2104" s="1"/>
      <c r="NBU2104" s="1"/>
      <c r="NBV2104" s="1"/>
      <c r="NBW2104" s="1"/>
      <c r="NBX2104" s="1"/>
      <c r="NBY2104" s="1"/>
      <c r="NBZ2104" s="1"/>
      <c r="NCA2104" s="1"/>
      <c r="NCB2104" s="1"/>
      <c r="NCC2104" s="1"/>
      <c r="NCD2104" s="1"/>
      <c r="NCE2104" s="1"/>
      <c r="NCF2104" s="1"/>
      <c r="NCG2104" s="1"/>
      <c r="NCH2104" s="1"/>
      <c r="NCI2104" s="1"/>
      <c r="NCJ2104" s="1"/>
      <c r="NCK2104" s="1"/>
      <c r="NCL2104" s="1"/>
      <c r="NCM2104" s="1"/>
      <c r="NCN2104" s="1"/>
      <c r="NCO2104" s="1"/>
      <c r="NCP2104" s="1"/>
      <c r="NCQ2104" s="1"/>
      <c r="NCR2104" s="1"/>
      <c r="NCS2104" s="1"/>
      <c r="NCT2104" s="1"/>
      <c r="NCU2104" s="1"/>
      <c r="NCV2104" s="1"/>
      <c r="NCW2104" s="1"/>
      <c r="NCX2104" s="1"/>
      <c r="NCY2104" s="1"/>
      <c r="NCZ2104" s="1"/>
      <c r="NDA2104" s="1"/>
      <c r="NDB2104" s="1"/>
      <c r="NDC2104" s="1"/>
      <c r="NDD2104" s="1"/>
      <c r="NDE2104" s="1"/>
      <c r="NDF2104" s="1"/>
      <c r="NDG2104" s="1"/>
      <c r="NDH2104" s="1"/>
      <c r="NDI2104" s="1"/>
      <c r="NDJ2104" s="1"/>
      <c r="NDK2104" s="1"/>
      <c r="NDL2104" s="1"/>
      <c r="NDM2104" s="1"/>
      <c r="NDN2104" s="1"/>
      <c r="NDO2104" s="1"/>
      <c r="NDP2104" s="1"/>
      <c r="NDQ2104" s="1"/>
      <c r="NDR2104" s="1"/>
      <c r="NDS2104" s="1"/>
      <c r="NDT2104" s="1"/>
      <c r="NDU2104" s="1"/>
      <c r="NDV2104" s="1"/>
      <c r="NDW2104" s="1"/>
      <c r="NDX2104" s="1"/>
      <c r="NDY2104" s="1"/>
      <c r="NDZ2104" s="1"/>
      <c r="NEA2104" s="1"/>
      <c r="NEB2104" s="1"/>
      <c r="NEC2104" s="1"/>
      <c r="NED2104" s="1"/>
      <c r="NEE2104" s="1"/>
      <c r="NEF2104" s="1"/>
      <c r="NEG2104" s="1"/>
      <c r="NEH2104" s="1"/>
      <c r="NEI2104" s="1"/>
      <c r="NEJ2104" s="1"/>
      <c r="NEK2104" s="1"/>
      <c r="NEL2104" s="1"/>
      <c r="NEM2104" s="1"/>
      <c r="NEN2104" s="1"/>
      <c r="NEO2104" s="1"/>
      <c r="NEP2104" s="1"/>
      <c r="NEQ2104" s="1"/>
      <c r="NER2104" s="1"/>
      <c r="NES2104" s="1"/>
      <c r="NET2104" s="1"/>
      <c r="NEU2104" s="1"/>
      <c r="NEV2104" s="1"/>
      <c r="NEW2104" s="1"/>
      <c r="NEX2104" s="1"/>
      <c r="NEY2104" s="1"/>
      <c r="NEZ2104" s="1"/>
      <c r="NFA2104" s="1"/>
      <c r="NFB2104" s="1"/>
      <c r="NFC2104" s="1"/>
      <c r="NFD2104" s="1"/>
      <c r="NFE2104" s="1"/>
      <c r="NFF2104" s="1"/>
      <c r="NFG2104" s="1"/>
      <c r="NFH2104" s="1"/>
      <c r="NFI2104" s="1"/>
      <c r="NFJ2104" s="1"/>
      <c r="NFK2104" s="1"/>
      <c r="NFL2104" s="1"/>
      <c r="NFM2104" s="1"/>
      <c r="NFN2104" s="1"/>
      <c r="NFO2104" s="1"/>
      <c r="NFP2104" s="1"/>
      <c r="NFQ2104" s="1"/>
      <c r="NFR2104" s="1"/>
      <c r="NFS2104" s="1"/>
      <c r="NFT2104" s="1"/>
      <c r="NFU2104" s="1"/>
      <c r="NFV2104" s="1"/>
      <c r="NFW2104" s="1"/>
      <c r="NFX2104" s="1"/>
      <c r="NFY2104" s="1"/>
      <c r="NFZ2104" s="1"/>
      <c r="NGA2104" s="1"/>
      <c r="NGB2104" s="1"/>
      <c r="NGC2104" s="1"/>
      <c r="NGD2104" s="1"/>
      <c r="NGE2104" s="1"/>
      <c r="NGF2104" s="1"/>
      <c r="NGG2104" s="1"/>
      <c r="NGH2104" s="1"/>
      <c r="NGI2104" s="1"/>
      <c r="NGJ2104" s="1"/>
      <c r="NGK2104" s="1"/>
      <c r="NGL2104" s="1"/>
      <c r="NGM2104" s="1"/>
      <c r="NGN2104" s="1"/>
      <c r="NGO2104" s="1"/>
      <c r="NGP2104" s="1"/>
      <c r="NGQ2104" s="1"/>
      <c r="NGR2104" s="1"/>
      <c r="NGS2104" s="1"/>
      <c r="NGT2104" s="1"/>
      <c r="NGU2104" s="1"/>
      <c r="NGV2104" s="1"/>
      <c r="NGW2104" s="1"/>
      <c r="NGX2104" s="1"/>
      <c r="NGY2104" s="1"/>
      <c r="NGZ2104" s="1"/>
      <c r="NHA2104" s="1"/>
      <c r="NHB2104" s="1"/>
      <c r="NHC2104" s="1"/>
      <c r="NHD2104" s="1"/>
      <c r="NHE2104" s="1"/>
      <c r="NHF2104" s="1"/>
      <c r="NHG2104" s="1"/>
      <c r="NHH2104" s="1"/>
      <c r="NHI2104" s="1"/>
      <c r="NHJ2104" s="1"/>
      <c r="NHK2104" s="1"/>
      <c r="NHL2104" s="1"/>
      <c r="NHM2104" s="1"/>
      <c r="NHN2104" s="1"/>
      <c r="NHO2104" s="1"/>
      <c r="NHP2104" s="1"/>
      <c r="NHQ2104" s="1"/>
      <c r="NHR2104" s="1"/>
      <c r="NHS2104" s="1"/>
      <c r="NHT2104" s="1"/>
      <c r="NHU2104" s="1"/>
      <c r="NHV2104" s="1"/>
      <c r="NHW2104" s="1"/>
      <c r="NHX2104" s="1"/>
      <c r="NHY2104" s="1"/>
      <c r="NHZ2104" s="1"/>
      <c r="NIA2104" s="1"/>
      <c r="NIB2104" s="1"/>
      <c r="NIC2104" s="1"/>
      <c r="NID2104" s="1"/>
      <c r="NIE2104" s="1"/>
      <c r="NIF2104" s="1"/>
      <c r="NIG2104" s="1"/>
      <c r="NIH2104" s="1"/>
      <c r="NII2104" s="1"/>
      <c r="NIJ2104" s="1"/>
      <c r="NIK2104" s="1"/>
      <c r="NIL2104" s="1"/>
      <c r="NIM2104" s="1"/>
      <c r="NIN2104" s="1"/>
      <c r="NIO2104" s="1"/>
      <c r="NIP2104" s="1"/>
      <c r="NIQ2104" s="1"/>
      <c r="NIR2104" s="1"/>
      <c r="NIS2104" s="1"/>
      <c r="NIT2104" s="1"/>
      <c r="NIU2104" s="1"/>
      <c r="NIV2104" s="1"/>
      <c r="NIW2104" s="1"/>
      <c r="NIX2104" s="1"/>
      <c r="NIY2104" s="1"/>
      <c r="NIZ2104" s="1"/>
      <c r="NJA2104" s="1"/>
      <c r="NJB2104" s="1"/>
      <c r="NJC2104" s="1"/>
      <c r="NJD2104" s="1"/>
      <c r="NJE2104" s="1"/>
      <c r="NJF2104" s="1"/>
      <c r="NJG2104" s="1"/>
      <c r="NJH2104" s="1"/>
      <c r="NJI2104" s="1"/>
      <c r="NJJ2104" s="1"/>
      <c r="NJK2104" s="1"/>
      <c r="NJL2104" s="1"/>
      <c r="NJM2104" s="1"/>
      <c r="NJN2104" s="1"/>
      <c r="NJO2104" s="1"/>
      <c r="NJP2104" s="1"/>
      <c r="NJQ2104" s="1"/>
      <c r="NJR2104" s="1"/>
      <c r="NJS2104" s="1"/>
      <c r="NJT2104" s="1"/>
      <c r="NJU2104" s="1"/>
      <c r="NJV2104" s="1"/>
      <c r="NJW2104" s="1"/>
      <c r="NJX2104" s="1"/>
      <c r="NJY2104" s="1"/>
      <c r="NJZ2104" s="1"/>
      <c r="NKA2104" s="1"/>
      <c r="NKB2104" s="1"/>
      <c r="NKC2104" s="1"/>
      <c r="NKD2104" s="1"/>
      <c r="NKE2104" s="1"/>
      <c r="NKF2104" s="1"/>
      <c r="NKG2104" s="1"/>
      <c r="NKH2104" s="1"/>
      <c r="NKI2104" s="1"/>
      <c r="NKJ2104" s="1"/>
      <c r="NKK2104" s="1"/>
      <c r="NKL2104" s="1"/>
      <c r="NKM2104" s="1"/>
      <c r="NKN2104" s="1"/>
      <c r="NKO2104" s="1"/>
      <c r="NKP2104" s="1"/>
      <c r="NKQ2104" s="1"/>
      <c r="NKR2104" s="1"/>
      <c r="NKS2104" s="1"/>
      <c r="NKT2104" s="1"/>
      <c r="NKU2104" s="1"/>
      <c r="NKV2104" s="1"/>
      <c r="NKW2104" s="1"/>
      <c r="NKX2104" s="1"/>
      <c r="NKY2104" s="1"/>
      <c r="NKZ2104" s="1"/>
      <c r="NLA2104" s="1"/>
      <c r="NLB2104" s="1"/>
      <c r="NLC2104" s="1"/>
      <c r="NLD2104" s="1"/>
      <c r="NLE2104" s="1"/>
      <c r="NLF2104" s="1"/>
      <c r="NLG2104" s="1"/>
      <c r="NLH2104" s="1"/>
      <c r="NLI2104" s="1"/>
      <c r="NLJ2104" s="1"/>
      <c r="NLK2104" s="1"/>
      <c r="NLL2104" s="1"/>
      <c r="NLM2104" s="1"/>
      <c r="NLN2104" s="1"/>
      <c r="NLO2104" s="1"/>
      <c r="NLP2104" s="1"/>
      <c r="NLQ2104" s="1"/>
      <c r="NLR2104" s="1"/>
      <c r="NLS2104" s="1"/>
      <c r="NLT2104" s="1"/>
      <c r="NLU2104" s="1"/>
      <c r="NLV2104" s="1"/>
      <c r="NLW2104" s="1"/>
      <c r="NLX2104" s="1"/>
      <c r="NLY2104" s="1"/>
      <c r="NLZ2104" s="1"/>
      <c r="NMA2104" s="1"/>
      <c r="NMB2104" s="1"/>
      <c r="NMC2104" s="1"/>
      <c r="NMD2104" s="1"/>
      <c r="NME2104" s="1"/>
      <c r="NMF2104" s="1"/>
      <c r="NMG2104" s="1"/>
      <c r="NMH2104" s="1"/>
      <c r="NMI2104" s="1"/>
      <c r="NMJ2104" s="1"/>
      <c r="NMK2104" s="1"/>
      <c r="NML2104" s="1"/>
      <c r="NMM2104" s="1"/>
      <c r="NMN2104" s="1"/>
      <c r="NMO2104" s="1"/>
      <c r="NMP2104" s="1"/>
      <c r="NMQ2104" s="1"/>
      <c r="NMR2104" s="1"/>
      <c r="NMS2104" s="1"/>
      <c r="NMT2104" s="1"/>
      <c r="NMU2104" s="1"/>
      <c r="NMV2104" s="1"/>
      <c r="NMW2104" s="1"/>
      <c r="NMX2104" s="1"/>
      <c r="NMY2104" s="1"/>
      <c r="NMZ2104" s="1"/>
      <c r="NNA2104" s="1"/>
      <c r="NNB2104" s="1"/>
      <c r="NNC2104" s="1"/>
      <c r="NND2104" s="1"/>
      <c r="NNE2104" s="1"/>
      <c r="NNF2104" s="1"/>
      <c r="NNG2104" s="1"/>
      <c r="NNH2104" s="1"/>
      <c r="NNI2104" s="1"/>
      <c r="NNJ2104" s="1"/>
      <c r="NNK2104" s="1"/>
      <c r="NNL2104" s="1"/>
      <c r="NNM2104" s="1"/>
      <c r="NNN2104" s="1"/>
      <c r="NNO2104" s="1"/>
      <c r="NNP2104" s="1"/>
      <c r="NNQ2104" s="1"/>
      <c r="NNR2104" s="1"/>
      <c r="NNS2104" s="1"/>
      <c r="NNT2104" s="1"/>
      <c r="NNU2104" s="1"/>
      <c r="NNV2104" s="1"/>
      <c r="NNW2104" s="1"/>
      <c r="NNX2104" s="1"/>
      <c r="NNY2104" s="1"/>
      <c r="NNZ2104" s="1"/>
      <c r="NOA2104" s="1"/>
      <c r="NOB2104" s="1"/>
      <c r="NOC2104" s="1"/>
      <c r="NOD2104" s="1"/>
      <c r="NOE2104" s="1"/>
      <c r="NOF2104" s="1"/>
      <c r="NOG2104" s="1"/>
      <c r="NOH2104" s="1"/>
      <c r="NOI2104" s="1"/>
      <c r="NOJ2104" s="1"/>
      <c r="NOK2104" s="1"/>
      <c r="NOL2104" s="1"/>
      <c r="NOM2104" s="1"/>
      <c r="NON2104" s="1"/>
      <c r="NOO2104" s="1"/>
      <c r="NOP2104" s="1"/>
      <c r="NOQ2104" s="1"/>
      <c r="NOR2104" s="1"/>
      <c r="NOS2104" s="1"/>
      <c r="NOT2104" s="1"/>
      <c r="NOU2104" s="1"/>
      <c r="NOV2104" s="1"/>
      <c r="NOW2104" s="1"/>
      <c r="NOX2104" s="1"/>
      <c r="NOY2104" s="1"/>
      <c r="NOZ2104" s="1"/>
      <c r="NPA2104" s="1"/>
      <c r="NPB2104" s="1"/>
      <c r="NPC2104" s="1"/>
      <c r="NPD2104" s="1"/>
      <c r="NPE2104" s="1"/>
      <c r="NPF2104" s="1"/>
      <c r="NPG2104" s="1"/>
      <c r="NPH2104" s="1"/>
      <c r="NPI2104" s="1"/>
      <c r="NPJ2104" s="1"/>
      <c r="NPK2104" s="1"/>
      <c r="NPL2104" s="1"/>
      <c r="NPM2104" s="1"/>
      <c r="NPN2104" s="1"/>
      <c r="NPO2104" s="1"/>
      <c r="NPP2104" s="1"/>
      <c r="NPQ2104" s="1"/>
      <c r="NPR2104" s="1"/>
      <c r="NPS2104" s="1"/>
      <c r="NPT2104" s="1"/>
      <c r="NPU2104" s="1"/>
      <c r="NPV2104" s="1"/>
      <c r="NPW2104" s="1"/>
      <c r="NPX2104" s="1"/>
      <c r="NPY2104" s="1"/>
      <c r="NPZ2104" s="1"/>
      <c r="NQA2104" s="1"/>
      <c r="NQB2104" s="1"/>
      <c r="NQC2104" s="1"/>
      <c r="NQD2104" s="1"/>
      <c r="NQE2104" s="1"/>
      <c r="NQF2104" s="1"/>
      <c r="NQG2104" s="1"/>
      <c r="NQH2104" s="1"/>
      <c r="NQI2104" s="1"/>
      <c r="NQJ2104" s="1"/>
      <c r="NQK2104" s="1"/>
      <c r="NQL2104" s="1"/>
      <c r="NQM2104" s="1"/>
      <c r="NQN2104" s="1"/>
      <c r="NQO2104" s="1"/>
      <c r="NQP2104" s="1"/>
      <c r="NQQ2104" s="1"/>
      <c r="NQR2104" s="1"/>
      <c r="NQS2104" s="1"/>
      <c r="NQT2104" s="1"/>
      <c r="NQU2104" s="1"/>
      <c r="NQV2104" s="1"/>
      <c r="NQW2104" s="1"/>
      <c r="NQX2104" s="1"/>
      <c r="NQY2104" s="1"/>
      <c r="NQZ2104" s="1"/>
      <c r="NRA2104" s="1"/>
      <c r="NRB2104" s="1"/>
      <c r="NRC2104" s="1"/>
      <c r="NRD2104" s="1"/>
      <c r="NRE2104" s="1"/>
      <c r="NRF2104" s="1"/>
      <c r="NRG2104" s="1"/>
      <c r="NRH2104" s="1"/>
      <c r="NRI2104" s="1"/>
      <c r="NRJ2104" s="1"/>
      <c r="NRK2104" s="1"/>
      <c r="NRL2104" s="1"/>
      <c r="NRM2104" s="1"/>
      <c r="NRN2104" s="1"/>
      <c r="NRO2104" s="1"/>
      <c r="NRP2104" s="1"/>
      <c r="NRQ2104" s="1"/>
      <c r="NRR2104" s="1"/>
      <c r="NRS2104" s="1"/>
      <c r="NRT2104" s="1"/>
      <c r="NRU2104" s="1"/>
      <c r="NRV2104" s="1"/>
      <c r="NRW2104" s="1"/>
      <c r="NRX2104" s="1"/>
      <c r="NRY2104" s="1"/>
      <c r="NRZ2104" s="1"/>
      <c r="NSA2104" s="1"/>
      <c r="NSB2104" s="1"/>
      <c r="NSC2104" s="1"/>
      <c r="NSD2104" s="1"/>
      <c r="NSE2104" s="1"/>
      <c r="NSF2104" s="1"/>
      <c r="NSG2104" s="1"/>
      <c r="NSH2104" s="1"/>
      <c r="NSI2104" s="1"/>
      <c r="NSJ2104" s="1"/>
      <c r="NSK2104" s="1"/>
      <c r="NSL2104" s="1"/>
      <c r="NSM2104" s="1"/>
      <c r="NSN2104" s="1"/>
      <c r="NSO2104" s="1"/>
      <c r="NSP2104" s="1"/>
      <c r="NSQ2104" s="1"/>
      <c r="NSR2104" s="1"/>
      <c r="NSS2104" s="1"/>
      <c r="NST2104" s="1"/>
      <c r="NSU2104" s="1"/>
      <c r="NSV2104" s="1"/>
      <c r="NSW2104" s="1"/>
      <c r="NSX2104" s="1"/>
      <c r="NSY2104" s="1"/>
      <c r="NSZ2104" s="1"/>
      <c r="NTA2104" s="1"/>
      <c r="NTB2104" s="1"/>
      <c r="NTC2104" s="1"/>
      <c r="NTD2104" s="1"/>
      <c r="NTE2104" s="1"/>
      <c r="NTF2104" s="1"/>
      <c r="NTG2104" s="1"/>
      <c r="NTH2104" s="1"/>
      <c r="NTI2104" s="1"/>
      <c r="NTJ2104" s="1"/>
      <c r="NTK2104" s="1"/>
      <c r="NTL2104" s="1"/>
      <c r="NTM2104" s="1"/>
      <c r="NTN2104" s="1"/>
      <c r="NTO2104" s="1"/>
      <c r="NTP2104" s="1"/>
      <c r="NTQ2104" s="1"/>
      <c r="NTR2104" s="1"/>
      <c r="NTS2104" s="1"/>
      <c r="NTT2104" s="1"/>
      <c r="NTU2104" s="1"/>
      <c r="NTV2104" s="1"/>
      <c r="NTW2104" s="1"/>
      <c r="NTX2104" s="1"/>
      <c r="NTY2104" s="1"/>
      <c r="NTZ2104" s="1"/>
      <c r="NUA2104" s="1"/>
      <c r="NUB2104" s="1"/>
      <c r="NUC2104" s="1"/>
      <c r="NUD2104" s="1"/>
      <c r="NUE2104" s="1"/>
      <c r="NUF2104" s="1"/>
      <c r="NUG2104" s="1"/>
      <c r="NUH2104" s="1"/>
      <c r="NUI2104" s="1"/>
      <c r="NUJ2104" s="1"/>
      <c r="NUK2104" s="1"/>
      <c r="NUL2104" s="1"/>
      <c r="NUM2104" s="1"/>
      <c r="NUN2104" s="1"/>
      <c r="NUO2104" s="1"/>
      <c r="NUP2104" s="1"/>
      <c r="NUQ2104" s="1"/>
      <c r="NUR2104" s="1"/>
      <c r="NUS2104" s="1"/>
      <c r="NUT2104" s="1"/>
      <c r="NUU2104" s="1"/>
      <c r="NUV2104" s="1"/>
      <c r="NUW2104" s="1"/>
      <c r="NUX2104" s="1"/>
      <c r="NUY2104" s="1"/>
      <c r="NUZ2104" s="1"/>
      <c r="NVA2104" s="1"/>
      <c r="NVB2104" s="1"/>
      <c r="NVC2104" s="1"/>
      <c r="NVD2104" s="1"/>
      <c r="NVE2104" s="1"/>
      <c r="NVF2104" s="1"/>
      <c r="NVG2104" s="1"/>
      <c r="NVH2104" s="1"/>
      <c r="NVI2104" s="1"/>
      <c r="NVJ2104" s="1"/>
      <c r="NVK2104" s="1"/>
      <c r="NVL2104" s="1"/>
      <c r="NVM2104" s="1"/>
      <c r="NVN2104" s="1"/>
      <c r="NVO2104" s="1"/>
      <c r="NVP2104" s="1"/>
      <c r="NVQ2104" s="1"/>
      <c r="NVR2104" s="1"/>
      <c r="NVS2104" s="1"/>
      <c r="NVT2104" s="1"/>
      <c r="NVU2104" s="1"/>
      <c r="NVV2104" s="1"/>
      <c r="NVW2104" s="1"/>
      <c r="NVX2104" s="1"/>
      <c r="NVY2104" s="1"/>
      <c r="NVZ2104" s="1"/>
      <c r="NWA2104" s="1"/>
      <c r="NWB2104" s="1"/>
      <c r="NWC2104" s="1"/>
      <c r="NWD2104" s="1"/>
      <c r="NWE2104" s="1"/>
      <c r="NWF2104" s="1"/>
      <c r="NWG2104" s="1"/>
      <c r="NWH2104" s="1"/>
      <c r="NWI2104" s="1"/>
      <c r="NWJ2104" s="1"/>
      <c r="NWK2104" s="1"/>
      <c r="NWL2104" s="1"/>
      <c r="NWM2104" s="1"/>
      <c r="NWN2104" s="1"/>
      <c r="NWO2104" s="1"/>
      <c r="NWP2104" s="1"/>
      <c r="NWQ2104" s="1"/>
      <c r="NWR2104" s="1"/>
      <c r="NWS2104" s="1"/>
      <c r="NWT2104" s="1"/>
      <c r="NWU2104" s="1"/>
      <c r="NWV2104" s="1"/>
      <c r="NWW2104" s="1"/>
      <c r="NWX2104" s="1"/>
      <c r="NWY2104" s="1"/>
      <c r="NWZ2104" s="1"/>
      <c r="NXA2104" s="1"/>
      <c r="NXB2104" s="1"/>
      <c r="NXC2104" s="1"/>
      <c r="NXD2104" s="1"/>
      <c r="NXE2104" s="1"/>
      <c r="NXF2104" s="1"/>
      <c r="NXG2104" s="1"/>
      <c r="NXH2104" s="1"/>
      <c r="NXI2104" s="1"/>
      <c r="NXJ2104" s="1"/>
      <c r="NXK2104" s="1"/>
      <c r="NXL2104" s="1"/>
      <c r="NXM2104" s="1"/>
      <c r="NXN2104" s="1"/>
      <c r="NXO2104" s="1"/>
      <c r="NXP2104" s="1"/>
      <c r="NXQ2104" s="1"/>
      <c r="NXR2104" s="1"/>
      <c r="NXS2104" s="1"/>
      <c r="NXT2104" s="1"/>
      <c r="NXU2104" s="1"/>
      <c r="NXV2104" s="1"/>
      <c r="NXW2104" s="1"/>
      <c r="NXX2104" s="1"/>
      <c r="NXY2104" s="1"/>
      <c r="NXZ2104" s="1"/>
      <c r="NYA2104" s="1"/>
      <c r="NYB2104" s="1"/>
      <c r="NYC2104" s="1"/>
      <c r="NYD2104" s="1"/>
      <c r="NYE2104" s="1"/>
      <c r="NYF2104" s="1"/>
      <c r="NYG2104" s="1"/>
      <c r="NYH2104" s="1"/>
      <c r="NYI2104" s="1"/>
      <c r="NYJ2104" s="1"/>
      <c r="NYK2104" s="1"/>
      <c r="NYL2104" s="1"/>
      <c r="NYM2104" s="1"/>
      <c r="NYN2104" s="1"/>
      <c r="NYO2104" s="1"/>
      <c r="NYP2104" s="1"/>
      <c r="NYQ2104" s="1"/>
      <c r="NYR2104" s="1"/>
      <c r="NYS2104" s="1"/>
      <c r="NYT2104" s="1"/>
      <c r="NYU2104" s="1"/>
      <c r="NYV2104" s="1"/>
      <c r="NYW2104" s="1"/>
      <c r="NYX2104" s="1"/>
      <c r="NYY2104" s="1"/>
      <c r="NYZ2104" s="1"/>
      <c r="NZA2104" s="1"/>
      <c r="NZB2104" s="1"/>
      <c r="NZC2104" s="1"/>
      <c r="NZD2104" s="1"/>
      <c r="NZE2104" s="1"/>
      <c r="NZF2104" s="1"/>
      <c r="NZG2104" s="1"/>
      <c r="NZH2104" s="1"/>
      <c r="NZI2104" s="1"/>
      <c r="NZJ2104" s="1"/>
      <c r="NZK2104" s="1"/>
      <c r="NZL2104" s="1"/>
      <c r="NZM2104" s="1"/>
      <c r="NZN2104" s="1"/>
      <c r="NZO2104" s="1"/>
      <c r="NZP2104" s="1"/>
      <c r="NZQ2104" s="1"/>
      <c r="NZR2104" s="1"/>
      <c r="NZS2104" s="1"/>
      <c r="NZT2104" s="1"/>
      <c r="NZU2104" s="1"/>
      <c r="NZV2104" s="1"/>
      <c r="NZW2104" s="1"/>
      <c r="NZX2104" s="1"/>
      <c r="NZY2104" s="1"/>
      <c r="NZZ2104" s="1"/>
      <c r="OAA2104" s="1"/>
      <c r="OAB2104" s="1"/>
      <c r="OAC2104" s="1"/>
      <c r="OAD2104" s="1"/>
      <c r="OAE2104" s="1"/>
      <c r="OAF2104" s="1"/>
      <c r="OAG2104" s="1"/>
      <c r="OAH2104" s="1"/>
      <c r="OAI2104" s="1"/>
      <c r="OAJ2104" s="1"/>
      <c r="OAK2104" s="1"/>
      <c r="OAL2104" s="1"/>
      <c r="OAM2104" s="1"/>
      <c r="OAN2104" s="1"/>
      <c r="OAO2104" s="1"/>
      <c r="OAP2104" s="1"/>
      <c r="OAQ2104" s="1"/>
      <c r="OAR2104" s="1"/>
      <c r="OAS2104" s="1"/>
      <c r="OAT2104" s="1"/>
      <c r="OAU2104" s="1"/>
      <c r="OAV2104" s="1"/>
      <c r="OAW2104" s="1"/>
      <c r="OAX2104" s="1"/>
      <c r="OAY2104" s="1"/>
      <c r="OAZ2104" s="1"/>
      <c r="OBA2104" s="1"/>
      <c r="OBB2104" s="1"/>
      <c r="OBC2104" s="1"/>
      <c r="OBD2104" s="1"/>
      <c r="OBE2104" s="1"/>
      <c r="OBF2104" s="1"/>
      <c r="OBG2104" s="1"/>
      <c r="OBH2104" s="1"/>
      <c r="OBI2104" s="1"/>
      <c r="OBJ2104" s="1"/>
      <c r="OBK2104" s="1"/>
      <c r="OBL2104" s="1"/>
      <c r="OBM2104" s="1"/>
      <c r="OBN2104" s="1"/>
      <c r="OBO2104" s="1"/>
      <c r="OBP2104" s="1"/>
      <c r="OBQ2104" s="1"/>
      <c r="OBR2104" s="1"/>
      <c r="OBS2104" s="1"/>
      <c r="OBT2104" s="1"/>
      <c r="OBU2104" s="1"/>
      <c r="OBV2104" s="1"/>
      <c r="OBW2104" s="1"/>
      <c r="OBX2104" s="1"/>
      <c r="OBY2104" s="1"/>
      <c r="OBZ2104" s="1"/>
      <c r="OCA2104" s="1"/>
      <c r="OCB2104" s="1"/>
      <c r="OCC2104" s="1"/>
      <c r="OCD2104" s="1"/>
      <c r="OCE2104" s="1"/>
      <c r="OCF2104" s="1"/>
      <c r="OCG2104" s="1"/>
      <c r="OCH2104" s="1"/>
      <c r="OCI2104" s="1"/>
      <c r="OCJ2104" s="1"/>
      <c r="OCK2104" s="1"/>
      <c r="OCL2104" s="1"/>
      <c r="OCM2104" s="1"/>
      <c r="OCN2104" s="1"/>
      <c r="OCO2104" s="1"/>
      <c r="OCP2104" s="1"/>
      <c r="OCQ2104" s="1"/>
      <c r="OCR2104" s="1"/>
      <c r="OCS2104" s="1"/>
      <c r="OCT2104" s="1"/>
      <c r="OCU2104" s="1"/>
      <c r="OCV2104" s="1"/>
      <c r="OCW2104" s="1"/>
      <c r="OCX2104" s="1"/>
      <c r="OCY2104" s="1"/>
      <c r="OCZ2104" s="1"/>
      <c r="ODA2104" s="1"/>
      <c r="ODB2104" s="1"/>
      <c r="ODC2104" s="1"/>
      <c r="ODD2104" s="1"/>
      <c r="ODE2104" s="1"/>
      <c r="ODF2104" s="1"/>
      <c r="ODG2104" s="1"/>
      <c r="ODH2104" s="1"/>
      <c r="ODI2104" s="1"/>
      <c r="ODJ2104" s="1"/>
      <c r="ODK2104" s="1"/>
      <c r="ODL2104" s="1"/>
      <c r="ODM2104" s="1"/>
      <c r="ODN2104" s="1"/>
      <c r="ODO2104" s="1"/>
      <c r="ODP2104" s="1"/>
      <c r="ODQ2104" s="1"/>
      <c r="ODR2104" s="1"/>
      <c r="ODS2104" s="1"/>
      <c r="ODT2104" s="1"/>
      <c r="ODU2104" s="1"/>
      <c r="ODV2104" s="1"/>
      <c r="ODW2104" s="1"/>
      <c r="ODX2104" s="1"/>
      <c r="ODY2104" s="1"/>
      <c r="ODZ2104" s="1"/>
      <c r="OEA2104" s="1"/>
      <c r="OEB2104" s="1"/>
      <c r="OEC2104" s="1"/>
      <c r="OED2104" s="1"/>
      <c r="OEE2104" s="1"/>
      <c r="OEF2104" s="1"/>
      <c r="OEG2104" s="1"/>
      <c r="OEH2104" s="1"/>
      <c r="OEI2104" s="1"/>
      <c r="OEJ2104" s="1"/>
      <c r="OEK2104" s="1"/>
      <c r="OEL2104" s="1"/>
      <c r="OEM2104" s="1"/>
      <c r="OEN2104" s="1"/>
      <c r="OEO2104" s="1"/>
      <c r="OEP2104" s="1"/>
      <c r="OEQ2104" s="1"/>
      <c r="OER2104" s="1"/>
      <c r="OES2104" s="1"/>
      <c r="OET2104" s="1"/>
      <c r="OEU2104" s="1"/>
      <c r="OEV2104" s="1"/>
      <c r="OEW2104" s="1"/>
      <c r="OEX2104" s="1"/>
      <c r="OEY2104" s="1"/>
      <c r="OEZ2104" s="1"/>
      <c r="OFA2104" s="1"/>
      <c r="OFB2104" s="1"/>
      <c r="OFC2104" s="1"/>
      <c r="OFD2104" s="1"/>
      <c r="OFE2104" s="1"/>
      <c r="OFF2104" s="1"/>
      <c r="OFG2104" s="1"/>
      <c r="OFH2104" s="1"/>
      <c r="OFI2104" s="1"/>
      <c r="OFJ2104" s="1"/>
      <c r="OFK2104" s="1"/>
      <c r="OFL2104" s="1"/>
      <c r="OFM2104" s="1"/>
      <c r="OFN2104" s="1"/>
      <c r="OFO2104" s="1"/>
      <c r="OFP2104" s="1"/>
      <c r="OFQ2104" s="1"/>
      <c r="OFR2104" s="1"/>
      <c r="OFS2104" s="1"/>
      <c r="OFT2104" s="1"/>
      <c r="OFU2104" s="1"/>
      <c r="OFV2104" s="1"/>
      <c r="OFW2104" s="1"/>
      <c r="OFX2104" s="1"/>
      <c r="OFY2104" s="1"/>
      <c r="OFZ2104" s="1"/>
      <c r="OGA2104" s="1"/>
      <c r="OGB2104" s="1"/>
      <c r="OGC2104" s="1"/>
      <c r="OGD2104" s="1"/>
      <c r="OGE2104" s="1"/>
      <c r="OGF2104" s="1"/>
      <c r="OGG2104" s="1"/>
      <c r="OGH2104" s="1"/>
      <c r="OGI2104" s="1"/>
      <c r="OGJ2104" s="1"/>
      <c r="OGK2104" s="1"/>
      <c r="OGL2104" s="1"/>
      <c r="OGM2104" s="1"/>
      <c r="OGN2104" s="1"/>
      <c r="OGO2104" s="1"/>
      <c r="OGP2104" s="1"/>
      <c r="OGQ2104" s="1"/>
      <c r="OGR2104" s="1"/>
      <c r="OGS2104" s="1"/>
      <c r="OGT2104" s="1"/>
      <c r="OGU2104" s="1"/>
      <c r="OGV2104" s="1"/>
      <c r="OGW2104" s="1"/>
      <c r="OGX2104" s="1"/>
      <c r="OGY2104" s="1"/>
      <c r="OGZ2104" s="1"/>
      <c r="OHA2104" s="1"/>
      <c r="OHB2104" s="1"/>
      <c r="OHC2104" s="1"/>
      <c r="OHD2104" s="1"/>
      <c r="OHE2104" s="1"/>
      <c r="OHF2104" s="1"/>
      <c r="OHG2104" s="1"/>
      <c r="OHH2104" s="1"/>
      <c r="OHI2104" s="1"/>
      <c r="OHJ2104" s="1"/>
      <c r="OHK2104" s="1"/>
      <c r="OHL2104" s="1"/>
      <c r="OHM2104" s="1"/>
      <c r="OHN2104" s="1"/>
      <c r="OHO2104" s="1"/>
      <c r="OHP2104" s="1"/>
      <c r="OHQ2104" s="1"/>
      <c r="OHR2104" s="1"/>
      <c r="OHS2104" s="1"/>
      <c r="OHT2104" s="1"/>
      <c r="OHU2104" s="1"/>
      <c r="OHV2104" s="1"/>
      <c r="OHW2104" s="1"/>
      <c r="OHX2104" s="1"/>
      <c r="OHY2104" s="1"/>
      <c r="OHZ2104" s="1"/>
      <c r="OIA2104" s="1"/>
      <c r="OIB2104" s="1"/>
      <c r="OIC2104" s="1"/>
      <c r="OID2104" s="1"/>
      <c r="OIE2104" s="1"/>
      <c r="OIF2104" s="1"/>
      <c r="OIG2104" s="1"/>
      <c r="OIH2104" s="1"/>
      <c r="OII2104" s="1"/>
      <c r="OIJ2104" s="1"/>
      <c r="OIK2104" s="1"/>
      <c r="OIL2104" s="1"/>
      <c r="OIM2104" s="1"/>
      <c r="OIN2104" s="1"/>
      <c r="OIO2104" s="1"/>
      <c r="OIP2104" s="1"/>
      <c r="OIQ2104" s="1"/>
      <c r="OIR2104" s="1"/>
      <c r="OIS2104" s="1"/>
      <c r="OIT2104" s="1"/>
      <c r="OIU2104" s="1"/>
      <c r="OIV2104" s="1"/>
      <c r="OIW2104" s="1"/>
      <c r="OIX2104" s="1"/>
      <c r="OIY2104" s="1"/>
      <c r="OIZ2104" s="1"/>
      <c r="OJA2104" s="1"/>
      <c r="OJB2104" s="1"/>
      <c r="OJC2104" s="1"/>
      <c r="OJD2104" s="1"/>
      <c r="OJE2104" s="1"/>
      <c r="OJF2104" s="1"/>
      <c r="OJG2104" s="1"/>
      <c r="OJH2104" s="1"/>
      <c r="OJI2104" s="1"/>
      <c r="OJJ2104" s="1"/>
      <c r="OJK2104" s="1"/>
      <c r="OJL2104" s="1"/>
      <c r="OJM2104" s="1"/>
      <c r="OJN2104" s="1"/>
      <c r="OJO2104" s="1"/>
      <c r="OJP2104" s="1"/>
      <c r="OJQ2104" s="1"/>
      <c r="OJR2104" s="1"/>
      <c r="OJS2104" s="1"/>
      <c r="OJT2104" s="1"/>
      <c r="OJU2104" s="1"/>
      <c r="OJV2104" s="1"/>
      <c r="OJW2104" s="1"/>
      <c r="OJX2104" s="1"/>
      <c r="OJY2104" s="1"/>
      <c r="OJZ2104" s="1"/>
      <c r="OKA2104" s="1"/>
      <c r="OKB2104" s="1"/>
      <c r="OKC2104" s="1"/>
      <c r="OKD2104" s="1"/>
      <c r="OKE2104" s="1"/>
      <c r="OKF2104" s="1"/>
      <c r="OKG2104" s="1"/>
      <c r="OKH2104" s="1"/>
      <c r="OKI2104" s="1"/>
      <c r="OKJ2104" s="1"/>
      <c r="OKK2104" s="1"/>
      <c r="OKL2104" s="1"/>
      <c r="OKM2104" s="1"/>
      <c r="OKN2104" s="1"/>
      <c r="OKO2104" s="1"/>
      <c r="OKP2104" s="1"/>
      <c r="OKQ2104" s="1"/>
      <c r="OKR2104" s="1"/>
      <c r="OKS2104" s="1"/>
      <c r="OKT2104" s="1"/>
      <c r="OKU2104" s="1"/>
      <c r="OKV2104" s="1"/>
      <c r="OKW2104" s="1"/>
      <c r="OKX2104" s="1"/>
      <c r="OKY2104" s="1"/>
      <c r="OKZ2104" s="1"/>
      <c r="OLA2104" s="1"/>
      <c r="OLB2104" s="1"/>
      <c r="OLC2104" s="1"/>
      <c r="OLD2104" s="1"/>
      <c r="OLE2104" s="1"/>
      <c r="OLF2104" s="1"/>
      <c r="OLG2104" s="1"/>
      <c r="OLH2104" s="1"/>
      <c r="OLI2104" s="1"/>
      <c r="OLJ2104" s="1"/>
      <c r="OLK2104" s="1"/>
      <c r="OLL2104" s="1"/>
      <c r="OLM2104" s="1"/>
      <c r="OLN2104" s="1"/>
      <c r="OLO2104" s="1"/>
      <c r="OLP2104" s="1"/>
      <c r="OLQ2104" s="1"/>
      <c r="OLR2104" s="1"/>
      <c r="OLS2104" s="1"/>
      <c r="OLT2104" s="1"/>
      <c r="OLU2104" s="1"/>
      <c r="OLV2104" s="1"/>
      <c r="OLW2104" s="1"/>
      <c r="OLX2104" s="1"/>
      <c r="OLY2104" s="1"/>
      <c r="OLZ2104" s="1"/>
      <c r="OMA2104" s="1"/>
      <c r="OMB2104" s="1"/>
      <c r="OMC2104" s="1"/>
      <c r="OMD2104" s="1"/>
      <c r="OME2104" s="1"/>
      <c r="OMF2104" s="1"/>
      <c r="OMG2104" s="1"/>
      <c r="OMH2104" s="1"/>
      <c r="OMI2104" s="1"/>
      <c r="OMJ2104" s="1"/>
      <c r="OMK2104" s="1"/>
      <c r="OML2104" s="1"/>
      <c r="OMM2104" s="1"/>
      <c r="OMN2104" s="1"/>
      <c r="OMO2104" s="1"/>
      <c r="OMP2104" s="1"/>
      <c r="OMQ2104" s="1"/>
      <c r="OMR2104" s="1"/>
      <c r="OMS2104" s="1"/>
      <c r="OMT2104" s="1"/>
      <c r="OMU2104" s="1"/>
      <c r="OMV2104" s="1"/>
      <c r="OMW2104" s="1"/>
      <c r="OMX2104" s="1"/>
      <c r="OMY2104" s="1"/>
      <c r="OMZ2104" s="1"/>
      <c r="ONA2104" s="1"/>
      <c r="ONB2104" s="1"/>
      <c r="ONC2104" s="1"/>
      <c r="OND2104" s="1"/>
      <c r="ONE2104" s="1"/>
      <c r="ONF2104" s="1"/>
      <c r="ONG2104" s="1"/>
      <c r="ONH2104" s="1"/>
      <c r="ONI2104" s="1"/>
      <c r="ONJ2104" s="1"/>
      <c r="ONK2104" s="1"/>
      <c r="ONL2104" s="1"/>
      <c r="ONM2104" s="1"/>
      <c r="ONN2104" s="1"/>
      <c r="ONO2104" s="1"/>
      <c r="ONP2104" s="1"/>
      <c r="ONQ2104" s="1"/>
      <c r="ONR2104" s="1"/>
      <c r="ONS2104" s="1"/>
      <c r="ONT2104" s="1"/>
      <c r="ONU2104" s="1"/>
      <c r="ONV2104" s="1"/>
      <c r="ONW2104" s="1"/>
      <c r="ONX2104" s="1"/>
      <c r="ONY2104" s="1"/>
      <c r="ONZ2104" s="1"/>
      <c r="OOA2104" s="1"/>
      <c r="OOB2104" s="1"/>
      <c r="OOC2104" s="1"/>
      <c r="OOD2104" s="1"/>
      <c r="OOE2104" s="1"/>
      <c r="OOF2104" s="1"/>
      <c r="OOG2104" s="1"/>
      <c r="OOH2104" s="1"/>
      <c r="OOI2104" s="1"/>
      <c r="OOJ2104" s="1"/>
      <c r="OOK2104" s="1"/>
      <c r="OOL2104" s="1"/>
      <c r="OOM2104" s="1"/>
      <c r="OON2104" s="1"/>
      <c r="OOO2104" s="1"/>
      <c r="OOP2104" s="1"/>
      <c r="OOQ2104" s="1"/>
      <c r="OOR2104" s="1"/>
      <c r="OOS2104" s="1"/>
      <c r="OOT2104" s="1"/>
      <c r="OOU2104" s="1"/>
      <c r="OOV2104" s="1"/>
      <c r="OOW2104" s="1"/>
      <c r="OOX2104" s="1"/>
      <c r="OOY2104" s="1"/>
      <c r="OOZ2104" s="1"/>
      <c r="OPA2104" s="1"/>
      <c r="OPB2104" s="1"/>
      <c r="OPC2104" s="1"/>
      <c r="OPD2104" s="1"/>
      <c r="OPE2104" s="1"/>
      <c r="OPF2104" s="1"/>
      <c r="OPG2104" s="1"/>
      <c r="OPH2104" s="1"/>
      <c r="OPI2104" s="1"/>
      <c r="OPJ2104" s="1"/>
      <c r="OPK2104" s="1"/>
      <c r="OPL2104" s="1"/>
      <c r="OPM2104" s="1"/>
      <c r="OPN2104" s="1"/>
      <c r="OPO2104" s="1"/>
      <c r="OPP2104" s="1"/>
      <c r="OPQ2104" s="1"/>
      <c r="OPR2104" s="1"/>
      <c r="OPS2104" s="1"/>
      <c r="OPT2104" s="1"/>
      <c r="OPU2104" s="1"/>
      <c r="OPV2104" s="1"/>
      <c r="OPW2104" s="1"/>
      <c r="OPX2104" s="1"/>
      <c r="OPY2104" s="1"/>
      <c r="OPZ2104" s="1"/>
      <c r="OQA2104" s="1"/>
      <c r="OQB2104" s="1"/>
      <c r="OQC2104" s="1"/>
      <c r="OQD2104" s="1"/>
      <c r="OQE2104" s="1"/>
      <c r="OQF2104" s="1"/>
      <c r="OQG2104" s="1"/>
      <c r="OQH2104" s="1"/>
      <c r="OQI2104" s="1"/>
      <c r="OQJ2104" s="1"/>
      <c r="OQK2104" s="1"/>
      <c r="OQL2104" s="1"/>
      <c r="OQM2104" s="1"/>
      <c r="OQN2104" s="1"/>
      <c r="OQO2104" s="1"/>
      <c r="OQP2104" s="1"/>
      <c r="OQQ2104" s="1"/>
      <c r="OQR2104" s="1"/>
      <c r="OQS2104" s="1"/>
      <c r="OQT2104" s="1"/>
      <c r="OQU2104" s="1"/>
      <c r="OQV2104" s="1"/>
      <c r="OQW2104" s="1"/>
      <c r="OQX2104" s="1"/>
      <c r="OQY2104" s="1"/>
      <c r="OQZ2104" s="1"/>
      <c r="ORA2104" s="1"/>
      <c r="ORB2104" s="1"/>
      <c r="ORC2104" s="1"/>
      <c r="ORD2104" s="1"/>
      <c r="ORE2104" s="1"/>
      <c r="ORF2104" s="1"/>
      <c r="ORG2104" s="1"/>
      <c r="ORH2104" s="1"/>
      <c r="ORI2104" s="1"/>
      <c r="ORJ2104" s="1"/>
      <c r="ORK2104" s="1"/>
      <c r="ORL2104" s="1"/>
      <c r="ORM2104" s="1"/>
      <c r="ORN2104" s="1"/>
      <c r="ORO2104" s="1"/>
      <c r="ORP2104" s="1"/>
      <c r="ORQ2104" s="1"/>
      <c r="ORR2104" s="1"/>
      <c r="ORS2104" s="1"/>
      <c r="ORT2104" s="1"/>
      <c r="ORU2104" s="1"/>
      <c r="ORV2104" s="1"/>
      <c r="ORW2104" s="1"/>
      <c r="ORX2104" s="1"/>
      <c r="ORY2104" s="1"/>
      <c r="ORZ2104" s="1"/>
      <c r="OSA2104" s="1"/>
      <c r="OSB2104" s="1"/>
      <c r="OSC2104" s="1"/>
      <c r="OSD2104" s="1"/>
      <c r="OSE2104" s="1"/>
      <c r="OSF2104" s="1"/>
      <c r="OSG2104" s="1"/>
      <c r="OSH2104" s="1"/>
      <c r="OSI2104" s="1"/>
      <c r="OSJ2104" s="1"/>
      <c r="OSK2104" s="1"/>
      <c r="OSL2104" s="1"/>
      <c r="OSM2104" s="1"/>
      <c r="OSN2104" s="1"/>
      <c r="OSO2104" s="1"/>
      <c r="OSP2104" s="1"/>
      <c r="OSQ2104" s="1"/>
      <c r="OSR2104" s="1"/>
      <c r="OSS2104" s="1"/>
      <c r="OST2104" s="1"/>
      <c r="OSU2104" s="1"/>
      <c r="OSV2104" s="1"/>
      <c r="OSW2104" s="1"/>
      <c r="OSX2104" s="1"/>
      <c r="OSY2104" s="1"/>
      <c r="OSZ2104" s="1"/>
      <c r="OTA2104" s="1"/>
      <c r="OTB2104" s="1"/>
      <c r="OTC2104" s="1"/>
      <c r="OTD2104" s="1"/>
      <c r="OTE2104" s="1"/>
      <c r="OTF2104" s="1"/>
      <c r="OTG2104" s="1"/>
      <c r="OTH2104" s="1"/>
      <c r="OTI2104" s="1"/>
      <c r="OTJ2104" s="1"/>
      <c r="OTK2104" s="1"/>
      <c r="OTL2104" s="1"/>
      <c r="OTM2104" s="1"/>
      <c r="OTN2104" s="1"/>
      <c r="OTO2104" s="1"/>
      <c r="OTP2104" s="1"/>
      <c r="OTQ2104" s="1"/>
      <c r="OTR2104" s="1"/>
      <c r="OTS2104" s="1"/>
      <c r="OTT2104" s="1"/>
      <c r="OTU2104" s="1"/>
      <c r="OTV2104" s="1"/>
      <c r="OTW2104" s="1"/>
      <c r="OTX2104" s="1"/>
      <c r="OTY2104" s="1"/>
      <c r="OTZ2104" s="1"/>
      <c r="OUA2104" s="1"/>
      <c r="OUB2104" s="1"/>
      <c r="OUC2104" s="1"/>
      <c r="OUD2104" s="1"/>
      <c r="OUE2104" s="1"/>
      <c r="OUF2104" s="1"/>
      <c r="OUG2104" s="1"/>
      <c r="OUH2104" s="1"/>
      <c r="OUI2104" s="1"/>
      <c r="OUJ2104" s="1"/>
      <c r="OUK2104" s="1"/>
      <c r="OUL2104" s="1"/>
      <c r="OUM2104" s="1"/>
      <c r="OUN2104" s="1"/>
      <c r="OUO2104" s="1"/>
      <c r="OUP2104" s="1"/>
      <c r="OUQ2104" s="1"/>
      <c r="OUR2104" s="1"/>
      <c r="OUS2104" s="1"/>
      <c r="OUT2104" s="1"/>
      <c r="OUU2104" s="1"/>
      <c r="OUV2104" s="1"/>
      <c r="OUW2104" s="1"/>
      <c r="OUX2104" s="1"/>
      <c r="OUY2104" s="1"/>
      <c r="OUZ2104" s="1"/>
      <c r="OVA2104" s="1"/>
      <c r="OVB2104" s="1"/>
      <c r="OVC2104" s="1"/>
      <c r="OVD2104" s="1"/>
      <c r="OVE2104" s="1"/>
      <c r="OVF2104" s="1"/>
      <c r="OVG2104" s="1"/>
      <c r="OVH2104" s="1"/>
      <c r="OVI2104" s="1"/>
      <c r="OVJ2104" s="1"/>
      <c r="OVK2104" s="1"/>
      <c r="OVL2104" s="1"/>
      <c r="OVM2104" s="1"/>
      <c r="OVN2104" s="1"/>
      <c r="OVO2104" s="1"/>
      <c r="OVP2104" s="1"/>
      <c r="OVQ2104" s="1"/>
      <c r="OVR2104" s="1"/>
      <c r="OVS2104" s="1"/>
      <c r="OVT2104" s="1"/>
      <c r="OVU2104" s="1"/>
      <c r="OVV2104" s="1"/>
      <c r="OVW2104" s="1"/>
      <c r="OVX2104" s="1"/>
      <c r="OVY2104" s="1"/>
      <c r="OVZ2104" s="1"/>
      <c r="OWA2104" s="1"/>
      <c r="OWB2104" s="1"/>
      <c r="OWC2104" s="1"/>
      <c r="OWD2104" s="1"/>
      <c r="OWE2104" s="1"/>
      <c r="OWF2104" s="1"/>
      <c r="OWG2104" s="1"/>
      <c r="OWH2104" s="1"/>
      <c r="OWI2104" s="1"/>
      <c r="OWJ2104" s="1"/>
      <c r="OWK2104" s="1"/>
      <c r="OWL2104" s="1"/>
      <c r="OWM2104" s="1"/>
      <c r="OWN2104" s="1"/>
      <c r="OWO2104" s="1"/>
      <c r="OWP2104" s="1"/>
      <c r="OWQ2104" s="1"/>
      <c r="OWR2104" s="1"/>
      <c r="OWS2104" s="1"/>
      <c r="OWT2104" s="1"/>
      <c r="OWU2104" s="1"/>
      <c r="OWV2104" s="1"/>
      <c r="OWW2104" s="1"/>
      <c r="OWX2104" s="1"/>
      <c r="OWY2104" s="1"/>
      <c r="OWZ2104" s="1"/>
      <c r="OXA2104" s="1"/>
      <c r="OXB2104" s="1"/>
      <c r="OXC2104" s="1"/>
      <c r="OXD2104" s="1"/>
      <c r="OXE2104" s="1"/>
      <c r="OXF2104" s="1"/>
      <c r="OXG2104" s="1"/>
      <c r="OXH2104" s="1"/>
      <c r="OXI2104" s="1"/>
      <c r="OXJ2104" s="1"/>
      <c r="OXK2104" s="1"/>
      <c r="OXL2104" s="1"/>
      <c r="OXM2104" s="1"/>
      <c r="OXN2104" s="1"/>
      <c r="OXO2104" s="1"/>
      <c r="OXP2104" s="1"/>
      <c r="OXQ2104" s="1"/>
      <c r="OXR2104" s="1"/>
      <c r="OXS2104" s="1"/>
      <c r="OXT2104" s="1"/>
      <c r="OXU2104" s="1"/>
      <c r="OXV2104" s="1"/>
      <c r="OXW2104" s="1"/>
      <c r="OXX2104" s="1"/>
      <c r="OXY2104" s="1"/>
      <c r="OXZ2104" s="1"/>
      <c r="OYA2104" s="1"/>
      <c r="OYB2104" s="1"/>
      <c r="OYC2104" s="1"/>
      <c r="OYD2104" s="1"/>
      <c r="OYE2104" s="1"/>
      <c r="OYF2104" s="1"/>
      <c r="OYG2104" s="1"/>
      <c r="OYH2104" s="1"/>
      <c r="OYI2104" s="1"/>
      <c r="OYJ2104" s="1"/>
      <c r="OYK2104" s="1"/>
      <c r="OYL2104" s="1"/>
      <c r="OYM2104" s="1"/>
      <c r="OYN2104" s="1"/>
      <c r="OYO2104" s="1"/>
      <c r="OYP2104" s="1"/>
      <c r="OYQ2104" s="1"/>
      <c r="OYR2104" s="1"/>
      <c r="OYS2104" s="1"/>
      <c r="OYT2104" s="1"/>
      <c r="OYU2104" s="1"/>
      <c r="OYV2104" s="1"/>
      <c r="OYW2104" s="1"/>
      <c r="OYX2104" s="1"/>
      <c r="OYY2104" s="1"/>
      <c r="OYZ2104" s="1"/>
      <c r="OZA2104" s="1"/>
      <c r="OZB2104" s="1"/>
      <c r="OZC2104" s="1"/>
      <c r="OZD2104" s="1"/>
      <c r="OZE2104" s="1"/>
      <c r="OZF2104" s="1"/>
      <c r="OZG2104" s="1"/>
      <c r="OZH2104" s="1"/>
      <c r="OZI2104" s="1"/>
      <c r="OZJ2104" s="1"/>
      <c r="OZK2104" s="1"/>
      <c r="OZL2104" s="1"/>
      <c r="OZM2104" s="1"/>
      <c r="OZN2104" s="1"/>
      <c r="OZO2104" s="1"/>
      <c r="OZP2104" s="1"/>
      <c r="OZQ2104" s="1"/>
      <c r="OZR2104" s="1"/>
      <c r="OZS2104" s="1"/>
      <c r="OZT2104" s="1"/>
      <c r="OZU2104" s="1"/>
      <c r="OZV2104" s="1"/>
      <c r="OZW2104" s="1"/>
      <c r="OZX2104" s="1"/>
      <c r="OZY2104" s="1"/>
      <c r="OZZ2104" s="1"/>
      <c r="PAA2104" s="1"/>
      <c r="PAB2104" s="1"/>
      <c r="PAC2104" s="1"/>
      <c r="PAD2104" s="1"/>
      <c r="PAE2104" s="1"/>
      <c r="PAF2104" s="1"/>
      <c r="PAG2104" s="1"/>
      <c r="PAH2104" s="1"/>
      <c r="PAI2104" s="1"/>
      <c r="PAJ2104" s="1"/>
      <c r="PAK2104" s="1"/>
      <c r="PAL2104" s="1"/>
      <c r="PAM2104" s="1"/>
      <c r="PAN2104" s="1"/>
      <c r="PAO2104" s="1"/>
      <c r="PAP2104" s="1"/>
      <c r="PAQ2104" s="1"/>
      <c r="PAR2104" s="1"/>
      <c r="PAS2104" s="1"/>
      <c r="PAT2104" s="1"/>
      <c r="PAU2104" s="1"/>
      <c r="PAV2104" s="1"/>
      <c r="PAW2104" s="1"/>
      <c r="PAX2104" s="1"/>
      <c r="PAY2104" s="1"/>
      <c r="PAZ2104" s="1"/>
      <c r="PBA2104" s="1"/>
      <c r="PBB2104" s="1"/>
      <c r="PBC2104" s="1"/>
      <c r="PBD2104" s="1"/>
      <c r="PBE2104" s="1"/>
      <c r="PBF2104" s="1"/>
      <c r="PBG2104" s="1"/>
      <c r="PBH2104" s="1"/>
      <c r="PBI2104" s="1"/>
      <c r="PBJ2104" s="1"/>
      <c r="PBK2104" s="1"/>
      <c r="PBL2104" s="1"/>
      <c r="PBM2104" s="1"/>
      <c r="PBN2104" s="1"/>
      <c r="PBO2104" s="1"/>
      <c r="PBP2104" s="1"/>
      <c r="PBQ2104" s="1"/>
      <c r="PBR2104" s="1"/>
      <c r="PBS2104" s="1"/>
      <c r="PBT2104" s="1"/>
      <c r="PBU2104" s="1"/>
      <c r="PBV2104" s="1"/>
      <c r="PBW2104" s="1"/>
      <c r="PBX2104" s="1"/>
      <c r="PBY2104" s="1"/>
      <c r="PBZ2104" s="1"/>
      <c r="PCA2104" s="1"/>
      <c r="PCB2104" s="1"/>
      <c r="PCC2104" s="1"/>
      <c r="PCD2104" s="1"/>
      <c r="PCE2104" s="1"/>
      <c r="PCF2104" s="1"/>
      <c r="PCG2104" s="1"/>
      <c r="PCH2104" s="1"/>
      <c r="PCI2104" s="1"/>
      <c r="PCJ2104" s="1"/>
      <c r="PCK2104" s="1"/>
      <c r="PCL2104" s="1"/>
      <c r="PCM2104" s="1"/>
      <c r="PCN2104" s="1"/>
      <c r="PCO2104" s="1"/>
      <c r="PCP2104" s="1"/>
      <c r="PCQ2104" s="1"/>
      <c r="PCR2104" s="1"/>
      <c r="PCS2104" s="1"/>
      <c r="PCT2104" s="1"/>
      <c r="PCU2104" s="1"/>
      <c r="PCV2104" s="1"/>
      <c r="PCW2104" s="1"/>
      <c r="PCX2104" s="1"/>
      <c r="PCY2104" s="1"/>
      <c r="PCZ2104" s="1"/>
      <c r="PDA2104" s="1"/>
      <c r="PDB2104" s="1"/>
      <c r="PDC2104" s="1"/>
      <c r="PDD2104" s="1"/>
      <c r="PDE2104" s="1"/>
      <c r="PDF2104" s="1"/>
      <c r="PDG2104" s="1"/>
      <c r="PDH2104" s="1"/>
      <c r="PDI2104" s="1"/>
      <c r="PDJ2104" s="1"/>
      <c r="PDK2104" s="1"/>
      <c r="PDL2104" s="1"/>
      <c r="PDM2104" s="1"/>
      <c r="PDN2104" s="1"/>
      <c r="PDO2104" s="1"/>
      <c r="PDP2104" s="1"/>
      <c r="PDQ2104" s="1"/>
      <c r="PDR2104" s="1"/>
      <c r="PDS2104" s="1"/>
      <c r="PDT2104" s="1"/>
      <c r="PDU2104" s="1"/>
      <c r="PDV2104" s="1"/>
      <c r="PDW2104" s="1"/>
      <c r="PDX2104" s="1"/>
      <c r="PDY2104" s="1"/>
      <c r="PDZ2104" s="1"/>
      <c r="PEA2104" s="1"/>
      <c r="PEB2104" s="1"/>
      <c r="PEC2104" s="1"/>
      <c r="PED2104" s="1"/>
      <c r="PEE2104" s="1"/>
      <c r="PEF2104" s="1"/>
      <c r="PEG2104" s="1"/>
      <c r="PEH2104" s="1"/>
      <c r="PEI2104" s="1"/>
      <c r="PEJ2104" s="1"/>
      <c r="PEK2104" s="1"/>
      <c r="PEL2104" s="1"/>
      <c r="PEM2104" s="1"/>
      <c r="PEN2104" s="1"/>
      <c r="PEO2104" s="1"/>
      <c r="PEP2104" s="1"/>
      <c r="PEQ2104" s="1"/>
      <c r="PER2104" s="1"/>
      <c r="PES2104" s="1"/>
      <c r="PET2104" s="1"/>
      <c r="PEU2104" s="1"/>
      <c r="PEV2104" s="1"/>
      <c r="PEW2104" s="1"/>
      <c r="PEX2104" s="1"/>
      <c r="PEY2104" s="1"/>
      <c r="PEZ2104" s="1"/>
      <c r="PFA2104" s="1"/>
      <c r="PFB2104" s="1"/>
      <c r="PFC2104" s="1"/>
      <c r="PFD2104" s="1"/>
      <c r="PFE2104" s="1"/>
      <c r="PFF2104" s="1"/>
      <c r="PFG2104" s="1"/>
      <c r="PFH2104" s="1"/>
      <c r="PFI2104" s="1"/>
      <c r="PFJ2104" s="1"/>
      <c r="PFK2104" s="1"/>
      <c r="PFL2104" s="1"/>
      <c r="PFM2104" s="1"/>
      <c r="PFN2104" s="1"/>
      <c r="PFO2104" s="1"/>
      <c r="PFP2104" s="1"/>
      <c r="PFQ2104" s="1"/>
      <c r="PFR2104" s="1"/>
      <c r="PFS2104" s="1"/>
      <c r="PFT2104" s="1"/>
      <c r="PFU2104" s="1"/>
      <c r="PFV2104" s="1"/>
      <c r="PFW2104" s="1"/>
      <c r="PFX2104" s="1"/>
      <c r="PFY2104" s="1"/>
      <c r="PFZ2104" s="1"/>
      <c r="PGA2104" s="1"/>
      <c r="PGB2104" s="1"/>
      <c r="PGC2104" s="1"/>
      <c r="PGD2104" s="1"/>
      <c r="PGE2104" s="1"/>
      <c r="PGF2104" s="1"/>
      <c r="PGG2104" s="1"/>
      <c r="PGH2104" s="1"/>
      <c r="PGI2104" s="1"/>
      <c r="PGJ2104" s="1"/>
      <c r="PGK2104" s="1"/>
      <c r="PGL2104" s="1"/>
      <c r="PGM2104" s="1"/>
      <c r="PGN2104" s="1"/>
      <c r="PGO2104" s="1"/>
      <c r="PGP2104" s="1"/>
      <c r="PGQ2104" s="1"/>
      <c r="PGR2104" s="1"/>
      <c r="PGS2104" s="1"/>
      <c r="PGT2104" s="1"/>
      <c r="PGU2104" s="1"/>
      <c r="PGV2104" s="1"/>
      <c r="PGW2104" s="1"/>
      <c r="PGX2104" s="1"/>
      <c r="PGY2104" s="1"/>
      <c r="PGZ2104" s="1"/>
      <c r="PHA2104" s="1"/>
      <c r="PHB2104" s="1"/>
      <c r="PHC2104" s="1"/>
      <c r="PHD2104" s="1"/>
      <c r="PHE2104" s="1"/>
      <c r="PHF2104" s="1"/>
      <c r="PHG2104" s="1"/>
      <c r="PHH2104" s="1"/>
      <c r="PHI2104" s="1"/>
      <c r="PHJ2104" s="1"/>
      <c r="PHK2104" s="1"/>
      <c r="PHL2104" s="1"/>
      <c r="PHM2104" s="1"/>
      <c r="PHN2104" s="1"/>
      <c r="PHO2104" s="1"/>
      <c r="PHP2104" s="1"/>
      <c r="PHQ2104" s="1"/>
      <c r="PHR2104" s="1"/>
      <c r="PHS2104" s="1"/>
      <c r="PHT2104" s="1"/>
      <c r="PHU2104" s="1"/>
      <c r="PHV2104" s="1"/>
      <c r="PHW2104" s="1"/>
      <c r="PHX2104" s="1"/>
      <c r="PHY2104" s="1"/>
      <c r="PHZ2104" s="1"/>
      <c r="PIA2104" s="1"/>
      <c r="PIB2104" s="1"/>
      <c r="PIC2104" s="1"/>
      <c r="PID2104" s="1"/>
      <c r="PIE2104" s="1"/>
      <c r="PIF2104" s="1"/>
      <c r="PIG2104" s="1"/>
      <c r="PIH2104" s="1"/>
      <c r="PII2104" s="1"/>
      <c r="PIJ2104" s="1"/>
      <c r="PIK2104" s="1"/>
      <c r="PIL2104" s="1"/>
      <c r="PIM2104" s="1"/>
      <c r="PIN2104" s="1"/>
      <c r="PIO2104" s="1"/>
      <c r="PIP2104" s="1"/>
      <c r="PIQ2104" s="1"/>
      <c r="PIR2104" s="1"/>
      <c r="PIS2104" s="1"/>
      <c r="PIT2104" s="1"/>
      <c r="PIU2104" s="1"/>
      <c r="PIV2104" s="1"/>
      <c r="PIW2104" s="1"/>
      <c r="PIX2104" s="1"/>
      <c r="PIY2104" s="1"/>
      <c r="PIZ2104" s="1"/>
      <c r="PJA2104" s="1"/>
      <c r="PJB2104" s="1"/>
      <c r="PJC2104" s="1"/>
      <c r="PJD2104" s="1"/>
      <c r="PJE2104" s="1"/>
      <c r="PJF2104" s="1"/>
      <c r="PJG2104" s="1"/>
      <c r="PJH2104" s="1"/>
      <c r="PJI2104" s="1"/>
      <c r="PJJ2104" s="1"/>
      <c r="PJK2104" s="1"/>
      <c r="PJL2104" s="1"/>
      <c r="PJM2104" s="1"/>
      <c r="PJN2104" s="1"/>
      <c r="PJO2104" s="1"/>
      <c r="PJP2104" s="1"/>
      <c r="PJQ2104" s="1"/>
      <c r="PJR2104" s="1"/>
      <c r="PJS2104" s="1"/>
      <c r="PJT2104" s="1"/>
      <c r="PJU2104" s="1"/>
      <c r="PJV2104" s="1"/>
      <c r="PJW2104" s="1"/>
      <c r="PJX2104" s="1"/>
      <c r="PJY2104" s="1"/>
      <c r="PJZ2104" s="1"/>
      <c r="PKA2104" s="1"/>
      <c r="PKB2104" s="1"/>
      <c r="PKC2104" s="1"/>
      <c r="PKD2104" s="1"/>
      <c r="PKE2104" s="1"/>
      <c r="PKF2104" s="1"/>
      <c r="PKG2104" s="1"/>
      <c r="PKH2104" s="1"/>
      <c r="PKI2104" s="1"/>
      <c r="PKJ2104" s="1"/>
      <c r="PKK2104" s="1"/>
      <c r="PKL2104" s="1"/>
      <c r="PKM2104" s="1"/>
      <c r="PKN2104" s="1"/>
      <c r="PKO2104" s="1"/>
      <c r="PKP2104" s="1"/>
      <c r="PKQ2104" s="1"/>
      <c r="PKR2104" s="1"/>
      <c r="PKS2104" s="1"/>
      <c r="PKT2104" s="1"/>
      <c r="PKU2104" s="1"/>
      <c r="PKV2104" s="1"/>
      <c r="PKW2104" s="1"/>
      <c r="PKX2104" s="1"/>
      <c r="PKY2104" s="1"/>
      <c r="PKZ2104" s="1"/>
      <c r="PLA2104" s="1"/>
      <c r="PLB2104" s="1"/>
      <c r="PLC2104" s="1"/>
      <c r="PLD2104" s="1"/>
      <c r="PLE2104" s="1"/>
      <c r="PLF2104" s="1"/>
      <c r="PLG2104" s="1"/>
      <c r="PLH2104" s="1"/>
      <c r="PLI2104" s="1"/>
      <c r="PLJ2104" s="1"/>
      <c r="PLK2104" s="1"/>
      <c r="PLL2104" s="1"/>
      <c r="PLM2104" s="1"/>
      <c r="PLN2104" s="1"/>
      <c r="PLO2104" s="1"/>
      <c r="PLP2104" s="1"/>
      <c r="PLQ2104" s="1"/>
      <c r="PLR2104" s="1"/>
      <c r="PLS2104" s="1"/>
      <c r="PLT2104" s="1"/>
      <c r="PLU2104" s="1"/>
      <c r="PLV2104" s="1"/>
      <c r="PLW2104" s="1"/>
      <c r="PLX2104" s="1"/>
      <c r="PLY2104" s="1"/>
      <c r="PLZ2104" s="1"/>
      <c r="PMA2104" s="1"/>
      <c r="PMB2104" s="1"/>
      <c r="PMC2104" s="1"/>
      <c r="PMD2104" s="1"/>
      <c r="PME2104" s="1"/>
      <c r="PMF2104" s="1"/>
      <c r="PMG2104" s="1"/>
      <c r="PMH2104" s="1"/>
      <c r="PMI2104" s="1"/>
      <c r="PMJ2104" s="1"/>
      <c r="PMK2104" s="1"/>
      <c r="PML2104" s="1"/>
      <c r="PMM2104" s="1"/>
      <c r="PMN2104" s="1"/>
      <c r="PMO2104" s="1"/>
      <c r="PMP2104" s="1"/>
      <c r="PMQ2104" s="1"/>
      <c r="PMR2104" s="1"/>
      <c r="PMS2104" s="1"/>
      <c r="PMT2104" s="1"/>
      <c r="PMU2104" s="1"/>
      <c r="PMV2104" s="1"/>
      <c r="PMW2104" s="1"/>
      <c r="PMX2104" s="1"/>
      <c r="PMY2104" s="1"/>
      <c r="PMZ2104" s="1"/>
      <c r="PNA2104" s="1"/>
      <c r="PNB2104" s="1"/>
      <c r="PNC2104" s="1"/>
      <c r="PND2104" s="1"/>
      <c r="PNE2104" s="1"/>
      <c r="PNF2104" s="1"/>
      <c r="PNG2104" s="1"/>
      <c r="PNH2104" s="1"/>
      <c r="PNI2104" s="1"/>
      <c r="PNJ2104" s="1"/>
      <c r="PNK2104" s="1"/>
      <c r="PNL2104" s="1"/>
      <c r="PNM2104" s="1"/>
      <c r="PNN2104" s="1"/>
      <c r="PNO2104" s="1"/>
      <c r="PNP2104" s="1"/>
      <c r="PNQ2104" s="1"/>
      <c r="PNR2104" s="1"/>
      <c r="PNS2104" s="1"/>
      <c r="PNT2104" s="1"/>
      <c r="PNU2104" s="1"/>
      <c r="PNV2104" s="1"/>
      <c r="PNW2104" s="1"/>
      <c r="PNX2104" s="1"/>
      <c r="PNY2104" s="1"/>
      <c r="PNZ2104" s="1"/>
      <c r="POA2104" s="1"/>
      <c r="POB2104" s="1"/>
      <c r="POC2104" s="1"/>
      <c r="POD2104" s="1"/>
      <c r="POE2104" s="1"/>
      <c r="POF2104" s="1"/>
      <c r="POG2104" s="1"/>
      <c r="POH2104" s="1"/>
      <c r="POI2104" s="1"/>
      <c r="POJ2104" s="1"/>
      <c r="POK2104" s="1"/>
      <c r="POL2104" s="1"/>
      <c r="POM2104" s="1"/>
      <c r="PON2104" s="1"/>
      <c r="POO2104" s="1"/>
      <c r="POP2104" s="1"/>
      <c r="POQ2104" s="1"/>
      <c r="POR2104" s="1"/>
      <c r="POS2104" s="1"/>
      <c r="POT2104" s="1"/>
      <c r="POU2104" s="1"/>
      <c r="POV2104" s="1"/>
      <c r="POW2104" s="1"/>
      <c r="POX2104" s="1"/>
      <c r="POY2104" s="1"/>
      <c r="POZ2104" s="1"/>
      <c r="PPA2104" s="1"/>
      <c r="PPB2104" s="1"/>
      <c r="PPC2104" s="1"/>
      <c r="PPD2104" s="1"/>
      <c r="PPE2104" s="1"/>
      <c r="PPF2104" s="1"/>
      <c r="PPG2104" s="1"/>
      <c r="PPH2104" s="1"/>
      <c r="PPI2104" s="1"/>
      <c r="PPJ2104" s="1"/>
      <c r="PPK2104" s="1"/>
      <c r="PPL2104" s="1"/>
      <c r="PPM2104" s="1"/>
      <c r="PPN2104" s="1"/>
      <c r="PPO2104" s="1"/>
      <c r="PPP2104" s="1"/>
      <c r="PPQ2104" s="1"/>
      <c r="PPR2104" s="1"/>
      <c r="PPS2104" s="1"/>
      <c r="PPT2104" s="1"/>
      <c r="PPU2104" s="1"/>
      <c r="PPV2104" s="1"/>
      <c r="PPW2104" s="1"/>
      <c r="PPX2104" s="1"/>
      <c r="PPY2104" s="1"/>
      <c r="PPZ2104" s="1"/>
      <c r="PQA2104" s="1"/>
      <c r="PQB2104" s="1"/>
      <c r="PQC2104" s="1"/>
      <c r="PQD2104" s="1"/>
      <c r="PQE2104" s="1"/>
      <c r="PQF2104" s="1"/>
      <c r="PQG2104" s="1"/>
      <c r="PQH2104" s="1"/>
      <c r="PQI2104" s="1"/>
      <c r="PQJ2104" s="1"/>
      <c r="PQK2104" s="1"/>
      <c r="PQL2104" s="1"/>
      <c r="PQM2104" s="1"/>
      <c r="PQN2104" s="1"/>
      <c r="PQO2104" s="1"/>
      <c r="PQP2104" s="1"/>
      <c r="PQQ2104" s="1"/>
      <c r="PQR2104" s="1"/>
      <c r="PQS2104" s="1"/>
      <c r="PQT2104" s="1"/>
      <c r="PQU2104" s="1"/>
      <c r="PQV2104" s="1"/>
      <c r="PQW2104" s="1"/>
      <c r="PQX2104" s="1"/>
      <c r="PQY2104" s="1"/>
      <c r="PQZ2104" s="1"/>
      <c r="PRA2104" s="1"/>
      <c r="PRB2104" s="1"/>
      <c r="PRC2104" s="1"/>
      <c r="PRD2104" s="1"/>
      <c r="PRE2104" s="1"/>
      <c r="PRF2104" s="1"/>
      <c r="PRG2104" s="1"/>
      <c r="PRH2104" s="1"/>
      <c r="PRI2104" s="1"/>
      <c r="PRJ2104" s="1"/>
      <c r="PRK2104" s="1"/>
      <c r="PRL2104" s="1"/>
      <c r="PRM2104" s="1"/>
      <c r="PRN2104" s="1"/>
      <c r="PRO2104" s="1"/>
      <c r="PRP2104" s="1"/>
      <c r="PRQ2104" s="1"/>
      <c r="PRR2104" s="1"/>
      <c r="PRS2104" s="1"/>
      <c r="PRT2104" s="1"/>
      <c r="PRU2104" s="1"/>
      <c r="PRV2104" s="1"/>
      <c r="PRW2104" s="1"/>
      <c r="PRX2104" s="1"/>
      <c r="PRY2104" s="1"/>
      <c r="PRZ2104" s="1"/>
      <c r="PSA2104" s="1"/>
      <c r="PSB2104" s="1"/>
      <c r="PSC2104" s="1"/>
      <c r="PSD2104" s="1"/>
      <c r="PSE2104" s="1"/>
      <c r="PSF2104" s="1"/>
      <c r="PSG2104" s="1"/>
      <c r="PSH2104" s="1"/>
      <c r="PSI2104" s="1"/>
      <c r="PSJ2104" s="1"/>
      <c r="PSK2104" s="1"/>
      <c r="PSL2104" s="1"/>
      <c r="PSM2104" s="1"/>
      <c r="PSN2104" s="1"/>
      <c r="PSO2104" s="1"/>
      <c r="PSP2104" s="1"/>
      <c r="PSQ2104" s="1"/>
      <c r="PSR2104" s="1"/>
      <c r="PSS2104" s="1"/>
      <c r="PST2104" s="1"/>
      <c r="PSU2104" s="1"/>
      <c r="PSV2104" s="1"/>
      <c r="PSW2104" s="1"/>
      <c r="PSX2104" s="1"/>
      <c r="PSY2104" s="1"/>
      <c r="PSZ2104" s="1"/>
      <c r="PTA2104" s="1"/>
      <c r="PTB2104" s="1"/>
      <c r="PTC2104" s="1"/>
      <c r="PTD2104" s="1"/>
      <c r="PTE2104" s="1"/>
      <c r="PTF2104" s="1"/>
      <c r="PTG2104" s="1"/>
      <c r="PTH2104" s="1"/>
      <c r="PTI2104" s="1"/>
      <c r="PTJ2104" s="1"/>
      <c r="PTK2104" s="1"/>
      <c r="PTL2104" s="1"/>
      <c r="PTM2104" s="1"/>
      <c r="PTN2104" s="1"/>
      <c r="PTO2104" s="1"/>
      <c r="PTP2104" s="1"/>
      <c r="PTQ2104" s="1"/>
      <c r="PTR2104" s="1"/>
      <c r="PTS2104" s="1"/>
      <c r="PTT2104" s="1"/>
      <c r="PTU2104" s="1"/>
      <c r="PTV2104" s="1"/>
      <c r="PTW2104" s="1"/>
      <c r="PTX2104" s="1"/>
      <c r="PTY2104" s="1"/>
      <c r="PTZ2104" s="1"/>
      <c r="PUA2104" s="1"/>
      <c r="PUB2104" s="1"/>
      <c r="PUC2104" s="1"/>
      <c r="PUD2104" s="1"/>
      <c r="PUE2104" s="1"/>
      <c r="PUF2104" s="1"/>
      <c r="PUG2104" s="1"/>
      <c r="PUH2104" s="1"/>
      <c r="PUI2104" s="1"/>
      <c r="PUJ2104" s="1"/>
      <c r="PUK2104" s="1"/>
      <c r="PUL2104" s="1"/>
      <c r="PUM2104" s="1"/>
      <c r="PUN2104" s="1"/>
      <c r="PUO2104" s="1"/>
      <c r="PUP2104" s="1"/>
      <c r="PUQ2104" s="1"/>
      <c r="PUR2104" s="1"/>
      <c r="PUS2104" s="1"/>
      <c r="PUT2104" s="1"/>
      <c r="PUU2104" s="1"/>
      <c r="PUV2104" s="1"/>
      <c r="PUW2104" s="1"/>
      <c r="PUX2104" s="1"/>
      <c r="PUY2104" s="1"/>
      <c r="PUZ2104" s="1"/>
      <c r="PVA2104" s="1"/>
      <c r="PVB2104" s="1"/>
      <c r="PVC2104" s="1"/>
      <c r="PVD2104" s="1"/>
      <c r="PVE2104" s="1"/>
      <c r="PVF2104" s="1"/>
      <c r="PVG2104" s="1"/>
      <c r="PVH2104" s="1"/>
      <c r="PVI2104" s="1"/>
      <c r="PVJ2104" s="1"/>
      <c r="PVK2104" s="1"/>
      <c r="PVL2104" s="1"/>
      <c r="PVM2104" s="1"/>
      <c r="PVN2104" s="1"/>
      <c r="PVO2104" s="1"/>
      <c r="PVP2104" s="1"/>
      <c r="PVQ2104" s="1"/>
      <c r="PVR2104" s="1"/>
      <c r="PVS2104" s="1"/>
      <c r="PVT2104" s="1"/>
      <c r="PVU2104" s="1"/>
      <c r="PVV2104" s="1"/>
      <c r="PVW2104" s="1"/>
      <c r="PVX2104" s="1"/>
      <c r="PVY2104" s="1"/>
      <c r="PVZ2104" s="1"/>
      <c r="PWA2104" s="1"/>
      <c r="PWB2104" s="1"/>
      <c r="PWC2104" s="1"/>
      <c r="PWD2104" s="1"/>
      <c r="PWE2104" s="1"/>
      <c r="PWF2104" s="1"/>
      <c r="PWG2104" s="1"/>
      <c r="PWH2104" s="1"/>
      <c r="PWI2104" s="1"/>
      <c r="PWJ2104" s="1"/>
      <c r="PWK2104" s="1"/>
      <c r="PWL2104" s="1"/>
      <c r="PWM2104" s="1"/>
      <c r="PWN2104" s="1"/>
      <c r="PWO2104" s="1"/>
      <c r="PWP2104" s="1"/>
      <c r="PWQ2104" s="1"/>
      <c r="PWR2104" s="1"/>
      <c r="PWS2104" s="1"/>
      <c r="PWT2104" s="1"/>
      <c r="PWU2104" s="1"/>
      <c r="PWV2104" s="1"/>
      <c r="PWW2104" s="1"/>
      <c r="PWX2104" s="1"/>
      <c r="PWY2104" s="1"/>
      <c r="PWZ2104" s="1"/>
      <c r="PXA2104" s="1"/>
      <c r="PXB2104" s="1"/>
      <c r="PXC2104" s="1"/>
      <c r="PXD2104" s="1"/>
      <c r="PXE2104" s="1"/>
      <c r="PXF2104" s="1"/>
      <c r="PXG2104" s="1"/>
      <c r="PXH2104" s="1"/>
      <c r="PXI2104" s="1"/>
      <c r="PXJ2104" s="1"/>
      <c r="PXK2104" s="1"/>
      <c r="PXL2104" s="1"/>
      <c r="PXM2104" s="1"/>
      <c r="PXN2104" s="1"/>
      <c r="PXO2104" s="1"/>
      <c r="PXP2104" s="1"/>
      <c r="PXQ2104" s="1"/>
      <c r="PXR2104" s="1"/>
      <c r="PXS2104" s="1"/>
      <c r="PXT2104" s="1"/>
      <c r="PXU2104" s="1"/>
      <c r="PXV2104" s="1"/>
      <c r="PXW2104" s="1"/>
      <c r="PXX2104" s="1"/>
      <c r="PXY2104" s="1"/>
      <c r="PXZ2104" s="1"/>
      <c r="PYA2104" s="1"/>
      <c r="PYB2104" s="1"/>
      <c r="PYC2104" s="1"/>
      <c r="PYD2104" s="1"/>
      <c r="PYE2104" s="1"/>
      <c r="PYF2104" s="1"/>
      <c r="PYG2104" s="1"/>
      <c r="PYH2104" s="1"/>
      <c r="PYI2104" s="1"/>
      <c r="PYJ2104" s="1"/>
      <c r="PYK2104" s="1"/>
      <c r="PYL2104" s="1"/>
      <c r="PYM2104" s="1"/>
      <c r="PYN2104" s="1"/>
      <c r="PYO2104" s="1"/>
      <c r="PYP2104" s="1"/>
      <c r="PYQ2104" s="1"/>
      <c r="PYR2104" s="1"/>
      <c r="PYS2104" s="1"/>
      <c r="PYT2104" s="1"/>
      <c r="PYU2104" s="1"/>
      <c r="PYV2104" s="1"/>
      <c r="PYW2104" s="1"/>
      <c r="PYX2104" s="1"/>
      <c r="PYY2104" s="1"/>
      <c r="PYZ2104" s="1"/>
      <c r="PZA2104" s="1"/>
      <c r="PZB2104" s="1"/>
      <c r="PZC2104" s="1"/>
      <c r="PZD2104" s="1"/>
      <c r="PZE2104" s="1"/>
      <c r="PZF2104" s="1"/>
      <c r="PZG2104" s="1"/>
      <c r="PZH2104" s="1"/>
      <c r="PZI2104" s="1"/>
      <c r="PZJ2104" s="1"/>
      <c r="PZK2104" s="1"/>
      <c r="PZL2104" s="1"/>
      <c r="PZM2104" s="1"/>
      <c r="PZN2104" s="1"/>
      <c r="PZO2104" s="1"/>
      <c r="PZP2104" s="1"/>
      <c r="PZQ2104" s="1"/>
      <c r="PZR2104" s="1"/>
      <c r="PZS2104" s="1"/>
      <c r="PZT2104" s="1"/>
      <c r="PZU2104" s="1"/>
      <c r="PZV2104" s="1"/>
      <c r="PZW2104" s="1"/>
      <c r="PZX2104" s="1"/>
      <c r="PZY2104" s="1"/>
      <c r="PZZ2104" s="1"/>
      <c r="QAA2104" s="1"/>
      <c r="QAB2104" s="1"/>
      <c r="QAC2104" s="1"/>
      <c r="QAD2104" s="1"/>
      <c r="QAE2104" s="1"/>
      <c r="QAF2104" s="1"/>
      <c r="QAG2104" s="1"/>
      <c r="QAH2104" s="1"/>
      <c r="QAI2104" s="1"/>
      <c r="QAJ2104" s="1"/>
      <c r="QAK2104" s="1"/>
      <c r="QAL2104" s="1"/>
      <c r="QAM2104" s="1"/>
      <c r="QAN2104" s="1"/>
      <c r="QAO2104" s="1"/>
      <c r="QAP2104" s="1"/>
      <c r="QAQ2104" s="1"/>
      <c r="QAR2104" s="1"/>
      <c r="QAS2104" s="1"/>
      <c r="QAT2104" s="1"/>
      <c r="QAU2104" s="1"/>
      <c r="QAV2104" s="1"/>
      <c r="QAW2104" s="1"/>
      <c r="QAX2104" s="1"/>
      <c r="QAY2104" s="1"/>
      <c r="QAZ2104" s="1"/>
      <c r="QBA2104" s="1"/>
      <c r="QBB2104" s="1"/>
      <c r="QBC2104" s="1"/>
      <c r="QBD2104" s="1"/>
      <c r="QBE2104" s="1"/>
      <c r="QBF2104" s="1"/>
      <c r="QBG2104" s="1"/>
      <c r="QBH2104" s="1"/>
      <c r="QBI2104" s="1"/>
      <c r="QBJ2104" s="1"/>
      <c r="QBK2104" s="1"/>
      <c r="QBL2104" s="1"/>
      <c r="QBM2104" s="1"/>
      <c r="QBN2104" s="1"/>
      <c r="QBO2104" s="1"/>
      <c r="QBP2104" s="1"/>
      <c r="QBQ2104" s="1"/>
      <c r="QBR2104" s="1"/>
      <c r="QBS2104" s="1"/>
      <c r="QBT2104" s="1"/>
      <c r="QBU2104" s="1"/>
      <c r="QBV2104" s="1"/>
      <c r="QBW2104" s="1"/>
      <c r="QBX2104" s="1"/>
      <c r="QBY2104" s="1"/>
      <c r="QBZ2104" s="1"/>
      <c r="QCA2104" s="1"/>
      <c r="QCB2104" s="1"/>
      <c r="QCC2104" s="1"/>
      <c r="QCD2104" s="1"/>
      <c r="QCE2104" s="1"/>
      <c r="QCF2104" s="1"/>
      <c r="QCG2104" s="1"/>
      <c r="QCH2104" s="1"/>
      <c r="QCI2104" s="1"/>
      <c r="QCJ2104" s="1"/>
      <c r="QCK2104" s="1"/>
      <c r="QCL2104" s="1"/>
      <c r="QCM2104" s="1"/>
      <c r="QCN2104" s="1"/>
      <c r="QCO2104" s="1"/>
      <c r="QCP2104" s="1"/>
      <c r="QCQ2104" s="1"/>
      <c r="QCR2104" s="1"/>
      <c r="QCS2104" s="1"/>
      <c r="QCT2104" s="1"/>
      <c r="QCU2104" s="1"/>
      <c r="QCV2104" s="1"/>
      <c r="QCW2104" s="1"/>
      <c r="QCX2104" s="1"/>
      <c r="QCY2104" s="1"/>
      <c r="QCZ2104" s="1"/>
      <c r="QDA2104" s="1"/>
      <c r="QDB2104" s="1"/>
      <c r="QDC2104" s="1"/>
      <c r="QDD2104" s="1"/>
      <c r="QDE2104" s="1"/>
      <c r="QDF2104" s="1"/>
      <c r="QDG2104" s="1"/>
      <c r="QDH2104" s="1"/>
      <c r="QDI2104" s="1"/>
      <c r="QDJ2104" s="1"/>
      <c r="QDK2104" s="1"/>
      <c r="QDL2104" s="1"/>
      <c r="QDM2104" s="1"/>
      <c r="QDN2104" s="1"/>
      <c r="QDO2104" s="1"/>
      <c r="QDP2104" s="1"/>
      <c r="QDQ2104" s="1"/>
      <c r="QDR2104" s="1"/>
      <c r="QDS2104" s="1"/>
      <c r="QDT2104" s="1"/>
      <c r="QDU2104" s="1"/>
      <c r="QDV2104" s="1"/>
      <c r="QDW2104" s="1"/>
      <c r="QDX2104" s="1"/>
      <c r="QDY2104" s="1"/>
      <c r="QDZ2104" s="1"/>
      <c r="QEA2104" s="1"/>
      <c r="QEB2104" s="1"/>
      <c r="QEC2104" s="1"/>
      <c r="QED2104" s="1"/>
      <c r="QEE2104" s="1"/>
      <c r="QEF2104" s="1"/>
      <c r="QEG2104" s="1"/>
      <c r="QEH2104" s="1"/>
      <c r="QEI2104" s="1"/>
      <c r="QEJ2104" s="1"/>
      <c r="QEK2104" s="1"/>
      <c r="QEL2104" s="1"/>
      <c r="QEM2104" s="1"/>
      <c r="QEN2104" s="1"/>
      <c r="QEO2104" s="1"/>
      <c r="QEP2104" s="1"/>
      <c r="QEQ2104" s="1"/>
      <c r="QER2104" s="1"/>
      <c r="QES2104" s="1"/>
      <c r="QET2104" s="1"/>
      <c r="QEU2104" s="1"/>
      <c r="QEV2104" s="1"/>
      <c r="QEW2104" s="1"/>
      <c r="QEX2104" s="1"/>
      <c r="QEY2104" s="1"/>
      <c r="QEZ2104" s="1"/>
      <c r="QFA2104" s="1"/>
      <c r="QFB2104" s="1"/>
      <c r="QFC2104" s="1"/>
      <c r="QFD2104" s="1"/>
      <c r="QFE2104" s="1"/>
      <c r="QFF2104" s="1"/>
      <c r="QFG2104" s="1"/>
      <c r="QFH2104" s="1"/>
      <c r="QFI2104" s="1"/>
      <c r="QFJ2104" s="1"/>
      <c r="QFK2104" s="1"/>
      <c r="QFL2104" s="1"/>
      <c r="QFM2104" s="1"/>
      <c r="QFN2104" s="1"/>
      <c r="QFO2104" s="1"/>
      <c r="QFP2104" s="1"/>
      <c r="QFQ2104" s="1"/>
      <c r="QFR2104" s="1"/>
      <c r="QFS2104" s="1"/>
      <c r="QFT2104" s="1"/>
      <c r="QFU2104" s="1"/>
      <c r="QFV2104" s="1"/>
      <c r="QFW2104" s="1"/>
      <c r="QFX2104" s="1"/>
      <c r="QFY2104" s="1"/>
      <c r="QFZ2104" s="1"/>
      <c r="QGA2104" s="1"/>
      <c r="QGB2104" s="1"/>
      <c r="QGC2104" s="1"/>
      <c r="QGD2104" s="1"/>
      <c r="QGE2104" s="1"/>
      <c r="QGF2104" s="1"/>
      <c r="QGG2104" s="1"/>
      <c r="QGH2104" s="1"/>
      <c r="QGI2104" s="1"/>
      <c r="QGJ2104" s="1"/>
      <c r="QGK2104" s="1"/>
      <c r="QGL2104" s="1"/>
      <c r="QGM2104" s="1"/>
      <c r="QGN2104" s="1"/>
      <c r="QGO2104" s="1"/>
      <c r="QGP2104" s="1"/>
      <c r="QGQ2104" s="1"/>
      <c r="QGR2104" s="1"/>
      <c r="QGS2104" s="1"/>
      <c r="QGT2104" s="1"/>
      <c r="QGU2104" s="1"/>
      <c r="QGV2104" s="1"/>
      <c r="QGW2104" s="1"/>
      <c r="QGX2104" s="1"/>
      <c r="QGY2104" s="1"/>
      <c r="QGZ2104" s="1"/>
      <c r="QHA2104" s="1"/>
      <c r="QHB2104" s="1"/>
      <c r="QHC2104" s="1"/>
      <c r="QHD2104" s="1"/>
      <c r="QHE2104" s="1"/>
      <c r="QHF2104" s="1"/>
      <c r="QHG2104" s="1"/>
      <c r="QHH2104" s="1"/>
      <c r="QHI2104" s="1"/>
      <c r="QHJ2104" s="1"/>
      <c r="QHK2104" s="1"/>
      <c r="QHL2104" s="1"/>
      <c r="QHM2104" s="1"/>
      <c r="QHN2104" s="1"/>
      <c r="QHO2104" s="1"/>
      <c r="QHP2104" s="1"/>
      <c r="QHQ2104" s="1"/>
      <c r="QHR2104" s="1"/>
      <c r="QHS2104" s="1"/>
      <c r="QHT2104" s="1"/>
      <c r="QHU2104" s="1"/>
      <c r="QHV2104" s="1"/>
      <c r="QHW2104" s="1"/>
      <c r="QHX2104" s="1"/>
      <c r="QHY2104" s="1"/>
      <c r="QHZ2104" s="1"/>
      <c r="QIA2104" s="1"/>
      <c r="QIB2104" s="1"/>
      <c r="QIC2104" s="1"/>
      <c r="QID2104" s="1"/>
      <c r="QIE2104" s="1"/>
      <c r="QIF2104" s="1"/>
      <c r="QIG2104" s="1"/>
      <c r="QIH2104" s="1"/>
      <c r="QII2104" s="1"/>
      <c r="QIJ2104" s="1"/>
      <c r="QIK2104" s="1"/>
      <c r="QIL2104" s="1"/>
      <c r="QIM2104" s="1"/>
      <c r="QIN2104" s="1"/>
      <c r="QIO2104" s="1"/>
      <c r="QIP2104" s="1"/>
      <c r="QIQ2104" s="1"/>
      <c r="QIR2104" s="1"/>
      <c r="QIS2104" s="1"/>
      <c r="QIT2104" s="1"/>
      <c r="QIU2104" s="1"/>
      <c r="QIV2104" s="1"/>
      <c r="QIW2104" s="1"/>
      <c r="QIX2104" s="1"/>
      <c r="QIY2104" s="1"/>
      <c r="QIZ2104" s="1"/>
      <c r="QJA2104" s="1"/>
      <c r="QJB2104" s="1"/>
      <c r="QJC2104" s="1"/>
      <c r="QJD2104" s="1"/>
      <c r="QJE2104" s="1"/>
      <c r="QJF2104" s="1"/>
      <c r="QJG2104" s="1"/>
      <c r="QJH2104" s="1"/>
      <c r="QJI2104" s="1"/>
      <c r="QJJ2104" s="1"/>
      <c r="QJK2104" s="1"/>
      <c r="QJL2104" s="1"/>
      <c r="QJM2104" s="1"/>
      <c r="QJN2104" s="1"/>
      <c r="QJO2104" s="1"/>
      <c r="QJP2104" s="1"/>
      <c r="QJQ2104" s="1"/>
      <c r="QJR2104" s="1"/>
      <c r="QJS2104" s="1"/>
      <c r="QJT2104" s="1"/>
      <c r="QJU2104" s="1"/>
      <c r="QJV2104" s="1"/>
      <c r="QJW2104" s="1"/>
      <c r="QJX2104" s="1"/>
      <c r="QJY2104" s="1"/>
      <c r="QJZ2104" s="1"/>
      <c r="QKA2104" s="1"/>
      <c r="QKB2104" s="1"/>
      <c r="QKC2104" s="1"/>
      <c r="QKD2104" s="1"/>
      <c r="QKE2104" s="1"/>
      <c r="QKF2104" s="1"/>
      <c r="QKG2104" s="1"/>
      <c r="QKH2104" s="1"/>
      <c r="QKI2104" s="1"/>
      <c r="QKJ2104" s="1"/>
      <c r="QKK2104" s="1"/>
      <c r="QKL2104" s="1"/>
      <c r="QKM2104" s="1"/>
      <c r="QKN2104" s="1"/>
      <c r="QKO2104" s="1"/>
      <c r="QKP2104" s="1"/>
      <c r="QKQ2104" s="1"/>
      <c r="QKR2104" s="1"/>
      <c r="QKS2104" s="1"/>
      <c r="QKT2104" s="1"/>
      <c r="QKU2104" s="1"/>
      <c r="QKV2104" s="1"/>
      <c r="QKW2104" s="1"/>
      <c r="QKX2104" s="1"/>
      <c r="QKY2104" s="1"/>
      <c r="QKZ2104" s="1"/>
      <c r="QLA2104" s="1"/>
      <c r="QLB2104" s="1"/>
      <c r="QLC2104" s="1"/>
      <c r="QLD2104" s="1"/>
      <c r="QLE2104" s="1"/>
      <c r="QLF2104" s="1"/>
      <c r="QLG2104" s="1"/>
      <c r="QLH2104" s="1"/>
      <c r="QLI2104" s="1"/>
      <c r="QLJ2104" s="1"/>
      <c r="QLK2104" s="1"/>
      <c r="QLL2104" s="1"/>
      <c r="QLM2104" s="1"/>
      <c r="QLN2104" s="1"/>
      <c r="QLO2104" s="1"/>
      <c r="QLP2104" s="1"/>
      <c r="QLQ2104" s="1"/>
      <c r="QLR2104" s="1"/>
      <c r="QLS2104" s="1"/>
      <c r="QLT2104" s="1"/>
      <c r="QLU2104" s="1"/>
      <c r="QLV2104" s="1"/>
      <c r="QLW2104" s="1"/>
      <c r="QLX2104" s="1"/>
      <c r="QLY2104" s="1"/>
      <c r="QLZ2104" s="1"/>
      <c r="QMA2104" s="1"/>
      <c r="QMB2104" s="1"/>
      <c r="QMC2104" s="1"/>
      <c r="QMD2104" s="1"/>
      <c r="QME2104" s="1"/>
      <c r="QMF2104" s="1"/>
      <c r="QMG2104" s="1"/>
      <c r="QMH2104" s="1"/>
      <c r="QMI2104" s="1"/>
      <c r="QMJ2104" s="1"/>
      <c r="QMK2104" s="1"/>
      <c r="QML2104" s="1"/>
      <c r="QMM2104" s="1"/>
      <c r="QMN2104" s="1"/>
      <c r="QMO2104" s="1"/>
      <c r="QMP2104" s="1"/>
      <c r="QMQ2104" s="1"/>
      <c r="QMR2104" s="1"/>
      <c r="QMS2104" s="1"/>
      <c r="QMT2104" s="1"/>
      <c r="QMU2104" s="1"/>
      <c r="QMV2104" s="1"/>
      <c r="QMW2104" s="1"/>
      <c r="QMX2104" s="1"/>
      <c r="QMY2104" s="1"/>
      <c r="QMZ2104" s="1"/>
      <c r="QNA2104" s="1"/>
      <c r="QNB2104" s="1"/>
      <c r="QNC2104" s="1"/>
      <c r="QND2104" s="1"/>
      <c r="QNE2104" s="1"/>
      <c r="QNF2104" s="1"/>
      <c r="QNG2104" s="1"/>
      <c r="QNH2104" s="1"/>
      <c r="QNI2104" s="1"/>
      <c r="QNJ2104" s="1"/>
      <c r="QNK2104" s="1"/>
      <c r="QNL2104" s="1"/>
      <c r="QNM2104" s="1"/>
      <c r="QNN2104" s="1"/>
      <c r="QNO2104" s="1"/>
      <c r="QNP2104" s="1"/>
      <c r="QNQ2104" s="1"/>
      <c r="QNR2104" s="1"/>
      <c r="QNS2104" s="1"/>
      <c r="QNT2104" s="1"/>
      <c r="QNU2104" s="1"/>
      <c r="QNV2104" s="1"/>
      <c r="QNW2104" s="1"/>
      <c r="QNX2104" s="1"/>
      <c r="QNY2104" s="1"/>
      <c r="QNZ2104" s="1"/>
      <c r="QOA2104" s="1"/>
      <c r="QOB2104" s="1"/>
      <c r="QOC2104" s="1"/>
      <c r="QOD2104" s="1"/>
      <c r="QOE2104" s="1"/>
      <c r="QOF2104" s="1"/>
      <c r="QOG2104" s="1"/>
      <c r="QOH2104" s="1"/>
      <c r="QOI2104" s="1"/>
      <c r="QOJ2104" s="1"/>
      <c r="QOK2104" s="1"/>
      <c r="QOL2104" s="1"/>
      <c r="QOM2104" s="1"/>
      <c r="QON2104" s="1"/>
      <c r="QOO2104" s="1"/>
      <c r="QOP2104" s="1"/>
      <c r="QOQ2104" s="1"/>
      <c r="QOR2104" s="1"/>
      <c r="QOS2104" s="1"/>
      <c r="QOT2104" s="1"/>
      <c r="QOU2104" s="1"/>
      <c r="QOV2104" s="1"/>
      <c r="QOW2104" s="1"/>
      <c r="QOX2104" s="1"/>
      <c r="QOY2104" s="1"/>
      <c r="QOZ2104" s="1"/>
      <c r="QPA2104" s="1"/>
      <c r="QPB2104" s="1"/>
      <c r="QPC2104" s="1"/>
      <c r="QPD2104" s="1"/>
      <c r="QPE2104" s="1"/>
      <c r="QPF2104" s="1"/>
      <c r="QPG2104" s="1"/>
      <c r="QPH2104" s="1"/>
      <c r="QPI2104" s="1"/>
      <c r="QPJ2104" s="1"/>
      <c r="QPK2104" s="1"/>
      <c r="QPL2104" s="1"/>
      <c r="QPM2104" s="1"/>
      <c r="QPN2104" s="1"/>
      <c r="QPO2104" s="1"/>
      <c r="QPP2104" s="1"/>
      <c r="QPQ2104" s="1"/>
      <c r="QPR2104" s="1"/>
      <c r="QPS2104" s="1"/>
      <c r="QPT2104" s="1"/>
      <c r="QPU2104" s="1"/>
      <c r="QPV2104" s="1"/>
      <c r="QPW2104" s="1"/>
      <c r="QPX2104" s="1"/>
      <c r="QPY2104" s="1"/>
      <c r="QPZ2104" s="1"/>
      <c r="QQA2104" s="1"/>
      <c r="QQB2104" s="1"/>
      <c r="QQC2104" s="1"/>
      <c r="QQD2104" s="1"/>
      <c r="QQE2104" s="1"/>
      <c r="QQF2104" s="1"/>
      <c r="QQG2104" s="1"/>
      <c r="QQH2104" s="1"/>
      <c r="QQI2104" s="1"/>
      <c r="QQJ2104" s="1"/>
      <c r="QQK2104" s="1"/>
      <c r="QQL2104" s="1"/>
      <c r="QQM2104" s="1"/>
      <c r="QQN2104" s="1"/>
      <c r="QQO2104" s="1"/>
      <c r="QQP2104" s="1"/>
      <c r="QQQ2104" s="1"/>
      <c r="QQR2104" s="1"/>
      <c r="QQS2104" s="1"/>
      <c r="QQT2104" s="1"/>
      <c r="QQU2104" s="1"/>
      <c r="QQV2104" s="1"/>
      <c r="QQW2104" s="1"/>
      <c r="QQX2104" s="1"/>
      <c r="QQY2104" s="1"/>
      <c r="QQZ2104" s="1"/>
      <c r="QRA2104" s="1"/>
      <c r="QRB2104" s="1"/>
      <c r="QRC2104" s="1"/>
      <c r="QRD2104" s="1"/>
      <c r="QRE2104" s="1"/>
      <c r="QRF2104" s="1"/>
      <c r="QRG2104" s="1"/>
      <c r="QRH2104" s="1"/>
      <c r="QRI2104" s="1"/>
      <c r="QRJ2104" s="1"/>
      <c r="QRK2104" s="1"/>
      <c r="QRL2104" s="1"/>
      <c r="QRM2104" s="1"/>
      <c r="QRN2104" s="1"/>
      <c r="QRO2104" s="1"/>
      <c r="QRP2104" s="1"/>
      <c r="QRQ2104" s="1"/>
      <c r="QRR2104" s="1"/>
      <c r="QRS2104" s="1"/>
      <c r="QRT2104" s="1"/>
      <c r="QRU2104" s="1"/>
      <c r="QRV2104" s="1"/>
      <c r="QRW2104" s="1"/>
      <c r="QRX2104" s="1"/>
      <c r="QRY2104" s="1"/>
      <c r="QRZ2104" s="1"/>
      <c r="QSA2104" s="1"/>
      <c r="QSB2104" s="1"/>
      <c r="QSC2104" s="1"/>
      <c r="QSD2104" s="1"/>
      <c r="QSE2104" s="1"/>
      <c r="QSF2104" s="1"/>
      <c r="QSG2104" s="1"/>
      <c r="QSH2104" s="1"/>
      <c r="QSI2104" s="1"/>
      <c r="QSJ2104" s="1"/>
      <c r="QSK2104" s="1"/>
      <c r="QSL2104" s="1"/>
      <c r="QSM2104" s="1"/>
      <c r="QSN2104" s="1"/>
      <c r="QSO2104" s="1"/>
      <c r="QSP2104" s="1"/>
      <c r="QSQ2104" s="1"/>
      <c r="QSR2104" s="1"/>
      <c r="QSS2104" s="1"/>
      <c r="QST2104" s="1"/>
      <c r="QSU2104" s="1"/>
      <c r="QSV2104" s="1"/>
      <c r="QSW2104" s="1"/>
      <c r="QSX2104" s="1"/>
      <c r="QSY2104" s="1"/>
      <c r="QSZ2104" s="1"/>
      <c r="QTA2104" s="1"/>
      <c r="QTB2104" s="1"/>
      <c r="QTC2104" s="1"/>
      <c r="QTD2104" s="1"/>
      <c r="QTE2104" s="1"/>
      <c r="QTF2104" s="1"/>
      <c r="QTG2104" s="1"/>
      <c r="QTH2104" s="1"/>
      <c r="QTI2104" s="1"/>
      <c r="QTJ2104" s="1"/>
      <c r="QTK2104" s="1"/>
      <c r="QTL2104" s="1"/>
      <c r="QTM2104" s="1"/>
      <c r="QTN2104" s="1"/>
      <c r="QTO2104" s="1"/>
      <c r="QTP2104" s="1"/>
      <c r="QTQ2104" s="1"/>
      <c r="QTR2104" s="1"/>
      <c r="QTS2104" s="1"/>
      <c r="QTT2104" s="1"/>
      <c r="QTU2104" s="1"/>
      <c r="QTV2104" s="1"/>
      <c r="QTW2104" s="1"/>
      <c r="QTX2104" s="1"/>
      <c r="QTY2104" s="1"/>
      <c r="QTZ2104" s="1"/>
      <c r="QUA2104" s="1"/>
      <c r="QUB2104" s="1"/>
      <c r="QUC2104" s="1"/>
      <c r="QUD2104" s="1"/>
      <c r="QUE2104" s="1"/>
      <c r="QUF2104" s="1"/>
      <c r="QUG2104" s="1"/>
      <c r="QUH2104" s="1"/>
      <c r="QUI2104" s="1"/>
      <c r="QUJ2104" s="1"/>
      <c r="QUK2104" s="1"/>
      <c r="QUL2104" s="1"/>
      <c r="QUM2104" s="1"/>
      <c r="QUN2104" s="1"/>
      <c r="QUO2104" s="1"/>
      <c r="QUP2104" s="1"/>
      <c r="QUQ2104" s="1"/>
      <c r="QUR2104" s="1"/>
      <c r="QUS2104" s="1"/>
      <c r="QUT2104" s="1"/>
      <c r="QUU2104" s="1"/>
      <c r="QUV2104" s="1"/>
      <c r="QUW2104" s="1"/>
      <c r="QUX2104" s="1"/>
      <c r="QUY2104" s="1"/>
      <c r="QUZ2104" s="1"/>
      <c r="QVA2104" s="1"/>
      <c r="QVB2104" s="1"/>
      <c r="QVC2104" s="1"/>
      <c r="QVD2104" s="1"/>
      <c r="QVE2104" s="1"/>
      <c r="QVF2104" s="1"/>
      <c r="QVG2104" s="1"/>
      <c r="QVH2104" s="1"/>
      <c r="QVI2104" s="1"/>
      <c r="QVJ2104" s="1"/>
      <c r="QVK2104" s="1"/>
      <c r="QVL2104" s="1"/>
      <c r="QVM2104" s="1"/>
      <c r="QVN2104" s="1"/>
      <c r="QVO2104" s="1"/>
      <c r="QVP2104" s="1"/>
      <c r="QVQ2104" s="1"/>
      <c r="QVR2104" s="1"/>
      <c r="QVS2104" s="1"/>
      <c r="QVT2104" s="1"/>
      <c r="QVU2104" s="1"/>
      <c r="QVV2104" s="1"/>
      <c r="QVW2104" s="1"/>
      <c r="QVX2104" s="1"/>
      <c r="QVY2104" s="1"/>
      <c r="QVZ2104" s="1"/>
      <c r="QWA2104" s="1"/>
      <c r="QWB2104" s="1"/>
      <c r="QWC2104" s="1"/>
      <c r="QWD2104" s="1"/>
      <c r="QWE2104" s="1"/>
      <c r="QWF2104" s="1"/>
      <c r="QWG2104" s="1"/>
      <c r="QWH2104" s="1"/>
      <c r="QWI2104" s="1"/>
      <c r="QWJ2104" s="1"/>
      <c r="QWK2104" s="1"/>
      <c r="QWL2104" s="1"/>
      <c r="QWM2104" s="1"/>
      <c r="QWN2104" s="1"/>
      <c r="QWO2104" s="1"/>
      <c r="QWP2104" s="1"/>
      <c r="QWQ2104" s="1"/>
      <c r="QWR2104" s="1"/>
      <c r="QWS2104" s="1"/>
      <c r="QWT2104" s="1"/>
      <c r="QWU2104" s="1"/>
      <c r="QWV2104" s="1"/>
      <c r="QWW2104" s="1"/>
      <c r="QWX2104" s="1"/>
      <c r="QWY2104" s="1"/>
      <c r="QWZ2104" s="1"/>
      <c r="QXA2104" s="1"/>
      <c r="QXB2104" s="1"/>
      <c r="QXC2104" s="1"/>
      <c r="QXD2104" s="1"/>
      <c r="QXE2104" s="1"/>
      <c r="QXF2104" s="1"/>
      <c r="QXG2104" s="1"/>
      <c r="QXH2104" s="1"/>
      <c r="QXI2104" s="1"/>
      <c r="QXJ2104" s="1"/>
      <c r="QXK2104" s="1"/>
      <c r="QXL2104" s="1"/>
      <c r="QXM2104" s="1"/>
      <c r="QXN2104" s="1"/>
      <c r="QXO2104" s="1"/>
      <c r="QXP2104" s="1"/>
      <c r="QXQ2104" s="1"/>
      <c r="QXR2104" s="1"/>
      <c r="QXS2104" s="1"/>
      <c r="QXT2104" s="1"/>
      <c r="QXU2104" s="1"/>
      <c r="QXV2104" s="1"/>
      <c r="QXW2104" s="1"/>
      <c r="QXX2104" s="1"/>
      <c r="QXY2104" s="1"/>
      <c r="QXZ2104" s="1"/>
      <c r="QYA2104" s="1"/>
      <c r="QYB2104" s="1"/>
      <c r="QYC2104" s="1"/>
      <c r="QYD2104" s="1"/>
      <c r="QYE2104" s="1"/>
      <c r="QYF2104" s="1"/>
      <c r="QYG2104" s="1"/>
      <c r="QYH2104" s="1"/>
      <c r="QYI2104" s="1"/>
      <c r="QYJ2104" s="1"/>
      <c r="QYK2104" s="1"/>
      <c r="QYL2104" s="1"/>
      <c r="QYM2104" s="1"/>
      <c r="QYN2104" s="1"/>
      <c r="QYO2104" s="1"/>
      <c r="QYP2104" s="1"/>
      <c r="QYQ2104" s="1"/>
      <c r="QYR2104" s="1"/>
      <c r="QYS2104" s="1"/>
      <c r="QYT2104" s="1"/>
      <c r="QYU2104" s="1"/>
      <c r="QYV2104" s="1"/>
      <c r="QYW2104" s="1"/>
      <c r="QYX2104" s="1"/>
      <c r="QYY2104" s="1"/>
      <c r="QYZ2104" s="1"/>
      <c r="QZA2104" s="1"/>
      <c r="QZB2104" s="1"/>
      <c r="QZC2104" s="1"/>
      <c r="QZD2104" s="1"/>
      <c r="QZE2104" s="1"/>
      <c r="QZF2104" s="1"/>
      <c r="QZG2104" s="1"/>
      <c r="QZH2104" s="1"/>
      <c r="QZI2104" s="1"/>
      <c r="QZJ2104" s="1"/>
      <c r="QZK2104" s="1"/>
      <c r="QZL2104" s="1"/>
      <c r="QZM2104" s="1"/>
      <c r="QZN2104" s="1"/>
      <c r="QZO2104" s="1"/>
      <c r="QZP2104" s="1"/>
      <c r="QZQ2104" s="1"/>
      <c r="QZR2104" s="1"/>
      <c r="QZS2104" s="1"/>
      <c r="QZT2104" s="1"/>
      <c r="QZU2104" s="1"/>
      <c r="QZV2104" s="1"/>
      <c r="QZW2104" s="1"/>
      <c r="QZX2104" s="1"/>
      <c r="QZY2104" s="1"/>
      <c r="QZZ2104" s="1"/>
      <c r="RAA2104" s="1"/>
      <c r="RAB2104" s="1"/>
      <c r="RAC2104" s="1"/>
      <c r="RAD2104" s="1"/>
      <c r="RAE2104" s="1"/>
      <c r="RAF2104" s="1"/>
      <c r="RAG2104" s="1"/>
      <c r="RAH2104" s="1"/>
      <c r="RAI2104" s="1"/>
      <c r="RAJ2104" s="1"/>
      <c r="RAK2104" s="1"/>
      <c r="RAL2104" s="1"/>
      <c r="RAM2104" s="1"/>
      <c r="RAN2104" s="1"/>
      <c r="RAO2104" s="1"/>
      <c r="RAP2104" s="1"/>
      <c r="RAQ2104" s="1"/>
      <c r="RAR2104" s="1"/>
      <c r="RAS2104" s="1"/>
      <c r="RAT2104" s="1"/>
      <c r="RAU2104" s="1"/>
      <c r="RAV2104" s="1"/>
      <c r="RAW2104" s="1"/>
      <c r="RAX2104" s="1"/>
      <c r="RAY2104" s="1"/>
      <c r="RAZ2104" s="1"/>
      <c r="RBA2104" s="1"/>
      <c r="RBB2104" s="1"/>
      <c r="RBC2104" s="1"/>
      <c r="RBD2104" s="1"/>
      <c r="RBE2104" s="1"/>
      <c r="RBF2104" s="1"/>
      <c r="RBG2104" s="1"/>
      <c r="RBH2104" s="1"/>
      <c r="RBI2104" s="1"/>
      <c r="RBJ2104" s="1"/>
      <c r="RBK2104" s="1"/>
      <c r="RBL2104" s="1"/>
      <c r="RBM2104" s="1"/>
      <c r="RBN2104" s="1"/>
      <c r="RBO2104" s="1"/>
      <c r="RBP2104" s="1"/>
      <c r="RBQ2104" s="1"/>
      <c r="RBR2104" s="1"/>
      <c r="RBS2104" s="1"/>
      <c r="RBT2104" s="1"/>
      <c r="RBU2104" s="1"/>
      <c r="RBV2104" s="1"/>
      <c r="RBW2104" s="1"/>
      <c r="RBX2104" s="1"/>
      <c r="RBY2104" s="1"/>
      <c r="RBZ2104" s="1"/>
      <c r="RCA2104" s="1"/>
      <c r="RCB2104" s="1"/>
      <c r="RCC2104" s="1"/>
      <c r="RCD2104" s="1"/>
      <c r="RCE2104" s="1"/>
      <c r="RCF2104" s="1"/>
      <c r="RCG2104" s="1"/>
      <c r="RCH2104" s="1"/>
      <c r="RCI2104" s="1"/>
      <c r="RCJ2104" s="1"/>
      <c r="RCK2104" s="1"/>
      <c r="RCL2104" s="1"/>
      <c r="RCM2104" s="1"/>
      <c r="RCN2104" s="1"/>
      <c r="RCO2104" s="1"/>
      <c r="RCP2104" s="1"/>
      <c r="RCQ2104" s="1"/>
      <c r="RCR2104" s="1"/>
      <c r="RCS2104" s="1"/>
      <c r="RCT2104" s="1"/>
      <c r="RCU2104" s="1"/>
      <c r="RCV2104" s="1"/>
      <c r="RCW2104" s="1"/>
      <c r="RCX2104" s="1"/>
      <c r="RCY2104" s="1"/>
      <c r="RCZ2104" s="1"/>
      <c r="RDA2104" s="1"/>
      <c r="RDB2104" s="1"/>
      <c r="RDC2104" s="1"/>
      <c r="RDD2104" s="1"/>
      <c r="RDE2104" s="1"/>
      <c r="RDF2104" s="1"/>
      <c r="RDG2104" s="1"/>
      <c r="RDH2104" s="1"/>
      <c r="RDI2104" s="1"/>
      <c r="RDJ2104" s="1"/>
      <c r="RDK2104" s="1"/>
      <c r="RDL2104" s="1"/>
      <c r="RDM2104" s="1"/>
      <c r="RDN2104" s="1"/>
      <c r="RDO2104" s="1"/>
      <c r="RDP2104" s="1"/>
      <c r="RDQ2104" s="1"/>
      <c r="RDR2104" s="1"/>
      <c r="RDS2104" s="1"/>
      <c r="RDT2104" s="1"/>
      <c r="RDU2104" s="1"/>
      <c r="RDV2104" s="1"/>
      <c r="RDW2104" s="1"/>
      <c r="RDX2104" s="1"/>
      <c r="RDY2104" s="1"/>
      <c r="RDZ2104" s="1"/>
      <c r="REA2104" s="1"/>
      <c r="REB2104" s="1"/>
      <c r="REC2104" s="1"/>
      <c r="RED2104" s="1"/>
      <c r="REE2104" s="1"/>
      <c r="REF2104" s="1"/>
      <c r="REG2104" s="1"/>
      <c r="REH2104" s="1"/>
      <c r="REI2104" s="1"/>
      <c r="REJ2104" s="1"/>
      <c r="REK2104" s="1"/>
      <c r="REL2104" s="1"/>
      <c r="REM2104" s="1"/>
      <c r="REN2104" s="1"/>
      <c r="REO2104" s="1"/>
      <c r="REP2104" s="1"/>
      <c r="REQ2104" s="1"/>
      <c r="RER2104" s="1"/>
      <c r="RES2104" s="1"/>
      <c r="RET2104" s="1"/>
      <c r="REU2104" s="1"/>
      <c r="REV2104" s="1"/>
      <c r="REW2104" s="1"/>
      <c r="REX2104" s="1"/>
      <c r="REY2104" s="1"/>
      <c r="REZ2104" s="1"/>
      <c r="RFA2104" s="1"/>
      <c r="RFB2104" s="1"/>
      <c r="RFC2104" s="1"/>
      <c r="RFD2104" s="1"/>
      <c r="RFE2104" s="1"/>
      <c r="RFF2104" s="1"/>
      <c r="RFG2104" s="1"/>
      <c r="RFH2104" s="1"/>
      <c r="RFI2104" s="1"/>
      <c r="RFJ2104" s="1"/>
      <c r="RFK2104" s="1"/>
      <c r="RFL2104" s="1"/>
      <c r="RFM2104" s="1"/>
      <c r="RFN2104" s="1"/>
      <c r="RFO2104" s="1"/>
      <c r="RFP2104" s="1"/>
      <c r="RFQ2104" s="1"/>
      <c r="RFR2104" s="1"/>
      <c r="RFS2104" s="1"/>
      <c r="RFT2104" s="1"/>
      <c r="RFU2104" s="1"/>
      <c r="RFV2104" s="1"/>
      <c r="RFW2104" s="1"/>
      <c r="RFX2104" s="1"/>
      <c r="RFY2104" s="1"/>
      <c r="RFZ2104" s="1"/>
      <c r="RGA2104" s="1"/>
      <c r="RGB2104" s="1"/>
      <c r="RGC2104" s="1"/>
      <c r="RGD2104" s="1"/>
      <c r="RGE2104" s="1"/>
      <c r="RGF2104" s="1"/>
      <c r="RGG2104" s="1"/>
      <c r="RGH2104" s="1"/>
      <c r="RGI2104" s="1"/>
      <c r="RGJ2104" s="1"/>
      <c r="RGK2104" s="1"/>
      <c r="RGL2104" s="1"/>
      <c r="RGM2104" s="1"/>
      <c r="RGN2104" s="1"/>
      <c r="RGO2104" s="1"/>
      <c r="RGP2104" s="1"/>
      <c r="RGQ2104" s="1"/>
      <c r="RGR2104" s="1"/>
      <c r="RGS2104" s="1"/>
      <c r="RGT2104" s="1"/>
      <c r="RGU2104" s="1"/>
      <c r="RGV2104" s="1"/>
      <c r="RGW2104" s="1"/>
      <c r="RGX2104" s="1"/>
      <c r="RGY2104" s="1"/>
      <c r="RGZ2104" s="1"/>
      <c r="RHA2104" s="1"/>
      <c r="RHB2104" s="1"/>
      <c r="RHC2104" s="1"/>
      <c r="RHD2104" s="1"/>
      <c r="RHE2104" s="1"/>
      <c r="RHF2104" s="1"/>
      <c r="RHG2104" s="1"/>
      <c r="RHH2104" s="1"/>
      <c r="RHI2104" s="1"/>
      <c r="RHJ2104" s="1"/>
      <c r="RHK2104" s="1"/>
      <c r="RHL2104" s="1"/>
      <c r="RHM2104" s="1"/>
      <c r="RHN2104" s="1"/>
      <c r="RHO2104" s="1"/>
      <c r="RHP2104" s="1"/>
      <c r="RHQ2104" s="1"/>
      <c r="RHR2104" s="1"/>
      <c r="RHS2104" s="1"/>
      <c r="RHT2104" s="1"/>
      <c r="RHU2104" s="1"/>
      <c r="RHV2104" s="1"/>
      <c r="RHW2104" s="1"/>
      <c r="RHX2104" s="1"/>
      <c r="RHY2104" s="1"/>
      <c r="RHZ2104" s="1"/>
      <c r="RIA2104" s="1"/>
      <c r="RIB2104" s="1"/>
      <c r="RIC2104" s="1"/>
      <c r="RID2104" s="1"/>
      <c r="RIE2104" s="1"/>
      <c r="RIF2104" s="1"/>
      <c r="RIG2104" s="1"/>
      <c r="RIH2104" s="1"/>
      <c r="RII2104" s="1"/>
      <c r="RIJ2104" s="1"/>
      <c r="RIK2104" s="1"/>
      <c r="RIL2104" s="1"/>
      <c r="RIM2104" s="1"/>
      <c r="RIN2104" s="1"/>
      <c r="RIO2104" s="1"/>
      <c r="RIP2104" s="1"/>
      <c r="RIQ2104" s="1"/>
      <c r="RIR2104" s="1"/>
      <c r="RIS2104" s="1"/>
      <c r="RIT2104" s="1"/>
      <c r="RIU2104" s="1"/>
      <c r="RIV2104" s="1"/>
      <c r="RIW2104" s="1"/>
      <c r="RIX2104" s="1"/>
      <c r="RIY2104" s="1"/>
      <c r="RIZ2104" s="1"/>
      <c r="RJA2104" s="1"/>
      <c r="RJB2104" s="1"/>
      <c r="RJC2104" s="1"/>
      <c r="RJD2104" s="1"/>
      <c r="RJE2104" s="1"/>
      <c r="RJF2104" s="1"/>
      <c r="RJG2104" s="1"/>
      <c r="RJH2104" s="1"/>
      <c r="RJI2104" s="1"/>
      <c r="RJJ2104" s="1"/>
      <c r="RJK2104" s="1"/>
      <c r="RJL2104" s="1"/>
      <c r="RJM2104" s="1"/>
      <c r="RJN2104" s="1"/>
      <c r="RJO2104" s="1"/>
      <c r="RJP2104" s="1"/>
      <c r="RJQ2104" s="1"/>
      <c r="RJR2104" s="1"/>
      <c r="RJS2104" s="1"/>
      <c r="RJT2104" s="1"/>
      <c r="RJU2104" s="1"/>
      <c r="RJV2104" s="1"/>
      <c r="RJW2104" s="1"/>
      <c r="RJX2104" s="1"/>
      <c r="RJY2104" s="1"/>
      <c r="RJZ2104" s="1"/>
      <c r="RKA2104" s="1"/>
      <c r="RKB2104" s="1"/>
      <c r="RKC2104" s="1"/>
      <c r="RKD2104" s="1"/>
      <c r="RKE2104" s="1"/>
      <c r="RKF2104" s="1"/>
      <c r="RKG2104" s="1"/>
      <c r="RKH2104" s="1"/>
      <c r="RKI2104" s="1"/>
      <c r="RKJ2104" s="1"/>
      <c r="RKK2104" s="1"/>
      <c r="RKL2104" s="1"/>
      <c r="RKM2104" s="1"/>
      <c r="RKN2104" s="1"/>
      <c r="RKO2104" s="1"/>
      <c r="RKP2104" s="1"/>
      <c r="RKQ2104" s="1"/>
      <c r="RKR2104" s="1"/>
      <c r="RKS2104" s="1"/>
      <c r="RKT2104" s="1"/>
      <c r="RKU2104" s="1"/>
      <c r="RKV2104" s="1"/>
      <c r="RKW2104" s="1"/>
      <c r="RKX2104" s="1"/>
      <c r="RKY2104" s="1"/>
      <c r="RKZ2104" s="1"/>
      <c r="RLA2104" s="1"/>
      <c r="RLB2104" s="1"/>
      <c r="RLC2104" s="1"/>
      <c r="RLD2104" s="1"/>
      <c r="RLE2104" s="1"/>
      <c r="RLF2104" s="1"/>
      <c r="RLG2104" s="1"/>
      <c r="RLH2104" s="1"/>
      <c r="RLI2104" s="1"/>
      <c r="RLJ2104" s="1"/>
      <c r="RLK2104" s="1"/>
      <c r="RLL2104" s="1"/>
      <c r="RLM2104" s="1"/>
      <c r="RLN2104" s="1"/>
      <c r="RLO2104" s="1"/>
      <c r="RLP2104" s="1"/>
      <c r="RLQ2104" s="1"/>
      <c r="RLR2104" s="1"/>
      <c r="RLS2104" s="1"/>
      <c r="RLT2104" s="1"/>
      <c r="RLU2104" s="1"/>
      <c r="RLV2104" s="1"/>
      <c r="RLW2104" s="1"/>
      <c r="RLX2104" s="1"/>
      <c r="RLY2104" s="1"/>
      <c r="RLZ2104" s="1"/>
      <c r="RMA2104" s="1"/>
      <c r="RMB2104" s="1"/>
      <c r="RMC2104" s="1"/>
      <c r="RMD2104" s="1"/>
      <c r="RME2104" s="1"/>
      <c r="RMF2104" s="1"/>
      <c r="RMG2104" s="1"/>
      <c r="RMH2104" s="1"/>
      <c r="RMI2104" s="1"/>
      <c r="RMJ2104" s="1"/>
      <c r="RMK2104" s="1"/>
      <c r="RML2104" s="1"/>
      <c r="RMM2104" s="1"/>
      <c r="RMN2104" s="1"/>
      <c r="RMO2104" s="1"/>
      <c r="RMP2104" s="1"/>
      <c r="RMQ2104" s="1"/>
      <c r="RMR2104" s="1"/>
      <c r="RMS2104" s="1"/>
      <c r="RMT2104" s="1"/>
      <c r="RMU2104" s="1"/>
      <c r="RMV2104" s="1"/>
      <c r="RMW2104" s="1"/>
      <c r="RMX2104" s="1"/>
      <c r="RMY2104" s="1"/>
      <c r="RMZ2104" s="1"/>
      <c r="RNA2104" s="1"/>
      <c r="RNB2104" s="1"/>
      <c r="RNC2104" s="1"/>
      <c r="RND2104" s="1"/>
      <c r="RNE2104" s="1"/>
      <c r="RNF2104" s="1"/>
      <c r="RNG2104" s="1"/>
      <c r="RNH2104" s="1"/>
      <c r="RNI2104" s="1"/>
      <c r="RNJ2104" s="1"/>
      <c r="RNK2104" s="1"/>
      <c r="RNL2104" s="1"/>
      <c r="RNM2104" s="1"/>
      <c r="RNN2104" s="1"/>
      <c r="RNO2104" s="1"/>
      <c r="RNP2104" s="1"/>
      <c r="RNQ2104" s="1"/>
      <c r="RNR2104" s="1"/>
      <c r="RNS2104" s="1"/>
      <c r="RNT2104" s="1"/>
      <c r="RNU2104" s="1"/>
      <c r="RNV2104" s="1"/>
      <c r="RNW2104" s="1"/>
      <c r="RNX2104" s="1"/>
      <c r="RNY2104" s="1"/>
      <c r="RNZ2104" s="1"/>
      <c r="ROA2104" s="1"/>
      <c r="ROB2104" s="1"/>
      <c r="ROC2104" s="1"/>
      <c r="ROD2104" s="1"/>
      <c r="ROE2104" s="1"/>
      <c r="ROF2104" s="1"/>
      <c r="ROG2104" s="1"/>
      <c r="ROH2104" s="1"/>
      <c r="ROI2104" s="1"/>
      <c r="ROJ2104" s="1"/>
      <c r="ROK2104" s="1"/>
      <c r="ROL2104" s="1"/>
      <c r="ROM2104" s="1"/>
      <c r="RON2104" s="1"/>
      <c r="ROO2104" s="1"/>
      <c r="ROP2104" s="1"/>
      <c r="ROQ2104" s="1"/>
      <c r="ROR2104" s="1"/>
      <c r="ROS2104" s="1"/>
      <c r="ROT2104" s="1"/>
      <c r="ROU2104" s="1"/>
      <c r="ROV2104" s="1"/>
      <c r="ROW2104" s="1"/>
      <c r="ROX2104" s="1"/>
      <c r="ROY2104" s="1"/>
      <c r="ROZ2104" s="1"/>
      <c r="RPA2104" s="1"/>
      <c r="RPB2104" s="1"/>
      <c r="RPC2104" s="1"/>
      <c r="RPD2104" s="1"/>
      <c r="RPE2104" s="1"/>
      <c r="RPF2104" s="1"/>
      <c r="RPG2104" s="1"/>
      <c r="RPH2104" s="1"/>
      <c r="RPI2104" s="1"/>
      <c r="RPJ2104" s="1"/>
      <c r="RPK2104" s="1"/>
      <c r="RPL2104" s="1"/>
      <c r="RPM2104" s="1"/>
      <c r="RPN2104" s="1"/>
      <c r="RPO2104" s="1"/>
      <c r="RPP2104" s="1"/>
      <c r="RPQ2104" s="1"/>
      <c r="RPR2104" s="1"/>
      <c r="RPS2104" s="1"/>
      <c r="RPT2104" s="1"/>
      <c r="RPU2104" s="1"/>
      <c r="RPV2104" s="1"/>
      <c r="RPW2104" s="1"/>
      <c r="RPX2104" s="1"/>
      <c r="RPY2104" s="1"/>
      <c r="RPZ2104" s="1"/>
      <c r="RQA2104" s="1"/>
      <c r="RQB2104" s="1"/>
      <c r="RQC2104" s="1"/>
      <c r="RQD2104" s="1"/>
      <c r="RQE2104" s="1"/>
      <c r="RQF2104" s="1"/>
      <c r="RQG2104" s="1"/>
      <c r="RQH2104" s="1"/>
      <c r="RQI2104" s="1"/>
      <c r="RQJ2104" s="1"/>
      <c r="RQK2104" s="1"/>
      <c r="RQL2104" s="1"/>
      <c r="RQM2104" s="1"/>
      <c r="RQN2104" s="1"/>
      <c r="RQO2104" s="1"/>
      <c r="RQP2104" s="1"/>
      <c r="RQQ2104" s="1"/>
      <c r="RQR2104" s="1"/>
      <c r="RQS2104" s="1"/>
      <c r="RQT2104" s="1"/>
      <c r="RQU2104" s="1"/>
      <c r="RQV2104" s="1"/>
      <c r="RQW2104" s="1"/>
      <c r="RQX2104" s="1"/>
      <c r="RQY2104" s="1"/>
      <c r="RQZ2104" s="1"/>
      <c r="RRA2104" s="1"/>
      <c r="RRB2104" s="1"/>
      <c r="RRC2104" s="1"/>
      <c r="RRD2104" s="1"/>
      <c r="RRE2104" s="1"/>
      <c r="RRF2104" s="1"/>
      <c r="RRG2104" s="1"/>
      <c r="RRH2104" s="1"/>
      <c r="RRI2104" s="1"/>
      <c r="RRJ2104" s="1"/>
      <c r="RRK2104" s="1"/>
      <c r="RRL2104" s="1"/>
      <c r="RRM2104" s="1"/>
      <c r="RRN2104" s="1"/>
      <c r="RRO2104" s="1"/>
      <c r="RRP2104" s="1"/>
      <c r="RRQ2104" s="1"/>
      <c r="RRR2104" s="1"/>
      <c r="RRS2104" s="1"/>
      <c r="RRT2104" s="1"/>
      <c r="RRU2104" s="1"/>
      <c r="RRV2104" s="1"/>
      <c r="RRW2104" s="1"/>
      <c r="RRX2104" s="1"/>
      <c r="RRY2104" s="1"/>
      <c r="RRZ2104" s="1"/>
      <c r="RSA2104" s="1"/>
      <c r="RSB2104" s="1"/>
      <c r="RSC2104" s="1"/>
      <c r="RSD2104" s="1"/>
      <c r="RSE2104" s="1"/>
      <c r="RSF2104" s="1"/>
      <c r="RSG2104" s="1"/>
      <c r="RSH2104" s="1"/>
      <c r="RSI2104" s="1"/>
      <c r="RSJ2104" s="1"/>
      <c r="RSK2104" s="1"/>
      <c r="RSL2104" s="1"/>
      <c r="RSM2104" s="1"/>
      <c r="RSN2104" s="1"/>
      <c r="RSO2104" s="1"/>
      <c r="RSP2104" s="1"/>
      <c r="RSQ2104" s="1"/>
      <c r="RSR2104" s="1"/>
      <c r="RSS2104" s="1"/>
      <c r="RST2104" s="1"/>
      <c r="RSU2104" s="1"/>
      <c r="RSV2104" s="1"/>
      <c r="RSW2104" s="1"/>
      <c r="RSX2104" s="1"/>
      <c r="RSY2104" s="1"/>
      <c r="RSZ2104" s="1"/>
      <c r="RTA2104" s="1"/>
      <c r="RTB2104" s="1"/>
      <c r="RTC2104" s="1"/>
      <c r="RTD2104" s="1"/>
      <c r="RTE2104" s="1"/>
      <c r="RTF2104" s="1"/>
      <c r="RTG2104" s="1"/>
      <c r="RTH2104" s="1"/>
      <c r="RTI2104" s="1"/>
      <c r="RTJ2104" s="1"/>
      <c r="RTK2104" s="1"/>
      <c r="RTL2104" s="1"/>
      <c r="RTM2104" s="1"/>
      <c r="RTN2104" s="1"/>
      <c r="RTO2104" s="1"/>
      <c r="RTP2104" s="1"/>
      <c r="RTQ2104" s="1"/>
      <c r="RTR2104" s="1"/>
      <c r="RTS2104" s="1"/>
      <c r="RTT2104" s="1"/>
      <c r="RTU2104" s="1"/>
      <c r="RTV2104" s="1"/>
      <c r="RTW2104" s="1"/>
      <c r="RTX2104" s="1"/>
      <c r="RTY2104" s="1"/>
      <c r="RTZ2104" s="1"/>
      <c r="RUA2104" s="1"/>
      <c r="RUB2104" s="1"/>
      <c r="RUC2104" s="1"/>
      <c r="RUD2104" s="1"/>
      <c r="RUE2104" s="1"/>
      <c r="RUF2104" s="1"/>
      <c r="RUG2104" s="1"/>
      <c r="RUH2104" s="1"/>
      <c r="RUI2104" s="1"/>
      <c r="RUJ2104" s="1"/>
      <c r="RUK2104" s="1"/>
      <c r="RUL2104" s="1"/>
      <c r="RUM2104" s="1"/>
      <c r="RUN2104" s="1"/>
      <c r="RUO2104" s="1"/>
      <c r="RUP2104" s="1"/>
      <c r="RUQ2104" s="1"/>
      <c r="RUR2104" s="1"/>
      <c r="RUS2104" s="1"/>
      <c r="RUT2104" s="1"/>
      <c r="RUU2104" s="1"/>
      <c r="RUV2104" s="1"/>
      <c r="RUW2104" s="1"/>
      <c r="RUX2104" s="1"/>
      <c r="RUY2104" s="1"/>
      <c r="RUZ2104" s="1"/>
      <c r="RVA2104" s="1"/>
      <c r="RVB2104" s="1"/>
      <c r="RVC2104" s="1"/>
      <c r="RVD2104" s="1"/>
      <c r="RVE2104" s="1"/>
      <c r="RVF2104" s="1"/>
      <c r="RVG2104" s="1"/>
      <c r="RVH2104" s="1"/>
      <c r="RVI2104" s="1"/>
      <c r="RVJ2104" s="1"/>
      <c r="RVK2104" s="1"/>
      <c r="RVL2104" s="1"/>
      <c r="RVM2104" s="1"/>
      <c r="RVN2104" s="1"/>
      <c r="RVO2104" s="1"/>
      <c r="RVP2104" s="1"/>
      <c r="RVQ2104" s="1"/>
      <c r="RVR2104" s="1"/>
      <c r="RVS2104" s="1"/>
      <c r="RVT2104" s="1"/>
      <c r="RVU2104" s="1"/>
      <c r="RVV2104" s="1"/>
      <c r="RVW2104" s="1"/>
      <c r="RVX2104" s="1"/>
      <c r="RVY2104" s="1"/>
      <c r="RVZ2104" s="1"/>
      <c r="RWA2104" s="1"/>
      <c r="RWB2104" s="1"/>
      <c r="RWC2104" s="1"/>
      <c r="RWD2104" s="1"/>
      <c r="RWE2104" s="1"/>
      <c r="RWF2104" s="1"/>
      <c r="RWG2104" s="1"/>
      <c r="RWH2104" s="1"/>
      <c r="RWI2104" s="1"/>
      <c r="RWJ2104" s="1"/>
      <c r="RWK2104" s="1"/>
      <c r="RWL2104" s="1"/>
      <c r="RWM2104" s="1"/>
      <c r="RWN2104" s="1"/>
      <c r="RWO2104" s="1"/>
      <c r="RWP2104" s="1"/>
      <c r="RWQ2104" s="1"/>
      <c r="RWR2104" s="1"/>
      <c r="RWS2104" s="1"/>
      <c r="RWT2104" s="1"/>
      <c r="RWU2104" s="1"/>
      <c r="RWV2104" s="1"/>
      <c r="RWW2104" s="1"/>
      <c r="RWX2104" s="1"/>
      <c r="RWY2104" s="1"/>
      <c r="RWZ2104" s="1"/>
      <c r="RXA2104" s="1"/>
      <c r="RXB2104" s="1"/>
      <c r="RXC2104" s="1"/>
      <c r="RXD2104" s="1"/>
      <c r="RXE2104" s="1"/>
      <c r="RXF2104" s="1"/>
      <c r="RXG2104" s="1"/>
      <c r="RXH2104" s="1"/>
      <c r="RXI2104" s="1"/>
      <c r="RXJ2104" s="1"/>
      <c r="RXK2104" s="1"/>
      <c r="RXL2104" s="1"/>
      <c r="RXM2104" s="1"/>
      <c r="RXN2104" s="1"/>
      <c r="RXO2104" s="1"/>
      <c r="RXP2104" s="1"/>
      <c r="RXQ2104" s="1"/>
      <c r="RXR2104" s="1"/>
      <c r="RXS2104" s="1"/>
      <c r="RXT2104" s="1"/>
      <c r="RXU2104" s="1"/>
      <c r="RXV2104" s="1"/>
      <c r="RXW2104" s="1"/>
      <c r="RXX2104" s="1"/>
      <c r="RXY2104" s="1"/>
      <c r="RXZ2104" s="1"/>
      <c r="RYA2104" s="1"/>
      <c r="RYB2104" s="1"/>
      <c r="RYC2104" s="1"/>
      <c r="RYD2104" s="1"/>
      <c r="RYE2104" s="1"/>
      <c r="RYF2104" s="1"/>
      <c r="RYG2104" s="1"/>
      <c r="RYH2104" s="1"/>
      <c r="RYI2104" s="1"/>
      <c r="RYJ2104" s="1"/>
      <c r="RYK2104" s="1"/>
      <c r="RYL2104" s="1"/>
      <c r="RYM2104" s="1"/>
      <c r="RYN2104" s="1"/>
      <c r="RYO2104" s="1"/>
      <c r="RYP2104" s="1"/>
      <c r="RYQ2104" s="1"/>
      <c r="RYR2104" s="1"/>
      <c r="RYS2104" s="1"/>
      <c r="RYT2104" s="1"/>
      <c r="RYU2104" s="1"/>
      <c r="RYV2104" s="1"/>
      <c r="RYW2104" s="1"/>
      <c r="RYX2104" s="1"/>
      <c r="RYY2104" s="1"/>
      <c r="RYZ2104" s="1"/>
      <c r="RZA2104" s="1"/>
      <c r="RZB2104" s="1"/>
      <c r="RZC2104" s="1"/>
      <c r="RZD2104" s="1"/>
      <c r="RZE2104" s="1"/>
      <c r="RZF2104" s="1"/>
      <c r="RZG2104" s="1"/>
      <c r="RZH2104" s="1"/>
      <c r="RZI2104" s="1"/>
      <c r="RZJ2104" s="1"/>
      <c r="RZK2104" s="1"/>
      <c r="RZL2104" s="1"/>
      <c r="RZM2104" s="1"/>
      <c r="RZN2104" s="1"/>
      <c r="RZO2104" s="1"/>
      <c r="RZP2104" s="1"/>
      <c r="RZQ2104" s="1"/>
      <c r="RZR2104" s="1"/>
      <c r="RZS2104" s="1"/>
      <c r="RZT2104" s="1"/>
      <c r="RZU2104" s="1"/>
      <c r="RZV2104" s="1"/>
      <c r="RZW2104" s="1"/>
      <c r="RZX2104" s="1"/>
      <c r="RZY2104" s="1"/>
      <c r="RZZ2104" s="1"/>
      <c r="SAA2104" s="1"/>
      <c r="SAB2104" s="1"/>
      <c r="SAC2104" s="1"/>
      <c r="SAD2104" s="1"/>
      <c r="SAE2104" s="1"/>
      <c r="SAF2104" s="1"/>
      <c r="SAG2104" s="1"/>
      <c r="SAH2104" s="1"/>
      <c r="SAI2104" s="1"/>
      <c r="SAJ2104" s="1"/>
      <c r="SAK2104" s="1"/>
      <c r="SAL2104" s="1"/>
      <c r="SAM2104" s="1"/>
      <c r="SAN2104" s="1"/>
      <c r="SAO2104" s="1"/>
      <c r="SAP2104" s="1"/>
      <c r="SAQ2104" s="1"/>
      <c r="SAR2104" s="1"/>
      <c r="SAS2104" s="1"/>
      <c r="SAT2104" s="1"/>
      <c r="SAU2104" s="1"/>
      <c r="SAV2104" s="1"/>
      <c r="SAW2104" s="1"/>
      <c r="SAX2104" s="1"/>
      <c r="SAY2104" s="1"/>
      <c r="SAZ2104" s="1"/>
      <c r="SBA2104" s="1"/>
      <c r="SBB2104" s="1"/>
      <c r="SBC2104" s="1"/>
      <c r="SBD2104" s="1"/>
      <c r="SBE2104" s="1"/>
      <c r="SBF2104" s="1"/>
      <c r="SBG2104" s="1"/>
      <c r="SBH2104" s="1"/>
      <c r="SBI2104" s="1"/>
      <c r="SBJ2104" s="1"/>
      <c r="SBK2104" s="1"/>
      <c r="SBL2104" s="1"/>
      <c r="SBM2104" s="1"/>
      <c r="SBN2104" s="1"/>
      <c r="SBO2104" s="1"/>
      <c r="SBP2104" s="1"/>
      <c r="SBQ2104" s="1"/>
      <c r="SBR2104" s="1"/>
      <c r="SBS2104" s="1"/>
      <c r="SBT2104" s="1"/>
      <c r="SBU2104" s="1"/>
      <c r="SBV2104" s="1"/>
      <c r="SBW2104" s="1"/>
      <c r="SBX2104" s="1"/>
      <c r="SBY2104" s="1"/>
      <c r="SBZ2104" s="1"/>
      <c r="SCA2104" s="1"/>
      <c r="SCB2104" s="1"/>
      <c r="SCC2104" s="1"/>
      <c r="SCD2104" s="1"/>
      <c r="SCE2104" s="1"/>
      <c r="SCF2104" s="1"/>
      <c r="SCG2104" s="1"/>
      <c r="SCH2104" s="1"/>
      <c r="SCI2104" s="1"/>
      <c r="SCJ2104" s="1"/>
      <c r="SCK2104" s="1"/>
      <c r="SCL2104" s="1"/>
      <c r="SCM2104" s="1"/>
      <c r="SCN2104" s="1"/>
      <c r="SCO2104" s="1"/>
      <c r="SCP2104" s="1"/>
      <c r="SCQ2104" s="1"/>
      <c r="SCR2104" s="1"/>
      <c r="SCS2104" s="1"/>
      <c r="SCT2104" s="1"/>
      <c r="SCU2104" s="1"/>
      <c r="SCV2104" s="1"/>
      <c r="SCW2104" s="1"/>
      <c r="SCX2104" s="1"/>
      <c r="SCY2104" s="1"/>
      <c r="SCZ2104" s="1"/>
      <c r="SDA2104" s="1"/>
      <c r="SDB2104" s="1"/>
      <c r="SDC2104" s="1"/>
      <c r="SDD2104" s="1"/>
      <c r="SDE2104" s="1"/>
      <c r="SDF2104" s="1"/>
      <c r="SDG2104" s="1"/>
      <c r="SDH2104" s="1"/>
      <c r="SDI2104" s="1"/>
      <c r="SDJ2104" s="1"/>
      <c r="SDK2104" s="1"/>
      <c r="SDL2104" s="1"/>
      <c r="SDM2104" s="1"/>
      <c r="SDN2104" s="1"/>
      <c r="SDO2104" s="1"/>
      <c r="SDP2104" s="1"/>
      <c r="SDQ2104" s="1"/>
      <c r="SDR2104" s="1"/>
      <c r="SDS2104" s="1"/>
      <c r="SDT2104" s="1"/>
      <c r="SDU2104" s="1"/>
      <c r="SDV2104" s="1"/>
      <c r="SDW2104" s="1"/>
      <c r="SDX2104" s="1"/>
      <c r="SDY2104" s="1"/>
      <c r="SDZ2104" s="1"/>
      <c r="SEA2104" s="1"/>
      <c r="SEB2104" s="1"/>
      <c r="SEC2104" s="1"/>
      <c r="SED2104" s="1"/>
      <c r="SEE2104" s="1"/>
      <c r="SEF2104" s="1"/>
      <c r="SEG2104" s="1"/>
      <c r="SEH2104" s="1"/>
      <c r="SEI2104" s="1"/>
      <c r="SEJ2104" s="1"/>
      <c r="SEK2104" s="1"/>
      <c r="SEL2104" s="1"/>
      <c r="SEM2104" s="1"/>
      <c r="SEN2104" s="1"/>
      <c r="SEO2104" s="1"/>
      <c r="SEP2104" s="1"/>
      <c r="SEQ2104" s="1"/>
      <c r="SER2104" s="1"/>
      <c r="SES2104" s="1"/>
      <c r="SET2104" s="1"/>
      <c r="SEU2104" s="1"/>
      <c r="SEV2104" s="1"/>
      <c r="SEW2104" s="1"/>
      <c r="SEX2104" s="1"/>
      <c r="SEY2104" s="1"/>
      <c r="SEZ2104" s="1"/>
      <c r="SFA2104" s="1"/>
      <c r="SFB2104" s="1"/>
      <c r="SFC2104" s="1"/>
      <c r="SFD2104" s="1"/>
      <c r="SFE2104" s="1"/>
      <c r="SFF2104" s="1"/>
      <c r="SFG2104" s="1"/>
      <c r="SFH2104" s="1"/>
      <c r="SFI2104" s="1"/>
      <c r="SFJ2104" s="1"/>
      <c r="SFK2104" s="1"/>
      <c r="SFL2104" s="1"/>
      <c r="SFM2104" s="1"/>
      <c r="SFN2104" s="1"/>
      <c r="SFO2104" s="1"/>
      <c r="SFP2104" s="1"/>
      <c r="SFQ2104" s="1"/>
      <c r="SFR2104" s="1"/>
      <c r="SFS2104" s="1"/>
      <c r="SFT2104" s="1"/>
      <c r="SFU2104" s="1"/>
      <c r="SFV2104" s="1"/>
      <c r="SFW2104" s="1"/>
      <c r="SFX2104" s="1"/>
      <c r="SFY2104" s="1"/>
      <c r="SFZ2104" s="1"/>
      <c r="SGA2104" s="1"/>
      <c r="SGB2104" s="1"/>
      <c r="SGC2104" s="1"/>
      <c r="SGD2104" s="1"/>
      <c r="SGE2104" s="1"/>
      <c r="SGF2104" s="1"/>
      <c r="SGG2104" s="1"/>
      <c r="SGH2104" s="1"/>
      <c r="SGI2104" s="1"/>
      <c r="SGJ2104" s="1"/>
      <c r="SGK2104" s="1"/>
      <c r="SGL2104" s="1"/>
      <c r="SGM2104" s="1"/>
      <c r="SGN2104" s="1"/>
      <c r="SGO2104" s="1"/>
      <c r="SGP2104" s="1"/>
      <c r="SGQ2104" s="1"/>
      <c r="SGR2104" s="1"/>
      <c r="SGS2104" s="1"/>
      <c r="SGT2104" s="1"/>
      <c r="SGU2104" s="1"/>
      <c r="SGV2104" s="1"/>
      <c r="SGW2104" s="1"/>
      <c r="SGX2104" s="1"/>
      <c r="SGY2104" s="1"/>
      <c r="SGZ2104" s="1"/>
      <c r="SHA2104" s="1"/>
      <c r="SHB2104" s="1"/>
      <c r="SHC2104" s="1"/>
      <c r="SHD2104" s="1"/>
      <c r="SHE2104" s="1"/>
      <c r="SHF2104" s="1"/>
      <c r="SHG2104" s="1"/>
      <c r="SHH2104" s="1"/>
      <c r="SHI2104" s="1"/>
      <c r="SHJ2104" s="1"/>
      <c r="SHK2104" s="1"/>
      <c r="SHL2104" s="1"/>
      <c r="SHM2104" s="1"/>
      <c r="SHN2104" s="1"/>
      <c r="SHO2104" s="1"/>
      <c r="SHP2104" s="1"/>
      <c r="SHQ2104" s="1"/>
      <c r="SHR2104" s="1"/>
      <c r="SHS2104" s="1"/>
      <c r="SHT2104" s="1"/>
      <c r="SHU2104" s="1"/>
      <c r="SHV2104" s="1"/>
      <c r="SHW2104" s="1"/>
      <c r="SHX2104" s="1"/>
      <c r="SHY2104" s="1"/>
      <c r="SHZ2104" s="1"/>
      <c r="SIA2104" s="1"/>
      <c r="SIB2104" s="1"/>
      <c r="SIC2104" s="1"/>
      <c r="SID2104" s="1"/>
      <c r="SIE2104" s="1"/>
      <c r="SIF2104" s="1"/>
      <c r="SIG2104" s="1"/>
      <c r="SIH2104" s="1"/>
      <c r="SII2104" s="1"/>
      <c r="SIJ2104" s="1"/>
      <c r="SIK2104" s="1"/>
      <c r="SIL2104" s="1"/>
      <c r="SIM2104" s="1"/>
      <c r="SIN2104" s="1"/>
      <c r="SIO2104" s="1"/>
      <c r="SIP2104" s="1"/>
      <c r="SIQ2104" s="1"/>
      <c r="SIR2104" s="1"/>
      <c r="SIS2104" s="1"/>
      <c r="SIT2104" s="1"/>
      <c r="SIU2104" s="1"/>
      <c r="SIV2104" s="1"/>
      <c r="SIW2104" s="1"/>
      <c r="SIX2104" s="1"/>
      <c r="SIY2104" s="1"/>
      <c r="SIZ2104" s="1"/>
      <c r="SJA2104" s="1"/>
      <c r="SJB2104" s="1"/>
      <c r="SJC2104" s="1"/>
      <c r="SJD2104" s="1"/>
      <c r="SJE2104" s="1"/>
      <c r="SJF2104" s="1"/>
      <c r="SJG2104" s="1"/>
      <c r="SJH2104" s="1"/>
      <c r="SJI2104" s="1"/>
      <c r="SJJ2104" s="1"/>
      <c r="SJK2104" s="1"/>
      <c r="SJL2104" s="1"/>
      <c r="SJM2104" s="1"/>
      <c r="SJN2104" s="1"/>
      <c r="SJO2104" s="1"/>
      <c r="SJP2104" s="1"/>
      <c r="SJQ2104" s="1"/>
      <c r="SJR2104" s="1"/>
      <c r="SJS2104" s="1"/>
      <c r="SJT2104" s="1"/>
      <c r="SJU2104" s="1"/>
      <c r="SJV2104" s="1"/>
      <c r="SJW2104" s="1"/>
      <c r="SJX2104" s="1"/>
      <c r="SJY2104" s="1"/>
      <c r="SJZ2104" s="1"/>
      <c r="SKA2104" s="1"/>
      <c r="SKB2104" s="1"/>
      <c r="SKC2104" s="1"/>
      <c r="SKD2104" s="1"/>
      <c r="SKE2104" s="1"/>
      <c r="SKF2104" s="1"/>
      <c r="SKG2104" s="1"/>
      <c r="SKH2104" s="1"/>
      <c r="SKI2104" s="1"/>
      <c r="SKJ2104" s="1"/>
      <c r="SKK2104" s="1"/>
      <c r="SKL2104" s="1"/>
      <c r="SKM2104" s="1"/>
      <c r="SKN2104" s="1"/>
      <c r="SKO2104" s="1"/>
      <c r="SKP2104" s="1"/>
      <c r="SKQ2104" s="1"/>
      <c r="SKR2104" s="1"/>
      <c r="SKS2104" s="1"/>
      <c r="SKT2104" s="1"/>
      <c r="SKU2104" s="1"/>
      <c r="SKV2104" s="1"/>
      <c r="SKW2104" s="1"/>
      <c r="SKX2104" s="1"/>
      <c r="SKY2104" s="1"/>
      <c r="SKZ2104" s="1"/>
      <c r="SLA2104" s="1"/>
      <c r="SLB2104" s="1"/>
      <c r="SLC2104" s="1"/>
      <c r="SLD2104" s="1"/>
      <c r="SLE2104" s="1"/>
      <c r="SLF2104" s="1"/>
      <c r="SLG2104" s="1"/>
      <c r="SLH2104" s="1"/>
      <c r="SLI2104" s="1"/>
      <c r="SLJ2104" s="1"/>
      <c r="SLK2104" s="1"/>
      <c r="SLL2104" s="1"/>
      <c r="SLM2104" s="1"/>
      <c r="SLN2104" s="1"/>
      <c r="SLO2104" s="1"/>
      <c r="SLP2104" s="1"/>
      <c r="SLQ2104" s="1"/>
      <c r="SLR2104" s="1"/>
      <c r="SLS2104" s="1"/>
      <c r="SLT2104" s="1"/>
      <c r="SLU2104" s="1"/>
      <c r="SLV2104" s="1"/>
      <c r="SLW2104" s="1"/>
      <c r="SLX2104" s="1"/>
      <c r="SLY2104" s="1"/>
      <c r="SLZ2104" s="1"/>
      <c r="SMA2104" s="1"/>
      <c r="SMB2104" s="1"/>
      <c r="SMC2104" s="1"/>
      <c r="SMD2104" s="1"/>
      <c r="SME2104" s="1"/>
      <c r="SMF2104" s="1"/>
      <c r="SMG2104" s="1"/>
      <c r="SMH2104" s="1"/>
      <c r="SMI2104" s="1"/>
      <c r="SMJ2104" s="1"/>
      <c r="SMK2104" s="1"/>
      <c r="SML2104" s="1"/>
      <c r="SMM2104" s="1"/>
      <c r="SMN2104" s="1"/>
      <c r="SMO2104" s="1"/>
      <c r="SMP2104" s="1"/>
      <c r="SMQ2104" s="1"/>
      <c r="SMR2104" s="1"/>
      <c r="SMS2104" s="1"/>
      <c r="SMT2104" s="1"/>
      <c r="SMU2104" s="1"/>
      <c r="SMV2104" s="1"/>
      <c r="SMW2104" s="1"/>
      <c r="SMX2104" s="1"/>
      <c r="SMY2104" s="1"/>
      <c r="SMZ2104" s="1"/>
      <c r="SNA2104" s="1"/>
      <c r="SNB2104" s="1"/>
      <c r="SNC2104" s="1"/>
      <c r="SND2104" s="1"/>
      <c r="SNE2104" s="1"/>
      <c r="SNF2104" s="1"/>
      <c r="SNG2104" s="1"/>
      <c r="SNH2104" s="1"/>
      <c r="SNI2104" s="1"/>
      <c r="SNJ2104" s="1"/>
      <c r="SNK2104" s="1"/>
      <c r="SNL2104" s="1"/>
      <c r="SNM2104" s="1"/>
      <c r="SNN2104" s="1"/>
      <c r="SNO2104" s="1"/>
      <c r="SNP2104" s="1"/>
      <c r="SNQ2104" s="1"/>
      <c r="SNR2104" s="1"/>
      <c r="SNS2104" s="1"/>
      <c r="SNT2104" s="1"/>
      <c r="SNU2104" s="1"/>
      <c r="SNV2104" s="1"/>
      <c r="SNW2104" s="1"/>
      <c r="SNX2104" s="1"/>
      <c r="SNY2104" s="1"/>
      <c r="SNZ2104" s="1"/>
      <c r="SOA2104" s="1"/>
      <c r="SOB2104" s="1"/>
      <c r="SOC2104" s="1"/>
      <c r="SOD2104" s="1"/>
      <c r="SOE2104" s="1"/>
      <c r="SOF2104" s="1"/>
      <c r="SOG2104" s="1"/>
      <c r="SOH2104" s="1"/>
      <c r="SOI2104" s="1"/>
      <c r="SOJ2104" s="1"/>
      <c r="SOK2104" s="1"/>
      <c r="SOL2104" s="1"/>
      <c r="SOM2104" s="1"/>
      <c r="SON2104" s="1"/>
      <c r="SOO2104" s="1"/>
      <c r="SOP2104" s="1"/>
      <c r="SOQ2104" s="1"/>
      <c r="SOR2104" s="1"/>
      <c r="SOS2104" s="1"/>
      <c r="SOT2104" s="1"/>
      <c r="SOU2104" s="1"/>
      <c r="SOV2104" s="1"/>
      <c r="SOW2104" s="1"/>
      <c r="SOX2104" s="1"/>
      <c r="SOY2104" s="1"/>
      <c r="SOZ2104" s="1"/>
      <c r="SPA2104" s="1"/>
      <c r="SPB2104" s="1"/>
      <c r="SPC2104" s="1"/>
      <c r="SPD2104" s="1"/>
      <c r="SPE2104" s="1"/>
      <c r="SPF2104" s="1"/>
      <c r="SPG2104" s="1"/>
      <c r="SPH2104" s="1"/>
      <c r="SPI2104" s="1"/>
      <c r="SPJ2104" s="1"/>
      <c r="SPK2104" s="1"/>
      <c r="SPL2104" s="1"/>
      <c r="SPM2104" s="1"/>
      <c r="SPN2104" s="1"/>
      <c r="SPO2104" s="1"/>
      <c r="SPP2104" s="1"/>
      <c r="SPQ2104" s="1"/>
      <c r="SPR2104" s="1"/>
      <c r="SPS2104" s="1"/>
      <c r="SPT2104" s="1"/>
      <c r="SPU2104" s="1"/>
      <c r="SPV2104" s="1"/>
      <c r="SPW2104" s="1"/>
      <c r="SPX2104" s="1"/>
      <c r="SPY2104" s="1"/>
      <c r="SPZ2104" s="1"/>
      <c r="SQA2104" s="1"/>
      <c r="SQB2104" s="1"/>
      <c r="SQC2104" s="1"/>
      <c r="SQD2104" s="1"/>
      <c r="SQE2104" s="1"/>
      <c r="SQF2104" s="1"/>
      <c r="SQG2104" s="1"/>
      <c r="SQH2104" s="1"/>
      <c r="SQI2104" s="1"/>
      <c r="SQJ2104" s="1"/>
      <c r="SQK2104" s="1"/>
      <c r="SQL2104" s="1"/>
      <c r="SQM2104" s="1"/>
      <c r="SQN2104" s="1"/>
      <c r="SQO2104" s="1"/>
      <c r="SQP2104" s="1"/>
      <c r="SQQ2104" s="1"/>
      <c r="SQR2104" s="1"/>
      <c r="SQS2104" s="1"/>
      <c r="SQT2104" s="1"/>
      <c r="SQU2104" s="1"/>
      <c r="SQV2104" s="1"/>
      <c r="SQW2104" s="1"/>
      <c r="SQX2104" s="1"/>
      <c r="SQY2104" s="1"/>
      <c r="SQZ2104" s="1"/>
      <c r="SRA2104" s="1"/>
      <c r="SRB2104" s="1"/>
      <c r="SRC2104" s="1"/>
      <c r="SRD2104" s="1"/>
      <c r="SRE2104" s="1"/>
      <c r="SRF2104" s="1"/>
      <c r="SRG2104" s="1"/>
      <c r="SRH2104" s="1"/>
      <c r="SRI2104" s="1"/>
      <c r="SRJ2104" s="1"/>
      <c r="SRK2104" s="1"/>
      <c r="SRL2104" s="1"/>
      <c r="SRM2104" s="1"/>
      <c r="SRN2104" s="1"/>
      <c r="SRO2104" s="1"/>
      <c r="SRP2104" s="1"/>
      <c r="SRQ2104" s="1"/>
      <c r="SRR2104" s="1"/>
      <c r="SRS2104" s="1"/>
      <c r="SRT2104" s="1"/>
      <c r="SRU2104" s="1"/>
      <c r="SRV2104" s="1"/>
      <c r="SRW2104" s="1"/>
      <c r="SRX2104" s="1"/>
      <c r="SRY2104" s="1"/>
      <c r="SRZ2104" s="1"/>
      <c r="SSA2104" s="1"/>
      <c r="SSB2104" s="1"/>
      <c r="SSC2104" s="1"/>
      <c r="SSD2104" s="1"/>
      <c r="SSE2104" s="1"/>
      <c r="SSF2104" s="1"/>
      <c r="SSG2104" s="1"/>
      <c r="SSH2104" s="1"/>
      <c r="SSI2104" s="1"/>
      <c r="SSJ2104" s="1"/>
      <c r="SSK2104" s="1"/>
      <c r="SSL2104" s="1"/>
      <c r="SSM2104" s="1"/>
      <c r="SSN2104" s="1"/>
      <c r="SSO2104" s="1"/>
      <c r="SSP2104" s="1"/>
      <c r="SSQ2104" s="1"/>
      <c r="SSR2104" s="1"/>
      <c r="SSS2104" s="1"/>
      <c r="SST2104" s="1"/>
      <c r="SSU2104" s="1"/>
      <c r="SSV2104" s="1"/>
      <c r="SSW2104" s="1"/>
      <c r="SSX2104" s="1"/>
      <c r="SSY2104" s="1"/>
      <c r="SSZ2104" s="1"/>
      <c r="STA2104" s="1"/>
      <c r="STB2104" s="1"/>
      <c r="STC2104" s="1"/>
      <c r="STD2104" s="1"/>
      <c r="STE2104" s="1"/>
      <c r="STF2104" s="1"/>
      <c r="STG2104" s="1"/>
      <c r="STH2104" s="1"/>
      <c r="STI2104" s="1"/>
      <c r="STJ2104" s="1"/>
      <c r="STK2104" s="1"/>
      <c r="STL2104" s="1"/>
      <c r="STM2104" s="1"/>
      <c r="STN2104" s="1"/>
      <c r="STO2104" s="1"/>
      <c r="STP2104" s="1"/>
      <c r="STQ2104" s="1"/>
      <c r="STR2104" s="1"/>
      <c r="STS2104" s="1"/>
      <c r="STT2104" s="1"/>
      <c r="STU2104" s="1"/>
      <c r="STV2104" s="1"/>
      <c r="STW2104" s="1"/>
      <c r="STX2104" s="1"/>
      <c r="STY2104" s="1"/>
      <c r="STZ2104" s="1"/>
      <c r="SUA2104" s="1"/>
      <c r="SUB2104" s="1"/>
      <c r="SUC2104" s="1"/>
      <c r="SUD2104" s="1"/>
      <c r="SUE2104" s="1"/>
      <c r="SUF2104" s="1"/>
      <c r="SUG2104" s="1"/>
      <c r="SUH2104" s="1"/>
      <c r="SUI2104" s="1"/>
      <c r="SUJ2104" s="1"/>
      <c r="SUK2104" s="1"/>
      <c r="SUL2104" s="1"/>
      <c r="SUM2104" s="1"/>
      <c r="SUN2104" s="1"/>
      <c r="SUO2104" s="1"/>
      <c r="SUP2104" s="1"/>
      <c r="SUQ2104" s="1"/>
      <c r="SUR2104" s="1"/>
      <c r="SUS2104" s="1"/>
      <c r="SUT2104" s="1"/>
      <c r="SUU2104" s="1"/>
      <c r="SUV2104" s="1"/>
      <c r="SUW2104" s="1"/>
      <c r="SUX2104" s="1"/>
      <c r="SUY2104" s="1"/>
      <c r="SUZ2104" s="1"/>
      <c r="SVA2104" s="1"/>
      <c r="SVB2104" s="1"/>
      <c r="SVC2104" s="1"/>
      <c r="SVD2104" s="1"/>
      <c r="SVE2104" s="1"/>
      <c r="SVF2104" s="1"/>
      <c r="SVG2104" s="1"/>
      <c r="SVH2104" s="1"/>
      <c r="SVI2104" s="1"/>
      <c r="SVJ2104" s="1"/>
      <c r="SVK2104" s="1"/>
      <c r="SVL2104" s="1"/>
      <c r="SVM2104" s="1"/>
      <c r="SVN2104" s="1"/>
      <c r="SVO2104" s="1"/>
      <c r="SVP2104" s="1"/>
      <c r="SVQ2104" s="1"/>
      <c r="SVR2104" s="1"/>
      <c r="SVS2104" s="1"/>
      <c r="SVT2104" s="1"/>
      <c r="SVU2104" s="1"/>
      <c r="SVV2104" s="1"/>
      <c r="SVW2104" s="1"/>
      <c r="SVX2104" s="1"/>
      <c r="SVY2104" s="1"/>
      <c r="SVZ2104" s="1"/>
      <c r="SWA2104" s="1"/>
      <c r="SWB2104" s="1"/>
      <c r="SWC2104" s="1"/>
      <c r="SWD2104" s="1"/>
      <c r="SWE2104" s="1"/>
      <c r="SWF2104" s="1"/>
      <c r="SWG2104" s="1"/>
      <c r="SWH2104" s="1"/>
      <c r="SWI2104" s="1"/>
      <c r="SWJ2104" s="1"/>
      <c r="SWK2104" s="1"/>
      <c r="SWL2104" s="1"/>
      <c r="SWM2104" s="1"/>
      <c r="SWN2104" s="1"/>
      <c r="SWO2104" s="1"/>
      <c r="SWP2104" s="1"/>
      <c r="SWQ2104" s="1"/>
      <c r="SWR2104" s="1"/>
      <c r="SWS2104" s="1"/>
      <c r="SWT2104" s="1"/>
      <c r="SWU2104" s="1"/>
      <c r="SWV2104" s="1"/>
      <c r="SWW2104" s="1"/>
      <c r="SWX2104" s="1"/>
      <c r="SWY2104" s="1"/>
      <c r="SWZ2104" s="1"/>
      <c r="SXA2104" s="1"/>
      <c r="SXB2104" s="1"/>
      <c r="SXC2104" s="1"/>
      <c r="SXD2104" s="1"/>
      <c r="SXE2104" s="1"/>
      <c r="SXF2104" s="1"/>
      <c r="SXG2104" s="1"/>
      <c r="SXH2104" s="1"/>
      <c r="SXI2104" s="1"/>
      <c r="SXJ2104" s="1"/>
      <c r="SXK2104" s="1"/>
      <c r="SXL2104" s="1"/>
      <c r="SXM2104" s="1"/>
      <c r="SXN2104" s="1"/>
      <c r="SXO2104" s="1"/>
      <c r="SXP2104" s="1"/>
      <c r="SXQ2104" s="1"/>
      <c r="SXR2104" s="1"/>
      <c r="SXS2104" s="1"/>
      <c r="SXT2104" s="1"/>
      <c r="SXU2104" s="1"/>
      <c r="SXV2104" s="1"/>
      <c r="SXW2104" s="1"/>
      <c r="SXX2104" s="1"/>
      <c r="SXY2104" s="1"/>
      <c r="SXZ2104" s="1"/>
      <c r="SYA2104" s="1"/>
      <c r="SYB2104" s="1"/>
      <c r="SYC2104" s="1"/>
      <c r="SYD2104" s="1"/>
      <c r="SYE2104" s="1"/>
      <c r="SYF2104" s="1"/>
      <c r="SYG2104" s="1"/>
      <c r="SYH2104" s="1"/>
      <c r="SYI2104" s="1"/>
      <c r="SYJ2104" s="1"/>
      <c r="SYK2104" s="1"/>
      <c r="SYL2104" s="1"/>
      <c r="SYM2104" s="1"/>
      <c r="SYN2104" s="1"/>
      <c r="SYO2104" s="1"/>
      <c r="SYP2104" s="1"/>
      <c r="SYQ2104" s="1"/>
      <c r="SYR2104" s="1"/>
      <c r="SYS2104" s="1"/>
      <c r="SYT2104" s="1"/>
      <c r="SYU2104" s="1"/>
      <c r="SYV2104" s="1"/>
      <c r="SYW2104" s="1"/>
      <c r="SYX2104" s="1"/>
      <c r="SYY2104" s="1"/>
      <c r="SYZ2104" s="1"/>
      <c r="SZA2104" s="1"/>
      <c r="SZB2104" s="1"/>
      <c r="SZC2104" s="1"/>
      <c r="SZD2104" s="1"/>
      <c r="SZE2104" s="1"/>
      <c r="SZF2104" s="1"/>
      <c r="SZG2104" s="1"/>
      <c r="SZH2104" s="1"/>
      <c r="SZI2104" s="1"/>
      <c r="SZJ2104" s="1"/>
      <c r="SZK2104" s="1"/>
      <c r="SZL2104" s="1"/>
      <c r="SZM2104" s="1"/>
      <c r="SZN2104" s="1"/>
      <c r="SZO2104" s="1"/>
      <c r="SZP2104" s="1"/>
      <c r="SZQ2104" s="1"/>
      <c r="SZR2104" s="1"/>
      <c r="SZS2104" s="1"/>
      <c r="SZT2104" s="1"/>
      <c r="SZU2104" s="1"/>
      <c r="SZV2104" s="1"/>
      <c r="SZW2104" s="1"/>
      <c r="SZX2104" s="1"/>
      <c r="SZY2104" s="1"/>
      <c r="SZZ2104" s="1"/>
      <c r="TAA2104" s="1"/>
      <c r="TAB2104" s="1"/>
      <c r="TAC2104" s="1"/>
      <c r="TAD2104" s="1"/>
      <c r="TAE2104" s="1"/>
      <c r="TAF2104" s="1"/>
      <c r="TAG2104" s="1"/>
      <c r="TAH2104" s="1"/>
      <c r="TAI2104" s="1"/>
      <c r="TAJ2104" s="1"/>
      <c r="TAK2104" s="1"/>
      <c r="TAL2104" s="1"/>
      <c r="TAM2104" s="1"/>
      <c r="TAN2104" s="1"/>
      <c r="TAO2104" s="1"/>
      <c r="TAP2104" s="1"/>
      <c r="TAQ2104" s="1"/>
      <c r="TAR2104" s="1"/>
      <c r="TAS2104" s="1"/>
      <c r="TAT2104" s="1"/>
      <c r="TAU2104" s="1"/>
      <c r="TAV2104" s="1"/>
      <c r="TAW2104" s="1"/>
      <c r="TAX2104" s="1"/>
      <c r="TAY2104" s="1"/>
      <c r="TAZ2104" s="1"/>
      <c r="TBA2104" s="1"/>
      <c r="TBB2104" s="1"/>
      <c r="TBC2104" s="1"/>
      <c r="TBD2104" s="1"/>
      <c r="TBE2104" s="1"/>
      <c r="TBF2104" s="1"/>
      <c r="TBG2104" s="1"/>
      <c r="TBH2104" s="1"/>
      <c r="TBI2104" s="1"/>
      <c r="TBJ2104" s="1"/>
      <c r="TBK2104" s="1"/>
      <c r="TBL2104" s="1"/>
      <c r="TBM2104" s="1"/>
      <c r="TBN2104" s="1"/>
      <c r="TBO2104" s="1"/>
      <c r="TBP2104" s="1"/>
      <c r="TBQ2104" s="1"/>
      <c r="TBR2104" s="1"/>
      <c r="TBS2104" s="1"/>
      <c r="TBT2104" s="1"/>
      <c r="TBU2104" s="1"/>
      <c r="TBV2104" s="1"/>
      <c r="TBW2104" s="1"/>
      <c r="TBX2104" s="1"/>
      <c r="TBY2104" s="1"/>
      <c r="TBZ2104" s="1"/>
      <c r="TCA2104" s="1"/>
      <c r="TCB2104" s="1"/>
      <c r="TCC2104" s="1"/>
      <c r="TCD2104" s="1"/>
      <c r="TCE2104" s="1"/>
      <c r="TCF2104" s="1"/>
      <c r="TCG2104" s="1"/>
      <c r="TCH2104" s="1"/>
      <c r="TCI2104" s="1"/>
      <c r="TCJ2104" s="1"/>
      <c r="TCK2104" s="1"/>
      <c r="TCL2104" s="1"/>
      <c r="TCM2104" s="1"/>
      <c r="TCN2104" s="1"/>
      <c r="TCO2104" s="1"/>
      <c r="TCP2104" s="1"/>
      <c r="TCQ2104" s="1"/>
      <c r="TCR2104" s="1"/>
      <c r="TCS2104" s="1"/>
      <c r="TCT2104" s="1"/>
      <c r="TCU2104" s="1"/>
      <c r="TCV2104" s="1"/>
      <c r="TCW2104" s="1"/>
      <c r="TCX2104" s="1"/>
      <c r="TCY2104" s="1"/>
      <c r="TCZ2104" s="1"/>
      <c r="TDA2104" s="1"/>
      <c r="TDB2104" s="1"/>
      <c r="TDC2104" s="1"/>
      <c r="TDD2104" s="1"/>
      <c r="TDE2104" s="1"/>
      <c r="TDF2104" s="1"/>
      <c r="TDG2104" s="1"/>
      <c r="TDH2104" s="1"/>
      <c r="TDI2104" s="1"/>
      <c r="TDJ2104" s="1"/>
      <c r="TDK2104" s="1"/>
      <c r="TDL2104" s="1"/>
      <c r="TDM2104" s="1"/>
      <c r="TDN2104" s="1"/>
      <c r="TDO2104" s="1"/>
      <c r="TDP2104" s="1"/>
      <c r="TDQ2104" s="1"/>
      <c r="TDR2104" s="1"/>
      <c r="TDS2104" s="1"/>
      <c r="TDT2104" s="1"/>
      <c r="TDU2104" s="1"/>
      <c r="TDV2104" s="1"/>
      <c r="TDW2104" s="1"/>
      <c r="TDX2104" s="1"/>
      <c r="TDY2104" s="1"/>
      <c r="TDZ2104" s="1"/>
      <c r="TEA2104" s="1"/>
      <c r="TEB2104" s="1"/>
      <c r="TEC2104" s="1"/>
      <c r="TED2104" s="1"/>
      <c r="TEE2104" s="1"/>
      <c r="TEF2104" s="1"/>
      <c r="TEG2104" s="1"/>
      <c r="TEH2104" s="1"/>
      <c r="TEI2104" s="1"/>
      <c r="TEJ2104" s="1"/>
      <c r="TEK2104" s="1"/>
      <c r="TEL2104" s="1"/>
      <c r="TEM2104" s="1"/>
      <c r="TEN2104" s="1"/>
      <c r="TEO2104" s="1"/>
      <c r="TEP2104" s="1"/>
      <c r="TEQ2104" s="1"/>
      <c r="TER2104" s="1"/>
      <c r="TES2104" s="1"/>
      <c r="TET2104" s="1"/>
      <c r="TEU2104" s="1"/>
      <c r="TEV2104" s="1"/>
      <c r="TEW2104" s="1"/>
      <c r="TEX2104" s="1"/>
      <c r="TEY2104" s="1"/>
      <c r="TEZ2104" s="1"/>
      <c r="TFA2104" s="1"/>
      <c r="TFB2104" s="1"/>
      <c r="TFC2104" s="1"/>
      <c r="TFD2104" s="1"/>
      <c r="TFE2104" s="1"/>
      <c r="TFF2104" s="1"/>
      <c r="TFG2104" s="1"/>
      <c r="TFH2104" s="1"/>
      <c r="TFI2104" s="1"/>
      <c r="TFJ2104" s="1"/>
      <c r="TFK2104" s="1"/>
      <c r="TFL2104" s="1"/>
      <c r="TFM2104" s="1"/>
      <c r="TFN2104" s="1"/>
      <c r="TFO2104" s="1"/>
      <c r="TFP2104" s="1"/>
      <c r="TFQ2104" s="1"/>
      <c r="TFR2104" s="1"/>
      <c r="TFS2104" s="1"/>
      <c r="TFT2104" s="1"/>
      <c r="TFU2104" s="1"/>
      <c r="TFV2104" s="1"/>
      <c r="TFW2104" s="1"/>
      <c r="TFX2104" s="1"/>
      <c r="TFY2104" s="1"/>
      <c r="TFZ2104" s="1"/>
      <c r="TGA2104" s="1"/>
      <c r="TGB2104" s="1"/>
      <c r="TGC2104" s="1"/>
      <c r="TGD2104" s="1"/>
      <c r="TGE2104" s="1"/>
      <c r="TGF2104" s="1"/>
      <c r="TGG2104" s="1"/>
      <c r="TGH2104" s="1"/>
      <c r="TGI2104" s="1"/>
      <c r="TGJ2104" s="1"/>
      <c r="TGK2104" s="1"/>
      <c r="TGL2104" s="1"/>
      <c r="TGM2104" s="1"/>
      <c r="TGN2104" s="1"/>
      <c r="TGO2104" s="1"/>
      <c r="TGP2104" s="1"/>
      <c r="TGQ2104" s="1"/>
      <c r="TGR2104" s="1"/>
      <c r="TGS2104" s="1"/>
      <c r="TGT2104" s="1"/>
      <c r="TGU2104" s="1"/>
      <c r="TGV2104" s="1"/>
      <c r="TGW2104" s="1"/>
      <c r="TGX2104" s="1"/>
      <c r="TGY2104" s="1"/>
      <c r="TGZ2104" s="1"/>
      <c r="THA2104" s="1"/>
      <c r="THB2104" s="1"/>
      <c r="THC2104" s="1"/>
      <c r="THD2104" s="1"/>
      <c r="THE2104" s="1"/>
      <c r="THF2104" s="1"/>
      <c r="THG2104" s="1"/>
      <c r="THH2104" s="1"/>
      <c r="THI2104" s="1"/>
      <c r="THJ2104" s="1"/>
      <c r="THK2104" s="1"/>
      <c r="THL2104" s="1"/>
      <c r="THM2104" s="1"/>
      <c r="THN2104" s="1"/>
      <c r="THO2104" s="1"/>
      <c r="THP2104" s="1"/>
      <c r="THQ2104" s="1"/>
      <c r="THR2104" s="1"/>
      <c r="THS2104" s="1"/>
      <c r="THT2104" s="1"/>
      <c r="THU2104" s="1"/>
      <c r="THV2104" s="1"/>
      <c r="THW2104" s="1"/>
      <c r="THX2104" s="1"/>
      <c r="THY2104" s="1"/>
      <c r="THZ2104" s="1"/>
      <c r="TIA2104" s="1"/>
      <c r="TIB2104" s="1"/>
      <c r="TIC2104" s="1"/>
      <c r="TID2104" s="1"/>
      <c r="TIE2104" s="1"/>
      <c r="TIF2104" s="1"/>
      <c r="TIG2104" s="1"/>
      <c r="TIH2104" s="1"/>
      <c r="TII2104" s="1"/>
      <c r="TIJ2104" s="1"/>
      <c r="TIK2104" s="1"/>
      <c r="TIL2104" s="1"/>
      <c r="TIM2104" s="1"/>
      <c r="TIN2104" s="1"/>
      <c r="TIO2104" s="1"/>
      <c r="TIP2104" s="1"/>
      <c r="TIQ2104" s="1"/>
      <c r="TIR2104" s="1"/>
      <c r="TIS2104" s="1"/>
      <c r="TIT2104" s="1"/>
      <c r="TIU2104" s="1"/>
      <c r="TIV2104" s="1"/>
      <c r="TIW2104" s="1"/>
      <c r="TIX2104" s="1"/>
      <c r="TIY2104" s="1"/>
      <c r="TIZ2104" s="1"/>
      <c r="TJA2104" s="1"/>
      <c r="TJB2104" s="1"/>
      <c r="TJC2104" s="1"/>
      <c r="TJD2104" s="1"/>
      <c r="TJE2104" s="1"/>
      <c r="TJF2104" s="1"/>
      <c r="TJG2104" s="1"/>
      <c r="TJH2104" s="1"/>
      <c r="TJI2104" s="1"/>
      <c r="TJJ2104" s="1"/>
      <c r="TJK2104" s="1"/>
      <c r="TJL2104" s="1"/>
      <c r="TJM2104" s="1"/>
      <c r="TJN2104" s="1"/>
      <c r="TJO2104" s="1"/>
      <c r="TJP2104" s="1"/>
      <c r="TJQ2104" s="1"/>
      <c r="TJR2104" s="1"/>
      <c r="TJS2104" s="1"/>
      <c r="TJT2104" s="1"/>
      <c r="TJU2104" s="1"/>
      <c r="TJV2104" s="1"/>
      <c r="TJW2104" s="1"/>
      <c r="TJX2104" s="1"/>
      <c r="TJY2104" s="1"/>
      <c r="TJZ2104" s="1"/>
      <c r="TKA2104" s="1"/>
      <c r="TKB2104" s="1"/>
      <c r="TKC2104" s="1"/>
      <c r="TKD2104" s="1"/>
      <c r="TKE2104" s="1"/>
      <c r="TKF2104" s="1"/>
      <c r="TKG2104" s="1"/>
      <c r="TKH2104" s="1"/>
      <c r="TKI2104" s="1"/>
      <c r="TKJ2104" s="1"/>
      <c r="TKK2104" s="1"/>
      <c r="TKL2104" s="1"/>
      <c r="TKM2104" s="1"/>
      <c r="TKN2104" s="1"/>
      <c r="TKO2104" s="1"/>
      <c r="TKP2104" s="1"/>
      <c r="TKQ2104" s="1"/>
      <c r="TKR2104" s="1"/>
      <c r="TKS2104" s="1"/>
      <c r="TKT2104" s="1"/>
      <c r="TKU2104" s="1"/>
      <c r="TKV2104" s="1"/>
      <c r="TKW2104" s="1"/>
      <c r="TKX2104" s="1"/>
      <c r="TKY2104" s="1"/>
      <c r="TKZ2104" s="1"/>
      <c r="TLA2104" s="1"/>
      <c r="TLB2104" s="1"/>
      <c r="TLC2104" s="1"/>
      <c r="TLD2104" s="1"/>
      <c r="TLE2104" s="1"/>
      <c r="TLF2104" s="1"/>
      <c r="TLG2104" s="1"/>
      <c r="TLH2104" s="1"/>
      <c r="TLI2104" s="1"/>
      <c r="TLJ2104" s="1"/>
      <c r="TLK2104" s="1"/>
      <c r="TLL2104" s="1"/>
      <c r="TLM2104" s="1"/>
      <c r="TLN2104" s="1"/>
      <c r="TLO2104" s="1"/>
      <c r="TLP2104" s="1"/>
      <c r="TLQ2104" s="1"/>
      <c r="TLR2104" s="1"/>
      <c r="TLS2104" s="1"/>
      <c r="TLT2104" s="1"/>
      <c r="TLU2104" s="1"/>
      <c r="TLV2104" s="1"/>
      <c r="TLW2104" s="1"/>
      <c r="TLX2104" s="1"/>
      <c r="TLY2104" s="1"/>
      <c r="TLZ2104" s="1"/>
      <c r="TMA2104" s="1"/>
      <c r="TMB2104" s="1"/>
      <c r="TMC2104" s="1"/>
      <c r="TMD2104" s="1"/>
      <c r="TME2104" s="1"/>
      <c r="TMF2104" s="1"/>
      <c r="TMG2104" s="1"/>
      <c r="TMH2104" s="1"/>
      <c r="TMI2104" s="1"/>
      <c r="TMJ2104" s="1"/>
      <c r="TMK2104" s="1"/>
      <c r="TML2104" s="1"/>
      <c r="TMM2104" s="1"/>
      <c r="TMN2104" s="1"/>
      <c r="TMO2104" s="1"/>
      <c r="TMP2104" s="1"/>
      <c r="TMQ2104" s="1"/>
      <c r="TMR2104" s="1"/>
      <c r="TMS2104" s="1"/>
      <c r="TMT2104" s="1"/>
      <c r="TMU2104" s="1"/>
      <c r="TMV2104" s="1"/>
      <c r="TMW2104" s="1"/>
      <c r="TMX2104" s="1"/>
      <c r="TMY2104" s="1"/>
      <c r="TMZ2104" s="1"/>
      <c r="TNA2104" s="1"/>
      <c r="TNB2104" s="1"/>
      <c r="TNC2104" s="1"/>
      <c r="TND2104" s="1"/>
      <c r="TNE2104" s="1"/>
      <c r="TNF2104" s="1"/>
      <c r="TNG2104" s="1"/>
      <c r="TNH2104" s="1"/>
      <c r="TNI2104" s="1"/>
      <c r="TNJ2104" s="1"/>
      <c r="TNK2104" s="1"/>
      <c r="TNL2104" s="1"/>
      <c r="TNM2104" s="1"/>
      <c r="TNN2104" s="1"/>
      <c r="TNO2104" s="1"/>
      <c r="TNP2104" s="1"/>
      <c r="TNQ2104" s="1"/>
      <c r="TNR2104" s="1"/>
      <c r="TNS2104" s="1"/>
      <c r="TNT2104" s="1"/>
      <c r="TNU2104" s="1"/>
      <c r="TNV2104" s="1"/>
      <c r="TNW2104" s="1"/>
      <c r="TNX2104" s="1"/>
      <c r="TNY2104" s="1"/>
      <c r="TNZ2104" s="1"/>
      <c r="TOA2104" s="1"/>
      <c r="TOB2104" s="1"/>
      <c r="TOC2104" s="1"/>
      <c r="TOD2104" s="1"/>
      <c r="TOE2104" s="1"/>
      <c r="TOF2104" s="1"/>
      <c r="TOG2104" s="1"/>
      <c r="TOH2104" s="1"/>
      <c r="TOI2104" s="1"/>
      <c r="TOJ2104" s="1"/>
      <c r="TOK2104" s="1"/>
      <c r="TOL2104" s="1"/>
      <c r="TOM2104" s="1"/>
      <c r="TON2104" s="1"/>
      <c r="TOO2104" s="1"/>
      <c r="TOP2104" s="1"/>
      <c r="TOQ2104" s="1"/>
      <c r="TOR2104" s="1"/>
      <c r="TOS2104" s="1"/>
      <c r="TOT2104" s="1"/>
      <c r="TOU2104" s="1"/>
      <c r="TOV2104" s="1"/>
      <c r="TOW2104" s="1"/>
      <c r="TOX2104" s="1"/>
      <c r="TOY2104" s="1"/>
      <c r="TOZ2104" s="1"/>
      <c r="TPA2104" s="1"/>
      <c r="TPB2104" s="1"/>
      <c r="TPC2104" s="1"/>
      <c r="TPD2104" s="1"/>
      <c r="TPE2104" s="1"/>
      <c r="TPF2104" s="1"/>
      <c r="TPG2104" s="1"/>
      <c r="TPH2104" s="1"/>
      <c r="TPI2104" s="1"/>
      <c r="TPJ2104" s="1"/>
      <c r="TPK2104" s="1"/>
      <c r="TPL2104" s="1"/>
      <c r="TPM2104" s="1"/>
      <c r="TPN2104" s="1"/>
      <c r="TPO2104" s="1"/>
      <c r="TPP2104" s="1"/>
      <c r="TPQ2104" s="1"/>
      <c r="TPR2104" s="1"/>
      <c r="TPS2104" s="1"/>
      <c r="TPT2104" s="1"/>
      <c r="TPU2104" s="1"/>
      <c r="TPV2104" s="1"/>
      <c r="TPW2104" s="1"/>
      <c r="TPX2104" s="1"/>
      <c r="TPY2104" s="1"/>
      <c r="TPZ2104" s="1"/>
      <c r="TQA2104" s="1"/>
      <c r="TQB2104" s="1"/>
      <c r="TQC2104" s="1"/>
      <c r="TQD2104" s="1"/>
      <c r="TQE2104" s="1"/>
      <c r="TQF2104" s="1"/>
      <c r="TQG2104" s="1"/>
      <c r="TQH2104" s="1"/>
      <c r="TQI2104" s="1"/>
      <c r="TQJ2104" s="1"/>
      <c r="TQK2104" s="1"/>
      <c r="TQL2104" s="1"/>
      <c r="TQM2104" s="1"/>
      <c r="TQN2104" s="1"/>
      <c r="TQO2104" s="1"/>
      <c r="TQP2104" s="1"/>
      <c r="TQQ2104" s="1"/>
      <c r="TQR2104" s="1"/>
      <c r="TQS2104" s="1"/>
      <c r="TQT2104" s="1"/>
      <c r="TQU2104" s="1"/>
      <c r="TQV2104" s="1"/>
      <c r="TQW2104" s="1"/>
      <c r="TQX2104" s="1"/>
      <c r="TQY2104" s="1"/>
      <c r="TQZ2104" s="1"/>
      <c r="TRA2104" s="1"/>
      <c r="TRB2104" s="1"/>
      <c r="TRC2104" s="1"/>
      <c r="TRD2104" s="1"/>
      <c r="TRE2104" s="1"/>
      <c r="TRF2104" s="1"/>
      <c r="TRG2104" s="1"/>
      <c r="TRH2104" s="1"/>
      <c r="TRI2104" s="1"/>
      <c r="TRJ2104" s="1"/>
      <c r="TRK2104" s="1"/>
      <c r="TRL2104" s="1"/>
      <c r="TRM2104" s="1"/>
      <c r="TRN2104" s="1"/>
      <c r="TRO2104" s="1"/>
      <c r="TRP2104" s="1"/>
      <c r="TRQ2104" s="1"/>
      <c r="TRR2104" s="1"/>
      <c r="TRS2104" s="1"/>
      <c r="TRT2104" s="1"/>
      <c r="TRU2104" s="1"/>
      <c r="TRV2104" s="1"/>
      <c r="TRW2104" s="1"/>
      <c r="TRX2104" s="1"/>
      <c r="TRY2104" s="1"/>
      <c r="TRZ2104" s="1"/>
      <c r="TSA2104" s="1"/>
      <c r="TSB2104" s="1"/>
      <c r="TSC2104" s="1"/>
      <c r="TSD2104" s="1"/>
      <c r="TSE2104" s="1"/>
      <c r="TSF2104" s="1"/>
      <c r="TSG2104" s="1"/>
      <c r="TSH2104" s="1"/>
      <c r="TSI2104" s="1"/>
      <c r="TSJ2104" s="1"/>
      <c r="TSK2104" s="1"/>
      <c r="TSL2104" s="1"/>
      <c r="TSM2104" s="1"/>
      <c r="TSN2104" s="1"/>
      <c r="TSO2104" s="1"/>
      <c r="TSP2104" s="1"/>
      <c r="TSQ2104" s="1"/>
      <c r="TSR2104" s="1"/>
      <c r="TSS2104" s="1"/>
      <c r="TST2104" s="1"/>
      <c r="TSU2104" s="1"/>
      <c r="TSV2104" s="1"/>
      <c r="TSW2104" s="1"/>
      <c r="TSX2104" s="1"/>
      <c r="TSY2104" s="1"/>
      <c r="TSZ2104" s="1"/>
      <c r="TTA2104" s="1"/>
      <c r="TTB2104" s="1"/>
      <c r="TTC2104" s="1"/>
      <c r="TTD2104" s="1"/>
      <c r="TTE2104" s="1"/>
      <c r="TTF2104" s="1"/>
      <c r="TTG2104" s="1"/>
      <c r="TTH2104" s="1"/>
      <c r="TTI2104" s="1"/>
      <c r="TTJ2104" s="1"/>
      <c r="TTK2104" s="1"/>
      <c r="TTL2104" s="1"/>
      <c r="TTM2104" s="1"/>
      <c r="TTN2104" s="1"/>
      <c r="TTO2104" s="1"/>
      <c r="TTP2104" s="1"/>
      <c r="TTQ2104" s="1"/>
      <c r="TTR2104" s="1"/>
      <c r="TTS2104" s="1"/>
      <c r="TTT2104" s="1"/>
      <c r="TTU2104" s="1"/>
      <c r="TTV2104" s="1"/>
      <c r="TTW2104" s="1"/>
      <c r="TTX2104" s="1"/>
      <c r="TTY2104" s="1"/>
      <c r="TTZ2104" s="1"/>
      <c r="TUA2104" s="1"/>
      <c r="TUB2104" s="1"/>
      <c r="TUC2104" s="1"/>
      <c r="TUD2104" s="1"/>
      <c r="TUE2104" s="1"/>
      <c r="TUF2104" s="1"/>
      <c r="TUG2104" s="1"/>
      <c r="TUH2104" s="1"/>
      <c r="TUI2104" s="1"/>
      <c r="TUJ2104" s="1"/>
      <c r="TUK2104" s="1"/>
      <c r="TUL2104" s="1"/>
      <c r="TUM2104" s="1"/>
      <c r="TUN2104" s="1"/>
      <c r="TUO2104" s="1"/>
      <c r="TUP2104" s="1"/>
      <c r="TUQ2104" s="1"/>
      <c r="TUR2104" s="1"/>
      <c r="TUS2104" s="1"/>
      <c r="TUT2104" s="1"/>
      <c r="TUU2104" s="1"/>
      <c r="TUV2104" s="1"/>
      <c r="TUW2104" s="1"/>
      <c r="TUX2104" s="1"/>
      <c r="TUY2104" s="1"/>
      <c r="TUZ2104" s="1"/>
      <c r="TVA2104" s="1"/>
      <c r="TVB2104" s="1"/>
      <c r="TVC2104" s="1"/>
      <c r="TVD2104" s="1"/>
      <c r="TVE2104" s="1"/>
      <c r="TVF2104" s="1"/>
      <c r="TVG2104" s="1"/>
      <c r="TVH2104" s="1"/>
      <c r="TVI2104" s="1"/>
      <c r="TVJ2104" s="1"/>
      <c r="TVK2104" s="1"/>
      <c r="TVL2104" s="1"/>
      <c r="TVM2104" s="1"/>
      <c r="TVN2104" s="1"/>
      <c r="TVO2104" s="1"/>
      <c r="TVP2104" s="1"/>
      <c r="TVQ2104" s="1"/>
      <c r="TVR2104" s="1"/>
      <c r="TVS2104" s="1"/>
      <c r="TVT2104" s="1"/>
      <c r="TVU2104" s="1"/>
      <c r="TVV2104" s="1"/>
      <c r="TVW2104" s="1"/>
      <c r="TVX2104" s="1"/>
      <c r="TVY2104" s="1"/>
      <c r="TVZ2104" s="1"/>
      <c r="TWA2104" s="1"/>
      <c r="TWB2104" s="1"/>
      <c r="TWC2104" s="1"/>
      <c r="TWD2104" s="1"/>
      <c r="TWE2104" s="1"/>
      <c r="TWF2104" s="1"/>
      <c r="TWG2104" s="1"/>
      <c r="TWH2104" s="1"/>
      <c r="TWI2104" s="1"/>
      <c r="TWJ2104" s="1"/>
      <c r="TWK2104" s="1"/>
      <c r="TWL2104" s="1"/>
      <c r="TWM2104" s="1"/>
      <c r="TWN2104" s="1"/>
      <c r="TWO2104" s="1"/>
      <c r="TWP2104" s="1"/>
      <c r="TWQ2104" s="1"/>
      <c r="TWR2104" s="1"/>
      <c r="TWS2104" s="1"/>
      <c r="TWT2104" s="1"/>
      <c r="TWU2104" s="1"/>
      <c r="TWV2104" s="1"/>
      <c r="TWW2104" s="1"/>
      <c r="TWX2104" s="1"/>
      <c r="TWY2104" s="1"/>
      <c r="TWZ2104" s="1"/>
      <c r="TXA2104" s="1"/>
      <c r="TXB2104" s="1"/>
      <c r="TXC2104" s="1"/>
      <c r="TXD2104" s="1"/>
      <c r="TXE2104" s="1"/>
      <c r="TXF2104" s="1"/>
      <c r="TXG2104" s="1"/>
      <c r="TXH2104" s="1"/>
      <c r="TXI2104" s="1"/>
      <c r="TXJ2104" s="1"/>
      <c r="TXK2104" s="1"/>
      <c r="TXL2104" s="1"/>
      <c r="TXM2104" s="1"/>
      <c r="TXN2104" s="1"/>
      <c r="TXO2104" s="1"/>
      <c r="TXP2104" s="1"/>
      <c r="TXQ2104" s="1"/>
      <c r="TXR2104" s="1"/>
      <c r="TXS2104" s="1"/>
      <c r="TXT2104" s="1"/>
      <c r="TXU2104" s="1"/>
      <c r="TXV2104" s="1"/>
      <c r="TXW2104" s="1"/>
      <c r="TXX2104" s="1"/>
      <c r="TXY2104" s="1"/>
      <c r="TXZ2104" s="1"/>
      <c r="TYA2104" s="1"/>
      <c r="TYB2104" s="1"/>
      <c r="TYC2104" s="1"/>
      <c r="TYD2104" s="1"/>
      <c r="TYE2104" s="1"/>
      <c r="TYF2104" s="1"/>
      <c r="TYG2104" s="1"/>
      <c r="TYH2104" s="1"/>
      <c r="TYI2104" s="1"/>
      <c r="TYJ2104" s="1"/>
      <c r="TYK2104" s="1"/>
      <c r="TYL2104" s="1"/>
      <c r="TYM2104" s="1"/>
      <c r="TYN2104" s="1"/>
      <c r="TYO2104" s="1"/>
      <c r="TYP2104" s="1"/>
      <c r="TYQ2104" s="1"/>
      <c r="TYR2104" s="1"/>
      <c r="TYS2104" s="1"/>
      <c r="TYT2104" s="1"/>
      <c r="TYU2104" s="1"/>
      <c r="TYV2104" s="1"/>
      <c r="TYW2104" s="1"/>
      <c r="TYX2104" s="1"/>
      <c r="TYY2104" s="1"/>
      <c r="TYZ2104" s="1"/>
      <c r="TZA2104" s="1"/>
      <c r="TZB2104" s="1"/>
      <c r="TZC2104" s="1"/>
      <c r="TZD2104" s="1"/>
      <c r="TZE2104" s="1"/>
      <c r="TZF2104" s="1"/>
      <c r="TZG2104" s="1"/>
      <c r="TZH2104" s="1"/>
      <c r="TZI2104" s="1"/>
      <c r="TZJ2104" s="1"/>
      <c r="TZK2104" s="1"/>
      <c r="TZL2104" s="1"/>
      <c r="TZM2104" s="1"/>
      <c r="TZN2104" s="1"/>
      <c r="TZO2104" s="1"/>
      <c r="TZP2104" s="1"/>
      <c r="TZQ2104" s="1"/>
      <c r="TZR2104" s="1"/>
      <c r="TZS2104" s="1"/>
      <c r="TZT2104" s="1"/>
      <c r="TZU2104" s="1"/>
      <c r="TZV2104" s="1"/>
      <c r="TZW2104" s="1"/>
      <c r="TZX2104" s="1"/>
      <c r="TZY2104" s="1"/>
      <c r="TZZ2104" s="1"/>
      <c r="UAA2104" s="1"/>
      <c r="UAB2104" s="1"/>
      <c r="UAC2104" s="1"/>
      <c r="UAD2104" s="1"/>
      <c r="UAE2104" s="1"/>
      <c r="UAF2104" s="1"/>
      <c r="UAG2104" s="1"/>
      <c r="UAH2104" s="1"/>
      <c r="UAI2104" s="1"/>
      <c r="UAJ2104" s="1"/>
      <c r="UAK2104" s="1"/>
      <c r="UAL2104" s="1"/>
      <c r="UAM2104" s="1"/>
      <c r="UAN2104" s="1"/>
      <c r="UAO2104" s="1"/>
      <c r="UAP2104" s="1"/>
      <c r="UAQ2104" s="1"/>
      <c r="UAR2104" s="1"/>
      <c r="UAS2104" s="1"/>
      <c r="UAT2104" s="1"/>
      <c r="UAU2104" s="1"/>
      <c r="UAV2104" s="1"/>
      <c r="UAW2104" s="1"/>
      <c r="UAX2104" s="1"/>
      <c r="UAY2104" s="1"/>
      <c r="UAZ2104" s="1"/>
      <c r="UBA2104" s="1"/>
      <c r="UBB2104" s="1"/>
      <c r="UBC2104" s="1"/>
      <c r="UBD2104" s="1"/>
      <c r="UBE2104" s="1"/>
      <c r="UBF2104" s="1"/>
      <c r="UBG2104" s="1"/>
      <c r="UBH2104" s="1"/>
      <c r="UBI2104" s="1"/>
      <c r="UBJ2104" s="1"/>
      <c r="UBK2104" s="1"/>
      <c r="UBL2104" s="1"/>
      <c r="UBM2104" s="1"/>
      <c r="UBN2104" s="1"/>
      <c r="UBO2104" s="1"/>
      <c r="UBP2104" s="1"/>
      <c r="UBQ2104" s="1"/>
      <c r="UBR2104" s="1"/>
      <c r="UBS2104" s="1"/>
      <c r="UBT2104" s="1"/>
      <c r="UBU2104" s="1"/>
      <c r="UBV2104" s="1"/>
      <c r="UBW2104" s="1"/>
      <c r="UBX2104" s="1"/>
      <c r="UBY2104" s="1"/>
      <c r="UBZ2104" s="1"/>
      <c r="UCA2104" s="1"/>
      <c r="UCB2104" s="1"/>
      <c r="UCC2104" s="1"/>
      <c r="UCD2104" s="1"/>
      <c r="UCE2104" s="1"/>
      <c r="UCF2104" s="1"/>
      <c r="UCG2104" s="1"/>
      <c r="UCH2104" s="1"/>
      <c r="UCI2104" s="1"/>
      <c r="UCJ2104" s="1"/>
      <c r="UCK2104" s="1"/>
      <c r="UCL2104" s="1"/>
      <c r="UCM2104" s="1"/>
      <c r="UCN2104" s="1"/>
      <c r="UCO2104" s="1"/>
      <c r="UCP2104" s="1"/>
      <c r="UCQ2104" s="1"/>
      <c r="UCR2104" s="1"/>
      <c r="UCS2104" s="1"/>
      <c r="UCT2104" s="1"/>
      <c r="UCU2104" s="1"/>
      <c r="UCV2104" s="1"/>
      <c r="UCW2104" s="1"/>
      <c r="UCX2104" s="1"/>
      <c r="UCY2104" s="1"/>
      <c r="UCZ2104" s="1"/>
      <c r="UDA2104" s="1"/>
      <c r="UDB2104" s="1"/>
      <c r="UDC2104" s="1"/>
      <c r="UDD2104" s="1"/>
      <c r="UDE2104" s="1"/>
      <c r="UDF2104" s="1"/>
      <c r="UDG2104" s="1"/>
      <c r="UDH2104" s="1"/>
      <c r="UDI2104" s="1"/>
      <c r="UDJ2104" s="1"/>
      <c r="UDK2104" s="1"/>
      <c r="UDL2104" s="1"/>
      <c r="UDM2104" s="1"/>
      <c r="UDN2104" s="1"/>
      <c r="UDO2104" s="1"/>
      <c r="UDP2104" s="1"/>
      <c r="UDQ2104" s="1"/>
      <c r="UDR2104" s="1"/>
      <c r="UDS2104" s="1"/>
      <c r="UDT2104" s="1"/>
      <c r="UDU2104" s="1"/>
      <c r="UDV2104" s="1"/>
      <c r="UDW2104" s="1"/>
      <c r="UDX2104" s="1"/>
      <c r="UDY2104" s="1"/>
      <c r="UDZ2104" s="1"/>
      <c r="UEA2104" s="1"/>
      <c r="UEB2104" s="1"/>
      <c r="UEC2104" s="1"/>
      <c r="UED2104" s="1"/>
      <c r="UEE2104" s="1"/>
      <c r="UEF2104" s="1"/>
      <c r="UEG2104" s="1"/>
      <c r="UEH2104" s="1"/>
      <c r="UEI2104" s="1"/>
      <c r="UEJ2104" s="1"/>
      <c r="UEK2104" s="1"/>
      <c r="UEL2104" s="1"/>
      <c r="UEM2104" s="1"/>
      <c r="UEN2104" s="1"/>
      <c r="UEO2104" s="1"/>
      <c r="UEP2104" s="1"/>
      <c r="UEQ2104" s="1"/>
      <c r="UER2104" s="1"/>
      <c r="UES2104" s="1"/>
      <c r="UET2104" s="1"/>
      <c r="UEU2104" s="1"/>
      <c r="UEV2104" s="1"/>
      <c r="UEW2104" s="1"/>
      <c r="UEX2104" s="1"/>
      <c r="UEY2104" s="1"/>
      <c r="UEZ2104" s="1"/>
      <c r="UFA2104" s="1"/>
      <c r="UFB2104" s="1"/>
      <c r="UFC2104" s="1"/>
      <c r="UFD2104" s="1"/>
      <c r="UFE2104" s="1"/>
      <c r="UFF2104" s="1"/>
      <c r="UFG2104" s="1"/>
      <c r="UFH2104" s="1"/>
      <c r="UFI2104" s="1"/>
      <c r="UFJ2104" s="1"/>
      <c r="UFK2104" s="1"/>
      <c r="UFL2104" s="1"/>
      <c r="UFM2104" s="1"/>
      <c r="UFN2104" s="1"/>
      <c r="UFO2104" s="1"/>
      <c r="UFP2104" s="1"/>
      <c r="UFQ2104" s="1"/>
      <c r="UFR2104" s="1"/>
      <c r="UFS2104" s="1"/>
      <c r="UFT2104" s="1"/>
      <c r="UFU2104" s="1"/>
      <c r="UFV2104" s="1"/>
      <c r="UFW2104" s="1"/>
      <c r="UFX2104" s="1"/>
      <c r="UFY2104" s="1"/>
      <c r="UFZ2104" s="1"/>
      <c r="UGA2104" s="1"/>
      <c r="UGB2104" s="1"/>
      <c r="UGC2104" s="1"/>
      <c r="UGD2104" s="1"/>
      <c r="UGE2104" s="1"/>
      <c r="UGF2104" s="1"/>
      <c r="UGG2104" s="1"/>
      <c r="UGH2104" s="1"/>
      <c r="UGI2104" s="1"/>
      <c r="UGJ2104" s="1"/>
      <c r="UGK2104" s="1"/>
      <c r="UGL2104" s="1"/>
      <c r="UGM2104" s="1"/>
      <c r="UGN2104" s="1"/>
      <c r="UGO2104" s="1"/>
      <c r="UGP2104" s="1"/>
      <c r="UGQ2104" s="1"/>
      <c r="UGR2104" s="1"/>
      <c r="UGS2104" s="1"/>
      <c r="UGT2104" s="1"/>
      <c r="UGU2104" s="1"/>
      <c r="UGV2104" s="1"/>
      <c r="UGW2104" s="1"/>
      <c r="UGX2104" s="1"/>
      <c r="UGY2104" s="1"/>
      <c r="UGZ2104" s="1"/>
      <c r="UHA2104" s="1"/>
      <c r="UHB2104" s="1"/>
      <c r="UHC2104" s="1"/>
      <c r="UHD2104" s="1"/>
      <c r="UHE2104" s="1"/>
      <c r="UHF2104" s="1"/>
      <c r="UHG2104" s="1"/>
      <c r="UHH2104" s="1"/>
      <c r="UHI2104" s="1"/>
      <c r="UHJ2104" s="1"/>
      <c r="UHK2104" s="1"/>
      <c r="UHL2104" s="1"/>
      <c r="UHM2104" s="1"/>
      <c r="UHN2104" s="1"/>
      <c r="UHO2104" s="1"/>
      <c r="UHP2104" s="1"/>
      <c r="UHQ2104" s="1"/>
      <c r="UHR2104" s="1"/>
      <c r="UHS2104" s="1"/>
      <c r="UHT2104" s="1"/>
      <c r="UHU2104" s="1"/>
      <c r="UHV2104" s="1"/>
      <c r="UHW2104" s="1"/>
      <c r="UHX2104" s="1"/>
      <c r="UHY2104" s="1"/>
      <c r="UHZ2104" s="1"/>
      <c r="UIA2104" s="1"/>
      <c r="UIB2104" s="1"/>
      <c r="UIC2104" s="1"/>
      <c r="UID2104" s="1"/>
      <c r="UIE2104" s="1"/>
      <c r="UIF2104" s="1"/>
      <c r="UIG2104" s="1"/>
      <c r="UIH2104" s="1"/>
      <c r="UII2104" s="1"/>
      <c r="UIJ2104" s="1"/>
      <c r="UIK2104" s="1"/>
      <c r="UIL2104" s="1"/>
      <c r="UIM2104" s="1"/>
      <c r="UIN2104" s="1"/>
      <c r="UIO2104" s="1"/>
      <c r="UIP2104" s="1"/>
      <c r="UIQ2104" s="1"/>
      <c r="UIR2104" s="1"/>
      <c r="UIS2104" s="1"/>
      <c r="UIT2104" s="1"/>
      <c r="UIU2104" s="1"/>
      <c r="UIV2104" s="1"/>
      <c r="UIW2104" s="1"/>
      <c r="UIX2104" s="1"/>
      <c r="UIY2104" s="1"/>
      <c r="UIZ2104" s="1"/>
      <c r="UJA2104" s="1"/>
      <c r="UJB2104" s="1"/>
      <c r="UJC2104" s="1"/>
      <c r="UJD2104" s="1"/>
      <c r="UJE2104" s="1"/>
      <c r="UJF2104" s="1"/>
      <c r="UJG2104" s="1"/>
      <c r="UJH2104" s="1"/>
      <c r="UJI2104" s="1"/>
      <c r="UJJ2104" s="1"/>
      <c r="UJK2104" s="1"/>
      <c r="UJL2104" s="1"/>
      <c r="UJM2104" s="1"/>
      <c r="UJN2104" s="1"/>
      <c r="UJO2104" s="1"/>
      <c r="UJP2104" s="1"/>
      <c r="UJQ2104" s="1"/>
      <c r="UJR2104" s="1"/>
      <c r="UJS2104" s="1"/>
      <c r="UJT2104" s="1"/>
      <c r="UJU2104" s="1"/>
      <c r="UJV2104" s="1"/>
      <c r="UJW2104" s="1"/>
      <c r="UJX2104" s="1"/>
      <c r="UJY2104" s="1"/>
      <c r="UJZ2104" s="1"/>
      <c r="UKA2104" s="1"/>
      <c r="UKB2104" s="1"/>
      <c r="UKC2104" s="1"/>
      <c r="UKD2104" s="1"/>
      <c r="UKE2104" s="1"/>
      <c r="UKF2104" s="1"/>
      <c r="UKG2104" s="1"/>
      <c r="UKH2104" s="1"/>
      <c r="UKI2104" s="1"/>
      <c r="UKJ2104" s="1"/>
      <c r="UKK2104" s="1"/>
      <c r="UKL2104" s="1"/>
      <c r="UKM2104" s="1"/>
      <c r="UKN2104" s="1"/>
      <c r="UKO2104" s="1"/>
      <c r="UKP2104" s="1"/>
      <c r="UKQ2104" s="1"/>
      <c r="UKR2104" s="1"/>
      <c r="UKS2104" s="1"/>
      <c r="UKT2104" s="1"/>
      <c r="UKU2104" s="1"/>
      <c r="UKV2104" s="1"/>
      <c r="UKW2104" s="1"/>
      <c r="UKX2104" s="1"/>
      <c r="UKY2104" s="1"/>
      <c r="UKZ2104" s="1"/>
      <c r="ULA2104" s="1"/>
      <c r="ULB2104" s="1"/>
      <c r="ULC2104" s="1"/>
      <c r="ULD2104" s="1"/>
      <c r="ULE2104" s="1"/>
      <c r="ULF2104" s="1"/>
      <c r="ULG2104" s="1"/>
      <c r="ULH2104" s="1"/>
      <c r="ULI2104" s="1"/>
      <c r="ULJ2104" s="1"/>
      <c r="ULK2104" s="1"/>
      <c r="ULL2104" s="1"/>
      <c r="ULM2104" s="1"/>
      <c r="ULN2104" s="1"/>
      <c r="ULO2104" s="1"/>
      <c r="ULP2104" s="1"/>
      <c r="ULQ2104" s="1"/>
      <c r="ULR2104" s="1"/>
      <c r="ULS2104" s="1"/>
      <c r="ULT2104" s="1"/>
      <c r="ULU2104" s="1"/>
      <c r="ULV2104" s="1"/>
      <c r="ULW2104" s="1"/>
      <c r="ULX2104" s="1"/>
      <c r="ULY2104" s="1"/>
      <c r="ULZ2104" s="1"/>
      <c r="UMA2104" s="1"/>
      <c r="UMB2104" s="1"/>
      <c r="UMC2104" s="1"/>
      <c r="UMD2104" s="1"/>
      <c r="UME2104" s="1"/>
      <c r="UMF2104" s="1"/>
      <c r="UMG2104" s="1"/>
      <c r="UMH2104" s="1"/>
      <c r="UMI2104" s="1"/>
      <c r="UMJ2104" s="1"/>
      <c r="UMK2104" s="1"/>
      <c r="UML2104" s="1"/>
      <c r="UMM2104" s="1"/>
      <c r="UMN2104" s="1"/>
      <c r="UMO2104" s="1"/>
      <c r="UMP2104" s="1"/>
      <c r="UMQ2104" s="1"/>
      <c r="UMR2104" s="1"/>
      <c r="UMS2104" s="1"/>
      <c r="UMT2104" s="1"/>
      <c r="UMU2104" s="1"/>
      <c r="UMV2104" s="1"/>
      <c r="UMW2104" s="1"/>
      <c r="UMX2104" s="1"/>
      <c r="UMY2104" s="1"/>
      <c r="UMZ2104" s="1"/>
      <c r="UNA2104" s="1"/>
      <c r="UNB2104" s="1"/>
      <c r="UNC2104" s="1"/>
      <c r="UND2104" s="1"/>
      <c r="UNE2104" s="1"/>
      <c r="UNF2104" s="1"/>
      <c r="UNG2104" s="1"/>
      <c r="UNH2104" s="1"/>
      <c r="UNI2104" s="1"/>
      <c r="UNJ2104" s="1"/>
      <c r="UNK2104" s="1"/>
      <c r="UNL2104" s="1"/>
      <c r="UNM2104" s="1"/>
      <c r="UNN2104" s="1"/>
      <c r="UNO2104" s="1"/>
      <c r="UNP2104" s="1"/>
      <c r="UNQ2104" s="1"/>
      <c r="UNR2104" s="1"/>
      <c r="UNS2104" s="1"/>
      <c r="UNT2104" s="1"/>
      <c r="UNU2104" s="1"/>
      <c r="UNV2104" s="1"/>
      <c r="UNW2104" s="1"/>
      <c r="UNX2104" s="1"/>
      <c r="UNY2104" s="1"/>
      <c r="UNZ2104" s="1"/>
      <c r="UOA2104" s="1"/>
      <c r="UOB2104" s="1"/>
      <c r="UOC2104" s="1"/>
      <c r="UOD2104" s="1"/>
      <c r="UOE2104" s="1"/>
      <c r="UOF2104" s="1"/>
      <c r="UOG2104" s="1"/>
      <c r="UOH2104" s="1"/>
      <c r="UOI2104" s="1"/>
      <c r="UOJ2104" s="1"/>
      <c r="UOK2104" s="1"/>
      <c r="UOL2104" s="1"/>
      <c r="UOM2104" s="1"/>
      <c r="UON2104" s="1"/>
      <c r="UOO2104" s="1"/>
      <c r="UOP2104" s="1"/>
      <c r="UOQ2104" s="1"/>
      <c r="UOR2104" s="1"/>
      <c r="UOS2104" s="1"/>
      <c r="UOT2104" s="1"/>
      <c r="UOU2104" s="1"/>
      <c r="UOV2104" s="1"/>
      <c r="UOW2104" s="1"/>
      <c r="UOX2104" s="1"/>
      <c r="UOY2104" s="1"/>
      <c r="UOZ2104" s="1"/>
      <c r="UPA2104" s="1"/>
      <c r="UPB2104" s="1"/>
      <c r="UPC2104" s="1"/>
      <c r="UPD2104" s="1"/>
      <c r="UPE2104" s="1"/>
      <c r="UPF2104" s="1"/>
      <c r="UPG2104" s="1"/>
      <c r="UPH2104" s="1"/>
      <c r="UPI2104" s="1"/>
      <c r="UPJ2104" s="1"/>
      <c r="UPK2104" s="1"/>
      <c r="UPL2104" s="1"/>
      <c r="UPM2104" s="1"/>
      <c r="UPN2104" s="1"/>
      <c r="UPO2104" s="1"/>
      <c r="UPP2104" s="1"/>
      <c r="UPQ2104" s="1"/>
      <c r="UPR2104" s="1"/>
      <c r="UPS2104" s="1"/>
      <c r="UPT2104" s="1"/>
      <c r="UPU2104" s="1"/>
      <c r="UPV2104" s="1"/>
      <c r="UPW2104" s="1"/>
      <c r="UPX2104" s="1"/>
      <c r="UPY2104" s="1"/>
      <c r="UPZ2104" s="1"/>
      <c r="UQA2104" s="1"/>
      <c r="UQB2104" s="1"/>
      <c r="UQC2104" s="1"/>
      <c r="UQD2104" s="1"/>
      <c r="UQE2104" s="1"/>
      <c r="UQF2104" s="1"/>
      <c r="UQG2104" s="1"/>
      <c r="UQH2104" s="1"/>
      <c r="UQI2104" s="1"/>
      <c r="UQJ2104" s="1"/>
      <c r="UQK2104" s="1"/>
      <c r="UQL2104" s="1"/>
      <c r="UQM2104" s="1"/>
      <c r="UQN2104" s="1"/>
      <c r="UQO2104" s="1"/>
      <c r="UQP2104" s="1"/>
      <c r="UQQ2104" s="1"/>
      <c r="UQR2104" s="1"/>
      <c r="UQS2104" s="1"/>
      <c r="UQT2104" s="1"/>
      <c r="UQU2104" s="1"/>
      <c r="UQV2104" s="1"/>
      <c r="UQW2104" s="1"/>
      <c r="UQX2104" s="1"/>
      <c r="UQY2104" s="1"/>
      <c r="UQZ2104" s="1"/>
      <c r="URA2104" s="1"/>
      <c r="URB2104" s="1"/>
      <c r="URC2104" s="1"/>
      <c r="URD2104" s="1"/>
      <c r="URE2104" s="1"/>
      <c r="URF2104" s="1"/>
      <c r="URG2104" s="1"/>
      <c r="URH2104" s="1"/>
      <c r="URI2104" s="1"/>
      <c r="URJ2104" s="1"/>
      <c r="URK2104" s="1"/>
      <c r="URL2104" s="1"/>
      <c r="URM2104" s="1"/>
      <c r="URN2104" s="1"/>
      <c r="URO2104" s="1"/>
      <c r="URP2104" s="1"/>
      <c r="URQ2104" s="1"/>
      <c r="URR2104" s="1"/>
      <c r="URS2104" s="1"/>
      <c r="URT2104" s="1"/>
      <c r="URU2104" s="1"/>
      <c r="URV2104" s="1"/>
      <c r="URW2104" s="1"/>
      <c r="URX2104" s="1"/>
      <c r="URY2104" s="1"/>
      <c r="URZ2104" s="1"/>
      <c r="USA2104" s="1"/>
      <c r="USB2104" s="1"/>
      <c r="USC2104" s="1"/>
      <c r="USD2104" s="1"/>
      <c r="USE2104" s="1"/>
      <c r="USF2104" s="1"/>
      <c r="USG2104" s="1"/>
      <c r="USH2104" s="1"/>
      <c r="USI2104" s="1"/>
      <c r="USJ2104" s="1"/>
      <c r="USK2104" s="1"/>
      <c r="USL2104" s="1"/>
      <c r="USM2104" s="1"/>
      <c r="USN2104" s="1"/>
      <c r="USO2104" s="1"/>
      <c r="USP2104" s="1"/>
      <c r="USQ2104" s="1"/>
      <c r="USR2104" s="1"/>
      <c r="USS2104" s="1"/>
      <c r="UST2104" s="1"/>
      <c r="USU2104" s="1"/>
      <c r="USV2104" s="1"/>
      <c r="USW2104" s="1"/>
      <c r="USX2104" s="1"/>
      <c r="USY2104" s="1"/>
      <c r="USZ2104" s="1"/>
      <c r="UTA2104" s="1"/>
      <c r="UTB2104" s="1"/>
      <c r="UTC2104" s="1"/>
      <c r="UTD2104" s="1"/>
      <c r="UTE2104" s="1"/>
      <c r="UTF2104" s="1"/>
      <c r="UTG2104" s="1"/>
      <c r="UTH2104" s="1"/>
      <c r="UTI2104" s="1"/>
      <c r="UTJ2104" s="1"/>
      <c r="UTK2104" s="1"/>
      <c r="UTL2104" s="1"/>
      <c r="UTM2104" s="1"/>
      <c r="UTN2104" s="1"/>
      <c r="UTO2104" s="1"/>
      <c r="UTP2104" s="1"/>
      <c r="UTQ2104" s="1"/>
      <c r="UTR2104" s="1"/>
      <c r="UTS2104" s="1"/>
      <c r="UTT2104" s="1"/>
      <c r="UTU2104" s="1"/>
      <c r="UTV2104" s="1"/>
      <c r="UTW2104" s="1"/>
      <c r="UTX2104" s="1"/>
      <c r="UTY2104" s="1"/>
      <c r="UTZ2104" s="1"/>
      <c r="UUA2104" s="1"/>
      <c r="UUB2104" s="1"/>
      <c r="UUC2104" s="1"/>
      <c r="UUD2104" s="1"/>
      <c r="UUE2104" s="1"/>
      <c r="UUF2104" s="1"/>
      <c r="UUG2104" s="1"/>
      <c r="UUH2104" s="1"/>
      <c r="UUI2104" s="1"/>
      <c r="UUJ2104" s="1"/>
      <c r="UUK2104" s="1"/>
      <c r="UUL2104" s="1"/>
      <c r="UUM2104" s="1"/>
      <c r="UUN2104" s="1"/>
      <c r="UUO2104" s="1"/>
      <c r="UUP2104" s="1"/>
      <c r="UUQ2104" s="1"/>
      <c r="UUR2104" s="1"/>
      <c r="UUS2104" s="1"/>
      <c r="UUT2104" s="1"/>
      <c r="UUU2104" s="1"/>
      <c r="UUV2104" s="1"/>
      <c r="UUW2104" s="1"/>
      <c r="UUX2104" s="1"/>
      <c r="UUY2104" s="1"/>
      <c r="UUZ2104" s="1"/>
      <c r="UVA2104" s="1"/>
      <c r="UVB2104" s="1"/>
      <c r="UVC2104" s="1"/>
      <c r="UVD2104" s="1"/>
      <c r="UVE2104" s="1"/>
      <c r="UVF2104" s="1"/>
      <c r="UVG2104" s="1"/>
      <c r="UVH2104" s="1"/>
      <c r="UVI2104" s="1"/>
      <c r="UVJ2104" s="1"/>
      <c r="UVK2104" s="1"/>
      <c r="UVL2104" s="1"/>
      <c r="UVM2104" s="1"/>
      <c r="UVN2104" s="1"/>
      <c r="UVO2104" s="1"/>
      <c r="UVP2104" s="1"/>
      <c r="UVQ2104" s="1"/>
      <c r="UVR2104" s="1"/>
      <c r="UVS2104" s="1"/>
      <c r="UVT2104" s="1"/>
      <c r="UVU2104" s="1"/>
      <c r="UVV2104" s="1"/>
      <c r="UVW2104" s="1"/>
      <c r="UVX2104" s="1"/>
      <c r="UVY2104" s="1"/>
      <c r="UVZ2104" s="1"/>
      <c r="UWA2104" s="1"/>
      <c r="UWB2104" s="1"/>
      <c r="UWC2104" s="1"/>
      <c r="UWD2104" s="1"/>
      <c r="UWE2104" s="1"/>
      <c r="UWF2104" s="1"/>
      <c r="UWG2104" s="1"/>
      <c r="UWH2104" s="1"/>
      <c r="UWI2104" s="1"/>
      <c r="UWJ2104" s="1"/>
      <c r="UWK2104" s="1"/>
      <c r="UWL2104" s="1"/>
      <c r="UWM2104" s="1"/>
      <c r="UWN2104" s="1"/>
      <c r="UWO2104" s="1"/>
      <c r="UWP2104" s="1"/>
      <c r="UWQ2104" s="1"/>
      <c r="UWR2104" s="1"/>
      <c r="UWS2104" s="1"/>
      <c r="UWT2104" s="1"/>
      <c r="UWU2104" s="1"/>
      <c r="UWV2104" s="1"/>
      <c r="UWW2104" s="1"/>
      <c r="UWX2104" s="1"/>
      <c r="UWY2104" s="1"/>
      <c r="UWZ2104" s="1"/>
      <c r="UXA2104" s="1"/>
      <c r="UXB2104" s="1"/>
      <c r="UXC2104" s="1"/>
      <c r="UXD2104" s="1"/>
      <c r="UXE2104" s="1"/>
      <c r="UXF2104" s="1"/>
      <c r="UXG2104" s="1"/>
      <c r="UXH2104" s="1"/>
      <c r="UXI2104" s="1"/>
      <c r="UXJ2104" s="1"/>
      <c r="UXK2104" s="1"/>
      <c r="UXL2104" s="1"/>
      <c r="UXM2104" s="1"/>
      <c r="UXN2104" s="1"/>
      <c r="UXO2104" s="1"/>
      <c r="UXP2104" s="1"/>
      <c r="UXQ2104" s="1"/>
      <c r="UXR2104" s="1"/>
      <c r="UXS2104" s="1"/>
      <c r="UXT2104" s="1"/>
      <c r="UXU2104" s="1"/>
      <c r="UXV2104" s="1"/>
      <c r="UXW2104" s="1"/>
      <c r="UXX2104" s="1"/>
      <c r="UXY2104" s="1"/>
      <c r="UXZ2104" s="1"/>
      <c r="UYA2104" s="1"/>
      <c r="UYB2104" s="1"/>
      <c r="UYC2104" s="1"/>
      <c r="UYD2104" s="1"/>
      <c r="UYE2104" s="1"/>
      <c r="UYF2104" s="1"/>
      <c r="UYG2104" s="1"/>
      <c r="UYH2104" s="1"/>
      <c r="UYI2104" s="1"/>
      <c r="UYJ2104" s="1"/>
      <c r="UYK2104" s="1"/>
      <c r="UYL2104" s="1"/>
      <c r="UYM2104" s="1"/>
      <c r="UYN2104" s="1"/>
      <c r="UYO2104" s="1"/>
      <c r="UYP2104" s="1"/>
      <c r="UYQ2104" s="1"/>
      <c r="UYR2104" s="1"/>
      <c r="UYS2104" s="1"/>
      <c r="UYT2104" s="1"/>
      <c r="UYU2104" s="1"/>
      <c r="UYV2104" s="1"/>
      <c r="UYW2104" s="1"/>
      <c r="UYX2104" s="1"/>
      <c r="UYY2104" s="1"/>
      <c r="UYZ2104" s="1"/>
      <c r="UZA2104" s="1"/>
      <c r="UZB2104" s="1"/>
      <c r="UZC2104" s="1"/>
      <c r="UZD2104" s="1"/>
      <c r="UZE2104" s="1"/>
      <c r="UZF2104" s="1"/>
      <c r="UZG2104" s="1"/>
      <c r="UZH2104" s="1"/>
      <c r="UZI2104" s="1"/>
      <c r="UZJ2104" s="1"/>
      <c r="UZK2104" s="1"/>
      <c r="UZL2104" s="1"/>
      <c r="UZM2104" s="1"/>
      <c r="UZN2104" s="1"/>
      <c r="UZO2104" s="1"/>
      <c r="UZP2104" s="1"/>
      <c r="UZQ2104" s="1"/>
      <c r="UZR2104" s="1"/>
      <c r="UZS2104" s="1"/>
      <c r="UZT2104" s="1"/>
      <c r="UZU2104" s="1"/>
      <c r="UZV2104" s="1"/>
      <c r="UZW2104" s="1"/>
      <c r="UZX2104" s="1"/>
      <c r="UZY2104" s="1"/>
      <c r="UZZ2104" s="1"/>
      <c r="VAA2104" s="1"/>
      <c r="VAB2104" s="1"/>
      <c r="VAC2104" s="1"/>
      <c r="VAD2104" s="1"/>
      <c r="VAE2104" s="1"/>
      <c r="VAF2104" s="1"/>
      <c r="VAG2104" s="1"/>
      <c r="VAH2104" s="1"/>
      <c r="VAI2104" s="1"/>
      <c r="VAJ2104" s="1"/>
      <c r="VAK2104" s="1"/>
      <c r="VAL2104" s="1"/>
      <c r="VAM2104" s="1"/>
      <c r="VAN2104" s="1"/>
      <c r="VAO2104" s="1"/>
      <c r="VAP2104" s="1"/>
      <c r="VAQ2104" s="1"/>
      <c r="VAR2104" s="1"/>
      <c r="VAS2104" s="1"/>
      <c r="VAT2104" s="1"/>
      <c r="VAU2104" s="1"/>
      <c r="VAV2104" s="1"/>
      <c r="VAW2104" s="1"/>
      <c r="VAX2104" s="1"/>
      <c r="VAY2104" s="1"/>
      <c r="VAZ2104" s="1"/>
      <c r="VBA2104" s="1"/>
      <c r="VBB2104" s="1"/>
      <c r="VBC2104" s="1"/>
      <c r="VBD2104" s="1"/>
      <c r="VBE2104" s="1"/>
      <c r="VBF2104" s="1"/>
      <c r="VBG2104" s="1"/>
      <c r="VBH2104" s="1"/>
      <c r="VBI2104" s="1"/>
      <c r="VBJ2104" s="1"/>
      <c r="VBK2104" s="1"/>
      <c r="VBL2104" s="1"/>
      <c r="VBM2104" s="1"/>
      <c r="VBN2104" s="1"/>
      <c r="VBO2104" s="1"/>
      <c r="VBP2104" s="1"/>
      <c r="VBQ2104" s="1"/>
      <c r="VBR2104" s="1"/>
      <c r="VBS2104" s="1"/>
      <c r="VBT2104" s="1"/>
      <c r="VBU2104" s="1"/>
      <c r="VBV2104" s="1"/>
      <c r="VBW2104" s="1"/>
      <c r="VBX2104" s="1"/>
      <c r="VBY2104" s="1"/>
      <c r="VBZ2104" s="1"/>
      <c r="VCA2104" s="1"/>
      <c r="VCB2104" s="1"/>
      <c r="VCC2104" s="1"/>
      <c r="VCD2104" s="1"/>
      <c r="VCE2104" s="1"/>
      <c r="VCF2104" s="1"/>
      <c r="VCG2104" s="1"/>
      <c r="VCH2104" s="1"/>
      <c r="VCI2104" s="1"/>
      <c r="VCJ2104" s="1"/>
      <c r="VCK2104" s="1"/>
      <c r="VCL2104" s="1"/>
      <c r="VCM2104" s="1"/>
      <c r="VCN2104" s="1"/>
      <c r="VCO2104" s="1"/>
      <c r="VCP2104" s="1"/>
      <c r="VCQ2104" s="1"/>
      <c r="VCR2104" s="1"/>
      <c r="VCS2104" s="1"/>
      <c r="VCT2104" s="1"/>
      <c r="VCU2104" s="1"/>
      <c r="VCV2104" s="1"/>
      <c r="VCW2104" s="1"/>
      <c r="VCX2104" s="1"/>
      <c r="VCY2104" s="1"/>
      <c r="VCZ2104" s="1"/>
      <c r="VDA2104" s="1"/>
      <c r="VDB2104" s="1"/>
      <c r="VDC2104" s="1"/>
      <c r="VDD2104" s="1"/>
      <c r="VDE2104" s="1"/>
      <c r="VDF2104" s="1"/>
      <c r="VDG2104" s="1"/>
      <c r="VDH2104" s="1"/>
      <c r="VDI2104" s="1"/>
      <c r="VDJ2104" s="1"/>
      <c r="VDK2104" s="1"/>
      <c r="VDL2104" s="1"/>
      <c r="VDM2104" s="1"/>
      <c r="VDN2104" s="1"/>
      <c r="VDO2104" s="1"/>
      <c r="VDP2104" s="1"/>
      <c r="VDQ2104" s="1"/>
      <c r="VDR2104" s="1"/>
      <c r="VDS2104" s="1"/>
      <c r="VDT2104" s="1"/>
      <c r="VDU2104" s="1"/>
      <c r="VDV2104" s="1"/>
      <c r="VDW2104" s="1"/>
      <c r="VDX2104" s="1"/>
      <c r="VDY2104" s="1"/>
      <c r="VDZ2104" s="1"/>
      <c r="VEA2104" s="1"/>
      <c r="VEB2104" s="1"/>
      <c r="VEC2104" s="1"/>
      <c r="VED2104" s="1"/>
      <c r="VEE2104" s="1"/>
      <c r="VEF2104" s="1"/>
      <c r="VEG2104" s="1"/>
      <c r="VEH2104" s="1"/>
      <c r="VEI2104" s="1"/>
      <c r="VEJ2104" s="1"/>
      <c r="VEK2104" s="1"/>
      <c r="VEL2104" s="1"/>
      <c r="VEM2104" s="1"/>
      <c r="VEN2104" s="1"/>
      <c r="VEO2104" s="1"/>
      <c r="VEP2104" s="1"/>
      <c r="VEQ2104" s="1"/>
      <c r="VER2104" s="1"/>
      <c r="VES2104" s="1"/>
      <c r="VET2104" s="1"/>
      <c r="VEU2104" s="1"/>
      <c r="VEV2104" s="1"/>
      <c r="VEW2104" s="1"/>
      <c r="VEX2104" s="1"/>
      <c r="VEY2104" s="1"/>
      <c r="VEZ2104" s="1"/>
      <c r="VFA2104" s="1"/>
      <c r="VFB2104" s="1"/>
      <c r="VFC2104" s="1"/>
      <c r="VFD2104" s="1"/>
      <c r="VFE2104" s="1"/>
      <c r="VFF2104" s="1"/>
      <c r="VFG2104" s="1"/>
      <c r="VFH2104" s="1"/>
      <c r="VFI2104" s="1"/>
      <c r="VFJ2104" s="1"/>
      <c r="VFK2104" s="1"/>
      <c r="VFL2104" s="1"/>
      <c r="VFM2104" s="1"/>
      <c r="VFN2104" s="1"/>
      <c r="VFO2104" s="1"/>
      <c r="VFP2104" s="1"/>
      <c r="VFQ2104" s="1"/>
      <c r="VFR2104" s="1"/>
      <c r="VFS2104" s="1"/>
      <c r="VFT2104" s="1"/>
      <c r="VFU2104" s="1"/>
      <c r="VFV2104" s="1"/>
      <c r="VFW2104" s="1"/>
      <c r="VFX2104" s="1"/>
      <c r="VFY2104" s="1"/>
      <c r="VFZ2104" s="1"/>
      <c r="VGA2104" s="1"/>
      <c r="VGB2104" s="1"/>
      <c r="VGC2104" s="1"/>
      <c r="VGD2104" s="1"/>
      <c r="VGE2104" s="1"/>
      <c r="VGF2104" s="1"/>
      <c r="VGG2104" s="1"/>
      <c r="VGH2104" s="1"/>
      <c r="VGI2104" s="1"/>
      <c r="VGJ2104" s="1"/>
      <c r="VGK2104" s="1"/>
      <c r="VGL2104" s="1"/>
      <c r="VGM2104" s="1"/>
      <c r="VGN2104" s="1"/>
      <c r="VGO2104" s="1"/>
      <c r="VGP2104" s="1"/>
      <c r="VGQ2104" s="1"/>
      <c r="VGR2104" s="1"/>
      <c r="VGS2104" s="1"/>
      <c r="VGT2104" s="1"/>
      <c r="VGU2104" s="1"/>
      <c r="VGV2104" s="1"/>
      <c r="VGW2104" s="1"/>
      <c r="VGX2104" s="1"/>
      <c r="VGY2104" s="1"/>
      <c r="VGZ2104" s="1"/>
      <c r="VHA2104" s="1"/>
      <c r="VHB2104" s="1"/>
      <c r="VHC2104" s="1"/>
      <c r="VHD2104" s="1"/>
      <c r="VHE2104" s="1"/>
      <c r="VHF2104" s="1"/>
      <c r="VHG2104" s="1"/>
      <c r="VHH2104" s="1"/>
      <c r="VHI2104" s="1"/>
      <c r="VHJ2104" s="1"/>
      <c r="VHK2104" s="1"/>
      <c r="VHL2104" s="1"/>
      <c r="VHM2104" s="1"/>
      <c r="VHN2104" s="1"/>
      <c r="VHO2104" s="1"/>
      <c r="VHP2104" s="1"/>
      <c r="VHQ2104" s="1"/>
      <c r="VHR2104" s="1"/>
      <c r="VHS2104" s="1"/>
      <c r="VHT2104" s="1"/>
      <c r="VHU2104" s="1"/>
      <c r="VHV2104" s="1"/>
      <c r="VHW2104" s="1"/>
      <c r="VHX2104" s="1"/>
      <c r="VHY2104" s="1"/>
      <c r="VHZ2104" s="1"/>
      <c r="VIA2104" s="1"/>
      <c r="VIB2104" s="1"/>
      <c r="VIC2104" s="1"/>
      <c r="VID2104" s="1"/>
      <c r="VIE2104" s="1"/>
      <c r="VIF2104" s="1"/>
      <c r="VIG2104" s="1"/>
      <c r="VIH2104" s="1"/>
      <c r="VII2104" s="1"/>
      <c r="VIJ2104" s="1"/>
      <c r="VIK2104" s="1"/>
      <c r="VIL2104" s="1"/>
      <c r="VIM2104" s="1"/>
      <c r="VIN2104" s="1"/>
      <c r="VIO2104" s="1"/>
      <c r="VIP2104" s="1"/>
      <c r="VIQ2104" s="1"/>
      <c r="VIR2104" s="1"/>
      <c r="VIS2104" s="1"/>
      <c r="VIT2104" s="1"/>
      <c r="VIU2104" s="1"/>
      <c r="VIV2104" s="1"/>
      <c r="VIW2104" s="1"/>
      <c r="VIX2104" s="1"/>
      <c r="VIY2104" s="1"/>
      <c r="VIZ2104" s="1"/>
      <c r="VJA2104" s="1"/>
      <c r="VJB2104" s="1"/>
      <c r="VJC2104" s="1"/>
      <c r="VJD2104" s="1"/>
      <c r="VJE2104" s="1"/>
      <c r="VJF2104" s="1"/>
      <c r="VJG2104" s="1"/>
      <c r="VJH2104" s="1"/>
      <c r="VJI2104" s="1"/>
      <c r="VJJ2104" s="1"/>
      <c r="VJK2104" s="1"/>
      <c r="VJL2104" s="1"/>
      <c r="VJM2104" s="1"/>
      <c r="VJN2104" s="1"/>
      <c r="VJO2104" s="1"/>
      <c r="VJP2104" s="1"/>
      <c r="VJQ2104" s="1"/>
      <c r="VJR2104" s="1"/>
      <c r="VJS2104" s="1"/>
      <c r="VJT2104" s="1"/>
      <c r="VJU2104" s="1"/>
      <c r="VJV2104" s="1"/>
      <c r="VJW2104" s="1"/>
      <c r="VJX2104" s="1"/>
      <c r="VJY2104" s="1"/>
      <c r="VJZ2104" s="1"/>
      <c r="VKA2104" s="1"/>
      <c r="VKB2104" s="1"/>
      <c r="VKC2104" s="1"/>
      <c r="VKD2104" s="1"/>
      <c r="VKE2104" s="1"/>
      <c r="VKF2104" s="1"/>
      <c r="VKG2104" s="1"/>
      <c r="VKH2104" s="1"/>
      <c r="VKI2104" s="1"/>
      <c r="VKJ2104" s="1"/>
      <c r="VKK2104" s="1"/>
      <c r="VKL2104" s="1"/>
      <c r="VKM2104" s="1"/>
      <c r="VKN2104" s="1"/>
      <c r="VKO2104" s="1"/>
      <c r="VKP2104" s="1"/>
      <c r="VKQ2104" s="1"/>
      <c r="VKR2104" s="1"/>
      <c r="VKS2104" s="1"/>
      <c r="VKT2104" s="1"/>
      <c r="VKU2104" s="1"/>
      <c r="VKV2104" s="1"/>
      <c r="VKW2104" s="1"/>
      <c r="VKX2104" s="1"/>
      <c r="VKY2104" s="1"/>
      <c r="VKZ2104" s="1"/>
      <c r="VLA2104" s="1"/>
      <c r="VLB2104" s="1"/>
      <c r="VLC2104" s="1"/>
      <c r="VLD2104" s="1"/>
      <c r="VLE2104" s="1"/>
      <c r="VLF2104" s="1"/>
      <c r="VLG2104" s="1"/>
      <c r="VLH2104" s="1"/>
      <c r="VLI2104" s="1"/>
      <c r="VLJ2104" s="1"/>
      <c r="VLK2104" s="1"/>
      <c r="VLL2104" s="1"/>
      <c r="VLM2104" s="1"/>
      <c r="VLN2104" s="1"/>
      <c r="VLO2104" s="1"/>
      <c r="VLP2104" s="1"/>
      <c r="VLQ2104" s="1"/>
      <c r="VLR2104" s="1"/>
      <c r="VLS2104" s="1"/>
      <c r="VLT2104" s="1"/>
      <c r="VLU2104" s="1"/>
      <c r="VLV2104" s="1"/>
      <c r="VLW2104" s="1"/>
      <c r="VLX2104" s="1"/>
      <c r="VLY2104" s="1"/>
      <c r="VLZ2104" s="1"/>
      <c r="VMA2104" s="1"/>
      <c r="VMB2104" s="1"/>
      <c r="VMC2104" s="1"/>
      <c r="VMD2104" s="1"/>
      <c r="VME2104" s="1"/>
      <c r="VMF2104" s="1"/>
      <c r="VMG2104" s="1"/>
      <c r="VMH2104" s="1"/>
      <c r="VMI2104" s="1"/>
      <c r="VMJ2104" s="1"/>
      <c r="VMK2104" s="1"/>
      <c r="VML2104" s="1"/>
      <c r="VMM2104" s="1"/>
      <c r="VMN2104" s="1"/>
      <c r="VMO2104" s="1"/>
      <c r="VMP2104" s="1"/>
      <c r="VMQ2104" s="1"/>
      <c r="VMR2104" s="1"/>
      <c r="VMS2104" s="1"/>
      <c r="VMT2104" s="1"/>
      <c r="VMU2104" s="1"/>
      <c r="VMV2104" s="1"/>
      <c r="VMW2104" s="1"/>
      <c r="VMX2104" s="1"/>
      <c r="VMY2104" s="1"/>
      <c r="VMZ2104" s="1"/>
      <c r="VNA2104" s="1"/>
      <c r="VNB2104" s="1"/>
      <c r="VNC2104" s="1"/>
      <c r="VND2104" s="1"/>
      <c r="VNE2104" s="1"/>
      <c r="VNF2104" s="1"/>
      <c r="VNG2104" s="1"/>
      <c r="VNH2104" s="1"/>
      <c r="VNI2104" s="1"/>
      <c r="VNJ2104" s="1"/>
      <c r="VNK2104" s="1"/>
      <c r="VNL2104" s="1"/>
      <c r="VNM2104" s="1"/>
      <c r="VNN2104" s="1"/>
      <c r="VNO2104" s="1"/>
      <c r="VNP2104" s="1"/>
      <c r="VNQ2104" s="1"/>
      <c r="VNR2104" s="1"/>
      <c r="VNS2104" s="1"/>
      <c r="VNT2104" s="1"/>
      <c r="VNU2104" s="1"/>
      <c r="VNV2104" s="1"/>
      <c r="VNW2104" s="1"/>
      <c r="VNX2104" s="1"/>
      <c r="VNY2104" s="1"/>
      <c r="VNZ2104" s="1"/>
      <c r="VOA2104" s="1"/>
      <c r="VOB2104" s="1"/>
      <c r="VOC2104" s="1"/>
      <c r="VOD2104" s="1"/>
      <c r="VOE2104" s="1"/>
      <c r="VOF2104" s="1"/>
      <c r="VOG2104" s="1"/>
      <c r="VOH2104" s="1"/>
      <c r="VOI2104" s="1"/>
      <c r="VOJ2104" s="1"/>
      <c r="VOK2104" s="1"/>
      <c r="VOL2104" s="1"/>
      <c r="VOM2104" s="1"/>
      <c r="VON2104" s="1"/>
      <c r="VOO2104" s="1"/>
      <c r="VOP2104" s="1"/>
      <c r="VOQ2104" s="1"/>
      <c r="VOR2104" s="1"/>
      <c r="VOS2104" s="1"/>
      <c r="VOT2104" s="1"/>
      <c r="VOU2104" s="1"/>
      <c r="VOV2104" s="1"/>
      <c r="VOW2104" s="1"/>
      <c r="VOX2104" s="1"/>
      <c r="VOY2104" s="1"/>
      <c r="VOZ2104" s="1"/>
      <c r="VPA2104" s="1"/>
      <c r="VPB2104" s="1"/>
      <c r="VPC2104" s="1"/>
      <c r="VPD2104" s="1"/>
      <c r="VPE2104" s="1"/>
      <c r="VPF2104" s="1"/>
      <c r="VPG2104" s="1"/>
      <c r="VPH2104" s="1"/>
      <c r="VPI2104" s="1"/>
      <c r="VPJ2104" s="1"/>
      <c r="VPK2104" s="1"/>
      <c r="VPL2104" s="1"/>
      <c r="VPM2104" s="1"/>
      <c r="VPN2104" s="1"/>
      <c r="VPO2104" s="1"/>
      <c r="VPP2104" s="1"/>
      <c r="VPQ2104" s="1"/>
      <c r="VPR2104" s="1"/>
      <c r="VPS2104" s="1"/>
      <c r="VPT2104" s="1"/>
      <c r="VPU2104" s="1"/>
      <c r="VPV2104" s="1"/>
      <c r="VPW2104" s="1"/>
      <c r="VPX2104" s="1"/>
      <c r="VPY2104" s="1"/>
      <c r="VPZ2104" s="1"/>
      <c r="VQA2104" s="1"/>
      <c r="VQB2104" s="1"/>
      <c r="VQC2104" s="1"/>
      <c r="VQD2104" s="1"/>
      <c r="VQE2104" s="1"/>
      <c r="VQF2104" s="1"/>
      <c r="VQG2104" s="1"/>
      <c r="VQH2104" s="1"/>
      <c r="VQI2104" s="1"/>
      <c r="VQJ2104" s="1"/>
      <c r="VQK2104" s="1"/>
      <c r="VQL2104" s="1"/>
      <c r="VQM2104" s="1"/>
      <c r="VQN2104" s="1"/>
      <c r="VQO2104" s="1"/>
      <c r="VQP2104" s="1"/>
      <c r="VQQ2104" s="1"/>
      <c r="VQR2104" s="1"/>
      <c r="VQS2104" s="1"/>
      <c r="VQT2104" s="1"/>
      <c r="VQU2104" s="1"/>
      <c r="VQV2104" s="1"/>
      <c r="VQW2104" s="1"/>
      <c r="VQX2104" s="1"/>
      <c r="VQY2104" s="1"/>
      <c r="VQZ2104" s="1"/>
      <c r="VRA2104" s="1"/>
      <c r="VRB2104" s="1"/>
      <c r="VRC2104" s="1"/>
      <c r="VRD2104" s="1"/>
      <c r="VRE2104" s="1"/>
      <c r="VRF2104" s="1"/>
      <c r="VRG2104" s="1"/>
      <c r="VRH2104" s="1"/>
      <c r="VRI2104" s="1"/>
      <c r="VRJ2104" s="1"/>
      <c r="VRK2104" s="1"/>
      <c r="VRL2104" s="1"/>
      <c r="VRM2104" s="1"/>
      <c r="VRN2104" s="1"/>
      <c r="VRO2104" s="1"/>
      <c r="VRP2104" s="1"/>
      <c r="VRQ2104" s="1"/>
      <c r="VRR2104" s="1"/>
      <c r="VRS2104" s="1"/>
      <c r="VRT2104" s="1"/>
      <c r="VRU2104" s="1"/>
      <c r="VRV2104" s="1"/>
      <c r="VRW2104" s="1"/>
      <c r="VRX2104" s="1"/>
      <c r="VRY2104" s="1"/>
      <c r="VRZ2104" s="1"/>
      <c r="VSA2104" s="1"/>
      <c r="VSB2104" s="1"/>
      <c r="VSC2104" s="1"/>
      <c r="VSD2104" s="1"/>
      <c r="VSE2104" s="1"/>
      <c r="VSF2104" s="1"/>
      <c r="VSG2104" s="1"/>
      <c r="VSH2104" s="1"/>
      <c r="VSI2104" s="1"/>
      <c r="VSJ2104" s="1"/>
      <c r="VSK2104" s="1"/>
      <c r="VSL2104" s="1"/>
      <c r="VSM2104" s="1"/>
      <c r="VSN2104" s="1"/>
      <c r="VSO2104" s="1"/>
      <c r="VSP2104" s="1"/>
      <c r="VSQ2104" s="1"/>
      <c r="VSR2104" s="1"/>
      <c r="VSS2104" s="1"/>
      <c r="VST2104" s="1"/>
      <c r="VSU2104" s="1"/>
      <c r="VSV2104" s="1"/>
      <c r="VSW2104" s="1"/>
      <c r="VSX2104" s="1"/>
      <c r="VSY2104" s="1"/>
      <c r="VSZ2104" s="1"/>
      <c r="VTA2104" s="1"/>
      <c r="VTB2104" s="1"/>
      <c r="VTC2104" s="1"/>
      <c r="VTD2104" s="1"/>
      <c r="VTE2104" s="1"/>
      <c r="VTF2104" s="1"/>
      <c r="VTG2104" s="1"/>
      <c r="VTH2104" s="1"/>
      <c r="VTI2104" s="1"/>
      <c r="VTJ2104" s="1"/>
      <c r="VTK2104" s="1"/>
      <c r="VTL2104" s="1"/>
      <c r="VTM2104" s="1"/>
      <c r="VTN2104" s="1"/>
      <c r="VTO2104" s="1"/>
      <c r="VTP2104" s="1"/>
      <c r="VTQ2104" s="1"/>
      <c r="VTR2104" s="1"/>
      <c r="VTS2104" s="1"/>
      <c r="VTT2104" s="1"/>
      <c r="VTU2104" s="1"/>
      <c r="VTV2104" s="1"/>
      <c r="VTW2104" s="1"/>
      <c r="VTX2104" s="1"/>
      <c r="VTY2104" s="1"/>
      <c r="VTZ2104" s="1"/>
      <c r="VUA2104" s="1"/>
      <c r="VUB2104" s="1"/>
      <c r="VUC2104" s="1"/>
      <c r="VUD2104" s="1"/>
      <c r="VUE2104" s="1"/>
      <c r="VUF2104" s="1"/>
      <c r="VUG2104" s="1"/>
      <c r="VUH2104" s="1"/>
      <c r="VUI2104" s="1"/>
      <c r="VUJ2104" s="1"/>
      <c r="VUK2104" s="1"/>
      <c r="VUL2104" s="1"/>
      <c r="VUM2104" s="1"/>
      <c r="VUN2104" s="1"/>
      <c r="VUO2104" s="1"/>
      <c r="VUP2104" s="1"/>
      <c r="VUQ2104" s="1"/>
      <c r="VUR2104" s="1"/>
      <c r="VUS2104" s="1"/>
      <c r="VUT2104" s="1"/>
      <c r="VUU2104" s="1"/>
      <c r="VUV2104" s="1"/>
      <c r="VUW2104" s="1"/>
      <c r="VUX2104" s="1"/>
      <c r="VUY2104" s="1"/>
      <c r="VUZ2104" s="1"/>
      <c r="VVA2104" s="1"/>
      <c r="VVB2104" s="1"/>
      <c r="VVC2104" s="1"/>
      <c r="VVD2104" s="1"/>
      <c r="VVE2104" s="1"/>
      <c r="VVF2104" s="1"/>
      <c r="VVG2104" s="1"/>
      <c r="VVH2104" s="1"/>
      <c r="VVI2104" s="1"/>
      <c r="VVJ2104" s="1"/>
      <c r="VVK2104" s="1"/>
      <c r="VVL2104" s="1"/>
      <c r="VVM2104" s="1"/>
      <c r="VVN2104" s="1"/>
      <c r="VVO2104" s="1"/>
      <c r="VVP2104" s="1"/>
      <c r="VVQ2104" s="1"/>
      <c r="VVR2104" s="1"/>
      <c r="VVS2104" s="1"/>
      <c r="VVT2104" s="1"/>
      <c r="VVU2104" s="1"/>
      <c r="VVV2104" s="1"/>
      <c r="VVW2104" s="1"/>
      <c r="VVX2104" s="1"/>
      <c r="VVY2104" s="1"/>
      <c r="VVZ2104" s="1"/>
      <c r="VWA2104" s="1"/>
      <c r="VWB2104" s="1"/>
      <c r="VWC2104" s="1"/>
      <c r="VWD2104" s="1"/>
      <c r="VWE2104" s="1"/>
      <c r="VWF2104" s="1"/>
      <c r="VWG2104" s="1"/>
      <c r="VWH2104" s="1"/>
      <c r="VWI2104" s="1"/>
      <c r="VWJ2104" s="1"/>
      <c r="VWK2104" s="1"/>
      <c r="VWL2104" s="1"/>
      <c r="VWM2104" s="1"/>
      <c r="VWN2104" s="1"/>
      <c r="VWO2104" s="1"/>
      <c r="VWP2104" s="1"/>
      <c r="VWQ2104" s="1"/>
      <c r="VWR2104" s="1"/>
      <c r="VWS2104" s="1"/>
      <c r="VWT2104" s="1"/>
      <c r="VWU2104" s="1"/>
      <c r="VWV2104" s="1"/>
      <c r="VWW2104" s="1"/>
      <c r="VWX2104" s="1"/>
      <c r="VWY2104" s="1"/>
      <c r="VWZ2104" s="1"/>
      <c r="VXA2104" s="1"/>
      <c r="VXB2104" s="1"/>
      <c r="VXC2104" s="1"/>
      <c r="VXD2104" s="1"/>
      <c r="VXE2104" s="1"/>
      <c r="VXF2104" s="1"/>
      <c r="VXG2104" s="1"/>
      <c r="VXH2104" s="1"/>
      <c r="VXI2104" s="1"/>
      <c r="VXJ2104" s="1"/>
      <c r="VXK2104" s="1"/>
      <c r="VXL2104" s="1"/>
      <c r="VXM2104" s="1"/>
      <c r="VXN2104" s="1"/>
      <c r="VXO2104" s="1"/>
      <c r="VXP2104" s="1"/>
      <c r="VXQ2104" s="1"/>
      <c r="VXR2104" s="1"/>
      <c r="VXS2104" s="1"/>
      <c r="VXT2104" s="1"/>
      <c r="VXU2104" s="1"/>
      <c r="VXV2104" s="1"/>
      <c r="VXW2104" s="1"/>
      <c r="VXX2104" s="1"/>
      <c r="VXY2104" s="1"/>
      <c r="VXZ2104" s="1"/>
      <c r="VYA2104" s="1"/>
      <c r="VYB2104" s="1"/>
      <c r="VYC2104" s="1"/>
      <c r="VYD2104" s="1"/>
      <c r="VYE2104" s="1"/>
      <c r="VYF2104" s="1"/>
      <c r="VYG2104" s="1"/>
      <c r="VYH2104" s="1"/>
      <c r="VYI2104" s="1"/>
      <c r="VYJ2104" s="1"/>
      <c r="VYK2104" s="1"/>
      <c r="VYL2104" s="1"/>
      <c r="VYM2104" s="1"/>
      <c r="VYN2104" s="1"/>
      <c r="VYO2104" s="1"/>
      <c r="VYP2104" s="1"/>
      <c r="VYQ2104" s="1"/>
      <c r="VYR2104" s="1"/>
      <c r="VYS2104" s="1"/>
      <c r="VYT2104" s="1"/>
      <c r="VYU2104" s="1"/>
      <c r="VYV2104" s="1"/>
      <c r="VYW2104" s="1"/>
      <c r="VYX2104" s="1"/>
      <c r="VYY2104" s="1"/>
      <c r="VYZ2104" s="1"/>
      <c r="VZA2104" s="1"/>
      <c r="VZB2104" s="1"/>
      <c r="VZC2104" s="1"/>
      <c r="VZD2104" s="1"/>
      <c r="VZE2104" s="1"/>
      <c r="VZF2104" s="1"/>
      <c r="VZG2104" s="1"/>
      <c r="VZH2104" s="1"/>
      <c r="VZI2104" s="1"/>
      <c r="VZJ2104" s="1"/>
      <c r="VZK2104" s="1"/>
      <c r="VZL2104" s="1"/>
      <c r="VZM2104" s="1"/>
      <c r="VZN2104" s="1"/>
      <c r="VZO2104" s="1"/>
      <c r="VZP2104" s="1"/>
      <c r="VZQ2104" s="1"/>
      <c r="VZR2104" s="1"/>
      <c r="VZS2104" s="1"/>
      <c r="VZT2104" s="1"/>
      <c r="VZU2104" s="1"/>
      <c r="VZV2104" s="1"/>
      <c r="VZW2104" s="1"/>
      <c r="VZX2104" s="1"/>
      <c r="VZY2104" s="1"/>
      <c r="VZZ2104" s="1"/>
      <c r="WAA2104" s="1"/>
      <c r="WAB2104" s="1"/>
      <c r="WAC2104" s="1"/>
      <c r="WAD2104" s="1"/>
      <c r="WAE2104" s="1"/>
      <c r="WAF2104" s="1"/>
      <c r="WAG2104" s="1"/>
      <c r="WAH2104" s="1"/>
      <c r="WAI2104" s="1"/>
      <c r="WAJ2104" s="1"/>
      <c r="WAK2104" s="1"/>
      <c r="WAL2104" s="1"/>
      <c r="WAM2104" s="1"/>
      <c r="WAN2104" s="1"/>
      <c r="WAO2104" s="1"/>
      <c r="WAP2104" s="1"/>
      <c r="WAQ2104" s="1"/>
      <c r="WAR2104" s="1"/>
      <c r="WAS2104" s="1"/>
      <c r="WAT2104" s="1"/>
      <c r="WAU2104" s="1"/>
      <c r="WAV2104" s="1"/>
      <c r="WAW2104" s="1"/>
      <c r="WAX2104" s="1"/>
      <c r="WAY2104" s="1"/>
      <c r="WAZ2104" s="1"/>
      <c r="WBA2104" s="1"/>
      <c r="WBB2104" s="1"/>
      <c r="WBC2104" s="1"/>
      <c r="WBD2104" s="1"/>
      <c r="WBE2104" s="1"/>
      <c r="WBF2104" s="1"/>
      <c r="WBG2104" s="1"/>
      <c r="WBH2104" s="1"/>
      <c r="WBI2104" s="1"/>
      <c r="WBJ2104" s="1"/>
      <c r="WBK2104" s="1"/>
      <c r="WBL2104" s="1"/>
      <c r="WBM2104" s="1"/>
      <c r="WBN2104" s="1"/>
      <c r="WBO2104" s="1"/>
      <c r="WBP2104" s="1"/>
      <c r="WBQ2104" s="1"/>
      <c r="WBR2104" s="1"/>
      <c r="WBS2104" s="1"/>
      <c r="WBT2104" s="1"/>
      <c r="WBU2104" s="1"/>
      <c r="WBV2104" s="1"/>
      <c r="WBW2104" s="1"/>
      <c r="WBX2104" s="1"/>
      <c r="WBY2104" s="1"/>
      <c r="WBZ2104" s="1"/>
      <c r="WCA2104" s="1"/>
      <c r="WCB2104" s="1"/>
      <c r="WCC2104" s="1"/>
      <c r="WCD2104" s="1"/>
      <c r="WCE2104" s="1"/>
      <c r="WCF2104" s="1"/>
      <c r="WCG2104" s="1"/>
      <c r="WCH2104" s="1"/>
      <c r="WCI2104" s="1"/>
      <c r="WCJ2104" s="1"/>
      <c r="WCK2104" s="1"/>
      <c r="WCL2104" s="1"/>
      <c r="WCM2104" s="1"/>
      <c r="WCN2104" s="1"/>
      <c r="WCO2104" s="1"/>
      <c r="WCP2104" s="1"/>
      <c r="WCQ2104" s="1"/>
      <c r="WCR2104" s="1"/>
      <c r="WCS2104" s="1"/>
      <c r="WCT2104" s="1"/>
      <c r="WCU2104" s="1"/>
      <c r="WCV2104" s="1"/>
      <c r="WCW2104" s="1"/>
      <c r="WCX2104" s="1"/>
      <c r="WCY2104" s="1"/>
      <c r="WCZ2104" s="1"/>
      <c r="WDA2104" s="1"/>
      <c r="WDB2104" s="1"/>
      <c r="WDC2104" s="1"/>
      <c r="WDD2104" s="1"/>
      <c r="WDE2104" s="1"/>
      <c r="WDF2104" s="1"/>
      <c r="WDG2104" s="1"/>
      <c r="WDH2104" s="1"/>
      <c r="WDI2104" s="1"/>
      <c r="WDJ2104" s="1"/>
      <c r="WDK2104" s="1"/>
      <c r="WDL2104" s="1"/>
      <c r="WDM2104" s="1"/>
      <c r="WDN2104" s="1"/>
      <c r="WDO2104" s="1"/>
      <c r="WDP2104" s="1"/>
      <c r="WDQ2104" s="1"/>
      <c r="WDR2104" s="1"/>
      <c r="WDS2104" s="1"/>
      <c r="WDT2104" s="1"/>
      <c r="WDU2104" s="1"/>
      <c r="WDV2104" s="1"/>
      <c r="WDW2104" s="1"/>
      <c r="WDX2104" s="1"/>
      <c r="WDY2104" s="1"/>
      <c r="WDZ2104" s="1"/>
      <c r="WEA2104" s="1"/>
      <c r="WEB2104" s="1"/>
      <c r="WEC2104" s="1"/>
      <c r="WED2104" s="1"/>
      <c r="WEE2104" s="1"/>
      <c r="WEF2104" s="1"/>
      <c r="WEG2104" s="1"/>
      <c r="WEH2104" s="1"/>
      <c r="WEI2104" s="1"/>
      <c r="WEJ2104" s="1"/>
      <c r="WEK2104" s="1"/>
      <c r="WEL2104" s="1"/>
      <c r="WEM2104" s="1"/>
      <c r="WEN2104" s="1"/>
      <c r="WEO2104" s="1"/>
      <c r="WEP2104" s="1"/>
      <c r="WEQ2104" s="1"/>
      <c r="WER2104" s="1"/>
      <c r="WES2104" s="1"/>
      <c r="WET2104" s="1"/>
      <c r="WEU2104" s="1"/>
      <c r="WEV2104" s="1"/>
      <c r="WEW2104" s="1"/>
      <c r="WEX2104" s="1"/>
      <c r="WEY2104" s="1"/>
      <c r="WEZ2104" s="1"/>
      <c r="WFA2104" s="1"/>
      <c r="WFB2104" s="1"/>
      <c r="WFC2104" s="1"/>
      <c r="WFD2104" s="1"/>
      <c r="WFE2104" s="1"/>
      <c r="WFF2104" s="1"/>
      <c r="WFG2104" s="1"/>
      <c r="WFH2104" s="1"/>
      <c r="WFI2104" s="1"/>
      <c r="WFJ2104" s="1"/>
      <c r="WFK2104" s="1"/>
      <c r="WFL2104" s="1"/>
      <c r="WFM2104" s="1"/>
      <c r="WFN2104" s="1"/>
      <c r="WFO2104" s="1"/>
      <c r="WFP2104" s="1"/>
      <c r="WFQ2104" s="1"/>
      <c r="WFR2104" s="1"/>
      <c r="WFS2104" s="1"/>
      <c r="WFT2104" s="1"/>
      <c r="WFU2104" s="1"/>
      <c r="WFV2104" s="1"/>
      <c r="WFW2104" s="1"/>
      <c r="WFX2104" s="1"/>
      <c r="WFY2104" s="1"/>
      <c r="WFZ2104" s="1"/>
      <c r="WGA2104" s="1"/>
      <c r="WGB2104" s="1"/>
      <c r="WGC2104" s="1"/>
      <c r="WGD2104" s="1"/>
      <c r="WGE2104" s="1"/>
      <c r="WGF2104" s="1"/>
      <c r="WGG2104" s="1"/>
      <c r="WGH2104" s="1"/>
      <c r="WGI2104" s="1"/>
      <c r="WGJ2104" s="1"/>
      <c r="WGK2104" s="1"/>
      <c r="WGL2104" s="1"/>
      <c r="WGM2104" s="1"/>
      <c r="WGN2104" s="1"/>
      <c r="WGO2104" s="1"/>
      <c r="WGP2104" s="1"/>
      <c r="WGQ2104" s="1"/>
      <c r="WGR2104" s="1"/>
      <c r="WGS2104" s="1"/>
      <c r="WGT2104" s="1"/>
      <c r="WGU2104" s="1"/>
      <c r="WGV2104" s="1"/>
      <c r="WGW2104" s="1"/>
      <c r="WGX2104" s="1"/>
      <c r="WGY2104" s="1"/>
      <c r="WGZ2104" s="1"/>
      <c r="WHA2104" s="1"/>
      <c r="WHB2104" s="1"/>
      <c r="WHC2104" s="1"/>
      <c r="WHD2104" s="1"/>
      <c r="WHE2104" s="1"/>
      <c r="WHF2104" s="1"/>
      <c r="WHG2104" s="1"/>
      <c r="WHH2104" s="1"/>
      <c r="WHI2104" s="1"/>
      <c r="WHJ2104" s="1"/>
      <c r="WHK2104" s="1"/>
      <c r="WHL2104" s="1"/>
      <c r="WHM2104" s="1"/>
      <c r="WHN2104" s="1"/>
      <c r="WHO2104" s="1"/>
      <c r="WHP2104" s="1"/>
      <c r="WHQ2104" s="1"/>
      <c r="WHR2104" s="1"/>
      <c r="WHS2104" s="1"/>
      <c r="WHT2104" s="1"/>
      <c r="WHU2104" s="1"/>
      <c r="WHV2104" s="1"/>
      <c r="WHW2104" s="1"/>
      <c r="WHX2104" s="1"/>
      <c r="WHY2104" s="1"/>
      <c r="WHZ2104" s="1"/>
      <c r="WIA2104" s="1"/>
      <c r="WIB2104" s="1"/>
      <c r="WIC2104" s="1"/>
      <c r="WID2104" s="1"/>
      <c r="WIE2104" s="1"/>
      <c r="WIF2104" s="1"/>
      <c r="WIG2104" s="1"/>
      <c r="WIH2104" s="1"/>
      <c r="WII2104" s="1"/>
      <c r="WIJ2104" s="1"/>
      <c r="WIK2104" s="1"/>
      <c r="WIL2104" s="1"/>
      <c r="WIM2104" s="1"/>
      <c r="WIN2104" s="1"/>
      <c r="WIO2104" s="1"/>
      <c r="WIP2104" s="1"/>
      <c r="WIQ2104" s="1"/>
      <c r="WIR2104" s="1"/>
      <c r="WIS2104" s="1"/>
      <c r="WIT2104" s="1"/>
      <c r="WIU2104" s="1"/>
      <c r="WIV2104" s="1"/>
      <c r="WIW2104" s="1"/>
      <c r="WIX2104" s="1"/>
      <c r="WIY2104" s="1"/>
      <c r="WIZ2104" s="1"/>
      <c r="WJA2104" s="1"/>
      <c r="WJB2104" s="1"/>
      <c r="WJC2104" s="1"/>
      <c r="WJD2104" s="1"/>
      <c r="WJE2104" s="1"/>
      <c r="WJF2104" s="1"/>
      <c r="WJG2104" s="1"/>
      <c r="WJH2104" s="1"/>
      <c r="WJI2104" s="1"/>
      <c r="WJJ2104" s="1"/>
      <c r="WJK2104" s="1"/>
      <c r="WJL2104" s="1"/>
      <c r="WJM2104" s="1"/>
      <c r="WJN2104" s="1"/>
      <c r="WJO2104" s="1"/>
      <c r="WJP2104" s="1"/>
      <c r="WJQ2104" s="1"/>
      <c r="WJR2104" s="1"/>
      <c r="WJS2104" s="1"/>
      <c r="WJT2104" s="1"/>
      <c r="WJU2104" s="1"/>
      <c r="WJV2104" s="1"/>
      <c r="WJW2104" s="1"/>
      <c r="WJX2104" s="1"/>
      <c r="WJY2104" s="1"/>
      <c r="WJZ2104" s="1"/>
      <c r="WKA2104" s="1"/>
      <c r="WKB2104" s="1"/>
      <c r="WKC2104" s="1"/>
      <c r="WKD2104" s="1"/>
      <c r="WKE2104" s="1"/>
      <c r="WKF2104" s="1"/>
      <c r="WKG2104" s="1"/>
      <c r="WKH2104" s="1"/>
      <c r="WKI2104" s="1"/>
      <c r="WKJ2104" s="1"/>
      <c r="WKK2104" s="1"/>
      <c r="WKL2104" s="1"/>
      <c r="WKM2104" s="1"/>
      <c r="WKN2104" s="1"/>
      <c r="WKO2104" s="1"/>
      <c r="WKP2104" s="1"/>
      <c r="WKQ2104" s="1"/>
      <c r="WKR2104" s="1"/>
      <c r="WKS2104" s="1"/>
      <c r="WKT2104" s="1"/>
      <c r="WKU2104" s="1"/>
      <c r="WKV2104" s="1"/>
      <c r="WKW2104" s="1"/>
      <c r="WKX2104" s="1"/>
      <c r="WKY2104" s="1"/>
      <c r="WKZ2104" s="1"/>
      <c r="WLA2104" s="1"/>
      <c r="WLB2104" s="1"/>
      <c r="WLC2104" s="1"/>
      <c r="WLD2104" s="1"/>
      <c r="WLE2104" s="1"/>
      <c r="WLF2104" s="1"/>
      <c r="WLG2104" s="1"/>
      <c r="WLH2104" s="1"/>
      <c r="WLI2104" s="1"/>
      <c r="WLJ2104" s="1"/>
      <c r="WLK2104" s="1"/>
      <c r="WLL2104" s="1"/>
      <c r="WLM2104" s="1"/>
      <c r="WLN2104" s="1"/>
      <c r="WLO2104" s="1"/>
      <c r="WLP2104" s="1"/>
      <c r="WLQ2104" s="1"/>
      <c r="WLR2104" s="1"/>
      <c r="WLS2104" s="1"/>
      <c r="WLT2104" s="1"/>
      <c r="WLU2104" s="1"/>
      <c r="WLV2104" s="1"/>
      <c r="WLW2104" s="1"/>
      <c r="WLX2104" s="1"/>
      <c r="WLY2104" s="1"/>
      <c r="WLZ2104" s="1"/>
      <c r="WMA2104" s="1"/>
      <c r="WMB2104" s="1"/>
      <c r="WMC2104" s="1"/>
      <c r="WMD2104" s="1"/>
      <c r="WME2104" s="1"/>
      <c r="WMF2104" s="1"/>
      <c r="WMG2104" s="1"/>
      <c r="WMH2104" s="1"/>
      <c r="WMI2104" s="1"/>
      <c r="WMJ2104" s="1"/>
      <c r="WMK2104" s="1"/>
      <c r="WML2104" s="1"/>
      <c r="WMM2104" s="1"/>
      <c r="WMN2104" s="1"/>
      <c r="WMO2104" s="1"/>
      <c r="WMP2104" s="1"/>
      <c r="WMQ2104" s="1"/>
      <c r="WMR2104" s="1"/>
      <c r="WMS2104" s="1"/>
      <c r="WMT2104" s="1"/>
      <c r="WMU2104" s="1"/>
      <c r="WMV2104" s="1"/>
      <c r="WMW2104" s="1"/>
      <c r="WMX2104" s="1"/>
      <c r="WMY2104" s="1"/>
      <c r="WMZ2104" s="1"/>
      <c r="WNA2104" s="1"/>
      <c r="WNB2104" s="1"/>
      <c r="WNC2104" s="1"/>
      <c r="WND2104" s="1"/>
      <c r="WNE2104" s="1"/>
      <c r="WNF2104" s="1"/>
      <c r="WNG2104" s="1"/>
      <c r="WNH2104" s="1"/>
      <c r="WNI2104" s="1"/>
      <c r="WNJ2104" s="1"/>
      <c r="WNK2104" s="1"/>
      <c r="WNL2104" s="1"/>
      <c r="WNM2104" s="1"/>
      <c r="WNN2104" s="1"/>
      <c r="WNO2104" s="1"/>
      <c r="WNP2104" s="1"/>
      <c r="WNQ2104" s="1"/>
      <c r="WNR2104" s="1"/>
      <c r="WNS2104" s="1"/>
      <c r="WNT2104" s="1"/>
      <c r="WNU2104" s="1"/>
      <c r="WNV2104" s="1"/>
      <c r="WNW2104" s="1"/>
      <c r="WNX2104" s="1"/>
      <c r="WNY2104" s="1"/>
      <c r="WNZ2104" s="1"/>
      <c r="WOA2104" s="1"/>
      <c r="WOB2104" s="1"/>
      <c r="WOC2104" s="1"/>
      <c r="WOD2104" s="1"/>
      <c r="WOE2104" s="1"/>
      <c r="WOF2104" s="1"/>
      <c r="WOG2104" s="1"/>
      <c r="WOH2104" s="1"/>
      <c r="WOI2104" s="1"/>
      <c r="WOJ2104" s="1"/>
      <c r="WOK2104" s="1"/>
      <c r="WOL2104" s="1"/>
      <c r="WOM2104" s="1"/>
      <c r="WON2104" s="1"/>
      <c r="WOO2104" s="1"/>
      <c r="WOP2104" s="1"/>
      <c r="WOQ2104" s="1"/>
      <c r="WOR2104" s="1"/>
      <c r="WOS2104" s="1"/>
      <c r="WOT2104" s="1"/>
      <c r="WOU2104" s="1"/>
      <c r="WOV2104" s="1"/>
      <c r="WOW2104" s="1"/>
      <c r="WOX2104" s="1"/>
      <c r="WOY2104" s="1"/>
      <c r="WOZ2104" s="1"/>
      <c r="WPA2104" s="1"/>
      <c r="WPB2104" s="1"/>
      <c r="WPC2104" s="1"/>
      <c r="WPD2104" s="1"/>
      <c r="WPE2104" s="1"/>
      <c r="WPF2104" s="1"/>
      <c r="WPG2104" s="1"/>
      <c r="WPH2104" s="1"/>
      <c r="WPI2104" s="1"/>
      <c r="WPJ2104" s="1"/>
      <c r="WPK2104" s="1"/>
      <c r="WPL2104" s="1"/>
      <c r="WPM2104" s="1"/>
      <c r="WPN2104" s="1"/>
      <c r="WPO2104" s="1"/>
      <c r="WPP2104" s="1"/>
      <c r="WPQ2104" s="1"/>
      <c r="WPR2104" s="1"/>
      <c r="WPS2104" s="1"/>
      <c r="WPT2104" s="1"/>
      <c r="WPU2104" s="1"/>
      <c r="WPV2104" s="1"/>
      <c r="WPW2104" s="1"/>
      <c r="WPX2104" s="1"/>
      <c r="WPY2104" s="1"/>
      <c r="WPZ2104" s="1"/>
      <c r="WQA2104" s="1"/>
      <c r="WQB2104" s="1"/>
      <c r="WQC2104" s="1"/>
      <c r="WQD2104" s="1"/>
      <c r="WQE2104" s="1"/>
      <c r="WQF2104" s="1"/>
      <c r="WQG2104" s="1"/>
      <c r="WQH2104" s="1"/>
      <c r="WQI2104" s="1"/>
      <c r="WQJ2104" s="1"/>
      <c r="WQK2104" s="1"/>
      <c r="WQL2104" s="1"/>
      <c r="WQM2104" s="1"/>
      <c r="WQN2104" s="1"/>
      <c r="WQO2104" s="1"/>
      <c r="WQP2104" s="1"/>
      <c r="WQQ2104" s="1"/>
      <c r="WQR2104" s="1"/>
      <c r="WQS2104" s="1"/>
      <c r="WQT2104" s="1"/>
      <c r="WQU2104" s="1"/>
      <c r="WQV2104" s="1"/>
      <c r="WQW2104" s="1"/>
      <c r="WQX2104" s="1"/>
      <c r="WQY2104" s="1"/>
      <c r="WQZ2104" s="1"/>
      <c r="WRA2104" s="1"/>
      <c r="WRB2104" s="1"/>
      <c r="WRC2104" s="1"/>
      <c r="WRD2104" s="1"/>
      <c r="WRE2104" s="1"/>
      <c r="WRF2104" s="1"/>
      <c r="WRG2104" s="1"/>
      <c r="WRH2104" s="1"/>
      <c r="WRI2104" s="1"/>
      <c r="WRJ2104" s="1"/>
      <c r="WRK2104" s="1"/>
      <c r="WRL2104" s="1"/>
      <c r="WRM2104" s="1"/>
      <c r="WRN2104" s="1"/>
      <c r="WRO2104" s="1"/>
      <c r="WRP2104" s="1"/>
      <c r="WRQ2104" s="1"/>
      <c r="WRR2104" s="1"/>
      <c r="WRS2104" s="1"/>
      <c r="WRT2104" s="1"/>
      <c r="WRU2104" s="1"/>
      <c r="WRV2104" s="1"/>
      <c r="WRW2104" s="1"/>
      <c r="WRX2104" s="1"/>
      <c r="WRY2104" s="1"/>
      <c r="WRZ2104" s="1"/>
      <c r="WSA2104" s="1"/>
      <c r="WSB2104" s="1"/>
      <c r="WSC2104" s="1"/>
      <c r="WSD2104" s="1"/>
      <c r="WSE2104" s="1"/>
      <c r="WSF2104" s="1"/>
      <c r="WSG2104" s="1"/>
      <c r="WSH2104" s="1"/>
      <c r="WSI2104" s="1"/>
      <c r="WSJ2104" s="1"/>
      <c r="WSK2104" s="1"/>
      <c r="WSL2104" s="1"/>
      <c r="WSM2104" s="1"/>
      <c r="WSN2104" s="1"/>
      <c r="WSO2104" s="1"/>
      <c r="WSP2104" s="1"/>
      <c r="WSQ2104" s="1"/>
      <c r="WSR2104" s="1"/>
      <c r="WSS2104" s="1"/>
      <c r="WST2104" s="1"/>
      <c r="WSU2104" s="1"/>
      <c r="WSV2104" s="1"/>
      <c r="WSW2104" s="1"/>
      <c r="WSX2104" s="1"/>
      <c r="WSY2104" s="1"/>
      <c r="WSZ2104" s="1"/>
      <c r="WTA2104" s="1"/>
      <c r="WTB2104" s="1"/>
      <c r="WTC2104" s="1"/>
      <c r="WTD2104" s="1"/>
      <c r="WTE2104" s="1"/>
      <c r="WTF2104" s="1"/>
      <c r="WTG2104" s="1"/>
      <c r="WTH2104" s="1"/>
      <c r="WTI2104" s="1"/>
      <c r="WTJ2104" s="1"/>
      <c r="WTK2104" s="1"/>
      <c r="WTL2104" s="1"/>
      <c r="WTM2104" s="1"/>
      <c r="WTN2104" s="1"/>
      <c r="WTO2104" s="1"/>
      <c r="WTP2104" s="1"/>
      <c r="WTQ2104" s="1"/>
      <c r="WTR2104" s="1"/>
      <c r="WTS2104" s="1"/>
      <c r="WTT2104" s="1"/>
      <c r="WTU2104" s="1"/>
      <c r="WTV2104" s="1"/>
      <c r="WTW2104" s="1"/>
      <c r="WTX2104" s="1"/>
      <c r="WTY2104" s="1"/>
      <c r="WTZ2104" s="1"/>
      <c r="WUA2104" s="1"/>
      <c r="WUB2104" s="1"/>
      <c r="WUC2104" s="1"/>
      <c r="WUD2104" s="1"/>
      <c r="WUE2104" s="1"/>
      <c r="WUF2104" s="1"/>
      <c r="WUG2104" s="1"/>
      <c r="WUH2104" s="1"/>
      <c r="WUI2104" s="1"/>
      <c r="WUJ2104" s="1"/>
      <c r="WUK2104" s="1"/>
      <c r="WUL2104" s="1"/>
      <c r="WUM2104" s="1"/>
      <c r="WUN2104" s="1"/>
      <c r="WUO2104" s="1"/>
      <c r="WUP2104" s="1"/>
      <c r="WUQ2104" s="1"/>
      <c r="WUR2104" s="1"/>
      <c r="WUS2104" s="1"/>
      <c r="WUT2104" s="1"/>
      <c r="WUU2104" s="1"/>
      <c r="WUV2104" s="1"/>
      <c r="WUW2104" s="1"/>
      <c r="WUX2104" s="1"/>
      <c r="WUY2104" s="1"/>
      <c r="WUZ2104" s="1"/>
      <c r="WVA2104" s="1"/>
      <c r="WVB2104" s="1"/>
      <c r="WVC2104" s="1"/>
      <c r="WVD2104" s="1"/>
      <c r="WVE2104" s="1"/>
      <c r="WVF2104" s="1"/>
      <c r="WVG2104" s="1"/>
      <c r="WVH2104" s="1"/>
      <c r="WVI2104" s="1"/>
      <c r="WVJ2104" s="1"/>
      <c r="WVK2104" s="1"/>
      <c r="WVL2104" s="1"/>
      <c r="WVM2104" s="1"/>
      <c r="WVN2104" s="1"/>
      <c r="WVO2104" s="1"/>
      <c r="WVP2104" s="1"/>
      <c r="WVQ2104" s="1"/>
      <c r="WVR2104" s="1"/>
      <c r="WVS2104" s="1"/>
      <c r="WVT2104" s="1"/>
      <c r="WVU2104" s="1"/>
      <c r="WVV2104" s="1"/>
      <c r="WVW2104" s="1"/>
      <c r="WVX2104" s="1"/>
      <c r="WVY2104" s="1"/>
      <c r="WVZ2104" s="1"/>
      <c r="WWA2104" s="1"/>
      <c r="WWB2104" s="1"/>
      <c r="WWC2104" s="1"/>
      <c r="WWD2104" s="1"/>
      <c r="WWE2104" s="1"/>
      <c r="WWF2104" s="1"/>
      <c r="WWG2104" s="1"/>
      <c r="WWH2104" s="1"/>
      <c r="WWI2104" s="1"/>
      <c r="WWJ2104" s="1"/>
      <c r="WWK2104" s="1"/>
      <c r="WWL2104" s="1"/>
      <c r="WWM2104" s="1"/>
      <c r="WWN2104" s="1"/>
      <c r="WWO2104" s="1"/>
      <c r="WWP2104" s="1"/>
      <c r="WWQ2104" s="1"/>
      <c r="WWR2104" s="1"/>
      <c r="WWS2104" s="1"/>
      <c r="WWT2104" s="1"/>
      <c r="WWU2104" s="1"/>
      <c r="WWV2104" s="1"/>
      <c r="WWW2104" s="1"/>
      <c r="WWX2104" s="1"/>
      <c r="WWY2104" s="1"/>
      <c r="WWZ2104" s="1"/>
      <c r="WXA2104" s="1"/>
      <c r="WXB2104" s="1"/>
      <c r="WXC2104" s="1"/>
      <c r="WXD2104" s="1"/>
      <c r="WXE2104" s="1"/>
      <c r="WXF2104" s="1"/>
      <c r="WXG2104" s="1"/>
      <c r="WXH2104" s="1"/>
      <c r="WXI2104" s="1"/>
      <c r="WXJ2104" s="1"/>
      <c r="WXK2104" s="1"/>
      <c r="WXL2104" s="1"/>
      <c r="WXM2104" s="1"/>
      <c r="WXN2104" s="1"/>
      <c r="WXO2104" s="1"/>
      <c r="WXP2104" s="1"/>
      <c r="WXQ2104" s="1"/>
      <c r="WXR2104" s="1"/>
      <c r="WXS2104" s="1"/>
      <c r="WXT2104" s="1"/>
      <c r="WXU2104" s="1"/>
      <c r="WXV2104" s="1"/>
      <c r="WXW2104" s="1"/>
      <c r="WXX2104" s="1"/>
      <c r="WXY2104" s="1"/>
      <c r="WXZ2104" s="1"/>
      <c r="WYA2104" s="1"/>
      <c r="WYB2104" s="1"/>
      <c r="WYC2104" s="1"/>
      <c r="WYD2104" s="1"/>
      <c r="WYE2104" s="1"/>
      <c r="WYF2104" s="1"/>
      <c r="WYG2104" s="1"/>
      <c r="WYH2104" s="1"/>
      <c r="WYI2104" s="1"/>
      <c r="WYJ2104" s="1"/>
      <c r="WYK2104" s="1"/>
      <c r="WYL2104" s="1"/>
      <c r="WYM2104" s="1"/>
      <c r="WYN2104" s="1"/>
      <c r="WYO2104" s="1"/>
      <c r="WYP2104" s="1"/>
      <c r="WYQ2104" s="1"/>
      <c r="WYR2104" s="1"/>
      <c r="WYS2104" s="1"/>
      <c r="WYT2104" s="1"/>
      <c r="WYU2104" s="1"/>
      <c r="WYV2104" s="1"/>
      <c r="WYW2104" s="1"/>
      <c r="WYX2104" s="1"/>
      <c r="WYY2104" s="1"/>
      <c r="WYZ2104" s="1"/>
      <c r="WZA2104" s="1"/>
      <c r="WZB2104" s="1"/>
      <c r="WZC2104" s="1"/>
      <c r="WZD2104" s="1"/>
      <c r="WZE2104" s="1"/>
      <c r="WZF2104" s="1"/>
      <c r="WZG2104" s="1"/>
      <c r="WZH2104" s="1"/>
      <c r="WZI2104" s="1"/>
      <c r="WZJ2104" s="1"/>
      <c r="WZK2104" s="1"/>
      <c r="WZL2104" s="1"/>
      <c r="WZM2104" s="1"/>
      <c r="WZN2104" s="1"/>
      <c r="WZO2104" s="1"/>
      <c r="WZP2104" s="1"/>
      <c r="WZQ2104" s="1"/>
      <c r="WZR2104" s="1"/>
      <c r="WZS2104" s="1"/>
      <c r="WZT2104" s="1"/>
      <c r="WZU2104" s="1"/>
      <c r="WZV2104" s="1"/>
      <c r="WZW2104" s="1"/>
      <c r="WZX2104" s="1"/>
      <c r="WZY2104" s="1"/>
      <c r="WZZ2104" s="1"/>
      <c r="XAA2104" s="1"/>
      <c r="XAB2104" s="1"/>
      <c r="XAC2104" s="1"/>
      <c r="XAD2104" s="1"/>
      <c r="XAE2104" s="1"/>
      <c r="XAF2104" s="1"/>
      <c r="XAG2104" s="1"/>
      <c r="XAH2104" s="1"/>
      <c r="XAI2104" s="1"/>
      <c r="XAJ2104" s="1"/>
      <c r="XAK2104" s="1"/>
      <c r="XAL2104" s="1"/>
      <c r="XAM2104" s="1"/>
      <c r="XAN2104" s="1"/>
      <c r="XAO2104" s="1"/>
      <c r="XAP2104" s="1"/>
      <c r="XAQ2104" s="1"/>
      <c r="XAR2104" s="1"/>
      <c r="XAS2104" s="1"/>
      <c r="XAT2104" s="1"/>
      <c r="XAU2104" s="1"/>
      <c r="XAV2104" s="1"/>
      <c r="XAW2104" s="1"/>
      <c r="XAX2104" s="1"/>
      <c r="XAY2104" s="1"/>
      <c r="XAZ2104" s="1"/>
      <c r="XBA2104" s="1"/>
      <c r="XBB2104" s="1"/>
      <c r="XBC2104" s="1"/>
      <c r="XBD2104" s="1"/>
      <c r="XBE2104" s="1"/>
      <c r="XBF2104" s="1"/>
      <c r="XBG2104" s="1"/>
      <c r="XBH2104" s="1"/>
      <c r="XBI2104" s="1"/>
      <c r="XBJ2104" s="1"/>
      <c r="XBK2104" s="1"/>
      <c r="XBL2104" s="1"/>
      <c r="XBM2104" s="1"/>
      <c r="XBN2104" s="1"/>
      <c r="XBO2104" s="1"/>
      <c r="XBP2104" s="1"/>
      <c r="XBQ2104" s="1"/>
      <c r="XBR2104" s="1"/>
      <c r="XBS2104" s="1"/>
      <c r="XBT2104" s="1"/>
      <c r="XBU2104" s="1"/>
      <c r="XBV2104" s="1"/>
      <c r="XBW2104" s="1"/>
      <c r="XBX2104" s="1"/>
      <c r="XBY2104" s="1"/>
      <c r="XBZ2104" s="1"/>
      <c r="XCA2104" s="1"/>
      <c r="XCB2104" s="1"/>
      <c r="XCC2104" s="1"/>
      <c r="XCD2104" s="1"/>
      <c r="XCE2104" s="1"/>
      <c r="XCF2104" s="1"/>
      <c r="XCG2104" s="1"/>
      <c r="XCH2104" s="1"/>
      <c r="XCI2104" s="1"/>
      <c r="XCJ2104" s="1"/>
      <c r="XCK2104" s="1"/>
      <c r="XCL2104" s="1"/>
      <c r="XCM2104" s="1"/>
      <c r="XCN2104" s="1"/>
      <c r="XCO2104" s="1"/>
      <c r="XCP2104" s="1"/>
      <c r="XCQ2104" s="1"/>
      <c r="XCR2104" s="1"/>
      <c r="XCS2104" s="1"/>
      <c r="XCT2104" s="1"/>
      <c r="XCU2104" s="1"/>
      <c r="XCV2104" s="1"/>
      <c r="XCW2104" s="1"/>
      <c r="XCX2104" s="1"/>
      <c r="XCY2104" s="1"/>
      <c r="XCZ2104" s="1"/>
      <c r="XDA2104" s="1"/>
      <c r="XDB2104" s="1"/>
      <c r="XDC2104" s="1"/>
      <c r="XDD2104" s="1"/>
      <c r="XDE2104" s="1"/>
      <c r="XDF2104" s="1"/>
      <c r="XDG2104" s="1"/>
      <c r="XDH2104" s="1"/>
      <c r="XDI2104" s="1"/>
      <c r="XDJ2104" s="1"/>
      <c r="XDK2104" s="1"/>
      <c r="XDL2104" s="1"/>
      <c r="XDM2104" s="1"/>
      <c r="XDN2104" s="1"/>
      <c r="XDO2104" s="1"/>
      <c r="XDP2104" s="1"/>
      <c r="XDQ2104" s="1"/>
      <c r="XDR2104" s="1"/>
      <c r="XDS2104" s="1"/>
      <c r="XDT2104" s="1"/>
      <c r="XDU2104" s="1"/>
      <c r="XDV2104" s="1"/>
      <c r="XDW2104" s="1"/>
      <c r="XDX2104" s="1"/>
      <c r="XDY2104" s="1"/>
      <c r="XDZ2104" s="1"/>
      <c r="XEA2104" s="1"/>
      <c r="XEB2104" s="1"/>
      <c r="XEC2104" s="1"/>
      <c r="XED2104" s="1"/>
      <c r="XEE2104" s="1"/>
      <c r="XEF2104" s="1"/>
      <c r="XEG2104" s="1"/>
      <c r="XEH2104" s="1"/>
      <c r="XEI2104" s="1"/>
      <c r="XEJ2104" s="1"/>
      <c r="XEK2104" s="1"/>
      <c r="XEL2104" s="1"/>
      <c r="XEM2104" s="1"/>
      <c r="XEN2104" s="1"/>
      <c r="XEO2104" s="1"/>
      <c r="XEP2104" s="1"/>
      <c r="XEQ2104" s="1"/>
      <c r="XER2104" s="1"/>
      <c r="XES2104" s="1"/>
      <c r="XET2104" s="1"/>
      <c r="XEU2104" s="1"/>
      <c r="XEV2104" s="1"/>
      <c r="XEW2104" s="1"/>
      <c r="XEX2104" s="1"/>
      <c r="XEY2104" s="1"/>
      <c r="XEZ2104" s="1"/>
      <c r="XFA2104" s="1"/>
      <c r="XFB2104" s="1"/>
      <c r="XFC2104" s="1"/>
      <c r="XFD2104" s="1"/>
    </row>
    <row r="2105" s="4" customFormat="1" customHeight="1" spans="1:16384">
      <c r="A2105" s="13">
        <v>2102</v>
      </c>
      <c r="B2105" s="14" t="s">
        <v>4477</v>
      </c>
      <c r="C2105" s="46" t="s">
        <v>4608</v>
      </c>
      <c r="D2105" s="21" t="s">
        <v>4609</v>
      </c>
      <c r="E2105" s="33">
        <v>1</v>
      </c>
      <c r="F2105" s="33" t="s">
        <v>42</v>
      </c>
      <c r="G2105" s="14">
        <v>340</v>
      </c>
      <c r="H2105" s="14"/>
      <c r="I2105" s="41">
        <f t="shared" si="74"/>
        <v>340</v>
      </c>
      <c r="J2105" s="14" t="s">
        <v>185</v>
      </c>
      <c r="K2105" s="14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  <c r="IL2105" s="1"/>
      <c r="IM2105" s="1"/>
      <c r="IN2105" s="1"/>
      <c r="IO2105" s="1"/>
      <c r="IP2105" s="1"/>
      <c r="IQ2105" s="1"/>
      <c r="IR2105" s="1"/>
      <c r="IS2105" s="1"/>
      <c r="IT2105" s="1"/>
      <c r="IU2105" s="1"/>
      <c r="IV2105" s="1"/>
      <c r="IW2105" s="1"/>
      <c r="IX2105" s="1"/>
      <c r="IY2105" s="1"/>
      <c r="IZ2105" s="1"/>
      <c r="JA2105" s="1"/>
      <c r="JB2105" s="1"/>
      <c r="JC2105" s="1"/>
      <c r="JD2105" s="1"/>
      <c r="JE2105" s="1"/>
      <c r="JF2105" s="1"/>
      <c r="JG2105" s="1"/>
      <c r="JH2105" s="1"/>
      <c r="JI2105" s="1"/>
      <c r="JJ2105" s="1"/>
      <c r="JK2105" s="1"/>
      <c r="JL2105" s="1"/>
      <c r="JM2105" s="1"/>
      <c r="JN2105" s="1"/>
      <c r="JO2105" s="1"/>
      <c r="JP2105" s="1"/>
      <c r="JQ2105" s="1"/>
      <c r="JR2105" s="1"/>
      <c r="JS2105" s="1"/>
      <c r="JT2105" s="1"/>
      <c r="JU2105" s="1"/>
      <c r="JV2105" s="1"/>
      <c r="JW2105" s="1"/>
      <c r="JX2105" s="1"/>
      <c r="JY2105" s="1"/>
      <c r="JZ2105" s="1"/>
      <c r="KA2105" s="1"/>
      <c r="KB2105" s="1"/>
      <c r="KC2105" s="1"/>
      <c r="KD2105" s="1"/>
      <c r="KE2105" s="1"/>
      <c r="KF2105" s="1"/>
      <c r="KG2105" s="1"/>
      <c r="KH2105" s="1"/>
      <c r="KI2105" s="1"/>
      <c r="KJ2105" s="1"/>
      <c r="KK2105" s="1"/>
      <c r="KL2105" s="1"/>
      <c r="KM2105" s="1"/>
      <c r="KN2105" s="1"/>
      <c r="KO2105" s="1"/>
      <c r="KP2105" s="1"/>
      <c r="KQ2105" s="1"/>
      <c r="KR2105" s="1"/>
      <c r="KS2105" s="1"/>
      <c r="KT2105" s="1"/>
      <c r="KU2105" s="1"/>
      <c r="KV2105" s="1"/>
      <c r="KW2105" s="1"/>
      <c r="KX2105" s="1"/>
      <c r="KY2105" s="1"/>
      <c r="KZ2105" s="1"/>
      <c r="LA2105" s="1"/>
      <c r="LB2105" s="1"/>
      <c r="LC2105" s="1"/>
      <c r="LD2105" s="1"/>
      <c r="LE2105" s="1"/>
      <c r="LF2105" s="1"/>
      <c r="LG2105" s="1"/>
      <c r="LH2105" s="1"/>
      <c r="LI2105" s="1"/>
      <c r="LJ2105" s="1"/>
      <c r="LK2105" s="1"/>
      <c r="LL2105" s="1"/>
      <c r="LM2105" s="1"/>
      <c r="LN2105" s="1"/>
      <c r="LO2105" s="1"/>
      <c r="LP2105" s="1"/>
      <c r="LQ2105" s="1"/>
      <c r="LR2105" s="1"/>
      <c r="LS2105" s="1"/>
      <c r="LT2105" s="1"/>
      <c r="LU2105" s="1"/>
      <c r="LV2105" s="1"/>
      <c r="LW2105" s="1"/>
      <c r="LX2105" s="1"/>
      <c r="LY2105" s="1"/>
      <c r="LZ2105" s="1"/>
      <c r="MA2105" s="1"/>
      <c r="MB2105" s="1"/>
      <c r="MC2105" s="1"/>
      <c r="MD2105" s="1"/>
      <c r="ME2105" s="1"/>
      <c r="MF2105" s="1"/>
      <c r="MG2105" s="1"/>
      <c r="MH2105" s="1"/>
      <c r="MI2105" s="1"/>
      <c r="MJ2105" s="1"/>
      <c r="MK2105" s="1"/>
      <c r="ML2105" s="1"/>
      <c r="MM2105" s="1"/>
      <c r="MN2105" s="1"/>
      <c r="MO2105" s="1"/>
      <c r="MP2105" s="1"/>
      <c r="MQ2105" s="1"/>
      <c r="MR2105" s="1"/>
      <c r="MS2105" s="1"/>
      <c r="MT2105" s="1"/>
      <c r="MU2105" s="1"/>
      <c r="MV2105" s="1"/>
      <c r="MW2105" s="1"/>
      <c r="MX2105" s="1"/>
      <c r="MY2105" s="1"/>
      <c r="MZ2105" s="1"/>
      <c r="NA2105" s="1"/>
      <c r="NB2105" s="1"/>
      <c r="NC2105" s="1"/>
      <c r="ND2105" s="1"/>
      <c r="NE2105" s="1"/>
      <c r="NF2105" s="1"/>
      <c r="NG2105" s="1"/>
      <c r="NH2105" s="1"/>
      <c r="NI2105" s="1"/>
      <c r="NJ2105" s="1"/>
      <c r="NK2105" s="1"/>
      <c r="NL2105" s="1"/>
      <c r="NM2105" s="1"/>
      <c r="NN2105" s="1"/>
      <c r="NO2105" s="1"/>
      <c r="NP2105" s="1"/>
      <c r="NQ2105" s="1"/>
      <c r="NR2105" s="1"/>
      <c r="NS2105" s="1"/>
      <c r="NT2105" s="1"/>
      <c r="NU2105" s="1"/>
      <c r="NV2105" s="1"/>
      <c r="NW2105" s="1"/>
      <c r="NX2105" s="1"/>
      <c r="NY2105" s="1"/>
      <c r="NZ2105" s="1"/>
      <c r="OA2105" s="1"/>
      <c r="OB2105" s="1"/>
      <c r="OC2105" s="1"/>
      <c r="OD2105" s="1"/>
      <c r="OE2105" s="1"/>
      <c r="OF2105" s="1"/>
      <c r="OG2105" s="1"/>
      <c r="OH2105" s="1"/>
      <c r="OI2105" s="1"/>
      <c r="OJ2105" s="1"/>
      <c r="OK2105" s="1"/>
      <c r="OL2105" s="1"/>
      <c r="OM2105" s="1"/>
      <c r="ON2105" s="1"/>
      <c r="OO2105" s="1"/>
      <c r="OP2105" s="1"/>
      <c r="OQ2105" s="1"/>
      <c r="OR2105" s="1"/>
      <c r="OS2105" s="1"/>
      <c r="OT2105" s="1"/>
      <c r="OU2105" s="1"/>
      <c r="OV2105" s="1"/>
      <c r="OW2105" s="1"/>
      <c r="OX2105" s="1"/>
      <c r="OY2105" s="1"/>
      <c r="OZ2105" s="1"/>
      <c r="PA2105" s="1"/>
      <c r="PB2105" s="1"/>
      <c r="PC2105" s="1"/>
      <c r="PD2105" s="1"/>
      <c r="PE2105" s="1"/>
      <c r="PF2105" s="1"/>
      <c r="PG2105" s="1"/>
      <c r="PH2105" s="1"/>
      <c r="PI2105" s="1"/>
      <c r="PJ2105" s="1"/>
      <c r="PK2105" s="1"/>
      <c r="PL2105" s="1"/>
      <c r="PM2105" s="1"/>
      <c r="PN2105" s="1"/>
      <c r="PO2105" s="1"/>
      <c r="PP2105" s="1"/>
      <c r="PQ2105" s="1"/>
      <c r="PR2105" s="1"/>
      <c r="PS2105" s="1"/>
      <c r="PT2105" s="1"/>
      <c r="PU2105" s="1"/>
      <c r="PV2105" s="1"/>
      <c r="PW2105" s="1"/>
      <c r="PX2105" s="1"/>
      <c r="PY2105" s="1"/>
      <c r="PZ2105" s="1"/>
      <c r="QA2105" s="1"/>
      <c r="QB2105" s="1"/>
      <c r="QC2105" s="1"/>
      <c r="QD2105" s="1"/>
      <c r="QE2105" s="1"/>
      <c r="QF2105" s="1"/>
      <c r="QG2105" s="1"/>
      <c r="QH2105" s="1"/>
      <c r="QI2105" s="1"/>
      <c r="QJ2105" s="1"/>
      <c r="QK2105" s="1"/>
      <c r="QL2105" s="1"/>
      <c r="QM2105" s="1"/>
      <c r="QN2105" s="1"/>
      <c r="QO2105" s="1"/>
      <c r="QP2105" s="1"/>
      <c r="QQ2105" s="1"/>
      <c r="QR2105" s="1"/>
      <c r="QS2105" s="1"/>
      <c r="QT2105" s="1"/>
      <c r="QU2105" s="1"/>
      <c r="QV2105" s="1"/>
      <c r="QW2105" s="1"/>
      <c r="QX2105" s="1"/>
      <c r="QY2105" s="1"/>
      <c r="QZ2105" s="1"/>
      <c r="RA2105" s="1"/>
      <c r="RB2105" s="1"/>
      <c r="RC2105" s="1"/>
      <c r="RD2105" s="1"/>
      <c r="RE2105" s="1"/>
      <c r="RF2105" s="1"/>
      <c r="RG2105" s="1"/>
      <c r="RH2105" s="1"/>
      <c r="RI2105" s="1"/>
      <c r="RJ2105" s="1"/>
      <c r="RK2105" s="1"/>
      <c r="RL2105" s="1"/>
      <c r="RM2105" s="1"/>
      <c r="RN2105" s="1"/>
      <c r="RO2105" s="1"/>
      <c r="RP2105" s="1"/>
      <c r="RQ2105" s="1"/>
      <c r="RR2105" s="1"/>
      <c r="RS2105" s="1"/>
      <c r="RT2105" s="1"/>
      <c r="RU2105" s="1"/>
      <c r="RV2105" s="1"/>
      <c r="RW2105" s="1"/>
      <c r="RX2105" s="1"/>
      <c r="RY2105" s="1"/>
      <c r="RZ2105" s="1"/>
      <c r="SA2105" s="1"/>
      <c r="SB2105" s="1"/>
      <c r="SC2105" s="1"/>
      <c r="SD2105" s="1"/>
      <c r="SE2105" s="1"/>
      <c r="SF2105" s="1"/>
      <c r="SG2105" s="1"/>
      <c r="SH2105" s="1"/>
      <c r="SI2105" s="1"/>
      <c r="SJ2105" s="1"/>
      <c r="SK2105" s="1"/>
      <c r="SL2105" s="1"/>
      <c r="SM2105" s="1"/>
      <c r="SN2105" s="1"/>
      <c r="SO2105" s="1"/>
      <c r="SP2105" s="1"/>
      <c r="SQ2105" s="1"/>
      <c r="SR2105" s="1"/>
      <c r="SS2105" s="1"/>
      <c r="ST2105" s="1"/>
      <c r="SU2105" s="1"/>
      <c r="SV2105" s="1"/>
      <c r="SW2105" s="1"/>
      <c r="SX2105" s="1"/>
      <c r="SY2105" s="1"/>
      <c r="SZ2105" s="1"/>
      <c r="TA2105" s="1"/>
      <c r="TB2105" s="1"/>
      <c r="TC2105" s="1"/>
      <c r="TD2105" s="1"/>
      <c r="TE2105" s="1"/>
      <c r="TF2105" s="1"/>
      <c r="TG2105" s="1"/>
      <c r="TH2105" s="1"/>
      <c r="TI2105" s="1"/>
      <c r="TJ2105" s="1"/>
      <c r="TK2105" s="1"/>
      <c r="TL2105" s="1"/>
      <c r="TM2105" s="1"/>
      <c r="TN2105" s="1"/>
      <c r="TO2105" s="1"/>
      <c r="TP2105" s="1"/>
      <c r="TQ2105" s="1"/>
      <c r="TR2105" s="1"/>
      <c r="TS2105" s="1"/>
      <c r="TT2105" s="1"/>
      <c r="TU2105" s="1"/>
      <c r="TV2105" s="1"/>
      <c r="TW2105" s="1"/>
      <c r="TX2105" s="1"/>
      <c r="TY2105" s="1"/>
      <c r="TZ2105" s="1"/>
      <c r="UA2105" s="1"/>
      <c r="UB2105" s="1"/>
      <c r="UC2105" s="1"/>
      <c r="UD2105" s="1"/>
      <c r="UE2105" s="1"/>
      <c r="UF2105" s="1"/>
      <c r="UG2105" s="1"/>
      <c r="UH2105" s="1"/>
      <c r="UI2105" s="1"/>
      <c r="UJ2105" s="1"/>
      <c r="UK2105" s="1"/>
      <c r="UL2105" s="1"/>
      <c r="UM2105" s="1"/>
      <c r="UN2105" s="1"/>
      <c r="UO2105" s="1"/>
      <c r="UP2105" s="1"/>
      <c r="UQ2105" s="1"/>
      <c r="UR2105" s="1"/>
      <c r="US2105" s="1"/>
      <c r="UT2105" s="1"/>
      <c r="UU2105" s="1"/>
      <c r="UV2105" s="1"/>
      <c r="UW2105" s="1"/>
      <c r="UX2105" s="1"/>
      <c r="UY2105" s="1"/>
      <c r="UZ2105" s="1"/>
      <c r="VA2105" s="1"/>
      <c r="VB2105" s="1"/>
      <c r="VC2105" s="1"/>
      <c r="VD2105" s="1"/>
      <c r="VE2105" s="1"/>
      <c r="VF2105" s="1"/>
      <c r="VG2105" s="1"/>
      <c r="VH2105" s="1"/>
      <c r="VI2105" s="1"/>
      <c r="VJ2105" s="1"/>
      <c r="VK2105" s="1"/>
      <c r="VL2105" s="1"/>
      <c r="VM2105" s="1"/>
      <c r="VN2105" s="1"/>
      <c r="VO2105" s="1"/>
      <c r="VP2105" s="1"/>
      <c r="VQ2105" s="1"/>
      <c r="VR2105" s="1"/>
      <c r="VS2105" s="1"/>
      <c r="VT2105" s="1"/>
      <c r="VU2105" s="1"/>
      <c r="VV2105" s="1"/>
      <c r="VW2105" s="1"/>
      <c r="VX2105" s="1"/>
      <c r="VY2105" s="1"/>
      <c r="VZ2105" s="1"/>
      <c r="WA2105" s="1"/>
      <c r="WB2105" s="1"/>
      <c r="WC2105" s="1"/>
      <c r="WD2105" s="1"/>
      <c r="WE2105" s="1"/>
      <c r="WF2105" s="1"/>
      <c r="WG2105" s="1"/>
      <c r="WH2105" s="1"/>
      <c r="WI2105" s="1"/>
      <c r="WJ2105" s="1"/>
      <c r="WK2105" s="1"/>
      <c r="WL2105" s="1"/>
      <c r="WM2105" s="1"/>
      <c r="WN2105" s="1"/>
      <c r="WO2105" s="1"/>
      <c r="WP2105" s="1"/>
      <c r="WQ2105" s="1"/>
      <c r="WR2105" s="1"/>
      <c r="WS2105" s="1"/>
      <c r="WT2105" s="1"/>
      <c r="WU2105" s="1"/>
      <c r="WV2105" s="1"/>
      <c r="WW2105" s="1"/>
      <c r="WX2105" s="1"/>
      <c r="WY2105" s="1"/>
      <c r="WZ2105" s="1"/>
      <c r="XA2105" s="1"/>
      <c r="XB2105" s="1"/>
      <c r="XC2105" s="1"/>
      <c r="XD2105" s="1"/>
      <c r="XE2105" s="1"/>
      <c r="XF2105" s="1"/>
      <c r="XG2105" s="1"/>
      <c r="XH2105" s="1"/>
      <c r="XI2105" s="1"/>
      <c r="XJ2105" s="1"/>
      <c r="XK2105" s="1"/>
      <c r="XL2105" s="1"/>
      <c r="XM2105" s="1"/>
      <c r="XN2105" s="1"/>
      <c r="XO2105" s="1"/>
      <c r="XP2105" s="1"/>
      <c r="XQ2105" s="1"/>
      <c r="XR2105" s="1"/>
      <c r="XS2105" s="1"/>
      <c r="XT2105" s="1"/>
      <c r="XU2105" s="1"/>
      <c r="XV2105" s="1"/>
      <c r="XW2105" s="1"/>
      <c r="XX2105" s="1"/>
      <c r="XY2105" s="1"/>
      <c r="XZ2105" s="1"/>
      <c r="YA2105" s="1"/>
      <c r="YB2105" s="1"/>
      <c r="YC2105" s="1"/>
      <c r="YD2105" s="1"/>
      <c r="YE2105" s="1"/>
      <c r="YF2105" s="1"/>
      <c r="YG2105" s="1"/>
      <c r="YH2105" s="1"/>
      <c r="YI2105" s="1"/>
      <c r="YJ2105" s="1"/>
      <c r="YK2105" s="1"/>
      <c r="YL2105" s="1"/>
      <c r="YM2105" s="1"/>
      <c r="YN2105" s="1"/>
      <c r="YO2105" s="1"/>
      <c r="YP2105" s="1"/>
      <c r="YQ2105" s="1"/>
      <c r="YR2105" s="1"/>
      <c r="YS2105" s="1"/>
      <c r="YT2105" s="1"/>
      <c r="YU2105" s="1"/>
      <c r="YV2105" s="1"/>
      <c r="YW2105" s="1"/>
      <c r="YX2105" s="1"/>
      <c r="YY2105" s="1"/>
      <c r="YZ2105" s="1"/>
      <c r="ZA2105" s="1"/>
      <c r="ZB2105" s="1"/>
      <c r="ZC2105" s="1"/>
      <c r="ZD2105" s="1"/>
      <c r="ZE2105" s="1"/>
      <c r="ZF2105" s="1"/>
      <c r="ZG2105" s="1"/>
      <c r="ZH2105" s="1"/>
      <c r="ZI2105" s="1"/>
      <c r="ZJ2105" s="1"/>
      <c r="ZK2105" s="1"/>
      <c r="ZL2105" s="1"/>
      <c r="ZM2105" s="1"/>
      <c r="ZN2105" s="1"/>
      <c r="ZO2105" s="1"/>
      <c r="ZP2105" s="1"/>
      <c r="ZQ2105" s="1"/>
      <c r="ZR2105" s="1"/>
      <c r="ZS2105" s="1"/>
      <c r="ZT2105" s="1"/>
      <c r="ZU2105" s="1"/>
      <c r="ZV2105" s="1"/>
      <c r="ZW2105" s="1"/>
      <c r="ZX2105" s="1"/>
      <c r="ZY2105" s="1"/>
      <c r="ZZ2105" s="1"/>
      <c r="AAA2105" s="1"/>
      <c r="AAB2105" s="1"/>
      <c r="AAC2105" s="1"/>
      <c r="AAD2105" s="1"/>
      <c r="AAE2105" s="1"/>
      <c r="AAF2105" s="1"/>
      <c r="AAG2105" s="1"/>
      <c r="AAH2105" s="1"/>
      <c r="AAI2105" s="1"/>
      <c r="AAJ2105" s="1"/>
      <c r="AAK2105" s="1"/>
      <c r="AAL2105" s="1"/>
      <c r="AAM2105" s="1"/>
      <c r="AAN2105" s="1"/>
      <c r="AAO2105" s="1"/>
      <c r="AAP2105" s="1"/>
      <c r="AAQ2105" s="1"/>
      <c r="AAR2105" s="1"/>
      <c r="AAS2105" s="1"/>
      <c r="AAT2105" s="1"/>
      <c r="AAU2105" s="1"/>
      <c r="AAV2105" s="1"/>
      <c r="AAW2105" s="1"/>
      <c r="AAX2105" s="1"/>
      <c r="AAY2105" s="1"/>
      <c r="AAZ2105" s="1"/>
      <c r="ABA2105" s="1"/>
      <c r="ABB2105" s="1"/>
      <c r="ABC2105" s="1"/>
      <c r="ABD2105" s="1"/>
      <c r="ABE2105" s="1"/>
      <c r="ABF2105" s="1"/>
      <c r="ABG2105" s="1"/>
      <c r="ABH2105" s="1"/>
      <c r="ABI2105" s="1"/>
      <c r="ABJ2105" s="1"/>
      <c r="ABK2105" s="1"/>
      <c r="ABL2105" s="1"/>
      <c r="ABM2105" s="1"/>
      <c r="ABN2105" s="1"/>
      <c r="ABO2105" s="1"/>
      <c r="ABP2105" s="1"/>
      <c r="ABQ2105" s="1"/>
      <c r="ABR2105" s="1"/>
      <c r="ABS2105" s="1"/>
      <c r="ABT2105" s="1"/>
      <c r="ABU2105" s="1"/>
      <c r="ABV2105" s="1"/>
      <c r="ABW2105" s="1"/>
      <c r="ABX2105" s="1"/>
      <c r="ABY2105" s="1"/>
      <c r="ABZ2105" s="1"/>
      <c r="ACA2105" s="1"/>
      <c r="ACB2105" s="1"/>
      <c r="ACC2105" s="1"/>
      <c r="ACD2105" s="1"/>
      <c r="ACE2105" s="1"/>
      <c r="ACF2105" s="1"/>
      <c r="ACG2105" s="1"/>
      <c r="ACH2105" s="1"/>
      <c r="ACI2105" s="1"/>
      <c r="ACJ2105" s="1"/>
      <c r="ACK2105" s="1"/>
      <c r="ACL2105" s="1"/>
      <c r="ACM2105" s="1"/>
      <c r="ACN2105" s="1"/>
      <c r="ACO2105" s="1"/>
      <c r="ACP2105" s="1"/>
      <c r="ACQ2105" s="1"/>
      <c r="ACR2105" s="1"/>
      <c r="ACS2105" s="1"/>
      <c r="ACT2105" s="1"/>
      <c r="ACU2105" s="1"/>
      <c r="ACV2105" s="1"/>
      <c r="ACW2105" s="1"/>
      <c r="ACX2105" s="1"/>
      <c r="ACY2105" s="1"/>
      <c r="ACZ2105" s="1"/>
      <c r="ADA2105" s="1"/>
      <c r="ADB2105" s="1"/>
      <c r="ADC2105" s="1"/>
      <c r="ADD2105" s="1"/>
      <c r="ADE2105" s="1"/>
      <c r="ADF2105" s="1"/>
      <c r="ADG2105" s="1"/>
      <c r="ADH2105" s="1"/>
      <c r="ADI2105" s="1"/>
      <c r="ADJ2105" s="1"/>
      <c r="ADK2105" s="1"/>
      <c r="ADL2105" s="1"/>
      <c r="ADM2105" s="1"/>
      <c r="ADN2105" s="1"/>
      <c r="ADO2105" s="1"/>
      <c r="ADP2105" s="1"/>
      <c r="ADQ2105" s="1"/>
      <c r="ADR2105" s="1"/>
      <c r="ADS2105" s="1"/>
      <c r="ADT2105" s="1"/>
      <c r="ADU2105" s="1"/>
      <c r="ADV2105" s="1"/>
      <c r="ADW2105" s="1"/>
      <c r="ADX2105" s="1"/>
      <c r="ADY2105" s="1"/>
      <c r="ADZ2105" s="1"/>
      <c r="AEA2105" s="1"/>
      <c r="AEB2105" s="1"/>
      <c r="AEC2105" s="1"/>
      <c r="AED2105" s="1"/>
      <c r="AEE2105" s="1"/>
      <c r="AEF2105" s="1"/>
      <c r="AEG2105" s="1"/>
      <c r="AEH2105" s="1"/>
      <c r="AEI2105" s="1"/>
      <c r="AEJ2105" s="1"/>
      <c r="AEK2105" s="1"/>
      <c r="AEL2105" s="1"/>
      <c r="AEM2105" s="1"/>
      <c r="AEN2105" s="1"/>
      <c r="AEO2105" s="1"/>
      <c r="AEP2105" s="1"/>
      <c r="AEQ2105" s="1"/>
      <c r="AER2105" s="1"/>
      <c r="AES2105" s="1"/>
      <c r="AET2105" s="1"/>
      <c r="AEU2105" s="1"/>
      <c r="AEV2105" s="1"/>
      <c r="AEW2105" s="1"/>
      <c r="AEX2105" s="1"/>
      <c r="AEY2105" s="1"/>
      <c r="AEZ2105" s="1"/>
      <c r="AFA2105" s="1"/>
      <c r="AFB2105" s="1"/>
      <c r="AFC2105" s="1"/>
      <c r="AFD2105" s="1"/>
      <c r="AFE2105" s="1"/>
      <c r="AFF2105" s="1"/>
      <c r="AFG2105" s="1"/>
      <c r="AFH2105" s="1"/>
      <c r="AFI2105" s="1"/>
      <c r="AFJ2105" s="1"/>
      <c r="AFK2105" s="1"/>
      <c r="AFL2105" s="1"/>
      <c r="AFM2105" s="1"/>
      <c r="AFN2105" s="1"/>
      <c r="AFO2105" s="1"/>
      <c r="AFP2105" s="1"/>
      <c r="AFQ2105" s="1"/>
      <c r="AFR2105" s="1"/>
      <c r="AFS2105" s="1"/>
      <c r="AFT2105" s="1"/>
      <c r="AFU2105" s="1"/>
      <c r="AFV2105" s="1"/>
      <c r="AFW2105" s="1"/>
      <c r="AFX2105" s="1"/>
      <c r="AFY2105" s="1"/>
      <c r="AFZ2105" s="1"/>
      <c r="AGA2105" s="1"/>
      <c r="AGB2105" s="1"/>
      <c r="AGC2105" s="1"/>
      <c r="AGD2105" s="1"/>
      <c r="AGE2105" s="1"/>
      <c r="AGF2105" s="1"/>
      <c r="AGG2105" s="1"/>
      <c r="AGH2105" s="1"/>
      <c r="AGI2105" s="1"/>
      <c r="AGJ2105" s="1"/>
      <c r="AGK2105" s="1"/>
      <c r="AGL2105" s="1"/>
      <c r="AGM2105" s="1"/>
      <c r="AGN2105" s="1"/>
      <c r="AGO2105" s="1"/>
      <c r="AGP2105" s="1"/>
      <c r="AGQ2105" s="1"/>
      <c r="AGR2105" s="1"/>
      <c r="AGS2105" s="1"/>
      <c r="AGT2105" s="1"/>
      <c r="AGU2105" s="1"/>
      <c r="AGV2105" s="1"/>
      <c r="AGW2105" s="1"/>
      <c r="AGX2105" s="1"/>
      <c r="AGY2105" s="1"/>
      <c r="AGZ2105" s="1"/>
      <c r="AHA2105" s="1"/>
      <c r="AHB2105" s="1"/>
      <c r="AHC2105" s="1"/>
      <c r="AHD2105" s="1"/>
      <c r="AHE2105" s="1"/>
      <c r="AHF2105" s="1"/>
      <c r="AHG2105" s="1"/>
      <c r="AHH2105" s="1"/>
      <c r="AHI2105" s="1"/>
      <c r="AHJ2105" s="1"/>
      <c r="AHK2105" s="1"/>
      <c r="AHL2105" s="1"/>
      <c r="AHM2105" s="1"/>
      <c r="AHN2105" s="1"/>
      <c r="AHO2105" s="1"/>
      <c r="AHP2105" s="1"/>
      <c r="AHQ2105" s="1"/>
      <c r="AHR2105" s="1"/>
      <c r="AHS2105" s="1"/>
      <c r="AHT2105" s="1"/>
      <c r="AHU2105" s="1"/>
      <c r="AHV2105" s="1"/>
      <c r="AHW2105" s="1"/>
      <c r="AHX2105" s="1"/>
      <c r="AHY2105" s="1"/>
      <c r="AHZ2105" s="1"/>
      <c r="AIA2105" s="1"/>
      <c r="AIB2105" s="1"/>
      <c r="AIC2105" s="1"/>
      <c r="AID2105" s="1"/>
      <c r="AIE2105" s="1"/>
      <c r="AIF2105" s="1"/>
      <c r="AIG2105" s="1"/>
      <c r="AIH2105" s="1"/>
      <c r="AII2105" s="1"/>
      <c r="AIJ2105" s="1"/>
      <c r="AIK2105" s="1"/>
      <c r="AIL2105" s="1"/>
      <c r="AIM2105" s="1"/>
      <c r="AIN2105" s="1"/>
      <c r="AIO2105" s="1"/>
      <c r="AIP2105" s="1"/>
      <c r="AIQ2105" s="1"/>
      <c r="AIR2105" s="1"/>
      <c r="AIS2105" s="1"/>
      <c r="AIT2105" s="1"/>
      <c r="AIU2105" s="1"/>
      <c r="AIV2105" s="1"/>
      <c r="AIW2105" s="1"/>
      <c r="AIX2105" s="1"/>
      <c r="AIY2105" s="1"/>
      <c r="AIZ2105" s="1"/>
      <c r="AJA2105" s="1"/>
      <c r="AJB2105" s="1"/>
      <c r="AJC2105" s="1"/>
      <c r="AJD2105" s="1"/>
      <c r="AJE2105" s="1"/>
      <c r="AJF2105" s="1"/>
      <c r="AJG2105" s="1"/>
      <c r="AJH2105" s="1"/>
      <c r="AJI2105" s="1"/>
      <c r="AJJ2105" s="1"/>
      <c r="AJK2105" s="1"/>
      <c r="AJL2105" s="1"/>
      <c r="AJM2105" s="1"/>
      <c r="AJN2105" s="1"/>
      <c r="AJO2105" s="1"/>
      <c r="AJP2105" s="1"/>
      <c r="AJQ2105" s="1"/>
      <c r="AJR2105" s="1"/>
      <c r="AJS2105" s="1"/>
      <c r="AJT2105" s="1"/>
      <c r="AJU2105" s="1"/>
      <c r="AJV2105" s="1"/>
      <c r="AJW2105" s="1"/>
      <c r="AJX2105" s="1"/>
      <c r="AJY2105" s="1"/>
      <c r="AJZ2105" s="1"/>
      <c r="AKA2105" s="1"/>
      <c r="AKB2105" s="1"/>
      <c r="AKC2105" s="1"/>
      <c r="AKD2105" s="1"/>
      <c r="AKE2105" s="1"/>
      <c r="AKF2105" s="1"/>
      <c r="AKG2105" s="1"/>
      <c r="AKH2105" s="1"/>
      <c r="AKI2105" s="1"/>
      <c r="AKJ2105" s="1"/>
      <c r="AKK2105" s="1"/>
      <c r="AKL2105" s="1"/>
      <c r="AKM2105" s="1"/>
      <c r="AKN2105" s="1"/>
      <c r="AKO2105" s="1"/>
      <c r="AKP2105" s="1"/>
      <c r="AKQ2105" s="1"/>
      <c r="AKR2105" s="1"/>
      <c r="AKS2105" s="1"/>
      <c r="AKT2105" s="1"/>
      <c r="AKU2105" s="1"/>
      <c r="AKV2105" s="1"/>
      <c r="AKW2105" s="1"/>
      <c r="AKX2105" s="1"/>
      <c r="AKY2105" s="1"/>
      <c r="AKZ2105" s="1"/>
      <c r="ALA2105" s="1"/>
      <c r="ALB2105" s="1"/>
      <c r="ALC2105" s="1"/>
      <c r="ALD2105" s="1"/>
      <c r="ALE2105" s="1"/>
      <c r="ALF2105" s="1"/>
      <c r="ALG2105" s="1"/>
      <c r="ALH2105" s="1"/>
      <c r="ALI2105" s="1"/>
      <c r="ALJ2105" s="1"/>
      <c r="ALK2105" s="1"/>
      <c r="ALL2105" s="1"/>
      <c r="ALM2105" s="1"/>
      <c r="ALN2105" s="1"/>
      <c r="ALO2105" s="1"/>
      <c r="ALP2105" s="1"/>
      <c r="ALQ2105" s="1"/>
      <c r="ALR2105" s="1"/>
      <c r="ALS2105" s="1"/>
      <c r="ALT2105" s="1"/>
      <c r="ALU2105" s="1"/>
      <c r="ALV2105" s="1"/>
      <c r="ALW2105" s="1"/>
      <c r="ALX2105" s="1"/>
      <c r="ALY2105" s="1"/>
      <c r="ALZ2105" s="1"/>
      <c r="AMA2105" s="1"/>
      <c r="AMB2105" s="1"/>
      <c r="AMC2105" s="1"/>
      <c r="AMD2105" s="1"/>
      <c r="AME2105" s="1"/>
      <c r="AMF2105" s="1"/>
      <c r="AMG2105" s="1"/>
      <c r="AMH2105" s="1"/>
      <c r="AMI2105" s="1"/>
      <c r="AMJ2105" s="1"/>
      <c r="AMK2105" s="1"/>
      <c r="AML2105" s="1"/>
      <c r="AMM2105" s="1"/>
      <c r="AMN2105" s="1"/>
      <c r="AMO2105" s="1"/>
      <c r="AMP2105" s="1"/>
      <c r="AMQ2105" s="1"/>
      <c r="AMR2105" s="1"/>
      <c r="AMS2105" s="1"/>
      <c r="AMT2105" s="1"/>
      <c r="AMU2105" s="1"/>
      <c r="AMV2105" s="1"/>
      <c r="AMW2105" s="1"/>
      <c r="AMX2105" s="1"/>
      <c r="AMY2105" s="1"/>
      <c r="AMZ2105" s="1"/>
      <c r="ANA2105" s="1"/>
      <c r="ANB2105" s="1"/>
      <c r="ANC2105" s="1"/>
      <c r="AND2105" s="1"/>
      <c r="ANE2105" s="1"/>
      <c r="ANF2105" s="1"/>
      <c r="ANG2105" s="1"/>
      <c r="ANH2105" s="1"/>
      <c r="ANI2105" s="1"/>
      <c r="ANJ2105" s="1"/>
      <c r="ANK2105" s="1"/>
      <c r="ANL2105" s="1"/>
      <c r="ANM2105" s="1"/>
      <c r="ANN2105" s="1"/>
      <c r="ANO2105" s="1"/>
      <c r="ANP2105" s="1"/>
      <c r="ANQ2105" s="1"/>
      <c r="ANR2105" s="1"/>
      <c r="ANS2105" s="1"/>
      <c r="ANT2105" s="1"/>
      <c r="ANU2105" s="1"/>
      <c r="ANV2105" s="1"/>
      <c r="ANW2105" s="1"/>
      <c r="ANX2105" s="1"/>
      <c r="ANY2105" s="1"/>
      <c r="ANZ2105" s="1"/>
      <c r="AOA2105" s="1"/>
      <c r="AOB2105" s="1"/>
      <c r="AOC2105" s="1"/>
      <c r="AOD2105" s="1"/>
      <c r="AOE2105" s="1"/>
      <c r="AOF2105" s="1"/>
      <c r="AOG2105" s="1"/>
      <c r="AOH2105" s="1"/>
      <c r="AOI2105" s="1"/>
      <c r="AOJ2105" s="1"/>
      <c r="AOK2105" s="1"/>
      <c r="AOL2105" s="1"/>
      <c r="AOM2105" s="1"/>
      <c r="AON2105" s="1"/>
      <c r="AOO2105" s="1"/>
      <c r="AOP2105" s="1"/>
      <c r="AOQ2105" s="1"/>
      <c r="AOR2105" s="1"/>
      <c r="AOS2105" s="1"/>
      <c r="AOT2105" s="1"/>
      <c r="AOU2105" s="1"/>
      <c r="AOV2105" s="1"/>
      <c r="AOW2105" s="1"/>
      <c r="AOX2105" s="1"/>
      <c r="AOY2105" s="1"/>
      <c r="AOZ2105" s="1"/>
      <c r="APA2105" s="1"/>
      <c r="APB2105" s="1"/>
      <c r="APC2105" s="1"/>
      <c r="APD2105" s="1"/>
      <c r="APE2105" s="1"/>
      <c r="APF2105" s="1"/>
      <c r="APG2105" s="1"/>
      <c r="APH2105" s="1"/>
      <c r="API2105" s="1"/>
      <c r="APJ2105" s="1"/>
      <c r="APK2105" s="1"/>
      <c r="APL2105" s="1"/>
      <c r="APM2105" s="1"/>
      <c r="APN2105" s="1"/>
      <c r="APO2105" s="1"/>
      <c r="APP2105" s="1"/>
      <c r="APQ2105" s="1"/>
      <c r="APR2105" s="1"/>
      <c r="APS2105" s="1"/>
      <c r="APT2105" s="1"/>
      <c r="APU2105" s="1"/>
      <c r="APV2105" s="1"/>
      <c r="APW2105" s="1"/>
      <c r="APX2105" s="1"/>
      <c r="APY2105" s="1"/>
      <c r="APZ2105" s="1"/>
      <c r="AQA2105" s="1"/>
      <c r="AQB2105" s="1"/>
      <c r="AQC2105" s="1"/>
      <c r="AQD2105" s="1"/>
      <c r="AQE2105" s="1"/>
      <c r="AQF2105" s="1"/>
      <c r="AQG2105" s="1"/>
      <c r="AQH2105" s="1"/>
      <c r="AQI2105" s="1"/>
      <c r="AQJ2105" s="1"/>
      <c r="AQK2105" s="1"/>
      <c r="AQL2105" s="1"/>
      <c r="AQM2105" s="1"/>
      <c r="AQN2105" s="1"/>
      <c r="AQO2105" s="1"/>
      <c r="AQP2105" s="1"/>
      <c r="AQQ2105" s="1"/>
      <c r="AQR2105" s="1"/>
      <c r="AQS2105" s="1"/>
      <c r="AQT2105" s="1"/>
      <c r="AQU2105" s="1"/>
      <c r="AQV2105" s="1"/>
      <c r="AQW2105" s="1"/>
      <c r="AQX2105" s="1"/>
      <c r="AQY2105" s="1"/>
      <c r="AQZ2105" s="1"/>
      <c r="ARA2105" s="1"/>
      <c r="ARB2105" s="1"/>
      <c r="ARC2105" s="1"/>
      <c r="ARD2105" s="1"/>
      <c r="ARE2105" s="1"/>
      <c r="ARF2105" s="1"/>
      <c r="ARG2105" s="1"/>
      <c r="ARH2105" s="1"/>
      <c r="ARI2105" s="1"/>
      <c r="ARJ2105" s="1"/>
      <c r="ARK2105" s="1"/>
      <c r="ARL2105" s="1"/>
      <c r="ARM2105" s="1"/>
      <c r="ARN2105" s="1"/>
      <c r="ARO2105" s="1"/>
      <c r="ARP2105" s="1"/>
      <c r="ARQ2105" s="1"/>
      <c r="ARR2105" s="1"/>
      <c r="ARS2105" s="1"/>
      <c r="ART2105" s="1"/>
      <c r="ARU2105" s="1"/>
      <c r="ARV2105" s="1"/>
      <c r="ARW2105" s="1"/>
      <c r="ARX2105" s="1"/>
      <c r="ARY2105" s="1"/>
      <c r="ARZ2105" s="1"/>
      <c r="ASA2105" s="1"/>
      <c r="ASB2105" s="1"/>
      <c r="ASC2105" s="1"/>
      <c r="ASD2105" s="1"/>
      <c r="ASE2105" s="1"/>
      <c r="ASF2105" s="1"/>
      <c r="ASG2105" s="1"/>
      <c r="ASH2105" s="1"/>
      <c r="ASI2105" s="1"/>
      <c r="ASJ2105" s="1"/>
      <c r="ASK2105" s="1"/>
      <c r="ASL2105" s="1"/>
      <c r="ASM2105" s="1"/>
      <c r="ASN2105" s="1"/>
      <c r="ASO2105" s="1"/>
      <c r="ASP2105" s="1"/>
      <c r="ASQ2105" s="1"/>
      <c r="ASR2105" s="1"/>
      <c r="ASS2105" s="1"/>
      <c r="AST2105" s="1"/>
      <c r="ASU2105" s="1"/>
      <c r="ASV2105" s="1"/>
      <c r="ASW2105" s="1"/>
      <c r="ASX2105" s="1"/>
      <c r="ASY2105" s="1"/>
      <c r="ASZ2105" s="1"/>
      <c r="ATA2105" s="1"/>
      <c r="ATB2105" s="1"/>
      <c r="ATC2105" s="1"/>
      <c r="ATD2105" s="1"/>
      <c r="ATE2105" s="1"/>
      <c r="ATF2105" s="1"/>
      <c r="ATG2105" s="1"/>
      <c r="ATH2105" s="1"/>
      <c r="ATI2105" s="1"/>
      <c r="ATJ2105" s="1"/>
      <c r="ATK2105" s="1"/>
      <c r="ATL2105" s="1"/>
      <c r="ATM2105" s="1"/>
      <c r="ATN2105" s="1"/>
      <c r="ATO2105" s="1"/>
      <c r="ATP2105" s="1"/>
      <c r="ATQ2105" s="1"/>
      <c r="ATR2105" s="1"/>
      <c r="ATS2105" s="1"/>
      <c r="ATT2105" s="1"/>
      <c r="ATU2105" s="1"/>
      <c r="ATV2105" s="1"/>
      <c r="ATW2105" s="1"/>
      <c r="ATX2105" s="1"/>
      <c r="ATY2105" s="1"/>
      <c r="ATZ2105" s="1"/>
      <c r="AUA2105" s="1"/>
      <c r="AUB2105" s="1"/>
      <c r="AUC2105" s="1"/>
      <c r="AUD2105" s="1"/>
      <c r="AUE2105" s="1"/>
      <c r="AUF2105" s="1"/>
      <c r="AUG2105" s="1"/>
      <c r="AUH2105" s="1"/>
      <c r="AUI2105" s="1"/>
      <c r="AUJ2105" s="1"/>
      <c r="AUK2105" s="1"/>
      <c r="AUL2105" s="1"/>
      <c r="AUM2105" s="1"/>
      <c r="AUN2105" s="1"/>
      <c r="AUO2105" s="1"/>
      <c r="AUP2105" s="1"/>
      <c r="AUQ2105" s="1"/>
      <c r="AUR2105" s="1"/>
      <c r="AUS2105" s="1"/>
      <c r="AUT2105" s="1"/>
      <c r="AUU2105" s="1"/>
      <c r="AUV2105" s="1"/>
      <c r="AUW2105" s="1"/>
      <c r="AUX2105" s="1"/>
      <c r="AUY2105" s="1"/>
      <c r="AUZ2105" s="1"/>
      <c r="AVA2105" s="1"/>
      <c r="AVB2105" s="1"/>
      <c r="AVC2105" s="1"/>
      <c r="AVD2105" s="1"/>
      <c r="AVE2105" s="1"/>
      <c r="AVF2105" s="1"/>
      <c r="AVG2105" s="1"/>
      <c r="AVH2105" s="1"/>
      <c r="AVI2105" s="1"/>
      <c r="AVJ2105" s="1"/>
      <c r="AVK2105" s="1"/>
      <c r="AVL2105" s="1"/>
      <c r="AVM2105" s="1"/>
      <c r="AVN2105" s="1"/>
      <c r="AVO2105" s="1"/>
      <c r="AVP2105" s="1"/>
      <c r="AVQ2105" s="1"/>
      <c r="AVR2105" s="1"/>
      <c r="AVS2105" s="1"/>
      <c r="AVT2105" s="1"/>
      <c r="AVU2105" s="1"/>
      <c r="AVV2105" s="1"/>
      <c r="AVW2105" s="1"/>
      <c r="AVX2105" s="1"/>
      <c r="AVY2105" s="1"/>
      <c r="AVZ2105" s="1"/>
      <c r="AWA2105" s="1"/>
      <c r="AWB2105" s="1"/>
      <c r="AWC2105" s="1"/>
      <c r="AWD2105" s="1"/>
      <c r="AWE2105" s="1"/>
      <c r="AWF2105" s="1"/>
      <c r="AWG2105" s="1"/>
      <c r="AWH2105" s="1"/>
      <c r="AWI2105" s="1"/>
      <c r="AWJ2105" s="1"/>
      <c r="AWK2105" s="1"/>
      <c r="AWL2105" s="1"/>
      <c r="AWM2105" s="1"/>
      <c r="AWN2105" s="1"/>
      <c r="AWO2105" s="1"/>
      <c r="AWP2105" s="1"/>
      <c r="AWQ2105" s="1"/>
      <c r="AWR2105" s="1"/>
      <c r="AWS2105" s="1"/>
      <c r="AWT2105" s="1"/>
      <c r="AWU2105" s="1"/>
      <c r="AWV2105" s="1"/>
      <c r="AWW2105" s="1"/>
      <c r="AWX2105" s="1"/>
      <c r="AWY2105" s="1"/>
      <c r="AWZ2105" s="1"/>
      <c r="AXA2105" s="1"/>
      <c r="AXB2105" s="1"/>
      <c r="AXC2105" s="1"/>
      <c r="AXD2105" s="1"/>
      <c r="AXE2105" s="1"/>
      <c r="AXF2105" s="1"/>
      <c r="AXG2105" s="1"/>
      <c r="AXH2105" s="1"/>
      <c r="AXI2105" s="1"/>
      <c r="AXJ2105" s="1"/>
      <c r="AXK2105" s="1"/>
      <c r="AXL2105" s="1"/>
      <c r="AXM2105" s="1"/>
      <c r="AXN2105" s="1"/>
      <c r="AXO2105" s="1"/>
      <c r="AXP2105" s="1"/>
      <c r="AXQ2105" s="1"/>
      <c r="AXR2105" s="1"/>
      <c r="AXS2105" s="1"/>
      <c r="AXT2105" s="1"/>
      <c r="AXU2105" s="1"/>
      <c r="AXV2105" s="1"/>
      <c r="AXW2105" s="1"/>
      <c r="AXX2105" s="1"/>
      <c r="AXY2105" s="1"/>
      <c r="AXZ2105" s="1"/>
      <c r="AYA2105" s="1"/>
      <c r="AYB2105" s="1"/>
      <c r="AYC2105" s="1"/>
      <c r="AYD2105" s="1"/>
      <c r="AYE2105" s="1"/>
      <c r="AYF2105" s="1"/>
      <c r="AYG2105" s="1"/>
      <c r="AYH2105" s="1"/>
      <c r="AYI2105" s="1"/>
      <c r="AYJ2105" s="1"/>
      <c r="AYK2105" s="1"/>
      <c r="AYL2105" s="1"/>
      <c r="AYM2105" s="1"/>
      <c r="AYN2105" s="1"/>
      <c r="AYO2105" s="1"/>
      <c r="AYP2105" s="1"/>
      <c r="AYQ2105" s="1"/>
      <c r="AYR2105" s="1"/>
      <c r="AYS2105" s="1"/>
      <c r="AYT2105" s="1"/>
      <c r="AYU2105" s="1"/>
      <c r="AYV2105" s="1"/>
      <c r="AYW2105" s="1"/>
      <c r="AYX2105" s="1"/>
      <c r="AYY2105" s="1"/>
      <c r="AYZ2105" s="1"/>
      <c r="AZA2105" s="1"/>
      <c r="AZB2105" s="1"/>
      <c r="AZC2105" s="1"/>
      <c r="AZD2105" s="1"/>
      <c r="AZE2105" s="1"/>
      <c r="AZF2105" s="1"/>
      <c r="AZG2105" s="1"/>
      <c r="AZH2105" s="1"/>
      <c r="AZI2105" s="1"/>
      <c r="AZJ2105" s="1"/>
      <c r="AZK2105" s="1"/>
      <c r="AZL2105" s="1"/>
      <c r="AZM2105" s="1"/>
      <c r="AZN2105" s="1"/>
      <c r="AZO2105" s="1"/>
      <c r="AZP2105" s="1"/>
      <c r="AZQ2105" s="1"/>
      <c r="AZR2105" s="1"/>
      <c r="AZS2105" s="1"/>
      <c r="AZT2105" s="1"/>
      <c r="AZU2105" s="1"/>
      <c r="AZV2105" s="1"/>
      <c r="AZW2105" s="1"/>
      <c r="AZX2105" s="1"/>
      <c r="AZY2105" s="1"/>
      <c r="AZZ2105" s="1"/>
      <c r="BAA2105" s="1"/>
      <c r="BAB2105" s="1"/>
      <c r="BAC2105" s="1"/>
      <c r="BAD2105" s="1"/>
      <c r="BAE2105" s="1"/>
      <c r="BAF2105" s="1"/>
      <c r="BAG2105" s="1"/>
      <c r="BAH2105" s="1"/>
      <c r="BAI2105" s="1"/>
      <c r="BAJ2105" s="1"/>
      <c r="BAK2105" s="1"/>
      <c r="BAL2105" s="1"/>
      <c r="BAM2105" s="1"/>
      <c r="BAN2105" s="1"/>
      <c r="BAO2105" s="1"/>
      <c r="BAP2105" s="1"/>
      <c r="BAQ2105" s="1"/>
      <c r="BAR2105" s="1"/>
      <c r="BAS2105" s="1"/>
      <c r="BAT2105" s="1"/>
      <c r="BAU2105" s="1"/>
      <c r="BAV2105" s="1"/>
      <c r="BAW2105" s="1"/>
      <c r="BAX2105" s="1"/>
      <c r="BAY2105" s="1"/>
      <c r="BAZ2105" s="1"/>
      <c r="BBA2105" s="1"/>
      <c r="BBB2105" s="1"/>
      <c r="BBC2105" s="1"/>
      <c r="BBD2105" s="1"/>
      <c r="BBE2105" s="1"/>
      <c r="BBF2105" s="1"/>
      <c r="BBG2105" s="1"/>
      <c r="BBH2105" s="1"/>
      <c r="BBI2105" s="1"/>
      <c r="BBJ2105" s="1"/>
      <c r="BBK2105" s="1"/>
      <c r="BBL2105" s="1"/>
      <c r="BBM2105" s="1"/>
      <c r="BBN2105" s="1"/>
      <c r="BBO2105" s="1"/>
      <c r="BBP2105" s="1"/>
      <c r="BBQ2105" s="1"/>
      <c r="BBR2105" s="1"/>
      <c r="BBS2105" s="1"/>
      <c r="BBT2105" s="1"/>
      <c r="BBU2105" s="1"/>
      <c r="BBV2105" s="1"/>
      <c r="BBW2105" s="1"/>
      <c r="BBX2105" s="1"/>
      <c r="BBY2105" s="1"/>
      <c r="BBZ2105" s="1"/>
      <c r="BCA2105" s="1"/>
      <c r="BCB2105" s="1"/>
      <c r="BCC2105" s="1"/>
      <c r="BCD2105" s="1"/>
      <c r="BCE2105" s="1"/>
      <c r="BCF2105" s="1"/>
      <c r="BCG2105" s="1"/>
      <c r="BCH2105" s="1"/>
      <c r="BCI2105" s="1"/>
      <c r="BCJ2105" s="1"/>
      <c r="BCK2105" s="1"/>
      <c r="BCL2105" s="1"/>
      <c r="BCM2105" s="1"/>
      <c r="BCN2105" s="1"/>
      <c r="BCO2105" s="1"/>
      <c r="BCP2105" s="1"/>
      <c r="BCQ2105" s="1"/>
      <c r="BCR2105" s="1"/>
      <c r="BCS2105" s="1"/>
      <c r="BCT2105" s="1"/>
      <c r="BCU2105" s="1"/>
      <c r="BCV2105" s="1"/>
      <c r="BCW2105" s="1"/>
      <c r="BCX2105" s="1"/>
      <c r="BCY2105" s="1"/>
      <c r="BCZ2105" s="1"/>
      <c r="BDA2105" s="1"/>
      <c r="BDB2105" s="1"/>
      <c r="BDC2105" s="1"/>
      <c r="BDD2105" s="1"/>
      <c r="BDE2105" s="1"/>
      <c r="BDF2105" s="1"/>
      <c r="BDG2105" s="1"/>
      <c r="BDH2105" s="1"/>
      <c r="BDI2105" s="1"/>
      <c r="BDJ2105" s="1"/>
      <c r="BDK2105" s="1"/>
      <c r="BDL2105" s="1"/>
      <c r="BDM2105" s="1"/>
      <c r="BDN2105" s="1"/>
      <c r="BDO2105" s="1"/>
      <c r="BDP2105" s="1"/>
      <c r="BDQ2105" s="1"/>
      <c r="BDR2105" s="1"/>
      <c r="BDS2105" s="1"/>
      <c r="BDT2105" s="1"/>
      <c r="BDU2105" s="1"/>
      <c r="BDV2105" s="1"/>
      <c r="BDW2105" s="1"/>
      <c r="BDX2105" s="1"/>
      <c r="BDY2105" s="1"/>
      <c r="BDZ2105" s="1"/>
      <c r="BEA2105" s="1"/>
      <c r="BEB2105" s="1"/>
      <c r="BEC2105" s="1"/>
      <c r="BED2105" s="1"/>
      <c r="BEE2105" s="1"/>
      <c r="BEF2105" s="1"/>
      <c r="BEG2105" s="1"/>
      <c r="BEH2105" s="1"/>
      <c r="BEI2105" s="1"/>
      <c r="BEJ2105" s="1"/>
      <c r="BEK2105" s="1"/>
      <c r="BEL2105" s="1"/>
      <c r="BEM2105" s="1"/>
      <c r="BEN2105" s="1"/>
      <c r="BEO2105" s="1"/>
      <c r="BEP2105" s="1"/>
      <c r="BEQ2105" s="1"/>
      <c r="BER2105" s="1"/>
      <c r="BES2105" s="1"/>
      <c r="BET2105" s="1"/>
      <c r="BEU2105" s="1"/>
      <c r="BEV2105" s="1"/>
      <c r="BEW2105" s="1"/>
      <c r="BEX2105" s="1"/>
      <c r="BEY2105" s="1"/>
      <c r="BEZ2105" s="1"/>
      <c r="BFA2105" s="1"/>
      <c r="BFB2105" s="1"/>
      <c r="BFC2105" s="1"/>
      <c r="BFD2105" s="1"/>
      <c r="BFE2105" s="1"/>
      <c r="BFF2105" s="1"/>
      <c r="BFG2105" s="1"/>
      <c r="BFH2105" s="1"/>
      <c r="BFI2105" s="1"/>
      <c r="BFJ2105" s="1"/>
      <c r="BFK2105" s="1"/>
      <c r="BFL2105" s="1"/>
      <c r="BFM2105" s="1"/>
      <c r="BFN2105" s="1"/>
      <c r="BFO2105" s="1"/>
      <c r="BFP2105" s="1"/>
      <c r="BFQ2105" s="1"/>
      <c r="BFR2105" s="1"/>
      <c r="BFS2105" s="1"/>
      <c r="BFT2105" s="1"/>
      <c r="BFU2105" s="1"/>
      <c r="BFV2105" s="1"/>
      <c r="BFW2105" s="1"/>
      <c r="BFX2105" s="1"/>
      <c r="BFY2105" s="1"/>
      <c r="BFZ2105" s="1"/>
      <c r="BGA2105" s="1"/>
      <c r="BGB2105" s="1"/>
      <c r="BGC2105" s="1"/>
      <c r="BGD2105" s="1"/>
      <c r="BGE2105" s="1"/>
      <c r="BGF2105" s="1"/>
      <c r="BGG2105" s="1"/>
      <c r="BGH2105" s="1"/>
      <c r="BGI2105" s="1"/>
      <c r="BGJ2105" s="1"/>
      <c r="BGK2105" s="1"/>
      <c r="BGL2105" s="1"/>
      <c r="BGM2105" s="1"/>
      <c r="BGN2105" s="1"/>
      <c r="BGO2105" s="1"/>
      <c r="BGP2105" s="1"/>
      <c r="BGQ2105" s="1"/>
      <c r="BGR2105" s="1"/>
      <c r="BGS2105" s="1"/>
      <c r="BGT2105" s="1"/>
      <c r="BGU2105" s="1"/>
      <c r="BGV2105" s="1"/>
      <c r="BGW2105" s="1"/>
      <c r="BGX2105" s="1"/>
      <c r="BGY2105" s="1"/>
      <c r="BGZ2105" s="1"/>
      <c r="BHA2105" s="1"/>
      <c r="BHB2105" s="1"/>
      <c r="BHC2105" s="1"/>
      <c r="BHD2105" s="1"/>
      <c r="BHE2105" s="1"/>
      <c r="BHF2105" s="1"/>
      <c r="BHG2105" s="1"/>
      <c r="BHH2105" s="1"/>
      <c r="BHI2105" s="1"/>
      <c r="BHJ2105" s="1"/>
      <c r="BHK2105" s="1"/>
      <c r="BHL2105" s="1"/>
      <c r="BHM2105" s="1"/>
      <c r="BHN2105" s="1"/>
      <c r="BHO2105" s="1"/>
      <c r="BHP2105" s="1"/>
      <c r="BHQ2105" s="1"/>
      <c r="BHR2105" s="1"/>
      <c r="BHS2105" s="1"/>
      <c r="BHT2105" s="1"/>
      <c r="BHU2105" s="1"/>
      <c r="BHV2105" s="1"/>
      <c r="BHW2105" s="1"/>
      <c r="BHX2105" s="1"/>
      <c r="BHY2105" s="1"/>
      <c r="BHZ2105" s="1"/>
      <c r="BIA2105" s="1"/>
      <c r="BIB2105" s="1"/>
      <c r="BIC2105" s="1"/>
      <c r="BID2105" s="1"/>
      <c r="BIE2105" s="1"/>
      <c r="BIF2105" s="1"/>
      <c r="BIG2105" s="1"/>
      <c r="BIH2105" s="1"/>
      <c r="BII2105" s="1"/>
      <c r="BIJ2105" s="1"/>
      <c r="BIK2105" s="1"/>
      <c r="BIL2105" s="1"/>
      <c r="BIM2105" s="1"/>
      <c r="BIN2105" s="1"/>
      <c r="BIO2105" s="1"/>
      <c r="BIP2105" s="1"/>
      <c r="BIQ2105" s="1"/>
      <c r="BIR2105" s="1"/>
      <c r="BIS2105" s="1"/>
      <c r="BIT2105" s="1"/>
      <c r="BIU2105" s="1"/>
      <c r="BIV2105" s="1"/>
      <c r="BIW2105" s="1"/>
      <c r="BIX2105" s="1"/>
      <c r="BIY2105" s="1"/>
      <c r="BIZ2105" s="1"/>
      <c r="BJA2105" s="1"/>
      <c r="BJB2105" s="1"/>
      <c r="BJC2105" s="1"/>
      <c r="BJD2105" s="1"/>
      <c r="BJE2105" s="1"/>
      <c r="BJF2105" s="1"/>
      <c r="BJG2105" s="1"/>
      <c r="BJH2105" s="1"/>
      <c r="BJI2105" s="1"/>
      <c r="BJJ2105" s="1"/>
      <c r="BJK2105" s="1"/>
      <c r="BJL2105" s="1"/>
      <c r="BJM2105" s="1"/>
      <c r="BJN2105" s="1"/>
      <c r="BJO2105" s="1"/>
      <c r="BJP2105" s="1"/>
      <c r="BJQ2105" s="1"/>
      <c r="BJR2105" s="1"/>
      <c r="BJS2105" s="1"/>
      <c r="BJT2105" s="1"/>
      <c r="BJU2105" s="1"/>
      <c r="BJV2105" s="1"/>
      <c r="BJW2105" s="1"/>
      <c r="BJX2105" s="1"/>
      <c r="BJY2105" s="1"/>
      <c r="BJZ2105" s="1"/>
      <c r="BKA2105" s="1"/>
      <c r="BKB2105" s="1"/>
      <c r="BKC2105" s="1"/>
      <c r="BKD2105" s="1"/>
      <c r="BKE2105" s="1"/>
      <c r="BKF2105" s="1"/>
      <c r="BKG2105" s="1"/>
      <c r="BKH2105" s="1"/>
      <c r="BKI2105" s="1"/>
      <c r="BKJ2105" s="1"/>
      <c r="BKK2105" s="1"/>
      <c r="BKL2105" s="1"/>
      <c r="BKM2105" s="1"/>
      <c r="BKN2105" s="1"/>
      <c r="BKO2105" s="1"/>
      <c r="BKP2105" s="1"/>
      <c r="BKQ2105" s="1"/>
      <c r="BKR2105" s="1"/>
      <c r="BKS2105" s="1"/>
      <c r="BKT2105" s="1"/>
      <c r="BKU2105" s="1"/>
      <c r="BKV2105" s="1"/>
      <c r="BKW2105" s="1"/>
      <c r="BKX2105" s="1"/>
      <c r="BKY2105" s="1"/>
      <c r="BKZ2105" s="1"/>
      <c r="BLA2105" s="1"/>
      <c r="BLB2105" s="1"/>
      <c r="BLC2105" s="1"/>
      <c r="BLD2105" s="1"/>
      <c r="BLE2105" s="1"/>
      <c r="BLF2105" s="1"/>
      <c r="BLG2105" s="1"/>
      <c r="BLH2105" s="1"/>
      <c r="BLI2105" s="1"/>
      <c r="BLJ2105" s="1"/>
      <c r="BLK2105" s="1"/>
      <c r="BLL2105" s="1"/>
      <c r="BLM2105" s="1"/>
      <c r="BLN2105" s="1"/>
      <c r="BLO2105" s="1"/>
      <c r="BLP2105" s="1"/>
      <c r="BLQ2105" s="1"/>
      <c r="BLR2105" s="1"/>
      <c r="BLS2105" s="1"/>
      <c r="BLT2105" s="1"/>
      <c r="BLU2105" s="1"/>
      <c r="BLV2105" s="1"/>
      <c r="BLW2105" s="1"/>
      <c r="BLX2105" s="1"/>
      <c r="BLY2105" s="1"/>
      <c r="BLZ2105" s="1"/>
      <c r="BMA2105" s="1"/>
      <c r="BMB2105" s="1"/>
      <c r="BMC2105" s="1"/>
      <c r="BMD2105" s="1"/>
      <c r="BME2105" s="1"/>
      <c r="BMF2105" s="1"/>
      <c r="BMG2105" s="1"/>
      <c r="BMH2105" s="1"/>
      <c r="BMI2105" s="1"/>
      <c r="BMJ2105" s="1"/>
      <c r="BMK2105" s="1"/>
      <c r="BML2105" s="1"/>
      <c r="BMM2105" s="1"/>
      <c r="BMN2105" s="1"/>
      <c r="BMO2105" s="1"/>
      <c r="BMP2105" s="1"/>
      <c r="BMQ2105" s="1"/>
      <c r="BMR2105" s="1"/>
      <c r="BMS2105" s="1"/>
      <c r="BMT2105" s="1"/>
      <c r="BMU2105" s="1"/>
      <c r="BMV2105" s="1"/>
      <c r="BMW2105" s="1"/>
      <c r="BMX2105" s="1"/>
      <c r="BMY2105" s="1"/>
      <c r="BMZ2105" s="1"/>
      <c r="BNA2105" s="1"/>
      <c r="BNB2105" s="1"/>
      <c r="BNC2105" s="1"/>
      <c r="BND2105" s="1"/>
      <c r="BNE2105" s="1"/>
      <c r="BNF2105" s="1"/>
      <c r="BNG2105" s="1"/>
      <c r="BNH2105" s="1"/>
      <c r="BNI2105" s="1"/>
      <c r="BNJ2105" s="1"/>
      <c r="BNK2105" s="1"/>
      <c r="BNL2105" s="1"/>
      <c r="BNM2105" s="1"/>
      <c r="BNN2105" s="1"/>
      <c r="BNO2105" s="1"/>
      <c r="BNP2105" s="1"/>
      <c r="BNQ2105" s="1"/>
      <c r="BNR2105" s="1"/>
      <c r="BNS2105" s="1"/>
      <c r="BNT2105" s="1"/>
      <c r="BNU2105" s="1"/>
      <c r="BNV2105" s="1"/>
      <c r="BNW2105" s="1"/>
      <c r="BNX2105" s="1"/>
      <c r="BNY2105" s="1"/>
      <c r="BNZ2105" s="1"/>
      <c r="BOA2105" s="1"/>
      <c r="BOB2105" s="1"/>
      <c r="BOC2105" s="1"/>
      <c r="BOD2105" s="1"/>
      <c r="BOE2105" s="1"/>
      <c r="BOF2105" s="1"/>
      <c r="BOG2105" s="1"/>
      <c r="BOH2105" s="1"/>
      <c r="BOI2105" s="1"/>
      <c r="BOJ2105" s="1"/>
      <c r="BOK2105" s="1"/>
      <c r="BOL2105" s="1"/>
      <c r="BOM2105" s="1"/>
      <c r="BON2105" s="1"/>
      <c r="BOO2105" s="1"/>
      <c r="BOP2105" s="1"/>
      <c r="BOQ2105" s="1"/>
      <c r="BOR2105" s="1"/>
      <c r="BOS2105" s="1"/>
      <c r="BOT2105" s="1"/>
      <c r="BOU2105" s="1"/>
      <c r="BOV2105" s="1"/>
      <c r="BOW2105" s="1"/>
      <c r="BOX2105" s="1"/>
      <c r="BOY2105" s="1"/>
      <c r="BOZ2105" s="1"/>
      <c r="BPA2105" s="1"/>
      <c r="BPB2105" s="1"/>
      <c r="BPC2105" s="1"/>
      <c r="BPD2105" s="1"/>
      <c r="BPE2105" s="1"/>
      <c r="BPF2105" s="1"/>
      <c r="BPG2105" s="1"/>
      <c r="BPH2105" s="1"/>
      <c r="BPI2105" s="1"/>
      <c r="BPJ2105" s="1"/>
      <c r="BPK2105" s="1"/>
      <c r="BPL2105" s="1"/>
      <c r="BPM2105" s="1"/>
      <c r="BPN2105" s="1"/>
      <c r="BPO2105" s="1"/>
      <c r="BPP2105" s="1"/>
      <c r="BPQ2105" s="1"/>
      <c r="BPR2105" s="1"/>
      <c r="BPS2105" s="1"/>
      <c r="BPT2105" s="1"/>
      <c r="BPU2105" s="1"/>
      <c r="BPV2105" s="1"/>
      <c r="BPW2105" s="1"/>
      <c r="BPX2105" s="1"/>
      <c r="BPY2105" s="1"/>
      <c r="BPZ2105" s="1"/>
      <c r="BQA2105" s="1"/>
      <c r="BQB2105" s="1"/>
      <c r="BQC2105" s="1"/>
      <c r="BQD2105" s="1"/>
      <c r="BQE2105" s="1"/>
      <c r="BQF2105" s="1"/>
      <c r="BQG2105" s="1"/>
      <c r="BQH2105" s="1"/>
      <c r="BQI2105" s="1"/>
      <c r="BQJ2105" s="1"/>
      <c r="BQK2105" s="1"/>
      <c r="BQL2105" s="1"/>
      <c r="BQM2105" s="1"/>
      <c r="BQN2105" s="1"/>
      <c r="BQO2105" s="1"/>
      <c r="BQP2105" s="1"/>
      <c r="BQQ2105" s="1"/>
      <c r="BQR2105" s="1"/>
      <c r="BQS2105" s="1"/>
      <c r="BQT2105" s="1"/>
      <c r="BQU2105" s="1"/>
      <c r="BQV2105" s="1"/>
      <c r="BQW2105" s="1"/>
      <c r="BQX2105" s="1"/>
      <c r="BQY2105" s="1"/>
      <c r="BQZ2105" s="1"/>
      <c r="BRA2105" s="1"/>
      <c r="BRB2105" s="1"/>
      <c r="BRC2105" s="1"/>
      <c r="BRD2105" s="1"/>
      <c r="BRE2105" s="1"/>
      <c r="BRF2105" s="1"/>
      <c r="BRG2105" s="1"/>
      <c r="BRH2105" s="1"/>
      <c r="BRI2105" s="1"/>
      <c r="BRJ2105" s="1"/>
      <c r="BRK2105" s="1"/>
      <c r="BRL2105" s="1"/>
      <c r="BRM2105" s="1"/>
      <c r="BRN2105" s="1"/>
      <c r="BRO2105" s="1"/>
      <c r="BRP2105" s="1"/>
      <c r="BRQ2105" s="1"/>
      <c r="BRR2105" s="1"/>
      <c r="BRS2105" s="1"/>
      <c r="BRT2105" s="1"/>
      <c r="BRU2105" s="1"/>
      <c r="BRV2105" s="1"/>
      <c r="BRW2105" s="1"/>
      <c r="BRX2105" s="1"/>
      <c r="BRY2105" s="1"/>
      <c r="BRZ2105" s="1"/>
      <c r="BSA2105" s="1"/>
      <c r="BSB2105" s="1"/>
      <c r="BSC2105" s="1"/>
      <c r="BSD2105" s="1"/>
      <c r="BSE2105" s="1"/>
      <c r="BSF2105" s="1"/>
      <c r="BSG2105" s="1"/>
      <c r="BSH2105" s="1"/>
      <c r="BSI2105" s="1"/>
      <c r="BSJ2105" s="1"/>
      <c r="BSK2105" s="1"/>
      <c r="BSL2105" s="1"/>
      <c r="BSM2105" s="1"/>
      <c r="BSN2105" s="1"/>
      <c r="BSO2105" s="1"/>
      <c r="BSP2105" s="1"/>
      <c r="BSQ2105" s="1"/>
      <c r="BSR2105" s="1"/>
      <c r="BSS2105" s="1"/>
      <c r="BST2105" s="1"/>
      <c r="BSU2105" s="1"/>
      <c r="BSV2105" s="1"/>
      <c r="BSW2105" s="1"/>
      <c r="BSX2105" s="1"/>
      <c r="BSY2105" s="1"/>
      <c r="BSZ2105" s="1"/>
      <c r="BTA2105" s="1"/>
      <c r="BTB2105" s="1"/>
      <c r="BTC2105" s="1"/>
      <c r="BTD2105" s="1"/>
      <c r="BTE2105" s="1"/>
      <c r="BTF2105" s="1"/>
      <c r="BTG2105" s="1"/>
      <c r="BTH2105" s="1"/>
      <c r="BTI2105" s="1"/>
      <c r="BTJ2105" s="1"/>
      <c r="BTK2105" s="1"/>
      <c r="BTL2105" s="1"/>
      <c r="BTM2105" s="1"/>
      <c r="BTN2105" s="1"/>
      <c r="BTO2105" s="1"/>
      <c r="BTP2105" s="1"/>
      <c r="BTQ2105" s="1"/>
      <c r="BTR2105" s="1"/>
      <c r="BTS2105" s="1"/>
      <c r="BTT2105" s="1"/>
      <c r="BTU2105" s="1"/>
      <c r="BTV2105" s="1"/>
      <c r="BTW2105" s="1"/>
      <c r="BTX2105" s="1"/>
      <c r="BTY2105" s="1"/>
      <c r="BTZ2105" s="1"/>
      <c r="BUA2105" s="1"/>
      <c r="BUB2105" s="1"/>
      <c r="BUC2105" s="1"/>
      <c r="BUD2105" s="1"/>
      <c r="BUE2105" s="1"/>
      <c r="BUF2105" s="1"/>
      <c r="BUG2105" s="1"/>
      <c r="BUH2105" s="1"/>
      <c r="BUI2105" s="1"/>
      <c r="BUJ2105" s="1"/>
      <c r="BUK2105" s="1"/>
      <c r="BUL2105" s="1"/>
      <c r="BUM2105" s="1"/>
      <c r="BUN2105" s="1"/>
      <c r="BUO2105" s="1"/>
      <c r="BUP2105" s="1"/>
      <c r="BUQ2105" s="1"/>
      <c r="BUR2105" s="1"/>
      <c r="BUS2105" s="1"/>
      <c r="BUT2105" s="1"/>
      <c r="BUU2105" s="1"/>
      <c r="BUV2105" s="1"/>
      <c r="BUW2105" s="1"/>
      <c r="BUX2105" s="1"/>
      <c r="BUY2105" s="1"/>
      <c r="BUZ2105" s="1"/>
      <c r="BVA2105" s="1"/>
      <c r="BVB2105" s="1"/>
      <c r="BVC2105" s="1"/>
      <c r="BVD2105" s="1"/>
      <c r="BVE2105" s="1"/>
      <c r="BVF2105" s="1"/>
      <c r="BVG2105" s="1"/>
      <c r="BVH2105" s="1"/>
      <c r="BVI2105" s="1"/>
      <c r="BVJ2105" s="1"/>
      <c r="BVK2105" s="1"/>
      <c r="BVL2105" s="1"/>
      <c r="BVM2105" s="1"/>
      <c r="BVN2105" s="1"/>
      <c r="BVO2105" s="1"/>
      <c r="BVP2105" s="1"/>
      <c r="BVQ2105" s="1"/>
      <c r="BVR2105" s="1"/>
      <c r="BVS2105" s="1"/>
      <c r="BVT2105" s="1"/>
      <c r="BVU2105" s="1"/>
      <c r="BVV2105" s="1"/>
      <c r="BVW2105" s="1"/>
      <c r="BVX2105" s="1"/>
      <c r="BVY2105" s="1"/>
      <c r="BVZ2105" s="1"/>
      <c r="BWA2105" s="1"/>
      <c r="BWB2105" s="1"/>
      <c r="BWC2105" s="1"/>
      <c r="BWD2105" s="1"/>
      <c r="BWE2105" s="1"/>
      <c r="BWF2105" s="1"/>
      <c r="BWG2105" s="1"/>
      <c r="BWH2105" s="1"/>
      <c r="BWI2105" s="1"/>
      <c r="BWJ2105" s="1"/>
      <c r="BWK2105" s="1"/>
      <c r="BWL2105" s="1"/>
      <c r="BWM2105" s="1"/>
      <c r="BWN2105" s="1"/>
      <c r="BWO2105" s="1"/>
      <c r="BWP2105" s="1"/>
      <c r="BWQ2105" s="1"/>
      <c r="BWR2105" s="1"/>
      <c r="BWS2105" s="1"/>
      <c r="BWT2105" s="1"/>
      <c r="BWU2105" s="1"/>
      <c r="BWV2105" s="1"/>
      <c r="BWW2105" s="1"/>
      <c r="BWX2105" s="1"/>
      <c r="BWY2105" s="1"/>
      <c r="BWZ2105" s="1"/>
      <c r="BXA2105" s="1"/>
      <c r="BXB2105" s="1"/>
      <c r="BXC2105" s="1"/>
      <c r="BXD2105" s="1"/>
      <c r="BXE2105" s="1"/>
      <c r="BXF2105" s="1"/>
      <c r="BXG2105" s="1"/>
      <c r="BXH2105" s="1"/>
      <c r="BXI2105" s="1"/>
      <c r="BXJ2105" s="1"/>
      <c r="BXK2105" s="1"/>
      <c r="BXL2105" s="1"/>
      <c r="BXM2105" s="1"/>
      <c r="BXN2105" s="1"/>
      <c r="BXO2105" s="1"/>
      <c r="BXP2105" s="1"/>
      <c r="BXQ2105" s="1"/>
      <c r="BXR2105" s="1"/>
      <c r="BXS2105" s="1"/>
      <c r="BXT2105" s="1"/>
      <c r="BXU2105" s="1"/>
      <c r="BXV2105" s="1"/>
      <c r="BXW2105" s="1"/>
      <c r="BXX2105" s="1"/>
      <c r="BXY2105" s="1"/>
      <c r="BXZ2105" s="1"/>
      <c r="BYA2105" s="1"/>
      <c r="BYB2105" s="1"/>
      <c r="BYC2105" s="1"/>
      <c r="BYD2105" s="1"/>
      <c r="BYE2105" s="1"/>
      <c r="BYF2105" s="1"/>
      <c r="BYG2105" s="1"/>
      <c r="BYH2105" s="1"/>
      <c r="BYI2105" s="1"/>
      <c r="BYJ2105" s="1"/>
      <c r="BYK2105" s="1"/>
      <c r="BYL2105" s="1"/>
      <c r="BYM2105" s="1"/>
      <c r="BYN2105" s="1"/>
      <c r="BYO2105" s="1"/>
      <c r="BYP2105" s="1"/>
      <c r="BYQ2105" s="1"/>
      <c r="BYR2105" s="1"/>
      <c r="BYS2105" s="1"/>
      <c r="BYT2105" s="1"/>
      <c r="BYU2105" s="1"/>
      <c r="BYV2105" s="1"/>
      <c r="BYW2105" s="1"/>
      <c r="BYX2105" s="1"/>
      <c r="BYY2105" s="1"/>
      <c r="BYZ2105" s="1"/>
      <c r="BZA2105" s="1"/>
      <c r="BZB2105" s="1"/>
      <c r="BZC2105" s="1"/>
      <c r="BZD2105" s="1"/>
      <c r="BZE2105" s="1"/>
      <c r="BZF2105" s="1"/>
      <c r="BZG2105" s="1"/>
      <c r="BZH2105" s="1"/>
      <c r="BZI2105" s="1"/>
      <c r="BZJ2105" s="1"/>
      <c r="BZK2105" s="1"/>
      <c r="BZL2105" s="1"/>
      <c r="BZM2105" s="1"/>
      <c r="BZN2105" s="1"/>
      <c r="BZO2105" s="1"/>
      <c r="BZP2105" s="1"/>
      <c r="BZQ2105" s="1"/>
      <c r="BZR2105" s="1"/>
      <c r="BZS2105" s="1"/>
      <c r="BZT2105" s="1"/>
      <c r="BZU2105" s="1"/>
      <c r="BZV2105" s="1"/>
      <c r="BZW2105" s="1"/>
      <c r="BZX2105" s="1"/>
      <c r="BZY2105" s="1"/>
      <c r="BZZ2105" s="1"/>
      <c r="CAA2105" s="1"/>
      <c r="CAB2105" s="1"/>
      <c r="CAC2105" s="1"/>
      <c r="CAD2105" s="1"/>
      <c r="CAE2105" s="1"/>
      <c r="CAF2105" s="1"/>
      <c r="CAG2105" s="1"/>
      <c r="CAH2105" s="1"/>
      <c r="CAI2105" s="1"/>
      <c r="CAJ2105" s="1"/>
      <c r="CAK2105" s="1"/>
      <c r="CAL2105" s="1"/>
      <c r="CAM2105" s="1"/>
      <c r="CAN2105" s="1"/>
      <c r="CAO2105" s="1"/>
      <c r="CAP2105" s="1"/>
      <c r="CAQ2105" s="1"/>
      <c r="CAR2105" s="1"/>
      <c r="CAS2105" s="1"/>
      <c r="CAT2105" s="1"/>
      <c r="CAU2105" s="1"/>
      <c r="CAV2105" s="1"/>
      <c r="CAW2105" s="1"/>
      <c r="CAX2105" s="1"/>
      <c r="CAY2105" s="1"/>
      <c r="CAZ2105" s="1"/>
      <c r="CBA2105" s="1"/>
      <c r="CBB2105" s="1"/>
      <c r="CBC2105" s="1"/>
      <c r="CBD2105" s="1"/>
      <c r="CBE2105" s="1"/>
      <c r="CBF2105" s="1"/>
      <c r="CBG2105" s="1"/>
      <c r="CBH2105" s="1"/>
      <c r="CBI2105" s="1"/>
      <c r="CBJ2105" s="1"/>
      <c r="CBK2105" s="1"/>
      <c r="CBL2105" s="1"/>
      <c r="CBM2105" s="1"/>
      <c r="CBN2105" s="1"/>
      <c r="CBO2105" s="1"/>
      <c r="CBP2105" s="1"/>
      <c r="CBQ2105" s="1"/>
      <c r="CBR2105" s="1"/>
      <c r="CBS2105" s="1"/>
      <c r="CBT2105" s="1"/>
      <c r="CBU2105" s="1"/>
      <c r="CBV2105" s="1"/>
      <c r="CBW2105" s="1"/>
      <c r="CBX2105" s="1"/>
      <c r="CBY2105" s="1"/>
      <c r="CBZ2105" s="1"/>
      <c r="CCA2105" s="1"/>
      <c r="CCB2105" s="1"/>
      <c r="CCC2105" s="1"/>
      <c r="CCD2105" s="1"/>
      <c r="CCE2105" s="1"/>
      <c r="CCF2105" s="1"/>
      <c r="CCG2105" s="1"/>
      <c r="CCH2105" s="1"/>
      <c r="CCI2105" s="1"/>
      <c r="CCJ2105" s="1"/>
      <c r="CCK2105" s="1"/>
      <c r="CCL2105" s="1"/>
      <c r="CCM2105" s="1"/>
      <c r="CCN2105" s="1"/>
      <c r="CCO2105" s="1"/>
      <c r="CCP2105" s="1"/>
      <c r="CCQ2105" s="1"/>
      <c r="CCR2105" s="1"/>
      <c r="CCS2105" s="1"/>
      <c r="CCT2105" s="1"/>
      <c r="CCU2105" s="1"/>
      <c r="CCV2105" s="1"/>
      <c r="CCW2105" s="1"/>
      <c r="CCX2105" s="1"/>
      <c r="CCY2105" s="1"/>
      <c r="CCZ2105" s="1"/>
      <c r="CDA2105" s="1"/>
      <c r="CDB2105" s="1"/>
      <c r="CDC2105" s="1"/>
      <c r="CDD2105" s="1"/>
      <c r="CDE2105" s="1"/>
      <c r="CDF2105" s="1"/>
      <c r="CDG2105" s="1"/>
      <c r="CDH2105" s="1"/>
      <c r="CDI2105" s="1"/>
      <c r="CDJ2105" s="1"/>
      <c r="CDK2105" s="1"/>
      <c r="CDL2105" s="1"/>
      <c r="CDM2105" s="1"/>
      <c r="CDN2105" s="1"/>
      <c r="CDO2105" s="1"/>
      <c r="CDP2105" s="1"/>
      <c r="CDQ2105" s="1"/>
      <c r="CDR2105" s="1"/>
      <c r="CDS2105" s="1"/>
      <c r="CDT2105" s="1"/>
      <c r="CDU2105" s="1"/>
      <c r="CDV2105" s="1"/>
      <c r="CDW2105" s="1"/>
      <c r="CDX2105" s="1"/>
      <c r="CDY2105" s="1"/>
      <c r="CDZ2105" s="1"/>
      <c r="CEA2105" s="1"/>
      <c r="CEB2105" s="1"/>
      <c r="CEC2105" s="1"/>
      <c r="CED2105" s="1"/>
      <c r="CEE2105" s="1"/>
      <c r="CEF2105" s="1"/>
      <c r="CEG2105" s="1"/>
      <c r="CEH2105" s="1"/>
      <c r="CEI2105" s="1"/>
      <c r="CEJ2105" s="1"/>
      <c r="CEK2105" s="1"/>
      <c r="CEL2105" s="1"/>
      <c r="CEM2105" s="1"/>
      <c r="CEN2105" s="1"/>
      <c r="CEO2105" s="1"/>
      <c r="CEP2105" s="1"/>
      <c r="CEQ2105" s="1"/>
      <c r="CER2105" s="1"/>
      <c r="CES2105" s="1"/>
      <c r="CET2105" s="1"/>
      <c r="CEU2105" s="1"/>
      <c r="CEV2105" s="1"/>
      <c r="CEW2105" s="1"/>
      <c r="CEX2105" s="1"/>
      <c r="CEY2105" s="1"/>
      <c r="CEZ2105" s="1"/>
      <c r="CFA2105" s="1"/>
      <c r="CFB2105" s="1"/>
      <c r="CFC2105" s="1"/>
      <c r="CFD2105" s="1"/>
      <c r="CFE2105" s="1"/>
      <c r="CFF2105" s="1"/>
      <c r="CFG2105" s="1"/>
      <c r="CFH2105" s="1"/>
      <c r="CFI2105" s="1"/>
      <c r="CFJ2105" s="1"/>
      <c r="CFK2105" s="1"/>
      <c r="CFL2105" s="1"/>
      <c r="CFM2105" s="1"/>
      <c r="CFN2105" s="1"/>
      <c r="CFO2105" s="1"/>
      <c r="CFP2105" s="1"/>
      <c r="CFQ2105" s="1"/>
      <c r="CFR2105" s="1"/>
      <c r="CFS2105" s="1"/>
      <c r="CFT2105" s="1"/>
      <c r="CFU2105" s="1"/>
      <c r="CFV2105" s="1"/>
      <c r="CFW2105" s="1"/>
      <c r="CFX2105" s="1"/>
      <c r="CFY2105" s="1"/>
      <c r="CFZ2105" s="1"/>
      <c r="CGA2105" s="1"/>
      <c r="CGB2105" s="1"/>
      <c r="CGC2105" s="1"/>
      <c r="CGD2105" s="1"/>
      <c r="CGE2105" s="1"/>
      <c r="CGF2105" s="1"/>
      <c r="CGG2105" s="1"/>
      <c r="CGH2105" s="1"/>
      <c r="CGI2105" s="1"/>
      <c r="CGJ2105" s="1"/>
      <c r="CGK2105" s="1"/>
      <c r="CGL2105" s="1"/>
      <c r="CGM2105" s="1"/>
      <c r="CGN2105" s="1"/>
      <c r="CGO2105" s="1"/>
      <c r="CGP2105" s="1"/>
      <c r="CGQ2105" s="1"/>
      <c r="CGR2105" s="1"/>
      <c r="CGS2105" s="1"/>
      <c r="CGT2105" s="1"/>
      <c r="CGU2105" s="1"/>
      <c r="CGV2105" s="1"/>
      <c r="CGW2105" s="1"/>
      <c r="CGX2105" s="1"/>
      <c r="CGY2105" s="1"/>
      <c r="CGZ2105" s="1"/>
      <c r="CHA2105" s="1"/>
      <c r="CHB2105" s="1"/>
      <c r="CHC2105" s="1"/>
      <c r="CHD2105" s="1"/>
      <c r="CHE2105" s="1"/>
      <c r="CHF2105" s="1"/>
      <c r="CHG2105" s="1"/>
      <c r="CHH2105" s="1"/>
      <c r="CHI2105" s="1"/>
      <c r="CHJ2105" s="1"/>
      <c r="CHK2105" s="1"/>
      <c r="CHL2105" s="1"/>
      <c r="CHM2105" s="1"/>
      <c r="CHN2105" s="1"/>
      <c r="CHO2105" s="1"/>
      <c r="CHP2105" s="1"/>
      <c r="CHQ2105" s="1"/>
      <c r="CHR2105" s="1"/>
      <c r="CHS2105" s="1"/>
      <c r="CHT2105" s="1"/>
      <c r="CHU2105" s="1"/>
      <c r="CHV2105" s="1"/>
      <c r="CHW2105" s="1"/>
      <c r="CHX2105" s="1"/>
      <c r="CHY2105" s="1"/>
      <c r="CHZ2105" s="1"/>
      <c r="CIA2105" s="1"/>
      <c r="CIB2105" s="1"/>
      <c r="CIC2105" s="1"/>
      <c r="CID2105" s="1"/>
      <c r="CIE2105" s="1"/>
      <c r="CIF2105" s="1"/>
      <c r="CIG2105" s="1"/>
      <c r="CIH2105" s="1"/>
      <c r="CII2105" s="1"/>
      <c r="CIJ2105" s="1"/>
      <c r="CIK2105" s="1"/>
      <c r="CIL2105" s="1"/>
      <c r="CIM2105" s="1"/>
      <c r="CIN2105" s="1"/>
      <c r="CIO2105" s="1"/>
      <c r="CIP2105" s="1"/>
      <c r="CIQ2105" s="1"/>
      <c r="CIR2105" s="1"/>
      <c r="CIS2105" s="1"/>
      <c r="CIT2105" s="1"/>
      <c r="CIU2105" s="1"/>
      <c r="CIV2105" s="1"/>
      <c r="CIW2105" s="1"/>
      <c r="CIX2105" s="1"/>
      <c r="CIY2105" s="1"/>
      <c r="CIZ2105" s="1"/>
      <c r="CJA2105" s="1"/>
      <c r="CJB2105" s="1"/>
      <c r="CJC2105" s="1"/>
      <c r="CJD2105" s="1"/>
      <c r="CJE2105" s="1"/>
      <c r="CJF2105" s="1"/>
      <c r="CJG2105" s="1"/>
      <c r="CJH2105" s="1"/>
      <c r="CJI2105" s="1"/>
      <c r="CJJ2105" s="1"/>
      <c r="CJK2105" s="1"/>
      <c r="CJL2105" s="1"/>
      <c r="CJM2105" s="1"/>
      <c r="CJN2105" s="1"/>
      <c r="CJO2105" s="1"/>
      <c r="CJP2105" s="1"/>
      <c r="CJQ2105" s="1"/>
      <c r="CJR2105" s="1"/>
      <c r="CJS2105" s="1"/>
      <c r="CJT2105" s="1"/>
      <c r="CJU2105" s="1"/>
      <c r="CJV2105" s="1"/>
      <c r="CJW2105" s="1"/>
      <c r="CJX2105" s="1"/>
      <c r="CJY2105" s="1"/>
      <c r="CJZ2105" s="1"/>
      <c r="CKA2105" s="1"/>
      <c r="CKB2105" s="1"/>
      <c r="CKC2105" s="1"/>
      <c r="CKD2105" s="1"/>
      <c r="CKE2105" s="1"/>
      <c r="CKF2105" s="1"/>
      <c r="CKG2105" s="1"/>
      <c r="CKH2105" s="1"/>
      <c r="CKI2105" s="1"/>
      <c r="CKJ2105" s="1"/>
      <c r="CKK2105" s="1"/>
      <c r="CKL2105" s="1"/>
      <c r="CKM2105" s="1"/>
      <c r="CKN2105" s="1"/>
      <c r="CKO2105" s="1"/>
      <c r="CKP2105" s="1"/>
      <c r="CKQ2105" s="1"/>
      <c r="CKR2105" s="1"/>
      <c r="CKS2105" s="1"/>
      <c r="CKT2105" s="1"/>
      <c r="CKU2105" s="1"/>
      <c r="CKV2105" s="1"/>
      <c r="CKW2105" s="1"/>
      <c r="CKX2105" s="1"/>
      <c r="CKY2105" s="1"/>
      <c r="CKZ2105" s="1"/>
      <c r="CLA2105" s="1"/>
      <c r="CLB2105" s="1"/>
      <c r="CLC2105" s="1"/>
      <c r="CLD2105" s="1"/>
      <c r="CLE2105" s="1"/>
      <c r="CLF2105" s="1"/>
      <c r="CLG2105" s="1"/>
      <c r="CLH2105" s="1"/>
      <c r="CLI2105" s="1"/>
      <c r="CLJ2105" s="1"/>
      <c r="CLK2105" s="1"/>
      <c r="CLL2105" s="1"/>
      <c r="CLM2105" s="1"/>
      <c r="CLN2105" s="1"/>
      <c r="CLO2105" s="1"/>
      <c r="CLP2105" s="1"/>
      <c r="CLQ2105" s="1"/>
      <c r="CLR2105" s="1"/>
      <c r="CLS2105" s="1"/>
      <c r="CLT2105" s="1"/>
      <c r="CLU2105" s="1"/>
      <c r="CLV2105" s="1"/>
      <c r="CLW2105" s="1"/>
      <c r="CLX2105" s="1"/>
      <c r="CLY2105" s="1"/>
      <c r="CLZ2105" s="1"/>
      <c r="CMA2105" s="1"/>
      <c r="CMB2105" s="1"/>
      <c r="CMC2105" s="1"/>
      <c r="CMD2105" s="1"/>
      <c r="CME2105" s="1"/>
      <c r="CMF2105" s="1"/>
      <c r="CMG2105" s="1"/>
      <c r="CMH2105" s="1"/>
      <c r="CMI2105" s="1"/>
      <c r="CMJ2105" s="1"/>
      <c r="CMK2105" s="1"/>
      <c r="CML2105" s="1"/>
      <c r="CMM2105" s="1"/>
      <c r="CMN2105" s="1"/>
      <c r="CMO2105" s="1"/>
      <c r="CMP2105" s="1"/>
      <c r="CMQ2105" s="1"/>
      <c r="CMR2105" s="1"/>
      <c r="CMS2105" s="1"/>
      <c r="CMT2105" s="1"/>
      <c r="CMU2105" s="1"/>
      <c r="CMV2105" s="1"/>
      <c r="CMW2105" s="1"/>
      <c r="CMX2105" s="1"/>
      <c r="CMY2105" s="1"/>
      <c r="CMZ2105" s="1"/>
      <c r="CNA2105" s="1"/>
      <c r="CNB2105" s="1"/>
      <c r="CNC2105" s="1"/>
      <c r="CND2105" s="1"/>
      <c r="CNE2105" s="1"/>
      <c r="CNF2105" s="1"/>
      <c r="CNG2105" s="1"/>
      <c r="CNH2105" s="1"/>
      <c r="CNI2105" s="1"/>
      <c r="CNJ2105" s="1"/>
      <c r="CNK2105" s="1"/>
      <c r="CNL2105" s="1"/>
      <c r="CNM2105" s="1"/>
      <c r="CNN2105" s="1"/>
      <c r="CNO2105" s="1"/>
      <c r="CNP2105" s="1"/>
      <c r="CNQ2105" s="1"/>
      <c r="CNR2105" s="1"/>
      <c r="CNS2105" s="1"/>
      <c r="CNT2105" s="1"/>
      <c r="CNU2105" s="1"/>
      <c r="CNV2105" s="1"/>
      <c r="CNW2105" s="1"/>
      <c r="CNX2105" s="1"/>
      <c r="CNY2105" s="1"/>
      <c r="CNZ2105" s="1"/>
      <c r="COA2105" s="1"/>
      <c r="COB2105" s="1"/>
      <c r="COC2105" s="1"/>
      <c r="COD2105" s="1"/>
      <c r="COE2105" s="1"/>
      <c r="COF2105" s="1"/>
      <c r="COG2105" s="1"/>
      <c r="COH2105" s="1"/>
      <c r="COI2105" s="1"/>
      <c r="COJ2105" s="1"/>
      <c r="COK2105" s="1"/>
      <c r="COL2105" s="1"/>
      <c r="COM2105" s="1"/>
      <c r="CON2105" s="1"/>
      <c r="COO2105" s="1"/>
      <c r="COP2105" s="1"/>
      <c r="COQ2105" s="1"/>
      <c r="COR2105" s="1"/>
      <c r="COS2105" s="1"/>
      <c r="COT2105" s="1"/>
      <c r="COU2105" s="1"/>
      <c r="COV2105" s="1"/>
      <c r="COW2105" s="1"/>
      <c r="COX2105" s="1"/>
      <c r="COY2105" s="1"/>
      <c r="COZ2105" s="1"/>
      <c r="CPA2105" s="1"/>
      <c r="CPB2105" s="1"/>
      <c r="CPC2105" s="1"/>
      <c r="CPD2105" s="1"/>
      <c r="CPE2105" s="1"/>
      <c r="CPF2105" s="1"/>
      <c r="CPG2105" s="1"/>
      <c r="CPH2105" s="1"/>
      <c r="CPI2105" s="1"/>
      <c r="CPJ2105" s="1"/>
      <c r="CPK2105" s="1"/>
      <c r="CPL2105" s="1"/>
      <c r="CPM2105" s="1"/>
      <c r="CPN2105" s="1"/>
      <c r="CPO2105" s="1"/>
      <c r="CPP2105" s="1"/>
      <c r="CPQ2105" s="1"/>
      <c r="CPR2105" s="1"/>
      <c r="CPS2105" s="1"/>
      <c r="CPT2105" s="1"/>
      <c r="CPU2105" s="1"/>
      <c r="CPV2105" s="1"/>
      <c r="CPW2105" s="1"/>
      <c r="CPX2105" s="1"/>
      <c r="CPY2105" s="1"/>
      <c r="CPZ2105" s="1"/>
      <c r="CQA2105" s="1"/>
      <c r="CQB2105" s="1"/>
      <c r="CQC2105" s="1"/>
      <c r="CQD2105" s="1"/>
      <c r="CQE2105" s="1"/>
      <c r="CQF2105" s="1"/>
      <c r="CQG2105" s="1"/>
      <c r="CQH2105" s="1"/>
      <c r="CQI2105" s="1"/>
      <c r="CQJ2105" s="1"/>
      <c r="CQK2105" s="1"/>
      <c r="CQL2105" s="1"/>
      <c r="CQM2105" s="1"/>
      <c r="CQN2105" s="1"/>
      <c r="CQO2105" s="1"/>
      <c r="CQP2105" s="1"/>
      <c r="CQQ2105" s="1"/>
      <c r="CQR2105" s="1"/>
      <c r="CQS2105" s="1"/>
      <c r="CQT2105" s="1"/>
      <c r="CQU2105" s="1"/>
      <c r="CQV2105" s="1"/>
      <c r="CQW2105" s="1"/>
      <c r="CQX2105" s="1"/>
      <c r="CQY2105" s="1"/>
      <c r="CQZ2105" s="1"/>
      <c r="CRA2105" s="1"/>
      <c r="CRB2105" s="1"/>
      <c r="CRC2105" s="1"/>
      <c r="CRD2105" s="1"/>
      <c r="CRE2105" s="1"/>
      <c r="CRF2105" s="1"/>
      <c r="CRG2105" s="1"/>
      <c r="CRH2105" s="1"/>
      <c r="CRI2105" s="1"/>
      <c r="CRJ2105" s="1"/>
      <c r="CRK2105" s="1"/>
      <c r="CRL2105" s="1"/>
      <c r="CRM2105" s="1"/>
      <c r="CRN2105" s="1"/>
      <c r="CRO2105" s="1"/>
      <c r="CRP2105" s="1"/>
      <c r="CRQ2105" s="1"/>
      <c r="CRR2105" s="1"/>
      <c r="CRS2105" s="1"/>
      <c r="CRT2105" s="1"/>
      <c r="CRU2105" s="1"/>
      <c r="CRV2105" s="1"/>
      <c r="CRW2105" s="1"/>
      <c r="CRX2105" s="1"/>
      <c r="CRY2105" s="1"/>
      <c r="CRZ2105" s="1"/>
      <c r="CSA2105" s="1"/>
      <c r="CSB2105" s="1"/>
      <c r="CSC2105" s="1"/>
      <c r="CSD2105" s="1"/>
      <c r="CSE2105" s="1"/>
      <c r="CSF2105" s="1"/>
      <c r="CSG2105" s="1"/>
      <c r="CSH2105" s="1"/>
      <c r="CSI2105" s="1"/>
      <c r="CSJ2105" s="1"/>
      <c r="CSK2105" s="1"/>
      <c r="CSL2105" s="1"/>
      <c r="CSM2105" s="1"/>
      <c r="CSN2105" s="1"/>
      <c r="CSO2105" s="1"/>
      <c r="CSP2105" s="1"/>
      <c r="CSQ2105" s="1"/>
      <c r="CSR2105" s="1"/>
      <c r="CSS2105" s="1"/>
      <c r="CST2105" s="1"/>
      <c r="CSU2105" s="1"/>
      <c r="CSV2105" s="1"/>
      <c r="CSW2105" s="1"/>
      <c r="CSX2105" s="1"/>
      <c r="CSY2105" s="1"/>
      <c r="CSZ2105" s="1"/>
      <c r="CTA2105" s="1"/>
      <c r="CTB2105" s="1"/>
      <c r="CTC2105" s="1"/>
      <c r="CTD2105" s="1"/>
      <c r="CTE2105" s="1"/>
      <c r="CTF2105" s="1"/>
      <c r="CTG2105" s="1"/>
      <c r="CTH2105" s="1"/>
      <c r="CTI2105" s="1"/>
      <c r="CTJ2105" s="1"/>
      <c r="CTK2105" s="1"/>
      <c r="CTL2105" s="1"/>
      <c r="CTM2105" s="1"/>
      <c r="CTN2105" s="1"/>
      <c r="CTO2105" s="1"/>
      <c r="CTP2105" s="1"/>
      <c r="CTQ2105" s="1"/>
      <c r="CTR2105" s="1"/>
      <c r="CTS2105" s="1"/>
      <c r="CTT2105" s="1"/>
      <c r="CTU2105" s="1"/>
      <c r="CTV2105" s="1"/>
      <c r="CTW2105" s="1"/>
      <c r="CTX2105" s="1"/>
      <c r="CTY2105" s="1"/>
      <c r="CTZ2105" s="1"/>
      <c r="CUA2105" s="1"/>
      <c r="CUB2105" s="1"/>
      <c r="CUC2105" s="1"/>
      <c r="CUD2105" s="1"/>
      <c r="CUE2105" s="1"/>
      <c r="CUF2105" s="1"/>
      <c r="CUG2105" s="1"/>
      <c r="CUH2105" s="1"/>
      <c r="CUI2105" s="1"/>
      <c r="CUJ2105" s="1"/>
      <c r="CUK2105" s="1"/>
      <c r="CUL2105" s="1"/>
      <c r="CUM2105" s="1"/>
      <c r="CUN2105" s="1"/>
      <c r="CUO2105" s="1"/>
      <c r="CUP2105" s="1"/>
      <c r="CUQ2105" s="1"/>
      <c r="CUR2105" s="1"/>
      <c r="CUS2105" s="1"/>
      <c r="CUT2105" s="1"/>
      <c r="CUU2105" s="1"/>
      <c r="CUV2105" s="1"/>
      <c r="CUW2105" s="1"/>
      <c r="CUX2105" s="1"/>
      <c r="CUY2105" s="1"/>
      <c r="CUZ2105" s="1"/>
      <c r="CVA2105" s="1"/>
      <c r="CVB2105" s="1"/>
      <c r="CVC2105" s="1"/>
      <c r="CVD2105" s="1"/>
      <c r="CVE2105" s="1"/>
      <c r="CVF2105" s="1"/>
      <c r="CVG2105" s="1"/>
      <c r="CVH2105" s="1"/>
      <c r="CVI2105" s="1"/>
      <c r="CVJ2105" s="1"/>
      <c r="CVK2105" s="1"/>
      <c r="CVL2105" s="1"/>
      <c r="CVM2105" s="1"/>
      <c r="CVN2105" s="1"/>
      <c r="CVO2105" s="1"/>
      <c r="CVP2105" s="1"/>
      <c r="CVQ2105" s="1"/>
      <c r="CVR2105" s="1"/>
      <c r="CVS2105" s="1"/>
      <c r="CVT2105" s="1"/>
      <c r="CVU2105" s="1"/>
      <c r="CVV2105" s="1"/>
      <c r="CVW2105" s="1"/>
      <c r="CVX2105" s="1"/>
      <c r="CVY2105" s="1"/>
      <c r="CVZ2105" s="1"/>
      <c r="CWA2105" s="1"/>
      <c r="CWB2105" s="1"/>
      <c r="CWC2105" s="1"/>
      <c r="CWD2105" s="1"/>
      <c r="CWE2105" s="1"/>
      <c r="CWF2105" s="1"/>
      <c r="CWG2105" s="1"/>
      <c r="CWH2105" s="1"/>
      <c r="CWI2105" s="1"/>
      <c r="CWJ2105" s="1"/>
      <c r="CWK2105" s="1"/>
      <c r="CWL2105" s="1"/>
      <c r="CWM2105" s="1"/>
      <c r="CWN2105" s="1"/>
      <c r="CWO2105" s="1"/>
      <c r="CWP2105" s="1"/>
      <c r="CWQ2105" s="1"/>
      <c r="CWR2105" s="1"/>
      <c r="CWS2105" s="1"/>
      <c r="CWT2105" s="1"/>
      <c r="CWU2105" s="1"/>
      <c r="CWV2105" s="1"/>
      <c r="CWW2105" s="1"/>
      <c r="CWX2105" s="1"/>
      <c r="CWY2105" s="1"/>
      <c r="CWZ2105" s="1"/>
      <c r="CXA2105" s="1"/>
      <c r="CXB2105" s="1"/>
      <c r="CXC2105" s="1"/>
      <c r="CXD2105" s="1"/>
      <c r="CXE2105" s="1"/>
      <c r="CXF2105" s="1"/>
      <c r="CXG2105" s="1"/>
      <c r="CXH2105" s="1"/>
      <c r="CXI2105" s="1"/>
      <c r="CXJ2105" s="1"/>
      <c r="CXK2105" s="1"/>
      <c r="CXL2105" s="1"/>
      <c r="CXM2105" s="1"/>
      <c r="CXN2105" s="1"/>
      <c r="CXO2105" s="1"/>
      <c r="CXP2105" s="1"/>
      <c r="CXQ2105" s="1"/>
      <c r="CXR2105" s="1"/>
      <c r="CXS2105" s="1"/>
      <c r="CXT2105" s="1"/>
      <c r="CXU2105" s="1"/>
      <c r="CXV2105" s="1"/>
      <c r="CXW2105" s="1"/>
      <c r="CXX2105" s="1"/>
      <c r="CXY2105" s="1"/>
      <c r="CXZ2105" s="1"/>
      <c r="CYA2105" s="1"/>
      <c r="CYB2105" s="1"/>
      <c r="CYC2105" s="1"/>
      <c r="CYD2105" s="1"/>
      <c r="CYE2105" s="1"/>
      <c r="CYF2105" s="1"/>
      <c r="CYG2105" s="1"/>
      <c r="CYH2105" s="1"/>
      <c r="CYI2105" s="1"/>
      <c r="CYJ2105" s="1"/>
      <c r="CYK2105" s="1"/>
      <c r="CYL2105" s="1"/>
      <c r="CYM2105" s="1"/>
      <c r="CYN2105" s="1"/>
      <c r="CYO2105" s="1"/>
      <c r="CYP2105" s="1"/>
      <c r="CYQ2105" s="1"/>
      <c r="CYR2105" s="1"/>
      <c r="CYS2105" s="1"/>
      <c r="CYT2105" s="1"/>
      <c r="CYU2105" s="1"/>
      <c r="CYV2105" s="1"/>
      <c r="CYW2105" s="1"/>
      <c r="CYX2105" s="1"/>
      <c r="CYY2105" s="1"/>
      <c r="CYZ2105" s="1"/>
      <c r="CZA2105" s="1"/>
      <c r="CZB2105" s="1"/>
      <c r="CZC2105" s="1"/>
      <c r="CZD2105" s="1"/>
      <c r="CZE2105" s="1"/>
      <c r="CZF2105" s="1"/>
      <c r="CZG2105" s="1"/>
      <c r="CZH2105" s="1"/>
      <c r="CZI2105" s="1"/>
      <c r="CZJ2105" s="1"/>
      <c r="CZK2105" s="1"/>
      <c r="CZL2105" s="1"/>
      <c r="CZM2105" s="1"/>
      <c r="CZN2105" s="1"/>
      <c r="CZO2105" s="1"/>
      <c r="CZP2105" s="1"/>
      <c r="CZQ2105" s="1"/>
      <c r="CZR2105" s="1"/>
      <c r="CZS2105" s="1"/>
      <c r="CZT2105" s="1"/>
      <c r="CZU2105" s="1"/>
      <c r="CZV2105" s="1"/>
      <c r="CZW2105" s="1"/>
      <c r="CZX2105" s="1"/>
      <c r="CZY2105" s="1"/>
      <c r="CZZ2105" s="1"/>
      <c r="DAA2105" s="1"/>
      <c r="DAB2105" s="1"/>
      <c r="DAC2105" s="1"/>
      <c r="DAD2105" s="1"/>
      <c r="DAE2105" s="1"/>
      <c r="DAF2105" s="1"/>
      <c r="DAG2105" s="1"/>
      <c r="DAH2105" s="1"/>
      <c r="DAI2105" s="1"/>
      <c r="DAJ2105" s="1"/>
      <c r="DAK2105" s="1"/>
      <c r="DAL2105" s="1"/>
      <c r="DAM2105" s="1"/>
      <c r="DAN2105" s="1"/>
      <c r="DAO2105" s="1"/>
      <c r="DAP2105" s="1"/>
      <c r="DAQ2105" s="1"/>
      <c r="DAR2105" s="1"/>
      <c r="DAS2105" s="1"/>
      <c r="DAT2105" s="1"/>
      <c r="DAU2105" s="1"/>
      <c r="DAV2105" s="1"/>
      <c r="DAW2105" s="1"/>
      <c r="DAX2105" s="1"/>
      <c r="DAY2105" s="1"/>
      <c r="DAZ2105" s="1"/>
      <c r="DBA2105" s="1"/>
      <c r="DBB2105" s="1"/>
      <c r="DBC2105" s="1"/>
      <c r="DBD2105" s="1"/>
      <c r="DBE2105" s="1"/>
      <c r="DBF2105" s="1"/>
      <c r="DBG2105" s="1"/>
      <c r="DBH2105" s="1"/>
      <c r="DBI2105" s="1"/>
      <c r="DBJ2105" s="1"/>
      <c r="DBK2105" s="1"/>
      <c r="DBL2105" s="1"/>
      <c r="DBM2105" s="1"/>
      <c r="DBN2105" s="1"/>
      <c r="DBO2105" s="1"/>
      <c r="DBP2105" s="1"/>
      <c r="DBQ2105" s="1"/>
      <c r="DBR2105" s="1"/>
      <c r="DBS2105" s="1"/>
      <c r="DBT2105" s="1"/>
      <c r="DBU2105" s="1"/>
      <c r="DBV2105" s="1"/>
      <c r="DBW2105" s="1"/>
      <c r="DBX2105" s="1"/>
      <c r="DBY2105" s="1"/>
      <c r="DBZ2105" s="1"/>
      <c r="DCA2105" s="1"/>
      <c r="DCB2105" s="1"/>
      <c r="DCC2105" s="1"/>
      <c r="DCD2105" s="1"/>
      <c r="DCE2105" s="1"/>
      <c r="DCF2105" s="1"/>
      <c r="DCG2105" s="1"/>
      <c r="DCH2105" s="1"/>
      <c r="DCI2105" s="1"/>
      <c r="DCJ2105" s="1"/>
      <c r="DCK2105" s="1"/>
      <c r="DCL2105" s="1"/>
      <c r="DCM2105" s="1"/>
      <c r="DCN2105" s="1"/>
      <c r="DCO2105" s="1"/>
      <c r="DCP2105" s="1"/>
      <c r="DCQ2105" s="1"/>
      <c r="DCR2105" s="1"/>
      <c r="DCS2105" s="1"/>
      <c r="DCT2105" s="1"/>
      <c r="DCU2105" s="1"/>
      <c r="DCV2105" s="1"/>
      <c r="DCW2105" s="1"/>
      <c r="DCX2105" s="1"/>
      <c r="DCY2105" s="1"/>
      <c r="DCZ2105" s="1"/>
      <c r="DDA2105" s="1"/>
      <c r="DDB2105" s="1"/>
      <c r="DDC2105" s="1"/>
      <c r="DDD2105" s="1"/>
      <c r="DDE2105" s="1"/>
      <c r="DDF2105" s="1"/>
      <c r="DDG2105" s="1"/>
      <c r="DDH2105" s="1"/>
      <c r="DDI2105" s="1"/>
      <c r="DDJ2105" s="1"/>
      <c r="DDK2105" s="1"/>
      <c r="DDL2105" s="1"/>
      <c r="DDM2105" s="1"/>
      <c r="DDN2105" s="1"/>
      <c r="DDO2105" s="1"/>
      <c r="DDP2105" s="1"/>
      <c r="DDQ2105" s="1"/>
      <c r="DDR2105" s="1"/>
      <c r="DDS2105" s="1"/>
      <c r="DDT2105" s="1"/>
      <c r="DDU2105" s="1"/>
      <c r="DDV2105" s="1"/>
      <c r="DDW2105" s="1"/>
      <c r="DDX2105" s="1"/>
      <c r="DDY2105" s="1"/>
      <c r="DDZ2105" s="1"/>
      <c r="DEA2105" s="1"/>
      <c r="DEB2105" s="1"/>
      <c r="DEC2105" s="1"/>
      <c r="DED2105" s="1"/>
      <c r="DEE2105" s="1"/>
      <c r="DEF2105" s="1"/>
      <c r="DEG2105" s="1"/>
      <c r="DEH2105" s="1"/>
      <c r="DEI2105" s="1"/>
      <c r="DEJ2105" s="1"/>
      <c r="DEK2105" s="1"/>
      <c r="DEL2105" s="1"/>
      <c r="DEM2105" s="1"/>
      <c r="DEN2105" s="1"/>
      <c r="DEO2105" s="1"/>
      <c r="DEP2105" s="1"/>
      <c r="DEQ2105" s="1"/>
      <c r="DER2105" s="1"/>
      <c r="DES2105" s="1"/>
      <c r="DET2105" s="1"/>
      <c r="DEU2105" s="1"/>
      <c r="DEV2105" s="1"/>
      <c r="DEW2105" s="1"/>
      <c r="DEX2105" s="1"/>
      <c r="DEY2105" s="1"/>
      <c r="DEZ2105" s="1"/>
      <c r="DFA2105" s="1"/>
      <c r="DFB2105" s="1"/>
      <c r="DFC2105" s="1"/>
      <c r="DFD2105" s="1"/>
      <c r="DFE2105" s="1"/>
      <c r="DFF2105" s="1"/>
      <c r="DFG2105" s="1"/>
      <c r="DFH2105" s="1"/>
      <c r="DFI2105" s="1"/>
      <c r="DFJ2105" s="1"/>
      <c r="DFK2105" s="1"/>
      <c r="DFL2105" s="1"/>
      <c r="DFM2105" s="1"/>
      <c r="DFN2105" s="1"/>
      <c r="DFO2105" s="1"/>
      <c r="DFP2105" s="1"/>
      <c r="DFQ2105" s="1"/>
      <c r="DFR2105" s="1"/>
      <c r="DFS2105" s="1"/>
      <c r="DFT2105" s="1"/>
      <c r="DFU2105" s="1"/>
      <c r="DFV2105" s="1"/>
      <c r="DFW2105" s="1"/>
      <c r="DFX2105" s="1"/>
      <c r="DFY2105" s="1"/>
      <c r="DFZ2105" s="1"/>
      <c r="DGA2105" s="1"/>
      <c r="DGB2105" s="1"/>
      <c r="DGC2105" s="1"/>
      <c r="DGD2105" s="1"/>
      <c r="DGE2105" s="1"/>
      <c r="DGF2105" s="1"/>
      <c r="DGG2105" s="1"/>
      <c r="DGH2105" s="1"/>
      <c r="DGI2105" s="1"/>
      <c r="DGJ2105" s="1"/>
      <c r="DGK2105" s="1"/>
      <c r="DGL2105" s="1"/>
      <c r="DGM2105" s="1"/>
      <c r="DGN2105" s="1"/>
      <c r="DGO2105" s="1"/>
      <c r="DGP2105" s="1"/>
      <c r="DGQ2105" s="1"/>
      <c r="DGR2105" s="1"/>
      <c r="DGS2105" s="1"/>
      <c r="DGT2105" s="1"/>
      <c r="DGU2105" s="1"/>
      <c r="DGV2105" s="1"/>
      <c r="DGW2105" s="1"/>
      <c r="DGX2105" s="1"/>
      <c r="DGY2105" s="1"/>
      <c r="DGZ2105" s="1"/>
      <c r="DHA2105" s="1"/>
      <c r="DHB2105" s="1"/>
      <c r="DHC2105" s="1"/>
      <c r="DHD2105" s="1"/>
      <c r="DHE2105" s="1"/>
      <c r="DHF2105" s="1"/>
      <c r="DHG2105" s="1"/>
      <c r="DHH2105" s="1"/>
      <c r="DHI2105" s="1"/>
      <c r="DHJ2105" s="1"/>
      <c r="DHK2105" s="1"/>
      <c r="DHL2105" s="1"/>
      <c r="DHM2105" s="1"/>
      <c r="DHN2105" s="1"/>
      <c r="DHO2105" s="1"/>
      <c r="DHP2105" s="1"/>
      <c r="DHQ2105" s="1"/>
      <c r="DHR2105" s="1"/>
      <c r="DHS2105" s="1"/>
      <c r="DHT2105" s="1"/>
      <c r="DHU2105" s="1"/>
      <c r="DHV2105" s="1"/>
      <c r="DHW2105" s="1"/>
      <c r="DHX2105" s="1"/>
      <c r="DHY2105" s="1"/>
      <c r="DHZ2105" s="1"/>
      <c r="DIA2105" s="1"/>
      <c r="DIB2105" s="1"/>
      <c r="DIC2105" s="1"/>
      <c r="DID2105" s="1"/>
      <c r="DIE2105" s="1"/>
      <c r="DIF2105" s="1"/>
      <c r="DIG2105" s="1"/>
      <c r="DIH2105" s="1"/>
      <c r="DII2105" s="1"/>
      <c r="DIJ2105" s="1"/>
      <c r="DIK2105" s="1"/>
      <c r="DIL2105" s="1"/>
      <c r="DIM2105" s="1"/>
      <c r="DIN2105" s="1"/>
      <c r="DIO2105" s="1"/>
      <c r="DIP2105" s="1"/>
      <c r="DIQ2105" s="1"/>
      <c r="DIR2105" s="1"/>
      <c r="DIS2105" s="1"/>
      <c r="DIT2105" s="1"/>
      <c r="DIU2105" s="1"/>
      <c r="DIV2105" s="1"/>
      <c r="DIW2105" s="1"/>
      <c r="DIX2105" s="1"/>
      <c r="DIY2105" s="1"/>
      <c r="DIZ2105" s="1"/>
      <c r="DJA2105" s="1"/>
      <c r="DJB2105" s="1"/>
      <c r="DJC2105" s="1"/>
      <c r="DJD2105" s="1"/>
      <c r="DJE2105" s="1"/>
      <c r="DJF2105" s="1"/>
      <c r="DJG2105" s="1"/>
      <c r="DJH2105" s="1"/>
      <c r="DJI2105" s="1"/>
      <c r="DJJ2105" s="1"/>
      <c r="DJK2105" s="1"/>
      <c r="DJL2105" s="1"/>
      <c r="DJM2105" s="1"/>
      <c r="DJN2105" s="1"/>
      <c r="DJO2105" s="1"/>
      <c r="DJP2105" s="1"/>
      <c r="DJQ2105" s="1"/>
      <c r="DJR2105" s="1"/>
      <c r="DJS2105" s="1"/>
      <c r="DJT2105" s="1"/>
      <c r="DJU2105" s="1"/>
      <c r="DJV2105" s="1"/>
      <c r="DJW2105" s="1"/>
      <c r="DJX2105" s="1"/>
      <c r="DJY2105" s="1"/>
      <c r="DJZ2105" s="1"/>
      <c r="DKA2105" s="1"/>
      <c r="DKB2105" s="1"/>
      <c r="DKC2105" s="1"/>
      <c r="DKD2105" s="1"/>
      <c r="DKE2105" s="1"/>
      <c r="DKF2105" s="1"/>
      <c r="DKG2105" s="1"/>
      <c r="DKH2105" s="1"/>
      <c r="DKI2105" s="1"/>
      <c r="DKJ2105" s="1"/>
      <c r="DKK2105" s="1"/>
      <c r="DKL2105" s="1"/>
      <c r="DKM2105" s="1"/>
      <c r="DKN2105" s="1"/>
      <c r="DKO2105" s="1"/>
      <c r="DKP2105" s="1"/>
      <c r="DKQ2105" s="1"/>
      <c r="DKR2105" s="1"/>
      <c r="DKS2105" s="1"/>
      <c r="DKT2105" s="1"/>
      <c r="DKU2105" s="1"/>
      <c r="DKV2105" s="1"/>
      <c r="DKW2105" s="1"/>
      <c r="DKX2105" s="1"/>
      <c r="DKY2105" s="1"/>
      <c r="DKZ2105" s="1"/>
      <c r="DLA2105" s="1"/>
      <c r="DLB2105" s="1"/>
      <c r="DLC2105" s="1"/>
      <c r="DLD2105" s="1"/>
      <c r="DLE2105" s="1"/>
      <c r="DLF2105" s="1"/>
      <c r="DLG2105" s="1"/>
      <c r="DLH2105" s="1"/>
      <c r="DLI2105" s="1"/>
      <c r="DLJ2105" s="1"/>
      <c r="DLK2105" s="1"/>
      <c r="DLL2105" s="1"/>
      <c r="DLM2105" s="1"/>
      <c r="DLN2105" s="1"/>
      <c r="DLO2105" s="1"/>
      <c r="DLP2105" s="1"/>
      <c r="DLQ2105" s="1"/>
      <c r="DLR2105" s="1"/>
      <c r="DLS2105" s="1"/>
      <c r="DLT2105" s="1"/>
      <c r="DLU2105" s="1"/>
      <c r="DLV2105" s="1"/>
      <c r="DLW2105" s="1"/>
      <c r="DLX2105" s="1"/>
      <c r="DLY2105" s="1"/>
      <c r="DLZ2105" s="1"/>
      <c r="DMA2105" s="1"/>
      <c r="DMB2105" s="1"/>
      <c r="DMC2105" s="1"/>
      <c r="DMD2105" s="1"/>
      <c r="DME2105" s="1"/>
      <c r="DMF2105" s="1"/>
      <c r="DMG2105" s="1"/>
      <c r="DMH2105" s="1"/>
      <c r="DMI2105" s="1"/>
      <c r="DMJ2105" s="1"/>
      <c r="DMK2105" s="1"/>
      <c r="DML2105" s="1"/>
      <c r="DMM2105" s="1"/>
      <c r="DMN2105" s="1"/>
      <c r="DMO2105" s="1"/>
      <c r="DMP2105" s="1"/>
      <c r="DMQ2105" s="1"/>
      <c r="DMR2105" s="1"/>
      <c r="DMS2105" s="1"/>
      <c r="DMT2105" s="1"/>
      <c r="DMU2105" s="1"/>
      <c r="DMV2105" s="1"/>
      <c r="DMW2105" s="1"/>
      <c r="DMX2105" s="1"/>
      <c r="DMY2105" s="1"/>
      <c r="DMZ2105" s="1"/>
      <c r="DNA2105" s="1"/>
      <c r="DNB2105" s="1"/>
      <c r="DNC2105" s="1"/>
      <c r="DND2105" s="1"/>
      <c r="DNE2105" s="1"/>
      <c r="DNF2105" s="1"/>
      <c r="DNG2105" s="1"/>
      <c r="DNH2105" s="1"/>
      <c r="DNI2105" s="1"/>
      <c r="DNJ2105" s="1"/>
      <c r="DNK2105" s="1"/>
      <c r="DNL2105" s="1"/>
      <c r="DNM2105" s="1"/>
      <c r="DNN2105" s="1"/>
      <c r="DNO2105" s="1"/>
      <c r="DNP2105" s="1"/>
      <c r="DNQ2105" s="1"/>
      <c r="DNR2105" s="1"/>
      <c r="DNS2105" s="1"/>
      <c r="DNT2105" s="1"/>
      <c r="DNU2105" s="1"/>
      <c r="DNV2105" s="1"/>
      <c r="DNW2105" s="1"/>
      <c r="DNX2105" s="1"/>
      <c r="DNY2105" s="1"/>
      <c r="DNZ2105" s="1"/>
      <c r="DOA2105" s="1"/>
      <c r="DOB2105" s="1"/>
      <c r="DOC2105" s="1"/>
      <c r="DOD2105" s="1"/>
      <c r="DOE2105" s="1"/>
      <c r="DOF2105" s="1"/>
      <c r="DOG2105" s="1"/>
      <c r="DOH2105" s="1"/>
      <c r="DOI2105" s="1"/>
      <c r="DOJ2105" s="1"/>
      <c r="DOK2105" s="1"/>
      <c r="DOL2105" s="1"/>
      <c r="DOM2105" s="1"/>
      <c r="DON2105" s="1"/>
      <c r="DOO2105" s="1"/>
      <c r="DOP2105" s="1"/>
      <c r="DOQ2105" s="1"/>
      <c r="DOR2105" s="1"/>
      <c r="DOS2105" s="1"/>
      <c r="DOT2105" s="1"/>
      <c r="DOU2105" s="1"/>
      <c r="DOV2105" s="1"/>
      <c r="DOW2105" s="1"/>
      <c r="DOX2105" s="1"/>
      <c r="DOY2105" s="1"/>
      <c r="DOZ2105" s="1"/>
      <c r="DPA2105" s="1"/>
      <c r="DPB2105" s="1"/>
      <c r="DPC2105" s="1"/>
      <c r="DPD2105" s="1"/>
      <c r="DPE2105" s="1"/>
      <c r="DPF2105" s="1"/>
      <c r="DPG2105" s="1"/>
      <c r="DPH2105" s="1"/>
      <c r="DPI2105" s="1"/>
      <c r="DPJ2105" s="1"/>
      <c r="DPK2105" s="1"/>
      <c r="DPL2105" s="1"/>
      <c r="DPM2105" s="1"/>
      <c r="DPN2105" s="1"/>
      <c r="DPO2105" s="1"/>
      <c r="DPP2105" s="1"/>
      <c r="DPQ2105" s="1"/>
      <c r="DPR2105" s="1"/>
      <c r="DPS2105" s="1"/>
      <c r="DPT2105" s="1"/>
      <c r="DPU2105" s="1"/>
      <c r="DPV2105" s="1"/>
      <c r="DPW2105" s="1"/>
      <c r="DPX2105" s="1"/>
      <c r="DPY2105" s="1"/>
      <c r="DPZ2105" s="1"/>
      <c r="DQA2105" s="1"/>
      <c r="DQB2105" s="1"/>
      <c r="DQC2105" s="1"/>
      <c r="DQD2105" s="1"/>
      <c r="DQE2105" s="1"/>
      <c r="DQF2105" s="1"/>
      <c r="DQG2105" s="1"/>
      <c r="DQH2105" s="1"/>
      <c r="DQI2105" s="1"/>
      <c r="DQJ2105" s="1"/>
      <c r="DQK2105" s="1"/>
      <c r="DQL2105" s="1"/>
      <c r="DQM2105" s="1"/>
      <c r="DQN2105" s="1"/>
      <c r="DQO2105" s="1"/>
      <c r="DQP2105" s="1"/>
      <c r="DQQ2105" s="1"/>
      <c r="DQR2105" s="1"/>
      <c r="DQS2105" s="1"/>
      <c r="DQT2105" s="1"/>
      <c r="DQU2105" s="1"/>
      <c r="DQV2105" s="1"/>
      <c r="DQW2105" s="1"/>
      <c r="DQX2105" s="1"/>
      <c r="DQY2105" s="1"/>
      <c r="DQZ2105" s="1"/>
      <c r="DRA2105" s="1"/>
      <c r="DRB2105" s="1"/>
      <c r="DRC2105" s="1"/>
      <c r="DRD2105" s="1"/>
      <c r="DRE2105" s="1"/>
      <c r="DRF2105" s="1"/>
      <c r="DRG2105" s="1"/>
      <c r="DRH2105" s="1"/>
      <c r="DRI2105" s="1"/>
      <c r="DRJ2105" s="1"/>
      <c r="DRK2105" s="1"/>
      <c r="DRL2105" s="1"/>
      <c r="DRM2105" s="1"/>
      <c r="DRN2105" s="1"/>
      <c r="DRO2105" s="1"/>
      <c r="DRP2105" s="1"/>
      <c r="DRQ2105" s="1"/>
      <c r="DRR2105" s="1"/>
      <c r="DRS2105" s="1"/>
      <c r="DRT2105" s="1"/>
      <c r="DRU2105" s="1"/>
      <c r="DRV2105" s="1"/>
      <c r="DRW2105" s="1"/>
      <c r="DRX2105" s="1"/>
      <c r="DRY2105" s="1"/>
      <c r="DRZ2105" s="1"/>
      <c r="DSA2105" s="1"/>
      <c r="DSB2105" s="1"/>
      <c r="DSC2105" s="1"/>
      <c r="DSD2105" s="1"/>
      <c r="DSE2105" s="1"/>
      <c r="DSF2105" s="1"/>
      <c r="DSG2105" s="1"/>
      <c r="DSH2105" s="1"/>
      <c r="DSI2105" s="1"/>
      <c r="DSJ2105" s="1"/>
      <c r="DSK2105" s="1"/>
      <c r="DSL2105" s="1"/>
      <c r="DSM2105" s="1"/>
      <c r="DSN2105" s="1"/>
      <c r="DSO2105" s="1"/>
      <c r="DSP2105" s="1"/>
      <c r="DSQ2105" s="1"/>
      <c r="DSR2105" s="1"/>
      <c r="DSS2105" s="1"/>
      <c r="DST2105" s="1"/>
      <c r="DSU2105" s="1"/>
      <c r="DSV2105" s="1"/>
      <c r="DSW2105" s="1"/>
      <c r="DSX2105" s="1"/>
      <c r="DSY2105" s="1"/>
      <c r="DSZ2105" s="1"/>
      <c r="DTA2105" s="1"/>
      <c r="DTB2105" s="1"/>
      <c r="DTC2105" s="1"/>
      <c r="DTD2105" s="1"/>
      <c r="DTE2105" s="1"/>
      <c r="DTF2105" s="1"/>
      <c r="DTG2105" s="1"/>
      <c r="DTH2105" s="1"/>
      <c r="DTI2105" s="1"/>
      <c r="DTJ2105" s="1"/>
      <c r="DTK2105" s="1"/>
      <c r="DTL2105" s="1"/>
      <c r="DTM2105" s="1"/>
      <c r="DTN2105" s="1"/>
      <c r="DTO2105" s="1"/>
      <c r="DTP2105" s="1"/>
      <c r="DTQ2105" s="1"/>
      <c r="DTR2105" s="1"/>
      <c r="DTS2105" s="1"/>
      <c r="DTT2105" s="1"/>
      <c r="DTU2105" s="1"/>
      <c r="DTV2105" s="1"/>
      <c r="DTW2105" s="1"/>
      <c r="DTX2105" s="1"/>
      <c r="DTY2105" s="1"/>
      <c r="DTZ2105" s="1"/>
      <c r="DUA2105" s="1"/>
      <c r="DUB2105" s="1"/>
      <c r="DUC2105" s="1"/>
      <c r="DUD2105" s="1"/>
      <c r="DUE2105" s="1"/>
      <c r="DUF2105" s="1"/>
      <c r="DUG2105" s="1"/>
      <c r="DUH2105" s="1"/>
      <c r="DUI2105" s="1"/>
      <c r="DUJ2105" s="1"/>
      <c r="DUK2105" s="1"/>
      <c r="DUL2105" s="1"/>
      <c r="DUM2105" s="1"/>
      <c r="DUN2105" s="1"/>
      <c r="DUO2105" s="1"/>
      <c r="DUP2105" s="1"/>
      <c r="DUQ2105" s="1"/>
      <c r="DUR2105" s="1"/>
      <c r="DUS2105" s="1"/>
      <c r="DUT2105" s="1"/>
      <c r="DUU2105" s="1"/>
      <c r="DUV2105" s="1"/>
      <c r="DUW2105" s="1"/>
      <c r="DUX2105" s="1"/>
      <c r="DUY2105" s="1"/>
      <c r="DUZ2105" s="1"/>
      <c r="DVA2105" s="1"/>
      <c r="DVB2105" s="1"/>
      <c r="DVC2105" s="1"/>
      <c r="DVD2105" s="1"/>
      <c r="DVE2105" s="1"/>
      <c r="DVF2105" s="1"/>
      <c r="DVG2105" s="1"/>
      <c r="DVH2105" s="1"/>
      <c r="DVI2105" s="1"/>
      <c r="DVJ2105" s="1"/>
      <c r="DVK2105" s="1"/>
      <c r="DVL2105" s="1"/>
      <c r="DVM2105" s="1"/>
      <c r="DVN2105" s="1"/>
      <c r="DVO2105" s="1"/>
      <c r="DVP2105" s="1"/>
      <c r="DVQ2105" s="1"/>
      <c r="DVR2105" s="1"/>
      <c r="DVS2105" s="1"/>
      <c r="DVT2105" s="1"/>
      <c r="DVU2105" s="1"/>
      <c r="DVV2105" s="1"/>
      <c r="DVW2105" s="1"/>
      <c r="DVX2105" s="1"/>
      <c r="DVY2105" s="1"/>
      <c r="DVZ2105" s="1"/>
      <c r="DWA2105" s="1"/>
      <c r="DWB2105" s="1"/>
      <c r="DWC2105" s="1"/>
      <c r="DWD2105" s="1"/>
      <c r="DWE2105" s="1"/>
      <c r="DWF2105" s="1"/>
      <c r="DWG2105" s="1"/>
      <c r="DWH2105" s="1"/>
      <c r="DWI2105" s="1"/>
      <c r="DWJ2105" s="1"/>
      <c r="DWK2105" s="1"/>
      <c r="DWL2105" s="1"/>
      <c r="DWM2105" s="1"/>
      <c r="DWN2105" s="1"/>
      <c r="DWO2105" s="1"/>
      <c r="DWP2105" s="1"/>
      <c r="DWQ2105" s="1"/>
      <c r="DWR2105" s="1"/>
      <c r="DWS2105" s="1"/>
      <c r="DWT2105" s="1"/>
      <c r="DWU2105" s="1"/>
      <c r="DWV2105" s="1"/>
      <c r="DWW2105" s="1"/>
      <c r="DWX2105" s="1"/>
      <c r="DWY2105" s="1"/>
      <c r="DWZ2105" s="1"/>
      <c r="DXA2105" s="1"/>
      <c r="DXB2105" s="1"/>
      <c r="DXC2105" s="1"/>
      <c r="DXD2105" s="1"/>
      <c r="DXE2105" s="1"/>
      <c r="DXF2105" s="1"/>
      <c r="DXG2105" s="1"/>
      <c r="DXH2105" s="1"/>
      <c r="DXI2105" s="1"/>
      <c r="DXJ2105" s="1"/>
      <c r="DXK2105" s="1"/>
      <c r="DXL2105" s="1"/>
      <c r="DXM2105" s="1"/>
      <c r="DXN2105" s="1"/>
      <c r="DXO2105" s="1"/>
      <c r="DXP2105" s="1"/>
      <c r="DXQ2105" s="1"/>
      <c r="DXR2105" s="1"/>
      <c r="DXS2105" s="1"/>
      <c r="DXT2105" s="1"/>
      <c r="DXU2105" s="1"/>
      <c r="DXV2105" s="1"/>
      <c r="DXW2105" s="1"/>
      <c r="DXX2105" s="1"/>
      <c r="DXY2105" s="1"/>
      <c r="DXZ2105" s="1"/>
      <c r="DYA2105" s="1"/>
      <c r="DYB2105" s="1"/>
      <c r="DYC2105" s="1"/>
      <c r="DYD2105" s="1"/>
      <c r="DYE2105" s="1"/>
      <c r="DYF2105" s="1"/>
      <c r="DYG2105" s="1"/>
      <c r="DYH2105" s="1"/>
      <c r="DYI2105" s="1"/>
      <c r="DYJ2105" s="1"/>
      <c r="DYK2105" s="1"/>
      <c r="DYL2105" s="1"/>
      <c r="DYM2105" s="1"/>
      <c r="DYN2105" s="1"/>
      <c r="DYO2105" s="1"/>
      <c r="DYP2105" s="1"/>
      <c r="DYQ2105" s="1"/>
      <c r="DYR2105" s="1"/>
      <c r="DYS2105" s="1"/>
      <c r="DYT2105" s="1"/>
      <c r="DYU2105" s="1"/>
      <c r="DYV2105" s="1"/>
      <c r="DYW2105" s="1"/>
      <c r="DYX2105" s="1"/>
      <c r="DYY2105" s="1"/>
      <c r="DYZ2105" s="1"/>
      <c r="DZA2105" s="1"/>
      <c r="DZB2105" s="1"/>
      <c r="DZC2105" s="1"/>
      <c r="DZD2105" s="1"/>
      <c r="DZE2105" s="1"/>
      <c r="DZF2105" s="1"/>
      <c r="DZG2105" s="1"/>
      <c r="DZH2105" s="1"/>
      <c r="DZI2105" s="1"/>
      <c r="DZJ2105" s="1"/>
      <c r="DZK2105" s="1"/>
      <c r="DZL2105" s="1"/>
      <c r="DZM2105" s="1"/>
      <c r="DZN2105" s="1"/>
      <c r="DZO2105" s="1"/>
      <c r="DZP2105" s="1"/>
      <c r="DZQ2105" s="1"/>
      <c r="DZR2105" s="1"/>
      <c r="DZS2105" s="1"/>
      <c r="DZT2105" s="1"/>
      <c r="DZU2105" s="1"/>
      <c r="DZV2105" s="1"/>
      <c r="DZW2105" s="1"/>
      <c r="DZX2105" s="1"/>
      <c r="DZY2105" s="1"/>
      <c r="DZZ2105" s="1"/>
      <c r="EAA2105" s="1"/>
      <c r="EAB2105" s="1"/>
      <c r="EAC2105" s="1"/>
      <c r="EAD2105" s="1"/>
      <c r="EAE2105" s="1"/>
      <c r="EAF2105" s="1"/>
      <c r="EAG2105" s="1"/>
      <c r="EAH2105" s="1"/>
      <c r="EAI2105" s="1"/>
      <c r="EAJ2105" s="1"/>
      <c r="EAK2105" s="1"/>
      <c r="EAL2105" s="1"/>
      <c r="EAM2105" s="1"/>
      <c r="EAN2105" s="1"/>
      <c r="EAO2105" s="1"/>
      <c r="EAP2105" s="1"/>
      <c r="EAQ2105" s="1"/>
      <c r="EAR2105" s="1"/>
      <c r="EAS2105" s="1"/>
      <c r="EAT2105" s="1"/>
      <c r="EAU2105" s="1"/>
      <c r="EAV2105" s="1"/>
      <c r="EAW2105" s="1"/>
      <c r="EAX2105" s="1"/>
      <c r="EAY2105" s="1"/>
      <c r="EAZ2105" s="1"/>
      <c r="EBA2105" s="1"/>
      <c r="EBB2105" s="1"/>
      <c r="EBC2105" s="1"/>
      <c r="EBD2105" s="1"/>
      <c r="EBE2105" s="1"/>
      <c r="EBF2105" s="1"/>
      <c r="EBG2105" s="1"/>
      <c r="EBH2105" s="1"/>
      <c r="EBI2105" s="1"/>
      <c r="EBJ2105" s="1"/>
      <c r="EBK2105" s="1"/>
      <c r="EBL2105" s="1"/>
      <c r="EBM2105" s="1"/>
      <c r="EBN2105" s="1"/>
      <c r="EBO2105" s="1"/>
      <c r="EBP2105" s="1"/>
      <c r="EBQ2105" s="1"/>
      <c r="EBR2105" s="1"/>
      <c r="EBS2105" s="1"/>
      <c r="EBT2105" s="1"/>
      <c r="EBU2105" s="1"/>
      <c r="EBV2105" s="1"/>
      <c r="EBW2105" s="1"/>
      <c r="EBX2105" s="1"/>
      <c r="EBY2105" s="1"/>
      <c r="EBZ2105" s="1"/>
      <c r="ECA2105" s="1"/>
      <c r="ECB2105" s="1"/>
      <c r="ECC2105" s="1"/>
      <c r="ECD2105" s="1"/>
      <c r="ECE2105" s="1"/>
      <c r="ECF2105" s="1"/>
      <c r="ECG2105" s="1"/>
      <c r="ECH2105" s="1"/>
      <c r="ECI2105" s="1"/>
      <c r="ECJ2105" s="1"/>
      <c r="ECK2105" s="1"/>
      <c r="ECL2105" s="1"/>
      <c r="ECM2105" s="1"/>
      <c r="ECN2105" s="1"/>
      <c r="ECO2105" s="1"/>
      <c r="ECP2105" s="1"/>
      <c r="ECQ2105" s="1"/>
      <c r="ECR2105" s="1"/>
      <c r="ECS2105" s="1"/>
      <c r="ECT2105" s="1"/>
      <c r="ECU2105" s="1"/>
      <c r="ECV2105" s="1"/>
      <c r="ECW2105" s="1"/>
      <c r="ECX2105" s="1"/>
      <c r="ECY2105" s="1"/>
      <c r="ECZ2105" s="1"/>
      <c r="EDA2105" s="1"/>
      <c r="EDB2105" s="1"/>
      <c r="EDC2105" s="1"/>
      <c r="EDD2105" s="1"/>
      <c r="EDE2105" s="1"/>
      <c r="EDF2105" s="1"/>
      <c r="EDG2105" s="1"/>
      <c r="EDH2105" s="1"/>
      <c r="EDI2105" s="1"/>
      <c r="EDJ2105" s="1"/>
      <c r="EDK2105" s="1"/>
      <c r="EDL2105" s="1"/>
      <c r="EDM2105" s="1"/>
      <c r="EDN2105" s="1"/>
      <c r="EDO2105" s="1"/>
      <c r="EDP2105" s="1"/>
      <c r="EDQ2105" s="1"/>
      <c r="EDR2105" s="1"/>
      <c r="EDS2105" s="1"/>
      <c r="EDT2105" s="1"/>
      <c r="EDU2105" s="1"/>
      <c r="EDV2105" s="1"/>
      <c r="EDW2105" s="1"/>
      <c r="EDX2105" s="1"/>
      <c r="EDY2105" s="1"/>
      <c r="EDZ2105" s="1"/>
      <c r="EEA2105" s="1"/>
      <c r="EEB2105" s="1"/>
      <c r="EEC2105" s="1"/>
      <c r="EED2105" s="1"/>
      <c r="EEE2105" s="1"/>
      <c r="EEF2105" s="1"/>
      <c r="EEG2105" s="1"/>
      <c r="EEH2105" s="1"/>
      <c r="EEI2105" s="1"/>
      <c r="EEJ2105" s="1"/>
      <c r="EEK2105" s="1"/>
      <c r="EEL2105" s="1"/>
      <c r="EEM2105" s="1"/>
      <c r="EEN2105" s="1"/>
      <c r="EEO2105" s="1"/>
      <c r="EEP2105" s="1"/>
      <c r="EEQ2105" s="1"/>
      <c r="EER2105" s="1"/>
      <c r="EES2105" s="1"/>
      <c r="EET2105" s="1"/>
      <c r="EEU2105" s="1"/>
      <c r="EEV2105" s="1"/>
      <c r="EEW2105" s="1"/>
      <c r="EEX2105" s="1"/>
      <c r="EEY2105" s="1"/>
      <c r="EEZ2105" s="1"/>
      <c r="EFA2105" s="1"/>
      <c r="EFB2105" s="1"/>
      <c r="EFC2105" s="1"/>
      <c r="EFD2105" s="1"/>
      <c r="EFE2105" s="1"/>
      <c r="EFF2105" s="1"/>
      <c r="EFG2105" s="1"/>
      <c r="EFH2105" s="1"/>
      <c r="EFI2105" s="1"/>
      <c r="EFJ2105" s="1"/>
      <c r="EFK2105" s="1"/>
      <c r="EFL2105" s="1"/>
      <c r="EFM2105" s="1"/>
      <c r="EFN2105" s="1"/>
      <c r="EFO2105" s="1"/>
      <c r="EFP2105" s="1"/>
      <c r="EFQ2105" s="1"/>
      <c r="EFR2105" s="1"/>
      <c r="EFS2105" s="1"/>
      <c r="EFT2105" s="1"/>
      <c r="EFU2105" s="1"/>
      <c r="EFV2105" s="1"/>
      <c r="EFW2105" s="1"/>
      <c r="EFX2105" s="1"/>
      <c r="EFY2105" s="1"/>
      <c r="EFZ2105" s="1"/>
      <c r="EGA2105" s="1"/>
      <c r="EGB2105" s="1"/>
      <c r="EGC2105" s="1"/>
      <c r="EGD2105" s="1"/>
      <c r="EGE2105" s="1"/>
      <c r="EGF2105" s="1"/>
      <c r="EGG2105" s="1"/>
      <c r="EGH2105" s="1"/>
      <c r="EGI2105" s="1"/>
      <c r="EGJ2105" s="1"/>
      <c r="EGK2105" s="1"/>
      <c r="EGL2105" s="1"/>
      <c r="EGM2105" s="1"/>
      <c r="EGN2105" s="1"/>
      <c r="EGO2105" s="1"/>
      <c r="EGP2105" s="1"/>
      <c r="EGQ2105" s="1"/>
      <c r="EGR2105" s="1"/>
      <c r="EGS2105" s="1"/>
      <c r="EGT2105" s="1"/>
      <c r="EGU2105" s="1"/>
      <c r="EGV2105" s="1"/>
      <c r="EGW2105" s="1"/>
      <c r="EGX2105" s="1"/>
      <c r="EGY2105" s="1"/>
      <c r="EGZ2105" s="1"/>
      <c r="EHA2105" s="1"/>
      <c r="EHB2105" s="1"/>
      <c r="EHC2105" s="1"/>
      <c r="EHD2105" s="1"/>
      <c r="EHE2105" s="1"/>
      <c r="EHF2105" s="1"/>
      <c r="EHG2105" s="1"/>
      <c r="EHH2105" s="1"/>
      <c r="EHI2105" s="1"/>
      <c r="EHJ2105" s="1"/>
      <c r="EHK2105" s="1"/>
      <c r="EHL2105" s="1"/>
      <c r="EHM2105" s="1"/>
      <c r="EHN2105" s="1"/>
      <c r="EHO2105" s="1"/>
      <c r="EHP2105" s="1"/>
      <c r="EHQ2105" s="1"/>
      <c r="EHR2105" s="1"/>
      <c r="EHS2105" s="1"/>
      <c r="EHT2105" s="1"/>
      <c r="EHU2105" s="1"/>
      <c r="EHV2105" s="1"/>
      <c r="EHW2105" s="1"/>
      <c r="EHX2105" s="1"/>
      <c r="EHY2105" s="1"/>
      <c r="EHZ2105" s="1"/>
      <c r="EIA2105" s="1"/>
      <c r="EIB2105" s="1"/>
      <c r="EIC2105" s="1"/>
      <c r="EID2105" s="1"/>
      <c r="EIE2105" s="1"/>
      <c r="EIF2105" s="1"/>
      <c r="EIG2105" s="1"/>
      <c r="EIH2105" s="1"/>
      <c r="EII2105" s="1"/>
      <c r="EIJ2105" s="1"/>
      <c r="EIK2105" s="1"/>
      <c r="EIL2105" s="1"/>
      <c r="EIM2105" s="1"/>
      <c r="EIN2105" s="1"/>
      <c r="EIO2105" s="1"/>
      <c r="EIP2105" s="1"/>
      <c r="EIQ2105" s="1"/>
      <c r="EIR2105" s="1"/>
      <c r="EIS2105" s="1"/>
      <c r="EIT2105" s="1"/>
      <c r="EIU2105" s="1"/>
      <c r="EIV2105" s="1"/>
      <c r="EIW2105" s="1"/>
      <c r="EIX2105" s="1"/>
      <c r="EIY2105" s="1"/>
      <c r="EIZ2105" s="1"/>
      <c r="EJA2105" s="1"/>
      <c r="EJB2105" s="1"/>
      <c r="EJC2105" s="1"/>
      <c r="EJD2105" s="1"/>
      <c r="EJE2105" s="1"/>
      <c r="EJF2105" s="1"/>
      <c r="EJG2105" s="1"/>
      <c r="EJH2105" s="1"/>
      <c r="EJI2105" s="1"/>
      <c r="EJJ2105" s="1"/>
      <c r="EJK2105" s="1"/>
      <c r="EJL2105" s="1"/>
      <c r="EJM2105" s="1"/>
      <c r="EJN2105" s="1"/>
      <c r="EJO2105" s="1"/>
      <c r="EJP2105" s="1"/>
      <c r="EJQ2105" s="1"/>
      <c r="EJR2105" s="1"/>
      <c r="EJS2105" s="1"/>
      <c r="EJT2105" s="1"/>
      <c r="EJU2105" s="1"/>
      <c r="EJV2105" s="1"/>
      <c r="EJW2105" s="1"/>
      <c r="EJX2105" s="1"/>
      <c r="EJY2105" s="1"/>
      <c r="EJZ2105" s="1"/>
      <c r="EKA2105" s="1"/>
      <c r="EKB2105" s="1"/>
      <c r="EKC2105" s="1"/>
      <c r="EKD2105" s="1"/>
      <c r="EKE2105" s="1"/>
      <c r="EKF2105" s="1"/>
      <c r="EKG2105" s="1"/>
      <c r="EKH2105" s="1"/>
      <c r="EKI2105" s="1"/>
      <c r="EKJ2105" s="1"/>
      <c r="EKK2105" s="1"/>
      <c r="EKL2105" s="1"/>
      <c r="EKM2105" s="1"/>
      <c r="EKN2105" s="1"/>
      <c r="EKO2105" s="1"/>
      <c r="EKP2105" s="1"/>
      <c r="EKQ2105" s="1"/>
      <c r="EKR2105" s="1"/>
      <c r="EKS2105" s="1"/>
      <c r="EKT2105" s="1"/>
      <c r="EKU2105" s="1"/>
      <c r="EKV2105" s="1"/>
      <c r="EKW2105" s="1"/>
      <c r="EKX2105" s="1"/>
      <c r="EKY2105" s="1"/>
      <c r="EKZ2105" s="1"/>
      <c r="ELA2105" s="1"/>
      <c r="ELB2105" s="1"/>
      <c r="ELC2105" s="1"/>
      <c r="ELD2105" s="1"/>
      <c r="ELE2105" s="1"/>
      <c r="ELF2105" s="1"/>
      <c r="ELG2105" s="1"/>
      <c r="ELH2105" s="1"/>
      <c r="ELI2105" s="1"/>
      <c r="ELJ2105" s="1"/>
      <c r="ELK2105" s="1"/>
      <c r="ELL2105" s="1"/>
      <c r="ELM2105" s="1"/>
      <c r="ELN2105" s="1"/>
      <c r="ELO2105" s="1"/>
      <c r="ELP2105" s="1"/>
      <c r="ELQ2105" s="1"/>
      <c r="ELR2105" s="1"/>
      <c r="ELS2105" s="1"/>
      <c r="ELT2105" s="1"/>
      <c r="ELU2105" s="1"/>
      <c r="ELV2105" s="1"/>
      <c r="ELW2105" s="1"/>
      <c r="ELX2105" s="1"/>
      <c r="ELY2105" s="1"/>
      <c r="ELZ2105" s="1"/>
      <c r="EMA2105" s="1"/>
      <c r="EMB2105" s="1"/>
      <c r="EMC2105" s="1"/>
      <c r="EMD2105" s="1"/>
      <c r="EME2105" s="1"/>
      <c r="EMF2105" s="1"/>
      <c r="EMG2105" s="1"/>
      <c r="EMH2105" s="1"/>
      <c r="EMI2105" s="1"/>
      <c r="EMJ2105" s="1"/>
      <c r="EMK2105" s="1"/>
      <c r="EML2105" s="1"/>
      <c r="EMM2105" s="1"/>
      <c r="EMN2105" s="1"/>
      <c r="EMO2105" s="1"/>
      <c r="EMP2105" s="1"/>
      <c r="EMQ2105" s="1"/>
      <c r="EMR2105" s="1"/>
      <c r="EMS2105" s="1"/>
      <c r="EMT2105" s="1"/>
      <c r="EMU2105" s="1"/>
      <c r="EMV2105" s="1"/>
      <c r="EMW2105" s="1"/>
      <c r="EMX2105" s="1"/>
      <c r="EMY2105" s="1"/>
      <c r="EMZ2105" s="1"/>
      <c r="ENA2105" s="1"/>
      <c r="ENB2105" s="1"/>
      <c r="ENC2105" s="1"/>
      <c r="END2105" s="1"/>
      <c r="ENE2105" s="1"/>
      <c r="ENF2105" s="1"/>
      <c r="ENG2105" s="1"/>
      <c r="ENH2105" s="1"/>
      <c r="ENI2105" s="1"/>
      <c r="ENJ2105" s="1"/>
      <c r="ENK2105" s="1"/>
      <c r="ENL2105" s="1"/>
      <c r="ENM2105" s="1"/>
      <c r="ENN2105" s="1"/>
      <c r="ENO2105" s="1"/>
      <c r="ENP2105" s="1"/>
      <c r="ENQ2105" s="1"/>
      <c r="ENR2105" s="1"/>
      <c r="ENS2105" s="1"/>
      <c r="ENT2105" s="1"/>
      <c r="ENU2105" s="1"/>
      <c r="ENV2105" s="1"/>
      <c r="ENW2105" s="1"/>
      <c r="ENX2105" s="1"/>
      <c r="ENY2105" s="1"/>
      <c r="ENZ2105" s="1"/>
      <c r="EOA2105" s="1"/>
      <c r="EOB2105" s="1"/>
      <c r="EOC2105" s="1"/>
      <c r="EOD2105" s="1"/>
      <c r="EOE2105" s="1"/>
      <c r="EOF2105" s="1"/>
      <c r="EOG2105" s="1"/>
      <c r="EOH2105" s="1"/>
      <c r="EOI2105" s="1"/>
      <c r="EOJ2105" s="1"/>
      <c r="EOK2105" s="1"/>
      <c r="EOL2105" s="1"/>
      <c r="EOM2105" s="1"/>
      <c r="EON2105" s="1"/>
      <c r="EOO2105" s="1"/>
      <c r="EOP2105" s="1"/>
      <c r="EOQ2105" s="1"/>
      <c r="EOR2105" s="1"/>
      <c r="EOS2105" s="1"/>
      <c r="EOT2105" s="1"/>
      <c r="EOU2105" s="1"/>
      <c r="EOV2105" s="1"/>
      <c r="EOW2105" s="1"/>
      <c r="EOX2105" s="1"/>
      <c r="EOY2105" s="1"/>
      <c r="EOZ2105" s="1"/>
      <c r="EPA2105" s="1"/>
      <c r="EPB2105" s="1"/>
      <c r="EPC2105" s="1"/>
      <c r="EPD2105" s="1"/>
      <c r="EPE2105" s="1"/>
      <c r="EPF2105" s="1"/>
      <c r="EPG2105" s="1"/>
      <c r="EPH2105" s="1"/>
      <c r="EPI2105" s="1"/>
      <c r="EPJ2105" s="1"/>
      <c r="EPK2105" s="1"/>
      <c r="EPL2105" s="1"/>
      <c r="EPM2105" s="1"/>
      <c r="EPN2105" s="1"/>
      <c r="EPO2105" s="1"/>
      <c r="EPP2105" s="1"/>
      <c r="EPQ2105" s="1"/>
      <c r="EPR2105" s="1"/>
      <c r="EPS2105" s="1"/>
      <c r="EPT2105" s="1"/>
      <c r="EPU2105" s="1"/>
      <c r="EPV2105" s="1"/>
      <c r="EPW2105" s="1"/>
      <c r="EPX2105" s="1"/>
      <c r="EPY2105" s="1"/>
      <c r="EPZ2105" s="1"/>
      <c r="EQA2105" s="1"/>
      <c r="EQB2105" s="1"/>
      <c r="EQC2105" s="1"/>
      <c r="EQD2105" s="1"/>
      <c r="EQE2105" s="1"/>
      <c r="EQF2105" s="1"/>
      <c r="EQG2105" s="1"/>
      <c r="EQH2105" s="1"/>
      <c r="EQI2105" s="1"/>
      <c r="EQJ2105" s="1"/>
      <c r="EQK2105" s="1"/>
      <c r="EQL2105" s="1"/>
      <c r="EQM2105" s="1"/>
      <c r="EQN2105" s="1"/>
      <c r="EQO2105" s="1"/>
      <c r="EQP2105" s="1"/>
      <c r="EQQ2105" s="1"/>
      <c r="EQR2105" s="1"/>
      <c r="EQS2105" s="1"/>
      <c r="EQT2105" s="1"/>
      <c r="EQU2105" s="1"/>
      <c r="EQV2105" s="1"/>
      <c r="EQW2105" s="1"/>
      <c r="EQX2105" s="1"/>
      <c r="EQY2105" s="1"/>
      <c r="EQZ2105" s="1"/>
      <c r="ERA2105" s="1"/>
      <c r="ERB2105" s="1"/>
      <c r="ERC2105" s="1"/>
      <c r="ERD2105" s="1"/>
      <c r="ERE2105" s="1"/>
      <c r="ERF2105" s="1"/>
      <c r="ERG2105" s="1"/>
      <c r="ERH2105" s="1"/>
      <c r="ERI2105" s="1"/>
      <c r="ERJ2105" s="1"/>
      <c r="ERK2105" s="1"/>
      <c r="ERL2105" s="1"/>
      <c r="ERM2105" s="1"/>
      <c r="ERN2105" s="1"/>
      <c r="ERO2105" s="1"/>
      <c r="ERP2105" s="1"/>
      <c r="ERQ2105" s="1"/>
      <c r="ERR2105" s="1"/>
      <c r="ERS2105" s="1"/>
      <c r="ERT2105" s="1"/>
      <c r="ERU2105" s="1"/>
      <c r="ERV2105" s="1"/>
      <c r="ERW2105" s="1"/>
      <c r="ERX2105" s="1"/>
      <c r="ERY2105" s="1"/>
      <c r="ERZ2105" s="1"/>
      <c r="ESA2105" s="1"/>
      <c r="ESB2105" s="1"/>
      <c r="ESC2105" s="1"/>
      <c r="ESD2105" s="1"/>
      <c r="ESE2105" s="1"/>
      <c r="ESF2105" s="1"/>
      <c r="ESG2105" s="1"/>
      <c r="ESH2105" s="1"/>
      <c r="ESI2105" s="1"/>
      <c r="ESJ2105" s="1"/>
      <c r="ESK2105" s="1"/>
      <c r="ESL2105" s="1"/>
      <c r="ESM2105" s="1"/>
      <c r="ESN2105" s="1"/>
      <c r="ESO2105" s="1"/>
      <c r="ESP2105" s="1"/>
      <c r="ESQ2105" s="1"/>
      <c r="ESR2105" s="1"/>
      <c r="ESS2105" s="1"/>
      <c r="EST2105" s="1"/>
      <c r="ESU2105" s="1"/>
      <c r="ESV2105" s="1"/>
      <c r="ESW2105" s="1"/>
      <c r="ESX2105" s="1"/>
      <c r="ESY2105" s="1"/>
      <c r="ESZ2105" s="1"/>
      <c r="ETA2105" s="1"/>
      <c r="ETB2105" s="1"/>
      <c r="ETC2105" s="1"/>
      <c r="ETD2105" s="1"/>
      <c r="ETE2105" s="1"/>
      <c r="ETF2105" s="1"/>
      <c r="ETG2105" s="1"/>
      <c r="ETH2105" s="1"/>
      <c r="ETI2105" s="1"/>
      <c r="ETJ2105" s="1"/>
      <c r="ETK2105" s="1"/>
      <c r="ETL2105" s="1"/>
      <c r="ETM2105" s="1"/>
      <c r="ETN2105" s="1"/>
      <c r="ETO2105" s="1"/>
      <c r="ETP2105" s="1"/>
      <c r="ETQ2105" s="1"/>
      <c r="ETR2105" s="1"/>
      <c r="ETS2105" s="1"/>
      <c r="ETT2105" s="1"/>
      <c r="ETU2105" s="1"/>
      <c r="ETV2105" s="1"/>
      <c r="ETW2105" s="1"/>
      <c r="ETX2105" s="1"/>
      <c r="ETY2105" s="1"/>
      <c r="ETZ2105" s="1"/>
      <c r="EUA2105" s="1"/>
      <c r="EUB2105" s="1"/>
      <c r="EUC2105" s="1"/>
      <c r="EUD2105" s="1"/>
      <c r="EUE2105" s="1"/>
      <c r="EUF2105" s="1"/>
      <c r="EUG2105" s="1"/>
      <c r="EUH2105" s="1"/>
      <c r="EUI2105" s="1"/>
      <c r="EUJ2105" s="1"/>
      <c r="EUK2105" s="1"/>
      <c r="EUL2105" s="1"/>
      <c r="EUM2105" s="1"/>
      <c r="EUN2105" s="1"/>
      <c r="EUO2105" s="1"/>
      <c r="EUP2105" s="1"/>
      <c r="EUQ2105" s="1"/>
      <c r="EUR2105" s="1"/>
      <c r="EUS2105" s="1"/>
      <c r="EUT2105" s="1"/>
      <c r="EUU2105" s="1"/>
      <c r="EUV2105" s="1"/>
      <c r="EUW2105" s="1"/>
      <c r="EUX2105" s="1"/>
      <c r="EUY2105" s="1"/>
      <c r="EUZ2105" s="1"/>
      <c r="EVA2105" s="1"/>
      <c r="EVB2105" s="1"/>
      <c r="EVC2105" s="1"/>
      <c r="EVD2105" s="1"/>
      <c r="EVE2105" s="1"/>
      <c r="EVF2105" s="1"/>
      <c r="EVG2105" s="1"/>
      <c r="EVH2105" s="1"/>
      <c r="EVI2105" s="1"/>
      <c r="EVJ2105" s="1"/>
      <c r="EVK2105" s="1"/>
      <c r="EVL2105" s="1"/>
      <c r="EVM2105" s="1"/>
      <c r="EVN2105" s="1"/>
      <c r="EVO2105" s="1"/>
      <c r="EVP2105" s="1"/>
      <c r="EVQ2105" s="1"/>
      <c r="EVR2105" s="1"/>
      <c r="EVS2105" s="1"/>
      <c r="EVT2105" s="1"/>
      <c r="EVU2105" s="1"/>
      <c r="EVV2105" s="1"/>
      <c r="EVW2105" s="1"/>
      <c r="EVX2105" s="1"/>
      <c r="EVY2105" s="1"/>
      <c r="EVZ2105" s="1"/>
      <c r="EWA2105" s="1"/>
      <c r="EWB2105" s="1"/>
      <c r="EWC2105" s="1"/>
      <c r="EWD2105" s="1"/>
      <c r="EWE2105" s="1"/>
      <c r="EWF2105" s="1"/>
      <c r="EWG2105" s="1"/>
      <c r="EWH2105" s="1"/>
      <c r="EWI2105" s="1"/>
      <c r="EWJ2105" s="1"/>
      <c r="EWK2105" s="1"/>
      <c r="EWL2105" s="1"/>
      <c r="EWM2105" s="1"/>
      <c r="EWN2105" s="1"/>
      <c r="EWO2105" s="1"/>
      <c r="EWP2105" s="1"/>
      <c r="EWQ2105" s="1"/>
      <c r="EWR2105" s="1"/>
      <c r="EWS2105" s="1"/>
      <c r="EWT2105" s="1"/>
      <c r="EWU2105" s="1"/>
      <c r="EWV2105" s="1"/>
      <c r="EWW2105" s="1"/>
      <c r="EWX2105" s="1"/>
      <c r="EWY2105" s="1"/>
      <c r="EWZ2105" s="1"/>
      <c r="EXA2105" s="1"/>
      <c r="EXB2105" s="1"/>
      <c r="EXC2105" s="1"/>
      <c r="EXD2105" s="1"/>
      <c r="EXE2105" s="1"/>
      <c r="EXF2105" s="1"/>
      <c r="EXG2105" s="1"/>
      <c r="EXH2105" s="1"/>
      <c r="EXI2105" s="1"/>
      <c r="EXJ2105" s="1"/>
      <c r="EXK2105" s="1"/>
      <c r="EXL2105" s="1"/>
      <c r="EXM2105" s="1"/>
      <c r="EXN2105" s="1"/>
      <c r="EXO2105" s="1"/>
      <c r="EXP2105" s="1"/>
      <c r="EXQ2105" s="1"/>
      <c r="EXR2105" s="1"/>
      <c r="EXS2105" s="1"/>
      <c r="EXT2105" s="1"/>
      <c r="EXU2105" s="1"/>
      <c r="EXV2105" s="1"/>
      <c r="EXW2105" s="1"/>
      <c r="EXX2105" s="1"/>
      <c r="EXY2105" s="1"/>
      <c r="EXZ2105" s="1"/>
      <c r="EYA2105" s="1"/>
      <c r="EYB2105" s="1"/>
      <c r="EYC2105" s="1"/>
      <c r="EYD2105" s="1"/>
      <c r="EYE2105" s="1"/>
      <c r="EYF2105" s="1"/>
      <c r="EYG2105" s="1"/>
      <c r="EYH2105" s="1"/>
      <c r="EYI2105" s="1"/>
      <c r="EYJ2105" s="1"/>
      <c r="EYK2105" s="1"/>
      <c r="EYL2105" s="1"/>
      <c r="EYM2105" s="1"/>
      <c r="EYN2105" s="1"/>
      <c r="EYO2105" s="1"/>
      <c r="EYP2105" s="1"/>
      <c r="EYQ2105" s="1"/>
      <c r="EYR2105" s="1"/>
      <c r="EYS2105" s="1"/>
      <c r="EYT2105" s="1"/>
      <c r="EYU2105" s="1"/>
      <c r="EYV2105" s="1"/>
      <c r="EYW2105" s="1"/>
      <c r="EYX2105" s="1"/>
      <c r="EYY2105" s="1"/>
      <c r="EYZ2105" s="1"/>
      <c r="EZA2105" s="1"/>
      <c r="EZB2105" s="1"/>
      <c r="EZC2105" s="1"/>
      <c r="EZD2105" s="1"/>
      <c r="EZE2105" s="1"/>
      <c r="EZF2105" s="1"/>
      <c r="EZG2105" s="1"/>
      <c r="EZH2105" s="1"/>
      <c r="EZI2105" s="1"/>
      <c r="EZJ2105" s="1"/>
      <c r="EZK2105" s="1"/>
      <c r="EZL2105" s="1"/>
      <c r="EZM2105" s="1"/>
      <c r="EZN2105" s="1"/>
      <c r="EZO2105" s="1"/>
      <c r="EZP2105" s="1"/>
      <c r="EZQ2105" s="1"/>
      <c r="EZR2105" s="1"/>
      <c r="EZS2105" s="1"/>
      <c r="EZT2105" s="1"/>
      <c r="EZU2105" s="1"/>
      <c r="EZV2105" s="1"/>
      <c r="EZW2105" s="1"/>
      <c r="EZX2105" s="1"/>
      <c r="EZY2105" s="1"/>
      <c r="EZZ2105" s="1"/>
      <c r="FAA2105" s="1"/>
      <c r="FAB2105" s="1"/>
      <c r="FAC2105" s="1"/>
      <c r="FAD2105" s="1"/>
      <c r="FAE2105" s="1"/>
      <c r="FAF2105" s="1"/>
      <c r="FAG2105" s="1"/>
      <c r="FAH2105" s="1"/>
      <c r="FAI2105" s="1"/>
      <c r="FAJ2105" s="1"/>
      <c r="FAK2105" s="1"/>
      <c r="FAL2105" s="1"/>
      <c r="FAM2105" s="1"/>
      <c r="FAN2105" s="1"/>
      <c r="FAO2105" s="1"/>
      <c r="FAP2105" s="1"/>
      <c r="FAQ2105" s="1"/>
      <c r="FAR2105" s="1"/>
      <c r="FAS2105" s="1"/>
      <c r="FAT2105" s="1"/>
      <c r="FAU2105" s="1"/>
      <c r="FAV2105" s="1"/>
      <c r="FAW2105" s="1"/>
      <c r="FAX2105" s="1"/>
      <c r="FAY2105" s="1"/>
      <c r="FAZ2105" s="1"/>
      <c r="FBA2105" s="1"/>
      <c r="FBB2105" s="1"/>
      <c r="FBC2105" s="1"/>
      <c r="FBD2105" s="1"/>
      <c r="FBE2105" s="1"/>
      <c r="FBF2105" s="1"/>
      <c r="FBG2105" s="1"/>
      <c r="FBH2105" s="1"/>
      <c r="FBI2105" s="1"/>
      <c r="FBJ2105" s="1"/>
      <c r="FBK2105" s="1"/>
      <c r="FBL2105" s="1"/>
      <c r="FBM2105" s="1"/>
      <c r="FBN2105" s="1"/>
      <c r="FBO2105" s="1"/>
      <c r="FBP2105" s="1"/>
      <c r="FBQ2105" s="1"/>
      <c r="FBR2105" s="1"/>
      <c r="FBS2105" s="1"/>
      <c r="FBT2105" s="1"/>
      <c r="FBU2105" s="1"/>
      <c r="FBV2105" s="1"/>
      <c r="FBW2105" s="1"/>
      <c r="FBX2105" s="1"/>
      <c r="FBY2105" s="1"/>
      <c r="FBZ2105" s="1"/>
      <c r="FCA2105" s="1"/>
      <c r="FCB2105" s="1"/>
      <c r="FCC2105" s="1"/>
      <c r="FCD2105" s="1"/>
      <c r="FCE2105" s="1"/>
      <c r="FCF2105" s="1"/>
      <c r="FCG2105" s="1"/>
      <c r="FCH2105" s="1"/>
      <c r="FCI2105" s="1"/>
      <c r="FCJ2105" s="1"/>
      <c r="FCK2105" s="1"/>
      <c r="FCL2105" s="1"/>
      <c r="FCM2105" s="1"/>
      <c r="FCN2105" s="1"/>
      <c r="FCO2105" s="1"/>
      <c r="FCP2105" s="1"/>
      <c r="FCQ2105" s="1"/>
      <c r="FCR2105" s="1"/>
      <c r="FCS2105" s="1"/>
      <c r="FCT2105" s="1"/>
      <c r="FCU2105" s="1"/>
      <c r="FCV2105" s="1"/>
      <c r="FCW2105" s="1"/>
      <c r="FCX2105" s="1"/>
      <c r="FCY2105" s="1"/>
      <c r="FCZ2105" s="1"/>
      <c r="FDA2105" s="1"/>
      <c r="FDB2105" s="1"/>
      <c r="FDC2105" s="1"/>
      <c r="FDD2105" s="1"/>
      <c r="FDE2105" s="1"/>
      <c r="FDF2105" s="1"/>
      <c r="FDG2105" s="1"/>
      <c r="FDH2105" s="1"/>
      <c r="FDI2105" s="1"/>
      <c r="FDJ2105" s="1"/>
      <c r="FDK2105" s="1"/>
      <c r="FDL2105" s="1"/>
      <c r="FDM2105" s="1"/>
      <c r="FDN2105" s="1"/>
      <c r="FDO2105" s="1"/>
      <c r="FDP2105" s="1"/>
      <c r="FDQ2105" s="1"/>
      <c r="FDR2105" s="1"/>
      <c r="FDS2105" s="1"/>
      <c r="FDT2105" s="1"/>
      <c r="FDU2105" s="1"/>
      <c r="FDV2105" s="1"/>
      <c r="FDW2105" s="1"/>
      <c r="FDX2105" s="1"/>
      <c r="FDY2105" s="1"/>
      <c r="FDZ2105" s="1"/>
      <c r="FEA2105" s="1"/>
      <c r="FEB2105" s="1"/>
      <c r="FEC2105" s="1"/>
      <c r="FED2105" s="1"/>
      <c r="FEE2105" s="1"/>
      <c r="FEF2105" s="1"/>
      <c r="FEG2105" s="1"/>
      <c r="FEH2105" s="1"/>
      <c r="FEI2105" s="1"/>
      <c r="FEJ2105" s="1"/>
      <c r="FEK2105" s="1"/>
      <c r="FEL2105" s="1"/>
      <c r="FEM2105" s="1"/>
      <c r="FEN2105" s="1"/>
      <c r="FEO2105" s="1"/>
      <c r="FEP2105" s="1"/>
      <c r="FEQ2105" s="1"/>
      <c r="FER2105" s="1"/>
      <c r="FES2105" s="1"/>
      <c r="FET2105" s="1"/>
      <c r="FEU2105" s="1"/>
      <c r="FEV2105" s="1"/>
      <c r="FEW2105" s="1"/>
      <c r="FEX2105" s="1"/>
      <c r="FEY2105" s="1"/>
      <c r="FEZ2105" s="1"/>
      <c r="FFA2105" s="1"/>
      <c r="FFB2105" s="1"/>
      <c r="FFC2105" s="1"/>
      <c r="FFD2105" s="1"/>
      <c r="FFE2105" s="1"/>
      <c r="FFF2105" s="1"/>
      <c r="FFG2105" s="1"/>
      <c r="FFH2105" s="1"/>
      <c r="FFI2105" s="1"/>
      <c r="FFJ2105" s="1"/>
      <c r="FFK2105" s="1"/>
      <c r="FFL2105" s="1"/>
      <c r="FFM2105" s="1"/>
      <c r="FFN2105" s="1"/>
      <c r="FFO2105" s="1"/>
      <c r="FFP2105" s="1"/>
      <c r="FFQ2105" s="1"/>
      <c r="FFR2105" s="1"/>
      <c r="FFS2105" s="1"/>
      <c r="FFT2105" s="1"/>
      <c r="FFU2105" s="1"/>
      <c r="FFV2105" s="1"/>
      <c r="FFW2105" s="1"/>
      <c r="FFX2105" s="1"/>
      <c r="FFY2105" s="1"/>
      <c r="FFZ2105" s="1"/>
      <c r="FGA2105" s="1"/>
      <c r="FGB2105" s="1"/>
      <c r="FGC2105" s="1"/>
      <c r="FGD2105" s="1"/>
      <c r="FGE2105" s="1"/>
      <c r="FGF2105" s="1"/>
      <c r="FGG2105" s="1"/>
      <c r="FGH2105" s="1"/>
      <c r="FGI2105" s="1"/>
      <c r="FGJ2105" s="1"/>
      <c r="FGK2105" s="1"/>
      <c r="FGL2105" s="1"/>
      <c r="FGM2105" s="1"/>
      <c r="FGN2105" s="1"/>
      <c r="FGO2105" s="1"/>
      <c r="FGP2105" s="1"/>
      <c r="FGQ2105" s="1"/>
      <c r="FGR2105" s="1"/>
      <c r="FGS2105" s="1"/>
      <c r="FGT2105" s="1"/>
      <c r="FGU2105" s="1"/>
      <c r="FGV2105" s="1"/>
      <c r="FGW2105" s="1"/>
      <c r="FGX2105" s="1"/>
      <c r="FGY2105" s="1"/>
      <c r="FGZ2105" s="1"/>
      <c r="FHA2105" s="1"/>
      <c r="FHB2105" s="1"/>
      <c r="FHC2105" s="1"/>
      <c r="FHD2105" s="1"/>
      <c r="FHE2105" s="1"/>
      <c r="FHF2105" s="1"/>
      <c r="FHG2105" s="1"/>
      <c r="FHH2105" s="1"/>
      <c r="FHI2105" s="1"/>
      <c r="FHJ2105" s="1"/>
      <c r="FHK2105" s="1"/>
      <c r="FHL2105" s="1"/>
      <c r="FHM2105" s="1"/>
      <c r="FHN2105" s="1"/>
      <c r="FHO2105" s="1"/>
      <c r="FHP2105" s="1"/>
      <c r="FHQ2105" s="1"/>
      <c r="FHR2105" s="1"/>
      <c r="FHS2105" s="1"/>
      <c r="FHT2105" s="1"/>
      <c r="FHU2105" s="1"/>
      <c r="FHV2105" s="1"/>
      <c r="FHW2105" s="1"/>
      <c r="FHX2105" s="1"/>
      <c r="FHY2105" s="1"/>
      <c r="FHZ2105" s="1"/>
      <c r="FIA2105" s="1"/>
      <c r="FIB2105" s="1"/>
      <c r="FIC2105" s="1"/>
      <c r="FID2105" s="1"/>
      <c r="FIE2105" s="1"/>
      <c r="FIF2105" s="1"/>
      <c r="FIG2105" s="1"/>
      <c r="FIH2105" s="1"/>
      <c r="FII2105" s="1"/>
      <c r="FIJ2105" s="1"/>
      <c r="FIK2105" s="1"/>
      <c r="FIL2105" s="1"/>
      <c r="FIM2105" s="1"/>
      <c r="FIN2105" s="1"/>
      <c r="FIO2105" s="1"/>
      <c r="FIP2105" s="1"/>
      <c r="FIQ2105" s="1"/>
      <c r="FIR2105" s="1"/>
      <c r="FIS2105" s="1"/>
      <c r="FIT2105" s="1"/>
      <c r="FIU2105" s="1"/>
      <c r="FIV2105" s="1"/>
      <c r="FIW2105" s="1"/>
      <c r="FIX2105" s="1"/>
      <c r="FIY2105" s="1"/>
      <c r="FIZ2105" s="1"/>
      <c r="FJA2105" s="1"/>
      <c r="FJB2105" s="1"/>
      <c r="FJC2105" s="1"/>
      <c r="FJD2105" s="1"/>
      <c r="FJE2105" s="1"/>
      <c r="FJF2105" s="1"/>
      <c r="FJG2105" s="1"/>
      <c r="FJH2105" s="1"/>
      <c r="FJI2105" s="1"/>
      <c r="FJJ2105" s="1"/>
      <c r="FJK2105" s="1"/>
      <c r="FJL2105" s="1"/>
      <c r="FJM2105" s="1"/>
      <c r="FJN2105" s="1"/>
      <c r="FJO2105" s="1"/>
      <c r="FJP2105" s="1"/>
      <c r="FJQ2105" s="1"/>
      <c r="FJR2105" s="1"/>
      <c r="FJS2105" s="1"/>
      <c r="FJT2105" s="1"/>
      <c r="FJU2105" s="1"/>
      <c r="FJV2105" s="1"/>
      <c r="FJW2105" s="1"/>
      <c r="FJX2105" s="1"/>
      <c r="FJY2105" s="1"/>
      <c r="FJZ2105" s="1"/>
      <c r="FKA2105" s="1"/>
      <c r="FKB2105" s="1"/>
      <c r="FKC2105" s="1"/>
      <c r="FKD2105" s="1"/>
      <c r="FKE2105" s="1"/>
      <c r="FKF2105" s="1"/>
      <c r="FKG2105" s="1"/>
      <c r="FKH2105" s="1"/>
      <c r="FKI2105" s="1"/>
      <c r="FKJ2105" s="1"/>
      <c r="FKK2105" s="1"/>
      <c r="FKL2105" s="1"/>
      <c r="FKM2105" s="1"/>
      <c r="FKN2105" s="1"/>
      <c r="FKO2105" s="1"/>
      <c r="FKP2105" s="1"/>
      <c r="FKQ2105" s="1"/>
      <c r="FKR2105" s="1"/>
      <c r="FKS2105" s="1"/>
      <c r="FKT2105" s="1"/>
      <c r="FKU2105" s="1"/>
      <c r="FKV2105" s="1"/>
      <c r="FKW2105" s="1"/>
      <c r="FKX2105" s="1"/>
      <c r="FKY2105" s="1"/>
      <c r="FKZ2105" s="1"/>
      <c r="FLA2105" s="1"/>
      <c r="FLB2105" s="1"/>
      <c r="FLC2105" s="1"/>
      <c r="FLD2105" s="1"/>
      <c r="FLE2105" s="1"/>
      <c r="FLF2105" s="1"/>
      <c r="FLG2105" s="1"/>
      <c r="FLH2105" s="1"/>
      <c r="FLI2105" s="1"/>
      <c r="FLJ2105" s="1"/>
      <c r="FLK2105" s="1"/>
      <c r="FLL2105" s="1"/>
      <c r="FLM2105" s="1"/>
      <c r="FLN2105" s="1"/>
      <c r="FLO2105" s="1"/>
      <c r="FLP2105" s="1"/>
      <c r="FLQ2105" s="1"/>
      <c r="FLR2105" s="1"/>
      <c r="FLS2105" s="1"/>
      <c r="FLT2105" s="1"/>
      <c r="FLU2105" s="1"/>
      <c r="FLV2105" s="1"/>
      <c r="FLW2105" s="1"/>
      <c r="FLX2105" s="1"/>
      <c r="FLY2105" s="1"/>
      <c r="FLZ2105" s="1"/>
      <c r="FMA2105" s="1"/>
      <c r="FMB2105" s="1"/>
      <c r="FMC2105" s="1"/>
      <c r="FMD2105" s="1"/>
      <c r="FME2105" s="1"/>
      <c r="FMF2105" s="1"/>
      <c r="FMG2105" s="1"/>
      <c r="FMH2105" s="1"/>
      <c r="FMI2105" s="1"/>
      <c r="FMJ2105" s="1"/>
      <c r="FMK2105" s="1"/>
      <c r="FML2105" s="1"/>
      <c r="FMM2105" s="1"/>
      <c r="FMN2105" s="1"/>
      <c r="FMO2105" s="1"/>
      <c r="FMP2105" s="1"/>
      <c r="FMQ2105" s="1"/>
      <c r="FMR2105" s="1"/>
      <c r="FMS2105" s="1"/>
      <c r="FMT2105" s="1"/>
      <c r="FMU2105" s="1"/>
      <c r="FMV2105" s="1"/>
      <c r="FMW2105" s="1"/>
      <c r="FMX2105" s="1"/>
      <c r="FMY2105" s="1"/>
      <c r="FMZ2105" s="1"/>
      <c r="FNA2105" s="1"/>
      <c r="FNB2105" s="1"/>
      <c r="FNC2105" s="1"/>
      <c r="FND2105" s="1"/>
      <c r="FNE2105" s="1"/>
      <c r="FNF2105" s="1"/>
      <c r="FNG2105" s="1"/>
      <c r="FNH2105" s="1"/>
      <c r="FNI2105" s="1"/>
      <c r="FNJ2105" s="1"/>
      <c r="FNK2105" s="1"/>
      <c r="FNL2105" s="1"/>
      <c r="FNM2105" s="1"/>
      <c r="FNN2105" s="1"/>
      <c r="FNO2105" s="1"/>
      <c r="FNP2105" s="1"/>
      <c r="FNQ2105" s="1"/>
      <c r="FNR2105" s="1"/>
      <c r="FNS2105" s="1"/>
      <c r="FNT2105" s="1"/>
      <c r="FNU2105" s="1"/>
      <c r="FNV2105" s="1"/>
      <c r="FNW2105" s="1"/>
      <c r="FNX2105" s="1"/>
      <c r="FNY2105" s="1"/>
      <c r="FNZ2105" s="1"/>
      <c r="FOA2105" s="1"/>
      <c r="FOB2105" s="1"/>
      <c r="FOC2105" s="1"/>
      <c r="FOD2105" s="1"/>
      <c r="FOE2105" s="1"/>
      <c r="FOF2105" s="1"/>
      <c r="FOG2105" s="1"/>
      <c r="FOH2105" s="1"/>
      <c r="FOI2105" s="1"/>
      <c r="FOJ2105" s="1"/>
      <c r="FOK2105" s="1"/>
      <c r="FOL2105" s="1"/>
      <c r="FOM2105" s="1"/>
      <c r="FON2105" s="1"/>
      <c r="FOO2105" s="1"/>
      <c r="FOP2105" s="1"/>
      <c r="FOQ2105" s="1"/>
      <c r="FOR2105" s="1"/>
      <c r="FOS2105" s="1"/>
      <c r="FOT2105" s="1"/>
      <c r="FOU2105" s="1"/>
      <c r="FOV2105" s="1"/>
      <c r="FOW2105" s="1"/>
      <c r="FOX2105" s="1"/>
      <c r="FOY2105" s="1"/>
      <c r="FOZ2105" s="1"/>
      <c r="FPA2105" s="1"/>
      <c r="FPB2105" s="1"/>
      <c r="FPC2105" s="1"/>
      <c r="FPD2105" s="1"/>
      <c r="FPE2105" s="1"/>
      <c r="FPF2105" s="1"/>
      <c r="FPG2105" s="1"/>
      <c r="FPH2105" s="1"/>
      <c r="FPI2105" s="1"/>
      <c r="FPJ2105" s="1"/>
      <c r="FPK2105" s="1"/>
      <c r="FPL2105" s="1"/>
      <c r="FPM2105" s="1"/>
      <c r="FPN2105" s="1"/>
      <c r="FPO2105" s="1"/>
      <c r="FPP2105" s="1"/>
      <c r="FPQ2105" s="1"/>
      <c r="FPR2105" s="1"/>
      <c r="FPS2105" s="1"/>
      <c r="FPT2105" s="1"/>
      <c r="FPU2105" s="1"/>
      <c r="FPV2105" s="1"/>
      <c r="FPW2105" s="1"/>
      <c r="FPX2105" s="1"/>
      <c r="FPY2105" s="1"/>
      <c r="FPZ2105" s="1"/>
      <c r="FQA2105" s="1"/>
      <c r="FQB2105" s="1"/>
      <c r="FQC2105" s="1"/>
      <c r="FQD2105" s="1"/>
      <c r="FQE2105" s="1"/>
      <c r="FQF2105" s="1"/>
      <c r="FQG2105" s="1"/>
      <c r="FQH2105" s="1"/>
      <c r="FQI2105" s="1"/>
      <c r="FQJ2105" s="1"/>
      <c r="FQK2105" s="1"/>
      <c r="FQL2105" s="1"/>
      <c r="FQM2105" s="1"/>
      <c r="FQN2105" s="1"/>
      <c r="FQO2105" s="1"/>
      <c r="FQP2105" s="1"/>
      <c r="FQQ2105" s="1"/>
      <c r="FQR2105" s="1"/>
      <c r="FQS2105" s="1"/>
      <c r="FQT2105" s="1"/>
      <c r="FQU2105" s="1"/>
      <c r="FQV2105" s="1"/>
      <c r="FQW2105" s="1"/>
      <c r="FQX2105" s="1"/>
      <c r="FQY2105" s="1"/>
      <c r="FQZ2105" s="1"/>
      <c r="FRA2105" s="1"/>
      <c r="FRB2105" s="1"/>
      <c r="FRC2105" s="1"/>
      <c r="FRD2105" s="1"/>
      <c r="FRE2105" s="1"/>
      <c r="FRF2105" s="1"/>
      <c r="FRG2105" s="1"/>
      <c r="FRH2105" s="1"/>
      <c r="FRI2105" s="1"/>
      <c r="FRJ2105" s="1"/>
      <c r="FRK2105" s="1"/>
      <c r="FRL2105" s="1"/>
      <c r="FRM2105" s="1"/>
      <c r="FRN2105" s="1"/>
      <c r="FRO2105" s="1"/>
      <c r="FRP2105" s="1"/>
      <c r="FRQ2105" s="1"/>
      <c r="FRR2105" s="1"/>
      <c r="FRS2105" s="1"/>
      <c r="FRT2105" s="1"/>
      <c r="FRU2105" s="1"/>
      <c r="FRV2105" s="1"/>
      <c r="FRW2105" s="1"/>
      <c r="FRX2105" s="1"/>
      <c r="FRY2105" s="1"/>
      <c r="FRZ2105" s="1"/>
      <c r="FSA2105" s="1"/>
      <c r="FSB2105" s="1"/>
      <c r="FSC2105" s="1"/>
      <c r="FSD2105" s="1"/>
      <c r="FSE2105" s="1"/>
      <c r="FSF2105" s="1"/>
      <c r="FSG2105" s="1"/>
      <c r="FSH2105" s="1"/>
      <c r="FSI2105" s="1"/>
      <c r="FSJ2105" s="1"/>
      <c r="FSK2105" s="1"/>
      <c r="FSL2105" s="1"/>
      <c r="FSM2105" s="1"/>
      <c r="FSN2105" s="1"/>
      <c r="FSO2105" s="1"/>
      <c r="FSP2105" s="1"/>
      <c r="FSQ2105" s="1"/>
      <c r="FSR2105" s="1"/>
      <c r="FSS2105" s="1"/>
      <c r="FST2105" s="1"/>
      <c r="FSU2105" s="1"/>
      <c r="FSV2105" s="1"/>
      <c r="FSW2105" s="1"/>
      <c r="FSX2105" s="1"/>
      <c r="FSY2105" s="1"/>
      <c r="FSZ2105" s="1"/>
      <c r="FTA2105" s="1"/>
      <c r="FTB2105" s="1"/>
      <c r="FTC2105" s="1"/>
      <c r="FTD2105" s="1"/>
      <c r="FTE2105" s="1"/>
      <c r="FTF2105" s="1"/>
      <c r="FTG2105" s="1"/>
      <c r="FTH2105" s="1"/>
      <c r="FTI2105" s="1"/>
      <c r="FTJ2105" s="1"/>
      <c r="FTK2105" s="1"/>
      <c r="FTL2105" s="1"/>
      <c r="FTM2105" s="1"/>
      <c r="FTN2105" s="1"/>
      <c r="FTO2105" s="1"/>
      <c r="FTP2105" s="1"/>
      <c r="FTQ2105" s="1"/>
      <c r="FTR2105" s="1"/>
      <c r="FTS2105" s="1"/>
      <c r="FTT2105" s="1"/>
      <c r="FTU2105" s="1"/>
      <c r="FTV2105" s="1"/>
      <c r="FTW2105" s="1"/>
      <c r="FTX2105" s="1"/>
      <c r="FTY2105" s="1"/>
      <c r="FTZ2105" s="1"/>
      <c r="FUA2105" s="1"/>
      <c r="FUB2105" s="1"/>
      <c r="FUC2105" s="1"/>
      <c r="FUD2105" s="1"/>
      <c r="FUE2105" s="1"/>
      <c r="FUF2105" s="1"/>
      <c r="FUG2105" s="1"/>
      <c r="FUH2105" s="1"/>
      <c r="FUI2105" s="1"/>
      <c r="FUJ2105" s="1"/>
      <c r="FUK2105" s="1"/>
      <c r="FUL2105" s="1"/>
      <c r="FUM2105" s="1"/>
      <c r="FUN2105" s="1"/>
      <c r="FUO2105" s="1"/>
      <c r="FUP2105" s="1"/>
      <c r="FUQ2105" s="1"/>
      <c r="FUR2105" s="1"/>
      <c r="FUS2105" s="1"/>
      <c r="FUT2105" s="1"/>
      <c r="FUU2105" s="1"/>
      <c r="FUV2105" s="1"/>
      <c r="FUW2105" s="1"/>
      <c r="FUX2105" s="1"/>
      <c r="FUY2105" s="1"/>
      <c r="FUZ2105" s="1"/>
      <c r="FVA2105" s="1"/>
      <c r="FVB2105" s="1"/>
      <c r="FVC2105" s="1"/>
      <c r="FVD2105" s="1"/>
      <c r="FVE2105" s="1"/>
      <c r="FVF2105" s="1"/>
      <c r="FVG2105" s="1"/>
      <c r="FVH2105" s="1"/>
      <c r="FVI2105" s="1"/>
      <c r="FVJ2105" s="1"/>
      <c r="FVK2105" s="1"/>
      <c r="FVL2105" s="1"/>
      <c r="FVM2105" s="1"/>
      <c r="FVN2105" s="1"/>
      <c r="FVO2105" s="1"/>
      <c r="FVP2105" s="1"/>
      <c r="FVQ2105" s="1"/>
      <c r="FVR2105" s="1"/>
      <c r="FVS2105" s="1"/>
      <c r="FVT2105" s="1"/>
      <c r="FVU2105" s="1"/>
      <c r="FVV2105" s="1"/>
      <c r="FVW2105" s="1"/>
      <c r="FVX2105" s="1"/>
      <c r="FVY2105" s="1"/>
      <c r="FVZ2105" s="1"/>
      <c r="FWA2105" s="1"/>
      <c r="FWB2105" s="1"/>
      <c r="FWC2105" s="1"/>
      <c r="FWD2105" s="1"/>
      <c r="FWE2105" s="1"/>
      <c r="FWF2105" s="1"/>
      <c r="FWG2105" s="1"/>
      <c r="FWH2105" s="1"/>
      <c r="FWI2105" s="1"/>
      <c r="FWJ2105" s="1"/>
      <c r="FWK2105" s="1"/>
      <c r="FWL2105" s="1"/>
      <c r="FWM2105" s="1"/>
      <c r="FWN2105" s="1"/>
      <c r="FWO2105" s="1"/>
      <c r="FWP2105" s="1"/>
      <c r="FWQ2105" s="1"/>
      <c r="FWR2105" s="1"/>
      <c r="FWS2105" s="1"/>
      <c r="FWT2105" s="1"/>
      <c r="FWU2105" s="1"/>
      <c r="FWV2105" s="1"/>
      <c r="FWW2105" s="1"/>
      <c r="FWX2105" s="1"/>
      <c r="FWY2105" s="1"/>
      <c r="FWZ2105" s="1"/>
      <c r="FXA2105" s="1"/>
      <c r="FXB2105" s="1"/>
      <c r="FXC2105" s="1"/>
      <c r="FXD2105" s="1"/>
      <c r="FXE2105" s="1"/>
      <c r="FXF2105" s="1"/>
      <c r="FXG2105" s="1"/>
      <c r="FXH2105" s="1"/>
      <c r="FXI2105" s="1"/>
      <c r="FXJ2105" s="1"/>
      <c r="FXK2105" s="1"/>
      <c r="FXL2105" s="1"/>
      <c r="FXM2105" s="1"/>
      <c r="FXN2105" s="1"/>
      <c r="FXO2105" s="1"/>
      <c r="FXP2105" s="1"/>
      <c r="FXQ2105" s="1"/>
      <c r="FXR2105" s="1"/>
      <c r="FXS2105" s="1"/>
      <c r="FXT2105" s="1"/>
      <c r="FXU2105" s="1"/>
      <c r="FXV2105" s="1"/>
      <c r="FXW2105" s="1"/>
      <c r="FXX2105" s="1"/>
      <c r="FXY2105" s="1"/>
      <c r="FXZ2105" s="1"/>
      <c r="FYA2105" s="1"/>
      <c r="FYB2105" s="1"/>
      <c r="FYC2105" s="1"/>
      <c r="FYD2105" s="1"/>
      <c r="FYE2105" s="1"/>
      <c r="FYF2105" s="1"/>
      <c r="FYG2105" s="1"/>
      <c r="FYH2105" s="1"/>
      <c r="FYI2105" s="1"/>
      <c r="FYJ2105" s="1"/>
      <c r="FYK2105" s="1"/>
      <c r="FYL2105" s="1"/>
      <c r="FYM2105" s="1"/>
      <c r="FYN2105" s="1"/>
      <c r="FYO2105" s="1"/>
      <c r="FYP2105" s="1"/>
      <c r="FYQ2105" s="1"/>
      <c r="FYR2105" s="1"/>
      <c r="FYS2105" s="1"/>
      <c r="FYT2105" s="1"/>
      <c r="FYU2105" s="1"/>
      <c r="FYV2105" s="1"/>
      <c r="FYW2105" s="1"/>
      <c r="FYX2105" s="1"/>
      <c r="FYY2105" s="1"/>
      <c r="FYZ2105" s="1"/>
      <c r="FZA2105" s="1"/>
      <c r="FZB2105" s="1"/>
      <c r="FZC2105" s="1"/>
      <c r="FZD2105" s="1"/>
      <c r="FZE2105" s="1"/>
      <c r="FZF2105" s="1"/>
      <c r="FZG2105" s="1"/>
      <c r="FZH2105" s="1"/>
      <c r="FZI2105" s="1"/>
      <c r="FZJ2105" s="1"/>
      <c r="FZK2105" s="1"/>
      <c r="FZL2105" s="1"/>
      <c r="FZM2105" s="1"/>
      <c r="FZN2105" s="1"/>
      <c r="FZO2105" s="1"/>
      <c r="FZP2105" s="1"/>
      <c r="FZQ2105" s="1"/>
      <c r="FZR2105" s="1"/>
      <c r="FZS2105" s="1"/>
      <c r="FZT2105" s="1"/>
      <c r="FZU2105" s="1"/>
      <c r="FZV2105" s="1"/>
      <c r="FZW2105" s="1"/>
      <c r="FZX2105" s="1"/>
      <c r="FZY2105" s="1"/>
      <c r="FZZ2105" s="1"/>
      <c r="GAA2105" s="1"/>
      <c r="GAB2105" s="1"/>
      <c r="GAC2105" s="1"/>
      <c r="GAD2105" s="1"/>
      <c r="GAE2105" s="1"/>
      <c r="GAF2105" s="1"/>
      <c r="GAG2105" s="1"/>
      <c r="GAH2105" s="1"/>
      <c r="GAI2105" s="1"/>
      <c r="GAJ2105" s="1"/>
      <c r="GAK2105" s="1"/>
      <c r="GAL2105" s="1"/>
      <c r="GAM2105" s="1"/>
      <c r="GAN2105" s="1"/>
      <c r="GAO2105" s="1"/>
      <c r="GAP2105" s="1"/>
      <c r="GAQ2105" s="1"/>
      <c r="GAR2105" s="1"/>
      <c r="GAS2105" s="1"/>
      <c r="GAT2105" s="1"/>
      <c r="GAU2105" s="1"/>
      <c r="GAV2105" s="1"/>
      <c r="GAW2105" s="1"/>
      <c r="GAX2105" s="1"/>
      <c r="GAY2105" s="1"/>
      <c r="GAZ2105" s="1"/>
      <c r="GBA2105" s="1"/>
      <c r="GBB2105" s="1"/>
      <c r="GBC2105" s="1"/>
      <c r="GBD2105" s="1"/>
      <c r="GBE2105" s="1"/>
      <c r="GBF2105" s="1"/>
      <c r="GBG2105" s="1"/>
      <c r="GBH2105" s="1"/>
      <c r="GBI2105" s="1"/>
      <c r="GBJ2105" s="1"/>
      <c r="GBK2105" s="1"/>
      <c r="GBL2105" s="1"/>
      <c r="GBM2105" s="1"/>
      <c r="GBN2105" s="1"/>
      <c r="GBO2105" s="1"/>
      <c r="GBP2105" s="1"/>
      <c r="GBQ2105" s="1"/>
      <c r="GBR2105" s="1"/>
      <c r="GBS2105" s="1"/>
      <c r="GBT2105" s="1"/>
      <c r="GBU2105" s="1"/>
      <c r="GBV2105" s="1"/>
      <c r="GBW2105" s="1"/>
      <c r="GBX2105" s="1"/>
      <c r="GBY2105" s="1"/>
      <c r="GBZ2105" s="1"/>
      <c r="GCA2105" s="1"/>
      <c r="GCB2105" s="1"/>
      <c r="GCC2105" s="1"/>
      <c r="GCD2105" s="1"/>
      <c r="GCE2105" s="1"/>
      <c r="GCF2105" s="1"/>
      <c r="GCG2105" s="1"/>
      <c r="GCH2105" s="1"/>
      <c r="GCI2105" s="1"/>
      <c r="GCJ2105" s="1"/>
      <c r="GCK2105" s="1"/>
      <c r="GCL2105" s="1"/>
      <c r="GCM2105" s="1"/>
      <c r="GCN2105" s="1"/>
      <c r="GCO2105" s="1"/>
      <c r="GCP2105" s="1"/>
      <c r="GCQ2105" s="1"/>
      <c r="GCR2105" s="1"/>
      <c r="GCS2105" s="1"/>
      <c r="GCT2105" s="1"/>
      <c r="GCU2105" s="1"/>
      <c r="GCV2105" s="1"/>
      <c r="GCW2105" s="1"/>
      <c r="GCX2105" s="1"/>
      <c r="GCY2105" s="1"/>
      <c r="GCZ2105" s="1"/>
      <c r="GDA2105" s="1"/>
      <c r="GDB2105" s="1"/>
      <c r="GDC2105" s="1"/>
      <c r="GDD2105" s="1"/>
      <c r="GDE2105" s="1"/>
      <c r="GDF2105" s="1"/>
      <c r="GDG2105" s="1"/>
      <c r="GDH2105" s="1"/>
      <c r="GDI2105" s="1"/>
      <c r="GDJ2105" s="1"/>
      <c r="GDK2105" s="1"/>
      <c r="GDL2105" s="1"/>
      <c r="GDM2105" s="1"/>
      <c r="GDN2105" s="1"/>
      <c r="GDO2105" s="1"/>
      <c r="GDP2105" s="1"/>
      <c r="GDQ2105" s="1"/>
      <c r="GDR2105" s="1"/>
      <c r="GDS2105" s="1"/>
      <c r="GDT2105" s="1"/>
      <c r="GDU2105" s="1"/>
      <c r="GDV2105" s="1"/>
      <c r="GDW2105" s="1"/>
      <c r="GDX2105" s="1"/>
      <c r="GDY2105" s="1"/>
      <c r="GDZ2105" s="1"/>
      <c r="GEA2105" s="1"/>
      <c r="GEB2105" s="1"/>
      <c r="GEC2105" s="1"/>
      <c r="GED2105" s="1"/>
      <c r="GEE2105" s="1"/>
      <c r="GEF2105" s="1"/>
      <c r="GEG2105" s="1"/>
      <c r="GEH2105" s="1"/>
      <c r="GEI2105" s="1"/>
      <c r="GEJ2105" s="1"/>
      <c r="GEK2105" s="1"/>
      <c r="GEL2105" s="1"/>
      <c r="GEM2105" s="1"/>
      <c r="GEN2105" s="1"/>
      <c r="GEO2105" s="1"/>
      <c r="GEP2105" s="1"/>
      <c r="GEQ2105" s="1"/>
      <c r="GER2105" s="1"/>
      <c r="GES2105" s="1"/>
      <c r="GET2105" s="1"/>
      <c r="GEU2105" s="1"/>
      <c r="GEV2105" s="1"/>
      <c r="GEW2105" s="1"/>
      <c r="GEX2105" s="1"/>
      <c r="GEY2105" s="1"/>
      <c r="GEZ2105" s="1"/>
      <c r="GFA2105" s="1"/>
      <c r="GFB2105" s="1"/>
      <c r="GFC2105" s="1"/>
      <c r="GFD2105" s="1"/>
      <c r="GFE2105" s="1"/>
      <c r="GFF2105" s="1"/>
      <c r="GFG2105" s="1"/>
      <c r="GFH2105" s="1"/>
      <c r="GFI2105" s="1"/>
      <c r="GFJ2105" s="1"/>
      <c r="GFK2105" s="1"/>
      <c r="GFL2105" s="1"/>
      <c r="GFM2105" s="1"/>
      <c r="GFN2105" s="1"/>
      <c r="GFO2105" s="1"/>
      <c r="GFP2105" s="1"/>
      <c r="GFQ2105" s="1"/>
      <c r="GFR2105" s="1"/>
      <c r="GFS2105" s="1"/>
      <c r="GFT2105" s="1"/>
      <c r="GFU2105" s="1"/>
      <c r="GFV2105" s="1"/>
      <c r="GFW2105" s="1"/>
      <c r="GFX2105" s="1"/>
      <c r="GFY2105" s="1"/>
      <c r="GFZ2105" s="1"/>
      <c r="GGA2105" s="1"/>
      <c r="GGB2105" s="1"/>
      <c r="GGC2105" s="1"/>
      <c r="GGD2105" s="1"/>
      <c r="GGE2105" s="1"/>
      <c r="GGF2105" s="1"/>
      <c r="GGG2105" s="1"/>
      <c r="GGH2105" s="1"/>
      <c r="GGI2105" s="1"/>
      <c r="GGJ2105" s="1"/>
      <c r="GGK2105" s="1"/>
      <c r="GGL2105" s="1"/>
      <c r="GGM2105" s="1"/>
      <c r="GGN2105" s="1"/>
      <c r="GGO2105" s="1"/>
      <c r="GGP2105" s="1"/>
      <c r="GGQ2105" s="1"/>
      <c r="GGR2105" s="1"/>
      <c r="GGS2105" s="1"/>
      <c r="GGT2105" s="1"/>
      <c r="GGU2105" s="1"/>
      <c r="GGV2105" s="1"/>
      <c r="GGW2105" s="1"/>
      <c r="GGX2105" s="1"/>
      <c r="GGY2105" s="1"/>
      <c r="GGZ2105" s="1"/>
      <c r="GHA2105" s="1"/>
      <c r="GHB2105" s="1"/>
      <c r="GHC2105" s="1"/>
      <c r="GHD2105" s="1"/>
      <c r="GHE2105" s="1"/>
      <c r="GHF2105" s="1"/>
      <c r="GHG2105" s="1"/>
      <c r="GHH2105" s="1"/>
      <c r="GHI2105" s="1"/>
      <c r="GHJ2105" s="1"/>
      <c r="GHK2105" s="1"/>
      <c r="GHL2105" s="1"/>
      <c r="GHM2105" s="1"/>
      <c r="GHN2105" s="1"/>
      <c r="GHO2105" s="1"/>
      <c r="GHP2105" s="1"/>
      <c r="GHQ2105" s="1"/>
      <c r="GHR2105" s="1"/>
      <c r="GHS2105" s="1"/>
      <c r="GHT2105" s="1"/>
      <c r="GHU2105" s="1"/>
      <c r="GHV2105" s="1"/>
      <c r="GHW2105" s="1"/>
      <c r="GHX2105" s="1"/>
      <c r="GHY2105" s="1"/>
      <c r="GHZ2105" s="1"/>
      <c r="GIA2105" s="1"/>
      <c r="GIB2105" s="1"/>
      <c r="GIC2105" s="1"/>
      <c r="GID2105" s="1"/>
      <c r="GIE2105" s="1"/>
      <c r="GIF2105" s="1"/>
      <c r="GIG2105" s="1"/>
      <c r="GIH2105" s="1"/>
      <c r="GII2105" s="1"/>
      <c r="GIJ2105" s="1"/>
      <c r="GIK2105" s="1"/>
      <c r="GIL2105" s="1"/>
      <c r="GIM2105" s="1"/>
      <c r="GIN2105" s="1"/>
      <c r="GIO2105" s="1"/>
      <c r="GIP2105" s="1"/>
      <c r="GIQ2105" s="1"/>
      <c r="GIR2105" s="1"/>
      <c r="GIS2105" s="1"/>
      <c r="GIT2105" s="1"/>
      <c r="GIU2105" s="1"/>
      <c r="GIV2105" s="1"/>
      <c r="GIW2105" s="1"/>
      <c r="GIX2105" s="1"/>
      <c r="GIY2105" s="1"/>
      <c r="GIZ2105" s="1"/>
      <c r="GJA2105" s="1"/>
      <c r="GJB2105" s="1"/>
      <c r="GJC2105" s="1"/>
      <c r="GJD2105" s="1"/>
      <c r="GJE2105" s="1"/>
      <c r="GJF2105" s="1"/>
      <c r="GJG2105" s="1"/>
      <c r="GJH2105" s="1"/>
      <c r="GJI2105" s="1"/>
      <c r="GJJ2105" s="1"/>
      <c r="GJK2105" s="1"/>
      <c r="GJL2105" s="1"/>
      <c r="GJM2105" s="1"/>
      <c r="GJN2105" s="1"/>
      <c r="GJO2105" s="1"/>
      <c r="GJP2105" s="1"/>
      <c r="GJQ2105" s="1"/>
      <c r="GJR2105" s="1"/>
      <c r="GJS2105" s="1"/>
      <c r="GJT2105" s="1"/>
      <c r="GJU2105" s="1"/>
      <c r="GJV2105" s="1"/>
      <c r="GJW2105" s="1"/>
      <c r="GJX2105" s="1"/>
      <c r="GJY2105" s="1"/>
      <c r="GJZ2105" s="1"/>
      <c r="GKA2105" s="1"/>
      <c r="GKB2105" s="1"/>
      <c r="GKC2105" s="1"/>
      <c r="GKD2105" s="1"/>
      <c r="GKE2105" s="1"/>
      <c r="GKF2105" s="1"/>
      <c r="GKG2105" s="1"/>
      <c r="GKH2105" s="1"/>
      <c r="GKI2105" s="1"/>
      <c r="GKJ2105" s="1"/>
      <c r="GKK2105" s="1"/>
      <c r="GKL2105" s="1"/>
      <c r="GKM2105" s="1"/>
      <c r="GKN2105" s="1"/>
      <c r="GKO2105" s="1"/>
      <c r="GKP2105" s="1"/>
      <c r="GKQ2105" s="1"/>
      <c r="GKR2105" s="1"/>
      <c r="GKS2105" s="1"/>
      <c r="GKT2105" s="1"/>
      <c r="GKU2105" s="1"/>
      <c r="GKV2105" s="1"/>
      <c r="GKW2105" s="1"/>
      <c r="GKX2105" s="1"/>
      <c r="GKY2105" s="1"/>
      <c r="GKZ2105" s="1"/>
      <c r="GLA2105" s="1"/>
      <c r="GLB2105" s="1"/>
      <c r="GLC2105" s="1"/>
      <c r="GLD2105" s="1"/>
      <c r="GLE2105" s="1"/>
      <c r="GLF2105" s="1"/>
      <c r="GLG2105" s="1"/>
      <c r="GLH2105" s="1"/>
      <c r="GLI2105" s="1"/>
      <c r="GLJ2105" s="1"/>
      <c r="GLK2105" s="1"/>
      <c r="GLL2105" s="1"/>
      <c r="GLM2105" s="1"/>
      <c r="GLN2105" s="1"/>
      <c r="GLO2105" s="1"/>
      <c r="GLP2105" s="1"/>
      <c r="GLQ2105" s="1"/>
      <c r="GLR2105" s="1"/>
      <c r="GLS2105" s="1"/>
      <c r="GLT2105" s="1"/>
      <c r="GLU2105" s="1"/>
      <c r="GLV2105" s="1"/>
      <c r="GLW2105" s="1"/>
      <c r="GLX2105" s="1"/>
      <c r="GLY2105" s="1"/>
      <c r="GLZ2105" s="1"/>
      <c r="GMA2105" s="1"/>
      <c r="GMB2105" s="1"/>
      <c r="GMC2105" s="1"/>
      <c r="GMD2105" s="1"/>
      <c r="GME2105" s="1"/>
      <c r="GMF2105" s="1"/>
      <c r="GMG2105" s="1"/>
      <c r="GMH2105" s="1"/>
      <c r="GMI2105" s="1"/>
      <c r="GMJ2105" s="1"/>
      <c r="GMK2105" s="1"/>
      <c r="GML2105" s="1"/>
      <c r="GMM2105" s="1"/>
      <c r="GMN2105" s="1"/>
      <c r="GMO2105" s="1"/>
      <c r="GMP2105" s="1"/>
      <c r="GMQ2105" s="1"/>
      <c r="GMR2105" s="1"/>
      <c r="GMS2105" s="1"/>
      <c r="GMT2105" s="1"/>
      <c r="GMU2105" s="1"/>
      <c r="GMV2105" s="1"/>
      <c r="GMW2105" s="1"/>
      <c r="GMX2105" s="1"/>
      <c r="GMY2105" s="1"/>
      <c r="GMZ2105" s="1"/>
      <c r="GNA2105" s="1"/>
      <c r="GNB2105" s="1"/>
      <c r="GNC2105" s="1"/>
      <c r="GND2105" s="1"/>
      <c r="GNE2105" s="1"/>
      <c r="GNF2105" s="1"/>
      <c r="GNG2105" s="1"/>
      <c r="GNH2105" s="1"/>
      <c r="GNI2105" s="1"/>
      <c r="GNJ2105" s="1"/>
      <c r="GNK2105" s="1"/>
      <c r="GNL2105" s="1"/>
      <c r="GNM2105" s="1"/>
      <c r="GNN2105" s="1"/>
      <c r="GNO2105" s="1"/>
      <c r="GNP2105" s="1"/>
      <c r="GNQ2105" s="1"/>
      <c r="GNR2105" s="1"/>
      <c r="GNS2105" s="1"/>
      <c r="GNT2105" s="1"/>
      <c r="GNU2105" s="1"/>
      <c r="GNV2105" s="1"/>
      <c r="GNW2105" s="1"/>
      <c r="GNX2105" s="1"/>
      <c r="GNY2105" s="1"/>
      <c r="GNZ2105" s="1"/>
      <c r="GOA2105" s="1"/>
      <c r="GOB2105" s="1"/>
      <c r="GOC2105" s="1"/>
      <c r="GOD2105" s="1"/>
      <c r="GOE2105" s="1"/>
      <c r="GOF2105" s="1"/>
      <c r="GOG2105" s="1"/>
      <c r="GOH2105" s="1"/>
      <c r="GOI2105" s="1"/>
      <c r="GOJ2105" s="1"/>
      <c r="GOK2105" s="1"/>
      <c r="GOL2105" s="1"/>
      <c r="GOM2105" s="1"/>
      <c r="GON2105" s="1"/>
      <c r="GOO2105" s="1"/>
      <c r="GOP2105" s="1"/>
      <c r="GOQ2105" s="1"/>
      <c r="GOR2105" s="1"/>
      <c r="GOS2105" s="1"/>
      <c r="GOT2105" s="1"/>
      <c r="GOU2105" s="1"/>
      <c r="GOV2105" s="1"/>
      <c r="GOW2105" s="1"/>
      <c r="GOX2105" s="1"/>
      <c r="GOY2105" s="1"/>
      <c r="GOZ2105" s="1"/>
      <c r="GPA2105" s="1"/>
      <c r="GPB2105" s="1"/>
      <c r="GPC2105" s="1"/>
      <c r="GPD2105" s="1"/>
      <c r="GPE2105" s="1"/>
      <c r="GPF2105" s="1"/>
      <c r="GPG2105" s="1"/>
      <c r="GPH2105" s="1"/>
      <c r="GPI2105" s="1"/>
      <c r="GPJ2105" s="1"/>
      <c r="GPK2105" s="1"/>
      <c r="GPL2105" s="1"/>
      <c r="GPM2105" s="1"/>
      <c r="GPN2105" s="1"/>
      <c r="GPO2105" s="1"/>
      <c r="GPP2105" s="1"/>
      <c r="GPQ2105" s="1"/>
      <c r="GPR2105" s="1"/>
      <c r="GPS2105" s="1"/>
      <c r="GPT2105" s="1"/>
      <c r="GPU2105" s="1"/>
      <c r="GPV2105" s="1"/>
      <c r="GPW2105" s="1"/>
      <c r="GPX2105" s="1"/>
      <c r="GPY2105" s="1"/>
      <c r="GPZ2105" s="1"/>
      <c r="GQA2105" s="1"/>
      <c r="GQB2105" s="1"/>
      <c r="GQC2105" s="1"/>
      <c r="GQD2105" s="1"/>
      <c r="GQE2105" s="1"/>
      <c r="GQF2105" s="1"/>
      <c r="GQG2105" s="1"/>
      <c r="GQH2105" s="1"/>
      <c r="GQI2105" s="1"/>
      <c r="GQJ2105" s="1"/>
      <c r="GQK2105" s="1"/>
      <c r="GQL2105" s="1"/>
      <c r="GQM2105" s="1"/>
      <c r="GQN2105" s="1"/>
      <c r="GQO2105" s="1"/>
      <c r="GQP2105" s="1"/>
      <c r="GQQ2105" s="1"/>
      <c r="GQR2105" s="1"/>
      <c r="GQS2105" s="1"/>
      <c r="GQT2105" s="1"/>
      <c r="GQU2105" s="1"/>
      <c r="GQV2105" s="1"/>
      <c r="GQW2105" s="1"/>
      <c r="GQX2105" s="1"/>
      <c r="GQY2105" s="1"/>
      <c r="GQZ2105" s="1"/>
      <c r="GRA2105" s="1"/>
      <c r="GRB2105" s="1"/>
      <c r="GRC2105" s="1"/>
      <c r="GRD2105" s="1"/>
      <c r="GRE2105" s="1"/>
      <c r="GRF2105" s="1"/>
      <c r="GRG2105" s="1"/>
      <c r="GRH2105" s="1"/>
      <c r="GRI2105" s="1"/>
      <c r="GRJ2105" s="1"/>
      <c r="GRK2105" s="1"/>
      <c r="GRL2105" s="1"/>
      <c r="GRM2105" s="1"/>
      <c r="GRN2105" s="1"/>
      <c r="GRO2105" s="1"/>
      <c r="GRP2105" s="1"/>
      <c r="GRQ2105" s="1"/>
      <c r="GRR2105" s="1"/>
      <c r="GRS2105" s="1"/>
      <c r="GRT2105" s="1"/>
      <c r="GRU2105" s="1"/>
      <c r="GRV2105" s="1"/>
      <c r="GRW2105" s="1"/>
      <c r="GRX2105" s="1"/>
      <c r="GRY2105" s="1"/>
      <c r="GRZ2105" s="1"/>
      <c r="GSA2105" s="1"/>
      <c r="GSB2105" s="1"/>
      <c r="GSC2105" s="1"/>
      <c r="GSD2105" s="1"/>
      <c r="GSE2105" s="1"/>
      <c r="GSF2105" s="1"/>
      <c r="GSG2105" s="1"/>
      <c r="GSH2105" s="1"/>
      <c r="GSI2105" s="1"/>
      <c r="GSJ2105" s="1"/>
      <c r="GSK2105" s="1"/>
      <c r="GSL2105" s="1"/>
      <c r="GSM2105" s="1"/>
      <c r="GSN2105" s="1"/>
      <c r="GSO2105" s="1"/>
      <c r="GSP2105" s="1"/>
      <c r="GSQ2105" s="1"/>
      <c r="GSR2105" s="1"/>
      <c r="GSS2105" s="1"/>
      <c r="GST2105" s="1"/>
      <c r="GSU2105" s="1"/>
      <c r="GSV2105" s="1"/>
      <c r="GSW2105" s="1"/>
      <c r="GSX2105" s="1"/>
      <c r="GSY2105" s="1"/>
      <c r="GSZ2105" s="1"/>
      <c r="GTA2105" s="1"/>
      <c r="GTB2105" s="1"/>
      <c r="GTC2105" s="1"/>
      <c r="GTD2105" s="1"/>
      <c r="GTE2105" s="1"/>
      <c r="GTF2105" s="1"/>
      <c r="GTG2105" s="1"/>
      <c r="GTH2105" s="1"/>
      <c r="GTI2105" s="1"/>
      <c r="GTJ2105" s="1"/>
      <c r="GTK2105" s="1"/>
      <c r="GTL2105" s="1"/>
      <c r="GTM2105" s="1"/>
      <c r="GTN2105" s="1"/>
      <c r="GTO2105" s="1"/>
      <c r="GTP2105" s="1"/>
      <c r="GTQ2105" s="1"/>
      <c r="GTR2105" s="1"/>
      <c r="GTS2105" s="1"/>
      <c r="GTT2105" s="1"/>
      <c r="GTU2105" s="1"/>
      <c r="GTV2105" s="1"/>
      <c r="GTW2105" s="1"/>
      <c r="GTX2105" s="1"/>
      <c r="GTY2105" s="1"/>
      <c r="GTZ2105" s="1"/>
      <c r="GUA2105" s="1"/>
      <c r="GUB2105" s="1"/>
      <c r="GUC2105" s="1"/>
      <c r="GUD2105" s="1"/>
      <c r="GUE2105" s="1"/>
      <c r="GUF2105" s="1"/>
      <c r="GUG2105" s="1"/>
      <c r="GUH2105" s="1"/>
      <c r="GUI2105" s="1"/>
      <c r="GUJ2105" s="1"/>
      <c r="GUK2105" s="1"/>
      <c r="GUL2105" s="1"/>
      <c r="GUM2105" s="1"/>
      <c r="GUN2105" s="1"/>
      <c r="GUO2105" s="1"/>
      <c r="GUP2105" s="1"/>
      <c r="GUQ2105" s="1"/>
      <c r="GUR2105" s="1"/>
      <c r="GUS2105" s="1"/>
      <c r="GUT2105" s="1"/>
      <c r="GUU2105" s="1"/>
      <c r="GUV2105" s="1"/>
      <c r="GUW2105" s="1"/>
      <c r="GUX2105" s="1"/>
      <c r="GUY2105" s="1"/>
      <c r="GUZ2105" s="1"/>
      <c r="GVA2105" s="1"/>
      <c r="GVB2105" s="1"/>
      <c r="GVC2105" s="1"/>
      <c r="GVD2105" s="1"/>
      <c r="GVE2105" s="1"/>
      <c r="GVF2105" s="1"/>
      <c r="GVG2105" s="1"/>
      <c r="GVH2105" s="1"/>
      <c r="GVI2105" s="1"/>
      <c r="GVJ2105" s="1"/>
      <c r="GVK2105" s="1"/>
      <c r="GVL2105" s="1"/>
      <c r="GVM2105" s="1"/>
      <c r="GVN2105" s="1"/>
      <c r="GVO2105" s="1"/>
      <c r="GVP2105" s="1"/>
      <c r="GVQ2105" s="1"/>
      <c r="GVR2105" s="1"/>
      <c r="GVS2105" s="1"/>
      <c r="GVT2105" s="1"/>
      <c r="GVU2105" s="1"/>
      <c r="GVV2105" s="1"/>
      <c r="GVW2105" s="1"/>
      <c r="GVX2105" s="1"/>
      <c r="GVY2105" s="1"/>
      <c r="GVZ2105" s="1"/>
      <c r="GWA2105" s="1"/>
      <c r="GWB2105" s="1"/>
      <c r="GWC2105" s="1"/>
      <c r="GWD2105" s="1"/>
      <c r="GWE2105" s="1"/>
      <c r="GWF2105" s="1"/>
      <c r="GWG2105" s="1"/>
      <c r="GWH2105" s="1"/>
      <c r="GWI2105" s="1"/>
      <c r="GWJ2105" s="1"/>
      <c r="GWK2105" s="1"/>
      <c r="GWL2105" s="1"/>
      <c r="GWM2105" s="1"/>
      <c r="GWN2105" s="1"/>
      <c r="GWO2105" s="1"/>
      <c r="GWP2105" s="1"/>
      <c r="GWQ2105" s="1"/>
      <c r="GWR2105" s="1"/>
      <c r="GWS2105" s="1"/>
      <c r="GWT2105" s="1"/>
      <c r="GWU2105" s="1"/>
      <c r="GWV2105" s="1"/>
      <c r="GWW2105" s="1"/>
      <c r="GWX2105" s="1"/>
      <c r="GWY2105" s="1"/>
      <c r="GWZ2105" s="1"/>
      <c r="GXA2105" s="1"/>
      <c r="GXB2105" s="1"/>
      <c r="GXC2105" s="1"/>
      <c r="GXD2105" s="1"/>
      <c r="GXE2105" s="1"/>
      <c r="GXF2105" s="1"/>
      <c r="GXG2105" s="1"/>
      <c r="GXH2105" s="1"/>
      <c r="GXI2105" s="1"/>
      <c r="GXJ2105" s="1"/>
      <c r="GXK2105" s="1"/>
      <c r="GXL2105" s="1"/>
      <c r="GXM2105" s="1"/>
      <c r="GXN2105" s="1"/>
      <c r="GXO2105" s="1"/>
      <c r="GXP2105" s="1"/>
      <c r="GXQ2105" s="1"/>
      <c r="GXR2105" s="1"/>
      <c r="GXS2105" s="1"/>
      <c r="GXT2105" s="1"/>
      <c r="GXU2105" s="1"/>
      <c r="GXV2105" s="1"/>
      <c r="GXW2105" s="1"/>
      <c r="GXX2105" s="1"/>
      <c r="GXY2105" s="1"/>
      <c r="GXZ2105" s="1"/>
      <c r="GYA2105" s="1"/>
      <c r="GYB2105" s="1"/>
      <c r="GYC2105" s="1"/>
      <c r="GYD2105" s="1"/>
      <c r="GYE2105" s="1"/>
      <c r="GYF2105" s="1"/>
      <c r="GYG2105" s="1"/>
      <c r="GYH2105" s="1"/>
      <c r="GYI2105" s="1"/>
      <c r="GYJ2105" s="1"/>
      <c r="GYK2105" s="1"/>
      <c r="GYL2105" s="1"/>
      <c r="GYM2105" s="1"/>
      <c r="GYN2105" s="1"/>
      <c r="GYO2105" s="1"/>
      <c r="GYP2105" s="1"/>
      <c r="GYQ2105" s="1"/>
      <c r="GYR2105" s="1"/>
      <c r="GYS2105" s="1"/>
      <c r="GYT2105" s="1"/>
      <c r="GYU2105" s="1"/>
      <c r="GYV2105" s="1"/>
      <c r="GYW2105" s="1"/>
      <c r="GYX2105" s="1"/>
      <c r="GYY2105" s="1"/>
      <c r="GYZ2105" s="1"/>
      <c r="GZA2105" s="1"/>
      <c r="GZB2105" s="1"/>
      <c r="GZC2105" s="1"/>
      <c r="GZD2105" s="1"/>
      <c r="GZE2105" s="1"/>
      <c r="GZF2105" s="1"/>
      <c r="GZG2105" s="1"/>
      <c r="GZH2105" s="1"/>
      <c r="GZI2105" s="1"/>
      <c r="GZJ2105" s="1"/>
      <c r="GZK2105" s="1"/>
      <c r="GZL2105" s="1"/>
      <c r="GZM2105" s="1"/>
      <c r="GZN2105" s="1"/>
      <c r="GZO2105" s="1"/>
      <c r="GZP2105" s="1"/>
      <c r="GZQ2105" s="1"/>
      <c r="GZR2105" s="1"/>
      <c r="GZS2105" s="1"/>
      <c r="GZT2105" s="1"/>
      <c r="GZU2105" s="1"/>
      <c r="GZV2105" s="1"/>
      <c r="GZW2105" s="1"/>
      <c r="GZX2105" s="1"/>
      <c r="GZY2105" s="1"/>
      <c r="GZZ2105" s="1"/>
      <c r="HAA2105" s="1"/>
      <c r="HAB2105" s="1"/>
      <c r="HAC2105" s="1"/>
      <c r="HAD2105" s="1"/>
      <c r="HAE2105" s="1"/>
      <c r="HAF2105" s="1"/>
      <c r="HAG2105" s="1"/>
      <c r="HAH2105" s="1"/>
      <c r="HAI2105" s="1"/>
      <c r="HAJ2105" s="1"/>
      <c r="HAK2105" s="1"/>
      <c r="HAL2105" s="1"/>
      <c r="HAM2105" s="1"/>
      <c r="HAN2105" s="1"/>
      <c r="HAO2105" s="1"/>
      <c r="HAP2105" s="1"/>
      <c r="HAQ2105" s="1"/>
      <c r="HAR2105" s="1"/>
      <c r="HAS2105" s="1"/>
      <c r="HAT2105" s="1"/>
      <c r="HAU2105" s="1"/>
      <c r="HAV2105" s="1"/>
      <c r="HAW2105" s="1"/>
      <c r="HAX2105" s="1"/>
      <c r="HAY2105" s="1"/>
      <c r="HAZ2105" s="1"/>
      <c r="HBA2105" s="1"/>
      <c r="HBB2105" s="1"/>
      <c r="HBC2105" s="1"/>
      <c r="HBD2105" s="1"/>
      <c r="HBE2105" s="1"/>
      <c r="HBF2105" s="1"/>
      <c r="HBG2105" s="1"/>
      <c r="HBH2105" s="1"/>
      <c r="HBI2105" s="1"/>
      <c r="HBJ2105" s="1"/>
      <c r="HBK2105" s="1"/>
      <c r="HBL2105" s="1"/>
      <c r="HBM2105" s="1"/>
      <c r="HBN2105" s="1"/>
      <c r="HBO2105" s="1"/>
      <c r="HBP2105" s="1"/>
      <c r="HBQ2105" s="1"/>
      <c r="HBR2105" s="1"/>
      <c r="HBS2105" s="1"/>
      <c r="HBT2105" s="1"/>
      <c r="HBU2105" s="1"/>
      <c r="HBV2105" s="1"/>
      <c r="HBW2105" s="1"/>
      <c r="HBX2105" s="1"/>
      <c r="HBY2105" s="1"/>
      <c r="HBZ2105" s="1"/>
      <c r="HCA2105" s="1"/>
      <c r="HCB2105" s="1"/>
      <c r="HCC2105" s="1"/>
      <c r="HCD2105" s="1"/>
      <c r="HCE2105" s="1"/>
      <c r="HCF2105" s="1"/>
      <c r="HCG2105" s="1"/>
      <c r="HCH2105" s="1"/>
      <c r="HCI2105" s="1"/>
      <c r="HCJ2105" s="1"/>
      <c r="HCK2105" s="1"/>
      <c r="HCL2105" s="1"/>
      <c r="HCM2105" s="1"/>
      <c r="HCN2105" s="1"/>
      <c r="HCO2105" s="1"/>
      <c r="HCP2105" s="1"/>
      <c r="HCQ2105" s="1"/>
      <c r="HCR2105" s="1"/>
      <c r="HCS2105" s="1"/>
      <c r="HCT2105" s="1"/>
      <c r="HCU2105" s="1"/>
      <c r="HCV2105" s="1"/>
      <c r="HCW2105" s="1"/>
      <c r="HCX2105" s="1"/>
      <c r="HCY2105" s="1"/>
      <c r="HCZ2105" s="1"/>
      <c r="HDA2105" s="1"/>
      <c r="HDB2105" s="1"/>
      <c r="HDC2105" s="1"/>
      <c r="HDD2105" s="1"/>
      <c r="HDE2105" s="1"/>
      <c r="HDF2105" s="1"/>
      <c r="HDG2105" s="1"/>
      <c r="HDH2105" s="1"/>
      <c r="HDI2105" s="1"/>
      <c r="HDJ2105" s="1"/>
      <c r="HDK2105" s="1"/>
      <c r="HDL2105" s="1"/>
      <c r="HDM2105" s="1"/>
      <c r="HDN2105" s="1"/>
      <c r="HDO2105" s="1"/>
      <c r="HDP2105" s="1"/>
      <c r="HDQ2105" s="1"/>
      <c r="HDR2105" s="1"/>
      <c r="HDS2105" s="1"/>
      <c r="HDT2105" s="1"/>
      <c r="HDU2105" s="1"/>
      <c r="HDV2105" s="1"/>
      <c r="HDW2105" s="1"/>
      <c r="HDX2105" s="1"/>
      <c r="HDY2105" s="1"/>
      <c r="HDZ2105" s="1"/>
      <c r="HEA2105" s="1"/>
      <c r="HEB2105" s="1"/>
      <c r="HEC2105" s="1"/>
      <c r="HED2105" s="1"/>
      <c r="HEE2105" s="1"/>
      <c r="HEF2105" s="1"/>
      <c r="HEG2105" s="1"/>
      <c r="HEH2105" s="1"/>
      <c r="HEI2105" s="1"/>
      <c r="HEJ2105" s="1"/>
      <c r="HEK2105" s="1"/>
      <c r="HEL2105" s="1"/>
      <c r="HEM2105" s="1"/>
      <c r="HEN2105" s="1"/>
      <c r="HEO2105" s="1"/>
      <c r="HEP2105" s="1"/>
      <c r="HEQ2105" s="1"/>
      <c r="HER2105" s="1"/>
      <c r="HES2105" s="1"/>
      <c r="HET2105" s="1"/>
      <c r="HEU2105" s="1"/>
      <c r="HEV2105" s="1"/>
      <c r="HEW2105" s="1"/>
      <c r="HEX2105" s="1"/>
      <c r="HEY2105" s="1"/>
      <c r="HEZ2105" s="1"/>
      <c r="HFA2105" s="1"/>
      <c r="HFB2105" s="1"/>
      <c r="HFC2105" s="1"/>
      <c r="HFD2105" s="1"/>
      <c r="HFE2105" s="1"/>
      <c r="HFF2105" s="1"/>
      <c r="HFG2105" s="1"/>
      <c r="HFH2105" s="1"/>
      <c r="HFI2105" s="1"/>
      <c r="HFJ2105" s="1"/>
      <c r="HFK2105" s="1"/>
      <c r="HFL2105" s="1"/>
      <c r="HFM2105" s="1"/>
      <c r="HFN2105" s="1"/>
      <c r="HFO2105" s="1"/>
      <c r="HFP2105" s="1"/>
      <c r="HFQ2105" s="1"/>
      <c r="HFR2105" s="1"/>
      <c r="HFS2105" s="1"/>
      <c r="HFT2105" s="1"/>
      <c r="HFU2105" s="1"/>
      <c r="HFV2105" s="1"/>
      <c r="HFW2105" s="1"/>
      <c r="HFX2105" s="1"/>
      <c r="HFY2105" s="1"/>
      <c r="HFZ2105" s="1"/>
      <c r="HGA2105" s="1"/>
      <c r="HGB2105" s="1"/>
      <c r="HGC2105" s="1"/>
      <c r="HGD2105" s="1"/>
      <c r="HGE2105" s="1"/>
      <c r="HGF2105" s="1"/>
      <c r="HGG2105" s="1"/>
      <c r="HGH2105" s="1"/>
      <c r="HGI2105" s="1"/>
      <c r="HGJ2105" s="1"/>
      <c r="HGK2105" s="1"/>
      <c r="HGL2105" s="1"/>
      <c r="HGM2105" s="1"/>
      <c r="HGN2105" s="1"/>
      <c r="HGO2105" s="1"/>
      <c r="HGP2105" s="1"/>
      <c r="HGQ2105" s="1"/>
      <c r="HGR2105" s="1"/>
      <c r="HGS2105" s="1"/>
      <c r="HGT2105" s="1"/>
      <c r="HGU2105" s="1"/>
      <c r="HGV2105" s="1"/>
      <c r="HGW2105" s="1"/>
      <c r="HGX2105" s="1"/>
      <c r="HGY2105" s="1"/>
      <c r="HGZ2105" s="1"/>
      <c r="HHA2105" s="1"/>
      <c r="HHB2105" s="1"/>
      <c r="HHC2105" s="1"/>
      <c r="HHD2105" s="1"/>
      <c r="HHE2105" s="1"/>
      <c r="HHF2105" s="1"/>
      <c r="HHG2105" s="1"/>
      <c r="HHH2105" s="1"/>
      <c r="HHI2105" s="1"/>
      <c r="HHJ2105" s="1"/>
      <c r="HHK2105" s="1"/>
      <c r="HHL2105" s="1"/>
      <c r="HHM2105" s="1"/>
      <c r="HHN2105" s="1"/>
      <c r="HHO2105" s="1"/>
      <c r="HHP2105" s="1"/>
      <c r="HHQ2105" s="1"/>
      <c r="HHR2105" s="1"/>
      <c r="HHS2105" s="1"/>
      <c r="HHT2105" s="1"/>
      <c r="HHU2105" s="1"/>
      <c r="HHV2105" s="1"/>
      <c r="HHW2105" s="1"/>
      <c r="HHX2105" s="1"/>
      <c r="HHY2105" s="1"/>
      <c r="HHZ2105" s="1"/>
      <c r="HIA2105" s="1"/>
      <c r="HIB2105" s="1"/>
      <c r="HIC2105" s="1"/>
      <c r="HID2105" s="1"/>
      <c r="HIE2105" s="1"/>
      <c r="HIF2105" s="1"/>
      <c r="HIG2105" s="1"/>
      <c r="HIH2105" s="1"/>
      <c r="HII2105" s="1"/>
      <c r="HIJ2105" s="1"/>
      <c r="HIK2105" s="1"/>
      <c r="HIL2105" s="1"/>
      <c r="HIM2105" s="1"/>
      <c r="HIN2105" s="1"/>
      <c r="HIO2105" s="1"/>
      <c r="HIP2105" s="1"/>
      <c r="HIQ2105" s="1"/>
      <c r="HIR2105" s="1"/>
      <c r="HIS2105" s="1"/>
      <c r="HIT2105" s="1"/>
      <c r="HIU2105" s="1"/>
      <c r="HIV2105" s="1"/>
      <c r="HIW2105" s="1"/>
      <c r="HIX2105" s="1"/>
      <c r="HIY2105" s="1"/>
      <c r="HIZ2105" s="1"/>
      <c r="HJA2105" s="1"/>
      <c r="HJB2105" s="1"/>
      <c r="HJC2105" s="1"/>
      <c r="HJD2105" s="1"/>
      <c r="HJE2105" s="1"/>
      <c r="HJF2105" s="1"/>
      <c r="HJG2105" s="1"/>
      <c r="HJH2105" s="1"/>
      <c r="HJI2105" s="1"/>
      <c r="HJJ2105" s="1"/>
      <c r="HJK2105" s="1"/>
      <c r="HJL2105" s="1"/>
      <c r="HJM2105" s="1"/>
      <c r="HJN2105" s="1"/>
      <c r="HJO2105" s="1"/>
      <c r="HJP2105" s="1"/>
      <c r="HJQ2105" s="1"/>
      <c r="HJR2105" s="1"/>
      <c r="HJS2105" s="1"/>
      <c r="HJT2105" s="1"/>
      <c r="HJU2105" s="1"/>
      <c r="HJV2105" s="1"/>
      <c r="HJW2105" s="1"/>
      <c r="HJX2105" s="1"/>
      <c r="HJY2105" s="1"/>
      <c r="HJZ2105" s="1"/>
      <c r="HKA2105" s="1"/>
      <c r="HKB2105" s="1"/>
      <c r="HKC2105" s="1"/>
      <c r="HKD2105" s="1"/>
      <c r="HKE2105" s="1"/>
      <c r="HKF2105" s="1"/>
      <c r="HKG2105" s="1"/>
      <c r="HKH2105" s="1"/>
      <c r="HKI2105" s="1"/>
      <c r="HKJ2105" s="1"/>
      <c r="HKK2105" s="1"/>
      <c r="HKL2105" s="1"/>
      <c r="HKM2105" s="1"/>
      <c r="HKN2105" s="1"/>
      <c r="HKO2105" s="1"/>
      <c r="HKP2105" s="1"/>
      <c r="HKQ2105" s="1"/>
      <c r="HKR2105" s="1"/>
      <c r="HKS2105" s="1"/>
      <c r="HKT2105" s="1"/>
      <c r="HKU2105" s="1"/>
      <c r="HKV2105" s="1"/>
      <c r="HKW2105" s="1"/>
      <c r="HKX2105" s="1"/>
      <c r="HKY2105" s="1"/>
      <c r="HKZ2105" s="1"/>
      <c r="HLA2105" s="1"/>
      <c r="HLB2105" s="1"/>
      <c r="HLC2105" s="1"/>
      <c r="HLD2105" s="1"/>
      <c r="HLE2105" s="1"/>
      <c r="HLF2105" s="1"/>
      <c r="HLG2105" s="1"/>
      <c r="HLH2105" s="1"/>
      <c r="HLI2105" s="1"/>
      <c r="HLJ2105" s="1"/>
      <c r="HLK2105" s="1"/>
      <c r="HLL2105" s="1"/>
      <c r="HLM2105" s="1"/>
      <c r="HLN2105" s="1"/>
      <c r="HLO2105" s="1"/>
      <c r="HLP2105" s="1"/>
      <c r="HLQ2105" s="1"/>
      <c r="HLR2105" s="1"/>
      <c r="HLS2105" s="1"/>
      <c r="HLT2105" s="1"/>
      <c r="HLU2105" s="1"/>
      <c r="HLV2105" s="1"/>
      <c r="HLW2105" s="1"/>
      <c r="HLX2105" s="1"/>
      <c r="HLY2105" s="1"/>
      <c r="HLZ2105" s="1"/>
      <c r="HMA2105" s="1"/>
      <c r="HMB2105" s="1"/>
      <c r="HMC2105" s="1"/>
      <c r="HMD2105" s="1"/>
      <c r="HME2105" s="1"/>
      <c r="HMF2105" s="1"/>
      <c r="HMG2105" s="1"/>
      <c r="HMH2105" s="1"/>
      <c r="HMI2105" s="1"/>
      <c r="HMJ2105" s="1"/>
      <c r="HMK2105" s="1"/>
      <c r="HML2105" s="1"/>
      <c r="HMM2105" s="1"/>
      <c r="HMN2105" s="1"/>
      <c r="HMO2105" s="1"/>
      <c r="HMP2105" s="1"/>
      <c r="HMQ2105" s="1"/>
      <c r="HMR2105" s="1"/>
      <c r="HMS2105" s="1"/>
      <c r="HMT2105" s="1"/>
      <c r="HMU2105" s="1"/>
      <c r="HMV2105" s="1"/>
      <c r="HMW2105" s="1"/>
      <c r="HMX2105" s="1"/>
      <c r="HMY2105" s="1"/>
      <c r="HMZ2105" s="1"/>
      <c r="HNA2105" s="1"/>
      <c r="HNB2105" s="1"/>
      <c r="HNC2105" s="1"/>
      <c r="HND2105" s="1"/>
      <c r="HNE2105" s="1"/>
      <c r="HNF2105" s="1"/>
      <c r="HNG2105" s="1"/>
      <c r="HNH2105" s="1"/>
      <c r="HNI2105" s="1"/>
      <c r="HNJ2105" s="1"/>
      <c r="HNK2105" s="1"/>
      <c r="HNL2105" s="1"/>
      <c r="HNM2105" s="1"/>
      <c r="HNN2105" s="1"/>
      <c r="HNO2105" s="1"/>
      <c r="HNP2105" s="1"/>
      <c r="HNQ2105" s="1"/>
      <c r="HNR2105" s="1"/>
      <c r="HNS2105" s="1"/>
      <c r="HNT2105" s="1"/>
      <c r="HNU2105" s="1"/>
      <c r="HNV2105" s="1"/>
      <c r="HNW2105" s="1"/>
      <c r="HNX2105" s="1"/>
      <c r="HNY2105" s="1"/>
      <c r="HNZ2105" s="1"/>
      <c r="HOA2105" s="1"/>
      <c r="HOB2105" s="1"/>
      <c r="HOC2105" s="1"/>
      <c r="HOD2105" s="1"/>
      <c r="HOE2105" s="1"/>
      <c r="HOF2105" s="1"/>
      <c r="HOG2105" s="1"/>
      <c r="HOH2105" s="1"/>
      <c r="HOI2105" s="1"/>
      <c r="HOJ2105" s="1"/>
      <c r="HOK2105" s="1"/>
      <c r="HOL2105" s="1"/>
      <c r="HOM2105" s="1"/>
      <c r="HON2105" s="1"/>
      <c r="HOO2105" s="1"/>
      <c r="HOP2105" s="1"/>
      <c r="HOQ2105" s="1"/>
      <c r="HOR2105" s="1"/>
      <c r="HOS2105" s="1"/>
      <c r="HOT2105" s="1"/>
      <c r="HOU2105" s="1"/>
      <c r="HOV2105" s="1"/>
      <c r="HOW2105" s="1"/>
      <c r="HOX2105" s="1"/>
      <c r="HOY2105" s="1"/>
      <c r="HOZ2105" s="1"/>
      <c r="HPA2105" s="1"/>
      <c r="HPB2105" s="1"/>
      <c r="HPC2105" s="1"/>
      <c r="HPD2105" s="1"/>
      <c r="HPE2105" s="1"/>
      <c r="HPF2105" s="1"/>
      <c r="HPG2105" s="1"/>
      <c r="HPH2105" s="1"/>
      <c r="HPI2105" s="1"/>
      <c r="HPJ2105" s="1"/>
      <c r="HPK2105" s="1"/>
      <c r="HPL2105" s="1"/>
      <c r="HPM2105" s="1"/>
      <c r="HPN2105" s="1"/>
      <c r="HPO2105" s="1"/>
      <c r="HPP2105" s="1"/>
      <c r="HPQ2105" s="1"/>
      <c r="HPR2105" s="1"/>
      <c r="HPS2105" s="1"/>
      <c r="HPT2105" s="1"/>
      <c r="HPU2105" s="1"/>
      <c r="HPV2105" s="1"/>
      <c r="HPW2105" s="1"/>
      <c r="HPX2105" s="1"/>
      <c r="HPY2105" s="1"/>
      <c r="HPZ2105" s="1"/>
      <c r="HQA2105" s="1"/>
      <c r="HQB2105" s="1"/>
      <c r="HQC2105" s="1"/>
      <c r="HQD2105" s="1"/>
      <c r="HQE2105" s="1"/>
      <c r="HQF2105" s="1"/>
      <c r="HQG2105" s="1"/>
      <c r="HQH2105" s="1"/>
      <c r="HQI2105" s="1"/>
      <c r="HQJ2105" s="1"/>
      <c r="HQK2105" s="1"/>
      <c r="HQL2105" s="1"/>
      <c r="HQM2105" s="1"/>
      <c r="HQN2105" s="1"/>
      <c r="HQO2105" s="1"/>
      <c r="HQP2105" s="1"/>
      <c r="HQQ2105" s="1"/>
      <c r="HQR2105" s="1"/>
      <c r="HQS2105" s="1"/>
      <c r="HQT2105" s="1"/>
      <c r="HQU2105" s="1"/>
      <c r="HQV2105" s="1"/>
      <c r="HQW2105" s="1"/>
      <c r="HQX2105" s="1"/>
      <c r="HQY2105" s="1"/>
      <c r="HQZ2105" s="1"/>
      <c r="HRA2105" s="1"/>
      <c r="HRB2105" s="1"/>
      <c r="HRC2105" s="1"/>
      <c r="HRD2105" s="1"/>
      <c r="HRE2105" s="1"/>
      <c r="HRF2105" s="1"/>
      <c r="HRG2105" s="1"/>
      <c r="HRH2105" s="1"/>
      <c r="HRI2105" s="1"/>
      <c r="HRJ2105" s="1"/>
      <c r="HRK2105" s="1"/>
      <c r="HRL2105" s="1"/>
      <c r="HRM2105" s="1"/>
      <c r="HRN2105" s="1"/>
      <c r="HRO2105" s="1"/>
      <c r="HRP2105" s="1"/>
      <c r="HRQ2105" s="1"/>
      <c r="HRR2105" s="1"/>
      <c r="HRS2105" s="1"/>
      <c r="HRT2105" s="1"/>
      <c r="HRU2105" s="1"/>
      <c r="HRV2105" s="1"/>
      <c r="HRW2105" s="1"/>
      <c r="HRX2105" s="1"/>
      <c r="HRY2105" s="1"/>
      <c r="HRZ2105" s="1"/>
      <c r="HSA2105" s="1"/>
      <c r="HSB2105" s="1"/>
      <c r="HSC2105" s="1"/>
      <c r="HSD2105" s="1"/>
      <c r="HSE2105" s="1"/>
      <c r="HSF2105" s="1"/>
      <c r="HSG2105" s="1"/>
      <c r="HSH2105" s="1"/>
      <c r="HSI2105" s="1"/>
      <c r="HSJ2105" s="1"/>
      <c r="HSK2105" s="1"/>
      <c r="HSL2105" s="1"/>
      <c r="HSM2105" s="1"/>
      <c r="HSN2105" s="1"/>
      <c r="HSO2105" s="1"/>
      <c r="HSP2105" s="1"/>
      <c r="HSQ2105" s="1"/>
      <c r="HSR2105" s="1"/>
      <c r="HSS2105" s="1"/>
      <c r="HST2105" s="1"/>
      <c r="HSU2105" s="1"/>
      <c r="HSV2105" s="1"/>
      <c r="HSW2105" s="1"/>
      <c r="HSX2105" s="1"/>
      <c r="HSY2105" s="1"/>
      <c r="HSZ2105" s="1"/>
      <c r="HTA2105" s="1"/>
      <c r="HTB2105" s="1"/>
      <c r="HTC2105" s="1"/>
      <c r="HTD2105" s="1"/>
      <c r="HTE2105" s="1"/>
      <c r="HTF2105" s="1"/>
      <c r="HTG2105" s="1"/>
      <c r="HTH2105" s="1"/>
      <c r="HTI2105" s="1"/>
      <c r="HTJ2105" s="1"/>
      <c r="HTK2105" s="1"/>
      <c r="HTL2105" s="1"/>
      <c r="HTM2105" s="1"/>
      <c r="HTN2105" s="1"/>
      <c r="HTO2105" s="1"/>
      <c r="HTP2105" s="1"/>
      <c r="HTQ2105" s="1"/>
      <c r="HTR2105" s="1"/>
      <c r="HTS2105" s="1"/>
      <c r="HTT2105" s="1"/>
      <c r="HTU2105" s="1"/>
      <c r="HTV2105" s="1"/>
      <c r="HTW2105" s="1"/>
      <c r="HTX2105" s="1"/>
      <c r="HTY2105" s="1"/>
      <c r="HTZ2105" s="1"/>
      <c r="HUA2105" s="1"/>
      <c r="HUB2105" s="1"/>
      <c r="HUC2105" s="1"/>
      <c r="HUD2105" s="1"/>
      <c r="HUE2105" s="1"/>
      <c r="HUF2105" s="1"/>
      <c r="HUG2105" s="1"/>
      <c r="HUH2105" s="1"/>
      <c r="HUI2105" s="1"/>
      <c r="HUJ2105" s="1"/>
      <c r="HUK2105" s="1"/>
      <c r="HUL2105" s="1"/>
      <c r="HUM2105" s="1"/>
      <c r="HUN2105" s="1"/>
      <c r="HUO2105" s="1"/>
      <c r="HUP2105" s="1"/>
      <c r="HUQ2105" s="1"/>
      <c r="HUR2105" s="1"/>
      <c r="HUS2105" s="1"/>
      <c r="HUT2105" s="1"/>
      <c r="HUU2105" s="1"/>
      <c r="HUV2105" s="1"/>
      <c r="HUW2105" s="1"/>
      <c r="HUX2105" s="1"/>
      <c r="HUY2105" s="1"/>
      <c r="HUZ2105" s="1"/>
      <c r="HVA2105" s="1"/>
      <c r="HVB2105" s="1"/>
      <c r="HVC2105" s="1"/>
      <c r="HVD2105" s="1"/>
      <c r="HVE2105" s="1"/>
      <c r="HVF2105" s="1"/>
      <c r="HVG2105" s="1"/>
      <c r="HVH2105" s="1"/>
      <c r="HVI2105" s="1"/>
      <c r="HVJ2105" s="1"/>
      <c r="HVK2105" s="1"/>
      <c r="HVL2105" s="1"/>
      <c r="HVM2105" s="1"/>
      <c r="HVN2105" s="1"/>
      <c r="HVO2105" s="1"/>
      <c r="HVP2105" s="1"/>
      <c r="HVQ2105" s="1"/>
      <c r="HVR2105" s="1"/>
      <c r="HVS2105" s="1"/>
      <c r="HVT2105" s="1"/>
      <c r="HVU2105" s="1"/>
      <c r="HVV2105" s="1"/>
      <c r="HVW2105" s="1"/>
      <c r="HVX2105" s="1"/>
      <c r="HVY2105" s="1"/>
      <c r="HVZ2105" s="1"/>
      <c r="HWA2105" s="1"/>
      <c r="HWB2105" s="1"/>
      <c r="HWC2105" s="1"/>
      <c r="HWD2105" s="1"/>
      <c r="HWE2105" s="1"/>
      <c r="HWF2105" s="1"/>
      <c r="HWG2105" s="1"/>
      <c r="HWH2105" s="1"/>
      <c r="HWI2105" s="1"/>
      <c r="HWJ2105" s="1"/>
      <c r="HWK2105" s="1"/>
      <c r="HWL2105" s="1"/>
      <c r="HWM2105" s="1"/>
      <c r="HWN2105" s="1"/>
      <c r="HWO2105" s="1"/>
      <c r="HWP2105" s="1"/>
      <c r="HWQ2105" s="1"/>
      <c r="HWR2105" s="1"/>
      <c r="HWS2105" s="1"/>
      <c r="HWT2105" s="1"/>
      <c r="HWU2105" s="1"/>
      <c r="HWV2105" s="1"/>
      <c r="HWW2105" s="1"/>
      <c r="HWX2105" s="1"/>
      <c r="HWY2105" s="1"/>
      <c r="HWZ2105" s="1"/>
      <c r="HXA2105" s="1"/>
      <c r="HXB2105" s="1"/>
      <c r="HXC2105" s="1"/>
      <c r="HXD2105" s="1"/>
      <c r="HXE2105" s="1"/>
      <c r="HXF2105" s="1"/>
      <c r="HXG2105" s="1"/>
      <c r="HXH2105" s="1"/>
      <c r="HXI2105" s="1"/>
      <c r="HXJ2105" s="1"/>
      <c r="HXK2105" s="1"/>
      <c r="HXL2105" s="1"/>
      <c r="HXM2105" s="1"/>
      <c r="HXN2105" s="1"/>
      <c r="HXO2105" s="1"/>
      <c r="HXP2105" s="1"/>
      <c r="HXQ2105" s="1"/>
      <c r="HXR2105" s="1"/>
      <c r="HXS2105" s="1"/>
      <c r="HXT2105" s="1"/>
      <c r="HXU2105" s="1"/>
      <c r="HXV2105" s="1"/>
      <c r="HXW2105" s="1"/>
      <c r="HXX2105" s="1"/>
      <c r="HXY2105" s="1"/>
      <c r="HXZ2105" s="1"/>
      <c r="HYA2105" s="1"/>
      <c r="HYB2105" s="1"/>
      <c r="HYC2105" s="1"/>
      <c r="HYD2105" s="1"/>
      <c r="HYE2105" s="1"/>
      <c r="HYF2105" s="1"/>
      <c r="HYG2105" s="1"/>
      <c r="HYH2105" s="1"/>
      <c r="HYI2105" s="1"/>
      <c r="HYJ2105" s="1"/>
      <c r="HYK2105" s="1"/>
      <c r="HYL2105" s="1"/>
      <c r="HYM2105" s="1"/>
      <c r="HYN2105" s="1"/>
      <c r="HYO2105" s="1"/>
      <c r="HYP2105" s="1"/>
      <c r="HYQ2105" s="1"/>
      <c r="HYR2105" s="1"/>
      <c r="HYS2105" s="1"/>
      <c r="HYT2105" s="1"/>
      <c r="HYU2105" s="1"/>
      <c r="HYV2105" s="1"/>
      <c r="HYW2105" s="1"/>
      <c r="HYX2105" s="1"/>
      <c r="HYY2105" s="1"/>
      <c r="HYZ2105" s="1"/>
      <c r="HZA2105" s="1"/>
      <c r="HZB2105" s="1"/>
      <c r="HZC2105" s="1"/>
      <c r="HZD2105" s="1"/>
      <c r="HZE2105" s="1"/>
      <c r="HZF2105" s="1"/>
      <c r="HZG2105" s="1"/>
      <c r="HZH2105" s="1"/>
      <c r="HZI2105" s="1"/>
      <c r="HZJ2105" s="1"/>
      <c r="HZK2105" s="1"/>
      <c r="HZL2105" s="1"/>
      <c r="HZM2105" s="1"/>
      <c r="HZN2105" s="1"/>
      <c r="HZO2105" s="1"/>
      <c r="HZP2105" s="1"/>
      <c r="HZQ2105" s="1"/>
      <c r="HZR2105" s="1"/>
      <c r="HZS2105" s="1"/>
      <c r="HZT2105" s="1"/>
      <c r="HZU2105" s="1"/>
      <c r="HZV2105" s="1"/>
      <c r="HZW2105" s="1"/>
      <c r="HZX2105" s="1"/>
      <c r="HZY2105" s="1"/>
      <c r="HZZ2105" s="1"/>
      <c r="IAA2105" s="1"/>
      <c r="IAB2105" s="1"/>
      <c r="IAC2105" s="1"/>
      <c r="IAD2105" s="1"/>
      <c r="IAE2105" s="1"/>
      <c r="IAF2105" s="1"/>
      <c r="IAG2105" s="1"/>
      <c r="IAH2105" s="1"/>
      <c r="IAI2105" s="1"/>
      <c r="IAJ2105" s="1"/>
      <c r="IAK2105" s="1"/>
      <c r="IAL2105" s="1"/>
      <c r="IAM2105" s="1"/>
      <c r="IAN2105" s="1"/>
      <c r="IAO2105" s="1"/>
      <c r="IAP2105" s="1"/>
      <c r="IAQ2105" s="1"/>
      <c r="IAR2105" s="1"/>
      <c r="IAS2105" s="1"/>
      <c r="IAT2105" s="1"/>
      <c r="IAU2105" s="1"/>
      <c r="IAV2105" s="1"/>
      <c r="IAW2105" s="1"/>
      <c r="IAX2105" s="1"/>
      <c r="IAY2105" s="1"/>
      <c r="IAZ2105" s="1"/>
      <c r="IBA2105" s="1"/>
      <c r="IBB2105" s="1"/>
      <c r="IBC2105" s="1"/>
      <c r="IBD2105" s="1"/>
      <c r="IBE2105" s="1"/>
      <c r="IBF2105" s="1"/>
      <c r="IBG2105" s="1"/>
      <c r="IBH2105" s="1"/>
      <c r="IBI2105" s="1"/>
      <c r="IBJ2105" s="1"/>
      <c r="IBK2105" s="1"/>
      <c r="IBL2105" s="1"/>
      <c r="IBM2105" s="1"/>
      <c r="IBN2105" s="1"/>
      <c r="IBO2105" s="1"/>
      <c r="IBP2105" s="1"/>
      <c r="IBQ2105" s="1"/>
      <c r="IBR2105" s="1"/>
      <c r="IBS2105" s="1"/>
      <c r="IBT2105" s="1"/>
      <c r="IBU2105" s="1"/>
      <c r="IBV2105" s="1"/>
      <c r="IBW2105" s="1"/>
      <c r="IBX2105" s="1"/>
      <c r="IBY2105" s="1"/>
      <c r="IBZ2105" s="1"/>
      <c r="ICA2105" s="1"/>
      <c r="ICB2105" s="1"/>
      <c r="ICC2105" s="1"/>
      <c r="ICD2105" s="1"/>
      <c r="ICE2105" s="1"/>
      <c r="ICF2105" s="1"/>
      <c r="ICG2105" s="1"/>
      <c r="ICH2105" s="1"/>
      <c r="ICI2105" s="1"/>
      <c r="ICJ2105" s="1"/>
      <c r="ICK2105" s="1"/>
      <c r="ICL2105" s="1"/>
      <c r="ICM2105" s="1"/>
      <c r="ICN2105" s="1"/>
      <c r="ICO2105" s="1"/>
      <c r="ICP2105" s="1"/>
      <c r="ICQ2105" s="1"/>
      <c r="ICR2105" s="1"/>
      <c r="ICS2105" s="1"/>
      <c r="ICT2105" s="1"/>
      <c r="ICU2105" s="1"/>
      <c r="ICV2105" s="1"/>
      <c r="ICW2105" s="1"/>
      <c r="ICX2105" s="1"/>
      <c r="ICY2105" s="1"/>
      <c r="ICZ2105" s="1"/>
      <c r="IDA2105" s="1"/>
      <c r="IDB2105" s="1"/>
      <c r="IDC2105" s="1"/>
      <c r="IDD2105" s="1"/>
      <c r="IDE2105" s="1"/>
      <c r="IDF2105" s="1"/>
      <c r="IDG2105" s="1"/>
      <c r="IDH2105" s="1"/>
      <c r="IDI2105" s="1"/>
      <c r="IDJ2105" s="1"/>
      <c r="IDK2105" s="1"/>
      <c r="IDL2105" s="1"/>
      <c r="IDM2105" s="1"/>
      <c r="IDN2105" s="1"/>
      <c r="IDO2105" s="1"/>
      <c r="IDP2105" s="1"/>
      <c r="IDQ2105" s="1"/>
      <c r="IDR2105" s="1"/>
      <c r="IDS2105" s="1"/>
      <c r="IDT2105" s="1"/>
      <c r="IDU2105" s="1"/>
      <c r="IDV2105" s="1"/>
      <c r="IDW2105" s="1"/>
      <c r="IDX2105" s="1"/>
      <c r="IDY2105" s="1"/>
      <c r="IDZ2105" s="1"/>
      <c r="IEA2105" s="1"/>
      <c r="IEB2105" s="1"/>
      <c r="IEC2105" s="1"/>
      <c r="IED2105" s="1"/>
      <c r="IEE2105" s="1"/>
      <c r="IEF2105" s="1"/>
      <c r="IEG2105" s="1"/>
      <c r="IEH2105" s="1"/>
      <c r="IEI2105" s="1"/>
      <c r="IEJ2105" s="1"/>
      <c r="IEK2105" s="1"/>
      <c r="IEL2105" s="1"/>
      <c r="IEM2105" s="1"/>
      <c r="IEN2105" s="1"/>
      <c r="IEO2105" s="1"/>
      <c r="IEP2105" s="1"/>
      <c r="IEQ2105" s="1"/>
      <c r="IER2105" s="1"/>
      <c r="IES2105" s="1"/>
      <c r="IET2105" s="1"/>
      <c r="IEU2105" s="1"/>
      <c r="IEV2105" s="1"/>
      <c r="IEW2105" s="1"/>
      <c r="IEX2105" s="1"/>
      <c r="IEY2105" s="1"/>
      <c r="IEZ2105" s="1"/>
      <c r="IFA2105" s="1"/>
      <c r="IFB2105" s="1"/>
      <c r="IFC2105" s="1"/>
      <c r="IFD2105" s="1"/>
      <c r="IFE2105" s="1"/>
      <c r="IFF2105" s="1"/>
      <c r="IFG2105" s="1"/>
      <c r="IFH2105" s="1"/>
      <c r="IFI2105" s="1"/>
      <c r="IFJ2105" s="1"/>
      <c r="IFK2105" s="1"/>
      <c r="IFL2105" s="1"/>
      <c r="IFM2105" s="1"/>
      <c r="IFN2105" s="1"/>
      <c r="IFO2105" s="1"/>
      <c r="IFP2105" s="1"/>
      <c r="IFQ2105" s="1"/>
      <c r="IFR2105" s="1"/>
      <c r="IFS2105" s="1"/>
      <c r="IFT2105" s="1"/>
      <c r="IFU2105" s="1"/>
      <c r="IFV2105" s="1"/>
      <c r="IFW2105" s="1"/>
      <c r="IFX2105" s="1"/>
      <c r="IFY2105" s="1"/>
      <c r="IFZ2105" s="1"/>
      <c r="IGA2105" s="1"/>
      <c r="IGB2105" s="1"/>
      <c r="IGC2105" s="1"/>
      <c r="IGD2105" s="1"/>
      <c r="IGE2105" s="1"/>
      <c r="IGF2105" s="1"/>
      <c r="IGG2105" s="1"/>
      <c r="IGH2105" s="1"/>
      <c r="IGI2105" s="1"/>
      <c r="IGJ2105" s="1"/>
      <c r="IGK2105" s="1"/>
      <c r="IGL2105" s="1"/>
      <c r="IGM2105" s="1"/>
      <c r="IGN2105" s="1"/>
      <c r="IGO2105" s="1"/>
      <c r="IGP2105" s="1"/>
      <c r="IGQ2105" s="1"/>
      <c r="IGR2105" s="1"/>
      <c r="IGS2105" s="1"/>
      <c r="IGT2105" s="1"/>
      <c r="IGU2105" s="1"/>
      <c r="IGV2105" s="1"/>
      <c r="IGW2105" s="1"/>
      <c r="IGX2105" s="1"/>
      <c r="IGY2105" s="1"/>
      <c r="IGZ2105" s="1"/>
      <c r="IHA2105" s="1"/>
      <c r="IHB2105" s="1"/>
      <c r="IHC2105" s="1"/>
      <c r="IHD2105" s="1"/>
      <c r="IHE2105" s="1"/>
      <c r="IHF2105" s="1"/>
      <c r="IHG2105" s="1"/>
      <c r="IHH2105" s="1"/>
      <c r="IHI2105" s="1"/>
      <c r="IHJ2105" s="1"/>
      <c r="IHK2105" s="1"/>
      <c r="IHL2105" s="1"/>
      <c r="IHM2105" s="1"/>
      <c r="IHN2105" s="1"/>
      <c r="IHO2105" s="1"/>
      <c r="IHP2105" s="1"/>
      <c r="IHQ2105" s="1"/>
      <c r="IHR2105" s="1"/>
      <c r="IHS2105" s="1"/>
      <c r="IHT2105" s="1"/>
      <c r="IHU2105" s="1"/>
      <c r="IHV2105" s="1"/>
      <c r="IHW2105" s="1"/>
      <c r="IHX2105" s="1"/>
      <c r="IHY2105" s="1"/>
      <c r="IHZ2105" s="1"/>
      <c r="IIA2105" s="1"/>
      <c r="IIB2105" s="1"/>
      <c r="IIC2105" s="1"/>
      <c r="IID2105" s="1"/>
      <c r="IIE2105" s="1"/>
      <c r="IIF2105" s="1"/>
      <c r="IIG2105" s="1"/>
      <c r="IIH2105" s="1"/>
      <c r="III2105" s="1"/>
      <c r="IIJ2105" s="1"/>
      <c r="IIK2105" s="1"/>
      <c r="IIL2105" s="1"/>
      <c r="IIM2105" s="1"/>
      <c r="IIN2105" s="1"/>
      <c r="IIO2105" s="1"/>
      <c r="IIP2105" s="1"/>
      <c r="IIQ2105" s="1"/>
      <c r="IIR2105" s="1"/>
      <c r="IIS2105" s="1"/>
      <c r="IIT2105" s="1"/>
      <c r="IIU2105" s="1"/>
      <c r="IIV2105" s="1"/>
      <c r="IIW2105" s="1"/>
      <c r="IIX2105" s="1"/>
      <c r="IIY2105" s="1"/>
      <c r="IIZ2105" s="1"/>
      <c r="IJA2105" s="1"/>
      <c r="IJB2105" s="1"/>
      <c r="IJC2105" s="1"/>
      <c r="IJD2105" s="1"/>
      <c r="IJE2105" s="1"/>
      <c r="IJF2105" s="1"/>
      <c r="IJG2105" s="1"/>
      <c r="IJH2105" s="1"/>
      <c r="IJI2105" s="1"/>
      <c r="IJJ2105" s="1"/>
      <c r="IJK2105" s="1"/>
      <c r="IJL2105" s="1"/>
      <c r="IJM2105" s="1"/>
      <c r="IJN2105" s="1"/>
      <c r="IJO2105" s="1"/>
      <c r="IJP2105" s="1"/>
      <c r="IJQ2105" s="1"/>
      <c r="IJR2105" s="1"/>
      <c r="IJS2105" s="1"/>
      <c r="IJT2105" s="1"/>
      <c r="IJU2105" s="1"/>
      <c r="IJV2105" s="1"/>
      <c r="IJW2105" s="1"/>
      <c r="IJX2105" s="1"/>
      <c r="IJY2105" s="1"/>
      <c r="IJZ2105" s="1"/>
      <c r="IKA2105" s="1"/>
      <c r="IKB2105" s="1"/>
      <c r="IKC2105" s="1"/>
      <c r="IKD2105" s="1"/>
      <c r="IKE2105" s="1"/>
      <c r="IKF2105" s="1"/>
      <c r="IKG2105" s="1"/>
      <c r="IKH2105" s="1"/>
      <c r="IKI2105" s="1"/>
      <c r="IKJ2105" s="1"/>
      <c r="IKK2105" s="1"/>
      <c r="IKL2105" s="1"/>
      <c r="IKM2105" s="1"/>
      <c r="IKN2105" s="1"/>
      <c r="IKO2105" s="1"/>
      <c r="IKP2105" s="1"/>
      <c r="IKQ2105" s="1"/>
      <c r="IKR2105" s="1"/>
      <c r="IKS2105" s="1"/>
      <c r="IKT2105" s="1"/>
      <c r="IKU2105" s="1"/>
      <c r="IKV2105" s="1"/>
      <c r="IKW2105" s="1"/>
      <c r="IKX2105" s="1"/>
      <c r="IKY2105" s="1"/>
      <c r="IKZ2105" s="1"/>
      <c r="ILA2105" s="1"/>
      <c r="ILB2105" s="1"/>
      <c r="ILC2105" s="1"/>
      <c r="ILD2105" s="1"/>
      <c r="ILE2105" s="1"/>
      <c r="ILF2105" s="1"/>
      <c r="ILG2105" s="1"/>
      <c r="ILH2105" s="1"/>
      <c r="ILI2105" s="1"/>
      <c r="ILJ2105" s="1"/>
      <c r="ILK2105" s="1"/>
      <c r="ILL2105" s="1"/>
      <c r="ILM2105" s="1"/>
      <c r="ILN2105" s="1"/>
      <c r="ILO2105" s="1"/>
      <c r="ILP2105" s="1"/>
      <c r="ILQ2105" s="1"/>
      <c r="ILR2105" s="1"/>
      <c r="ILS2105" s="1"/>
      <c r="ILT2105" s="1"/>
      <c r="ILU2105" s="1"/>
      <c r="ILV2105" s="1"/>
      <c r="ILW2105" s="1"/>
      <c r="ILX2105" s="1"/>
      <c r="ILY2105" s="1"/>
      <c r="ILZ2105" s="1"/>
      <c r="IMA2105" s="1"/>
      <c r="IMB2105" s="1"/>
      <c r="IMC2105" s="1"/>
      <c r="IMD2105" s="1"/>
      <c r="IME2105" s="1"/>
      <c r="IMF2105" s="1"/>
      <c r="IMG2105" s="1"/>
      <c r="IMH2105" s="1"/>
      <c r="IMI2105" s="1"/>
      <c r="IMJ2105" s="1"/>
      <c r="IMK2105" s="1"/>
      <c r="IML2105" s="1"/>
      <c r="IMM2105" s="1"/>
      <c r="IMN2105" s="1"/>
      <c r="IMO2105" s="1"/>
      <c r="IMP2105" s="1"/>
      <c r="IMQ2105" s="1"/>
      <c r="IMR2105" s="1"/>
      <c r="IMS2105" s="1"/>
      <c r="IMT2105" s="1"/>
      <c r="IMU2105" s="1"/>
      <c r="IMV2105" s="1"/>
      <c r="IMW2105" s="1"/>
      <c r="IMX2105" s="1"/>
      <c r="IMY2105" s="1"/>
      <c r="IMZ2105" s="1"/>
      <c r="INA2105" s="1"/>
      <c r="INB2105" s="1"/>
      <c r="INC2105" s="1"/>
      <c r="IND2105" s="1"/>
      <c r="INE2105" s="1"/>
      <c r="INF2105" s="1"/>
      <c r="ING2105" s="1"/>
      <c r="INH2105" s="1"/>
      <c r="INI2105" s="1"/>
      <c r="INJ2105" s="1"/>
      <c r="INK2105" s="1"/>
      <c r="INL2105" s="1"/>
      <c r="INM2105" s="1"/>
      <c r="INN2105" s="1"/>
      <c r="INO2105" s="1"/>
      <c r="INP2105" s="1"/>
      <c r="INQ2105" s="1"/>
      <c r="INR2105" s="1"/>
      <c r="INS2105" s="1"/>
      <c r="INT2105" s="1"/>
      <c r="INU2105" s="1"/>
      <c r="INV2105" s="1"/>
      <c r="INW2105" s="1"/>
      <c r="INX2105" s="1"/>
      <c r="INY2105" s="1"/>
      <c r="INZ2105" s="1"/>
      <c r="IOA2105" s="1"/>
      <c r="IOB2105" s="1"/>
      <c r="IOC2105" s="1"/>
      <c r="IOD2105" s="1"/>
      <c r="IOE2105" s="1"/>
      <c r="IOF2105" s="1"/>
      <c r="IOG2105" s="1"/>
      <c r="IOH2105" s="1"/>
      <c r="IOI2105" s="1"/>
      <c r="IOJ2105" s="1"/>
      <c r="IOK2105" s="1"/>
      <c r="IOL2105" s="1"/>
      <c r="IOM2105" s="1"/>
      <c r="ION2105" s="1"/>
      <c r="IOO2105" s="1"/>
      <c r="IOP2105" s="1"/>
      <c r="IOQ2105" s="1"/>
      <c r="IOR2105" s="1"/>
      <c r="IOS2105" s="1"/>
      <c r="IOT2105" s="1"/>
      <c r="IOU2105" s="1"/>
      <c r="IOV2105" s="1"/>
      <c r="IOW2105" s="1"/>
      <c r="IOX2105" s="1"/>
      <c r="IOY2105" s="1"/>
      <c r="IOZ2105" s="1"/>
      <c r="IPA2105" s="1"/>
      <c r="IPB2105" s="1"/>
      <c r="IPC2105" s="1"/>
      <c r="IPD2105" s="1"/>
      <c r="IPE2105" s="1"/>
      <c r="IPF2105" s="1"/>
      <c r="IPG2105" s="1"/>
      <c r="IPH2105" s="1"/>
      <c r="IPI2105" s="1"/>
      <c r="IPJ2105" s="1"/>
      <c r="IPK2105" s="1"/>
      <c r="IPL2105" s="1"/>
      <c r="IPM2105" s="1"/>
      <c r="IPN2105" s="1"/>
      <c r="IPO2105" s="1"/>
      <c r="IPP2105" s="1"/>
      <c r="IPQ2105" s="1"/>
      <c r="IPR2105" s="1"/>
      <c r="IPS2105" s="1"/>
      <c r="IPT2105" s="1"/>
      <c r="IPU2105" s="1"/>
      <c r="IPV2105" s="1"/>
      <c r="IPW2105" s="1"/>
      <c r="IPX2105" s="1"/>
      <c r="IPY2105" s="1"/>
      <c r="IPZ2105" s="1"/>
      <c r="IQA2105" s="1"/>
      <c r="IQB2105" s="1"/>
      <c r="IQC2105" s="1"/>
      <c r="IQD2105" s="1"/>
      <c r="IQE2105" s="1"/>
      <c r="IQF2105" s="1"/>
      <c r="IQG2105" s="1"/>
      <c r="IQH2105" s="1"/>
      <c r="IQI2105" s="1"/>
      <c r="IQJ2105" s="1"/>
      <c r="IQK2105" s="1"/>
      <c r="IQL2105" s="1"/>
      <c r="IQM2105" s="1"/>
      <c r="IQN2105" s="1"/>
      <c r="IQO2105" s="1"/>
      <c r="IQP2105" s="1"/>
      <c r="IQQ2105" s="1"/>
      <c r="IQR2105" s="1"/>
      <c r="IQS2105" s="1"/>
      <c r="IQT2105" s="1"/>
      <c r="IQU2105" s="1"/>
      <c r="IQV2105" s="1"/>
      <c r="IQW2105" s="1"/>
      <c r="IQX2105" s="1"/>
      <c r="IQY2105" s="1"/>
      <c r="IQZ2105" s="1"/>
      <c r="IRA2105" s="1"/>
      <c r="IRB2105" s="1"/>
      <c r="IRC2105" s="1"/>
      <c r="IRD2105" s="1"/>
      <c r="IRE2105" s="1"/>
      <c r="IRF2105" s="1"/>
      <c r="IRG2105" s="1"/>
      <c r="IRH2105" s="1"/>
      <c r="IRI2105" s="1"/>
      <c r="IRJ2105" s="1"/>
      <c r="IRK2105" s="1"/>
      <c r="IRL2105" s="1"/>
      <c r="IRM2105" s="1"/>
      <c r="IRN2105" s="1"/>
      <c r="IRO2105" s="1"/>
      <c r="IRP2105" s="1"/>
      <c r="IRQ2105" s="1"/>
      <c r="IRR2105" s="1"/>
      <c r="IRS2105" s="1"/>
      <c r="IRT2105" s="1"/>
      <c r="IRU2105" s="1"/>
      <c r="IRV2105" s="1"/>
      <c r="IRW2105" s="1"/>
      <c r="IRX2105" s="1"/>
      <c r="IRY2105" s="1"/>
      <c r="IRZ2105" s="1"/>
      <c r="ISA2105" s="1"/>
      <c r="ISB2105" s="1"/>
      <c r="ISC2105" s="1"/>
      <c r="ISD2105" s="1"/>
      <c r="ISE2105" s="1"/>
      <c r="ISF2105" s="1"/>
      <c r="ISG2105" s="1"/>
      <c r="ISH2105" s="1"/>
      <c r="ISI2105" s="1"/>
      <c r="ISJ2105" s="1"/>
      <c r="ISK2105" s="1"/>
      <c r="ISL2105" s="1"/>
      <c r="ISM2105" s="1"/>
      <c r="ISN2105" s="1"/>
      <c r="ISO2105" s="1"/>
      <c r="ISP2105" s="1"/>
      <c r="ISQ2105" s="1"/>
      <c r="ISR2105" s="1"/>
      <c r="ISS2105" s="1"/>
      <c r="IST2105" s="1"/>
      <c r="ISU2105" s="1"/>
      <c r="ISV2105" s="1"/>
      <c r="ISW2105" s="1"/>
      <c r="ISX2105" s="1"/>
      <c r="ISY2105" s="1"/>
      <c r="ISZ2105" s="1"/>
      <c r="ITA2105" s="1"/>
      <c r="ITB2105" s="1"/>
      <c r="ITC2105" s="1"/>
      <c r="ITD2105" s="1"/>
      <c r="ITE2105" s="1"/>
      <c r="ITF2105" s="1"/>
      <c r="ITG2105" s="1"/>
      <c r="ITH2105" s="1"/>
      <c r="ITI2105" s="1"/>
      <c r="ITJ2105" s="1"/>
      <c r="ITK2105" s="1"/>
      <c r="ITL2105" s="1"/>
      <c r="ITM2105" s="1"/>
      <c r="ITN2105" s="1"/>
      <c r="ITO2105" s="1"/>
      <c r="ITP2105" s="1"/>
      <c r="ITQ2105" s="1"/>
      <c r="ITR2105" s="1"/>
      <c r="ITS2105" s="1"/>
      <c r="ITT2105" s="1"/>
      <c r="ITU2105" s="1"/>
      <c r="ITV2105" s="1"/>
      <c r="ITW2105" s="1"/>
      <c r="ITX2105" s="1"/>
      <c r="ITY2105" s="1"/>
      <c r="ITZ2105" s="1"/>
      <c r="IUA2105" s="1"/>
      <c r="IUB2105" s="1"/>
      <c r="IUC2105" s="1"/>
      <c r="IUD2105" s="1"/>
      <c r="IUE2105" s="1"/>
      <c r="IUF2105" s="1"/>
      <c r="IUG2105" s="1"/>
      <c r="IUH2105" s="1"/>
      <c r="IUI2105" s="1"/>
      <c r="IUJ2105" s="1"/>
      <c r="IUK2105" s="1"/>
      <c r="IUL2105" s="1"/>
      <c r="IUM2105" s="1"/>
      <c r="IUN2105" s="1"/>
      <c r="IUO2105" s="1"/>
      <c r="IUP2105" s="1"/>
      <c r="IUQ2105" s="1"/>
      <c r="IUR2105" s="1"/>
      <c r="IUS2105" s="1"/>
      <c r="IUT2105" s="1"/>
      <c r="IUU2105" s="1"/>
      <c r="IUV2105" s="1"/>
      <c r="IUW2105" s="1"/>
      <c r="IUX2105" s="1"/>
      <c r="IUY2105" s="1"/>
      <c r="IUZ2105" s="1"/>
      <c r="IVA2105" s="1"/>
      <c r="IVB2105" s="1"/>
      <c r="IVC2105" s="1"/>
      <c r="IVD2105" s="1"/>
      <c r="IVE2105" s="1"/>
      <c r="IVF2105" s="1"/>
      <c r="IVG2105" s="1"/>
      <c r="IVH2105" s="1"/>
      <c r="IVI2105" s="1"/>
      <c r="IVJ2105" s="1"/>
      <c r="IVK2105" s="1"/>
      <c r="IVL2105" s="1"/>
      <c r="IVM2105" s="1"/>
      <c r="IVN2105" s="1"/>
      <c r="IVO2105" s="1"/>
      <c r="IVP2105" s="1"/>
      <c r="IVQ2105" s="1"/>
      <c r="IVR2105" s="1"/>
      <c r="IVS2105" s="1"/>
      <c r="IVT2105" s="1"/>
      <c r="IVU2105" s="1"/>
      <c r="IVV2105" s="1"/>
      <c r="IVW2105" s="1"/>
      <c r="IVX2105" s="1"/>
      <c r="IVY2105" s="1"/>
      <c r="IVZ2105" s="1"/>
      <c r="IWA2105" s="1"/>
      <c r="IWB2105" s="1"/>
      <c r="IWC2105" s="1"/>
      <c r="IWD2105" s="1"/>
      <c r="IWE2105" s="1"/>
      <c r="IWF2105" s="1"/>
      <c r="IWG2105" s="1"/>
      <c r="IWH2105" s="1"/>
      <c r="IWI2105" s="1"/>
      <c r="IWJ2105" s="1"/>
      <c r="IWK2105" s="1"/>
      <c r="IWL2105" s="1"/>
      <c r="IWM2105" s="1"/>
      <c r="IWN2105" s="1"/>
      <c r="IWO2105" s="1"/>
      <c r="IWP2105" s="1"/>
      <c r="IWQ2105" s="1"/>
      <c r="IWR2105" s="1"/>
      <c r="IWS2105" s="1"/>
      <c r="IWT2105" s="1"/>
      <c r="IWU2105" s="1"/>
      <c r="IWV2105" s="1"/>
      <c r="IWW2105" s="1"/>
      <c r="IWX2105" s="1"/>
      <c r="IWY2105" s="1"/>
      <c r="IWZ2105" s="1"/>
      <c r="IXA2105" s="1"/>
      <c r="IXB2105" s="1"/>
      <c r="IXC2105" s="1"/>
      <c r="IXD2105" s="1"/>
      <c r="IXE2105" s="1"/>
      <c r="IXF2105" s="1"/>
      <c r="IXG2105" s="1"/>
      <c r="IXH2105" s="1"/>
      <c r="IXI2105" s="1"/>
      <c r="IXJ2105" s="1"/>
      <c r="IXK2105" s="1"/>
      <c r="IXL2105" s="1"/>
      <c r="IXM2105" s="1"/>
      <c r="IXN2105" s="1"/>
      <c r="IXO2105" s="1"/>
      <c r="IXP2105" s="1"/>
      <c r="IXQ2105" s="1"/>
      <c r="IXR2105" s="1"/>
      <c r="IXS2105" s="1"/>
      <c r="IXT2105" s="1"/>
      <c r="IXU2105" s="1"/>
      <c r="IXV2105" s="1"/>
      <c r="IXW2105" s="1"/>
      <c r="IXX2105" s="1"/>
      <c r="IXY2105" s="1"/>
      <c r="IXZ2105" s="1"/>
      <c r="IYA2105" s="1"/>
      <c r="IYB2105" s="1"/>
      <c r="IYC2105" s="1"/>
      <c r="IYD2105" s="1"/>
      <c r="IYE2105" s="1"/>
      <c r="IYF2105" s="1"/>
      <c r="IYG2105" s="1"/>
      <c r="IYH2105" s="1"/>
      <c r="IYI2105" s="1"/>
      <c r="IYJ2105" s="1"/>
      <c r="IYK2105" s="1"/>
      <c r="IYL2105" s="1"/>
      <c r="IYM2105" s="1"/>
      <c r="IYN2105" s="1"/>
      <c r="IYO2105" s="1"/>
      <c r="IYP2105" s="1"/>
      <c r="IYQ2105" s="1"/>
      <c r="IYR2105" s="1"/>
      <c r="IYS2105" s="1"/>
      <c r="IYT2105" s="1"/>
      <c r="IYU2105" s="1"/>
      <c r="IYV2105" s="1"/>
      <c r="IYW2105" s="1"/>
      <c r="IYX2105" s="1"/>
      <c r="IYY2105" s="1"/>
      <c r="IYZ2105" s="1"/>
      <c r="IZA2105" s="1"/>
      <c r="IZB2105" s="1"/>
      <c r="IZC2105" s="1"/>
      <c r="IZD2105" s="1"/>
      <c r="IZE2105" s="1"/>
      <c r="IZF2105" s="1"/>
      <c r="IZG2105" s="1"/>
      <c r="IZH2105" s="1"/>
      <c r="IZI2105" s="1"/>
      <c r="IZJ2105" s="1"/>
      <c r="IZK2105" s="1"/>
      <c r="IZL2105" s="1"/>
      <c r="IZM2105" s="1"/>
      <c r="IZN2105" s="1"/>
      <c r="IZO2105" s="1"/>
      <c r="IZP2105" s="1"/>
      <c r="IZQ2105" s="1"/>
      <c r="IZR2105" s="1"/>
      <c r="IZS2105" s="1"/>
      <c r="IZT2105" s="1"/>
      <c r="IZU2105" s="1"/>
      <c r="IZV2105" s="1"/>
      <c r="IZW2105" s="1"/>
      <c r="IZX2105" s="1"/>
      <c r="IZY2105" s="1"/>
      <c r="IZZ2105" s="1"/>
      <c r="JAA2105" s="1"/>
      <c r="JAB2105" s="1"/>
      <c r="JAC2105" s="1"/>
      <c r="JAD2105" s="1"/>
      <c r="JAE2105" s="1"/>
      <c r="JAF2105" s="1"/>
      <c r="JAG2105" s="1"/>
      <c r="JAH2105" s="1"/>
      <c r="JAI2105" s="1"/>
      <c r="JAJ2105" s="1"/>
      <c r="JAK2105" s="1"/>
      <c r="JAL2105" s="1"/>
      <c r="JAM2105" s="1"/>
      <c r="JAN2105" s="1"/>
      <c r="JAO2105" s="1"/>
      <c r="JAP2105" s="1"/>
      <c r="JAQ2105" s="1"/>
      <c r="JAR2105" s="1"/>
      <c r="JAS2105" s="1"/>
      <c r="JAT2105" s="1"/>
      <c r="JAU2105" s="1"/>
      <c r="JAV2105" s="1"/>
      <c r="JAW2105" s="1"/>
      <c r="JAX2105" s="1"/>
      <c r="JAY2105" s="1"/>
      <c r="JAZ2105" s="1"/>
      <c r="JBA2105" s="1"/>
      <c r="JBB2105" s="1"/>
      <c r="JBC2105" s="1"/>
      <c r="JBD2105" s="1"/>
      <c r="JBE2105" s="1"/>
      <c r="JBF2105" s="1"/>
      <c r="JBG2105" s="1"/>
      <c r="JBH2105" s="1"/>
      <c r="JBI2105" s="1"/>
      <c r="JBJ2105" s="1"/>
      <c r="JBK2105" s="1"/>
      <c r="JBL2105" s="1"/>
      <c r="JBM2105" s="1"/>
      <c r="JBN2105" s="1"/>
      <c r="JBO2105" s="1"/>
      <c r="JBP2105" s="1"/>
      <c r="JBQ2105" s="1"/>
      <c r="JBR2105" s="1"/>
      <c r="JBS2105" s="1"/>
      <c r="JBT2105" s="1"/>
      <c r="JBU2105" s="1"/>
      <c r="JBV2105" s="1"/>
      <c r="JBW2105" s="1"/>
      <c r="JBX2105" s="1"/>
      <c r="JBY2105" s="1"/>
      <c r="JBZ2105" s="1"/>
      <c r="JCA2105" s="1"/>
      <c r="JCB2105" s="1"/>
      <c r="JCC2105" s="1"/>
      <c r="JCD2105" s="1"/>
      <c r="JCE2105" s="1"/>
      <c r="JCF2105" s="1"/>
      <c r="JCG2105" s="1"/>
      <c r="JCH2105" s="1"/>
      <c r="JCI2105" s="1"/>
      <c r="JCJ2105" s="1"/>
      <c r="JCK2105" s="1"/>
      <c r="JCL2105" s="1"/>
      <c r="JCM2105" s="1"/>
      <c r="JCN2105" s="1"/>
      <c r="JCO2105" s="1"/>
      <c r="JCP2105" s="1"/>
      <c r="JCQ2105" s="1"/>
      <c r="JCR2105" s="1"/>
      <c r="JCS2105" s="1"/>
      <c r="JCT2105" s="1"/>
      <c r="JCU2105" s="1"/>
      <c r="JCV2105" s="1"/>
      <c r="JCW2105" s="1"/>
      <c r="JCX2105" s="1"/>
      <c r="JCY2105" s="1"/>
      <c r="JCZ2105" s="1"/>
      <c r="JDA2105" s="1"/>
      <c r="JDB2105" s="1"/>
      <c r="JDC2105" s="1"/>
      <c r="JDD2105" s="1"/>
      <c r="JDE2105" s="1"/>
      <c r="JDF2105" s="1"/>
      <c r="JDG2105" s="1"/>
      <c r="JDH2105" s="1"/>
      <c r="JDI2105" s="1"/>
      <c r="JDJ2105" s="1"/>
      <c r="JDK2105" s="1"/>
      <c r="JDL2105" s="1"/>
      <c r="JDM2105" s="1"/>
      <c r="JDN2105" s="1"/>
      <c r="JDO2105" s="1"/>
      <c r="JDP2105" s="1"/>
      <c r="JDQ2105" s="1"/>
      <c r="JDR2105" s="1"/>
      <c r="JDS2105" s="1"/>
      <c r="JDT2105" s="1"/>
      <c r="JDU2105" s="1"/>
      <c r="JDV2105" s="1"/>
      <c r="JDW2105" s="1"/>
      <c r="JDX2105" s="1"/>
      <c r="JDY2105" s="1"/>
      <c r="JDZ2105" s="1"/>
      <c r="JEA2105" s="1"/>
      <c r="JEB2105" s="1"/>
      <c r="JEC2105" s="1"/>
      <c r="JED2105" s="1"/>
      <c r="JEE2105" s="1"/>
      <c r="JEF2105" s="1"/>
      <c r="JEG2105" s="1"/>
      <c r="JEH2105" s="1"/>
      <c r="JEI2105" s="1"/>
      <c r="JEJ2105" s="1"/>
      <c r="JEK2105" s="1"/>
      <c r="JEL2105" s="1"/>
      <c r="JEM2105" s="1"/>
      <c r="JEN2105" s="1"/>
      <c r="JEO2105" s="1"/>
      <c r="JEP2105" s="1"/>
      <c r="JEQ2105" s="1"/>
      <c r="JER2105" s="1"/>
      <c r="JES2105" s="1"/>
      <c r="JET2105" s="1"/>
      <c r="JEU2105" s="1"/>
      <c r="JEV2105" s="1"/>
      <c r="JEW2105" s="1"/>
      <c r="JEX2105" s="1"/>
      <c r="JEY2105" s="1"/>
      <c r="JEZ2105" s="1"/>
      <c r="JFA2105" s="1"/>
      <c r="JFB2105" s="1"/>
      <c r="JFC2105" s="1"/>
      <c r="JFD2105" s="1"/>
      <c r="JFE2105" s="1"/>
      <c r="JFF2105" s="1"/>
      <c r="JFG2105" s="1"/>
      <c r="JFH2105" s="1"/>
      <c r="JFI2105" s="1"/>
      <c r="JFJ2105" s="1"/>
      <c r="JFK2105" s="1"/>
      <c r="JFL2105" s="1"/>
      <c r="JFM2105" s="1"/>
      <c r="JFN2105" s="1"/>
      <c r="JFO2105" s="1"/>
      <c r="JFP2105" s="1"/>
      <c r="JFQ2105" s="1"/>
      <c r="JFR2105" s="1"/>
      <c r="JFS2105" s="1"/>
      <c r="JFT2105" s="1"/>
      <c r="JFU2105" s="1"/>
      <c r="JFV2105" s="1"/>
      <c r="JFW2105" s="1"/>
      <c r="JFX2105" s="1"/>
      <c r="JFY2105" s="1"/>
      <c r="JFZ2105" s="1"/>
      <c r="JGA2105" s="1"/>
      <c r="JGB2105" s="1"/>
      <c r="JGC2105" s="1"/>
      <c r="JGD2105" s="1"/>
      <c r="JGE2105" s="1"/>
      <c r="JGF2105" s="1"/>
      <c r="JGG2105" s="1"/>
      <c r="JGH2105" s="1"/>
      <c r="JGI2105" s="1"/>
      <c r="JGJ2105" s="1"/>
      <c r="JGK2105" s="1"/>
      <c r="JGL2105" s="1"/>
      <c r="JGM2105" s="1"/>
      <c r="JGN2105" s="1"/>
      <c r="JGO2105" s="1"/>
      <c r="JGP2105" s="1"/>
      <c r="JGQ2105" s="1"/>
      <c r="JGR2105" s="1"/>
      <c r="JGS2105" s="1"/>
      <c r="JGT2105" s="1"/>
      <c r="JGU2105" s="1"/>
      <c r="JGV2105" s="1"/>
      <c r="JGW2105" s="1"/>
      <c r="JGX2105" s="1"/>
      <c r="JGY2105" s="1"/>
      <c r="JGZ2105" s="1"/>
      <c r="JHA2105" s="1"/>
      <c r="JHB2105" s="1"/>
      <c r="JHC2105" s="1"/>
      <c r="JHD2105" s="1"/>
      <c r="JHE2105" s="1"/>
      <c r="JHF2105" s="1"/>
      <c r="JHG2105" s="1"/>
      <c r="JHH2105" s="1"/>
      <c r="JHI2105" s="1"/>
      <c r="JHJ2105" s="1"/>
      <c r="JHK2105" s="1"/>
      <c r="JHL2105" s="1"/>
      <c r="JHM2105" s="1"/>
      <c r="JHN2105" s="1"/>
      <c r="JHO2105" s="1"/>
      <c r="JHP2105" s="1"/>
      <c r="JHQ2105" s="1"/>
      <c r="JHR2105" s="1"/>
      <c r="JHS2105" s="1"/>
      <c r="JHT2105" s="1"/>
      <c r="JHU2105" s="1"/>
      <c r="JHV2105" s="1"/>
      <c r="JHW2105" s="1"/>
      <c r="JHX2105" s="1"/>
      <c r="JHY2105" s="1"/>
      <c r="JHZ2105" s="1"/>
      <c r="JIA2105" s="1"/>
      <c r="JIB2105" s="1"/>
      <c r="JIC2105" s="1"/>
      <c r="JID2105" s="1"/>
      <c r="JIE2105" s="1"/>
      <c r="JIF2105" s="1"/>
      <c r="JIG2105" s="1"/>
      <c r="JIH2105" s="1"/>
      <c r="JII2105" s="1"/>
      <c r="JIJ2105" s="1"/>
      <c r="JIK2105" s="1"/>
      <c r="JIL2105" s="1"/>
      <c r="JIM2105" s="1"/>
      <c r="JIN2105" s="1"/>
      <c r="JIO2105" s="1"/>
      <c r="JIP2105" s="1"/>
      <c r="JIQ2105" s="1"/>
      <c r="JIR2105" s="1"/>
      <c r="JIS2105" s="1"/>
      <c r="JIT2105" s="1"/>
      <c r="JIU2105" s="1"/>
      <c r="JIV2105" s="1"/>
      <c r="JIW2105" s="1"/>
      <c r="JIX2105" s="1"/>
      <c r="JIY2105" s="1"/>
      <c r="JIZ2105" s="1"/>
      <c r="JJA2105" s="1"/>
      <c r="JJB2105" s="1"/>
      <c r="JJC2105" s="1"/>
      <c r="JJD2105" s="1"/>
      <c r="JJE2105" s="1"/>
      <c r="JJF2105" s="1"/>
      <c r="JJG2105" s="1"/>
      <c r="JJH2105" s="1"/>
      <c r="JJI2105" s="1"/>
      <c r="JJJ2105" s="1"/>
      <c r="JJK2105" s="1"/>
      <c r="JJL2105" s="1"/>
      <c r="JJM2105" s="1"/>
      <c r="JJN2105" s="1"/>
      <c r="JJO2105" s="1"/>
      <c r="JJP2105" s="1"/>
      <c r="JJQ2105" s="1"/>
      <c r="JJR2105" s="1"/>
      <c r="JJS2105" s="1"/>
      <c r="JJT2105" s="1"/>
      <c r="JJU2105" s="1"/>
      <c r="JJV2105" s="1"/>
      <c r="JJW2105" s="1"/>
      <c r="JJX2105" s="1"/>
      <c r="JJY2105" s="1"/>
      <c r="JJZ2105" s="1"/>
      <c r="JKA2105" s="1"/>
      <c r="JKB2105" s="1"/>
      <c r="JKC2105" s="1"/>
      <c r="JKD2105" s="1"/>
      <c r="JKE2105" s="1"/>
      <c r="JKF2105" s="1"/>
      <c r="JKG2105" s="1"/>
      <c r="JKH2105" s="1"/>
      <c r="JKI2105" s="1"/>
      <c r="JKJ2105" s="1"/>
      <c r="JKK2105" s="1"/>
      <c r="JKL2105" s="1"/>
      <c r="JKM2105" s="1"/>
      <c r="JKN2105" s="1"/>
      <c r="JKO2105" s="1"/>
      <c r="JKP2105" s="1"/>
      <c r="JKQ2105" s="1"/>
      <c r="JKR2105" s="1"/>
      <c r="JKS2105" s="1"/>
      <c r="JKT2105" s="1"/>
      <c r="JKU2105" s="1"/>
      <c r="JKV2105" s="1"/>
      <c r="JKW2105" s="1"/>
      <c r="JKX2105" s="1"/>
      <c r="JKY2105" s="1"/>
      <c r="JKZ2105" s="1"/>
      <c r="JLA2105" s="1"/>
      <c r="JLB2105" s="1"/>
      <c r="JLC2105" s="1"/>
      <c r="JLD2105" s="1"/>
      <c r="JLE2105" s="1"/>
      <c r="JLF2105" s="1"/>
      <c r="JLG2105" s="1"/>
      <c r="JLH2105" s="1"/>
      <c r="JLI2105" s="1"/>
      <c r="JLJ2105" s="1"/>
      <c r="JLK2105" s="1"/>
      <c r="JLL2105" s="1"/>
      <c r="JLM2105" s="1"/>
      <c r="JLN2105" s="1"/>
      <c r="JLO2105" s="1"/>
      <c r="JLP2105" s="1"/>
      <c r="JLQ2105" s="1"/>
      <c r="JLR2105" s="1"/>
      <c r="JLS2105" s="1"/>
      <c r="JLT2105" s="1"/>
      <c r="JLU2105" s="1"/>
      <c r="JLV2105" s="1"/>
      <c r="JLW2105" s="1"/>
      <c r="JLX2105" s="1"/>
      <c r="JLY2105" s="1"/>
      <c r="JLZ2105" s="1"/>
      <c r="JMA2105" s="1"/>
      <c r="JMB2105" s="1"/>
      <c r="JMC2105" s="1"/>
      <c r="JMD2105" s="1"/>
      <c r="JME2105" s="1"/>
      <c r="JMF2105" s="1"/>
      <c r="JMG2105" s="1"/>
      <c r="JMH2105" s="1"/>
      <c r="JMI2105" s="1"/>
      <c r="JMJ2105" s="1"/>
      <c r="JMK2105" s="1"/>
      <c r="JML2105" s="1"/>
      <c r="JMM2105" s="1"/>
      <c r="JMN2105" s="1"/>
      <c r="JMO2105" s="1"/>
      <c r="JMP2105" s="1"/>
      <c r="JMQ2105" s="1"/>
      <c r="JMR2105" s="1"/>
      <c r="JMS2105" s="1"/>
      <c r="JMT2105" s="1"/>
      <c r="JMU2105" s="1"/>
      <c r="JMV2105" s="1"/>
      <c r="JMW2105" s="1"/>
      <c r="JMX2105" s="1"/>
      <c r="JMY2105" s="1"/>
      <c r="JMZ2105" s="1"/>
      <c r="JNA2105" s="1"/>
      <c r="JNB2105" s="1"/>
      <c r="JNC2105" s="1"/>
      <c r="JND2105" s="1"/>
      <c r="JNE2105" s="1"/>
      <c r="JNF2105" s="1"/>
      <c r="JNG2105" s="1"/>
      <c r="JNH2105" s="1"/>
      <c r="JNI2105" s="1"/>
      <c r="JNJ2105" s="1"/>
      <c r="JNK2105" s="1"/>
      <c r="JNL2105" s="1"/>
      <c r="JNM2105" s="1"/>
      <c r="JNN2105" s="1"/>
      <c r="JNO2105" s="1"/>
      <c r="JNP2105" s="1"/>
      <c r="JNQ2105" s="1"/>
      <c r="JNR2105" s="1"/>
      <c r="JNS2105" s="1"/>
      <c r="JNT2105" s="1"/>
      <c r="JNU2105" s="1"/>
      <c r="JNV2105" s="1"/>
      <c r="JNW2105" s="1"/>
      <c r="JNX2105" s="1"/>
      <c r="JNY2105" s="1"/>
      <c r="JNZ2105" s="1"/>
      <c r="JOA2105" s="1"/>
      <c r="JOB2105" s="1"/>
      <c r="JOC2105" s="1"/>
      <c r="JOD2105" s="1"/>
      <c r="JOE2105" s="1"/>
      <c r="JOF2105" s="1"/>
      <c r="JOG2105" s="1"/>
      <c r="JOH2105" s="1"/>
      <c r="JOI2105" s="1"/>
      <c r="JOJ2105" s="1"/>
      <c r="JOK2105" s="1"/>
      <c r="JOL2105" s="1"/>
      <c r="JOM2105" s="1"/>
      <c r="JON2105" s="1"/>
      <c r="JOO2105" s="1"/>
      <c r="JOP2105" s="1"/>
      <c r="JOQ2105" s="1"/>
      <c r="JOR2105" s="1"/>
      <c r="JOS2105" s="1"/>
      <c r="JOT2105" s="1"/>
      <c r="JOU2105" s="1"/>
      <c r="JOV2105" s="1"/>
      <c r="JOW2105" s="1"/>
      <c r="JOX2105" s="1"/>
      <c r="JOY2105" s="1"/>
      <c r="JOZ2105" s="1"/>
      <c r="JPA2105" s="1"/>
      <c r="JPB2105" s="1"/>
      <c r="JPC2105" s="1"/>
      <c r="JPD2105" s="1"/>
      <c r="JPE2105" s="1"/>
      <c r="JPF2105" s="1"/>
      <c r="JPG2105" s="1"/>
      <c r="JPH2105" s="1"/>
      <c r="JPI2105" s="1"/>
      <c r="JPJ2105" s="1"/>
      <c r="JPK2105" s="1"/>
      <c r="JPL2105" s="1"/>
      <c r="JPM2105" s="1"/>
      <c r="JPN2105" s="1"/>
      <c r="JPO2105" s="1"/>
      <c r="JPP2105" s="1"/>
      <c r="JPQ2105" s="1"/>
      <c r="JPR2105" s="1"/>
      <c r="JPS2105" s="1"/>
      <c r="JPT2105" s="1"/>
      <c r="JPU2105" s="1"/>
      <c r="JPV2105" s="1"/>
      <c r="JPW2105" s="1"/>
      <c r="JPX2105" s="1"/>
      <c r="JPY2105" s="1"/>
      <c r="JPZ2105" s="1"/>
      <c r="JQA2105" s="1"/>
      <c r="JQB2105" s="1"/>
      <c r="JQC2105" s="1"/>
      <c r="JQD2105" s="1"/>
      <c r="JQE2105" s="1"/>
      <c r="JQF2105" s="1"/>
      <c r="JQG2105" s="1"/>
      <c r="JQH2105" s="1"/>
      <c r="JQI2105" s="1"/>
      <c r="JQJ2105" s="1"/>
      <c r="JQK2105" s="1"/>
      <c r="JQL2105" s="1"/>
      <c r="JQM2105" s="1"/>
      <c r="JQN2105" s="1"/>
      <c r="JQO2105" s="1"/>
      <c r="JQP2105" s="1"/>
      <c r="JQQ2105" s="1"/>
      <c r="JQR2105" s="1"/>
      <c r="JQS2105" s="1"/>
      <c r="JQT2105" s="1"/>
      <c r="JQU2105" s="1"/>
      <c r="JQV2105" s="1"/>
      <c r="JQW2105" s="1"/>
      <c r="JQX2105" s="1"/>
      <c r="JQY2105" s="1"/>
      <c r="JQZ2105" s="1"/>
      <c r="JRA2105" s="1"/>
      <c r="JRB2105" s="1"/>
      <c r="JRC2105" s="1"/>
      <c r="JRD2105" s="1"/>
      <c r="JRE2105" s="1"/>
      <c r="JRF2105" s="1"/>
      <c r="JRG2105" s="1"/>
      <c r="JRH2105" s="1"/>
      <c r="JRI2105" s="1"/>
      <c r="JRJ2105" s="1"/>
      <c r="JRK2105" s="1"/>
      <c r="JRL2105" s="1"/>
      <c r="JRM2105" s="1"/>
      <c r="JRN2105" s="1"/>
      <c r="JRO2105" s="1"/>
      <c r="JRP2105" s="1"/>
      <c r="JRQ2105" s="1"/>
      <c r="JRR2105" s="1"/>
      <c r="JRS2105" s="1"/>
      <c r="JRT2105" s="1"/>
      <c r="JRU2105" s="1"/>
      <c r="JRV2105" s="1"/>
      <c r="JRW2105" s="1"/>
      <c r="JRX2105" s="1"/>
      <c r="JRY2105" s="1"/>
      <c r="JRZ2105" s="1"/>
      <c r="JSA2105" s="1"/>
      <c r="JSB2105" s="1"/>
      <c r="JSC2105" s="1"/>
      <c r="JSD2105" s="1"/>
      <c r="JSE2105" s="1"/>
      <c r="JSF2105" s="1"/>
      <c r="JSG2105" s="1"/>
      <c r="JSH2105" s="1"/>
      <c r="JSI2105" s="1"/>
      <c r="JSJ2105" s="1"/>
      <c r="JSK2105" s="1"/>
      <c r="JSL2105" s="1"/>
      <c r="JSM2105" s="1"/>
      <c r="JSN2105" s="1"/>
      <c r="JSO2105" s="1"/>
      <c r="JSP2105" s="1"/>
      <c r="JSQ2105" s="1"/>
      <c r="JSR2105" s="1"/>
      <c r="JSS2105" s="1"/>
      <c r="JST2105" s="1"/>
      <c r="JSU2105" s="1"/>
      <c r="JSV2105" s="1"/>
      <c r="JSW2105" s="1"/>
      <c r="JSX2105" s="1"/>
      <c r="JSY2105" s="1"/>
      <c r="JSZ2105" s="1"/>
      <c r="JTA2105" s="1"/>
      <c r="JTB2105" s="1"/>
      <c r="JTC2105" s="1"/>
      <c r="JTD2105" s="1"/>
      <c r="JTE2105" s="1"/>
      <c r="JTF2105" s="1"/>
      <c r="JTG2105" s="1"/>
      <c r="JTH2105" s="1"/>
      <c r="JTI2105" s="1"/>
      <c r="JTJ2105" s="1"/>
      <c r="JTK2105" s="1"/>
      <c r="JTL2105" s="1"/>
      <c r="JTM2105" s="1"/>
      <c r="JTN2105" s="1"/>
      <c r="JTO2105" s="1"/>
      <c r="JTP2105" s="1"/>
      <c r="JTQ2105" s="1"/>
      <c r="JTR2105" s="1"/>
      <c r="JTS2105" s="1"/>
      <c r="JTT2105" s="1"/>
      <c r="JTU2105" s="1"/>
      <c r="JTV2105" s="1"/>
      <c r="JTW2105" s="1"/>
      <c r="JTX2105" s="1"/>
      <c r="JTY2105" s="1"/>
      <c r="JTZ2105" s="1"/>
      <c r="JUA2105" s="1"/>
      <c r="JUB2105" s="1"/>
      <c r="JUC2105" s="1"/>
      <c r="JUD2105" s="1"/>
      <c r="JUE2105" s="1"/>
      <c r="JUF2105" s="1"/>
      <c r="JUG2105" s="1"/>
      <c r="JUH2105" s="1"/>
      <c r="JUI2105" s="1"/>
      <c r="JUJ2105" s="1"/>
      <c r="JUK2105" s="1"/>
      <c r="JUL2105" s="1"/>
      <c r="JUM2105" s="1"/>
      <c r="JUN2105" s="1"/>
      <c r="JUO2105" s="1"/>
      <c r="JUP2105" s="1"/>
      <c r="JUQ2105" s="1"/>
      <c r="JUR2105" s="1"/>
      <c r="JUS2105" s="1"/>
      <c r="JUT2105" s="1"/>
      <c r="JUU2105" s="1"/>
      <c r="JUV2105" s="1"/>
      <c r="JUW2105" s="1"/>
      <c r="JUX2105" s="1"/>
      <c r="JUY2105" s="1"/>
      <c r="JUZ2105" s="1"/>
      <c r="JVA2105" s="1"/>
      <c r="JVB2105" s="1"/>
      <c r="JVC2105" s="1"/>
      <c r="JVD2105" s="1"/>
      <c r="JVE2105" s="1"/>
      <c r="JVF2105" s="1"/>
      <c r="JVG2105" s="1"/>
      <c r="JVH2105" s="1"/>
      <c r="JVI2105" s="1"/>
      <c r="JVJ2105" s="1"/>
      <c r="JVK2105" s="1"/>
      <c r="JVL2105" s="1"/>
      <c r="JVM2105" s="1"/>
      <c r="JVN2105" s="1"/>
      <c r="JVO2105" s="1"/>
      <c r="JVP2105" s="1"/>
      <c r="JVQ2105" s="1"/>
      <c r="JVR2105" s="1"/>
      <c r="JVS2105" s="1"/>
      <c r="JVT2105" s="1"/>
      <c r="JVU2105" s="1"/>
      <c r="JVV2105" s="1"/>
      <c r="JVW2105" s="1"/>
      <c r="JVX2105" s="1"/>
      <c r="JVY2105" s="1"/>
      <c r="JVZ2105" s="1"/>
      <c r="JWA2105" s="1"/>
      <c r="JWB2105" s="1"/>
      <c r="JWC2105" s="1"/>
      <c r="JWD2105" s="1"/>
      <c r="JWE2105" s="1"/>
      <c r="JWF2105" s="1"/>
      <c r="JWG2105" s="1"/>
      <c r="JWH2105" s="1"/>
      <c r="JWI2105" s="1"/>
      <c r="JWJ2105" s="1"/>
      <c r="JWK2105" s="1"/>
      <c r="JWL2105" s="1"/>
      <c r="JWM2105" s="1"/>
      <c r="JWN2105" s="1"/>
      <c r="JWO2105" s="1"/>
      <c r="JWP2105" s="1"/>
      <c r="JWQ2105" s="1"/>
      <c r="JWR2105" s="1"/>
      <c r="JWS2105" s="1"/>
      <c r="JWT2105" s="1"/>
      <c r="JWU2105" s="1"/>
      <c r="JWV2105" s="1"/>
      <c r="JWW2105" s="1"/>
      <c r="JWX2105" s="1"/>
      <c r="JWY2105" s="1"/>
      <c r="JWZ2105" s="1"/>
      <c r="JXA2105" s="1"/>
      <c r="JXB2105" s="1"/>
      <c r="JXC2105" s="1"/>
      <c r="JXD2105" s="1"/>
      <c r="JXE2105" s="1"/>
      <c r="JXF2105" s="1"/>
      <c r="JXG2105" s="1"/>
      <c r="JXH2105" s="1"/>
      <c r="JXI2105" s="1"/>
      <c r="JXJ2105" s="1"/>
      <c r="JXK2105" s="1"/>
      <c r="JXL2105" s="1"/>
      <c r="JXM2105" s="1"/>
      <c r="JXN2105" s="1"/>
      <c r="JXO2105" s="1"/>
      <c r="JXP2105" s="1"/>
      <c r="JXQ2105" s="1"/>
      <c r="JXR2105" s="1"/>
      <c r="JXS2105" s="1"/>
      <c r="JXT2105" s="1"/>
      <c r="JXU2105" s="1"/>
      <c r="JXV2105" s="1"/>
      <c r="JXW2105" s="1"/>
      <c r="JXX2105" s="1"/>
      <c r="JXY2105" s="1"/>
      <c r="JXZ2105" s="1"/>
      <c r="JYA2105" s="1"/>
      <c r="JYB2105" s="1"/>
      <c r="JYC2105" s="1"/>
      <c r="JYD2105" s="1"/>
      <c r="JYE2105" s="1"/>
      <c r="JYF2105" s="1"/>
      <c r="JYG2105" s="1"/>
      <c r="JYH2105" s="1"/>
      <c r="JYI2105" s="1"/>
      <c r="JYJ2105" s="1"/>
      <c r="JYK2105" s="1"/>
      <c r="JYL2105" s="1"/>
      <c r="JYM2105" s="1"/>
      <c r="JYN2105" s="1"/>
      <c r="JYO2105" s="1"/>
      <c r="JYP2105" s="1"/>
      <c r="JYQ2105" s="1"/>
      <c r="JYR2105" s="1"/>
      <c r="JYS2105" s="1"/>
      <c r="JYT2105" s="1"/>
      <c r="JYU2105" s="1"/>
      <c r="JYV2105" s="1"/>
      <c r="JYW2105" s="1"/>
      <c r="JYX2105" s="1"/>
      <c r="JYY2105" s="1"/>
      <c r="JYZ2105" s="1"/>
      <c r="JZA2105" s="1"/>
      <c r="JZB2105" s="1"/>
      <c r="JZC2105" s="1"/>
      <c r="JZD2105" s="1"/>
      <c r="JZE2105" s="1"/>
      <c r="JZF2105" s="1"/>
      <c r="JZG2105" s="1"/>
      <c r="JZH2105" s="1"/>
      <c r="JZI2105" s="1"/>
      <c r="JZJ2105" s="1"/>
      <c r="JZK2105" s="1"/>
      <c r="JZL2105" s="1"/>
      <c r="JZM2105" s="1"/>
      <c r="JZN2105" s="1"/>
      <c r="JZO2105" s="1"/>
      <c r="JZP2105" s="1"/>
      <c r="JZQ2105" s="1"/>
      <c r="JZR2105" s="1"/>
      <c r="JZS2105" s="1"/>
      <c r="JZT2105" s="1"/>
      <c r="JZU2105" s="1"/>
      <c r="JZV2105" s="1"/>
      <c r="JZW2105" s="1"/>
      <c r="JZX2105" s="1"/>
      <c r="JZY2105" s="1"/>
      <c r="JZZ2105" s="1"/>
      <c r="KAA2105" s="1"/>
      <c r="KAB2105" s="1"/>
      <c r="KAC2105" s="1"/>
      <c r="KAD2105" s="1"/>
      <c r="KAE2105" s="1"/>
      <c r="KAF2105" s="1"/>
      <c r="KAG2105" s="1"/>
      <c r="KAH2105" s="1"/>
      <c r="KAI2105" s="1"/>
      <c r="KAJ2105" s="1"/>
      <c r="KAK2105" s="1"/>
      <c r="KAL2105" s="1"/>
      <c r="KAM2105" s="1"/>
      <c r="KAN2105" s="1"/>
      <c r="KAO2105" s="1"/>
      <c r="KAP2105" s="1"/>
      <c r="KAQ2105" s="1"/>
      <c r="KAR2105" s="1"/>
      <c r="KAS2105" s="1"/>
      <c r="KAT2105" s="1"/>
      <c r="KAU2105" s="1"/>
      <c r="KAV2105" s="1"/>
      <c r="KAW2105" s="1"/>
      <c r="KAX2105" s="1"/>
      <c r="KAY2105" s="1"/>
      <c r="KAZ2105" s="1"/>
      <c r="KBA2105" s="1"/>
      <c r="KBB2105" s="1"/>
      <c r="KBC2105" s="1"/>
      <c r="KBD2105" s="1"/>
      <c r="KBE2105" s="1"/>
      <c r="KBF2105" s="1"/>
      <c r="KBG2105" s="1"/>
      <c r="KBH2105" s="1"/>
      <c r="KBI2105" s="1"/>
      <c r="KBJ2105" s="1"/>
      <c r="KBK2105" s="1"/>
      <c r="KBL2105" s="1"/>
      <c r="KBM2105" s="1"/>
      <c r="KBN2105" s="1"/>
      <c r="KBO2105" s="1"/>
      <c r="KBP2105" s="1"/>
      <c r="KBQ2105" s="1"/>
      <c r="KBR2105" s="1"/>
      <c r="KBS2105" s="1"/>
      <c r="KBT2105" s="1"/>
      <c r="KBU2105" s="1"/>
      <c r="KBV2105" s="1"/>
      <c r="KBW2105" s="1"/>
      <c r="KBX2105" s="1"/>
      <c r="KBY2105" s="1"/>
      <c r="KBZ2105" s="1"/>
      <c r="KCA2105" s="1"/>
      <c r="KCB2105" s="1"/>
      <c r="KCC2105" s="1"/>
      <c r="KCD2105" s="1"/>
      <c r="KCE2105" s="1"/>
      <c r="KCF2105" s="1"/>
      <c r="KCG2105" s="1"/>
      <c r="KCH2105" s="1"/>
      <c r="KCI2105" s="1"/>
      <c r="KCJ2105" s="1"/>
      <c r="KCK2105" s="1"/>
      <c r="KCL2105" s="1"/>
      <c r="KCM2105" s="1"/>
      <c r="KCN2105" s="1"/>
      <c r="KCO2105" s="1"/>
      <c r="KCP2105" s="1"/>
      <c r="KCQ2105" s="1"/>
      <c r="KCR2105" s="1"/>
      <c r="KCS2105" s="1"/>
      <c r="KCT2105" s="1"/>
      <c r="KCU2105" s="1"/>
      <c r="KCV2105" s="1"/>
      <c r="KCW2105" s="1"/>
      <c r="KCX2105" s="1"/>
      <c r="KCY2105" s="1"/>
      <c r="KCZ2105" s="1"/>
      <c r="KDA2105" s="1"/>
      <c r="KDB2105" s="1"/>
      <c r="KDC2105" s="1"/>
      <c r="KDD2105" s="1"/>
      <c r="KDE2105" s="1"/>
      <c r="KDF2105" s="1"/>
      <c r="KDG2105" s="1"/>
      <c r="KDH2105" s="1"/>
      <c r="KDI2105" s="1"/>
      <c r="KDJ2105" s="1"/>
      <c r="KDK2105" s="1"/>
      <c r="KDL2105" s="1"/>
      <c r="KDM2105" s="1"/>
      <c r="KDN2105" s="1"/>
      <c r="KDO2105" s="1"/>
      <c r="KDP2105" s="1"/>
      <c r="KDQ2105" s="1"/>
      <c r="KDR2105" s="1"/>
      <c r="KDS2105" s="1"/>
      <c r="KDT2105" s="1"/>
      <c r="KDU2105" s="1"/>
      <c r="KDV2105" s="1"/>
      <c r="KDW2105" s="1"/>
      <c r="KDX2105" s="1"/>
      <c r="KDY2105" s="1"/>
      <c r="KDZ2105" s="1"/>
      <c r="KEA2105" s="1"/>
      <c r="KEB2105" s="1"/>
      <c r="KEC2105" s="1"/>
      <c r="KED2105" s="1"/>
      <c r="KEE2105" s="1"/>
      <c r="KEF2105" s="1"/>
      <c r="KEG2105" s="1"/>
      <c r="KEH2105" s="1"/>
      <c r="KEI2105" s="1"/>
      <c r="KEJ2105" s="1"/>
      <c r="KEK2105" s="1"/>
      <c r="KEL2105" s="1"/>
      <c r="KEM2105" s="1"/>
      <c r="KEN2105" s="1"/>
      <c r="KEO2105" s="1"/>
      <c r="KEP2105" s="1"/>
      <c r="KEQ2105" s="1"/>
      <c r="KER2105" s="1"/>
      <c r="KES2105" s="1"/>
      <c r="KET2105" s="1"/>
      <c r="KEU2105" s="1"/>
      <c r="KEV2105" s="1"/>
      <c r="KEW2105" s="1"/>
      <c r="KEX2105" s="1"/>
      <c r="KEY2105" s="1"/>
      <c r="KEZ2105" s="1"/>
      <c r="KFA2105" s="1"/>
      <c r="KFB2105" s="1"/>
      <c r="KFC2105" s="1"/>
      <c r="KFD2105" s="1"/>
      <c r="KFE2105" s="1"/>
      <c r="KFF2105" s="1"/>
      <c r="KFG2105" s="1"/>
      <c r="KFH2105" s="1"/>
      <c r="KFI2105" s="1"/>
      <c r="KFJ2105" s="1"/>
      <c r="KFK2105" s="1"/>
      <c r="KFL2105" s="1"/>
      <c r="KFM2105" s="1"/>
      <c r="KFN2105" s="1"/>
      <c r="KFO2105" s="1"/>
      <c r="KFP2105" s="1"/>
      <c r="KFQ2105" s="1"/>
      <c r="KFR2105" s="1"/>
      <c r="KFS2105" s="1"/>
      <c r="KFT2105" s="1"/>
      <c r="KFU2105" s="1"/>
      <c r="KFV2105" s="1"/>
      <c r="KFW2105" s="1"/>
      <c r="KFX2105" s="1"/>
      <c r="KFY2105" s="1"/>
      <c r="KFZ2105" s="1"/>
      <c r="KGA2105" s="1"/>
      <c r="KGB2105" s="1"/>
      <c r="KGC2105" s="1"/>
      <c r="KGD2105" s="1"/>
      <c r="KGE2105" s="1"/>
      <c r="KGF2105" s="1"/>
      <c r="KGG2105" s="1"/>
      <c r="KGH2105" s="1"/>
      <c r="KGI2105" s="1"/>
      <c r="KGJ2105" s="1"/>
      <c r="KGK2105" s="1"/>
      <c r="KGL2105" s="1"/>
      <c r="KGM2105" s="1"/>
      <c r="KGN2105" s="1"/>
      <c r="KGO2105" s="1"/>
      <c r="KGP2105" s="1"/>
      <c r="KGQ2105" s="1"/>
      <c r="KGR2105" s="1"/>
      <c r="KGS2105" s="1"/>
      <c r="KGT2105" s="1"/>
      <c r="KGU2105" s="1"/>
      <c r="KGV2105" s="1"/>
      <c r="KGW2105" s="1"/>
      <c r="KGX2105" s="1"/>
      <c r="KGY2105" s="1"/>
      <c r="KGZ2105" s="1"/>
      <c r="KHA2105" s="1"/>
      <c r="KHB2105" s="1"/>
      <c r="KHC2105" s="1"/>
      <c r="KHD2105" s="1"/>
      <c r="KHE2105" s="1"/>
      <c r="KHF2105" s="1"/>
      <c r="KHG2105" s="1"/>
      <c r="KHH2105" s="1"/>
      <c r="KHI2105" s="1"/>
      <c r="KHJ2105" s="1"/>
      <c r="KHK2105" s="1"/>
      <c r="KHL2105" s="1"/>
      <c r="KHM2105" s="1"/>
      <c r="KHN2105" s="1"/>
      <c r="KHO2105" s="1"/>
      <c r="KHP2105" s="1"/>
      <c r="KHQ2105" s="1"/>
      <c r="KHR2105" s="1"/>
      <c r="KHS2105" s="1"/>
      <c r="KHT2105" s="1"/>
      <c r="KHU2105" s="1"/>
      <c r="KHV2105" s="1"/>
      <c r="KHW2105" s="1"/>
      <c r="KHX2105" s="1"/>
      <c r="KHY2105" s="1"/>
      <c r="KHZ2105" s="1"/>
      <c r="KIA2105" s="1"/>
      <c r="KIB2105" s="1"/>
      <c r="KIC2105" s="1"/>
      <c r="KID2105" s="1"/>
      <c r="KIE2105" s="1"/>
      <c r="KIF2105" s="1"/>
      <c r="KIG2105" s="1"/>
      <c r="KIH2105" s="1"/>
      <c r="KII2105" s="1"/>
      <c r="KIJ2105" s="1"/>
      <c r="KIK2105" s="1"/>
      <c r="KIL2105" s="1"/>
      <c r="KIM2105" s="1"/>
      <c r="KIN2105" s="1"/>
      <c r="KIO2105" s="1"/>
      <c r="KIP2105" s="1"/>
      <c r="KIQ2105" s="1"/>
      <c r="KIR2105" s="1"/>
      <c r="KIS2105" s="1"/>
      <c r="KIT2105" s="1"/>
      <c r="KIU2105" s="1"/>
      <c r="KIV2105" s="1"/>
      <c r="KIW2105" s="1"/>
      <c r="KIX2105" s="1"/>
      <c r="KIY2105" s="1"/>
      <c r="KIZ2105" s="1"/>
      <c r="KJA2105" s="1"/>
      <c r="KJB2105" s="1"/>
      <c r="KJC2105" s="1"/>
      <c r="KJD2105" s="1"/>
      <c r="KJE2105" s="1"/>
      <c r="KJF2105" s="1"/>
      <c r="KJG2105" s="1"/>
      <c r="KJH2105" s="1"/>
      <c r="KJI2105" s="1"/>
      <c r="KJJ2105" s="1"/>
      <c r="KJK2105" s="1"/>
      <c r="KJL2105" s="1"/>
      <c r="KJM2105" s="1"/>
      <c r="KJN2105" s="1"/>
      <c r="KJO2105" s="1"/>
      <c r="KJP2105" s="1"/>
      <c r="KJQ2105" s="1"/>
      <c r="KJR2105" s="1"/>
      <c r="KJS2105" s="1"/>
      <c r="KJT2105" s="1"/>
      <c r="KJU2105" s="1"/>
      <c r="KJV2105" s="1"/>
      <c r="KJW2105" s="1"/>
      <c r="KJX2105" s="1"/>
      <c r="KJY2105" s="1"/>
      <c r="KJZ2105" s="1"/>
      <c r="KKA2105" s="1"/>
      <c r="KKB2105" s="1"/>
      <c r="KKC2105" s="1"/>
      <c r="KKD2105" s="1"/>
      <c r="KKE2105" s="1"/>
      <c r="KKF2105" s="1"/>
      <c r="KKG2105" s="1"/>
      <c r="KKH2105" s="1"/>
      <c r="KKI2105" s="1"/>
      <c r="KKJ2105" s="1"/>
      <c r="KKK2105" s="1"/>
      <c r="KKL2105" s="1"/>
      <c r="KKM2105" s="1"/>
      <c r="KKN2105" s="1"/>
      <c r="KKO2105" s="1"/>
      <c r="KKP2105" s="1"/>
      <c r="KKQ2105" s="1"/>
      <c r="KKR2105" s="1"/>
      <c r="KKS2105" s="1"/>
      <c r="KKT2105" s="1"/>
      <c r="KKU2105" s="1"/>
      <c r="KKV2105" s="1"/>
      <c r="KKW2105" s="1"/>
      <c r="KKX2105" s="1"/>
      <c r="KKY2105" s="1"/>
      <c r="KKZ2105" s="1"/>
      <c r="KLA2105" s="1"/>
      <c r="KLB2105" s="1"/>
      <c r="KLC2105" s="1"/>
      <c r="KLD2105" s="1"/>
      <c r="KLE2105" s="1"/>
      <c r="KLF2105" s="1"/>
      <c r="KLG2105" s="1"/>
      <c r="KLH2105" s="1"/>
      <c r="KLI2105" s="1"/>
      <c r="KLJ2105" s="1"/>
      <c r="KLK2105" s="1"/>
      <c r="KLL2105" s="1"/>
      <c r="KLM2105" s="1"/>
      <c r="KLN2105" s="1"/>
      <c r="KLO2105" s="1"/>
      <c r="KLP2105" s="1"/>
      <c r="KLQ2105" s="1"/>
      <c r="KLR2105" s="1"/>
      <c r="KLS2105" s="1"/>
      <c r="KLT2105" s="1"/>
      <c r="KLU2105" s="1"/>
      <c r="KLV2105" s="1"/>
      <c r="KLW2105" s="1"/>
      <c r="KLX2105" s="1"/>
      <c r="KLY2105" s="1"/>
      <c r="KLZ2105" s="1"/>
      <c r="KMA2105" s="1"/>
      <c r="KMB2105" s="1"/>
      <c r="KMC2105" s="1"/>
      <c r="KMD2105" s="1"/>
      <c r="KME2105" s="1"/>
      <c r="KMF2105" s="1"/>
      <c r="KMG2105" s="1"/>
      <c r="KMH2105" s="1"/>
      <c r="KMI2105" s="1"/>
      <c r="KMJ2105" s="1"/>
      <c r="KMK2105" s="1"/>
      <c r="KML2105" s="1"/>
      <c r="KMM2105" s="1"/>
      <c r="KMN2105" s="1"/>
      <c r="KMO2105" s="1"/>
      <c r="KMP2105" s="1"/>
      <c r="KMQ2105" s="1"/>
      <c r="KMR2105" s="1"/>
      <c r="KMS2105" s="1"/>
      <c r="KMT2105" s="1"/>
      <c r="KMU2105" s="1"/>
      <c r="KMV2105" s="1"/>
      <c r="KMW2105" s="1"/>
      <c r="KMX2105" s="1"/>
      <c r="KMY2105" s="1"/>
      <c r="KMZ2105" s="1"/>
      <c r="KNA2105" s="1"/>
      <c r="KNB2105" s="1"/>
      <c r="KNC2105" s="1"/>
      <c r="KND2105" s="1"/>
      <c r="KNE2105" s="1"/>
      <c r="KNF2105" s="1"/>
      <c r="KNG2105" s="1"/>
      <c r="KNH2105" s="1"/>
      <c r="KNI2105" s="1"/>
      <c r="KNJ2105" s="1"/>
      <c r="KNK2105" s="1"/>
      <c r="KNL2105" s="1"/>
      <c r="KNM2105" s="1"/>
      <c r="KNN2105" s="1"/>
      <c r="KNO2105" s="1"/>
      <c r="KNP2105" s="1"/>
      <c r="KNQ2105" s="1"/>
      <c r="KNR2105" s="1"/>
      <c r="KNS2105" s="1"/>
      <c r="KNT2105" s="1"/>
      <c r="KNU2105" s="1"/>
      <c r="KNV2105" s="1"/>
      <c r="KNW2105" s="1"/>
      <c r="KNX2105" s="1"/>
      <c r="KNY2105" s="1"/>
      <c r="KNZ2105" s="1"/>
      <c r="KOA2105" s="1"/>
      <c r="KOB2105" s="1"/>
      <c r="KOC2105" s="1"/>
      <c r="KOD2105" s="1"/>
      <c r="KOE2105" s="1"/>
      <c r="KOF2105" s="1"/>
      <c r="KOG2105" s="1"/>
      <c r="KOH2105" s="1"/>
      <c r="KOI2105" s="1"/>
      <c r="KOJ2105" s="1"/>
      <c r="KOK2105" s="1"/>
      <c r="KOL2105" s="1"/>
      <c r="KOM2105" s="1"/>
      <c r="KON2105" s="1"/>
      <c r="KOO2105" s="1"/>
      <c r="KOP2105" s="1"/>
      <c r="KOQ2105" s="1"/>
      <c r="KOR2105" s="1"/>
      <c r="KOS2105" s="1"/>
      <c r="KOT2105" s="1"/>
      <c r="KOU2105" s="1"/>
      <c r="KOV2105" s="1"/>
      <c r="KOW2105" s="1"/>
      <c r="KOX2105" s="1"/>
      <c r="KOY2105" s="1"/>
      <c r="KOZ2105" s="1"/>
      <c r="KPA2105" s="1"/>
      <c r="KPB2105" s="1"/>
      <c r="KPC2105" s="1"/>
      <c r="KPD2105" s="1"/>
      <c r="KPE2105" s="1"/>
      <c r="KPF2105" s="1"/>
      <c r="KPG2105" s="1"/>
      <c r="KPH2105" s="1"/>
      <c r="KPI2105" s="1"/>
      <c r="KPJ2105" s="1"/>
      <c r="KPK2105" s="1"/>
      <c r="KPL2105" s="1"/>
      <c r="KPM2105" s="1"/>
      <c r="KPN2105" s="1"/>
      <c r="KPO2105" s="1"/>
      <c r="KPP2105" s="1"/>
      <c r="KPQ2105" s="1"/>
      <c r="KPR2105" s="1"/>
      <c r="KPS2105" s="1"/>
      <c r="KPT2105" s="1"/>
      <c r="KPU2105" s="1"/>
      <c r="KPV2105" s="1"/>
      <c r="KPW2105" s="1"/>
      <c r="KPX2105" s="1"/>
      <c r="KPY2105" s="1"/>
      <c r="KPZ2105" s="1"/>
      <c r="KQA2105" s="1"/>
      <c r="KQB2105" s="1"/>
      <c r="KQC2105" s="1"/>
      <c r="KQD2105" s="1"/>
      <c r="KQE2105" s="1"/>
      <c r="KQF2105" s="1"/>
      <c r="KQG2105" s="1"/>
      <c r="KQH2105" s="1"/>
      <c r="KQI2105" s="1"/>
      <c r="KQJ2105" s="1"/>
      <c r="KQK2105" s="1"/>
      <c r="KQL2105" s="1"/>
      <c r="KQM2105" s="1"/>
      <c r="KQN2105" s="1"/>
      <c r="KQO2105" s="1"/>
      <c r="KQP2105" s="1"/>
      <c r="KQQ2105" s="1"/>
      <c r="KQR2105" s="1"/>
      <c r="KQS2105" s="1"/>
      <c r="KQT2105" s="1"/>
      <c r="KQU2105" s="1"/>
      <c r="KQV2105" s="1"/>
      <c r="KQW2105" s="1"/>
      <c r="KQX2105" s="1"/>
      <c r="KQY2105" s="1"/>
      <c r="KQZ2105" s="1"/>
      <c r="KRA2105" s="1"/>
      <c r="KRB2105" s="1"/>
      <c r="KRC2105" s="1"/>
      <c r="KRD2105" s="1"/>
      <c r="KRE2105" s="1"/>
      <c r="KRF2105" s="1"/>
      <c r="KRG2105" s="1"/>
      <c r="KRH2105" s="1"/>
      <c r="KRI2105" s="1"/>
      <c r="KRJ2105" s="1"/>
      <c r="KRK2105" s="1"/>
      <c r="KRL2105" s="1"/>
      <c r="KRM2105" s="1"/>
      <c r="KRN2105" s="1"/>
      <c r="KRO2105" s="1"/>
      <c r="KRP2105" s="1"/>
      <c r="KRQ2105" s="1"/>
      <c r="KRR2105" s="1"/>
      <c r="KRS2105" s="1"/>
      <c r="KRT2105" s="1"/>
      <c r="KRU2105" s="1"/>
      <c r="KRV2105" s="1"/>
      <c r="KRW2105" s="1"/>
      <c r="KRX2105" s="1"/>
      <c r="KRY2105" s="1"/>
      <c r="KRZ2105" s="1"/>
      <c r="KSA2105" s="1"/>
      <c r="KSB2105" s="1"/>
      <c r="KSC2105" s="1"/>
      <c r="KSD2105" s="1"/>
      <c r="KSE2105" s="1"/>
      <c r="KSF2105" s="1"/>
      <c r="KSG2105" s="1"/>
      <c r="KSH2105" s="1"/>
      <c r="KSI2105" s="1"/>
      <c r="KSJ2105" s="1"/>
      <c r="KSK2105" s="1"/>
      <c r="KSL2105" s="1"/>
      <c r="KSM2105" s="1"/>
      <c r="KSN2105" s="1"/>
      <c r="KSO2105" s="1"/>
      <c r="KSP2105" s="1"/>
      <c r="KSQ2105" s="1"/>
      <c r="KSR2105" s="1"/>
      <c r="KSS2105" s="1"/>
      <c r="KST2105" s="1"/>
      <c r="KSU2105" s="1"/>
      <c r="KSV2105" s="1"/>
      <c r="KSW2105" s="1"/>
      <c r="KSX2105" s="1"/>
      <c r="KSY2105" s="1"/>
      <c r="KSZ2105" s="1"/>
      <c r="KTA2105" s="1"/>
      <c r="KTB2105" s="1"/>
      <c r="KTC2105" s="1"/>
      <c r="KTD2105" s="1"/>
      <c r="KTE2105" s="1"/>
      <c r="KTF2105" s="1"/>
      <c r="KTG2105" s="1"/>
      <c r="KTH2105" s="1"/>
      <c r="KTI2105" s="1"/>
      <c r="KTJ2105" s="1"/>
      <c r="KTK2105" s="1"/>
      <c r="KTL2105" s="1"/>
      <c r="KTM2105" s="1"/>
      <c r="KTN2105" s="1"/>
      <c r="KTO2105" s="1"/>
      <c r="KTP2105" s="1"/>
      <c r="KTQ2105" s="1"/>
      <c r="KTR2105" s="1"/>
      <c r="KTS2105" s="1"/>
      <c r="KTT2105" s="1"/>
      <c r="KTU2105" s="1"/>
      <c r="KTV2105" s="1"/>
      <c r="KTW2105" s="1"/>
      <c r="KTX2105" s="1"/>
      <c r="KTY2105" s="1"/>
      <c r="KTZ2105" s="1"/>
      <c r="KUA2105" s="1"/>
      <c r="KUB2105" s="1"/>
      <c r="KUC2105" s="1"/>
      <c r="KUD2105" s="1"/>
      <c r="KUE2105" s="1"/>
      <c r="KUF2105" s="1"/>
      <c r="KUG2105" s="1"/>
      <c r="KUH2105" s="1"/>
      <c r="KUI2105" s="1"/>
      <c r="KUJ2105" s="1"/>
      <c r="KUK2105" s="1"/>
      <c r="KUL2105" s="1"/>
      <c r="KUM2105" s="1"/>
      <c r="KUN2105" s="1"/>
      <c r="KUO2105" s="1"/>
      <c r="KUP2105" s="1"/>
      <c r="KUQ2105" s="1"/>
      <c r="KUR2105" s="1"/>
      <c r="KUS2105" s="1"/>
      <c r="KUT2105" s="1"/>
      <c r="KUU2105" s="1"/>
      <c r="KUV2105" s="1"/>
      <c r="KUW2105" s="1"/>
      <c r="KUX2105" s="1"/>
      <c r="KUY2105" s="1"/>
      <c r="KUZ2105" s="1"/>
      <c r="KVA2105" s="1"/>
      <c r="KVB2105" s="1"/>
      <c r="KVC2105" s="1"/>
      <c r="KVD2105" s="1"/>
      <c r="KVE2105" s="1"/>
      <c r="KVF2105" s="1"/>
      <c r="KVG2105" s="1"/>
      <c r="KVH2105" s="1"/>
      <c r="KVI2105" s="1"/>
      <c r="KVJ2105" s="1"/>
      <c r="KVK2105" s="1"/>
      <c r="KVL2105" s="1"/>
      <c r="KVM2105" s="1"/>
      <c r="KVN2105" s="1"/>
      <c r="KVO2105" s="1"/>
      <c r="KVP2105" s="1"/>
      <c r="KVQ2105" s="1"/>
      <c r="KVR2105" s="1"/>
      <c r="KVS2105" s="1"/>
      <c r="KVT2105" s="1"/>
      <c r="KVU2105" s="1"/>
      <c r="KVV2105" s="1"/>
      <c r="KVW2105" s="1"/>
      <c r="KVX2105" s="1"/>
      <c r="KVY2105" s="1"/>
      <c r="KVZ2105" s="1"/>
      <c r="KWA2105" s="1"/>
      <c r="KWB2105" s="1"/>
      <c r="KWC2105" s="1"/>
      <c r="KWD2105" s="1"/>
      <c r="KWE2105" s="1"/>
      <c r="KWF2105" s="1"/>
      <c r="KWG2105" s="1"/>
      <c r="KWH2105" s="1"/>
      <c r="KWI2105" s="1"/>
      <c r="KWJ2105" s="1"/>
      <c r="KWK2105" s="1"/>
      <c r="KWL2105" s="1"/>
      <c r="KWM2105" s="1"/>
      <c r="KWN2105" s="1"/>
      <c r="KWO2105" s="1"/>
      <c r="KWP2105" s="1"/>
      <c r="KWQ2105" s="1"/>
      <c r="KWR2105" s="1"/>
      <c r="KWS2105" s="1"/>
      <c r="KWT2105" s="1"/>
      <c r="KWU2105" s="1"/>
      <c r="KWV2105" s="1"/>
      <c r="KWW2105" s="1"/>
      <c r="KWX2105" s="1"/>
      <c r="KWY2105" s="1"/>
      <c r="KWZ2105" s="1"/>
      <c r="KXA2105" s="1"/>
      <c r="KXB2105" s="1"/>
      <c r="KXC2105" s="1"/>
      <c r="KXD2105" s="1"/>
      <c r="KXE2105" s="1"/>
      <c r="KXF2105" s="1"/>
      <c r="KXG2105" s="1"/>
      <c r="KXH2105" s="1"/>
      <c r="KXI2105" s="1"/>
      <c r="KXJ2105" s="1"/>
      <c r="KXK2105" s="1"/>
      <c r="KXL2105" s="1"/>
      <c r="KXM2105" s="1"/>
      <c r="KXN2105" s="1"/>
      <c r="KXO2105" s="1"/>
      <c r="KXP2105" s="1"/>
      <c r="KXQ2105" s="1"/>
      <c r="KXR2105" s="1"/>
      <c r="KXS2105" s="1"/>
      <c r="KXT2105" s="1"/>
      <c r="KXU2105" s="1"/>
      <c r="KXV2105" s="1"/>
      <c r="KXW2105" s="1"/>
      <c r="KXX2105" s="1"/>
      <c r="KXY2105" s="1"/>
      <c r="KXZ2105" s="1"/>
      <c r="KYA2105" s="1"/>
      <c r="KYB2105" s="1"/>
      <c r="KYC2105" s="1"/>
      <c r="KYD2105" s="1"/>
      <c r="KYE2105" s="1"/>
      <c r="KYF2105" s="1"/>
      <c r="KYG2105" s="1"/>
      <c r="KYH2105" s="1"/>
      <c r="KYI2105" s="1"/>
      <c r="KYJ2105" s="1"/>
      <c r="KYK2105" s="1"/>
      <c r="KYL2105" s="1"/>
      <c r="KYM2105" s="1"/>
      <c r="KYN2105" s="1"/>
      <c r="KYO2105" s="1"/>
      <c r="KYP2105" s="1"/>
      <c r="KYQ2105" s="1"/>
      <c r="KYR2105" s="1"/>
      <c r="KYS2105" s="1"/>
      <c r="KYT2105" s="1"/>
      <c r="KYU2105" s="1"/>
      <c r="KYV2105" s="1"/>
      <c r="KYW2105" s="1"/>
      <c r="KYX2105" s="1"/>
      <c r="KYY2105" s="1"/>
      <c r="KYZ2105" s="1"/>
      <c r="KZA2105" s="1"/>
      <c r="KZB2105" s="1"/>
      <c r="KZC2105" s="1"/>
      <c r="KZD2105" s="1"/>
      <c r="KZE2105" s="1"/>
      <c r="KZF2105" s="1"/>
      <c r="KZG2105" s="1"/>
      <c r="KZH2105" s="1"/>
      <c r="KZI2105" s="1"/>
      <c r="KZJ2105" s="1"/>
      <c r="KZK2105" s="1"/>
      <c r="KZL2105" s="1"/>
      <c r="KZM2105" s="1"/>
      <c r="KZN2105" s="1"/>
      <c r="KZO2105" s="1"/>
      <c r="KZP2105" s="1"/>
      <c r="KZQ2105" s="1"/>
      <c r="KZR2105" s="1"/>
      <c r="KZS2105" s="1"/>
      <c r="KZT2105" s="1"/>
      <c r="KZU2105" s="1"/>
      <c r="KZV2105" s="1"/>
      <c r="KZW2105" s="1"/>
      <c r="KZX2105" s="1"/>
      <c r="KZY2105" s="1"/>
      <c r="KZZ2105" s="1"/>
      <c r="LAA2105" s="1"/>
      <c r="LAB2105" s="1"/>
      <c r="LAC2105" s="1"/>
      <c r="LAD2105" s="1"/>
      <c r="LAE2105" s="1"/>
      <c r="LAF2105" s="1"/>
      <c r="LAG2105" s="1"/>
      <c r="LAH2105" s="1"/>
      <c r="LAI2105" s="1"/>
      <c r="LAJ2105" s="1"/>
      <c r="LAK2105" s="1"/>
      <c r="LAL2105" s="1"/>
      <c r="LAM2105" s="1"/>
      <c r="LAN2105" s="1"/>
      <c r="LAO2105" s="1"/>
      <c r="LAP2105" s="1"/>
      <c r="LAQ2105" s="1"/>
      <c r="LAR2105" s="1"/>
      <c r="LAS2105" s="1"/>
      <c r="LAT2105" s="1"/>
      <c r="LAU2105" s="1"/>
      <c r="LAV2105" s="1"/>
      <c r="LAW2105" s="1"/>
      <c r="LAX2105" s="1"/>
      <c r="LAY2105" s="1"/>
      <c r="LAZ2105" s="1"/>
      <c r="LBA2105" s="1"/>
      <c r="LBB2105" s="1"/>
      <c r="LBC2105" s="1"/>
      <c r="LBD2105" s="1"/>
      <c r="LBE2105" s="1"/>
      <c r="LBF2105" s="1"/>
      <c r="LBG2105" s="1"/>
      <c r="LBH2105" s="1"/>
      <c r="LBI2105" s="1"/>
      <c r="LBJ2105" s="1"/>
      <c r="LBK2105" s="1"/>
      <c r="LBL2105" s="1"/>
      <c r="LBM2105" s="1"/>
      <c r="LBN2105" s="1"/>
      <c r="LBO2105" s="1"/>
      <c r="LBP2105" s="1"/>
      <c r="LBQ2105" s="1"/>
      <c r="LBR2105" s="1"/>
      <c r="LBS2105" s="1"/>
      <c r="LBT2105" s="1"/>
      <c r="LBU2105" s="1"/>
      <c r="LBV2105" s="1"/>
      <c r="LBW2105" s="1"/>
      <c r="LBX2105" s="1"/>
      <c r="LBY2105" s="1"/>
      <c r="LBZ2105" s="1"/>
      <c r="LCA2105" s="1"/>
      <c r="LCB2105" s="1"/>
      <c r="LCC2105" s="1"/>
      <c r="LCD2105" s="1"/>
      <c r="LCE2105" s="1"/>
      <c r="LCF2105" s="1"/>
      <c r="LCG2105" s="1"/>
      <c r="LCH2105" s="1"/>
      <c r="LCI2105" s="1"/>
      <c r="LCJ2105" s="1"/>
      <c r="LCK2105" s="1"/>
      <c r="LCL2105" s="1"/>
      <c r="LCM2105" s="1"/>
      <c r="LCN2105" s="1"/>
      <c r="LCO2105" s="1"/>
      <c r="LCP2105" s="1"/>
      <c r="LCQ2105" s="1"/>
      <c r="LCR2105" s="1"/>
      <c r="LCS2105" s="1"/>
      <c r="LCT2105" s="1"/>
      <c r="LCU2105" s="1"/>
      <c r="LCV2105" s="1"/>
      <c r="LCW2105" s="1"/>
      <c r="LCX2105" s="1"/>
      <c r="LCY2105" s="1"/>
      <c r="LCZ2105" s="1"/>
      <c r="LDA2105" s="1"/>
      <c r="LDB2105" s="1"/>
      <c r="LDC2105" s="1"/>
      <c r="LDD2105" s="1"/>
      <c r="LDE2105" s="1"/>
      <c r="LDF2105" s="1"/>
      <c r="LDG2105" s="1"/>
      <c r="LDH2105" s="1"/>
      <c r="LDI2105" s="1"/>
      <c r="LDJ2105" s="1"/>
      <c r="LDK2105" s="1"/>
      <c r="LDL2105" s="1"/>
      <c r="LDM2105" s="1"/>
      <c r="LDN2105" s="1"/>
      <c r="LDO2105" s="1"/>
      <c r="LDP2105" s="1"/>
      <c r="LDQ2105" s="1"/>
      <c r="LDR2105" s="1"/>
      <c r="LDS2105" s="1"/>
      <c r="LDT2105" s="1"/>
      <c r="LDU2105" s="1"/>
      <c r="LDV2105" s="1"/>
      <c r="LDW2105" s="1"/>
      <c r="LDX2105" s="1"/>
      <c r="LDY2105" s="1"/>
      <c r="LDZ2105" s="1"/>
      <c r="LEA2105" s="1"/>
      <c r="LEB2105" s="1"/>
      <c r="LEC2105" s="1"/>
      <c r="LED2105" s="1"/>
      <c r="LEE2105" s="1"/>
      <c r="LEF2105" s="1"/>
      <c r="LEG2105" s="1"/>
      <c r="LEH2105" s="1"/>
      <c r="LEI2105" s="1"/>
      <c r="LEJ2105" s="1"/>
      <c r="LEK2105" s="1"/>
      <c r="LEL2105" s="1"/>
      <c r="LEM2105" s="1"/>
      <c r="LEN2105" s="1"/>
      <c r="LEO2105" s="1"/>
      <c r="LEP2105" s="1"/>
      <c r="LEQ2105" s="1"/>
      <c r="LER2105" s="1"/>
      <c r="LES2105" s="1"/>
      <c r="LET2105" s="1"/>
      <c r="LEU2105" s="1"/>
      <c r="LEV2105" s="1"/>
      <c r="LEW2105" s="1"/>
      <c r="LEX2105" s="1"/>
      <c r="LEY2105" s="1"/>
      <c r="LEZ2105" s="1"/>
      <c r="LFA2105" s="1"/>
      <c r="LFB2105" s="1"/>
      <c r="LFC2105" s="1"/>
      <c r="LFD2105" s="1"/>
      <c r="LFE2105" s="1"/>
      <c r="LFF2105" s="1"/>
      <c r="LFG2105" s="1"/>
      <c r="LFH2105" s="1"/>
      <c r="LFI2105" s="1"/>
      <c r="LFJ2105" s="1"/>
      <c r="LFK2105" s="1"/>
      <c r="LFL2105" s="1"/>
      <c r="LFM2105" s="1"/>
      <c r="LFN2105" s="1"/>
      <c r="LFO2105" s="1"/>
      <c r="LFP2105" s="1"/>
      <c r="LFQ2105" s="1"/>
      <c r="LFR2105" s="1"/>
      <c r="LFS2105" s="1"/>
      <c r="LFT2105" s="1"/>
      <c r="LFU2105" s="1"/>
      <c r="LFV2105" s="1"/>
      <c r="LFW2105" s="1"/>
      <c r="LFX2105" s="1"/>
      <c r="LFY2105" s="1"/>
      <c r="LFZ2105" s="1"/>
      <c r="LGA2105" s="1"/>
      <c r="LGB2105" s="1"/>
      <c r="LGC2105" s="1"/>
      <c r="LGD2105" s="1"/>
      <c r="LGE2105" s="1"/>
      <c r="LGF2105" s="1"/>
      <c r="LGG2105" s="1"/>
      <c r="LGH2105" s="1"/>
      <c r="LGI2105" s="1"/>
      <c r="LGJ2105" s="1"/>
      <c r="LGK2105" s="1"/>
      <c r="LGL2105" s="1"/>
      <c r="LGM2105" s="1"/>
      <c r="LGN2105" s="1"/>
      <c r="LGO2105" s="1"/>
      <c r="LGP2105" s="1"/>
      <c r="LGQ2105" s="1"/>
      <c r="LGR2105" s="1"/>
      <c r="LGS2105" s="1"/>
      <c r="LGT2105" s="1"/>
      <c r="LGU2105" s="1"/>
      <c r="LGV2105" s="1"/>
      <c r="LGW2105" s="1"/>
      <c r="LGX2105" s="1"/>
      <c r="LGY2105" s="1"/>
      <c r="LGZ2105" s="1"/>
      <c r="LHA2105" s="1"/>
      <c r="LHB2105" s="1"/>
      <c r="LHC2105" s="1"/>
      <c r="LHD2105" s="1"/>
      <c r="LHE2105" s="1"/>
      <c r="LHF2105" s="1"/>
      <c r="LHG2105" s="1"/>
      <c r="LHH2105" s="1"/>
      <c r="LHI2105" s="1"/>
      <c r="LHJ2105" s="1"/>
      <c r="LHK2105" s="1"/>
      <c r="LHL2105" s="1"/>
      <c r="LHM2105" s="1"/>
      <c r="LHN2105" s="1"/>
      <c r="LHO2105" s="1"/>
      <c r="LHP2105" s="1"/>
      <c r="LHQ2105" s="1"/>
      <c r="LHR2105" s="1"/>
      <c r="LHS2105" s="1"/>
      <c r="LHT2105" s="1"/>
      <c r="LHU2105" s="1"/>
      <c r="LHV2105" s="1"/>
      <c r="LHW2105" s="1"/>
      <c r="LHX2105" s="1"/>
      <c r="LHY2105" s="1"/>
      <c r="LHZ2105" s="1"/>
      <c r="LIA2105" s="1"/>
      <c r="LIB2105" s="1"/>
      <c r="LIC2105" s="1"/>
      <c r="LID2105" s="1"/>
      <c r="LIE2105" s="1"/>
      <c r="LIF2105" s="1"/>
      <c r="LIG2105" s="1"/>
      <c r="LIH2105" s="1"/>
      <c r="LII2105" s="1"/>
      <c r="LIJ2105" s="1"/>
      <c r="LIK2105" s="1"/>
      <c r="LIL2105" s="1"/>
      <c r="LIM2105" s="1"/>
      <c r="LIN2105" s="1"/>
      <c r="LIO2105" s="1"/>
      <c r="LIP2105" s="1"/>
      <c r="LIQ2105" s="1"/>
      <c r="LIR2105" s="1"/>
      <c r="LIS2105" s="1"/>
      <c r="LIT2105" s="1"/>
      <c r="LIU2105" s="1"/>
      <c r="LIV2105" s="1"/>
      <c r="LIW2105" s="1"/>
      <c r="LIX2105" s="1"/>
      <c r="LIY2105" s="1"/>
      <c r="LIZ2105" s="1"/>
      <c r="LJA2105" s="1"/>
      <c r="LJB2105" s="1"/>
      <c r="LJC2105" s="1"/>
      <c r="LJD2105" s="1"/>
      <c r="LJE2105" s="1"/>
      <c r="LJF2105" s="1"/>
      <c r="LJG2105" s="1"/>
      <c r="LJH2105" s="1"/>
      <c r="LJI2105" s="1"/>
      <c r="LJJ2105" s="1"/>
      <c r="LJK2105" s="1"/>
      <c r="LJL2105" s="1"/>
      <c r="LJM2105" s="1"/>
      <c r="LJN2105" s="1"/>
      <c r="LJO2105" s="1"/>
      <c r="LJP2105" s="1"/>
      <c r="LJQ2105" s="1"/>
      <c r="LJR2105" s="1"/>
      <c r="LJS2105" s="1"/>
      <c r="LJT2105" s="1"/>
      <c r="LJU2105" s="1"/>
      <c r="LJV2105" s="1"/>
      <c r="LJW2105" s="1"/>
      <c r="LJX2105" s="1"/>
      <c r="LJY2105" s="1"/>
      <c r="LJZ2105" s="1"/>
      <c r="LKA2105" s="1"/>
      <c r="LKB2105" s="1"/>
      <c r="LKC2105" s="1"/>
      <c r="LKD2105" s="1"/>
      <c r="LKE2105" s="1"/>
      <c r="LKF2105" s="1"/>
      <c r="LKG2105" s="1"/>
      <c r="LKH2105" s="1"/>
      <c r="LKI2105" s="1"/>
      <c r="LKJ2105" s="1"/>
      <c r="LKK2105" s="1"/>
      <c r="LKL2105" s="1"/>
      <c r="LKM2105" s="1"/>
      <c r="LKN2105" s="1"/>
      <c r="LKO2105" s="1"/>
      <c r="LKP2105" s="1"/>
      <c r="LKQ2105" s="1"/>
      <c r="LKR2105" s="1"/>
      <c r="LKS2105" s="1"/>
      <c r="LKT2105" s="1"/>
      <c r="LKU2105" s="1"/>
      <c r="LKV2105" s="1"/>
      <c r="LKW2105" s="1"/>
      <c r="LKX2105" s="1"/>
      <c r="LKY2105" s="1"/>
      <c r="LKZ2105" s="1"/>
      <c r="LLA2105" s="1"/>
      <c r="LLB2105" s="1"/>
      <c r="LLC2105" s="1"/>
      <c r="LLD2105" s="1"/>
      <c r="LLE2105" s="1"/>
      <c r="LLF2105" s="1"/>
      <c r="LLG2105" s="1"/>
      <c r="LLH2105" s="1"/>
      <c r="LLI2105" s="1"/>
      <c r="LLJ2105" s="1"/>
      <c r="LLK2105" s="1"/>
      <c r="LLL2105" s="1"/>
      <c r="LLM2105" s="1"/>
      <c r="LLN2105" s="1"/>
      <c r="LLO2105" s="1"/>
      <c r="LLP2105" s="1"/>
      <c r="LLQ2105" s="1"/>
      <c r="LLR2105" s="1"/>
      <c r="LLS2105" s="1"/>
      <c r="LLT2105" s="1"/>
      <c r="LLU2105" s="1"/>
      <c r="LLV2105" s="1"/>
      <c r="LLW2105" s="1"/>
      <c r="LLX2105" s="1"/>
      <c r="LLY2105" s="1"/>
      <c r="LLZ2105" s="1"/>
      <c r="LMA2105" s="1"/>
      <c r="LMB2105" s="1"/>
      <c r="LMC2105" s="1"/>
      <c r="LMD2105" s="1"/>
      <c r="LME2105" s="1"/>
      <c r="LMF2105" s="1"/>
      <c r="LMG2105" s="1"/>
      <c r="LMH2105" s="1"/>
      <c r="LMI2105" s="1"/>
      <c r="LMJ2105" s="1"/>
      <c r="LMK2105" s="1"/>
      <c r="LML2105" s="1"/>
      <c r="LMM2105" s="1"/>
      <c r="LMN2105" s="1"/>
      <c r="LMO2105" s="1"/>
      <c r="LMP2105" s="1"/>
      <c r="LMQ2105" s="1"/>
      <c r="LMR2105" s="1"/>
      <c r="LMS2105" s="1"/>
      <c r="LMT2105" s="1"/>
      <c r="LMU2105" s="1"/>
      <c r="LMV2105" s="1"/>
      <c r="LMW2105" s="1"/>
      <c r="LMX2105" s="1"/>
      <c r="LMY2105" s="1"/>
      <c r="LMZ2105" s="1"/>
      <c r="LNA2105" s="1"/>
      <c r="LNB2105" s="1"/>
      <c r="LNC2105" s="1"/>
      <c r="LND2105" s="1"/>
      <c r="LNE2105" s="1"/>
      <c r="LNF2105" s="1"/>
      <c r="LNG2105" s="1"/>
      <c r="LNH2105" s="1"/>
      <c r="LNI2105" s="1"/>
      <c r="LNJ2105" s="1"/>
      <c r="LNK2105" s="1"/>
      <c r="LNL2105" s="1"/>
      <c r="LNM2105" s="1"/>
      <c r="LNN2105" s="1"/>
      <c r="LNO2105" s="1"/>
      <c r="LNP2105" s="1"/>
      <c r="LNQ2105" s="1"/>
      <c r="LNR2105" s="1"/>
      <c r="LNS2105" s="1"/>
      <c r="LNT2105" s="1"/>
      <c r="LNU2105" s="1"/>
      <c r="LNV2105" s="1"/>
      <c r="LNW2105" s="1"/>
      <c r="LNX2105" s="1"/>
      <c r="LNY2105" s="1"/>
      <c r="LNZ2105" s="1"/>
      <c r="LOA2105" s="1"/>
      <c r="LOB2105" s="1"/>
      <c r="LOC2105" s="1"/>
      <c r="LOD2105" s="1"/>
      <c r="LOE2105" s="1"/>
      <c r="LOF2105" s="1"/>
      <c r="LOG2105" s="1"/>
      <c r="LOH2105" s="1"/>
      <c r="LOI2105" s="1"/>
      <c r="LOJ2105" s="1"/>
      <c r="LOK2105" s="1"/>
      <c r="LOL2105" s="1"/>
      <c r="LOM2105" s="1"/>
      <c r="LON2105" s="1"/>
      <c r="LOO2105" s="1"/>
      <c r="LOP2105" s="1"/>
      <c r="LOQ2105" s="1"/>
      <c r="LOR2105" s="1"/>
      <c r="LOS2105" s="1"/>
      <c r="LOT2105" s="1"/>
      <c r="LOU2105" s="1"/>
      <c r="LOV2105" s="1"/>
      <c r="LOW2105" s="1"/>
      <c r="LOX2105" s="1"/>
      <c r="LOY2105" s="1"/>
      <c r="LOZ2105" s="1"/>
      <c r="LPA2105" s="1"/>
      <c r="LPB2105" s="1"/>
      <c r="LPC2105" s="1"/>
      <c r="LPD2105" s="1"/>
      <c r="LPE2105" s="1"/>
      <c r="LPF2105" s="1"/>
      <c r="LPG2105" s="1"/>
      <c r="LPH2105" s="1"/>
      <c r="LPI2105" s="1"/>
      <c r="LPJ2105" s="1"/>
      <c r="LPK2105" s="1"/>
      <c r="LPL2105" s="1"/>
      <c r="LPM2105" s="1"/>
      <c r="LPN2105" s="1"/>
      <c r="LPO2105" s="1"/>
      <c r="LPP2105" s="1"/>
      <c r="LPQ2105" s="1"/>
      <c r="LPR2105" s="1"/>
      <c r="LPS2105" s="1"/>
      <c r="LPT2105" s="1"/>
      <c r="LPU2105" s="1"/>
      <c r="LPV2105" s="1"/>
      <c r="LPW2105" s="1"/>
      <c r="LPX2105" s="1"/>
      <c r="LPY2105" s="1"/>
      <c r="LPZ2105" s="1"/>
      <c r="LQA2105" s="1"/>
      <c r="LQB2105" s="1"/>
      <c r="LQC2105" s="1"/>
      <c r="LQD2105" s="1"/>
      <c r="LQE2105" s="1"/>
      <c r="LQF2105" s="1"/>
      <c r="LQG2105" s="1"/>
      <c r="LQH2105" s="1"/>
      <c r="LQI2105" s="1"/>
      <c r="LQJ2105" s="1"/>
      <c r="LQK2105" s="1"/>
      <c r="LQL2105" s="1"/>
      <c r="LQM2105" s="1"/>
      <c r="LQN2105" s="1"/>
      <c r="LQO2105" s="1"/>
      <c r="LQP2105" s="1"/>
      <c r="LQQ2105" s="1"/>
      <c r="LQR2105" s="1"/>
      <c r="LQS2105" s="1"/>
      <c r="LQT2105" s="1"/>
      <c r="LQU2105" s="1"/>
      <c r="LQV2105" s="1"/>
      <c r="LQW2105" s="1"/>
      <c r="LQX2105" s="1"/>
      <c r="LQY2105" s="1"/>
      <c r="LQZ2105" s="1"/>
      <c r="LRA2105" s="1"/>
      <c r="LRB2105" s="1"/>
      <c r="LRC2105" s="1"/>
      <c r="LRD2105" s="1"/>
      <c r="LRE2105" s="1"/>
      <c r="LRF2105" s="1"/>
      <c r="LRG2105" s="1"/>
      <c r="LRH2105" s="1"/>
      <c r="LRI2105" s="1"/>
      <c r="LRJ2105" s="1"/>
      <c r="LRK2105" s="1"/>
      <c r="LRL2105" s="1"/>
      <c r="LRM2105" s="1"/>
      <c r="LRN2105" s="1"/>
      <c r="LRO2105" s="1"/>
      <c r="LRP2105" s="1"/>
      <c r="LRQ2105" s="1"/>
      <c r="LRR2105" s="1"/>
      <c r="LRS2105" s="1"/>
      <c r="LRT2105" s="1"/>
      <c r="LRU2105" s="1"/>
      <c r="LRV2105" s="1"/>
      <c r="LRW2105" s="1"/>
      <c r="LRX2105" s="1"/>
      <c r="LRY2105" s="1"/>
      <c r="LRZ2105" s="1"/>
      <c r="LSA2105" s="1"/>
      <c r="LSB2105" s="1"/>
      <c r="LSC2105" s="1"/>
      <c r="LSD2105" s="1"/>
      <c r="LSE2105" s="1"/>
      <c r="LSF2105" s="1"/>
      <c r="LSG2105" s="1"/>
      <c r="LSH2105" s="1"/>
      <c r="LSI2105" s="1"/>
      <c r="LSJ2105" s="1"/>
      <c r="LSK2105" s="1"/>
      <c r="LSL2105" s="1"/>
      <c r="LSM2105" s="1"/>
      <c r="LSN2105" s="1"/>
      <c r="LSO2105" s="1"/>
      <c r="LSP2105" s="1"/>
      <c r="LSQ2105" s="1"/>
      <c r="LSR2105" s="1"/>
      <c r="LSS2105" s="1"/>
      <c r="LST2105" s="1"/>
      <c r="LSU2105" s="1"/>
      <c r="LSV2105" s="1"/>
      <c r="LSW2105" s="1"/>
      <c r="LSX2105" s="1"/>
      <c r="LSY2105" s="1"/>
      <c r="LSZ2105" s="1"/>
      <c r="LTA2105" s="1"/>
      <c r="LTB2105" s="1"/>
      <c r="LTC2105" s="1"/>
      <c r="LTD2105" s="1"/>
      <c r="LTE2105" s="1"/>
      <c r="LTF2105" s="1"/>
      <c r="LTG2105" s="1"/>
      <c r="LTH2105" s="1"/>
      <c r="LTI2105" s="1"/>
      <c r="LTJ2105" s="1"/>
      <c r="LTK2105" s="1"/>
      <c r="LTL2105" s="1"/>
      <c r="LTM2105" s="1"/>
      <c r="LTN2105" s="1"/>
      <c r="LTO2105" s="1"/>
      <c r="LTP2105" s="1"/>
      <c r="LTQ2105" s="1"/>
      <c r="LTR2105" s="1"/>
      <c r="LTS2105" s="1"/>
      <c r="LTT2105" s="1"/>
      <c r="LTU2105" s="1"/>
      <c r="LTV2105" s="1"/>
      <c r="LTW2105" s="1"/>
      <c r="LTX2105" s="1"/>
      <c r="LTY2105" s="1"/>
      <c r="LTZ2105" s="1"/>
      <c r="LUA2105" s="1"/>
      <c r="LUB2105" s="1"/>
      <c r="LUC2105" s="1"/>
      <c r="LUD2105" s="1"/>
      <c r="LUE2105" s="1"/>
      <c r="LUF2105" s="1"/>
      <c r="LUG2105" s="1"/>
      <c r="LUH2105" s="1"/>
      <c r="LUI2105" s="1"/>
      <c r="LUJ2105" s="1"/>
      <c r="LUK2105" s="1"/>
      <c r="LUL2105" s="1"/>
      <c r="LUM2105" s="1"/>
      <c r="LUN2105" s="1"/>
      <c r="LUO2105" s="1"/>
      <c r="LUP2105" s="1"/>
      <c r="LUQ2105" s="1"/>
      <c r="LUR2105" s="1"/>
      <c r="LUS2105" s="1"/>
      <c r="LUT2105" s="1"/>
      <c r="LUU2105" s="1"/>
      <c r="LUV2105" s="1"/>
      <c r="LUW2105" s="1"/>
      <c r="LUX2105" s="1"/>
      <c r="LUY2105" s="1"/>
      <c r="LUZ2105" s="1"/>
      <c r="LVA2105" s="1"/>
      <c r="LVB2105" s="1"/>
      <c r="LVC2105" s="1"/>
      <c r="LVD2105" s="1"/>
      <c r="LVE2105" s="1"/>
      <c r="LVF2105" s="1"/>
      <c r="LVG2105" s="1"/>
      <c r="LVH2105" s="1"/>
      <c r="LVI2105" s="1"/>
      <c r="LVJ2105" s="1"/>
      <c r="LVK2105" s="1"/>
      <c r="LVL2105" s="1"/>
      <c r="LVM2105" s="1"/>
      <c r="LVN2105" s="1"/>
      <c r="LVO2105" s="1"/>
      <c r="LVP2105" s="1"/>
      <c r="LVQ2105" s="1"/>
      <c r="LVR2105" s="1"/>
      <c r="LVS2105" s="1"/>
      <c r="LVT2105" s="1"/>
      <c r="LVU2105" s="1"/>
      <c r="LVV2105" s="1"/>
      <c r="LVW2105" s="1"/>
      <c r="LVX2105" s="1"/>
      <c r="LVY2105" s="1"/>
      <c r="LVZ2105" s="1"/>
      <c r="LWA2105" s="1"/>
      <c r="LWB2105" s="1"/>
      <c r="LWC2105" s="1"/>
      <c r="LWD2105" s="1"/>
      <c r="LWE2105" s="1"/>
      <c r="LWF2105" s="1"/>
      <c r="LWG2105" s="1"/>
      <c r="LWH2105" s="1"/>
      <c r="LWI2105" s="1"/>
      <c r="LWJ2105" s="1"/>
      <c r="LWK2105" s="1"/>
      <c r="LWL2105" s="1"/>
      <c r="LWM2105" s="1"/>
      <c r="LWN2105" s="1"/>
      <c r="LWO2105" s="1"/>
      <c r="LWP2105" s="1"/>
      <c r="LWQ2105" s="1"/>
      <c r="LWR2105" s="1"/>
      <c r="LWS2105" s="1"/>
      <c r="LWT2105" s="1"/>
      <c r="LWU2105" s="1"/>
      <c r="LWV2105" s="1"/>
      <c r="LWW2105" s="1"/>
      <c r="LWX2105" s="1"/>
      <c r="LWY2105" s="1"/>
      <c r="LWZ2105" s="1"/>
      <c r="LXA2105" s="1"/>
      <c r="LXB2105" s="1"/>
      <c r="LXC2105" s="1"/>
      <c r="LXD2105" s="1"/>
      <c r="LXE2105" s="1"/>
      <c r="LXF2105" s="1"/>
      <c r="LXG2105" s="1"/>
      <c r="LXH2105" s="1"/>
      <c r="LXI2105" s="1"/>
      <c r="LXJ2105" s="1"/>
      <c r="LXK2105" s="1"/>
      <c r="LXL2105" s="1"/>
      <c r="LXM2105" s="1"/>
      <c r="LXN2105" s="1"/>
      <c r="LXO2105" s="1"/>
      <c r="LXP2105" s="1"/>
      <c r="LXQ2105" s="1"/>
      <c r="LXR2105" s="1"/>
      <c r="LXS2105" s="1"/>
      <c r="LXT2105" s="1"/>
      <c r="LXU2105" s="1"/>
      <c r="LXV2105" s="1"/>
      <c r="LXW2105" s="1"/>
      <c r="LXX2105" s="1"/>
      <c r="LXY2105" s="1"/>
      <c r="LXZ2105" s="1"/>
      <c r="LYA2105" s="1"/>
      <c r="LYB2105" s="1"/>
      <c r="LYC2105" s="1"/>
      <c r="LYD2105" s="1"/>
      <c r="LYE2105" s="1"/>
      <c r="LYF2105" s="1"/>
      <c r="LYG2105" s="1"/>
      <c r="LYH2105" s="1"/>
      <c r="LYI2105" s="1"/>
      <c r="LYJ2105" s="1"/>
      <c r="LYK2105" s="1"/>
      <c r="LYL2105" s="1"/>
      <c r="LYM2105" s="1"/>
      <c r="LYN2105" s="1"/>
      <c r="LYO2105" s="1"/>
      <c r="LYP2105" s="1"/>
      <c r="LYQ2105" s="1"/>
      <c r="LYR2105" s="1"/>
      <c r="LYS2105" s="1"/>
      <c r="LYT2105" s="1"/>
      <c r="LYU2105" s="1"/>
      <c r="LYV2105" s="1"/>
      <c r="LYW2105" s="1"/>
      <c r="LYX2105" s="1"/>
      <c r="LYY2105" s="1"/>
      <c r="LYZ2105" s="1"/>
      <c r="LZA2105" s="1"/>
      <c r="LZB2105" s="1"/>
      <c r="LZC2105" s="1"/>
      <c r="LZD2105" s="1"/>
      <c r="LZE2105" s="1"/>
      <c r="LZF2105" s="1"/>
      <c r="LZG2105" s="1"/>
      <c r="LZH2105" s="1"/>
      <c r="LZI2105" s="1"/>
      <c r="LZJ2105" s="1"/>
      <c r="LZK2105" s="1"/>
      <c r="LZL2105" s="1"/>
      <c r="LZM2105" s="1"/>
      <c r="LZN2105" s="1"/>
      <c r="LZO2105" s="1"/>
      <c r="LZP2105" s="1"/>
      <c r="LZQ2105" s="1"/>
      <c r="LZR2105" s="1"/>
      <c r="LZS2105" s="1"/>
      <c r="LZT2105" s="1"/>
      <c r="LZU2105" s="1"/>
      <c r="LZV2105" s="1"/>
      <c r="LZW2105" s="1"/>
      <c r="LZX2105" s="1"/>
      <c r="LZY2105" s="1"/>
      <c r="LZZ2105" s="1"/>
      <c r="MAA2105" s="1"/>
      <c r="MAB2105" s="1"/>
      <c r="MAC2105" s="1"/>
      <c r="MAD2105" s="1"/>
      <c r="MAE2105" s="1"/>
      <c r="MAF2105" s="1"/>
      <c r="MAG2105" s="1"/>
      <c r="MAH2105" s="1"/>
      <c r="MAI2105" s="1"/>
      <c r="MAJ2105" s="1"/>
      <c r="MAK2105" s="1"/>
      <c r="MAL2105" s="1"/>
      <c r="MAM2105" s="1"/>
      <c r="MAN2105" s="1"/>
      <c r="MAO2105" s="1"/>
      <c r="MAP2105" s="1"/>
      <c r="MAQ2105" s="1"/>
      <c r="MAR2105" s="1"/>
      <c r="MAS2105" s="1"/>
      <c r="MAT2105" s="1"/>
      <c r="MAU2105" s="1"/>
      <c r="MAV2105" s="1"/>
      <c r="MAW2105" s="1"/>
      <c r="MAX2105" s="1"/>
      <c r="MAY2105" s="1"/>
      <c r="MAZ2105" s="1"/>
      <c r="MBA2105" s="1"/>
      <c r="MBB2105" s="1"/>
      <c r="MBC2105" s="1"/>
      <c r="MBD2105" s="1"/>
      <c r="MBE2105" s="1"/>
      <c r="MBF2105" s="1"/>
      <c r="MBG2105" s="1"/>
      <c r="MBH2105" s="1"/>
      <c r="MBI2105" s="1"/>
      <c r="MBJ2105" s="1"/>
      <c r="MBK2105" s="1"/>
      <c r="MBL2105" s="1"/>
      <c r="MBM2105" s="1"/>
      <c r="MBN2105" s="1"/>
      <c r="MBO2105" s="1"/>
      <c r="MBP2105" s="1"/>
      <c r="MBQ2105" s="1"/>
      <c r="MBR2105" s="1"/>
      <c r="MBS2105" s="1"/>
      <c r="MBT2105" s="1"/>
      <c r="MBU2105" s="1"/>
      <c r="MBV2105" s="1"/>
      <c r="MBW2105" s="1"/>
      <c r="MBX2105" s="1"/>
      <c r="MBY2105" s="1"/>
      <c r="MBZ2105" s="1"/>
      <c r="MCA2105" s="1"/>
      <c r="MCB2105" s="1"/>
      <c r="MCC2105" s="1"/>
      <c r="MCD2105" s="1"/>
      <c r="MCE2105" s="1"/>
      <c r="MCF2105" s="1"/>
      <c r="MCG2105" s="1"/>
      <c r="MCH2105" s="1"/>
      <c r="MCI2105" s="1"/>
      <c r="MCJ2105" s="1"/>
      <c r="MCK2105" s="1"/>
      <c r="MCL2105" s="1"/>
      <c r="MCM2105" s="1"/>
      <c r="MCN2105" s="1"/>
      <c r="MCO2105" s="1"/>
      <c r="MCP2105" s="1"/>
      <c r="MCQ2105" s="1"/>
      <c r="MCR2105" s="1"/>
      <c r="MCS2105" s="1"/>
      <c r="MCT2105" s="1"/>
      <c r="MCU2105" s="1"/>
      <c r="MCV2105" s="1"/>
      <c r="MCW2105" s="1"/>
      <c r="MCX2105" s="1"/>
      <c r="MCY2105" s="1"/>
      <c r="MCZ2105" s="1"/>
      <c r="MDA2105" s="1"/>
      <c r="MDB2105" s="1"/>
      <c r="MDC2105" s="1"/>
      <c r="MDD2105" s="1"/>
      <c r="MDE2105" s="1"/>
      <c r="MDF2105" s="1"/>
      <c r="MDG2105" s="1"/>
      <c r="MDH2105" s="1"/>
      <c r="MDI2105" s="1"/>
      <c r="MDJ2105" s="1"/>
      <c r="MDK2105" s="1"/>
      <c r="MDL2105" s="1"/>
      <c r="MDM2105" s="1"/>
      <c r="MDN2105" s="1"/>
      <c r="MDO2105" s="1"/>
      <c r="MDP2105" s="1"/>
      <c r="MDQ2105" s="1"/>
      <c r="MDR2105" s="1"/>
      <c r="MDS2105" s="1"/>
      <c r="MDT2105" s="1"/>
      <c r="MDU2105" s="1"/>
      <c r="MDV2105" s="1"/>
      <c r="MDW2105" s="1"/>
      <c r="MDX2105" s="1"/>
      <c r="MDY2105" s="1"/>
      <c r="MDZ2105" s="1"/>
      <c r="MEA2105" s="1"/>
      <c r="MEB2105" s="1"/>
      <c r="MEC2105" s="1"/>
      <c r="MED2105" s="1"/>
      <c r="MEE2105" s="1"/>
      <c r="MEF2105" s="1"/>
      <c r="MEG2105" s="1"/>
      <c r="MEH2105" s="1"/>
      <c r="MEI2105" s="1"/>
      <c r="MEJ2105" s="1"/>
      <c r="MEK2105" s="1"/>
      <c r="MEL2105" s="1"/>
      <c r="MEM2105" s="1"/>
      <c r="MEN2105" s="1"/>
      <c r="MEO2105" s="1"/>
      <c r="MEP2105" s="1"/>
      <c r="MEQ2105" s="1"/>
      <c r="MER2105" s="1"/>
      <c r="MES2105" s="1"/>
      <c r="MET2105" s="1"/>
      <c r="MEU2105" s="1"/>
      <c r="MEV2105" s="1"/>
      <c r="MEW2105" s="1"/>
      <c r="MEX2105" s="1"/>
      <c r="MEY2105" s="1"/>
      <c r="MEZ2105" s="1"/>
      <c r="MFA2105" s="1"/>
      <c r="MFB2105" s="1"/>
      <c r="MFC2105" s="1"/>
      <c r="MFD2105" s="1"/>
      <c r="MFE2105" s="1"/>
      <c r="MFF2105" s="1"/>
      <c r="MFG2105" s="1"/>
      <c r="MFH2105" s="1"/>
      <c r="MFI2105" s="1"/>
      <c r="MFJ2105" s="1"/>
      <c r="MFK2105" s="1"/>
      <c r="MFL2105" s="1"/>
      <c r="MFM2105" s="1"/>
      <c r="MFN2105" s="1"/>
      <c r="MFO2105" s="1"/>
      <c r="MFP2105" s="1"/>
      <c r="MFQ2105" s="1"/>
      <c r="MFR2105" s="1"/>
      <c r="MFS2105" s="1"/>
      <c r="MFT2105" s="1"/>
      <c r="MFU2105" s="1"/>
      <c r="MFV2105" s="1"/>
      <c r="MFW2105" s="1"/>
      <c r="MFX2105" s="1"/>
      <c r="MFY2105" s="1"/>
      <c r="MFZ2105" s="1"/>
      <c r="MGA2105" s="1"/>
      <c r="MGB2105" s="1"/>
      <c r="MGC2105" s="1"/>
      <c r="MGD2105" s="1"/>
      <c r="MGE2105" s="1"/>
      <c r="MGF2105" s="1"/>
      <c r="MGG2105" s="1"/>
      <c r="MGH2105" s="1"/>
      <c r="MGI2105" s="1"/>
      <c r="MGJ2105" s="1"/>
      <c r="MGK2105" s="1"/>
      <c r="MGL2105" s="1"/>
      <c r="MGM2105" s="1"/>
      <c r="MGN2105" s="1"/>
      <c r="MGO2105" s="1"/>
      <c r="MGP2105" s="1"/>
      <c r="MGQ2105" s="1"/>
      <c r="MGR2105" s="1"/>
      <c r="MGS2105" s="1"/>
      <c r="MGT2105" s="1"/>
      <c r="MGU2105" s="1"/>
      <c r="MGV2105" s="1"/>
      <c r="MGW2105" s="1"/>
      <c r="MGX2105" s="1"/>
      <c r="MGY2105" s="1"/>
      <c r="MGZ2105" s="1"/>
      <c r="MHA2105" s="1"/>
      <c r="MHB2105" s="1"/>
      <c r="MHC2105" s="1"/>
      <c r="MHD2105" s="1"/>
      <c r="MHE2105" s="1"/>
      <c r="MHF2105" s="1"/>
      <c r="MHG2105" s="1"/>
      <c r="MHH2105" s="1"/>
      <c r="MHI2105" s="1"/>
      <c r="MHJ2105" s="1"/>
      <c r="MHK2105" s="1"/>
      <c r="MHL2105" s="1"/>
      <c r="MHM2105" s="1"/>
      <c r="MHN2105" s="1"/>
      <c r="MHO2105" s="1"/>
      <c r="MHP2105" s="1"/>
      <c r="MHQ2105" s="1"/>
      <c r="MHR2105" s="1"/>
      <c r="MHS2105" s="1"/>
      <c r="MHT2105" s="1"/>
      <c r="MHU2105" s="1"/>
      <c r="MHV2105" s="1"/>
      <c r="MHW2105" s="1"/>
      <c r="MHX2105" s="1"/>
      <c r="MHY2105" s="1"/>
      <c r="MHZ2105" s="1"/>
      <c r="MIA2105" s="1"/>
      <c r="MIB2105" s="1"/>
      <c r="MIC2105" s="1"/>
      <c r="MID2105" s="1"/>
      <c r="MIE2105" s="1"/>
      <c r="MIF2105" s="1"/>
      <c r="MIG2105" s="1"/>
      <c r="MIH2105" s="1"/>
      <c r="MII2105" s="1"/>
      <c r="MIJ2105" s="1"/>
      <c r="MIK2105" s="1"/>
      <c r="MIL2105" s="1"/>
      <c r="MIM2105" s="1"/>
      <c r="MIN2105" s="1"/>
      <c r="MIO2105" s="1"/>
      <c r="MIP2105" s="1"/>
      <c r="MIQ2105" s="1"/>
      <c r="MIR2105" s="1"/>
      <c r="MIS2105" s="1"/>
      <c r="MIT2105" s="1"/>
      <c r="MIU2105" s="1"/>
      <c r="MIV2105" s="1"/>
      <c r="MIW2105" s="1"/>
      <c r="MIX2105" s="1"/>
      <c r="MIY2105" s="1"/>
      <c r="MIZ2105" s="1"/>
      <c r="MJA2105" s="1"/>
      <c r="MJB2105" s="1"/>
      <c r="MJC2105" s="1"/>
      <c r="MJD2105" s="1"/>
      <c r="MJE2105" s="1"/>
      <c r="MJF2105" s="1"/>
      <c r="MJG2105" s="1"/>
      <c r="MJH2105" s="1"/>
      <c r="MJI2105" s="1"/>
      <c r="MJJ2105" s="1"/>
      <c r="MJK2105" s="1"/>
      <c r="MJL2105" s="1"/>
      <c r="MJM2105" s="1"/>
      <c r="MJN2105" s="1"/>
      <c r="MJO2105" s="1"/>
      <c r="MJP2105" s="1"/>
      <c r="MJQ2105" s="1"/>
      <c r="MJR2105" s="1"/>
      <c r="MJS2105" s="1"/>
      <c r="MJT2105" s="1"/>
      <c r="MJU2105" s="1"/>
      <c r="MJV2105" s="1"/>
      <c r="MJW2105" s="1"/>
      <c r="MJX2105" s="1"/>
      <c r="MJY2105" s="1"/>
      <c r="MJZ2105" s="1"/>
      <c r="MKA2105" s="1"/>
      <c r="MKB2105" s="1"/>
      <c r="MKC2105" s="1"/>
      <c r="MKD2105" s="1"/>
      <c r="MKE2105" s="1"/>
      <c r="MKF2105" s="1"/>
      <c r="MKG2105" s="1"/>
      <c r="MKH2105" s="1"/>
      <c r="MKI2105" s="1"/>
      <c r="MKJ2105" s="1"/>
      <c r="MKK2105" s="1"/>
      <c r="MKL2105" s="1"/>
      <c r="MKM2105" s="1"/>
      <c r="MKN2105" s="1"/>
      <c r="MKO2105" s="1"/>
      <c r="MKP2105" s="1"/>
      <c r="MKQ2105" s="1"/>
      <c r="MKR2105" s="1"/>
      <c r="MKS2105" s="1"/>
      <c r="MKT2105" s="1"/>
      <c r="MKU2105" s="1"/>
      <c r="MKV2105" s="1"/>
      <c r="MKW2105" s="1"/>
      <c r="MKX2105" s="1"/>
      <c r="MKY2105" s="1"/>
      <c r="MKZ2105" s="1"/>
      <c r="MLA2105" s="1"/>
      <c r="MLB2105" s="1"/>
      <c r="MLC2105" s="1"/>
      <c r="MLD2105" s="1"/>
      <c r="MLE2105" s="1"/>
      <c r="MLF2105" s="1"/>
      <c r="MLG2105" s="1"/>
      <c r="MLH2105" s="1"/>
      <c r="MLI2105" s="1"/>
      <c r="MLJ2105" s="1"/>
      <c r="MLK2105" s="1"/>
      <c r="MLL2105" s="1"/>
      <c r="MLM2105" s="1"/>
      <c r="MLN2105" s="1"/>
      <c r="MLO2105" s="1"/>
      <c r="MLP2105" s="1"/>
      <c r="MLQ2105" s="1"/>
      <c r="MLR2105" s="1"/>
      <c r="MLS2105" s="1"/>
      <c r="MLT2105" s="1"/>
      <c r="MLU2105" s="1"/>
      <c r="MLV2105" s="1"/>
      <c r="MLW2105" s="1"/>
      <c r="MLX2105" s="1"/>
      <c r="MLY2105" s="1"/>
      <c r="MLZ2105" s="1"/>
      <c r="MMA2105" s="1"/>
      <c r="MMB2105" s="1"/>
      <c r="MMC2105" s="1"/>
      <c r="MMD2105" s="1"/>
      <c r="MME2105" s="1"/>
      <c r="MMF2105" s="1"/>
      <c r="MMG2105" s="1"/>
      <c r="MMH2105" s="1"/>
      <c r="MMI2105" s="1"/>
      <c r="MMJ2105" s="1"/>
      <c r="MMK2105" s="1"/>
      <c r="MML2105" s="1"/>
      <c r="MMM2105" s="1"/>
      <c r="MMN2105" s="1"/>
      <c r="MMO2105" s="1"/>
      <c r="MMP2105" s="1"/>
      <c r="MMQ2105" s="1"/>
      <c r="MMR2105" s="1"/>
      <c r="MMS2105" s="1"/>
      <c r="MMT2105" s="1"/>
      <c r="MMU2105" s="1"/>
      <c r="MMV2105" s="1"/>
      <c r="MMW2105" s="1"/>
      <c r="MMX2105" s="1"/>
      <c r="MMY2105" s="1"/>
      <c r="MMZ2105" s="1"/>
      <c r="MNA2105" s="1"/>
      <c r="MNB2105" s="1"/>
      <c r="MNC2105" s="1"/>
      <c r="MND2105" s="1"/>
      <c r="MNE2105" s="1"/>
      <c r="MNF2105" s="1"/>
      <c r="MNG2105" s="1"/>
      <c r="MNH2105" s="1"/>
      <c r="MNI2105" s="1"/>
      <c r="MNJ2105" s="1"/>
      <c r="MNK2105" s="1"/>
      <c r="MNL2105" s="1"/>
      <c r="MNM2105" s="1"/>
      <c r="MNN2105" s="1"/>
      <c r="MNO2105" s="1"/>
      <c r="MNP2105" s="1"/>
      <c r="MNQ2105" s="1"/>
      <c r="MNR2105" s="1"/>
      <c r="MNS2105" s="1"/>
      <c r="MNT2105" s="1"/>
      <c r="MNU2105" s="1"/>
      <c r="MNV2105" s="1"/>
      <c r="MNW2105" s="1"/>
      <c r="MNX2105" s="1"/>
      <c r="MNY2105" s="1"/>
      <c r="MNZ2105" s="1"/>
      <c r="MOA2105" s="1"/>
      <c r="MOB2105" s="1"/>
      <c r="MOC2105" s="1"/>
      <c r="MOD2105" s="1"/>
      <c r="MOE2105" s="1"/>
      <c r="MOF2105" s="1"/>
      <c r="MOG2105" s="1"/>
      <c r="MOH2105" s="1"/>
      <c r="MOI2105" s="1"/>
      <c r="MOJ2105" s="1"/>
      <c r="MOK2105" s="1"/>
      <c r="MOL2105" s="1"/>
      <c r="MOM2105" s="1"/>
      <c r="MON2105" s="1"/>
      <c r="MOO2105" s="1"/>
      <c r="MOP2105" s="1"/>
      <c r="MOQ2105" s="1"/>
      <c r="MOR2105" s="1"/>
      <c r="MOS2105" s="1"/>
      <c r="MOT2105" s="1"/>
      <c r="MOU2105" s="1"/>
      <c r="MOV2105" s="1"/>
      <c r="MOW2105" s="1"/>
      <c r="MOX2105" s="1"/>
      <c r="MOY2105" s="1"/>
      <c r="MOZ2105" s="1"/>
      <c r="MPA2105" s="1"/>
      <c r="MPB2105" s="1"/>
      <c r="MPC2105" s="1"/>
      <c r="MPD2105" s="1"/>
      <c r="MPE2105" s="1"/>
      <c r="MPF2105" s="1"/>
      <c r="MPG2105" s="1"/>
      <c r="MPH2105" s="1"/>
      <c r="MPI2105" s="1"/>
      <c r="MPJ2105" s="1"/>
      <c r="MPK2105" s="1"/>
      <c r="MPL2105" s="1"/>
      <c r="MPM2105" s="1"/>
      <c r="MPN2105" s="1"/>
      <c r="MPO2105" s="1"/>
      <c r="MPP2105" s="1"/>
      <c r="MPQ2105" s="1"/>
      <c r="MPR2105" s="1"/>
      <c r="MPS2105" s="1"/>
      <c r="MPT2105" s="1"/>
      <c r="MPU2105" s="1"/>
      <c r="MPV2105" s="1"/>
      <c r="MPW2105" s="1"/>
      <c r="MPX2105" s="1"/>
      <c r="MPY2105" s="1"/>
      <c r="MPZ2105" s="1"/>
      <c r="MQA2105" s="1"/>
      <c r="MQB2105" s="1"/>
      <c r="MQC2105" s="1"/>
      <c r="MQD2105" s="1"/>
      <c r="MQE2105" s="1"/>
      <c r="MQF2105" s="1"/>
      <c r="MQG2105" s="1"/>
      <c r="MQH2105" s="1"/>
      <c r="MQI2105" s="1"/>
      <c r="MQJ2105" s="1"/>
      <c r="MQK2105" s="1"/>
      <c r="MQL2105" s="1"/>
      <c r="MQM2105" s="1"/>
      <c r="MQN2105" s="1"/>
      <c r="MQO2105" s="1"/>
      <c r="MQP2105" s="1"/>
      <c r="MQQ2105" s="1"/>
      <c r="MQR2105" s="1"/>
      <c r="MQS2105" s="1"/>
      <c r="MQT2105" s="1"/>
      <c r="MQU2105" s="1"/>
      <c r="MQV2105" s="1"/>
      <c r="MQW2105" s="1"/>
      <c r="MQX2105" s="1"/>
      <c r="MQY2105" s="1"/>
      <c r="MQZ2105" s="1"/>
      <c r="MRA2105" s="1"/>
      <c r="MRB2105" s="1"/>
      <c r="MRC2105" s="1"/>
      <c r="MRD2105" s="1"/>
      <c r="MRE2105" s="1"/>
      <c r="MRF2105" s="1"/>
      <c r="MRG2105" s="1"/>
      <c r="MRH2105" s="1"/>
      <c r="MRI2105" s="1"/>
      <c r="MRJ2105" s="1"/>
      <c r="MRK2105" s="1"/>
      <c r="MRL2105" s="1"/>
      <c r="MRM2105" s="1"/>
      <c r="MRN2105" s="1"/>
      <c r="MRO2105" s="1"/>
      <c r="MRP2105" s="1"/>
      <c r="MRQ2105" s="1"/>
      <c r="MRR2105" s="1"/>
      <c r="MRS2105" s="1"/>
      <c r="MRT2105" s="1"/>
      <c r="MRU2105" s="1"/>
      <c r="MRV2105" s="1"/>
      <c r="MRW2105" s="1"/>
      <c r="MRX2105" s="1"/>
      <c r="MRY2105" s="1"/>
      <c r="MRZ2105" s="1"/>
      <c r="MSA2105" s="1"/>
      <c r="MSB2105" s="1"/>
      <c r="MSC2105" s="1"/>
      <c r="MSD2105" s="1"/>
      <c r="MSE2105" s="1"/>
      <c r="MSF2105" s="1"/>
      <c r="MSG2105" s="1"/>
      <c r="MSH2105" s="1"/>
      <c r="MSI2105" s="1"/>
      <c r="MSJ2105" s="1"/>
      <c r="MSK2105" s="1"/>
      <c r="MSL2105" s="1"/>
      <c r="MSM2105" s="1"/>
      <c r="MSN2105" s="1"/>
      <c r="MSO2105" s="1"/>
      <c r="MSP2105" s="1"/>
      <c r="MSQ2105" s="1"/>
      <c r="MSR2105" s="1"/>
      <c r="MSS2105" s="1"/>
      <c r="MST2105" s="1"/>
      <c r="MSU2105" s="1"/>
      <c r="MSV2105" s="1"/>
      <c r="MSW2105" s="1"/>
      <c r="MSX2105" s="1"/>
      <c r="MSY2105" s="1"/>
      <c r="MSZ2105" s="1"/>
      <c r="MTA2105" s="1"/>
      <c r="MTB2105" s="1"/>
      <c r="MTC2105" s="1"/>
      <c r="MTD2105" s="1"/>
      <c r="MTE2105" s="1"/>
      <c r="MTF2105" s="1"/>
      <c r="MTG2105" s="1"/>
      <c r="MTH2105" s="1"/>
      <c r="MTI2105" s="1"/>
      <c r="MTJ2105" s="1"/>
      <c r="MTK2105" s="1"/>
      <c r="MTL2105" s="1"/>
      <c r="MTM2105" s="1"/>
      <c r="MTN2105" s="1"/>
      <c r="MTO2105" s="1"/>
      <c r="MTP2105" s="1"/>
      <c r="MTQ2105" s="1"/>
      <c r="MTR2105" s="1"/>
      <c r="MTS2105" s="1"/>
      <c r="MTT2105" s="1"/>
      <c r="MTU2105" s="1"/>
      <c r="MTV2105" s="1"/>
      <c r="MTW2105" s="1"/>
      <c r="MTX2105" s="1"/>
      <c r="MTY2105" s="1"/>
      <c r="MTZ2105" s="1"/>
      <c r="MUA2105" s="1"/>
      <c r="MUB2105" s="1"/>
      <c r="MUC2105" s="1"/>
      <c r="MUD2105" s="1"/>
      <c r="MUE2105" s="1"/>
      <c r="MUF2105" s="1"/>
      <c r="MUG2105" s="1"/>
      <c r="MUH2105" s="1"/>
      <c r="MUI2105" s="1"/>
      <c r="MUJ2105" s="1"/>
      <c r="MUK2105" s="1"/>
      <c r="MUL2105" s="1"/>
      <c r="MUM2105" s="1"/>
      <c r="MUN2105" s="1"/>
      <c r="MUO2105" s="1"/>
      <c r="MUP2105" s="1"/>
      <c r="MUQ2105" s="1"/>
      <c r="MUR2105" s="1"/>
      <c r="MUS2105" s="1"/>
      <c r="MUT2105" s="1"/>
      <c r="MUU2105" s="1"/>
      <c r="MUV2105" s="1"/>
      <c r="MUW2105" s="1"/>
      <c r="MUX2105" s="1"/>
      <c r="MUY2105" s="1"/>
      <c r="MUZ2105" s="1"/>
      <c r="MVA2105" s="1"/>
      <c r="MVB2105" s="1"/>
      <c r="MVC2105" s="1"/>
      <c r="MVD2105" s="1"/>
      <c r="MVE2105" s="1"/>
      <c r="MVF2105" s="1"/>
      <c r="MVG2105" s="1"/>
      <c r="MVH2105" s="1"/>
      <c r="MVI2105" s="1"/>
      <c r="MVJ2105" s="1"/>
      <c r="MVK2105" s="1"/>
      <c r="MVL2105" s="1"/>
      <c r="MVM2105" s="1"/>
      <c r="MVN2105" s="1"/>
      <c r="MVO2105" s="1"/>
      <c r="MVP2105" s="1"/>
      <c r="MVQ2105" s="1"/>
      <c r="MVR2105" s="1"/>
      <c r="MVS2105" s="1"/>
      <c r="MVT2105" s="1"/>
      <c r="MVU2105" s="1"/>
      <c r="MVV2105" s="1"/>
      <c r="MVW2105" s="1"/>
      <c r="MVX2105" s="1"/>
      <c r="MVY2105" s="1"/>
      <c r="MVZ2105" s="1"/>
      <c r="MWA2105" s="1"/>
      <c r="MWB2105" s="1"/>
      <c r="MWC2105" s="1"/>
      <c r="MWD2105" s="1"/>
      <c r="MWE2105" s="1"/>
      <c r="MWF2105" s="1"/>
      <c r="MWG2105" s="1"/>
      <c r="MWH2105" s="1"/>
      <c r="MWI2105" s="1"/>
      <c r="MWJ2105" s="1"/>
      <c r="MWK2105" s="1"/>
      <c r="MWL2105" s="1"/>
      <c r="MWM2105" s="1"/>
      <c r="MWN2105" s="1"/>
      <c r="MWO2105" s="1"/>
      <c r="MWP2105" s="1"/>
      <c r="MWQ2105" s="1"/>
      <c r="MWR2105" s="1"/>
      <c r="MWS2105" s="1"/>
      <c r="MWT2105" s="1"/>
      <c r="MWU2105" s="1"/>
      <c r="MWV2105" s="1"/>
      <c r="MWW2105" s="1"/>
      <c r="MWX2105" s="1"/>
      <c r="MWY2105" s="1"/>
      <c r="MWZ2105" s="1"/>
      <c r="MXA2105" s="1"/>
      <c r="MXB2105" s="1"/>
      <c r="MXC2105" s="1"/>
      <c r="MXD2105" s="1"/>
      <c r="MXE2105" s="1"/>
      <c r="MXF2105" s="1"/>
      <c r="MXG2105" s="1"/>
      <c r="MXH2105" s="1"/>
      <c r="MXI2105" s="1"/>
      <c r="MXJ2105" s="1"/>
      <c r="MXK2105" s="1"/>
      <c r="MXL2105" s="1"/>
      <c r="MXM2105" s="1"/>
      <c r="MXN2105" s="1"/>
      <c r="MXO2105" s="1"/>
      <c r="MXP2105" s="1"/>
      <c r="MXQ2105" s="1"/>
      <c r="MXR2105" s="1"/>
      <c r="MXS2105" s="1"/>
      <c r="MXT2105" s="1"/>
      <c r="MXU2105" s="1"/>
      <c r="MXV2105" s="1"/>
      <c r="MXW2105" s="1"/>
      <c r="MXX2105" s="1"/>
      <c r="MXY2105" s="1"/>
      <c r="MXZ2105" s="1"/>
      <c r="MYA2105" s="1"/>
      <c r="MYB2105" s="1"/>
      <c r="MYC2105" s="1"/>
      <c r="MYD2105" s="1"/>
      <c r="MYE2105" s="1"/>
      <c r="MYF2105" s="1"/>
      <c r="MYG2105" s="1"/>
      <c r="MYH2105" s="1"/>
      <c r="MYI2105" s="1"/>
      <c r="MYJ2105" s="1"/>
      <c r="MYK2105" s="1"/>
      <c r="MYL2105" s="1"/>
      <c r="MYM2105" s="1"/>
      <c r="MYN2105" s="1"/>
      <c r="MYO2105" s="1"/>
      <c r="MYP2105" s="1"/>
      <c r="MYQ2105" s="1"/>
      <c r="MYR2105" s="1"/>
      <c r="MYS2105" s="1"/>
      <c r="MYT2105" s="1"/>
      <c r="MYU2105" s="1"/>
      <c r="MYV2105" s="1"/>
      <c r="MYW2105" s="1"/>
      <c r="MYX2105" s="1"/>
      <c r="MYY2105" s="1"/>
      <c r="MYZ2105" s="1"/>
      <c r="MZA2105" s="1"/>
      <c r="MZB2105" s="1"/>
      <c r="MZC2105" s="1"/>
      <c r="MZD2105" s="1"/>
      <c r="MZE2105" s="1"/>
      <c r="MZF2105" s="1"/>
      <c r="MZG2105" s="1"/>
      <c r="MZH2105" s="1"/>
      <c r="MZI2105" s="1"/>
      <c r="MZJ2105" s="1"/>
      <c r="MZK2105" s="1"/>
      <c r="MZL2105" s="1"/>
      <c r="MZM2105" s="1"/>
      <c r="MZN2105" s="1"/>
      <c r="MZO2105" s="1"/>
      <c r="MZP2105" s="1"/>
      <c r="MZQ2105" s="1"/>
      <c r="MZR2105" s="1"/>
      <c r="MZS2105" s="1"/>
      <c r="MZT2105" s="1"/>
      <c r="MZU2105" s="1"/>
      <c r="MZV2105" s="1"/>
      <c r="MZW2105" s="1"/>
      <c r="MZX2105" s="1"/>
      <c r="MZY2105" s="1"/>
      <c r="MZZ2105" s="1"/>
      <c r="NAA2105" s="1"/>
      <c r="NAB2105" s="1"/>
      <c r="NAC2105" s="1"/>
      <c r="NAD2105" s="1"/>
      <c r="NAE2105" s="1"/>
      <c r="NAF2105" s="1"/>
      <c r="NAG2105" s="1"/>
      <c r="NAH2105" s="1"/>
      <c r="NAI2105" s="1"/>
      <c r="NAJ2105" s="1"/>
      <c r="NAK2105" s="1"/>
      <c r="NAL2105" s="1"/>
      <c r="NAM2105" s="1"/>
      <c r="NAN2105" s="1"/>
      <c r="NAO2105" s="1"/>
      <c r="NAP2105" s="1"/>
      <c r="NAQ2105" s="1"/>
      <c r="NAR2105" s="1"/>
      <c r="NAS2105" s="1"/>
      <c r="NAT2105" s="1"/>
      <c r="NAU2105" s="1"/>
      <c r="NAV2105" s="1"/>
      <c r="NAW2105" s="1"/>
      <c r="NAX2105" s="1"/>
      <c r="NAY2105" s="1"/>
      <c r="NAZ2105" s="1"/>
      <c r="NBA2105" s="1"/>
      <c r="NBB2105" s="1"/>
      <c r="NBC2105" s="1"/>
      <c r="NBD2105" s="1"/>
      <c r="NBE2105" s="1"/>
      <c r="NBF2105" s="1"/>
      <c r="NBG2105" s="1"/>
      <c r="NBH2105" s="1"/>
      <c r="NBI2105" s="1"/>
      <c r="NBJ2105" s="1"/>
      <c r="NBK2105" s="1"/>
      <c r="NBL2105" s="1"/>
      <c r="NBM2105" s="1"/>
      <c r="NBN2105" s="1"/>
      <c r="NBO2105" s="1"/>
      <c r="NBP2105" s="1"/>
      <c r="NBQ2105" s="1"/>
      <c r="NBR2105" s="1"/>
      <c r="NBS2105" s="1"/>
      <c r="NBT2105" s="1"/>
      <c r="NBU2105" s="1"/>
      <c r="NBV2105" s="1"/>
      <c r="NBW2105" s="1"/>
      <c r="NBX2105" s="1"/>
      <c r="NBY2105" s="1"/>
      <c r="NBZ2105" s="1"/>
      <c r="NCA2105" s="1"/>
      <c r="NCB2105" s="1"/>
      <c r="NCC2105" s="1"/>
      <c r="NCD2105" s="1"/>
      <c r="NCE2105" s="1"/>
      <c r="NCF2105" s="1"/>
      <c r="NCG2105" s="1"/>
      <c r="NCH2105" s="1"/>
      <c r="NCI2105" s="1"/>
      <c r="NCJ2105" s="1"/>
      <c r="NCK2105" s="1"/>
      <c r="NCL2105" s="1"/>
      <c r="NCM2105" s="1"/>
      <c r="NCN2105" s="1"/>
      <c r="NCO2105" s="1"/>
      <c r="NCP2105" s="1"/>
      <c r="NCQ2105" s="1"/>
      <c r="NCR2105" s="1"/>
      <c r="NCS2105" s="1"/>
      <c r="NCT2105" s="1"/>
      <c r="NCU2105" s="1"/>
      <c r="NCV2105" s="1"/>
      <c r="NCW2105" s="1"/>
      <c r="NCX2105" s="1"/>
      <c r="NCY2105" s="1"/>
      <c r="NCZ2105" s="1"/>
      <c r="NDA2105" s="1"/>
      <c r="NDB2105" s="1"/>
      <c r="NDC2105" s="1"/>
      <c r="NDD2105" s="1"/>
      <c r="NDE2105" s="1"/>
      <c r="NDF2105" s="1"/>
      <c r="NDG2105" s="1"/>
      <c r="NDH2105" s="1"/>
      <c r="NDI2105" s="1"/>
      <c r="NDJ2105" s="1"/>
      <c r="NDK2105" s="1"/>
      <c r="NDL2105" s="1"/>
      <c r="NDM2105" s="1"/>
      <c r="NDN2105" s="1"/>
      <c r="NDO2105" s="1"/>
      <c r="NDP2105" s="1"/>
      <c r="NDQ2105" s="1"/>
      <c r="NDR2105" s="1"/>
      <c r="NDS2105" s="1"/>
      <c r="NDT2105" s="1"/>
      <c r="NDU2105" s="1"/>
      <c r="NDV2105" s="1"/>
      <c r="NDW2105" s="1"/>
      <c r="NDX2105" s="1"/>
      <c r="NDY2105" s="1"/>
      <c r="NDZ2105" s="1"/>
      <c r="NEA2105" s="1"/>
      <c r="NEB2105" s="1"/>
      <c r="NEC2105" s="1"/>
      <c r="NED2105" s="1"/>
      <c r="NEE2105" s="1"/>
      <c r="NEF2105" s="1"/>
      <c r="NEG2105" s="1"/>
      <c r="NEH2105" s="1"/>
      <c r="NEI2105" s="1"/>
      <c r="NEJ2105" s="1"/>
      <c r="NEK2105" s="1"/>
      <c r="NEL2105" s="1"/>
      <c r="NEM2105" s="1"/>
      <c r="NEN2105" s="1"/>
      <c r="NEO2105" s="1"/>
      <c r="NEP2105" s="1"/>
      <c r="NEQ2105" s="1"/>
      <c r="NER2105" s="1"/>
      <c r="NES2105" s="1"/>
      <c r="NET2105" s="1"/>
      <c r="NEU2105" s="1"/>
      <c r="NEV2105" s="1"/>
      <c r="NEW2105" s="1"/>
      <c r="NEX2105" s="1"/>
      <c r="NEY2105" s="1"/>
      <c r="NEZ2105" s="1"/>
      <c r="NFA2105" s="1"/>
      <c r="NFB2105" s="1"/>
      <c r="NFC2105" s="1"/>
      <c r="NFD2105" s="1"/>
      <c r="NFE2105" s="1"/>
      <c r="NFF2105" s="1"/>
      <c r="NFG2105" s="1"/>
      <c r="NFH2105" s="1"/>
      <c r="NFI2105" s="1"/>
      <c r="NFJ2105" s="1"/>
      <c r="NFK2105" s="1"/>
      <c r="NFL2105" s="1"/>
      <c r="NFM2105" s="1"/>
      <c r="NFN2105" s="1"/>
      <c r="NFO2105" s="1"/>
      <c r="NFP2105" s="1"/>
      <c r="NFQ2105" s="1"/>
      <c r="NFR2105" s="1"/>
      <c r="NFS2105" s="1"/>
      <c r="NFT2105" s="1"/>
      <c r="NFU2105" s="1"/>
      <c r="NFV2105" s="1"/>
      <c r="NFW2105" s="1"/>
      <c r="NFX2105" s="1"/>
      <c r="NFY2105" s="1"/>
      <c r="NFZ2105" s="1"/>
      <c r="NGA2105" s="1"/>
      <c r="NGB2105" s="1"/>
      <c r="NGC2105" s="1"/>
      <c r="NGD2105" s="1"/>
      <c r="NGE2105" s="1"/>
      <c r="NGF2105" s="1"/>
      <c r="NGG2105" s="1"/>
      <c r="NGH2105" s="1"/>
      <c r="NGI2105" s="1"/>
      <c r="NGJ2105" s="1"/>
      <c r="NGK2105" s="1"/>
      <c r="NGL2105" s="1"/>
      <c r="NGM2105" s="1"/>
      <c r="NGN2105" s="1"/>
      <c r="NGO2105" s="1"/>
      <c r="NGP2105" s="1"/>
      <c r="NGQ2105" s="1"/>
      <c r="NGR2105" s="1"/>
      <c r="NGS2105" s="1"/>
      <c r="NGT2105" s="1"/>
      <c r="NGU2105" s="1"/>
      <c r="NGV2105" s="1"/>
      <c r="NGW2105" s="1"/>
      <c r="NGX2105" s="1"/>
      <c r="NGY2105" s="1"/>
      <c r="NGZ2105" s="1"/>
      <c r="NHA2105" s="1"/>
      <c r="NHB2105" s="1"/>
      <c r="NHC2105" s="1"/>
      <c r="NHD2105" s="1"/>
      <c r="NHE2105" s="1"/>
      <c r="NHF2105" s="1"/>
      <c r="NHG2105" s="1"/>
      <c r="NHH2105" s="1"/>
      <c r="NHI2105" s="1"/>
      <c r="NHJ2105" s="1"/>
      <c r="NHK2105" s="1"/>
      <c r="NHL2105" s="1"/>
      <c r="NHM2105" s="1"/>
      <c r="NHN2105" s="1"/>
      <c r="NHO2105" s="1"/>
      <c r="NHP2105" s="1"/>
      <c r="NHQ2105" s="1"/>
      <c r="NHR2105" s="1"/>
      <c r="NHS2105" s="1"/>
      <c r="NHT2105" s="1"/>
      <c r="NHU2105" s="1"/>
      <c r="NHV2105" s="1"/>
      <c r="NHW2105" s="1"/>
      <c r="NHX2105" s="1"/>
      <c r="NHY2105" s="1"/>
      <c r="NHZ2105" s="1"/>
      <c r="NIA2105" s="1"/>
      <c r="NIB2105" s="1"/>
      <c r="NIC2105" s="1"/>
      <c r="NID2105" s="1"/>
      <c r="NIE2105" s="1"/>
      <c r="NIF2105" s="1"/>
      <c r="NIG2105" s="1"/>
      <c r="NIH2105" s="1"/>
      <c r="NII2105" s="1"/>
      <c r="NIJ2105" s="1"/>
      <c r="NIK2105" s="1"/>
      <c r="NIL2105" s="1"/>
      <c r="NIM2105" s="1"/>
      <c r="NIN2105" s="1"/>
      <c r="NIO2105" s="1"/>
      <c r="NIP2105" s="1"/>
      <c r="NIQ2105" s="1"/>
      <c r="NIR2105" s="1"/>
      <c r="NIS2105" s="1"/>
      <c r="NIT2105" s="1"/>
      <c r="NIU2105" s="1"/>
      <c r="NIV2105" s="1"/>
      <c r="NIW2105" s="1"/>
      <c r="NIX2105" s="1"/>
      <c r="NIY2105" s="1"/>
      <c r="NIZ2105" s="1"/>
      <c r="NJA2105" s="1"/>
      <c r="NJB2105" s="1"/>
      <c r="NJC2105" s="1"/>
      <c r="NJD2105" s="1"/>
      <c r="NJE2105" s="1"/>
      <c r="NJF2105" s="1"/>
      <c r="NJG2105" s="1"/>
      <c r="NJH2105" s="1"/>
      <c r="NJI2105" s="1"/>
      <c r="NJJ2105" s="1"/>
      <c r="NJK2105" s="1"/>
      <c r="NJL2105" s="1"/>
      <c r="NJM2105" s="1"/>
      <c r="NJN2105" s="1"/>
      <c r="NJO2105" s="1"/>
      <c r="NJP2105" s="1"/>
      <c r="NJQ2105" s="1"/>
      <c r="NJR2105" s="1"/>
      <c r="NJS2105" s="1"/>
      <c r="NJT2105" s="1"/>
      <c r="NJU2105" s="1"/>
      <c r="NJV2105" s="1"/>
      <c r="NJW2105" s="1"/>
      <c r="NJX2105" s="1"/>
      <c r="NJY2105" s="1"/>
      <c r="NJZ2105" s="1"/>
      <c r="NKA2105" s="1"/>
      <c r="NKB2105" s="1"/>
      <c r="NKC2105" s="1"/>
      <c r="NKD2105" s="1"/>
      <c r="NKE2105" s="1"/>
      <c r="NKF2105" s="1"/>
      <c r="NKG2105" s="1"/>
      <c r="NKH2105" s="1"/>
      <c r="NKI2105" s="1"/>
      <c r="NKJ2105" s="1"/>
      <c r="NKK2105" s="1"/>
      <c r="NKL2105" s="1"/>
      <c r="NKM2105" s="1"/>
      <c r="NKN2105" s="1"/>
      <c r="NKO2105" s="1"/>
      <c r="NKP2105" s="1"/>
      <c r="NKQ2105" s="1"/>
      <c r="NKR2105" s="1"/>
      <c r="NKS2105" s="1"/>
      <c r="NKT2105" s="1"/>
      <c r="NKU2105" s="1"/>
      <c r="NKV2105" s="1"/>
      <c r="NKW2105" s="1"/>
      <c r="NKX2105" s="1"/>
      <c r="NKY2105" s="1"/>
      <c r="NKZ2105" s="1"/>
      <c r="NLA2105" s="1"/>
      <c r="NLB2105" s="1"/>
      <c r="NLC2105" s="1"/>
      <c r="NLD2105" s="1"/>
      <c r="NLE2105" s="1"/>
      <c r="NLF2105" s="1"/>
      <c r="NLG2105" s="1"/>
      <c r="NLH2105" s="1"/>
      <c r="NLI2105" s="1"/>
      <c r="NLJ2105" s="1"/>
      <c r="NLK2105" s="1"/>
      <c r="NLL2105" s="1"/>
      <c r="NLM2105" s="1"/>
      <c r="NLN2105" s="1"/>
      <c r="NLO2105" s="1"/>
      <c r="NLP2105" s="1"/>
      <c r="NLQ2105" s="1"/>
      <c r="NLR2105" s="1"/>
      <c r="NLS2105" s="1"/>
      <c r="NLT2105" s="1"/>
      <c r="NLU2105" s="1"/>
      <c r="NLV2105" s="1"/>
      <c r="NLW2105" s="1"/>
      <c r="NLX2105" s="1"/>
      <c r="NLY2105" s="1"/>
      <c r="NLZ2105" s="1"/>
      <c r="NMA2105" s="1"/>
      <c r="NMB2105" s="1"/>
      <c r="NMC2105" s="1"/>
      <c r="NMD2105" s="1"/>
      <c r="NME2105" s="1"/>
      <c r="NMF2105" s="1"/>
      <c r="NMG2105" s="1"/>
      <c r="NMH2105" s="1"/>
      <c r="NMI2105" s="1"/>
      <c r="NMJ2105" s="1"/>
      <c r="NMK2105" s="1"/>
      <c r="NML2105" s="1"/>
      <c r="NMM2105" s="1"/>
      <c r="NMN2105" s="1"/>
      <c r="NMO2105" s="1"/>
      <c r="NMP2105" s="1"/>
      <c r="NMQ2105" s="1"/>
      <c r="NMR2105" s="1"/>
      <c r="NMS2105" s="1"/>
      <c r="NMT2105" s="1"/>
      <c r="NMU2105" s="1"/>
      <c r="NMV2105" s="1"/>
      <c r="NMW2105" s="1"/>
      <c r="NMX2105" s="1"/>
      <c r="NMY2105" s="1"/>
      <c r="NMZ2105" s="1"/>
      <c r="NNA2105" s="1"/>
      <c r="NNB2105" s="1"/>
      <c r="NNC2105" s="1"/>
      <c r="NND2105" s="1"/>
      <c r="NNE2105" s="1"/>
      <c r="NNF2105" s="1"/>
      <c r="NNG2105" s="1"/>
      <c r="NNH2105" s="1"/>
      <c r="NNI2105" s="1"/>
      <c r="NNJ2105" s="1"/>
      <c r="NNK2105" s="1"/>
      <c r="NNL2105" s="1"/>
      <c r="NNM2105" s="1"/>
      <c r="NNN2105" s="1"/>
      <c r="NNO2105" s="1"/>
      <c r="NNP2105" s="1"/>
      <c r="NNQ2105" s="1"/>
      <c r="NNR2105" s="1"/>
      <c r="NNS2105" s="1"/>
      <c r="NNT2105" s="1"/>
      <c r="NNU2105" s="1"/>
      <c r="NNV2105" s="1"/>
      <c r="NNW2105" s="1"/>
      <c r="NNX2105" s="1"/>
      <c r="NNY2105" s="1"/>
      <c r="NNZ2105" s="1"/>
      <c r="NOA2105" s="1"/>
      <c r="NOB2105" s="1"/>
      <c r="NOC2105" s="1"/>
      <c r="NOD2105" s="1"/>
      <c r="NOE2105" s="1"/>
      <c r="NOF2105" s="1"/>
      <c r="NOG2105" s="1"/>
      <c r="NOH2105" s="1"/>
      <c r="NOI2105" s="1"/>
      <c r="NOJ2105" s="1"/>
      <c r="NOK2105" s="1"/>
      <c r="NOL2105" s="1"/>
      <c r="NOM2105" s="1"/>
      <c r="NON2105" s="1"/>
      <c r="NOO2105" s="1"/>
      <c r="NOP2105" s="1"/>
      <c r="NOQ2105" s="1"/>
      <c r="NOR2105" s="1"/>
      <c r="NOS2105" s="1"/>
      <c r="NOT2105" s="1"/>
      <c r="NOU2105" s="1"/>
      <c r="NOV2105" s="1"/>
      <c r="NOW2105" s="1"/>
      <c r="NOX2105" s="1"/>
      <c r="NOY2105" s="1"/>
      <c r="NOZ2105" s="1"/>
      <c r="NPA2105" s="1"/>
      <c r="NPB2105" s="1"/>
      <c r="NPC2105" s="1"/>
      <c r="NPD2105" s="1"/>
      <c r="NPE2105" s="1"/>
      <c r="NPF2105" s="1"/>
      <c r="NPG2105" s="1"/>
      <c r="NPH2105" s="1"/>
      <c r="NPI2105" s="1"/>
      <c r="NPJ2105" s="1"/>
      <c r="NPK2105" s="1"/>
      <c r="NPL2105" s="1"/>
      <c r="NPM2105" s="1"/>
      <c r="NPN2105" s="1"/>
      <c r="NPO2105" s="1"/>
      <c r="NPP2105" s="1"/>
      <c r="NPQ2105" s="1"/>
      <c r="NPR2105" s="1"/>
      <c r="NPS2105" s="1"/>
      <c r="NPT2105" s="1"/>
      <c r="NPU2105" s="1"/>
      <c r="NPV2105" s="1"/>
      <c r="NPW2105" s="1"/>
      <c r="NPX2105" s="1"/>
      <c r="NPY2105" s="1"/>
      <c r="NPZ2105" s="1"/>
      <c r="NQA2105" s="1"/>
      <c r="NQB2105" s="1"/>
      <c r="NQC2105" s="1"/>
      <c r="NQD2105" s="1"/>
      <c r="NQE2105" s="1"/>
      <c r="NQF2105" s="1"/>
      <c r="NQG2105" s="1"/>
      <c r="NQH2105" s="1"/>
      <c r="NQI2105" s="1"/>
      <c r="NQJ2105" s="1"/>
      <c r="NQK2105" s="1"/>
      <c r="NQL2105" s="1"/>
      <c r="NQM2105" s="1"/>
      <c r="NQN2105" s="1"/>
      <c r="NQO2105" s="1"/>
      <c r="NQP2105" s="1"/>
      <c r="NQQ2105" s="1"/>
      <c r="NQR2105" s="1"/>
      <c r="NQS2105" s="1"/>
      <c r="NQT2105" s="1"/>
      <c r="NQU2105" s="1"/>
      <c r="NQV2105" s="1"/>
      <c r="NQW2105" s="1"/>
      <c r="NQX2105" s="1"/>
      <c r="NQY2105" s="1"/>
      <c r="NQZ2105" s="1"/>
      <c r="NRA2105" s="1"/>
      <c r="NRB2105" s="1"/>
      <c r="NRC2105" s="1"/>
      <c r="NRD2105" s="1"/>
      <c r="NRE2105" s="1"/>
      <c r="NRF2105" s="1"/>
      <c r="NRG2105" s="1"/>
      <c r="NRH2105" s="1"/>
      <c r="NRI2105" s="1"/>
      <c r="NRJ2105" s="1"/>
      <c r="NRK2105" s="1"/>
      <c r="NRL2105" s="1"/>
      <c r="NRM2105" s="1"/>
      <c r="NRN2105" s="1"/>
      <c r="NRO2105" s="1"/>
      <c r="NRP2105" s="1"/>
      <c r="NRQ2105" s="1"/>
      <c r="NRR2105" s="1"/>
      <c r="NRS2105" s="1"/>
      <c r="NRT2105" s="1"/>
      <c r="NRU2105" s="1"/>
      <c r="NRV2105" s="1"/>
      <c r="NRW2105" s="1"/>
      <c r="NRX2105" s="1"/>
      <c r="NRY2105" s="1"/>
      <c r="NRZ2105" s="1"/>
      <c r="NSA2105" s="1"/>
      <c r="NSB2105" s="1"/>
      <c r="NSC2105" s="1"/>
      <c r="NSD2105" s="1"/>
      <c r="NSE2105" s="1"/>
      <c r="NSF2105" s="1"/>
      <c r="NSG2105" s="1"/>
      <c r="NSH2105" s="1"/>
      <c r="NSI2105" s="1"/>
      <c r="NSJ2105" s="1"/>
      <c r="NSK2105" s="1"/>
      <c r="NSL2105" s="1"/>
      <c r="NSM2105" s="1"/>
      <c r="NSN2105" s="1"/>
      <c r="NSO2105" s="1"/>
      <c r="NSP2105" s="1"/>
      <c r="NSQ2105" s="1"/>
      <c r="NSR2105" s="1"/>
      <c r="NSS2105" s="1"/>
      <c r="NST2105" s="1"/>
      <c r="NSU2105" s="1"/>
      <c r="NSV2105" s="1"/>
      <c r="NSW2105" s="1"/>
      <c r="NSX2105" s="1"/>
      <c r="NSY2105" s="1"/>
      <c r="NSZ2105" s="1"/>
      <c r="NTA2105" s="1"/>
      <c r="NTB2105" s="1"/>
      <c r="NTC2105" s="1"/>
      <c r="NTD2105" s="1"/>
      <c r="NTE2105" s="1"/>
      <c r="NTF2105" s="1"/>
      <c r="NTG2105" s="1"/>
      <c r="NTH2105" s="1"/>
      <c r="NTI2105" s="1"/>
      <c r="NTJ2105" s="1"/>
      <c r="NTK2105" s="1"/>
      <c r="NTL2105" s="1"/>
      <c r="NTM2105" s="1"/>
      <c r="NTN2105" s="1"/>
      <c r="NTO2105" s="1"/>
      <c r="NTP2105" s="1"/>
      <c r="NTQ2105" s="1"/>
      <c r="NTR2105" s="1"/>
      <c r="NTS2105" s="1"/>
      <c r="NTT2105" s="1"/>
      <c r="NTU2105" s="1"/>
      <c r="NTV2105" s="1"/>
      <c r="NTW2105" s="1"/>
      <c r="NTX2105" s="1"/>
      <c r="NTY2105" s="1"/>
      <c r="NTZ2105" s="1"/>
      <c r="NUA2105" s="1"/>
      <c r="NUB2105" s="1"/>
      <c r="NUC2105" s="1"/>
      <c r="NUD2105" s="1"/>
      <c r="NUE2105" s="1"/>
      <c r="NUF2105" s="1"/>
      <c r="NUG2105" s="1"/>
      <c r="NUH2105" s="1"/>
      <c r="NUI2105" s="1"/>
      <c r="NUJ2105" s="1"/>
      <c r="NUK2105" s="1"/>
      <c r="NUL2105" s="1"/>
      <c r="NUM2105" s="1"/>
      <c r="NUN2105" s="1"/>
      <c r="NUO2105" s="1"/>
      <c r="NUP2105" s="1"/>
      <c r="NUQ2105" s="1"/>
      <c r="NUR2105" s="1"/>
      <c r="NUS2105" s="1"/>
      <c r="NUT2105" s="1"/>
      <c r="NUU2105" s="1"/>
      <c r="NUV2105" s="1"/>
      <c r="NUW2105" s="1"/>
      <c r="NUX2105" s="1"/>
      <c r="NUY2105" s="1"/>
      <c r="NUZ2105" s="1"/>
      <c r="NVA2105" s="1"/>
      <c r="NVB2105" s="1"/>
      <c r="NVC2105" s="1"/>
      <c r="NVD2105" s="1"/>
      <c r="NVE2105" s="1"/>
      <c r="NVF2105" s="1"/>
      <c r="NVG2105" s="1"/>
      <c r="NVH2105" s="1"/>
      <c r="NVI2105" s="1"/>
      <c r="NVJ2105" s="1"/>
      <c r="NVK2105" s="1"/>
      <c r="NVL2105" s="1"/>
      <c r="NVM2105" s="1"/>
      <c r="NVN2105" s="1"/>
      <c r="NVO2105" s="1"/>
      <c r="NVP2105" s="1"/>
      <c r="NVQ2105" s="1"/>
      <c r="NVR2105" s="1"/>
      <c r="NVS2105" s="1"/>
      <c r="NVT2105" s="1"/>
      <c r="NVU2105" s="1"/>
      <c r="NVV2105" s="1"/>
      <c r="NVW2105" s="1"/>
      <c r="NVX2105" s="1"/>
      <c r="NVY2105" s="1"/>
      <c r="NVZ2105" s="1"/>
      <c r="NWA2105" s="1"/>
      <c r="NWB2105" s="1"/>
      <c r="NWC2105" s="1"/>
      <c r="NWD2105" s="1"/>
      <c r="NWE2105" s="1"/>
      <c r="NWF2105" s="1"/>
      <c r="NWG2105" s="1"/>
      <c r="NWH2105" s="1"/>
      <c r="NWI2105" s="1"/>
      <c r="NWJ2105" s="1"/>
      <c r="NWK2105" s="1"/>
      <c r="NWL2105" s="1"/>
      <c r="NWM2105" s="1"/>
      <c r="NWN2105" s="1"/>
      <c r="NWO2105" s="1"/>
      <c r="NWP2105" s="1"/>
      <c r="NWQ2105" s="1"/>
      <c r="NWR2105" s="1"/>
      <c r="NWS2105" s="1"/>
      <c r="NWT2105" s="1"/>
      <c r="NWU2105" s="1"/>
      <c r="NWV2105" s="1"/>
      <c r="NWW2105" s="1"/>
      <c r="NWX2105" s="1"/>
      <c r="NWY2105" s="1"/>
      <c r="NWZ2105" s="1"/>
      <c r="NXA2105" s="1"/>
      <c r="NXB2105" s="1"/>
      <c r="NXC2105" s="1"/>
      <c r="NXD2105" s="1"/>
      <c r="NXE2105" s="1"/>
      <c r="NXF2105" s="1"/>
      <c r="NXG2105" s="1"/>
      <c r="NXH2105" s="1"/>
      <c r="NXI2105" s="1"/>
      <c r="NXJ2105" s="1"/>
      <c r="NXK2105" s="1"/>
      <c r="NXL2105" s="1"/>
      <c r="NXM2105" s="1"/>
      <c r="NXN2105" s="1"/>
      <c r="NXO2105" s="1"/>
      <c r="NXP2105" s="1"/>
      <c r="NXQ2105" s="1"/>
      <c r="NXR2105" s="1"/>
      <c r="NXS2105" s="1"/>
      <c r="NXT2105" s="1"/>
      <c r="NXU2105" s="1"/>
      <c r="NXV2105" s="1"/>
      <c r="NXW2105" s="1"/>
      <c r="NXX2105" s="1"/>
      <c r="NXY2105" s="1"/>
      <c r="NXZ2105" s="1"/>
      <c r="NYA2105" s="1"/>
      <c r="NYB2105" s="1"/>
      <c r="NYC2105" s="1"/>
      <c r="NYD2105" s="1"/>
      <c r="NYE2105" s="1"/>
      <c r="NYF2105" s="1"/>
      <c r="NYG2105" s="1"/>
      <c r="NYH2105" s="1"/>
      <c r="NYI2105" s="1"/>
      <c r="NYJ2105" s="1"/>
      <c r="NYK2105" s="1"/>
      <c r="NYL2105" s="1"/>
      <c r="NYM2105" s="1"/>
      <c r="NYN2105" s="1"/>
      <c r="NYO2105" s="1"/>
      <c r="NYP2105" s="1"/>
      <c r="NYQ2105" s="1"/>
      <c r="NYR2105" s="1"/>
      <c r="NYS2105" s="1"/>
      <c r="NYT2105" s="1"/>
      <c r="NYU2105" s="1"/>
      <c r="NYV2105" s="1"/>
      <c r="NYW2105" s="1"/>
      <c r="NYX2105" s="1"/>
      <c r="NYY2105" s="1"/>
      <c r="NYZ2105" s="1"/>
      <c r="NZA2105" s="1"/>
      <c r="NZB2105" s="1"/>
      <c r="NZC2105" s="1"/>
      <c r="NZD2105" s="1"/>
      <c r="NZE2105" s="1"/>
      <c r="NZF2105" s="1"/>
      <c r="NZG2105" s="1"/>
      <c r="NZH2105" s="1"/>
      <c r="NZI2105" s="1"/>
      <c r="NZJ2105" s="1"/>
      <c r="NZK2105" s="1"/>
      <c r="NZL2105" s="1"/>
      <c r="NZM2105" s="1"/>
      <c r="NZN2105" s="1"/>
      <c r="NZO2105" s="1"/>
      <c r="NZP2105" s="1"/>
      <c r="NZQ2105" s="1"/>
      <c r="NZR2105" s="1"/>
      <c r="NZS2105" s="1"/>
      <c r="NZT2105" s="1"/>
      <c r="NZU2105" s="1"/>
      <c r="NZV2105" s="1"/>
      <c r="NZW2105" s="1"/>
      <c r="NZX2105" s="1"/>
      <c r="NZY2105" s="1"/>
      <c r="NZZ2105" s="1"/>
      <c r="OAA2105" s="1"/>
      <c r="OAB2105" s="1"/>
      <c r="OAC2105" s="1"/>
      <c r="OAD2105" s="1"/>
      <c r="OAE2105" s="1"/>
      <c r="OAF2105" s="1"/>
      <c r="OAG2105" s="1"/>
      <c r="OAH2105" s="1"/>
      <c r="OAI2105" s="1"/>
      <c r="OAJ2105" s="1"/>
      <c r="OAK2105" s="1"/>
      <c r="OAL2105" s="1"/>
      <c r="OAM2105" s="1"/>
      <c r="OAN2105" s="1"/>
      <c r="OAO2105" s="1"/>
      <c r="OAP2105" s="1"/>
      <c r="OAQ2105" s="1"/>
      <c r="OAR2105" s="1"/>
      <c r="OAS2105" s="1"/>
      <c r="OAT2105" s="1"/>
      <c r="OAU2105" s="1"/>
      <c r="OAV2105" s="1"/>
      <c r="OAW2105" s="1"/>
      <c r="OAX2105" s="1"/>
      <c r="OAY2105" s="1"/>
      <c r="OAZ2105" s="1"/>
      <c r="OBA2105" s="1"/>
      <c r="OBB2105" s="1"/>
      <c r="OBC2105" s="1"/>
      <c r="OBD2105" s="1"/>
      <c r="OBE2105" s="1"/>
      <c r="OBF2105" s="1"/>
      <c r="OBG2105" s="1"/>
      <c r="OBH2105" s="1"/>
      <c r="OBI2105" s="1"/>
      <c r="OBJ2105" s="1"/>
      <c r="OBK2105" s="1"/>
      <c r="OBL2105" s="1"/>
      <c r="OBM2105" s="1"/>
      <c r="OBN2105" s="1"/>
      <c r="OBO2105" s="1"/>
      <c r="OBP2105" s="1"/>
      <c r="OBQ2105" s="1"/>
      <c r="OBR2105" s="1"/>
      <c r="OBS2105" s="1"/>
      <c r="OBT2105" s="1"/>
      <c r="OBU2105" s="1"/>
      <c r="OBV2105" s="1"/>
      <c r="OBW2105" s="1"/>
      <c r="OBX2105" s="1"/>
      <c r="OBY2105" s="1"/>
      <c r="OBZ2105" s="1"/>
      <c r="OCA2105" s="1"/>
      <c r="OCB2105" s="1"/>
      <c r="OCC2105" s="1"/>
      <c r="OCD2105" s="1"/>
      <c r="OCE2105" s="1"/>
      <c r="OCF2105" s="1"/>
      <c r="OCG2105" s="1"/>
      <c r="OCH2105" s="1"/>
      <c r="OCI2105" s="1"/>
      <c r="OCJ2105" s="1"/>
      <c r="OCK2105" s="1"/>
      <c r="OCL2105" s="1"/>
      <c r="OCM2105" s="1"/>
      <c r="OCN2105" s="1"/>
      <c r="OCO2105" s="1"/>
      <c r="OCP2105" s="1"/>
      <c r="OCQ2105" s="1"/>
      <c r="OCR2105" s="1"/>
      <c r="OCS2105" s="1"/>
      <c r="OCT2105" s="1"/>
      <c r="OCU2105" s="1"/>
      <c r="OCV2105" s="1"/>
      <c r="OCW2105" s="1"/>
      <c r="OCX2105" s="1"/>
      <c r="OCY2105" s="1"/>
      <c r="OCZ2105" s="1"/>
      <c r="ODA2105" s="1"/>
      <c r="ODB2105" s="1"/>
      <c r="ODC2105" s="1"/>
      <c r="ODD2105" s="1"/>
      <c r="ODE2105" s="1"/>
      <c r="ODF2105" s="1"/>
      <c r="ODG2105" s="1"/>
      <c r="ODH2105" s="1"/>
      <c r="ODI2105" s="1"/>
      <c r="ODJ2105" s="1"/>
      <c r="ODK2105" s="1"/>
      <c r="ODL2105" s="1"/>
      <c r="ODM2105" s="1"/>
      <c r="ODN2105" s="1"/>
      <c r="ODO2105" s="1"/>
      <c r="ODP2105" s="1"/>
      <c r="ODQ2105" s="1"/>
      <c r="ODR2105" s="1"/>
      <c r="ODS2105" s="1"/>
      <c r="ODT2105" s="1"/>
      <c r="ODU2105" s="1"/>
      <c r="ODV2105" s="1"/>
      <c r="ODW2105" s="1"/>
      <c r="ODX2105" s="1"/>
      <c r="ODY2105" s="1"/>
      <c r="ODZ2105" s="1"/>
      <c r="OEA2105" s="1"/>
      <c r="OEB2105" s="1"/>
      <c r="OEC2105" s="1"/>
      <c r="OED2105" s="1"/>
      <c r="OEE2105" s="1"/>
      <c r="OEF2105" s="1"/>
      <c r="OEG2105" s="1"/>
      <c r="OEH2105" s="1"/>
      <c r="OEI2105" s="1"/>
      <c r="OEJ2105" s="1"/>
      <c r="OEK2105" s="1"/>
      <c r="OEL2105" s="1"/>
      <c r="OEM2105" s="1"/>
      <c r="OEN2105" s="1"/>
      <c r="OEO2105" s="1"/>
      <c r="OEP2105" s="1"/>
      <c r="OEQ2105" s="1"/>
      <c r="OER2105" s="1"/>
      <c r="OES2105" s="1"/>
      <c r="OET2105" s="1"/>
      <c r="OEU2105" s="1"/>
      <c r="OEV2105" s="1"/>
      <c r="OEW2105" s="1"/>
      <c r="OEX2105" s="1"/>
      <c r="OEY2105" s="1"/>
      <c r="OEZ2105" s="1"/>
      <c r="OFA2105" s="1"/>
      <c r="OFB2105" s="1"/>
      <c r="OFC2105" s="1"/>
      <c r="OFD2105" s="1"/>
      <c r="OFE2105" s="1"/>
      <c r="OFF2105" s="1"/>
      <c r="OFG2105" s="1"/>
      <c r="OFH2105" s="1"/>
      <c r="OFI2105" s="1"/>
      <c r="OFJ2105" s="1"/>
      <c r="OFK2105" s="1"/>
      <c r="OFL2105" s="1"/>
      <c r="OFM2105" s="1"/>
      <c r="OFN2105" s="1"/>
      <c r="OFO2105" s="1"/>
      <c r="OFP2105" s="1"/>
      <c r="OFQ2105" s="1"/>
      <c r="OFR2105" s="1"/>
      <c r="OFS2105" s="1"/>
      <c r="OFT2105" s="1"/>
      <c r="OFU2105" s="1"/>
      <c r="OFV2105" s="1"/>
      <c r="OFW2105" s="1"/>
      <c r="OFX2105" s="1"/>
      <c r="OFY2105" s="1"/>
      <c r="OFZ2105" s="1"/>
      <c r="OGA2105" s="1"/>
      <c r="OGB2105" s="1"/>
      <c r="OGC2105" s="1"/>
      <c r="OGD2105" s="1"/>
      <c r="OGE2105" s="1"/>
      <c r="OGF2105" s="1"/>
      <c r="OGG2105" s="1"/>
      <c r="OGH2105" s="1"/>
      <c r="OGI2105" s="1"/>
      <c r="OGJ2105" s="1"/>
      <c r="OGK2105" s="1"/>
      <c r="OGL2105" s="1"/>
      <c r="OGM2105" s="1"/>
      <c r="OGN2105" s="1"/>
      <c r="OGO2105" s="1"/>
      <c r="OGP2105" s="1"/>
      <c r="OGQ2105" s="1"/>
      <c r="OGR2105" s="1"/>
      <c r="OGS2105" s="1"/>
      <c r="OGT2105" s="1"/>
      <c r="OGU2105" s="1"/>
      <c r="OGV2105" s="1"/>
      <c r="OGW2105" s="1"/>
      <c r="OGX2105" s="1"/>
      <c r="OGY2105" s="1"/>
      <c r="OGZ2105" s="1"/>
      <c r="OHA2105" s="1"/>
      <c r="OHB2105" s="1"/>
      <c r="OHC2105" s="1"/>
      <c r="OHD2105" s="1"/>
      <c r="OHE2105" s="1"/>
      <c r="OHF2105" s="1"/>
      <c r="OHG2105" s="1"/>
      <c r="OHH2105" s="1"/>
      <c r="OHI2105" s="1"/>
      <c r="OHJ2105" s="1"/>
      <c r="OHK2105" s="1"/>
      <c r="OHL2105" s="1"/>
      <c r="OHM2105" s="1"/>
      <c r="OHN2105" s="1"/>
      <c r="OHO2105" s="1"/>
      <c r="OHP2105" s="1"/>
      <c r="OHQ2105" s="1"/>
      <c r="OHR2105" s="1"/>
      <c r="OHS2105" s="1"/>
      <c r="OHT2105" s="1"/>
      <c r="OHU2105" s="1"/>
      <c r="OHV2105" s="1"/>
      <c r="OHW2105" s="1"/>
      <c r="OHX2105" s="1"/>
      <c r="OHY2105" s="1"/>
      <c r="OHZ2105" s="1"/>
      <c r="OIA2105" s="1"/>
      <c r="OIB2105" s="1"/>
      <c r="OIC2105" s="1"/>
      <c r="OID2105" s="1"/>
      <c r="OIE2105" s="1"/>
      <c r="OIF2105" s="1"/>
      <c r="OIG2105" s="1"/>
      <c r="OIH2105" s="1"/>
      <c r="OII2105" s="1"/>
      <c r="OIJ2105" s="1"/>
      <c r="OIK2105" s="1"/>
      <c r="OIL2105" s="1"/>
      <c r="OIM2105" s="1"/>
      <c r="OIN2105" s="1"/>
      <c r="OIO2105" s="1"/>
      <c r="OIP2105" s="1"/>
      <c r="OIQ2105" s="1"/>
      <c r="OIR2105" s="1"/>
      <c r="OIS2105" s="1"/>
      <c r="OIT2105" s="1"/>
      <c r="OIU2105" s="1"/>
      <c r="OIV2105" s="1"/>
      <c r="OIW2105" s="1"/>
      <c r="OIX2105" s="1"/>
      <c r="OIY2105" s="1"/>
      <c r="OIZ2105" s="1"/>
      <c r="OJA2105" s="1"/>
      <c r="OJB2105" s="1"/>
      <c r="OJC2105" s="1"/>
      <c r="OJD2105" s="1"/>
      <c r="OJE2105" s="1"/>
      <c r="OJF2105" s="1"/>
      <c r="OJG2105" s="1"/>
      <c r="OJH2105" s="1"/>
      <c r="OJI2105" s="1"/>
      <c r="OJJ2105" s="1"/>
      <c r="OJK2105" s="1"/>
      <c r="OJL2105" s="1"/>
      <c r="OJM2105" s="1"/>
      <c r="OJN2105" s="1"/>
      <c r="OJO2105" s="1"/>
      <c r="OJP2105" s="1"/>
      <c r="OJQ2105" s="1"/>
      <c r="OJR2105" s="1"/>
      <c r="OJS2105" s="1"/>
      <c r="OJT2105" s="1"/>
      <c r="OJU2105" s="1"/>
      <c r="OJV2105" s="1"/>
      <c r="OJW2105" s="1"/>
      <c r="OJX2105" s="1"/>
      <c r="OJY2105" s="1"/>
      <c r="OJZ2105" s="1"/>
      <c r="OKA2105" s="1"/>
      <c r="OKB2105" s="1"/>
      <c r="OKC2105" s="1"/>
      <c r="OKD2105" s="1"/>
      <c r="OKE2105" s="1"/>
      <c r="OKF2105" s="1"/>
      <c r="OKG2105" s="1"/>
      <c r="OKH2105" s="1"/>
      <c r="OKI2105" s="1"/>
      <c r="OKJ2105" s="1"/>
      <c r="OKK2105" s="1"/>
      <c r="OKL2105" s="1"/>
      <c r="OKM2105" s="1"/>
      <c r="OKN2105" s="1"/>
      <c r="OKO2105" s="1"/>
      <c r="OKP2105" s="1"/>
      <c r="OKQ2105" s="1"/>
      <c r="OKR2105" s="1"/>
      <c r="OKS2105" s="1"/>
      <c r="OKT2105" s="1"/>
      <c r="OKU2105" s="1"/>
      <c r="OKV2105" s="1"/>
      <c r="OKW2105" s="1"/>
      <c r="OKX2105" s="1"/>
      <c r="OKY2105" s="1"/>
      <c r="OKZ2105" s="1"/>
      <c r="OLA2105" s="1"/>
      <c r="OLB2105" s="1"/>
      <c r="OLC2105" s="1"/>
      <c r="OLD2105" s="1"/>
      <c r="OLE2105" s="1"/>
      <c r="OLF2105" s="1"/>
      <c r="OLG2105" s="1"/>
      <c r="OLH2105" s="1"/>
      <c r="OLI2105" s="1"/>
      <c r="OLJ2105" s="1"/>
      <c r="OLK2105" s="1"/>
      <c r="OLL2105" s="1"/>
      <c r="OLM2105" s="1"/>
      <c r="OLN2105" s="1"/>
      <c r="OLO2105" s="1"/>
      <c r="OLP2105" s="1"/>
      <c r="OLQ2105" s="1"/>
      <c r="OLR2105" s="1"/>
      <c r="OLS2105" s="1"/>
      <c r="OLT2105" s="1"/>
      <c r="OLU2105" s="1"/>
      <c r="OLV2105" s="1"/>
      <c r="OLW2105" s="1"/>
      <c r="OLX2105" s="1"/>
      <c r="OLY2105" s="1"/>
      <c r="OLZ2105" s="1"/>
      <c r="OMA2105" s="1"/>
      <c r="OMB2105" s="1"/>
      <c r="OMC2105" s="1"/>
      <c r="OMD2105" s="1"/>
      <c r="OME2105" s="1"/>
      <c r="OMF2105" s="1"/>
      <c r="OMG2105" s="1"/>
      <c r="OMH2105" s="1"/>
      <c r="OMI2105" s="1"/>
      <c r="OMJ2105" s="1"/>
      <c r="OMK2105" s="1"/>
      <c r="OML2105" s="1"/>
      <c r="OMM2105" s="1"/>
      <c r="OMN2105" s="1"/>
      <c r="OMO2105" s="1"/>
      <c r="OMP2105" s="1"/>
      <c r="OMQ2105" s="1"/>
      <c r="OMR2105" s="1"/>
      <c r="OMS2105" s="1"/>
      <c r="OMT2105" s="1"/>
      <c r="OMU2105" s="1"/>
      <c r="OMV2105" s="1"/>
      <c r="OMW2105" s="1"/>
      <c r="OMX2105" s="1"/>
      <c r="OMY2105" s="1"/>
      <c r="OMZ2105" s="1"/>
      <c r="ONA2105" s="1"/>
      <c r="ONB2105" s="1"/>
      <c r="ONC2105" s="1"/>
      <c r="OND2105" s="1"/>
      <c r="ONE2105" s="1"/>
      <c r="ONF2105" s="1"/>
      <c r="ONG2105" s="1"/>
      <c r="ONH2105" s="1"/>
      <c r="ONI2105" s="1"/>
      <c r="ONJ2105" s="1"/>
      <c r="ONK2105" s="1"/>
      <c r="ONL2105" s="1"/>
      <c r="ONM2105" s="1"/>
      <c r="ONN2105" s="1"/>
      <c r="ONO2105" s="1"/>
      <c r="ONP2105" s="1"/>
      <c r="ONQ2105" s="1"/>
      <c r="ONR2105" s="1"/>
      <c r="ONS2105" s="1"/>
      <c r="ONT2105" s="1"/>
      <c r="ONU2105" s="1"/>
      <c r="ONV2105" s="1"/>
      <c r="ONW2105" s="1"/>
      <c r="ONX2105" s="1"/>
      <c r="ONY2105" s="1"/>
      <c r="ONZ2105" s="1"/>
      <c r="OOA2105" s="1"/>
      <c r="OOB2105" s="1"/>
      <c r="OOC2105" s="1"/>
      <c r="OOD2105" s="1"/>
      <c r="OOE2105" s="1"/>
      <c r="OOF2105" s="1"/>
      <c r="OOG2105" s="1"/>
      <c r="OOH2105" s="1"/>
      <c r="OOI2105" s="1"/>
      <c r="OOJ2105" s="1"/>
      <c r="OOK2105" s="1"/>
      <c r="OOL2105" s="1"/>
      <c r="OOM2105" s="1"/>
      <c r="OON2105" s="1"/>
      <c r="OOO2105" s="1"/>
      <c r="OOP2105" s="1"/>
      <c r="OOQ2105" s="1"/>
      <c r="OOR2105" s="1"/>
      <c r="OOS2105" s="1"/>
      <c r="OOT2105" s="1"/>
      <c r="OOU2105" s="1"/>
      <c r="OOV2105" s="1"/>
      <c r="OOW2105" s="1"/>
      <c r="OOX2105" s="1"/>
      <c r="OOY2105" s="1"/>
      <c r="OOZ2105" s="1"/>
      <c r="OPA2105" s="1"/>
      <c r="OPB2105" s="1"/>
      <c r="OPC2105" s="1"/>
      <c r="OPD2105" s="1"/>
      <c r="OPE2105" s="1"/>
      <c r="OPF2105" s="1"/>
      <c r="OPG2105" s="1"/>
      <c r="OPH2105" s="1"/>
      <c r="OPI2105" s="1"/>
      <c r="OPJ2105" s="1"/>
      <c r="OPK2105" s="1"/>
      <c r="OPL2105" s="1"/>
      <c r="OPM2105" s="1"/>
      <c r="OPN2105" s="1"/>
      <c r="OPO2105" s="1"/>
      <c r="OPP2105" s="1"/>
      <c r="OPQ2105" s="1"/>
      <c r="OPR2105" s="1"/>
      <c r="OPS2105" s="1"/>
      <c r="OPT2105" s="1"/>
      <c r="OPU2105" s="1"/>
      <c r="OPV2105" s="1"/>
      <c r="OPW2105" s="1"/>
      <c r="OPX2105" s="1"/>
      <c r="OPY2105" s="1"/>
      <c r="OPZ2105" s="1"/>
      <c r="OQA2105" s="1"/>
      <c r="OQB2105" s="1"/>
      <c r="OQC2105" s="1"/>
      <c r="OQD2105" s="1"/>
      <c r="OQE2105" s="1"/>
      <c r="OQF2105" s="1"/>
      <c r="OQG2105" s="1"/>
      <c r="OQH2105" s="1"/>
      <c r="OQI2105" s="1"/>
      <c r="OQJ2105" s="1"/>
      <c r="OQK2105" s="1"/>
      <c r="OQL2105" s="1"/>
      <c r="OQM2105" s="1"/>
      <c r="OQN2105" s="1"/>
      <c r="OQO2105" s="1"/>
      <c r="OQP2105" s="1"/>
      <c r="OQQ2105" s="1"/>
      <c r="OQR2105" s="1"/>
      <c r="OQS2105" s="1"/>
      <c r="OQT2105" s="1"/>
      <c r="OQU2105" s="1"/>
      <c r="OQV2105" s="1"/>
      <c r="OQW2105" s="1"/>
      <c r="OQX2105" s="1"/>
      <c r="OQY2105" s="1"/>
      <c r="OQZ2105" s="1"/>
      <c r="ORA2105" s="1"/>
      <c r="ORB2105" s="1"/>
      <c r="ORC2105" s="1"/>
      <c r="ORD2105" s="1"/>
      <c r="ORE2105" s="1"/>
      <c r="ORF2105" s="1"/>
      <c r="ORG2105" s="1"/>
      <c r="ORH2105" s="1"/>
      <c r="ORI2105" s="1"/>
      <c r="ORJ2105" s="1"/>
      <c r="ORK2105" s="1"/>
      <c r="ORL2105" s="1"/>
      <c r="ORM2105" s="1"/>
      <c r="ORN2105" s="1"/>
      <c r="ORO2105" s="1"/>
      <c r="ORP2105" s="1"/>
      <c r="ORQ2105" s="1"/>
      <c r="ORR2105" s="1"/>
      <c r="ORS2105" s="1"/>
      <c r="ORT2105" s="1"/>
      <c r="ORU2105" s="1"/>
      <c r="ORV2105" s="1"/>
      <c r="ORW2105" s="1"/>
      <c r="ORX2105" s="1"/>
      <c r="ORY2105" s="1"/>
      <c r="ORZ2105" s="1"/>
      <c r="OSA2105" s="1"/>
      <c r="OSB2105" s="1"/>
      <c r="OSC2105" s="1"/>
      <c r="OSD2105" s="1"/>
      <c r="OSE2105" s="1"/>
      <c r="OSF2105" s="1"/>
      <c r="OSG2105" s="1"/>
      <c r="OSH2105" s="1"/>
      <c r="OSI2105" s="1"/>
      <c r="OSJ2105" s="1"/>
      <c r="OSK2105" s="1"/>
      <c r="OSL2105" s="1"/>
      <c r="OSM2105" s="1"/>
      <c r="OSN2105" s="1"/>
      <c r="OSO2105" s="1"/>
      <c r="OSP2105" s="1"/>
      <c r="OSQ2105" s="1"/>
      <c r="OSR2105" s="1"/>
      <c r="OSS2105" s="1"/>
      <c r="OST2105" s="1"/>
      <c r="OSU2105" s="1"/>
      <c r="OSV2105" s="1"/>
      <c r="OSW2105" s="1"/>
      <c r="OSX2105" s="1"/>
      <c r="OSY2105" s="1"/>
      <c r="OSZ2105" s="1"/>
      <c r="OTA2105" s="1"/>
      <c r="OTB2105" s="1"/>
      <c r="OTC2105" s="1"/>
      <c r="OTD2105" s="1"/>
      <c r="OTE2105" s="1"/>
      <c r="OTF2105" s="1"/>
      <c r="OTG2105" s="1"/>
      <c r="OTH2105" s="1"/>
      <c r="OTI2105" s="1"/>
      <c r="OTJ2105" s="1"/>
      <c r="OTK2105" s="1"/>
      <c r="OTL2105" s="1"/>
      <c r="OTM2105" s="1"/>
      <c r="OTN2105" s="1"/>
      <c r="OTO2105" s="1"/>
      <c r="OTP2105" s="1"/>
      <c r="OTQ2105" s="1"/>
      <c r="OTR2105" s="1"/>
      <c r="OTS2105" s="1"/>
      <c r="OTT2105" s="1"/>
      <c r="OTU2105" s="1"/>
      <c r="OTV2105" s="1"/>
      <c r="OTW2105" s="1"/>
      <c r="OTX2105" s="1"/>
      <c r="OTY2105" s="1"/>
      <c r="OTZ2105" s="1"/>
      <c r="OUA2105" s="1"/>
      <c r="OUB2105" s="1"/>
      <c r="OUC2105" s="1"/>
      <c r="OUD2105" s="1"/>
      <c r="OUE2105" s="1"/>
      <c r="OUF2105" s="1"/>
      <c r="OUG2105" s="1"/>
      <c r="OUH2105" s="1"/>
      <c r="OUI2105" s="1"/>
      <c r="OUJ2105" s="1"/>
      <c r="OUK2105" s="1"/>
      <c r="OUL2105" s="1"/>
      <c r="OUM2105" s="1"/>
      <c r="OUN2105" s="1"/>
      <c r="OUO2105" s="1"/>
      <c r="OUP2105" s="1"/>
      <c r="OUQ2105" s="1"/>
      <c r="OUR2105" s="1"/>
      <c r="OUS2105" s="1"/>
      <c r="OUT2105" s="1"/>
      <c r="OUU2105" s="1"/>
      <c r="OUV2105" s="1"/>
      <c r="OUW2105" s="1"/>
      <c r="OUX2105" s="1"/>
      <c r="OUY2105" s="1"/>
      <c r="OUZ2105" s="1"/>
      <c r="OVA2105" s="1"/>
      <c r="OVB2105" s="1"/>
      <c r="OVC2105" s="1"/>
      <c r="OVD2105" s="1"/>
      <c r="OVE2105" s="1"/>
      <c r="OVF2105" s="1"/>
      <c r="OVG2105" s="1"/>
      <c r="OVH2105" s="1"/>
      <c r="OVI2105" s="1"/>
      <c r="OVJ2105" s="1"/>
      <c r="OVK2105" s="1"/>
      <c r="OVL2105" s="1"/>
      <c r="OVM2105" s="1"/>
      <c r="OVN2105" s="1"/>
      <c r="OVO2105" s="1"/>
      <c r="OVP2105" s="1"/>
      <c r="OVQ2105" s="1"/>
      <c r="OVR2105" s="1"/>
      <c r="OVS2105" s="1"/>
      <c r="OVT2105" s="1"/>
      <c r="OVU2105" s="1"/>
      <c r="OVV2105" s="1"/>
      <c r="OVW2105" s="1"/>
      <c r="OVX2105" s="1"/>
      <c r="OVY2105" s="1"/>
      <c r="OVZ2105" s="1"/>
      <c r="OWA2105" s="1"/>
      <c r="OWB2105" s="1"/>
      <c r="OWC2105" s="1"/>
      <c r="OWD2105" s="1"/>
      <c r="OWE2105" s="1"/>
      <c r="OWF2105" s="1"/>
      <c r="OWG2105" s="1"/>
      <c r="OWH2105" s="1"/>
      <c r="OWI2105" s="1"/>
      <c r="OWJ2105" s="1"/>
      <c r="OWK2105" s="1"/>
      <c r="OWL2105" s="1"/>
      <c r="OWM2105" s="1"/>
      <c r="OWN2105" s="1"/>
      <c r="OWO2105" s="1"/>
      <c r="OWP2105" s="1"/>
      <c r="OWQ2105" s="1"/>
      <c r="OWR2105" s="1"/>
      <c r="OWS2105" s="1"/>
      <c r="OWT2105" s="1"/>
      <c r="OWU2105" s="1"/>
      <c r="OWV2105" s="1"/>
      <c r="OWW2105" s="1"/>
      <c r="OWX2105" s="1"/>
      <c r="OWY2105" s="1"/>
      <c r="OWZ2105" s="1"/>
      <c r="OXA2105" s="1"/>
      <c r="OXB2105" s="1"/>
      <c r="OXC2105" s="1"/>
      <c r="OXD2105" s="1"/>
      <c r="OXE2105" s="1"/>
      <c r="OXF2105" s="1"/>
      <c r="OXG2105" s="1"/>
      <c r="OXH2105" s="1"/>
      <c r="OXI2105" s="1"/>
      <c r="OXJ2105" s="1"/>
      <c r="OXK2105" s="1"/>
      <c r="OXL2105" s="1"/>
      <c r="OXM2105" s="1"/>
      <c r="OXN2105" s="1"/>
      <c r="OXO2105" s="1"/>
      <c r="OXP2105" s="1"/>
      <c r="OXQ2105" s="1"/>
      <c r="OXR2105" s="1"/>
      <c r="OXS2105" s="1"/>
      <c r="OXT2105" s="1"/>
      <c r="OXU2105" s="1"/>
      <c r="OXV2105" s="1"/>
      <c r="OXW2105" s="1"/>
      <c r="OXX2105" s="1"/>
      <c r="OXY2105" s="1"/>
      <c r="OXZ2105" s="1"/>
      <c r="OYA2105" s="1"/>
      <c r="OYB2105" s="1"/>
      <c r="OYC2105" s="1"/>
      <c r="OYD2105" s="1"/>
      <c r="OYE2105" s="1"/>
      <c r="OYF2105" s="1"/>
      <c r="OYG2105" s="1"/>
      <c r="OYH2105" s="1"/>
      <c r="OYI2105" s="1"/>
      <c r="OYJ2105" s="1"/>
      <c r="OYK2105" s="1"/>
      <c r="OYL2105" s="1"/>
      <c r="OYM2105" s="1"/>
      <c r="OYN2105" s="1"/>
      <c r="OYO2105" s="1"/>
      <c r="OYP2105" s="1"/>
      <c r="OYQ2105" s="1"/>
      <c r="OYR2105" s="1"/>
      <c r="OYS2105" s="1"/>
      <c r="OYT2105" s="1"/>
      <c r="OYU2105" s="1"/>
      <c r="OYV2105" s="1"/>
      <c r="OYW2105" s="1"/>
      <c r="OYX2105" s="1"/>
      <c r="OYY2105" s="1"/>
      <c r="OYZ2105" s="1"/>
      <c r="OZA2105" s="1"/>
      <c r="OZB2105" s="1"/>
      <c r="OZC2105" s="1"/>
      <c r="OZD2105" s="1"/>
      <c r="OZE2105" s="1"/>
      <c r="OZF2105" s="1"/>
      <c r="OZG2105" s="1"/>
      <c r="OZH2105" s="1"/>
      <c r="OZI2105" s="1"/>
      <c r="OZJ2105" s="1"/>
      <c r="OZK2105" s="1"/>
      <c r="OZL2105" s="1"/>
      <c r="OZM2105" s="1"/>
      <c r="OZN2105" s="1"/>
      <c r="OZO2105" s="1"/>
      <c r="OZP2105" s="1"/>
      <c r="OZQ2105" s="1"/>
      <c r="OZR2105" s="1"/>
      <c r="OZS2105" s="1"/>
      <c r="OZT2105" s="1"/>
      <c r="OZU2105" s="1"/>
      <c r="OZV2105" s="1"/>
      <c r="OZW2105" s="1"/>
      <c r="OZX2105" s="1"/>
      <c r="OZY2105" s="1"/>
      <c r="OZZ2105" s="1"/>
      <c r="PAA2105" s="1"/>
      <c r="PAB2105" s="1"/>
      <c r="PAC2105" s="1"/>
      <c r="PAD2105" s="1"/>
      <c r="PAE2105" s="1"/>
      <c r="PAF2105" s="1"/>
      <c r="PAG2105" s="1"/>
      <c r="PAH2105" s="1"/>
      <c r="PAI2105" s="1"/>
      <c r="PAJ2105" s="1"/>
      <c r="PAK2105" s="1"/>
      <c r="PAL2105" s="1"/>
      <c r="PAM2105" s="1"/>
      <c r="PAN2105" s="1"/>
      <c r="PAO2105" s="1"/>
      <c r="PAP2105" s="1"/>
      <c r="PAQ2105" s="1"/>
      <c r="PAR2105" s="1"/>
      <c r="PAS2105" s="1"/>
      <c r="PAT2105" s="1"/>
      <c r="PAU2105" s="1"/>
      <c r="PAV2105" s="1"/>
      <c r="PAW2105" s="1"/>
      <c r="PAX2105" s="1"/>
      <c r="PAY2105" s="1"/>
      <c r="PAZ2105" s="1"/>
      <c r="PBA2105" s="1"/>
      <c r="PBB2105" s="1"/>
      <c r="PBC2105" s="1"/>
      <c r="PBD2105" s="1"/>
      <c r="PBE2105" s="1"/>
      <c r="PBF2105" s="1"/>
      <c r="PBG2105" s="1"/>
      <c r="PBH2105" s="1"/>
      <c r="PBI2105" s="1"/>
      <c r="PBJ2105" s="1"/>
      <c r="PBK2105" s="1"/>
      <c r="PBL2105" s="1"/>
      <c r="PBM2105" s="1"/>
      <c r="PBN2105" s="1"/>
      <c r="PBO2105" s="1"/>
      <c r="PBP2105" s="1"/>
      <c r="PBQ2105" s="1"/>
      <c r="PBR2105" s="1"/>
      <c r="PBS2105" s="1"/>
      <c r="PBT2105" s="1"/>
      <c r="PBU2105" s="1"/>
      <c r="PBV2105" s="1"/>
      <c r="PBW2105" s="1"/>
      <c r="PBX2105" s="1"/>
      <c r="PBY2105" s="1"/>
      <c r="PBZ2105" s="1"/>
      <c r="PCA2105" s="1"/>
      <c r="PCB2105" s="1"/>
      <c r="PCC2105" s="1"/>
      <c r="PCD2105" s="1"/>
      <c r="PCE2105" s="1"/>
      <c r="PCF2105" s="1"/>
      <c r="PCG2105" s="1"/>
      <c r="PCH2105" s="1"/>
      <c r="PCI2105" s="1"/>
      <c r="PCJ2105" s="1"/>
      <c r="PCK2105" s="1"/>
      <c r="PCL2105" s="1"/>
      <c r="PCM2105" s="1"/>
      <c r="PCN2105" s="1"/>
      <c r="PCO2105" s="1"/>
      <c r="PCP2105" s="1"/>
      <c r="PCQ2105" s="1"/>
      <c r="PCR2105" s="1"/>
      <c r="PCS2105" s="1"/>
      <c r="PCT2105" s="1"/>
      <c r="PCU2105" s="1"/>
      <c r="PCV2105" s="1"/>
      <c r="PCW2105" s="1"/>
      <c r="PCX2105" s="1"/>
      <c r="PCY2105" s="1"/>
      <c r="PCZ2105" s="1"/>
      <c r="PDA2105" s="1"/>
      <c r="PDB2105" s="1"/>
      <c r="PDC2105" s="1"/>
      <c r="PDD2105" s="1"/>
      <c r="PDE2105" s="1"/>
      <c r="PDF2105" s="1"/>
      <c r="PDG2105" s="1"/>
      <c r="PDH2105" s="1"/>
      <c r="PDI2105" s="1"/>
      <c r="PDJ2105" s="1"/>
      <c r="PDK2105" s="1"/>
      <c r="PDL2105" s="1"/>
      <c r="PDM2105" s="1"/>
      <c r="PDN2105" s="1"/>
      <c r="PDO2105" s="1"/>
      <c r="PDP2105" s="1"/>
      <c r="PDQ2105" s="1"/>
      <c r="PDR2105" s="1"/>
      <c r="PDS2105" s="1"/>
      <c r="PDT2105" s="1"/>
      <c r="PDU2105" s="1"/>
      <c r="PDV2105" s="1"/>
      <c r="PDW2105" s="1"/>
      <c r="PDX2105" s="1"/>
      <c r="PDY2105" s="1"/>
      <c r="PDZ2105" s="1"/>
      <c r="PEA2105" s="1"/>
      <c r="PEB2105" s="1"/>
      <c r="PEC2105" s="1"/>
      <c r="PED2105" s="1"/>
      <c r="PEE2105" s="1"/>
      <c r="PEF2105" s="1"/>
      <c r="PEG2105" s="1"/>
      <c r="PEH2105" s="1"/>
      <c r="PEI2105" s="1"/>
      <c r="PEJ2105" s="1"/>
      <c r="PEK2105" s="1"/>
      <c r="PEL2105" s="1"/>
      <c r="PEM2105" s="1"/>
      <c r="PEN2105" s="1"/>
      <c r="PEO2105" s="1"/>
      <c r="PEP2105" s="1"/>
      <c r="PEQ2105" s="1"/>
      <c r="PER2105" s="1"/>
      <c r="PES2105" s="1"/>
      <c r="PET2105" s="1"/>
      <c r="PEU2105" s="1"/>
      <c r="PEV2105" s="1"/>
      <c r="PEW2105" s="1"/>
      <c r="PEX2105" s="1"/>
      <c r="PEY2105" s="1"/>
      <c r="PEZ2105" s="1"/>
      <c r="PFA2105" s="1"/>
      <c r="PFB2105" s="1"/>
      <c r="PFC2105" s="1"/>
      <c r="PFD2105" s="1"/>
      <c r="PFE2105" s="1"/>
      <c r="PFF2105" s="1"/>
      <c r="PFG2105" s="1"/>
      <c r="PFH2105" s="1"/>
      <c r="PFI2105" s="1"/>
      <c r="PFJ2105" s="1"/>
      <c r="PFK2105" s="1"/>
      <c r="PFL2105" s="1"/>
      <c r="PFM2105" s="1"/>
      <c r="PFN2105" s="1"/>
      <c r="PFO2105" s="1"/>
      <c r="PFP2105" s="1"/>
      <c r="PFQ2105" s="1"/>
      <c r="PFR2105" s="1"/>
      <c r="PFS2105" s="1"/>
      <c r="PFT2105" s="1"/>
      <c r="PFU2105" s="1"/>
      <c r="PFV2105" s="1"/>
      <c r="PFW2105" s="1"/>
      <c r="PFX2105" s="1"/>
      <c r="PFY2105" s="1"/>
      <c r="PFZ2105" s="1"/>
      <c r="PGA2105" s="1"/>
      <c r="PGB2105" s="1"/>
      <c r="PGC2105" s="1"/>
      <c r="PGD2105" s="1"/>
      <c r="PGE2105" s="1"/>
      <c r="PGF2105" s="1"/>
      <c r="PGG2105" s="1"/>
      <c r="PGH2105" s="1"/>
      <c r="PGI2105" s="1"/>
      <c r="PGJ2105" s="1"/>
      <c r="PGK2105" s="1"/>
      <c r="PGL2105" s="1"/>
      <c r="PGM2105" s="1"/>
      <c r="PGN2105" s="1"/>
      <c r="PGO2105" s="1"/>
      <c r="PGP2105" s="1"/>
      <c r="PGQ2105" s="1"/>
      <c r="PGR2105" s="1"/>
      <c r="PGS2105" s="1"/>
      <c r="PGT2105" s="1"/>
      <c r="PGU2105" s="1"/>
      <c r="PGV2105" s="1"/>
      <c r="PGW2105" s="1"/>
      <c r="PGX2105" s="1"/>
      <c r="PGY2105" s="1"/>
      <c r="PGZ2105" s="1"/>
      <c r="PHA2105" s="1"/>
      <c r="PHB2105" s="1"/>
      <c r="PHC2105" s="1"/>
      <c r="PHD2105" s="1"/>
      <c r="PHE2105" s="1"/>
      <c r="PHF2105" s="1"/>
      <c r="PHG2105" s="1"/>
      <c r="PHH2105" s="1"/>
      <c r="PHI2105" s="1"/>
      <c r="PHJ2105" s="1"/>
      <c r="PHK2105" s="1"/>
      <c r="PHL2105" s="1"/>
      <c r="PHM2105" s="1"/>
      <c r="PHN2105" s="1"/>
      <c r="PHO2105" s="1"/>
      <c r="PHP2105" s="1"/>
      <c r="PHQ2105" s="1"/>
      <c r="PHR2105" s="1"/>
      <c r="PHS2105" s="1"/>
      <c r="PHT2105" s="1"/>
      <c r="PHU2105" s="1"/>
      <c r="PHV2105" s="1"/>
      <c r="PHW2105" s="1"/>
      <c r="PHX2105" s="1"/>
      <c r="PHY2105" s="1"/>
      <c r="PHZ2105" s="1"/>
      <c r="PIA2105" s="1"/>
      <c r="PIB2105" s="1"/>
      <c r="PIC2105" s="1"/>
      <c r="PID2105" s="1"/>
      <c r="PIE2105" s="1"/>
      <c r="PIF2105" s="1"/>
      <c r="PIG2105" s="1"/>
      <c r="PIH2105" s="1"/>
      <c r="PII2105" s="1"/>
      <c r="PIJ2105" s="1"/>
      <c r="PIK2105" s="1"/>
      <c r="PIL2105" s="1"/>
      <c r="PIM2105" s="1"/>
      <c r="PIN2105" s="1"/>
      <c r="PIO2105" s="1"/>
      <c r="PIP2105" s="1"/>
      <c r="PIQ2105" s="1"/>
      <c r="PIR2105" s="1"/>
      <c r="PIS2105" s="1"/>
      <c r="PIT2105" s="1"/>
      <c r="PIU2105" s="1"/>
      <c r="PIV2105" s="1"/>
      <c r="PIW2105" s="1"/>
      <c r="PIX2105" s="1"/>
      <c r="PIY2105" s="1"/>
      <c r="PIZ2105" s="1"/>
      <c r="PJA2105" s="1"/>
      <c r="PJB2105" s="1"/>
      <c r="PJC2105" s="1"/>
      <c r="PJD2105" s="1"/>
      <c r="PJE2105" s="1"/>
      <c r="PJF2105" s="1"/>
      <c r="PJG2105" s="1"/>
      <c r="PJH2105" s="1"/>
      <c r="PJI2105" s="1"/>
      <c r="PJJ2105" s="1"/>
      <c r="PJK2105" s="1"/>
      <c r="PJL2105" s="1"/>
      <c r="PJM2105" s="1"/>
      <c r="PJN2105" s="1"/>
      <c r="PJO2105" s="1"/>
      <c r="PJP2105" s="1"/>
      <c r="PJQ2105" s="1"/>
      <c r="PJR2105" s="1"/>
      <c r="PJS2105" s="1"/>
      <c r="PJT2105" s="1"/>
      <c r="PJU2105" s="1"/>
      <c r="PJV2105" s="1"/>
      <c r="PJW2105" s="1"/>
      <c r="PJX2105" s="1"/>
      <c r="PJY2105" s="1"/>
      <c r="PJZ2105" s="1"/>
      <c r="PKA2105" s="1"/>
      <c r="PKB2105" s="1"/>
      <c r="PKC2105" s="1"/>
      <c r="PKD2105" s="1"/>
      <c r="PKE2105" s="1"/>
      <c r="PKF2105" s="1"/>
      <c r="PKG2105" s="1"/>
      <c r="PKH2105" s="1"/>
      <c r="PKI2105" s="1"/>
      <c r="PKJ2105" s="1"/>
      <c r="PKK2105" s="1"/>
      <c r="PKL2105" s="1"/>
      <c r="PKM2105" s="1"/>
      <c r="PKN2105" s="1"/>
      <c r="PKO2105" s="1"/>
      <c r="PKP2105" s="1"/>
      <c r="PKQ2105" s="1"/>
      <c r="PKR2105" s="1"/>
      <c r="PKS2105" s="1"/>
      <c r="PKT2105" s="1"/>
      <c r="PKU2105" s="1"/>
      <c r="PKV2105" s="1"/>
      <c r="PKW2105" s="1"/>
      <c r="PKX2105" s="1"/>
      <c r="PKY2105" s="1"/>
      <c r="PKZ2105" s="1"/>
      <c r="PLA2105" s="1"/>
      <c r="PLB2105" s="1"/>
      <c r="PLC2105" s="1"/>
      <c r="PLD2105" s="1"/>
      <c r="PLE2105" s="1"/>
      <c r="PLF2105" s="1"/>
      <c r="PLG2105" s="1"/>
      <c r="PLH2105" s="1"/>
      <c r="PLI2105" s="1"/>
      <c r="PLJ2105" s="1"/>
      <c r="PLK2105" s="1"/>
      <c r="PLL2105" s="1"/>
      <c r="PLM2105" s="1"/>
      <c r="PLN2105" s="1"/>
      <c r="PLO2105" s="1"/>
      <c r="PLP2105" s="1"/>
      <c r="PLQ2105" s="1"/>
      <c r="PLR2105" s="1"/>
      <c r="PLS2105" s="1"/>
      <c r="PLT2105" s="1"/>
      <c r="PLU2105" s="1"/>
      <c r="PLV2105" s="1"/>
      <c r="PLW2105" s="1"/>
      <c r="PLX2105" s="1"/>
      <c r="PLY2105" s="1"/>
      <c r="PLZ2105" s="1"/>
      <c r="PMA2105" s="1"/>
      <c r="PMB2105" s="1"/>
      <c r="PMC2105" s="1"/>
      <c r="PMD2105" s="1"/>
      <c r="PME2105" s="1"/>
      <c r="PMF2105" s="1"/>
      <c r="PMG2105" s="1"/>
      <c r="PMH2105" s="1"/>
      <c r="PMI2105" s="1"/>
      <c r="PMJ2105" s="1"/>
      <c r="PMK2105" s="1"/>
      <c r="PML2105" s="1"/>
      <c r="PMM2105" s="1"/>
      <c r="PMN2105" s="1"/>
      <c r="PMO2105" s="1"/>
      <c r="PMP2105" s="1"/>
      <c r="PMQ2105" s="1"/>
      <c r="PMR2105" s="1"/>
      <c r="PMS2105" s="1"/>
      <c r="PMT2105" s="1"/>
      <c r="PMU2105" s="1"/>
      <c r="PMV2105" s="1"/>
      <c r="PMW2105" s="1"/>
      <c r="PMX2105" s="1"/>
      <c r="PMY2105" s="1"/>
      <c r="PMZ2105" s="1"/>
      <c r="PNA2105" s="1"/>
      <c r="PNB2105" s="1"/>
      <c r="PNC2105" s="1"/>
      <c r="PND2105" s="1"/>
      <c r="PNE2105" s="1"/>
      <c r="PNF2105" s="1"/>
      <c r="PNG2105" s="1"/>
      <c r="PNH2105" s="1"/>
      <c r="PNI2105" s="1"/>
      <c r="PNJ2105" s="1"/>
      <c r="PNK2105" s="1"/>
      <c r="PNL2105" s="1"/>
      <c r="PNM2105" s="1"/>
      <c r="PNN2105" s="1"/>
      <c r="PNO2105" s="1"/>
      <c r="PNP2105" s="1"/>
      <c r="PNQ2105" s="1"/>
      <c r="PNR2105" s="1"/>
      <c r="PNS2105" s="1"/>
      <c r="PNT2105" s="1"/>
      <c r="PNU2105" s="1"/>
      <c r="PNV2105" s="1"/>
      <c r="PNW2105" s="1"/>
      <c r="PNX2105" s="1"/>
      <c r="PNY2105" s="1"/>
      <c r="PNZ2105" s="1"/>
      <c r="POA2105" s="1"/>
      <c r="POB2105" s="1"/>
      <c r="POC2105" s="1"/>
      <c r="POD2105" s="1"/>
      <c r="POE2105" s="1"/>
      <c r="POF2105" s="1"/>
      <c r="POG2105" s="1"/>
      <c r="POH2105" s="1"/>
      <c r="POI2105" s="1"/>
      <c r="POJ2105" s="1"/>
      <c r="POK2105" s="1"/>
      <c r="POL2105" s="1"/>
      <c r="POM2105" s="1"/>
      <c r="PON2105" s="1"/>
      <c r="POO2105" s="1"/>
      <c r="POP2105" s="1"/>
      <c r="POQ2105" s="1"/>
      <c r="POR2105" s="1"/>
      <c r="POS2105" s="1"/>
      <c r="POT2105" s="1"/>
      <c r="POU2105" s="1"/>
      <c r="POV2105" s="1"/>
      <c r="POW2105" s="1"/>
      <c r="POX2105" s="1"/>
      <c r="POY2105" s="1"/>
      <c r="POZ2105" s="1"/>
      <c r="PPA2105" s="1"/>
      <c r="PPB2105" s="1"/>
      <c r="PPC2105" s="1"/>
      <c r="PPD2105" s="1"/>
      <c r="PPE2105" s="1"/>
      <c r="PPF2105" s="1"/>
      <c r="PPG2105" s="1"/>
      <c r="PPH2105" s="1"/>
      <c r="PPI2105" s="1"/>
      <c r="PPJ2105" s="1"/>
      <c r="PPK2105" s="1"/>
      <c r="PPL2105" s="1"/>
      <c r="PPM2105" s="1"/>
      <c r="PPN2105" s="1"/>
      <c r="PPO2105" s="1"/>
      <c r="PPP2105" s="1"/>
      <c r="PPQ2105" s="1"/>
      <c r="PPR2105" s="1"/>
      <c r="PPS2105" s="1"/>
      <c r="PPT2105" s="1"/>
      <c r="PPU2105" s="1"/>
      <c r="PPV2105" s="1"/>
      <c r="PPW2105" s="1"/>
      <c r="PPX2105" s="1"/>
      <c r="PPY2105" s="1"/>
      <c r="PPZ2105" s="1"/>
      <c r="PQA2105" s="1"/>
      <c r="PQB2105" s="1"/>
      <c r="PQC2105" s="1"/>
      <c r="PQD2105" s="1"/>
      <c r="PQE2105" s="1"/>
      <c r="PQF2105" s="1"/>
      <c r="PQG2105" s="1"/>
      <c r="PQH2105" s="1"/>
      <c r="PQI2105" s="1"/>
      <c r="PQJ2105" s="1"/>
      <c r="PQK2105" s="1"/>
      <c r="PQL2105" s="1"/>
      <c r="PQM2105" s="1"/>
      <c r="PQN2105" s="1"/>
      <c r="PQO2105" s="1"/>
      <c r="PQP2105" s="1"/>
      <c r="PQQ2105" s="1"/>
      <c r="PQR2105" s="1"/>
      <c r="PQS2105" s="1"/>
      <c r="PQT2105" s="1"/>
      <c r="PQU2105" s="1"/>
      <c r="PQV2105" s="1"/>
      <c r="PQW2105" s="1"/>
      <c r="PQX2105" s="1"/>
      <c r="PQY2105" s="1"/>
      <c r="PQZ2105" s="1"/>
      <c r="PRA2105" s="1"/>
      <c r="PRB2105" s="1"/>
      <c r="PRC2105" s="1"/>
      <c r="PRD2105" s="1"/>
      <c r="PRE2105" s="1"/>
      <c r="PRF2105" s="1"/>
      <c r="PRG2105" s="1"/>
      <c r="PRH2105" s="1"/>
      <c r="PRI2105" s="1"/>
      <c r="PRJ2105" s="1"/>
      <c r="PRK2105" s="1"/>
      <c r="PRL2105" s="1"/>
      <c r="PRM2105" s="1"/>
      <c r="PRN2105" s="1"/>
      <c r="PRO2105" s="1"/>
      <c r="PRP2105" s="1"/>
      <c r="PRQ2105" s="1"/>
      <c r="PRR2105" s="1"/>
      <c r="PRS2105" s="1"/>
      <c r="PRT2105" s="1"/>
      <c r="PRU2105" s="1"/>
      <c r="PRV2105" s="1"/>
      <c r="PRW2105" s="1"/>
      <c r="PRX2105" s="1"/>
      <c r="PRY2105" s="1"/>
      <c r="PRZ2105" s="1"/>
      <c r="PSA2105" s="1"/>
      <c r="PSB2105" s="1"/>
      <c r="PSC2105" s="1"/>
      <c r="PSD2105" s="1"/>
      <c r="PSE2105" s="1"/>
      <c r="PSF2105" s="1"/>
      <c r="PSG2105" s="1"/>
      <c r="PSH2105" s="1"/>
      <c r="PSI2105" s="1"/>
      <c r="PSJ2105" s="1"/>
      <c r="PSK2105" s="1"/>
      <c r="PSL2105" s="1"/>
      <c r="PSM2105" s="1"/>
      <c r="PSN2105" s="1"/>
      <c r="PSO2105" s="1"/>
      <c r="PSP2105" s="1"/>
      <c r="PSQ2105" s="1"/>
      <c r="PSR2105" s="1"/>
      <c r="PSS2105" s="1"/>
      <c r="PST2105" s="1"/>
      <c r="PSU2105" s="1"/>
      <c r="PSV2105" s="1"/>
      <c r="PSW2105" s="1"/>
      <c r="PSX2105" s="1"/>
      <c r="PSY2105" s="1"/>
      <c r="PSZ2105" s="1"/>
      <c r="PTA2105" s="1"/>
      <c r="PTB2105" s="1"/>
      <c r="PTC2105" s="1"/>
      <c r="PTD2105" s="1"/>
      <c r="PTE2105" s="1"/>
      <c r="PTF2105" s="1"/>
      <c r="PTG2105" s="1"/>
      <c r="PTH2105" s="1"/>
      <c r="PTI2105" s="1"/>
      <c r="PTJ2105" s="1"/>
      <c r="PTK2105" s="1"/>
      <c r="PTL2105" s="1"/>
      <c r="PTM2105" s="1"/>
      <c r="PTN2105" s="1"/>
      <c r="PTO2105" s="1"/>
      <c r="PTP2105" s="1"/>
      <c r="PTQ2105" s="1"/>
      <c r="PTR2105" s="1"/>
      <c r="PTS2105" s="1"/>
      <c r="PTT2105" s="1"/>
      <c r="PTU2105" s="1"/>
      <c r="PTV2105" s="1"/>
      <c r="PTW2105" s="1"/>
      <c r="PTX2105" s="1"/>
      <c r="PTY2105" s="1"/>
      <c r="PTZ2105" s="1"/>
      <c r="PUA2105" s="1"/>
      <c r="PUB2105" s="1"/>
      <c r="PUC2105" s="1"/>
      <c r="PUD2105" s="1"/>
      <c r="PUE2105" s="1"/>
      <c r="PUF2105" s="1"/>
      <c r="PUG2105" s="1"/>
      <c r="PUH2105" s="1"/>
      <c r="PUI2105" s="1"/>
      <c r="PUJ2105" s="1"/>
      <c r="PUK2105" s="1"/>
      <c r="PUL2105" s="1"/>
      <c r="PUM2105" s="1"/>
      <c r="PUN2105" s="1"/>
      <c r="PUO2105" s="1"/>
      <c r="PUP2105" s="1"/>
      <c r="PUQ2105" s="1"/>
      <c r="PUR2105" s="1"/>
      <c r="PUS2105" s="1"/>
      <c r="PUT2105" s="1"/>
      <c r="PUU2105" s="1"/>
      <c r="PUV2105" s="1"/>
      <c r="PUW2105" s="1"/>
      <c r="PUX2105" s="1"/>
      <c r="PUY2105" s="1"/>
      <c r="PUZ2105" s="1"/>
      <c r="PVA2105" s="1"/>
      <c r="PVB2105" s="1"/>
      <c r="PVC2105" s="1"/>
      <c r="PVD2105" s="1"/>
      <c r="PVE2105" s="1"/>
      <c r="PVF2105" s="1"/>
      <c r="PVG2105" s="1"/>
      <c r="PVH2105" s="1"/>
      <c r="PVI2105" s="1"/>
      <c r="PVJ2105" s="1"/>
      <c r="PVK2105" s="1"/>
      <c r="PVL2105" s="1"/>
      <c r="PVM2105" s="1"/>
      <c r="PVN2105" s="1"/>
      <c r="PVO2105" s="1"/>
      <c r="PVP2105" s="1"/>
      <c r="PVQ2105" s="1"/>
      <c r="PVR2105" s="1"/>
      <c r="PVS2105" s="1"/>
      <c r="PVT2105" s="1"/>
      <c r="PVU2105" s="1"/>
      <c r="PVV2105" s="1"/>
      <c r="PVW2105" s="1"/>
      <c r="PVX2105" s="1"/>
      <c r="PVY2105" s="1"/>
      <c r="PVZ2105" s="1"/>
      <c r="PWA2105" s="1"/>
      <c r="PWB2105" s="1"/>
      <c r="PWC2105" s="1"/>
      <c r="PWD2105" s="1"/>
      <c r="PWE2105" s="1"/>
      <c r="PWF2105" s="1"/>
      <c r="PWG2105" s="1"/>
      <c r="PWH2105" s="1"/>
      <c r="PWI2105" s="1"/>
      <c r="PWJ2105" s="1"/>
      <c r="PWK2105" s="1"/>
      <c r="PWL2105" s="1"/>
      <c r="PWM2105" s="1"/>
      <c r="PWN2105" s="1"/>
      <c r="PWO2105" s="1"/>
      <c r="PWP2105" s="1"/>
      <c r="PWQ2105" s="1"/>
      <c r="PWR2105" s="1"/>
      <c r="PWS2105" s="1"/>
      <c r="PWT2105" s="1"/>
      <c r="PWU2105" s="1"/>
      <c r="PWV2105" s="1"/>
      <c r="PWW2105" s="1"/>
      <c r="PWX2105" s="1"/>
      <c r="PWY2105" s="1"/>
      <c r="PWZ2105" s="1"/>
      <c r="PXA2105" s="1"/>
      <c r="PXB2105" s="1"/>
      <c r="PXC2105" s="1"/>
      <c r="PXD2105" s="1"/>
      <c r="PXE2105" s="1"/>
      <c r="PXF2105" s="1"/>
      <c r="PXG2105" s="1"/>
      <c r="PXH2105" s="1"/>
      <c r="PXI2105" s="1"/>
      <c r="PXJ2105" s="1"/>
      <c r="PXK2105" s="1"/>
      <c r="PXL2105" s="1"/>
      <c r="PXM2105" s="1"/>
      <c r="PXN2105" s="1"/>
      <c r="PXO2105" s="1"/>
      <c r="PXP2105" s="1"/>
      <c r="PXQ2105" s="1"/>
      <c r="PXR2105" s="1"/>
      <c r="PXS2105" s="1"/>
      <c r="PXT2105" s="1"/>
      <c r="PXU2105" s="1"/>
      <c r="PXV2105" s="1"/>
      <c r="PXW2105" s="1"/>
      <c r="PXX2105" s="1"/>
      <c r="PXY2105" s="1"/>
      <c r="PXZ2105" s="1"/>
      <c r="PYA2105" s="1"/>
      <c r="PYB2105" s="1"/>
      <c r="PYC2105" s="1"/>
      <c r="PYD2105" s="1"/>
      <c r="PYE2105" s="1"/>
      <c r="PYF2105" s="1"/>
      <c r="PYG2105" s="1"/>
      <c r="PYH2105" s="1"/>
      <c r="PYI2105" s="1"/>
      <c r="PYJ2105" s="1"/>
      <c r="PYK2105" s="1"/>
      <c r="PYL2105" s="1"/>
      <c r="PYM2105" s="1"/>
      <c r="PYN2105" s="1"/>
      <c r="PYO2105" s="1"/>
      <c r="PYP2105" s="1"/>
      <c r="PYQ2105" s="1"/>
      <c r="PYR2105" s="1"/>
      <c r="PYS2105" s="1"/>
      <c r="PYT2105" s="1"/>
      <c r="PYU2105" s="1"/>
      <c r="PYV2105" s="1"/>
      <c r="PYW2105" s="1"/>
      <c r="PYX2105" s="1"/>
      <c r="PYY2105" s="1"/>
      <c r="PYZ2105" s="1"/>
      <c r="PZA2105" s="1"/>
      <c r="PZB2105" s="1"/>
      <c r="PZC2105" s="1"/>
      <c r="PZD2105" s="1"/>
      <c r="PZE2105" s="1"/>
      <c r="PZF2105" s="1"/>
      <c r="PZG2105" s="1"/>
      <c r="PZH2105" s="1"/>
      <c r="PZI2105" s="1"/>
      <c r="PZJ2105" s="1"/>
      <c r="PZK2105" s="1"/>
      <c r="PZL2105" s="1"/>
      <c r="PZM2105" s="1"/>
      <c r="PZN2105" s="1"/>
      <c r="PZO2105" s="1"/>
      <c r="PZP2105" s="1"/>
      <c r="PZQ2105" s="1"/>
      <c r="PZR2105" s="1"/>
      <c r="PZS2105" s="1"/>
      <c r="PZT2105" s="1"/>
      <c r="PZU2105" s="1"/>
      <c r="PZV2105" s="1"/>
      <c r="PZW2105" s="1"/>
      <c r="PZX2105" s="1"/>
      <c r="PZY2105" s="1"/>
      <c r="PZZ2105" s="1"/>
      <c r="QAA2105" s="1"/>
      <c r="QAB2105" s="1"/>
      <c r="QAC2105" s="1"/>
      <c r="QAD2105" s="1"/>
      <c r="QAE2105" s="1"/>
      <c r="QAF2105" s="1"/>
      <c r="QAG2105" s="1"/>
      <c r="QAH2105" s="1"/>
      <c r="QAI2105" s="1"/>
      <c r="QAJ2105" s="1"/>
      <c r="QAK2105" s="1"/>
      <c r="QAL2105" s="1"/>
      <c r="QAM2105" s="1"/>
      <c r="QAN2105" s="1"/>
      <c r="QAO2105" s="1"/>
      <c r="QAP2105" s="1"/>
      <c r="QAQ2105" s="1"/>
      <c r="QAR2105" s="1"/>
      <c r="QAS2105" s="1"/>
      <c r="QAT2105" s="1"/>
      <c r="QAU2105" s="1"/>
      <c r="QAV2105" s="1"/>
      <c r="QAW2105" s="1"/>
      <c r="QAX2105" s="1"/>
      <c r="QAY2105" s="1"/>
      <c r="QAZ2105" s="1"/>
      <c r="QBA2105" s="1"/>
      <c r="QBB2105" s="1"/>
      <c r="QBC2105" s="1"/>
      <c r="QBD2105" s="1"/>
      <c r="QBE2105" s="1"/>
      <c r="QBF2105" s="1"/>
      <c r="QBG2105" s="1"/>
      <c r="QBH2105" s="1"/>
      <c r="QBI2105" s="1"/>
      <c r="QBJ2105" s="1"/>
      <c r="QBK2105" s="1"/>
      <c r="QBL2105" s="1"/>
      <c r="QBM2105" s="1"/>
      <c r="QBN2105" s="1"/>
      <c r="QBO2105" s="1"/>
      <c r="QBP2105" s="1"/>
      <c r="QBQ2105" s="1"/>
      <c r="QBR2105" s="1"/>
      <c r="QBS2105" s="1"/>
      <c r="QBT2105" s="1"/>
      <c r="QBU2105" s="1"/>
      <c r="QBV2105" s="1"/>
      <c r="QBW2105" s="1"/>
      <c r="QBX2105" s="1"/>
      <c r="QBY2105" s="1"/>
      <c r="QBZ2105" s="1"/>
      <c r="QCA2105" s="1"/>
      <c r="QCB2105" s="1"/>
      <c r="QCC2105" s="1"/>
      <c r="QCD2105" s="1"/>
      <c r="QCE2105" s="1"/>
      <c r="QCF2105" s="1"/>
      <c r="QCG2105" s="1"/>
      <c r="QCH2105" s="1"/>
      <c r="QCI2105" s="1"/>
      <c r="QCJ2105" s="1"/>
      <c r="QCK2105" s="1"/>
      <c r="QCL2105" s="1"/>
      <c r="QCM2105" s="1"/>
      <c r="QCN2105" s="1"/>
      <c r="QCO2105" s="1"/>
      <c r="QCP2105" s="1"/>
      <c r="QCQ2105" s="1"/>
      <c r="QCR2105" s="1"/>
      <c r="QCS2105" s="1"/>
      <c r="QCT2105" s="1"/>
      <c r="QCU2105" s="1"/>
      <c r="QCV2105" s="1"/>
      <c r="QCW2105" s="1"/>
      <c r="QCX2105" s="1"/>
      <c r="QCY2105" s="1"/>
      <c r="QCZ2105" s="1"/>
      <c r="QDA2105" s="1"/>
      <c r="QDB2105" s="1"/>
      <c r="QDC2105" s="1"/>
      <c r="QDD2105" s="1"/>
      <c r="QDE2105" s="1"/>
      <c r="QDF2105" s="1"/>
      <c r="QDG2105" s="1"/>
      <c r="QDH2105" s="1"/>
      <c r="QDI2105" s="1"/>
      <c r="QDJ2105" s="1"/>
      <c r="QDK2105" s="1"/>
      <c r="QDL2105" s="1"/>
      <c r="QDM2105" s="1"/>
      <c r="QDN2105" s="1"/>
      <c r="QDO2105" s="1"/>
      <c r="QDP2105" s="1"/>
      <c r="QDQ2105" s="1"/>
      <c r="QDR2105" s="1"/>
      <c r="QDS2105" s="1"/>
      <c r="QDT2105" s="1"/>
      <c r="QDU2105" s="1"/>
      <c r="QDV2105" s="1"/>
      <c r="QDW2105" s="1"/>
      <c r="QDX2105" s="1"/>
      <c r="QDY2105" s="1"/>
      <c r="QDZ2105" s="1"/>
      <c r="QEA2105" s="1"/>
      <c r="QEB2105" s="1"/>
      <c r="QEC2105" s="1"/>
      <c r="QED2105" s="1"/>
      <c r="QEE2105" s="1"/>
      <c r="QEF2105" s="1"/>
      <c r="QEG2105" s="1"/>
      <c r="QEH2105" s="1"/>
      <c r="QEI2105" s="1"/>
      <c r="QEJ2105" s="1"/>
      <c r="QEK2105" s="1"/>
      <c r="QEL2105" s="1"/>
      <c r="QEM2105" s="1"/>
      <c r="QEN2105" s="1"/>
      <c r="QEO2105" s="1"/>
      <c r="QEP2105" s="1"/>
      <c r="QEQ2105" s="1"/>
      <c r="QER2105" s="1"/>
      <c r="QES2105" s="1"/>
      <c r="QET2105" s="1"/>
      <c r="QEU2105" s="1"/>
      <c r="QEV2105" s="1"/>
      <c r="QEW2105" s="1"/>
      <c r="QEX2105" s="1"/>
      <c r="QEY2105" s="1"/>
      <c r="QEZ2105" s="1"/>
      <c r="QFA2105" s="1"/>
      <c r="QFB2105" s="1"/>
      <c r="QFC2105" s="1"/>
      <c r="QFD2105" s="1"/>
      <c r="QFE2105" s="1"/>
      <c r="QFF2105" s="1"/>
      <c r="QFG2105" s="1"/>
      <c r="QFH2105" s="1"/>
      <c r="QFI2105" s="1"/>
      <c r="QFJ2105" s="1"/>
      <c r="QFK2105" s="1"/>
      <c r="QFL2105" s="1"/>
      <c r="QFM2105" s="1"/>
      <c r="QFN2105" s="1"/>
      <c r="QFO2105" s="1"/>
      <c r="QFP2105" s="1"/>
      <c r="QFQ2105" s="1"/>
      <c r="QFR2105" s="1"/>
      <c r="QFS2105" s="1"/>
      <c r="QFT2105" s="1"/>
      <c r="QFU2105" s="1"/>
      <c r="QFV2105" s="1"/>
      <c r="QFW2105" s="1"/>
      <c r="QFX2105" s="1"/>
      <c r="QFY2105" s="1"/>
      <c r="QFZ2105" s="1"/>
      <c r="QGA2105" s="1"/>
      <c r="QGB2105" s="1"/>
      <c r="QGC2105" s="1"/>
      <c r="QGD2105" s="1"/>
      <c r="QGE2105" s="1"/>
      <c r="QGF2105" s="1"/>
      <c r="QGG2105" s="1"/>
      <c r="QGH2105" s="1"/>
      <c r="QGI2105" s="1"/>
      <c r="QGJ2105" s="1"/>
      <c r="QGK2105" s="1"/>
      <c r="QGL2105" s="1"/>
      <c r="QGM2105" s="1"/>
      <c r="QGN2105" s="1"/>
      <c r="QGO2105" s="1"/>
      <c r="QGP2105" s="1"/>
      <c r="QGQ2105" s="1"/>
      <c r="QGR2105" s="1"/>
      <c r="QGS2105" s="1"/>
      <c r="QGT2105" s="1"/>
      <c r="QGU2105" s="1"/>
      <c r="QGV2105" s="1"/>
      <c r="QGW2105" s="1"/>
      <c r="QGX2105" s="1"/>
      <c r="QGY2105" s="1"/>
      <c r="QGZ2105" s="1"/>
      <c r="QHA2105" s="1"/>
      <c r="QHB2105" s="1"/>
      <c r="QHC2105" s="1"/>
      <c r="QHD2105" s="1"/>
      <c r="QHE2105" s="1"/>
      <c r="QHF2105" s="1"/>
      <c r="QHG2105" s="1"/>
      <c r="QHH2105" s="1"/>
      <c r="QHI2105" s="1"/>
      <c r="QHJ2105" s="1"/>
      <c r="QHK2105" s="1"/>
      <c r="QHL2105" s="1"/>
      <c r="QHM2105" s="1"/>
      <c r="QHN2105" s="1"/>
      <c r="QHO2105" s="1"/>
      <c r="QHP2105" s="1"/>
      <c r="QHQ2105" s="1"/>
      <c r="QHR2105" s="1"/>
      <c r="QHS2105" s="1"/>
      <c r="QHT2105" s="1"/>
      <c r="QHU2105" s="1"/>
      <c r="QHV2105" s="1"/>
      <c r="QHW2105" s="1"/>
      <c r="QHX2105" s="1"/>
      <c r="QHY2105" s="1"/>
      <c r="QHZ2105" s="1"/>
      <c r="QIA2105" s="1"/>
      <c r="QIB2105" s="1"/>
      <c r="QIC2105" s="1"/>
      <c r="QID2105" s="1"/>
      <c r="QIE2105" s="1"/>
      <c r="QIF2105" s="1"/>
      <c r="QIG2105" s="1"/>
      <c r="QIH2105" s="1"/>
      <c r="QII2105" s="1"/>
      <c r="QIJ2105" s="1"/>
      <c r="QIK2105" s="1"/>
      <c r="QIL2105" s="1"/>
      <c r="QIM2105" s="1"/>
      <c r="QIN2105" s="1"/>
      <c r="QIO2105" s="1"/>
      <c r="QIP2105" s="1"/>
      <c r="QIQ2105" s="1"/>
      <c r="QIR2105" s="1"/>
      <c r="QIS2105" s="1"/>
      <c r="QIT2105" s="1"/>
      <c r="QIU2105" s="1"/>
      <c r="QIV2105" s="1"/>
      <c r="QIW2105" s="1"/>
      <c r="QIX2105" s="1"/>
      <c r="QIY2105" s="1"/>
      <c r="QIZ2105" s="1"/>
      <c r="QJA2105" s="1"/>
      <c r="QJB2105" s="1"/>
      <c r="QJC2105" s="1"/>
      <c r="QJD2105" s="1"/>
      <c r="QJE2105" s="1"/>
      <c r="QJF2105" s="1"/>
      <c r="QJG2105" s="1"/>
      <c r="QJH2105" s="1"/>
      <c r="QJI2105" s="1"/>
      <c r="QJJ2105" s="1"/>
      <c r="QJK2105" s="1"/>
      <c r="QJL2105" s="1"/>
      <c r="QJM2105" s="1"/>
      <c r="QJN2105" s="1"/>
      <c r="QJO2105" s="1"/>
      <c r="QJP2105" s="1"/>
      <c r="QJQ2105" s="1"/>
      <c r="QJR2105" s="1"/>
      <c r="QJS2105" s="1"/>
      <c r="QJT2105" s="1"/>
      <c r="QJU2105" s="1"/>
      <c r="QJV2105" s="1"/>
      <c r="QJW2105" s="1"/>
      <c r="QJX2105" s="1"/>
      <c r="QJY2105" s="1"/>
      <c r="QJZ2105" s="1"/>
      <c r="QKA2105" s="1"/>
      <c r="QKB2105" s="1"/>
      <c r="QKC2105" s="1"/>
      <c r="QKD2105" s="1"/>
      <c r="QKE2105" s="1"/>
      <c r="QKF2105" s="1"/>
      <c r="QKG2105" s="1"/>
      <c r="QKH2105" s="1"/>
      <c r="QKI2105" s="1"/>
      <c r="QKJ2105" s="1"/>
      <c r="QKK2105" s="1"/>
      <c r="QKL2105" s="1"/>
      <c r="QKM2105" s="1"/>
      <c r="QKN2105" s="1"/>
      <c r="QKO2105" s="1"/>
      <c r="QKP2105" s="1"/>
      <c r="QKQ2105" s="1"/>
      <c r="QKR2105" s="1"/>
      <c r="QKS2105" s="1"/>
      <c r="QKT2105" s="1"/>
      <c r="QKU2105" s="1"/>
      <c r="QKV2105" s="1"/>
      <c r="QKW2105" s="1"/>
      <c r="QKX2105" s="1"/>
      <c r="QKY2105" s="1"/>
      <c r="QKZ2105" s="1"/>
      <c r="QLA2105" s="1"/>
      <c r="QLB2105" s="1"/>
      <c r="QLC2105" s="1"/>
      <c r="QLD2105" s="1"/>
      <c r="QLE2105" s="1"/>
      <c r="QLF2105" s="1"/>
      <c r="QLG2105" s="1"/>
      <c r="QLH2105" s="1"/>
      <c r="QLI2105" s="1"/>
      <c r="QLJ2105" s="1"/>
      <c r="QLK2105" s="1"/>
      <c r="QLL2105" s="1"/>
      <c r="QLM2105" s="1"/>
      <c r="QLN2105" s="1"/>
      <c r="QLO2105" s="1"/>
      <c r="QLP2105" s="1"/>
      <c r="QLQ2105" s="1"/>
      <c r="QLR2105" s="1"/>
      <c r="QLS2105" s="1"/>
      <c r="QLT2105" s="1"/>
      <c r="QLU2105" s="1"/>
      <c r="QLV2105" s="1"/>
      <c r="QLW2105" s="1"/>
      <c r="QLX2105" s="1"/>
      <c r="QLY2105" s="1"/>
      <c r="QLZ2105" s="1"/>
      <c r="QMA2105" s="1"/>
      <c r="QMB2105" s="1"/>
      <c r="QMC2105" s="1"/>
      <c r="QMD2105" s="1"/>
      <c r="QME2105" s="1"/>
      <c r="QMF2105" s="1"/>
      <c r="QMG2105" s="1"/>
      <c r="QMH2105" s="1"/>
      <c r="QMI2105" s="1"/>
      <c r="QMJ2105" s="1"/>
      <c r="QMK2105" s="1"/>
      <c r="QML2105" s="1"/>
      <c r="QMM2105" s="1"/>
      <c r="QMN2105" s="1"/>
      <c r="QMO2105" s="1"/>
      <c r="QMP2105" s="1"/>
      <c r="QMQ2105" s="1"/>
      <c r="QMR2105" s="1"/>
      <c r="QMS2105" s="1"/>
      <c r="QMT2105" s="1"/>
      <c r="QMU2105" s="1"/>
      <c r="QMV2105" s="1"/>
      <c r="QMW2105" s="1"/>
      <c r="QMX2105" s="1"/>
      <c r="QMY2105" s="1"/>
      <c r="QMZ2105" s="1"/>
      <c r="QNA2105" s="1"/>
      <c r="QNB2105" s="1"/>
      <c r="QNC2105" s="1"/>
      <c r="QND2105" s="1"/>
      <c r="QNE2105" s="1"/>
      <c r="QNF2105" s="1"/>
      <c r="QNG2105" s="1"/>
      <c r="QNH2105" s="1"/>
      <c r="QNI2105" s="1"/>
      <c r="QNJ2105" s="1"/>
      <c r="QNK2105" s="1"/>
      <c r="QNL2105" s="1"/>
      <c r="QNM2105" s="1"/>
      <c r="QNN2105" s="1"/>
      <c r="QNO2105" s="1"/>
      <c r="QNP2105" s="1"/>
      <c r="QNQ2105" s="1"/>
      <c r="QNR2105" s="1"/>
      <c r="QNS2105" s="1"/>
      <c r="QNT2105" s="1"/>
      <c r="QNU2105" s="1"/>
      <c r="QNV2105" s="1"/>
      <c r="QNW2105" s="1"/>
      <c r="QNX2105" s="1"/>
      <c r="QNY2105" s="1"/>
      <c r="QNZ2105" s="1"/>
      <c r="QOA2105" s="1"/>
      <c r="QOB2105" s="1"/>
      <c r="QOC2105" s="1"/>
      <c r="QOD2105" s="1"/>
      <c r="QOE2105" s="1"/>
      <c r="QOF2105" s="1"/>
      <c r="QOG2105" s="1"/>
      <c r="QOH2105" s="1"/>
      <c r="QOI2105" s="1"/>
      <c r="QOJ2105" s="1"/>
      <c r="QOK2105" s="1"/>
      <c r="QOL2105" s="1"/>
      <c r="QOM2105" s="1"/>
      <c r="QON2105" s="1"/>
      <c r="QOO2105" s="1"/>
      <c r="QOP2105" s="1"/>
      <c r="QOQ2105" s="1"/>
      <c r="QOR2105" s="1"/>
      <c r="QOS2105" s="1"/>
      <c r="QOT2105" s="1"/>
      <c r="QOU2105" s="1"/>
      <c r="QOV2105" s="1"/>
      <c r="QOW2105" s="1"/>
      <c r="QOX2105" s="1"/>
      <c r="QOY2105" s="1"/>
      <c r="QOZ2105" s="1"/>
      <c r="QPA2105" s="1"/>
      <c r="QPB2105" s="1"/>
      <c r="QPC2105" s="1"/>
      <c r="QPD2105" s="1"/>
      <c r="QPE2105" s="1"/>
      <c r="QPF2105" s="1"/>
      <c r="QPG2105" s="1"/>
      <c r="QPH2105" s="1"/>
      <c r="QPI2105" s="1"/>
      <c r="QPJ2105" s="1"/>
      <c r="QPK2105" s="1"/>
      <c r="QPL2105" s="1"/>
      <c r="QPM2105" s="1"/>
      <c r="QPN2105" s="1"/>
      <c r="QPO2105" s="1"/>
      <c r="QPP2105" s="1"/>
      <c r="QPQ2105" s="1"/>
      <c r="QPR2105" s="1"/>
      <c r="QPS2105" s="1"/>
      <c r="QPT2105" s="1"/>
      <c r="QPU2105" s="1"/>
      <c r="QPV2105" s="1"/>
      <c r="QPW2105" s="1"/>
      <c r="QPX2105" s="1"/>
      <c r="QPY2105" s="1"/>
      <c r="QPZ2105" s="1"/>
      <c r="QQA2105" s="1"/>
      <c r="QQB2105" s="1"/>
      <c r="QQC2105" s="1"/>
      <c r="QQD2105" s="1"/>
      <c r="QQE2105" s="1"/>
      <c r="QQF2105" s="1"/>
      <c r="QQG2105" s="1"/>
      <c r="QQH2105" s="1"/>
      <c r="QQI2105" s="1"/>
      <c r="QQJ2105" s="1"/>
      <c r="QQK2105" s="1"/>
      <c r="QQL2105" s="1"/>
      <c r="QQM2105" s="1"/>
      <c r="QQN2105" s="1"/>
      <c r="QQO2105" s="1"/>
      <c r="QQP2105" s="1"/>
      <c r="QQQ2105" s="1"/>
      <c r="QQR2105" s="1"/>
      <c r="QQS2105" s="1"/>
      <c r="QQT2105" s="1"/>
      <c r="QQU2105" s="1"/>
      <c r="QQV2105" s="1"/>
      <c r="QQW2105" s="1"/>
      <c r="QQX2105" s="1"/>
      <c r="QQY2105" s="1"/>
      <c r="QQZ2105" s="1"/>
      <c r="QRA2105" s="1"/>
      <c r="QRB2105" s="1"/>
      <c r="QRC2105" s="1"/>
      <c r="QRD2105" s="1"/>
      <c r="QRE2105" s="1"/>
      <c r="QRF2105" s="1"/>
      <c r="QRG2105" s="1"/>
      <c r="QRH2105" s="1"/>
      <c r="QRI2105" s="1"/>
      <c r="QRJ2105" s="1"/>
      <c r="QRK2105" s="1"/>
      <c r="QRL2105" s="1"/>
      <c r="QRM2105" s="1"/>
      <c r="QRN2105" s="1"/>
      <c r="QRO2105" s="1"/>
      <c r="QRP2105" s="1"/>
      <c r="QRQ2105" s="1"/>
      <c r="QRR2105" s="1"/>
      <c r="QRS2105" s="1"/>
      <c r="QRT2105" s="1"/>
      <c r="QRU2105" s="1"/>
      <c r="QRV2105" s="1"/>
      <c r="QRW2105" s="1"/>
      <c r="QRX2105" s="1"/>
      <c r="QRY2105" s="1"/>
      <c r="QRZ2105" s="1"/>
      <c r="QSA2105" s="1"/>
      <c r="QSB2105" s="1"/>
      <c r="QSC2105" s="1"/>
      <c r="QSD2105" s="1"/>
      <c r="QSE2105" s="1"/>
      <c r="QSF2105" s="1"/>
      <c r="QSG2105" s="1"/>
      <c r="QSH2105" s="1"/>
      <c r="QSI2105" s="1"/>
      <c r="QSJ2105" s="1"/>
      <c r="QSK2105" s="1"/>
      <c r="QSL2105" s="1"/>
      <c r="QSM2105" s="1"/>
      <c r="QSN2105" s="1"/>
      <c r="QSO2105" s="1"/>
      <c r="QSP2105" s="1"/>
      <c r="QSQ2105" s="1"/>
      <c r="QSR2105" s="1"/>
      <c r="QSS2105" s="1"/>
      <c r="QST2105" s="1"/>
      <c r="QSU2105" s="1"/>
      <c r="QSV2105" s="1"/>
      <c r="QSW2105" s="1"/>
      <c r="QSX2105" s="1"/>
      <c r="QSY2105" s="1"/>
      <c r="QSZ2105" s="1"/>
      <c r="QTA2105" s="1"/>
      <c r="QTB2105" s="1"/>
      <c r="QTC2105" s="1"/>
      <c r="QTD2105" s="1"/>
      <c r="QTE2105" s="1"/>
      <c r="QTF2105" s="1"/>
      <c r="QTG2105" s="1"/>
      <c r="QTH2105" s="1"/>
      <c r="QTI2105" s="1"/>
      <c r="QTJ2105" s="1"/>
      <c r="QTK2105" s="1"/>
      <c r="QTL2105" s="1"/>
      <c r="QTM2105" s="1"/>
      <c r="QTN2105" s="1"/>
      <c r="QTO2105" s="1"/>
      <c r="QTP2105" s="1"/>
      <c r="QTQ2105" s="1"/>
      <c r="QTR2105" s="1"/>
      <c r="QTS2105" s="1"/>
      <c r="QTT2105" s="1"/>
      <c r="QTU2105" s="1"/>
      <c r="QTV2105" s="1"/>
      <c r="QTW2105" s="1"/>
      <c r="QTX2105" s="1"/>
      <c r="QTY2105" s="1"/>
      <c r="QTZ2105" s="1"/>
      <c r="QUA2105" s="1"/>
      <c r="QUB2105" s="1"/>
      <c r="QUC2105" s="1"/>
      <c r="QUD2105" s="1"/>
      <c r="QUE2105" s="1"/>
      <c r="QUF2105" s="1"/>
      <c r="QUG2105" s="1"/>
      <c r="QUH2105" s="1"/>
      <c r="QUI2105" s="1"/>
      <c r="QUJ2105" s="1"/>
      <c r="QUK2105" s="1"/>
      <c r="QUL2105" s="1"/>
      <c r="QUM2105" s="1"/>
      <c r="QUN2105" s="1"/>
      <c r="QUO2105" s="1"/>
      <c r="QUP2105" s="1"/>
      <c r="QUQ2105" s="1"/>
      <c r="QUR2105" s="1"/>
      <c r="QUS2105" s="1"/>
      <c r="QUT2105" s="1"/>
      <c r="QUU2105" s="1"/>
      <c r="QUV2105" s="1"/>
      <c r="QUW2105" s="1"/>
      <c r="QUX2105" s="1"/>
      <c r="QUY2105" s="1"/>
      <c r="QUZ2105" s="1"/>
      <c r="QVA2105" s="1"/>
      <c r="QVB2105" s="1"/>
      <c r="QVC2105" s="1"/>
      <c r="QVD2105" s="1"/>
      <c r="QVE2105" s="1"/>
      <c r="QVF2105" s="1"/>
      <c r="QVG2105" s="1"/>
      <c r="QVH2105" s="1"/>
      <c r="QVI2105" s="1"/>
      <c r="QVJ2105" s="1"/>
      <c r="QVK2105" s="1"/>
      <c r="QVL2105" s="1"/>
      <c r="QVM2105" s="1"/>
      <c r="QVN2105" s="1"/>
      <c r="QVO2105" s="1"/>
      <c r="QVP2105" s="1"/>
      <c r="QVQ2105" s="1"/>
      <c r="QVR2105" s="1"/>
      <c r="QVS2105" s="1"/>
      <c r="QVT2105" s="1"/>
      <c r="QVU2105" s="1"/>
      <c r="QVV2105" s="1"/>
      <c r="QVW2105" s="1"/>
      <c r="QVX2105" s="1"/>
      <c r="QVY2105" s="1"/>
      <c r="QVZ2105" s="1"/>
      <c r="QWA2105" s="1"/>
      <c r="QWB2105" s="1"/>
      <c r="QWC2105" s="1"/>
      <c r="QWD2105" s="1"/>
      <c r="QWE2105" s="1"/>
      <c r="QWF2105" s="1"/>
      <c r="QWG2105" s="1"/>
      <c r="QWH2105" s="1"/>
      <c r="QWI2105" s="1"/>
      <c r="QWJ2105" s="1"/>
      <c r="QWK2105" s="1"/>
      <c r="QWL2105" s="1"/>
      <c r="QWM2105" s="1"/>
      <c r="QWN2105" s="1"/>
      <c r="QWO2105" s="1"/>
      <c r="QWP2105" s="1"/>
      <c r="QWQ2105" s="1"/>
      <c r="QWR2105" s="1"/>
      <c r="QWS2105" s="1"/>
      <c r="QWT2105" s="1"/>
      <c r="QWU2105" s="1"/>
      <c r="QWV2105" s="1"/>
      <c r="QWW2105" s="1"/>
      <c r="QWX2105" s="1"/>
      <c r="QWY2105" s="1"/>
      <c r="QWZ2105" s="1"/>
      <c r="QXA2105" s="1"/>
      <c r="QXB2105" s="1"/>
      <c r="QXC2105" s="1"/>
      <c r="QXD2105" s="1"/>
      <c r="QXE2105" s="1"/>
      <c r="QXF2105" s="1"/>
      <c r="QXG2105" s="1"/>
      <c r="QXH2105" s="1"/>
      <c r="QXI2105" s="1"/>
      <c r="QXJ2105" s="1"/>
      <c r="QXK2105" s="1"/>
      <c r="QXL2105" s="1"/>
      <c r="QXM2105" s="1"/>
      <c r="QXN2105" s="1"/>
      <c r="QXO2105" s="1"/>
      <c r="QXP2105" s="1"/>
      <c r="QXQ2105" s="1"/>
      <c r="QXR2105" s="1"/>
      <c r="QXS2105" s="1"/>
      <c r="QXT2105" s="1"/>
      <c r="QXU2105" s="1"/>
      <c r="QXV2105" s="1"/>
      <c r="QXW2105" s="1"/>
      <c r="QXX2105" s="1"/>
      <c r="QXY2105" s="1"/>
      <c r="QXZ2105" s="1"/>
      <c r="QYA2105" s="1"/>
      <c r="QYB2105" s="1"/>
      <c r="QYC2105" s="1"/>
      <c r="QYD2105" s="1"/>
      <c r="QYE2105" s="1"/>
      <c r="QYF2105" s="1"/>
      <c r="QYG2105" s="1"/>
      <c r="QYH2105" s="1"/>
      <c r="QYI2105" s="1"/>
      <c r="QYJ2105" s="1"/>
      <c r="QYK2105" s="1"/>
      <c r="QYL2105" s="1"/>
      <c r="QYM2105" s="1"/>
      <c r="QYN2105" s="1"/>
      <c r="QYO2105" s="1"/>
      <c r="QYP2105" s="1"/>
      <c r="QYQ2105" s="1"/>
      <c r="QYR2105" s="1"/>
      <c r="QYS2105" s="1"/>
      <c r="QYT2105" s="1"/>
      <c r="QYU2105" s="1"/>
      <c r="QYV2105" s="1"/>
      <c r="QYW2105" s="1"/>
      <c r="QYX2105" s="1"/>
      <c r="QYY2105" s="1"/>
      <c r="QYZ2105" s="1"/>
      <c r="QZA2105" s="1"/>
      <c r="QZB2105" s="1"/>
      <c r="QZC2105" s="1"/>
      <c r="QZD2105" s="1"/>
      <c r="QZE2105" s="1"/>
      <c r="QZF2105" s="1"/>
      <c r="QZG2105" s="1"/>
      <c r="QZH2105" s="1"/>
      <c r="QZI2105" s="1"/>
      <c r="QZJ2105" s="1"/>
      <c r="QZK2105" s="1"/>
      <c r="QZL2105" s="1"/>
      <c r="QZM2105" s="1"/>
      <c r="QZN2105" s="1"/>
      <c r="QZO2105" s="1"/>
      <c r="QZP2105" s="1"/>
      <c r="QZQ2105" s="1"/>
      <c r="QZR2105" s="1"/>
      <c r="QZS2105" s="1"/>
      <c r="QZT2105" s="1"/>
      <c r="QZU2105" s="1"/>
      <c r="QZV2105" s="1"/>
      <c r="QZW2105" s="1"/>
      <c r="QZX2105" s="1"/>
      <c r="QZY2105" s="1"/>
      <c r="QZZ2105" s="1"/>
      <c r="RAA2105" s="1"/>
      <c r="RAB2105" s="1"/>
      <c r="RAC2105" s="1"/>
      <c r="RAD2105" s="1"/>
      <c r="RAE2105" s="1"/>
      <c r="RAF2105" s="1"/>
      <c r="RAG2105" s="1"/>
      <c r="RAH2105" s="1"/>
      <c r="RAI2105" s="1"/>
      <c r="RAJ2105" s="1"/>
      <c r="RAK2105" s="1"/>
      <c r="RAL2105" s="1"/>
      <c r="RAM2105" s="1"/>
      <c r="RAN2105" s="1"/>
      <c r="RAO2105" s="1"/>
      <c r="RAP2105" s="1"/>
      <c r="RAQ2105" s="1"/>
      <c r="RAR2105" s="1"/>
      <c r="RAS2105" s="1"/>
      <c r="RAT2105" s="1"/>
      <c r="RAU2105" s="1"/>
      <c r="RAV2105" s="1"/>
      <c r="RAW2105" s="1"/>
      <c r="RAX2105" s="1"/>
      <c r="RAY2105" s="1"/>
      <c r="RAZ2105" s="1"/>
      <c r="RBA2105" s="1"/>
      <c r="RBB2105" s="1"/>
      <c r="RBC2105" s="1"/>
      <c r="RBD2105" s="1"/>
      <c r="RBE2105" s="1"/>
      <c r="RBF2105" s="1"/>
      <c r="RBG2105" s="1"/>
      <c r="RBH2105" s="1"/>
      <c r="RBI2105" s="1"/>
      <c r="RBJ2105" s="1"/>
      <c r="RBK2105" s="1"/>
      <c r="RBL2105" s="1"/>
      <c r="RBM2105" s="1"/>
      <c r="RBN2105" s="1"/>
      <c r="RBO2105" s="1"/>
      <c r="RBP2105" s="1"/>
      <c r="RBQ2105" s="1"/>
      <c r="RBR2105" s="1"/>
      <c r="RBS2105" s="1"/>
      <c r="RBT2105" s="1"/>
      <c r="RBU2105" s="1"/>
      <c r="RBV2105" s="1"/>
      <c r="RBW2105" s="1"/>
      <c r="RBX2105" s="1"/>
      <c r="RBY2105" s="1"/>
      <c r="RBZ2105" s="1"/>
      <c r="RCA2105" s="1"/>
      <c r="RCB2105" s="1"/>
      <c r="RCC2105" s="1"/>
      <c r="RCD2105" s="1"/>
      <c r="RCE2105" s="1"/>
      <c r="RCF2105" s="1"/>
      <c r="RCG2105" s="1"/>
      <c r="RCH2105" s="1"/>
      <c r="RCI2105" s="1"/>
      <c r="RCJ2105" s="1"/>
      <c r="RCK2105" s="1"/>
      <c r="RCL2105" s="1"/>
      <c r="RCM2105" s="1"/>
      <c r="RCN2105" s="1"/>
      <c r="RCO2105" s="1"/>
      <c r="RCP2105" s="1"/>
      <c r="RCQ2105" s="1"/>
      <c r="RCR2105" s="1"/>
      <c r="RCS2105" s="1"/>
      <c r="RCT2105" s="1"/>
      <c r="RCU2105" s="1"/>
      <c r="RCV2105" s="1"/>
      <c r="RCW2105" s="1"/>
      <c r="RCX2105" s="1"/>
      <c r="RCY2105" s="1"/>
      <c r="RCZ2105" s="1"/>
      <c r="RDA2105" s="1"/>
      <c r="RDB2105" s="1"/>
      <c r="RDC2105" s="1"/>
      <c r="RDD2105" s="1"/>
      <c r="RDE2105" s="1"/>
      <c r="RDF2105" s="1"/>
      <c r="RDG2105" s="1"/>
      <c r="RDH2105" s="1"/>
      <c r="RDI2105" s="1"/>
      <c r="RDJ2105" s="1"/>
      <c r="RDK2105" s="1"/>
      <c r="RDL2105" s="1"/>
      <c r="RDM2105" s="1"/>
      <c r="RDN2105" s="1"/>
      <c r="RDO2105" s="1"/>
      <c r="RDP2105" s="1"/>
      <c r="RDQ2105" s="1"/>
      <c r="RDR2105" s="1"/>
      <c r="RDS2105" s="1"/>
      <c r="RDT2105" s="1"/>
      <c r="RDU2105" s="1"/>
      <c r="RDV2105" s="1"/>
      <c r="RDW2105" s="1"/>
      <c r="RDX2105" s="1"/>
      <c r="RDY2105" s="1"/>
      <c r="RDZ2105" s="1"/>
      <c r="REA2105" s="1"/>
      <c r="REB2105" s="1"/>
      <c r="REC2105" s="1"/>
      <c r="RED2105" s="1"/>
      <c r="REE2105" s="1"/>
      <c r="REF2105" s="1"/>
      <c r="REG2105" s="1"/>
      <c r="REH2105" s="1"/>
      <c r="REI2105" s="1"/>
      <c r="REJ2105" s="1"/>
      <c r="REK2105" s="1"/>
      <c r="REL2105" s="1"/>
      <c r="REM2105" s="1"/>
      <c r="REN2105" s="1"/>
      <c r="REO2105" s="1"/>
      <c r="REP2105" s="1"/>
      <c r="REQ2105" s="1"/>
      <c r="RER2105" s="1"/>
      <c r="RES2105" s="1"/>
      <c r="RET2105" s="1"/>
      <c r="REU2105" s="1"/>
      <c r="REV2105" s="1"/>
      <c r="REW2105" s="1"/>
      <c r="REX2105" s="1"/>
      <c r="REY2105" s="1"/>
      <c r="REZ2105" s="1"/>
      <c r="RFA2105" s="1"/>
      <c r="RFB2105" s="1"/>
      <c r="RFC2105" s="1"/>
      <c r="RFD2105" s="1"/>
      <c r="RFE2105" s="1"/>
      <c r="RFF2105" s="1"/>
      <c r="RFG2105" s="1"/>
      <c r="RFH2105" s="1"/>
      <c r="RFI2105" s="1"/>
      <c r="RFJ2105" s="1"/>
      <c r="RFK2105" s="1"/>
      <c r="RFL2105" s="1"/>
      <c r="RFM2105" s="1"/>
      <c r="RFN2105" s="1"/>
      <c r="RFO2105" s="1"/>
      <c r="RFP2105" s="1"/>
      <c r="RFQ2105" s="1"/>
      <c r="RFR2105" s="1"/>
      <c r="RFS2105" s="1"/>
      <c r="RFT2105" s="1"/>
      <c r="RFU2105" s="1"/>
      <c r="RFV2105" s="1"/>
      <c r="RFW2105" s="1"/>
      <c r="RFX2105" s="1"/>
      <c r="RFY2105" s="1"/>
      <c r="RFZ2105" s="1"/>
      <c r="RGA2105" s="1"/>
      <c r="RGB2105" s="1"/>
      <c r="RGC2105" s="1"/>
      <c r="RGD2105" s="1"/>
      <c r="RGE2105" s="1"/>
      <c r="RGF2105" s="1"/>
      <c r="RGG2105" s="1"/>
      <c r="RGH2105" s="1"/>
      <c r="RGI2105" s="1"/>
      <c r="RGJ2105" s="1"/>
      <c r="RGK2105" s="1"/>
      <c r="RGL2105" s="1"/>
      <c r="RGM2105" s="1"/>
      <c r="RGN2105" s="1"/>
      <c r="RGO2105" s="1"/>
      <c r="RGP2105" s="1"/>
      <c r="RGQ2105" s="1"/>
      <c r="RGR2105" s="1"/>
      <c r="RGS2105" s="1"/>
      <c r="RGT2105" s="1"/>
      <c r="RGU2105" s="1"/>
      <c r="RGV2105" s="1"/>
      <c r="RGW2105" s="1"/>
      <c r="RGX2105" s="1"/>
      <c r="RGY2105" s="1"/>
      <c r="RGZ2105" s="1"/>
      <c r="RHA2105" s="1"/>
      <c r="RHB2105" s="1"/>
      <c r="RHC2105" s="1"/>
      <c r="RHD2105" s="1"/>
      <c r="RHE2105" s="1"/>
      <c r="RHF2105" s="1"/>
      <c r="RHG2105" s="1"/>
      <c r="RHH2105" s="1"/>
      <c r="RHI2105" s="1"/>
      <c r="RHJ2105" s="1"/>
      <c r="RHK2105" s="1"/>
      <c r="RHL2105" s="1"/>
      <c r="RHM2105" s="1"/>
      <c r="RHN2105" s="1"/>
      <c r="RHO2105" s="1"/>
      <c r="RHP2105" s="1"/>
      <c r="RHQ2105" s="1"/>
      <c r="RHR2105" s="1"/>
      <c r="RHS2105" s="1"/>
      <c r="RHT2105" s="1"/>
      <c r="RHU2105" s="1"/>
      <c r="RHV2105" s="1"/>
      <c r="RHW2105" s="1"/>
      <c r="RHX2105" s="1"/>
      <c r="RHY2105" s="1"/>
      <c r="RHZ2105" s="1"/>
      <c r="RIA2105" s="1"/>
      <c r="RIB2105" s="1"/>
      <c r="RIC2105" s="1"/>
      <c r="RID2105" s="1"/>
      <c r="RIE2105" s="1"/>
      <c r="RIF2105" s="1"/>
      <c r="RIG2105" s="1"/>
      <c r="RIH2105" s="1"/>
      <c r="RII2105" s="1"/>
      <c r="RIJ2105" s="1"/>
      <c r="RIK2105" s="1"/>
      <c r="RIL2105" s="1"/>
      <c r="RIM2105" s="1"/>
      <c r="RIN2105" s="1"/>
      <c r="RIO2105" s="1"/>
      <c r="RIP2105" s="1"/>
      <c r="RIQ2105" s="1"/>
      <c r="RIR2105" s="1"/>
      <c r="RIS2105" s="1"/>
      <c r="RIT2105" s="1"/>
      <c r="RIU2105" s="1"/>
      <c r="RIV2105" s="1"/>
      <c r="RIW2105" s="1"/>
      <c r="RIX2105" s="1"/>
      <c r="RIY2105" s="1"/>
      <c r="RIZ2105" s="1"/>
      <c r="RJA2105" s="1"/>
      <c r="RJB2105" s="1"/>
      <c r="RJC2105" s="1"/>
      <c r="RJD2105" s="1"/>
      <c r="RJE2105" s="1"/>
      <c r="RJF2105" s="1"/>
      <c r="RJG2105" s="1"/>
      <c r="RJH2105" s="1"/>
      <c r="RJI2105" s="1"/>
      <c r="RJJ2105" s="1"/>
      <c r="RJK2105" s="1"/>
      <c r="RJL2105" s="1"/>
      <c r="RJM2105" s="1"/>
      <c r="RJN2105" s="1"/>
      <c r="RJO2105" s="1"/>
      <c r="RJP2105" s="1"/>
      <c r="RJQ2105" s="1"/>
      <c r="RJR2105" s="1"/>
      <c r="RJS2105" s="1"/>
      <c r="RJT2105" s="1"/>
      <c r="RJU2105" s="1"/>
      <c r="RJV2105" s="1"/>
      <c r="RJW2105" s="1"/>
      <c r="RJX2105" s="1"/>
      <c r="RJY2105" s="1"/>
      <c r="RJZ2105" s="1"/>
      <c r="RKA2105" s="1"/>
      <c r="RKB2105" s="1"/>
      <c r="RKC2105" s="1"/>
      <c r="RKD2105" s="1"/>
      <c r="RKE2105" s="1"/>
      <c r="RKF2105" s="1"/>
      <c r="RKG2105" s="1"/>
      <c r="RKH2105" s="1"/>
      <c r="RKI2105" s="1"/>
      <c r="RKJ2105" s="1"/>
      <c r="RKK2105" s="1"/>
      <c r="RKL2105" s="1"/>
      <c r="RKM2105" s="1"/>
      <c r="RKN2105" s="1"/>
      <c r="RKO2105" s="1"/>
      <c r="RKP2105" s="1"/>
      <c r="RKQ2105" s="1"/>
      <c r="RKR2105" s="1"/>
      <c r="RKS2105" s="1"/>
      <c r="RKT2105" s="1"/>
      <c r="RKU2105" s="1"/>
      <c r="RKV2105" s="1"/>
      <c r="RKW2105" s="1"/>
      <c r="RKX2105" s="1"/>
      <c r="RKY2105" s="1"/>
      <c r="RKZ2105" s="1"/>
      <c r="RLA2105" s="1"/>
      <c r="RLB2105" s="1"/>
      <c r="RLC2105" s="1"/>
      <c r="RLD2105" s="1"/>
      <c r="RLE2105" s="1"/>
      <c r="RLF2105" s="1"/>
      <c r="RLG2105" s="1"/>
      <c r="RLH2105" s="1"/>
      <c r="RLI2105" s="1"/>
      <c r="RLJ2105" s="1"/>
      <c r="RLK2105" s="1"/>
      <c r="RLL2105" s="1"/>
      <c r="RLM2105" s="1"/>
      <c r="RLN2105" s="1"/>
      <c r="RLO2105" s="1"/>
      <c r="RLP2105" s="1"/>
      <c r="RLQ2105" s="1"/>
      <c r="RLR2105" s="1"/>
      <c r="RLS2105" s="1"/>
      <c r="RLT2105" s="1"/>
      <c r="RLU2105" s="1"/>
      <c r="RLV2105" s="1"/>
      <c r="RLW2105" s="1"/>
      <c r="RLX2105" s="1"/>
      <c r="RLY2105" s="1"/>
      <c r="RLZ2105" s="1"/>
      <c r="RMA2105" s="1"/>
      <c r="RMB2105" s="1"/>
      <c r="RMC2105" s="1"/>
      <c r="RMD2105" s="1"/>
      <c r="RME2105" s="1"/>
      <c r="RMF2105" s="1"/>
      <c r="RMG2105" s="1"/>
      <c r="RMH2105" s="1"/>
      <c r="RMI2105" s="1"/>
      <c r="RMJ2105" s="1"/>
      <c r="RMK2105" s="1"/>
      <c r="RML2105" s="1"/>
      <c r="RMM2105" s="1"/>
      <c r="RMN2105" s="1"/>
      <c r="RMO2105" s="1"/>
      <c r="RMP2105" s="1"/>
      <c r="RMQ2105" s="1"/>
      <c r="RMR2105" s="1"/>
      <c r="RMS2105" s="1"/>
      <c r="RMT2105" s="1"/>
      <c r="RMU2105" s="1"/>
      <c r="RMV2105" s="1"/>
      <c r="RMW2105" s="1"/>
      <c r="RMX2105" s="1"/>
      <c r="RMY2105" s="1"/>
      <c r="RMZ2105" s="1"/>
      <c r="RNA2105" s="1"/>
      <c r="RNB2105" s="1"/>
      <c r="RNC2105" s="1"/>
      <c r="RND2105" s="1"/>
      <c r="RNE2105" s="1"/>
      <c r="RNF2105" s="1"/>
      <c r="RNG2105" s="1"/>
      <c r="RNH2105" s="1"/>
      <c r="RNI2105" s="1"/>
      <c r="RNJ2105" s="1"/>
      <c r="RNK2105" s="1"/>
      <c r="RNL2105" s="1"/>
      <c r="RNM2105" s="1"/>
      <c r="RNN2105" s="1"/>
      <c r="RNO2105" s="1"/>
      <c r="RNP2105" s="1"/>
      <c r="RNQ2105" s="1"/>
      <c r="RNR2105" s="1"/>
      <c r="RNS2105" s="1"/>
      <c r="RNT2105" s="1"/>
      <c r="RNU2105" s="1"/>
      <c r="RNV2105" s="1"/>
      <c r="RNW2105" s="1"/>
      <c r="RNX2105" s="1"/>
      <c r="RNY2105" s="1"/>
      <c r="RNZ2105" s="1"/>
      <c r="ROA2105" s="1"/>
      <c r="ROB2105" s="1"/>
      <c r="ROC2105" s="1"/>
      <c r="ROD2105" s="1"/>
      <c r="ROE2105" s="1"/>
      <c r="ROF2105" s="1"/>
      <c r="ROG2105" s="1"/>
      <c r="ROH2105" s="1"/>
      <c r="ROI2105" s="1"/>
      <c r="ROJ2105" s="1"/>
      <c r="ROK2105" s="1"/>
      <c r="ROL2105" s="1"/>
      <c r="ROM2105" s="1"/>
      <c r="RON2105" s="1"/>
      <c r="ROO2105" s="1"/>
      <c r="ROP2105" s="1"/>
      <c r="ROQ2105" s="1"/>
      <c r="ROR2105" s="1"/>
      <c r="ROS2105" s="1"/>
      <c r="ROT2105" s="1"/>
      <c r="ROU2105" s="1"/>
      <c r="ROV2105" s="1"/>
      <c r="ROW2105" s="1"/>
      <c r="ROX2105" s="1"/>
      <c r="ROY2105" s="1"/>
      <c r="ROZ2105" s="1"/>
      <c r="RPA2105" s="1"/>
      <c r="RPB2105" s="1"/>
      <c r="RPC2105" s="1"/>
      <c r="RPD2105" s="1"/>
      <c r="RPE2105" s="1"/>
      <c r="RPF2105" s="1"/>
      <c r="RPG2105" s="1"/>
      <c r="RPH2105" s="1"/>
      <c r="RPI2105" s="1"/>
      <c r="RPJ2105" s="1"/>
      <c r="RPK2105" s="1"/>
      <c r="RPL2105" s="1"/>
      <c r="RPM2105" s="1"/>
      <c r="RPN2105" s="1"/>
      <c r="RPO2105" s="1"/>
      <c r="RPP2105" s="1"/>
      <c r="RPQ2105" s="1"/>
      <c r="RPR2105" s="1"/>
      <c r="RPS2105" s="1"/>
      <c r="RPT2105" s="1"/>
      <c r="RPU2105" s="1"/>
      <c r="RPV2105" s="1"/>
      <c r="RPW2105" s="1"/>
      <c r="RPX2105" s="1"/>
      <c r="RPY2105" s="1"/>
      <c r="RPZ2105" s="1"/>
      <c r="RQA2105" s="1"/>
      <c r="RQB2105" s="1"/>
      <c r="RQC2105" s="1"/>
      <c r="RQD2105" s="1"/>
      <c r="RQE2105" s="1"/>
      <c r="RQF2105" s="1"/>
      <c r="RQG2105" s="1"/>
      <c r="RQH2105" s="1"/>
      <c r="RQI2105" s="1"/>
      <c r="RQJ2105" s="1"/>
      <c r="RQK2105" s="1"/>
      <c r="RQL2105" s="1"/>
      <c r="RQM2105" s="1"/>
      <c r="RQN2105" s="1"/>
      <c r="RQO2105" s="1"/>
      <c r="RQP2105" s="1"/>
      <c r="RQQ2105" s="1"/>
      <c r="RQR2105" s="1"/>
      <c r="RQS2105" s="1"/>
      <c r="RQT2105" s="1"/>
      <c r="RQU2105" s="1"/>
      <c r="RQV2105" s="1"/>
      <c r="RQW2105" s="1"/>
      <c r="RQX2105" s="1"/>
      <c r="RQY2105" s="1"/>
      <c r="RQZ2105" s="1"/>
      <c r="RRA2105" s="1"/>
      <c r="RRB2105" s="1"/>
      <c r="RRC2105" s="1"/>
      <c r="RRD2105" s="1"/>
      <c r="RRE2105" s="1"/>
      <c r="RRF2105" s="1"/>
      <c r="RRG2105" s="1"/>
      <c r="RRH2105" s="1"/>
      <c r="RRI2105" s="1"/>
      <c r="RRJ2105" s="1"/>
      <c r="RRK2105" s="1"/>
      <c r="RRL2105" s="1"/>
      <c r="RRM2105" s="1"/>
      <c r="RRN2105" s="1"/>
      <c r="RRO2105" s="1"/>
      <c r="RRP2105" s="1"/>
      <c r="RRQ2105" s="1"/>
      <c r="RRR2105" s="1"/>
      <c r="RRS2105" s="1"/>
      <c r="RRT2105" s="1"/>
      <c r="RRU2105" s="1"/>
      <c r="RRV2105" s="1"/>
      <c r="RRW2105" s="1"/>
      <c r="RRX2105" s="1"/>
      <c r="RRY2105" s="1"/>
      <c r="RRZ2105" s="1"/>
      <c r="RSA2105" s="1"/>
      <c r="RSB2105" s="1"/>
      <c r="RSC2105" s="1"/>
      <c r="RSD2105" s="1"/>
      <c r="RSE2105" s="1"/>
      <c r="RSF2105" s="1"/>
      <c r="RSG2105" s="1"/>
      <c r="RSH2105" s="1"/>
      <c r="RSI2105" s="1"/>
      <c r="RSJ2105" s="1"/>
      <c r="RSK2105" s="1"/>
      <c r="RSL2105" s="1"/>
      <c r="RSM2105" s="1"/>
      <c r="RSN2105" s="1"/>
      <c r="RSO2105" s="1"/>
      <c r="RSP2105" s="1"/>
      <c r="RSQ2105" s="1"/>
      <c r="RSR2105" s="1"/>
      <c r="RSS2105" s="1"/>
      <c r="RST2105" s="1"/>
      <c r="RSU2105" s="1"/>
      <c r="RSV2105" s="1"/>
      <c r="RSW2105" s="1"/>
      <c r="RSX2105" s="1"/>
      <c r="RSY2105" s="1"/>
      <c r="RSZ2105" s="1"/>
      <c r="RTA2105" s="1"/>
      <c r="RTB2105" s="1"/>
      <c r="RTC2105" s="1"/>
      <c r="RTD2105" s="1"/>
      <c r="RTE2105" s="1"/>
      <c r="RTF2105" s="1"/>
      <c r="RTG2105" s="1"/>
      <c r="RTH2105" s="1"/>
      <c r="RTI2105" s="1"/>
      <c r="RTJ2105" s="1"/>
      <c r="RTK2105" s="1"/>
      <c r="RTL2105" s="1"/>
      <c r="RTM2105" s="1"/>
      <c r="RTN2105" s="1"/>
      <c r="RTO2105" s="1"/>
      <c r="RTP2105" s="1"/>
      <c r="RTQ2105" s="1"/>
      <c r="RTR2105" s="1"/>
      <c r="RTS2105" s="1"/>
      <c r="RTT2105" s="1"/>
      <c r="RTU2105" s="1"/>
      <c r="RTV2105" s="1"/>
      <c r="RTW2105" s="1"/>
      <c r="RTX2105" s="1"/>
      <c r="RTY2105" s="1"/>
      <c r="RTZ2105" s="1"/>
      <c r="RUA2105" s="1"/>
      <c r="RUB2105" s="1"/>
      <c r="RUC2105" s="1"/>
      <c r="RUD2105" s="1"/>
      <c r="RUE2105" s="1"/>
      <c r="RUF2105" s="1"/>
      <c r="RUG2105" s="1"/>
      <c r="RUH2105" s="1"/>
      <c r="RUI2105" s="1"/>
      <c r="RUJ2105" s="1"/>
      <c r="RUK2105" s="1"/>
      <c r="RUL2105" s="1"/>
      <c r="RUM2105" s="1"/>
      <c r="RUN2105" s="1"/>
      <c r="RUO2105" s="1"/>
      <c r="RUP2105" s="1"/>
      <c r="RUQ2105" s="1"/>
      <c r="RUR2105" s="1"/>
      <c r="RUS2105" s="1"/>
      <c r="RUT2105" s="1"/>
      <c r="RUU2105" s="1"/>
      <c r="RUV2105" s="1"/>
      <c r="RUW2105" s="1"/>
      <c r="RUX2105" s="1"/>
      <c r="RUY2105" s="1"/>
      <c r="RUZ2105" s="1"/>
      <c r="RVA2105" s="1"/>
      <c r="RVB2105" s="1"/>
      <c r="RVC2105" s="1"/>
      <c r="RVD2105" s="1"/>
      <c r="RVE2105" s="1"/>
      <c r="RVF2105" s="1"/>
      <c r="RVG2105" s="1"/>
      <c r="RVH2105" s="1"/>
      <c r="RVI2105" s="1"/>
      <c r="RVJ2105" s="1"/>
      <c r="RVK2105" s="1"/>
      <c r="RVL2105" s="1"/>
      <c r="RVM2105" s="1"/>
      <c r="RVN2105" s="1"/>
      <c r="RVO2105" s="1"/>
      <c r="RVP2105" s="1"/>
      <c r="RVQ2105" s="1"/>
      <c r="RVR2105" s="1"/>
      <c r="RVS2105" s="1"/>
      <c r="RVT2105" s="1"/>
      <c r="RVU2105" s="1"/>
      <c r="RVV2105" s="1"/>
      <c r="RVW2105" s="1"/>
      <c r="RVX2105" s="1"/>
      <c r="RVY2105" s="1"/>
      <c r="RVZ2105" s="1"/>
      <c r="RWA2105" s="1"/>
      <c r="RWB2105" s="1"/>
      <c r="RWC2105" s="1"/>
      <c r="RWD2105" s="1"/>
      <c r="RWE2105" s="1"/>
      <c r="RWF2105" s="1"/>
      <c r="RWG2105" s="1"/>
      <c r="RWH2105" s="1"/>
      <c r="RWI2105" s="1"/>
      <c r="RWJ2105" s="1"/>
      <c r="RWK2105" s="1"/>
      <c r="RWL2105" s="1"/>
      <c r="RWM2105" s="1"/>
      <c r="RWN2105" s="1"/>
      <c r="RWO2105" s="1"/>
      <c r="RWP2105" s="1"/>
      <c r="RWQ2105" s="1"/>
      <c r="RWR2105" s="1"/>
      <c r="RWS2105" s="1"/>
      <c r="RWT2105" s="1"/>
      <c r="RWU2105" s="1"/>
      <c r="RWV2105" s="1"/>
      <c r="RWW2105" s="1"/>
      <c r="RWX2105" s="1"/>
      <c r="RWY2105" s="1"/>
      <c r="RWZ2105" s="1"/>
      <c r="RXA2105" s="1"/>
      <c r="RXB2105" s="1"/>
      <c r="RXC2105" s="1"/>
      <c r="RXD2105" s="1"/>
      <c r="RXE2105" s="1"/>
      <c r="RXF2105" s="1"/>
      <c r="RXG2105" s="1"/>
      <c r="RXH2105" s="1"/>
      <c r="RXI2105" s="1"/>
      <c r="RXJ2105" s="1"/>
      <c r="RXK2105" s="1"/>
      <c r="RXL2105" s="1"/>
      <c r="RXM2105" s="1"/>
      <c r="RXN2105" s="1"/>
      <c r="RXO2105" s="1"/>
      <c r="RXP2105" s="1"/>
      <c r="RXQ2105" s="1"/>
      <c r="RXR2105" s="1"/>
      <c r="RXS2105" s="1"/>
      <c r="RXT2105" s="1"/>
      <c r="RXU2105" s="1"/>
      <c r="RXV2105" s="1"/>
      <c r="RXW2105" s="1"/>
      <c r="RXX2105" s="1"/>
      <c r="RXY2105" s="1"/>
      <c r="RXZ2105" s="1"/>
      <c r="RYA2105" s="1"/>
      <c r="RYB2105" s="1"/>
      <c r="RYC2105" s="1"/>
      <c r="RYD2105" s="1"/>
      <c r="RYE2105" s="1"/>
      <c r="RYF2105" s="1"/>
      <c r="RYG2105" s="1"/>
      <c r="RYH2105" s="1"/>
      <c r="RYI2105" s="1"/>
      <c r="RYJ2105" s="1"/>
      <c r="RYK2105" s="1"/>
      <c r="RYL2105" s="1"/>
      <c r="RYM2105" s="1"/>
      <c r="RYN2105" s="1"/>
      <c r="RYO2105" s="1"/>
      <c r="RYP2105" s="1"/>
      <c r="RYQ2105" s="1"/>
      <c r="RYR2105" s="1"/>
      <c r="RYS2105" s="1"/>
      <c r="RYT2105" s="1"/>
      <c r="RYU2105" s="1"/>
      <c r="RYV2105" s="1"/>
      <c r="RYW2105" s="1"/>
      <c r="RYX2105" s="1"/>
      <c r="RYY2105" s="1"/>
      <c r="RYZ2105" s="1"/>
      <c r="RZA2105" s="1"/>
      <c r="RZB2105" s="1"/>
      <c r="RZC2105" s="1"/>
      <c r="RZD2105" s="1"/>
      <c r="RZE2105" s="1"/>
      <c r="RZF2105" s="1"/>
      <c r="RZG2105" s="1"/>
      <c r="RZH2105" s="1"/>
      <c r="RZI2105" s="1"/>
      <c r="RZJ2105" s="1"/>
      <c r="RZK2105" s="1"/>
      <c r="RZL2105" s="1"/>
      <c r="RZM2105" s="1"/>
      <c r="RZN2105" s="1"/>
      <c r="RZO2105" s="1"/>
      <c r="RZP2105" s="1"/>
      <c r="RZQ2105" s="1"/>
      <c r="RZR2105" s="1"/>
      <c r="RZS2105" s="1"/>
      <c r="RZT2105" s="1"/>
      <c r="RZU2105" s="1"/>
      <c r="RZV2105" s="1"/>
      <c r="RZW2105" s="1"/>
      <c r="RZX2105" s="1"/>
      <c r="RZY2105" s="1"/>
      <c r="RZZ2105" s="1"/>
      <c r="SAA2105" s="1"/>
      <c r="SAB2105" s="1"/>
      <c r="SAC2105" s="1"/>
      <c r="SAD2105" s="1"/>
      <c r="SAE2105" s="1"/>
      <c r="SAF2105" s="1"/>
      <c r="SAG2105" s="1"/>
      <c r="SAH2105" s="1"/>
      <c r="SAI2105" s="1"/>
      <c r="SAJ2105" s="1"/>
      <c r="SAK2105" s="1"/>
      <c r="SAL2105" s="1"/>
      <c r="SAM2105" s="1"/>
      <c r="SAN2105" s="1"/>
      <c r="SAO2105" s="1"/>
      <c r="SAP2105" s="1"/>
      <c r="SAQ2105" s="1"/>
      <c r="SAR2105" s="1"/>
      <c r="SAS2105" s="1"/>
      <c r="SAT2105" s="1"/>
      <c r="SAU2105" s="1"/>
      <c r="SAV2105" s="1"/>
      <c r="SAW2105" s="1"/>
      <c r="SAX2105" s="1"/>
      <c r="SAY2105" s="1"/>
      <c r="SAZ2105" s="1"/>
      <c r="SBA2105" s="1"/>
      <c r="SBB2105" s="1"/>
      <c r="SBC2105" s="1"/>
      <c r="SBD2105" s="1"/>
      <c r="SBE2105" s="1"/>
      <c r="SBF2105" s="1"/>
      <c r="SBG2105" s="1"/>
      <c r="SBH2105" s="1"/>
      <c r="SBI2105" s="1"/>
      <c r="SBJ2105" s="1"/>
      <c r="SBK2105" s="1"/>
      <c r="SBL2105" s="1"/>
      <c r="SBM2105" s="1"/>
      <c r="SBN2105" s="1"/>
      <c r="SBO2105" s="1"/>
      <c r="SBP2105" s="1"/>
      <c r="SBQ2105" s="1"/>
      <c r="SBR2105" s="1"/>
      <c r="SBS2105" s="1"/>
      <c r="SBT2105" s="1"/>
      <c r="SBU2105" s="1"/>
      <c r="SBV2105" s="1"/>
      <c r="SBW2105" s="1"/>
      <c r="SBX2105" s="1"/>
      <c r="SBY2105" s="1"/>
      <c r="SBZ2105" s="1"/>
      <c r="SCA2105" s="1"/>
      <c r="SCB2105" s="1"/>
      <c r="SCC2105" s="1"/>
      <c r="SCD2105" s="1"/>
      <c r="SCE2105" s="1"/>
      <c r="SCF2105" s="1"/>
      <c r="SCG2105" s="1"/>
      <c r="SCH2105" s="1"/>
      <c r="SCI2105" s="1"/>
      <c r="SCJ2105" s="1"/>
      <c r="SCK2105" s="1"/>
      <c r="SCL2105" s="1"/>
      <c r="SCM2105" s="1"/>
      <c r="SCN2105" s="1"/>
      <c r="SCO2105" s="1"/>
      <c r="SCP2105" s="1"/>
      <c r="SCQ2105" s="1"/>
      <c r="SCR2105" s="1"/>
      <c r="SCS2105" s="1"/>
      <c r="SCT2105" s="1"/>
      <c r="SCU2105" s="1"/>
      <c r="SCV2105" s="1"/>
      <c r="SCW2105" s="1"/>
      <c r="SCX2105" s="1"/>
      <c r="SCY2105" s="1"/>
      <c r="SCZ2105" s="1"/>
      <c r="SDA2105" s="1"/>
      <c r="SDB2105" s="1"/>
      <c r="SDC2105" s="1"/>
      <c r="SDD2105" s="1"/>
      <c r="SDE2105" s="1"/>
      <c r="SDF2105" s="1"/>
      <c r="SDG2105" s="1"/>
      <c r="SDH2105" s="1"/>
      <c r="SDI2105" s="1"/>
      <c r="SDJ2105" s="1"/>
      <c r="SDK2105" s="1"/>
      <c r="SDL2105" s="1"/>
      <c r="SDM2105" s="1"/>
      <c r="SDN2105" s="1"/>
      <c r="SDO2105" s="1"/>
      <c r="SDP2105" s="1"/>
      <c r="SDQ2105" s="1"/>
      <c r="SDR2105" s="1"/>
      <c r="SDS2105" s="1"/>
      <c r="SDT2105" s="1"/>
      <c r="SDU2105" s="1"/>
      <c r="SDV2105" s="1"/>
      <c r="SDW2105" s="1"/>
      <c r="SDX2105" s="1"/>
      <c r="SDY2105" s="1"/>
      <c r="SDZ2105" s="1"/>
      <c r="SEA2105" s="1"/>
      <c r="SEB2105" s="1"/>
      <c r="SEC2105" s="1"/>
      <c r="SED2105" s="1"/>
      <c r="SEE2105" s="1"/>
      <c r="SEF2105" s="1"/>
      <c r="SEG2105" s="1"/>
      <c r="SEH2105" s="1"/>
      <c r="SEI2105" s="1"/>
      <c r="SEJ2105" s="1"/>
      <c r="SEK2105" s="1"/>
      <c r="SEL2105" s="1"/>
      <c r="SEM2105" s="1"/>
      <c r="SEN2105" s="1"/>
      <c r="SEO2105" s="1"/>
      <c r="SEP2105" s="1"/>
      <c r="SEQ2105" s="1"/>
      <c r="SER2105" s="1"/>
      <c r="SES2105" s="1"/>
      <c r="SET2105" s="1"/>
      <c r="SEU2105" s="1"/>
      <c r="SEV2105" s="1"/>
      <c r="SEW2105" s="1"/>
      <c r="SEX2105" s="1"/>
      <c r="SEY2105" s="1"/>
      <c r="SEZ2105" s="1"/>
      <c r="SFA2105" s="1"/>
      <c r="SFB2105" s="1"/>
      <c r="SFC2105" s="1"/>
      <c r="SFD2105" s="1"/>
      <c r="SFE2105" s="1"/>
      <c r="SFF2105" s="1"/>
      <c r="SFG2105" s="1"/>
      <c r="SFH2105" s="1"/>
      <c r="SFI2105" s="1"/>
      <c r="SFJ2105" s="1"/>
      <c r="SFK2105" s="1"/>
      <c r="SFL2105" s="1"/>
      <c r="SFM2105" s="1"/>
      <c r="SFN2105" s="1"/>
      <c r="SFO2105" s="1"/>
      <c r="SFP2105" s="1"/>
      <c r="SFQ2105" s="1"/>
      <c r="SFR2105" s="1"/>
      <c r="SFS2105" s="1"/>
      <c r="SFT2105" s="1"/>
      <c r="SFU2105" s="1"/>
      <c r="SFV2105" s="1"/>
      <c r="SFW2105" s="1"/>
      <c r="SFX2105" s="1"/>
      <c r="SFY2105" s="1"/>
      <c r="SFZ2105" s="1"/>
      <c r="SGA2105" s="1"/>
      <c r="SGB2105" s="1"/>
      <c r="SGC2105" s="1"/>
      <c r="SGD2105" s="1"/>
      <c r="SGE2105" s="1"/>
      <c r="SGF2105" s="1"/>
      <c r="SGG2105" s="1"/>
      <c r="SGH2105" s="1"/>
      <c r="SGI2105" s="1"/>
      <c r="SGJ2105" s="1"/>
      <c r="SGK2105" s="1"/>
      <c r="SGL2105" s="1"/>
      <c r="SGM2105" s="1"/>
      <c r="SGN2105" s="1"/>
      <c r="SGO2105" s="1"/>
      <c r="SGP2105" s="1"/>
      <c r="SGQ2105" s="1"/>
      <c r="SGR2105" s="1"/>
      <c r="SGS2105" s="1"/>
      <c r="SGT2105" s="1"/>
      <c r="SGU2105" s="1"/>
      <c r="SGV2105" s="1"/>
      <c r="SGW2105" s="1"/>
      <c r="SGX2105" s="1"/>
      <c r="SGY2105" s="1"/>
      <c r="SGZ2105" s="1"/>
      <c r="SHA2105" s="1"/>
      <c r="SHB2105" s="1"/>
      <c r="SHC2105" s="1"/>
      <c r="SHD2105" s="1"/>
      <c r="SHE2105" s="1"/>
      <c r="SHF2105" s="1"/>
      <c r="SHG2105" s="1"/>
      <c r="SHH2105" s="1"/>
      <c r="SHI2105" s="1"/>
      <c r="SHJ2105" s="1"/>
      <c r="SHK2105" s="1"/>
      <c r="SHL2105" s="1"/>
      <c r="SHM2105" s="1"/>
      <c r="SHN2105" s="1"/>
      <c r="SHO2105" s="1"/>
      <c r="SHP2105" s="1"/>
      <c r="SHQ2105" s="1"/>
      <c r="SHR2105" s="1"/>
      <c r="SHS2105" s="1"/>
      <c r="SHT2105" s="1"/>
      <c r="SHU2105" s="1"/>
      <c r="SHV2105" s="1"/>
      <c r="SHW2105" s="1"/>
      <c r="SHX2105" s="1"/>
      <c r="SHY2105" s="1"/>
      <c r="SHZ2105" s="1"/>
      <c r="SIA2105" s="1"/>
      <c r="SIB2105" s="1"/>
      <c r="SIC2105" s="1"/>
      <c r="SID2105" s="1"/>
      <c r="SIE2105" s="1"/>
      <c r="SIF2105" s="1"/>
      <c r="SIG2105" s="1"/>
      <c r="SIH2105" s="1"/>
      <c r="SII2105" s="1"/>
      <c r="SIJ2105" s="1"/>
      <c r="SIK2105" s="1"/>
      <c r="SIL2105" s="1"/>
      <c r="SIM2105" s="1"/>
      <c r="SIN2105" s="1"/>
      <c r="SIO2105" s="1"/>
      <c r="SIP2105" s="1"/>
      <c r="SIQ2105" s="1"/>
      <c r="SIR2105" s="1"/>
      <c r="SIS2105" s="1"/>
      <c r="SIT2105" s="1"/>
      <c r="SIU2105" s="1"/>
      <c r="SIV2105" s="1"/>
      <c r="SIW2105" s="1"/>
      <c r="SIX2105" s="1"/>
      <c r="SIY2105" s="1"/>
      <c r="SIZ2105" s="1"/>
      <c r="SJA2105" s="1"/>
      <c r="SJB2105" s="1"/>
      <c r="SJC2105" s="1"/>
      <c r="SJD2105" s="1"/>
      <c r="SJE2105" s="1"/>
      <c r="SJF2105" s="1"/>
      <c r="SJG2105" s="1"/>
      <c r="SJH2105" s="1"/>
      <c r="SJI2105" s="1"/>
      <c r="SJJ2105" s="1"/>
      <c r="SJK2105" s="1"/>
      <c r="SJL2105" s="1"/>
      <c r="SJM2105" s="1"/>
      <c r="SJN2105" s="1"/>
      <c r="SJO2105" s="1"/>
      <c r="SJP2105" s="1"/>
      <c r="SJQ2105" s="1"/>
      <c r="SJR2105" s="1"/>
      <c r="SJS2105" s="1"/>
      <c r="SJT2105" s="1"/>
      <c r="SJU2105" s="1"/>
      <c r="SJV2105" s="1"/>
      <c r="SJW2105" s="1"/>
      <c r="SJX2105" s="1"/>
      <c r="SJY2105" s="1"/>
      <c r="SJZ2105" s="1"/>
      <c r="SKA2105" s="1"/>
      <c r="SKB2105" s="1"/>
      <c r="SKC2105" s="1"/>
      <c r="SKD2105" s="1"/>
      <c r="SKE2105" s="1"/>
      <c r="SKF2105" s="1"/>
      <c r="SKG2105" s="1"/>
      <c r="SKH2105" s="1"/>
      <c r="SKI2105" s="1"/>
      <c r="SKJ2105" s="1"/>
      <c r="SKK2105" s="1"/>
      <c r="SKL2105" s="1"/>
      <c r="SKM2105" s="1"/>
      <c r="SKN2105" s="1"/>
      <c r="SKO2105" s="1"/>
      <c r="SKP2105" s="1"/>
      <c r="SKQ2105" s="1"/>
      <c r="SKR2105" s="1"/>
      <c r="SKS2105" s="1"/>
      <c r="SKT2105" s="1"/>
      <c r="SKU2105" s="1"/>
      <c r="SKV2105" s="1"/>
      <c r="SKW2105" s="1"/>
      <c r="SKX2105" s="1"/>
      <c r="SKY2105" s="1"/>
      <c r="SKZ2105" s="1"/>
      <c r="SLA2105" s="1"/>
      <c r="SLB2105" s="1"/>
      <c r="SLC2105" s="1"/>
      <c r="SLD2105" s="1"/>
      <c r="SLE2105" s="1"/>
      <c r="SLF2105" s="1"/>
      <c r="SLG2105" s="1"/>
      <c r="SLH2105" s="1"/>
      <c r="SLI2105" s="1"/>
      <c r="SLJ2105" s="1"/>
      <c r="SLK2105" s="1"/>
      <c r="SLL2105" s="1"/>
      <c r="SLM2105" s="1"/>
      <c r="SLN2105" s="1"/>
      <c r="SLO2105" s="1"/>
      <c r="SLP2105" s="1"/>
      <c r="SLQ2105" s="1"/>
      <c r="SLR2105" s="1"/>
      <c r="SLS2105" s="1"/>
      <c r="SLT2105" s="1"/>
      <c r="SLU2105" s="1"/>
      <c r="SLV2105" s="1"/>
      <c r="SLW2105" s="1"/>
      <c r="SLX2105" s="1"/>
      <c r="SLY2105" s="1"/>
      <c r="SLZ2105" s="1"/>
      <c r="SMA2105" s="1"/>
      <c r="SMB2105" s="1"/>
      <c r="SMC2105" s="1"/>
      <c r="SMD2105" s="1"/>
      <c r="SME2105" s="1"/>
      <c r="SMF2105" s="1"/>
      <c r="SMG2105" s="1"/>
      <c r="SMH2105" s="1"/>
      <c r="SMI2105" s="1"/>
      <c r="SMJ2105" s="1"/>
      <c r="SMK2105" s="1"/>
      <c r="SML2105" s="1"/>
      <c r="SMM2105" s="1"/>
      <c r="SMN2105" s="1"/>
      <c r="SMO2105" s="1"/>
      <c r="SMP2105" s="1"/>
      <c r="SMQ2105" s="1"/>
      <c r="SMR2105" s="1"/>
      <c r="SMS2105" s="1"/>
      <c r="SMT2105" s="1"/>
      <c r="SMU2105" s="1"/>
      <c r="SMV2105" s="1"/>
      <c r="SMW2105" s="1"/>
      <c r="SMX2105" s="1"/>
      <c r="SMY2105" s="1"/>
      <c r="SMZ2105" s="1"/>
      <c r="SNA2105" s="1"/>
      <c r="SNB2105" s="1"/>
      <c r="SNC2105" s="1"/>
      <c r="SND2105" s="1"/>
      <c r="SNE2105" s="1"/>
      <c r="SNF2105" s="1"/>
      <c r="SNG2105" s="1"/>
      <c r="SNH2105" s="1"/>
      <c r="SNI2105" s="1"/>
      <c r="SNJ2105" s="1"/>
      <c r="SNK2105" s="1"/>
      <c r="SNL2105" s="1"/>
      <c r="SNM2105" s="1"/>
      <c r="SNN2105" s="1"/>
      <c r="SNO2105" s="1"/>
      <c r="SNP2105" s="1"/>
      <c r="SNQ2105" s="1"/>
      <c r="SNR2105" s="1"/>
      <c r="SNS2105" s="1"/>
      <c r="SNT2105" s="1"/>
      <c r="SNU2105" s="1"/>
      <c r="SNV2105" s="1"/>
      <c r="SNW2105" s="1"/>
      <c r="SNX2105" s="1"/>
      <c r="SNY2105" s="1"/>
      <c r="SNZ2105" s="1"/>
      <c r="SOA2105" s="1"/>
      <c r="SOB2105" s="1"/>
      <c r="SOC2105" s="1"/>
      <c r="SOD2105" s="1"/>
      <c r="SOE2105" s="1"/>
      <c r="SOF2105" s="1"/>
      <c r="SOG2105" s="1"/>
      <c r="SOH2105" s="1"/>
      <c r="SOI2105" s="1"/>
      <c r="SOJ2105" s="1"/>
      <c r="SOK2105" s="1"/>
      <c r="SOL2105" s="1"/>
      <c r="SOM2105" s="1"/>
      <c r="SON2105" s="1"/>
      <c r="SOO2105" s="1"/>
      <c r="SOP2105" s="1"/>
      <c r="SOQ2105" s="1"/>
      <c r="SOR2105" s="1"/>
      <c r="SOS2105" s="1"/>
      <c r="SOT2105" s="1"/>
      <c r="SOU2105" s="1"/>
      <c r="SOV2105" s="1"/>
      <c r="SOW2105" s="1"/>
      <c r="SOX2105" s="1"/>
      <c r="SOY2105" s="1"/>
      <c r="SOZ2105" s="1"/>
      <c r="SPA2105" s="1"/>
      <c r="SPB2105" s="1"/>
      <c r="SPC2105" s="1"/>
      <c r="SPD2105" s="1"/>
      <c r="SPE2105" s="1"/>
      <c r="SPF2105" s="1"/>
      <c r="SPG2105" s="1"/>
      <c r="SPH2105" s="1"/>
      <c r="SPI2105" s="1"/>
      <c r="SPJ2105" s="1"/>
      <c r="SPK2105" s="1"/>
      <c r="SPL2105" s="1"/>
      <c r="SPM2105" s="1"/>
      <c r="SPN2105" s="1"/>
      <c r="SPO2105" s="1"/>
      <c r="SPP2105" s="1"/>
      <c r="SPQ2105" s="1"/>
      <c r="SPR2105" s="1"/>
      <c r="SPS2105" s="1"/>
      <c r="SPT2105" s="1"/>
      <c r="SPU2105" s="1"/>
      <c r="SPV2105" s="1"/>
      <c r="SPW2105" s="1"/>
      <c r="SPX2105" s="1"/>
      <c r="SPY2105" s="1"/>
      <c r="SPZ2105" s="1"/>
      <c r="SQA2105" s="1"/>
      <c r="SQB2105" s="1"/>
      <c r="SQC2105" s="1"/>
      <c r="SQD2105" s="1"/>
      <c r="SQE2105" s="1"/>
      <c r="SQF2105" s="1"/>
      <c r="SQG2105" s="1"/>
      <c r="SQH2105" s="1"/>
      <c r="SQI2105" s="1"/>
      <c r="SQJ2105" s="1"/>
      <c r="SQK2105" s="1"/>
      <c r="SQL2105" s="1"/>
      <c r="SQM2105" s="1"/>
      <c r="SQN2105" s="1"/>
      <c r="SQO2105" s="1"/>
      <c r="SQP2105" s="1"/>
      <c r="SQQ2105" s="1"/>
      <c r="SQR2105" s="1"/>
      <c r="SQS2105" s="1"/>
      <c r="SQT2105" s="1"/>
      <c r="SQU2105" s="1"/>
      <c r="SQV2105" s="1"/>
      <c r="SQW2105" s="1"/>
      <c r="SQX2105" s="1"/>
      <c r="SQY2105" s="1"/>
      <c r="SQZ2105" s="1"/>
      <c r="SRA2105" s="1"/>
      <c r="SRB2105" s="1"/>
      <c r="SRC2105" s="1"/>
      <c r="SRD2105" s="1"/>
      <c r="SRE2105" s="1"/>
      <c r="SRF2105" s="1"/>
      <c r="SRG2105" s="1"/>
      <c r="SRH2105" s="1"/>
      <c r="SRI2105" s="1"/>
      <c r="SRJ2105" s="1"/>
      <c r="SRK2105" s="1"/>
      <c r="SRL2105" s="1"/>
      <c r="SRM2105" s="1"/>
      <c r="SRN2105" s="1"/>
      <c r="SRO2105" s="1"/>
      <c r="SRP2105" s="1"/>
      <c r="SRQ2105" s="1"/>
      <c r="SRR2105" s="1"/>
      <c r="SRS2105" s="1"/>
      <c r="SRT2105" s="1"/>
      <c r="SRU2105" s="1"/>
      <c r="SRV2105" s="1"/>
      <c r="SRW2105" s="1"/>
      <c r="SRX2105" s="1"/>
      <c r="SRY2105" s="1"/>
      <c r="SRZ2105" s="1"/>
      <c r="SSA2105" s="1"/>
      <c r="SSB2105" s="1"/>
      <c r="SSC2105" s="1"/>
      <c r="SSD2105" s="1"/>
      <c r="SSE2105" s="1"/>
      <c r="SSF2105" s="1"/>
      <c r="SSG2105" s="1"/>
      <c r="SSH2105" s="1"/>
      <c r="SSI2105" s="1"/>
      <c r="SSJ2105" s="1"/>
      <c r="SSK2105" s="1"/>
      <c r="SSL2105" s="1"/>
      <c r="SSM2105" s="1"/>
      <c r="SSN2105" s="1"/>
      <c r="SSO2105" s="1"/>
      <c r="SSP2105" s="1"/>
      <c r="SSQ2105" s="1"/>
      <c r="SSR2105" s="1"/>
      <c r="SSS2105" s="1"/>
      <c r="SST2105" s="1"/>
      <c r="SSU2105" s="1"/>
      <c r="SSV2105" s="1"/>
      <c r="SSW2105" s="1"/>
      <c r="SSX2105" s="1"/>
      <c r="SSY2105" s="1"/>
      <c r="SSZ2105" s="1"/>
      <c r="STA2105" s="1"/>
      <c r="STB2105" s="1"/>
      <c r="STC2105" s="1"/>
      <c r="STD2105" s="1"/>
      <c r="STE2105" s="1"/>
      <c r="STF2105" s="1"/>
      <c r="STG2105" s="1"/>
      <c r="STH2105" s="1"/>
      <c r="STI2105" s="1"/>
      <c r="STJ2105" s="1"/>
      <c r="STK2105" s="1"/>
      <c r="STL2105" s="1"/>
      <c r="STM2105" s="1"/>
      <c r="STN2105" s="1"/>
      <c r="STO2105" s="1"/>
      <c r="STP2105" s="1"/>
      <c r="STQ2105" s="1"/>
      <c r="STR2105" s="1"/>
      <c r="STS2105" s="1"/>
      <c r="STT2105" s="1"/>
      <c r="STU2105" s="1"/>
      <c r="STV2105" s="1"/>
      <c r="STW2105" s="1"/>
      <c r="STX2105" s="1"/>
      <c r="STY2105" s="1"/>
      <c r="STZ2105" s="1"/>
      <c r="SUA2105" s="1"/>
      <c r="SUB2105" s="1"/>
      <c r="SUC2105" s="1"/>
      <c r="SUD2105" s="1"/>
      <c r="SUE2105" s="1"/>
      <c r="SUF2105" s="1"/>
      <c r="SUG2105" s="1"/>
      <c r="SUH2105" s="1"/>
      <c r="SUI2105" s="1"/>
      <c r="SUJ2105" s="1"/>
      <c r="SUK2105" s="1"/>
      <c r="SUL2105" s="1"/>
      <c r="SUM2105" s="1"/>
      <c r="SUN2105" s="1"/>
      <c r="SUO2105" s="1"/>
      <c r="SUP2105" s="1"/>
      <c r="SUQ2105" s="1"/>
      <c r="SUR2105" s="1"/>
      <c r="SUS2105" s="1"/>
      <c r="SUT2105" s="1"/>
      <c r="SUU2105" s="1"/>
      <c r="SUV2105" s="1"/>
      <c r="SUW2105" s="1"/>
      <c r="SUX2105" s="1"/>
      <c r="SUY2105" s="1"/>
      <c r="SUZ2105" s="1"/>
      <c r="SVA2105" s="1"/>
      <c r="SVB2105" s="1"/>
      <c r="SVC2105" s="1"/>
      <c r="SVD2105" s="1"/>
      <c r="SVE2105" s="1"/>
      <c r="SVF2105" s="1"/>
      <c r="SVG2105" s="1"/>
      <c r="SVH2105" s="1"/>
      <c r="SVI2105" s="1"/>
      <c r="SVJ2105" s="1"/>
      <c r="SVK2105" s="1"/>
      <c r="SVL2105" s="1"/>
      <c r="SVM2105" s="1"/>
      <c r="SVN2105" s="1"/>
      <c r="SVO2105" s="1"/>
      <c r="SVP2105" s="1"/>
      <c r="SVQ2105" s="1"/>
      <c r="SVR2105" s="1"/>
      <c r="SVS2105" s="1"/>
      <c r="SVT2105" s="1"/>
      <c r="SVU2105" s="1"/>
      <c r="SVV2105" s="1"/>
      <c r="SVW2105" s="1"/>
      <c r="SVX2105" s="1"/>
      <c r="SVY2105" s="1"/>
      <c r="SVZ2105" s="1"/>
      <c r="SWA2105" s="1"/>
      <c r="SWB2105" s="1"/>
      <c r="SWC2105" s="1"/>
      <c r="SWD2105" s="1"/>
      <c r="SWE2105" s="1"/>
      <c r="SWF2105" s="1"/>
      <c r="SWG2105" s="1"/>
      <c r="SWH2105" s="1"/>
      <c r="SWI2105" s="1"/>
      <c r="SWJ2105" s="1"/>
      <c r="SWK2105" s="1"/>
      <c r="SWL2105" s="1"/>
      <c r="SWM2105" s="1"/>
      <c r="SWN2105" s="1"/>
      <c r="SWO2105" s="1"/>
      <c r="SWP2105" s="1"/>
      <c r="SWQ2105" s="1"/>
      <c r="SWR2105" s="1"/>
      <c r="SWS2105" s="1"/>
      <c r="SWT2105" s="1"/>
      <c r="SWU2105" s="1"/>
      <c r="SWV2105" s="1"/>
      <c r="SWW2105" s="1"/>
      <c r="SWX2105" s="1"/>
      <c r="SWY2105" s="1"/>
      <c r="SWZ2105" s="1"/>
      <c r="SXA2105" s="1"/>
      <c r="SXB2105" s="1"/>
      <c r="SXC2105" s="1"/>
      <c r="SXD2105" s="1"/>
      <c r="SXE2105" s="1"/>
      <c r="SXF2105" s="1"/>
      <c r="SXG2105" s="1"/>
      <c r="SXH2105" s="1"/>
      <c r="SXI2105" s="1"/>
      <c r="SXJ2105" s="1"/>
      <c r="SXK2105" s="1"/>
      <c r="SXL2105" s="1"/>
      <c r="SXM2105" s="1"/>
      <c r="SXN2105" s="1"/>
      <c r="SXO2105" s="1"/>
      <c r="SXP2105" s="1"/>
      <c r="SXQ2105" s="1"/>
      <c r="SXR2105" s="1"/>
      <c r="SXS2105" s="1"/>
      <c r="SXT2105" s="1"/>
      <c r="SXU2105" s="1"/>
      <c r="SXV2105" s="1"/>
      <c r="SXW2105" s="1"/>
      <c r="SXX2105" s="1"/>
      <c r="SXY2105" s="1"/>
      <c r="SXZ2105" s="1"/>
      <c r="SYA2105" s="1"/>
      <c r="SYB2105" s="1"/>
      <c r="SYC2105" s="1"/>
      <c r="SYD2105" s="1"/>
      <c r="SYE2105" s="1"/>
      <c r="SYF2105" s="1"/>
      <c r="SYG2105" s="1"/>
      <c r="SYH2105" s="1"/>
      <c r="SYI2105" s="1"/>
      <c r="SYJ2105" s="1"/>
      <c r="SYK2105" s="1"/>
      <c r="SYL2105" s="1"/>
      <c r="SYM2105" s="1"/>
      <c r="SYN2105" s="1"/>
      <c r="SYO2105" s="1"/>
      <c r="SYP2105" s="1"/>
      <c r="SYQ2105" s="1"/>
      <c r="SYR2105" s="1"/>
      <c r="SYS2105" s="1"/>
      <c r="SYT2105" s="1"/>
      <c r="SYU2105" s="1"/>
      <c r="SYV2105" s="1"/>
      <c r="SYW2105" s="1"/>
      <c r="SYX2105" s="1"/>
      <c r="SYY2105" s="1"/>
      <c r="SYZ2105" s="1"/>
      <c r="SZA2105" s="1"/>
      <c r="SZB2105" s="1"/>
      <c r="SZC2105" s="1"/>
      <c r="SZD2105" s="1"/>
      <c r="SZE2105" s="1"/>
      <c r="SZF2105" s="1"/>
      <c r="SZG2105" s="1"/>
      <c r="SZH2105" s="1"/>
      <c r="SZI2105" s="1"/>
      <c r="SZJ2105" s="1"/>
      <c r="SZK2105" s="1"/>
      <c r="SZL2105" s="1"/>
      <c r="SZM2105" s="1"/>
      <c r="SZN2105" s="1"/>
      <c r="SZO2105" s="1"/>
      <c r="SZP2105" s="1"/>
      <c r="SZQ2105" s="1"/>
      <c r="SZR2105" s="1"/>
      <c r="SZS2105" s="1"/>
      <c r="SZT2105" s="1"/>
      <c r="SZU2105" s="1"/>
      <c r="SZV2105" s="1"/>
      <c r="SZW2105" s="1"/>
      <c r="SZX2105" s="1"/>
      <c r="SZY2105" s="1"/>
      <c r="SZZ2105" s="1"/>
      <c r="TAA2105" s="1"/>
      <c r="TAB2105" s="1"/>
      <c r="TAC2105" s="1"/>
      <c r="TAD2105" s="1"/>
      <c r="TAE2105" s="1"/>
      <c r="TAF2105" s="1"/>
      <c r="TAG2105" s="1"/>
      <c r="TAH2105" s="1"/>
      <c r="TAI2105" s="1"/>
      <c r="TAJ2105" s="1"/>
      <c r="TAK2105" s="1"/>
      <c r="TAL2105" s="1"/>
      <c r="TAM2105" s="1"/>
      <c r="TAN2105" s="1"/>
      <c r="TAO2105" s="1"/>
      <c r="TAP2105" s="1"/>
      <c r="TAQ2105" s="1"/>
      <c r="TAR2105" s="1"/>
      <c r="TAS2105" s="1"/>
      <c r="TAT2105" s="1"/>
      <c r="TAU2105" s="1"/>
      <c r="TAV2105" s="1"/>
      <c r="TAW2105" s="1"/>
      <c r="TAX2105" s="1"/>
      <c r="TAY2105" s="1"/>
      <c r="TAZ2105" s="1"/>
      <c r="TBA2105" s="1"/>
      <c r="TBB2105" s="1"/>
      <c r="TBC2105" s="1"/>
      <c r="TBD2105" s="1"/>
      <c r="TBE2105" s="1"/>
      <c r="TBF2105" s="1"/>
      <c r="TBG2105" s="1"/>
      <c r="TBH2105" s="1"/>
      <c r="TBI2105" s="1"/>
      <c r="TBJ2105" s="1"/>
      <c r="TBK2105" s="1"/>
      <c r="TBL2105" s="1"/>
      <c r="TBM2105" s="1"/>
      <c r="TBN2105" s="1"/>
      <c r="TBO2105" s="1"/>
      <c r="TBP2105" s="1"/>
      <c r="TBQ2105" s="1"/>
      <c r="TBR2105" s="1"/>
      <c r="TBS2105" s="1"/>
      <c r="TBT2105" s="1"/>
      <c r="TBU2105" s="1"/>
      <c r="TBV2105" s="1"/>
      <c r="TBW2105" s="1"/>
      <c r="TBX2105" s="1"/>
      <c r="TBY2105" s="1"/>
      <c r="TBZ2105" s="1"/>
      <c r="TCA2105" s="1"/>
      <c r="TCB2105" s="1"/>
      <c r="TCC2105" s="1"/>
      <c r="TCD2105" s="1"/>
      <c r="TCE2105" s="1"/>
      <c r="TCF2105" s="1"/>
      <c r="TCG2105" s="1"/>
      <c r="TCH2105" s="1"/>
      <c r="TCI2105" s="1"/>
      <c r="TCJ2105" s="1"/>
      <c r="TCK2105" s="1"/>
      <c r="TCL2105" s="1"/>
      <c r="TCM2105" s="1"/>
      <c r="TCN2105" s="1"/>
      <c r="TCO2105" s="1"/>
      <c r="TCP2105" s="1"/>
      <c r="TCQ2105" s="1"/>
      <c r="TCR2105" s="1"/>
      <c r="TCS2105" s="1"/>
      <c r="TCT2105" s="1"/>
      <c r="TCU2105" s="1"/>
      <c r="TCV2105" s="1"/>
      <c r="TCW2105" s="1"/>
      <c r="TCX2105" s="1"/>
      <c r="TCY2105" s="1"/>
      <c r="TCZ2105" s="1"/>
      <c r="TDA2105" s="1"/>
      <c r="TDB2105" s="1"/>
      <c r="TDC2105" s="1"/>
      <c r="TDD2105" s="1"/>
      <c r="TDE2105" s="1"/>
      <c r="TDF2105" s="1"/>
      <c r="TDG2105" s="1"/>
      <c r="TDH2105" s="1"/>
      <c r="TDI2105" s="1"/>
      <c r="TDJ2105" s="1"/>
      <c r="TDK2105" s="1"/>
      <c r="TDL2105" s="1"/>
      <c r="TDM2105" s="1"/>
      <c r="TDN2105" s="1"/>
      <c r="TDO2105" s="1"/>
      <c r="TDP2105" s="1"/>
      <c r="TDQ2105" s="1"/>
      <c r="TDR2105" s="1"/>
      <c r="TDS2105" s="1"/>
      <c r="TDT2105" s="1"/>
      <c r="TDU2105" s="1"/>
      <c r="TDV2105" s="1"/>
      <c r="TDW2105" s="1"/>
      <c r="TDX2105" s="1"/>
      <c r="TDY2105" s="1"/>
      <c r="TDZ2105" s="1"/>
      <c r="TEA2105" s="1"/>
      <c r="TEB2105" s="1"/>
      <c r="TEC2105" s="1"/>
      <c r="TED2105" s="1"/>
      <c r="TEE2105" s="1"/>
      <c r="TEF2105" s="1"/>
      <c r="TEG2105" s="1"/>
      <c r="TEH2105" s="1"/>
      <c r="TEI2105" s="1"/>
      <c r="TEJ2105" s="1"/>
      <c r="TEK2105" s="1"/>
      <c r="TEL2105" s="1"/>
      <c r="TEM2105" s="1"/>
      <c r="TEN2105" s="1"/>
      <c r="TEO2105" s="1"/>
      <c r="TEP2105" s="1"/>
      <c r="TEQ2105" s="1"/>
      <c r="TER2105" s="1"/>
      <c r="TES2105" s="1"/>
      <c r="TET2105" s="1"/>
      <c r="TEU2105" s="1"/>
      <c r="TEV2105" s="1"/>
      <c r="TEW2105" s="1"/>
      <c r="TEX2105" s="1"/>
      <c r="TEY2105" s="1"/>
      <c r="TEZ2105" s="1"/>
      <c r="TFA2105" s="1"/>
      <c r="TFB2105" s="1"/>
      <c r="TFC2105" s="1"/>
      <c r="TFD2105" s="1"/>
      <c r="TFE2105" s="1"/>
      <c r="TFF2105" s="1"/>
      <c r="TFG2105" s="1"/>
      <c r="TFH2105" s="1"/>
      <c r="TFI2105" s="1"/>
      <c r="TFJ2105" s="1"/>
      <c r="TFK2105" s="1"/>
      <c r="TFL2105" s="1"/>
      <c r="TFM2105" s="1"/>
      <c r="TFN2105" s="1"/>
      <c r="TFO2105" s="1"/>
      <c r="TFP2105" s="1"/>
      <c r="TFQ2105" s="1"/>
      <c r="TFR2105" s="1"/>
      <c r="TFS2105" s="1"/>
      <c r="TFT2105" s="1"/>
      <c r="TFU2105" s="1"/>
      <c r="TFV2105" s="1"/>
      <c r="TFW2105" s="1"/>
      <c r="TFX2105" s="1"/>
      <c r="TFY2105" s="1"/>
      <c r="TFZ2105" s="1"/>
      <c r="TGA2105" s="1"/>
      <c r="TGB2105" s="1"/>
      <c r="TGC2105" s="1"/>
      <c r="TGD2105" s="1"/>
      <c r="TGE2105" s="1"/>
      <c r="TGF2105" s="1"/>
      <c r="TGG2105" s="1"/>
      <c r="TGH2105" s="1"/>
      <c r="TGI2105" s="1"/>
      <c r="TGJ2105" s="1"/>
      <c r="TGK2105" s="1"/>
      <c r="TGL2105" s="1"/>
      <c r="TGM2105" s="1"/>
      <c r="TGN2105" s="1"/>
      <c r="TGO2105" s="1"/>
      <c r="TGP2105" s="1"/>
      <c r="TGQ2105" s="1"/>
      <c r="TGR2105" s="1"/>
      <c r="TGS2105" s="1"/>
      <c r="TGT2105" s="1"/>
      <c r="TGU2105" s="1"/>
      <c r="TGV2105" s="1"/>
      <c r="TGW2105" s="1"/>
      <c r="TGX2105" s="1"/>
      <c r="TGY2105" s="1"/>
      <c r="TGZ2105" s="1"/>
      <c r="THA2105" s="1"/>
      <c r="THB2105" s="1"/>
      <c r="THC2105" s="1"/>
      <c r="THD2105" s="1"/>
      <c r="THE2105" s="1"/>
      <c r="THF2105" s="1"/>
      <c r="THG2105" s="1"/>
      <c r="THH2105" s="1"/>
      <c r="THI2105" s="1"/>
      <c r="THJ2105" s="1"/>
      <c r="THK2105" s="1"/>
      <c r="THL2105" s="1"/>
      <c r="THM2105" s="1"/>
      <c r="THN2105" s="1"/>
      <c r="THO2105" s="1"/>
      <c r="THP2105" s="1"/>
      <c r="THQ2105" s="1"/>
      <c r="THR2105" s="1"/>
      <c r="THS2105" s="1"/>
      <c r="THT2105" s="1"/>
      <c r="THU2105" s="1"/>
      <c r="THV2105" s="1"/>
      <c r="THW2105" s="1"/>
      <c r="THX2105" s="1"/>
      <c r="THY2105" s="1"/>
      <c r="THZ2105" s="1"/>
      <c r="TIA2105" s="1"/>
      <c r="TIB2105" s="1"/>
      <c r="TIC2105" s="1"/>
      <c r="TID2105" s="1"/>
      <c r="TIE2105" s="1"/>
      <c r="TIF2105" s="1"/>
      <c r="TIG2105" s="1"/>
      <c r="TIH2105" s="1"/>
      <c r="TII2105" s="1"/>
      <c r="TIJ2105" s="1"/>
      <c r="TIK2105" s="1"/>
      <c r="TIL2105" s="1"/>
      <c r="TIM2105" s="1"/>
      <c r="TIN2105" s="1"/>
      <c r="TIO2105" s="1"/>
      <c r="TIP2105" s="1"/>
      <c r="TIQ2105" s="1"/>
      <c r="TIR2105" s="1"/>
      <c r="TIS2105" s="1"/>
      <c r="TIT2105" s="1"/>
      <c r="TIU2105" s="1"/>
      <c r="TIV2105" s="1"/>
      <c r="TIW2105" s="1"/>
      <c r="TIX2105" s="1"/>
      <c r="TIY2105" s="1"/>
      <c r="TIZ2105" s="1"/>
      <c r="TJA2105" s="1"/>
      <c r="TJB2105" s="1"/>
      <c r="TJC2105" s="1"/>
      <c r="TJD2105" s="1"/>
      <c r="TJE2105" s="1"/>
      <c r="TJF2105" s="1"/>
      <c r="TJG2105" s="1"/>
      <c r="TJH2105" s="1"/>
      <c r="TJI2105" s="1"/>
      <c r="TJJ2105" s="1"/>
      <c r="TJK2105" s="1"/>
      <c r="TJL2105" s="1"/>
      <c r="TJM2105" s="1"/>
      <c r="TJN2105" s="1"/>
      <c r="TJO2105" s="1"/>
      <c r="TJP2105" s="1"/>
      <c r="TJQ2105" s="1"/>
      <c r="TJR2105" s="1"/>
      <c r="TJS2105" s="1"/>
      <c r="TJT2105" s="1"/>
      <c r="TJU2105" s="1"/>
      <c r="TJV2105" s="1"/>
      <c r="TJW2105" s="1"/>
      <c r="TJX2105" s="1"/>
      <c r="TJY2105" s="1"/>
      <c r="TJZ2105" s="1"/>
      <c r="TKA2105" s="1"/>
      <c r="TKB2105" s="1"/>
      <c r="TKC2105" s="1"/>
      <c r="TKD2105" s="1"/>
      <c r="TKE2105" s="1"/>
      <c r="TKF2105" s="1"/>
      <c r="TKG2105" s="1"/>
      <c r="TKH2105" s="1"/>
      <c r="TKI2105" s="1"/>
      <c r="TKJ2105" s="1"/>
      <c r="TKK2105" s="1"/>
      <c r="TKL2105" s="1"/>
      <c r="TKM2105" s="1"/>
      <c r="TKN2105" s="1"/>
      <c r="TKO2105" s="1"/>
      <c r="TKP2105" s="1"/>
      <c r="TKQ2105" s="1"/>
      <c r="TKR2105" s="1"/>
      <c r="TKS2105" s="1"/>
      <c r="TKT2105" s="1"/>
      <c r="TKU2105" s="1"/>
      <c r="TKV2105" s="1"/>
      <c r="TKW2105" s="1"/>
      <c r="TKX2105" s="1"/>
      <c r="TKY2105" s="1"/>
      <c r="TKZ2105" s="1"/>
      <c r="TLA2105" s="1"/>
      <c r="TLB2105" s="1"/>
      <c r="TLC2105" s="1"/>
      <c r="TLD2105" s="1"/>
      <c r="TLE2105" s="1"/>
      <c r="TLF2105" s="1"/>
      <c r="TLG2105" s="1"/>
      <c r="TLH2105" s="1"/>
      <c r="TLI2105" s="1"/>
      <c r="TLJ2105" s="1"/>
      <c r="TLK2105" s="1"/>
      <c r="TLL2105" s="1"/>
      <c r="TLM2105" s="1"/>
      <c r="TLN2105" s="1"/>
      <c r="TLO2105" s="1"/>
      <c r="TLP2105" s="1"/>
      <c r="TLQ2105" s="1"/>
      <c r="TLR2105" s="1"/>
      <c r="TLS2105" s="1"/>
      <c r="TLT2105" s="1"/>
      <c r="TLU2105" s="1"/>
      <c r="TLV2105" s="1"/>
      <c r="TLW2105" s="1"/>
      <c r="TLX2105" s="1"/>
      <c r="TLY2105" s="1"/>
      <c r="TLZ2105" s="1"/>
      <c r="TMA2105" s="1"/>
      <c r="TMB2105" s="1"/>
      <c r="TMC2105" s="1"/>
      <c r="TMD2105" s="1"/>
      <c r="TME2105" s="1"/>
      <c r="TMF2105" s="1"/>
      <c r="TMG2105" s="1"/>
      <c r="TMH2105" s="1"/>
      <c r="TMI2105" s="1"/>
      <c r="TMJ2105" s="1"/>
      <c r="TMK2105" s="1"/>
      <c r="TML2105" s="1"/>
      <c r="TMM2105" s="1"/>
      <c r="TMN2105" s="1"/>
      <c r="TMO2105" s="1"/>
      <c r="TMP2105" s="1"/>
      <c r="TMQ2105" s="1"/>
      <c r="TMR2105" s="1"/>
      <c r="TMS2105" s="1"/>
      <c r="TMT2105" s="1"/>
      <c r="TMU2105" s="1"/>
      <c r="TMV2105" s="1"/>
      <c r="TMW2105" s="1"/>
      <c r="TMX2105" s="1"/>
      <c r="TMY2105" s="1"/>
      <c r="TMZ2105" s="1"/>
      <c r="TNA2105" s="1"/>
      <c r="TNB2105" s="1"/>
      <c r="TNC2105" s="1"/>
      <c r="TND2105" s="1"/>
      <c r="TNE2105" s="1"/>
      <c r="TNF2105" s="1"/>
      <c r="TNG2105" s="1"/>
      <c r="TNH2105" s="1"/>
      <c r="TNI2105" s="1"/>
      <c r="TNJ2105" s="1"/>
      <c r="TNK2105" s="1"/>
      <c r="TNL2105" s="1"/>
      <c r="TNM2105" s="1"/>
      <c r="TNN2105" s="1"/>
      <c r="TNO2105" s="1"/>
      <c r="TNP2105" s="1"/>
      <c r="TNQ2105" s="1"/>
      <c r="TNR2105" s="1"/>
      <c r="TNS2105" s="1"/>
      <c r="TNT2105" s="1"/>
      <c r="TNU2105" s="1"/>
      <c r="TNV2105" s="1"/>
      <c r="TNW2105" s="1"/>
      <c r="TNX2105" s="1"/>
      <c r="TNY2105" s="1"/>
      <c r="TNZ2105" s="1"/>
      <c r="TOA2105" s="1"/>
      <c r="TOB2105" s="1"/>
      <c r="TOC2105" s="1"/>
      <c r="TOD2105" s="1"/>
      <c r="TOE2105" s="1"/>
      <c r="TOF2105" s="1"/>
      <c r="TOG2105" s="1"/>
      <c r="TOH2105" s="1"/>
      <c r="TOI2105" s="1"/>
      <c r="TOJ2105" s="1"/>
      <c r="TOK2105" s="1"/>
      <c r="TOL2105" s="1"/>
      <c r="TOM2105" s="1"/>
      <c r="TON2105" s="1"/>
      <c r="TOO2105" s="1"/>
      <c r="TOP2105" s="1"/>
      <c r="TOQ2105" s="1"/>
      <c r="TOR2105" s="1"/>
      <c r="TOS2105" s="1"/>
      <c r="TOT2105" s="1"/>
      <c r="TOU2105" s="1"/>
      <c r="TOV2105" s="1"/>
      <c r="TOW2105" s="1"/>
      <c r="TOX2105" s="1"/>
      <c r="TOY2105" s="1"/>
      <c r="TOZ2105" s="1"/>
      <c r="TPA2105" s="1"/>
      <c r="TPB2105" s="1"/>
      <c r="TPC2105" s="1"/>
      <c r="TPD2105" s="1"/>
      <c r="TPE2105" s="1"/>
      <c r="TPF2105" s="1"/>
      <c r="TPG2105" s="1"/>
      <c r="TPH2105" s="1"/>
      <c r="TPI2105" s="1"/>
      <c r="TPJ2105" s="1"/>
      <c r="TPK2105" s="1"/>
      <c r="TPL2105" s="1"/>
      <c r="TPM2105" s="1"/>
      <c r="TPN2105" s="1"/>
      <c r="TPO2105" s="1"/>
      <c r="TPP2105" s="1"/>
      <c r="TPQ2105" s="1"/>
      <c r="TPR2105" s="1"/>
      <c r="TPS2105" s="1"/>
      <c r="TPT2105" s="1"/>
      <c r="TPU2105" s="1"/>
      <c r="TPV2105" s="1"/>
      <c r="TPW2105" s="1"/>
      <c r="TPX2105" s="1"/>
      <c r="TPY2105" s="1"/>
      <c r="TPZ2105" s="1"/>
      <c r="TQA2105" s="1"/>
      <c r="TQB2105" s="1"/>
      <c r="TQC2105" s="1"/>
      <c r="TQD2105" s="1"/>
      <c r="TQE2105" s="1"/>
      <c r="TQF2105" s="1"/>
      <c r="TQG2105" s="1"/>
      <c r="TQH2105" s="1"/>
      <c r="TQI2105" s="1"/>
      <c r="TQJ2105" s="1"/>
      <c r="TQK2105" s="1"/>
      <c r="TQL2105" s="1"/>
      <c r="TQM2105" s="1"/>
      <c r="TQN2105" s="1"/>
      <c r="TQO2105" s="1"/>
      <c r="TQP2105" s="1"/>
      <c r="TQQ2105" s="1"/>
      <c r="TQR2105" s="1"/>
      <c r="TQS2105" s="1"/>
      <c r="TQT2105" s="1"/>
      <c r="TQU2105" s="1"/>
      <c r="TQV2105" s="1"/>
      <c r="TQW2105" s="1"/>
      <c r="TQX2105" s="1"/>
      <c r="TQY2105" s="1"/>
      <c r="TQZ2105" s="1"/>
      <c r="TRA2105" s="1"/>
      <c r="TRB2105" s="1"/>
      <c r="TRC2105" s="1"/>
      <c r="TRD2105" s="1"/>
      <c r="TRE2105" s="1"/>
      <c r="TRF2105" s="1"/>
      <c r="TRG2105" s="1"/>
      <c r="TRH2105" s="1"/>
      <c r="TRI2105" s="1"/>
      <c r="TRJ2105" s="1"/>
      <c r="TRK2105" s="1"/>
      <c r="TRL2105" s="1"/>
      <c r="TRM2105" s="1"/>
      <c r="TRN2105" s="1"/>
      <c r="TRO2105" s="1"/>
      <c r="TRP2105" s="1"/>
      <c r="TRQ2105" s="1"/>
      <c r="TRR2105" s="1"/>
      <c r="TRS2105" s="1"/>
      <c r="TRT2105" s="1"/>
      <c r="TRU2105" s="1"/>
      <c r="TRV2105" s="1"/>
      <c r="TRW2105" s="1"/>
      <c r="TRX2105" s="1"/>
      <c r="TRY2105" s="1"/>
      <c r="TRZ2105" s="1"/>
      <c r="TSA2105" s="1"/>
      <c r="TSB2105" s="1"/>
      <c r="TSC2105" s="1"/>
      <c r="TSD2105" s="1"/>
      <c r="TSE2105" s="1"/>
      <c r="TSF2105" s="1"/>
      <c r="TSG2105" s="1"/>
      <c r="TSH2105" s="1"/>
      <c r="TSI2105" s="1"/>
      <c r="TSJ2105" s="1"/>
      <c r="TSK2105" s="1"/>
      <c r="TSL2105" s="1"/>
      <c r="TSM2105" s="1"/>
      <c r="TSN2105" s="1"/>
      <c r="TSO2105" s="1"/>
      <c r="TSP2105" s="1"/>
      <c r="TSQ2105" s="1"/>
      <c r="TSR2105" s="1"/>
      <c r="TSS2105" s="1"/>
      <c r="TST2105" s="1"/>
      <c r="TSU2105" s="1"/>
      <c r="TSV2105" s="1"/>
      <c r="TSW2105" s="1"/>
      <c r="TSX2105" s="1"/>
      <c r="TSY2105" s="1"/>
      <c r="TSZ2105" s="1"/>
      <c r="TTA2105" s="1"/>
      <c r="TTB2105" s="1"/>
      <c r="TTC2105" s="1"/>
      <c r="TTD2105" s="1"/>
      <c r="TTE2105" s="1"/>
      <c r="TTF2105" s="1"/>
      <c r="TTG2105" s="1"/>
      <c r="TTH2105" s="1"/>
      <c r="TTI2105" s="1"/>
      <c r="TTJ2105" s="1"/>
      <c r="TTK2105" s="1"/>
      <c r="TTL2105" s="1"/>
      <c r="TTM2105" s="1"/>
      <c r="TTN2105" s="1"/>
      <c r="TTO2105" s="1"/>
      <c r="TTP2105" s="1"/>
      <c r="TTQ2105" s="1"/>
      <c r="TTR2105" s="1"/>
      <c r="TTS2105" s="1"/>
      <c r="TTT2105" s="1"/>
      <c r="TTU2105" s="1"/>
      <c r="TTV2105" s="1"/>
      <c r="TTW2105" s="1"/>
      <c r="TTX2105" s="1"/>
      <c r="TTY2105" s="1"/>
      <c r="TTZ2105" s="1"/>
      <c r="TUA2105" s="1"/>
      <c r="TUB2105" s="1"/>
      <c r="TUC2105" s="1"/>
      <c r="TUD2105" s="1"/>
      <c r="TUE2105" s="1"/>
      <c r="TUF2105" s="1"/>
      <c r="TUG2105" s="1"/>
      <c r="TUH2105" s="1"/>
      <c r="TUI2105" s="1"/>
      <c r="TUJ2105" s="1"/>
      <c r="TUK2105" s="1"/>
      <c r="TUL2105" s="1"/>
      <c r="TUM2105" s="1"/>
      <c r="TUN2105" s="1"/>
      <c r="TUO2105" s="1"/>
      <c r="TUP2105" s="1"/>
      <c r="TUQ2105" s="1"/>
      <c r="TUR2105" s="1"/>
      <c r="TUS2105" s="1"/>
      <c r="TUT2105" s="1"/>
      <c r="TUU2105" s="1"/>
      <c r="TUV2105" s="1"/>
      <c r="TUW2105" s="1"/>
      <c r="TUX2105" s="1"/>
      <c r="TUY2105" s="1"/>
      <c r="TUZ2105" s="1"/>
      <c r="TVA2105" s="1"/>
      <c r="TVB2105" s="1"/>
      <c r="TVC2105" s="1"/>
      <c r="TVD2105" s="1"/>
      <c r="TVE2105" s="1"/>
      <c r="TVF2105" s="1"/>
      <c r="TVG2105" s="1"/>
      <c r="TVH2105" s="1"/>
      <c r="TVI2105" s="1"/>
      <c r="TVJ2105" s="1"/>
      <c r="TVK2105" s="1"/>
      <c r="TVL2105" s="1"/>
      <c r="TVM2105" s="1"/>
      <c r="TVN2105" s="1"/>
      <c r="TVO2105" s="1"/>
      <c r="TVP2105" s="1"/>
      <c r="TVQ2105" s="1"/>
      <c r="TVR2105" s="1"/>
      <c r="TVS2105" s="1"/>
      <c r="TVT2105" s="1"/>
      <c r="TVU2105" s="1"/>
      <c r="TVV2105" s="1"/>
      <c r="TVW2105" s="1"/>
      <c r="TVX2105" s="1"/>
      <c r="TVY2105" s="1"/>
      <c r="TVZ2105" s="1"/>
      <c r="TWA2105" s="1"/>
      <c r="TWB2105" s="1"/>
      <c r="TWC2105" s="1"/>
      <c r="TWD2105" s="1"/>
      <c r="TWE2105" s="1"/>
      <c r="TWF2105" s="1"/>
      <c r="TWG2105" s="1"/>
      <c r="TWH2105" s="1"/>
      <c r="TWI2105" s="1"/>
      <c r="TWJ2105" s="1"/>
      <c r="TWK2105" s="1"/>
      <c r="TWL2105" s="1"/>
      <c r="TWM2105" s="1"/>
      <c r="TWN2105" s="1"/>
      <c r="TWO2105" s="1"/>
      <c r="TWP2105" s="1"/>
      <c r="TWQ2105" s="1"/>
      <c r="TWR2105" s="1"/>
      <c r="TWS2105" s="1"/>
      <c r="TWT2105" s="1"/>
      <c r="TWU2105" s="1"/>
      <c r="TWV2105" s="1"/>
      <c r="TWW2105" s="1"/>
      <c r="TWX2105" s="1"/>
      <c r="TWY2105" s="1"/>
      <c r="TWZ2105" s="1"/>
      <c r="TXA2105" s="1"/>
      <c r="TXB2105" s="1"/>
      <c r="TXC2105" s="1"/>
      <c r="TXD2105" s="1"/>
      <c r="TXE2105" s="1"/>
      <c r="TXF2105" s="1"/>
      <c r="TXG2105" s="1"/>
      <c r="TXH2105" s="1"/>
      <c r="TXI2105" s="1"/>
      <c r="TXJ2105" s="1"/>
      <c r="TXK2105" s="1"/>
      <c r="TXL2105" s="1"/>
      <c r="TXM2105" s="1"/>
      <c r="TXN2105" s="1"/>
      <c r="TXO2105" s="1"/>
      <c r="TXP2105" s="1"/>
      <c r="TXQ2105" s="1"/>
      <c r="TXR2105" s="1"/>
      <c r="TXS2105" s="1"/>
      <c r="TXT2105" s="1"/>
      <c r="TXU2105" s="1"/>
      <c r="TXV2105" s="1"/>
      <c r="TXW2105" s="1"/>
      <c r="TXX2105" s="1"/>
      <c r="TXY2105" s="1"/>
      <c r="TXZ2105" s="1"/>
      <c r="TYA2105" s="1"/>
      <c r="TYB2105" s="1"/>
      <c r="TYC2105" s="1"/>
      <c r="TYD2105" s="1"/>
      <c r="TYE2105" s="1"/>
      <c r="TYF2105" s="1"/>
      <c r="TYG2105" s="1"/>
      <c r="TYH2105" s="1"/>
      <c r="TYI2105" s="1"/>
      <c r="TYJ2105" s="1"/>
      <c r="TYK2105" s="1"/>
      <c r="TYL2105" s="1"/>
      <c r="TYM2105" s="1"/>
      <c r="TYN2105" s="1"/>
      <c r="TYO2105" s="1"/>
      <c r="TYP2105" s="1"/>
      <c r="TYQ2105" s="1"/>
      <c r="TYR2105" s="1"/>
      <c r="TYS2105" s="1"/>
      <c r="TYT2105" s="1"/>
      <c r="TYU2105" s="1"/>
      <c r="TYV2105" s="1"/>
      <c r="TYW2105" s="1"/>
      <c r="TYX2105" s="1"/>
      <c r="TYY2105" s="1"/>
      <c r="TYZ2105" s="1"/>
      <c r="TZA2105" s="1"/>
      <c r="TZB2105" s="1"/>
      <c r="TZC2105" s="1"/>
      <c r="TZD2105" s="1"/>
      <c r="TZE2105" s="1"/>
      <c r="TZF2105" s="1"/>
      <c r="TZG2105" s="1"/>
      <c r="TZH2105" s="1"/>
      <c r="TZI2105" s="1"/>
      <c r="TZJ2105" s="1"/>
      <c r="TZK2105" s="1"/>
      <c r="TZL2105" s="1"/>
      <c r="TZM2105" s="1"/>
      <c r="TZN2105" s="1"/>
      <c r="TZO2105" s="1"/>
      <c r="TZP2105" s="1"/>
      <c r="TZQ2105" s="1"/>
      <c r="TZR2105" s="1"/>
      <c r="TZS2105" s="1"/>
      <c r="TZT2105" s="1"/>
      <c r="TZU2105" s="1"/>
      <c r="TZV2105" s="1"/>
      <c r="TZW2105" s="1"/>
      <c r="TZX2105" s="1"/>
      <c r="TZY2105" s="1"/>
      <c r="TZZ2105" s="1"/>
      <c r="UAA2105" s="1"/>
      <c r="UAB2105" s="1"/>
      <c r="UAC2105" s="1"/>
      <c r="UAD2105" s="1"/>
      <c r="UAE2105" s="1"/>
      <c r="UAF2105" s="1"/>
      <c r="UAG2105" s="1"/>
      <c r="UAH2105" s="1"/>
      <c r="UAI2105" s="1"/>
      <c r="UAJ2105" s="1"/>
      <c r="UAK2105" s="1"/>
      <c r="UAL2105" s="1"/>
      <c r="UAM2105" s="1"/>
      <c r="UAN2105" s="1"/>
      <c r="UAO2105" s="1"/>
      <c r="UAP2105" s="1"/>
      <c r="UAQ2105" s="1"/>
      <c r="UAR2105" s="1"/>
      <c r="UAS2105" s="1"/>
      <c r="UAT2105" s="1"/>
      <c r="UAU2105" s="1"/>
      <c r="UAV2105" s="1"/>
      <c r="UAW2105" s="1"/>
      <c r="UAX2105" s="1"/>
      <c r="UAY2105" s="1"/>
      <c r="UAZ2105" s="1"/>
      <c r="UBA2105" s="1"/>
      <c r="UBB2105" s="1"/>
      <c r="UBC2105" s="1"/>
      <c r="UBD2105" s="1"/>
      <c r="UBE2105" s="1"/>
      <c r="UBF2105" s="1"/>
      <c r="UBG2105" s="1"/>
      <c r="UBH2105" s="1"/>
      <c r="UBI2105" s="1"/>
      <c r="UBJ2105" s="1"/>
      <c r="UBK2105" s="1"/>
      <c r="UBL2105" s="1"/>
      <c r="UBM2105" s="1"/>
      <c r="UBN2105" s="1"/>
      <c r="UBO2105" s="1"/>
      <c r="UBP2105" s="1"/>
      <c r="UBQ2105" s="1"/>
      <c r="UBR2105" s="1"/>
      <c r="UBS2105" s="1"/>
      <c r="UBT2105" s="1"/>
      <c r="UBU2105" s="1"/>
      <c r="UBV2105" s="1"/>
      <c r="UBW2105" s="1"/>
      <c r="UBX2105" s="1"/>
      <c r="UBY2105" s="1"/>
      <c r="UBZ2105" s="1"/>
      <c r="UCA2105" s="1"/>
      <c r="UCB2105" s="1"/>
      <c r="UCC2105" s="1"/>
      <c r="UCD2105" s="1"/>
      <c r="UCE2105" s="1"/>
      <c r="UCF2105" s="1"/>
      <c r="UCG2105" s="1"/>
      <c r="UCH2105" s="1"/>
      <c r="UCI2105" s="1"/>
      <c r="UCJ2105" s="1"/>
      <c r="UCK2105" s="1"/>
      <c r="UCL2105" s="1"/>
      <c r="UCM2105" s="1"/>
      <c r="UCN2105" s="1"/>
      <c r="UCO2105" s="1"/>
      <c r="UCP2105" s="1"/>
      <c r="UCQ2105" s="1"/>
      <c r="UCR2105" s="1"/>
      <c r="UCS2105" s="1"/>
      <c r="UCT2105" s="1"/>
      <c r="UCU2105" s="1"/>
      <c r="UCV2105" s="1"/>
      <c r="UCW2105" s="1"/>
      <c r="UCX2105" s="1"/>
      <c r="UCY2105" s="1"/>
      <c r="UCZ2105" s="1"/>
      <c r="UDA2105" s="1"/>
      <c r="UDB2105" s="1"/>
      <c r="UDC2105" s="1"/>
      <c r="UDD2105" s="1"/>
      <c r="UDE2105" s="1"/>
      <c r="UDF2105" s="1"/>
      <c r="UDG2105" s="1"/>
      <c r="UDH2105" s="1"/>
      <c r="UDI2105" s="1"/>
      <c r="UDJ2105" s="1"/>
      <c r="UDK2105" s="1"/>
      <c r="UDL2105" s="1"/>
      <c r="UDM2105" s="1"/>
      <c r="UDN2105" s="1"/>
      <c r="UDO2105" s="1"/>
      <c r="UDP2105" s="1"/>
      <c r="UDQ2105" s="1"/>
      <c r="UDR2105" s="1"/>
      <c r="UDS2105" s="1"/>
      <c r="UDT2105" s="1"/>
      <c r="UDU2105" s="1"/>
      <c r="UDV2105" s="1"/>
      <c r="UDW2105" s="1"/>
      <c r="UDX2105" s="1"/>
      <c r="UDY2105" s="1"/>
      <c r="UDZ2105" s="1"/>
      <c r="UEA2105" s="1"/>
      <c r="UEB2105" s="1"/>
      <c r="UEC2105" s="1"/>
      <c r="UED2105" s="1"/>
      <c r="UEE2105" s="1"/>
      <c r="UEF2105" s="1"/>
      <c r="UEG2105" s="1"/>
      <c r="UEH2105" s="1"/>
      <c r="UEI2105" s="1"/>
      <c r="UEJ2105" s="1"/>
      <c r="UEK2105" s="1"/>
      <c r="UEL2105" s="1"/>
      <c r="UEM2105" s="1"/>
      <c r="UEN2105" s="1"/>
      <c r="UEO2105" s="1"/>
      <c r="UEP2105" s="1"/>
      <c r="UEQ2105" s="1"/>
      <c r="UER2105" s="1"/>
      <c r="UES2105" s="1"/>
      <c r="UET2105" s="1"/>
      <c r="UEU2105" s="1"/>
      <c r="UEV2105" s="1"/>
      <c r="UEW2105" s="1"/>
      <c r="UEX2105" s="1"/>
      <c r="UEY2105" s="1"/>
      <c r="UEZ2105" s="1"/>
      <c r="UFA2105" s="1"/>
      <c r="UFB2105" s="1"/>
      <c r="UFC2105" s="1"/>
      <c r="UFD2105" s="1"/>
      <c r="UFE2105" s="1"/>
      <c r="UFF2105" s="1"/>
      <c r="UFG2105" s="1"/>
      <c r="UFH2105" s="1"/>
      <c r="UFI2105" s="1"/>
      <c r="UFJ2105" s="1"/>
      <c r="UFK2105" s="1"/>
      <c r="UFL2105" s="1"/>
      <c r="UFM2105" s="1"/>
      <c r="UFN2105" s="1"/>
      <c r="UFO2105" s="1"/>
      <c r="UFP2105" s="1"/>
      <c r="UFQ2105" s="1"/>
      <c r="UFR2105" s="1"/>
      <c r="UFS2105" s="1"/>
      <c r="UFT2105" s="1"/>
      <c r="UFU2105" s="1"/>
      <c r="UFV2105" s="1"/>
      <c r="UFW2105" s="1"/>
      <c r="UFX2105" s="1"/>
      <c r="UFY2105" s="1"/>
      <c r="UFZ2105" s="1"/>
      <c r="UGA2105" s="1"/>
      <c r="UGB2105" s="1"/>
      <c r="UGC2105" s="1"/>
      <c r="UGD2105" s="1"/>
      <c r="UGE2105" s="1"/>
      <c r="UGF2105" s="1"/>
      <c r="UGG2105" s="1"/>
      <c r="UGH2105" s="1"/>
      <c r="UGI2105" s="1"/>
      <c r="UGJ2105" s="1"/>
      <c r="UGK2105" s="1"/>
      <c r="UGL2105" s="1"/>
      <c r="UGM2105" s="1"/>
      <c r="UGN2105" s="1"/>
      <c r="UGO2105" s="1"/>
      <c r="UGP2105" s="1"/>
      <c r="UGQ2105" s="1"/>
      <c r="UGR2105" s="1"/>
      <c r="UGS2105" s="1"/>
      <c r="UGT2105" s="1"/>
      <c r="UGU2105" s="1"/>
      <c r="UGV2105" s="1"/>
      <c r="UGW2105" s="1"/>
      <c r="UGX2105" s="1"/>
      <c r="UGY2105" s="1"/>
      <c r="UGZ2105" s="1"/>
      <c r="UHA2105" s="1"/>
      <c r="UHB2105" s="1"/>
      <c r="UHC2105" s="1"/>
      <c r="UHD2105" s="1"/>
      <c r="UHE2105" s="1"/>
      <c r="UHF2105" s="1"/>
      <c r="UHG2105" s="1"/>
      <c r="UHH2105" s="1"/>
      <c r="UHI2105" s="1"/>
      <c r="UHJ2105" s="1"/>
      <c r="UHK2105" s="1"/>
      <c r="UHL2105" s="1"/>
      <c r="UHM2105" s="1"/>
      <c r="UHN2105" s="1"/>
      <c r="UHO2105" s="1"/>
      <c r="UHP2105" s="1"/>
      <c r="UHQ2105" s="1"/>
      <c r="UHR2105" s="1"/>
      <c r="UHS2105" s="1"/>
      <c r="UHT2105" s="1"/>
      <c r="UHU2105" s="1"/>
      <c r="UHV2105" s="1"/>
      <c r="UHW2105" s="1"/>
      <c r="UHX2105" s="1"/>
      <c r="UHY2105" s="1"/>
      <c r="UHZ2105" s="1"/>
      <c r="UIA2105" s="1"/>
      <c r="UIB2105" s="1"/>
      <c r="UIC2105" s="1"/>
      <c r="UID2105" s="1"/>
      <c r="UIE2105" s="1"/>
      <c r="UIF2105" s="1"/>
      <c r="UIG2105" s="1"/>
      <c r="UIH2105" s="1"/>
      <c r="UII2105" s="1"/>
      <c r="UIJ2105" s="1"/>
      <c r="UIK2105" s="1"/>
      <c r="UIL2105" s="1"/>
      <c r="UIM2105" s="1"/>
      <c r="UIN2105" s="1"/>
      <c r="UIO2105" s="1"/>
      <c r="UIP2105" s="1"/>
      <c r="UIQ2105" s="1"/>
      <c r="UIR2105" s="1"/>
      <c r="UIS2105" s="1"/>
      <c r="UIT2105" s="1"/>
      <c r="UIU2105" s="1"/>
      <c r="UIV2105" s="1"/>
      <c r="UIW2105" s="1"/>
      <c r="UIX2105" s="1"/>
      <c r="UIY2105" s="1"/>
      <c r="UIZ2105" s="1"/>
      <c r="UJA2105" s="1"/>
      <c r="UJB2105" s="1"/>
      <c r="UJC2105" s="1"/>
      <c r="UJD2105" s="1"/>
      <c r="UJE2105" s="1"/>
      <c r="UJF2105" s="1"/>
      <c r="UJG2105" s="1"/>
      <c r="UJH2105" s="1"/>
      <c r="UJI2105" s="1"/>
      <c r="UJJ2105" s="1"/>
      <c r="UJK2105" s="1"/>
      <c r="UJL2105" s="1"/>
      <c r="UJM2105" s="1"/>
      <c r="UJN2105" s="1"/>
      <c r="UJO2105" s="1"/>
      <c r="UJP2105" s="1"/>
      <c r="UJQ2105" s="1"/>
      <c r="UJR2105" s="1"/>
      <c r="UJS2105" s="1"/>
      <c r="UJT2105" s="1"/>
      <c r="UJU2105" s="1"/>
      <c r="UJV2105" s="1"/>
      <c r="UJW2105" s="1"/>
      <c r="UJX2105" s="1"/>
      <c r="UJY2105" s="1"/>
      <c r="UJZ2105" s="1"/>
      <c r="UKA2105" s="1"/>
      <c r="UKB2105" s="1"/>
      <c r="UKC2105" s="1"/>
      <c r="UKD2105" s="1"/>
      <c r="UKE2105" s="1"/>
      <c r="UKF2105" s="1"/>
      <c r="UKG2105" s="1"/>
      <c r="UKH2105" s="1"/>
      <c r="UKI2105" s="1"/>
      <c r="UKJ2105" s="1"/>
      <c r="UKK2105" s="1"/>
      <c r="UKL2105" s="1"/>
      <c r="UKM2105" s="1"/>
      <c r="UKN2105" s="1"/>
      <c r="UKO2105" s="1"/>
      <c r="UKP2105" s="1"/>
      <c r="UKQ2105" s="1"/>
      <c r="UKR2105" s="1"/>
      <c r="UKS2105" s="1"/>
      <c r="UKT2105" s="1"/>
      <c r="UKU2105" s="1"/>
      <c r="UKV2105" s="1"/>
      <c r="UKW2105" s="1"/>
      <c r="UKX2105" s="1"/>
      <c r="UKY2105" s="1"/>
      <c r="UKZ2105" s="1"/>
      <c r="ULA2105" s="1"/>
      <c r="ULB2105" s="1"/>
      <c r="ULC2105" s="1"/>
      <c r="ULD2105" s="1"/>
      <c r="ULE2105" s="1"/>
      <c r="ULF2105" s="1"/>
      <c r="ULG2105" s="1"/>
      <c r="ULH2105" s="1"/>
      <c r="ULI2105" s="1"/>
      <c r="ULJ2105" s="1"/>
      <c r="ULK2105" s="1"/>
      <c r="ULL2105" s="1"/>
      <c r="ULM2105" s="1"/>
      <c r="ULN2105" s="1"/>
      <c r="ULO2105" s="1"/>
      <c r="ULP2105" s="1"/>
      <c r="ULQ2105" s="1"/>
      <c r="ULR2105" s="1"/>
      <c r="ULS2105" s="1"/>
      <c r="ULT2105" s="1"/>
      <c r="ULU2105" s="1"/>
      <c r="ULV2105" s="1"/>
      <c r="ULW2105" s="1"/>
      <c r="ULX2105" s="1"/>
      <c r="ULY2105" s="1"/>
      <c r="ULZ2105" s="1"/>
      <c r="UMA2105" s="1"/>
      <c r="UMB2105" s="1"/>
      <c r="UMC2105" s="1"/>
      <c r="UMD2105" s="1"/>
      <c r="UME2105" s="1"/>
      <c r="UMF2105" s="1"/>
      <c r="UMG2105" s="1"/>
      <c r="UMH2105" s="1"/>
      <c r="UMI2105" s="1"/>
      <c r="UMJ2105" s="1"/>
      <c r="UMK2105" s="1"/>
      <c r="UML2105" s="1"/>
      <c r="UMM2105" s="1"/>
      <c r="UMN2105" s="1"/>
      <c r="UMO2105" s="1"/>
      <c r="UMP2105" s="1"/>
      <c r="UMQ2105" s="1"/>
      <c r="UMR2105" s="1"/>
      <c r="UMS2105" s="1"/>
      <c r="UMT2105" s="1"/>
      <c r="UMU2105" s="1"/>
      <c r="UMV2105" s="1"/>
      <c r="UMW2105" s="1"/>
      <c r="UMX2105" s="1"/>
      <c r="UMY2105" s="1"/>
      <c r="UMZ2105" s="1"/>
      <c r="UNA2105" s="1"/>
      <c r="UNB2105" s="1"/>
      <c r="UNC2105" s="1"/>
      <c r="UND2105" s="1"/>
      <c r="UNE2105" s="1"/>
      <c r="UNF2105" s="1"/>
      <c r="UNG2105" s="1"/>
      <c r="UNH2105" s="1"/>
      <c r="UNI2105" s="1"/>
      <c r="UNJ2105" s="1"/>
      <c r="UNK2105" s="1"/>
      <c r="UNL2105" s="1"/>
      <c r="UNM2105" s="1"/>
      <c r="UNN2105" s="1"/>
      <c r="UNO2105" s="1"/>
      <c r="UNP2105" s="1"/>
      <c r="UNQ2105" s="1"/>
      <c r="UNR2105" s="1"/>
      <c r="UNS2105" s="1"/>
      <c r="UNT2105" s="1"/>
      <c r="UNU2105" s="1"/>
      <c r="UNV2105" s="1"/>
      <c r="UNW2105" s="1"/>
      <c r="UNX2105" s="1"/>
      <c r="UNY2105" s="1"/>
      <c r="UNZ2105" s="1"/>
      <c r="UOA2105" s="1"/>
      <c r="UOB2105" s="1"/>
      <c r="UOC2105" s="1"/>
      <c r="UOD2105" s="1"/>
      <c r="UOE2105" s="1"/>
      <c r="UOF2105" s="1"/>
      <c r="UOG2105" s="1"/>
      <c r="UOH2105" s="1"/>
      <c r="UOI2105" s="1"/>
      <c r="UOJ2105" s="1"/>
      <c r="UOK2105" s="1"/>
      <c r="UOL2105" s="1"/>
      <c r="UOM2105" s="1"/>
      <c r="UON2105" s="1"/>
      <c r="UOO2105" s="1"/>
      <c r="UOP2105" s="1"/>
      <c r="UOQ2105" s="1"/>
      <c r="UOR2105" s="1"/>
      <c r="UOS2105" s="1"/>
      <c r="UOT2105" s="1"/>
      <c r="UOU2105" s="1"/>
      <c r="UOV2105" s="1"/>
      <c r="UOW2105" s="1"/>
      <c r="UOX2105" s="1"/>
      <c r="UOY2105" s="1"/>
      <c r="UOZ2105" s="1"/>
      <c r="UPA2105" s="1"/>
      <c r="UPB2105" s="1"/>
      <c r="UPC2105" s="1"/>
      <c r="UPD2105" s="1"/>
      <c r="UPE2105" s="1"/>
      <c r="UPF2105" s="1"/>
      <c r="UPG2105" s="1"/>
      <c r="UPH2105" s="1"/>
      <c r="UPI2105" s="1"/>
      <c r="UPJ2105" s="1"/>
      <c r="UPK2105" s="1"/>
      <c r="UPL2105" s="1"/>
      <c r="UPM2105" s="1"/>
      <c r="UPN2105" s="1"/>
      <c r="UPO2105" s="1"/>
      <c r="UPP2105" s="1"/>
      <c r="UPQ2105" s="1"/>
      <c r="UPR2105" s="1"/>
      <c r="UPS2105" s="1"/>
      <c r="UPT2105" s="1"/>
      <c r="UPU2105" s="1"/>
      <c r="UPV2105" s="1"/>
      <c r="UPW2105" s="1"/>
      <c r="UPX2105" s="1"/>
      <c r="UPY2105" s="1"/>
      <c r="UPZ2105" s="1"/>
      <c r="UQA2105" s="1"/>
      <c r="UQB2105" s="1"/>
      <c r="UQC2105" s="1"/>
      <c r="UQD2105" s="1"/>
      <c r="UQE2105" s="1"/>
      <c r="UQF2105" s="1"/>
      <c r="UQG2105" s="1"/>
      <c r="UQH2105" s="1"/>
      <c r="UQI2105" s="1"/>
      <c r="UQJ2105" s="1"/>
      <c r="UQK2105" s="1"/>
      <c r="UQL2105" s="1"/>
      <c r="UQM2105" s="1"/>
      <c r="UQN2105" s="1"/>
      <c r="UQO2105" s="1"/>
      <c r="UQP2105" s="1"/>
      <c r="UQQ2105" s="1"/>
      <c r="UQR2105" s="1"/>
      <c r="UQS2105" s="1"/>
      <c r="UQT2105" s="1"/>
      <c r="UQU2105" s="1"/>
      <c r="UQV2105" s="1"/>
      <c r="UQW2105" s="1"/>
      <c r="UQX2105" s="1"/>
      <c r="UQY2105" s="1"/>
      <c r="UQZ2105" s="1"/>
      <c r="URA2105" s="1"/>
      <c r="URB2105" s="1"/>
      <c r="URC2105" s="1"/>
      <c r="URD2105" s="1"/>
      <c r="URE2105" s="1"/>
      <c r="URF2105" s="1"/>
      <c r="URG2105" s="1"/>
      <c r="URH2105" s="1"/>
      <c r="URI2105" s="1"/>
      <c r="URJ2105" s="1"/>
      <c r="URK2105" s="1"/>
      <c r="URL2105" s="1"/>
      <c r="URM2105" s="1"/>
      <c r="URN2105" s="1"/>
      <c r="URO2105" s="1"/>
      <c r="URP2105" s="1"/>
      <c r="URQ2105" s="1"/>
      <c r="URR2105" s="1"/>
      <c r="URS2105" s="1"/>
      <c r="URT2105" s="1"/>
      <c r="URU2105" s="1"/>
      <c r="URV2105" s="1"/>
      <c r="URW2105" s="1"/>
      <c r="URX2105" s="1"/>
      <c r="URY2105" s="1"/>
      <c r="URZ2105" s="1"/>
      <c r="USA2105" s="1"/>
      <c r="USB2105" s="1"/>
      <c r="USC2105" s="1"/>
      <c r="USD2105" s="1"/>
      <c r="USE2105" s="1"/>
      <c r="USF2105" s="1"/>
      <c r="USG2105" s="1"/>
      <c r="USH2105" s="1"/>
      <c r="USI2105" s="1"/>
      <c r="USJ2105" s="1"/>
      <c r="USK2105" s="1"/>
      <c r="USL2105" s="1"/>
      <c r="USM2105" s="1"/>
      <c r="USN2105" s="1"/>
      <c r="USO2105" s="1"/>
      <c r="USP2105" s="1"/>
      <c r="USQ2105" s="1"/>
      <c r="USR2105" s="1"/>
      <c r="USS2105" s="1"/>
      <c r="UST2105" s="1"/>
      <c r="USU2105" s="1"/>
      <c r="USV2105" s="1"/>
      <c r="USW2105" s="1"/>
      <c r="USX2105" s="1"/>
      <c r="USY2105" s="1"/>
      <c r="USZ2105" s="1"/>
      <c r="UTA2105" s="1"/>
      <c r="UTB2105" s="1"/>
      <c r="UTC2105" s="1"/>
      <c r="UTD2105" s="1"/>
      <c r="UTE2105" s="1"/>
      <c r="UTF2105" s="1"/>
      <c r="UTG2105" s="1"/>
      <c r="UTH2105" s="1"/>
      <c r="UTI2105" s="1"/>
      <c r="UTJ2105" s="1"/>
      <c r="UTK2105" s="1"/>
      <c r="UTL2105" s="1"/>
      <c r="UTM2105" s="1"/>
      <c r="UTN2105" s="1"/>
      <c r="UTO2105" s="1"/>
      <c r="UTP2105" s="1"/>
      <c r="UTQ2105" s="1"/>
      <c r="UTR2105" s="1"/>
      <c r="UTS2105" s="1"/>
      <c r="UTT2105" s="1"/>
      <c r="UTU2105" s="1"/>
      <c r="UTV2105" s="1"/>
      <c r="UTW2105" s="1"/>
      <c r="UTX2105" s="1"/>
      <c r="UTY2105" s="1"/>
      <c r="UTZ2105" s="1"/>
      <c r="UUA2105" s="1"/>
      <c r="UUB2105" s="1"/>
      <c r="UUC2105" s="1"/>
      <c r="UUD2105" s="1"/>
      <c r="UUE2105" s="1"/>
      <c r="UUF2105" s="1"/>
      <c r="UUG2105" s="1"/>
      <c r="UUH2105" s="1"/>
      <c r="UUI2105" s="1"/>
      <c r="UUJ2105" s="1"/>
      <c r="UUK2105" s="1"/>
      <c r="UUL2105" s="1"/>
      <c r="UUM2105" s="1"/>
      <c r="UUN2105" s="1"/>
      <c r="UUO2105" s="1"/>
      <c r="UUP2105" s="1"/>
      <c r="UUQ2105" s="1"/>
      <c r="UUR2105" s="1"/>
      <c r="UUS2105" s="1"/>
      <c r="UUT2105" s="1"/>
      <c r="UUU2105" s="1"/>
      <c r="UUV2105" s="1"/>
      <c r="UUW2105" s="1"/>
      <c r="UUX2105" s="1"/>
      <c r="UUY2105" s="1"/>
      <c r="UUZ2105" s="1"/>
      <c r="UVA2105" s="1"/>
      <c r="UVB2105" s="1"/>
      <c r="UVC2105" s="1"/>
      <c r="UVD2105" s="1"/>
      <c r="UVE2105" s="1"/>
      <c r="UVF2105" s="1"/>
      <c r="UVG2105" s="1"/>
      <c r="UVH2105" s="1"/>
      <c r="UVI2105" s="1"/>
      <c r="UVJ2105" s="1"/>
      <c r="UVK2105" s="1"/>
      <c r="UVL2105" s="1"/>
      <c r="UVM2105" s="1"/>
      <c r="UVN2105" s="1"/>
      <c r="UVO2105" s="1"/>
      <c r="UVP2105" s="1"/>
      <c r="UVQ2105" s="1"/>
      <c r="UVR2105" s="1"/>
      <c r="UVS2105" s="1"/>
      <c r="UVT2105" s="1"/>
      <c r="UVU2105" s="1"/>
      <c r="UVV2105" s="1"/>
      <c r="UVW2105" s="1"/>
      <c r="UVX2105" s="1"/>
      <c r="UVY2105" s="1"/>
      <c r="UVZ2105" s="1"/>
      <c r="UWA2105" s="1"/>
      <c r="UWB2105" s="1"/>
      <c r="UWC2105" s="1"/>
      <c r="UWD2105" s="1"/>
      <c r="UWE2105" s="1"/>
      <c r="UWF2105" s="1"/>
      <c r="UWG2105" s="1"/>
      <c r="UWH2105" s="1"/>
      <c r="UWI2105" s="1"/>
      <c r="UWJ2105" s="1"/>
      <c r="UWK2105" s="1"/>
      <c r="UWL2105" s="1"/>
      <c r="UWM2105" s="1"/>
      <c r="UWN2105" s="1"/>
      <c r="UWO2105" s="1"/>
      <c r="UWP2105" s="1"/>
      <c r="UWQ2105" s="1"/>
      <c r="UWR2105" s="1"/>
      <c r="UWS2105" s="1"/>
      <c r="UWT2105" s="1"/>
      <c r="UWU2105" s="1"/>
      <c r="UWV2105" s="1"/>
      <c r="UWW2105" s="1"/>
      <c r="UWX2105" s="1"/>
      <c r="UWY2105" s="1"/>
      <c r="UWZ2105" s="1"/>
      <c r="UXA2105" s="1"/>
      <c r="UXB2105" s="1"/>
      <c r="UXC2105" s="1"/>
      <c r="UXD2105" s="1"/>
      <c r="UXE2105" s="1"/>
      <c r="UXF2105" s="1"/>
      <c r="UXG2105" s="1"/>
      <c r="UXH2105" s="1"/>
      <c r="UXI2105" s="1"/>
      <c r="UXJ2105" s="1"/>
      <c r="UXK2105" s="1"/>
      <c r="UXL2105" s="1"/>
      <c r="UXM2105" s="1"/>
      <c r="UXN2105" s="1"/>
      <c r="UXO2105" s="1"/>
      <c r="UXP2105" s="1"/>
      <c r="UXQ2105" s="1"/>
      <c r="UXR2105" s="1"/>
      <c r="UXS2105" s="1"/>
      <c r="UXT2105" s="1"/>
      <c r="UXU2105" s="1"/>
      <c r="UXV2105" s="1"/>
      <c r="UXW2105" s="1"/>
      <c r="UXX2105" s="1"/>
      <c r="UXY2105" s="1"/>
      <c r="UXZ2105" s="1"/>
      <c r="UYA2105" s="1"/>
      <c r="UYB2105" s="1"/>
      <c r="UYC2105" s="1"/>
      <c r="UYD2105" s="1"/>
      <c r="UYE2105" s="1"/>
      <c r="UYF2105" s="1"/>
      <c r="UYG2105" s="1"/>
      <c r="UYH2105" s="1"/>
      <c r="UYI2105" s="1"/>
      <c r="UYJ2105" s="1"/>
      <c r="UYK2105" s="1"/>
      <c r="UYL2105" s="1"/>
      <c r="UYM2105" s="1"/>
      <c r="UYN2105" s="1"/>
      <c r="UYO2105" s="1"/>
      <c r="UYP2105" s="1"/>
      <c r="UYQ2105" s="1"/>
      <c r="UYR2105" s="1"/>
      <c r="UYS2105" s="1"/>
      <c r="UYT2105" s="1"/>
      <c r="UYU2105" s="1"/>
      <c r="UYV2105" s="1"/>
      <c r="UYW2105" s="1"/>
      <c r="UYX2105" s="1"/>
      <c r="UYY2105" s="1"/>
      <c r="UYZ2105" s="1"/>
      <c r="UZA2105" s="1"/>
      <c r="UZB2105" s="1"/>
      <c r="UZC2105" s="1"/>
      <c r="UZD2105" s="1"/>
      <c r="UZE2105" s="1"/>
      <c r="UZF2105" s="1"/>
      <c r="UZG2105" s="1"/>
      <c r="UZH2105" s="1"/>
      <c r="UZI2105" s="1"/>
      <c r="UZJ2105" s="1"/>
      <c r="UZK2105" s="1"/>
      <c r="UZL2105" s="1"/>
      <c r="UZM2105" s="1"/>
      <c r="UZN2105" s="1"/>
      <c r="UZO2105" s="1"/>
      <c r="UZP2105" s="1"/>
      <c r="UZQ2105" s="1"/>
      <c r="UZR2105" s="1"/>
      <c r="UZS2105" s="1"/>
      <c r="UZT2105" s="1"/>
      <c r="UZU2105" s="1"/>
      <c r="UZV2105" s="1"/>
      <c r="UZW2105" s="1"/>
      <c r="UZX2105" s="1"/>
      <c r="UZY2105" s="1"/>
      <c r="UZZ2105" s="1"/>
      <c r="VAA2105" s="1"/>
      <c r="VAB2105" s="1"/>
      <c r="VAC2105" s="1"/>
      <c r="VAD2105" s="1"/>
      <c r="VAE2105" s="1"/>
      <c r="VAF2105" s="1"/>
      <c r="VAG2105" s="1"/>
      <c r="VAH2105" s="1"/>
      <c r="VAI2105" s="1"/>
      <c r="VAJ2105" s="1"/>
      <c r="VAK2105" s="1"/>
      <c r="VAL2105" s="1"/>
      <c r="VAM2105" s="1"/>
      <c r="VAN2105" s="1"/>
      <c r="VAO2105" s="1"/>
      <c r="VAP2105" s="1"/>
      <c r="VAQ2105" s="1"/>
      <c r="VAR2105" s="1"/>
      <c r="VAS2105" s="1"/>
      <c r="VAT2105" s="1"/>
      <c r="VAU2105" s="1"/>
      <c r="VAV2105" s="1"/>
      <c r="VAW2105" s="1"/>
      <c r="VAX2105" s="1"/>
      <c r="VAY2105" s="1"/>
      <c r="VAZ2105" s="1"/>
      <c r="VBA2105" s="1"/>
      <c r="VBB2105" s="1"/>
      <c r="VBC2105" s="1"/>
      <c r="VBD2105" s="1"/>
      <c r="VBE2105" s="1"/>
      <c r="VBF2105" s="1"/>
      <c r="VBG2105" s="1"/>
      <c r="VBH2105" s="1"/>
      <c r="VBI2105" s="1"/>
      <c r="VBJ2105" s="1"/>
      <c r="VBK2105" s="1"/>
      <c r="VBL2105" s="1"/>
      <c r="VBM2105" s="1"/>
      <c r="VBN2105" s="1"/>
      <c r="VBO2105" s="1"/>
      <c r="VBP2105" s="1"/>
      <c r="VBQ2105" s="1"/>
      <c r="VBR2105" s="1"/>
      <c r="VBS2105" s="1"/>
      <c r="VBT2105" s="1"/>
      <c r="VBU2105" s="1"/>
      <c r="VBV2105" s="1"/>
      <c r="VBW2105" s="1"/>
      <c r="VBX2105" s="1"/>
      <c r="VBY2105" s="1"/>
      <c r="VBZ2105" s="1"/>
      <c r="VCA2105" s="1"/>
      <c r="VCB2105" s="1"/>
      <c r="VCC2105" s="1"/>
      <c r="VCD2105" s="1"/>
      <c r="VCE2105" s="1"/>
      <c r="VCF2105" s="1"/>
      <c r="VCG2105" s="1"/>
      <c r="VCH2105" s="1"/>
      <c r="VCI2105" s="1"/>
      <c r="VCJ2105" s="1"/>
      <c r="VCK2105" s="1"/>
      <c r="VCL2105" s="1"/>
      <c r="VCM2105" s="1"/>
      <c r="VCN2105" s="1"/>
      <c r="VCO2105" s="1"/>
      <c r="VCP2105" s="1"/>
      <c r="VCQ2105" s="1"/>
      <c r="VCR2105" s="1"/>
      <c r="VCS2105" s="1"/>
      <c r="VCT2105" s="1"/>
      <c r="VCU2105" s="1"/>
      <c r="VCV2105" s="1"/>
      <c r="VCW2105" s="1"/>
      <c r="VCX2105" s="1"/>
      <c r="VCY2105" s="1"/>
      <c r="VCZ2105" s="1"/>
      <c r="VDA2105" s="1"/>
      <c r="VDB2105" s="1"/>
      <c r="VDC2105" s="1"/>
      <c r="VDD2105" s="1"/>
      <c r="VDE2105" s="1"/>
      <c r="VDF2105" s="1"/>
      <c r="VDG2105" s="1"/>
      <c r="VDH2105" s="1"/>
      <c r="VDI2105" s="1"/>
      <c r="VDJ2105" s="1"/>
      <c r="VDK2105" s="1"/>
      <c r="VDL2105" s="1"/>
      <c r="VDM2105" s="1"/>
      <c r="VDN2105" s="1"/>
      <c r="VDO2105" s="1"/>
      <c r="VDP2105" s="1"/>
      <c r="VDQ2105" s="1"/>
      <c r="VDR2105" s="1"/>
      <c r="VDS2105" s="1"/>
      <c r="VDT2105" s="1"/>
      <c r="VDU2105" s="1"/>
      <c r="VDV2105" s="1"/>
      <c r="VDW2105" s="1"/>
      <c r="VDX2105" s="1"/>
      <c r="VDY2105" s="1"/>
      <c r="VDZ2105" s="1"/>
      <c r="VEA2105" s="1"/>
      <c r="VEB2105" s="1"/>
      <c r="VEC2105" s="1"/>
      <c r="VED2105" s="1"/>
      <c r="VEE2105" s="1"/>
      <c r="VEF2105" s="1"/>
      <c r="VEG2105" s="1"/>
      <c r="VEH2105" s="1"/>
      <c r="VEI2105" s="1"/>
      <c r="VEJ2105" s="1"/>
      <c r="VEK2105" s="1"/>
      <c r="VEL2105" s="1"/>
      <c r="VEM2105" s="1"/>
      <c r="VEN2105" s="1"/>
      <c r="VEO2105" s="1"/>
      <c r="VEP2105" s="1"/>
      <c r="VEQ2105" s="1"/>
      <c r="VER2105" s="1"/>
      <c r="VES2105" s="1"/>
      <c r="VET2105" s="1"/>
      <c r="VEU2105" s="1"/>
      <c r="VEV2105" s="1"/>
      <c r="VEW2105" s="1"/>
      <c r="VEX2105" s="1"/>
      <c r="VEY2105" s="1"/>
      <c r="VEZ2105" s="1"/>
      <c r="VFA2105" s="1"/>
      <c r="VFB2105" s="1"/>
      <c r="VFC2105" s="1"/>
      <c r="VFD2105" s="1"/>
      <c r="VFE2105" s="1"/>
      <c r="VFF2105" s="1"/>
      <c r="VFG2105" s="1"/>
      <c r="VFH2105" s="1"/>
      <c r="VFI2105" s="1"/>
      <c r="VFJ2105" s="1"/>
      <c r="VFK2105" s="1"/>
      <c r="VFL2105" s="1"/>
      <c r="VFM2105" s="1"/>
      <c r="VFN2105" s="1"/>
      <c r="VFO2105" s="1"/>
      <c r="VFP2105" s="1"/>
      <c r="VFQ2105" s="1"/>
      <c r="VFR2105" s="1"/>
      <c r="VFS2105" s="1"/>
      <c r="VFT2105" s="1"/>
      <c r="VFU2105" s="1"/>
      <c r="VFV2105" s="1"/>
      <c r="VFW2105" s="1"/>
      <c r="VFX2105" s="1"/>
      <c r="VFY2105" s="1"/>
      <c r="VFZ2105" s="1"/>
      <c r="VGA2105" s="1"/>
      <c r="VGB2105" s="1"/>
      <c r="VGC2105" s="1"/>
      <c r="VGD2105" s="1"/>
      <c r="VGE2105" s="1"/>
      <c r="VGF2105" s="1"/>
      <c r="VGG2105" s="1"/>
      <c r="VGH2105" s="1"/>
      <c r="VGI2105" s="1"/>
      <c r="VGJ2105" s="1"/>
      <c r="VGK2105" s="1"/>
      <c r="VGL2105" s="1"/>
      <c r="VGM2105" s="1"/>
      <c r="VGN2105" s="1"/>
      <c r="VGO2105" s="1"/>
      <c r="VGP2105" s="1"/>
      <c r="VGQ2105" s="1"/>
      <c r="VGR2105" s="1"/>
      <c r="VGS2105" s="1"/>
      <c r="VGT2105" s="1"/>
      <c r="VGU2105" s="1"/>
      <c r="VGV2105" s="1"/>
      <c r="VGW2105" s="1"/>
      <c r="VGX2105" s="1"/>
      <c r="VGY2105" s="1"/>
      <c r="VGZ2105" s="1"/>
      <c r="VHA2105" s="1"/>
      <c r="VHB2105" s="1"/>
      <c r="VHC2105" s="1"/>
      <c r="VHD2105" s="1"/>
      <c r="VHE2105" s="1"/>
      <c r="VHF2105" s="1"/>
      <c r="VHG2105" s="1"/>
      <c r="VHH2105" s="1"/>
      <c r="VHI2105" s="1"/>
      <c r="VHJ2105" s="1"/>
      <c r="VHK2105" s="1"/>
      <c r="VHL2105" s="1"/>
      <c r="VHM2105" s="1"/>
      <c r="VHN2105" s="1"/>
      <c r="VHO2105" s="1"/>
      <c r="VHP2105" s="1"/>
      <c r="VHQ2105" s="1"/>
      <c r="VHR2105" s="1"/>
      <c r="VHS2105" s="1"/>
      <c r="VHT2105" s="1"/>
      <c r="VHU2105" s="1"/>
      <c r="VHV2105" s="1"/>
      <c r="VHW2105" s="1"/>
      <c r="VHX2105" s="1"/>
      <c r="VHY2105" s="1"/>
      <c r="VHZ2105" s="1"/>
      <c r="VIA2105" s="1"/>
      <c r="VIB2105" s="1"/>
      <c r="VIC2105" s="1"/>
      <c r="VID2105" s="1"/>
      <c r="VIE2105" s="1"/>
      <c r="VIF2105" s="1"/>
      <c r="VIG2105" s="1"/>
      <c r="VIH2105" s="1"/>
      <c r="VII2105" s="1"/>
      <c r="VIJ2105" s="1"/>
      <c r="VIK2105" s="1"/>
      <c r="VIL2105" s="1"/>
      <c r="VIM2105" s="1"/>
      <c r="VIN2105" s="1"/>
      <c r="VIO2105" s="1"/>
      <c r="VIP2105" s="1"/>
      <c r="VIQ2105" s="1"/>
      <c r="VIR2105" s="1"/>
      <c r="VIS2105" s="1"/>
      <c r="VIT2105" s="1"/>
      <c r="VIU2105" s="1"/>
      <c r="VIV2105" s="1"/>
      <c r="VIW2105" s="1"/>
      <c r="VIX2105" s="1"/>
      <c r="VIY2105" s="1"/>
      <c r="VIZ2105" s="1"/>
      <c r="VJA2105" s="1"/>
      <c r="VJB2105" s="1"/>
      <c r="VJC2105" s="1"/>
      <c r="VJD2105" s="1"/>
      <c r="VJE2105" s="1"/>
      <c r="VJF2105" s="1"/>
      <c r="VJG2105" s="1"/>
      <c r="VJH2105" s="1"/>
      <c r="VJI2105" s="1"/>
      <c r="VJJ2105" s="1"/>
      <c r="VJK2105" s="1"/>
      <c r="VJL2105" s="1"/>
      <c r="VJM2105" s="1"/>
      <c r="VJN2105" s="1"/>
      <c r="VJO2105" s="1"/>
      <c r="VJP2105" s="1"/>
      <c r="VJQ2105" s="1"/>
      <c r="VJR2105" s="1"/>
      <c r="VJS2105" s="1"/>
      <c r="VJT2105" s="1"/>
      <c r="VJU2105" s="1"/>
      <c r="VJV2105" s="1"/>
      <c r="VJW2105" s="1"/>
      <c r="VJX2105" s="1"/>
      <c r="VJY2105" s="1"/>
      <c r="VJZ2105" s="1"/>
      <c r="VKA2105" s="1"/>
      <c r="VKB2105" s="1"/>
      <c r="VKC2105" s="1"/>
      <c r="VKD2105" s="1"/>
      <c r="VKE2105" s="1"/>
      <c r="VKF2105" s="1"/>
      <c r="VKG2105" s="1"/>
      <c r="VKH2105" s="1"/>
      <c r="VKI2105" s="1"/>
      <c r="VKJ2105" s="1"/>
      <c r="VKK2105" s="1"/>
      <c r="VKL2105" s="1"/>
      <c r="VKM2105" s="1"/>
      <c r="VKN2105" s="1"/>
      <c r="VKO2105" s="1"/>
      <c r="VKP2105" s="1"/>
      <c r="VKQ2105" s="1"/>
      <c r="VKR2105" s="1"/>
      <c r="VKS2105" s="1"/>
      <c r="VKT2105" s="1"/>
      <c r="VKU2105" s="1"/>
      <c r="VKV2105" s="1"/>
      <c r="VKW2105" s="1"/>
      <c r="VKX2105" s="1"/>
      <c r="VKY2105" s="1"/>
      <c r="VKZ2105" s="1"/>
      <c r="VLA2105" s="1"/>
      <c r="VLB2105" s="1"/>
      <c r="VLC2105" s="1"/>
      <c r="VLD2105" s="1"/>
      <c r="VLE2105" s="1"/>
      <c r="VLF2105" s="1"/>
      <c r="VLG2105" s="1"/>
      <c r="VLH2105" s="1"/>
      <c r="VLI2105" s="1"/>
      <c r="VLJ2105" s="1"/>
      <c r="VLK2105" s="1"/>
      <c r="VLL2105" s="1"/>
      <c r="VLM2105" s="1"/>
      <c r="VLN2105" s="1"/>
      <c r="VLO2105" s="1"/>
      <c r="VLP2105" s="1"/>
      <c r="VLQ2105" s="1"/>
      <c r="VLR2105" s="1"/>
      <c r="VLS2105" s="1"/>
      <c r="VLT2105" s="1"/>
      <c r="VLU2105" s="1"/>
      <c r="VLV2105" s="1"/>
      <c r="VLW2105" s="1"/>
      <c r="VLX2105" s="1"/>
      <c r="VLY2105" s="1"/>
      <c r="VLZ2105" s="1"/>
      <c r="VMA2105" s="1"/>
      <c r="VMB2105" s="1"/>
      <c r="VMC2105" s="1"/>
      <c r="VMD2105" s="1"/>
      <c r="VME2105" s="1"/>
      <c r="VMF2105" s="1"/>
      <c r="VMG2105" s="1"/>
      <c r="VMH2105" s="1"/>
      <c r="VMI2105" s="1"/>
      <c r="VMJ2105" s="1"/>
      <c r="VMK2105" s="1"/>
      <c r="VML2105" s="1"/>
      <c r="VMM2105" s="1"/>
      <c r="VMN2105" s="1"/>
      <c r="VMO2105" s="1"/>
      <c r="VMP2105" s="1"/>
      <c r="VMQ2105" s="1"/>
      <c r="VMR2105" s="1"/>
      <c r="VMS2105" s="1"/>
      <c r="VMT2105" s="1"/>
      <c r="VMU2105" s="1"/>
      <c r="VMV2105" s="1"/>
      <c r="VMW2105" s="1"/>
      <c r="VMX2105" s="1"/>
      <c r="VMY2105" s="1"/>
      <c r="VMZ2105" s="1"/>
      <c r="VNA2105" s="1"/>
      <c r="VNB2105" s="1"/>
      <c r="VNC2105" s="1"/>
      <c r="VND2105" s="1"/>
      <c r="VNE2105" s="1"/>
      <c r="VNF2105" s="1"/>
      <c r="VNG2105" s="1"/>
      <c r="VNH2105" s="1"/>
      <c r="VNI2105" s="1"/>
      <c r="VNJ2105" s="1"/>
      <c r="VNK2105" s="1"/>
      <c r="VNL2105" s="1"/>
      <c r="VNM2105" s="1"/>
      <c r="VNN2105" s="1"/>
      <c r="VNO2105" s="1"/>
      <c r="VNP2105" s="1"/>
      <c r="VNQ2105" s="1"/>
      <c r="VNR2105" s="1"/>
      <c r="VNS2105" s="1"/>
      <c r="VNT2105" s="1"/>
      <c r="VNU2105" s="1"/>
      <c r="VNV2105" s="1"/>
      <c r="VNW2105" s="1"/>
      <c r="VNX2105" s="1"/>
      <c r="VNY2105" s="1"/>
      <c r="VNZ2105" s="1"/>
      <c r="VOA2105" s="1"/>
      <c r="VOB2105" s="1"/>
      <c r="VOC2105" s="1"/>
      <c r="VOD2105" s="1"/>
      <c r="VOE2105" s="1"/>
      <c r="VOF2105" s="1"/>
      <c r="VOG2105" s="1"/>
      <c r="VOH2105" s="1"/>
      <c r="VOI2105" s="1"/>
      <c r="VOJ2105" s="1"/>
      <c r="VOK2105" s="1"/>
      <c r="VOL2105" s="1"/>
      <c r="VOM2105" s="1"/>
      <c r="VON2105" s="1"/>
      <c r="VOO2105" s="1"/>
      <c r="VOP2105" s="1"/>
      <c r="VOQ2105" s="1"/>
      <c r="VOR2105" s="1"/>
      <c r="VOS2105" s="1"/>
      <c r="VOT2105" s="1"/>
      <c r="VOU2105" s="1"/>
      <c r="VOV2105" s="1"/>
      <c r="VOW2105" s="1"/>
      <c r="VOX2105" s="1"/>
      <c r="VOY2105" s="1"/>
      <c r="VOZ2105" s="1"/>
      <c r="VPA2105" s="1"/>
      <c r="VPB2105" s="1"/>
      <c r="VPC2105" s="1"/>
      <c r="VPD2105" s="1"/>
      <c r="VPE2105" s="1"/>
      <c r="VPF2105" s="1"/>
      <c r="VPG2105" s="1"/>
      <c r="VPH2105" s="1"/>
      <c r="VPI2105" s="1"/>
      <c r="VPJ2105" s="1"/>
      <c r="VPK2105" s="1"/>
      <c r="VPL2105" s="1"/>
      <c r="VPM2105" s="1"/>
      <c r="VPN2105" s="1"/>
      <c r="VPO2105" s="1"/>
      <c r="VPP2105" s="1"/>
      <c r="VPQ2105" s="1"/>
      <c r="VPR2105" s="1"/>
      <c r="VPS2105" s="1"/>
      <c r="VPT2105" s="1"/>
      <c r="VPU2105" s="1"/>
      <c r="VPV2105" s="1"/>
      <c r="VPW2105" s="1"/>
      <c r="VPX2105" s="1"/>
      <c r="VPY2105" s="1"/>
      <c r="VPZ2105" s="1"/>
      <c r="VQA2105" s="1"/>
      <c r="VQB2105" s="1"/>
      <c r="VQC2105" s="1"/>
      <c r="VQD2105" s="1"/>
      <c r="VQE2105" s="1"/>
      <c r="VQF2105" s="1"/>
      <c r="VQG2105" s="1"/>
      <c r="VQH2105" s="1"/>
      <c r="VQI2105" s="1"/>
      <c r="VQJ2105" s="1"/>
      <c r="VQK2105" s="1"/>
      <c r="VQL2105" s="1"/>
      <c r="VQM2105" s="1"/>
      <c r="VQN2105" s="1"/>
      <c r="VQO2105" s="1"/>
      <c r="VQP2105" s="1"/>
      <c r="VQQ2105" s="1"/>
      <c r="VQR2105" s="1"/>
      <c r="VQS2105" s="1"/>
      <c r="VQT2105" s="1"/>
      <c r="VQU2105" s="1"/>
      <c r="VQV2105" s="1"/>
      <c r="VQW2105" s="1"/>
      <c r="VQX2105" s="1"/>
      <c r="VQY2105" s="1"/>
      <c r="VQZ2105" s="1"/>
      <c r="VRA2105" s="1"/>
      <c r="VRB2105" s="1"/>
      <c r="VRC2105" s="1"/>
      <c r="VRD2105" s="1"/>
      <c r="VRE2105" s="1"/>
      <c r="VRF2105" s="1"/>
      <c r="VRG2105" s="1"/>
      <c r="VRH2105" s="1"/>
      <c r="VRI2105" s="1"/>
      <c r="VRJ2105" s="1"/>
      <c r="VRK2105" s="1"/>
      <c r="VRL2105" s="1"/>
      <c r="VRM2105" s="1"/>
      <c r="VRN2105" s="1"/>
      <c r="VRO2105" s="1"/>
      <c r="VRP2105" s="1"/>
      <c r="VRQ2105" s="1"/>
      <c r="VRR2105" s="1"/>
      <c r="VRS2105" s="1"/>
      <c r="VRT2105" s="1"/>
      <c r="VRU2105" s="1"/>
      <c r="VRV2105" s="1"/>
      <c r="VRW2105" s="1"/>
      <c r="VRX2105" s="1"/>
      <c r="VRY2105" s="1"/>
      <c r="VRZ2105" s="1"/>
      <c r="VSA2105" s="1"/>
      <c r="VSB2105" s="1"/>
      <c r="VSC2105" s="1"/>
      <c r="VSD2105" s="1"/>
      <c r="VSE2105" s="1"/>
      <c r="VSF2105" s="1"/>
      <c r="VSG2105" s="1"/>
      <c r="VSH2105" s="1"/>
      <c r="VSI2105" s="1"/>
      <c r="VSJ2105" s="1"/>
      <c r="VSK2105" s="1"/>
      <c r="VSL2105" s="1"/>
      <c r="VSM2105" s="1"/>
      <c r="VSN2105" s="1"/>
      <c r="VSO2105" s="1"/>
      <c r="VSP2105" s="1"/>
      <c r="VSQ2105" s="1"/>
      <c r="VSR2105" s="1"/>
      <c r="VSS2105" s="1"/>
      <c r="VST2105" s="1"/>
      <c r="VSU2105" s="1"/>
      <c r="VSV2105" s="1"/>
      <c r="VSW2105" s="1"/>
      <c r="VSX2105" s="1"/>
      <c r="VSY2105" s="1"/>
      <c r="VSZ2105" s="1"/>
      <c r="VTA2105" s="1"/>
      <c r="VTB2105" s="1"/>
      <c r="VTC2105" s="1"/>
      <c r="VTD2105" s="1"/>
      <c r="VTE2105" s="1"/>
      <c r="VTF2105" s="1"/>
      <c r="VTG2105" s="1"/>
      <c r="VTH2105" s="1"/>
      <c r="VTI2105" s="1"/>
      <c r="VTJ2105" s="1"/>
      <c r="VTK2105" s="1"/>
      <c r="VTL2105" s="1"/>
      <c r="VTM2105" s="1"/>
      <c r="VTN2105" s="1"/>
      <c r="VTO2105" s="1"/>
      <c r="VTP2105" s="1"/>
      <c r="VTQ2105" s="1"/>
      <c r="VTR2105" s="1"/>
      <c r="VTS2105" s="1"/>
      <c r="VTT2105" s="1"/>
      <c r="VTU2105" s="1"/>
      <c r="VTV2105" s="1"/>
      <c r="VTW2105" s="1"/>
      <c r="VTX2105" s="1"/>
      <c r="VTY2105" s="1"/>
      <c r="VTZ2105" s="1"/>
      <c r="VUA2105" s="1"/>
      <c r="VUB2105" s="1"/>
      <c r="VUC2105" s="1"/>
      <c r="VUD2105" s="1"/>
      <c r="VUE2105" s="1"/>
      <c r="VUF2105" s="1"/>
      <c r="VUG2105" s="1"/>
      <c r="VUH2105" s="1"/>
      <c r="VUI2105" s="1"/>
      <c r="VUJ2105" s="1"/>
      <c r="VUK2105" s="1"/>
      <c r="VUL2105" s="1"/>
      <c r="VUM2105" s="1"/>
      <c r="VUN2105" s="1"/>
      <c r="VUO2105" s="1"/>
      <c r="VUP2105" s="1"/>
      <c r="VUQ2105" s="1"/>
      <c r="VUR2105" s="1"/>
      <c r="VUS2105" s="1"/>
      <c r="VUT2105" s="1"/>
      <c r="VUU2105" s="1"/>
      <c r="VUV2105" s="1"/>
      <c r="VUW2105" s="1"/>
      <c r="VUX2105" s="1"/>
      <c r="VUY2105" s="1"/>
      <c r="VUZ2105" s="1"/>
      <c r="VVA2105" s="1"/>
      <c r="VVB2105" s="1"/>
      <c r="VVC2105" s="1"/>
      <c r="VVD2105" s="1"/>
      <c r="VVE2105" s="1"/>
      <c r="VVF2105" s="1"/>
      <c r="VVG2105" s="1"/>
      <c r="VVH2105" s="1"/>
      <c r="VVI2105" s="1"/>
      <c r="VVJ2105" s="1"/>
      <c r="VVK2105" s="1"/>
      <c r="VVL2105" s="1"/>
      <c r="VVM2105" s="1"/>
      <c r="VVN2105" s="1"/>
      <c r="VVO2105" s="1"/>
      <c r="VVP2105" s="1"/>
      <c r="VVQ2105" s="1"/>
      <c r="VVR2105" s="1"/>
      <c r="VVS2105" s="1"/>
      <c r="VVT2105" s="1"/>
      <c r="VVU2105" s="1"/>
      <c r="VVV2105" s="1"/>
      <c r="VVW2105" s="1"/>
      <c r="VVX2105" s="1"/>
      <c r="VVY2105" s="1"/>
      <c r="VVZ2105" s="1"/>
      <c r="VWA2105" s="1"/>
      <c r="VWB2105" s="1"/>
      <c r="VWC2105" s="1"/>
      <c r="VWD2105" s="1"/>
      <c r="VWE2105" s="1"/>
      <c r="VWF2105" s="1"/>
      <c r="VWG2105" s="1"/>
      <c r="VWH2105" s="1"/>
      <c r="VWI2105" s="1"/>
      <c r="VWJ2105" s="1"/>
      <c r="VWK2105" s="1"/>
      <c r="VWL2105" s="1"/>
      <c r="VWM2105" s="1"/>
      <c r="VWN2105" s="1"/>
      <c r="VWO2105" s="1"/>
      <c r="VWP2105" s="1"/>
      <c r="VWQ2105" s="1"/>
      <c r="VWR2105" s="1"/>
      <c r="VWS2105" s="1"/>
      <c r="VWT2105" s="1"/>
      <c r="VWU2105" s="1"/>
      <c r="VWV2105" s="1"/>
      <c r="VWW2105" s="1"/>
      <c r="VWX2105" s="1"/>
      <c r="VWY2105" s="1"/>
      <c r="VWZ2105" s="1"/>
      <c r="VXA2105" s="1"/>
      <c r="VXB2105" s="1"/>
      <c r="VXC2105" s="1"/>
      <c r="VXD2105" s="1"/>
      <c r="VXE2105" s="1"/>
      <c r="VXF2105" s="1"/>
      <c r="VXG2105" s="1"/>
      <c r="VXH2105" s="1"/>
      <c r="VXI2105" s="1"/>
      <c r="VXJ2105" s="1"/>
      <c r="VXK2105" s="1"/>
      <c r="VXL2105" s="1"/>
      <c r="VXM2105" s="1"/>
      <c r="VXN2105" s="1"/>
      <c r="VXO2105" s="1"/>
      <c r="VXP2105" s="1"/>
      <c r="VXQ2105" s="1"/>
      <c r="VXR2105" s="1"/>
      <c r="VXS2105" s="1"/>
      <c r="VXT2105" s="1"/>
      <c r="VXU2105" s="1"/>
      <c r="VXV2105" s="1"/>
      <c r="VXW2105" s="1"/>
      <c r="VXX2105" s="1"/>
      <c r="VXY2105" s="1"/>
      <c r="VXZ2105" s="1"/>
      <c r="VYA2105" s="1"/>
      <c r="VYB2105" s="1"/>
      <c r="VYC2105" s="1"/>
      <c r="VYD2105" s="1"/>
      <c r="VYE2105" s="1"/>
      <c r="VYF2105" s="1"/>
      <c r="VYG2105" s="1"/>
      <c r="VYH2105" s="1"/>
      <c r="VYI2105" s="1"/>
      <c r="VYJ2105" s="1"/>
      <c r="VYK2105" s="1"/>
      <c r="VYL2105" s="1"/>
      <c r="VYM2105" s="1"/>
      <c r="VYN2105" s="1"/>
      <c r="VYO2105" s="1"/>
      <c r="VYP2105" s="1"/>
      <c r="VYQ2105" s="1"/>
      <c r="VYR2105" s="1"/>
      <c r="VYS2105" s="1"/>
      <c r="VYT2105" s="1"/>
      <c r="VYU2105" s="1"/>
      <c r="VYV2105" s="1"/>
      <c r="VYW2105" s="1"/>
      <c r="VYX2105" s="1"/>
      <c r="VYY2105" s="1"/>
      <c r="VYZ2105" s="1"/>
      <c r="VZA2105" s="1"/>
      <c r="VZB2105" s="1"/>
      <c r="VZC2105" s="1"/>
      <c r="VZD2105" s="1"/>
      <c r="VZE2105" s="1"/>
      <c r="VZF2105" s="1"/>
      <c r="VZG2105" s="1"/>
      <c r="VZH2105" s="1"/>
      <c r="VZI2105" s="1"/>
      <c r="VZJ2105" s="1"/>
      <c r="VZK2105" s="1"/>
      <c r="VZL2105" s="1"/>
      <c r="VZM2105" s="1"/>
      <c r="VZN2105" s="1"/>
      <c r="VZO2105" s="1"/>
      <c r="VZP2105" s="1"/>
      <c r="VZQ2105" s="1"/>
      <c r="VZR2105" s="1"/>
      <c r="VZS2105" s="1"/>
      <c r="VZT2105" s="1"/>
      <c r="VZU2105" s="1"/>
      <c r="VZV2105" s="1"/>
      <c r="VZW2105" s="1"/>
      <c r="VZX2105" s="1"/>
      <c r="VZY2105" s="1"/>
      <c r="VZZ2105" s="1"/>
      <c r="WAA2105" s="1"/>
      <c r="WAB2105" s="1"/>
      <c r="WAC2105" s="1"/>
      <c r="WAD2105" s="1"/>
      <c r="WAE2105" s="1"/>
      <c r="WAF2105" s="1"/>
      <c r="WAG2105" s="1"/>
      <c r="WAH2105" s="1"/>
      <c r="WAI2105" s="1"/>
      <c r="WAJ2105" s="1"/>
      <c r="WAK2105" s="1"/>
      <c r="WAL2105" s="1"/>
      <c r="WAM2105" s="1"/>
      <c r="WAN2105" s="1"/>
      <c r="WAO2105" s="1"/>
      <c r="WAP2105" s="1"/>
      <c r="WAQ2105" s="1"/>
      <c r="WAR2105" s="1"/>
      <c r="WAS2105" s="1"/>
      <c r="WAT2105" s="1"/>
      <c r="WAU2105" s="1"/>
      <c r="WAV2105" s="1"/>
      <c r="WAW2105" s="1"/>
      <c r="WAX2105" s="1"/>
      <c r="WAY2105" s="1"/>
      <c r="WAZ2105" s="1"/>
      <c r="WBA2105" s="1"/>
      <c r="WBB2105" s="1"/>
      <c r="WBC2105" s="1"/>
      <c r="WBD2105" s="1"/>
      <c r="WBE2105" s="1"/>
      <c r="WBF2105" s="1"/>
      <c r="WBG2105" s="1"/>
      <c r="WBH2105" s="1"/>
      <c r="WBI2105" s="1"/>
      <c r="WBJ2105" s="1"/>
      <c r="WBK2105" s="1"/>
      <c r="WBL2105" s="1"/>
      <c r="WBM2105" s="1"/>
      <c r="WBN2105" s="1"/>
      <c r="WBO2105" s="1"/>
      <c r="WBP2105" s="1"/>
      <c r="WBQ2105" s="1"/>
      <c r="WBR2105" s="1"/>
      <c r="WBS2105" s="1"/>
      <c r="WBT2105" s="1"/>
      <c r="WBU2105" s="1"/>
      <c r="WBV2105" s="1"/>
      <c r="WBW2105" s="1"/>
      <c r="WBX2105" s="1"/>
      <c r="WBY2105" s="1"/>
      <c r="WBZ2105" s="1"/>
      <c r="WCA2105" s="1"/>
      <c r="WCB2105" s="1"/>
      <c r="WCC2105" s="1"/>
      <c r="WCD2105" s="1"/>
      <c r="WCE2105" s="1"/>
      <c r="WCF2105" s="1"/>
      <c r="WCG2105" s="1"/>
      <c r="WCH2105" s="1"/>
      <c r="WCI2105" s="1"/>
      <c r="WCJ2105" s="1"/>
      <c r="WCK2105" s="1"/>
      <c r="WCL2105" s="1"/>
      <c r="WCM2105" s="1"/>
      <c r="WCN2105" s="1"/>
      <c r="WCO2105" s="1"/>
      <c r="WCP2105" s="1"/>
      <c r="WCQ2105" s="1"/>
      <c r="WCR2105" s="1"/>
      <c r="WCS2105" s="1"/>
      <c r="WCT2105" s="1"/>
      <c r="WCU2105" s="1"/>
      <c r="WCV2105" s="1"/>
      <c r="WCW2105" s="1"/>
      <c r="WCX2105" s="1"/>
      <c r="WCY2105" s="1"/>
      <c r="WCZ2105" s="1"/>
      <c r="WDA2105" s="1"/>
      <c r="WDB2105" s="1"/>
      <c r="WDC2105" s="1"/>
      <c r="WDD2105" s="1"/>
      <c r="WDE2105" s="1"/>
      <c r="WDF2105" s="1"/>
      <c r="WDG2105" s="1"/>
      <c r="WDH2105" s="1"/>
      <c r="WDI2105" s="1"/>
      <c r="WDJ2105" s="1"/>
      <c r="WDK2105" s="1"/>
      <c r="WDL2105" s="1"/>
      <c r="WDM2105" s="1"/>
      <c r="WDN2105" s="1"/>
      <c r="WDO2105" s="1"/>
      <c r="WDP2105" s="1"/>
      <c r="WDQ2105" s="1"/>
      <c r="WDR2105" s="1"/>
      <c r="WDS2105" s="1"/>
      <c r="WDT2105" s="1"/>
      <c r="WDU2105" s="1"/>
      <c r="WDV2105" s="1"/>
      <c r="WDW2105" s="1"/>
      <c r="WDX2105" s="1"/>
      <c r="WDY2105" s="1"/>
      <c r="WDZ2105" s="1"/>
      <c r="WEA2105" s="1"/>
      <c r="WEB2105" s="1"/>
      <c r="WEC2105" s="1"/>
      <c r="WED2105" s="1"/>
      <c r="WEE2105" s="1"/>
      <c r="WEF2105" s="1"/>
      <c r="WEG2105" s="1"/>
      <c r="WEH2105" s="1"/>
      <c r="WEI2105" s="1"/>
      <c r="WEJ2105" s="1"/>
      <c r="WEK2105" s="1"/>
      <c r="WEL2105" s="1"/>
      <c r="WEM2105" s="1"/>
      <c r="WEN2105" s="1"/>
      <c r="WEO2105" s="1"/>
      <c r="WEP2105" s="1"/>
      <c r="WEQ2105" s="1"/>
      <c r="WER2105" s="1"/>
      <c r="WES2105" s="1"/>
      <c r="WET2105" s="1"/>
      <c r="WEU2105" s="1"/>
      <c r="WEV2105" s="1"/>
      <c r="WEW2105" s="1"/>
      <c r="WEX2105" s="1"/>
      <c r="WEY2105" s="1"/>
      <c r="WEZ2105" s="1"/>
      <c r="WFA2105" s="1"/>
      <c r="WFB2105" s="1"/>
      <c r="WFC2105" s="1"/>
      <c r="WFD2105" s="1"/>
      <c r="WFE2105" s="1"/>
      <c r="WFF2105" s="1"/>
      <c r="WFG2105" s="1"/>
      <c r="WFH2105" s="1"/>
      <c r="WFI2105" s="1"/>
      <c r="WFJ2105" s="1"/>
      <c r="WFK2105" s="1"/>
      <c r="WFL2105" s="1"/>
      <c r="WFM2105" s="1"/>
      <c r="WFN2105" s="1"/>
      <c r="WFO2105" s="1"/>
      <c r="WFP2105" s="1"/>
      <c r="WFQ2105" s="1"/>
      <c r="WFR2105" s="1"/>
      <c r="WFS2105" s="1"/>
      <c r="WFT2105" s="1"/>
      <c r="WFU2105" s="1"/>
      <c r="WFV2105" s="1"/>
      <c r="WFW2105" s="1"/>
      <c r="WFX2105" s="1"/>
      <c r="WFY2105" s="1"/>
      <c r="WFZ2105" s="1"/>
      <c r="WGA2105" s="1"/>
      <c r="WGB2105" s="1"/>
      <c r="WGC2105" s="1"/>
      <c r="WGD2105" s="1"/>
      <c r="WGE2105" s="1"/>
      <c r="WGF2105" s="1"/>
      <c r="WGG2105" s="1"/>
      <c r="WGH2105" s="1"/>
      <c r="WGI2105" s="1"/>
      <c r="WGJ2105" s="1"/>
      <c r="WGK2105" s="1"/>
      <c r="WGL2105" s="1"/>
      <c r="WGM2105" s="1"/>
      <c r="WGN2105" s="1"/>
      <c r="WGO2105" s="1"/>
      <c r="WGP2105" s="1"/>
      <c r="WGQ2105" s="1"/>
      <c r="WGR2105" s="1"/>
      <c r="WGS2105" s="1"/>
      <c r="WGT2105" s="1"/>
      <c r="WGU2105" s="1"/>
      <c r="WGV2105" s="1"/>
      <c r="WGW2105" s="1"/>
      <c r="WGX2105" s="1"/>
      <c r="WGY2105" s="1"/>
      <c r="WGZ2105" s="1"/>
      <c r="WHA2105" s="1"/>
      <c r="WHB2105" s="1"/>
      <c r="WHC2105" s="1"/>
      <c r="WHD2105" s="1"/>
      <c r="WHE2105" s="1"/>
      <c r="WHF2105" s="1"/>
      <c r="WHG2105" s="1"/>
      <c r="WHH2105" s="1"/>
      <c r="WHI2105" s="1"/>
      <c r="WHJ2105" s="1"/>
      <c r="WHK2105" s="1"/>
      <c r="WHL2105" s="1"/>
      <c r="WHM2105" s="1"/>
      <c r="WHN2105" s="1"/>
      <c r="WHO2105" s="1"/>
      <c r="WHP2105" s="1"/>
      <c r="WHQ2105" s="1"/>
      <c r="WHR2105" s="1"/>
      <c r="WHS2105" s="1"/>
      <c r="WHT2105" s="1"/>
      <c r="WHU2105" s="1"/>
      <c r="WHV2105" s="1"/>
      <c r="WHW2105" s="1"/>
      <c r="WHX2105" s="1"/>
      <c r="WHY2105" s="1"/>
      <c r="WHZ2105" s="1"/>
      <c r="WIA2105" s="1"/>
      <c r="WIB2105" s="1"/>
      <c r="WIC2105" s="1"/>
      <c r="WID2105" s="1"/>
      <c r="WIE2105" s="1"/>
      <c r="WIF2105" s="1"/>
      <c r="WIG2105" s="1"/>
      <c r="WIH2105" s="1"/>
      <c r="WII2105" s="1"/>
      <c r="WIJ2105" s="1"/>
      <c r="WIK2105" s="1"/>
      <c r="WIL2105" s="1"/>
      <c r="WIM2105" s="1"/>
      <c r="WIN2105" s="1"/>
      <c r="WIO2105" s="1"/>
      <c r="WIP2105" s="1"/>
      <c r="WIQ2105" s="1"/>
      <c r="WIR2105" s="1"/>
      <c r="WIS2105" s="1"/>
      <c r="WIT2105" s="1"/>
      <c r="WIU2105" s="1"/>
      <c r="WIV2105" s="1"/>
      <c r="WIW2105" s="1"/>
      <c r="WIX2105" s="1"/>
      <c r="WIY2105" s="1"/>
      <c r="WIZ2105" s="1"/>
      <c r="WJA2105" s="1"/>
      <c r="WJB2105" s="1"/>
      <c r="WJC2105" s="1"/>
      <c r="WJD2105" s="1"/>
      <c r="WJE2105" s="1"/>
      <c r="WJF2105" s="1"/>
      <c r="WJG2105" s="1"/>
      <c r="WJH2105" s="1"/>
      <c r="WJI2105" s="1"/>
      <c r="WJJ2105" s="1"/>
      <c r="WJK2105" s="1"/>
      <c r="WJL2105" s="1"/>
      <c r="WJM2105" s="1"/>
      <c r="WJN2105" s="1"/>
      <c r="WJO2105" s="1"/>
      <c r="WJP2105" s="1"/>
      <c r="WJQ2105" s="1"/>
      <c r="WJR2105" s="1"/>
      <c r="WJS2105" s="1"/>
      <c r="WJT2105" s="1"/>
      <c r="WJU2105" s="1"/>
      <c r="WJV2105" s="1"/>
      <c r="WJW2105" s="1"/>
      <c r="WJX2105" s="1"/>
      <c r="WJY2105" s="1"/>
      <c r="WJZ2105" s="1"/>
      <c r="WKA2105" s="1"/>
      <c r="WKB2105" s="1"/>
      <c r="WKC2105" s="1"/>
      <c r="WKD2105" s="1"/>
      <c r="WKE2105" s="1"/>
      <c r="WKF2105" s="1"/>
      <c r="WKG2105" s="1"/>
      <c r="WKH2105" s="1"/>
      <c r="WKI2105" s="1"/>
      <c r="WKJ2105" s="1"/>
      <c r="WKK2105" s="1"/>
      <c r="WKL2105" s="1"/>
      <c r="WKM2105" s="1"/>
      <c r="WKN2105" s="1"/>
      <c r="WKO2105" s="1"/>
      <c r="WKP2105" s="1"/>
      <c r="WKQ2105" s="1"/>
      <c r="WKR2105" s="1"/>
      <c r="WKS2105" s="1"/>
      <c r="WKT2105" s="1"/>
      <c r="WKU2105" s="1"/>
      <c r="WKV2105" s="1"/>
      <c r="WKW2105" s="1"/>
      <c r="WKX2105" s="1"/>
      <c r="WKY2105" s="1"/>
      <c r="WKZ2105" s="1"/>
      <c r="WLA2105" s="1"/>
      <c r="WLB2105" s="1"/>
      <c r="WLC2105" s="1"/>
      <c r="WLD2105" s="1"/>
      <c r="WLE2105" s="1"/>
      <c r="WLF2105" s="1"/>
      <c r="WLG2105" s="1"/>
      <c r="WLH2105" s="1"/>
      <c r="WLI2105" s="1"/>
      <c r="WLJ2105" s="1"/>
      <c r="WLK2105" s="1"/>
      <c r="WLL2105" s="1"/>
      <c r="WLM2105" s="1"/>
      <c r="WLN2105" s="1"/>
      <c r="WLO2105" s="1"/>
      <c r="WLP2105" s="1"/>
      <c r="WLQ2105" s="1"/>
      <c r="WLR2105" s="1"/>
      <c r="WLS2105" s="1"/>
      <c r="WLT2105" s="1"/>
      <c r="WLU2105" s="1"/>
      <c r="WLV2105" s="1"/>
      <c r="WLW2105" s="1"/>
      <c r="WLX2105" s="1"/>
      <c r="WLY2105" s="1"/>
      <c r="WLZ2105" s="1"/>
      <c r="WMA2105" s="1"/>
      <c r="WMB2105" s="1"/>
      <c r="WMC2105" s="1"/>
      <c r="WMD2105" s="1"/>
      <c r="WME2105" s="1"/>
      <c r="WMF2105" s="1"/>
      <c r="WMG2105" s="1"/>
      <c r="WMH2105" s="1"/>
      <c r="WMI2105" s="1"/>
      <c r="WMJ2105" s="1"/>
      <c r="WMK2105" s="1"/>
      <c r="WML2105" s="1"/>
      <c r="WMM2105" s="1"/>
      <c r="WMN2105" s="1"/>
      <c r="WMO2105" s="1"/>
      <c r="WMP2105" s="1"/>
      <c r="WMQ2105" s="1"/>
      <c r="WMR2105" s="1"/>
      <c r="WMS2105" s="1"/>
      <c r="WMT2105" s="1"/>
      <c r="WMU2105" s="1"/>
      <c r="WMV2105" s="1"/>
      <c r="WMW2105" s="1"/>
      <c r="WMX2105" s="1"/>
      <c r="WMY2105" s="1"/>
      <c r="WMZ2105" s="1"/>
      <c r="WNA2105" s="1"/>
      <c r="WNB2105" s="1"/>
      <c r="WNC2105" s="1"/>
      <c r="WND2105" s="1"/>
      <c r="WNE2105" s="1"/>
      <c r="WNF2105" s="1"/>
      <c r="WNG2105" s="1"/>
      <c r="WNH2105" s="1"/>
      <c r="WNI2105" s="1"/>
      <c r="WNJ2105" s="1"/>
      <c r="WNK2105" s="1"/>
      <c r="WNL2105" s="1"/>
      <c r="WNM2105" s="1"/>
      <c r="WNN2105" s="1"/>
      <c r="WNO2105" s="1"/>
      <c r="WNP2105" s="1"/>
      <c r="WNQ2105" s="1"/>
      <c r="WNR2105" s="1"/>
      <c r="WNS2105" s="1"/>
      <c r="WNT2105" s="1"/>
      <c r="WNU2105" s="1"/>
      <c r="WNV2105" s="1"/>
      <c r="WNW2105" s="1"/>
      <c r="WNX2105" s="1"/>
      <c r="WNY2105" s="1"/>
      <c r="WNZ2105" s="1"/>
      <c r="WOA2105" s="1"/>
      <c r="WOB2105" s="1"/>
      <c r="WOC2105" s="1"/>
      <c r="WOD2105" s="1"/>
      <c r="WOE2105" s="1"/>
      <c r="WOF2105" s="1"/>
      <c r="WOG2105" s="1"/>
      <c r="WOH2105" s="1"/>
      <c r="WOI2105" s="1"/>
      <c r="WOJ2105" s="1"/>
      <c r="WOK2105" s="1"/>
      <c r="WOL2105" s="1"/>
      <c r="WOM2105" s="1"/>
      <c r="WON2105" s="1"/>
      <c r="WOO2105" s="1"/>
      <c r="WOP2105" s="1"/>
      <c r="WOQ2105" s="1"/>
      <c r="WOR2105" s="1"/>
      <c r="WOS2105" s="1"/>
      <c r="WOT2105" s="1"/>
      <c r="WOU2105" s="1"/>
      <c r="WOV2105" s="1"/>
      <c r="WOW2105" s="1"/>
      <c r="WOX2105" s="1"/>
      <c r="WOY2105" s="1"/>
      <c r="WOZ2105" s="1"/>
      <c r="WPA2105" s="1"/>
      <c r="WPB2105" s="1"/>
      <c r="WPC2105" s="1"/>
      <c r="WPD2105" s="1"/>
      <c r="WPE2105" s="1"/>
      <c r="WPF2105" s="1"/>
      <c r="WPG2105" s="1"/>
      <c r="WPH2105" s="1"/>
      <c r="WPI2105" s="1"/>
      <c r="WPJ2105" s="1"/>
      <c r="WPK2105" s="1"/>
      <c r="WPL2105" s="1"/>
      <c r="WPM2105" s="1"/>
      <c r="WPN2105" s="1"/>
      <c r="WPO2105" s="1"/>
      <c r="WPP2105" s="1"/>
      <c r="WPQ2105" s="1"/>
      <c r="WPR2105" s="1"/>
      <c r="WPS2105" s="1"/>
      <c r="WPT2105" s="1"/>
      <c r="WPU2105" s="1"/>
      <c r="WPV2105" s="1"/>
      <c r="WPW2105" s="1"/>
      <c r="WPX2105" s="1"/>
      <c r="WPY2105" s="1"/>
      <c r="WPZ2105" s="1"/>
      <c r="WQA2105" s="1"/>
      <c r="WQB2105" s="1"/>
      <c r="WQC2105" s="1"/>
      <c r="WQD2105" s="1"/>
      <c r="WQE2105" s="1"/>
      <c r="WQF2105" s="1"/>
      <c r="WQG2105" s="1"/>
      <c r="WQH2105" s="1"/>
      <c r="WQI2105" s="1"/>
      <c r="WQJ2105" s="1"/>
      <c r="WQK2105" s="1"/>
      <c r="WQL2105" s="1"/>
      <c r="WQM2105" s="1"/>
      <c r="WQN2105" s="1"/>
      <c r="WQO2105" s="1"/>
      <c r="WQP2105" s="1"/>
      <c r="WQQ2105" s="1"/>
      <c r="WQR2105" s="1"/>
      <c r="WQS2105" s="1"/>
      <c r="WQT2105" s="1"/>
      <c r="WQU2105" s="1"/>
      <c r="WQV2105" s="1"/>
      <c r="WQW2105" s="1"/>
      <c r="WQX2105" s="1"/>
      <c r="WQY2105" s="1"/>
      <c r="WQZ2105" s="1"/>
      <c r="WRA2105" s="1"/>
      <c r="WRB2105" s="1"/>
      <c r="WRC2105" s="1"/>
      <c r="WRD2105" s="1"/>
      <c r="WRE2105" s="1"/>
      <c r="WRF2105" s="1"/>
      <c r="WRG2105" s="1"/>
      <c r="WRH2105" s="1"/>
      <c r="WRI2105" s="1"/>
      <c r="WRJ2105" s="1"/>
      <c r="WRK2105" s="1"/>
      <c r="WRL2105" s="1"/>
      <c r="WRM2105" s="1"/>
      <c r="WRN2105" s="1"/>
      <c r="WRO2105" s="1"/>
      <c r="WRP2105" s="1"/>
      <c r="WRQ2105" s="1"/>
      <c r="WRR2105" s="1"/>
      <c r="WRS2105" s="1"/>
      <c r="WRT2105" s="1"/>
      <c r="WRU2105" s="1"/>
      <c r="WRV2105" s="1"/>
      <c r="WRW2105" s="1"/>
      <c r="WRX2105" s="1"/>
      <c r="WRY2105" s="1"/>
      <c r="WRZ2105" s="1"/>
      <c r="WSA2105" s="1"/>
      <c r="WSB2105" s="1"/>
      <c r="WSC2105" s="1"/>
      <c r="WSD2105" s="1"/>
      <c r="WSE2105" s="1"/>
      <c r="WSF2105" s="1"/>
      <c r="WSG2105" s="1"/>
      <c r="WSH2105" s="1"/>
      <c r="WSI2105" s="1"/>
      <c r="WSJ2105" s="1"/>
      <c r="WSK2105" s="1"/>
      <c r="WSL2105" s="1"/>
      <c r="WSM2105" s="1"/>
      <c r="WSN2105" s="1"/>
      <c r="WSO2105" s="1"/>
      <c r="WSP2105" s="1"/>
      <c r="WSQ2105" s="1"/>
      <c r="WSR2105" s="1"/>
      <c r="WSS2105" s="1"/>
      <c r="WST2105" s="1"/>
      <c r="WSU2105" s="1"/>
      <c r="WSV2105" s="1"/>
      <c r="WSW2105" s="1"/>
      <c r="WSX2105" s="1"/>
      <c r="WSY2105" s="1"/>
      <c r="WSZ2105" s="1"/>
      <c r="WTA2105" s="1"/>
      <c r="WTB2105" s="1"/>
      <c r="WTC2105" s="1"/>
      <c r="WTD2105" s="1"/>
      <c r="WTE2105" s="1"/>
      <c r="WTF2105" s="1"/>
      <c r="WTG2105" s="1"/>
      <c r="WTH2105" s="1"/>
      <c r="WTI2105" s="1"/>
      <c r="WTJ2105" s="1"/>
      <c r="WTK2105" s="1"/>
      <c r="WTL2105" s="1"/>
      <c r="WTM2105" s="1"/>
      <c r="WTN2105" s="1"/>
      <c r="WTO2105" s="1"/>
      <c r="WTP2105" s="1"/>
      <c r="WTQ2105" s="1"/>
      <c r="WTR2105" s="1"/>
      <c r="WTS2105" s="1"/>
      <c r="WTT2105" s="1"/>
      <c r="WTU2105" s="1"/>
      <c r="WTV2105" s="1"/>
      <c r="WTW2105" s="1"/>
      <c r="WTX2105" s="1"/>
      <c r="WTY2105" s="1"/>
      <c r="WTZ2105" s="1"/>
      <c r="WUA2105" s="1"/>
      <c r="WUB2105" s="1"/>
      <c r="WUC2105" s="1"/>
      <c r="WUD2105" s="1"/>
      <c r="WUE2105" s="1"/>
      <c r="WUF2105" s="1"/>
      <c r="WUG2105" s="1"/>
      <c r="WUH2105" s="1"/>
      <c r="WUI2105" s="1"/>
      <c r="WUJ2105" s="1"/>
      <c r="WUK2105" s="1"/>
      <c r="WUL2105" s="1"/>
      <c r="WUM2105" s="1"/>
      <c r="WUN2105" s="1"/>
      <c r="WUO2105" s="1"/>
      <c r="WUP2105" s="1"/>
      <c r="WUQ2105" s="1"/>
      <c r="WUR2105" s="1"/>
      <c r="WUS2105" s="1"/>
      <c r="WUT2105" s="1"/>
      <c r="WUU2105" s="1"/>
      <c r="WUV2105" s="1"/>
      <c r="WUW2105" s="1"/>
      <c r="WUX2105" s="1"/>
      <c r="WUY2105" s="1"/>
      <c r="WUZ2105" s="1"/>
      <c r="WVA2105" s="1"/>
      <c r="WVB2105" s="1"/>
      <c r="WVC2105" s="1"/>
      <c r="WVD2105" s="1"/>
      <c r="WVE2105" s="1"/>
      <c r="WVF2105" s="1"/>
      <c r="WVG2105" s="1"/>
      <c r="WVH2105" s="1"/>
      <c r="WVI2105" s="1"/>
      <c r="WVJ2105" s="1"/>
      <c r="WVK2105" s="1"/>
      <c r="WVL2105" s="1"/>
      <c r="WVM2105" s="1"/>
      <c r="WVN2105" s="1"/>
      <c r="WVO2105" s="1"/>
      <c r="WVP2105" s="1"/>
      <c r="WVQ2105" s="1"/>
      <c r="WVR2105" s="1"/>
      <c r="WVS2105" s="1"/>
      <c r="WVT2105" s="1"/>
      <c r="WVU2105" s="1"/>
      <c r="WVV2105" s="1"/>
      <c r="WVW2105" s="1"/>
      <c r="WVX2105" s="1"/>
      <c r="WVY2105" s="1"/>
      <c r="WVZ2105" s="1"/>
      <c r="WWA2105" s="1"/>
      <c r="WWB2105" s="1"/>
      <c r="WWC2105" s="1"/>
      <c r="WWD2105" s="1"/>
      <c r="WWE2105" s="1"/>
      <c r="WWF2105" s="1"/>
      <c r="WWG2105" s="1"/>
      <c r="WWH2105" s="1"/>
      <c r="WWI2105" s="1"/>
      <c r="WWJ2105" s="1"/>
      <c r="WWK2105" s="1"/>
      <c r="WWL2105" s="1"/>
      <c r="WWM2105" s="1"/>
      <c r="WWN2105" s="1"/>
      <c r="WWO2105" s="1"/>
      <c r="WWP2105" s="1"/>
      <c r="WWQ2105" s="1"/>
      <c r="WWR2105" s="1"/>
      <c r="WWS2105" s="1"/>
      <c r="WWT2105" s="1"/>
      <c r="WWU2105" s="1"/>
      <c r="WWV2105" s="1"/>
      <c r="WWW2105" s="1"/>
      <c r="WWX2105" s="1"/>
      <c r="WWY2105" s="1"/>
      <c r="WWZ2105" s="1"/>
      <c r="WXA2105" s="1"/>
      <c r="WXB2105" s="1"/>
      <c r="WXC2105" s="1"/>
      <c r="WXD2105" s="1"/>
      <c r="WXE2105" s="1"/>
      <c r="WXF2105" s="1"/>
      <c r="WXG2105" s="1"/>
      <c r="WXH2105" s="1"/>
      <c r="WXI2105" s="1"/>
      <c r="WXJ2105" s="1"/>
      <c r="WXK2105" s="1"/>
      <c r="WXL2105" s="1"/>
      <c r="WXM2105" s="1"/>
      <c r="WXN2105" s="1"/>
      <c r="WXO2105" s="1"/>
      <c r="WXP2105" s="1"/>
      <c r="WXQ2105" s="1"/>
      <c r="WXR2105" s="1"/>
      <c r="WXS2105" s="1"/>
      <c r="WXT2105" s="1"/>
      <c r="WXU2105" s="1"/>
      <c r="WXV2105" s="1"/>
      <c r="WXW2105" s="1"/>
      <c r="WXX2105" s="1"/>
      <c r="WXY2105" s="1"/>
      <c r="WXZ2105" s="1"/>
      <c r="WYA2105" s="1"/>
      <c r="WYB2105" s="1"/>
      <c r="WYC2105" s="1"/>
      <c r="WYD2105" s="1"/>
      <c r="WYE2105" s="1"/>
      <c r="WYF2105" s="1"/>
      <c r="WYG2105" s="1"/>
      <c r="WYH2105" s="1"/>
      <c r="WYI2105" s="1"/>
      <c r="WYJ2105" s="1"/>
      <c r="WYK2105" s="1"/>
      <c r="WYL2105" s="1"/>
      <c r="WYM2105" s="1"/>
      <c r="WYN2105" s="1"/>
      <c r="WYO2105" s="1"/>
      <c r="WYP2105" s="1"/>
      <c r="WYQ2105" s="1"/>
      <c r="WYR2105" s="1"/>
      <c r="WYS2105" s="1"/>
      <c r="WYT2105" s="1"/>
      <c r="WYU2105" s="1"/>
      <c r="WYV2105" s="1"/>
      <c r="WYW2105" s="1"/>
      <c r="WYX2105" s="1"/>
      <c r="WYY2105" s="1"/>
      <c r="WYZ2105" s="1"/>
      <c r="WZA2105" s="1"/>
      <c r="WZB2105" s="1"/>
      <c r="WZC2105" s="1"/>
      <c r="WZD2105" s="1"/>
      <c r="WZE2105" s="1"/>
      <c r="WZF2105" s="1"/>
      <c r="WZG2105" s="1"/>
      <c r="WZH2105" s="1"/>
      <c r="WZI2105" s="1"/>
      <c r="WZJ2105" s="1"/>
      <c r="WZK2105" s="1"/>
      <c r="WZL2105" s="1"/>
      <c r="WZM2105" s="1"/>
      <c r="WZN2105" s="1"/>
      <c r="WZO2105" s="1"/>
      <c r="WZP2105" s="1"/>
      <c r="WZQ2105" s="1"/>
      <c r="WZR2105" s="1"/>
      <c r="WZS2105" s="1"/>
      <c r="WZT2105" s="1"/>
      <c r="WZU2105" s="1"/>
      <c r="WZV2105" s="1"/>
      <c r="WZW2105" s="1"/>
      <c r="WZX2105" s="1"/>
      <c r="WZY2105" s="1"/>
      <c r="WZZ2105" s="1"/>
      <c r="XAA2105" s="1"/>
      <c r="XAB2105" s="1"/>
      <c r="XAC2105" s="1"/>
      <c r="XAD2105" s="1"/>
      <c r="XAE2105" s="1"/>
      <c r="XAF2105" s="1"/>
      <c r="XAG2105" s="1"/>
      <c r="XAH2105" s="1"/>
      <c r="XAI2105" s="1"/>
      <c r="XAJ2105" s="1"/>
      <c r="XAK2105" s="1"/>
      <c r="XAL2105" s="1"/>
      <c r="XAM2105" s="1"/>
      <c r="XAN2105" s="1"/>
      <c r="XAO2105" s="1"/>
      <c r="XAP2105" s="1"/>
      <c r="XAQ2105" s="1"/>
      <c r="XAR2105" s="1"/>
      <c r="XAS2105" s="1"/>
      <c r="XAT2105" s="1"/>
      <c r="XAU2105" s="1"/>
      <c r="XAV2105" s="1"/>
      <c r="XAW2105" s="1"/>
      <c r="XAX2105" s="1"/>
      <c r="XAY2105" s="1"/>
      <c r="XAZ2105" s="1"/>
      <c r="XBA2105" s="1"/>
      <c r="XBB2105" s="1"/>
      <c r="XBC2105" s="1"/>
      <c r="XBD2105" s="1"/>
      <c r="XBE2105" s="1"/>
      <c r="XBF2105" s="1"/>
      <c r="XBG2105" s="1"/>
      <c r="XBH2105" s="1"/>
      <c r="XBI2105" s="1"/>
      <c r="XBJ2105" s="1"/>
      <c r="XBK2105" s="1"/>
      <c r="XBL2105" s="1"/>
      <c r="XBM2105" s="1"/>
      <c r="XBN2105" s="1"/>
      <c r="XBO2105" s="1"/>
      <c r="XBP2105" s="1"/>
      <c r="XBQ2105" s="1"/>
      <c r="XBR2105" s="1"/>
      <c r="XBS2105" s="1"/>
      <c r="XBT2105" s="1"/>
      <c r="XBU2105" s="1"/>
      <c r="XBV2105" s="1"/>
      <c r="XBW2105" s="1"/>
      <c r="XBX2105" s="1"/>
      <c r="XBY2105" s="1"/>
      <c r="XBZ2105" s="1"/>
      <c r="XCA2105" s="1"/>
      <c r="XCB2105" s="1"/>
      <c r="XCC2105" s="1"/>
      <c r="XCD2105" s="1"/>
      <c r="XCE2105" s="1"/>
      <c r="XCF2105" s="1"/>
      <c r="XCG2105" s="1"/>
      <c r="XCH2105" s="1"/>
      <c r="XCI2105" s="1"/>
      <c r="XCJ2105" s="1"/>
      <c r="XCK2105" s="1"/>
      <c r="XCL2105" s="1"/>
      <c r="XCM2105" s="1"/>
      <c r="XCN2105" s="1"/>
      <c r="XCO2105" s="1"/>
      <c r="XCP2105" s="1"/>
      <c r="XCQ2105" s="1"/>
      <c r="XCR2105" s="1"/>
      <c r="XCS2105" s="1"/>
      <c r="XCT2105" s="1"/>
      <c r="XCU2105" s="1"/>
      <c r="XCV2105" s="1"/>
      <c r="XCW2105" s="1"/>
      <c r="XCX2105" s="1"/>
      <c r="XCY2105" s="1"/>
      <c r="XCZ2105" s="1"/>
      <c r="XDA2105" s="1"/>
      <c r="XDB2105" s="1"/>
      <c r="XDC2105" s="1"/>
      <c r="XDD2105" s="1"/>
      <c r="XDE2105" s="1"/>
      <c r="XDF2105" s="1"/>
      <c r="XDG2105" s="1"/>
      <c r="XDH2105" s="1"/>
      <c r="XDI2105" s="1"/>
      <c r="XDJ2105" s="1"/>
      <c r="XDK2105" s="1"/>
      <c r="XDL2105" s="1"/>
      <c r="XDM2105" s="1"/>
      <c r="XDN2105" s="1"/>
      <c r="XDO2105" s="1"/>
      <c r="XDP2105" s="1"/>
      <c r="XDQ2105" s="1"/>
      <c r="XDR2105" s="1"/>
      <c r="XDS2105" s="1"/>
      <c r="XDT2105" s="1"/>
      <c r="XDU2105" s="1"/>
      <c r="XDV2105" s="1"/>
      <c r="XDW2105" s="1"/>
      <c r="XDX2105" s="1"/>
      <c r="XDY2105" s="1"/>
      <c r="XDZ2105" s="1"/>
      <c r="XEA2105" s="1"/>
      <c r="XEB2105" s="1"/>
      <c r="XEC2105" s="1"/>
      <c r="XED2105" s="1"/>
      <c r="XEE2105" s="1"/>
      <c r="XEF2105" s="1"/>
      <c r="XEG2105" s="1"/>
      <c r="XEH2105" s="1"/>
      <c r="XEI2105" s="1"/>
      <c r="XEJ2105" s="1"/>
      <c r="XEK2105" s="1"/>
      <c r="XEL2105" s="1"/>
      <c r="XEM2105" s="1"/>
      <c r="XEN2105" s="1"/>
      <c r="XEO2105" s="1"/>
      <c r="XEP2105" s="1"/>
      <c r="XEQ2105" s="1"/>
      <c r="XER2105" s="1"/>
      <c r="XES2105" s="1"/>
      <c r="XET2105" s="1"/>
      <c r="XEU2105" s="1"/>
      <c r="XEV2105" s="1"/>
      <c r="XEW2105" s="1"/>
      <c r="XEX2105" s="1"/>
      <c r="XEY2105" s="1"/>
      <c r="XEZ2105" s="1"/>
      <c r="XFA2105" s="1"/>
      <c r="XFB2105" s="1"/>
      <c r="XFC2105" s="1"/>
      <c r="XFD2105" s="1"/>
    </row>
    <row r="2106" s="4" customFormat="1" customHeight="1" spans="1:16384">
      <c r="A2106" s="13">
        <v>2103</v>
      </c>
      <c r="B2106" s="14" t="s">
        <v>4477</v>
      </c>
      <c r="C2106" s="46" t="s">
        <v>4610</v>
      </c>
      <c r="D2106" s="21" t="s">
        <v>4611</v>
      </c>
      <c r="E2106" s="33">
        <v>1</v>
      </c>
      <c r="F2106" s="33" t="s">
        <v>42</v>
      </c>
      <c r="G2106" s="14">
        <v>340</v>
      </c>
      <c r="H2106" s="14"/>
      <c r="I2106" s="41">
        <f t="shared" ref="I2106:I2111" si="75">G2106*E2106</f>
        <v>340</v>
      </c>
      <c r="J2106" s="14" t="s">
        <v>185</v>
      </c>
      <c r="K2106" s="14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  <c r="IT2106" s="1"/>
      <c r="IU2106" s="1"/>
      <c r="IV2106" s="1"/>
      <c r="IW2106" s="1"/>
      <c r="IX2106" s="1"/>
      <c r="IY2106" s="1"/>
      <c r="IZ2106" s="1"/>
      <c r="JA2106" s="1"/>
      <c r="JB2106" s="1"/>
      <c r="JC2106" s="1"/>
      <c r="JD2106" s="1"/>
      <c r="JE2106" s="1"/>
      <c r="JF2106" s="1"/>
      <c r="JG2106" s="1"/>
      <c r="JH2106" s="1"/>
      <c r="JI2106" s="1"/>
      <c r="JJ2106" s="1"/>
      <c r="JK2106" s="1"/>
      <c r="JL2106" s="1"/>
      <c r="JM2106" s="1"/>
      <c r="JN2106" s="1"/>
      <c r="JO2106" s="1"/>
      <c r="JP2106" s="1"/>
      <c r="JQ2106" s="1"/>
      <c r="JR2106" s="1"/>
      <c r="JS2106" s="1"/>
      <c r="JT2106" s="1"/>
      <c r="JU2106" s="1"/>
      <c r="JV2106" s="1"/>
      <c r="JW2106" s="1"/>
      <c r="JX2106" s="1"/>
      <c r="JY2106" s="1"/>
      <c r="JZ2106" s="1"/>
      <c r="KA2106" s="1"/>
      <c r="KB2106" s="1"/>
      <c r="KC2106" s="1"/>
      <c r="KD2106" s="1"/>
      <c r="KE2106" s="1"/>
      <c r="KF2106" s="1"/>
      <c r="KG2106" s="1"/>
      <c r="KH2106" s="1"/>
      <c r="KI2106" s="1"/>
      <c r="KJ2106" s="1"/>
      <c r="KK2106" s="1"/>
      <c r="KL2106" s="1"/>
      <c r="KM2106" s="1"/>
      <c r="KN2106" s="1"/>
      <c r="KO2106" s="1"/>
      <c r="KP2106" s="1"/>
      <c r="KQ2106" s="1"/>
      <c r="KR2106" s="1"/>
      <c r="KS2106" s="1"/>
      <c r="KT2106" s="1"/>
      <c r="KU2106" s="1"/>
      <c r="KV2106" s="1"/>
      <c r="KW2106" s="1"/>
      <c r="KX2106" s="1"/>
      <c r="KY2106" s="1"/>
      <c r="KZ2106" s="1"/>
      <c r="LA2106" s="1"/>
      <c r="LB2106" s="1"/>
      <c r="LC2106" s="1"/>
      <c r="LD2106" s="1"/>
      <c r="LE2106" s="1"/>
      <c r="LF2106" s="1"/>
      <c r="LG2106" s="1"/>
      <c r="LH2106" s="1"/>
      <c r="LI2106" s="1"/>
      <c r="LJ2106" s="1"/>
      <c r="LK2106" s="1"/>
      <c r="LL2106" s="1"/>
      <c r="LM2106" s="1"/>
      <c r="LN2106" s="1"/>
      <c r="LO2106" s="1"/>
      <c r="LP2106" s="1"/>
      <c r="LQ2106" s="1"/>
      <c r="LR2106" s="1"/>
      <c r="LS2106" s="1"/>
      <c r="LT2106" s="1"/>
      <c r="LU2106" s="1"/>
      <c r="LV2106" s="1"/>
      <c r="LW2106" s="1"/>
      <c r="LX2106" s="1"/>
      <c r="LY2106" s="1"/>
      <c r="LZ2106" s="1"/>
      <c r="MA2106" s="1"/>
      <c r="MB2106" s="1"/>
      <c r="MC2106" s="1"/>
      <c r="MD2106" s="1"/>
      <c r="ME2106" s="1"/>
      <c r="MF2106" s="1"/>
      <c r="MG2106" s="1"/>
      <c r="MH2106" s="1"/>
      <c r="MI2106" s="1"/>
      <c r="MJ2106" s="1"/>
      <c r="MK2106" s="1"/>
      <c r="ML2106" s="1"/>
      <c r="MM2106" s="1"/>
      <c r="MN2106" s="1"/>
      <c r="MO2106" s="1"/>
      <c r="MP2106" s="1"/>
      <c r="MQ2106" s="1"/>
      <c r="MR2106" s="1"/>
      <c r="MS2106" s="1"/>
      <c r="MT2106" s="1"/>
      <c r="MU2106" s="1"/>
      <c r="MV2106" s="1"/>
      <c r="MW2106" s="1"/>
      <c r="MX2106" s="1"/>
      <c r="MY2106" s="1"/>
      <c r="MZ2106" s="1"/>
      <c r="NA2106" s="1"/>
      <c r="NB2106" s="1"/>
      <c r="NC2106" s="1"/>
      <c r="ND2106" s="1"/>
      <c r="NE2106" s="1"/>
      <c r="NF2106" s="1"/>
      <c r="NG2106" s="1"/>
      <c r="NH2106" s="1"/>
      <c r="NI2106" s="1"/>
      <c r="NJ2106" s="1"/>
      <c r="NK2106" s="1"/>
      <c r="NL2106" s="1"/>
      <c r="NM2106" s="1"/>
      <c r="NN2106" s="1"/>
      <c r="NO2106" s="1"/>
      <c r="NP2106" s="1"/>
      <c r="NQ2106" s="1"/>
      <c r="NR2106" s="1"/>
      <c r="NS2106" s="1"/>
      <c r="NT2106" s="1"/>
      <c r="NU2106" s="1"/>
      <c r="NV2106" s="1"/>
      <c r="NW2106" s="1"/>
      <c r="NX2106" s="1"/>
      <c r="NY2106" s="1"/>
      <c r="NZ2106" s="1"/>
      <c r="OA2106" s="1"/>
      <c r="OB2106" s="1"/>
      <c r="OC2106" s="1"/>
      <c r="OD2106" s="1"/>
      <c r="OE2106" s="1"/>
      <c r="OF2106" s="1"/>
      <c r="OG2106" s="1"/>
      <c r="OH2106" s="1"/>
      <c r="OI2106" s="1"/>
      <c r="OJ2106" s="1"/>
      <c r="OK2106" s="1"/>
      <c r="OL2106" s="1"/>
      <c r="OM2106" s="1"/>
      <c r="ON2106" s="1"/>
      <c r="OO2106" s="1"/>
      <c r="OP2106" s="1"/>
      <c r="OQ2106" s="1"/>
      <c r="OR2106" s="1"/>
      <c r="OS2106" s="1"/>
      <c r="OT2106" s="1"/>
      <c r="OU2106" s="1"/>
      <c r="OV2106" s="1"/>
      <c r="OW2106" s="1"/>
      <c r="OX2106" s="1"/>
      <c r="OY2106" s="1"/>
      <c r="OZ2106" s="1"/>
      <c r="PA2106" s="1"/>
      <c r="PB2106" s="1"/>
      <c r="PC2106" s="1"/>
      <c r="PD2106" s="1"/>
      <c r="PE2106" s="1"/>
      <c r="PF2106" s="1"/>
      <c r="PG2106" s="1"/>
      <c r="PH2106" s="1"/>
      <c r="PI2106" s="1"/>
      <c r="PJ2106" s="1"/>
      <c r="PK2106" s="1"/>
      <c r="PL2106" s="1"/>
      <c r="PM2106" s="1"/>
      <c r="PN2106" s="1"/>
      <c r="PO2106" s="1"/>
      <c r="PP2106" s="1"/>
      <c r="PQ2106" s="1"/>
      <c r="PR2106" s="1"/>
      <c r="PS2106" s="1"/>
      <c r="PT2106" s="1"/>
      <c r="PU2106" s="1"/>
      <c r="PV2106" s="1"/>
      <c r="PW2106" s="1"/>
      <c r="PX2106" s="1"/>
      <c r="PY2106" s="1"/>
      <c r="PZ2106" s="1"/>
      <c r="QA2106" s="1"/>
      <c r="QB2106" s="1"/>
      <c r="QC2106" s="1"/>
      <c r="QD2106" s="1"/>
      <c r="QE2106" s="1"/>
      <c r="QF2106" s="1"/>
      <c r="QG2106" s="1"/>
      <c r="QH2106" s="1"/>
      <c r="QI2106" s="1"/>
      <c r="QJ2106" s="1"/>
      <c r="QK2106" s="1"/>
      <c r="QL2106" s="1"/>
      <c r="QM2106" s="1"/>
      <c r="QN2106" s="1"/>
      <c r="QO2106" s="1"/>
      <c r="QP2106" s="1"/>
      <c r="QQ2106" s="1"/>
      <c r="QR2106" s="1"/>
      <c r="QS2106" s="1"/>
      <c r="QT2106" s="1"/>
      <c r="QU2106" s="1"/>
      <c r="QV2106" s="1"/>
      <c r="QW2106" s="1"/>
      <c r="QX2106" s="1"/>
      <c r="QY2106" s="1"/>
      <c r="QZ2106" s="1"/>
      <c r="RA2106" s="1"/>
      <c r="RB2106" s="1"/>
      <c r="RC2106" s="1"/>
      <c r="RD2106" s="1"/>
      <c r="RE2106" s="1"/>
      <c r="RF2106" s="1"/>
      <c r="RG2106" s="1"/>
      <c r="RH2106" s="1"/>
      <c r="RI2106" s="1"/>
      <c r="RJ2106" s="1"/>
      <c r="RK2106" s="1"/>
      <c r="RL2106" s="1"/>
      <c r="RM2106" s="1"/>
      <c r="RN2106" s="1"/>
      <c r="RO2106" s="1"/>
      <c r="RP2106" s="1"/>
      <c r="RQ2106" s="1"/>
      <c r="RR2106" s="1"/>
      <c r="RS2106" s="1"/>
      <c r="RT2106" s="1"/>
      <c r="RU2106" s="1"/>
      <c r="RV2106" s="1"/>
      <c r="RW2106" s="1"/>
      <c r="RX2106" s="1"/>
      <c r="RY2106" s="1"/>
      <c r="RZ2106" s="1"/>
      <c r="SA2106" s="1"/>
      <c r="SB2106" s="1"/>
      <c r="SC2106" s="1"/>
      <c r="SD2106" s="1"/>
      <c r="SE2106" s="1"/>
      <c r="SF2106" s="1"/>
      <c r="SG2106" s="1"/>
      <c r="SH2106" s="1"/>
      <c r="SI2106" s="1"/>
      <c r="SJ2106" s="1"/>
      <c r="SK2106" s="1"/>
      <c r="SL2106" s="1"/>
      <c r="SM2106" s="1"/>
      <c r="SN2106" s="1"/>
      <c r="SO2106" s="1"/>
      <c r="SP2106" s="1"/>
      <c r="SQ2106" s="1"/>
      <c r="SR2106" s="1"/>
      <c r="SS2106" s="1"/>
      <c r="ST2106" s="1"/>
      <c r="SU2106" s="1"/>
      <c r="SV2106" s="1"/>
      <c r="SW2106" s="1"/>
      <c r="SX2106" s="1"/>
      <c r="SY2106" s="1"/>
      <c r="SZ2106" s="1"/>
      <c r="TA2106" s="1"/>
      <c r="TB2106" s="1"/>
      <c r="TC2106" s="1"/>
      <c r="TD2106" s="1"/>
      <c r="TE2106" s="1"/>
      <c r="TF2106" s="1"/>
      <c r="TG2106" s="1"/>
      <c r="TH2106" s="1"/>
      <c r="TI2106" s="1"/>
      <c r="TJ2106" s="1"/>
      <c r="TK2106" s="1"/>
      <c r="TL2106" s="1"/>
      <c r="TM2106" s="1"/>
      <c r="TN2106" s="1"/>
      <c r="TO2106" s="1"/>
      <c r="TP2106" s="1"/>
      <c r="TQ2106" s="1"/>
      <c r="TR2106" s="1"/>
      <c r="TS2106" s="1"/>
      <c r="TT2106" s="1"/>
      <c r="TU2106" s="1"/>
      <c r="TV2106" s="1"/>
      <c r="TW2106" s="1"/>
      <c r="TX2106" s="1"/>
      <c r="TY2106" s="1"/>
      <c r="TZ2106" s="1"/>
      <c r="UA2106" s="1"/>
      <c r="UB2106" s="1"/>
      <c r="UC2106" s="1"/>
      <c r="UD2106" s="1"/>
      <c r="UE2106" s="1"/>
      <c r="UF2106" s="1"/>
      <c r="UG2106" s="1"/>
      <c r="UH2106" s="1"/>
      <c r="UI2106" s="1"/>
      <c r="UJ2106" s="1"/>
      <c r="UK2106" s="1"/>
      <c r="UL2106" s="1"/>
      <c r="UM2106" s="1"/>
      <c r="UN2106" s="1"/>
      <c r="UO2106" s="1"/>
      <c r="UP2106" s="1"/>
      <c r="UQ2106" s="1"/>
      <c r="UR2106" s="1"/>
      <c r="US2106" s="1"/>
      <c r="UT2106" s="1"/>
      <c r="UU2106" s="1"/>
      <c r="UV2106" s="1"/>
      <c r="UW2106" s="1"/>
      <c r="UX2106" s="1"/>
      <c r="UY2106" s="1"/>
      <c r="UZ2106" s="1"/>
      <c r="VA2106" s="1"/>
      <c r="VB2106" s="1"/>
      <c r="VC2106" s="1"/>
      <c r="VD2106" s="1"/>
      <c r="VE2106" s="1"/>
      <c r="VF2106" s="1"/>
      <c r="VG2106" s="1"/>
      <c r="VH2106" s="1"/>
      <c r="VI2106" s="1"/>
      <c r="VJ2106" s="1"/>
      <c r="VK2106" s="1"/>
      <c r="VL2106" s="1"/>
      <c r="VM2106" s="1"/>
      <c r="VN2106" s="1"/>
      <c r="VO2106" s="1"/>
      <c r="VP2106" s="1"/>
      <c r="VQ2106" s="1"/>
      <c r="VR2106" s="1"/>
      <c r="VS2106" s="1"/>
      <c r="VT2106" s="1"/>
      <c r="VU2106" s="1"/>
      <c r="VV2106" s="1"/>
      <c r="VW2106" s="1"/>
      <c r="VX2106" s="1"/>
      <c r="VY2106" s="1"/>
      <c r="VZ2106" s="1"/>
      <c r="WA2106" s="1"/>
      <c r="WB2106" s="1"/>
      <c r="WC2106" s="1"/>
      <c r="WD2106" s="1"/>
      <c r="WE2106" s="1"/>
      <c r="WF2106" s="1"/>
      <c r="WG2106" s="1"/>
      <c r="WH2106" s="1"/>
      <c r="WI2106" s="1"/>
      <c r="WJ2106" s="1"/>
      <c r="WK2106" s="1"/>
      <c r="WL2106" s="1"/>
      <c r="WM2106" s="1"/>
      <c r="WN2106" s="1"/>
      <c r="WO2106" s="1"/>
      <c r="WP2106" s="1"/>
      <c r="WQ2106" s="1"/>
      <c r="WR2106" s="1"/>
      <c r="WS2106" s="1"/>
      <c r="WT2106" s="1"/>
      <c r="WU2106" s="1"/>
      <c r="WV2106" s="1"/>
      <c r="WW2106" s="1"/>
      <c r="WX2106" s="1"/>
      <c r="WY2106" s="1"/>
      <c r="WZ2106" s="1"/>
      <c r="XA2106" s="1"/>
      <c r="XB2106" s="1"/>
      <c r="XC2106" s="1"/>
      <c r="XD2106" s="1"/>
      <c r="XE2106" s="1"/>
      <c r="XF2106" s="1"/>
      <c r="XG2106" s="1"/>
      <c r="XH2106" s="1"/>
      <c r="XI2106" s="1"/>
      <c r="XJ2106" s="1"/>
      <c r="XK2106" s="1"/>
      <c r="XL2106" s="1"/>
      <c r="XM2106" s="1"/>
      <c r="XN2106" s="1"/>
      <c r="XO2106" s="1"/>
      <c r="XP2106" s="1"/>
      <c r="XQ2106" s="1"/>
      <c r="XR2106" s="1"/>
      <c r="XS2106" s="1"/>
      <c r="XT2106" s="1"/>
      <c r="XU2106" s="1"/>
      <c r="XV2106" s="1"/>
      <c r="XW2106" s="1"/>
      <c r="XX2106" s="1"/>
      <c r="XY2106" s="1"/>
      <c r="XZ2106" s="1"/>
      <c r="YA2106" s="1"/>
      <c r="YB2106" s="1"/>
      <c r="YC2106" s="1"/>
      <c r="YD2106" s="1"/>
      <c r="YE2106" s="1"/>
      <c r="YF2106" s="1"/>
      <c r="YG2106" s="1"/>
      <c r="YH2106" s="1"/>
      <c r="YI2106" s="1"/>
      <c r="YJ2106" s="1"/>
      <c r="YK2106" s="1"/>
      <c r="YL2106" s="1"/>
      <c r="YM2106" s="1"/>
      <c r="YN2106" s="1"/>
      <c r="YO2106" s="1"/>
      <c r="YP2106" s="1"/>
      <c r="YQ2106" s="1"/>
      <c r="YR2106" s="1"/>
      <c r="YS2106" s="1"/>
      <c r="YT2106" s="1"/>
      <c r="YU2106" s="1"/>
      <c r="YV2106" s="1"/>
      <c r="YW2106" s="1"/>
      <c r="YX2106" s="1"/>
      <c r="YY2106" s="1"/>
      <c r="YZ2106" s="1"/>
      <c r="ZA2106" s="1"/>
      <c r="ZB2106" s="1"/>
      <c r="ZC2106" s="1"/>
      <c r="ZD2106" s="1"/>
      <c r="ZE2106" s="1"/>
      <c r="ZF2106" s="1"/>
      <c r="ZG2106" s="1"/>
      <c r="ZH2106" s="1"/>
      <c r="ZI2106" s="1"/>
      <c r="ZJ2106" s="1"/>
      <c r="ZK2106" s="1"/>
      <c r="ZL2106" s="1"/>
      <c r="ZM2106" s="1"/>
      <c r="ZN2106" s="1"/>
      <c r="ZO2106" s="1"/>
      <c r="ZP2106" s="1"/>
      <c r="ZQ2106" s="1"/>
      <c r="ZR2106" s="1"/>
      <c r="ZS2106" s="1"/>
      <c r="ZT2106" s="1"/>
      <c r="ZU2106" s="1"/>
      <c r="ZV2106" s="1"/>
      <c r="ZW2106" s="1"/>
      <c r="ZX2106" s="1"/>
      <c r="ZY2106" s="1"/>
      <c r="ZZ2106" s="1"/>
      <c r="AAA2106" s="1"/>
      <c r="AAB2106" s="1"/>
      <c r="AAC2106" s="1"/>
      <c r="AAD2106" s="1"/>
      <c r="AAE2106" s="1"/>
      <c r="AAF2106" s="1"/>
      <c r="AAG2106" s="1"/>
      <c r="AAH2106" s="1"/>
      <c r="AAI2106" s="1"/>
      <c r="AAJ2106" s="1"/>
      <c r="AAK2106" s="1"/>
      <c r="AAL2106" s="1"/>
      <c r="AAM2106" s="1"/>
      <c r="AAN2106" s="1"/>
      <c r="AAO2106" s="1"/>
      <c r="AAP2106" s="1"/>
      <c r="AAQ2106" s="1"/>
      <c r="AAR2106" s="1"/>
      <c r="AAS2106" s="1"/>
      <c r="AAT2106" s="1"/>
      <c r="AAU2106" s="1"/>
      <c r="AAV2106" s="1"/>
      <c r="AAW2106" s="1"/>
      <c r="AAX2106" s="1"/>
      <c r="AAY2106" s="1"/>
      <c r="AAZ2106" s="1"/>
      <c r="ABA2106" s="1"/>
      <c r="ABB2106" s="1"/>
      <c r="ABC2106" s="1"/>
      <c r="ABD2106" s="1"/>
      <c r="ABE2106" s="1"/>
      <c r="ABF2106" s="1"/>
      <c r="ABG2106" s="1"/>
      <c r="ABH2106" s="1"/>
      <c r="ABI2106" s="1"/>
      <c r="ABJ2106" s="1"/>
      <c r="ABK2106" s="1"/>
      <c r="ABL2106" s="1"/>
      <c r="ABM2106" s="1"/>
      <c r="ABN2106" s="1"/>
      <c r="ABO2106" s="1"/>
      <c r="ABP2106" s="1"/>
      <c r="ABQ2106" s="1"/>
      <c r="ABR2106" s="1"/>
      <c r="ABS2106" s="1"/>
      <c r="ABT2106" s="1"/>
      <c r="ABU2106" s="1"/>
      <c r="ABV2106" s="1"/>
      <c r="ABW2106" s="1"/>
      <c r="ABX2106" s="1"/>
      <c r="ABY2106" s="1"/>
      <c r="ABZ2106" s="1"/>
      <c r="ACA2106" s="1"/>
      <c r="ACB2106" s="1"/>
      <c r="ACC2106" s="1"/>
      <c r="ACD2106" s="1"/>
      <c r="ACE2106" s="1"/>
      <c r="ACF2106" s="1"/>
      <c r="ACG2106" s="1"/>
      <c r="ACH2106" s="1"/>
      <c r="ACI2106" s="1"/>
      <c r="ACJ2106" s="1"/>
      <c r="ACK2106" s="1"/>
      <c r="ACL2106" s="1"/>
      <c r="ACM2106" s="1"/>
      <c r="ACN2106" s="1"/>
      <c r="ACO2106" s="1"/>
      <c r="ACP2106" s="1"/>
      <c r="ACQ2106" s="1"/>
      <c r="ACR2106" s="1"/>
      <c r="ACS2106" s="1"/>
      <c r="ACT2106" s="1"/>
      <c r="ACU2106" s="1"/>
      <c r="ACV2106" s="1"/>
      <c r="ACW2106" s="1"/>
      <c r="ACX2106" s="1"/>
      <c r="ACY2106" s="1"/>
      <c r="ACZ2106" s="1"/>
      <c r="ADA2106" s="1"/>
      <c r="ADB2106" s="1"/>
      <c r="ADC2106" s="1"/>
      <c r="ADD2106" s="1"/>
      <c r="ADE2106" s="1"/>
      <c r="ADF2106" s="1"/>
      <c r="ADG2106" s="1"/>
      <c r="ADH2106" s="1"/>
      <c r="ADI2106" s="1"/>
      <c r="ADJ2106" s="1"/>
      <c r="ADK2106" s="1"/>
      <c r="ADL2106" s="1"/>
      <c r="ADM2106" s="1"/>
      <c r="ADN2106" s="1"/>
      <c r="ADO2106" s="1"/>
      <c r="ADP2106" s="1"/>
      <c r="ADQ2106" s="1"/>
      <c r="ADR2106" s="1"/>
      <c r="ADS2106" s="1"/>
      <c r="ADT2106" s="1"/>
      <c r="ADU2106" s="1"/>
      <c r="ADV2106" s="1"/>
      <c r="ADW2106" s="1"/>
      <c r="ADX2106" s="1"/>
      <c r="ADY2106" s="1"/>
      <c r="ADZ2106" s="1"/>
      <c r="AEA2106" s="1"/>
      <c r="AEB2106" s="1"/>
      <c r="AEC2106" s="1"/>
      <c r="AED2106" s="1"/>
      <c r="AEE2106" s="1"/>
      <c r="AEF2106" s="1"/>
      <c r="AEG2106" s="1"/>
      <c r="AEH2106" s="1"/>
      <c r="AEI2106" s="1"/>
      <c r="AEJ2106" s="1"/>
      <c r="AEK2106" s="1"/>
      <c r="AEL2106" s="1"/>
      <c r="AEM2106" s="1"/>
      <c r="AEN2106" s="1"/>
      <c r="AEO2106" s="1"/>
      <c r="AEP2106" s="1"/>
      <c r="AEQ2106" s="1"/>
      <c r="AER2106" s="1"/>
      <c r="AES2106" s="1"/>
      <c r="AET2106" s="1"/>
      <c r="AEU2106" s="1"/>
      <c r="AEV2106" s="1"/>
      <c r="AEW2106" s="1"/>
      <c r="AEX2106" s="1"/>
      <c r="AEY2106" s="1"/>
      <c r="AEZ2106" s="1"/>
      <c r="AFA2106" s="1"/>
      <c r="AFB2106" s="1"/>
      <c r="AFC2106" s="1"/>
      <c r="AFD2106" s="1"/>
      <c r="AFE2106" s="1"/>
      <c r="AFF2106" s="1"/>
      <c r="AFG2106" s="1"/>
      <c r="AFH2106" s="1"/>
      <c r="AFI2106" s="1"/>
      <c r="AFJ2106" s="1"/>
      <c r="AFK2106" s="1"/>
      <c r="AFL2106" s="1"/>
      <c r="AFM2106" s="1"/>
      <c r="AFN2106" s="1"/>
      <c r="AFO2106" s="1"/>
      <c r="AFP2106" s="1"/>
      <c r="AFQ2106" s="1"/>
      <c r="AFR2106" s="1"/>
      <c r="AFS2106" s="1"/>
      <c r="AFT2106" s="1"/>
      <c r="AFU2106" s="1"/>
      <c r="AFV2106" s="1"/>
      <c r="AFW2106" s="1"/>
      <c r="AFX2106" s="1"/>
      <c r="AFY2106" s="1"/>
      <c r="AFZ2106" s="1"/>
      <c r="AGA2106" s="1"/>
      <c r="AGB2106" s="1"/>
      <c r="AGC2106" s="1"/>
      <c r="AGD2106" s="1"/>
      <c r="AGE2106" s="1"/>
      <c r="AGF2106" s="1"/>
      <c r="AGG2106" s="1"/>
      <c r="AGH2106" s="1"/>
      <c r="AGI2106" s="1"/>
      <c r="AGJ2106" s="1"/>
      <c r="AGK2106" s="1"/>
      <c r="AGL2106" s="1"/>
      <c r="AGM2106" s="1"/>
      <c r="AGN2106" s="1"/>
      <c r="AGO2106" s="1"/>
      <c r="AGP2106" s="1"/>
      <c r="AGQ2106" s="1"/>
      <c r="AGR2106" s="1"/>
      <c r="AGS2106" s="1"/>
      <c r="AGT2106" s="1"/>
      <c r="AGU2106" s="1"/>
      <c r="AGV2106" s="1"/>
      <c r="AGW2106" s="1"/>
      <c r="AGX2106" s="1"/>
      <c r="AGY2106" s="1"/>
      <c r="AGZ2106" s="1"/>
      <c r="AHA2106" s="1"/>
      <c r="AHB2106" s="1"/>
      <c r="AHC2106" s="1"/>
      <c r="AHD2106" s="1"/>
      <c r="AHE2106" s="1"/>
      <c r="AHF2106" s="1"/>
      <c r="AHG2106" s="1"/>
      <c r="AHH2106" s="1"/>
      <c r="AHI2106" s="1"/>
      <c r="AHJ2106" s="1"/>
      <c r="AHK2106" s="1"/>
      <c r="AHL2106" s="1"/>
      <c r="AHM2106" s="1"/>
      <c r="AHN2106" s="1"/>
      <c r="AHO2106" s="1"/>
      <c r="AHP2106" s="1"/>
      <c r="AHQ2106" s="1"/>
      <c r="AHR2106" s="1"/>
      <c r="AHS2106" s="1"/>
      <c r="AHT2106" s="1"/>
      <c r="AHU2106" s="1"/>
      <c r="AHV2106" s="1"/>
      <c r="AHW2106" s="1"/>
      <c r="AHX2106" s="1"/>
      <c r="AHY2106" s="1"/>
      <c r="AHZ2106" s="1"/>
      <c r="AIA2106" s="1"/>
      <c r="AIB2106" s="1"/>
      <c r="AIC2106" s="1"/>
      <c r="AID2106" s="1"/>
      <c r="AIE2106" s="1"/>
      <c r="AIF2106" s="1"/>
      <c r="AIG2106" s="1"/>
      <c r="AIH2106" s="1"/>
      <c r="AII2106" s="1"/>
      <c r="AIJ2106" s="1"/>
      <c r="AIK2106" s="1"/>
      <c r="AIL2106" s="1"/>
      <c r="AIM2106" s="1"/>
      <c r="AIN2106" s="1"/>
      <c r="AIO2106" s="1"/>
      <c r="AIP2106" s="1"/>
      <c r="AIQ2106" s="1"/>
      <c r="AIR2106" s="1"/>
      <c r="AIS2106" s="1"/>
      <c r="AIT2106" s="1"/>
      <c r="AIU2106" s="1"/>
      <c r="AIV2106" s="1"/>
      <c r="AIW2106" s="1"/>
      <c r="AIX2106" s="1"/>
      <c r="AIY2106" s="1"/>
      <c r="AIZ2106" s="1"/>
      <c r="AJA2106" s="1"/>
      <c r="AJB2106" s="1"/>
      <c r="AJC2106" s="1"/>
      <c r="AJD2106" s="1"/>
      <c r="AJE2106" s="1"/>
      <c r="AJF2106" s="1"/>
      <c r="AJG2106" s="1"/>
      <c r="AJH2106" s="1"/>
      <c r="AJI2106" s="1"/>
      <c r="AJJ2106" s="1"/>
      <c r="AJK2106" s="1"/>
      <c r="AJL2106" s="1"/>
      <c r="AJM2106" s="1"/>
      <c r="AJN2106" s="1"/>
      <c r="AJO2106" s="1"/>
      <c r="AJP2106" s="1"/>
      <c r="AJQ2106" s="1"/>
      <c r="AJR2106" s="1"/>
      <c r="AJS2106" s="1"/>
      <c r="AJT2106" s="1"/>
      <c r="AJU2106" s="1"/>
      <c r="AJV2106" s="1"/>
      <c r="AJW2106" s="1"/>
      <c r="AJX2106" s="1"/>
      <c r="AJY2106" s="1"/>
      <c r="AJZ2106" s="1"/>
      <c r="AKA2106" s="1"/>
      <c r="AKB2106" s="1"/>
      <c r="AKC2106" s="1"/>
      <c r="AKD2106" s="1"/>
      <c r="AKE2106" s="1"/>
      <c r="AKF2106" s="1"/>
      <c r="AKG2106" s="1"/>
      <c r="AKH2106" s="1"/>
      <c r="AKI2106" s="1"/>
      <c r="AKJ2106" s="1"/>
      <c r="AKK2106" s="1"/>
      <c r="AKL2106" s="1"/>
      <c r="AKM2106" s="1"/>
      <c r="AKN2106" s="1"/>
      <c r="AKO2106" s="1"/>
      <c r="AKP2106" s="1"/>
      <c r="AKQ2106" s="1"/>
      <c r="AKR2106" s="1"/>
      <c r="AKS2106" s="1"/>
      <c r="AKT2106" s="1"/>
      <c r="AKU2106" s="1"/>
      <c r="AKV2106" s="1"/>
      <c r="AKW2106" s="1"/>
      <c r="AKX2106" s="1"/>
      <c r="AKY2106" s="1"/>
      <c r="AKZ2106" s="1"/>
      <c r="ALA2106" s="1"/>
      <c r="ALB2106" s="1"/>
      <c r="ALC2106" s="1"/>
      <c r="ALD2106" s="1"/>
      <c r="ALE2106" s="1"/>
      <c r="ALF2106" s="1"/>
      <c r="ALG2106" s="1"/>
      <c r="ALH2106" s="1"/>
      <c r="ALI2106" s="1"/>
      <c r="ALJ2106" s="1"/>
      <c r="ALK2106" s="1"/>
      <c r="ALL2106" s="1"/>
      <c r="ALM2106" s="1"/>
      <c r="ALN2106" s="1"/>
      <c r="ALO2106" s="1"/>
      <c r="ALP2106" s="1"/>
      <c r="ALQ2106" s="1"/>
      <c r="ALR2106" s="1"/>
      <c r="ALS2106" s="1"/>
      <c r="ALT2106" s="1"/>
      <c r="ALU2106" s="1"/>
      <c r="ALV2106" s="1"/>
      <c r="ALW2106" s="1"/>
      <c r="ALX2106" s="1"/>
      <c r="ALY2106" s="1"/>
      <c r="ALZ2106" s="1"/>
      <c r="AMA2106" s="1"/>
      <c r="AMB2106" s="1"/>
      <c r="AMC2106" s="1"/>
      <c r="AMD2106" s="1"/>
      <c r="AME2106" s="1"/>
      <c r="AMF2106" s="1"/>
      <c r="AMG2106" s="1"/>
      <c r="AMH2106" s="1"/>
      <c r="AMI2106" s="1"/>
      <c r="AMJ2106" s="1"/>
      <c r="AMK2106" s="1"/>
      <c r="AML2106" s="1"/>
      <c r="AMM2106" s="1"/>
      <c r="AMN2106" s="1"/>
      <c r="AMO2106" s="1"/>
      <c r="AMP2106" s="1"/>
      <c r="AMQ2106" s="1"/>
      <c r="AMR2106" s="1"/>
      <c r="AMS2106" s="1"/>
      <c r="AMT2106" s="1"/>
      <c r="AMU2106" s="1"/>
      <c r="AMV2106" s="1"/>
      <c r="AMW2106" s="1"/>
      <c r="AMX2106" s="1"/>
      <c r="AMY2106" s="1"/>
      <c r="AMZ2106" s="1"/>
      <c r="ANA2106" s="1"/>
      <c r="ANB2106" s="1"/>
      <c r="ANC2106" s="1"/>
      <c r="AND2106" s="1"/>
      <c r="ANE2106" s="1"/>
      <c r="ANF2106" s="1"/>
      <c r="ANG2106" s="1"/>
      <c r="ANH2106" s="1"/>
      <c r="ANI2106" s="1"/>
      <c r="ANJ2106" s="1"/>
      <c r="ANK2106" s="1"/>
      <c r="ANL2106" s="1"/>
      <c r="ANM2106" s="1"/>
      <c r="ANN2106" s="1"/>
      <c r="ANO2106" s="1"/>
      <c r="ANP2106" s="1"/>
      <c r="ANQ2106" s="1"/>
      <c r="ANR2106" s="1"/>
      <c r="ANS2106" s="1"/>
      <c r="ANT2106" s="1"/>
      <c r="ANU2106" s="1"/>
      <c r="ANV2106" s="1"/>
      <c r="ANW2106" s="1"/>
      <c r="ANX2106" s="1"/>
      <c r="ANY2106" s="1"/>
      <c r="ANZ2106" s="1"/>
      <c r="AOA2106" s="1"/>
      <c r="AOB2106" s="1"/>
      <c r="AOC2106" s="1"/>
      <c r="AOD2106" s="1"/>
      <c r="AOE2106" s="1"/>
      <c r="AOF2106" s="1"/>
      <c r="AOG2106" s="1"/>
      <c r="AOH2106" s="1"/>
      <c r="AOI2106" s="1"/>
      <c r="AOJ2106" s="1"/>
      <c r="AOK2106" s="1"/>
      <c r="AOL2106" s="1"/>
      <c r="AOM2106" s="1"/>
      <c r="AON2106" s="1"/>
      <c r="AOO2106" s="1"/>
      <c r="AOP2106" s="1"/>
      <c r="AOQ2106" s="1"/>
      <c r="AOR2106" s="1"/>
      <c r="AOS2106" s="1"/>
      <c r="AOT2106" s="1"/>
      <c r="AOU2106" s="1"/>
      <c r="AOV2106" s="1"/>
      <c r="AOW2106" s="1"/>
      <c r="AOX2106" s="1"/>
      <c r="AOY2106" s="1"/>
      <c r="AOZ2106" s="1"/>
      <c r="APA2106" s="1"/>
      <c r="APB2106" s="1"/>
      <c r="APC2106" s="1"/>
      <c r="APD2106" s="1"/>
      <c r="APE2106" s="1"/>
      <c r="APF2106" s="1"/>
      <c r="APG2106" s="1"/>
      <c r="APH2106" s="1"/>
      <c r="API2106" s="1"/>
      <c r="APJ2106" s="1"/>
      <c r="APK2106" s="1"/>
      <c r="APL2106" s="1"/>
      <c r="APM2106" s="1"/>
      <c r="APN2106" s="1"/>
      <c r="APO2106" s="1"/>
      <c r="APP2106" s="1"/>
      <c r="APQ2106" s="1"/>
      <c r="APR2106" s="1"/>
      <c r="APS2106" s="1"/>
      <c r="APT2106" s="1"/>
      <c r="APU2106" s="1"/>
      <c r="APV2106" s="1"/>
      <c r="APW2106" s="1"/>
      <c r="APX2106" s="1"/>
      <c r="APY2106" s="1"/>
      <c r="APZ2106" s="1"/>
      <c r="AQA2106" s="1"/>
      <c r="AQB2106" s="1"/>
      <c r="AQC2106" s="1"/>
      <c r="AQD2106" s="1"/>
      <c r="AQE2106" s="1"/>
      <c r="AQF2106" s="1"/>
      <c r="AQG2106" s="1"/>
      <c r="AQH2106" s="1"/>
      <c r="AQI2106" s="1"/>
      <c r="AQJ2106" s="1"/>
      <c r="AQK2106" s="1"/>
      <c r="AQL2106" s="1"/>
      <c r="AQM2106" s="1"/>
      <c r="AQN2106" s="1"/>
      <c r="AQO2106" s="1"/>
      <c r="AQP2106" s="1"/>
      <c r="AQQ2106" s="1"/>
      <c r="AQR2106" s="1"/>
      <c r="AQS2106" s="1"/>
      <c r="AQT2106" s="1"/>
      <c r="AQU2106" s="1"/>
      <c r="AQV2106" s="1"/>
      <c r="AQW2106" s="1"/>
      <c r="AQX2106" s="1"/>
      <c r="AQY2106" s="1"/>
      <c r="AQZ2106" s="1"/>
      <c r="ARA2106" s="1"/>
      <c r="ARB2106" s="1"/>
      <c r="ARC2106" s="1"/>
      <c r="ARD2106" s="1"/>
      <c r="ARE2106" s="1"/>
      <c r="ARF2106" s="1"/>
      <c r="ARG2106" s="1"/>
      <c r="ARH2106" s="1"/>
      <c r="ARI2106" s="1"/>
      <c r="ARJ2106" s="1"/>
      <c r="ARK2106" s="1"/>
      <c r="ARL2106" s="1"/>
      <c r="ARM2106" s="1"/>
      <c r="ARN2106" s="1"/>
      <c r="ARO2106" s="1"/>
      <c r="ARP2106" s="1"/>
      <c r="ARQ2106" s="1"/>
      <c r="ARR2106" s="1"/>
      <c r="ARS2106" s="1"/>
      <c r="ART2106" s="1"/>
      <c r="ARU2106" s="1"/>
      <c r="ARV2106" s="1"/>
      <c r="ARW2106" s="1"/>
      <c r="ARX2106" s="1"/>
      <c r="ARY2106" s="1"/>
      <c r="ARZ2106" s="1"/>
      <c r="ASA2106" s="1"/>
      <c r="ASB2106" s="1"/>
      <c r="ASC2106" s="1"/>
      <c r="ASD2106" s="1"/>
      <c r="ASE2106" s="1"/>
      <c r="ASF2106" s="1"/>
      <c r="ASG2106" s="1"/>
      <c r="ASH2106" s="1"/>
      <c r="ASI2106" s="1"/>
      <c r="ASJ2106" s="1"/>
      <c r="ASK2106" s="1"/>
      <c r="ASL2106" s="1"/>
      <c r="ASM2106" s="1"/>
      <c r="ASN2106" s="1"/>
      <c r="ASO2106" s="1"/>
      <c r="ASP2106" s="1"/>
      <c r="ASQ2106" s="1"/>
      <c r="ASR2106" s="1"/>
      <c r="ASS2106" s="1"/>
      <c r="AST2106" s="1"/>
      <c r="ASU2106" s="1"/>
      <c r="ASV2106" s="1"/>
      <c r="ASW2106" s="1"/>
      <c r="ASX2106" s="1"/>
      <c r="ASY2106" s="1"/>
      <c r="ASZ2106" s="1"/>
      <c r="ATA2106" s="1"/>
      <c r="ATB2106" s="1"/>
      <c r="ATC2106" s="1"/>
      <c r="ATD2106" s="1"/>
      <c r="ATE2106" s="1"/>
      <c r="ATF2106" s="1"/>
      <c r="ATG2106" s="1"/>
      <c r="ATH2106" s="1"/>
      <c r="ATI2106" s="1"/>
      <c r="ATJ2106" s="1"/>
      <c r="ATK2106" s="1"/>
      <c r="ATL2106" s="1"/>
      <c r="ATM2106" s="1"/>
      <c r="ATN2106" s="1"/>
      <c r="ATO2106" s="1"/>
      <c r="ATP2106" s="1"/>
      <c r="ATQ2106" s="1"/>
      <c r="ATR2106" s="1"/>
      <c r="ATS2106" s="1"/>
      <c r="ATT2106" s="1"/>
      <c r="ATU2106" s="1"/>
      <c r="ATV2106" s="1"/>
      <c r="ATW2106" s="1"/>
      <c r="ATX2106" s="1"/>
      <c r="ATY2106" s="1"/>
      <c r="ATZ2106" s="1"/>
      <c r="AUA2106" s="1"/>
      <c r="AUB2106" s="1"/>
      <c r="AUC2106" s="1"/>
      <c r="AUD2106" s="1"/>
      <c r="AUE2106" s="1"/>
      <c r="AUF2106" s="1"/>
      <c r="AUG2106" s="1"/>
      <c r="AUH2106" s="1"/>
      <c r="AUI2106" s="1"/>
      <c r="AUJ2106" s="1"/>
      <c r="AUK2106" s="1"/>
      <c r="AUL2106" s="1"/>
      <c r="AUM2106" s="1"/>
      <c r="AUN2106" s="1"/>
      <c r="AUO2106" s="1"/>
      <c r="AUP2106" s="1"/>
      <c r="AUQ2106" s="1"/>
      <c r="AUR2106" s="1"/>
      <c r="AUS2106" s="1"/>
      <c r="AUT2106" s="1"/>
      <c r="AUU2106" s="1"/>
      <c r="AUV2106" s="1"/>
      <c r="AUW2106" s="1"/>
      <c r="AUX2106" s="1"/>
      <c r="AUY2106" s="1"/>
      <c r="AUZ2106" s="1"/>
      <c r="AVA2106" s="1"/>
      <c r="AVB2106" s="1"/>
      <c r="AVC2106" s="1"/>
      <c r="AVD2106" s="1"/>
      <c r="AVE2106" s="1"/>
      <c r="AVF2106" s="1"/>
      <c r="AVG2106" s="1"/>
      <c r="AVH2106" s="1"/>
      <c r="AVI2106" s="1"/>
      <c r="AVJ2106" s="1"/>
      <c r="AVK2106" s="1"/>
      <c r="AVL2106" s="1"/>
      <c r="AVM2106" s="1"/>
      <c r="AVN2106" s="1"/>
      <c r="AVO2106" s="1"/>
      <c r="AVP2106" s="1"/>
      <c r="AVQ2106" s="1"/>
      <c r="AVR2106" s="1"/>
      <c r="AVS2106" s="1"/>
      <c r="AVT2106" s="1"/>
      <c r="AVU2106" s="1"/>
      <c r="AVV2106" s="1"/>
      <c r="AVW2106" s="1"/>
      <c r="AVX2106" s="1"/>
      <c r="AVY2106" s="1"/>
      <c r="AVZ2106" s="1"/>
      <c r="AWA2106" s="1"/>
      <c r="AWB2106" s="1"/>
      <c r="AWC2106" s="1"/>
      <c r="AWD2106" s="1"/>
      <c r="AWE2106" s="1"/>
      <c r="AWF2106" s="1"/>
      <c r="AWG2106" s="1"/>
      <c r="AWH2106" s="1"/>
      <c r="AWI2106" s="1"/>
      <c r="AWJ2106" s="1"/>
      <c r="AWK2106" s="1"/>
      <c r="AWL2106" s="1"/>
      <c r="AWM2106" s="1"/>
      <c r="AWN2106" s="1"/>
      <c r="AWO2106" s="1"/>
      <c r="AWP2106" s="1"/>
      <c r="AWQ2106" s="1"/>
      <c r="AWR2106" s="1"/>
      <c r="AWS2106" s="1"/>
      <c r="AWT2106" s="1"/>
      <c r="AWU2106" s="1"/>
      <c r="AWV2106" s="1"/>
      <c r="AWW2106" s="1"/>
      <c r="AWX2106" s="1"/>
      <c r="AWY2106" s="1"/>
      <c r="AWZ2106" s="1"/>
      <c r="AXA2106" s="1"/>
      <c r="AXB2106" s="1"/>
      <c r="AXC2106" s="1"/>
      <c r="AXD2106" s="1"/>
      <c r="AXE2106" s="1"/>
      <c r="AXF2106" s="1"/>
      <c r="AXG2106" s="1"/>
      <c r="AXH2106" s="1"/>
      <c r="AXI2106" s="1"/>
      <c r="AXJ2106" s="1"/>
      <c r="AXK2106" s="1"/>
      <c r="AXL2106" s="1"/>
      <c r="AXM2106" s="1"/>
      <c r="AXN2106" s="1"/>
      <c r="AXO2106" s="1"/>
      <c r="AXP2106" s="1"/>
      <c r="AXQ2106" s="1"/>
      <c r="AXR2106" s="1"/>
      <c r="AXS2106" s="1"/>
      <c r="AXT2106" s="1"/>
      <c r="AXU2106" s="1"/>
      <c r="AXV2106" s="1"/>
      <c r="AXW2106" s="1"/>
      <c r="AXX2106" s="1"/>
      <c r="AXY2106" s="1"/>
      <c r="AXZ2106" s="1"/>
      <c r="AYA2106" s="1"/>
      <c r="AYB2106" s="1"/>
      <c r="AYC2106" s="1"/>
      <c r="AYD2106" s="1"/>
      <c r="AYE2106" s="1"/>
      <c r="AYF2106" s="1"/>
      <c r="AYG2106" s="1"/>
      <c r="AYH2106" s="1"/>
      <c r="AYI2106" s="1"/>
      <c r="AYJ2106" s="1"/>
      <c r="AYK2106" s="1"/>
      <c r="AYL2106" s="1"/>
      <c r="AYM2106" s="1"/>
      <c r="AYN2106" s="1"/>
      <c r="AYO2106" s="1"/>
      <c r="AYP2106" s="1"/>
      <c r="AYQ2106" s="1"/>
      <c r="AYR2106" s="1"/>
      <c r="AYS2106" s="1"/>
      <c r="AYT2106" s="1"/>
      <c r="AYU2106" s="1"/>
      <c r="AYV2106" s="1"/>
      <c r="AYW2106" s="1"/>
      <c r="AYX2106" s="1"/>
      <c r="AYY2106" s="1"/>
      <c r="AYZ2106" s="1"/>
      <c r="AZA2106" s="1"/>
      <c r="AZB2106" s="1"/>
      <c r="AZC2106" s="1"/>
      <c r="AZD2106" s="1"/>
      <c r="AZE2106" s="1"/>
      <c r="AZF2106" s="1"/>
      <c r="AZG2106" s="1"/>
      <c r="AZH2106" s="1"/>
      <c r="AZI2106" s="1"/>
      <c r="AZJ2106" s="1"/>
      <c r="AZK2106" s="1"/>
      <c r="AZL2106" s="1"/>
      <c r="AZM2106" s="1"/>
      <c r="AZN2106" s="1"/>
      <c r="AZO2106" s="1"/>
      <c r="AZP2106" s="1"/>
      <c r="AZQ2106" s="1"/>
      <c r="AZR2106" s="1"/>
      <c r="AZS2106" s="1"/>
      <c r="AZT2106" s="1"/>
      <c r="AZU2106" s="1"/>
      <c r="AZV2106" s="1"/>
      <c r="AZW2106" s="1"/>
      <c r="AZX2106" s="1"/>
      <c r="AZY2106" s="1"/>
      <c r="AZZ2106" s="1"/>
      <c r="BAA2106" s="1"/>
      <c r="BAB2106" s="1"/>
      <c r="BAC2106" s="1"/>
      <c r="BAD2106" s="1"/>
      <c r="BAE2106" s="1"/>
      <c r="BAF2106" s="1"/>
      <c r="BAG2106" s="1"/>
      <c r="BAH2106" s="1"/>
      <c r="BAI2106" s="1"/>
      <c r="BAJ2106" s="1"/>
      <c r="BAK2106" s="1"/>
      <c r="BAL2106" s="1"/>
      <c r="BAM2106" s="1"/>
      <c r="BAN2106" s="1"/>
      <c r="BAO2106" s="1"/>
      <c r="BAP2106" s="1"/>
      <c r="BAQ2106" s="1"/>
      <c r="BAR2106" s="1"/>
      <c r="BAS2106" s="1"/>
      <c r="BAT2106" s="1"/>
      <c r="BAU2106" s="1"/>
      <c r="BAV2106" s="1"/>
      <c r="BAW2106" s="1"/>
      <c r="BAX2106" s="1"/>
      <c r="BAY2106" s="1"/>
      <c r="BAZ2106" s="1"/>
      <c r="BBA2106" s="1"/>
      <c r="BBB2106" s="1"/>
      <c r="BBC2106" s="1"/>
      <c r="BBD2106" s="1"/>
      <c r="BBE2106" s="1"/>
      <c r="BBF2106" s="1"/>
      <c r="BBG2106" s="1"/>
      <c r="BBH2106" s="1"/>
      <c r="BBI2106" s="1"/>
      <c r="BBJ2106" s="1"/>
      <c r="BBK2106" s="1"/>
      <c r="BBL2106" s="1"/>
      <c r="BBM2106" s="1"/>
      <c r="BBN2106" s="1"/>
      <c r="BBO2106" s="1"/>
      <c r="BBP2106" s="1"/>
      <c r="BBQ2106" s="1"/>
      <c r="BBR2106" s="1"/>
      <c r="BBS2106" s="1"/>
      <c r="BBT2106" s="1"/>
      <c r="BBU2106" s="1"/>
      <c r="BBV2106" s="1"/>
      <c r="BBW2106" s="1"/>
      <c r="BBX2106" s="1"/>
      <c r="BBY2106" s="1"/>
      <c r="BBZ2106" s="1"/>
      <c r="BCA2106" s="1"/>
      <c r="BCB2106" s="1"/>
      <c r="BCC2106" s="1"/>
      <c r="BCD2106" s="1"/>
      <c r="BCE2106" s="1"/>
      <c r="BCF2106" s="1"/>
      <c r="BCG2106" s="1"/>
      <c r="BCH2106" s="1"/>
      <c r="BCI2106" s="1"/>
      <c r="BCJ2106" s="1"/>
      <c r="BCK2106" s="1"/>
      <c r="BCL2106" s="1"/>
      <c r="BCM2106" s="1"/>
      <c r="BCN2106" s="1"/>
      <c r="BCO2106" s="1"/>
      <c r="BCP2106" s="1"/>
      <c r="BCQ2106" s="1"/>
      <c r="BCR2106" s="1"/>
      <c r="BCS2106" s="1"/>
      <c r="BCT2106" s="1"/>
      <c r="BCU2106" s="1"/>
      <c r="BCV2106" s="1"/>
      <c r="BCW2106" s="1"/>
      <c r="BCX2106" s="1"/>
      <c r="BCY2106" s="1"/>
      <c r="BCZ2106" s="1"/>
      <c r="BDA2106" s="1"/>
      <c r="BDB2106" s="1"/>
      <c r="BDC2106" s="1"/>
      <c r="BDD2106" s="1"/>
      <c r="BDE2106" s="1"/>
      <c r="BDF2106" s="1"/>
      <c r="BDG2106" s="1"/>
      <c r="BDH2106" s="1"/>
      <c r="BDI2106" s="1"/>
      <c r="BDJ2106" s="1"/>
      <c r="BDK2106" s="1"/>
      <c r="BDL2106" s="1"/>
      <c r="BDM2106" s="1"/>
      <c r="BDN2106" s="1"/>
      <c r="BDO2106" s="1"/>
      <c r="BDP2106" s="1"/>
      <c r="BDQ2106" s="1"/>
      <c r="BDR2106" s="1"/>
      <c r="BDS2106" s="1"/>
      <c r="BDT2106" s="1"/>
      <c r="BDU2106" s="1"/>
      <c r="BDV2106" s="1"/>
      <c r="BDW2106" s="1"/>
      <c r="BDX2106" s="1"/>
      <c r="BDY2106" s="1"/>
      <c r="BDZ2106" s="1"/>
      <c r="BEA2106" s="1"/>
      <c r="BEB2106" s="1"/>
      <c r="BEC2106" s="1"/>
      <c r="BED2106" s="1"/>
      <c r="BEE2106" s="1"/>
      <c r="BEF2106" s="1"/>
      <c r="BEG2106" s="1"/>
      <c r="BEH2106" s="1"/>
      <c r="BEI2106" s="1"/>
      <c r="BEJ2106" s="1"/>
      <c r="BEK2106" s="1"/>
      <c r="BEL2106" s="1"/>
      <c r="BEM2106" s="1"/>
      <c r="BEN2106" s="1"/>
      <c r="BEO2106" s="1"/>
      <c r="BEP2106" s="1"/>
      <c r="BEQ2106" s="1"/>
      <c r="BER2106" s="1"/>
      <c r="BES2106" s="1"/>
      <c r="BET2106" s="1"/>
      <c r="BEU2106" s="1"/>
      <c r="BEV2106" s="1"/>
      <c r="BEW2106" s="1"/>
      <c r="BEX2106" s="1"/>
      <c r="BEY2106" s="1"/>
      <c r="BEZ2106" s="1"/>
      <c r="BFA2106" s="1"/>
      <c r="BFB2106" s="1"/>
      <c r="BFC2106" s="1"/>
      <c r="BFD2106" s="1"/>
      <c r="BFE2106" s="1"/>
      <c r="BFF2106" s="1"/>
      <c r="BFG2106" s="1"/>
      <c r="BFH2106" s="1"/>
      <c r="BFI2106" s="1"/>
      <c r="BFJ2106" s="1"/>
      <c r="BFK2106" s="1"/>
      <c r="BFL2106" s="1"/>
      <c r="BFM2106" s="1"/>
      <c r="BFN2106" s="1"/>
      <c r="BFO2106" s="1"/>
      <c r="BFP2106" s="1"/>
      <c r="BFQ2106" s="1"/>
      <c r="BFR2106" s="1"/>
      <c r="BFS2106" s="1"/>
      <c r="BFT2106" s="1"/>
      <c r="BFU2106" s="1"/>
      <c r="BFV2106" s="1"/>
      <c r="BFW2106" s="1"/>
      <c r="BFX2106" s="1"/>
      <c r="BFY2106" s="1"/>
      <c r="BFZ2106" s="1"/>
      <c r="BGA2106" s="1"/>
      <c r="BGB2106" s="1"/>
      <c r="BGC2106" s="1"/>
      <c r="BGD2106" s="1"/>
      <c r="BGE2106" s="1"/>
      <c r="BGF2106" s="1"/>
      <c r="BGG2106" s="1"/>
      <c r="BGH2106" s="1"/>
      <c r="BGI2106" s="1"/>
      <c r="BGJ2106" s="1"/>
      <c r="BGK2106" s="1"/>
      <c r="BGL2106" s="1"/>
      <c r="BGM2106" s="1"/>
      <c r="BGN2106" s="1"/>
      <c r="BGO2106" s="1"/>
      <c r="BGP2106" s="1"/>
      <c r="BGQ2106" s="1"/>
      <c r="BGR2106" s="1"/>
      <c r="BGS2106" s="1"/>
      <c r="BGT2106" s="1"/>
      <c r="BGU2106" s="1"/>
      <c r="BGV2106" s="1"/>
      <c r="BGW2106" s="1"/>
      <c r="BGX2106" s="1"/>
      <c r="BGY2106" s="1"/>
      <c r="BGZ2106" s="1"/>
      <c r="BHA2106" s="1"/>
      <c r="BHB2106" s="1"/>
      <c r="BHC2106" s="1"/>
      <c r="BHD2106" s="1"/>
      <c r="BHE2106" s="1"/>
      <c r="BHF2106" s="1"/>
      <c r="BHG2106" s="1"/>
      <c r="BHH2106" s="1"/>
      <c r="BHI2106" s="1"/>
      <c r="BHJ2106" s="1"/>
      <c r="BHK2106" s="1"/>
      <c r="BHL2106" s="1"/>
      <c r="BHM2106" s="1"/>
      <c r="BHN2106" s="1"/>
      <c r="BHO2106" s="1"/>
      <c r="BHP2106" s="1"/>
      <c r="BHQ2106" s="1"/>
      <c r="BHR2106" s="1"/>
      <c r="BHS2106" s="1"/>
      <c r="BHT2106" s="1"/>
      <c r="BHU2106" s="1"/>
      <c r="BHV2106" s="1"/>
      <c r="BHW2106" s="1"/>
      <c r="BHX2106" s="1"/>
      <c r="BHY2106" s="1"/>
      <c r="BHZ2106" s="1"/>
      <c r="BIA2106" s="1"/>
      <c r="BIB2106" s="1"/>
      <c r="BIC2106" s="1"/>
      <c r="BID2106" s="1"/>
      <c r="BIE2106" s="1"/>
      <c r="BIF2106" s="1"/>
      <c r="BIG2106" s="1"/>
      <c r="BIH2106" s="1"/>
      <c r="BII2106" s="1"/>
      <c r="BIJ2106" s="1"/>
      <c r="BIK2106" s="1"/>
      <c r="BIL2106" s="1"/>
      <c r="BIM2106" s="1"/>
      <c r="BIN2106" s="1"/>
      <c r="BIO2106" s="1"/>
      <c r="BIP2106" s="1"/>
      <c r="BIQ2106" s="1"/>
      <c r="BIR2106" s="1"/>
      <c r="BIS2106" s="1"/>
      <c r="BIT2106" s="1"/>
      <c r="BIU2106" s="1"/>
      <c r="BIV2106" s="1"/>
      <c r="BIW2106" s="1"/>
      <c r="BIX2106" s="1"/>
      <c r="BIY2106" s="1"/>
      <c r="BIZ2106" s="1"/>
      <c r="BJA2106" s="1"/>
      <c r="BJB2106" s="1"/>
      <c r="BJC2106" s="1"/>
      <c r="BJD2106" s="1"/>
      <c r="BJE2106" s="1"/>
      <c r="BJF2106" s="1"/>
      <c r="BJG2106" s="1"/>
      <c r="BJH2106" s="1"/>
      <c r="BJI2106" s="1"/>
      <c r="BJJ2106" s="1"/>
      <c r="BJK2106" s="1"/>
      <c r="BJL2106" s="1"/>
      <c r="BJM2106" s="1"/>
      <c r="BJN2106" s="1"/>
      <c r="BJO2106" s="1"/>
      <c r="BJP2106" s="1"/>
      <c r="BJQ2106" s="1"/>
      <c r="BJR2106" s="1"/>
      <c r="BJS2106" s="1"/>
      <c r="BJT2106" s="1"/>
      <c r="BJU2106" s="1"/>
      <c r="BJV2106" s="1"/>
      <c r="BJW2106" s="1"/>
      <c r="BJX2106" s="1"/>
      <c r="BJY2106" s="1"/>
      <c r="BJZ2106" s="1"/>
      <c r="BKA2106" s="1"/>
      <c r="BKB2106" s="1"/>
      <c r="BKC2106" s="1"/>
      <c r="BKD2106" s="1"/>
      <c r="BKE2106" s="1"/>
      <c r="BKF2106" s="1"/>
      <c r="BKG2106" s="1"/>
      <c r="BKH2106" s="1"/>
      <c r="BKI2106" s="1"/>
      <c r="BKJ2106" s="1"/>
      <c r="BKK2106" s="1"/>
      <c r="BKL2106" s="1"/>
      <c r="BKM2106" s="1"/>
      <c r="BKN2106" s="1"/>
      <c r="BKO2106" s="1"/>
      <c r="BKP2106" s="1"/>
      <c r="BKQ2106" s="1"/>
      <c r="BKR2106" s="1"/>
      <c r="BKS2106" s="1"/>
      <c r="BKT2106" s="1"/>
      <c r="BKU2106" s="1"/>
      <c r="BKV2106" s="1"/>
      <c r="BKW2106" s="1"/>
      <c r="BKX2106" s="1"/>
      <c r="BKY2106" s="1"/>
      <c r="BKZ2106" s="1"/>
      <c r="BLA2106" s="1"/>
      <c r="BLB2106" s="1"/>
      <c r="BLC2106" s="1"/>
      <c r="BLD2106" s="1"/>
      <c r="BLE2106" s="1"/>
      <c r="BLF2106" s="1"/>
      <c r="BLG2106" s="1"/>
      <c r="BLH2106" s="1"/>
      <c r="BLI2106" s="1"/>
      <c r="BLJ2106" s="1"/>
      <c r="BLK2106" s="1"/>
      <c r="BLL2106" s="1"/>
      <c r="BLM2106" s="1"/>
      <c r="BLN2106" s="1"/>
      <c r="BLO2106" s="1"/>
      <c r="BLP2106" s="1"/>
      <c r="BLQ2106" s="1"/>
      <c r="BLR2106" s="1"/>
      <c r="BLS2106" s="1"/>
      <c r="BLT2106" s="1"/>
      <c r="BLU2106" s="1"/>
      <c r="BLV2106" s="1"/>
      <c r="BLW2106" s="1"/>
      <c r="BLX2106" s="1"/>
      <c r="BLY2106" s="1"/>
      <c r="BLZ2106" s="1"/>
      <c r="BMA2106" s="1"/>
      <c r="BMB2106" s="1"/>
      <c r="BMC2106" s="1"/>
      <c r="BMD2106" s="1"/>
      <c r="BME2106" s="1"/>
      <c r="BMF2106" s="1"/>
      <c r="BMG2106" s="1"/>
      <c r="BMH2106" s="1"/>
      <c r="BMI2106" s="1"/>
      <c r="BMJ2106" s="1"/>
      <c r="BMK2106" s="1"/>
      <c r="BML2106" s="1"/>
      <c r="BMM2106" s="1"/>
      <c r="BMN2106" s="1"/>
      <c r="BMO2106" s="1"/>
      <c r="BMP2106" s="1"/>
      <c r="BMQ2106" s="1"/>
      <c r="BMR2106" s="1"/>
      <c r="BMS2106" s="1"/>
      <c r="BMT2106" s="1"/>
      <c r="BMU2106" s="1"/>
      <c r="BMV2106" s="1"/>
      <c r="BMW2106" s="1"/>
      <c r="BMX2106" s="1"/>
      <c r="BMY2106" s="1"/>
      <c r="BMZ2106" s="1"/>
      <c r="BNA2106" s="1"/>
      <c r="BNB2106" s="1"/>
      <c r="BNC2106" s="1"/>
      <c r="BND2106" s="1"/>
      <c r="BNE2106" s="1"/>
      <c r="BNF2106" s="1"/>
      <c r="BNG2106" s="1"/>
      <c r="BNH2106" s="1"/>
      <c r="BNI2106" s="1"/>
      <c r="BNJ2106" s="1"/>
      <c r="BNK2106" s="1"/>
      <c r="BNL2106" s="1"/>
      <c r="BNM2106" s="1"/>
      <c r="BNN2106" s="1"/>
      <c r="BNO2106" s="1"/>
      <c r="BNP2106" s="1"/>
      <c r="BNQ2106" s="1"/>
      <c r="BNR2106" s="1"/>
      <c r="BNS2106" s="1"/>
      <c r="BNT2106" s="1"/>
      <c r="BNU2106" s="1"/>
      <c r="BNV2106" s="1"/>
      <c r="BNW2106" s="1"/>
      <c r="BNX2106" s="1"/>
      <c r="BNY2106" s="1"/>
      <c r="BNZ2106" s="1"/>
      <c r="BOA2106" s="1"/>
      <c r="BOB2106" s="1"/>
      <c r="BOC2106" s="1"/>
      <c r="BOD2106" s="1"/>
      <c r="BOE2106" s="1"/>
      <c r="BOF2106" s="1"/>
      <c r="BOG2106" s="1"/>
      <c r="BOH2106" s="1"/>
      <c r="BOI2106" s="1"/>
      <c r="BOJ2106" s="1"/>
      <c r="BOK2106" s="1"/>
      <c r="BOL2106" s="1"/>
      <c r="BOM2106" s="1"/>
      <c r="BON2106" s="1"/>
      <c r="BOO2106" s="1"/>
      <c r="BOP2106" s="1"/>
      <c r="BOQ2106" s="1"/>
      <c r="BOR2106" s="1"/>
      <c r="BOS2106" s="1"/>
      <c r="BOT2106" s="1"/>
      <c r="BOU2106" s="1"/>
      <c r="BOV2106" s="1"/>
      <c r="BOW2106" s="1"/>
      <c r="BOX2106" s="1"/>
      <c r="BOY2106" s="1"/>
      <c r="BOZ2106" s="1"/>
      <c r="BPA2106" s="1"/>
      <c r="BPB2106" s="1"/>
      <c r="BPC2106" s="1"/>
      <c r="BPD2106" s="1"/>
      <c r="BPE2106" s="1"/>
      <c r="BPF2106" s="1"/>
      <c r="BPG2106" s="1"/>
      <c r="BPH2106" s="1"/>
      <c r="BPI2106" s="1"/>
      <c r="BPJ2106" s="1"/>
      <c r="BPK2106" s="1"/>
      <c r="BPL2106" s="1"/>
      <c r="BPM2106" s="1"/>
      <c r="BPN2106" s="1"/>
      <c r="BPO2106" s="1"/>
      <c r="BPP2106" s="1"/>
      <c r="BPQ2106" s="1"/>
      <c r="BPR2106" s="1"/>
      <c r="BPS2106" s="1"/>
      <c r="BPT2106" s="1"/>
      <c r="BPU2106" s="1"/>
      <c r="BPV2106" s="1"/>
      <c r="BPW2106" s="1"/>
      <c r="BPX2106" s="1"/>
      <c r="BPY2106" s="1"/>
      <c r="BPZ2106" s="1"/>
      <c r="BQA2106" s="1"/>
      <c r="BQB2106" s="1"/>
      <c r="BQC2106" s="1"/>
      <c r="BQD2106" s="1"/>
      <c r="BQE2106" s="1"/>
      <c r="BQF2106" s="1"/>
      <c r="BQG2106" s="1"/>
      <c r="BQH2106" s="1"/>
      <c r="BQI2106" s="1"/>
      <c r="BQJ2106" s="1"/>
      <c r="BQK2106" s="1"/>
      <c r="BQL2106" s="1"/>
      <c r="BQM2106" s="1"/>
      <c r="BQN2106" s="1"/>
      <c r="BQO2106" s="1"/>
      <c r="BQP2106" s="1"/>
      <c r="BQQ2106" s="1"/>
      <c r="BQR2106" s="1"/>
      <c r="BQS2106" s="1"/>
      <c r="BQT2106" s="1"/>
      <c r="BQU2106" s="1"/>
      <c r="BQV2106" s="1"/>
      <c r="BQW2106" s="1"/>
      <c r="BQX2106" s="1"/>
      <c r="BQY2106" s="1"/>
      <c r="BQZ2106" s="1"/>
      <c r="BRA2106" s="1"/>
      <c r="BRB2106" s="1"/>
      <c r="BRC2106" s="1"/>
      <c r="BRD2106" s="1"/>
      <c r="BRE2106" s="1"/>
      <c r="BRF2106" s="1"/>
      <c r="BRG2106" s="1"/>
      <c r="BRH2106" s="1"/>
      <c r="BRI2106" s="1"/>
      <c r="BRJ2106" s="1"/>
      <c r="BRK2106" s="1"/>
      <c r="BRL2106" s="1"/>
      <c r="BRM2106" s="1"/>
      <c r="BRN2106" s="1"/>
      <c r="BRO2106" s="1"/>
      <c r="BRP2106" s="1"/>
      <c r="BRQ2106" s="1"/>
      <c r="BRR2106" s="1"/>
      <c r="BRS2106" s="1"/>
      <c r="BRT2106" s="1"/>
      <c r="BRU2106" s="1"/>
      <c r="BRV2106" s="1"/>
      <c r="BRW2106" s="1"/>
      <c r="BRX2106" s="1"/>
      <c r="BRY2106" s="1"/>
      <c r="BRZ2106" s="1"/>
      <c r="BSA2106" s="1"/>
      <c r="BSB2106" s="1"/>
      <c r="BSC2106" s="1"/>
      <c r="BSD2106" s="1"/>
      <c r="BSE2106" s="1"/>
      <c r="BSF2106" s="1"/>
      <c r="BSG2106" s="1"/>
      <c r="BSH2106" s="1"/>
      <c r="BSI2106" s="1"/>
      <c r="BSJ2106" s="1"/>
      <c r="BSK2106" s="1"/>
      <c r="BSL2106" s="1"/>
      <c r="BSM2106" s="1"/>
      <c r="BSN2106" s="1"/>
      <c r="BSO2106" s="1"/>
      <c r="BSP2106" s="1"/>
      <c r="BSQ2106" s="1"/>
      <c r="BSR2106" s="1"/>
      <c r="BSS2106" s="1"/>
      <c r="BST2106" s="1"/>
      <c r="BSU2106" s="1"/>
      <c r="BSV2106" s="1"/>
      <c r="BSW2106" s="1"/>
      <c r="BSX2106" s="1"/>
      <c r="BSY2106" s="1"/>
      <c r="BSZ2106" s="1"/>
      <c r="BTA2106" s="1"/>
      <c r="BTB2106" s="1"/>
      <c r="BTC2106" s="1"/>
      <c r="BTD2106" s="1"/>
      <c r="BTE2106" s="1"/>
      <c r="BTF2106" s="1"/>
      <c r="BTG2106" s="1"/>
      <c r="BTH2106" s="1"/>
      <c r="BTI2106" s="1"/>
      <c r="BTJ2106" s="1"/>
      <c r="BTK2106" s="1"/>
      <c r="BTL2106" s="1"/>
      <c r="BTM2106" s="1"/>
      <c r="BTN2106" s="1"/>
      <c r="BTO2106" s="1"/>
      <c r="BTP2106" s="1"/>
      <c r="BTQ2106" s="1"/>
      <c r="BTR2106" s="1"/>
      <c r="BTS2106" s="1"/>
      <c r="BTT2106" s="1"/>
      <c r="BTU2106" s="1"/>
      <c r="BTV2106" s="1"/>
      <c r="BTW2106" s="1"/>
      <c r="BTX2106" s="1"/>
      <c r="BTY2106" s="1"/>
      <c r="BTZ2106" s="1"/>
      <c r="BUA2106" s="1"/>
      <c r="BUB2106" s="1"/>
      <c r="BUC2106" s="1"/>
      <c r="BUD2106" s="1"/>
      <c r="BUE2106" s="1"/>
      <c r="BUF2106" s="1"/>
      <c r="BUG2106" s="1"/>
      <c r="BUH2106" s="1"/>
      <c r="BUI2106" s="1"/>
      <c r="BUJ2106" s="1"/>
      <c r="BUK2106" s="1"/>
      <c r="BUL2106" s="1"/>
      <c r="BUM2106" s="1"/>
      <c r="BUN2106" s="1"/>
      <c r="BUO2106" s="1"/>
      <c r="BUP2106" s="1"/>
      <c r="BUQ2106" s="1"/>
      <c r="BUR2106" s="1"/>
      <c r="BUS2106" s="1"/>
      <c r="BUT2106" s="1"/>
      <c r="BUU2106" s="1"/>
      <c r="BUV2106" s="1"/>
      <c r="BUW2106" s="1"/>
      <c r="BUX2106" s="1"/>
      <c r="BUY2106" s="1"/>
      <c r="BUZ2106" s="1"/>
      <c r="BVA2106" s="1"/>
      <c r="BVB2106" s="1"/>
      <c r="BVC2106" s="1"/>
      <c r="BVD2106" s="1"/>
      <c r="BVE2106" s="1"/>
      <c r="BVF2106" s="1"/>
      <c r="BVG2106" s="1"/>
      <c r="BVH2106" s="1"/>
      <c r="BVI2106" s="1"/>
      <c r="BVJ2106" s="1"/>
      <c r="BVK2106" s="1"/>
      <c r="BVL2106" s="1"/>
      <c r="BVM2106" s="1"/>
      <c r="BVN2106" s="1"/>
      <c r="BVO2106" s="1"/>
      <c r="BVP2106" s="1"/>
      <c r="BVQ2106" s="1"/>
      <c r="BVR2106" s="1"/>
      <c r="BVS2106" s="1"/>
      <c r="BVT2106" s="1"/>
      <c r="BVU2106" s="1"/>
      <c r="BVV2106" s="1"/>
      <c r="BVW2106" s="1"/>
      <c r="BVX2106" s="1"/>
      <c r="BVY2106" s="1"/>
      <c r="BVZ2106" s="1"/>
      <c r="BWA2106" s="1"/>
      <c r="BWB2106" s="1"/>
      <c r="BWC2106" s="1"/>
      <c r="BWD2106" s="1"/>
      <c r="BWE2106" s="1"/>
      <c r="BWF2106" s="1"/>
      <c r="BWG2106" s="1"/>
      <c r="BWH2106" s="1"/>
      <c r="BWI2106" s="1"/>
      <c r="BWJ2106" s="1"/>
      <c r="BWK2106" s="1"/>
      <c r="BWL2106" s="1"/>
      <c r="BWM2106" s="1"/>
      <c r="BWN2106" s="1"/>
      <c r="BWO2106" s="1"/>
      <c r="BWP2106" s="1"/>
      <c r="BWQ2106" s="1"/>
      <c r="BWR2106" s="1"/>
      <c r="BWS2106" s="1"/>
      <c r="BWT2106" s="1"/>
      <c r="BWU2106" s="1"/>
      <c r="BWV2106" s="1"/>
      <c r="BWW2106" s="1"/>
      <c r="BWX2106" s="1"/>
      <c r="BWY2106" s="1"/>
      <c r="BWZ2106" s="1"/>
      <c r="BXA2106" s="1"/>
      <c r="BXB2106" s="1"/>
      <c r="BXC2106" s="1"/>
      <c r="BXD2106" s="1"/>
      <c r="BXE2106" s="1"/>
      <c r="BXF2106" s="1"/>
      <c r="BXG2106" s="1"/>
      <c r="BXH2106" s="1"/>
      <c r="BXI2106" s="1"/>
      <c r="BXJ2106" s="1"/>
      <c r="BXK2106" s="1"/>
      <c r="BXL2106" s="1"/>
      <c r="BXM2106" s="1"/>
      <c r="BXN2106" s="1"/>
      <c r="BXO2106" s="1"/>
      <c r="BXP2106" s="1"/>
      <c r="BXQ2106" s="1"/>
      <c r="BXR2106" s="1"/>
      <c r="BXS2106" s="1"/>
      <c r="BXT2106" s="1"/>
      <c r="BXU2106" s="1"/>
      <c r="BXV2106" s="1"/>
      <c r="BXW2106" s="1"/>
      <c r="BXX2106" s="1"/>
      <c r="BXY2106" s="1"/>
      <c r="BXZ2106" s="1"/>
      <c r="BYA2106" s="1"/>
      <c r="BYB2106" s="1"/>
      <c r="BYC2106" s="1"/>
      <c r="BYD2106" s="1"/>
      <c r="BYE2106" s="1"/>
      <c r="BYF2106" s="1"/>
      <c r="BYG2106" s="1"/>
      <c r="BYH2106" s="1"/>
      <c r="BYI2106" s="1"/>
      <c r="BYJ2106" s="1"/>
      <c r="BYK2106" s="1"/>
      <c r="BYL2106" s="1"/>
      <c r="BYM2106" s="1"/>
      <c r="BYN2106" s="1"/>
      <c r="BYO2106" s="1"/>
      <c r="BYP2106" s="1"/>
      <c r="BYQ2106" s="1"/>
      <c r="BYR2106" s="1"/>
      <c r="BYS2106" s="1"/>
      <c r="BYT2106" s="1"/>
      <c r="BYU2106" s="1"/>
      <c r="BYV2106" s="1"/>
      <c r="BYW2106" s="1"/>
      <c r="BYX2106" s="1"/>
      <c r="BYY2106" s="1"/>
      <c r="BYZ2106" s="1"/>
      <c r="BZA2106" s="1"/>
      <c r="BZB2106" s="1"/>
      <c r="BZC2106" s="1"/>
      <c r="BZD2106" s="1"/>
      <c r="BZE2106" s="1"/>
      <c r="BZF2106" s="1"/>
      <c r="BZG2106" s="1"/>
      <c r="BZH2106" s="1"/>
      <c r="BZI2106" s="1"/>
      <c r="BZJ2106" s="1"/>
      <c r="BZK2106" s="1"/>
      <c r="BZL2106" s="1"/>
      <c r="BZM2106" s="1"/>
      <c r="BZN2106" s="1"/>
      <c r="BZO2106" s="1"/>
      <c r="BZP2106" s="1"/>
      <c r="BZQ2106" s="1"/>
      <c r="BZR2106" s="1"/>
      <c r="BZS2106" s="1"/>
      <c r="BZT2106" s="1"/>
      <c r="BZU2106" s="1"/>
      <c r="BZV2106" s="1"/>
      <c r="BZW2106" s="1"/>
      <c r="BZX2106" s="1"/>
      <c r="BZY2106" s="1"/>
      <c r="BZZ2106" s="1"/>
      <c r="CAA2106" s="1"/>
      <c r="CAB2106" s="1"/>
      <c r="CAC2106" s="1"/>
      <c r="CAD2106" s="1"/>
      <c r="CAE2106" s="1"/>
      <c r="CAF2106" s="1"/>
      <c r="CAG2106" s="1"/>
      <c r="CAH2106" s="1"/>
      <c r="CAI2106" s="1"/>
      <c r="CAJ2106" s="1"/>
      <c r="CAK2106" s="1"/>
      <c r="CAL2106" s="1"/>
      <c r="CAM2106" s="1"/>
      <c r="CAN2106" s="1"/>
      <c r="CAO2106" s="1"/>
      <c r="CAP2106" s="1"/>
      <c r="CAQ2106" s="1"/>
      <c r="CAR2106" s="1"/>
      <c r="CAS2106" s="1"/>
      <c r="CAT2106" s="1"/>
      <c r="CAU2106" s="1"/>
      <c r="CAV2106" s="1"/>
      <c r="CAW2106" s="1"/>
      <c r="CAX2106" s="1"/>
      <c r="CAY2106" s="1"/>
      <c r="CAZ2106" s="1"/>
      <c r="CBA2106" s="1"/>
      <c r="CBB2106" s="1"/>
      <c r="CBC2106" s="1"/>
      <c r="CBD2106" s="1"/>
      <c r="CBE2106" s="1"/>
      <c r="CBF2106" s="1"/>
      <c r="CBG2106" s="1"/>
      <c r="CBH2106" s="1"/>
      <c r="CBI2106" s="1"/>
      <c r="CBJ2106" s="1"/>
      <c r="CBK2106" s="1"/>
      <c r="CBL2106" s="1"/>
      <c r="CBM2106" s="1"/>
      <c r="CBN2106" s="1"/>
      <c r="CBO2106" s="1"/>
      <c r="CBP2106" s="1"/>
      <c r="CBQ2106" s="1"/>
      <c r="CBR2106" s="1"/>
      <c r="CBS2106" s="1"/>
      <c r="CBT2106" s="1"/>
      <c r="CBU2106" s="1"/>
      <c r="CBV2106" s="1"/>
      <c r="CBW2106" s="1"/>
      <c r="CBX2106" s="1"/>
      <c r="CBY2106" s="1"/>
      <c r="CBZ2106" s="1"/>
      <c r="CCA2106" s="1"/>
      <c r="CCB2106" s="1"/>
      <c r="CCC2106" s="1"/>
      <c r="CCD2106" s="1"/>
      <c r="CCE2106" s="1"/>
      <c r="CCF2106" s="1"/>
      <c r="CCG2106" s="1"/>
      <c r="CCH2106" s="1"/>
      <c r="CCI2106" s="1"/>
      <c r="CCJ2106" s="1"/>
      <c r="CCK2106" s="1"/>
      <c r="CCL2106" s="1"/>
      <c r="CCM2106" s="1"/>
      <c r="CCN2106" s="1"/>
      <c r="CCO2106" s="1"/>
      <c r="CCP2106" s="1"/>
      <c r="CCQ2106" s="1"/>
      <c r="CCR2106" s="1"/>
      <c r="CCS2106" s="1"/>
      <c r="CCT2106" s="1"/>
      <c r="CCU2106" s="1"/>
      <c r="CCV2106" s="1"/>
      <c r="CCW2106" s="1"/>
      <c r="CCX2106" s="1"/>
      <c r="CCY2106" s="1"/>
      <c r="CCZ2106" s="1"/>
      <c r="CDA2106" s="1"/>
      <c r="CDB2106" s="1"/>
      <c r="CDC2106" s="1"/>
      <c r="CDD2106" s="1"/>
      <c r="CDE2106" s="1"/>
      <c r="CDF2106" s="1"/>
      <c r="CDG2106" s="1"/>
      <c r="CDH2106" s="1"/>
      <c r="CDI2106" s="1"/>
      <c r="CDJ2106" s="1"/>
      <c r="CDK2106" s="1"/>
      <c r="CDL2106" s="1"/>
      <c r="CDM2106" s="1"/>
      <c r="CDN2106" s="1"/>
      <c r="CDO2106" s="1"/>
      <c r="CDP2106" s="1"/>
      <c r="CDQ2106" s="1"/>
      <c r="CDR2106" s="1"/>
      <c r="CDS2106" s="1"/>
      <c r="CDT2106" s="1"/>
      <c r="CDU2106" s="1"/>
      <c r="CDV2106" s="1"/>
      <c r="CDW2106" s="1"/>
      <c r="CDX2106" s="1"/>
      <c r="CDY2106" s="1"/>
      <c r="CDZ2106" s="1"/>
      <c r="CEA2106" s="1"/>
      <c r="CEB2106" s="1"/>
      <c r="CEC2106" s="1"/>
      <c r="CED2106" s="1"/>
      <c r="CEE2106" s="1"/>
      <c r="CEF2106" s="1"/>
      <c r="CEG2106" s="1"/>
      <c r="CEH2106" s="1"/>
      <c r="CEI2106" s="1"/>
      <c r="CEJ2106" s="1"/>
      <c r="CEK2106" s="1"/>
      <c r="CEL2106" s="1"/>
      <c r="CEM2106" s="1"/>
      <c r="CEN2106" s="1"/>
      <c r="CEO2106" s="1"/>
      <c r="CEP2106" s="1"/>
      <c r="CEQ2106" s="1"/>
      <c r="CER2106" s="1"/>
      <c r="CES2106" s="1"/>
      <c r="CET2106" s="1"/>
      <c r="CEU2106" s="1"/>
      <c r="CEV2106" s="1"/>
      <c r="CEW2106" s="1"/>
      <c r="CEX2106" s="1"/>
      <c r="CEY2106" s="1"/>
      <c r="CEZ2106" s="1"/>
      <c r="CFA2106" s="1"/>
      <c r="CFB2106" s="1"/>
      <c r="CFC2106" s="1"/>
      <c r="CFD2106" s="1"/>
      <c r="CFE2106" s="1"/>
      <c r="CFF2106" s="1"/>
      <c r="CFG2106" s="1"/>
      <c r="CFH2106" s="1"/>
      <c r="CFI2106" s="1"/>
      <c r="CFJ2106" s="1"/>
      <c r="CFK2106" s="1"/>
      <c r="CFL2106" s="1"/>
      <c r="CFM2106" s="1"/>
      <c r="CFN2106" s="1"/>
      <c r="CFO2106" s="1"/>
      <c r="CFP2106" s="1"/>
      <c r="CFQ2106" s="1"/>
      <c r="CFR2106" s="1"/>
      <c r="CFS2106" s="1"/>
      <c r="CFT2106" s="1"/>
      <c r="CFU2106" s="1"/>
      <c r="CFV2106" s="1"/>
      <c r="CFW2106" s="1"/>
      <c r="CFX2106" s="1"/>
      <c r="CFY2106" s="1"/>
      <c r="CFZ2106" s="1"/>
      <c r="CGA2106" s="1"/>
      <c r="CGB2106" s="1"/>
      <c r="CGC2106" s="1"/>
      <c r="CGD2106" s="1"/>
      <c r="CGE2106" s="1"/>
      <c r="CGF2106" s="1"/>
      <c r="CGG2106" s="1"/>
      <c r="CGH2106" s="1"/>
      <c r="CGI2106" s="1"/>
      <c r="CGJ2106" s="1"/>
      <c r="CGK2106" s="1"/>
      <c r="CGL2106" s="1"/>
      <c r="CGM2106" s="1"/>
      <c r="CGN2106" s="1"/>
      <c r="CGO2106" s="1"/>
      <c r="CGP2106" s="1"/>
      <c r="CGQ2106" s="1"/>
      <c r="CGR2106" s="1"/>
      <c r="CGS2106" s="1"/>
      <c r="CGT2106" s="1"/>
      <c r="CGU2106" s="1"/>
      <c r="CGV2106" s="1"/>
      <c r="CGW2106" s="1"/>
      <c r="CGX2106" s="1"/>
      <c r="CGY2106" s="1"/>
      <c r="CGZ2106" s="1"/>
      <c r="CHA2106" s="1"/>
      <c r="CHB2106" s="1"/>
      <c r="CHC2106" s="1"/>
      <c r="CHD2106" s="1"/>
      <c r="CHE2106" s="1"/>
      <c r="CHF2106" s="1"/>
      <c r="CHG2106" s="1"/>
      <c r="CHH2106" s="1"/>
      <c r="CHI2106" s="1"/>
      <c r="CHJ2106" s="1"/>
      <c r="CHK2106" s="1"/>
      <c r="CHL2106" s="1"/>
      <c r="CHM2106" s="1"/>
      <c r="CHN2106" s="1"/>
      <c r="CHO2106" s="1"/>
      <c r="CHP2106" s="1"/>
      <c r="CHQ2106" s="1"/>
      <c r="CHR2106" s="1"/>
      <c r="CHS2106" s="1"/>
      <c r="CHT2106" s="1"/>
      <c r="CHU2106" s="1"/>
      <c r="CHV2106" s="1"/>
      <c r="CHW2106" s="1"/>
      <c r="CHX2106" s="1"/>
      <c r="CHY2106" s="1"/>
      <c r="CHZ2106" s="1"/>
      <c r="CIA2106" s="1"/>
      <c r="CIB2106" s="1"/>
      <c r="CIC2106" s="1"/>
      <c r="CID2106" s="1"/>
      <c r="CIE2106" s="1"/>
      <c r="CIF2106" s="1"/>
      <c r="CIG2106" s="1"/>
      <c r="CIH2106" s="1"/>
      <c r="CII2106" s="1"/>
      <c r="CIJ2106" s="1"/>
      <c r="CIK2106" s="1"/>
      <c r="CIL2106" s="1"/>
      <c r="CIM2106" s="1"/>
      <c r="CIN2106" s="1"/>
      <c r="CIO2106" s="1"/>
      <c r="CIP2106" s="1"/>
      <c r="CIQ2106" s="1"/>
      <c r="CIR2106" s="1"/>
      <c r="CIS2106" s="1"/>
      <c r="CIT2106" s="1"/>
      <c r="CIU2106" s="1"/>
      <c r="CIV2106" s="1"/>
      <c r="CIW2106" s="1"/>
      <c r="CIX2106" s="1"/>
      <c r="CIY2106" s="1"/>
      <c r="CIZ2106" s="1"/>
      <c r="CJA2106" s="1"/>
      <c r="CJB2106" s="1"/>
      <c r="CJC2106" s="1"/>
      <c r="CJD2106" s="1"/>
      <c r="CJE2106" s="1"/>
      <c r="CJF2106" s="1"/>
      <c r="CJG2106" s="1"/>
      <c r="CJH2106" s="1"/>
      <c r="CJI2106" s="1"/>
      <c r="CJJ2106" s="1"/>
      <c r="CJK2106" s="1"/>
      <c r="CJL2106" s="1"/>
      <c r="CJM2106" s="1"/>
      <c r="CJN2106" s="1"/>
      <c r="CJO2106" s="1"/>
      <c r="CJP2106" s="1"/>
      <c r="CJQ2106" s="1"/>
      <c r="CJR2106" s="1"/>
      <c r="CJS2106" s="1"/>
      <c r="CJT2106" s="1"/>
      <c r="CJU2106" s="1"/>
      <c r="CJV2106" s="1"/>
      <c r="CJW2106" s="1"/>
      <c r="CJX2106" s="1"/>
      <c r="CJY2106" s="1"/>
      <c r="CJZ2106" s="1"/>
      <c r="CKA2106" s="1"/>
      <c r="CKB2106" s="1"/>
      <c r="CKC2106" s="1"/>
      <c r="CKD2106" s="1"/>
      <c r="CKE2106" s="1"/>
      <c r="CKF2106" s="1"/>
      <c r="CKG2106" s="1"/>
      <c r="CKH2106" s="1"/>
      <c r="CKI2106" s="1"/>
      <c r="CKJ2106" s="1"/>
      <c r="CKK2106" s="1"/>
      <c r="CKL2106" s="1"/>
      <c r="CKM2106" s="1"/>
      <c r="CKN2106" s="1"/>
      <c r="CKO2106" s="1"/>
      <c r="CKP2106" s="1"/>
      <c r="CKQ2106" s="1"/>
      <c r="CKR2106" s="1"/>
      <c r="CKS2106" s="1"/>
      <c r="CKT2106" s="1"/>
      <c r="CKU2106" s="1"/>
      <c r="CKV2106" s="1"/>
      <c r="CKW2106" s="1"/>
      <c r="CKX2106" s="1"/>
      <c r="CKY2106" s="1"/>
      <c r="CKZ2106" s="1"/>
      <c r="CLA2106" s="1"/>
      <c r="CLB2106" s="1"/>
      <c r="CLC2106" s="1"/>
      <c r="CLD2106" s="1"/>
      <c r="CLE2106" s="1"/>
      <c r="CLF2106" s="1"/>
      <c r="CLG2106" s="1"/>
      <c r="CLH2106" s="1"/>
      <c r="CLI2106" s="1"/>
      <c r="CLJ2106" s="1"/>
      <c r="CLK2106" s="1"/>
      <c r="CLL2106" s="1"/>
      <c r="CLM2106" s="1"/>
      <c r="CLN2106" s="1"/>
      <c r="CLO2106" s="1"/>
      <c r="CLP2106" s="1"/>
      <c r="CLQ2106" s="1"/>
      <c r="CLR2106" s="1"/>
      <c r="CLS2106" s="1"/>
      <c r="CLT2106" s="1"/>
      <c r="CLU2106" s="1"/>
      <c r="CLV2106" s="1"/>
      <c r="CLW2106" s="1"/>
      <c r="CLX2106" s="1"/>
      <c r="CLY2106" s="1"/>
      <c r="CLZ2106" s="1"/>
      <c r="CMA2106" s="1"/>
      <c r="CMB2106" s="1"/>
      <c r="CMC2106" s="1"/>
      <c r="CMD2106" s="1"/>
      <c r="CME2106" s="1"/>
      <c r="CMF2106" s="1"/>
      <c r="CMG2106" s="1"/>
      <c r="CMH2106" s="1"/>
      <c r="CMI2106" s="1"/>
      <c r="CMJ2106" s="1"/>
      <c r="CMK2106" s="1"/>
      <c r="CML2106" s="1"/>
      <c r="CMM2106" s="1"/>
      <c r="CMN2106" s="1"/>
      <c r="CMO2106" s="1"/>
      <c r="CMP2106" s="1"/>
      <c r="CMQ2106" s="1"/>
      <c r="CMR2106" s="1"/>
      <c r="CMS2106" s="1"/>
      <c r="CMT2106" s="1"/>
      <c r="CMU2106" s="1"/>
      <c r="CMV2106" s="1"/>
      <c r="CMW2106" s="1"/>
      <c r="CMX2106" s="1"/>
      <c r="CMY2106" s="1"/>
      <c r="CMZ2106" s="1"/>
      <c r="CNA2106" s="1"/>
      <c r="CNB2106" s="1"/>
      <c r="CNC2106" s="1"/>
      <c r="CND2106" s="1"/>
      <c r="CNE2106" s="1"/>
      <c r="CNF2106" s="1"/>
      <c r="CNG2106" s="1"/>
      <c r="CNH2106" s="1"/>
      <c r="CNI2106" s="1"/>
      <c r="CNJ2106" s="1"/>
      <c r="CNK2106" s="1"/>
      <c r="CNL2106" s="1"/>
      <c r="CNM2106" s="1"/>
      <c r="CNN2106" s="1"/>
      <c r="CNO2106" s="1"/>
      <c r="CNP2106" s="1"/>
      <c r="CNQ2106" s="1"/>
      <c r="CNR2106" s="1"/>
      <c r="CNS2106" s="1"/>
      <c r="CNT2106" s="1"/>
      <c r="CNU2106" s="1"/>
      <c r="CNV2106" s="1"/>
      <c r="CNW2106" s="1"/>
      <c r="CNX2106" s="1"/>
      <c r="CNY2106" s="1"/>
      <c r="CNZ2106" s="1"/>
      <c r="COA2106" s="1"/>
      <c r="COB2106" s="1"/>
      <c r="COC2106" s="1"/>
      <c r="COD2106" s="1"/>
      <c r="COE2106" s="1"/>
      <c r="COF2106" s="1"/>
      <c r="COG2106" s="1"/>
      <c r="COH2106" s="1"/>
      <c r="COI2106" s="1"/>
      <c r="COJ2106" s="1"/>
      <c r="COK2106" s="1"/>
      <c r="COL2106" s="1"/>
      <c r="COM2106" s="1"/>
      <c r="CON2106" s="1"/>
      <c r="COO2106" s="1"/>
      <c r="COP2106" s="1"/>
      <c r="COQ2106" s="1"/>
      <c r="COR2106" s="1"/>
      <c r="COS2106" s="1"/>
      <c r="COT2106" s="1"/>
      <c r="COU2106" s="1"/>
      <c r="COV2106" s="1"/>
      <c r="COW2106" s="1"/>
      <c r="COX2106" s="1"/>
      <c r="COY2106" s="1"/>
      <c r="COZ2106" s="1"/>
      <c r="CPA2106" s="1"/>
      <c r="CPB2106" s="1"/>
      <c r="CPC2106" s="1"/>
      <c r="CPD2106" s="1"/>
      <c r="CPE2106" s="1"/>
      <c r="CPF2106" s="1"/>
      <c r="CPG2106" s="1"/>
      <c r="CPH2106" s="1"/>
      <c r="CPI2106" s="1"/>
      <c r="CPJ2106" s="1"/>
      <c r="CPK2106" s="1"/>
      <c r="CPL2106" s="1"/>
      <c r="CPM2106" s="1"/>
      <c r="CPN2106" s="1"/>
      <c r="CPO2106" s="1"/>
      <c r="CPP2106" s="1"/>
      <c r="CPQ2106" s="1"/>
      <c r="CPR2106" s="1"/>
      <c r="CPS2106" s="1"/>
      <c r="CPT2106" s="1"/>
      <c r="CPU2106" s="1"/>
      <c r="CPV2106" s="1"/>
      <c r="CPW2106" s="1"/>
      <c r="CPX2106" s="1"/>
      <c r="CPY2106" s="1"/>
      <c r="CPZ2106" s="1"/>
      <c r="CQA2106" s="1"/>
      <c r="CQB2106" s="1"/>
      <c r="CQC2106" s="1"/>
      <c r="CQD2106" s="1"/>
      <c r="CQE2106" s="1"/>
      <c r="CQF2106" s="1"/>
      <c r="CQG2106" s="1"/>
      <c r="CQH2106" s="1"/>
      <c r="CQI2106" s="1"/>
      <c r="CQJ2106" s="1"/>
      <c r="CQK2106" s="1"/>
      <c r="CQL2106" s="1"/>
      <c r="CQM2106" s="1"/>
      <c r="CQN2106" s="1"/>
      <c r="CQO2106" s="1"/>
      <c r="CQP2106" s="1"/>
      <c r="CQQ2106" s="1"/>
      <c r="CQR2106" s="1"/>
      <c r="CQS2106" s="1"/>
      <c r="CQT2106" s="1"/>
      <c r="CQU2106" s="1"/>
      <c r="CQV2106" s="1"/>
      <c r="CQW2106" s="1"/>
      <c r="CQX2106" s="1"/>
      <c r="CQY2106" s="1"/>
      <c r="CQZ2106" s="1"/>
      <c r="CRA2106" s="1"/>
      <c r="CRB2106" s="1"/>
      <c r="CRC2106" s="1"/>
      <c r="CRD2106" s="1"/>
      <c r="CRE2106" s="1"/>
      <c r="CRF2106" s="1"/>
      <c r="CRG2106" s="1"/>
      <c r="CRH2106" s="1"/>
      <c r="CRI2106" s="1"/>
      <c r="CRJ2106" s="1"/>
      <c r="CRK2106" s="1"/>
      <c r="CRL2106" s="1"/>
      <c r="CRM2106" s="1"/>
      <c r="CRN2106" s="1"/>
      <c r="CRO2106" s="1"/>
      <c r="CRP2106" s="1"/>
      <c r="CRQ2106" s="1"/>
      <c r="CRR2106" s="1"/>
      <c r="CRS2106" s="1"/>
      <c r="CRT2106" s="1"/>
      <c r="CRU2106" s="1"/>
      <c r="CRV2106" s="1"/>
      <c r="CRW2106" s="1"/>
      <c r="CRX2106" s="1"/>
      <c r="CRY2106" s="1"/>
      <c r="CRZ2106" s="1"/>
      <c r="CSA2106" s="1"/>
      <c r="CSB2106" s="1"/>
      <c r="CSC2106" s="1"/>
      <c r="CSD2106" s="1"/>
      <c r="CSE2106" s="1"/>
      <c r="CSF2106" s="1"/>
      <c r="CSG2106" s="1"/>
      <c r="CSH2106" s="1"/>
      <c r="CSI2106" s="1"/>
      <c r="CSJ2106" s="1"/>
      <c r="CSK2106" s="1"/>
      <c r="CSL2106" s="1"/>
      <c r="CSM2106" s="1"/>
      <c r="CSN2106" s="1"/>
      <c r="CSO2106" s="1"/>
      <c r="CSP2106" s="1"/>
      <c r="CSQ2106" s="1"/>
      <c r="CSR2106" s="1"/>
      <c r="CSS2106" s="1"/>
      <c r="CST2106" s="1"/>
      <c r="CSU2106" s="1"/>
      <c r="CSV2106" s="1"/>
      <c r="CSW2106" s="1"/>
      <c r="CSX2106" s="1"/>
      <c r="CSY2106" s="1"/>
      <c r="CSZ2106" s="1"/>
      <c r="CTA2106" s="1"/>
      <c r="CTB2106" s="1"/>
      <c r="CTC2106" s="1"/>
      <c r="CTD2106" s="1"/>
      <c r="CTE2106" s="1"/>
      <c r="CTF2106" s="1"/>
      <c r="CTG2106" s="1"/>
      <c r="CTH2106" s="1"/>
      <c r="CTI2106" s="1"/>
      <c r="CTJ2106" s="1"/>
      <c r="CTK2106" s="1"/>
      <c r="CTL2106" s="1"/>
      <c r="CTM2106" s="1"/>
      <c r="CTN2106" s="1"/>
      <c r="CTO2106" s="1"/>
      <c r="CTP2106" s="1"/>
      <c r="CTQ2106" s="1"/>
      <c r="CTR2106" s="1"/>
      <c r="CTS2106" s="1"/>
      <c r="CTT2106" s="1"/>
      <c r="CTU2106" s="1"/>
      <c r="CTV2106" s="1"/>
      <c r="CTW2106" s="1"/>
      <c r="CTX2106" s="1"/>
      <c r="CTY2106" s="1"/>
      <c r="CTZ2106" s="1"/>
      <c r="CUA2106" s="1"/>
      <c r="CUB2106" s="1"/>
      <c r="CUC2106" s="1"/>
      <c r="CUD2106" s="1"/>
      <c r="CUE2106" s="1"/>
      <c r="CUF2106" s="1"/>
      <c r="CUG2106" s="1"/>
      <c r="CUH2106" s="1"/>
      <c r="CUI2106" s="1"/>
      <c r="CUJ2106" s="1"/>
      <c r="CUK2106" s="1"/>
      <c r="CUL2106" s="1"/>
      <c r="CUM2106" s="1"/>
      <c r="CUN2106" s="1"/>
      <c r="CUO2106" s="1"/>
      <c r="CUP2106" s="1"/>
      <c r="CUQ2106" s="1"/>
      <c r="CUR2106" s="1"/>
      <c r="CUS2106" s="1"/>
      <c r="CUT2106" s="1"/>
      <c r="CUU2106" s="1"/>
      <c r="CUV2106" s="1"/>
      <c r="CUW2106" s="1"/>
      <c r="CUX2106" s="1"/>
      <c r="CUY2106" s="1"/>
      <c r="CUZ2106" s="1"/>
      <c r="CVA2106" s="1"/>
      <c r="CVB2106" s="1"/>
      <c r="CVC2106" s="1"/>
      <c r="CVD2106" s="1"/>
      <c r="CVE2106" s="1"/>
      <c r="CVF2106" s="1"/>
      <c r="CVG2106" s="1"/>
      <c r="CVH2106" s="1"/>
      <c r="CVI2106" s="1"/>
      <c r="CVJ2106" s="1"/>
      <c r="CVK2106" s="1"/>
      <c r="CVL2106" s="1"/>
      <c r="CVM2106" s="1"/>
      <c r="CVN2106" s="1"/>
      <c r="CVO2106" s="1"/>
      <c r="CVP2106" s="1"/>
      <c r="CVQ2106" s="1"/>
      <c r="CVR2106" s="1"/>
      <c r="CVS2106" s="1"/>
      <c r="CVT2106" s="1"/>
      <c r="CVU2106" s="1"/>
      <c r="CVV2106" s="1"/>
      <c r="CVW2106" s="1"/>
      <c r="CVX2106" s="1"/>
      <c r="CVY2106" s="1"/>
      <c r="CVZ2106" s="1"/>
      <c r="CWA2106" s="1"/>
      <c r="CWB2106" s="1"/>
      <c r="CWC2106" s="1"/>
      <c r="CWD2106" s="1"/>
      <c r="CWE2106" s="1"/>
      <c r="CWF2106" s="1"/>
      <c r="CWG2106" s="1"/>
      <c r="CWH2106" s="1"/>
      <c r="CWI2106" s="1"/>
      <c r="CWJ2106" s="1"/>
      <c r="CWK2106" s="1"/>
      <c r="CWL2106" s="1"/>
      <c r="CWM2106" s="1"/>
      <c r="CWN2106" s="1"/>
      <c r="CWO2106" s="1"/>
      <c r="CWP2106" s="1"/>
      <c r="CWQ2106" s="1"/>
      <c r="CWR2106" s="1"/>
      <c r="CWS2106" s="1"/>
      <c r="CWT2106" s="1"/>
      <c r="CWU2106" s="1"/>
      <c r="CWV2106" s="1"/>
      <c r="CWW2106" s="1"/>
      <c r="CWX2106" s="1"/>
      <c r="CWY2106" s="1"/>
      <c r="CWZ2106" s="1"/>
      <c r="CXA2106" s="1"/>
      <c r="CXB2106" s="1"/>
      <c r="CXC2106" s="1"/>
      <c r="CXD2106" s="1"/>
      <c r="CXE2106" s="1"/>
      <c r="CXF2106" s="1"/>
      <c r="CXG2106" s="1"/>
      <c r="CXH2106" s="1"/>
      <c r="CXI2106" s="1"/>
      <c r="CXJ2106" s="1"/>
      <c r="CXK2106" s="1"/>
      <c r="CXL2106" s="1"/>
      <c r="CXM2106" s="1"/>
      <c r="CXN2106" s="1"/>
      <c r="CXO2106" s="1"/>
      <c r="CXP2106" s="1"/>
      <c r="CXQ2106" s="1"/>
      <c r="CXR2106" s="1"/>
      <c r="CXS2106" s="1"/>
      <c r="CXT2106" s="1"/>
      <c r="CXU2106" s="1"/>
      <c r="CXV2106" s="1"/>
      <c r="CXW2106" s="1"/>
      <c r="CXX2106" s="1"/>
      <c r="CXY2106" s="1"/>
      <c r="CXZ2106" s="1"/>
      <c r="CYA2106" s="1"/>
      <c r="CYB2106" s="1"/>
      <c r="CYC2106" s="1"/>
      <c r="CYD2106" s="1"/>
      <c r="CYE2106" s="1"/>
      <c r="CYF2106" s="1"/>
      <c r="CYG2106" s="1"/>
      <c r="CYH2106" s="1"/>
      <c r="CYI2106" s="1"/>
      <c r="CYJ2106" s="1"/>
      <c r="CYK2106" s="1"/>
      <c r="CYL2106" s="1"/>
      <c r="CYM2106" s="1"/>
      <c r="CYN2106" s="1"/>
      <c r="CYO2106" s="1"/>
      <c r="CYP2106" s="1"/>
      <c r="CYQ2106" s="1"/>
      <c r="CYR2106" s="1"/>
      <c r="CYS2106" s="1"/>
      <c r="CYT2106" s="1"/>
      <c r="CYU2106" s="1"/>
      <c r="CYV2106" s="1"/>
      <c r="CYW2106" s="1"/>
      <c r="CYX2106" s="1"/>
      <c r="CYY2106" s="1"/>
      <c r="CYZ2106" s="1"/>
      <c r="CZA2106" s="1"/>
      <c r="CZB2106" s="1"/>
      <c r="CZC2106" s="1"/>
      <c r="CZD2106" s="1"/>
      <c r="CZE2106" s="1"/>
      <c r="CZF2106" s="1"/>
      <c r="CZG2106" s="1"/>
      <c r="CZH2106" s="1"/>
      <c r="CZI2106" s="1"/>
      <c r="CZJ2106" s="1"/>
      <c r="CZK2106" s="1"/>
      <c r="CZL2106" s="1"/>
      <c r="CZM2106" s="1"/>
      <c r="CZN2106" s="1"/>
      <c r="CZO2106" s="1"/>
      <c r="CZP2106" s="1"/>
      <c r="CZQ2106" s="1"/>
      <c r="CZR2106" s="1"/>
      <c r="CZS2106" s="1"/>
      <c r="CZT2106" s="1"/>
      <c r="CZU2106" s="1"/>
      <c r="CZV2106" s="1"/>
      <c r="CZW2106" s="1"/>
      <c r="CZX2106" s="1"/>
      <c r="CZY2106" s="1"/>
      <c r="CZZ2106" s="1"/>
      <c r="DAA2106" s="1"/>
      <c r="DAB2106" s="1"/>
      <c r="DAC2106" s="1"/>
      <c r="DAD2106" s="1"/>
      <c r="DAE2106" s="1"/>
      <c r="DAF2106" s="1"/>
      <c r="DAG2106" s="1"/>
      <c r="DAH2106" s="1"/>
      <c r="DAI2106" s="1"/>
      <c r="DAJ2106" s="1"/>
      <c r="DAK2106" s="1"/>
      <c r="DAL2106" s="1"/>
      <c r="DAM2106" s="1"/>
      <c r="DAN2106" s="1"/>
      <c r="DAO2106" s="1"/>
      <c r="DAP2106" s="1"/>
      <c r="DAQ2106" s="1"/>
      <c r="DAR2106" s="1"/>
      <c r="DAS2106" s="1"/>
      <c r="DAT2106" s="1"/>
      <c r="DAU2106" s="1"/>
      <c r="DAV2106" s="1"/>
      <c r="DAW2106" s="1"/>
      <c r="DAX2106" s="1"/>
      <c r="DAY2106" s="1"/>
      <c r="DAZ2106" s="1"/>
      <c r="DBA2106" s="1"/>
      <c r="DBB2106" s="1"/>
      <c r="DBC2106" s="1"/>
      <c r="DBD2106" s="1"/>
      <c r="DBE2106" s="1"/>
      <c r="DBF2106" s="1"/>
      <c r="DBG2106" s="1"/>
      <c r="DBH2106" s="1"/>
      <c r="DBI2106" s="1"/>
      <c r="DBJ2106" s="1"/>
      <c r="DBK2106" s="1"/>
      <c r="DBL2106" s="1"/>
      <c r="DBM2106" s="1"/>
      <c r="DBN2106" s="1"/>
      <c r="DBO2106" s="1"/>
      <c r="DBP2106" s="1"/>
      <c r="DBQ2106" s="1"/>
      <c r="DBR2106" s="1"/>
      <c r="DBS2106" s="1"/>
      <c r="DBT2106" s="1"/>
      <c r="DBU2106" s="1"/>
      <c r="DBV2106" s="1"/>
      <c r="DBW2106" s="1"/>
      <c r="DBX2106" s="1"/>
      <c r="DBY2106" s="1"/>
      <c r="DBZ2106" s="1"/>
      <c r="DCA2106" s="1"/>
      <c r="DCB2106" s="1"/>
      <c r="DCC2106" s="1"/>
      <c r="DCD2106" s="1"/>
      <c r="DCE2106" s="1"/>
      <c r="DCF2106" s="1"/>
      <c r="DCG2106" s="1"/>
      <c r="DCH2106" s="1"/>
      <c r="DCI2106" s="1"/>
      <c r="DCJ2106" s="1"/>
      <c r="DCK2106" s="1"/>
      <c r="DCL2106" s="1"/>
      <c r="DCM2106" s="1"/>
      <c r="DCN2106" s="1"/>
      <c r="DCO2106" s="1"/>
      <c r="DCP2106" s="1"/>
      <c r="DCQ2106" s="1"/>
      <c r="DCR2106" s="1"/>
      <c r="DCS2106" s="1"/>
      <c r="DCT2106" s="1"/>
      <c r="DCU2106" s="1"/>
      <c r="DCV2106" s="1"/>
      <c r="DCW2106" s="1"/>
      <c r="DCX2106" s="1"/>
      <c r="DCY2106" s="1"/>
      <c r="DCZ2106" s="1"/>
      <c r="DDA2106" s="1"/>
      <c r="DDB2106" s="1"/>
      <c r="DDC2106" s="1"/>
      <c r="DDD2106" s="1"/>
      <c r="DDE2106" s="1"/>
      <c r="DDF2106" s="1"/>
      <c r="DDG2106" s="1"/>
      <c r="DDH2106" s="1"/>
      <c r="DDI2106" s="1"/>
      <c r="DDJ2106" s="1"/>
      <c r="DDK2106" s="1"/>
      <c r="DDL2106" s="1"/>
      <c r="DDM2106" s="1"/>
      <c r="DDN2106" s="1"/>
      <c r="DDO2106" s="1"/>
      <c r="DDP2106" s="1"/>
      <c r="DDQ2106" s="1"/>
      <c r="DDR2106" s="1"/>
      <c r="DDS2106" s="1"/>
      <c r="DDT2106" s="1"/>
      <c r="DDU2106" s="1"/>
      <c r="DDV2106" s="1"/>
      <c r="DDW2106" s="1"/>
      <c r="DDX2106" s="1"/>
      <c r="DDY2106" s="1"/>
      <c r="DDZ2106" s="1"/>
      <c r="DEA2106" s="1"/>
      <c r="DEB2106" s="1"/>
      <c r="DEC2106" s="1"/>
      <c r="DED2106" s="1"/>
      <c r="DEE2106" s="1"/>
      <c r="DEF2106" s="1"/>
      <c r="DEG2106" s="1"/>
      <c r="DEH2106" s="1"/>
      <c r="DEI2106" s="1"/>
      <c r="DEJ2106" s="1"/>
      <c r="DEK2106" s="1"/>
      <c r="DEL2106" s="1"/>
      <c r="DEM2106" s="1"/>
      <c r="DEN2106" s="1"/>
      <c r="DEO2106" s="1"/>
      <c r="DEP2106" s="1"/>
      <c r="DEQ2106" s="1"/>
      <c r="DER2106" s="1"/>
      <c r="DES2106" s="1"/>
      <c r="DET2106" s="1"/>
      <c r="DEU2106" s="1"/>
      <c r="DEV2106" s="1"/>
      <c r="DEW2106" s="1"/>
      <c r="DEX2106" s="1"/>
      <c r="DEY2106" s="1"/>
      <c r="DEZ2106" s="1"/>
      <c r="DFA2106" s="1"/>
      <c r="DFB2106" s="1"/>
      <c r="DFC2106" s="1"/>
      <c r="DFD2106" s="1"/>
      <c r="DFE2106" s="1"/>
      <c r="DFF2106" s="1"/>
      <c r="DFG2106" s="1"/>
      <c r="DFH2106" s="1"/>
      <c r="DFI2106" s="1"/>
      <c r="DFJ2106" s="1"/>
      <c r="DFK2106" s="1"/>
      <c r="DFL2106" s="1"/>
      <c r="DFM2106" s="1"/>
      <c r="DFN2106" s="1"/>
      <c r="DFO2106" s="1"/>
      <c r="DFP2106" s="1"/>
      <c r="DFQ2106" s="1"/>
      <c r="DFR2106" s="1"/>
      <c r="DFS2106" s="1"/>
      <c r="DFT2106" s="1"/>
      <c r="DFU2106" s="1"/>
      <c r="DFV2106" s="1"/>
      <c r="DFW2106" s="1"/>
      <c r="DFX2106" s="1"/>
      <c r="DFY2106" s="1"/>
      <c r="DFZ2106" s="1"/>
      <c r="DGA2106" s="1"/>
      <c r="DGB2106" s="1"/>
      <c r="DGC2106" s="1"/>
      <c r="DGD2106" s="1"/>
      <c r="DGE2106" s="1"/>
      <c r="DGF2106" s="1"/>
      <c r="DGG2106" s="1"/>
      <c r="DGH2106" s="1"/>
      <c r="DGI2106" s="1"/>
      <c r="DGJ2106" s="1"/>
      <c r="DGK2106" s="1"/>
      <c r="DGL2106" s="1"/>
      <c r="DGM2106" s="1"/>
      <c r="DGN2106" s="1"/>
      <c r="DGO2106" s="1"/>
      <c r="DGP2106" s="1"/>
      <c r="DGQ2106" s="1"/>
      <c r="DGR2106" s="1"/>
      <c r="DGS2106" s="1"/>
      <c r="DGT2106" s="1"/>
      <c r="DGU2106" s="1"/>
      <c r="DGV2106" s="1"/>
      <c r="DGW2106" s="1"/>
      <c r="DGX2106" s="1"/>
      <c r="DGY2106" s="1"/>
      <c r="DGZ2106" s="1"/>
      <c r="DHA2106" s="1"/>
      <c r="DHB2106" s="1"/>
      <c r="DHC2106" s="1"/>
      <c r="DHD2106" s="1"/>
      <c r="DHE2106" s="1"/>
      <c r="DHF2106" s="1"/>
      <c r="DHG2106" s="1"/>
      <c r="DHH2106" s="1"/>
      <c r="DHI2106" s="1"/>
      <c r="DHJ2106" s="1"/>
      <c r="DHK2106" s="1"/>
      <c r="DHL2106" s="1"/>
      <c r="DHM2106" s="1"/>
      <c r="DHN2106" s="1"/>
      <c r="DHO2106" s="1"/>
      <c r="DHP2106" s="1"/>
      <c r="DHQ2106" s="1"/>
      <c r="DHR2106" s="1"/>
      <c r="DHS2106" s="1"/>
      <c r="DHT2106" s="1"/>
      <c r="DHU2106" s="1"/>
      <c r="DHV2106" s="1"/>
      <c r="DHW2106" s="1"/>
      <c r="DHX2106" s="1"/>
      <c r="DHY2106" s="1"/>
      <c r="DHZ2106" s="1"/>
      <c r="DIA2106" s="1"/>
      <c r="DIB2106" s="1"/>
      <c r="DIC2106" s="1"/>
      <c r="DID2106" s="1"/>
      <c r="DIE2106" s="1"/>
      <c r="DIF2106" s="1"/>
      <c r="DIG2106" s="1"/>
      <c r="DIH2106" s="1"/>
      <c r="DII2106" s="1"/>
      <c r="DIJ2106" s="1"/>
      <c r="DIK2106" s="1"/>
      <c r="DIL2106" s="1"/>
      <c r="DIM2106" s="1"/>
      <c r="DIN2106" s="1"/>
      <c r="DIO2106" s="1"/>
      <c r="DIP2106" s="1"/>
      <c r="DIQ2106" s="1"/>
      <c r="DIR2106" s="1"/>
      <c r="DIS2106" s="1"/>
      <c r="DIT2106" s="1"/>
      <c r="DIU2106" s="1"/>
      <c r="DIV2106" s="1"/>
      <c r="DIW2106" s="1"/>
      <c r="DIX2106" s="1"/>
      <c r="DIY2106" s="1"/>
      <c r="DIZ2106" s="1"/>
      <c r="DJA2106" s="1"/>
      <c r="DJB2106" s="1"/>
      <c r="DJC2106" s="1"/>
      <c r="DJD2106" s="1"/>
      <c r="DJE2106" s="1"/>
      <c r="DJF2106" s="1"/>
      <c r="DJG2106" s="1"/>
      <c r="DJH2106" s="1"/>
      <c r="DJI2106" s="1"/>
      <c r="DJJ2106" s="1"/>
      <c r="DJK2106" s="1"/>
      <c r="DJL2106" s="1"/>
      <c r="DJM2106" s="1"/>
      <c r="DJN2106" s="1"/>
      <c r="DJO2106" s="1"/>
      <c r="DJP2106" s="1"/>
      <c r="DJQ2106" s="1"/>
      <c r="DJR2106" s="1"/>
      <c r="DJS2106" s="1"/>
      <c r="DJT2106" s="1"/>
      <c r="DJU2106" s="1"/>
      <c r="DJV2106" s="1"/>
      <c r="DJW2106" s="1"/>
      <c r="DJX2106" s="1"/>
      <c r="DJY2106" s="1"/>
      <c r="DJZ2106" s="1"/>
      <c r="DKA2106" s="1"/>
      <c r="DKB2106" s="1"/>
      <c r="DKC2106" s="1"/>
      <c r="DKD2106" s="1"/>
      <c r="DKE2106" s="1"/>
      <c r="DKF2106" s="1"/>
      <c r="DKG2106" s="1"/>
      <c r="DKH2106" s="1"/>
      <c r="DKI2106" s="1"/>
      <c r="DKJ2106" s="1"/>
      <c r="DKK2106" s="1"/>
      <c r="DKL2106" s="1"/>
      <c r="DKM2106" s="1"/>
      <c r="DKN2106" s="1"/>
      <c r="DKO2106" s="1"/>
      <c r="DKP2106" s="1"/>
      <c r="DKQ2106" s="1"/>
      <c r="DKR2106" s="1"/>
      <c r="DKS2106" s="1"/>
      <c r="DKT2106" s="1"/>
      <c r="DKU2106" s="1"/>
      <c r="DKV2106" s="1"/>
      <c r="DKW2106" s="1"/>
      <c r="DKX2106" s="1"/>
      <c r="DKY2106" s="1"/>
      <c r="DKZ2106" s="1"/>
      <c r="DLA2106" s="1"/>
      <c r="DLB2106" s="1"/>
      <c r="DLC2106" s="1"/>
      <c r="DLD2106" s="1"/>
      <c r="DLE2106" s="1"/>
      <c r="DLF2106" s="1"/>
      <c r="DLG2106" s="1"/>
      <c r="DLH2106" s="1"/>
      <c r="DLI2106" s="1"/>
      <c r="DLJ2106" s="1"/>
      <c r="DLK2106" s="1"/>
      <c r="DLL2106" s="1"/>
      <c r="DLM2106" s="1"/>
      <c r="DLN2106" s="1"/>
      <c r="DLO2106" s="1"/>
      <c r="DLP2106" s="1"/>
      <c r="DLQ2106" s="1"/>
      <c r="DLR2106" s="1"/>
      <c r="DLS2106" s="1"/>
      <c r="DLT2106" s="1"/>
      <c r="DLU2106" s="1"/>
      <c r="DLV2106" s="1"/>
      <c r="DLW2106" s="1"/>
      <c r="DLX2106" s="1"/>
      <c r="DLY2106" s="1"/>
      <c r="DLZ2106" s="1"/>
      <c r="DMA2106" s="1"/>
      <c r="DMB2106" s="1"/>
      <c r="DMC2106" s="1"/>
      <c r="DMD2106" s="1"/>
      <c r="DME2106" s="1"/>
      <c r="DMF2106" s="1"/>
      <c r="DMG2106" s="1"/>
      <c r="DMH2106" s="1"/>
      <c r="DMI2106" s="1"/>
      <c r="DMJ2106" s="1"/>
      <c r="DMK2106" s="1"/>
      <c r="DML2106" s="1"/>
      <c r="DMM2106" s="1"/>
      <c r="DMN2106" s="1"/>
      <c r="DMO2106" s="1"/>
      <c r="DMP2106" s="1"/>
      <c r="DMQ2106" s="1"/>
      <c r="DMR2106" s="1"/>
      <c r="DMS2106" s="1"/>
      <c r="DMT2106" s="1"/>
      <c r="DMU2106" s="1"/>
      <c r="DMV2106" s="1"/>
      <c r="DMW2106" s="1"/>
      <c r="DMX2106" s="1"/>
      <c r="DMY2106" s="1"/>
      <c r="DMZ2106" s="1"/>
      <c r="DNA2106" s="1"/>
      <c r="DNB2106" s="1"/>
      <c r="DNC2106" s="1"/>
      <c r="DND2106" s="1"/>
      <c r="DNE2106" s="1"/>
      <c r="DNF2106" s="1"/>
      <c r="DNG2106" s="1"/>
      <c r="DNH2106" s="1"/>
      <c r="DNI2106" s="1"/>
      <c r="DNJ2106" s="1"/>
      <c r="DNK2106" s="1"/>
      <c r="DNL2106" s="1"/>
      <c r="DNM2106" s="1"/>
      <c r="DNN2106" s="1"/>
      <c r="DNO2106" s="1"/>
      <c r="DNP2106" s="1"/>
      <c r="DNQ2106" s="1"/>
      <c r="DNR2106" s="1"/>
      <c r="DNS2106" s="1"/>
      <c r="DNT2106" s="1"/>
      <c r="DNU2106" s="1"/>
      <c r="DNV2106" s="1"/>
      <c r="DNW2106" s="1"/>
      <c r="DNX2106" s="1"/>
      <c r="DNY2106" s="1"/>
      <c r="DNZ2106" s="1"/>
      <c r="DOA2106" s="1"/>
      <c r="DOB2106" s="1"/>
      <c r="DOC2106" s="1"/>
      <c r="DOD2106" s="1"/>
      <c r="DOE2106" s="1"/>
      <c r="DOF2106" s="1"/>
      <c r="DOG2106" s="1"/>
      <c r="DOH2106" s="1"/>
      <c r="DOI2106" s="1"/>
      <c r="DOJ2106" s="1"/>
      <c r="DOK2106" s="1"/>
      <c r="DOL2106" s="1"/>
      <c r="DOM2106" s="1"/>
      <c r="DON2106" s="1"/>
      <c r="DOO2106" s="1"/>
      <c r="DOP2106" s="1"/>
      <c r="DOQ2106" s="1"/>
      <c r="DOR2106" s="1"/>
      <c r="DOS2106" s="1"/>
      <c r="DOT2106" s="1"/>
      <c r="DOU2106" s="1"/>
      <c r="DOV2106" s="1"/>
      <c r="DOW2106" s="1"/>
      <c r="DOX2106" s="1"/>
      <c r="DOY2106" s="1"/>
      <c r="DOZ2106" s="1"/>
      <c r="DPA2106" s="1"/>
      <c r="DPB2106" s="1"/>
      <c r="DPC2106" s="1"/>
      <c r="DPD2106" s="1"/>
      <c r="DPE2106" s="1"/>
      <c r="DPF2106" s="1"/>
      <c r="DPG2106" s="1"/>
      <c r="DPH2106" s="1"/>
      <c r="DPI2106" s="1"/>
      <c r="DPJ2106" s="1"/>
      <c r="DPK2106" s="1"/>
      <c r="DPL2106" s="1"/>
      <c r="DPM2106" s="1"/>
      <c r="DPN2106" s="1"/>
      <c r="DPO2106" s="1"/>
      <c r="DPP2106" s="1"/>
      <c r="DPQ2106" s="1"/>
      <c r="DPR2106" s="1"/>
      <c r="DPS2106" s="1"/>
      <c r="DPT2106" s="1"/>
      <c r="DPU2106" s="1"/>
      <c r="DPV2106" s="1"/>
      <c r="DPW2106" s="1"/>
      <c r="DPX2106" s="1"/>
      <c r="DPY2106" s="1"/>
      <c r="DPZ2106" s="1"/>
      <c r="DQA2106" s="1"/>
      <c r="DQB2106" s="1"/>
      <c r="DQC2106" s="1"/>
      <c r="DQD2106" s="1"/>
      <c r="DQE2106" s="1"/>
      <c r="DQF2106" s="1"/>
      <c r="DQG2106" s="1"/>
      <c r="DQH2106" s="1"/>
      <c r="DQI2106" s="1"/>
      <c r="DQJ2106" s="1"/>
      <c r="DQK2106" s="1"/>
      <c r="DQL2106" s="1"/>
      <c r="DQM2106" s="1"/>
      <c r="DQN2106" s="1"/>
      <c r="DQO2106" s="1"/>
      <c r="DQP2106" s="1"/>
      <c r="DQQ2106" s="1"/>
      <c r="DQR2106" s="1"/>
      <c r="DQS2106" s="1"/>
      <c r="DQT2106" s="1"/>
      <c r="DQU2106" s="1"/>
      <c r="DQV2106" s="1"/>
      <c r="DQW2106" s="1"/>
      <c r="DQX2106" s="1"/>
      <c r="DQY2106" s="1"/>
      <c r="DQZ2106" s="1"/>
      <c r="DRA2106" s="1"/>
      <c r="DRB2106" s="1"/>
      <c r="DRC2106" s="1"/>
      <c r="DRD2106" s="1"/>
      <c r="DRE2106" s="1"/>
      <c r="DRF2106" s="1"/>
      <c r="DRG2106" s="1"/>
      <c r="DRH2106" s="1"/>
      <c r="DRI2106" s="1"/>
      <c r="DRJ2106" s="1"/>
      <c r="DRK2106" s="1"/>
      <c r="DRL2106" s="1"/>
      <c r="DRM2106" s="1"/>
      <c r="DRN2106" s="1"/>
      <c r="DRO2106" s="1"/>
      <c r="DRP2106" s="1"/>
      <c r="DRQ2106" s="1"/>
      <c r="DRR2106" s="1"/>
      <c r="DRS2106" s="1"/>
      <c r="DRT2106" s="1"/>
      <c r="DRU2106" s="1"/>
      <c r="DRV2106" s="1"/>
      <c r="DRW2106" s="1"/>
      <c r="DRX2106" s="1"/>
      <c r="DRY2106" s="1"/>
      <c r="DRZ2106" s="1"/>
      <c r="DSA2106" s="1"/>
      <c r="DSB2106" s="1"/>
      <c r="DSC2106" s="1"/>
      <c r="DSD2106" s="1"/>
      <c r="DSE2106" s="1"/>
      <c r="DSF2106" s="1"/>
      <c r="DSG2106" s="1"/>
      <c r="DSH2106" s="1"/>
      <c r="DSI2106" s="1"/>
      <c r="DSJ2106" s="1"/>
      <c r="DSK2106" s="1"/>
      <c r="DSL2106" s="1"/>
      <c r="DSM2106" s="1"/>
      <c r="DSN2106" s="1"/>
      <c r="DSO2106" s="1"/>
      <c r="DSP2106" s="1"/>
      <c r="DSQ2106" s="1"/>
      <c r="DSR2106" s="1"/>
      <c r="DSS2106" s="1"/>
      <c r="DST2106" s="1"/>
      <c r="DSU2106" s="1"/>
      <c r="DSV2106" s="1"/>
      <c r="DSW2106" s="1"/>
      <c r="DSX2106" s="1"/>
      <c r="DSY2106" s="1"/>
      <c r="DSZ2106" s="1"/>
      <c r="DTA2106" s="1"/>
      <c r="DTB2106" s="1"/>
      <c r="DTC2106" s="1"/>
      <c r="DTD2106" s="1"/>
      <c r="DTE2106" s="1"/>
      <c r="DTF2106" s="1"/>
      <c r="DTG2106" s="1"/>
      <c r="DTH2106" s="1"/>
      <c r="DTI2106" s="1"/>
      <c r="DTJ2106" s="1"/>
      <c r="DTK2106" s="1"/>
      <c r="DTL2106" s="1"/>
      <c r="DTM2106" s="1"/>
      <c r="DTN2106" s="1"/>
      <c r="DTO2106" s="1"/>
      <c r="DTP2106" s="1"/>
      <c r="DTQ2106" s="1"/>
      <c r="DTR2106" s="1"/>
      <c r="DTS2106" s="1"/>
      <c r="DTT2106" s="1"/>
      <c r="DTU2106" s="1"/>
      <c r="DTV2106" s="1"/>
      <c r="DTW2106" s="1"/>
      <c r="DTX2106" s="1"/>
      <c r="DTY2106" s="1"/>
      <c r="DTZ2106" s="1"/>
      <c r="DUA2106" s="1"/>
      <c r="DUB2106" s="1"/>
      <c r="DUC2106" s="1"/>
      <c r="DUD2106" s="1"/>
      <c r="DUE2106" s="1"/>
      <c r="DUF2106" s="1"/>
      <c r="DUG2106" s="1"/>
      <c r="DUH2106" s="1"/>
      <c r="DUI2106" s="1"/>
      <c r="DUJ2106" s="1"/>
      <c r="DUK2106" s="1"/>
      <c r="DUL2106" s="1"/>
      <c r="DUM2106" s="1"/>
      <c r="DUN2106" s="1"/>
      <c r="DUO2106" s="1"/>
      <c r="DUP2106" s="1"/>
      <c r="DUQ2106" s="1"/>
      <c r="DUR2106" s="1"/>
      <c r="DUS2106" s="1"/>
      <c r="DUT2106" s="1"/>
      <c r="DUU2106" s="1"/>
      <c r="DUV2106" s="1"/>
      <c r="DUW2106" s="1"/>
      <c r="DUX2106" s="1"/>
      <c r="DUY2106" s="1"/>
      <c r="DUZ2106" s="1"/>
      <c r="DVA2106" s="1"/>
      <c r="DVB2106" s="1"/>
      <c r="DVC2106" s="1"/>
      <c r="DVD2106" s="1"/>
      <c r="DVE2106" s="1"/>
      <c r="DVF2106" s="1"/>
      <c r="DVG2106" s="1"/>
      <c r="DVH2106" s="1"/>
      <c r="DVI2106" s="1"/>
      <c r="DVJ2106" s="1"/>
      <c r="DVK2106" s="1"/>
      <c r="DVL2106" s="1"/>
      <c r="DVM2106" s="1"/>
      <c r="DVN2106" s="1"/>
      <c r="DVO2106" s="1"/>
      <c r="DVP2106" s="1"/>
      <c r="DVQ2106" s="1"/>
      <c r="DVR2106" s="1"/>
      <c r="DVS2106" s="1"/>
      <c r="DVT2106" s="1"/>
      <c r="DVU2106" s="1"/>
      <c r="DVV2106" s="1"/>
      <c r="DVW2106" s="1"/>
      <c r="DVX2106" s="1"/>
      <c r="DVY2106" s="1"/>
      <c r="DVZ2106" s="1"/>
      <c r="DWA2106" s="1"/>
      <c r="DWB2106" s="1"/>
      <c r="DWC2106" s="1"/>
      <c r="DWD2106" s="1"/>
      <c r="DWE2106" s="1"/>
      <c r="DWF2106" s="1"/>
      <c r="DWG2106" s="1"/>
      <c r="DWH2106" s="1"/>
      <c r="DWI2106" s="1"/>
      <c r="DWJ2106" s="1"/>
      <c r="DWK2106" s="1"/>
      <c r="DWL2106" s="1"/>
      <c r="DWM2106" s="1"/>
      <c r="DWN2106" s="1"/>
      <c r="DWO2106" s="1"/>
      <c r="DWP2106" s="1"/>
      <c r="DWQ2106" s="1"/>
      <c r="DWR2106" s="1"/>
      <c r="DWS2106" s="1"/>
      <c r="DWT2106" s="1"/>
      <c r="DWU2106" s="1"/>
      <c r="DWV2106" s="1"/>
      <c r="DWW2106" s="1"/>
      <c r="DWX2106" s="1"/>
      <c r="DWY2106" s="1"/>
      <c r="DWZ2106" s="1"/>
      <c r="DXA2106" s="1"/>
      <c r="DXB2106" s="1"/>
      <c r="DXC2106" s="1"/>
      <c r="DXD2106" s="1"/>
      <c r="DXE2106" s="1"/>
      <c r="DXF2106" s="1"/>
      <c r="DXG2106" s="1"/>
      <c r="DXH2106" s="1"/>
      <c r="DXI2106" s="1"/>
      <c r="DXJ2106" s="1"/>
      <c r="DXK2106" s="1"/>
      <c r="DXL2106" s="1"/>
      <c r="DXM2106" s="1"/>
      <c r="DXN2106" s="1"/>
      <c r="DXO2106" s="1"/>
      <c r="DXP2106" s="1"/>
      <c r="DXQ2106" s="1"/>
      <c r="DXR2106" s="1"/>
      <c r="DXS2106" s="1"/>
      <c r="DXT2106" s="1"/>
      <c r="DXU2106" s="1"/>
      <c r="DXV2106" s="1"/>
      <c r="DXW2106" s="1"/>
      <c r="DXX2106" s="1"/>
      <c r="DXY2106" s="1"/>
      <c r="DXZ2106" s="1"/>
      <c r="DYA2106" s="1"/>
      <c r="DYB2106" s="1"/>
      <c r="DYC2106" s="1"/>
      <c r="DYD2106" s="1"/>
      <c r="DYE2106" s="1"/>
      <c r="DYF2106" s="1"/>
      <c r="DYG2106" s="1"/>
      <c r="DYH2106" s="1"/>
      <c r="DYI2106" s="1"/>
      <c r="DYJ2106" s="1"/>
      <c r="DYK2106" s="1"/>
      <c r="DYL2106" s="1"/>
      <c r="DYM2106" s="1"/>
      <c r="DYN2106" s="1"/>
      <c r="DYO2106" s="1"/>
      <c r="DYP2106" s="1"/>
      <c r="DYQ2106" s="1"/>
      <c r="DYR2106" s="1"/>
      <c r="DYS2106" s="1"/>
      <c r="DYT2106" s="1"/>
      <c r="DYU2106" s="1"/>
      <c r="DYV2106" s="1"/>
      <c r="DYW2106" s="1"/>
      <c r="DYX2106" s="1"/>
      <c r="DYY2106" s="1"/>
      <c r="DYZ2106" s="1"/>
      <c r="DZA2106" s="1"/>
      <c r="DZB2106" s="1"/>
      <c r="DZC2106" s="1"/>
      <c r="DZD2106" s="1"/>
      <c r="DZE2106" s="1"/>
      <c r="DZF2106" s="1"/>
      <c r="DZG2106" s="1"/>
      <c r="DZH2106" s="1"/>
      <c r="DZI2106" s="1"/>
      <c r="DZJ2106" s="1"/>
      <c r="DZK2106" s="1"/>
      <c r="DZL2106" s="1"/>
      <c r="DZM2106" s="1"/>
      <c r="DZN2106" s="1"/>
      <c r="DZO2106" s="1"/>
      <c r="DZP2106" s="1"/>
      <c r="DZQ2106" s="1"/>
      <c r="DZR2106" s="1"/>
      <c r="DZS2106" s="1"/>
      <c r="DZT2106" s="1"/>
      <c r="DZU2106" s="1"/>
      <c r="DZV2106" s="1"/>
      <c r="DZW2106" s="1"/>
      <c r="DZX2106" s="1"/>
      <c r="DZY2106" s="1"/>
      <c r="DZZ2106" s="1"/>
      <c r="EAA2106" s="1"/>
      <c r="EAB2106" s="1"/>
      <c r="EAC2106" s="1"/>
      <c r="EAD2106" s="1"/>
      <c r="EAE2106" s="1"/>
      <c r="EAF2106" s="1"/>
      <c r="EAG2106" s="1"/>
      <c r="EAH2106" s="1"/>
      <c r="EAI2106" s="1"/>
      <c r="EAJ2106" s="1"/>
      <c r="EAK2106" s="1"/>
      <c r="EAL2106" s="1"/>
      <c r="EAM2106" s="1"/>
      <c r="EAN2106" s="1"/>
      <c r="EAO2106" s="1"/>
      <c r="EAP2106" s="1"/>
      <c r="EAQ2106" s="1"/>
      <c r="EAR2106" s="1"/>
      <c r="EAS2106" s="1"/>
      <c r="EAT2106" s="1"/>
      <c r="EAU2106" s="1"/>
      <c r="EAV2106" s="1"/>
      <c r="EAW2106" s="1"/>
      <c r="EAX2106" s="1"/>
      <c r="EAY2106" s="1"/>
      <c r="EAZ2106" s="1"/>
      <c r="EBA2106" s="1"/>
      <c r="EBB2106" s="1"/>
      <c r="EBC2106" s="1"/>
      <c r="EBD2106" s="1"/>
      <c r="EBE2106" s="1"/>
      <c r="EBF2106" s="1"/>
      <c r="EBG2106" s="1"/>
      <c r="EBH2106" s="1"/>
      <c r="EBI2106" s="1"/>
      <c r="EBJ2106" s="1"/>
      <c r="EBK2106" s="1"/>
      <c r="EBL2106" s="1"/>
      <c r="EBM2106" s="1"/>
      <c r="EBN2106" s="1"/>
      <c r="EBO2106" s="1"/>
      <c r="EBP2106" s="1"/>
      <c r="EBQ2106" s="1"/>
      <c r="EBR2106" s="1"/>
      <c r="EBS2106" s="1"/>
      <c r="EBT2106" s="1"/>
      <c r="EBU2106" s="1"/>
      <c r="EBV2106" s="1"/>
      <c r="EBW2106" s="1"/>
      <c r="EBX2106" s="1"/>
      <c r="EBY2106" s="1"/>
      <c r="EBZ2106" s="1"/>
      <c r="ECA2106" s="1"/>
      <c r="ECB2106" s="1"/>
      <c r="ECC2106" s="1"/>
      <c r="ECD2106" s="1"/>
      <c r="ECE2106" s="1"/>
      <c r="ECF2106" s="1"/>
      <c r="ECG2106" s="1"/>
      <c r="ECH2106" s="1"/>
      <c r="ECI2106" s="1"/>
      <c r="ECJ2106" s="1"/>
      <c r="ECK2106" s="1"/>
      <c r="ECL2106" s="1"/>
      <c r="ECM2106" s="1"/>
      <c r="ECN2106" s="1"/>
      <c r="ECO2106" s="1"/>
      <c r="ECP2106" s="1"/>
      <c r="ECQ2106" s="1"/>
      <c r="ECR2106" s="1"/>
      <c r="ECS2106" s="1"/>
      <c r="ECT2106" s="1"/>
      <c r="ECU2106" s="1"/>
      <c r="ECV2106" s="1"/>
      <c r="ECW2106" s="1"/>
      <c r="ECX2106" s="1"/>
      <c r="ECY2106" s="1"/>
      <c r="ECZ2106" s="1"/>
      <c r="EDA2106" s="1"/>
      <c r="EDB2106" s="1"/>
      <c r="EDC2106" s="1"/>
      <c r="EDD2106" s="1"/>
      <c r="EDE2106" s="1"/>
      <c r="EDF2106" s="1"/>
      <c r="EDG2106" s="1"/>
      <c r="EDH2106" s="1"/>
      <c r="EDI2106" s="1"/>
      <c r="EDJ2106" s="1"/>
      <c r="EDK2106" s="1"/>
      <c r="EDL2106" s="1"/>
      <c r="EDM2106" s="1"/>
      <c r="EDN2106" s="1"/>
      <c r="EDO2106" s="1"/>
      <c r="EDP2106" s="1"/>
      <c r="EDQ2106" s="1"/>
      <c r="EDR2106" s="1"/>
      <c r="EDS2106" s="1"/>
      <c r="EDT2106" s="1"/>
      <c r="EDU2106" s="1"/>
      <c r="EDV2106" s="1"/>
      <c r="EDW2106" s="1"/>
      <c r="EDX2106" s="1"/>
      <c r="EDY2106" s="1"/>
      <c r="EDZ2106" s="1"/>
      <c r="EEA2106" s="1"/>
      <c r="EEB2106" s="1"/>
      <c r="EEC2106" s="1"/>
      <c r="EED2106" s="1"/>
      <c r="EEE2106" s="1"/>
      <c r="EEF2106" s="1"/>
      <c r="EEG2106" s="1"/>
      <c r="EEH2106" s="1"/>
      <c r="EEI2106" s="1"/>
      <c r="EEJ2106" s="1"/>
      <c r="EEK2106" s="1"/>
      <c r="EEL2106" s="1"/>
      <c r="EEM2106" s="1"/>
      <c r="EEN2106" s="1"/>
      <c r="EEO2106" s="1"/>
      <c r="EEP2106" s="1"/>
      <c r="EEQ2106" s="1"/>
      <c r="EER2106" s="1"/>
      <c r="EES2106" s="1"/>
      <c r="EET2106" s="1"/>
      <c r="EEU2106" s="1"/>
      <c r="EEV2106" s="1"/>
      <c r="EEW2106" s="1"/>
      <c r="EEX2106" s="1"/>
      <c r="EEY2106" s="1"/>
      <c r="EEZ2106" s="1"/>
      <c r="EFA2106" s="1"/>
      <c r="EFB2106" s="1"/>
      <c r="EFC2106" s="1"/>
      <c r="EFD2106" s="1"/>
      <c r="EFE2106" s="1"/>
      <c r="EFF2106" s="1"/>
      <c r="EFG2106" s="1"/>
      <c r="EFH2106" s="1"/>
      <c r="EFI2106" s="1"/>
      <c r="EFJ2106" s="1"/>
      <c r="EFK2106" s="1"/>
      <c r="EFL2106" s="1"/>
      <c r="EFM2106" s="1"/>
      <c r="EFN2106" s="1"/>
      <c r="EFO2106" s="1"/>
      <c r="EFP2106" s="1"/>
      <c r="EFQ2106" s="1"/>
      <c r="EFR2106" s="1"/>
      <c r="EFS2106" s="1"/>
      <c r="EFT2106" s="1"/>
      <c r="EFU2106" s="1"/>
      <c r="EFV2106" s="1"/>
      <c r="EFW2106" s="1"/>
      <c r="EFX2106" s="1"/>
      <c r="EFY2106" s="1"/>
      <c r="EFZ2106" s="1"/>
      <c r="EGA2106" s="1"/>
      <c r="EGB2106" s="1"/>
      <c r="EGC2106" s="1"/>
      <c r="EGD2106" s="1"/>
      <c r="EGE2106" s="1"/>
      <c r="EGF2106" s="1"/>
      <c r="EGG2106" s="1"/>
      <c r="EGH2106" s="1"/>
      <c r="EGI2106" s="1"/>
      <c r="EGJ2106" s="1"/>
      <c r="EGK2106" s="1"/>
      <c r="EGL2106" s="1"/>
      <c r="EGM2106" s="1"/>
      <c r="EGN2106" s="1"/>
      <c r="EGO2106" s="1"/>
      <c r="EGP2106" s="1"/>
      <c r="EGQ2106" s="1"/>
      <c r="EGR2106" s="1"/>
      <c r="EGS2106" s="1"/>
      <c r="EGT2106" s="1"/>
      <c r="EGU2106" s="1"/>
      <c r="EGV2106" s="1"/>
      <c r="EGW2106" s="1"/>
      <c r="EGX2106" s="1"/>
      <c r="EGY2106" s="1"/>
      <c r="EGZ2106" s="1"/>
      <c r="EHA2106" s="1"/>
      <c r="EHB2106" s="1"/>
      <c r="EHC2106" s="1"/>
      <c r="EHD2106" s="1"/>
      <c r="EHE2106" s="1"/>
      <c r="EHF2106" s="1"/>
      <c r="EHG2106" s="1"/>
      <c r="EHH2106" s="1"/>
      <c r="EHI2106" s="1"/>
      <c r="EHJ2106" s="1"/>
      <c r="EHK2106" s="1"/>
      <c r="EHL2106" s="1"/>
      <c r="EHM2106" s="1"/>
      <c r="EHN2106" s="1"/>
      <c r="EHO2106" s="1"/>
      <c r="EHP2106" s="1"/>
      <c r="EHQ2106" s="1"/>
      <c r="EHR2106" s="1"/>
      <c r="EHS2106" s="1"/>
      <c r="EHT2106" s="1"/>
      <c r="EHU2106" s="1"/>
      <c r="EHV2106" s="1"/>
      <c r="EHW2106" s="1"/>
      <c r="EHX2106" s="1"/>
      <c r="EHY2106" s="1"/>
      <c r="EHZ2106" s="1"/>
      <c r="EIA2106" s="1"/>
      <c r="EIB2106" s="1"/>
      <c r="EIC2106" s="1"/>
      <c r="EID2106" s="1"/>
      <c r="EIE2106" s="1"/>
      <c r="EIF2106" s="1"/>
      <c r="EIG2106" s="1"/>
      <c r="EIH2106" s="1"/>
      <c r="EII2106" s="1"/>
      <c r="EIJ2106" s="1"/>
      <c r="EIK2106" s="1"/>
      <c r="EIL2106" s="1"/>
      <c r="EIM2106" s="1"/>
      <c r="EIN2106" s="1"/>
      <c r="EIO2106" s="1"/>
      <c r="EIP2106" s="1"/>
      <c r="EIQ2106" s="1"/>
      <c r="EIR2106" s="1"/>
      <c r="EIS2106" s="1"/>
      <c r="EIT2106" s="1"/>
      <c r="EIU2106" s="1"/>
      <c r="EIV2106" s="1"/>
      <c r="EIW2106" s="1"/>
      <c r="EIX2106" s="1"/>
      <c r="EIY2106" s="1"/>
      <c r="EIZ2106" s="1"/>
      <c r="EJA2106" s="1"/>
      <c r="EJB2106" s="1"/>
      <c r="EJC2106" s="1"/>
      <c r="EJD2106" s="1"/>
      <c r="EJE2106" s="1"/>
      <c r="EJF2106" s="1"/>
      <c r="EJG2106" s="1"/>
      <c r="EJH2106" s="1"/>
      <c r="EJI2106" s="1"/>
      <c r="EJJ2106" s="1"/>
      <c r="EJK2106" s="1"/>
      <c r="EJL2106" s="1"/>
      <c r="EJM2106" s="1"/>
      <c r="EJN2106" s="1"/>
      <c r="EJO2106" s="1"/>
      <c r="EJP2106" s="1"/>
      <c r="EJQ2106" s="1"/>
      <c r="EJR2106" s="1"/>
      <c r="EJS2106" s="1"/>
      <c r="EJT2106" s="1"/>
      <c r="EJU2106" s="1"/>
      <c r="EJV2106" s="1"/>
      <c r="EJW2106" s="1"/>
      <c r="EJX2106" s="1"/>
      <c r="EJY2106" s="1"/>
      <c r="EJZ2106" s="1"/>
      <c r="EKA2106" s="1"/>
      <c r="EKB2106" s="1"/>
      <c r="EKC2106" s="1"/>
      <c r="EKD2106" s="1"/>
      <c r="EKE2106" s="1"/>
      <c r="EKF2106" s="1"/>
      <c r="EKG2106" s="1"/>
      <c r="EKH2106" s="1"/>
      <c r="EKI2106" s="1"/>
      <c r="EKJ2106" s="1"/>
      <c r="EKK2106" s="1"/>
      <c r="EKL2106" s="1"/>
      <c r="EKM2106" s="1"/>
      <c r="EKN2106" s="1"/>
      <c r="EKO2106" s="1"/>
      <c r="EKP2106" s="1"/>
      <c r="EKQ2106" s="1"/>
      <c r="EKR2106" s="1"/>
      <c r="EKS2106" s="1"/>
      <c r="EKT2106" s="1"/>
      <c r="EKU2106" s="1"/>
      <c r="EKV2106" s="1"/>
      <c r="EKW2106" s="1"/>
      <c r="EKX2106" s="1"/>
      <c r="EKY2106" s="1"/>
      <c r="EKZ2106" s="1"/>
      <c r="ELA2106" s="1"/>
      <c r="ELB2106" s="1"/>
      <c r="ELC2106" s="1"/>
      <c r="ELD2106" s="1"/>
      <c r="ELE2106" s="1"/>
      <c r="ELF2106" s="1"/>
      <c r="ELG2106" s="1"/>
      <c r="ELH2106" s="1"/>
      <c r="ELI2106" s="1"/>
      <c r="ELJ2106" s="1"/>
      <c r="ELK2106" s="1"/>
      <c r="ELL2106" s="1"/>
      <c r="ELM2106" s="1"/>
      <c r="ELN2106" s="1"/>
      <c r="ELO2106" s="1"/>
      <c r="ELP2106" s="1"/>
      <c r="ELQ2106" s="1"/>
      <c r="ELR2106" s="1"/>
      <c r="ELS2106" s="1"/>
      <c r="ELT2106" s="1"/>
      <c r="ELU2106" s="1"/>
      <c r="ELV2106" s="1"/>
      <c r="ELW2106" s="1"/>
      <c r="ELX2106" s="1"/>
      <c r="ELY2106" s="1"/>
      <c r="ELZ2106" s="1"/>
      <c r="EMA2106" s="1"/>
      <c r="EMB2106" s="1"/>
      <c r="EMC2106" s="1"/>
      <c r="EMD2106" s="1"/>
      <c r="EME2106" s="1"/>
      <c r="EMF2106" s="1"/>
      <c r="EMG2106" s="1"/>
      <c r="EMH2106" s="1"/>
      <c r="EMI2106" s="1"/>
      <c r="EMJ2106" s="1"/>
      <c r="EMK2106" s="1"/>
      <c r="EML2106" s="1"/>
      <c r="EMM2106" s="1"/>
      <c r="EMN2106" s="1"/>
      <c r="EMO2106" s="1"/>
      <c r="EMP2106" s="1"/>
      <c r="EMQ2106" s="1"/>
      <c r="EMR2106" s="1"/>
      <c r="EMS2106" s="1"/>
      <c r="EMT2106" s="1"/>
      <c r="EMU2106" s="1"/>
      <c r="EMV2106" s="1"/>
      <c r="EMW2106" s="1"/>
      <c r="EMX2106" s="1"/>
      <c r="EMY2106" s="1"/>
      <c r="EMZ2106" s="1"/>
      <c r="ENA2106" s="1"/>
      <c r="ENB2106" s="1"/>
      <c r="ENC2106" s="1"/>
      <c r="END2106" s="1"/>
      <c r="ENE2106" s="1"/>
      <c r="ENF2106" s="1"/>
      <c r="ENG2106" s="1"/>
      <c r="ENH2106" s="1"/>
      <c r="ENI2106" s="1"/>
      <c r="ENJ2106" s="1"/>
      <c r="ENK2106" s="1"/>
      <c r="ENL2106" s="1"/>
      <c r="ENM2106" s="1"/>
      <c r="ENN2106" s="1"/>
      <c r="ENO2106" s="1"/>
      <c r="ENP2106" s="1"/>
      <c r="ENQ2106" s="1"/>
      <c r="ENR2106" s="1"/>
      <c r="ENS2106" s="1"/>
      <c r="ENT2106" s="1"/>
      <c r="ENU2106" s="1"/>
      <c r="ENV2106" s="1"/>
      <c r="ENW2106" s="1"/>
      <c r="ENX2106" s="1"/>
      <c r="ENY2106" s="1"/>
      <c r="ENZ2106" s="1"/>
      <c r="EOA2106" s="1"/>
      <c r="EOB2106" s="1"/>
      <c r="EOC2106" s="1"/>
      <c r="EOD2106" s="1"/>
      <c r="EOE2106" s="1"/>
      <c r="EOF2106" s="1"/>
      <c r="EOG2106" s="1"/>
      <c r="EOH2106" s="1"/>
      <c r="EOI2106" s="1"/>
      <c r="EOJ2106" s="1"/>
      <c r="EOK2106" s="1"/>
      <c r="EOL2106" s="1"/>
      <c r="EOM2106" s="1"/>
      <c r="EON2106" s="1"/>
      <c r="EOO2106" s="1"/>
      <c r="EOP2106" s="1"/>
      <c r="EOQ2106" s="1"/>
      <c r="EOR2106" s="1"/>
      <c r="EOS2106" s="1"/>
      <c r="EOT2106" s="1"/>
      <c r="EOU2106" s="1"/>
      <c r="EOV2106" s="1"/>
      <c r="EOW2106" s="1"/>
      <c r="EOX2106" s="1"/>
      <c r="EOY2106" s="1"/>
      <c r="EOZ2106" s="1"/>
      <c r="EPA2106" s="1"/>
      <c r="EPB2106" s="1"/>
      <c r="EPC2106" s="1"/>
      <c r="EPD2106" s="1"/>
      <c r="EPE2106" s="1"/>
      <c r="EPF2106" s="1"/>
      <c r="EPG2106" s="1"/>
      <c r="EPH2106" s="1"/>
      <c r="EPI2106" s="1"/>
      <c r="EPJ2106" s="1"/>
      <c r="EPK2106" s="1"/>
      <c r="EPL2106" s="1"/>
      <c r="EPM2106" s="1"/>
      <c r="EPN2106" s="1"/>
      <c r="EPO2106" s="1"/>
      <c r="EPP2106" s="1"/>
      <c r="EPQ2106" s="1"/>
      <c r="EPR2106" s="1"/>
      <c r="EPS2106" s="1"/>
      <c r="EPT2106" s="1"/>
      <c r="EPU2106" s="1"/>
      <c r="EPV2106" s="1"/>
      <c r="EPW2106" s="1"/>
      <c r="EPX2106" s="1"/>
      <c r="EPY2106" s="1"/>
      <c r="EPZ2106" s="1"/>
      <c r="EQA2106" s="1"/>
      <c r="EQB2106" s="1"/>
      <c r="EQC2106" s="1"/>
      <c r="EQD2106" s="1"/>
      <c r="EQE2106" s="1"/>
      <c r="EQF2106" s="1"/>
      <c r="EQG2106" s="1"/>
      <c r="EQH2106" s="1"/>
      <c r="EQI2106" s="1"/>
      <c r="EQJ2106" s="1"/>
      <c r="EQK2106" s="1"/>
      <c r="EQL2106" s="1"/>
      <c r="EQM2106" s="1"/>
      <c r="EQN2106" s="1"/>
      <c r="EQO2106" s="1"/>
      <c r="EQP2106" s="1"/>
      <c r="EQQ2106" s="1"/>
      <c r="EQR2106" s="1"/>
      <c r="EQS2106" s="1"/>
      <c r="EQT2106" s="1"/>
      <c r="EQU2106" s="1"/>
      <c r="EQV2106" s="1"/>
      <c r="EQW2106" s="1"/>
      <c r="EQX2106" s="1"/>
      <c r="EQY2106" s="1"/>
      <c r="EQZ2106" s="1"/>
      <c r="ERA2106" s="1"/>
      <c r="ERB2106" s="1"/>
      <c r="ERC2106" s="1"/>
      <c r="ERD2106" s="1"/>
      <c r="ERE2106" s="1"/>
      <c r="ERF2106" s="1"/>
      <c r="ERG2106" s="1"/>
      <c r="ERH2106" s="1"/>
      <c r="ERI2106" s="1"/>
      <c r="ERJ2106" s="1"/>
      <c r="ERK2106" s="1"/>
      <c r="ERL2106" s="1"/>
      <c r="ERM2106" s="1"/>
      <c r="ERN2106" s="1"/>
      <c r="ERO2106" s="1"/>
      <c r="ERP2106" s="1"/>
      <c r="ERQ2106" s="1"/>
      <c r="ERR2106" s="1"/>
      <c r="ERS2106" s="1"/>
      <c r="ERT2106" s="1"/>
      <c r="ERU2106" s="1"/>
      <c r="ERV2106" s="1"/>
      <c r="ERW2106" s="1"/>
      <c r="ERX2106" s="1"/>
      <c r="ERY2106" s="1"/>
      <c r="ERZ2106" s="1"/>
      <c r="ESA2106" s="1"/>
      <c r="ESB2106" s="1"/>
      <c r="ESC2106" s="1"/>
      <c r="ESD2106" s="1"/>
      <c r="ESE2106" s="1"/>
      <c r="ESF2106" s="1"/>
      <c r="ESG2106" s="1"/>
      <c r="ESH2106" s="1"/>
      <c r="ESI2106" s="1"/>
      <c r="ESJ2106" s="1"/>
      <c r="ESK2106" s="1"/>
      <c r="ESL2106" s="1"/>
      <c r="ESM2106" s="1"/>
      <c r="ESN2106" s="1"/>
      <c r="ESO2106" s="1"/>
      <c r="ESP2106" s="1"/>
      <c r="ESQ2106" s="1"/>
      <c r="ESR2106" s="1"/>
      <c r="ESS2106" s="1"/>
      <c r="EST2106" s="1"/>
      <c r="ESU2106" s="1"/>
      <c r="ESV2106" s="1"/>
      <c r="ESW2106" s="1"/>
      <c r="ESX2106" s="1"/>
      <c r="ESY2106" s="1"/>
      <c r="ESZ2106" s="1"/>
      <c r="ETA2106" s="1"/>
      <c r="ETB2106" s="1"/>
      <c r="ETC2106" s="1"/>
      <c r="ETD2106" s="1"/>
      <c r="ETE2106" s="1"/>
      <c r="ETF2106" s="1"/>
      <c r="ETG2106" s="1"/>
      <c r="ETH2106" s="1"/>
      <c r="ETI2106" s="1"/>
      <c r="ETJ2106" s="1"/>
      <c r="ETK2106" s="1"/>
      <c r="ETL2106" s="1"/>
      <c r="ETM2106" s="1"/>
      <c r="ETN2106" s="1"/>
      <c r="ETO2106" s="1"/>
      <c r="ETP2106" s="1"/>
      <c r="ETQ2106" s="1"/>
      <c r="ETR2106" s="1"/>
      <c r="ETS2106" s="1"/>
      <c r="ETT2106" s="1"/>
      <c r="ETU2106" s="1"/>
      <c r="ETV2106" s="1"/>
      <c r="ETW2106" s="1"/>
      <c r="ETX2106" s="1"/>
      <c r="ETY2106" s="1"/>
      <c r="ETZ2106" s="1"/>
      <c r="EUA2106" s="1"/>
      <c r="EUB2106" s="1"/>
      <c r="EUC2106" s="1"/>
      <c r="EUD2106" s="1"/>
      <c r="EUE2106" s="1"/>
      <c r="EUF2106" s="1"/>
      <c r="EUG2106" s="1"/>
      <c r="EUH2106" s="1"/>
      <c r="EUI2106" s="1"/>
      <c r="EUJ2106" s="1"/>
      <c r="EUK2106" s="1"/>
      <c r="EUL2106" s="1"/>
      <c r="EUM2106" s="1"/>
      <c r="EUN2106" s="1"/>
      <c r="EUO2106" s="1"/>
      <c r="EUP2106" s="1"/>
      <c r="EUQ2106" s="1"/>
      <c r="EUR2106" s="1"/>
      <c r="EUS2106" s="1"/>
      <c r="EUT2106" s="1"/>
      <c r="EUU2106" s="1"/>
      <c r="EUV2106" s="1"/>
      <c r="EUW2106" s="1"/>
      <c r="EUX2106" s="1"/>
      <c r="EUY2106" s="1"/>
      <c r="EUZ2106" s="1"/>
      <c r="EVA2106" s="1"/>
      <c r="EVB2106" s="1"/>
      <c r="EVC2106" s="1"/>
      <c r="EVD2106" s="1"/>
      <c r="EVE2106" s="1"/>
      <c r="EVF2106" s="1"/>
      <c r="EVG2106" s="1"/>
      <c r="EVH2106" s="1"/>
      <c r="EVI2106" s="1"/>
      <c r="EVJ2106" s="1"/>
      <c r="EVK2106" s="1"/>
      <c r="EVL2106" s="1"/>
      <c r="EVM2106" s="1"/>
      <c r="EVN2106" s="1"/>
      <c r="EVO2106" s="1"/>
      <c r="EVP2106" s="1"/>
      <c r="EVQ2106" s="1"/>
      <c r="EVR2106" s="1"/>
      <c r="EVS2106" s="1"/>
      <c r="EVT2106" s="1"/>
      <c r="EVU2106" s="1"/>
      <c r="EVV2106" s="1"/>
      <c r="EVW2106" s="1"/>
      <c r="EVX2106" s="1"/>
      <c r="EVY2106" s="1"/>
      <c r="EVZ2106" s="1"/>
      <c r="EWA2106" s="1"/>
      <c r="EWB2106" s="1"/>
      <c r="EWC2106" s="1"/>
      <c r="EWD2106" s="1"/>
      <c r="EWE2106" s="1"/>
      <c r="EWF2106" s="1"/>
      <c r="EWG2106" s="1"/>
      <c r="EWH2106" s="1"/>
      <c r="EWI2106" s="1"/>
      <c r="EWJ2106" s="1"/>
      <c r="EWK2106" s="1"/>
      <c r="EWL2106" s="1"/>
      <c r="EWM2106" s="1"/>
      <c r="EWN2106" s="1"/>
      <c r="EWO2106" s="1"/>
      <c r="EWP2106" s="1"/>
      <c r="EWQ2106" s="1"/>
      <c r="EWR2106" s="1"/>
      <c r="EWS2106" s="1"/>
      <c r="EWT2106" s="1"/>
      <c r="EWU2106" s="1"/>
      <c r="EWV2106" s="1"/>
      <c r="EWW2106" s="1"/>
      <c r="EWX2106" s="1"/>
      <c r="EWY2106" s="1"/>
      <c r="EWZ2106" s="1"/>
      <c r="EXA2106" s="1"/>
      <c r="EXB2106" s="1"/>
      <c r="EXC2106" s="1"/>
      <c r="EXD2106" s="1"/>
      <c r="EXE2106" s="1"/>
      <c r="EXF2106" s="1"/>
      <c r="EXG2106" s="1"/>
      <c r="EXH2106" s="1"/>
      <c r="EXI2106" s="1"/>
      <c r="EXJ2106" s="1"/>
      <c r="EXK2106" s="1"/>
      <c r="EXL2106" s="1"/>
      <c r="EXM2106" s="1"/>
      <c r="EXN2106" s="1"/>
      <c r="EXO2106" s="1"/>
      <c r="EXP2106" s="1"/>
      <c r="EXQ2106" s="1"/>
      <c r="EXR2106" s="1"/>
      <c r="EXS2106" s="1"/>
      <c r="EXT2106" s="1"/>
      <c r="EXU2106" s="1"/>
      <c r="EXV2106" s="1"/>
      <c r="EXW2106" s="1"/>
      <c r="EXX2106" s="1"/>
      <c r="EXY2106" s="1"/>
      <c r="EXZ2106" s="1"/>
      <c r="EYA2106" s="1"/>
      <c r="EYB2106" s="1"/>
      <c r="EYC2106" s="1"/>
      <c r="EYD2106" s="1"/>
      <c r="EYE2106" s="1"/>
      <c r="EYF2106" s="1"/>
      <c r="EYG2106" s="1"/>
      <c r="EYH2106" s="1"/>
      <c r="EYI2106" s="1"/>
      <c r="EYJ2106" s="1"/>
      <c r="EYK2106" s="1"/>
      <c r="EYL2106" s="1"/>
      <c r="EYM2106" s="1"/>
      <c r="EYN2106" s="1"/>
      <c r="EYO2106" s="1"/>
      <c r="EYP2106" s="1"/>
      <c r="EYQ2106" s="1"/>
      <c r="EYR2106" s="1"/>
      <c r="EYS2106" s="1"/>
      <c r="EYT2106" s="1"/>
      <c r="EYU2106" s="1"/>
      <c r="EYV2106" s="1"/>
      <c r="EYW2106" s="1"/>
      <c r="EYX2106" s="1"/>
      <c r="EYY2106" s="1"/>
      <c r="EYZ2106" s="1"/>
      <c r="EZA2106" s="1"/>
      <c r="EZB2106" s="1"/>
      <c r="EZC2106" s="1"/>
      <c r="EZD2106" s="1"/>
      <c r="EZE2106" s="1"/>
      <c r="EZF2106" s="1"/>
      <c r="EZG2106" s="1"/>
      <c r="EZH2106" s="1"/>
      <c r="EZI2106" s="1"/>
      <c r="EZJ2106" s="1"/>
      <c r="EZK2106" s="1"/>
      <c r="EZL2106" s="1"/>
      <c r="EZM2106" s="1"/>
      <c r="EZN2106" s="1"/>
      <c r="EZO2106" s="1"/>
      <c r="EZP2106" s="1"/>
      <c r="EZQ2106" s="1"/>
      <c r="EZR2106" s="1"/>
      <c r="EZS2106" s="1"/>
      <c r="EZT2106" s="1"/>
      <c r="EZU2106" s="1"/>
      <c r="EZV2106" s="1"/>
      <c r="EZW2106" s="1"/>
      <c r="EZX2106" s="1"/>
      <c r="EZY2106" s="1"/>
      <c r="EZZ2106" s="1"/>
      <c r="FAA2106" s="1"/>
      <c r="FAB2106" s="1"/>
      <c r="FAC2106" s="1"/>
      <c r="FAD2106" s="1"/>
      <c r="FAE2106" s="1"/>
      <c r="FAF2106" s="1"/>
      <c r="FAG2106" s="1"/>
      <c r="FAH2106" s="1"/>
      <c r="FAI2106" s="1"/>
      <c r="FAJ2106" s="1"/>
      <c r="FAK2106" s="1"/>
      <c r="FAL2106" s="1"/>
      <c r="FAM2106" s="1"/>
      <c r="FAN2106" s="1"/>
      <c r="FAO2106" s="1"/>
      <c r="FAP2106" s="1"/>
      <c r="FAQ2106" s="1"/>
      <c r="FAR2106" s="1"/>
      <c r="FAS2106" s="1"/>
      <c r="FAT2106" s="1"/>
      <c r="FAU2106" s="1"/>
      <c r="FAV2106" s="1"/>
      <c r="FAW2106" s="1"/>
      <c r="FAX2106" s="1"/>
      <c r="FAY2106" s="1"/>
      <c r="FAZ2106" s="1"/>
      <c r="FBA2106" s="1"/>
      <c r="FBB2106" s="1"/>
      <c r="FBC2106" s="1"/>
      <c r="FBD2106" s="1"/>
      <c r="FBE2106" s="1"/>
      <c r="FBF2106" s="1"/>
      <c r="FBG2106" s="1"/>
      <c r="FBH2106" s="1"/>
      <c r="FBI2106" s="1"/>
      <c r="FBJ2106" s="1"/>
      <c r="FBK2106" s="1"/>
      <c r="FBL2106" s="1"/>
      <c r="FBM2106" s="1"/>
      <c r="FBN2106" s="1"/>
      <c r="FBO2106" s="1"/>
      <c r="FBP2106" s="1"/>
      <c r="FBQ2106" s="1"/>
      <c r="FBR2106" s="1"/>
      <c r="FBS2106" s="1"/>
      <c r="FBT2106" s="1"/>
      <c r="FBU2106" s="1"/>
      <c r="FBV2106" s="1"/>
      <c r="FBW2106" s="1"/>
      <c r="FBX2106" s="1"/>
      <c r="FBY2106" s="1"/>
      <c r="FBZ2106" s="1"/>
      <c r="FCA2106" s="1"/>
      <c r="FCB2106" s="1"/>
      <c r="FCC2106" s="1"/>
      <c r="FCD2106" s="1"/>
      <c r="FCE2106" s="1"/>
      <c r="FCF2106" s="1"/>
      <c r="FCG2106" s="1"/>
      <c r="FCH2106" s="1"/>
      <c r="FCI2106" s="1"/>
      <c r="FCJ2106" s="1"/>
      <c r="FCK2106" s="1"/>
      <c r="FCL2106" s="1"/>
      <c r="FCM2106" s="1"/>
      <c r="FCN2106" s="1"/>
      <c r="FCO2106" s="1"/>
      <c r="FCP2106" s="1"/>
      <c r="FCQ2106" s="1"/>
      <c r="FCR2106" s="1"/>
      <c r="FCS2106" s="1"/>
      <c r="FCT2106" s="1"/>
      <c r="FCU2106" s="1"/>
      <c r="FCV2106" s="1"/>
      <c r="FCW2106" s="1"/>
      <c r="FCX2106" s="1"/>
      <c r="FCY2106" s="1"/>
      <c r="FCZ2106" s="1"/>
      <c r="FDA2106" s="1"/>
      <c r="FDB2106" s="1"/>
      <c r="FDC2106" s="1"/>
      <c r="FDD2106" s="1"/>
      <c r="FDE2106" s="1"/>
      <c r="FDF2106" s="1"/>
      <c r="FDG2106" s="1"/>
      <c r="FDH2106" s="1"/>
      <c r="FDI2106" s="1"/>
      <c r="FDJ2106" s="1"/>
      <c r="FDK2106" s="1"/>
      <c r="FDL2106" s="1"/>
      <c r="FDM2106" s="1"/>
      <c r="FDN2106" s="1"/>
      <c r="FDO2106" s="1"/>
      <c r="FDP2106" s="1"/>
      <c r="FDQ2106" s="1"/>
      <c r="FDR2106" s="1"/>
      <c r="FDS2106" s="1"/>
      <c r="FDT2106" s="1"/>
      <c r="FDU2106" s="1"/>
      <c r="FDV2106" s="1"/>
      <c r="FDW2106" s="1"/>
      <c r="FDX2106" s="1"/>
      <c r="FDY2106" s="1"/>
      <c r="FDZ2106" s="1"/>
      <c r="FEA2106" s="1"/>
      <c r="FEB2106" s="1"/>
      <c r="FEC2106" s="1"/>
      <c r="FED2106" s="1"/>
      <c r="FEE2106" s="1"/>
      <c r="FEF2106" s="1"/>
      <c r="FEG2106" s="1"/>
      <c r="FEH2106" s="1"/>
      <c r="FEI2106" s="1"/>
      <c r="FEJ2106" s="1"/>
      <c r="FEK2106" s="1"/>
      <c r="FEL2106" s="1"/>
      <c r="FEM2106" s="1"/>
      <c r="FEN2106" s="1"/>
      <c r="FEO2106" s="1"/>
      <c r="FEP2106" s="1"/>
      <c r="FEQ2106" s="1"/>
      <c r="FER2106" s="1"/>
      <c r="FES2106" s="1"/>
      <c r="FET2106" s="1"/>
      <c r="FEU2106" s="1"/>
      <c r="FEV2106" s="1"/>
      <c r="FEW2106" s="1"/>
      <c r="FEX2106" s="1"/>
      <c r="FEY2106" s="1"/>
      <c r="FEZ2106" s="1"/>
      <c r="FFA2106" s="1"/>
      <c r="FFB2106" s="1"/>
      <c r="FFC2106" s="1"/>
      <c r="FFD2106" s="1"/>
      <c r="FFE2106" s="1"/>
      <c r="FFF2106" s="1"/>
      <c r="FFG2106" s="1"/>
      <c r="FFH2106" s="1"/>
      <c r="FFI2106" s="1"/>
      <c r="FFJ2106" s="1"/>
      <c r="FFK2106" s="1"/>
      <c r="FFL2106" s="1"/>
      <c r="FFM2106" s="1"/>
      <c r="FFN2106" s="1"/>
      <c r="FFO2106" s="1"/>
      <c r="FFP2106" s="1"/>
      <c r="FFQ2106" s="1"/>
      <c r="FFR2106" s="1"/>
      <c r="FFS2106" s="1"/>
      <c r="FFT2106" s="1"/>
      <c r="FFU2106" s="1"/>
      <c r="FFV2106" s="1"/>
      <c r="FFW2106" s="1"/>
      <c r="FFX2106" s="1"/>
      <c r="FFY2106" s="1"/>
      <c r="FFZ2106" s="1"/>
      <c r="FGA2106" s="1"/>
      <c r="FGB2106" s="1"/>
      <c r="FGC2106" s="1"/>
      <c r="FGD2106" s="1"/>
      <c r="FGE2106" s="1"/>
      <c r="FGF2106" s="1"/>
      <c r="FGG2106" s="1"/>
      <c r="FGH2106" s="1"/>
      <c r="FGI2106" s="1"/>
      <c r="FGJ2106" s="1"/>
      <c r="FGK2106" s="1"/>
      <c r="FGL2106" s="1"/>
      <c r="FGM2106" s="1"/>
      <c r="FGN2106" s="1"/>
      <c r="FGO2106" s="1"/>
      <c r="FGP2106" s="1"/>
      <c r="FGQ2106" s="1"/>
      <c r="FGR2106" s="1"/>
      <c r="FGS2106" s="1"/>
      <c r="FGT2106" s="1"/>
      <c r="FGU2106" s="1"/>
      <c r="FGV2106" s="1"/>
      <c r="FGW2106" s="1"/>
      <c r="FGX2106" s="1"/>
      <c r="FGY2106" s="1"/>
      <c r="FGZ2106" s="1"/>
      <c r="FHA2106" s="1"/>
      <c r="FHB2106" s="1"/>
      <c r="FHC2106" s="1"/>
      <c r="FHD2106" s="1"/>
      <c r="FHE2106" s="1"/>
      <c r="FHF2106" s="1"/>
      <c r="FHG2106" s="1"/>
      <c r="FHH2106" s="1"/>
      <c r="FHI2106" s="1"/>
      <c r="FHJ2106" s="1"/>
      <c r="FHK2106" s="1"/>
      <c r="FHL2106" s="1"/>
      <c r="FHM2106" s="1"/>
      <c r="FHN2106" s="1"/>
      <c r="FHO2106" s="1"/>
      <c r="FHP2106" s="1"/>
      <c r="FHQ2106" s="1"/>
      <c r="FHR2106" s="1"/>
      <c r="FHS2106" s="1"/>
      <c r="FHT2106" s="1"/>
      <c r="FHU2106" s="1"/>
      <c r="FHV2106" s="1"/>
      <c r="FHW2106" s="1"/>
      <c r="FHX2106" s="1"/>
      <c r="FHY2106" s="1"/>
      <c r="FHZ2106" s="1"/>
      <c r="FIA2106" s="1"/>
      <c r="FIB2106" s="1"/>
      <c r="FIC2106" s="1"/>
      <c r="FID2106" s="1"/>
      <c r="FIE2106" s="1"/>
      <c r="FIF2106" s="1"/>
      <c r="FIG2106" s="1"/>
      <c r="FIH2106" s="1"/>
      <c r="FII2106" s="1"/>
      <c r="FIJ2106" s="1"/>
      <c r="FIK2106" s="1"/>
      <c r="FIL2106" s="1"/>
      <c r="FIM2106" s="1"/>
      <c r="FIN2106" s="1"/>
      <c r="FIO2106" s="1"/>
      <c r="FIP2106" s="1"/>
      <c r="FIQ2106" s="1"/>
      <c r="FIR2106" s="1"/>
      <c r="FIS2106" s="1"/>
      <c r="FIT2106" s="1"/>
      <c r="FIU2106" s="1"/>
      <c r="FIV2106" s="1"/>
      <c r="FIW2106" s="1"/>
      <c r="FIX2106" s="1"/>
      <c r="FIY2106" s="1"/>
      <c r="FIZ2106" s="1"/>
      <c r="FJA2106" s="1"/>
      <c r="FJB2106" s="1"/>
      <c r="FJC2106" s="1"/>
      <c r="FJD2106" s="1"/>
      <c r="FJE2106" s="1"/>
      <c r="FJF2106" s="1"/>
      <c r="FJG2106" s="1"/>
      <c r="FJH2106" s="1"/>
      <c r="FJI2106" s="1"/>
      <c r="FJJ2106" s="1"/>
      <c r="FJK2106" s="1"/>
      <c r="FJL2106" s="1"/>
      <c r="FJM2106" s="1"/>
      <c r="FJN2106" s="1"/>
      <c r="FJO2106" s="1"/>
      <c r="FJP2106" s="1"/>
      <c r="FJQ2106" s="1"/>
      <c r="FJR2106" s="1"/>
      <c r="FJS2106" s="1"/>
      <c r="FJT2106" s="1"/>
      <c r="FJU2106" s="1"/>
      <c r="FJV2106" s="1"/>
      <c r="FJW2106" s="1"/>
      <c r="FJX2106" s="1"/>
      <c r="FJY2106" s="1"/>
      <c r="FJZ2106" s="1"/>
      <c r="FKA2106" s="1"/>
      <c r="FKB2106" s="1"/>
      <c r="FKC2106" s="1"/>
      <c r="FKD2106" s="1"/>
      <c r="FKE2106" s="1"/>
      <c r="FKF2106" s="1"/>
      <c r="FKG2106" s="1"/>
      <c r="FKH2106" s="1"/>
      <c r="FKI2106" s="1"/>
      <c r="FKJ2106" s="1"/>
      <c r="FKK2106" s="1"/>
      <c r="FKL2106" s="1"/>
      <c r="FKM2106" s="1"/>
      <c r="FKN2106" s="1"/>
      <c r="FKO2106" s="1"/>
      <c r="FKP2106" s="1"/>
      <c r="FKQ2106" s="1"/>
      <c r="FKR2106" s="1"/>
      <c r="FKS2106" s="1"/>
      <c r="FKT2106" s="1"/>
      <c r="FKU2106" s="1"/>
      <c r="FKV2106" s="1"/>
      <c r="FKW2106" s="1"/>
      <c r="FKX2106" s="1"/>
      <c r="FKY2106" s="1"/>
      <c r="FKZ2106" s="1"/>
      <c r="FLA2106" s="1"/>
      <c r="FLB2106" s="1"/>
      <c r="FLC2106" s="1"/>
      <c r="FLD2106" s="1"/>
      <c r="FLE2106" s="1"/>
      <c r="FLF2106" s="1"/>
      <c r="FLG2106" s="1"/>
      <c r="FLH2106" s="1"/>
      <c r="FLI2106" s="1"/>
      <c r="FLJ2106" s="1"/>
      <c r="FLK2106" s="1"/>
      <c r="FLL2106" s="1"/>
      <c r="FLM2106" s="1"/>
      <c r="FLN2106" s="1"/>
      <c r="FLO2106" s="1"/>
      <c r="FLP2106" s="1"/>
      <c r="FLQ2106" s="1"/>
      <c r="FLR2106" s="1"/>
      <c r="FLS2106" s="1"/>
      <c r="FLT2106" s="1"/>
      <c r="FLU2106" s="1"/>
      <c r="FLV2106" s="1"/>
      <c r="FLW2106" s="1"/>
      <c r="FLX2106" s="1"/>
      <c r="FLY2106" s="1"/>
      <c r="FLZ2106" s="1"/>
      <c r="FMA2106" s="1"/>
      <c r="FMB2106" s="1"/>
      <c r="FMC2106" s="1"/>
      <c r="FMD2106" s="1"/>
      <c r="FME2106" s="1"/>
      <c r="FMF2106" s="1"/>
      <c r="FMG2106" s="1"/>
      <c r="FMH2106" s="1"/>
      <c r="FMI2106" s="1"/>
      <c r="FMJ2106" s="1"/>
      <c r="FMK2106" s="1"/>
      <c r="FML2106" s="1"/>
      <c r="FMM2106" s="1"/>
      <c r="FMN2106" s="1"/>
      <c r="FMO2106" s="1"/>
      <c r="FMP2106" s="1"/>
      <c r="FMQ2106" s="1"/>
      <c r="FMR2106" s="1"/>
      <c r="FMS2106" s="1"/>
      <c r="FMT2106" s="1"/>
      <c r="FMU2106" s="1"/>
      <c r="FMV2106" s="1"/>
      <c r="FMW2106" s="1"/>
      <c r="FMX2106" s="1"/>
      <c r="FMY2106" s="1"/>
      <c r="FMZ2106" s="1"/>
      <c r="FNA2106" s="1"/>
      <c r="FNB2106" s="1"/>
      <c r="FNC2106" s="1"/>
      <c r="FND2106" s="1"/>
      <c r="FNE2106" s="1"/>
      <c r="FNF2106" s="1"/>
      <c r="FNG2106" s="1"/>
      <c r="FNH2106" s="1"/>
      <c r="FNI2106" s="1"/>
      <c r="FNJ2106" s="1"/>
      <c r="FNK2106" s="1"/>
      <c r="FNL2106" s="1"/>
      <c r="FNM2106" s="1"/>
      <c r="FNN2106" s="1"/>
      <c r="FNO2106" s="1"/>
      <c r="FNP2106" s="1"/>
      <c r="FNQ2106" s="1"/>
      <c r="FNR2106" s="1"/>
      <c r="FNS2106" s="1"/>
      <c r="FNT2106" s="1"/>
      <c r="FNU2106" s="1"/>
      <c r="FNV2106" s="1"/>
      <c r="FNW2106" s="1"/>
      <c r="FNX2106" s="1"/>
      <c r="FNY2106" s="1"/>
      <c r="FNZ2106" s="1"/>
      <c r="FOA2106" s="1"/>
      <c r="FOB2106" s="1"/>
      <c r="FOC2106" s="1"/>
      <c r="FOD2106" s="1"/>
      <c r="FOE2106" s="1"/>
      <c r="FOF2106" s="1"/>
      <c r="FOG2106" s="1"/>
      <c r="FOH2106" s="1"/>
      <c r="FOI2106" s="1"/>
      <c r="FOJ2106" s="1"/>
      <c r="FOK2106" s="1"/>
      <c r="FOL2106" s="1"/>
      <c r="FOM2106" s="1"/>
      <c r="FON2106" s="1"/>
      <c r="FOO2106" s="1"/>
      <c r="FOP2106" s="1"/>
      <c r="FOQ2106" s="1"/>
      <c r="FOR2106" s="1"/>
      <c r="FOS2106" s="1"/>
      <c r="FOT2106" s="1"/>
      <c r="FOU2106" s="1"/>
      <c r="FOV2106" s="1"/>
      <c r="FOW2106" s="1"/>
      <c r="FOX2106" s="1"/>
      <c r="FOY2106" s="1"/>
      <c r="FOZ2106" s="1"/>
      <c r="FPA2106" s="1"/>
      <c r="FPB2106" s="1"/>
      <c r="FPC2106" s="1"/>
      <c r="FPD2106" s="1"/>
      <c r="FPE2106" s="1"/>
      <c r="FPF2106" s="1"/>
      <c r="FPG2106" s="1"/>
      <c r="FPH2106" s="1"/>
      <c r="FPI2106" s="1"/>
      <c r="FPJ2106" s="1"/>
      <c r="FPK2106" s="1"/>
      <c r="FPL2106" s="1"/>
      <c r="FPM2106" s="1"/>
      <c r="FPN2106" s="1"/>
      <c r="FPO2106" s="1"/>
      <c r="FPP2106" s="1"/>
      <c r="FPQ2106" s="1"/>
      <c r="FPR2106" s="1"/>
      <c r="FPS2106" s="1"/>
      <c r="FPT2106" s="1"/>
      <c r="FPU2106" s="1"/>
      <c r="FPV2106" s="1"/>
      <c r="FPW2106" s="1"/>
      <c r="FPX2106" s="1"/>
      <c r="FPY2106" s="1"/>
      <c r="FPZ2106" s="1"/>
      <c r="FQA2106" s="1"/>
      <c r="FQB2106" s="1"/>
      <c r="FQC2106" s="1"/>
      <c r="FQD2106" s="1"/>
      <c r="FQE2106" s="1"/>
      <c r="FQF2106" s="1"/>
      <c r="FQG2106" s="1"/>
      <c r="FQH2106" s="1"/>
      <c r="FQI2106" s="1"/>
      <c r="FQJ2106" s="1"/>
      <c r="FQK2106" s="1"/>
      <c r="FQL2106" s="1"/>
      <c r="FQM2106" s="1"/>
      <c r="FQN2106" s="1"/>
      <c r="FQO2106" s="1"/>
      <c r="FQP2106" s="1"/>
      <c r="FQQ2106" s="1"/>
      <c r="FQR2106" s="1"/>
      <c r="FQS2106" s="1"/>
      <c r="FQT2106" s="1"/>
      <c r="FQU2106" s="1"/>
      <c r="FQV2106" s="1"/>
      <c r="FQW2106" s="1"/>
      <c r="FQX2106" s="1"/>
      <c r="FQY2106" s="1"/>
      <c r="FQZ2106" s="1"/>
      <c r="FRA2106" s="1"/>
      <c r="FRB2106" s="1"/>
      <c r="FRC2106" s="1"/>
      <c r="FRD2106" s="1"/>
      <c r="FRE2106" s="1"/>
      <c r="FRF2106" s="1"/>
      <c r="FRG2106" s="1"/>
      <c r="FRH2106" s="1"/>
      <c r="FRI2106" s="1"/>
      <c r="FRJ2106" s="1"/>
      <c r="FRK2106" s="1"/>
      <c r="FRL2106" s="1"/>
      <c r="FRM2106" s="1"/>
      <c r="FRN2106" s="1"/>
      <c r="FRO2106" s="1"/>
      <c r="FRP2106" s="1"/>
      <c r="FRQ2106" s="1"/>
      <c r="FRR2106" s="1"/>
      <c r="FRS2106" s="1"/>
      <c r="FRT2106" s="1"/>
      <c r="FRU2106" s="1"/>
      <c r="FRV2106" s="1"/>
      <c r="FRW2106" s="1"/>
      <c r="FRX2106" s="1"/>
      <c r="FRY2106" s="1"/>
      <c r="FRZ2106" s="1"/>
      <c r="FSA2106" s="1"/>
      <c r="FSB2106" s="1"/>
      <c r="FSC2106" s="1"/>
      <c r="FSD2106" s="1"/>
      <c r="FSE2106" s="1"/>
      <c r="FSF2106" s="1"/>
      <c r="FSG2106" s="1"/>
      <c r="FSH2106" s="1"/>
      <c r="FSI2106" s="1"/>
      <c r="FSJ2106" s="1"/>
      <c r="FSK2106" s="1"/>
      <c r="FSL2106" s="1"/>
      <c r="FSM2106" s="1"/>
      <c r="FSN2106" s="1"/>
      <c r="FSO2106" s="1"/>
      <c r="FSP2106" s="1"/>
      <c r="FSQ2106" s="1"/>
      <c r="FSR2106" s="1"/>
      <c r="FSS2106" s="1"/>
      <c r="FST2106" s="1"/>
      <c r="FSU2106" s="1"/>
      <c r="FSV2106" s="1"/>
      <c r="FSW2106" s="1"/>
      <c r="FSX2106" s="1"/>
      <c r="FSY2106" s="1"/>
      <c r="FSZ2106" s="1"/>
      <c r="FTA2106" s="1"/>
      <c r="FTB2106" s="1"/>
      <c r="FTC2106" s="1"/>
      <c r="FTD2106" s="1"/>
      <c r="FTE2106" s="1"/>
      <c r="FTF2106" s="1"/>
      <c r="FTG2106" s="1"/>
      <c r="FTH2106" s="1"/>
      <c r="FTI2106" s="1"/>
      <c r="FTJ2106" s="1"/>
      <c r="FTK2106" s="1"/>
      <c r="FTL2106" s="1"/>
      <c r="FTM2106" s="1"/>
      <c r="FTN2106" s="1"/>
      <c r="FTO2106" s="1"/>
      <c r="FTP2106" s="1"/>
      <c r="FTQ2106" s="1"/>
      <c r="FTR2106" s="1"/>
      <c r="FTS2106" s="1"/>
      <c r="FTT2106" s="1"/>
      <c r="FTU2106" s="1"/>
      <c r="FTV2106" s="1"/>
      <c r="FTW2106" s="1"/>
      <c r="FTX2106" s="1"/>
      <c r="FTY2106" s="1"/>
      <c r="FTZ2106" s="1"/>
      <c r="FUA2106" s="1"/>
      <c r="FUB2106" s="1"/>
      <c r="FUC2106" s="1"/>
      <c r="FUD2106" s="1"/>
      <c r="FUE2106" s="1"/>
      <c r="FUF2106" s="1"/>
      <c r="FUG2106" s="1"/>
      <c r="FUH2106" s="1"/>
      <c r="FUI2106" s="1"/>
      <c r="FUJ2106" s="1"/>
      <c r="FUK2106" s="1"/>
      <c r="FUL2106" s="1"/>
      <c r="FUM2106" s="1"/>
      <c r="FUN2106" s="1"/>
      <c r="FUO2106" s="1"/>
      <c r="FUP2106" s="1"/>
      <c r="FUQ2106" s="1"/>
      <c r="FUR2106" s="1"/>
      <c r="FUS2106" s="1"/>
      <c r="FUT2106" s="1"/>
      <c r="FUU2106" s="1"/>
      <c r="FUV2106" s="1"/>
      <c r="FUW2106" s="1"/>
      <c r="FUX2106" s="1"/>
      <c r="FUY2106" s="1"/>
      <c r="FUZ2106" s="1"/>
      <c r="FVA2106" s="1"/>
      <c r="FVB2106" s="1"/>
      <c r="FVC2106" s="1"/>
      <c r="FVD2106" s="1"/>
      <c r="FVE2106" s="1"/>
      <c r="FVF2106" s="1"/>
      <c r="FVG2106" s="1"/>
      <c r="FVH2106" s="1"/>
      <c r="FVI2106" s="1"/>
      <c r="FVJ2106" s="1"/>
      <c r="FVK2106" s="1"/>
      <c r="FVL2106" s="1"/>
      <c r="FVM2106" s="1"/>
      <c r="FVN2106" s="1"/>
      <c r="FVO2106" s="1"/>
      <c r="FVP2106" s="1"/>
      <c r="FVQ2106" s="1"/>
      <c r="FVR2106" s="1"/>
      <c r="FVS2106" s="1"/>
      <c r="FVT2106" s="1"/>
      <c r="FVU2106" s="1"/>
      <c r="FVV2106" s="1"/>
      <c r="FVW2106" s="1"/>
      <c r="FVX2106" s="1"/>
      <c r="FVY2106" s="1"/>
      <c r="FVZ2106" s="1"/>
      <c r="FWA2106" s="1"/>
      <c r="FWB2106" s="1"/>
      <c r="FWC2106" s="1"/>
      <c r="FWD2106" s="1"/>
      <c r="FWE2106" s="1"/>
      <c r="FWF2106" s="1"/>
      <c r="FWG2106" s="1"/>
      <c r="FWH2106" s="1"/>
      <c r="FWI2106" s="1"/>
      <c r="FWJ2106" s="1"/>
      <c r="FWK2106" s="1"/>
      <c r="FWL2106" s="1"/>
      <c r="FWM2106" s="1"/>
      <c r="FWN2106" s="1"/>
      <c r="FWO2106" s="1"/>
      <c r="FWP2106" s="1"/>
      <c r="FWQ2106" s="1"/>
      <c r="FWR2106" s="1"/>
      <c r="FWS2106" s="1"/>
      <c r="FWT2106" s="1"/>
      <c r="FWU2106" s="1"/>
      <c r="FWV2106" s="1"/>
      <c r="FWW2106" s="1"/>
      <c r="FWX2106" s="1"/>
      <c r="FWY2106" s="1"/>
      <c r="FWZ2106" s="1"/>
      <c r="FXA2106" s="1"/>
      <c r="FXB2106" s="1"/>
      <c r="FXC2106" s="1"/>
      <c r="FXD2106" s="1"/>
      <c r="FXE2106" s="1"/>
      <c r="FXF2106" s="1"/>
      <c r="FXG2106" s="1"/>
      <c r="FXH2106" s="1"/>
      <c r="FXI2106" s="1"/>
      <c r="FXJ2106" s="1"/>
      <c r="FXK2106" s="1"/>
      <c r="FXL2106" s="1"/>
      <c r="FXM2106" s="1"/>
      <c r="FXN2106" s="1"/>
      <c r="FXO2106" s="1"/>
      <c r="FXP2106" s="1"/>
      <c r="FXQ2106" s="1"/>
      <c r="FXR2106" s="1"/>
      <c r="FXS2106" s="1"/>
      <c r="FXT2106" s="1"/>
      <c r="FXU2106" s="1"/>
      <c r="FXV2106" s="1"/>
      <c r="FXW2106" s="1"/>
      <c r="FXX2106" s="1"/>
      <c r="FXY2106" s="1"/>
      <c r="FXZ2106" s="1"/>
      <c r="FYA2106" s="1"/>
      <c r="FYB2106" s="1"/>
      <c r="FYC2106" s="1"/>
      <c r="FYD2106" s="1"/>
      <c r="FYE2106" s="1"/>
      <c r="FYF2106" s="1"/>
      <c r="FYG2106" s="1"/>
      <c r="FYH2106" s="1"/>
      <c r="FYI2106" s="1"/>
      <c r="FYJ2106" s="1"/>
      <c r="FYK2106" s="1"/>
      <c r="FYL2106" s="1"/>
      <c r="FYM2106" s="1"/>
      <c r="FYN2106" s="1"/>
      <c r="FYO2106" s="1"/>
      <c r="FYP2106" s="1"/>
      <c r="FYQ2106" s="1"/>
      <c r="FYR2106" s="1"/>
      <c r="FYS2106" s="1"/>
      <c r="FYT2106" s="1"/>
      <c r="FYU2106" s="1"/>
      <c r="FYV2106" s="1"/>
      <c r="FYW2106" s="1"/>
      <c r="FYX2106" s="1"/>
      <c r="FYY2106" s="1"/>
      <c r="FYZ2106" s="1"/>
      <c r="FZA2106" s="1"/>
      <c r="FZB2106" s="1"/>
      <c r="FZC2106" s="1"/>
      <c r="FZD2106" s="1"/>
      <c r="FZE2106" s="1"/>
      <c r="FZF2106" s="1"/>
      <c r="FZG2106" s="1"/>
      <c r="FZH2106" s="1"/>
      <c r="FZI2106" s="1"/>
      <c r="FZJ2106" s="1"/>
      <c r="FZK2106" s="1"/>
      <c r="FZL2106" s="1"/>
      <c r="FZM2106" s="1"/>
      <c r="FZN2106" s="1"/>
      <c r="FZO2106" s="1"/>
      <c r="FZP2106" s="1"/>
      <c r="FZQ2106" s="1"/>
      <c r="FZR2106" s="1"/>
      <c r="FZS2106" s="1"/>
      <c r="FZT2106" s="1"/>
      <c r="FZU2106" s="1"/>
      <c r="FZV2106" s="1"/>
      <c r="FZW2106" s="1"/>
      <c r="FZX2106" s="1"/>
      <c r="FZY2106" s="1"/>
      <c r="FZZ2106" s="1"/>
      <c r="GAA2106" s="1"/>
      <c r="GAB2106" s="1"/>
      <c r="GAC2106" s="1"/>
      <c r="GAD2106" s="1"/>
      <c r="GAE2106" s="1"/>
      <c r="GAF2106" s="1"/>
      <c r="GAG2106" s="1"/>
      <c r="GAH2106" s="1"/>
      <c r="GAI2106" s="1"/>
      <c r="GAJ2106" s="1"/>
      <c r="GAK2106" s="1"/>
      <c r="GAL2106" s="1"/>
      <c r="GAM2106" s="1"/>
      <c r="GAN2106" s="1"/>
      <c r="GAO2106" s="1"/>
      <c r="GAP2106" s="1"/>
      <c r="GAQ2106" s="1"/>
      <c r="GAR2106" s="1"/>
      <c r="GAS2106" s="1"/>
      <c r="GAT2106" s="1"/>
      <c r="GAU2106" s="1"/>
      <c r="GAV2106" s="1"/>
      <c r="GAW2106" s="1"/>
      <c r="GAX2106" s="1"/>
      <c r="GAY2106" s="1"/>
      <c r="GAZ2106" s="1"/>
      <c r="GBA2106" s="1"/>
      <c r="GBB2106" s="1"/>
      <c r="GBC2106" s="1"/>
      <c r="GBD2106" s="1"/>
      <c r="GBE2106" s="1"/>
      <c r="GBF2106" s="1"/>
      <c r="GBG2106" s="1"/>
      <c r="GBH2106" s="1"/>
      <c r="GBI2106" s="1"/>
      <c r="GBJ2106" s="1"/>
      <c r="GBK2106" s="1"/>
      <c r="GBL2106" s="1"/>
      <c r="GBM2106" s="1"/>
      <c r="GBN2106" s="1"/>
      <c r="GBO2106" s="1"/>
      <c r="GBP2106" s="1"/>
      <c r="GBQ2106" s="1"/>
      <c r="GBR2106" s="1"/>
      <c r="GBS2106" s="1"/>
      <c r="GBT2106" s="1"/>
      <c r="GBU2106" s="1"/>
      <c r="GBV2106" s="1"/>
      <c r="GBW2106" s="1"/>
      <c r="GBX2106" s="1"/>
      <c r="GBY2106" s="1"/>
      <c r="GBZ2106" s="1"/>
      <c r="GCA2106" s="1"/>
      <c r="GCB2106" s="1"/>
      <c r="GCC2106" s="1"/>
      <c r="GCD2106" s="1"/>
      <c r="GCE2106" s="1"/>
      <c r="GCF2106" s="1"/>
      <c r="GCG2106" s="1"/>
      <c r="GCH2106" s="1"/>
      <c r="GCI2106" s="1"/>
      <c r="GCJ2106" s="1"/>
      <c r="GCK2106" s="1"/>
      <c r="GCL2106" s="1"/>
      <c r="GCM2106" s="1"/>
      <c r="GCN2106" s="1"/>
      <c r="GCO2106" s="1"/>
      <c r="GCP2106" s="1"/>
      <c r="GCQ2106" s="1"/>
      <c r="GCR2106" s="1"/>
      <c r="GCS2106" s="1"/>
      <c r="GCT2106" s="1"/>
      <c r="GCU2106" s="1"/>
      <c r="GCV2106" s="1"/>
      <c r="GCW2106" s="1"/>
      <c r="GCX2106" s="1"/>
      <c r="GCY2106" s="1"/>
      <c r="GCZ2106" s="1"/>
      <c r="GDA2106" s="1"/>
      <c r="GDB2106" s="1"/>
      <c r="GDC2106" s="1"/>
      <c r="GDD2106" s="1"/>
      <c r="GDE2106" s="1"/>
      <c r="GDF2106" s="1"/>
      <c r="GDG2106" s="1"/>
      <c r="GDH2106" s="1"/>
      <c r="GDI2106" s="1"/>
      <c r="GDJ2106" s="1"/>
      <c r="GDK2106" s="1"/>
      <c r="GDL2106" s="1"/>
      <c r="GDM2106" s="1"/>
      <c r="GDN2106" s="1"/>
      <c r="GDO2106" s="1"/>
      <c r="GDP2106" s="1"/>
      <c r="GDQ2106" s="1"/>
      <c r="GDR2106" s="1"/>
      <c r="GDS2106" s="1"/>
      <c r="GDT2106" s="1"/>
      <c r="GDU2106" s="1"/>
      <c r="GDV2106" s="1"/>
      <c r="GDW2106" s="1"/>
      <c r="GDX2106" s="1"/>
      <c r="GDY2106" s="1"/>
      <c r="GDZ2106" s="1"/>
      <c r="GEA2106" s="1"/>
      <c r="GEB2106" s="1"/>
      <c r="GEC2106" s="1"/>
      <c r="GED2106" s="1"/>
      <c r="GEE2106" s="1"/>
      <c r="GEF2106" s="1"/>
      <c r="GEG2106" s="1"/>
      <c r="GEH2106" s="1"/>
      <c r="GEI2106" s="1"/>
      <c r="GEJ2106" s="1"/>
      <c r="GEK2106" s="1"/>
      <c r="GEL2106" s="1"/>
      <c r="GEM2106" s="1"/>
      <c r="GEN2106" s="1"/>
      <c r="GEO2106" s="1"/>
      <c r="GEP2106" s="1"/>
      <c r="GEQ2106" s="1"/>
      <c r="GER2106" s="1"/>
      <c r="GES2106" s="1"/>
      <c r="GET2106" s="1"/>
      <c r="GEU2106" s="1"/>
      <c r="GEV2106" s="1"/>
      <c r="GEW2106" s="1"/>
      <c r="GEX2106" s="1"/>
      <c r="GEY2106" s="1"/>
      <c r="GEZ2106" s="1"/>
      <c r="GFA2106" s="1"/>
      <c r="GFB2106" s="1"/>
      <c r="GFC2106" s="1"/>
      <c r="GFD2106" s="1"/>
      <c r="GFE2106" s="1"/>
      <c r="GFF2106" s="1"/>
      <c r="GFG2106" s="1"/>
      <c r="GFH2106" s="1"/>
      <c r="GFI2106" s="1"/>
      <c r="GFJ2106" s="1"/>
      <c r="GFK2106" s="1"/>
      <c r="GFL2106" s="1"/>
      <c r="GFM2106" s="1"/>
      <c r="GFN2106" s="1"/>
      <c r="GFO2106" s="1"/>
      <c r="GFP2106" s="1"/>
      <c r="GFQ2106" s="1"/>
      <c r="GFR2106" s="1"/>
      <c r="GFS2106" s="1"/>
      <c r="GFT2106" s="1"/>
      <c r="GFU2106" s="1"/>
      <c r="GFV2106" s="1"/>
      <c r="GFW2106" s="1"/>
      <c r="GFX2106" s="1"/>
      <c r="GFY2106" s="1"/>
      <c r="GFZ2106" s="1"/>
      <c r="GGA2106" s="1"/>
      <c r="GGB2106" s="1"/>
      <c r="GGC2106" s="1"/>
      <c r="GGD2106" s="1"/>
      <c r="GGE2106" s="1"/>
      <c r="GGF2106" s="1"/>
      <c r="GGG2106" s="1"/>
      <c r="GGH2106" s="1"/>
      <c r="GGI2106" s="1"/>
      <c r="GGJ2106" s="1"/>
      <c r="GGK2106" s="1"/>
      <c r="GGL2106" s="1"/>
      <c r="GGM2106" s="1"/>
      <c r="GGN2106" s="1"/>
      <c r="GGO2106" s="1"/>
      <c r="GGP2106" s="1"/>
      <c r="GGQ2106" s="1"/>
      <c r="GGR2106" s="1"/>
      <c r="GGS2106" s="1"/>
      <c r="GGT2106" s="1"/>
      <c r="GGU2106" s="1"/>
      <c r="GGV2106" s="1"/>
      <c r="GGW2106" s="1"/>
      <c r="GGX2106" s="1"/>
      <c r="GGY2106" s="1"/>
      <c r="GGZ2106" s="1"/>
      <c r="GHA2106" s="1"/>
      <c r="GHB2106" s="1"/>
      <c r="GHC2106" s="1"/>
      <c r="GHD2106" s="1"/>
      <c r="GHE2106" s="1"/>
      <c r="GHF2106" s="1"/>
      <c r="GHG2106" s="1"/>
      <c r="GHH2106" s="1"/>
      <c r="GHI2106" s="1"/>
      <c r="GHJ2106" s="1"/>
      <c r="GHK2106" s="1"/>
      <c r="GHL2106" s="1"/>
      <c r="GHM2106" s="1"/>
      <c r="GHN2106" s="1"/>
      <c r="GHO2106" s="1"/>
      <c r="GHP2106" s="1"/>
      <c r="GHQ2106" s="1"/>
      <c r="GHR2106" s="1"/>
      <c r="GHS2106" s="1"/>
      <c r="GHT2106" s="1"/>
      <c r="GHU2106" s="1"/>
      <c r="GHV2106" s="1"/>
      <c r="GHW2106" s="1"/>
      <c r="GHX2106" s="1"/>
      <c r="GHY2106" s="1"/>
      <c r="GHZ2106" s="1"/>
      <c r="GIA2106" s="1"/>
      <c r="GIB2106" s="1"/>
      <c r="GIC2106" s="1"/>
      <c r="GID2106" s="1"/>
      <c r="GIE2106" s="1"/>
      <c r="GIF2106" s="1"/>
      <c r="GIG2106" s="1"/>
      <c r="GIH2106" s="1"/>
      <c r="GII2106" s="1"/>
      <c r="GIJ2106" s="1"/>
      <c r="GIK2106" s="1"/>
      <c r="GIL2106" s="1"/>
      <c r="GIM2106" s="1"/>
      <c r="GIN2106" s="1"/>
      <c r="GIO2106" s="1"/>
      <c r="GIP2106" s="1"/>
      <c r="GIQ2106" s="1"/>
      <c r="GIR2106" s="1"/>
      <c r="GIS2106" s="1"/>
      <c r="GIT2106" s="1"/>
      <c r="GIU2106" s="1"/>
      <c r="GIV2106" s="1"/>
      <c r="GIW2106" s="1"/>
      <c r="GIX2106" s="1"/>
      <c r="GIY2106" s="1"/>
      <c r="GIZ2106" s="1"/>
      <c r="GJA2106" s="1"/>
      <c r="GJB2106" s="1"/>
      <c r="GJC2106" s="1"/>
      <c r="GJD2106" s="1"/>
      <c r="GJE2106" s="1"/>
      <c r="GJF2106" s="1"/>
      <c r="GJG2106" s="1"/>
      <c r="GJH2106" s="1"/>
      <c r="GJI2106" s="1"/>
      <c r="GJJ2106" s="1"/>
      <c r="GJK2106" s="1"/>
      <c r="GJL2106" s="1"/>
      <c r="GJM2106" s="1"/>
      <c r="GJN2106" s="1"/>
      <c r="GJO2106" s="1"/>
      <c r="GJP2106" s="1"/>
      <c r="GJQ2106" s="1"/>
      <c r="GJR2106" s="1"/>
      <c r="GJS2106" s="1"/>
      <c r="GJT2106" s="1"/>
      <c r="GJU2106" s="1"/>
      <c r="GJV2106" s="1"/>
      <c r="GJW2106" s="1"/>
      <c r="GJX2106" s="1"/>
      <c r="GJY2106" s="1"/>
      <c r="GJZ2106" s="1"/>
      <c r="GKA2106" s="1"/>
      <c r="GKB2106" s="1"/>
      <c r="GKC2106" s="1"/>
      <c r="GKD2106" s="1"/>
      <c r="GKE2106" s="1"/>
      <c r="GKF2106" s="1"/>
      <c r="GKG2106" s="1"/>
      <c r="GKH2106" s="1"/>
      <c r="GKI2106" s="1"/>
      <c r="GKJ2106" s="1"/>
      <c r="GKK2106" s="1"/>
      <c r="GKL2106" s="1"/>
      <c r="GKM2106" s="1"/>
      <c r="GKN2106" s="1"/>
      <c r="GKO2106" s="1"/>
      <c r="GKP2106" s="1"/>
      <c r="GKQ2106" s="1"/>
      <c r="GKR2106" s="1"/>
      <c r="GKS2106" s="1"/>
      <c r="GKT2106" s="1"/>
      <c r="GKU2106" s="1"/>
      <c r="GKV2106" s="1"/>
      <c r="GKW2106" s="1"/>
      <c r="GKX2106" s="1"/>
      <c r="GKY2106" s="1"/>
      <c r="GKZ2106" s="1"/>
      <c r="GLA2106" s="1"/>
      <c r="GLB2106" s="1"/>
      <c r="GLC2106" s="1"/>
      <c r="GLD2106" s="1"/>
      <c r="GLE2106" s="1"/>
      <c r="GLF2106" s="1"/>
      <c r="GLG2106" s="1"/>
      <c r="GLH2106" s="1"/>
      <c r="GLI2106" s="1"/>
      <c r="GLJ2106" s="1"/>
      <c r="GLK2106" s="1"/>
      <c r="GLL2106" s="1"/>
      <c r="GLM2106" s="1"/>
      <c r="GLN2106" s="1"/>
      <c r="GLO2106" s="1"/>
      <c r="GLP2106" s="1"/>
      <c r="GLQ2106" s="1"/>
      <c r="GLR2106" s="1"/>
      <c r="GLS2106" s="1"/>
      <c r="GLT2106" s="1"/>
      <c r="GLU2106" s="1"/>
      <c r="GLV2106" s="1"/>
      <c r="GLW2106" s="1"/>
      <c r="GLX2106" s="1"/>
      <c r="GLY2106" s="1"/>
      <c r="GLZ2106" s="1"/>
      <c r="GMA2106" s="1"/>
      <c r="GMB2106" s="1"/>
      <c r="GMC2106" s="1"/>
      <c r="GMD2106" s="1"/>
      <c r="GME2106" s="1"/>
      <c r="GMF2106" s="1"/>
      <c r="GMG2106" s="1"/>
      <c r="GMH2106" s="1"/>
      <c r="GMI2106" s="1"/>
      <c r="GMJ2106" s="1"/>
      <c r="GMK2106" s="1"/>
      <c r="GML2106" s="1"/>
      <c r="GMM2106" s="1"/>
      <c r="GMN2106" s="1"/>
      <c r="GMO2106" s="1"/>
      <c r="GMP2106" s="1"/>
      <c r="GMQ2106" s="1"/>
      <c r="GMR2106" s="1"/>
      <c r="GMS2106" s="1"/>
      <c r="GMT2106" s="1"/>
      <c r="GMU2106" s="1"/>
      <c r="GMV2106" s="1"/>
      <c r="GMW2106" s="1"/>
      <c r="GMX2106" s="1"/>
      <c r="GMY2106" s="1"/>
      <c r="GMZ2106" s="1"/>
      <c r="GNA2106" s="1"/>
      <c r="GNB2106" s="1"/>
      <c r="GNC2106" s="1"/>
      <c r="GND2106" s="1"/>
      <c r="GNE2106" s="1"/>
      <c r="GNF2106" s="1"/>
      <c r="GNG2106" s="1"/>
      <c r="GNH2106" s="1"/>
      <c r="GNI2106" s="1"/>
      <c r="GNJ2106" s="1"/>
      <c r="GNK2106" s="1"/>
      <c r="GNL2106" s="1"/>
      <c r="GNM2106" s="1"/>
      <c r="GNN2106" s="1"/>
      <c r="GNO2106" s="1"/>
      <c r="GNP2106" s="1"/>
      <c r="GNQ2106" s="1"/>
      <c r="GNR2106" s="1"/>
      <c r="GNS2106" s="1"/>
      <c r="GNT2106" s="1"/>
      <c r="GNU2106" s="1"/>
      <c r="GNV2106" s="1"/>
      <c r="GNW2106" s="1"/>
      <c r="GNX2106" s="1"/>
      <c r="GNY2106" s="1"/>
      <c r="GNZ2106" s="1"/>
      <c r="GOA2106" s="1"/>
      <c r="GOB2106" s="1"/>
      <c r="GOC2106" s="1"/>
      <c r="GOD2106" s="1"/>
      <c r="GOE2106" s="1"/>
      <c r="GOF2106" s="1"/>
      <c r="GOG2106" s="1"/>
      <c r="GOH2106" s="1"/>
      <c r="GOI2106" s="1"/>
      <c r="GOJ2106" s="1"/>
      <c r="GOK2106" s="1"/>
      <c r="GOL2106" s="1"/>
      <c r="GOM2106" s="1"/>
      <c r="GON2106" s="1"/>
      <c r="GOO2106" s="1"/>
      <c r="GOP2106" s="1"/>
      <c r="GOQ2106" s="1"/>
      <c r="GOR2106" s="1"/>
      <c r="GOS2106" s="1"/>
      <c r="GOT2106" s="1"/>
      <c r="GOU2106" s="1"/>
      <c r="GOV2106" s="1"/>
      <c r="GOW2106" s="1"/>
      <c r="GOX2106" s="1"/>
      <c r="GOY2106" s="1"/>
      <c r="GOZ2106" s="1"/>
      <c r="GPA2106" s="1"/>
      <c r="GPB2106" s="1"/>
      <c r="GPC2106" s="1"/>
      <c r="GPD2106" s="1"/>
      <c r="GPE2106" s="1"/>
      <c r="GPF2106" s="1"/>
      <c r="GPG2106" s="1"/>
      <c r="GPH2106" s="1"/>
      <c r="GPI2106" s="1"/>
      <c r="GPJ2106" s="1"/>
      <c r="GPK2106" s="1"/>
      <c r="GPL2106" s="1"/>
      <c r="GPM2106" s="1"/>
      <c r="GPN2106" s="1"/>
      <c r="GPO2106" s="1"/>
      <c r="GPP2106" s="1"/>
      <c r="GPQ2106" s="1"/>
      <c r="GPR2106" s="1"/>
      <c r="GPS2106" s="1"/>
      <c r="GPT2106" s="1"/>
      <c r="GPU2106" s="1"/>
      <c r="GPV2106" s="1"/>
      <c r="GPW2106" s="1"/>
      <c r="GPX2106" s="1"/>
      <c r="GPY2106" s="1"/>
      <c r="GPZ2106" s="1"/>
      <c r="GQA2106" s="1"/>
      <c r="GQB2106" s="1"/>
      <c r="GQC2106" s="1"/>
      <c r="GQD2106" s="1"/>
      <c r="GQE2106" s="1"/>
      <c r="GQF2106" s="1"/>
      <c r="GQG2106" s="1"/>
      <c r="GQH2106" s="1"/>
      <c r="GQI2106" s="1"/>
      <c r="GQJ2106" s="1"/>
      <c r="GQK2106" s="1"/>
      <c r="GQL2106" s="1"/>
      <c r="GQM2106" s="1"/>
      <c r="GQN2106" s="1"/>
      <c r="GQO2106" s="1"/>
      <c r="GQP2106" s="1"/>
      <c r="GQQ2106" s="1"/>
      <c r="GQR2106" s="1"/>
      <c r="GQS2106" s="1"/>
      <c r="GQT2106" s="1"/>
      <c r="GQU2106" s="1"/>
      <c r="GQV2106" s="1"/>
      <c r="GQW2106" s="1"/>
      <c r="GQX2106" s="1"/>
      <c r="GQY2106" s="1"/>
      <c r="GQZ2106" s="1"/>
      <c r="GRA2106" s="1"/>
      <c r="GRB2106" s="1"/>
      <c r="GRC2106" s="1"/>
      <c r="GRD2106" s="1"/>
      <c r="GRE2106" s="1"/>
      <c r="GRF2106" s="1"/>
      <c r="GRG2106" s="1"/>
      <c r="GRH2106" s="1"/>
      <c r="GRI2106" s="1"/>
      <c r="GRJ2106" s="1"/>
      <c r="GRK2106" s="1"/>
      <c r="GRL2106" s="1"/>
      <c r="GRM2106" s="1"/>
      <c r="GRN2106" s="1"/>
      <c r="GRO2106" s="1"/>
      <c r="GRP2106" s="1"/>
      <c r="GRQ2106" s="1"/>
      <c r="GRR2106" s="1"/>
      <c r="GRS2106" s="1"/>
      <c r="GRT2106" s="1"/>
      <c r="GRU2106" s="1"/>
      <c r="GRV2106" s="1"/>
      <c r="GRW2106" s="1"/>
      <c r="GRX2106" s="1"/>
      <c r="GRY2106" s="1"/>
      <c r="GRZ2106" s="1"/>
      <c r="GSA2106" s="1"/>
      <c r="GSB2106" s="1"/>
      <c r="GSC2106" s="1"/>
      <c r="GSD2106" s="1"/>
      <c r="GSE2106" s="1"/>
      <c r="GSF2106" s="1"/>
      <c r="GSG2106" s="1"/>
      <c r="GSH2106" s="1"/>
      <c r="GSI2106" s="1"/>
      <c r="GSJ2106" s="1"/>
      <c r="GSK2106" s="1"/>
      <c r="GSL2106" s="1"/>
      <c r="GSM2106" s="1"/>
      <c r="GSN2106" s="1"/>
      <c r="GSO2106" s="1"/>
      <c r="GSP2106" s="1"/>
      <c r="GSQ2106" s="1"/>
      <c r="GSR2106" s="1"/>
      <c r="GSS2106" s="1"/>
      <c r="GST2106" s="1"/>
      <c r="GSU2106" s="1"/>
      <c r="GSV2106" s="1"/>
      <c r="GSW2106" s="1"/>
      <c r="GSX2106" s="1"/>
      <c r="GSY2106" s="1"/>
      <c r="GSZ2106" s="1"/>
      <c r="GTA2106" s="1"/>
      <c r="GTB2106" s="1"/>
      <c r="GTC2106" s="1"/>
      <c r="GTD2106" s="1"/>
      <c r="GTE2106" s="1"/>
      <c r="GTF2106" s="1"/>
      <c r="GTG2106" s="1"/>
      <c r="GTH2106" s="1"/>
      <c r="GTI2106" s="1"/>
      <c r="GTJ2106" s="1"/>
      <c r="GTK2106" s="1"/>
      <c r="GTL2106" s="1"/>
      <c r="GTM2106" s="1"/>
      <c r="GTN2106" s="1"/>
      <c r="GTO2106" s="1"/>
      <c r="GTP2106" s="1"/>
      <c r="GTQ2106" s="1"/>
      <c r="GTR2106" s="1"/>
      <c r="GTS2106" s="1"/>
      <c r="GTT2106" s="1"/>
      <c r="GTU2106" s="1"/>
      <c r="GTV2106" s="1"/>
      <c r="GTW2106" s="1"/>
      <c r="GTX2106" s="1"/>
      <c r="GTY2106" s="1"/>
      <c r="GTZ2106" s="1"/>
      <c r="GUA2106" s="1"/>
      <c r="GUB2106" s="1"/>
      <c r="GUC2106" s="1"/>
      <c r="GUD2106" s="1"/>
      <c r="GUE2106" s="1"/>
      <c r="GUF2106" s="1"/>
      <c r="GUG2106" s="1"/>
      <c r="GUH2106" s="1"/>
      <c r="GUI2106" s="1"/>
      <c r="GUJ2106" s="1"/>
      <c r="GUK2106" s="1"/>
      <c r="GUL2106" s="1"/>
      <c r="GUM2106" s="1"/>
      <c r="GUN2106" s="1"/>
      <c r="GUO2106" s="1"/>
      <c r="GUP2106" s="1"/>
      <c r="GUQ2106" s="1"/>
      <c r="GUR2106" s="1"/>
      <c r="GUS2106" s="1"/>
      <c r="GUT2106" s="1"/>
      <c r="GUU2106" s="1"/>
      <c r="GUV2106" s="1"/>
      <c r="GUW2106" s="1"/>
      <c r="GUX2106" s="1"/>
      <c r="GUY2106" s="1"/>
      <c r="GUZ2106" s="1"/>
      <c r="GVA2106" s="1"/>
      <c r="GVB2106" s="1"/>
      <c r="GVC2106" s="1"/>
      <c r="GVD2106" s="1"/>
      <c r="GVE2106" s="1"/>
      <c r="GVF2106" s="1"/>
      <c r="GVG2106" s="1"/>
      <c r="GVH2106" s="1"/>
      <c r="GVI2106" s="1"/>
      <c r="GVJ2106" s="1"/>
      <c r="GVK2106" s="1"/>
      <c r="GVL2106" s="1"/>
      <c r="GVM2106" s="1"/>
      <c r="GVN2106" s="1"/>
      <c r="GVO2106" s="1"/>
      <c r="GVP2106" s="1"/>
      <c r="GVQ2106" s="1"/>
      <c r="GVR2106" s="1"/>
      <c r="GVS2106" s="1"/>
      <c r="GVT2106" s="1"/>
      <c r="GVU2106" s="1"/>
      <c r="GVV2106" s="1"/>
      <c r="GVW2106" s="1"/>
      <c r="GVX2106" s="1"/>
      <c r="GVY2106" s="1"/>
      <c r="GVZ2106" s="1"/>
      <c r="GWA2106" s="1"/>
      <c r="GWB2106" s="1"/>
      <c r="GWC2106" s="1"/>
      <c r="GWD2106" s="1"/>
      <c r="GWE2106" s="1"/>
      <c r="GWF2106" s="1"/>
      <c r="GWG2106" s="1"/>
      <c r="GWH2106" s="1"/>
      <c r="GWI2106" s="1"/>
      <c r="GWJ2106" s="1"/>
      <c r="GWK2106" s="1"/>
      <c r="GWL2106" s="1"/>
      <c r="GWM2106" s="1"/>
      <c r="GWN2106" s="1"/>
      <c r="GWO2106" s="1"/>
      <c r="GWP2106" s="1"/>
      <c r="GWQ2106" s="1"/>
      <c r="GWR2106" s="1"/>
      <c r="GWS2106" s="1"/>
      <c r="GWT2106" s="1"/>
      <c r="GWU2106" s="1"/>
      <c r="GWV2106" s="1"/>
      <c r="GWW2106" s="1"/>
      <c r="GWX2106" s="1"/>
      <c r="GWY2106" s="1"/>
      <c r="GWZ2106" s="1"/>
      <c r="GXA2106" s="1"/>
      <c r="GXB2106" s="1"/>
      <c r="GXC2106" s="1"/>
      <c r="GXD2106" s="1"/>
      <c r="GXE2106" s="1"/>
      <c r="GXF2106" s="1"/>
      <c r="GXG2106" s="1"/>
      <c r="GXH2106" s="1"/>
      <c r="GXI2106" s="1"/>
      <c r="GXJ2106" s="1"/>
      <c r="GXK2106" s="1"/>
      <c r="GXL2106" s="1"/>
      <c r="GXM2106" s="1"/>
      <c r="GXN2106" s="1"/>
      <c r="GXO2106" s="1"/>
      <c r="GXP2106" s="1"/>
      <c r="GXQ2106" s="1"/>
      <c r="GXR2106" s="1"/>
      <c r="GXS2106" s="1"/>
      <c r="GXT2106" s="1"/>
      <c r="GXU2106" s="1"/>
      <c r="GXV2106" s="1"/>
      <c r="GXW2106" s="1"/>
      <c r="GXX2106" s="1"/>
      <c r="GXY2106" s="1"/>
      <c r="GXZ2106" s="1"/>
      <c r="GYA2106" s="1"/>
      <c r="GYB2106" s="1"/>
      <c r="GYC2106" s="1"/>
      <c r="GYD2106" s="1"/>
      <c r="GYE2106" s="1"/>
      <c r="GYF2106" s="1"/>
      <c r="GYG2106" s="1"/>
      <c r="GYH2106" s="1"/>
      <c r="GYI2106" s="1"/>
      <c r="GYJ2106" s="1"/>
      <c r="GYK2106" s="1"/>
      <c r="GYL2106" s="1"/>
      <c r="GYM2106" s="1"/>
      <c r="GYN2106" s="1"/>
      <c r="GYO2106" s="1"/>
      <c r="GYP2106" s="1"/>
      <c r="GYQ2106" s="1"/>
      <c r="GYR2106" s="1"/>
      <c r="GYS2106" s="1"/>
      <c r="GYT2106" s="1"/>
      <c r="GYU2106" s="1"/>
      <c r="GYV2106" s="1"/>
      <c r="GYW2106" s="1"/>
      <c r="GYX2106" s="1"/>
      <c r="GYY2106" s="1"/>
      <c r="GYZ2106" s="1"/>
      <c r="GZA2106" s="1"/>
      <c r="GZB2106" s="1"/>
      <c r="GZC2106" s="1"/>
      <c r="GZD2106" s="1"/>
      <c r="GZE2106" s="1"/>
      <c r="GZF2106" s="1"/>
      <c r="GZG2106" s="1"/>
      <c r="GZH2106" s="1"/>
      <c r="GZI2106" s="1"/>
      <c r="GZJ2106" s="1"/>
      <c r="GZK2106" s="1"/>
      <c r="GZL2106" s="1"/>
      <c r="GZM2106" s="1"/>
      <c r="GZN2106" s="1"/>
      <c r="GZO2106" s="1"/>
      <c r="GZP2106" s="1"/>
      <c r="GZQ2106" s="1"/>
      <c r="GZR2106" s="1"/>
      <c r="GZS2106" s="1"/>
      <c r="GZT2106" s="1"/>
      <c r="GZU2106" s="1"/>
      <c r="GZV2106" s="1"/>
      <c r="GZW2106" s="1"/>
      <c r="GZX2106" s="1"/>
      <c r="GZY2106" s="1"/>
      <c r="GZZ2106" s="1"/>
      <c r="HAA2106" s="1"/>
      <c r="HAB2106" s="1"/>
      <c r="HAC2106" s="1"/>
      <c r="HAD2106" s="1"/>
      <c r="HAE2106" s="1"/>
      <c r="HAF2106" s="1"/>
      <c r="HAG2106" s="1"/>
      <c r="HAH2106" s="1"/>
      <c r="HAI2106" s="1"/>
      <c r="HAJ2106" s="1"/>
      <c r="HAK2106" s="1"/>
      <c r="HAL2106" s="1"/>
      <c r="HAM2106" s="1"/>
      <c r="HAN2106" s="1"/>
      <c r="HAO2106" s="1"/>
      <c r="HAP2106" s="1"/>
      <c r="HAQ2106" s="1"/>
      <c r="HAR2106" s="1"/>
      <c r="HAS2106" s="1"/>
      <c r="HAT2106" s="1"/>
      <c r="HAU2106" s="1"/>
      <c r="HAV2106" s="1"/>
      <c r="HAW2106" s="1"/>
      <c r="HAX2106" s="1"/>
      <c r="HAY2106" s="1"/>
      <c r="HAZ2106" s="1"/>
      <c r="HBA2106" s="1"/>
      <c r="HBB2106" s="1"/>
      <c r="HBC2106" s="1"/>
      <c r="HBD2106" s="1"/>
      <c r="HBE2106" s="1"/>
      <c r="HBF2106" s="1"/>
      <c r="HBG2106" s="1"/>
      <c r="HBH2106" s="1"/>
      <c r="HBI2106" s="1"/>
      <c r="HBJ2106" s="1"/>
      <c r="HBK2106" s="1"/>
      <c r="HBL2106" s="1"/>
      <c r="HBM2106" s="1"/>
      <c r="HBN2106" s="1"/>
      <c r="HBO2106" s="1"/>
      <c r="HBP2106" s="1"/>
      <c r="HBQ2106" s="1"/>
      <c r="HBR2106" s="1"/>
      <c r="HBS2106" s="1"/>
      <c r="HBT2106" s="1"/>
      <c r="HBU2106" s="1"/>
      <c r="HBV2106" s="1"/>
      <c r="HBW2106" s="1"/>
      <c r="HBX2106" s="1"/>
      <c r="HBY2106" s="1"/>
      <c r="HBZ2106" s="1"/>
      <c r="HCA2106" s="1"/>
      <c r="HCB2106" s="1"/>
      <c r="HCC2106" s="1"/>
      <c r="HCD2106" s="1"/>
      <c r="HCE2106" s="1"/>
      <c r="HCF2106" s="1"/>
      <c r="HCG2106" s="1"/>
      <c r="HCH2106" s="1"/>
      <c r="HCI2106" s="1"/>
      <c r="HCJ2106" s="1"/>
      <c r="HCK2106" s="1"/>
      <c r="HCL2106" s="1"/>
      <c r="HCM2106" s="1"/>
      <c r="HCN2106" s="1"/>
      <c r="HCO2106" s="1"/>
      <c r="HCP2106" s="1"/>
      <c r="HCQ2106" s="1"/>
      <c r="HCR2106" s="1"/>
      <c r="HCS2106" s="1"/>
      <c r="HCT2106" s="1"/>
      <c r="HCU2106" s="1"/>
      <c r="HCV2106" s="1"/>
      <c r="HCW2106" s="1"/>
      <c r="HCX2106" s="1"/>
      <c r="HCY2106" s="1"/>
      <c r="HCZ2106" s="1"/>
      <c r="HDA2106" s="1"/>
      <c r="HDB2106" s="1"/>
      <c r="HDC2106" s="1"/>
      <c r="HDD2106" s="1"/>
      <c r="HDE2106" s="1"/>
      <c r="HDF2106" s="1"/>
      <c r="HDG2106" s="1"/>
      <c r="HDH2106" s="1"/>
      <c r="HDI2106" s="1"/>
      <c r="HDJ2106" s="1"/>
      <c r="HDK2106" s="1"/>
      <c r="HDL2106" s="1"/>
      <c r="HDM2106" s="1"/>
      <c r="HDN2106" s="1"/>
      <c r="HDO2106" s="1"/>
      <c r="HDP2106" s="1"/>
      <c r="HDQ2106" s="1"/>
      <c r="HDR2106" s="1"/>
      <c r="HDS2106" s="1"/>
      <c r="HDT2106" s="1"/>
      <c r="HDU2106" s="1"/>
      <c r="HDV2106" s="1"/>
      <c r="HDW2106" s="1"/>
      <c r="HDX2106" s="1"/>
      <c r="HDY2106" s="1"/>
      <c r="HDZ2106" s="1"/>
      <c r="HEA2106" s="1"/>
      <c r="HEB2106" s="1"/>
      <c r="HEC2106" s="1"/>
      <c r="HED2106" s="1"/>
      <c r="HEE2106" s="1"/>
      <c r="HEF2106" s="1"/>
      <c r="HEG2106" s="1"/>
      <c r="HEH2106" s="1"/>
      <c r="HEI2106" s="1"/>
      <c r="HEJ2106" s="1"/>
      <c r="HEK2106" s="1"/>
      <c r="HEL2106" s="1"/>
      <c r="HEM2106" s="1"/>
      <c r="HEN2106" s="1"/>
      <c r="HEO2106" s="1"/>
      <c r="HEP2106" s="1"/>
      <c r="HEQ2106" s="1"/>
      <c r="HER2106" s="1"/>
      <c r="HES2106" s="1"/>
      <c r="HET2106" s="1"/>
      <c r="HEU2106" s="1"/>
      <c r="HEV2106" s="1"/>
      <c r="HEW2106" s="1"/>
      <c r="HEX2106" s="1"/>
      <c r="HEY2106" s="1"/>
      <c r="HEZ2106" s="1"/>
      <c r="HFA2106" s="1"/>
      <c r="HFB2106" s="1"/>
      <c r="HFC2106" s="1"/>
      <c r="HFD2106" s="1"/>
      <c r="HFE2106" s="1"/>
      <c r="HFF2106" s="1"/>
      <c r="HFG2106" s="1"/>
      <c r="HFH2106" s="1"/>
      <c r="HFI2106" s="1"/>
      <c r="HFJ2106" s="1"/>
      <c r="HFK2106" s="1"/>
      <c r="HFL2106" s="1"/>
      <c r="HFM2106" s="1"/>
      <c r="HFN2106" s="1"/>
      <c r="HFO2106" s="1"/>
      <c r="HFP2106" s="1"/>
      <c r="HFQ2106" s="1"/>
      <c r="HFR2106" s="1"/>
      <c r="HFS2106" s="1"/>
      <c r="HFT2106" s="1"/>
      <c r="HFU2106" s="1"/>
      <c r="HFV2106" s="1"/>
      <c r="HFW2106" s="1"/>
      <c r="HFX2106" s="1"/>
      <c r="HFY2106" s="1"/>
      <c r="HFZ2106" s="1"/>
      <c r="HGA2106" s="1"/>
      <c r="HGB2106" s="1"/>
      <c r="HGC2106" s="1"/>
      <c r="HGD2106" s="1"/>
      <c r="HGE2106" s="1"/>
      <c r="HGF2106" s="1"/>
      <c r="HGG2106" s="1"/>
      <c r="HGH2106" s="1"/>
      <c r="HGI2106" s="1"/>
      <c r="HGJ2106" s="1"/>
      <c r="HGK2106" s="1"/>
      <c r="HGL2106" s="1"/>
      <c r="HGM2106" s="1"/>
      <c r="HGN2106" s="1"/>
      <c r="HGO2106" s="1"/>
      <c r="HGP2106" s="1"/>
      <c r="HGQ2106" s="1"/>
      <c r="HGR2106" s="1"/>
      <c r="HGS2106" s="1"/>
      <c r="HGT2106" s="1"/>
      <c r="HGU2106" s="1"/>
      <c r="HGV2106" s="1"/>
      <c r="HGW2106" s="1"/>
      <c r="HGX2106" s="1"/>
      <c r="HGY2106" s="1"/>
      <c r="HGZ2106" s="1"/>
      <c r="HHA2106" s="1"/>
      <c r="HHB2106" s="1"/>
      <c r="HHC2106" s="1"/>
      <c r="HHD2106" s="1"/>
      <c r="HHE2106" s="1"/>
      <c r="HHF2106" s="1"/>
      <c r="HHG2106" s="1"/>
      <c r="HHH2106" s="1"/>
      <c r="HHI2106" s="1"/>
      <c r="HHJ2106" s="1"/>
      <c r="HHK2106" s="1"/>
      <c r="HHL2106" s="1"/>
      <c r="HHM2106" s="1"/>
      <c r="HHN2106" s="1"/>
      <c r="HHO2106" s="1"/>
      <c r="HHP2106" s="1"/>
      <c r="HHQ2106" s="1"/>
      <c r="HHR2106" s="1"/>
      <c r="HHS2106" s="1"/>
      <c r="HHT2106" s="1"/>
      <c r="HHU2106" s="1"/>
      <c r="HHV2106" s="1"/>
      <c r="HHW2106" s="1"/>
      <c r="HHX2106" s="1"/>
      <c r="HHY2106" s="1"/>
      <c r="HHZ2106" s="1"/>
      <c r="HIA2106" s="1"/>
      <c r="HIB2106" s="1"/>
      <c r="HIC2106" s="1"/>
      <c r="HID2106" s="1"/>
      <c r="HIE2106" s="1"/>
      <c r="HIF2106" s="1"/>
      <c r="HIG2106" s="1"/>
      <c r="HIH2106" s="1"/>
      <c r="HII2106" s="1"/>
      <c r="HIJ2106" s="1"/>
      <c r="HIK2106" s="1"/>
      <c r="HIL2106" s="1"/>
      <c r="HIM2106" s="1"/>
      <c r="HIN2106" s="1"/>
      <c r="HIO2106" s="1"/>
      <c r="HIP2106" s="1"/>
      <c r="HIQ2106" s="1"/>
      <c r="HIR2106" s="1"/>
      <c r="HIS2106" s="1"/>
      <c r="HIT2106" s="1"/>
      <c r="HIU2106" s="1"/>
      <c r="HIV2106" s="1"/>
      <c r="HIW2106" s="1"/>
      <c r="HIX2106" s="1"/>
      <c r="HIY2106" s="1"/>
      <c r="HIZ2106" s="1"/>
      <c r="HJA2106" s="1"/>
      <c r="HJB2106" s="1"/>
      <c r="HJC2106" s="1"/>
      <c r="HJD2106" s="1"/>
      <c r="HJE2106" s="1"/>
      <c r="HJF2106" s="1"/>
      <c r="HJG2106" s="1"/>
      <c r="HJH2106" s="1"/>
      <c r="HJI2106" s="1"/>
      <c r="HJJ2106" s="1"/>
      <c r="HJK2106" s="1"/>
      <c r="HJL2106" s="1"/>
      <c r="HJM2106" s="1"/>
      <c r="HJN2106" s="1"/>
      <c r="HJO2106" s="1"/>
      <c r="HJP2106" s="1"/>
      <c r="HJQ2106" s="1"/>
      <c r="HJR2106" s="1"/>
      <c r="HJS2106" s="1"/>
      <c r="HJT2106" s="1"/>
      <c r="HJU2106" s="1"/>
      <c r="HJV2106" s="1"/>
      <c r="HJW2106" s="1"/>
      <c r="HJX2106" s="1"/>
      <c r="HJY2106" s="1"/>
      <c r="HJZ2106" s="1"/>
      <c r="HKA2106" s="1"/>
      <c r="HKB2106" s="1"/>
      <c r="HKC2106" s="1"/>
      <c r="HKD2106" s="1"/>
      <c r="HKE2106" s="1"/>
      <c r="HKF2106" s="1"/>
      <c r="HKG2106" s="1"/>
      <c r="HKH2106" s="1"/>
      <c r="HKI2106" s="1"/>
      <c r="HKJ2106" s="1"/>
      <c r="HKK2106" s="1"/>
      <c r="HKL2106" s="1"/>
      <c r="HKM2106" s="1"/>
      <c r="HKN2106" s="1"/>
      <c r="HKO2106" s="1"/>
      <c r="HKP2106" s="1"/>
      <c r="HKQ2106" s="1"/>
      <c r="HKR2106" s="1"/>
      <c r="HKS2106" s="1"/>
      <c r="HKT2106" s="1"/>
      <c r="HKU2106" s="1"/>
      <c r="HKV2106" s="1"/>
      <c r="HKW2106" s="1"/>
      <c r="HKX2106" s="1"/>
      <c r="HKY2106" s="1"/>
      <c r="HKZ2106" s="1"/>
      <c r="HLA2106" s="1"/>
      <c r="HLB2106" s="1"/>
      <c r="HLC2106" s="1"/>
      <c r="HLD2106" s="1"/>
      <c r="HLE2106" s="1"/>
      <c r="HLF2106" s="1"/>
      <c r="HLG2106" s="1"/>
      <c r="HLH2106" s="1"/>
      <c r="HLI2106" s="1"/>
      <c r="HLJ2106" s="1"/>
      <c r="HLK2106" s="1"/>
      <c r="HLL2106" s="1"/>
      <c r="HLM2106" s="1"/>
      <c r="HLN2106" s="1"/>
      <c r="HLO2106" s="1"/>
      <c r="HLP2106" s="1"/>
      <c r="HLQ2106" s="1"/>
      <c r="HLR2106" s="1"/>
      <c r="HLS2106" s="1"/>
      <c r="HLT2106" s="1"/>
      <c r="HLU2106" s="1"/>
      <c r="HLV2106" s="1"/>
      <c r="HLW2106" s="1"/>
      <c r="HLX2106" s="1"/>
      <c r="HLY2106" s="1"/>
      <c r="HLZ2106" s="1"/>
      <c r="HMA2106" s="1"/>
      <c r="HMB2106" s="1"/>
      <c r="HMC2106" s="1"/>
      <c r="HMD2106" s="1"/>
      <c r="HME2106" s="1"/>
      <c r="HMF2106" s="1"/>
      <c r="HMG2106" s="1"/>
      <c r="HMH2106" s="1"/>
      <c r="HMI2106" s="1"/>
      <c r="HMJ2106" s="1"/>
      <c r="HMK2106" s="1"/>
      <c r="HML2106" s="1"/>
      <c r="HMM2106" s="1"/>
      <c r="HMN2106" s="1"/>
      <c r="HMO2106" s="1"/>
      <c r="HMP2106" s="1"/>
      <c r="HMQ2106" s="1"/>
      <c r="HMR2106" s="1"/>
      <c r="HMS2106" s="1"/>
      <c r="HMT2106" s="1"/>
      <c r="HMU2106" s="1"/>
      <c r="HMV2106" s="1"/>
      <c r="HMW2106" s="1"/>
      <c r="HMX2106" s="1"/>
      <c r="HMY2106" s="1"/>
      <c r="HMZ2106" s="1"/>
      <c r="HNA2106" s="1"/>
      <c r="HNB2106" s="1"/>
      <c r="HNC2106" s="1"/>
      <c r="HND2106" s="1"/>
      <c r="HNE2106" s="1"/>
      <c r="HNF2106" s="1"/>
      <c r="HNG2106" s="1"/>
      <c r="HNH2106" s="1"/>
      <c r="HNI2106" s="1"/>
      <c r="HNJ2106" s="1"/>
      <c r="HNK2106" s="1"/>
      <c r="HNL2106" s="1"/>
      <c r="HNM2106" s="1"/>
      <c r="HNN2106" s="1"/>
      <c r="HNO2106" s="1"/>
      <c r="HNP2106" s="1"/>
      <c r="HNQ2106" s="1"/>
      <c r="HNR2106" s="1"/>
      <c r="HNS2106" s="1"/>
      <c r="HNT2106" s="1"/>
      <c r="HNU2106" s="1"/>
      <c r="HNV2106" s="1"/>
      <c r="HNW2106" s="1"/>
      <c r="HNX2106" s="1"/>
      <c r="HNY2106" s="1"/>
      <c r="HNZ2106" s="1"/>
      <c r="HOA2106" s="1"/>
      <c r="HOB2106" s="1"/>
      <c r="HOC2106" s="1"/>
      <c r="HOD2106" s="1"/>
      <c r="HOE2106" s="1"/>
      <c r="HOF2106" s="1"/>
      <c r="HOG2106" s="1"/>
      <c r="HOH2106" s="1"/>
      <c r="HOI2106" s="1"/>
      <c r="HOJ2106" s="1"/>
      <c r="HOK2106" s="1"/>
      <c r="HOL2106" s="1"/>
      <c r="HOM2106" s="1"/>
      <c r="HON2106" s="1"/>
      <c r="HOO2106" s="1"/>
      <c r="HOP2106" s="1"/>
      <c r="HOQ2106" s="1"/>
      <c r="HOR2106" s="1"/>
      <c r="HOS2106" s="1"/>
      <c r="HOT2106" s="1"/>
      <c r="HOU2106" s="1"/>
      <c r="HOV2106" s="1"/>
      <c r="HOW2106" s="1"/>
      <c r="HOX2106" s="1"/>
      <c r="HOY2106" s="1"/>
      <c r="HOZ2106" s="1"/>
      <c r="HPA2106" s="1"/>
      <c r="HPB2106" s="1"/>
      <c r="HPC2106" s="1"/>
      <c r="HPD2106" s="1"/>
      <c r="HPE2106" s="1"/>
      <c r="HPF2106" s="1"/>
      <c r="HPG2106" s="1"/>
      <c r="HPH2106" s="1"/>
      <c r="HPI2106" s="1"/>
      <c r="HPJ2106" s="1"/>
      <c r="HPK2106" s="1"/>
      <c r="HPL2106" s="1"/>
      <c r="HPM2106" s="1"/>
      <c r="HPN2106" s="1"/>
      <c r="HPO2106" s="1"/>
      <c r="HPP2106" s="1"/>
      <c r="HPQ2106" s="1"/>
      <c r="HPR2106" s="1"/>
      <c r="HPS2106" s="1"/>
      <c r="HPT2106" s="1"/>
      <c r="HPU2106" s="1"/>
      <c r="HPV2106" s="1"/>
      <c r="HPW2106" s="1"/>
      <c r="HPX2106" s="1"/>
      <c r="HPY2106" s="1"/>
      <c r="HPZ2106" s="1"/>
      <c r="HQA2106" s="1"/>
      <c r="HQB2106" s="1"/>
      <c r="HQC2106" s="1"/>
      <c r="HQD2106" s="1"/>
      <c r="HQE2106" s="1"/>
      <c r="HQF2106" s="1"/>
      <c r="HQG2106" s="1"/>
      <c r="HQH2106" s="1"/>
      <c r="HQI2106" s="1"/>
      <c r="HQJ2106" s="1"/>
      <c r="HQK2106" s="1"/>
      <c r="HQL2106" s="1"/>
      <c r="HQM2106" s="1"/>
      <c r="HQN2106" s="1"/>
      <c r="HQO2106" s="1"/>
      <c r="HQP2106" s="1"/>
      <c r="HQQ2106" s="1"/>
      <c r="HQR2106" s="1"/>
      <c r="HQS2106" s="1"/>
      <c r="HQT2106" s="1"/>
      <c r="HQU2106" s="1"/>
      <c r="HQV2106" s="1"/>
      <c r="HQW2106" s="1"/>
      <c r="HQX2106" s="1"/>
      <c r="HQY2106" s="1"/>
      <c r="HQZ2106" s="1"/>
      <c r="HRA2106" s="1"/>
      <c r="HRB2106" s="1"/>
      <c r="HRC2106" s="1"/>
      <c r="HRD2106" s="1"/>
      <c r="HRE2106" s="1"/>
      <c r="HRF2106" s="1"/>
      <c r="HRG2106" s="1"/>
      <c r="HRH2106" s="1"/>
      <c r="HRI2106" s="1"/>
      <c r="HRJ2106" s="1"/>
      <c r="HRK2106" s="1"/>
      <c r="HRL2106" s="1"/>
      <c r="HRM2106" s="1"/>
      <c r="HRN2106" s="1"/>
      <c r="HRO2106" s="1"/>
      <c r="HRP2106" s="1"/>
      <c r="HRQ2106" s="1"/>
      <c r="HRR2106" s="1"/>
      <c r="HRS2106" s="1"/>
      <c r="HRT2106" s="1"/>
      <c r="HRU2106" s="1"/>
      <c r="HRV2106" s="1"/>
      <c r="HRW2106" s="1"/>
      <c r="HRX2106" s="1"/>
      <c r="HRY2106" s="1"/>
      <c r="HRZ2106" s="1"/>
      <c r="HSA2106" s="1"/>
      <c r="HSB2106" s="1"/>
      <c r="HSC2106" s="1"/>
      <c r="HSD2106" s="1"/>
      <c r="HSE2106" s="1"/>
      <c r="HSF2106" s="1"/>
      <c r="HSG2106" s="1"/>
      <c r="HSH2106" s="1"/>
      <c r="HSI2106" s="1"/>
      <c r="HSJ2106" s="1"/>
      <c r="HSK2106" s="1"/>
      <c r="HSL2106" s="1"/>
      <c r="HSM2106" s="1"/>
      <c r="HSN2106" s="1"/>
      <c r="HSO2106" s="1"/>
      <c r="HSP2106" s="1"/>
      <c r="HSQ2106" s="1"/>
      <c r="HSR2106" s="1"/>
      <c r="HSS2106" s="1"/>
      <c r="HST2106" s="1"/>
      <c r="HSU2106" s="1"/>
      <c r="HSV2106" s="1"/>
      <c r="HSW2106" s="1"/>
      <c r="HSX2106" s="1"/>
      <c r="HSY2106" s="1"/>
      <c r="HSZ2106" s="1"/>
      <c r="HTA2106" s="1"/>
      <c r="HTB2106" s="1"/>
      <c r="HTC2106" s="1"/>
      <c r="HTD2106" s="1"/>
      <c r="HTE2106" s="1"/>
      <c r="HTF2106" s="1"/>
      <c r="HTG2106" s="1"/>
      <c r="HTH2106" s="1"/>
      <c r="HTI2106" s="1"/>
      <c r="HTJ2106" s="1"/>
      <c r="HTK2106" s="1"/>
      <c r="HTL2106" s="1"/>
      <c r="HTM2106" s="1"/>
      <c r="HTN2106" s="1"/>
      <c r="HTO2106" s="1"/>
      <c r="HTP2106" s="1"/>
      <c r="HTQ2106" s="1"/>
      <c r="HTR2106" s="1"/>
      <c r="HTS2106" s="1"/>
      <c r="HTT2106" s="1"/>
      <c r="HTU2106" s="1"/>
      <c r="HTV2106" s="1"/>
      <c r="HTW2106" s="1"/>
      <c r="HTX2106" s="1"/>
      <c r="HTY2106" s="1"/>
      <c r="HTZ2106" s="1"/>
      <c r="HUA2106" s="1"/>
      <c r="HUB2106" s="1"/>
      <c r="HUC2106" s="1"/>
      <c r="HUD2106" s="1"/>
      <c r="HUE2106" s="1"/>
      <c r="HUF2106" s="1"/>
      <c r="HUG2106" s="1"/>
      <c r="HUH2106" s="1"/>
      <c r="HUI2106" s="1"/>
      <c r="HUJ2106" s="1"/>
      <c r="HUK2106" s="1"/>
      <c r="HUL2106" s="1"/>
      <c r="HUM2106" s="1"/>
      <c r="HUN2106" s="1"/>
      <c r="HUO2106" s="1"/>
      <c r="HUP2106" s="1"/>
      <c r="HUQ2106" s="1"/>
      <c r="HUR2106" s="1"/>
      <c r="HUS2106" s="1"/>
      <c r="HUT2106" s="1"/>
      <c r="HUU2106" s="1"/>
      <c r="HUV2106" s="1"/>
      <c r="HUW2106" s="1"/>
      <c r="HUX2106" s="1"/>
      <c r="HUY2106" s="1"/>
      <c r="HUZ2106" s="1"/>
      <c r="HVA2106" s="1"/>
      <c r="HVB2106" s="1"/>
      <c r="HVC2106" s="1"/>
      <c r="HVD2106" s="1"/>
      <c r="HVE2106" s="1"/>
      <c r="HVF2106" s="1"/>
      <c r="HVG2106" s="1"/>
      <c r="HVH2106" s="1"/>
      <c r="HVI2106" s="1"/>
      <c r="HVJ2106" s="1"/>
      <c r="HVK2106" s="1"/>
      <c r="HVL2106" s="1"/>
      <c r="HVM2106" s="1"/>
      <c r="HVN2106" s="1"/>
      <c r="HVO2106" s="1"/>
      <c r="HVP2106" s="1"/>
      <c r="HVQ2106" s="1"/>
      <c r="HVR2106" s="1"/>
      <c r="HVS2106" s="1"/>
      <c r="HVT2106" s="1"/>
      <c r="HVU2106" s="1"/>
      <c r="HVV2106" s="1"/>
      <c r="HVW2106" s="1"/>
      <c r="HVX2106" s="1"/>
      <c r="HVY2106" s="1"/>
      <c r="HVZ2106" s="1"/>
      <c r="HWA2106" s="1"/>
      <c r="HWB2106" s="1"/>
      <c r="HWC2106" s="1"/>
      <c r="HWD2106" s="1"/>
      <c r="HWE2106" s="1"/>
      <c r="HWF2106" s="1"/>
      <c r="HWG2106" s="1"/>
      <c r="HWH2106" s="1"/>
      <c r="HWI2106" s="1"/>
      <c r="HWJ2106" s="1"/>
      <c r="HWK2106" s="1"/>
      <c r="HWL2106" s="1"/>
      <c r="HWM2106" s="1"/>
      <c r="HWN2106" s="1"/>
      <c r="HWO2106" s="1"/>
      <c r="HWP2106" s="1"/>
      <c r="HWQ2106" s="1"/>
      <c r="HWR2106" s="1"/>
      <c r="HWS2106" s="1"/>
      <c r="HWT2106" s="1"/>
      <c r="HWU2106" s="1"/>
      <c r="HWV2106" s="1"/>
      <c r="HWW2106" s="1"/>
      <c r="HWX2106" s="1"/>
      <c r="HWY2106" s="1"/>
      <c r="HWZ2106" s="1"/>
      <c r="HXA2106" s="1"/>
      <c r="HXB2106" s="1"/>
      <c r="HXC2106" s="1"/>
      <c r="HXD2106" s="1"/>
      <c r="HXE2106" s="1"/>
      <c r="HXF2106" s="1"/>
      <c r="HXG2106" s="1"/>
      <c r="HXH2106" s="1"/>
      <c r="HXI2106" s="1"/>
      <c r="HXJ2106" s="1"/>
      <c r="HXK2106" s="1"/>
      <c r="HXL2106" s="1"/>
      <c r="HXM2106" s="1"/>
      <c r="HXN2106" s="1"/>
      <c r="HXO2106" s="1"/>
      <c r="HXP2106" s="1"/>
      <c r="HXQ2106" s="1"/>
      <c r="HXR2106" s="1"/>
      <c r="HXS2106" s="1"/>
      <c r="HXT2106" s="1"/>
      <c r="HXU2106" s="1"/>
      <c r="HXV2106" s="1"/>
      <c r="HXW2106" s="1"/>
      <c r="HXX2106" s="1"/>
      <c r="HXY2106" s="1"/>
      <c r="HXZ2106" s="1"/>
      <c r="HYA2106" s="1"/>
      <c r="HYB2106" s="1"/>
      <c r="HYC2106" s="1"/>
      <c r="HYD2106" s="1"/>
      <c r="HYE2106" s="1"/>
      <c r="HYF2106" s="1"/>
      <c r="HYG2106" s="1"/>
      <c r="HYH2106" s="1"/>
      <c r="HYI2106" s="1"/>
      <c r="HYJ2106" s="1"/>
      <c r="HYK2106" s="1"/>
      <c r="HYL2106" s="1"/>
      <c r="HYM2106" s="1"/>
      <c r="HYN2106" s="1"/>
      <c r="HYO2106" s="1"/>
      <c r="HYP2106" s="1"/>
      <c r="HYQ2106" s="1"/>
      <c r="HYR2106" s="1"/>
      <c r="HYS2106" s="1"/>
      <c r="HYT2106" s="1"/>
      <c r="HYU2106" s="1"/>
      <c r="HYV2106" s="1"/>
      <c r="HYW2106" s="1"/>
      <c r="HYX2106" s="1"/>
      <c r="HYY2106" s="1"/>
      <c r="HYZ2106" s="1"/>
      <c r="HZA2106" s="1"/>
      <c r="HZB2106" s="1"/>
      <c r="HZC2106" s="1"/>
      <c r="HZD2106" s="1"/>
      <c r="HZE2106" s="1"/>
      <c r="HZF2106" s="1"/>
      <c r="HZG2106" s="1"/>
      <c r="HZH2106" s="1"/>
      <c r="HZI2106" s="1"/>
      <c r="HZJ2106" s="1"/>
      <c r="HZK2106" s="1"/>
      <c r="HZL2106" s="1"/>
      <c r="HZM2106" s="1"/>
      <c r="HZN2106" s="1"/>
      <c r="HZO2106" s="1"/>
      <c r="HZP2106" s="1"/>
      <c r="HZQ2106" s="1"/>
      <c r="HZR2106" s="1"/>
      <c r="HZS2106" s="1"/>
      <c r="HZT2106" s="1"/>
      <c r="HZU2106" s="1"/>
      <c r="HZV2106" s="1"/>
      <c r="HZW2106" s="1"/>
      <c r="HZX2106" s="1"/>
      <c r="HZY2106" s="1"/>
      <c r="HZZ2106" s="1"/>
      <c r="IAA2106" s="1"/>
      <c r="IAB2106" s="1"/>
      <c r="IAC2106" s="1"/>
      <c r="IAD2106" s="1"/>
      <c r="IAE2106" s="1"/>
      <c r="IAF2106" s="1"/>
      <c r="IAG2106" s="1"/>
      <c r="IAH2106" s="1"/>
      <c r="IAI2106" s="1"/>
      <c r="IAJ2106" s="1"/>
      <c r="IAK2106" s="1"/>
      <c r="IAL2106" s="1"/>
      <c r="IAM2106" s="1"/>
      <c r="IAN2106" s="1"/>
      <c r="IAO2106" s="1"/>
      <c r="IAP2106" s="1"/>
      <c r="IAQ2106" s="1"/>
      <c r="IAR2106" s="1"/>
      <c r="IAS2106" s="1"/>
      <c r="IAT2106" s="1"/>
      <c r="IAU2106" s="1"/>
      <c r="IAV2106" s="1"/>
      <c r="IAW2106" s="1"/>
      <c r="IAX2106" s="1"/>
      <c r="IAY2106" s="1"/>
      <c r="IAZ2106" s="1"/>
      <c r="IBA2106" s="1"/>
      <c r="IBB2106" s="1"/>
      <c r="IBC2106" s="1"/>
      <c r="IBD2106" s="1"/>
      <c r="IBE2106" s="1"/>
      <c r="IBF2106" s="1"/>
      <c r="IBG2106" s="1"/>
      <c r="IBH2106" s="1"/>
      <c r="IBI2106" s="1"/>
      <c r="IBJ2106" s="1"/>
      <c r="IBK2106" s="1"/>
      <c r="IBL2106" s="1"/>
      <c r="IBM2106" s="1"/>
      <c r="IBN2106" s="1"/>
      <c r="IBO2106" s="1"/>
      <c r="IBP2106" s="1"/>
      <c r="IBQ2106" s="1"/>
      <c r="IBR2106" s="1"/>
      <c r="IBS2106" s="1"/>
      <c r="IBT2106" s="1"/>
      <c r="IBU2106" s="1"/>
      <c r="IBV2106" s="1"/>
      <c r="IBW2106" s="1"/>
      <c r="IBX2106" s="1"/>
      <c r="IBY2106" s="1"/>
      <c r="IBZ2106" s="1"/>
      <c r="ICA2106" s="1"/>
      <c r="ICB2106" s="1"/>
      <c r="ICC2106" s="1"/>
      <c r="ICD2106" s="1"/>
      <c r="ICE2106" s="1"/>
      <c r="ICF2106" s="1"/>
      <c r="ICG2106" s="1"/>
      <c r="ICH2106" s="1"/>
      <c r="ICI2106" s="1"/>
      <c r="ICJ2106" s="1"/>
      <c r="ICK2106" s="1"/>
      <c r="ICL2106" s="1"/>
      <c r="ICM2106" s="1"/>
      <c r="ICN2106" s="1"/>
      <c r="ICO2106" s="1"/>
      <c r="ICP2106" s="1"/>
      <c r="ICQ2106" s="1"/>
      <c r="ICR2106" s="1"/>
      <c r="ICS2106" s="1"/>
      <c r="ICT2106" s="1"/>
      <c r="ICU2106" s="1"/>
      <c r="ICV2106" s="1"/>
      <c r="ICW2106" s="1"/>
      <c r="ICX2106" s="1"/>
      <c r="ICY2106" s="1"/>
      <c r="ICZ2106" s="1"/>
      <c r="IDA2106" s="1"/>
      <c r="IDB2106" s="1"/>
      <c r="IDC2106" s="1"/>
      <c r="IDD2106" s="1"/>
      <c r="IDE2106" s="1"/>
      <c r="IDF2106" s="1"/>
      <c r="IDG2106" s="1"/>
      <c r="IDH2106" s="1"/>
      <c r="IDI2106" s="1"/>
      <c r="IDJ2106" s="1"/>
      <c r="IDK2106" s="1"/>
      <c r="IDL2106" s="1"/>
      <c r="IDM2106" s="1"/>
      <c r="IDN2106" s="1"/>
      <c r="IDO2106" s="1"/>
      <c r="IDP2106" s="1"/>
      <c r="IDQ2106" s="1"/>
      <c r="IDR2106" s="1"/>
      <c r="IDS2106" s="1"/>
      <c r="IDT2106" s="1"/>
      <c r="IDU2106" s="1"/>
      <c r="IDV2106" s="1"/>
      <c r="IDW2106" s="1"/>
      <c r="IDX2106" s="1"/>
      <c r="IDY2106" s="1"/>
      <c r="IDZ2106" s="1"/>
      <c r="IEA2106" s="1"/>
      <c r="IEB2106" s="1"/>
      <c r="IEC2106" s="1"/>
      <c r="IED2106" s="1"/>
      <c r="IEE2106" s="1"/>
      <c r="IEF2106" s="1"/>
      <c r="IEG2106" s="1"/>
      <c r="IEH2106" s="1"/>
      <c r="IEI2106" s="1"/>
      <c r="IEJ2106" s="1"/>
      <c r="IEK2106" s="1"/>
      <c r="IEL2106" s="1"/>
      <c r="IEM2106" s="1"/>
      <c r="IEN2106" s="1"/>
      <c r="IEO2106" s="1"/>
      <c r="IEP2106" s="1"/>
      <c r="IEQ2106" s="1"/>
      <c r="IER2106" s="1"/>
      <c r="IES2106" s="1"/>
      <c r="IET2106" s="1"/>
      <c r="IEU2106" s="1"/>
      <c r="IEV2106" s="1"/>
      <c r="IEW2106" s="1"/>
      <c r="IEX2106" s="1"/>
      <c r="IEY2106" s="1"/>
      <c r="IEZ2106" s="1"/>
      <c r="IFA2106" s="1"/>
      <c r="IFB2106" s="1"/>
      <c r="IFC2106" s="1"/>
      <c r="IFD2106" s="1"/>
      <c r="IFE2106" s="1"/>
      <c r="IFF2106" s="1"/>
      <c r="IFG2106" s="1"/>
      <c r="IFH2106" s="1"/>
      <c r="IFI2106" s="1"/>
      <c r="IFJ2106" s="1"/>
      <c r="IFK2106" s="1"/>
      <c r="IFL2106" s="1"/>
      <c r="IFM2106" s="1"/>
      <c r="IFN2106" s="1"/>
      <c r="IFO2106" s="1"/>
      <c r="IFP2106" s="1"/>
      <c r="IFQ2106" s="1"/>
      <c r="IFR2106" s="1"/>
      <c r="IFS2106" s="1"/>
      <c r="IFT2106" s="1"/>
      <c r="IFU2106" s="1"/>
      <c r="IFV2106" s="1"/>
      <c r="IFW2106" s="1"/>
      <c r="IFX2106" s="1"/>
      <c r="IFY2106" s="1"/>
      <c r="IFZ2106" s="1"/>
      <c r="IGA2106" s="1"/>
      <c r="IGB2106" s="1"/>
      <c r="IGC2106" s="1"/>
      <c r="IGD2106" s="1"/>
      <c r="IGE2106" s="1"/>
      <c r="IGF2106" s="1"/>
      <c r="IGG2106" s="1"/>
      <c r="IGH2106" s="1"/>
      <c r="IGI2106" s="1"/>
      <c r="IGJ2106" s="1"/>
      <c r="IGK2106" s="1"/>
      <c r="IGL2106" s="1"/>
      <c r="IGM2106" s="1"/>
      <c r="IGN2106" s="1"/>
      <c r="IGO2106" s="1"/>
      <c r="IGP2106" s="1"/>
      <c r="IGQ2106" s="1"/>
      <c r="IGR2106" s="1"/>
      <c r="IGS2106" s="1"/>
      <c r="IGT2106" s="1"/>
      <c r="IGU2106" s="1"/>
      <c r="IGV2106" s="1"/>
      <c r="IGW2106" s="1"/>
      <c r="IGX2106" s="1"/>
      <c r="IGY2106" s="1"/>
      <c r="IGZ2106" s="1"/>
      <c r="IHA2106" s="1"/>
      <c r="IHB2106" s="1"/>
      <c r="IHC2106" s="1"/>
      <c r="IHD2106" s="1"/>
      <c r="IHE2106" s="1"/>
      <c r="IHF2106" s="1"/>
      <c r="IHG2106" s="1"/>
      <c r="IHH2106" s="1"/>
      <c r="IHI2106" s="1"/>
      <c r="IHJ2106" s="1"/>
      <c r="IHK2106" s="1"/>
      <c r="IHL2106" s="1"/>
      <c r="IHM2106" s="1"/>
      <c r="IHN2106" s="1"/>
      <c r="IHO2106" s="1"/>
      <c r="IHP2106" s="1"/>
      <c r="IHQ2106" s="1"/>
      <c r="IHR2106" s="1"/>
      <c r="IHS2106" s="1"/>
      <c r="IHT2106" s="1"/>
      <c r="IHU2106" s="1"/>
      <c r="IHV2106" s="1"/>
      <c r="IHW2106" s="1"/>
      <c r="IHX2106" s="1"/>
      <c r="IHY2106" s="1"/>
      <c r="IHZ2106" s="1"/>
      <c r="IIA2106" s="1"/>
      <c r="IIB2106" s="1"/>
      <c r="IIC2106" s="1"/>
      <c r="IID2106" s="1"/>
      <c r="IIE2106" s="1"/>
      <c r="IIF2106" s="1"/>
      <c r="IIG2106" s="1"/>
      <c r="IIH2106" s="1"/>
      <c r="III2106" s="1"/>
      <c r="IIJ2106" s="1"/>
      <c r="IIK2106" s="1"/>
      <c r="IIL2106" s="1"/>
      <c r="IIM2106" s="1"/>
      <c r="IIN2106" s="1"/>
      <c r="IIO2106" s="1"/>
      <c r="IIP2106" s="1"/>
      <c r="IIQ2106" s="1"/>
      <c r="IIR2106" s="1"/>
      <c r="IIS2106" s="1"/>
      <c r="IIT2106" s="1"/>
      <c r="IIU2106" s="1"/>
      <c r="IIV2106" s="1"/>
      <c r="IIW2106" s="1"/>
      <c r="IIX2106" s="1"/>
      <c r="IIY2106" s="1"/>
      <c r="IIZ2106" s="1"/>
      <c r="IJA2106" s="1"/>
      <c r="IJB2106" s="1"/>
      <c r="IJC2106" s="1"/>
      <c r="IJD2106" s="1"/>
      <c r="IJE2106" s="1"/>
      <c r="IJF2106" s="1"/>
      <c r="IJG2106" s="1"/>
      <c r="IJH2106" s="1"/>
      <c r="IJI2106" s="1"/>
      <c r="IJJ2106" s="1"/>
      <c r="IJK2106" s="1"/>
      <c r="IJL2106" s="1"/>
      <c r="IJM2106" s="1"/>
      <c r="IJN2106" s="1"/>
      <c r="IJO2106" s="1"/>
      <c r="IJP2106" s="1"/>
      <c r="IJQ2106" s="1"/>
      <c r="IJR2106" s="1"/>
      <c r="IJS2106" s="1"/>
      <c r="IJT2106" s="1"/>
      <c r="IJU2106" s="1"/>
      <c r="IJV2106" s="1"/>
      <c r="IJW2106" s="1"/>
      <c r="IJX2106" s="1"/>
      <c r="IJY2106" s="1"/>
      <c r="IJZ2106" s="1"/>
      <c r="IKA2106" s="1"/>
      <c r="IKB2106" s="1"/>
      <c r="IKC2106" s="1"/>
      <c r="IKD2106" s="1"/>
      <c r="IKE2106" s="1"/>
      <c r="IKF2106" s="1"/>
      <c r="IKG2106" s="1"/>
      <c r="IKH2106" s="1"/>
      <c r="IKI2106" s="1"/>
      <c r="IKJ2106" s="1"/>
      <c r="IKK2106" s="1"/>
      <c r="IKL2106" s="1"/>
      <c r="IKM2106" s="1"/>
      <c r="IKN2106" s="1"/>
      <c r="IKO2106" s="1"/>
      <c r="IKP2106" s="1"/>
      <c r="IKQ2106" s="1"/>
      <c r="IKR2106" s="1"/>
      <c r="IKS2106" s="1"/>
      <c r="IKT2106" s="1"/>
      <c r="IKU2106" s="1"/>
      <c r="IKV2106" s="1"/>
      <c r="IKW2106" s="1"/>
      <c r="IKX2106" s="1"/>
      <c r="IKY2106" s="1"/>
      <c r="IKZ2106" s="1"/>
      <c r="ILA2106" s="1"/>
      <c r="ILB2106" s="1"/>
      <c r="ILC2106" s="1"/>
      <c r="ILD2106" s="1"/>
      <c r="ILE2106" s="1"/>
      <c r="ILF2106" s="1"/>
      <c r="ILG2106" s="1"/>
      <c r="ILH2106" s="1"/>
      <c r="ILI2106" s="1"/>
      <c r="ILJ2106" s="1"/>
      <c r="ILK2106" s="1"/>
      <c r="ILL2106" s="1"/>
      <c r="ILM2106" s="1"/>
      <c r="ILN2106" s="1"/>
      <c r="ILO2106" s="1"/>
      <c r="ILP2106" s="1"/>
      <c r="ILQ2106" s="1"/>
      <c r="ILR2106" s="1"/>
      <c r="ILS2106" s="1"/>
      <c r="ILT2106" s="1"/>
      <c r="ILU2106" s="1"/>
      <c r="ILV2106" s="1"/>
      <c r="ILW2106" s="1"/>
      <c r="ILX2106" s="1"/>
      <c r="ILY2106" s="1"/>
      <c r="ILZ2106" s="1"/>
      <c r="IMA2106" s="1"/>
      <c r="IMB2106" s="1"/>
      <c r="IMC2106" s="1"/>
      <c r="IMD2106" s="1"/>
      <c r="IME2106" s="1"/>
      <c r="IMF2106" s="1"/>
      <c r="IMG2106" s="1"/>
      <c r="IMH2106" s="1"/>
      <c r="IMI2106" s="1"/>
      <c r="IMJ2106" s="1"/>
      <c r="IMK2106" s="1"/>
      <c r="IML2106" s="1"/>
      <c r="IMM2106" s="1"/>
      <c r="IMN2106" s="1"/>
      <c r="IMO2106" s="1"/>
      <c r="IMP2106" s="1"/>
      <c r="IMQ2106" s="1"/>
      <c r="IMR2106" s="1"/>
      <c r="IMS2106" s="1"/>
      <c r="IMT2106" s="1"/>
      <c r="IMU2106" s="1"/>
      <c r="IMV2106" s="1"/>
      <c r="IMW2106" s="1"/>
      <c r="IMX2106" s="1"/>
      <c r="IMY2106" s="1"/>
      <c r="IMZ2106" s="1"/>
      <c r="INA2106" s="1"/>
      <c r="INB2106" s="1"/>
      <c r="INC2106" s="1"/>
      <c r="IND2106" s="1"/>
      <c r="INE2106" s="1"/>
      <c r="INF2106" s="1"/>
      <c r="ING2106" s="1"/>
      <c r="INH2106" s="1"/>
      <c r="INI2106" s="1"/>
      <c r="INJ2106" s="1"/>
      <c r="INK2106" s="1"/>
      <c r="INL2106" s="1"/>
      <c r="INM2106" s="1"/>
      <c r="INN2106" s="1"/>
      <c r="INO2106" s="1"/>
      <c r="INP2106" s="1"/>
      <c r="INQ2106" s="1"/>
      <c r="INR2106" s="1"/>
      <c r="INS2106" s="1"/>
      <c r="INT2106" s="1"/>
      <c r="INU2106" s="1"/>
      <c r="INV2106" s="1"/>
      <c r="INW2106" s="1"/>
      <c r="INX2106" s="1"/>
      <c r="INY2106" s="1"/>
      <c r="INZ2106" s="1"/>
      <c r="IOA2106" s="1"/>
      <c r="IOB2106" s="1"/>
      <c r="IOC2106" s="1"/>
      <c r="IOD2106" s="1"/>
      <c r="IOE2106" s="1"/>
      <c r="IOF2106" s="1"/>
      <c r="IOG2106" s="1"/>
      <c r="IOH2106" s="1"/>
      <c r="IOI2106" s="1"/>
      <c r="IOJ2106" s="1"/>
      <c r="IOK2106" s="1"/>
      <c r="IOL2106" s="1"/>
      <c r="IOM2106" s="1"/>
      <c r="ION2106" s="1"/>
      <c r="IOO2106" s="1"/>
      <c r="IOP2106" s="1"/>
      <c r="IOQ2106" s="1"/>
      <c r="IOR2106" s="1"/>
      <c r="IOS2106" s="1"/>
      <c r="IOT2106" s="1"/>
      <c r="IOU2106" s="1"/>
      <c r="IOV2106" s="1"/>
      <c r="IOW2106" s="1"/>
      <c r="IOX2106" s="1"/>
      <c r="IOY2106" s="1"/>
      <c r="IOZ2106" s="1"/>
      <c r="IPA2106" s="1"/>
      <c r="IPB2106" s="1"/>
      <c r="IPC2106" s="1"/>
      <c r="IPD2106" s="1"/>
      <c r="IPE2106" s="1"/>
      <c r="IPF2106" s="1"/>
      <c r="IPG2106" s="1"/>
      <c r="IPH2106" s="1"/>
      <c r="IPI2106" s="1"/>
      <c r="IPJ2106" s="1"/>
      <c r="IPK2106" s="1"/>
      <c r="IPL2106" s="1"/>
      <c r="IPM2106" s="1"/>
      <c r="IPN2106" s="1"/>
      <c r="IPO2106" s="1"/>
      <c r="IPP2106" s="1"/>
      <c r="IPQ2106" s="1"/>
      <c r="IPR2106" s="1"/>
      <c r="IPS2106" s="1"/>
      <c r="IPT2106" s="1"/>
      <c r="IPU2106" s="1"/>
      <c r="IPV2106" s="1"/>
      <c r="IPW2106" s="1"/>
      <c r="IPX2106" s="1"/>
      <c r="IPY2106" s="1"/>
      <c r="IPZ2106" s="1"/>
      <c r="IQA2106" s="1"/>
      <c r="IQB2106" s="1"/>
      <c r="IQC2106" s="1"/>
      <c r="IQD2106" s="1"/>
      <c r="IQE2106" s="1"/>
      <c r="IQF2106" s="1"/>
      <c r="IQG2106" s="1"/>
      <c r="IQH2106" s="1"/>
      <c r="IQI2106" s="1"/>
      <c r="IQJ2106" s="1"/>
      <c r="IQK2106" s="1"/>
      <c r="IQL2106" s="1"/>
      <c r="IQM2106" s="1"/>
      <c r="IQN2106" s="1"/>
      <c r="IQO2106" s="1"/>
      <c r="IQP2106" s="1"/>
      <c r="IQQ2106" s="1"/>
      <c r="IQR2106" s="1"/>
      <c r="IQS2106" s="1"/>
      <c r="IQT2106" s="1"/>
      <c r="IQU2106" s="1"/>
      <c r="IQV2106" s="1"/>
      <c r="IQW2106" s="1"/>
      <c r="IQX2106" s="1"/>
      <c r="IQY2106" s="1"/>
      <c r="IQZ2106" s="1"/>
      <c r="IRA2106" s="1"/>
      <c r="IRB2106" s="1"/>
      <c r="IRC2106" s="1"/>
      <c r="IRD2106" s="1"/>
      <c r="IRE2106" s="1"/>
      <c r="IRF2106" s="1"/>
      <c r="IRG2106" s="1"/>
      <c r="IRH2106" s="1"/>
      <c r="IRI2106" s="1"/>
      <c r="IRJ2106" s="1"/>
      <c r="IRK2106" s="1"/>
      <c r="IRL2106" s="1"/>
      <c r="IRM2106" s="1"/>
      <c r="IRN2106" s="1"/>
      <c r="IRO2106" s="1"/>
      <c r="IRP2106" s="1"/>
      <c r="IRQ2106" s="1"/>
      <c r="IRR2106" s="1"/>
      <c r="IRS2106" s="1"/>
      <c r="IRT2106" s="1"/>
      <c r="IRU2106" s="1"/>
      <c r="IRV2106" s="1"/>
      <c r="IRW2106" s="1"/>
      <c r="IRX2106" s="1"/>
      <c r="IRY2106" s="1"/>
      <c r="IRZ2106" s="1"/>
      <c r="ISA2106" s="1"/>
      <c r="ISB2106" s="1"/>
      <c r="ISC2106" s="1"/>
      <c r="ISD2106" s="1"/>
      <c r="ISE2106" s="1"/>
      <c r="ISF2106" s="1"/>
      <c r="ISG2106" s="1"/>
      <c r="ISH2106" s="1"/>
      <c r="ISI2106" s="1"/>
      <c r="ISJ2106" s="1"/>
      <c r="ISK2106" s="1"/>
      <c r="ISL2106" s="1"/>
      <c r="ISM2106" s="1"/>
      <c r="ISN2106" s="1"/>
      <c r="ISO2106" s="1"/>
      <c r="ISP2106" s="1"/>
      <c r="ISQ2106" s="1"/>
      <c r="ISR2106" s="1"/>
      <c r="ISS2106" s="1"/>
      <c r="IST2106" s="1"/>
      <c r="ISU2106" s="1"/>
      <c r="ISV2106" s="1"/>
      <c r="ISW2106" s="1"/>
      <c r="ISX2106" s="1"/>
      <c r="ISY2106" s="1"/>
      <c r="ISZ2106" s="1"/>
      <c r="ITA2106" s="1"/>
      <c r="ITB2106" s="1"/>
      <c r="ITC2106" s="1"/>
      <c r="ITD2106" s="1"/>
      <c r="ITE2106" s="1"/>
      <c r="ITF2106" s="1"/>
      <c r="ITG2106" s="1"/>
      <c r="ITH2106" s="1"/>
      <c r="ITI2106" s="1"/>
      <c r="ITJ2106" s="1"/>
      <c r="ITK2106" s="1"/>
      <c r="ITL2106" s="1"/>
      <c r="ITM2106" s="1"/>
      <c r="ITN2106" s="1"/>
      <c r="ITO2106" s="1"/>
      <c r="ITP2106" s="1"/>
      <c r="ITQ2106" s="1"/>
      <c r="ITR2106" s="1"/>
      <c r="ITS2106" s="1"/>
      <c r="ITT2106" s="1"/>
      <c r="ITU2106" s="1"/>
      <c r="ITV2106" s="1"/>
      <c r="ITW2106" s="1"/>
      <c r="ITX2106" s="1"/>
      <c r="ITY2106" s="1"/>
      <c r="ITZ2106" s="1"/>
      <c r="IUA2106" s="1"/>
      <c r="IUB2106" s="1"/>
      <c r="IUC2106" s="1"/>
      <c r="IUD2106" s="1"/>
      <c r="IUE2106" s="1"/>
      <c r="IUF2106" s="1"/>
      <c r="IUG2106" s="1"/>
      <c r="IUH2106" s="1"/>
      <c r="IUI2106" s="1"/>
      <c r="IUJ2106" s="1"/>
      <c r="IUK2106" s="1"/>
      <c r="IUL2106" s="1"/>
      <c r="IUM2106" s="1"/>
      <c r="IUN2106" s="1"/>
      <c r="IUO2106" s="1"/>
      <c r="IUP2106" s="1"/>
      <c r="IUQ2106" s="1"/>
      <c r="IUR2106" s="1"/>
      <c r="IUS2106" s="1"/>
      <c r="IUT2106" s="1"/>
      <c r="IUU2106" s="1"/>
      <c r="IUV2106" s="1"/>
      <c r="IUW2106" s="1"/>
      <c r="IUX2106" s="1"/>
      <c r="IUY2106" s="1"/>
      <c r="IUZ2106" s="1"/>
      <c r="IVA2106" s="1"/>
      <c r="IVB2106" s="1"/>
      <c r="IVC2106" s="1"/>
      <c r="IVD2106" s="1"/>
      <c r="IVE2106" s="1"/>
      <c r="IVF2106" s="1"/>
      <c r="IVG2106" s="1"/>
      <c r="IVH2106" s="1"/>
      <c r="IVI2106" s="1"/>
      <c r="IVJ2106" s="1"/>
      <c r="IVK2106" s="1"/>
      <c r="IVL2106" s="1"/>
      <c r="IVM2106" s="1"/>
      <c r="IVN2106" s="1"/>
      <c r="IVO2106" s="1"/>
      <c r="IVP2106" s="1"/>
      <c r="IVQ2106" s="1"/>
      <c r="IVR2106" s="1"/>
      <c r="IVS2106" s="1"/>
      <c r="IVT2106" s="1"/>
      <c r="IVU2106" s="1"/>
      <c r="IVV2106" s="1"/>
      <c r="IVW2106" s="1"/>
      <c r="IVX2106" s="1"/>
      <c r="IVY2106" s="1"/>
      <c r="IVZ2106" s="1"/>
      <c r="IWA2106" s="1"/>
      <c r="IWB2106" s="1"/>
      <c r="IWC2106" s="1"/>
      <c r="IWD2106" s="1"/>
      <c r="IWE2106" s="1"/>
      <c r="IWF2106" s="1"/>
      <c r="IWG2106" s="1"/>
      <c r="IWH2106" s="1"/>
      <c r="IWI2106" s="1"/>
      <c r="IWJ2106" s="1"/>
      <c r="IWK2106" s="1"/>
      <c r="IWL2106" s="1"/>
      <c r="IWM2106" s="1"/>
      <c r="IWN2106" s="1"/>
      <c r="IWO2106" s="1"/>
      <c r="IWP2106" s="1"/>
      <c r="IWQ2106" s="1"/>
      <c r="IWR2106" s="1"/>
      <c r="IWS2106" s="1"/>
      <c r="IWT2106" s="1"/>
      <c r="IWU2106" s="1"/>
      <c r="IWV2106" s="1"/>
      <c r="IWW2106" s="1"/>
      <c r="IWX2106" s="1"/>
      <c r="IWY2106" s="1"/>
      <c r="IWZ2106" s="1"/>
      <c r="IXA2106" s="1"/>
      <c r="IXB2106" s="1"/>
      <c r="IXC2106" s="1"/>
      <c r="IXD2106" s="1"/>
      <c r="IXE2106" s="1"/>
      <c r="IXF2106" s="1"/>
      <c r="IXG2106" s="1"/>
      <c r="IXH2106" s="1"/>
      <c r="IXI2106" s="1"/>
      <c r="IXJ2106" s="1"/>
      <c r="IXK2106" s="1"/>
      <c r="IXL2106" s="1"/>
      <c r="IXM2106" s="1"/>
      <c r="IXN2106" s="1"/>
      <c r="IXO2106" s="1"/>
      <c r="IXP2106" s="1"/>
      <c r="IXQ2106" s="1"/>
      <c r="IXR2106" s="1"/>
      <c r="IXS2106" s="1"/>
      <c r="IXT2106" s="1"/>
      <c r="IXU2106" s="1"/>
      <c r="IXV2106" s="1"/>
      <c r="IXW2106" s="1"/>
      <c r="IXX2106" s="1"/>
      <c r="IXY2106" s="1"/>
      <c r="IXZ2106" s="1"/>
      <c r="IYA2106" s="1"/>
      <c r="IYB2106" s="1"/>
      <c r="IYC2106" s="1"/>
      <c r="IYD2106" s="1"/>
      <c r="IYE2106" s="1"/>
      <c r="IYF2106" s="1"/>
      <c r="IYG2106" s="1"/>
      <c r="IYH2106" s="1"/>
      <c r="IYI2106" s="1"/>
      <c r="IYJ2106" s="1"/>
      <c r="IYK2106" s="1"/>
      <c r="IYL2106" s="1"/>
      <c r="IYM2106" s="1"/>
      <c r="IYN2106" s="1"/>
      <c r="IYO2106" s="1"/>
      <c r="IYP2106" s="1"/>
      <c r="IYQ2106" s="1"/>
      <c r="IYR2106" s="1"/>
      <c r="IYS2106" s="1"/>
      <c r="IYT2106" s="1"/>
      <c r="IYU2106" s="1"/>
      <c r="IYV2106" s="1"/>
      <c r="IYW2106" s="1"/>
      <c r="IYX2106" s="1"/>
      <c r="IYY2106" s="1"/>
      <c r="IYZ2106" s="1"/>
      <c r="IZA2106" s="1"/>
      <c r="IZB2106" s="1"/>
      <c r="IZC2106" s="1"/>
      <c r="IZD2106" s="1"/>
      <c r="IZE2106" s="1"/>
      <c r="IZF2106" s="1"/>
      <c r="IZG2106" s="1"/>
      <c r="IZH2106" s="1"/>
      <c r="IZI2106" s="1"/>
      <c r="IZJ2106" s="1"/>
      <c r="IZK2106" s="1"/>
      <c r="IZL2106" s="1"/>
      <c r="IZM2106" s="1"/>
      <c r="IZN2106" s="1"/>
      <c r="IZO2106" s="1"/>
      <c r="IZP2106" s="1"/>
      <c r="IZQ2106" s="1"/>
      <c r="IZR2106" s="1"/>
      <c r="IZS2106" s="1"/>
      <c r="IZT2106" s="1"/>
      <c r="IZU2106" s="1"/>
      <c r="IZV2106" s="1"/>
      <c r="IZW2106" s="1"/>
      <c r="IZX2106" s="1"/>
      <c r="IZY2106" s="1"/>
      <c r="IZZ2106" s="1"/>
      <c r="JAA2106" s="1"/>
      <c r="JAB2106" s="1"/>
      <c r="JAC2106" s="1"/>
      <c r="JAD2106" s="1"/>
      <c r="JAE2106" s="1"/>
      <c r="JAF2106" s="1"/>
      <c r="JAG2106" s="1"/>
      <c r="JAH2106" s="1"/>
      <c r="JAI2106" s="1"/>
      <c r="JAJ2106" s="1"/>
      <c r="JAK2106" s="1"/>
      <c r="JAL2106" s="1"/>
      <c r="JAM2106" s="1"/>
      <c r="JAN2106" s="1"/>
      <c r="JAO2106" s="1"/>
      <c r="JAP2106" s="1"/>
      <c r="JAQ2106" s="1"/>
      <c r="JAR2106" s="1"/>
      <c r="JAS2106" s="1"/>
      <c r="JAT2106" s="1"/>
      <c r="JAU2106" s="1"/>
      <c r="JAV2106" s="1"/>
      <c r="JAW2106" s="1"/>
      <c r="JAX2106" s="1"/>
      <c r="JAY2106" s="1"/>
      <c r="JAZ2106" s="1"/>
      <c r="JBA2106" s="1"/>
      <c r="JBB2106" s="1"/>
      <c r="JBC2106" s="1"/>
      <c r="JBD2106" s="1"/>
      <c r="JBE2106" s="1"/>
      <c r="JBF2106" s="1"/>
      <c r="JBG2106" s="1"/>
      <c r="JBH2106" s="1"/>
      <c r="JBI2106" s="1"/>
      <c r="JBJ2106" s="1"/>
      <c r="JBK2106" s="1"/>
      <c r="JBL2106" s="1"/>
      <c r="JBM2106" s="1"/>
      <c r="JBN2106" s="1"/>
      <c r="JBO2106" s="1"/>
      <c r="JBP2106" s="1"/>
      <c r="JBQ2106" s="1"/>
      <c r="JBR2106" s="1"/>
      <c r="JBS2106" s="1"/>
      <c r="JBT2106" s="1"/>
      <c r="JBU2106" s="1"/>
      <c r="JBV2106" s="1"/>
      <c r="JBW2106" s="1"/>
      <c r="JBX2106" s="1"/>
      <c r="JBY2106" s="1"/>
      <c r="JBZ2106" s="1"/>
      <c r="JCA2106" s="1"/>
      <c r="JCB2106" s="1"/>
      <c r="JCC2106" s="1"/>
      <c r="JCD2106" s="1"/>
      <c r="JCE2106" s="1"/>
      <c r="JCF2106" s="1"/>
      <c r="JCG2106" s="1"/>
      <c r="JCH2106" s="1"/>
      <c r="JCI2106" s="1"/>
      <c r="JCJ2106" s="1"/>
      <c r="JCK2106" s="1"/>
      <c r="JCL2106" s="1"/>
      <c r="JCM2106" s="1"/>
      <c r="JCN2106" s="1"/>
      <c r="JCO2106" s="1"/>
      <c r="JCP2106" s="1"/>
      <c r="JCQ2106" s="1"/>
      <c r="JCR2106" s="1"/>
      <c r="JCS2106" s="1"/>
      <c r="JCT2106" s="1"/>
      <c r="JCU2106" s="1"/>
      <c r="JCV2106" s="1"/>
      <c r="JCW2106" s="1"/>
      <c r="JCX2106" s="1"/>
      <c r="JCY2106" s="1"/>
      <c r="JCZ2106" s="1"/>
      <c r="JDA2106" s="1"/>
      <c r="JDB2106" s="1"/>
      <c r="JDC2106" s="1"/>
      <c r="JDD2106" s="1"/>
      <c r="JDE2106" s="1"/>
      <c r="JDF2106" s="1"/>
      <c r="JDG2106" s="1"/>
      <c r="JDH2106" s="1"/>
      <c r="JDI2106" s="1"/>
      <c r="JDJ2106" s="1"/>
      <c r="JDK2106" s="1"/>
      <c r="JDL2106" s="1"/>
      <c r="JDM2106" s="1"/>
      <c r="JDN2106" s="1"/>
      <c r="JDO2106" s="1"/>
      <c r="JDP2106" s="1"/>
      <c r="JDQ2106" s="1"/>
      <c r="JDR2106" s="1"/>
      <c r="JDS2106" s="1"/>
      <c r="JDT2106" s="1"/>
      <c r="JDU2106" s="1"/>
      <c r="JDV2106" s="1"/>
      <c r="JDW2106" s="1"/>
      <c r="JDX2106" s="1"/>
      <c r="JDY2106" s="1"/>
      <c r="JDZ2106" s="1"/>
      <c r="JEA2106" s="1"/>
      <c r="JEB2106" s="1"/>
      <c r="JEC2106" s="1"/>
      <c r="JED2106" s="1"/>
      <c r="JEE2106" s="1"/>
      <c r="JEF2106" s="1"/>
      <c r="JEG2106" s="1"/>
      <c r="JEH2106" s="1"/>
      <c r="JEI2106" s="1"/>
      <c r="JEJ2106" s="1"/>
      <c r="JEK2106" s="1"/>
      <c r="JEL2106" s="1"/>
      <c r="JEM2106" s="1"/>
      <c r="JEN2106" s="1"/>
      <c r="JEO2106" s="1"/>
      <c r="JEP2106" s="1"/>
      <c r="JEQ2106" s="1"/>
      <c r="JER2106" s="1"/>
      <c r="JES2106" s="1"/>
      <c r="JET2106" s="1"/>
      <c r="JEU2106" s="1"/>
      <c r="JEV2106" s="1"/>
      <c r="JEW2106" s="1"/>
      <c r="JEX2106" s="1"/>
      <c r="JEY2106" s="1"/>
      <c r="JEZ2106" s="1"/>
      <c r="JFA2106" s="1"/>
      <c r="JFB2106" s="1"/>
      <c r="JFC2106" s="1"/>
      <c r="JFD2106" s="1"/>
      <c r="JFE2106" s="1"/>
      <c r="JFF2106" s="1"/>
      <c r="JFG2106" s="1"/>
      <c r="JFH2106" s="1"/>
      <c r="JFI2106" s="1"/>
      <c r="JFJ2106" s="1"/>
      <c r="JFK2106" s="1"/>
      <c r="JFL2106" s="1"/>
      <c r="JFM2106" s="1"/>
      <c r="JFN2106" s="1"/>
      <c r="JFO2106" s="1"/>
      <c r="JFP2106" s="1"/>
      <c r="JFQ2106" s="1"/>
      <c r="JFR2106" s="1"/>
      <c r="JFS2106" s="1"/>
      <c r="JFT2106" s="1"/>
      <c r="JFU2106" s="1"/>
      <c r="JFV2106" s="1"/>
      <c r="JFW2106" s="1"/>
      <c r="JFX2106" s="1"/>
      <c r="JFY2106" s="1"/>
      <c r="JFZ2106" s="1"/>
      <c r="JGA2106" s="1"/>
      <c r="JGB2106" s="1"/>
      <c r="JGC2106" s="1"/>
      <c r="JGD2106" s="1"/>
      <c r="JGE2106" s="1"/>
      <c r="JGF2106" s="1"/>
      <c r="JGG2106" s="1"/>
      <c r="JGH2106" s="1"/>
      <c r="JGI2106" s="1"/>
      <c r="JGJ2106" s="1"/>
      <c r="JGK2106" s="1"/>
      <c r="JGL2106" s="1"/>
      <c r="JGM2106" s="1"/>
      <c r="JGN2106" s="1"/>
      <c r="JGO2106" s="1"/>
      <c r="JGP2106" s="1"/>
      <c r="JGQ2106" s="1"/>
      <c r="JGR2106" s="1"/>
      <c r="JGS2106" s="1"/>
      <c r="JGT2106" s="1"/>
      <c r="JGU2106" s="1"/>
      <c r="JGV2106" s="1"/>
      <c r="JGW2106" s="1"/>
      <c r="JGX2106" s="1"/>
      <c r="JGY2106" s="1"/>
      <c r="JGZ2106" s="1"/>
      <c r="JHA2106" s="1"/>
      <c r="JHB2106" s="1"/>
      <c r="JHC2106" s="1"/>
      <c r="JHD2106" s="1"/>
      <c r="JHE2106" s="1"/>
      <c r="JHF2106" s="1"/>
      <c r="JHG2106" s="1"/>
      <c r="JHH2106" s="1"/>
      <c r="JHI2106" s="1"/>
      <c r="JHJ2106" s="1"/>
      <c r="JHK2106" s="1"/>
      <c r="JHL2106" s="1"/>
      <c r="JHM2106" s="1"/>
      <c r="JHN2106" s="1"/>
      <c r="JHO2106" s="1"/>
      <c r="JHP2106" s="1"/>
      <c r="JHQ2106" s="1"/>
      <c r="JHR2106" s="1"/>
      <c r="JHS2106" s="1"/>
      <c r="JHT2106" s="1"/>
      <c r="JHU2106" s="1"/>
      <c r="JHV2106" s="1"/>
      <c r="JHW2106" s="1"/>
      <c r="JHX2106" s="1"/>
      <c r="JHY2106" s="1"/>
      <c r="JHZ2106" s="1"/>
      <c r="JIA2106" s="1"/>
      <c r="JIB2106" s="1"/>
      <c r="JIC2106" s="1"/>
      <c r="JID2106" s="1"/>
      <c r="JIE2106" s="1"/>
      <c r="JIF2106" s="1"/>
      <c r="JIG2106" s="1"/>
      <c r="JIH2106" s="1"/>
      <c r="JII2106" s="1"/>
      <c r="JIJ2106" s="1"/>
      <c r="JIK2106" s="1"/>
      <c r="JIL2106" s="1"/>
      <c r="JIM2106" s="1"/>
      <c r="JIN2106" s="1"/>
      <c r="JIO2106" s="1"/>
      <c r="JIP2106" s="1"/>
      <c r="JIQ2106" s="1"/>
      <c r="JIR2106" s="1"/>
      <c r="JIS2106" s="1"/>
      <c r="JIT2106" s="1"/>
      <c r="JIU2106" s="1"/>
      <c r="JIV2106" s="1"/>
      <c r="JIW2106" s="1"/>
      <c r="JIX2106" s="1"/>
      <c r="JIY2106" s="1"/>
      <c r="JIZ2106" s="1"/>
      <c r="JJA2106" s="1"/>
      <c r="JJB2106" s="1"/>
      <c r="JJC2106" s="1"/>
      <c r="JJD2106" s="1"/>
      <c r="JJE2106" s="1"/>
      <c r="JJF2106" s="1"/>
      <c r="JJG2106" s="1"/>
      <c r="JJH2106" s="1"/>
      <c r="JJI2106" s="1"/>
      <c r="JJJ2106" s="1"/>
      <c r="JJK2106" s="1"/>
      <c r="JJL2106" s="1"/>
      <c r="JJM2106" s="1"/>
      <c r="JJN2106" s="1"/>
      <c r="JJO2106" s="1"/>
      <c r="JJP2106" s="1"/>
      <c r="JJQ2106" s="1"/>
      <c r="JJR2106" s="1"/>
      <c r="JJS2106" s="1"/>
      <c r="JJT2106" s="1"/>
      <c r="JJU2106" s="1"/>
      <c r="JJV2106" s="1"/>
      <c r="JJW2106" s="1"/>
      <c r="JJX2106" s="1"/>
      <c r="JJY2106" s="1"/>
      <c r="JJZ2106" s="1"/>
      <c r="JKA2106" s="1"/>
      <c r="JKB2106" s="1"/>
      <c r="JKC2106" s="1"/>
      <c r="JKD2106" s="1"/>
      <c r="JKE2106" s="1"/>
      <c r="JKF2106" s="1"/>
      <c r="JKG2106" s="1"/>
      <c r="JKH2106" s="1"/>
      <c r="JKI2106" s="1"/>
      <c r="JKJ2106" s="1"/>
      <c r="JKK2106" s="1"/>
      <c r="JKL2106" s="1"/>
      <c r="JKM2106" s="1"/>
      <c r="JKN2106" s="1"/>
      <c r="JKO2106" s="1"/>
      <c r="JKP2106" s="1"/>
      <c r="JKQ2106" s="1"/>
      <c r="JKR2106" s="1"/>
      <c r="JKS2106" s="1"/>
      <c r="JKT2106" s="1"/>
      <c r="JKU2106" s="1"/>
      <c r="JKV2106" s="1"/>
      <c r="JKW2106" s="1"/>
      <c r="JKX2106" s="1"/>
      <c r="JKY2106" s="1"/>
      <c r="JKZ2106" s="1"/>
      <c r="JLA2106" s="1"/>
      <c r="JLB2106" s="1"/>
      <c r="JLC2106" s="1"/>
      <c r="JLD2106" s="1"/>
      <c r="JLE2106" s="1"/>
      <c r="JLF2106" s="1"/>
      <c r="JLG2106" s="1"/>
      <c r="JLH2106" s="1"/>
      <c r="JLI2106" s="1"/>
      <c r="JLJ2106" s="1"/>
      <c r="JLK2106" s="1"/>
      <c r="JLL2106" s="1"/>
      <c r="JLM2106" s="1"/>
      <c r="JLN2106" s="1"/>
      <c r="JLO2106" s="1"/>
      <c r="JLP2106" s="1"/>
      <c r="JLQ2106" s="1"/>
      <c r="JLR2106" s="1"/>
      <c r="JLS2106" s="1"/>
      <c r="JLT2106" s="1"/>
      <c r="JLU2106" s="1"/>
      <c r="JLV2106" s="1"/>
      <c r="JLW2106" s="1"/>
      <c r="JLX2106" s="1"/>
      <c r="JLY2106" s="1"/>
      <c r="JLZ2106" s="1"/>
      <c r="JMA2106" s="1"/>
      <c r="JMB2106" s="1"/>
      <c r="JMC2106" s="1"/>
      <c r="JMD2106" s="1"/>
      <c r="JME2106" s="1"/>
      <c r="JMF2106" s="1"/>
      <c r="JMG2106" s="1"/>
      <c r="JMH2106" s="1"/>
      <c r="JMI2106" s="1"/>
      <c r="JMJ2106" s="1"/>
      <c r="JMK2106" s="1"/>
      <c r="JML2106" s="1"/>
      <c r="JMM2106" s="1"/>
      <c r="JMN2106" s="1"/>
      <c r="JMO2106" s="1"/>
      <c r="JMP2106" s="1"/>
      <c r="JMQ2106" s="1"/>
      <c r="JMR2106" s="1"/>
      <c r="JMS2106" s="1"/>
      <c r="JMT2106" s="1"/>
      <c r="JMU2106" s="1"/>
      <c r="JMV2106" s="1"/>
      <c r="JMW2106" s="1"/>
      <c r="JMX2106" s="1"/>
      <c r="JMY2106" s="1"/>
      <c r="JMZ2106" s="1"/>
      <c r="JNA2106" s="1"/>
      <c r="JNB2106" s="1"/>
      <c r="JNC2106" s="1"/>
      <c r="JND2106" s="1"/>
      <c r="JNE2106" s="1"/>
      <c r="JNF2106" s="1"/>
      <c r="JNG2106" s="1"/>
      <c r="JNH2106" s="1"/>
      <c r="JNI2106" s="1"/>
      <c r="JNJ2106" s="1"/>
      <c r="JNK2106" s="1"/>
      <c r="JNL2106" s="1"/>
      <c r="JNM2106" s="1"/>
      <c r="JNN2106" s="1"/>
      <c r="JNO2106" s="1"/>
      <c r="JNP2106" s="1"/>
      <c r="JNQ2106" s="1"/>
      <c r="JNR2106" s="1"/>
      <c r="JNS2106" s="1"/>
      <c r="JNT2106" s="1"/>
      <c r="JNU2106" s="1"/>
      <c r="JNV2106" s="1"/>
      <c r="JNW2106" s="1"/>
      <c r="JNX2106" s="1"/>
      <c r="JNY2106" s="1"/>
      <c r="JNZ2106" s="1"/>
      <c r="JOA2106" s="1"/>
      <c r="JOB2106" s="1"/>
      <c r="JOC2106" s="1"/>
      <c r="JOD2106" s="1"/>
      <c r="JOE2106" s="1"/>
      <c r="JOF2106" s="1"/>
      <c r="JOG2106" s="1"/>
      <c r="JOH2106" s="1"/>
      <c r="JOI2106" s="1"/>
      <c r="JOJ2106" s="1"/>
      <c r="JOK2106" s="1"/>
      <c r="JOL2106" s="1"/>
      <c r="JOM2106" s="1"/>
      <c r="JON2106" s="1"/>
      <c r="JOO2106" s="1"/>
      <c r="JOP2106" s="1"/>
      <c r="JOQ2106" s="1"/>
      <c r="JOR2106" s="1"/>
      <c r="JOS2106" s="1"/>
      <c r="JOT2106" s="1"/>
      <c r="JOU2106" s="1"/>
      <c r="JOV2106" s="1"/>
      <c r="JOW2106" s="1"/>
      <c r="JOX2106" s="1"/>
      <c r="JOY2106" s="1"/>
      <c r="JOZ2106" s="1"/>
      <c r="JPA2106" s="1"/>
      <c r="JPB2106" s="1"/>
      <c r="JPC2106" s="1"/>
      <c r="JPD2106" s="1"/>
      <c r="JPE2106" s="1"/>
      <c r="JPF2106" s="1"/>
      <c r="JPG2106" s="1"/>
      <c r="JPH2106" s="1"/>
      <c r="JPI2106" s="1"/>
      <c r="JPJ2106" s="1"/>
      <c r="JPK2106" s="1"/>
      <c r="JPL2106" s="1"/>
      <c r="JPM2106" s="1"/>
      <c r="JPN2106" s="1"/>
      <c r="JPO2106" s="1"/>
      <c r="JPP2106" s="1"/>
      <c r="JPQ2106" s="1"/>
      <c r="JPR2106" s="1"/>
      <c r="JPS2106" s="1"/>
      <c r="JPT2106" s="1"/>
      <c r="JPU2106" s="1"/>
      <c r="JPV2106" s="1"/>
      <c r="JPW2106" s="1"/>
      <c r="JPX2106" s="1"/>
      <c r="JPY2106" s="1"/>
      <c r="JPZ2106" s="1"/>
      <c r="JQA2106" s="1"/>
      <c r="JQB2106" s="1"/>
      <c r="JQC2106" s="1"/>
      <c r="JQD2106" s="1"/>
      <c r="JQE2106" s="1"/>
      <c r="JQF2106" s="1"/>
      <c r="JQG2106" s="1"/>
      <c r="JQH2106" s="1"/>
      <c r="JQI2106" s="1"/>
      <c r="JQJ2106" s="1"/>
      <c r="JQK2106" s="1"/>
      <c r="JQL2106" s="1"/>
      <c r="JQM2106" s="1"/>
      <c r="JQN2106" s="1"/>
      <c r="JQO2106" s="1"/>
      <c r="JQP2106" s="1"/>
      <c r="JQQ2106" s="1"/>
      <c r="JQR2106" s="1"/>
      <c r="JQS2106" s="1"/>
      <c r="JQT2106" s="1"/>
      <c r="JQU2106" s="1"/>
      <c r="JQV2106" s="1"/>
      <c r="JQW2106" s="1"/>
      <c r="JQX2106" s="1"/>
      <c r="JQY2106" s="1"/>
      <c r="JQZ2106" s="1"/>
      <c r="JRA2106" s="1"/>
      <c r="JRB2106" s="1"/>
      <c r="JRC2106" s="1"/>
      <c r="JRD2106" s="1"/>
      <c r="JRE2106" s="1"/>
      <c r="JRF2106" s="1"/>
      <c r="JRG2106" s="1"/>
      <c r="JRH2106" s="1"/>
      <c r="JRI2106" s="1"/>
      <c r="JRJ2106" s="1"/>
      <c r="JRK2106" s="1"/>
      <c r="JRL2106" s="1"/>
      <c r="JRM2106" s="1"/>
      <c r="JRN2106" s="1"/>
      <c r="JRO2106" s="1"/>
      <c r="JRP2106" s="1"/>
      <c r="JRQ2106" s="1"/>
      <c r="JRR2106" s="1"/>
      <c r="JRS2106" s="1"/>
      <c r="JRT2106" s="1"/>
      <c r="JRU2106" s="1"/>
      <c r="JRV2106" s="1"/>
      <c r="JRW2106" s="1"/>
      <c r="JRX2106" s="1"/>
      <c r="JRY2106" s="1"/>
      <c r="JRZ2106" s="1"/>
      <c r="JSA2106" s="1"/>
      <c r="JSB2106" s="1"/>
      <c r="JSC2106" s="1"/>
      <c r="JSD2106" s="1"/>
      <c r="JSE2106" s="1"/>
      <c r="JSF2106" s="1"/>
      <c r="JSG2106" s="1"/>
      <c r="JSH2106" s="1"/>
      <c r="JSI2106" s="1"/>
      <c r="JSJ2106" s="1"/>
      <c r="JSK2106" s="1"/>
      <c r="JSL2106" s="1"/>
      <c r="JSM2106" s="1"/>
      <c r="JSN2106" s="1"/>
      <c r="JSO2106" s="1"/>
      <c r="JSP2106" s="1"/>
      <c r="JSQ2106" s="1"/>
      <c r="JSR2106" s="1"/>
      <c r="JSS2106" s="1"/>
      <c r="JST2106" s="1"/>
      <c r="JSU2106" s="1"/>
      <c r="JSV2106" s="1"/>
      <c r="JSW2106" s="1"/>
      <c r="JSX2106" s="1"/>
      <c r="JSY2106" s="1"/>
      <c r="JSZ2106" s="1"/>
      <c r="JTA2106" s="1"/>
      <c r="JTB2106" s="1"/>
      <c r="JTC2106" s="1"/>
      <c r="JTD2106" s="1"/>
      <c r="JTE2106" s="1"/>
      <c r="JTF2106" s="1"/>
      <c r="JTG2106" s="1"/>
      <c r="JTH2106" s="1"/>
      <c r="JTI2106" s="1"/>
      <c r="JTJ2106" s="1"/>
      <c r="JTK2106" s="1"/>
      <c r="JTL2106" s="1"/>
      <c r="JTM2106" s="1"/>
      <c r="JTN2106" s="1"/>
      <c r="JTO2106" s="1"/>
      <c r="JTP2106" s="1"/>
      <c r="JTQ2106" s="1"/>
      <c r="JTR2106" s="1"/>
      <c r="JTS2106" s="1"/>
      <c r="JTT2106" s="1"/>
      <c r="JTU2106" s="1"/>
      <c r="JTV2106" s="1"/>
      <c r="JTW2106" s="1"/>
      <c r="JTX2106" s="1"/>
      <c r="JTY2106" s="1"/>
      <c r="JTZ2106" s="1"/>
      <c r="JUA2106" s="1"/>
      <c r="JUB2106" s="1"/>
      <c r="JUC2106" s="1"/>
      <c r="JUD2106" s="1"/>
      <c r="JUE2106" s="1"/>
      <c r="JUF2106" s="1"/>
      <c r="JUG2106" s="1"/>
      <c r="JUH2106" s="1"/>
      <c r="JUI2106" s="1"/>
      <c r="JUJ2106" s="1"/>
      <c r="JUK2106" s="1"/>
      <c r="JUL2106" s="1"/>
      <c r="JUM2106" s="1"/>
      <c r="JUN2106" s="1"/>
      <c r="JUO2106" s="1"/>
      <c r="JUP2106" s="1"/>
      <c r="JUQ2106" s="1"/>
      <c r="JUR2106" s="1"/>
      <c r="JUS2106" s="1"/>
      <c r="JUT2106" s="1"/>
      <c r="JUU2106" s="1"/>
      <c r="JUV2106" s="1"/>
      <c r="JUW2106" s="1"/>
      <c r="JUX2106" s="1"/>
      <c r="JUY2106" s="1"/>
      <c r="JUZ2106" s="1"/>
      <c r="JVA2106" s="1"/>
      <c r="JVB2106" s="1"/>
      <c r="JVC2106" s="1"/>
      <c r="JVD2106" s="1"/>
      <c r="JVE2106" s="1"/>
      <c r="JVF2106" s="1"/>
      <c r="JVG2106" s="1"/>
      <c r="JVH2106" s="1"/>
      <c r="JVI2106" s="1"/>
      <c r="JVJ2106" s="1"/>
      <c r="JVK2106" s="1"/>
      <c r="JVL2106" s="1"/>
      <c r="JVM2106" s="1"/>
      <c r="JVN2106" s="1"/>
      <c r="JVO2106" s="1"/>
      <c r="JVP2106" s="1"/>
      <c r="JVQ2106" s="1"/>
      <c r="JVR2106" s="1"/>
      <c r="JVS2106" s="1"/>
      <c r="JVT2106" s="1"/>
      <c r="JVU2106" s="1"/>
      <c r="JVV2106" s="1"/>
      <c r="JVW2106" s="1"/>
      <c r="JVX2106" s="1"/>
      <c r="JVY2106" s="1"/>
      <c r="JVZ2106" s="1"/>
      <c r="JWA2106" s="1"/>
      <c r="JWB2106" s="1"/>
      <c r="JWC2106" s="1"/>
      <c r="JWD2106" s="1"/>
      <c r="JWE2106" s="1"/>
      <c r="JWF2106" s="1"/>
      <c r="JWG2106" s="1"/>
      <c r="JWH2106" s="1"/>
      <c r="JWI2106" s="1"/>
      <c r="JWJ2106" s="1"/>
      <c r="JWK2106" s="1"/>
      <c r="JWL2106" s="1"/>
      <c r="JWM2106" s="1"/>
      <c r="JWN2106" s="1"/>
      <c r="JWO2106" s="1"/>
      <c r="JWP2106" s="1"/>
      <c r="JWQ2106" s="1"/>
      <c r="JWR2106" s="1"/>
      <c r="JWS2106" s="1"/>
      <c r="JWT2106" s="1"/>
      <c r="JWU2106" s="1"/>
      <c r="JWV2106" s="1"/>
      <c r="JWW2106" s="1"/>
      <c r="JWX2106" s="1"/>
      <c r="JWY2106" s="1"/>
      <c r="JWZ2106" s="1"/>
      <c r="JXA2106" s="1"/>
      <c r="JXB2106" s="1"/>
      <c r="JXC2106" s="1"/>
      <c r="JXD2106" s="1"/>
      <c r="JXE2106" s="1"/>
      <c r="JXF2106" s="1"/>
      <c r="JXG2106" s="1"/>
      <c r="JXH2106" s="1"/>
      <c r="JXI2106" s="1"/>
      <c r="JXJ2106" s="1"/>
      <c r="JXK2106" s="1"/>
      <c r="JXL2106" s="1"/>
      <c r="JXM2106" s="1"/>
      <c r="JXN2106" s="1"/>
      <c r="JXO2106" s="1"/>
      <c r="JXP2106" s="1"/>
      <c r="JXQ2106" s="1"/>
      <c r="JXR2106" s="1"/>
      <c r="JXS2106" s="1"/>
      <c r="JXT2106" s="1"/>
      <c r="JXU2106" s="1"/>
      <c r="JXV2106" s="1"/>
      <c r="JXW2106" s="1"/>
      <c r="JXX2106" s="1"/>
      <c r="JXY2106" s="1"/>
      <c r="JXZ2106" s="1"/>
      <c r="JYA2106" s="1"/>
      <c r="JYB2106" s="1"/>
      <c r="JYC2106" s="1"/>
      <c r="JYD2106" s="1"/>
      <c r="JYE2106" s="1"/>
      <c r="JYF2106" s="1"/>
      <c r="JYG2106" s="1"/>
      <c r="JYH2106" s="1"/>
      <c r="JYI2106" s="1"/>
      <c r="JYJ2106" s="1"/>
      <c r="JYK2106" s="1"/>
      <c r="JYL2106" s="1"/>
      <c r="JYM2106" s="1"/>
      <c r="JYN2106" s="1"/>
      <c r="JYO2106" s="1"/>
      <c r="JYP2106" s="1"/>
      <c r="JYQ2106" s="1"/>
      <c r="JYR2106" s="1"/>
      <c r="JYS2106" s="1"/>
      <c r="JYT2106" s="1"/>
      <c r="JYU2106" s="1"/>
      <c r="JYV2106" s="1"/>
      <c r="JYW2106" s="1"/>
      <c r="JYX2106" s="1"/>
      <c r="JYY2106" s="1"/>
      <c r="JYZ2106" s="1"/>
      <c r="JZA2106" s="1"/>
      <c r="JZB2106" s="1"/>
      <c r="JZC2106" s="1"/>
      <c r="JZD2106" s="1"/>
      <c r="JZE2106" s="1"/>
      <c r="JZF2106" s="1"/>
      <c r="JZG2106" s="1"/>
      <c r="JZH2106" s="1"/>
      <c r="JZI2106" s="1"/>
      <c r="JZJ2106" s="1"/>
      <c r="JZK2106" s="1"/>
      <c r="JZL2106" s="1"/>
      <c r="JZM2106" s="1"/>
      <c r="JZN2106" s="1"/>
      <c r="JZO2106" s="1"/>
      <c r="JZP2106" s="1"/>
      <c r="JZQ2106" s="1"/>
      <c r="JZR2106" s="1"/>
      <c r="JZS2106" s="1"/>
      <c r="JZT2106" s="1"/>
      <c r="JZU2106" s="1"/>
      <c r="JZV2106" s="1"/>
      <c r="JZW2106" s="1"/>
      <c r="JZX2106" s="1"/>
      <c r="JZY2106" s="1"/>
      <c r="JZZ2106" s="1"/>
      <c r="KAA2106" s="1"/>
      <c r="KAB2106" s="1"/>
      <c r="KAC2106" s="1"/>
      <c r="KAD2106" s="1"/>
      <c r="KAE2106" s="1"/>
      <c r="KAF2106" s="1"/>
      <c r="KAG2106" s="1"/>
      <c r="KAH2106" s="1"/>
      <c r="KAI2106" s="1"/>
      <c r="KAJ2106" s="1"/>
      <c r="KAK2106" s="1"/>
      <c r="KAL2106" s="1"/>
      <c r="KAM2106" s="1"/>
      <c r="KAN2106" s="1"/>
      <c r="KAO2106" s="1"/>
      <c r="KAP2106" s="1"/>
      <c r="KAQ2106" s="1"/>
      <c r="KAR2106" s="1"/>
      <c r="KAS2106" s="1"/>
      <c r="KAT2106" s="1"/>
      <c r="KAU2106" s="1"/>
      <c r="KAV2106" s="1"/>
      <c r="KAW2106" s="1"/>
      <c r="KAX2106" s="1"/>
      <c r="KAY2106" s="1"/>
      <c r="KAZ2106" s="1"/>
      <c r="KBA2106" s="1"/>
      <c r="KBB2106" s="1"/>
      <c r="KBC2106" s="1"/>
      <c r="KBD2106" s="1"/>
      <c r="KBE2106" s="1"/>
      <c r="KBF2106" s="1"/>
      <c r="KBG2106" s="1"/>
      <c r="KBH2106" s="1"/>
      <c r="KBI2106" s="1"/>
      <c r="KBJ2106" s="1"/>
      <c r="KBK2106" s="1"/>
      <c r="KBL2106" s="1"/>
      <c r="KBM2106" s="1"/>
      <c r="KBN2106" s="1"/>
      <c r="KBO2106" s="1"/>
      <c r="KBP2106" s="1"/>
      <c r="KBQ2106" s="1"/>
      <c r="KBR2106" s="1"/>
      <c r="KBS2106" s="1"/>
      <c r="KBT2106" s="1"/>
      <c r="KBU2106" s="1"/>
      <c r="KBV2106" s="1"/>
      <c r="KBW2106" s="1"/>
      <c r="KBX2106" s="1"/>
      <c r="KBY2106" s="1"/>
      <c r="KBZ2106" s="1"/>
      <c r="KCA2106" s="1"/>
      <c r="KCB2106" s="1"/>
      <c r="KCC2106" s="1"/>
      <c r="KCD2106" s="1"/>
      <c r="KCE2106" s="1"/>
      <c r="KCF2106" s="1"/>
      <c r="KCG2106" s="1"/>
      <c r="KCH2106" s="1"/>
      <c r="KCI2106" s="1"/>
      <c r="KCJ2106" s="1"/>
      <c r="KCK2106" s="1"/>
      <c r="KCL2106" s="1"/>
      <c r="KCM2106" s="1"/>
      <c r="KCN2106" s="1"/>
      <c r="KCO2106" s="1"/>
      <c r="KCP2106" s="1"/>
      <c r="KCQ2106" s="1"/>
      <c r="KCR2106" s="1"/>
      <c r="KCS2106" s="1"/>
      <c r="KCT2106" s="1"/>
      <c r="KCU2106" s="1"/>
      <c r="KCV2106" s="1"/>
      <c r="KCW2106" s="1"/>
      <c r="KCX2106" s="1"/>
      <c r="KCY2106" s="1"/>
      <c r="KCZ2106" s="1"/>
      <c r="KDA2106" s="1"/>
      <c r="KDB2106" s="1"/>
      <c r="KDC2106" s="1"/>
      <c r="KDD2106" s="1"/>
      <c r="KDE2106" s="1"/>
      <c r="KDF2106" s="1"/>
      <c r="KDG2106" s="1"/>
      <c r="KDH2106" s="1"/>
      <c r="KDI2106" s="1"/>
      <c r="KDJ2106" s="1"/>
      <c r="KDK2106" s="1"/>
      <c r="KDL2106" s="1"/>
      <c r="KDM2106" s="1"/>
      <c r="KDN2106" s="1"/>
      <c r="KDO2106" s="1"/>
      <c r="KDP2106" s="1"/>
      <c r="KDQ2106" s="1"/>
      <c r="KDR2106" s="1"/>
      <c r="KDS2106" s="1"/>
      <c r="KDT2106" s="1"/>
      <c r="KDU2106" s="1"/>
      <c r="KDV2106" s="1"/>
      <c r="KDW2106" s="1"/>
      <c r="KDX2106" s="1"/>
      <c r="KDY2106" s="1"/>
      <c r="KDZ2106" s="1"/>
      <c r="KEA2106" s="1"/>
      <c r="KEB2106" s="1"/>
      <c r="KEC2106" s="1"/>
      <c r="KED2106" s="1"/>
      <c r="KEE2106" s="1"/>
      <c r="KEF2106" s="1"/>
      <c r="KEG2106" s="1"/>
      <c r="KEH2106" s="1"/>
      <c r="KEI2106" s="1"/>
      <c r="KEJ2106" s="1"/>
      <c r="KEK2106" s="1"/>
      <c r="KEL2106" s="1"/>
      <c r="KEM2106" s="1"/>
      <c r="KEN2106" s="1"/>
      <c r="KEO2106" s="1"/>
      <c r="KEP2106" s="1"/>
      <c r="KEQ2106" s="1"/>
      <c r="KER2106" s="1"/>
      <c r="KES2106" s="1"/>
      <c r="KET2106" s="1"/>
      <c r="KEU2106" s="1"/>
      <c r="KEV2106" s="1"/>
      <c r="KEW2106" s="1"/>
      <c r="KEX2106" s="1"/>
      <c r="KEY2106" s="1"/>
      <c r="KEZ2106" s="1"/>
      <c r="KFA2106" s="1"/>
      <c r="KFB2106" s="1"/>
      <c r="KFC2106" s="1"/>
      <c r="KFD2106" s="1"/>
      <c r="KFE2106" s="1"/>
      <c r="KFF2106" s="1"/>
      <c r="KFG2106" s="1"/>
      <c r="KFH2106" s="1"/>
      <c r="KFI2106" s="1"/>
      <c r="KFJ2106" s="1"/>
      <c r="KFK2106" s="1"/>
      <c r="KFL2106" s="1"/>
      <c r="KFM2106" s="1"/>
      <c r="KFN2106" s="1"/>
      <c r="KFO2106" s="1"/>
      <c r="KFP2106" s="1"/>
      <c r="KFQ2106" s="1"/>
      <c r="KFR2106" s="1"/>
      <c r="KFS2106" s="1"/>
      <c r="KFT2106" s="1"/>
      <c r="KFU2106" s="1"/>
      <c r="KFV2106" s="1"/>
      <c r="KFW2106" s="1"/>
      <c r="KFX2106" s="1"/>
      <c r="KFY2106" s="1"/>
      <c r="KFZ2106" s="1"/>
      <c r="KGA2106" s="1"/>
      <c r="KGB2106" s="1"/>
      <c r="KGC2106" s="1"/>
      <c r="KGD2106" s="1"/>
      <c r="KGE2106" s="1"/>
      <c r="KGF2106" s="1"/>
      <c r="KGG2106" s="1"/>
      <c r="KGH2106" s="1"/>
      <c r="KGI2106" s="1"/>
      <c r="KGJ2106" s="1"/>
      <c r="KGK2106" s="1"/>
      <c r="KGL2106" s="1"/>
      <c r="KGM2106" s="1"/>
      <c r="KGN2106" s="1"/>
      <c r="KGO2106" s="1"/>
      <c r="KGP2106" s="1"/>
      <c r="KGQ2106" s="1"/>
      <c r="KGR2106" s="1"/>
      <c r="KGS2106" s="1"/>
      <c r="KGT2106" s="1"/>
      <c r="KGU2106" s="1"/>
      <c r="KGV2106" s="1"/>
      <c r="KGW2106" s="1"/>
      <c r="KGX2106" s="1"/>
      <c r="KGY2106" s="1"/>
      <c r="KGZ2106" s="1"/>
      <c r="KHA2106" s="1"/>
      <c r="KHB2106" s="1"/>
      <c r="KHC2106" s="1"/>
      <c r="KHD2106" s="1"/>
      <c r="KHE2106" s="1"/>
      <c r="KHF2106" s="1"/>
      <c r="KHG2106" s="1"/>
      <c r="KHH2106" s="1"/>
      <c r="KHI2106" s="1"/>
      <c r="KHJ2106" s="1"/>
      <c r="KHK2106" s="1"/>
      <c r="KHL2106" s="1"/>
      <c r="KHM2106" s="1"/>
      <c r="KHN2106" s="1"/>
      <c r="KHO2106" s="1"/>
      <c r="KHP2106" s="1"/>
      <c r="KHQ2106" s="1"/>
      <c r="KHR2106" s="1"/>
      <c r="KHS2106" s="1"/>
      <c r="KHT2106" s="1"/>
      <c r="KHU2106" s="1"/>
      <c r="KHV2106" s="1"/>
      <c r="KHW2106" s="1"/>
      <c r="KHX2106" s="1"/>
      <c r="KHY2106" s="1"/>
      <c r="KHZ2106" s="1"/>
      <c r="KIA2106" s="1"/>
      <c r="KIB2106" s="1"/>
      <c r="KIC2106" s="1"/>
      <c r="KID2106" s="1"/>
      <c r="KIE2106" s="1"/>
      <c r="KIF2106" s="1"/>
      <c r="KIG2106" s="1"/>
      <c r="KIH2106" s="1"/>
      <c r="KII2106" s="1"/>
      <c r="KIJ2106" s="1"/>
      <c r="KIK2106" s="1"/>
      <c r="KIL2106" s="1"/>
      <c r="KIM2106" s="1"/>
      <c r="KIN2106" s="1"/>
      <c r="KIO2106" s="1"/>
      <c r="KIP2106" s="1"/>
      <c r="KIQ2106" s="1"/>
      <c r="KIR2106" s="1"/>
      <c r="KIS2106" s="1"/>
      <c r="KIT2106" s="1"/>
      <c r="KIU2106" s="1"/>
      <c r="KIV2106" s="1"/>
      <c r="KIW2106" s="1"/>
      <c r="KIX2106" s="1"/>
      <c r="KIY2106" s="1"/>
      <c r="KIZ2106" s="1"/>
      <c r="KJA2106" s="1"/>
      <c r="KJB2106" s="1"/>
      <c r="KJC2106" s="1"/>
      <c r="KJD2106" s="1"/>
      <c r="KJE2106" s="1"/>
      <c r="KJF2106" s="1"/>
      <c r="KJG2106" s="1"/>
      <c r="KJH2106" s="1"/>
      <c r="KJI2106" s="1"/>
      <c r="KJJ2106" s="1"/>
      <c r="KJK2106" s="1"/>
      <c r="KJL2106" s="1"/>
      <c r="KJM2106" s="1"/>
      <c r="KJN2106" s="1"/>
      <c r="KJO2106" s="1"/>
      <c r="KJP2106" s="1"/>
      <c r="KJQ2106" s="1"/>
      <c r="KJR2106" s="1"/>
      <c r="KJS2106" s="1"/>
      <c r="KJT2106" s="1"/>
      <c r="KJU2106" s="1"/>
      <c r="KJV2106" s="1"/>
      <c r="KJW2106" s="1"/>
      <c r="KJX2106" s="1"/>
      <c r="KJY2106" s="1"/>
      <c r="KJZ2106" s="1"/>
      <c r="KKA2106" s="1"/>
      <c r="KKB2106" s="1"/>
      <c r="KKC2106" s="1"/>
      <c r="KKD2106" s="1"/>
      <c r="KKE2106" s="1"/>
      <c r="KKF2106" s="1"/>
      <c r="KKG2106" s="1"/>
      <c r="KKH2106" s="1"/>
      <c r="KKI2106" s="1"/>
      <c r="KKJ2106" s="1"/>
      <c r="KKK2106" s="1"/>
      <c r="KKL2106" s="1"/>
      <c r="KKM2106" s="1"/>
      <c r="KKN2106" s="1"/>
      <c r="KKO2106" s="1"/>
      <c r="KKP2106" s="1"/>
      <c r="KKQ2106" s="1"/>
      <c r="KKR2106" s="1"/>
      <c r="KKS2106" s="1"/>
      <c r="KKT2106" s="1"/>
      <c r="KKU2106" s="1"/>
      <c r="KKV2106" s="1"/>
      <c r="KKW2106" s="1"/>
      <c r="KKX2106" s="1"/>
      <c r="KKY2106" s="1"/>
      <c r="KKZ2106" s="1"/>
      <c r="KLA2106" s="1"/>
      <c r="KLB2106" s="1"/>
      <c r="KLC2106" s="1"/>
      <c r="KLD2106" s="1"/>
      <c r="KLE2106" s="1"/>
      <c r="KLF2106" s="1"/>
      <c r="KLG2106" s="1"/>
      <c r="KLH2106" s="1"/>
      <c r="KLI2106" s="1"/>
      <c r="KLJ2106" s="1"/>
      <c r="KLK2106" s="1"/>
      <c r="KLL2106" s="1"/>
      <c r="KLM2106" s="1"/>
      <c r="KLN2106" s="1"/>
      <c r="KLO2106" s="1"/>
      <c r="KLP2106" s="1"/>
      <c r="KLQ2106" s="1"/>
      <c r="KLR2106" s="1"/>
      <c r="KLS2106" s="1"/>
      <c r="KLT2106" s="1"/>
      <c r="KLU2106" s="1"/>
      <c r="KLV2106" s="1"/>
      <c r="KLW2106" s="1"/>
      <c r="KLX2106" s="1"/>
      <c r="KLY2106" s="1"/>
      <c r="KLZ2106" s="1"/>
      <c r="KMA2106" s="1"/>
      <c r="KMB2106" s="1"/>
      <c r="KMC2106" s="1"/>
      <c r="KMD2106" s="1"/>
      <c r="KME2106" s="1"/>
      <c r="KMF2106" s="1"/>
      <c r="KMG2106" s="1"/>
      <c r="KMH2106" s="1"/>
      <c r="KMI2106" s="1"/>
      <c r="KMJ2106" s="1"/>
      <c r="KMK2106" s="1"/>
      <c r="KML2106" s="1"/>
      <c r="KMM2106" s="1"/>
      <c r="KMN2106" s="1"/>
      <c r="KMO2106" s="1"/>
      <c r="KMP2106" s="1"/>
      <c r="KMQ2106" s="1"/>
      <c r="KMR2106" s="1"/>
      <c r="KMS2106" s="1"/>
      <c r="KMT2106" s="1"/>
      <c r="KMU2106" s="1"/>
      <c r="KMV2106" s="1"/>
      <c r="KMW2106" s="1"/>
      <c r="KMX2106" s="1"/>
      <c r="KMY2106" s="1"/>
      <c r="KMZ2106" s="1"/>
      <c r="KNA2106" s="1"/>
      <c r="KNB2106" s="1"/>
      <c r="KNC2106" s="1"/>
      <c r="KND2106" s="1"/>
      <c r="KNE2106" s="1"/>
      <c r="KNF2106" s="1"/>
      <c r="KNG2106" s="1"/>
      <c r="KNH2106" s="1"/>
      <c r="KNI2106" s="1"/>
      <c r="KNJ2106" s="1"/>
      <c r="KNK2106" s="1"/>
      <c r="KNL2106" s="1"/>
      <c r="KNM2106" s="1"/>
      <c r="KNN2106" s="1"/>
      <c r="KNO2106" s="1"/>
      <c r="KNP2106" s="1"/>
      <c r="KNQ2106" s="1"/>
      <c r="KNR2106" s="1"/>
      <c r="KNS2106" s="1"/>
      <c r="KNT2106" s="1"/>
      <c r="KNU2106" s="1"/>
      <c r="KNV2106" s="1"/>
      <c r="KNW2106" s="1"/>
      <c r="KNX2106" s="1"/>
      <c r="KNY2106" s="1"/>
      <c r="KNZ2106" s="1"/>
      <c r="KOA2106" s="1"/>
      <c r="KOB2106" s="1"/>
      <c r="KOC2106" s="1"/>
      <c r="KOD2106" s="1"/>
      <c r="KOE2106" s="1"/>
      <c r="KOF2106" s="1"/>
      <c r="KOG2106" s="1"/>
      <c r="KOH2106" s="1"/>
      <c r="KOI2106" s="1"/>
      <c r="KOJ2106" s="1"/>
      <c r="KOK2106" s="1"/>
      <c r="KOL2106" s="1"/>
      <c r="KOM2106" s="1"/>
      <c r="KON2106" s="1"/>
      <c r="KOO2106" s="1"/>
      <c r="KOP2106" s="1"/>
      <c r="KOQ2106" s="1"/>
      <c r="KOR2106" s="1"/>
      <c r="KOS2106" s="1"/>
      <c r="KOT2106" s="1"/>
      <c r="KOU2106" s="1"/>
      <c r="KOV2106" s="1"/>
      <c r="KOW2106" s="1"/>
      <c r="KOX2106" s="1"/>
      <c r="KOY2106" s="1"/>
      <c r="KOZ2106" s="1"/>
      <c r="KPA2106" s="1"/>
      <c r="KPB2106" s="1"/>
      <c r="KPC2106" s="1"/>
      <c r="KPD2106" s="1"/>
      <c r="KPE2106" s="1"/>
      <c r="KPF2106" s="1"/>
      <c r="KPG2106" s="1"/>
      <c r="KPH2106" s="1"/>
      <c r="KPI2106" s="1"/>
      <c r="KPJ2106" s="1"/>
      <c r="KPK2106" s="1"/>
      <c r="KPL2106" s="1"/>
      <c r="KPM2106" s="1"/>
      <c r="KPN2106" s="1"/>
      <c r="KPO2106" s="1"/>
      <c r="KPP2106" s="1"/>
      <c r="KPQ2106" s="1"/>
      <c r="KPR2106" s="1"/>
      <c r="KPS2106" s="1"/>
      <c r="KPT2106" s="1"/>
      <c r="KPU2106" s="1"/>
      <c r="KPV2106" s="1"/>
      <c r="KPW2106" s="1"/>
      <c r="KPX2106" s="1"/>
      <c r="KPY2106" s="1"/>
      <c r="KPZ2106" s="1"/>
      <c r="KQA2106" s="1"/>
      <c r="KQB2106" s="1"/>
      <c r="KQC2106" s="1"/>
      <c r="KQD2106" s="1"/>
      <c r="KQE2106" s="1"/>
      <c r="KQF2106" s="1"/>
      <c r="KQG2106" s="1"/>
      <c r="KQH2106" s="1"/>
      <c r="KQI2106" s="1"/>
      <c r="KQJ2106" s="1"/>
      <c r="KQK2106" s="1"/>
      <c r="KQL2106" s="1"/>
      <c r="KQM2106" s="1"/>
      <c r="KQN2106" s="1"/>
      <c r="KQO2106" s="1"/>
      <c r="KQP2106" s="1"/>
      <c r="KQQ2106" s="1"/>
      <c r="KQR2106" s="1"/>
      <c r="KQS2106" s="1"/>
      <c r="KQT2106" s="1"/>
      <c r="KQU2106" s="1"/>
      <c r="KQV2106" s="1"/>
      <c r="KQW2106" s="1"/>
      <c r="KQX2106" s="1"/>
      <c r="KQY2106" s="1"/>
      <c r="KQZ2106" s="1"/>
      <c r="KRA2106" s="1"/>
      <c r="KRB2106" s="1"/>
      <c r="KRC2106" s="1"/>
      <c r="KRD2106" s="1"/>
      <c r="KRE2106" s="1"/>
      <c r="KRF2106" s="1"/>
      <c r="KRG2106" s="1"/>
      <c r="KRH2106" s="1"/>
      <c r="KRI2106" s="1"/>
      <c r="KRJ2106" s="1"/>
      <c r="KRK2106" s="1"/>
      <c r="KRL2106" s="1"/>
      <c r="KRM2106" s="1"/>
      <c r="KRN2106" s="1"/>
      <c r="KRO2106" s="1"/>
      <c r="KRP2106" s="1"/>
      <c r="KRQ2106" s="1"/>
      <c r="KRR2106" s="1"/>
      <c r="KRS2106" s="1"/>
      <c r="KRT2106" s="1"/>
      <c r="KRU2106" s="1"/>
      <c r="KRV2106" s="1"/>
      <c r="KRW2106" s="1"/>
      <c r="KRX2106" s="1"/>
      <c r="KRY2106" s="1"/>
      <c r="KRZ2106" s="1"/>
      <c r="KSA2106" s="1"/>
      <c r="KSB2106" s="1"/>
      <c r="KSC2106" s="1"/>
      <c r="KSD2106" s="1"/>
      <c r="KSE2106" s="1"/>
      <c r="KSF2106" s="1"/>
      <c r="KSG2106" s="1"/>
      <c r="KSH2106" s="1"/>
      <c r="KSI2106" s="1"/>
      <c r="KSJ2106" s="1"/>
      <c r="KSK2106" s="1"/>
      <c r="KSL2106" s="1"/>
      <c r="KSM2106" s="1"/>
      <c r="KSN2106" s="1"/>
      <c r="KSO2106" s="1"/>
      <c r="KSP2106" s="1"/>
      <c r="KSQ2106" s="1"/>
      <c r="KSR2106" s="1"/>
      <c r="KSS2106" s="1"/>
      <c r="KST2106" s="1"/>
      <c r="KSU2106" s="1"/>
      <c r="KSV2106" s="1"/>
      <c r="KSW2106" s="1"/>
      <c r="KSX2106" s="1"/>
      <c r="KSY2106" s="1"/>
      <c r="KSZ2106" s="1"/>
      <c r="KTA2106" s="1"/>
      <c r="KTB2106" s="1"/>
      <c r="KTC2106" s="1"/>
      <c r="KTD2106" s="1"/>
      <c r="KTE2106" s="1"/>
      <c r="KTF2106" s="1"/>
      <c r="KTG2106" s="1"/>
      <c r="KTH2106" s="1"/>
      <c r="KTI2106" s="1"/>
      <c r="KTJ2106" s="1"/>
      <c r="KTK2106" s="1"/>
      <c r="KTL2106" s="1"/>
      <c r="KTM2106" s="1"/>
      <c r="KTN2106" s="1"/>
      <c r="KTO2106" s="1"/>
      <c r="KTP2106" s="1"/>
      <c r="KTQ2106" s="1"/>
      <c r="KTR2106" s="1"/>
      <c r="KTS2106" s="1"/>
      <c r="KTT2106" s="1"/>
      <c r="KTU2106" s="1"/>
      <c r="KTV2106" s="1"/>
      <c r="KTW2106" s="1"/>
      <c r="KTX2106" s="1"/>
      <c r="KTY2106" s="1"/>
      <c r="KTZ2106" s="1"/>
      <c r="KUA2106" s="1"/>
      <c r="KUB2106" s="1"/>
      <c r="KUC2106" s="1"/>
      <c r="KUD2106" s="1"/>
      <c r="KUE2106" s="1"/>
      <c r="KUF2106" s="1"/>
      <c r="KUG2106" s="1"/>
      <c r="KUH2106" s="1"/>
      <c r="KUI2106" s="1"/>
      <c r="KUJ2106" s="1"/>
      <c r="KUK2106" s="1"/>
      <c r="KUL2106" s="1"/>
      <c r="KUM2106" s="1"/>
      <c r="KUN2106" s="1"/>
      <c r="KUO2106" s="1"/>
      <c r="KUP2106" s="1"/>
      <c r="KUQ2106" s="1"/>
      <c r="KUR2106" s="1"/>
      <c r="KUS2106" s="1"/>
      <c r="KUT2106" s="1"/>
      <c r="KUU2106" s="1"/>
      <c r="KUV2106" s="1"/>
      <c r="KUW2106" s="1"/>
      <c r="KUX2106" s="1"/>
      <c r="KUY2106" s="1"/>
      <c r="KUZ2106" s="1"/>
      <c r="KVA2106" s="1"/>
      <c r="KVB2106" s="1"/>
      <c r="KVC2106" s="1"/>
      <c r="KVD2106" s="1"/>
      <c r="KVE2106" s="1"/>
      <c r="KVF2106" s="1"/>
      <c r="KVG2106" s="1"/>
      <c r="KVH2106" s="1"/>
      <c r="KVI2106" s="1"/>
      <c r="KVJ2106" s="1"/>
      <c r="KVK2106" s="1"/>
      <c r="KVL2106" s="1"/>
      <c r="KVM2106" s="1"/>
      <c r="KVN2106" s="1"/>
      <c r="KVO2106" s="1"/>
      <c r="KVP2106" s="1"/>
      <c r="KVQ2106" s="1"/>
      <c r="KVR2106" s="1"/>
      <c r="KVS2106" s="1"/>
      <c r="KVT2106" s="1"/>
      <c r="KVU2106" s="1"/>
      <c r="KVV2106" s="1"/>
      <c r="KVW2106" s="1"/>
      <c r="KVX2106" s="1"/>
      <c r="KVY2106" s="1"/>
      <c r="KVZ2106" s="1"/>
      <c r="KWA2106" s="1"/>
      <c r="KWB2106" s="1"/>
      <c r="KWC2106" s="1"/>
      <c r="KWD2106" s="1"/>
      <c r="KWE2106" s="1"/>
      <c r="KWF2106" s="1"/>
      <c r="KWG2106" s="1"/>
      <c r="KWH2106" s="1"/>
      <c r="KWI2106" s="1"/>
      <c r="KWJ2106" s="1"/>
      <c r="KWK2106" s="1"/>
      <c r="KWL2106" s="1"/>
      <c r="KWM2106" s="1"/>
      <c r="KWN2106" s="1"/>
      <c r="KWO2106" s="1"/>
      <c r="KWP2106" s="1"/>
      <c r="KWQ2106" s="1"/>
      <c r="KWR2106" s="1"/>
      <c r="KWS2106" s="1"/>
      <c r="KWT2106" s="1"/>
      <c r="KWU2106" s="1"/>
      <c r="KWV2106" s="1"/>
      <c r="KWW2106" s="1"/>
      <c r="KWX2106" s="1"/>
      <c r="KWY2106" s="1"/>
      <c r="KWZ2106" s="1"/>
      <c r="KXA2106" s="1"/>
      <c r="KXB2106" s="1"/>
      <c r="KXC2106" s="1"/>
      <c r="KXD2106" s="1"/>
      <c r="KXE2106" s="1"/>
      <c r="KXF2106" s="1"/>
      <c r="KXG2106" s="1"/>
      <c r="KXH2106" s="1"/>
      <c r="KXI2106" s="1"/>
      <c r="KXJ2106" s="1"/>
      <c r="KXK2106" s="1"/>
      <c r="KXL2106" s="1"/>
      <c r="KXM2106" s="1"/>
      <c r="KXN2106" s="1"/>
      <c r="KXO2106" s="1"/>
      <c r="KXP2106" s="1"/>
      <c r="KXQ2106" s="1"/>
      <c r="KXR2106" s="1"/>
      <c r="KXS2106" s="1"/>
      <c r="KXT2106" s="1"/>
      <c r="KXU2106" s="1"/>
      <c r="KXV2106" s="1"/>
      <c r="KXW2106" s="1"/>
      <c r="KXX2106" s="1"/>
      <c r="KXY2106" s="1"/>
      <c r="KXZ2106" s="1"/>
      <c r="KYA2106" s="1"/>
      <c r="KYB2106" s="1"/>
      <c r="KYC2106" s="1"/>
      <c r="KYD2106" s="1"/>
      <c r="KYE2106" s="1"/>
      <c r="KYF2106" s="1"/>
      <c r="KYG2106" s="1"/>
      <c r="KYH2106" s="1"/>
      <c r="KYI2106" s="1"/>
      <c r="KYJ2106" s="1"/>
      <c r="KYK2106" s="1"/>
      <c r="KYL2106" s="1"/>
      <c r="KYM2106" s="1"/>
      <c r="KYN2106" s="1"/>
      <c r="KYO2106" s="1"/>
      <c r="KYP2106" s="1"/>
      <c r="KYQ2106" s="1"/>
      <c r="KYR2106" s="1"/>
      <c r="KYS2106" s="1"/>
      <c r="KYT2106" s="1"/>
      <c r="KYU2106" s="1"/>
      <c r="KYV2106" s="1"/>
      <c r="KYW2106" s="1"/>
      <c r="KYX2106" s="1"/>
      <c r="KYY2106" s="1"/>
      <c r="KYZ2106" s="1"/>
      <c r="KZA2106" s="1"/>
      <c r="KZB2106" s="1"/>
      <c r="KZC2106" s="1"/>
      <c r="KZD2106" s="1"/>
      <c r="KZE2106" s="1"/>
      <c r="KZF2106" s="1"/>
      <c r="KZG2106" s="1"/>
      <c r="KZH2106" s="1"/>
      <c r="KZI2106" s="1"/>
      <c r="KZJ2106" s="1"/>
      <c r="KZK2106" s="1"/>
      <c r="KZL2106" s="1"/>
      <c r="KZM2106" s="1"/>
      <c r="KZN2106" s="1"/>
      <c r="KZO2106" s="1"/>
      <c r="KZP2106" s="1"/>
      <c r="KZQ2106" s="1"/>
      <c r="KZR2106" s="1"/>
      <c r="KZS2106" s="1"/>
      <c r="KZT2106" s="1"/>
      <c r="KZU2106" s="1"/>
      <c r="KZV2106" s="1"/>
      <c r="KZW2106" s="1"/>
      <c r="KZX2106" s="1"/>
      <c r="KZY2106" s="1"/>
      <c r="KZZ2106" s="1"/>
      <c r="LAA2106" s="1"/>
      <c r="LAB2106" s="1"/>
      <c r="LAC2106" s="1"/>
      <c r="LAD2106" s="1"/>
      <c r="LAE2106" s="1"/>
      <c r="LAF2106" s="1"/>
      <c r="LAG2106" s="1"/>
      <c r="LAH2106" s="1"/>
      <c r="LAI2106" s="1"/>
      <c r="LAJ2106" s="1"/>
      <c r="LAK2106" s="1"/>
      <c r="LAL2106" s="1"/>
      <c r="LAM2106" s="1"/>
      <c r="LAN2106" s="1"/>
      <c r="LAO2106" s="1"/>
      <c r="LAP2106" s="1"/>
      <c r="LAQ2106" s="1"/>
      <c r="LAR2106" s="1"/>
      <c r="LAS2106" s="1"/>
      <c r="LAT2106" s="1"/>
      <c r="LAU2106" s="1"/>
      <c r="LAV2106" s="1"/>
      <c r="LAW2106" s="1"/>
      <c r="LAX2106" s="1"/>
      <c r="LAY2106" s="1"/>
      <c r="LAZ2106" s="1"/>
      <c r="LBA2106" s="1"/>
      <c r="LBB2106" s="1"/>
      <c r="LBC2106" s="1"/>
      <c r="LBD2106" s="1"/>
      <c r="LBE2106" s="1"/>
      <c r="LBF2106" s="1"/>
      <c r="LBG2106" s="1"/>
      <c r="LBH2106" s="1"/>
      <c r="LBI2106" s="1"/>
      <c r="LBJ2106" s="1"/>
      <c r="LBK2106" s="1"/>
      <c r="LBL2106" s="1"/>
      <c r="LBM2106" s="1"/>
      <c r="LBN2106" s="1"/>
      <c r="LBO2106" s="1"/>
      <c r="LBP2106" s="1"/>
      <c r="LBQ2106" s="1"/>
      <c r="LBR2106" s="1"/>
      <c r="LBS2106" s="1"/>
      <c r="LBT2106" s="1"/>
      <c r="LBU2106" s="1"/>
      <c r="LBV2106" s="1"/>
      <c r="LBW2106" s="1"/>
      <c r="LBX2106" s="1"/>
      <c r="LBY2106" s="1"/>
      <c r="LBZ2106" s="1"/>
      <c r="LCA2106" s="1"/>
      <c r="LCB2106" s="1"/>
      <c r="LCC2106" s="1"/>
      <c r="LCD2106" s="1"/>
      <c r="LCE2106" s="1"/>
      <c r="LCF2106" s="1"/>
      <c r="LCG2106" s="1"/>
      <c r="LCH2106" s="1"/>
      <c r="LCI2106" s="1"/>
      <c r="LCJ2106" s="1"/>
      <c r="LCK2106" s="1"/>
      <c r="LCL2106" s="1"/>
      <c r="LCM2106" s="1"/>
      <c r="LCN2106" s="1"/>
      <c r="LCO2106" s="1"/>
      <c r="LCP2106" s="1"/>
      <c r="LCQ2106" s="1"/>
      <c r="LCR2106" s="1"/>
      <c r="LCS2106" s="1"/>
      <c r="LCT2106" s="1"/>
      <c r="LCU2106" s="1"/>
      <c r="LCV2106" s="1"/>
      <c r="LCW2106" s="1"/>
      <c r="LCX2106" s="1"/>
      <c r="LCY2106" s="1"/>
      <c r="LCZ2106" s="1"/>
      <c r="LDA2106" s="1"/>
      <c r="LDB2106" s="1"/>
      <c r="LDC2106" s="1"/>
      <c r="LDD2106" s="1"/>
      <c r="LDE2106" s="1"/>
      <c r="LDF2106" s="1"/>
      <c r="LDG2106" s="1"/>
      <c r="LDH2106" s="1"/>
      <c r="LDI2106" s="1"/>
      <c r="LDJ2106" s="1"/>
      <c r="LDK2106" s="1"/>
      <c r="LDL2106" s="1"/>
      <c r="LDM2106" s="1"/>
      <c r="LDN2106" s="1"/>
      <c r="LDO2106" s="1"/>
      <c r="LDP2106" s="1"/>
      <c r="LDQ2106" s="1"/>
      <c r="LDR2106" s="1"/>
      <c r="LDS2106" s="1"/>
      <c r="LDT2106" s="1"/>
      <c r="LDU2106" s="1"/>
      <c r="LDV2106" s="1"/>
      <c r="LDW2106" s="1"/>
      <c r="LDX2106" s="1"/>
      <c r="LDY2106" s="1"/>
      <c r="LDZ2106" s="1"/>
      <c r="LEA2106" s="1"/>
      <c r="LEB2106" s="1"/>
      <c r="LEC2106" s="1"/>
      <c r="LED2106" s="1"/>
      <c r="LEE2106" s="1"/>
      <c r="LEF2106" s="1"/>
      <c r="LEG2106" s="1"/>
      <c r="LEH2106" s="1"/>
      <c r="LEI2106" s="1"/>
      <c r="LEJ2106" s="1"/>
      <c r="LEK2106" s="1"/>
      <c r="LEL2106" s="1"/>
      <c r="LEM2106" s="1"/>
      <c r="LEN2106" s="1"/>
      <c r="LEO2106" s="1"/>
      <c r="LEP2106" s="1"/>
      <c r="LEQ2106" s="1"/>
      <c r="LER2106" s="1"/>
      <c r="LES2106" s="1"/>
      <c r="LET2106" s="1"/>
      <c r="LEU2106" s="1"/>
      <c r="LEV2106" s="1"/>
      <c r="LEW2106" s="1"/>
      <c r="LEX2106" s="1"/>
      <c r="LEY2106" s="1"/>
      <c r="LEZ2106" s="1"/>
      <c r="LFA2106" s="1"/>
      <c r="LFB2106" s="1"/>
      <c r="LFC2106" s="1"/>
      <c r="LFD2106" s="1"/>
      <c r="LFE2106" s="1"/>
      <c r="LFF2106" s="1"/>
      <c r="LFG2106" s="1"/>
      <c r="LFH2106" s="1"/>
      <c r="LFI2106" s="1"/>
      <c r="LFJ2106" s="1"/>
      <c r="LFK2106" s="1"/>
      <c r="LFL2106" s="1"/>
      <c r="LFM2106" s="1"/>
      <c r="LFN2106" s="1"/>
      <c r="LFO2106" s="1"/>
      <c r="LFP2106" s="1"/>
      <c r="LFQ2106" s="1"/>
      <c r="LFR2106" s="1"/>
      <c r="LFS2106" s="1"/>
      <c r="LFT2106" s="1"/>
      <c r="LFU2106" s="1"/>
      <c r="LFV2106" s="1"/>
      <c r="LFW2106" s="1"/>
      <c r="LFX2106" s="1"/>
      <c r="LFY2106" s="1"/>
      <c r="LFZ2106" s="1"/>
      <c r="LGA2106" s="1"/>
      <c r="LGB2106" s="1"/>
      <c r="LGC2106" s="1"/>
      <c r="LGD2106" s="1"/>
      <c r="LGE2106" s="1"/>
      <c r="LGF2106" s="1"/>
      <c r="LGG2106" s="1"/>
      <c r="LGH2106" s="1"/>
      <c r="LGI2106" s="1"/>
      <c r="LGJ2106" s="1"/>
      <c r="LGK2106" s="1"/>
      <c r="LGL2106" s="1"/>
      <c r="LGM2106" s="1"/>
      <c r="LGN2106" s="1"/>
      <c r="LGO2106" s="1"/>
      <c r="LGP2106" s="1"/>
      <c r="LGQ2106" s="1"/>
      <c r="LGR2106" s="1"/>
      <c r="LGS2106" s="1"/>
      <c r="LGT2106" s="1"/>
      <c r="LGU2106" s="1"/>
      <c r="LGV2106" s="1"/>
      <c r="LGW2106" s="1"/>
      <c r="LGX2106" s="1"/>
      <c r="LGY2106" s="1"/>
      <c r="LGZ2106" s="1"/>
      <c r="LHA2106" s="1"/>
      <c r="LHB2106" s="1"/>
      <c r="LHC2106" s="1"/>
      <c r="LHD2106" s="1"/>
      <c r="LHE2106" s="1"/>
      <c r="LHF2106" s="1"/>
      <c r="LHG2106" s="1"/>
      <c r="LHH2106" s="1"/>
      <c r="LHI2106" s="1"/>
      <c r="LHJ2106" s="1"/>
      <c r="LHK2106" s="1"/>
      <c r="LHL2106" s="1"/>
      <c r="LHM2106" s="1"/>
      <c r="LHN2106" s="1"/>
      <c r="LHO2106" s="1"/>
      <c r="LHP2106" s="1"/>
      <c r="LHQ2106" s="1"/>
      <c r="LHR2106" s="1"/>
      <c r="LHS2106" s="1"/>
      <c r="LHT2106" s="1"/>
      <c r="LHU2106" s="1"/>
      <c r="LHV2106" s="1"/>
      <c r="LHW2106" s="1"/>
      <c r="LHX2106" s="1"/>
      <c r="LHY2106" s="1"/>
      <c r="LHZ2106" s="1"/>
      <c r="LIA2106" s="1"/>
      <c r="LIB2106" s="1"/>
      <c r="LIC2106" s="1"/>
      <c r="LID2106" s="1"/>
      <c r="LIE2106" s="1"/>
      <c r="LIF2106" s="1"/>
      <c r="LIG2106" s="1"/>
      <c r="LIH2106" s="1"/>
      <c r="LII2106" s="1"/>
      <c r="LIJ2106" s="1"/>
      <c r="LIK2106" s="1"/>
      <c r="LIL2106" s="1"/>
      <c r="LIM2106" s="1"/>
      <c r="LIN2106" s="1"/>
      <c r="LIO2106" s="1"/>
      <c r="LIP2106" s="1"/>
      <c r="LIQ2106" s="1"/>
      <c r="LIR2106" s="1"/>
      <c r="LIS2106" s="1"/>
      <c r="LIT2106" s="1"/>
      <c r="LIU2106" s="1"/>
      <c r="LIV2106" s="1"/>
      <c r="LIW2106" s="1"/>
      <c r="LIX2106" s="1"/>
      <c r="LIY2106" s="1"/>
      <c r="LIZ2106" s="1"/>
      <c r="LJA2106" s="1"/>
      <c r="LJB2106" s="1"/>
      <c r="LJC2106" s="1"/>
      <c r="LJD2106" s="1"/>
      <c r="LJE2106" s="1"/>
      <c r="LJF2106" s="1"/>
      <c r="LJG2106" s="1"/>
      <c r="LJH2106" s="1"/>
      <c r="LJI2106" s="1"/>
      <c r="LJJ2106" s="1"/>
      <c r="LJK2106" s="1"/>
      <c r="LJL2106" s="1"/>
      <c r="LJM2106" s="1"/>
      <c r="LJN2106" s="1"/>
      <c r="LJO2106" s="1"/>
      <c r="LJP2106" s="1"/>
      <c r="LJQ2106" s="1"/>
      <c r="LJR2106" s="1"/>
      <c r="LJS2106" s="1"/>
      <c r="LJT2106" s="1"/>
      <c r="LJU2106" s="1"/>
      <c r="LJV2106" s="1"/>
      <c r="LJW2106" s="1"/>
      <c r="LJX2106" s="1"/>
      <c r="LJY2106" s="1"/>
      <c r="LJZ2106" s="1"/>
      <c r="LKA2106" s="1"/>
      <c r="LKB2106" s="1"/>
      <c r="LKC2106" s="1"/>
      <c r="LKD2106" s="1"/>
      <c r="LKE2106" s="1"/>
      <c r="LKF2106" s="1"/>
      <c r="LKG2106" s="1"/>
      <c r="LKH2106" s="1"/>
      <c r="LKI2106" s="1"/>
      <c r="LKJ2106" s="1"/>
      <c r="LKK2106" s="1"/>
      <c r="LKL2106" s="1"/>
      <c r="LKM2106" s="1"/>
      <c r="LKN2106" s="1"/>
      <c r="LKO2106" s="1"/>
      <c r="LKP2106" s="1"/>
      <c r="LKQ2106" s="1"/>
      <c r="LKR2106" s="1"/>
      <c r="LKS2106" s="1"/>
      <c r="LKT2106" s="1"/>
      <c r="LKU2106" s="1"/>
      <c r="LKV2106" s="1"/>
      <c r="LKW2106" s="1"/>
      <c r="LKX2106" s="1"/>
      <c r="LKY2106" s="1"/>
      <c r="LKZ2106" s="1"/>
      <c r="LLA2106" s="1"/>
      <c r="LLB2106" s="1"/>
      <c r="LLC2106" s="1"/>
      <c r="LLD2106" s="1"/>
      <c r="LLE2106" s="1"/>
      <c r="LLF2106" s="1"/>
      <c r="LLG2106" s="1"/>
      <c r="LLH2106" s="1"/>
      <c r="LLI2106" s="1"/>
      <c r="LLJ2106" s="1"/>
      <c r="LLK2106" s="1"/>
      <c r="LLL2106" s="1"/>
      <c r="LLM2106" s="1"/>
      <c r="LLN2106" s="1"/>
      <c r="LLO2106" s="1"/>
      <c r="LLP2106" s="1"/>
      <c r="LLQ2106" s="1"/>
      <c r="LLR2106" s="1"/>
      <c r="LLS2106" s="1"/>
      <c r="LLT2106" s="1"/>
      <c r="LLU2106" s="1"/>
      <c r="LLV2106" s="1"/>
      <c r="LLW2106" s="1"/>
      <c r="LLX2106" s="1"/>
      <c r="LLY2106" s="1"/>
      <c r="LLZ2106" s="1"/>
      <c r="LMA2106" s="1"/>
      <c r="LMB2106" s="1"/>
      <c r="LMC2106" s="1"/>
      <c r="LMD2106" s="1"/>
      <c r="LME2106" s="1"/>
      <c r="LMF2106" s="1"/>
      <c r="LMG2106" s="1"/>
      <c r="LMH2106" s="1"/>
      <c r="LMI2106" s="1"/>
      <c r="LMJ2106" s="1"/>
      <c r="LMK2106" s="1"/>
      <c r="LML2106" s="1"/>
      <c r="LMM2106" s="1"/>
      <c r="LMN2106" s="1"/>
      <c r="LMO2106" s="1"/>
      <c r="LMP2106" s="1"/>
      <c r="LMQ2106" s="1"/>
      <c r="LMR2106" s="1"/>
      <c r="LMS2106" s="1"/>
      <c r="LMT2106" s="1"/>
      <c r="LMU2106" s="1"/>
      <c r="LMV2106" s="1"/>
      <c r="LMW2106" s="1"/>
      <c r="LMX2106" s="1"/>
      <c r="LMY2106" s="1"/>
      <c r="LMZ2106" s="1"/>
      <c r="LNA2106" s="1"/>
      <c r="LNB2106" s="1"/>
      <c r="LNC2106" s="1"/>
      <c r="LND2106" s="1"/>
      <c r="LNE2106" s="1"/>
      <c r="LNF2106" s="1"/>
      <c r="LNG2106" s="1"/>
      <c r="LNH2106" s="1"/>
      <c r="LNI2106" s="1"/>
      <c r="LNJ2106" s="1"/>
      <c r="LNK2106" s="1"/>
      <c r="LNL2106" s="1"/>
      <c r="LNM2106" s="1"/>
      <c r="LNN2106" s="1"/>
      <c r="LNO2106" s="1"/>
      <c r="LNP2106" s="1"/>
      <c r="LNQ2106" s="1"/>
      <c r="LNR2106" s="1"/>
      <c r="LNS2106" s="1"/>
      <c r="LNT2106" s="1"/>
      <c r="LNU2106" s="1"/>
      <c r="LNV2106" s="1"/>
      <c r="LNW2106" s="1"/>
      <c r="LNX2106" s="1"/>
      <c r="LNY2106" s="1"/>
      <c r="LNZ2106" s="1"/>
      <c r="LOA2106" s="1"/>
      <c r="LOB2106" s="1"/>
      <c r="LOC2106" s="1"/>
      <c r="LOD2106" s="1"/>
      <c r="LOE2106" s="1"/>
      <c r="LOF2106" s="1"/>
      <c r="LOG2106" s="1"/>
      <c r="LOH2106" s="1"/>
      <c r="LOI2106" s="1"/>
      <c r="LOJ2106" s="1"/>
      <c r="LOK2106" s="1"/>
      <c r="LOL2106" s="1"/>
      <c r="LOM2106" s="1"/>
      <c r="LON2106" s="1"/>
      <c r="LOO2106" s="1"/>
      <c r="LOP2106" s="1"/>
      <c r="LOQ2106" s="1"/>
      <c r="LOR2106" s="1"/>
      <c r="LOS2106" s="1"/>
      <c r="LOT2106" s="1"/>
      <c r="LOU2106" s="1"/>
      <c r="LOV2106" s="1"/>
      <c r="LOW2106" s="1"/>
      <c r="LOX2106" s="1"/>
      <c r="LOY2106" s="1"/>
      <c r="LOZ2106" s="1"/>
      <c r="LPA2106" s="1"/>
      <c r="LPB2106" s="1"/>
      <c r="LPC2106" s="1"/>
      <c r="LPD2106" s="1"/>
      <c r="LPE2106" s="1"/>
      <c r="LPF2106" s="1"/>
      <c r="LPG2106" s="1"/>
      <c r="LPH2106" s="1"/>
      <c r="LPI2106" s="1"/>
      <c r="LPJ2106" s="1"/>
      <c r="LPK2106" s="1"/>
      <c r="LPL2106" s="1"/>
      <c r="LPM2106" s="1"/>
      <c r="LPN2106" s="1"/>
      <c r="LPO2106" s="1"/>
      <c r="LPP2106" s="1"/>
      <c r="LPQ2106" s="1"/>
      <c r="LPR2106" s="1"/>
      <c r="LPS2106" s="1"/>
      <c r="LPT2106" s="1"/>
      <c r="LPU2106" s="1"/>
      <c r="LPV2106" s="1"/>
      <c r="LPW2106" s="1"/>
      <c r="LPX2106" s="1"/>
      <c r="LPY2106" s="1"/>
      <c r="LPZ2106" s="1"/>
      <c r="LQA2106" s="1"/>
      <c r="LQB2106" s="1"/>
      <c r="LQC2106" s="1"/>
      <c r="LQD2106" s="1"/>
      <c r="LQE2106" s="1"/>
      <c r="LQF2106" s="1"/>
      <c r="LQG2106" s="1"/>
      <c r="LQH2106" s="1"/>
      <c r="LQI2106" s="1"/>
      <c r="LQJ2106" s="1"/>
      <c r="LQK2106" s="1"/>
      <c r="LQL2106" s="1"/>
      <c r="LQM2106" s="1"/>
      <c r="LQN2106" s="1"/>
      <c r="LQO2106" s="1"/>
      <c r="LQP2106" s="1"/>
      <c r="LQQ2106" s="1"/>
      <c r="LQR2106" s="1"/>
      <c r="LQS2106" s="1"/>
      <c r="LQT2106" s="1"/>
      <c r="LQU2106" s="1"/>
      <c r="LQV2106" s="1"/>
      <c r="LQW2106" s="1"/>
      <c r="LQX2106" s="1"/>
      <c r="LQY2106" s="1"/>
      <c r="LQZ2106" s="1"/>
      <c r="LRA2106" s="1"/>
      <c r="LRB2106" s="1"/>
      <c r="LRC2106" s="1"/>
      <c r="LRD2106" s="1"/>
      <c r="LRE2106" s="1"/>
      <c r="LRF2106" s="1"/>
      <c r="LRG2106" s="1"/>
      <c r="LRH2106" s="1"/>
      <c r="LRI2106" s="1"/>
      <c r="LRJ2106" s="1"/>
      <c r="LRK2106" s="1"/>
      <c r="LRL2106" s="1"/>
      <c r="LRM2106" s="1"/>
      <c r="LRN2106" s="1"/>
      <c r="LRO2106" s="1"/>
      <c r="LRP2106" s="1"/>
      <c r="LRQ2106" s="1"/>
      <c r="LRR2106" s="1"/>
      <c r="LRS2106" s="1"/>
      <c r="LRT2106" s="1"/>
      <c r="LRU2106" s="1"/>
      <c r="LRV2106" s="1"/>
      <c r="LRW2106" s="1"/>
      <c r="LRX2106" s="1"/>
      <c r="LRY2106" s="1"/>
      <c r="LRZ2106" s="1"/>
      <c r="LSA2106" s="1"/>
      <c r="LSB2106" s="1"/>
      <c r="LSC2106" s="1"/>
      <c r="LSD2106" s="1"/>
      <c r="LSE2106" s="1"/>
      <c r="LSF2106" s="1"/>
      <c r="LSG2106" s="1"/>
      <c r="LSH2106" s="1"/>
      <c r="LSI2106" s="1"/>
      <c r="LSJ2106" s="1"/>
      <c r="LSK2106" s="1"/>
      <c r="LSL2106" s="1"/>
      <c r="LSM2106" s="1"/>
      <c r="LSN2106" s="1"/>
      <c r="LSO2106" s="1"/>
      <c r="LSP2106" s="1"/>
      <c r="LSQ2106" s="1"/>
      <c r="LSR2106" s="1"/>
      <c r="LSS2106" s="1"/>
      <c r="LST2106" s="1"/>
      <c r="LSU2106" s="1"/>
      <c r="LSV2106" s="1"/>
      <c r="LSW2106" s="1"/>
      <c r="LSX2106" s="1"/>
      <c r="LSY2106" s="1"/>
      <c r="LSZ2106" s="1"/>
      <c r="LTA2106" s="1"/>
      <c r="LTB2106" s="1"/>
      <c r="LTC2106" s="1"/>
      <c r="LTD2106" s="1"/>
      <c r="LTE2106" s="1"/>
      <c r="LTF2106" s="1"/>
      <c r="LTG2106" s="1"/>
      <c r="LTH2106" s="1"/>
      <c r="LTI2106" s="1"/>
      <c r="LTJ2106" s="1"/>
      <c r="LTK2106" s="1"/>
      <c r="LTL2106" s="1"/>
      <c r="LTM2106" s="1"/>
      <c r="LTN2106" s="1"/>
      <c r="LTO2106" s="1"/>
      <c r="LTP2106" s="1"/>
      <c r="LTQ2106" s="1"/>
      <c r="LTR2106" s="1"/>
      <c r="LTS2106" s="1"/>
      <c r="LTT2106" s="1"/>
      <c r="LTU2106" s="1"/>
      <c r="LTV2106" s="1"/>
      <c r="LTW2106" s="1"/>
      <c r="LTX2106" s="1"/>
      <c r="LTY2106" s="1"/>
      <c r="LTZ2106" s="1"/>
      <c r="LUA2106" s="1"/>
      <c r="LUB2106" s="1"/>
      <c r="LUC2106" s="1"/>
      <c r="LUD2106" s="1"/>
      <c r="LUE2106" s="1"/>
      <c r="LUF2106" s="1"/>
      <c r="LUG2106" s="1"/>
      <c r="LUH2106" s="1"/>
      <c r="LUI2106" s="1"/>
      <c r="LUJ2106" s="1"/>
      <c r="LUK2106" s="1"/>
      <c r="LUL2106" s="1"/>
      <c r="LUM2106" s="1"/>
      <c r="LUN2106" s="1"/>
      <c r="LUO2106" s="1"/>
      <c r="LUP2106" s="1"/>
      <c r="LUQ2106" s="1"/>
      <c r="LUR2106" s="1"/>
      <c r="LUS2106" s="1"/>
      <c r="LUT2106" s="1"/>
      <c r="LUU2106" s="1"/>
      <c r="LUV2106" s="1"/>
      <c r="LUW2106" s="1"/>
      <c r="LUX2106" s="1"/>
      <c r="LUY2106" s="1"/>
      <c r="LUZ2106" s="1"/>
      <c r="LVA2106" s="1"/>
      <c r="LVB2106" s="1"/>
      <c r="LVC2106" s="1"/>
      <c r="LVD2106" s="1"/>
      <c r="LVE2106" s="1"/>
      <c r="LVF2106" s="1"/>
      <c r="LVG2106" s="1"/>
      <c r="LVH2106" s="1"/>
      <c r="LVI2106" s="1"/>
      <c r="LVJ2106" s="1"/>
      <c r="LVK2106" s="1"/>
      <c r="LVL2106" s="1"/>
      <c r="LVM2106" s="1"/>
      <c r="LVN2106" s="1"/>
      <c r="LVO2106" s="1"/>
      <c r="LVP2106" s="1"/>
      <c r="LVQ2106" s="1"/>
      <c r="LVR2106" s="1"/>
      <c r="LVS2106" s="1"/>
      <c r="LVT2106" s="1"/>
      <c r="LVU2106" s="1"/>
      <c r="LVV2106" s="1"/>
      <c r="LVW2106" s="1"/>
      <c r="LVX2106" s="1"/>
      <c r="LVY2106" s="1"/>
      <c r="LVZ2106" s="1"/>
      <c r="LWA2106" s="1"/>
      <c r="LWB2106" s="1"/>
      <c r="LWC2106" s="1"/>
      <c r="LWD2106" s="1"/>
      <c r="LWE2106" s="1"/>
      <c r="LWF2106" s="1"/>
      <c r="LWG2106" s="1"/>
      <c r="LWH2106" s="1"/>
      <c r="LWI2106" s="1"/>
      <c r="LWJ2106" s="1"/>
      <c r="LWK2106" s="1"/>
      <c r="LWL2106" s="1"/>
      <c r="LWM2106" s="1"/>
      <c r="LWN2106" s="1"/>
      <c r="LWO2106" s="1"/>
      <c r="LWP2106" s="1"/>
      <c r="LWQ2106" s="1"/>
      <c r="LWR2106" s="1"/>
      <c r="LWS2106" s="1"/>
      <c r="LWT2106" s="1"/>
      <c r="LWU2106" s="1"/>
      <c r="LWV2106" s="1"/>
      <c r="LWW2106" s="1"/>
      <c r="LWX2106" s="1"/>
      <c r="LWY2106" s="1"/>
      <c r="LWZ2106" s="1"/>
      <c r="LXA2106" s="1"/>
      <c r="LXB2106" s="1"/>
      <c r="LXC2106" s="1"/>
      <c r="LXD2106" s="1"/>
      <c r="LXE2106" s="1"/>
      <c r="LXF2106" s="1"/>
      <c r="LXG2106" s="1"/>
      <c r="LXH2106" s="1"/>
      <c r="LXI2106" s="1"/>
      <c r="LXJ2106" s="1"/>
      <c r="LXK2106" s="1"/>
      <c r="LXL2106" s="1"/>
      <c r="LXM2106" s="1"/>
      <c r="LXN2106" s="1"/>
      <c r="LXO2106" s="1"/>
      <c r="LXP2106" s="1"/>
      <c r="LXQ2106" s="1"/>
      <c r="LXR2106" s="1"/>
      <c r="LXS2106" s="1"/>
      <c r="LXT2106" s="1"/>
      <c r="LXU2106" s="1"/>
      <c r="LXV2106" s="1"/>
      <c r="LXW2106" s="1"/>
      <c r="LXX2106" s="1"/>
      <c r="LXY2106" s="1"/>
      <c r="LXZ2106" s="1"/>
      <c r="LYA2106" s="1"/>
      <c r="LYB2106" s="1"/>
      <c r="LYC2106" s="1"/>
      <c r="LYD2106" s="1"/>
      <c r="LYE2106" s="1"/>
      <c r="LYF2106" s="1"/>
      <c r="LYG2106" s="1"/>
      <c r="LYH2106" s="1"/>
      <c r="LYI2106" s="1"/>
      <c r="LYJ2106" s="1"/>
      <c r="LYK2106" s="1"/>
      <c r="LYL2106" s="1"/>
      <c r="LYM2106" s="1"/>
      <c r="LYN2106" s="1"/>
      <c r="LYO2106" s="1"/>
      <c r="LYP2106" s="1"/>
      <c r="LYQ2106" s="1"/>
      <c r="LYR2106" s="1"/>
      <c r="LYS2106" s="1"/>
      <c r="LYT2106" s="1"/>
      <c r="LYU2106" s="1"/>
      <c r="LYV2106" s="1"/>
      <c r="LYW2106" s="1"/>
      <c r="LYX2106" s="1"/>
      <c r="LYY2106" s="1"/>
      <c r="LYZ2106" s="1"/>
      <c r="LZA2106" s="1"/>
      <c r="LZB2106" s="1"/>
      <c r="LZC2106" s="1"/>
      <c r="LZD2106" s="1"/>
      <c r="LZE2106" s="1"/>
      <c r="LZF2106" s="1"/>
      <c r="LZG2106" s="1"/>
      <c r="LZH2106" s="1"/>
      <c r="LZI2106" s="1"/>
      <c r="LZJ2106" s="1"/>
      <c r="LZK2106" s="1"/>
      <c r="LZL2106" s="1"/>
      <c r="LZM2106" s="1"/>
      <c r="LZN2106" s="1"/>
      <c r="LZO2106" s="1"/>
      <c r="LZP2106" s="1"/>
      <c r="LZQ2106" s="1"/>
      <c r="LZR2106" s="1"/>
      <c r="LZS2106" s="1"/>
      <c r="LZT2106" s="1"/>
      <c r="LZU2106" s="1"/>
      <c r="LZV2106" s="1"/>
      <c r="LZW2106" s="1"/>
      <c r="LZX2106" s="1"/>
      <c r="LZY2106" s="1"/>
      <c r="LZZ2106" s="1"/>
      <c r="MAA2106" s="1"/>
      <c r="MAB2106" s="1"/>
      <c r="MAC2106" s="1"/>
      <c r="MAD2106" s="1"/>
      <c r="MAE2106" s="1"/>
      <c r="MAF2106" s="1"/>
      <c r="MAG2106" s="1"/>
      <c r="MAH2106" s="1"/>
      <c r="MAI2106" s="1"/>
      <c r="MAJ2106" s="1"/>
      <c r="MAK2106" s="1"/>
      <c r="MAL2106" s="1"/>
      <c r="MAM2106" s="1"/>
      <c r="MAN2106" s="1"/>
      <c r="MAO2106" s="1"/>
      <c r="MAP2106" s="1"/>
      <c r="MAQ2106" s="1"/>
      <c r="MAR2106" s="1"/>
      <c r="MAS2106" s="1"/>
      <c r="MAT2106" s="1"/>
      <c r="MAU2106" s="1"/>
      <c r="MAV2106" s="1"/>
      <c r="MAW2106" s="1"/>
      <c r="MAX2106" s="1"/>
      <c r="MAY2106" s="1"/>
      <c r="MAZ2106" s="1"/>
      <c r="MBA2106" s="1"/>
      <c r="MBB2106" s="1"/>
      <c r="MBC2106" s="1"/>
      <c r="MBD2106" s="1"/>
      <c r="MBE2106" s="1"/>
      <c r="MBF2106" s="1"/>
      <c r="MBG2106" s="1"/>
      <c r="MBH2106" s="1"/>
      <c r="MBI2106" s="1"/>
      <c r="MBJ2106" s="1"/>
      <c r="MBK2106" s="1"/>
      <c r="MBL2106" s="1"/>
      <c r="MBM2106" s="1"/>
      <c r="MBN2106" s="1"/>
      <c r="MBO2106" s="1"/>
      <c r="MBP2106" s="1"/>
      <c r="MBQ2106" s="1"/>
      <c r="MBR2106" s="1"/>
      <c r="MBS2106" s="1"/>
      <c r="MBT2106" s="1"/>
      <c r="MBU2106" s="1"/>
      <c r="MBV2106" s="1"/>
      <c r="MBW2106" s="1"/>
      <c r="MBX2106" s="1"/>
      <c r="MBY2106" s="1"/>
      <c r="MBZ2106" s="1"/>
      <c r="MCA2106" s="1"/>
      <c r="MCB2106" s="1"/>
      <c r="MCC2106" s="1"/>
      <c r="MCD2106" s="1"/>
      <c r="MCE2106" s="1"/>
      <c r="MCF2106" s="1"/>
      <c r="MCG2106" s="1"/>
      <c r="MCH2106" s="1"/>
      <c r="MCI2106" s="1"/>
      <c r="MCJ2106" s="1"/>
      <c r="MCK2106" s="1"/>
      <c r="MCL2106" s="1"/>
      <c r="MCM2106" s="1"/>
      <c r="MCN2106" s="1"/>
      <c r="MCO2106" s="1"/>
      <c r="MCP2106" s="1"/>
      <c r="MCQ2106" s="1"/>
      <c r="MCR2106" s="1"/>
      <c r="MCS2106" s="1"/>
      <c r="MCT2106" s="1"/>
      <c r="MCU2106" s="1"/>
      <c r="MCV2106" s="1"/>
      <c r="MCW2106" s="1"/>
      <c r="MCX2106" s="1"/>
      <c r="MCY2106" s="1"/>
      <c r="MCZ2106" s="1"/>
      <c r="MDA2106" s="1"/>
      <c r="MDB2106" s="1"/>
      <c r="MDC2106" s="1"/>
      <c r="MDD2106" s="1"/>
      <c r="MDE2106" s="1"/>
      <c r="MDF2106" s="1"/>
      <c r="MDG2106" s="1"/>
      <c r="MDH2106" s="1"/>
      <c r="MDI2106" s="1"/>
      <c r="MDJ2106" s="1"/>
      <c r="MDK2106" s="1"/>
      <c r="MDL2106" s="1"/>
      <c r="MDM2106" s="1"/>
      <c r="MDN2106" s="1"/>
      <c r="MDO2106" s="1"/>
      <c r="MDP2106" s="1"/>
      <c r="MDQ2106" s="1"/>
      <c r="MDR2106" s="1"/>
      <c r="MDS2106" s="1"/>
      <c r="MDT2106" s="1"/>
      <c r="MDU2106" s="1"/>
      <c r="MDV2106" s="1"/>
      <c r="MDW2106" s="1"/>
      <c r="MDX2106" s="1"/>
      <c r="MDY2106" s="1"/>
      <c r="MDZ2106" s="1"/>
      <c r="MEA2106" s="1"/>
      <c r="MEB2106" s="1"/>
      <c r="MEC2106" s="1"/>
      <c r="MED2106" s="1"/>
      <c r="MEE2106" s="1"/>
      <c r="MEF2106" s="1"/>
      <c r="MEG2106" s="1"/>
      <c r="MEH2106" s="1"/>
      <c r="MEI2106" s="1"/>
      <c r="MEJ2106" s="1"/>
      <c r="MEK2106" s="1"/>
      <c r="MEL2106" s="1"/>
      <c r="MEM2106" s="1"/>
      <c r="MEN2106" s="1"/>
      <c r="MEO2106" s="1"/>
      <c r="MEP2106" s="1"/>
      <c r="MEQ2106" s="1"/>
      <c r="MER2106" s="1"/>
      <c r="MES2106" s="1"/>
      <c r="MET2106" s="1"/>
      <c r="MEU2106" s="1"/>
      <c r="MEV2106" s="1"/>
      <c r="MEW2106" s="1"/>
      <c r="MEX2106" s="1"/>
      <c r="MEY2106" s="1"/>
      <c r="MEZ2106" s="1"/>
      <c r="MFA2106" s="1"/>
      <c r="MFB2106" s="1"/>
      <c r="MFC2106" s="1"/>
      <c r="MFD2106" s="1"/>
      <c r="MFE2106" s="1"/>
      <c r="MFF2106" s="1"/>
      <c r="MFG2106" s="1"/>
      <c r="MFH2106" s="1"/>
      <c r="MFI2106" s="1"/>
      <c r="MFJ2106" s="1"/>
      <c r="MFK2106" s="1"/>
      <c r="MFL2106" s="1"/>
      <c r="MFM2106" s="1"/>
      <c r="MFN2106" s="1"/>
      <c r="MFO2106" s="1"/>
      <c r="MFP2106" s="1"/>
      <c r="MFQ2106" s="1"/>
      <c r="MFR2106" s="1"/>
      <c r="MFS2106" s="1"/>
      <c r="MFT2106" s="1"/>
      <c r="MFU2106" s="1"/>
      <c r="MFV2106" s="1"/>
      <c r="MFW2106" s="1"/>
      <c r="MFX2106" s="1"/>
      <c r="MFY2106" s="1"/>
      <c r="MFZ2106" s="1"/>
      <c r="MGA2106" s="1"/>
      <c r="MGB2106" s="1"/>
      <c r="MGC2106" s="1"/>
      <c r="MGD2106" s="1"/>
      <c r="MGE2106" s="1"/>
      <c r="MGF2106" s="1"/>
      <c r="MGG2106" s="1"/>
      <c r="MGH2106" s="1"/>
      <c r="MGI2106" s="1"/>
      <c r="MGJ2106" s="1"/>
      <c r="MGK2106" s="1"/>
      <c r="MGL2106" s="1"/>
      <c r="MGM2106" s="1"/>
      <c r="MGN2106" s="1"/>
      <c r="MGO2106" s="1"/>
      <c r="MGP2106" s="1"/>
      <c r="MGQ2106" s="1"/>
      <c r="MGR2106" s="1"/>
      <c r="MGS2106" s="1"/>
      <c r="MGT2106" s="1"/>
      <c r="MGU2106" s="1"/>
      <c r="MGV2106" s="1"/>
      <c r="MGW2106" s="1"/>
      <c r="MGX2106" s="1"/>
      <c r="MGY2106" s="1"/>
      <c r="MGZ2106" s="1"/>
      <c r="MHA2106" s="1"/>
      <c r="MHB2106" s="1"/>
      <c r="MHC2106" s="1"/>
      <c r="MHD2106" s="1"/>
      <c r="MHE2106" s="1"/>
      <c r="MHF2106" s="1"/>
      <c r="MHG2106" s="1"/>
      <c r="MHH2106" s="1"/>
      <c r="MHI2106" s="1"/>
      <c r="MHJ2106" s="1"/>
      <c r="MHK2106" s="1"/>
      <c r="MHL2106" s="1"/>
      <c r="MHM2106" s="1"/>
      <c r="MHN2106" s="1"/>
      <c r="MHO2106" s="1"/>
      <c r="MHP2106" s="1"/>
      <c r="MHQ2106" s="1"/>
      <c r="MHR2106" s="1"/>
      <c r="MHS2106" s="1"/>
      <c r="MHT2106" s="1"/>
      <c r="MHU2106" s="1"/>
      <c r="MHV2106" s="1"/>
      <c r="MHW2106" s="1"/>
      <c r="MHX2106" s="1"/>
      <c r="MHY2106" s="1"/>
      <c r="MHZ2106" s="1"/>
      <c r="MIA2106" s="1"/>
      <c r="MIB2106" s="1"/>
      <c r="MIC2106" s="1"/>
      <c r="MID2106" s="1"/>
      <c r="MIE2106" s="1"/>
      <c r="MIF2106" s="1"/>
      <c r="MIG2106" s="1"/>
      <c r="MIH2106" s="1"/>
      <c r="MII2106" s="1"/>
      <c r="MIJ2106" s="1"/>
      <c r="MIK2106" s="1"/>
      <c r="MIL2106" s="1"/>
      <c r="MIM2106" s="1"/>
      <c r="MIN2106" s="1"/>
      <c r="MIO2106" s="1"/>
      <c r="MIP2106" s="1"/>
      <c r="MIQ2106" s="1"/>
      <c r="MIR2106" s="1"/>
      <c r="MIS2106" s="1"/>
      <c r="MIT2106" s="1"/>
      <c r="MIU2106" s="1"/>
      <c r="MIV2106" s="1"/>
      <c r="MIW2106" s="1"/>
      <c r="MIX2106" s="1"/>
      <c r="MIY2106" s="1"/>
      <c r="MIZ2106" s="1"/>
      <c r="MJA2106" s="1"/>
      <c r="MJB2106" s="1"/>
      <c r="MJC2106" s="1"/>
      <c r="MJD2106" s="1"/>
      <c r="MJE2106" s="1"/>
      <c r="MJF2106" s="1"/>
      <c r="MJG2106" s="1"/>
      <c r="MJH2106" s="1"/>
      <c r="MJI2106" s="1"/>
      <c r="MJJ2106" s="1"/>
      <c r="MJK2106" s="1"/>
      <c r="MJL2106" s="1"/>
      <c r="MJM2106" s="1"/>
      <c r="MJN2106" s="1"/>
      <c r="MJO2106" s="1"/>
      <c r="MJP2106" s="1"/>
      <c r="MJQ2106" s="1"/>
      <c r="MJR2106" s="1"/>
      <c r="MJS2106" s="1"/>
      <c r="MJT2106" s="1"/>
      <c r="MJU2106" s="1"/>
      <c r="MJV2106" s="1"/>
      <c r="MJW2106" s="1"/>
      <c r="MJX2106" s="1"/>
      <c r="MJY2106" s="1"/>
      <c r="MJZ2106" s="1"/>
      <c r="MKA2106" s="1"/>
      <c r="MKB2106" s="1"/>
      <c r="MKC2106" s="1"/>
      <c r="MKD2106" s="1"/>
      <c r="MKE2106" s="1"/>
      <c r="MKF2106" s="1"/>
      <c r="MKG2106" s="1"/>
      <c r="MKH2106" s="1"/>
      <c r="MKI2106" s="1"/>
      <c r="MKJ2106" s="1"/>
      <c r="MKK2106" s="1"/>
      <c r="MKL2106" s="1"/>
      <c r="MKM2106" s="1"/>
      <c r="MKN2106" s="1"/>
      <c r="MKO2106" s="1"/>
      <c r="MKP2106" s="1"/>
      <c r="MKQ2106" s="1"/>
      <c r="MKR2106" s="1"/>
      <c r="MKS2106" s="1"/>
      <c r="MKT2106" s="1"/>
      <c r="MKU2106" s="1"/>
      <c r="MKV2106" s="1"/>
      <c r="MKW2106" s="1"/>
      <c r="MKX2106" s="1"/>
      <c r="MKY2106" s="1"/>
      <c r="MKZ2106" s="1"/>
      <c r="MLA2106" s="1"/>
      <c r="MLB2106" s="1"/>
      <c r="MLC2106" s="1"/>
      <c r="MLD2106" s="1"/>
      <c r="MLE2106" s="1"/>
      <c r="MLF2106" s="1"/>
      <c r="MLG2106" s="1"/>
      <c r="MLH2106" s="1"/>
      <c r="MLI2106" s="1"/>
      <c r="MLJ2106" s="1"/>
      <c r="MLK2106" s="1"/>
      <c r="MLL2106" s="1"/>
      <c r="MLM2106" s="1"/>
      <c r="MLN2106" s="1"/>
      <c r="MLO2106" s="1"/>
      <c r="MLP2106" s="1"/>
      <c r="MLQ2106" s="1"/>
      <c r="MLR2106" s="1"/>
      <c r="MLS2106" s="1"/>
      <c r="MLT2106" s="1"/>
      <c r="MLU2106" s="1"/>
      <c r="MLV2106" s="1"/>
      <c r="MLW2106" s="1"/>
      <c r="MLX2106" s="1"/>
      <c r="MLY2106" s="1"/>
      <c r="MLZ2106" s="1"/>
      <c r="MMA2106" s="1"/>
      <c r="MMB2106" s="1"/>
      <c r="MMC2106" s="1"/>
      <c r="MMD2106" s="1"/>
      <c r="MME2106" s="1"/>
      <c r="MMF2106" s="1"/>
      <c r="MMG2106" s="1"/>
      <c r="MMH2106" s="1"/>
      <c r="MMI2106" s="1"/>
      <c r="MMJ2106" s="1"/>
      <c r="MMK2106" s="1"/>
      <c r="MML2106" s="1"/>
      <c r="MMM2106" s="1"/>
      <c r="MMN2106" s="1"/>
      <c r="MMO2106" s="1"/>
      <c r="MMP2106" s="1"/>
      <c r="MMQ2106" s="1"/>
      <c r="MMR2106" s="1"/>
      <c r="MMS2106" s="1"/>
      <c r="MMT2106" s="1"/>
      <c r="MMU2106" s="1"/>
      <c r="MMV2106" s="1"/>
      <c r="MMW2106" s="1"/>
      <c r="MMX2106" s="1"/>
      <c r="MMY2106" s="1"/>
      <c r="MMZ2106" s="1"/>
      <c r="MNA2106" s="1"/>
      <c r="MNB2106" s="1"/>
      <c r="MNC2106" s="1"/>
      <c r="MND2106" s="1"/>
      <c r="MNE2106" s="1"/>
      <c r="MNF2106" s="1"/>
      <c r="MNG2106" s="1"/>
      <c r="MNH2106" s="1"/>
      <c r="MNI2106" s="1"/>
      <c r="MNJ2106" s="1"/>
      <c r="MNK2106" s="1"/>
      <c r="MNL2106" s="1"/>
      <c r="MNM2106" s="1"/>
      <c r="MNN2106" s="1"/>
      <c r="MNO2106" s="1"/>
      <c r="MNP2106" s="1"/>
      <c r="MNQ2106" s="1"/>
      <c r="MNR2106" s="1"/>
      <c r="MNS2106" s="1"/>
      <c r="MNT2106" s="1"/>
      <c r="MNU2106" s="1"/>
      <c r="MNV2106" s="1"/>
      <c r="MNW2106" s="1"/>
      <c r="MNX2106" s="1"/>
      <c r="MNY2106" s="1"/>
      <c r="MNZ2106" s="1"/>
      <c r="MOA2106" s="1"/>
      <c r="MOB2106" s="1"/>
      <c r="MOC2106" s="1"/>
      <c r="MOD2106" s="1"/>
      <c r="MOE2106" s="1"/>
      <c r="MOF2106" s="1"/>
      <c r="MOG2106" s="1"/>
      <c r="MOH2106" s="1"/>
      <c r="MOI2106" s="1"/>
      <c r="MOJ2106" s="1"/>
      <c r="MOK2106" s="1"/>
      <c r="MOL2106" s="1"/>
      <c r="MOM2106" s="1"/>
      <c r="MON2106" s="1"/>
      <c r="MOO2106" s="1"/>
      <c r="MOP2106" s="1"/>
      <c r="MOQ2106" s="1"/>
      <c r="MOR2106" s="1"/>
      <c r="MOS2106" s="1"/>
      <c r="MOT2106" s="1"/>
      <c r="MOU2106" s="1"/>
      <c r="MOV2106" s="1"/>
      <c r="MOW2106" s="1"/>
      <c r="MOX2106" s="1"/>
      <c r="MOY2106" s="1"/>
      <c r="MOZ2106" s="1"/>
      <c r="MPA2106" s="1"/>
      <c r="MPB2106" s="1"/>
      <c r="MPC2106" s="1"/>
      <c r="MPD2106" s="1"/>
      <c r="MPE2106" s="1"/>
      <c r="MPF2106" s="1"/>
      <c r="MPG2106" s="1"/>
      <c r="MPH2106" s="1"/>
      <c r="MPI2106" s="1"/>
      <c r="MPJ2106" s="1"/>
      <c r="MPK2106" s="1"/>
      <c r="MPL2106" s="1"/>
      <c r="MPM2106" s="1"/>
      <c r="MPN2106" s="1"/>
      <c r="MPO2106" s="1"/>
      <c r="MPP2106" s="1"/>
      <c r="MPQ2106" s="1"/>
      <c r="MPR2106" s="1"/>
      <c r="MPS2106" s="1"/>
      <c r="MPT2106" s="1"/>
      <c r="MPU2106" s="1"/>
      <c r="MPV2106" s="1"/>
      <c r="MPW2106" s="1"/>
      <c r="MPX2106" s="1"/>
      <c r="MPY2106" s="1"/>
      <c r="MPZ2106" s="1"/>
      <c r="MQA2106" s="1"/>
      <c r="MQB2106" s="1"/>
      <c r="MQC2106" s="1"/>
      <c r="MQD2106" s="1"/>
      <c r="MQE2106" s="1"/>
      <c r="MQF2106" s="1"/>
      <c r="MQG2106" s="1"/>
      <c r="MQH2106" s="1"/>
      <c r="MQI2106" s="1"/>
      <c r="MQJ2106" s="1"/>
      <c r="MQK2106" s="1"/>
      <c r="MQL2106" s="1"/>
      <c r="MQM2106" s="1"/>
      <c r="MQN2106" s="1"/>
      <c r="MQO2106" s="1"/>
      <c r="MQP2106" s="1"/>
      <c r="MQQ2106" s="1"/>
      <c r="MQR2106" s="1"/>
      <c r="MQS2106" s="1"/>
      <c r="MQT2106" s="1"/>
      <c r="MQU2106" s="1"/>
      <c r="MQV2106" s="1"/>
      <c r="MQW2106" s="1"/>
      <c r="MQX2106" s="1"/>
      <c r="MQY2106" s="1"/>
      <c r="MQZ2106" s="1"/>
      <c r="MRA2106" s="1"/>
      <c r="MRB2106" s="1"/>
      <c r="MRC2106" s="1"/>
      <c r="MRD2106" s="1"/>
      <c r="MRE2106" s="1"/>
      <c r="MRF2106" s="1"/>
      <c r="MRG2106" s="1"/>
      <c r="MRH2106" s="1"/>
      <c r="MRI2106" s="1"/>
      <c r="MRJ2106" s="1"/>
      <c r="MRK2106" s="1"/>
      <c r="MRL2106" s="1"/>
      <c r="MRM2106" s="1"/>
      <c r="MRN2106" s="1"/>
      <c r="MRO2106" s="1"/>
      <c r="MRP2106" s="1"/>
      <c r="MRQ2106" s="1"/>
      <c r="MRR2106" s="1"/>
      <c r="MRS2106" s="1"/>
      <c r="MRT2106" s="1"/>
      <c r="MRU2106" s="1"/>
      <c r="MRV2106" s="1"/>
      <c r="MRW2106" s="1"/>
      <c r="MRX2106" s="1"/>
      <c r="MRY2106" s="1"/>
      <c r="MRZ2106" s="1"/>
      <c r="MSA2106" s="1"/>
      <c r="MSB2106" s="1"/>
      <c r="MSC2106" s="1"/>
      <c r="MSD2106" s="1"/>
      <c r="MSE2106" s="1"/>
      <c r="MSF2106" s="1"/>
      <c r="MSG2106" s="1"/>
      <c r="MSH2106" s="1"/>
      <c r="MSI2106" s="1"/>
      <c r="MSJ2106" s="1"/>
      <c r="MSK2106" s="1"/>
      <c r="MSL2106" s="1"/>
      <c r="MSM2106" s="1"/>
      <c r="MSN2106" s="1"/>
      <c r="MSO2106" s="1"/>
      <c r="MSP2106" s="1"/>
      <c r="MSQ2106" s="1"/>
      <c r="MSR2106" s="1"/>
      <c r="MSS2106" s="1"/>
      <c r="MST2106" s="1"/>
      <c r="MSU2106" s="1"/>
      <c r="MSV2106" s="1"/>
      <c r="MSW2106" s="1"/>
      <c r="MSX2106" s="1"/>
      <c r="MSY2106" s="1"/>
      <c r="MSZ2106" s="1"/>
      <c r="MTA2106" s="1"/>
      <c r="MTB2106" s="1"/>
      <c r="MTC2106" s="1"/>
      <c r="MTD2106" s="1"/>
      <c r="MTE2106" s="1"/>
      <c r="MTF2106" s="1"/>
      <c r="MTG2106" s="1"/>
      <c r="MTH2106" s="1"/>
      <c r="MTI2106" s="1"/>
      <c r="MTJ2106" s="1"/>
      <c r="MTK2106" s="1"/>
      <c r="MTL2106" s="1"/>
      <c r="MTM2106" s="1"/>
      <c r="MTN2106" s="1"/>
      <c r="MTO2106" s="1"/>
      <c r="MTP2106" s="1"/>
      <c r="MTQ2106" s="1"/>
      <c r="MTR2106" s="1"/>
      <c r="MTS2106" s="1"/>
      <c r="MTT2106" s="1"/>
      <c r="MTU2106" s="1"/>
      <c r="MTV2106" s="1"/>
      <c r="MTW2106" s="1"/>
      <c r="MTX2106" s="1"/>
      <c r="MTY2106" s="1"/>
      <c r="MTZ2106" s="1"/>
      <c r="MUA2106" s="1"/>
      <c r="MUB2106" s="1"/>
      <c r="MUC2106" s="1"/>
      <c r="MUD2106" s="1"/>
      <c r="MUE2106" s="1"/>
      <c r="MUF2106" s="1"/>
      <c r="MUG2106" s="1"/>
      <c r="MUH2106" s="1"/>
      <c r="MUI2106" s="1"/>
      <c r="MUJ2106" s="1"/>
      <c r="MUK2106" s="1"/>
      <c r="MUL2106" s="1"/>
      <c r="MUM2106" s="1"/>
      <c r="MUN2106" s="1"/>
      <c r="MUO2106" s="1"/>
      <c r="MUP2106" s="1"/>
      <c r="MUQ2106" s="1"/>
      <c r="MUR2106" s="1"/>
      <c r="MUS2106" s="1"/>
      <c r="MUT2106" s="1"/>
      <c r="MUU2106" s="1"/>
      <c r="MUV2106" s="1"/>
      <c r="MUW2106" s="1"/>
      <c r="MUX2106" s="1"/>
      <c r="MUY2106" s="1"/>
      <c r="MUZ2106" s="1"/>
      <c r="MVA2106" s="1"/>
      <c r="MVB2106" s="1"/>
      <c r="MVC2106" s="1"/>
      <c r="MVD2106" s="1"/>
      <c r="MVE2106" s="1"/>
      <c r="MVF2106" s="1"/>
      <c r="MVG2106" s="1"/>
      <c r="MVH2106" s="1"/>
      <c r="MVI2106" s="1"/>
      <c r="MVJ2106" s="1"/>
      <c r="MVK2106" s="1"/>
      <c r="MVL2106" s="1"/>
      <c r="MVM2106" s="1"/>
      <c r="MVN2106" s="1"/>
      <c r="MVO2106" s="1"/>
      <c r="MVP2106" s="1"/>
      <c r="MVQ2106" s="1"/>
      <c r="MVR2106" s="1"/>
      <c r="MVS2106" s="1"/>
      <c r="MVT2106" s="1"/>
      <c r="MVU2106" s="1"/>
      <c r="MVV2106" s="1"/>
      <c r="MVW2106" s="1"/>
      <c r="MVX2106" s="1"/>
      <c r="MVY2106" s="1"/>
      <c r="MVZ2106" s="1"/>
      <c r="MWA2106" s="1"/>
      <c r="MWB2106" s="1"/>
      <c r="MWC2106" s="1"/>
      <c r="MWD2106" s="1"/>
      <c r="MWE2106" s="1"/>
      <c r="MWF2106" s="1"/>
      <c r="MWG2106" s="1"/>
      <c r="MWH2106" s="1"/>
      <c r="MWI2106" s="1"/>
      <c r="MWJ2106" s="1"/>
      <c r="MWK2106" s="1"/>
      <c r="MWL2106" s="1"/>
      <c r="MWM2106" s="1"/>
      <c r="MWN2106" s="1"/>
      <c r="MWO2106" s="1"/>
      <c r="MWP2106" s="1"/>
      <c r="MWQ2106" s="1"/>
      <c r="MWR2106" s="1"/>
      <c r="MWS2106" s="1"/>
      <c r="MWT2106" s="1"/>
      <c r="MWU2106" s="1"/>
      <c r="MWV2106" s="1"/>
      <c r="MWW2106" s="1"/>
      <c r="MWX2106" s="1"/>
      <c r="MWY2106" s="1"/>
      <c r="MWZ2106" s="1"/>
      <c r="MXA2106" s="1"/>
      <c r="MXB2106" s="1"/>
      <c r="MXC2106" s="1"/>
      <c r="MXD2106" s="1"/>
      <c r="MXE2106" s="1"/>
      <c r="MXF2106" s="1"/>
      <c r="MXG2106" s="1"/>
      <c r="MXH2106" s="1"/>
      <c r="MXI2106" s="1"/>
      <c r="MXJ2106" s="1"/>
      <c r="MXK2106" s="1"/>
      <c r="MXL2106" s="1"/>
      <c r="MXM2106" s="1"/>
      <c r="MXN2106" s="1"/>
      <c r="MXO2106" s="1"/>
      <c r="MXP2106" s="1"/>
      <c r="MXQ2106" s="1"/>
      <c r="MXR2106" s="1"/>
      <c r="MXS2106" s="1"/>
      <c r="MXT2106" s="1"/>
      <c r="MXU2106" s="1"/>
      <c r="MXV2106" s="1"/>
      <c r="MXW2106" s="1"/>
      <c r="MXX2106" s="1"/>
      <c r="MXY2106" s="1"/>
      <c r="MXZ2106" s="1"/>
      <c r="MYA2106" s="1"/>
      <c r="MYB2106" s="1"/>
      <c r="MYC2106" s="1"/>
      <c r="MYD2106" s="1"/>
      <c r="MYE2106" s="1"/>
      <c r="MYF2106" s="1"/>
      <c r="MYG2106" s="1"/>
      <c r="MYH2106" s="1"/>
      <c r="MYI2106" s="1"/>
      <c r="MYJ2106" s="1"/>
      <c r="MYK2106" s="1"/>
      <c r="MYL2106" s="1"/>
      <c r="MYM2106" s="1"/>
      <c r="MYN2106" s="1"/>
      <c r="MYO2106" s="1"/>
      <c r="MYP2106" s="1"/>
      <c r="MYQ2106" s="1"/>
      <c r="MYR2106" s="1"/>
      <c r="MYS2106" s="1"/>
      <c r="MYT2106" s="1"/>
      <c r="MYU2106" s="1"/>
      <c r="MYV2106" s="1"/>
      <c r="MYW2106" s="1"/>
      <c r="MYX2106" s="1"/>
      <c r="MYY2106" s="1"/>
      <c r="MYZ2106" s="1"/>
      <c r="MZA2106" s="1"/>
      <c r="MZB2106" s="1"/>
      <c r="MZC2106" s="1"/>
      <c r="MZD2106" s="1"/>
      <c r="MZE2106" s="1"/>
      <c r="MZF2106" s="1"/>
      <c r="MZG2106" s="1"/>
      <c r="MZH2106" s="1"/>
      <c r="MZI2106" s="1"/>
      <c r="MZJ2106" s="1"/>
      <c r="MZK2106" s="1"/>
      <c r="MZL2106" s="1"/>
      <c r="MZM2106" s="1"/>
      <c r="MZN2106" s="1"/>
      <c r="MZO2106" s="1"/>
      <c r="MZP2106" s="1"/>
      <c r="MZQ2106" s="1"/>
      <c r="MZR2106" s="1"/>
      <c r="MZS2106" s="1"/>
      <c r="MZT2106" s="1"/>
      <c r="MZU2106" s="1"/>
      <c r="MZV2106" s="1"/>
      <c r="MZW2106" s="1"/>
      <c r="MZX2106" s="1"/>
      <c r="MZY2106" s="1"/>
      <c r="MZZ2106" s="1"/>
      <c r="NAA2106" s="1"/>
      <c r="NAB2106" s="1"/>
      <c r="NAC2106" s="1"/>
      <c r="NAD2106" s="1"/>
      <c r="NAE2106" s="1"/>
      <c r="NAF2106" s="1"/>
      <c r="NAG2106" s="1"/>
      <c r="NAH2106" s="1"/>
      <c r="NAI2106" s="1"/>
      <c r="NAJ2106" s="1"/>
      <c r="NAK2106" s="1"/>
      <c r="NAL2106" s="1"/>
      <c r="NAM2106" s="1"/>
      <c r="NAN2106" s="1"/>
      <c r="NAO2106" s="1"/>
      <c r="NAP2106" s="1"/>
      <c r="NAQ2106" s="1"/>
      <c r="NAR2106" s="1"/>
      <c r="NAS2106" s="1"/>
      <c r="NAT2106" s="1"/>
      <c r="NAU2106" s="1"/>
      <c r="NAV2106" s="1"/>
      <c r="NAW2106" s="1"/>
      <c r="NAX2106" s="1"/>
      <c r="NAY2106" s="1"/>
      <c r="NAZ2106" s="1"/>
      <c r="NBA2106" s="1"/>
      <c r="NBB2106" s="1"/>
      <c r="NBC2106" s="1"/>
      <c r="NBD2106" s="1"/>
      <c r="NBE2106" s="1"/>
      <c r="NBF2106" s="1"/>
      <c r="NBG2106" s="1"/>
      <c r="NBH2106" s="1"/>
      <c r="NBI2106" s="1"/>
      <c r="NBJ2106" s="1"/>
      <c r="NBK2106" s="1"/>
      <c r="NBL2106" s="1"/>
      <c r="NBM2106" s="1"/>
      <c r="NBN2106" s="1"/>
      <c r="NBO2106" s="1"/>
      <c r="NBP2106" s="1"/>
      <c r="NBQ2106" s="1"/>
      <c r="NBR2106" s="1"/>
      <c r="NBS2106" s="1"/>
      <c r="NBT2106" s="1"/>
      <c r="NBU2106" s="1"/>
      <c r="NBV2106" s="1"/>
      <c r="NBW2106" s="1"/>
      <c r="NBX2106" s="1"/>
      <c r="NBY2106" s="1"/>
      <c r="NBZ2106" s="1"/>
      <c r="NCA2106" s="1"/>
      <c r="NCB2106" s="1"/>
      <c r="NCC2106" s="1"/>
      <c r="NCD2106" s="1"/>
      <c r="NCE2106" s="1"/>
      <c r="NCF2106" s="1"/>
      <c r="NCG2106" s="1"/>
      <c r="NCH2106" s="1"/>
      <c r="NCI2106" s="1"/>
      <c r="NCJ2106" s="1"/>
      <c r="NCK2106" s="1"/>
      <c r="NCL2106" s="1"/>
      <c r="NCM2106" s="1"/>
      <c r="NCN2106" s="1"/>
      <c r="NCO2106" s="1"/>
      <c r="NCP2106" s="1"/>
      <c r="NCQ2106" s="1"/>
      <c r="NCR2106" s="1"/>
      <c r="NCS2106" s="1"/>
      <c r="NCT2106" s="1"/>
      <c r="NCU2106" s="1"/>
      <c r="NCV2106" s="1"/>
      <c r="NCW2106" s="1"/>
      <c r="NCX2106" s="1"/>
      <c r="NCY2106" s="1"/>
      <c r="NCZ2106" s="1"/>
      <c r="NDA2106" s="1"/>
      <c r="NDB2106" s="1"/>
      <c r="NDC2106" s="1"/>
      <c r="NDD2106" s="1"/>
      <c r="NDE2106" s="1"/>
      <c r="NDF2106" s="1"/>
      <c r="NDG2106" s="1"/>
      <c r="NDH2106" s="1"/>
      <c r="NDI2106" s="1"/>
      <c r="NDJ2106" s="1"/>
      <c r="NDK2106" s="1"/>
      <c r="NDL2106" s="1"/>
      <c r="NDM2106" s="1"/>
      <c r="NDN2106" s="1"/>
      <c r="NDO2106" s="1"/>
      <c r="NDP2106" s="1"/>
      <c r="NDQ2106" s="1"/>
      <c r="NDR2106" s="1"/>
      <c r="NDS2106" s="1"/>
      <c r="NDT2106" s="1"/>
      <c r="NDU2106" s="1"/>
      <c r="NDV2106" s="1"/>
      <c r="NDW2106" s="1"/>
      <c r="NDX2106" s="1"/>
      <c r="NDY2106" s="1"/>
      <c r="NDZ2106" s="1"/>
      <c r="NEA2106" s="1"/>
      <c r="NEB2106" s="1"/>
      <c r="NEC2106" s="1"/>
      <c r="NED2106" s="1"/>
      <c r="NEE2106" s="1"/>
      <c r="NEF2106" s="1"/>
      <c r="NEG2106" s="1"/>
      <c r="NEH2106" s="1"/>
      <c r="NEI2106" s="1"/>
      <c r="NEJ2106" s="1"/>
      <c r="NEK2106" s="1"/>
      <c r="NEL2106" s="1"/>
      <c r="NEM2106" s="1"/>
      <c r="NEN2106" s="1"/>
      <c r="NEO2106" s="1"/>
      <c r="NEP2106" s="1"/>
      <c r="NEQ2106" s="1"/>
      <c r="NER2106" s="1"/>
      <c r="NES2106" s="1"/>
      <c r="NET2106" s="1"/>
      <c r="NEU2106" s="1"/>
      <c r="NEV2106" s="1"/>
      <c r="NEW2106" s="1"/>
      <c r="NEX2106" s="1"/>
      <c r="NEY2106" s="1"/>
      <c r="NEZ2106" s="1"/>
      <c r="NFA2106" s="1"/>
      <c r="NFB2106" s="1"/>
      <c r="NFC2106" s="1"/>
      <c r="NFD2106" s="1"/>
      <c r="NFE2106" s="1"/>
      <c r="NFF2106" s="1"/>
      <c r="NFG2106" s="1"/>
      <c r="NFH2106" s="1"/>
      <c r="NFI2106" s="1"/>
      <c r="NFJ2106" s="1"/>
      <c r="NFK2106" s="1"/>
      <c r="NFL2106" s="1"/>
      <c r="NFM2106" s="1"/>
      <c r="NFN2106" s="1"/>
      <c r="NFO2106" s="1"/>
      <c r="NFP2106" s="1"/>
      <c r="NFQ2106" s="1"/>
      <c r="NFR2106" s="1"/>
      <c r="NFS2106" s="1"/>
      <c r="NFT2106" s="1"/>
      <c r="NFU2106" s="1"/>
      <c r="NFV2106" s="1"/>
      <c r="NFW2106" s="1"/>
      <c r="NFX2106" s="1"/>
      <c r="NFY2106" s="1"/>
      <c r="NFZ2106" s="1"/>
      <c r="NGA2106" s="1"/>
      <c r="NGB2106" s="1"/>
      <c r="NGC2106" s="1"/>
      <c r="NGD2106" s="1"/>
      <c r="NGE2106" s="1"/>
      <c r="NGF2106" s="1"/>
      <c r="NGG2106" s="1"/>
      <c r="NGH2106" s="1"/>
      <c r="NGI2106" s="1"/>
      <c r="NGJ2106" s="1"/>
      <c r="NGK2106" s="1"/>
      <c r="NGL2106" s="1"/>
      <c r="NGM2106" s="1"/>
      <c r="NGN2106" s="1"/>
      <c r="NGO2106" s="1"/>
      <c r="NGP2106" s="1"/>
      <c r="NGQ2106" s="1"/>
      <c r="NGR2106" s="1"/>
      <c r="NGS2106" s="1"/>
      <c r="NGT2106" s="1"/>
      <c r="NGU2106" s="1"/>
      <c r="NGV2106" s="1"/>
      <c r="NGW2106" s="1"/>
      <c r="NGX2106" s="1"/>
      <c r="NGY2106" s="1"/>
      <c r="NGZ2106" s="1"/>
      <c r="NHA2106" s="1"/>
      <c r="NHB2106" s="1"/>
      <c r="NHC2106" s="1"/>
      <c r="NHD2106" s="1"/>
      <c r="NHE2106" s="1"/>
      <c r="NHF2106" s="1"/>
      <c r="NHG2106" s="1"/>
      <c r="NHH2106" s="1"/>
      <c r="NHI2106" s="1"/>
      <c r="NHJ2106" s="1"/>
      <c r="NHK2106" s="1"/>
      <c r="NHL2106" s="1"/>
      <c r="NHM2106" s="1"/>
      <c r="NHN2106" s="1"/>
      <c r="NHO2106" s="1"/>
      <c r="NHP2106" s="1"/>
      <c r="NHQ2106" s="1"/>
      <c r="NHR2106" s="1"/>
      <c r="NHS2106" s="1"/>
      <c r="NHT2106" s="1"/>
      <c r="NHU2106" s="1"/>
      <c r="NHV2106" s="1"/>
      <c r="NHW2106" s="1"/>
      <c r="NHX2106" s="1"/>
      <c r="NHY2106" s="1"/>
      <c r="NHZ2106" s="1"/>
      <c r="NIA2106" s="1"/>
      <c r="NIB2106" s="1"/>
      <c r="NIC2106" s="1"/>
      <c r="NID2106" s="1"/>
      <c r="NIE2106" s="1"/>
      <c r="NIF2106" s="1"/>
      <c r="NIG2106" s="1"/>
      <c r="NIH2106" s="1"/>
      <c r="NII2106" s="1"/>
      <c r="NIJ2106" s="1"/>
      <c r="NIK2106" s="1"/>
      <c r="NIL2106" s="1"/>
      <c r="NIM2106" s="1"/>
      <c r="NIN2106" s="1"/>
      <c r="NIO2106" s="1"/>
      <c r="NIP2106" s="1"/>
      <c r="NIQ2106" s="1"/>
      <c r="NIR2106" s="1"/>
      <c r="NIS2106" s="1"/>
      <c r="NIT2106" s="1"/>
      <c r="NIU2106" s="1"/>
      <c r="NIV2106" s="1"/>
      <c r="NIW2106" s="1"/>
      <c r="NIX2106" s="1"/>
      <c r="NIY2106" s="1"/>
      <c r="NIZ2106" s="1"/>
      <c r="NJA2106" s="1"/>
      <c r="NJB2106" s="1"/>
      <c r="NJC2106" s="1"/>
      <c r="NJD2106" s="1"/>
      <c r="NJE2106" s="1"/>
      <c r="NJF2106" s="1"/>
      <c r="NJG2106" s="1"/>
      <c r="NJH2106" s="1"/>
      <c r="NJI2106" s="1"/>
      <c r="NJJ2106" s="1"/>
      <c r="NJK2106" s="1"/>
      <c r="NJL2106" s="1"/>
      <c r="NJM2106" s="1"/>
      <c r="NJN2106" s="1"/>
      <c r="NJO2106" s="1"/>
      <c r="NJP2106" s="1"/>
      <c r="NJQ2106" s="1"/>
      <c r="NJR2106" s="1"/>
      <c r="NJS2106" s="1"/>
      <c r="NJT2106" s="1"/>
      <c r="NJU2106" s="1"/>
      <c r="NJV2106" s="1"/>
      <c r="NJW2106" s="1"/>
      <c r="NJX2106" s="1"/>
      <c r="NJY2106" s="1"/>
      <c r="NJZ2106" s="1"/>
      <c r="NKA2106" s="1"/>
      <c r="NKB2106" s="1"/>
      <c r="NKC2106" s="1"/>
      <c r="NKD2106" s="1"/>
      <c r="NKE2106" s="1"/>
      <c r="NKF2106" s="1"/>
      <c r="NKG2106" s="1"/>
      <c r="NKH2106" s="1"/>
      <c r="NKI2106" s="1"/>
      <c r="NKJ2106" s="1"/>
      <c r="NKK2106" s="1"/>
      <c r="NKL2106" s="1"/>
      <c r="NKM2106" s="1"/>
      <c r="NKN2106" s="1"/>
      <c r="NKO2106" s="1"/>
      <c r="NKP2106" s="1"/>
      <c r="NKQ2106" s="1"/>
      <c r="NKR2106" s="1"/>
      <c r="NKS2106" s="1"/>
      <c r="NKT2106" s="1"/>
      <c r="NKU2106" s="1"/>
      <c r="NKV2106" s="1"/>
      <c r="NKW2106" s="1"/>
      <c r="NKX2106" s="1"/>
      <c r="NKY2106" s="1"/>
      <c r="NKZ2106" s="1"/>
      <c r="NLA2106" s="1"/>
      <c r="NLB2106" s="1"/>
      <c r="NLC2106" s="1"/>
      <c r="NLD2106" s="1"/>
      <c r="NLE2106" s="1"/>
      <c r="NLF2106" s="1"/>
      <c r="NLG2106" s="1"/>
      <c r="NLH2106" s="1"/>
      <c r="NLI2106" s="1"/>
      <c r="NLJ2106" s="1"/>
      <c r="NLK2106" s="1"/>
      <c r="NLL2106" s="1"/>
      <c r="NLM2106" s="1"/>
      <c r="NLN2106" s="1"/>
      <c r="NLO2106" s="1"/>
      <c r="NLP2106" s="1"/>
      <c r="NLQ2106" s="1"/>
      <c r="NLR2106" s="1"/>
      <c r="NLS2106" s="1"/>
      <c r="NLT2106" s="1"/>
      <c r="NLU2106" s="1"/>
      <c r="NLV2106" s="1"/>
      <c r="NLW2106" s="1"/>
      <c r="NLX2106" s="1"/>
      <c r="NLY2106" s="1"/>
      <c r="NLZ2106" s="1"/>
      <c r="NMA2106" s="1"/>
      <c r="NMB2106" s="1"/>
      <c r="NMC2106" s="1"/>
      <c r="NMD2106" s="1"/>
      <c r="NME2106" s="1"/>
      <c r="NMF2106" s="1"/>
      <c r="NMG2106" s="1"/>
      <c r="NMH2106" s="1"/>
      <c r="NMI2106" s="1"/>
      <c r="NMJ2106" s="1"/>
      <c r="NMK2106" s="1"/>
      <c r="NML2106" s="1"/>
      <c r="NMM2106" s="1"/>
      <c r="NMN2106" s="1"/>
      <c r="NMO2106" s="1"/>
      <c r="NMP2106" s="1"/>
      <c r="NMQ2106" s="1"/>
      <c r="NMR2106" s="1"/>
      <c r="NMS2106" s="1"/>
      <c r="NMT2106" s="1"/>
      <c r="NMU2106" s="1"/>
      <c r="NMV2106" s="1"/>
      <c r="NMW2106" s="1"/>
      <c r="NMX2106" s="1"/>
      <c r="NMY2106" s="1"/>
      <c r="NMZ2106" s="1"/>
      <c r="NNA2106" s="1"/>
      <c r="NNB2106" s="1"/>
      <c r="NNC2106" s="1"/>
      <c r="NND2106" s="1"/>
      <c r="NNE2106" s="1"/>
      <c r="NNF2106" s="1"/>
      <c r="NNG2106" s="1"/>
      <c r="NNH2106" s="1"/>
      <c r="NNI2106" s="1"/>
      <c r="NNJ2106" s="1"/>
      <c r="NNK2106" s="1"/>
      <c r="NNL2106" s="1"/>
      <c r="NNM2106" s="1"/>
      <c r="NNN2106" s="1"/>
      <c r="NNO2106" s="1"/>
      <c r="NNP2106" s="1"/>
      <c r="NNQ2106" s="1"/>
      <c r="NNR2106" s="1"/>
      <c r="NNS2106" s="1"/>
      <c r="NNT2106" s="1"/>
      <c r="NNU2106" s="1"/>
      <c r="NNV2106" s="1"/>
      <c r="NNW2106" s="1"/>
      <c r="NNX2106" s="1"/>
      <c r="NNY2106" s="1"/>
      <c r="NNZ2106" s="1"/>
      <c r="NOA2106" s="1"/>
      <c r="NOB2106" s="1"/>
      <c r="NOC2106" s="1"/>
      <c r="NOD2106" s="1"/>
      <c r="NOE2106" s="1"/>
      <c r="NOF2106" s="1"/>
      <c r="NOG2106" s="1"/>
      <c r="NOH2106" s="1"/>
      <c r="NOI2106" s="1"/>
      <c r="NOJ2106" s="1"/>
      <c r="NOK2106" s="1"/>
      <c r="NOL2106" s="1"/>
      <c r="NOM2106" s="1"/>
      <c r="NON2106" s="1"/>
      <c r="NOO2106" s="1"/>
      <c r="NOP2106" s="1"/>
      <c r="NOQ2106" s="1"/>
      <c r="NOR2106" s="1"/>
      <c r="NOS2106" s="1"/>
      <c r="NOT2106" s="1"/>
      <c r="NOU2106" s="1"/>
      <c r="NOV2106" s="1"/>
      <c r="NOW2106" s="1"/>
      <c r="NOX2106" s="1"/>
      <c r="NOY2106" s="1"/>
      <c r="NOZ2106" s="1"/>
      <c r="NPA2106" s="1"/>
      <c r="NPB2106" s="1"/>
      <c r="NPC2106" s="1"/>
      <c r="NPD2106" s="1"/>
      <c r="NPE2106" s="1"/>
      <c r="NPF2106" s="1"/>
      <c r="NPG2106" s="1"/>
      <c r="NPH2106" s="1"/>
      <c r="NPI2106" s="1"/>
      <c r="NPJ2106" s="1"/>
      <c r="NPK2106" s="1"/>
      <c r="NPL2106" s="1"/>
      <c r="NPM2106" s="1"/>
      <c r="NPN2106" s="1"/>
      <c r="NPO2106" s="1"/>
      <c r="NPP2106" s="1"/>
      <c r="NPQ2106" s="1"/>
      <c r="NPR2106" s="1"/>
      <c r="NPS2106" s="1"/>
      <c r="NPT2106" s="1"/>
      <c r="NPU2106" s="1"/>
      <c r="NPV2106" s="1"/>
      <c r="NPW2106" s="1"/>
      <c r="NPX2106" s="1"/>
      <c r="NPY2106" s="1"/>
      <c r="NPZ2106" s="1"/>
      <c r="NQA2106" s="1"/>
      <c r="NQB2106" s="1"/>
      <c r="NQC2106" s="1"/>
      <c r="NQD2106" s="1"/>
      <c r="NQE2106" s="1"/>
      <c r="NQF2106" s="1"/>
      <c r="NQG2106" s="1"/>
      <c r="NQH2106" s="1"/>
      <c r="NQI2106" s="1"/>
      <c r="NQJ2106" s="1"/>
      <c r="NQK2106" s="1"/>
      <c r="NQL2106" s="1"/>
      <c r="NQM2106" s="1"/>
      <c r="NQN2106" s="1"/>
      <c r="NQO2106" s="1"/>
      <c r="NQP2106" s="1"/>
      <c r="NQQ2106" s="1"/>
      <c r="NQR2106" s="1"/>
      <c r="NQS2106" s="1"/>
      <c r="NQT2106" s="1"/>
      <c r="NQU2106" s="1"/>
      <c r="NQV2106" s="1"/>
      <c r="NQW2106" s="1"/>
      <c r="NQX2106" s="1"/>
      <c r="NQY2106" s="1"/>
      <c r="NQZ2106" s="1"/>
      <c r="NRA2106" s="1"/>
      <c r="NRB2106" s="1"/>
      <c r="NRC2106" s="1"/>
      <c r="NRD2106" s="1"/>
      <c r="NRE2106" s="1"/>
      <c r="NRF2106" s="1"/>
      <c r="NRG2106" s="1"/>
      <c r="NRH2106" s="1"/>
      <c r="NRI2106" s="1"/>
      <c r="NRJ2106" s="1"/>
      <c r="NRK2106" s="1"/>
      <c r="NRL2106" s="1"/>
      <c r="NRM2106" s="1"/>
      <c r="NRN2106" s="1"/>
      <c r="NRO2106" s="1"/>
      <c r="NRP2106" s="1"/>
      <c r="NRQ2106" s="1"/>
      <c r="NRR2106" s="1"/>
      <c r="NRS2106" s="1"/>
      <c r="NRT2106" s="1"/>
      <c r="NRU2106" s="1"/>
      <c r="NRV2106" s="1"/>
      <c r="NRW2106" s="1"/>
      <c r="NRX2106" s="1"/>
      <c r="NRY2106" s="1"/>
      <c r="NRZ2106" s="1"/>
      <c r="NSA2106" s="1"/>
      <c r="NSB2106" s="1"/>
      <c r="NSC2106" s="1"/>
      <c r="NSD2106" s="1"/>
      <c r="NSE2106" s="1"/>
      <c r="NSF2106" s="1"/>
      <c r="NSG2106" s="1"/>
      <c r="NSH2106" s="1"/>
      <c r="NSI2106" s="1"/>
      <c r="NSJ2106" s="1"/>
      <c r="NSK2106" s="1"/>
      <c r="NSL2106" s="1"/>
      <c r="NSM2106" s="1"/>
      <c r="NSN2106" s="1"/>
      <c r="NSO2106" s="1"/>
      <c r="NSP2106" s="1"/>
      <c r="NSQ2106" s="1"/>
      <c r="NSR2106" s="1"/>
      <c r="NSS2106" s="1"/>
      <c r="NST2106" s="1"/>
      <c r="NSU2106" s="1"/>
      <c r="NSV2106" s="1"/>
      <c r="NSW2106" s="1"/>
      <c r="NSX2106" s="1"/>
      <c r="NSY2106" s="1"/>
      <c r="NSZ2106" s="1"/>
      <c r="NTA2106" s="1"/>
      <c r="NTB2106" s="1"/>
      <c r="NTC2106" s="1"/>
      <c r="NTD2106" s="1"/>
      <c r="NTE2106" s="1"/>
      <c r="NTF2106" s="1"/>
      <c r="NTG2106" s="1"/>
      <c r="NTH2106" s="1"/>
      <c r="NTI2106" s="1"/>
      <c r="NTJ2106" s="1"/>
      <c r="NTK2106" s="1"/>
      <c r="NTL2106" s="1"/>
      <c r="NTM2106" s="1"/>
      <c r="NTN2106" s="1"/>
      <c r="NTO2106" s="1"/>
      <c r="NTP2106" s="1"/>
      <c r="NTQ2106" s="1"/>
      <c r="NTR2106" s="1"/>
      <c r="NTS2106" s="1"/>
      <c r="NTT2106" s="1"/>
      <c r="NTU2106" s="1"/>
      <c r="NTV2106" s="1"/>
      <c r="NTW2106" s="1"/>
      <c r="NTX2106" s="1"/>
      <c r="NTY2106" s="1"/>
      <c r="NTZ2106" s="1"/>
      <c r="NUA2106" s="1"/>
      <c r="NUB2106" s="1"/>
      <c r="NUC2106" s="1"/>
      <c r="NUD2106" s="1"/>
      <c r="NUE2106" s="1"/>
      <c r="NUF2106" s="1"/>
      <c r="NUG2106" s="1"/>
      <c r="NUH2106" s="1"/>
      <c r="NUI2106" s="1"/>
      <c r="NUJ2106" s="1"/>
      <c r="NUK2106" s="1"/>
      <c r="NUL2106" s="1"/>
      <c r="NUM2106" s="1"/>
      <c r="NUN2106" s="1"/>
      <c r="NUO2106" s="1"/>
      <c r="NUP2106" s="1"/>
      <c r="NUQ2106" s="1"/>
      <c r="NUR2106" s="1"/>
      <c r="NUS2106" s="1"/>
      <c r="NUT2106" s="1"/>
      <c r="NUU2106" s="1"/>
      <c r="NUV2106" s="1"/>
      <c r="NUW2106" s="1"/>
      <c r="NUX2106" s="1"/>
      <c r="NUY2106" s="1"/>
      <c r="NUZ2106" s="1"/>
      <c r="NVA2106" s="1"/>
      <c r="NVB2106" s="1"/>
      <c r="NVC2106" s="1"/>
      <c r="NVD2106" s="1"/>
      <c r="NVE2106" s="1"/>
      <c r="NVF2106" s="1"/>
      <c r="NVG2106" s="1"/>
      <c r="NVH2106" s="1"/>
      <c r="NVI2106" s="1"/>
      <c r="NVJ2106" s="1"/>
      <c r="NVK2106" s="1"/>
      <c r="NVL2106" s="1"/>
      <c r="NVM2106" s="1"/>
      <c r="NVN2106" s="1"/>
      <c r="NVO2106" s="1"/>
      <c r="NVP2106" s="1"/>
      <c r="NVQ2106" s="1"/>
      <c r="NVR2106" s="1"/>
      <c r="NVS2106" s="1"/>
      <c r="NVT2106" s="1"/>
      <c r="NVU2106" s="1"/>
      <c r="NVV2106" s="1"/>
      <c r="NVW2106" s="1"/>
      <c r="NVX2106" s="1"/>
      <c r="NVY2106" s="1"/>
      <c r="NVZ2106" s="1"/>
      <c r="NWA2106" s="1"/>
      <c r="NWB2106" s="1"/>
      <c r="NWC2106" s="1"/>
      <c r="NWD2106" s="1"/>
      <c r="NWE2106" s="1"/>
      <c r="NWF2106" s="1"/>
      <c r="NWG2106" s="1"/>
      <c r="NWH2106" s="1"/>
      <c r="NWI2106" s="1"/>
      <c r="NWJ2106" s="1"/>
      <c r="NWK2106" s="1"/>
      <c r="NWL2106" s="1"/>
      <c r="NWM2106" s="1"/>
      <c r="NWN2106" s="1"/>
      <c r="NWO2106" s="1"/>
      <c r="NWP2106" s="1"/>
      <c r="NWQ2106" s="1"/>
      <c r="NWR2106" s="1"/>
      <c r="NWS2106" s="1"/>
      <c r="NWT2106" s="1"/>
      <c r="NWU2106" s="1"/>
      <c r="NWV2106" s="1"/>
      <c r="NWW2106" s="1"/>
      <c r="NWX2106" s="1"/>
      <c r="NWY2106" s="1"/>
      <c r="NWZ2106" s="1"/>
      <c r="NXA2106" s="1"/>
      <c r="NXB2106" s="1"/>
      <c r="NXC2106" s="1"/>
      <c r="NXD2106" s="1"/>
      <c r="NXE2106" s="1"/>
      <c r="NXF2106" s="1"/>
      <c r="NXG2106" s="1"/>
      <c r="NXH2106" s="1"/>
      <c r="NXI2106" s="1"/>
      <c r="NXJ2106" s="1"/>
      <c r="NXK2106" s="1"/>
      <c r="NXL2106" s="1"/>
      <c r="NXM2106" s="1"/>
      <c r="NXN2106" s="1"/>
      <c r="NXO2106" s="1"/>
      <c r="NXP2106" s="1"/>
      <c r="NXQ2106" s="1"/>
      <c r="NXR2106" s="1"/>
      <c r="NXS2106" s="1"/>
      <c r="NXT2106" s="1"/>
      <c r="NXU2106" s="1"/>
      <c r="NXV2106" s="1"/>
      <c r="NXW2106" s="1"/>
      <c r="NXX2106" s="1"/>
      <c r="NXY2106" s="1"/>
      <c r="NXZ2106" s="1"/>
      <c r="NYA2106" s="1"/>
      <c r="NYB2106" s="1"/>
      <c r="NYC2106" s="1"/>
      <c r="NYD2106" s="1"/>
      <c r="NYE2106" s="1"/>
      <c r="NYF2106" s="1"/>
      <c r="NYG2106" s="1"/>
      <c r="NYH2106" s="1"/>
      <c r="NYI2106" s="1"/>
      <c r="NYJ2106" s="1"/>
      <c r="NYK2106" s="1"/>
      <c r="NYL2106" s="1"/>
      <c r="NYM2106" s="1"/>
      <c r="NYN2106" s="1"/>
      <c r="NYO2106" s="1"/>
      <c r="NYP2106" s="1"/>
      <c r="NYQ2106" s="1"/>
      <c r="NYR2106" s="1"/>
      <c r="NYS2106" s="1"/>
      <c r="NYT2106" s="1"/>
      <c r="NYU2106" s="1"/>
      <c r="NYV2106" s="1"/>
      <c r="NYW2106" s="1"/>
      <c r="NYX2106" s="1"/>
      <c r="NYY2106" s="1"/>
      <c r="NYZ2106" s="1"/>
      <c r="NZA2106" s="1"/>
      <c r="NZB2106" s="1"/>
      <c r="NZC2106" s="1"/>
      <c r="NZD2106" s="1"/>
      <c r="NZE2106" s="1"/>
      <c r="NZF2106" s="1"/>
      <c r="NZG2106" s="1"/>
      <c r="NZH2106" s="1"/>
      <c r="NZI2106" s="1"/>
      <c r="NZJ2106" s="1"/>
      <c r="NZK2106" s="1"/>
      <c r="NZL2106" s="1"/>
      <c r="NZM2106" s="1"/>
      <c r="NZN2106" s="1"/>
      <c r="NZO2106" s="1"/>
      <c r="NZP2106" s="1"/>
      <c r="NZQ2106" s="1"/>
      <c r="NZR2106" s="1"/>
      <c r="NZS2106" s="1"/>
      <c r="NZT2106" s="1"/>
      <c r="NZU2106" s="1"/>
      <c r="NZV2106" s="1"/>
      <c r="NZW2106" s="1"/>
      <c r="NZX2106" s="1"/>
      <c r="NZY2106" s="1"/>
      <c r="NZZ2106" s="1"/>
      <c r="OAA2106" s="1"/>
      <c r="OAB2106" s="1"/>
      <c r="OAC2106" s="1"/>
      <c r="OAD2106" s="1"/>
      <c r="OAE2106" s="1"/>
      <c r="OAF2106" s="1"/>
      <c r="OAG2106" s="1"/>
      <c r="OAH2106" s="1"/>
      <c r="OAI2106" s="1"/>
      <c r="OAJ2106" s="1"/>
      <c r="OAK2106" s="1"/>
      <c r="OAL2106" s="1"/>
      <c r="OAM2106" s="1"/>
      <c r="OAN2106" s="1"/>
      <c r="OAO2106" s="1"/>
      <c r="OAP2106" s="1"/>
      <c r="OAQ2106" s="1"/>
      <c r="OAR2106" s="1"/>
      <c r="OAS2106" s="1"/>
      <c r="OAT2106" s="1"/>
      <c r="OAU2106" s="1"/>
      <c r="OAV2106" s="1"/>
      <c r="OAW2106" s="1"/>
      <c r="OAX2106" s="1"/>
      <c r="OAY2106" s="1"/>
      <c r="OAZ2106" s="1"/>
      <c r="OBA2106" s="1"/>
      <c r="OBB2106" s="1"/>
      <c r="OBC2106" s="1"/>
      <c r="OBD2106" s="1"/>
      <c r="OBE2106" s="1"/>
      <c r="OBF2106" s="1"/>
      <c r="OBG2106" s="1"/>
      <c r="OBH2106" s="1"/>
      <c r="OBI2106" s="1"/>
      <c r="OBJ2106" s="1"/>
      <c r="OBK2106" s="1"/>
      <c r="OBL2106" s="1"/>
      <c r="OBM2106" s="1"/>
      <c r="OBN2106" s="1"/>
      <c r="OBO2106" s="1"/>
      <c r="OBP2106" s="1"/>
      <c r="OBQ2106" s="1"/>
      <c r="OBR2106" s="1"/>
      <c r="OBS2106" s="1"/>
      <c r="OBT2106" s="1"/>
      <c r="OBU2106" s="1"/>
      <c r="OBV2106" s="1"/>
      <c r="OBW2106" s="1"/>
      <c r="OBX2106" s="1"/>
      <c r="OBY2106" s="1"/>
      <c r="OBZ2106" s="1"/>
      <c r="OCA2106" s="1"/>
      <c r="OCB2106" s="1"/>
      <c r="OCC2106" s="1"/>
      <c r="OCD2106" s="1"/>
      <c r="OCE2106" s="1"/>
      <c r="OCF2106" s="1"/>
      <c r="OCG2106" s="1"/>
      <c r="OCH2106" s="1"/>
      <c r="OCI2106" s="1"/>
      <c r="OCJ2106" s="1"/>
      <c r="OCK2106" s="1"/>
      <c r="OCL2106" s="1"/>
      <c r="OCM2106" s="1"/>
      <c r="OCN2106" s="1"/>
      <c r="OCO2106" s="1"/>
      <c r="OCP2106" s="1"/>
      <c r="OCQ2106" s="1"/>
      <c r="OCR2106" s="1"/>
      <c r="OCS2106" s="1"/>
      <c r="OCT2106" s="1"/>
      <c r="OCU2106" s="1"/>
      <c r="OCV2106" s="1"/>
      <c r="OCW2106" s="1"/>
      <c r="OCX2106" s="1"/>
      <c r="OCY2106" s="1"/>
      <c r="OCZ2106" s="1"/>
      <c r="ODA2106" s="1"/>
      <c r="ODB2106" s="1"/>
      <c r="ODC2106" s="1"/>
      <c r="ODD2106" s="1"/>
      <c r="ODE2106" s="1"/>
      <c r="ODF2106" s="1"/>
      <c r="ODG2106" s="1"/>
      <c r="ODH2106" s="1"/>
      <c r="ODI2106" s="1"/>
      <c r="ODJ2106" s="1"/>
      <c r="ODK2106" s="1"/>
      <c r="ODL2106" s="1"/>
      <c r="ODM2106" s="1"/>
      <c r="ODN2106" s="1"/>
      <c r="ODO2106" s="1"/>
      <c r="ODP2106" s="1"/>
      <c r="ODQ2106" s="1"/>
      <c r="ODR2106" s="1"/>
      <c r="ODS2106" s="1"/>
      <c r="ODT2106" s="1"/>
      <c r="ODU2106" s="1"/>
      <c r="ODV2106" s="1"/>
      <c r="ODW2106" s="1"/>
      <c r="ODX2106" s="1"/>
      <c r="ODY2106" s="1"/>
      <c r="ODZ2106" s="1"/>
      <c r="OEA2106" s="1"/>
      <c r="OEB2106" s="1"/>
      <c r="OEC2106" s="1"/>
      <c r="OED2106" s="1"/>
      <c r="OEE2106" s="1"/>
      <c r="OEF2106" s="1"/>
      <c r="OEG2106" s="1"/>
      <c r="OEH2106" s="1"/>
      <c r="OEI2106" s="1"/>
      <c r="OEJ2106" s="1"/>
      <c r="OEK2106" s="1"/>
      <c r="OEL2106" s="1"/>
      <c r="OEM2106" s="1"/>
      <c r="OEN2106" s="1"/>
      <c r="OEO2106" s="1"/>
      <c r="OEP2106" s="1"/>
      <c r="OEQ2106" s="1"/>
      <c r="OER2106" s="1"/>
      <c r="OES2106" s="1"/>
      <c r="OET2106" s="1"/>
      <c r="OEU2106" s="1"/>
      <c r="OEV2106" s="1"/>
      <c r="OEW2106" s="1"/>
      <c r="OEX2106" s="1"/>
      <c r="OEY2106" s="1"/>
      <c r="OEZ2106" s="1"/>
      <c r="OFA2106" s="1"/>
      <c r="OFB2106" s="1"/>
      <c r="OFC2106" s="1"/>
      <c r="OFD2106" s="1"/>
      <c r="OFE2106" s="1"/>
      <c r="OFF2106" s="1"/>
      <c r="OFG2106" s="1"/>
      <c r="OFH2106" s="1"/>
      <c r="OFI2106" s="1"/>
      <c r="OFJ2106" s="1"/>
      <c r="OFK2106" s="1"/>
      <c r="OFL2106" s="1"/>
      <c r="OFM2106" s="1"/>
      <c r="OFN2106" s="1"/>
      <c r="OFO2106" s="1"/>
      <c r="OFP2106" s="1"/>
      <c r="OFQ2106" s="1"/>
      <c r="OFR2106" s="1"/>
      <c r="OFS2106" s="1"/>
      <c r="OFT2106" s="1"/>
      <c r="OFU2106" s="1"/>
      <c r="OFV2106" s="1"/>
      <c r="OFW2106" s="1"/>
      <c r="OFX2106" s="1"/>
      <c r="OFY2106" s="1"/>
      <c r="OFZ2106" s="1"/>
      <c r="OGA2106" s="1"/>
      <c r="OGB2106" s="1"/>
      <c r="OGC2106" s="1"/>
      <c r="OGD2106" s="1"/>
      <c r="OGE2106" s="1"/>
      <c r="OGF2106" s="1"/>
      <c r="OGG2106" s="1"/>
      <c r="OGH2106" s="1"/>
      <c r="OGI2106" s="1"/>
      <c r="OGJ2106" s="1"/>
      <c r="OGK2106" s="1"/>
      <c r="OGL2106" s="1"/>
      <c r="OGM2106" s="1"/>
      <c r="OGN2106" s="1"/>
      <c r="OGO2106" s="1"/>
      <c r="OGP2106" s="1"/>
      <c r="OGQ2106" s="1"/>
      <c r="OGR2106" s="1"/>
      <c r="OGS2106" s="1"/>
      <c r="OGT2106" s="1"/>
      <c r="OGU2106" s="1"/>
      <c r="OGV2106" s="1"/>
      <c r="OGW2106" s="1"/>
      <c r="OGX2106" s="1"/>
      <c r="OGY2106" s="1"/>
      <c r="OGZ2106" s="1"/>
      <c r="OHA2106" s="1"/>
      <c r="OHB2106" s="1"/>
      <c r="OHC2106" s="1"/>
      <c r="OHD2106" s="1"/>
      <c r="OHE2106" s="1"/>
      <c r="OHF2106" s="1"/>
      <c r="OHG2106" s="1"/>
      <c r="OHH2106" s="1"/>
      <c r="OHI2106" s="1"/>
      <c r="OHJ2106" s="1"/>
      <c r="OHK2106" s="1"/>
      <c r="OHL2106" s="1"/>
      <c r="OHM2106" s="1"/>
      <c r="OHN2106" s="1"/>
      <c r="OHO2106" s="1"/>
      <c r="OHP2106" s="1"/>
      <c r="OHQ2106" s="1"/>
      <c r="OHR2106" s="1"/>
      <c r="OHS2106" s="1"/>
      <c r="OHT2106" s="1"/>
      <c r="OHU2106" s="1"/>
      <c r="OHV2106" s="1"/>
      <c r="OHW2106" s="1"/>
      <c r="OHX2106" s="1"/>
      <c r="OHY2106" s="1"/>
      <c r="OHZ2106" s="1"/>
      <c r="OIA2106" s="1"/>
      <c r="OIB2106" s="1"/>
      <c r="OIC2106" s="1"/>
      <c r="OID2106" s="1"/>
      <c r="OIE2106" s="1"/>
      <c r="OIF2106" s="1"/>
      <c r="OIG2106" s="1"/>
      <c r="OIH2106" s="1"/>
      <c r="OII2106" s="1"/>
      <c r="OIJ2106" s="1"/>
      <c r="OIK2106" s="1"/>
      <c r="OIL2106" s="1"/>
      <c r="OIM2106" s="1"/>
      <c r="OIN2106" s="1"/>
      <c r="OIO2106" s="1"/>
      <c r="OIP2106" s="1"/>
      <c r="OIQ2106" s="1"/>
      <c r="OIR2106" s="1"/>
      <c r="OIS2106" s="1"/>
      <c r="OIT2106" s="1"/>
      <c r="OIU2106" s="1"/>
      <c r="OIV2106" s="1"/>
      <c r="OIW2106" s="1"/>
      <c r="OIX2106" s="1"/>
      <c r="OIY2106" s="1"/>
      <c r="OIZ2106" s="1"/>
      <c r="OJA2106" s="1"/>
      <c r="OJB2106" s="1"/>
      <c r="OJC2106" s="1"/>
      <c r="OJD2106" s="1"/>
      <c r="OJE2106" s="1"/>
      <c r="OJF2106" s="1"/>
      <c r="OJG2106" s="1"/>
      <c r="OJH2106" s="1"/>
      <c r="OJI2106" s="1"/>
      <c r="OJJ2106" s="1"/>
      <c r="OJK2106" s="1"/>
      <c r="OJL2106" s="1"/>
      <c r="OJM2106" s="1"/>
      <c r="OJN2106" s="1"/>
      <c r="OJO2106" s="1"/>
      <c r="OJP2106" s="1"/>
      <c r="OJQ2106" s="1"/>
      <c r="OJR2106" s="1"/>
      <c r="OJS2106" s="1"/>
      <c r="OJT2106" s="1"/>
      <c r="OJU2106" s="1"/>
      <c r="OJV2106" s="1"/>
      <c r="OJW2106" s="1"/>
      <c r="OJX2106" s="1"/>
      <c r="OJY2106" s="1"/>
      <c r="OJZ2106" s="1"/>
      <c r="OKA2106" s="1"/>
      <c r="OKB2106" s="1"/>
      <c r="OKC2106" s="1"/>
      <c r="OKD2106" s="1"/>
      <c r="OKE2106" s="1"/>
      <c r="OKF2106" s="1"/>
      <c r="OKG2106" s="1"/>
      <c r="OKH2106" s="1"/>
      <c r="OKI2106" s="1"/>
      <c r="OKJ2106" s="1"/>
      <c r="OKK2106" s="1"/>
      <c r="OKL2106" s="1"/>
      <c r="OKM2106" s="1"/>
      <c r="OKN2106" s="1"/>
      <c r="OKO2106" s="1"/>
      <c r="OKP2106" s="1"/>
      <c r="OKQ2106" s="1"/>
      <c r="OKR2106" s="1"/>
      <c r="OKS2106" s="1"/>
      <c r="OKT2106" s="1"/>
      <c r="OKU2106" s="1"/>
      <c r="OKV2106" s="1"/>
      <c r="OKW2106" s="1"/>
      <c r="OKX2106" s="1"/>
      <c r="OKY2106" s="1"/>
      <c r="OKZ2106" s="1"/>
      <c r="OLA2106" s="1"/>
      <c r="OLB2106" s="1"/>
      <c r="OLC2106" s="1"/>
      <c r="OLD2106" s="1"/>
      <c r="OLE2106" s="1"/>
      <c r="OLF2106" s="1"/>
      <c r="OLG2106" s="1"/>
      <c r="OLH2106" s="1"/>
      <c r="OLI2106" s="1"/>
      <c r="OLJ2106" s="1"/>
      <c r="OLK2106" s="1"/>
      <c r="OLL2106" s="1"/>
      <c r="OLM2106" s="1"/>
      <c r="OLN2106" s="1"/>
      <c r="OLO2106" s="1"/>
      <c r="OLP2106" s="1"/>
      <c r="OLQ2106" s="1"/>
      <c r="OLR2106" s="1"/>
      <c r="OLS2106" s="1"/>
      <c r="OLT2106" s="1"/>
      <c r="OLU2106" s="1"/>
      <c r="OLV2106" s="1"/>
      <c r="OLW2106" s="1"/>
      <c r="OLX2106" s="1"/>
      <c r="OLY2106" s="1"/>
      <c r="OLZ2106" s="1"/>
      <c r="OMA2106" s="1"/>
      <c r="OMB2106" s="1"/>
      <c r="OMC2106" s="1"/>
      <c r="OMD2106" s="1"/>
      <c r="OME2106" s="1"/>
      <c r="OMF2106" s="1"/>
      <c r="OMG2106" s="1"/>
      <c r="OMH2106" s="1"/>
      <c r="OMI2106" s="1"/>
      <c r="OMJ2106" s="1"/>
      <c r="OMK2106" s="1"/>
      <c r="OML2106" s="1"/>
      <c r="OMM2106" s="1"/>
      <c r="OMN2106" s="1"/>
      <c r="OMO2106" s="1"/>
      <c r="OMP2106" s="1"/>
      <c r="OMQ2106" s="1"/>
      <c r="OMR2106" s="1"/>
      <c r="OMS2106" s="1"/>
      <c r="OMT2106" s="1"/>
      <c r="OMU2106" s="1"/>
      <c r="OMV2106" s="1"/>
      <c r="OMW2106" s="1"/>
      <c r="OMX2106" s="1"/>
      <c r="OMY2106" s="1"/>
      <c r="OMZ2106" s="1"/>
      <c r="ONA2106" s="1"/>
      <c r="ONB2106" s="1"/>
      <c r="ONC2106" s="1"/>
      <c r="OND2106" s="1"/>
      <c r="ONE2106" s="1"/>
      <c r="ONF2106" s="1"/>
      <c r="ONG2106" s="1"/>
      <c r="ONH2106" s="1"/>
      <c r="ONI2106" s="1"/>
      <c r="ONJ2106" s="1"/>
      <c r="ONK2106" s="1"/>
      <c r="ONL2106" s="1"/>
      <c r="ONM2106" s="1"/>
      <c r="ONN2106" s="1"/>
      <c r="ONO2106" s="1"/>
      <c r="ONP2106" s="1"/>
      <c r="ONQ2106" s="1"/>
      <c r="ONR2106" s="1"/>
      <c r="ONS2106" s="1"/>
      <c r="ONT2106" s="1"/>
      <c r="ONU2106" s="1"/>
      <c r="ONV2106" s="1"/>
      <c r="ONW2106" s="1"/>
      <c r="ONX2106" s="1"/>
      <c r="ONY2106" s="1"/>
      <c r="ONZ2106" s="1"/>
      <c r="OOA2106" s="1"/>
      <c r="OOB2106" s="1"/>
      <c r="OOC2106" s="1"/>
      <c r="OOD2106" s="1"/>
      <c r="OOE2106" s="1"/>
      <c r="OOF2106" s="1"/>
      <c r="OOG2106" s="1"/>
      <c r="OOH2106" s="1"/>
      <c r="OOI2106" s="1"/>
      <c r="OOJ2106" s="1"/>
      <c r="OOK2106" s="1"/>
      <c r="OOL2106" s="1"/>
      <c r="OOM2106" s="1"/>
      <c r="OON2106" s="1"/>
      <c r="OOO2106" s="1"/>
      <c r="OOP2106" s="1"/>
      <c r="OOQ2106" s="1"/>
      <c r="OOR2106" s="1"/>
      <c r="OOS2106" s="1"/>
      <c r="OOT2106" s="1"/>
      <c r="OOU2106" s="1"/>
      <c r="OOV2106" s="1"/>
      <c r="OOW2106" s="1"/>
      <c r="OOX2106" s="1"/>
      <c r="OOY2106" s="1"/>
      <c r="OOZ2106" s="1"/>
      <c r="OPA2106" s="1"/>
      <c r="OPB2106" s="1"/>
      <c r="OPC2106" s="1"/>
      <c r="OPD2106" s="1"/>
      <c r="OPE2106" s="1"/>
      <c r="OPF2106" s="1"/>
      <c r="OPG2106" s="1"/>
      <c r="OPH2106" s="1"/>
      <c r="OPI2106" s="1"/>
      <c r="OPJ2106" s="1"/>
      <c r="OPK2106" s="1"/>
      <c r="OPL2106" s="1"/>
      <c r="OPM2106" s="1"/>
      <c r="OPN2106" s="1"/>
      <c r="OPO2106" s="1"/>
      <c r="OPP2106" s="1"/>
      <c r="OPQ2106" s="1"/>
      <c r="OPR2106" s="1"/>
      <c r="OPS2106" s="1"/>
      <c r="OPT2106" s="1"/>
      <c r="OPU2106" s="1"/>
      <c r="OPV2106" s="1"/>
      <c r="OPW2106" s="1"/>
      <c r="OPX2106" s="1"/>
      <c r="OPY2106" s="1"/>
      <c r="OPZ2106" s="1"/>
      <c r="OQA2106" s="1"/>
      <c r="OQB2106" s="1"/>
      <c r="OQC2106" s="1"/>
      <c r="OQD2106" s="1"/>
      <c r="OQE2106" s="1"/>
      <c r="OQF2106" s="1"/>
      <c r="OQG2106" s="1"/>
      <c r="OQH2106" s="1"/>
      <c r="OQI2106" s="1"/>
      <c r="OQJ2106" s="1"/>
      <c r="OQK2106" s="1"/>
      <c r="OQL2106" s="1"/>
      <c r="OQM2106" s="1"/>
      <c r="OQN2106" s="1"/>
      <c r="OQO2106" s="1"/>
      <c r="OQP2106" s="1"/>
      <c r="OQQ2106" s="1"/>
      <c r="OQR2106" s="1"/>
      <c r="OQS2106" s="1"/>
      <c r="OQT2106" s="1"/>
      <c r="OQU2106" s="1"/>
      <c r="OQV2106" s="1"/>
      <c r="OQW2106" s="1"/>
      <c r="OQX2106" s="1"/>
      <c r="OQY2106" s="1"/>
      <c r="OQZ2106" s="1"/>
      <c r="ORA2106" s="1"/>
      <c r="ORB2106" s="1"/>
      <c r="ORC2106" s="1"/>
      <c r="ORD2106" s="1"/>
      <c r="ORE2106" s="1"/>
      <c r="ORF2106" s="1"/>
      <c r="ORG2106" s="1"/>
      <c r="ORH2106" s="1"/>
      <c r="ORI2106" s="1"/>
      <c r="ORJ2106" s="1"/>
      <c r="ORK2106" s="1"/>
      <c r="ORL2106" s="1"/>
      <c r="ORM2106" s="1"/>
      <c r="ORN2106" s="1"/>
      <c r="ORO2106" s="1"/>
      <c r="ORP2106" s="1"/>
      <c r="ORQ2106" s="1"/>
      <c r="ORR2106" s="1"/>
      <c r="ORS2106" s="1"/>
      <c r="ORT2106" s="1"/>
      <c r="ORU2106" s="1"/>
      <c r="ORV2106" s="1"/>
      <c r="ORW2106" s="1"/>
      <c r="ORX2106" s="1"/>
      <c r="ORY2106" s="1"/>
      <c r="ORZ2106" s="1"/>
      <c r="OSA2106" s="1"/>
      <c r="OSB2106" s="1"/>
      <c r="OSC2106" s="1"/>
      <c r="OSD2106" s="1"/>
      <c r="OSE2106" s="1"/>
      <c r="OSF2106" s="1"/>
      <c r="OSG2106" s="1"/>
      <c r="OSH2106" s="1"/>
      <c r="OSI2106" s="1"/>
      <c r="OSJ2106" s="1"/>
      <c r="OSK2106" s="1"/>
      <c r="OSL2106" s="1"/>
      <c r="OSM2106" s="1"/>
      <c r="OSN2106" s="1"/>
      <c r="OSO2106" s="1"/>
      <c r="OSP2106" s="1"/>
      <c r="OSQ2106" s="1"/>
      <c r="OSR2106" s="1"/>
      <c r="OSS2106" s="1"/>
      <c r="OST2106" s="1"/>
      <c r="OSU2106" s="1"/>
      <c r="OSV2106" s="1"/>
      <c r="OSW2106" s="1"/>
      <c r="OSX2106" s="1"/>
      <c r="OSY2106" s="1"/>
      <c r="OSZ2106" s="1"/>
      <c r="OTA2106" s="1"/>
      <c r="OTB2106" s="1"/>
      <c r="OTC2106" s="1"/>
      <c r="OTD2106" s="1"/>
      <c r="OTE2106" s="1"/>
      <c r="OTF2106" s="1"/>
      <c r="OTG2106" s="1"/>
      <c r="OTH2106" s="1"/>
      <c r="OTI2106" s="1"/>
      <c r="OTJ2106" s="1"/>
      <c r="OTK2106" s="1"/>
      <c r="OTL2106" s="1"/>
      <c r="OTM2106" s="1"/>
      <c r="OTN2106" s="1"/>
      <c r="OTO2106" s="1"/>
      <c r="OTP2106" s="1"/>
      <c r="OTQ2106" s="1"/>
      <c r="OTR2106" s="1"/>
      <c r="OTS2106" s="1"/>
      <c r="OTT2106" s="1"/>
      <c r="OTU2106" s="1"/>
      <c r="OTV2106" s="1"/>
      <c r="OTW2106" s="1"/>
      <c r="OTX2106" s="1"/>
      <c r="OTY2106" s="1"/>
      <c r="OTZ2106" s="1"/>
      <c r="OUA2106" s="1"/>
      <c r="OUB2106" s="1"/>
      <c r="OUC2106" s="1"/>
      <c r="OUD2106" s="1"/>
      <c r="OUE2106" s="1"/>
      <c r="OUF2106" s="1"/>
      <c r="OUG2106" s="1"/>
      <c r="OUH2106" s="1"/>
      <c r="OUI2106" s="1"/>
      <c r="OUJ2106" s="1"/>
      <c r="OUK2106" s="1"/>
      <c r="OUL2106" s="1"/>
      <c r="OUM2106" s="1"/>
      <c r="OUN2106" s="1"/>
      <c r="OUO2106" s="1"/>
      <c r="OUP2106" s="1"/>
      <c r="OUQ2106" s="1"/>
      <c r="OUR2106" s="1"/>
      <c r="OUS2106" s="1"/>
      <c r="OUT2106" s="1"/>
      <c r="OUU2106" s="1"/>
      <c r="OUV2106" s="1"/>
      <c r="OUW2106" s="1"/>
      <c r="OUX2106" s="1"/>
      <c r="OUY2106" s="1"/>
      <c r="OUZ2106" s="1"/>
      <c r="OVA2106" s="1"/>
      <c r="OVB2106" s="1"/>
      <c r="OVC2106" s="1"/>
      <c r="OVD2106" s="1"/>
      <c r="OVE2106" s="1"/>
      <c r="OVF2106" s="1"/>
      <c r="OVG2106" s="1"/>
      <c r="OVH2106" s="1"/>
      <c r="OVI2106" s="1"/>
      <c r="OVJ2106" s="1"/>
      <c r="OVK2106" s="1"/>
      <c r="OVL2106" s="1"/>
      <c r="OVM2106" s="1"/>
      <c r="OVN2106" s="1"/>
      <c r="OVO2106" s="1"/>
      <c r="OVP2106" s="1"/>
      <c r="OVQ2106" s="1"/>
      <c r="OVR2106" s="1"/>
      <c r="OVS2106" s="1"/>
      <c r="OVT2106" s="1"/>
      <c r="OVU2106" s="1"/>
      <c r="OVV2106" s="1"/>
      <c r="OVW2106" s="1"/>
      <c r="OVX2106" s="1"/>
      <c r="OVY2106" s="1"/>
      <c r="OVZ2106" s="1"/>
      <c r="OWA2106" s="1"/>
      <c r="OWB2106" s="1"/>
      <c r="OWC2106" s="1"/>
      <c r="OWD2106" s="1"/>
      <c r="OWE2106" s="1"/>
      <c r="OWF2106" s="1"/>
      <c r="OWG2106" s="1"/>
      <c r="OWH2106" s="1"/>
      <c r="OWI2106" s="1"/>
      <c r="OWJ2106" s="1"/>
      <c r="OWK2106" s="1"/>
      <c r="OWL2106" s="1"/>
      <c r="OWM2106" s="1"/>
      <c r="OWN2106" s="1"/>
      <c r="OWO2106" s="1"/>
      <c r="OWP2106" s="1"/>
      <c r="OWQ2106" s="1"/>
      <c r="OWR2106" s="1"/>
      <c r="OWS2106" s="1"/>
      <c r="OWT2106" s="1"/>
      <c r="OWU2106" s="1"/>
      <c r="OWV2106" s="1"/>
      <c r="OWW2106" s="1"/>
      <c r="OWX2106" s="1"/>
      <c r="OWY2106" s="1"/>
      <c r="OWZ2106" s="1"/>
      <c r="OXA2106" s="1"/>
      <c r="OXB2106" s="1"/>
      <c r="OXC2106" s="1"/>
      <c r="OXD2106" s="1"/>
      <c r="OXE2106" s="1"/>
      <c r="OXF2106" s="1"/>
      <c r="OXG2106" s="1"/>
      <c r="OXH2106" s="1"/>
      <c r="OXI2106" s="1"/>
      <c r="OXJ2106" s="1"/>
      <c r="OXK2106" s="1"/>
      <c r="OXL2106" s="1"/>
      <c r="OXM2106" s="1"/>
      <c r="OXN2106" s="1"/>
      <c r="OXO2106" s="1"/>
      <c r="OXP2106" s="1"/>
      <c r="OXQ2106" s="1"/>
      <c r="OXR2106" s="1"/>
      <c r="OXS2106" s="1"/>
      <c r="OXT2106" s="1"/>
      <c r="OXU2106" s="1"/>
      <c r="OXV2106" s="1"/>
      <c r="OXW2106" s="1"/>
      <c r="OXX2106" s="1"/>
      <c r="OXY2106" s="1"/>
      <c r="OXZ2106" s="1"/>
      <c r="OYA2106" s="1"/>
      <c r="OYB2106" s="1"/>
      <c r="OYC2106" s="1"/>
      <c r="OYD2106" s="1"/>
      <c r="OYE2106" s="1"/>
      <c r="OYF2106" s="1"/>
      <c r="OYG2106" s="1"/>
      <c r="OYH2106" s="1"/>
      <c r="OYI2106" s="1"/>
      <c r="OYJ2106" s="1"/>
      <c r="OYK2106" s="1"/>
      <c r="OYL2106" s="1"/>
      <c r="OYM2106" s="1"/>
      <c r="OYN2106" s="1"/>
      <c r="OYO2106" s="1"/>
      <c r="OYP2106" s="1"/>
      <c r="OYQ2106" s="1"/>
      <c r="OYR2106" s="1"/>
      <c r="OYS2106" s="1"/>
      <c r="OYT2106" s="1"/>
      <c r="OYU2106" s="1"/>
      <c r="OYV2106" s="1"/>
      <c r="OYW2106" s="1"/>
      <c r="OYX2106" s="1"/>
      <c r="OYY2106" s="1"/>
      <c r="OYZ2106" s="1"/>
      <c r="OZA2106" s="1"/>
      <c r="OZB2106" s="1"/>
      <c r="OZC2106" s="1"/>
      <c r="OZD2106" s="1"/>
      <c r="OZE2106" s="1"/>
      <c r="OZF2106" s="1"/>
      <c r="OZG2106" s="1"/>
      <c r="OZH2106" s="1"/>
      <c r="OZI2106" s="1"/>
      <c r="OZJ2106" s="1"/>
      <c r="OZK2106" s="1"/>
      <c r="OZL2106" s="1"/>
      <c r="OZM2106" s="1"/>
      <c r="OZN2106" s="1"/>
      <c r="OZO2106" s="1"/>
      <c r="OZP2106" s="1"/>
      <c r="OZQ2106" s="1"/>
      <c r="OZR2106" s="1"/>
      <c r="OZS2106" s="1"/>
      <c r="OZT2106" s="1"/>
      <c r="OZU2106" s="1"/>
      <c r="OZV2106" s="1"/>
      <c r="OZW2106" s="1"/>
      <c r="OZX2106" s="1"/>
      <c r="OZY2106" s="1"/>
      <c r="OZZ2106" s="1"/>
      <c r="PAA2106" s="1"/>
      <c r="PAB2106" s="1"/>
      <c r="PAC2106" s="1"/>
      <c r="PAD2106" s="1"/>
      <c r="PAE2106" s="1"/>
      <c r="PAF2106" s="1"/>
      <c r="PAG2106" s="1"/>
      <c r="PAH2106" s="1"/>
      <c r="PAI2106" s="1"/>
      <c r="PAJ2106" s="1"/>
      <c r="PAK2106" s="1"/>
      <c r="PAL2106" s="1"/>
      <c r="PAM2106" s="1"/>
      <c r="PAN2106" s="1"/>
      <c r="PAO2106" s="1"/>
      <c r="PAP2106" s="1"/>
      <c r="PAQ2106" s="1"/>
      <c r="PAR2106" s="1"/>
      <c r="PAS2106" s="1"/>
      <c r="PAT2106" s="1"/>
      <c r="PAU2106" s="1"/>
      <c r="PAV2106" s="1"/>
      <c r="PAW2106" s="1"/>
      <c r="PAX2106" s="1"/>
      <c r="PAY2106" s="1"/>
      <c r="PAZ2106" s="1"/>
      <c r="PBA2106" s="1"/>
      <c r="PBB2106" s="1"/>
      <c r="PBC2106" s="1"/>
      <c r="PBD2106" s="1"/>
      <c r="PBE2106" s="1"/>
      <c r="PBF2106" s="1"/>
      <c r="PBG2106" s="1"/>
      <c r="PBH2106" s="1"/>
      <c r="PBI2106" s="1"/>
      <c r="PBJ2106" s="1"/>
      <c r="PBK2106" s="1"/>
      <c r="PBL2106" s="1"/>
      <c r="PBM2106" s="1"/>
      <c r="PBN2106" s="1"/>
      <c r="PBO2106" s="1"/>
      <c r="PBP2106" s="1"/>
      <c r="PBQ2106" s="1"/>
      <c r="PBR2106" s="1"/>
      <c r="PBS2106" s="1"/>
      <c r="PBT2106" s="1"/>
      <c r="PBU2106" s="1"/>
      <c r="PBV2106" s="1"/>
      <c r="PBW2106" s="1"/>
      <c r="PBX2106" s="1"/>
      <c r="PBY2106" s="1"/>
      <c r="PBZ2106" s="1"/>
      <c r="PCA2106" s="1"/>
      <c r="PCB2106" s="1"/>
      <c r="PCC2106" s="1"/>
      <c r="PCD2106" s="1"/>
      <c r="PCE2106" s="1"/>
      <c r="PCF2106" s="1"/>
      <c r="PCG2106" s="1"/>
      <c r="PCH2106" s="1"/>
      <c r="PCI2106" s="1"/>
      <c r="PCJ2106" s="1"/>
      <c r="PCK2106" s="1"/>
      <c r="PCL2106" s="1"/>
      <c r="PCM2106" s="1"/>
      <c r="PCN2106" s="1"/>
      <c r="PCO2106" s="1"/>
      <c r="PCP2106" s="1"/>
      <c r="PCQ2106" s="1"/>
      <c r="PCR2106" s="1"/>
      <c r="PCS2106" s="1"/>
      <c r="PCT2106" s="1"/>
      <c r="PCU2106" s="1"/>
      <c r="PCV2106" s="1"/>
      <c r="PCW2106" s="1"/>
      <c r="PCX2106" s="1"/>
      <c r="PCY2106" s="1"/>
      <c r="PCZ2106" s="1"/>
      <c r="PDA2106" s="1"/>
      <c r="PDB2106" s="1"/>
      <c r="PDC2106" s="1"/>
      <c r="PDD2106" s="1"/>
      <c r="PDE2106" s="1"/>
      <c r="PDF2106" s="1"/>
      <c r="PDG2106" s="1"/>
      <c r="PDH2106" s="1"/>
      <c r="PDI2106" s="1"/>
      <c r="PDJ2106" s="1"/>
      <c r="PDK2106" s="1"/>
      <c r="PDL2106" s="1"/>
      <c r="PDM2106" s="1"/>
      <c r="PDN2106" s="1"/>
      <c r="PDO2106" s="1"/>
      <c r="PDP2106" s="1"/>
      <c r="PDQ2106" s="1"/>
      <c r="PDR2106" s="1"/>
      <c r="PDS2106" s="1"/>
      <c r="PDT2106" s="1"/>
      <c r="PDU2106" s="1"/>
      <c r="PDV2106" s="1"/>
      <c r="PDW2106" s="1"/>
      <c r="PDX2106" s="1"/>
      <c r="PDY2106" s="1"/>
      <c r="PDZ2106" s="1"/>
      <c r="PEA2106" s="1"/>
      <c r="PEB2106" s="1"/>
      <c r="PEC2106" s="1"/>
      <c r="PED2106" s="1"/>
      <c r="PEE2106" s="1"/>
      <c r="PEF2106" s="1"/>
      <c r="PEG2106" s="1"/>
      <c r="PEH2106" s="1"/>
      <c r="PEI2106" s="1"/>
      <c r="PEJ2106" s="1"/>
      <c r="PEK2106" s="1"/>
      <c r="PEL2106" s="1"/>
      <c r="PEM2106" s="1"/>
      <c r="PEN2106" s="1"/>
      <c r="PEO2106" s="1"/>
      <c r="PEP2106" s="1"/>
      <c r="PEQ2106" s="1"/>
      <c r="PER2106" s="1"/>
      <c r="PES2106" s="1"/>
      <c r="PET2106" s="1"/>
      <c r="PEU2106" s="1"/>
      <c r="PEV2106" s="1"/>
      <c r="PEW2106" s="1"/>
      <c r="PEX2106" s="1"/>
      <c r="PEY2106" s="1"/>
      <c r="PEZ2106" s="1"/>
      <c r="PFA2106" s="1"/>
      <c r="PFB2106" s="1"/>
      <c r="PFC2106" s="1"/>
      <c r="PFD2106" s="1"/>
      <c r="PFE2106" s="1"/>
      <c r="PFF2106" s="1"/>
      <c r="PFG2106" s="1"/>
      <c r="PFH2106" s="1"/>
      <c r="PFI2106" s="1"/>
      <c r="PFJ2106" s="1"/>
      <c r="PFK2106" s="1"/>
      <c r="PFL2106" s="1"/>
      <c r="PFM2106" s="1"/>
      <c r="PFN2106" s="1"/>
      <c r="PFO2106" s="1"/>
      <c r="PFP2106" s="1"/>
      <c r="PFQ2106" s="1"/>
      <c r="PFR2106" s="1"/>
      <c r="PFS2106" s="1"/>
      <c r="PFT2106" s="1"/>
      <c r="PFU2106" s="1"/>
      <c r="PFV2106" s="1"/>
      <c r="PFW2106" s="1"/>
      <c r="PFX2106" s="1"/>
      <c r="PFY2106" s="1"/>
      <c r="PFZ2106" s="1"/>
      <c r="PGA2106" s="1"/>
      <c r="PGB2106" s="1"/>
      <c r="PGC2106" s="1"/>
      <c r="PGD2106" s="1"/>
      <c r="PGE2106" s="1"/>
      <c r="PGF2106" s="1"/>
      <c r="PGG2106" s="1"/>
      <c r="PGH2106" s="1"/>
      <c r="PGI2106" s="1"/>
      <c r="PGJ2106" s="1"/>
      <c r="PGK2106" s="1"/>
      <c r="PGL2106" s="1"/>
      <c r="PGM2106" s="1"/>
      <c r="PGN2106" s="1"/>
      <c r="PGO2106" s="1"/>
      <c r="PGP2106" s="1"/>
      <c r="PGQ2106" s="1"/>
      <c r="PGR2106" s="1"/>
      <c r="PGS2106" s="1"/>
      <c r="PGT2106" s="1"/>
      <c r="PGU2106" s="1"/>
      <c r="PGV2106" s="1"/>
      <c r="PGW2106" s="1"/>
      <c r="PGX2106" s="1"/>
      <c r="PGY2106" s="1"/>
      <c r="PGZ2106" s="1"/>
      <c r="PHA2106" s="1"/>
      <c r="PHB2106" s="1"/>
      <c r="PHC2106" s="1"/>
      <c r="PHD2106" s="1"/>
      <c r="PHE2106" s="1"/>
      <c r="PHF2106" s="1"/>
      <c r="PHG2106" s="1"/>
      <c r="PHH2106" s="1"/>
      <c r="PHI2106" s="1"/>
      <c r="PHJ2106" s="1"/>
      <c r="PHK2106" s="1"/>
      <c r="PHL2106" s="1"/>
      <c r="PHM2106" s="1"/>
      <c r="PHN2106" s="1"/>
      <c r="PHO2106" s="1"/>
      <c r="PHP2106" s="1"/>
      <c r="PHQ2106" s="1"/>
      <c r="PHR2106" s="1"/>
      <c r="PHS2106" s="1"/>
      <c r="PHT2106" s="1"/>
      <c r="PHU2106" s="1"/>
      <c r="PHV2106" s="1"/>
      <c r="PHW2106" s="1"/>
      <c r="PHX2106" s="1"/>
      <c r="PHY2106" s="1"/>
      <c r="PHZ2106" s="1"/>
      <c r="PIA2106" s="1"/>
      <c r="PIB2106" s="1"/>
      <c r="PIC2106" s="1"/>
      <c r="PID2106" s="1"/>
      <c r="PIE2106" s="1"/>
      <c r="PIF2106" s="1"/>
      <c r="PIG2106" s="1"/>
      <c r="PIH2106" s="1"/>
      <c r="PII2106" s="1"/>
      <c r="PIJ2106" s="1"/>
      <c r="PIK2106" s="1"/>
      <c r="PIL2106" s="1"/>
      <c r="PIM2106" s="1"/>
      <c r="PIN2106" s="1"/>
      <c r="PIO2106" s="1"/>
      <c r="PIP2106" s="1"/>
      <c r="PIQ2106" s="1"/>
      <c r="PIR2106" s="1"/>
      <c r="PIS2106" s="1"/>
      <c r="PIT2106" s="1"/>
      <c r="PIU2106" s="1"/>
      <c r="PIV2106" s="1"/>
      <c r="PIW2106" s="1"/>
      <c r="PIX2106" s="1"/>
      <c r="PIY2106" s="1"/>
      <c r="PIZ2106" s="1"/>
      <c r="PJA2106" s="1"/>
      <c r="PJB2106" s="1"/>
      <c r="PJC2106" s="1"/>
      <c r="PJD2106" s="1"/>
      <c r="PJE2106" s="1"/>
      <c r="PJF2106" s="1"/>
      <c r="PJG2106" s="1"/>
      <c r="PJH2106" s="1"/>
      <c r="PJI2106" s="1"/>
      <c r="PJJ2106" s="1"/>
      <c r="PJK2106" s="1"/>
      <c r="PJL2106" s="1"/>
      <c r="PJM2106" s="1"/>
      <c r="PJN2106" s="1"/>
      <c r="PJO2106" s="1"/>
      <c r="PJP2106" s="1"/>
      <c r="PJQ2106" s="1"/>
      <c r="PJR2106" s="1"/>
      <c r="PJS2106" s="1"/>
      <c r="PJT2106" s="1"/>
      <c r="PJU2106" s="1"/>
      <c r="PJV2106" s="1"/>
      <c r="PJW2106" s="1"/>
      <c r="PJX2106" s="1"/>
      <c r="PJY2106" s="1"/>
      <c r="PJZ2106" s="1"/>
      <c r="PKA2106" s="1"/>
      <c r="PKB2106" s="1"/>
      <c r="PKC2106" s="1"/>
      <c r="PKD2106" s="1"/>
      <c r="PKE2106" s="1"/>
      <c r="PKF2106" s="1"/>
      <c r="PKG2106" s="1"/>
      <c r="PKH2106" s="1"/>
      <c r="PKI2106" s="1"/>
      <c r="PKJ2106" s="1"/>
      <c r="PKK2106" s="1"/>
      <c r="PKL2106" s="1"/>
      <c r="PKM2106" s="1"/>
      <c r="PKN2106" s="1"/>
      <c r="PKO2106" s="1"/>
      <c r="PKP2106" s="1"/>
      <c r="PKQ2106" s="1"/>
      <c r="PKR2106" s="1"/>
      <c r="PKS2106" s="1"/>
      <c r="PKT2106" s="1"/>
      <c r="PKU2106" s="1"/>
      <c r="PKV2106" s="1"/>
      <c r="PKW2106" s="1"/>
      <c r="PKX2106" s="1"/>
      <c r="PKY2106" s="1"/>
      <c r="PKZ2106" s="1"/>
      <c r="PLA2106" s="1"/>
      <c r="PLB2106" s="1"/>
      <c r="PLC2106" s="1"/>
      <c r="PLD2106" s="1"/>
      <c r="PLE2106" s="1"/>
      <c r="PLF2106" s="1"/>
      <c r="PLG2106" s="1"/>
      <c r="PLH2106" s="1"/>
      <c r="PLI2106" s="1"/>
      <c r="PLJ2106" s="1"/>
      <c r="PLK2106" s="1"/>
      <c r="PLL2106" s="1"/>
      <c r="PLM2106" s="1"/>
      <c r="PLN2106" s="1"/>
      <c r="PLO2106" s="1"/>
      <c r="PLP2106" s="1"/>
      <c r="PLQ2106" s="1"/>
      <c r="PLR2106" s="1"/>
      <c r="PLS2106" s="1"/>
      <c r="PLT2106" s="1"/>
      <c r="PLU2106" s="1"/>
      <c r="PLV2106" s="1"/>
      <c r="PLW2106" s="1"/>
      <c r="PLX2106" s="1"/>
      <c r="PLY2106" s="1"/>
      <c r="PLZ2106" s="1"/>
      <c r="PMA2106" s="1"/>
      <c r="PMB2106" s="1"/>
      <c r="PMC2106" s="1"/>
      <c r="PMD2106" s="1"/>
      <c r="PME2106" s="1"/>
      <c r="PMF2106" s="1"/>
      <c r="PMG2106" s="1"/>
      <c r="PMH2106" s="1"/>
      <c r="PMI2106" s="1"/>
      <c r="PMJ2106" s="1"/>
      <c r="PMK2106" s="1"/>
      <c r="PML2106" s="1"/>
      <c r="PMM2106" s="1"/>
      <c r="PMN2106" s="1"/>
      <c r="PMO2106" s="1"/>
      <c r="PMP2106" s="1"/>
      <c r="PMQ2106" s="1"/>
      <c r="PMR2106" s="1"/>
      <c r="PMS2106" s="1"/>
      <c r="PMT2106" s="1"/>
      <c r="PMU2106" s="1"/>
      <c r="PMV2106" s="1"/>
      <c r="PMW2106" s="1"/>
      <c r="PMX2106" s="1"/>
      <c r="PMY2106" s="1"/>
      <c r="PMZ2106" s="1"/>
      <c r="PNA2106" s="1"/>
      <c r="PNB2106" s="1"/>
      <c r="PNC2106" s="1"/>
      <c r="PND2106" s="1"/>
      <c r="PNE2106" s="1"/>
      <c r="PNF2106" s="1"/>
      <c r="PNG2106" s="1"/>
      <c r="PNH2106" s="1"/>
      <c r="PNI2106" s="1"/>
      <c r="PNJ2106" s="1"/>
      <c r="PNK2106" s="1"/>
      <c r="PNL2106" s="1"/>
      <c r="PNM2106" s="1"/>
      <c r="PNN2106" s="1"/>
      <c r="PNO2106" s="1"/>
      <c r="PNP2106" s="1"/>
      <c r="PNQ2106" s="1"/>
      <c r="PNR2106" s="1"/>
      <c r="PNS2106" s="1"/>
      <c r="PNT2106" s="1"/>
      <c r="PNU2106" s="1"/>
      <c r="PNV2106" s="1"/>
      <c r="PNW2106" s="1"/>
      <c r="PNX2106" s="1"/>
      <c r="PNY2106" s="1"/>
      <c r="PNZ2106" s="1"/>
      <c r="POA2106" s="1"/>
      <c r="POB2106" s="1"/>
      <c r="POC2106" s="1"/>
      <c r="POD2106" s="1"/>
      <c r="POE2106" s="1"/>
      <c r="POF2106" s="1"/>
      <c r="POG2106" s="1"/>
      <c r="POH2106" s="1"/>
      <c r="POI2106" s="1"/>
      <c r="POJ2106" s="1"/>
      <c r="POK2106" s="1"/>
      <c r="POL2106" s="1"/>
      <c r="POM2106" s="1"/>
      <c r="PON2106" s="1"/>
      <c r="POO2106" s="1"/>
      <c r="POP2106" s="1"/>
      <c r="POQ2106" s="1"/>
      <c r="POR2106" s="1"/>
      <c r="POS2106" s="1"/>
      <c r="POT2106" s="1"/>
      <c r="POU2106" s="1"/>
      <c r="POV2106" s="1"/>
      <c r="POW2106" s="1"/>
      <c r="POX2106" s="1"/>
      <c r="POY2106" s="1"/>
      <c r="POZ2106" s="1"/>
      <c r="PPA2106" s="1"/>
      <c r="PPB2106" s="1"/>
      <c r="PPC2106" s="1"/>
      <c r="PPD2106" s="1"/>
      <c r="PPE2106" s="1"/>
      <c r="PPF2106" s="1"/>
      <c r="PPG2106" s="1"/>
      <c r="PPH2106" s="1"/>
      <c r="PPI2106" s="1"/>
      <c r="PPJ2106" s="1"/>
      <c r="PPK2106" s="1"/>
      <c r="PPL2106" s="1"/>
      <c r="PPM2106" s="1"/>
      <c r="PPN2106" s="1"/>
      <c r="PPO2106" s="1"/>
      <c r="PPP2106" s="1"/>
      <c r="PPQ2106" s="1"/>
      <c r="PPR2106" s="1"/>
      <c r="PPS2106" s="1"/>
      <c r="PPT2106" s="1"/>
      <c r="PPU2106" s="1"/>
      <c r="PPV2106" s="1"/>
      <c r="PPW2106" s="1"/>
      <c r="PPX2106" s="1"/>
      <c r="PPY2106" s="1"/>
      <c r="PPZ2106" s="1"/>
      <c r="PQA2106" s="1"/>
      <c r="PQB2106" s="1"/>
      <c r="PQC2106" s="1"/>
      <c r="PQD2106" s="1"/>
      <c r="PQE2106" s="1"/>
      <c r="PQF2106" s="1"/>
      <c r="PQG2106" s="1"/>
      <c r="PQH2106" s="1"/>
      <c r="PQI2106" s="1"/>
      <c r="PQJ2106" s="1"/>
      <c r="PQK2106" s="1"/>
      <c r="PQL2106" s="1"/>
      <c r="PQM2106" s="1"/>
      <c r="PQN2106" s="1"/>
      <c r="PQO2106" s="1"/>
      <c r="PQP2106" s="1"/>
      <c r="PQQ2106" s="1"/>
      <c r="PQR2106" s="1"/>
      <c r="PQS2106" s="1"/>
      <c r="PQT2106" s="1"/>
      <c r="PQU2106" s="1"/>
      <c r="PQV2106" s="1"/>
      <c r="PQW2106" s="1"/>
      <c r="PQX2106" s="1"/>
      <c r="PQY2106" s="1"/>
      <c r="PQZ2106" s="1"/>
      <c r="PRA2106" s="1"/>
      <c r="PRB2106" s="1"/>
      <c r="PRC2106" s="1"/>
      <c r="PRD2106" s="1"/>
      <c r="PRE2106" s="1"/>
      <c r="PRF2106" s="1"/>
      <c r="PRG2106" s="1"/>
      <c r="PRH2106" s="1"/>
      <c r="PRI2106" s="1"/>
      <c r="PRJ2106" s="1"/>
      <c r="PRK2106" s="1"/>
      <c r="PRL2106" s="1"/>
      <c r="PRM2106" s="1"/>
      <c r="PRN2106" s="1"/>
      <c r="PRO2106" s="1"/>
      <c r="PRP2106" s="1"/>
      <c r="PRQ2106" s="1"/>
      <c r="PRR2106" s="1"/>
      <c r="PRS2106" s="1"/>
      <c r="PRT2106" s="1"/>
      <c r="PRU2106" s="1"/>
      <c r="PRV2106" s="1"/>
      <c r="PRW2106" s="1"/>
      <c r="PRX2106" s="1"/>
      <c r="PRY2106" s="1"/>
      <c r="PRZ2106" s="1"/>
      <c r="PSA2106" s="1"/>
      <c r="PSB2106" s="1"/>
      <c r="PSC2106" s="1"/>
      <c r="PSD2106" s="1"/>
      <c r="PSE2106" s="1"/>
      <c r="PSF2106" s="1"/>
      <c r="PSG2106" s="1"/>
      <c r="PSH2106" s="1"/>
      <c r="PSI2106" s="1"/>
      <c r="PSJ2106" s="1"/>
      <c r="PSK2106" s="1"/>
      <c r="PSL2106" s="1"/>
      <c r="PSM2106" s="1"/>
      <c r="PSN2106" s="1"/>
      <c r="PSO2106" s="1"/>
      <c r="PSP2106" s="1"/>
      <c r="PSQ2106" s="1"/>
      <c r="PSR2106" s="1"/>
      <c r="PSS2106" s="1"/>
      <c r="PST2106" s="1"/>
      <c r="PSU2106" s="1"/>
      <c r="PSV2106" s="1"/>
      <c r="PSW2106" s="1"/>
      <c r="PSX2106" s="1"/>
      <c r="PSY2106" s="1"/>
      <c r="PSZ2106" s="1"/>
      <c r="PTA2106" s="1"/>
      <c r="PTB2106" s="1"/>
      <c r="PTC2106" s="1"/>
      <c r="PTD2106" s="1"/>
      <c r="PTE2106" s="1"/>
      <c r="PTF2106" s="1"/>
      <c r="PTG2106" s="1"/>
      <c r="PTH2106" s="1"/>
      <c r="PTI2106" s="1"/>
      <c r="PTJ2106" s="1"/>
      <c r="PTK2106" s="1"/>
      <c r="PTL2106" s="1"/>
      <c r="PTM2106" s="1"/>
      <c r="PTN2106" s="1"/>
      <c r="PTO2106" s="1"/>
      <c r="PTP2106" s="1"/>
      <c r="PTQ2106" s="1"/>
      <c r="PTR2106" s="1"/>
      <c r="PTS2106" s="1"/>
      <c r="PTT2106" s="1"/>
      <c r="PTU2106" s="1"/>
      <c r="PTV2106" s="1"/>
      <c r="PTW2106" s="1"/>
      <c r="PTX2106" s="1"/>
      <c r="PTY2106" s="1"/>
      <c r="PTZ2106" s="1"/>
      <c r="PUA2106" s="1"/>
      <c r="PUB2106" s="1"/>
      <c r="PUC2106" s="1"/>
      <c r="PUD2106" s="1"/>
      <c r="PUE2106" s="1"/>
      <c r="PUF2106" s="1"/>
      <c r="PUG2106" s="1"/>
      <c r="PUH2106" s="1"/>
      <c r="PUI2106" s="1"/>
      <c r="PUJ2106" s="1"/>
      <c r="PUK2106" s="1"/>
      <c r="PUL2106" s="1"/>
      <c r="PUM2106" s="1"/>
      <c r="PUN2106" s="1"/>
      <c r="PUO2106" s="1"/>
      <c r="PUP2106" s="1"/>
      <c r="PUQ2106" s="1"/>
      <c r="PUR2106" s="1"/>
      <c r="PUS2106" s="1"/>
      <c r="PUT2106" s="1"/>
      <c r="PUU2106" s="1"/>
      <c r="PUV2106" s="1"/>
      <c r="PUW2106" s="1"/>
      <c r="PUX2106" s="1"/>
      <c r="PUY2106" s="1"/>
      <c r="PUZ2106" s="1"/>
      <c r="PVA2106" s="1"/>
      <c r="PVB2106" s="1"/>
      <c r="PVC2106" s="1"/>
      <c r="PVD2106" s="1"/>
      <c r="PVE2106" s="1"/>
      <c r="PVF2106" s="1"/>
      <c r="PVG2106" s="1"/>
      <c r="PVH2106" s="1"/>
      <c r="PVI2106" s="1"/>
      <c r="PVJ2106" s="1"/>
      <c r="PVK2106" s="1"/>
      <c r="PVL2106" s="1"/>
      <c r="PVM2106" s="1"/>
      <c r="PVN2106" s="1"/>
      <c r="PVO2106" s="1"/>
      <c r="PVP2106" s="1"/>
      <c r="PVQ2106" s="1"/>
      <c r="PVR2106" s="1"/>
      <c r="PVS2106" s="1"/>
      <c r="PVT2106" s="1"/>
      <c r="PVU2106" s="1"/>
      <c r="PVV2106" s="1"/>
      <c r="PVW2106" s="1"/>
      <c r="PVX2106" s="1"/>
      <c r="PVY2106" s="1"/>
      <c r="PVZ2106" s="1"/>
      <c r="PWA2106" s="1"/>
      <c r="PWB2106" s="1"/>
      <c r="PWC2106" s="1"/>
      <c r="PWD2106" s="1"/>
      <c r="PWE2106" s="1"/>
      <c r="PWF2106" s="1"/>
      <c r="PWG2106" s="1"/>
      <c r="PWH2106" s="1"/>
      <c r="PWI2106" s="1"/>
      <c r="PWJ2106" s="1"/>
      <c r="PWK2106" s="1"/>
      <c r="PWL2106" s="1"/>
      <c r="PWM2106" s="1"/>
      <c r="PWN2106" s="1"/>
      <c r="PWO2106" s="1"/>
      <c r="PWP2106" s="1"/>
      <c r="PWQ2106" s="1"/>
      <c r="PWR2106" s="1"/>
      <c r="PWS2106" s="1"/>
      <c r="PWT2106" s="1"/>
      <c r="PWU2106" s="1"/>
      <c r="PWV2106" s="1"/>
      <c r="PWW2106" s="1"/>
      <c r="PWX2106" s="1"/>
      <c r="PWY2106" s="1"/>
      <c r="PWZ2106" s="1"/>
      <c r="PXA2106" s="1"/>
      <c r="PXB2106" s="1"/>
      <c r="PXC2106" s="1"/>
      <c r="PXD2106" s="1"/>
      <c r="PXE2106" s="1"/>
      <c r="PXF2106" s="1"/>
      <c r="PXG2106" s="1"/>
      <c r="PXH2106" s="1"/>
      <c r="PXI2106" s="1"/>
      <c r="PXJ2106" s="1"/>
      <c r="PXK2106" s="1"/>
      <c r="PXL2106" s="1"/>
      <c r="PXM2106" s="1"/>
      <c r="PXN2106" s="1"/>
      <c r="PXO2106" s="1"/>
      <c r="PXP2106" s="1"/>
      <c r="PXQ2106" s="1"/>
      <c r="PXR2106" s="1"/>
      <c r="PXS2106" s="1"/>
      <c r="PXT2106" s="1"/>
      <c r="PXU2106" s="1"/>
      <c r="PXV2106" s="1"/>
      <c r="PXW2106" s="1"/>
      <c r="PXX2106" s="1"/>
      <c r="PXY2106" s="1"/>
      <c r="PXZ2106" s="1"/>
      <c r="PYA2106" s="1"/>
      <c r="PYB2106" s="1"/>
      <c r="PYC2106" s="1"/>
      <c r="PYD2106" s="1"/>
      <c r="PYE2106" s="1"/>
      <c r="PYF2106" s="1"/>
      <c r="PYG2106" s="1"/>
      <c r="PYH2106" s="1"/>
      <c r="PYI2106" s="1"/>
      <c r="PYJ2106" s="1"/>
      <c r="PYK2106" s="1"/>
      <c r="PYL2106" s="1"/>
      <c r="PYM2106" s="1"/>
      <c r="PYN2106" s="1"/>
      <c r="PYO2106" s="1"/>
      <c r="PYP2106" s="1"/>
      <c r="PYQ2106" s="1"/>
      <c r="PYR2106" s="1"/>
      <c r="PYS2106" s="1"/>
      <c r="PYT2106" s="1"/>
      <c r="PYU2106" s="1"/>
      <c r="PYV2106" s="1"/>
      <c r="PYW2106" s="1"/>
      <c r="PYX2106" s="1"/>
      <c r="PYY2106" s="1"/>
      <c r="PYZ2106" s="1"/>
      <c r="PZA2106" s="1"/>
      <c r="PZB2106" s="1"/>
      <c r="PZC2106" s="1"/>
      <c r="PZD2106" s="1"/>
      <c r="PZE2106" s="1"/>
      <c r="PZF2106" s="1"/>
      <c r="PZG2106" s="1"/>
      <c r="PZH2106" s="1"/>
      <c r="PZI2106" s="1"/>
      <c r="PZJ2106" s="1"/>
      <c r="PZK2106" s="1"/>
      <c r="PZL2106" s="1"/>
      <c r="PZM2106" s="1"/>
      <c r="PZN2106" s="1"/>
      <c r="PZO2106" s="1"/>
      <c r="PZP2106" s="1"/>
      <c r="PZQ2106" s="1"/>
      <c r="PZR2106" s="1"/>
      <c r="PZS2106" s="1"/>
      <c r="PZT2106" s="1"/>
      <c r="PZU2106" s="1"/>
      <c r="PZV2106" s="1"/>
      <c r="PZW2106" s="1"/>
      <c r="PZX2106" s="1"/>
      <c r="PZY2106" s="1"/>
      <c r="PZZ2106" s="1"/>
      <c r="QAA2106" s="1"/>
      <c r="QAB2106" s="1"/>
      <c r="QAC2106" s="1"/>
      <c r="QAD2106" s="1"/>
      <c r="QAE2106" s="1"/>
      <c r="QAF2106" s="1"/>
      <c r="QAG2106" s="1"/>
      <c r="QAH2106" s="1"/>
      <c r="QAI2106" s="1"/>
      <c r="QAJ2106" s="1"/>
      <c r="QAK2106" s="1"/>
      <c r="QAL2106" s="1"/>
      <c r="QAM2106" s="1"/>
      <c r="QAN2106" s="1"/>
      <c r="QAO2106" s="1"/>
      <c r="QAP2106" s="1"/>
      <c r="QAQ2106" s="1"/>
      <c r="QAR2106" s="1"/>
      <c r="QAS2106" s="1"/>
      <c r="QAT2106" s="1"/>
      <c r="QAU2106" s="1"/>
      <c r="QAV2106" s="1"/>
      <c r="QAW2106" s="1"/>
      <c r="QAX2106" s="1"/>
      <c r="QAY2106" s="1"/>
      <c r="QAZ2106" s="1"/>
      <c r="QBA2106" s="1"/>
      <c r="QBB2106" s="1"/>
      <c r="QBC2106" s="1"/>
      <c r="QBD2106" s="1"/>
      <c r="QBE2106" s="1"/>
      <c r="QBF2106" s="1"/>
      <c r="QBG2106" s="1"/>
      <c r="QBH2106" s="1"/>
      <c r="QBI2106" s="1"/>
      <c r="QBJ2106" s="1"/>
      <c r="QBK2106" s="1"/>
      <c r="QBL2106" s="1"/>
      <c r="QBM2106" s="1"/>
      <c r="QBN2106" s="1"/>
      <c r="QBO2106" s="1"/>
      <c r="QBP2106" s="1"/>
      <c r="QBQ2106" s="1"/>
      <c r="QBR2106" s="1"/>
      <c r="QBS2106" s="1"/>
      <c r="QBT2106" s="1"/>
      <c r="QBU2106" s="1"/>
      <c r="QBV2106" s="1"/>
      <c r="QBW2106" s="1"/>
      <c r="QBX2106" s="1"/>
      <c r="QBY2106" s="1"/>
      <c r="QBZ2106" s="1"/>
      <c r="QCA2106" s="1"/>
      <c r="QCB2106" s="1"/>
      <c r="QCC2106" s="1"/>
      <c r="QCD2106" s="1"/>
      <c r="QCE2106" s="1"/>
      <c r="QCF2106" s="1"/>
      <c r="QCG2106" s="1"/>
      <c r="QCH2106" s="1"/>
      <c r="QCI2106" s="1"/>
      <c r="QCJ2106" s="1"/>
      <c r="QCK2106" s="1"/>
      <c r="QCL2106" s="1"/>
      <c r="QCM2106" s="1"/>
      <c r="QCN2106" s="1"/>
      <c r="QCO2106" s="1"/>
      <c r="QCP2106" s="1"/>
      <c r="QCQ2106" s="1"/>
      <c r="QCR2106" s="1"/>
      <c r="QCS2106" s="1"/>
      <c r="QCT2106" s="1"/>
      <c r="QCU2106" s="1"/>
      <c r="QCV2106" s="1"/>
      <c r="QCW2106" s="1"/>
      <c r="QCX2106" s="1"/>
      <c r="QCY2106" s="1"/>
      <c r="QCZ2106" s="1"/>
      <c r="QDA2106" s="1"/>
      <c r="QDB2106" s="1"/>
      <c r="QDC2106" s="1"/>
      <c r="QDD2106" s="1"/>
      <c r="QDE2106" s="1"/>
      <c r="QDF2106" s="1"/>
      <c r="QDG2106" s="1"/>
      <c r="QDH2106" s="1"/>
      <c r="QDI2106" s="1"/>
      <c r="QDJ2106" s="1"/>
      <c r="QDK2106" s="1"/>
      <c r="QDL2106" s="1"/>
      <c r="QDM2106" s="1"/>
      <c r="QDN2106" s="1"/>
      <c r="QDO2106" s="1"/>
      <c r="QDP2106" s="1"/>
      <c r="QDQ2106" s="1"/>
      <c r="QDR2106" s="1"/>
      <c r="QDS2106" s="1"/>
      <c r="QDT2106" s="1"/>
      <c r="QDU2106" s="1"/>
      <c r="QDV2106" s="1"/>
      <c r="QDW2106" s="1"/>
      <c r="QDX2106" s="1"/>
      <c r="QDY2106" s="1"/>
      <c r="QDZ2106" s="1"/>
      <c r="QEA2106" s="1"/>
      <c r="QEB2106" s="1"/>
      <c r="QEC2106" s="1"/>
      <c r="QED2106" s="1"/>
      <c r="QEE2106" s="1"/>
      <c r="QEF2106" s="1"/>
      <c r="QEG2106" s="1"/>
      <c r="QEH2106" s="1"/>
      <c r="QEI2106" s="1"/>
      <c r="QEJ2106" s="1"/>
      <c r="QEK2106" s="1"/>
      <c r="QEL2106" s="1"/>
      <c r="QEM2106" s="1"/>
      <c r="QEN2106" s="1"/>
      <c r="QEO2106" s="1"/>
      <c r="QEP2106" s="1"/>
      <c r="QEQ2106" s="1"/>
      <c r="QER2106" s="1"/>
      <c r="QES2106" s="1"/>
      <c r="QET2106" s="1"/>
      <c r="QEU2106" s="1"/>
      <c r="QEV2106" s="1"/>
      <c r="QEW2106" s="1"/>
      <c r="QEX2106" s="1"/>
      <c r="QEY2106" s="1"/>
      <c r="QEZ2106" s="1"/>
      <c r="QFA2106" s="1"/>
      <c r="QFB2106" s="1"/>
      <c r="QFC2106" s="1"/>
      <c r="QFD2106" s="1"/>
      <c r="QFE2106" s="1"/>
      <c r="QFF2106" s="1"/>
      <c r="QFG2106" s="1"/>
      <c r="QFH2106" s="1"/>
      <c r="QFI2106" s="1"/>
      <c r="QFJ2106" s="1"/>
      <c r="QFK2106" s="1"/>
      <c r="QFL2106" s="1"/>
      <c r="QFM2106" s="1"/>
      <c r="QFN2106" s="1"/>
      <c r="QFO2106" s="1"/>
      <c r="QFP2106" s="1"/>
      <c r="QFQ2106" s="1"/>
      <c r="QFR2106" s="1"/>
      <c r="QFS2106" s="1"/>
      <c r="QFT2106" s="1"/>
      <c r="QFU2106" s="1"/>
      <c r="QFV2106" s="1"/>
      <c r="QFW2106" s="1"/>
      <c r="QFX2106" s="1"/>
      <c r="QFY2106" s="1"/>
      <c r="QFZ2106" s="1"/>
      <c r="QGA2106" s="1"/>
      <c r="QGB2106" s="1"/>
      <c r="QGC2106" s="1"/>
      <c r="QGD2106" s="1"/>
      <c r="QGE2106" s="1"/>
      <c r="QGF2106" s="1"/>
      <c r="QGG2106" s="1"/>
      <c r="QGH2106" s="1"/>
      <c r="QGI2106" s="1"/>
      <c r="QGJ2106" s="1"/>
      <c r="QGK2106" s="1"/>
      <c r="QGL2106" s="1"/>
      <c r="QGM2106" s="1"/>
      <c r="QGN2106" s="1"/>
      <c r="QGO2106" s="1"/>
      <c r="QGP2106" s="1"/>
      <c r="QGQ2106" s="1"/>
      <c r="QGR2106" s="1"/>
      <c r="QGS2106" s="1"/>
      <c r="QGT2106" s="1"/>
      <c r="QGU2106" s="1"/>
      <c r="QGV2106" s="1"/>
      <c r="QGW2106" s="1"/>
      <c r="QGX2106" s="1"/>
      <c r="QGY2106" s="1"/>
      <c r="QGZ2106" s="1"/>
      <c r="QHA2106" s="1"/>
      <c r="QHB2106" s="1"/>
      <c r="QHC2106" s="1"/>
      <c r="QHD2106" s="1"/>
      <c r="QHE2106" s="1"/>
      <c r="QHF2106" s="1"/>
      <c r="QHG2106" s="1"/>
      <c r="QHH2106" s="1"/>
      <c r="QHI2106" s="1"/>
      <c r="QHJ2106" s="1"/>
      <c r="QHK2106" s="1"/>
      <c r="QHL2106" s="1"/>
      <c r="QHM2106" s="1"/>
      <c r="QHN2106" s="1"/>
      <c r="QHO2106" s="1"/>
      <c r="QHP2106" s="1"/>
      <c r="QHQ2106" s="1"/>
      <c r="QHR2106" s="1"/>
      <c r="QHS2106" s="1"/>
      <c r="QHT2106" s="1"/>
      <c r="QHU2106" s="1"/>
      <c r="QHV2106" s="1"/>
      <c r="QHW2106" s="1"/>
      <c r="QHX2106" s="1"/>
      <c r="QHY2106" s="1"/>
      <c r="QHZ2106" s="1"/>
      <c r="QIA2106" s="1"/>
      <c r="QIB2106" s="1"/>
      <c r="QIC2106" s="1"/>
      <c r="QID2106" s="1"/>
      <c r="QIE2106" s="1"/>
      <c r="QIF2106" s="1"/>
      <c r="QIG2106" s="1"/>
      <c r="QIH2106" s="1"/>
      <c r="QII2106" s="1"/>
      <c r="QIJ2106" s="1"/>
      <c r="QIK2106" s="1"/>
      <c r="QIL2106" s="1"/>
      <c r="QIM2106" s="1"/>
      <c r="QIN2106" s="1"/>
      <c r="QIO2106" s="1"/>
      <c r="QIP2106" s="1"/>
      <c r="QIQ2106" s="1"/>
      <c r="QIR2106" s="1"/>
      <c r="QIS2106" s="1"/>
      <c r="QIT2106" s="1"/>
      <c r="QIU2106" s="1"/>
      <c r="QIV2106" s="1"/>
      <c r="QIW2106" s="1"/>
      <c r="QIX2106" s="1"/>
      <c r="QIY2106" s="1"/>
      <c r="QIZ2106" s="1"/>
      <c r="QJA2106" s="1"/>
      <c r="QJB2106" s="1"/>
      <c r="QJC2106" s="1"/>
      <c r="QJD2106" s="1"/>
      <c r="QJE2106" s="1"/>
      <c r="QJF2106" s="1"/>
      <c r="QJG2106" s="1"/>
      <c r="QJH2106" s="1"/>
      <c r="QJI2106" s="1"/>
      <c r="QJJ2106" s="1"/>
      <c r="QJK2106" s="1"/>
      <c r="QJL2106" s="1"/>
      <c r="QJM2106" s="1"/>
      <c r="QJN2106" s="1"/>
      <c r="QJO2106" s="1"/>
      <c r="QJP2106" s="1"/>
      <c r="QJQ2106" s="1"/>
      <c r="QJR2106" s="1"/>
      <c r="QJS2106" s="1"/>
      <c r="QJT2106" s="1"/>
      <c r="QJU2106" s="1"/>
      <c r="QJV2106" s="1"/>
      <c r="QJW2106" s="1"/>
      <c r="QJX2106" s="1"/>
      <c r="QJY2106" s="1"/>
      <c r="QJZ2106" s="1"/>
      <c r="QKA2106" s="1"/>
      <c r="QKB2106" s="1"/>
      <c r="QKC2106" s="1"/>
      <c r="QKD2106" s="1"/>
      <c r="QKE2106" s="1"/>
      <c r="QKF2106" s="1"/>
      <c r="QKG2106" s="1"/>
      <c r="QKH2106" s="1"/>
      <c r="QKI2106" s="1"/>
      <c r="QKJ2106" s="1"/>
      <c r="QKK2106" s="1"/>
      <c r="QKL2106" s="1"/>
      <c r="QKM2106" s="1"/>
      <c r="QKN2106" s="1"/>
      <c r="QKO2106" s="1"/>
      <c r="QKP2106" s="1"/>
      <c r="QKQ2106" s="1"/>
      <c r="QKR2106" s="1"/>
      <c r="QKS2106" s="1"/>
      <c r="QKT2106" s="1"/>
      <c r="QKU2106" s="1"/>
      <c r="QKV2106" s="1"/>
      <c r="QKW2106" s="1"/>
      <c r="QKX2106" s="1"/>
      <c r="QKY2106" s="1"/>
      <c r="QKZ2106" s="1"/>
      <c r="QLA2106" s="1"/>
      <c r="QLB2106" s="1"/>
      <c r="QLC2106" s="1"/>
      <c r="QLD2106" s="1"/>
      <c r="QLE2106" s="1"/>
      <c r="QLF2106" s="1"/>
      <c r="QLG2106" s="1"/>
      <c r="QLH2106" s="1"/>
      <c r="QLI2106" s="1"/>
      <c r="QLJ2106" s="1"/>
      <c r="QLK2106" s="1"/>
      <c r="QLL2106" s="1"/>
      <c r="QLM2106" s="1"/>
      <c r="QLN2106" s="1"/>
      <c r="QLO2106" s="1"/>
      <c r="QLP2106" s="1"/>
      <c r="QLQ2106" s="1"/>
      <c r="QLR2106" s="1"/>
      <c r="QLS2106" s="1"/>
      <c r="QLT2106" s="1"/>
      <c r="QLU2106" s="1"/>
      <c r="QLV2106" s="1"/>
      <c r="QLW2106" s="1"/>
      <c r="QLX2106" s="1"/>
      <c r="QLY2106" s="1"/>
      <c r="QLZ2106" s="1"/>
      <c r="QMA2106" s="1"/>
      <c r="QMB2106" s="1"/>
      <c r="QMC2106" s="1"/>
      <c r="QMD2106" s="1"/>
      <c r="QME2106" s="1"/>
      <c r="QMF2106" s="1"/>
      <c r="QMG2106" s="1"/>
      <c r="QMH2106" s="1"/>
      <c r="QMI2106" s="1"/>
      <c r="QMJ2106" s="1"/>
      <c r="QMK2106" s="1"/>
      <c r="QML2106" s="1"/>
      <c r="QMM2106" s="1"/>
      <c r="QMN2106" s="1"/>
      <c r="QMO2106" s="1"/>
      <c r="QMP2106" s="1"/>
      <c r="QMQ2106" s="1"/>
      <c r="QMR2106" s="1"/>
      <c r="QMS2106" s="1"/>
      <c r="QMT2106" s="1"/>
      <c r="QMU2106" s="1"/>
      <c r="QMV2106" s="1"/>
      <c r="QMW2106" s="1"/>
      <c r="QMX2106" s="1"/>
      <c r="QMY2106" s="1"/>
      <c r="QMZ2106" s="1"/>
      <c r="QNA2106" s="1"/>
      <c r="QNB2106" s="1"/>
      <c r="QNC2106" s="1"/>
      <c r="QND2106" s="1"/>
      <c r="QNE2106" s="1"/>
      <c r="QNF2106" s="1"/>
      <c r="QNG2106" s="1"/>
      <c r="QNH2106" s="1"/>
      <c r="QNI2106" s="1"/>
      <c r="QNJ2106" s="1"/>
      <c r="QNK2106" s="1"/>
      <c r="QNL2106" s="1"/>
      <c r="QNM2106" s="1"/>
      <c r="QNN2106" s="1"/>
      <c r="QNO2106" s="1"/>
      <c r="QNP2106" s="1"/>
      <c r="QNQ2106" s="1"/>
      <c r="QNR2106" s="1"/>
      <c r="QNS2106" s="1"/>
      <c r="QNT2106" s="1"/>
      <c r="QNU2106" s="1"/>
      <c r="QNV2106" s="1"/>
      <c r="QNW2106" s="1"/>
      <c r="QNX2106" s="1"/>
      <c r="QNY2106" s="1"/>
      <c r="QNZ2106" s="1"/>
      <c r="QOA2106" s="1"/>
      <c r="QOB2106" s="1"/>
      <c r="QOC2106" s="1"/>
      <c r="QOD2106" s="1"/>
      <c r="QOE2106" s="1"/>
      <c r="QOF2106" s="1"/>
      <c r="QOG2106" s="1"/>
      <c r="QOH2106" s="1"/>
      <c r="QOI2106" s="1"/>
      <c r="QOJ2106" s="1"/>
      <c r="QOK2106" s="1"/>
      <c r="QOL2106" s="1"/>
      <c r="QOM2106" s="1"/>
      <c r="QON2106" s="1"/>
      <c r="QOO2106" s="1"/>
      <c r="QOP2106" s="1"/>
      <c r="QOQ2106" s="1"/>
      <c r="QOR2106" s="1"/>
      <c r="QOS2106" s="1"/>
      <c r="QOT2106" s="1"/>
      <c r="QOU2106" s="1"/>
      <c r="QOV2106" s="1"/>
      <c r="QOW2106" s="1"/>
      <c r="QOX2106" s="1"/>
      <c r="QOY2106" s="1"/>
      <c r="QOZ2106" s="1"/>
      <c r="QPA2106" s="1"/>
      <c r="QPB2106" s="1"/>
      <c r="QPC2106" s="1"/>
      <c r="QPD2106" s="1"/>
      <c r="QPE2106" s="1"/>
      <c r="QPF2106" s="1"/>
      <c r="QPG2106" s="1"/>
      <c r="QPH2106" s="1"/>
      <c r="QPI2106" s="1"/>
      <c r="QPJ2106" s="1"/>
      <c r="QPK2106" s="1"/>
      <c r="QPL2106" s="1"/>
      <c r="QPM2106" s="1"/>
      <c r="QPN2106" s="1"/>
      <c r="QPO2106" s="1"/>
      <c r="QPP2106" s="1"/>
      <c r="QPQ2106" s="1"/>
      <c r="QPR2106" s="1"/>
      <c r="QPS2106" s="1"/>
      <c r="QPT2106" s="1"/>
      <c r="QPU2106" s="1"/>
      <c r="QPV2106" s="1"/>
      <c r="QPW2106" s="1"/>
      <c r="QPX2106" s="1"/>
      <c r="QPY2106" s="1"/>
      <c r="QPZ2106" s="1"/>
      <c r="QQA2106" s="1"/>
      <c r="QQB2106" s="1"/>
      <c r="QQC2106" s="1"/>
      <c r="QQD2106" s="1"/>
      <c r="QQE2106" s="1"/>
      <c r="QQF2106" s="1"/>
      <c r="QQG2106" s="1"/>
      <c r="QQH2106" s="1"/>
      <c r="QQI2106" s="1"/>
      <c r="QQJ2106" s="1"/>
      <c r="QQK2106" s="1"/>
      <c r="QQL2106" s="1"/>
      <c r="QQM2106" s="1"/>
      <c r="QQN2106" s="1"/>
      <c r="QQO2106" s="1"/>
      <c r="QQP2106" s="1"/>
      <c r="QQQ2106" s="1"/>
      <c r="QQR2106" s="1"/>
      <c r="QQS2106" s="1"/>
      <c r="QQT2106" s="1"/>
      <c r="QQU2106" s="1"/>
      <c r="QQV2106" s="1"/>
      <c r="QQW2106" s="1"/>
      <c r="QQX2106" s="1"/>
      <c r="QQY2106" s="1"/>
      <c r="QQZ2106" s="1"/>
      <c r="QRA2106" s="1"/>
      <c r="QRB2106" s="1"/>
      <c r="QRC2106" s="1"/>
      <c r="QRD2106" s="1"/>
      <c r="QRE2106" s="1"/>
      <c r="QRF2106" s="1"/>
      <c r="QRG2106" s="1"/>
      <c r="QRH2106" s="1"/>
      <c r="QRI2106" s="1"/>
      <c r="QRJ2106" s="1"/>
      <c r="QRK2106" s="1"/>
      <c r="QRL2106" s="1"/>
      <c r="QRM2106" s="1"/>
      <c r="QRN2106" s="1"/>
      <c r="QRO2106" s="1"/>
      <c r="QRP2106" s="1"/>
      <c r="QRQ2106" s="1"/>
      <c r="QRR2106" s="1"/>
      <c r="QRS2106" s="1"/>
      <c r="QRT2106" s="1"/>
      <c r="QRU2106" s="1"/>
      <c r="QRV2106" s="1"/>
      <c r="QRW2106" s="1"/>
      <c r="QRX2106" s="1"/>
      <c r="QRY2106" s="1"/>
      <c r="QRZ2106" s="1"/>
      <c r="QSA2106" s="1"/>
      <c r="QSB2106" s="1"/>
      <c r="QSC2106" s="1"/>
      <c r="QSD2106" s="1"/>
      <c r="QSE2106" s="1"/>
      <c r="QSF2106" s="1"/>
      <c r="QSG2106" s="1"/>
      <c r="QSH2106" s="1"/>
      <c r="QSI2106" s="1"/>
      <c r="QSJ2106" s="1"/>
      <c r="QSK2106" s="1"/>
      <c r="QSL2106" s="1"/>
      <c r="QSM2106" s="1"/>
      <c r="QSN2106" s="1"/>
      <c r="QSO2106" s="1"/>
      <c r="QSP2106" s="1"/>
      <c r="QSQ2106" s="1"/>
      <c r="QSR2106" s="1"/>
      <c r="QSS2106" s="1"/>
      <c r="QST2106" s="1"/>
      <c r="QSU2106" s="1"/>
      <c r="QSV2106" s="1"/>
      <c r="QSW2106" s="1"/>
      <c r="QSX2106" s="1"/>
      <c r="QSY2106" s="1"/>
      <c r="QSZ2106" s="1"/>
      <c r="QTA2106" s="1"/>
      <c r="QTB2106" s="1"/>
      <c r="QTC2106" s="1"/>
      <c r="QTD2106" s="1"/>
      <c r="QTE2106" s="1"/>
      <c r="QTF2106" s="1"/>
      <c r="QTG2106" s="1"/>
      <c r="QTH2106" s="1"/>
      <c r="QTI2106" s="1"/>
      <c r="QTJ2106" s="1"/>
      <c r="QTK2106" s="1"/>
      <c r="QTL2106" s="1"/>
      <c r="QTM2106" s="1"/>
      <c r="QTN2106" s="1"/>
      <c r="QTO2106" s="1"/>
      <c r="QTP2106" s="1"/>
      <c r="QTQ2106" s="1"/>
      <c r="QTR2106" s="1"/>
      <c r="QTS2106" s="1"/>
      <c r="QTT2106" s="1"/>
      <c r="QTU2106" s="1"/>
      <c r="QTV2106" s="1"/>
      <c r="QTW2106" s="1"/>
      <c r="QTX2106" s="1"/>
      <c r="QTY2106" s="1"/>
      <c r="QTZ2106" s="1"/>
      <c r="QUA2106" s="1"/>
      <c r="QUB2106" s="1"/>
      <c r="QUC2106" s="1"/>
      <c r="QUD2106" s="1"/>
      <c r="QUE2106" s="1"/>
      <c r="QUF2106" s="1"/>
      <c r="QUG2106" s="1"/>
      <c r="QUH2106" s="1"/>
      <c r="QUI2106" s="1"/>
      <c r="QUJ2106" s="1"/>
      <c r="QUK2106" s="1"/>
      <c r="QUL2106" s="1"/>
      <c r="QUM2106" s="1"/>
      <c r="QUN2106" s="1"/>
      <c r="QUO2106" s="1"/>
      <c r="QUP2106" s="1"/>
      <c r="QUQ2106" s="1"/>
      <c r="QUR2106" s="1"/>
      <c r="QUS2106" s="1"/>
      <c r="QUT2106" s="1"/>
      <c r="QUU2106" s="1"/>
      <c r="QUV2106" s="1"/>
      <c r="QUW2106" s="1"/>
      <c r="QUX2106" s="1"/>
      <c r="QUY2106" s="1"/>
      <c r="QUZ2106" s="1"/>
      <c r="QVA2106" s="1"/>
      <c r="QVB2106" s="1"/>
      <c r="QVC2106" s="1"/>
      <c r="QVD2106" s="1"/>
      <c r="QVE2106" s="1"/>
      <c r="QVF2106" s="1"/>
      <c r="QVG2106" s="1"/>
      <c r="QVH2106" s="1"/>
      <c r="QVI2106" s="1"/>
      <c r="QVJ2106" s="1"/>
      <c r="QVK2106" s="1"/>
      <c r="QVL2106" s="1"/>
      <c r="QVM2106" s="1"/>
      <c r="QVN2106" s="1"/>
      <c r="QVO2106" s="1"/>
      <c r="QVP2106" s="1"/>
      <c r="QVQ2106" s="1"/>
      <c r="QVR2106" s="1"/>
      <c r="QVS2106" s="1"/>
      <c r="QVT2106" s="1"/>
      <c r="QVU2106" s="1"/>
      <c r="QVV2106" s="1"/>
      <c r="QVW2106" s="1"/>
      <c r="QVX2106" s="1"/>
      <c r="QVY2106" s="1"/>
      <c r="QVZ2106" s="1"/>
      <c r="QWA2106" s="1"/>
      <c r="QWB2106" s="1"/>
      <c r="QWC2106" s="1"/>
      <c r="QWD2106" s="1"/>
      <c r="QWE2106" s="1"/>
      <c r="QWF2106" s="1"/>
      <c r="QWG2106" s="1"/>
      <c r="QWH2106" s="1"/>
      <c r="QWI2106" s="1"/>
      <c r="QWJ2106" s="1"/>
      <c r="QWK2106" s="1"/>
      <c r="QWL2106" s="1"/>
      <c r="QWM2106" s="1"/>
      <c r="QWN2106" s="1"/>
      <c r="QWO2106" s="1"/>
      <c r="QWP2106" s="1"/>
      <c r="QWQ2106" s="1"/>
      <c r="QWR2106" s="1"/>
      <c r="QWS2106" s="1"/>
      <c r="QWT2106" s="1"/>
      <c r="QWU2106" s="1"/>
      <c r="QWV2106" s="1"/>
      <c r="QWW2106" s="1"/>
      <c r="QWX2106" s="1"/>
      <c r="QWY2106" s="1"/>
      <c r="QWZ2106" s="1"/>
      <c r="QXA2106" s="1"/>
      <c r="QXB2106" s="1"/>
      <c r="QXC2106" s="1"/>
      <c r="QXD2106" s="1"/>
      <c r="QXE2106" s="1"/>
      <c r="QXF2106" s="1"/>
      <c r="QXG2106" s="1"/>
      <c r="QXH2106" s="1"/>
      <c r="QXI2106" s="1"/>
      <c r="QXJ2106" s="1"/>
      <c r="QXK2106" s="1"/>
      <c r="QXL2106" s="1"/>
      <c r="QXM2106" s="1"/>
      <c r="QXN2106" s="1"/>
      <c r="QXO2106" s="1"/>
      <c r="QXP2106" s="1"/>
      <c r="QXQ2106" s="1"/>
      <c r="QXR2106" s="1"/>
      <c r="QXS2106" s="1"/>
      <c r="QXT2106" s="1"/>
      <c r="QXU2106" s="1"/>
      <c r="QXV2106" s="1"/>
      <c r="QXW2106" s="1"/>
      <c r="QXX2106" s="1"/>
      <c r="QXY2106" s="1"/>
      <c r="QXZ2106" s="1"/>
      <c r="QYA2106" s="1"/>
      <c r="QYB2106" s="1"/>
      <c r="QYC2106" s="1"/>
      <c r="QYD2106" s="1"/>
      <c r="QYE2106" s="1"/>
      <c r="QYF2106" s="1"/>
      <c r="QYG2106" s="1"/>
      <c r="QYH2106" s="1"/>
      <c r="QYI2106" s="1"/>
      <c r="QYJ2106" s="1"/>
      <c r="QYK2106" s="1"/>
      <c r="QYL2106" s="1"/>
      <c r="QYM2106" s="1"/>
      <c r="QYN2106" s="1"/>
      <c r="QYO2106" s="1"/>
      <c r="QYP2106" s="1"/>
      <c r="QYQ2106" s="1"/>
      <c r="QYR2106" s="1"/>
      <c r="QYS2106" s="1"/>
      <c r="QYT2106" s="1"/>
      <c r="QYU2106" s="1"/>
      <c r="QYV2106" s="1"/>
      <c r="QYW2106" s="1"/>
      <c r="QYX2106" s="1"/>
      <c r="QYY2106" s="1"/>
      <c r="QYZ2106" s="1"/>
      <c r="QZA2106" s="1"/>
      <c r="QZB2106" s="1"/>
      <c r="QZC2106" s="1"/>
      <c r="QZD2106" s="1"/>
      <c r="QZE2106" s="1"/>
      <c r="QZF2106" s="1"/>
      <c r="QZG2106" s="1"/>
      <c r="QZH2106" s="1"/>
      <c r="QZI2106" s="1"/>
      <c r="QZJ2106" s="1"/>
      <c r="QZK2106" s="1"/>
      <c r="QZL2106" s="1"/>
      <c r="QZM2106" s="1"/>
      <c r="QZN2106" s="1"/>
      <c r="QZO2106" s="1"/>
      <c r="QZP2106" s="1"/>
      <c r="QZQ2106" s="1"/>
      <c r="QZR2106" s="1"/>
      <c r="QZS2106" s="1"/>
      <c r="QZT2106" s="1"/>
      <c r="QZU2106" s="1"/>
      <c r="QZV2106" s="1"/>
      <c r="QZW2106" s="1"/>
      <c r="QZX2106" s="1"/>
      <c r="QZY2106" s="1"/>
      <c r="QZZ2106" s="1"/>
      <c r="RAA2106" s="1"/>
      <c r="RAB2106" s="1"/>
      <c r="RAC2106" s="1"/>
      <c r="RAD2106" s="1"/>
      <c r="RAE2106" s="1"/>
      <c r="RAF2106" s="1"/>
      <c r="RAG2106" s="1"/>
      <c r="RAH2106" s="1"/>
      <c r="RAI2106" s="1"/>
      <c r="RAJ2106" s="1"/>
      <c r="RAK2106" s="1"/>
      <c r="RAL2106" s="1"/>
      <c r="RAM2106" s="1"/>
      <c r="RAN2106" s="1"/>
      <c r="RAO2106" s="1"/>
      <c r="RAP2106" s="1"/>
      <c r="RAQ2106" s="1"/>
      <c r="RAR2106" s="1"/>
      <c r="RAS2106" s="1"/>
      <c r="RAT2106" s="1"/>
      <c r="RAU2106" s="1"/>
      <c r="RAV2106" s="1"/>
      <c r="RAW2106" s="1"/>
      <c r="RAX2106" s="1"/>
      <c r="RAY2106" s="1"/>
      <c r="RAZ2106" s="1"/>
      <c r="RBA2106" s="1"/>
      <c r="RBB2106" s="1"/>
      <c r="RBC2106" s="1"/>
      <c r="RBD2106" s="1"/>
      <c r="RBE2106" s="1"/>
      <c r="RBF2106" s="1"/>
      <c r="RBG2106" s="1"/>
      <c r="RBH2106" s="1"/>
      <c r="RBI2106" s="1"/>
      <c r="RBJ2106" s="1"/>
      <c r="RBK2106" s="1"/>
      <c r="RBL2106" s="1"/>
      <c r="RBM2106" s="1"/>
      <c r="RBN2106" s="1"/>
      <c r="RBO2106" s="1"/>
      <c r="RBP2106" s="1"/>
      <c r="RBQ2106" s="1"/>
      <c r="RBR2106" s="1"/>
      <c r="RBS2106" s="1"/>
      <c r="RBT2106" s="1"/>
      <c r="RBU2106" s="1"/>
      <c r="RBV2106" s="1"/>
      <c r="RBW2106" s="1"/>
      <c r="RBX2106" s="1"/>
      <c r="RBY2106" s="1"/>
      <c r="RBZ2106" s="1"/>
      <c r="RCA2106" s="1"/>
      <c r="RCB2106" s="1"/>
      <c r="RCC2106" s="1"/>
      <c r="RCD2106" s="1"/>
      <c r="RCE2106" s="1"/>
      <c r="RCF2106" s="1"/>
      <c r="RCG2106" s="1"/>
      <c r="RCH2106" s="1"/>
      <c r="RCI2106" s="1"/>
      <c r="RCJ2106" s="1"/>
      <c r="RCK2106" s="1"/>
      <c r="RCL2106" s="1"/>
      <c r="RCM2106" s="1"/>
      <c r="RCN2106" s="1"/>
      <c r="RCO2106" s="1"/>
      <c r="RCP2106" s="1"/>
      <c r="RCQ2106" s="1"/>
      <c r="RCR2106" s="1"/>
      <c r="RCS2106" s="1"/>
      <c r="RCT2106" s="1"/>
      <c r="RCU2106" s="1"/>
      <c r="RCV2106" s="1"/>
      <c r="RCW2106" s="1"/>
      <c r="RCX2106" s="1"/>
      <c r="RCY2106" s="1"/>
      <c r="RCZ2106" s="1"/>
      <c r="RDA2106" s="1"/>
      <c r="RDB2106" s="1"/>
      <c r="RDC2106" s="1"/>
      <c r="RDD2106" s="1"/>
      <c r="RDE2106" s="1"/>
      <c r="RDF2106" s="1"/>
      <c r="RDG2106" s="1"/>
      <c r="RDH2106" s="1"/>
      <c r="RDI2106" s="1"/>
      <c r="RDJ2106" s="1"/>
      <c r="RDK2106" s="1"/>
      <c r="RDL2106" s="1"/>
      <c r="RDM2106" s="1"/>
      <c r="RDN2106" s="1"/>
      <c r="RDO2106" s="1"/>
      <c r="RDP2106" s="1"/>
      <c r="RDQ2106" s="1"/>
      <c r="RDR2106" s="1"/>
      <c r="RDS2106" s="1"/>
      <c r="RDT2106" s="1"/>
      <c r="RDU2106" s="1"/>
      <c r="RDV2106" s="1"/>
      <c r="RDW2106" s="1"/>
      <c r="RDX2106" s="1"/>
      <c r="RDY2106" s="1"/>
      <c r="RDZ2106" s="1"/>
      <c r="REA2106" s="1"/>
      <c r="REB2106" s="1"/>
      <c r="REC2106" s="1"/>
      <c r="RED2106" s="1"/>
      <c r="REE2106" s="1"/>
      <c r="REF2106" s="1"/>
      <c r="REG2106" s="1"/>
      <c r="REH2106" s="1"/>
      <c r="REI2106" s="1"/>
      <c r="REJ2106" s="1"/>
      <c r="REK2106" s="1"/>
      <c r="REL2106" s="1"/>
      <c r="REM2106" s="1"/>
      <c r="REN2106" s="1"/>
      <c r="REO2106" s="1"/>
      <c r="REP2106" s="1"/>
      <c r="REQ2106" s="1"/>
      <c r="RER2106" s="1"/>
      <c r="RES2106" s="1"/>
      <c r="RET2106" s="1"/>
      <c r="REU2106" s="1"/>
      <c r="REV2106" s="1"/>
      <c r="REW2106" s="1"/>
      <c r="REX2106" s="1"/>
      <c r="REY2106" s="1"/>
      <c r="REZ2106" s="1"/>
      <c r="RFA2106" s="1"/>
      <c r="RFB2106" s="1"/>
      <c r="RFC2106" s="1"/>
      <c r="RFD2106" s="1"/>
      <c r="RFE2106" s="1"/>
      <c r="RFF2106" s="1"/>
      <c r="RFG2106" s="1"/>
      <c r="RFH2106" s="1"/>
      <c r="RFI2106" s="1"/>
      <c r="RFJ2106" s="1"/>
      <c r="RFK2106" s="1"/>
      <c r="RFL2106" s="1"/>
      <c r="RFM2106" s="1"/>
      <c r="RFN2106" s="1"/>
      <c r="RFO2106" s="1"/>
      <c r="RFP2106" s="1"/>
      <c r="RFQ2106" s="1"/>
      <c r="RFR2106" s="1"/>
      <c r="RFS2106" s="1"/>
      <c r="RFT2106" s="1"/>
      <c r="RFU2106" s="1"/>
      <c r="RFV2106" s="1"/>
      <c r="RFW2106" s="1"/>
      <c r="RFX2106" s="1"/>
      <c r="RFY2106" s="1"/>
      <c r="RFZ2106" s="1"/>
      <c r="RGA2106" s="1"/>
      <c r="RGB2106" s="1"/>
      <c r="RGC2106" s="1"/>
      <c r="RGD2106" s="1"/>
      <c r="RGE2106" s="1"/>
      <c r="RGF2106" s="1"/>
      <c r="RGG2106" s="1"/>
      <c r="RGH2106" s="1"/>
      <c r="RGI2106" s="1"/>
      <c r="RGJ2106" s="1"/>
      <c r="RGK2106" s="1"/>
      <c r="RGL2106" s="1"/>
      <c r="RGM2106" s="1"/>
      <c r="RGN2106" s="1"/>
      <c r="RGO2106" s="1"/>
      <c r="RGP2106" s="1"/>
      <c r="RGQ2106" s="1"/>
      <c r="RGR2106" s="1"/>
      <c r="RGS2106" s="1"/>
      <c r="RGT2106" s="1"/>
      <c r="RGU2106" s="1"/>
      <c r="RGV2106" s="1"/>
      <c r="RGW2106" s="1"/>
      <c r="RGX2106" s="1"/>
      <c r="RGY2106" s="1"/>
      <c r="RGZ2106" s="1"/>
      <c r="RHA2106" s="1"/>
      <c r="RHB2106" s="1"/>
      <c r="RHC2106" s="1"/>
      <c r="RHD2106" s="1"/>
      <c r="RHE2106" s="1"/>
      <c r="RHF2106" s="1"/>
      <c r="RHG2106" s="1"/>
      <c r="RHH2106" s="1"/>
      <c r="RHI2106" s="1"/>
      <c r="RHJ2106" s="1"/>
      <c r="RHK2106" s="1"/>
      <c r="RHL2106" s="1"/>
      <c r="RHM2106" s="1"/>
      <c r="RHN2106" s="1"/>
      <c r="RHO2106" s="1"/>
      <c r="RHP2106" s="1"/>
      <c r="RHQ2106" s="1"/>
      <c r="RHR2106" s="1"/>
      <c r="RHS2106" s="1"/>
      <c r="RHT2106" s="1"/>
      <c r="RHU2106" s="1"/>
      <c r="RHV2106" s="1"/>
      <c r="RHW2106" s="1"/>
      <c r="RHX2106" s="1"/>
      <c r="RHY2106" s="1"/>
      <c r="RHZ2106" s="1"/>
      <c r="RIA2106" s="1"/>
      <c r="RIB2106" s="1"/>
      <c r="RIC2106" s="1"/>
      <c r="RID2106" s="1"/>
      <c r="RIE2106" s="1"/>
      <c r="RIF2106" s="1"/>
      <c r="RIG2106" s="1"/>
      <c r="RIH2106" s="1"/>
      <c r="RII2106" s="1"/>
      <c r="RIJ2106" s="1"/>
      <c r="RIK2106" s="1"/>
      <c r="RIL2106" s="1"/>
      <c r="RIM2106" s="1"/>
      <c r="RIN2106" s="1"/>
      <c r="RIO2106" s="1"/>
      <c r="RIP2106" s="1"/>
      <c r="RIQ2106" s="1"/>
      <c r="RIR2106" s="1"/>
      <c r="RIS2106" s="1"/>
      <c r="RIT2106" s="1"/>
      <c r="RIU2106" s="1"/>
      <c r="RIV2106" s="1"/>
      <c r="RIW2106" s="1"/>
      <c r="RIX2106" s="1"/>
      <c r="RIY2106" s="1"/>
      <c r="RIZ2106" s="1"/>
      <c r="RJA2106" s="1"/>
      <c r="RJB2106" s="1"/>
      <c r="RJC2106" s="1"/>
      <c r="RJD2106" s="1"/>
      <c r="RJE2106" s="1"/>
      <c r="RJF2106" s="1"/>
      <c r="RJG2106" s="1"/>
      <c r="RJH2106" s="1"/>
      <c r="RJI2106" s="1"/>
      <c r="RJJ2106" s="1"/>
      <c r="RJK2106" s="1"/>
      <c r="RJL2106" s="1"/>
      <c r="RJM2106" s="1"/>
      <c r="RJN2106" s="1"/>
      <c r="RJO2106" s="1"/>
      <c r="RJP2106" s="1"/>
      <c r="RJQ2106" s="1"/>
      <c r="RJR2106" s="1"/>
      <c r="RJS2106" s="1"/>
      <c r="RJT2106" s="1"/>
      <c r="RJU2106" s="1"/>
      <c r="RJV2106" s="1"/>
      <c r="RJW2106" s="1"/>
      <c r="RJX2106" s="1"/>
      <c r="RJY2106" s="1"/>
      <c r="RJZ2106" s="1"/>
      <c r="RKA2106" s="1"/>
      <c r="RKB2106" s="1"/>
      <c r="RKC2106" s="1"/>
      <c r="RKD2106" s="1"/>
      <c r="RKE2106" s="1"/>
      <c r="RKF2106" s="1"/>
      <c r="RKG2106" s="1"/>
      <c r="RKH2106" s="1"/>
      <c r="RKI2106" s="1"/>
      <c r="RKJ2106" s="1"/>
      <c r="RKK2106" s="1"/>
      <c r="RKL2106" s="1"/>
      <c r="RKM2106" s="1"/>
      <c r="RKN2106" s="1"/>
      <c r="RKO2106" s="1"/>
      <c r="RKP2106" s="1"/>
      <c r="RKQ2106" s="1"/>
      <c r="RKR2106" s="1"/>
      <c r="RKS2106" s="1"/>
      <c r="RKT2106" s="1"/>
      <c r="RKU2106" s="1"/>
      <c r="RKV2106" s="1"/>
      <c r="RKW2106" s="1"/>
      <c r="RKX2106" s="1"/>
      <c r="RKY2106" s="1"/>
      <c r="RKZ2106" s="1"/>
      <c r="RLA2106" s="1"/>
      <c r="RLB2106" s="1"/>
      <c r="RLC2106" s="1"/>
      <c r="RLD2106" s="1"/>
      <c r="RLE2106" s="1"/>
      <c r="RLF2106" s="1"/>
      <c r="RLG2106" s="1"/>
      <c r="RLH2106" s="1"/>
      <c r="RLI2106" s="1"/>
      <c r="RLJ2106" s="1"/>
      <c r="RLK2106" s="1"/>
      <c r="RLL2106" s="1"/>
      <c r="RLM2106" s="1"/>
      <c r="RLN2106" s="1"/>
      <c r="RLO2106" s="1"/>
      <c r="RLP2106" s="1"/>
      <c r="RLQ2106" s="1"/>
      <c r="RLR2106" s="1"/>
      <c r="RLS2106" s="1"/>
      <c r="RLT2106" s="1"/>
      <c r="RLU2106" s="1"/>
      <c r="RLV2106" s="1"/>
      <c r="RLW2106" s="1"/>
      <c r="RLX2106" s="1"/>
      <c r="RLY2106" s="1"/>
      <c r="RLZ2106" s="1"/>
      <c r="RMA2106" s="1"/>
      <c r="RMB2106" s="1"/>
      <c r="RMC2106" s="1"/>
      <c r="RMD2106" s="1"/>
      <c r="RME2106" s="1"/>
      <c r="RMF2106" s="1"/>
      <c r="RMG2106" s="1"/>
      <c r="RMH2106" s="1"/>
      <c r="RMI2106" s="1"/>
      <c r="RMJ2106" s="1"/>
      <c r="RMK2106" s="1"/>
      <c r="RML2106" s="1"/>
      <c r="RMM2106" s="1"/>
      <c r="RMN2106" s="1"/>
      <c r="RMO2106" s="1"/>
      <c r="RMP2106" s="1"/>
      <c r="RMQ2106" s="1"/>
      <c r="RMR2106" s="1"/>
      <c r="RMS2106" s="1"/>
      <c r="RMT2106" s="1"/>
      <c r="RMU2106" s="1"/>
      <c r="RMV2106" s="1"/>
      <c r="RMW2106" s="1"/>
      <c r="RMX2106" s="1"/>
      <c r="RMY2106" s="1"/>
      <c r="RMZ2106" s="1"/>
      <c r="RNA2106" s="1"/>
      <c r="RNB2106" s="1"/>
      <c r="RNC2106" s="1"/>
      <c r="RND2106" s="1"/>
      <c r="RNE2106" s="1"/>
      <c r="RNF2106" s="1"/>
      <c r="RNG2106" s="1"/>
      <c r="RNH2106" s="1"/>
      <c r="RNI2106" s="1"/>
      <c r="RNJ2106" s="1"/>
      <c r="RNK2106" s="1"/>
      <c r="RNL2106" s="1"/>
      <c r="RNM2106" s="1"/>
      <c r="RNN2106" s="1"/>
      <c r="RNO2106" s="1"/>
      <c r="RNP2106" s="1"/>
      <c r="RNQ2106" s="1"/>
      <c r="RNR2106" s="1"/>
      <c r="RNS2106" s="1"/>
      <c r="RNT2106" s="1"/>
      <c r="RNU2106" s="1"/>
      <c r="RNV2106" s="1"/>
      <c r="RNW2106" s="1"/>
      <c r="RNX2106" s="1"/>
      <c r="RNY2106" s="1"/>
      <c r="RNZ2106" s="1"/>
      <c r="ROA2106" s="1"/>
      <c r="ROB2106" s="1"/>
      <c r="ROC2106" s="1"/>
      <c r="ROD2106" s="1"/>
      <c r="ROE2106" s="1"/>
      <c r="ROF2106" s="1"/>
      <c r="ROG2106" s="1"/>
      <c r="ROH2106" s="1"/>
      <c r="ROI2106" s="1"/>
      <c r="ROJ2106" s="1"/>
      <c r="ROK2106" s="1"/>
      <c r="ROL2106" s="1"/>
      <c r="ROM2106" s="1"/>
      <c r="RON2106" s="1"/>
      <c r="ROO2106" s="1"/>
      <c r="ROP2106" s="1"/>
      <c r="ROQ2106" s="1"/>
      <c r="ROR2106" s="1"/>
      <c r="ROS2106" s="1"/>
      <c r="ROT2106" s="1"/>
      <c r="ROU2106" s="1"/>
      <c r="ROV2106" s="1"/>
      <c r="ROW2106" s="1"/>
      <c r="ROX2106" s="1"/>
      <c r="ROY2106" s="1"/>
      <c r="ROZ2106" s="1"/>
      <c r="RPA2106" s="1"/>
      <c r="RPB2106" s="1"/>
      <c r="RPC2106" s="1"/>
      <c r="RPD2106" s="1"/>
      <c r="RPE2106" s="1"/>
      <c r="RPF2106" s="1"/>
      <c r="RPG2106" s="1"/>
      <c r="RPH2106" s="1"/>
      <c r="RPI2106" s="1"/>
      <c r="RPJ2106" s="1"/>
      <c r="RPK2106" s="1"/>
      <c r="RPL2106" s="1"/>
      <c r="RPM2106" s="1"/>
      <c r="RPN2106" s="1"/>
      <c r="RPO2106" s="1"/>
      <c r="RPP2106" s="1"/>
      <c r="RPQ2106" s="1"/>
      <c r="RPR2106" s="1"/>
      <c r="RPS2106" s="1"/>
      <c r="RPT2106" s="1"/>
      <c r="RPU2106" s="1"/>
      <c r="RPV2106" s="1"/>
      <c r="RPW2106" s="1"/>
      <c r="RPX2106" s="1"/>
      <c r="RPY2106" s="1"/>
      <c r="RPZ2106" s="1"/>
      <c r="RQA2106" s="1"/>
      <c r="RQB2106" s="1"/>
      <c r="RQC2106" s="1"/>
      <c r="RQD2106" s="1"/>
      <c r="RQE2106" s="1"/>
      <c r="RQF2106" s="1"/>
      <c r="RQG2106" s="1"/>
      <c r="RQH2106" s="1"/>
      <c r="RQI2106" s="1"/>
      <c r="RQJ2106" s="1"/>
      <c r="RQK2106" s="1"/>
      <c r="RQL2106" s="1"/>
      <c r="RQM2106" s="1"/>
      <c r="RQN2106" s="1"/>
      <c r="RQO2106" s="1"/>
      <c r="RQP2106" s="1"/>
      <c r="RQQ2106" s="1"/>
      <c r="RQR2106" s="1"/>
      <c r="RQS2106" s="1"/>
      <c r="RQT2106" s="1"/>
      <c r="RQU2106" s="1"/>
      <c r="RQV2106" s="1"/>
      <c r="RQW2106" s="1"/>
      <c r="RQX2106" s="1"/>
      <c r="RQY2106" s="1"/>
      <c r="RQZ2106" s="1"/>
      <c r="RRA2106" s="1"/>
      <c r="RRB2106" s="1"/>
      <c r="RRC2106" s="1"/>
      <c r="RRD2106" s="1"/>
      <c r="RRE2106" s="1"/>
      <c r="RRF2106" s="1"/>
      <c r="RRG2106" s="1"/>
      <c r="RRH2106" s="1"/>
      <c r="RRI2106" s="1"/>
      <c r="RRJ2106" s="1"/>
      <c r="RRK2106" s="1"/>
      <c r="RRL2106" s="1"/>
      <c r="RRM2106" s="1"/>
      <c r="RRN2106" s="1"/>
      <c r="RRO2106" s="1"/>
      <c r="RRP2106" s="1"/>
      <c r="RRQ2106" s="1"/>
      <c r="RRR2106" s="1"/>
      <c r="RRS2106" s="1"/>
      <c r="RRT2106" s="1"/>
      <c r="RRU2106" s="1"/>
      <c r="RRV2106" s="1"/>
      <c r="RRW2106" s="1"/>
      <c r="RRX2106" s="1"/>
      <c r="RRY2106" s="1"/>
      <c r="RRZ2106" s="1"/>
      <c r="RSA2106" s="1"/>
      <c r="RSB2106" s="1"/>
      <c r="RSC2106" s="1"/>
      <c r="RSD2106" s="1"/>
      <c r="RSE2106" s="1"/>
      <c r="RSF2106" s="1"/>
      <c r="RSG2106" s="1"/>
      <c r="RSH2106" s="1"/>
      <c r="RSI2106" s="1"/>
      <c r="RSJ2106" s="1"/>
      <c r="RSK2106" s="1"/>
      <c r="RSL2106" s="1"/>
      <c r="RSM2106" s="1"/>
      <c r="RSN2106" s="1"/>
      <c r="RSO2106" s="1"/>
      <c r="RSP2106" s="1"/>
      <c r="RSQ2106" s="1"/>
      <c r="RSR2106" s="1"/>
      <c r="RSS2106" s="1"/>
      <c r="RST2106" s="1"/>
      <c r="RSU2106" s="1"/>
      <c r="RSV2106" s="1"/>
      <c r="RSW2106" s="1"/>
      <c r="RSX2106" s="1"/>
      <c r="RSY2106" s="1"/>
      <c r="RSZ2106" s="1"/>
      <c r="RTA2106" s="1"/>
      <c r="RTB2106" s="1"/>
      <c r="RTC2106" s="1"/>
      <c r="RTD2106" s="1"/>
      <c r="RTE2106" s="1"/>
      <c r="RTF2106" s="1"/>
      <c r="RTG2106" s="1"/>
      <c r="RTH2106" s="1"/>
      <c r="RTI2106" s="1"/>
      <c r="RTJ2106" s="1"/>
      <c r="RTK2106" s="1"/>
      <c r="RTL2106" s="1"/>
      <c r="RTM2106" s="1"/>
      <c r="RTN2106" s="1"/>
      <c r="RTO2106" s="1"/>
      <c r="RTP2106" s="1"/>
      <c r="RTQ2106" s="1"/>
      <c r="RTR2106" s="1"/>
      <c r="RTS2106" s="1"/>
      <c r="RTT2106" s="1"/>
      <c r="RTU2106" s="1"/>
      <c r="RTV2106" s="1"/>
      <c r="RTW2106" s="1"/>
      <c r="RTX2106" s="1"/>
      <c r="RTY2106" s="1"/>
      <c r="RTZ2106" s="1"/>
      <c r="RUA2106" s="1"/>
      <c r="RUB2106" s="1"/>
      <c r="RUC2106" s="1"/>
      <c r="RUD2106" s="1"/>
      <c r="RUE2106" s="1"/>
      <c r="RUF2106" s="1"/>
      <c r="RUG2106" s="1"/>
      <c r="RUH2106" s="1"/>
      <c r="RUI2106" s="1"/>
      <c r="RUJ2106" s="1"/>
      <c r="RUK2106" s="1"/>
      <c r="RUL2106" s="1"/>
      <c r="RUM2106" s="1"/>
      <c r="RUN2106" s="1"/>
      <c r="RUO2106" s="1"/>
      <c r="RUP2106" s="1"/>
      <c r="RUQ2106" s="1"/>
      <c r="RUR2106" s="1"/>
      <c r="RUS2106" s="1"/>
      <c r="RUT2106" s="1"/>
      <c r="RUU2106" s="1"/>
      <c r="RUV2106" s="1"/>
      <c r="RUW2106" s="1"/>
      <c r="RUX2106" s="1"/>
      <c r="RUY2106" s="1"/>
      <c r="RUZ2106" s="1"/>
      <c r="RVA2106" s="1"/>
      <c r="RVB2106" s="1"/>
      <c r="RVC2106" s="1"/>
      <c r="RVD2106" s="1"/>
      <c r="RVE2106" s="1"/>
      <c r="RVF2106" s="1"/>
      <c r="RVG2106" s="1"/>
      <c r="RVH2106" s="1"/>
      <c r="RVI2106" s="1"/>
      <c r="RVJ2106" s="1"/>
      <c r="RVK2106" s="1"/>
      <c r="RVL2106" s="1"/>
      <c r="RVM2106" s="1"/>
      <c r="RVN2106" s="1"/>
      <c r="RVO2106" s="1"/>
      <c r="RVP2106" s="1"/>
      <c r="RVQ2106" s="1"/>
      <c r="RVR2106" s="1"/>
      <c r="RVS2106" s="1"/>
      <c r="RVT2106" s="1"/>
      <c r="RVU2106" s="1"/>
      <c r="RVV2106" s="1"/>
      <c r="RVW2106" s="1"/>
      <c r="RVX2106" s="1"/>
      <c r="RVY2106" s="1"/>
      <c r="RVZ2106" s="1"/>
      <c r="RWA2106" s="1"/>
      <c r="RWB2106" s="1"/>
      <c r="RWC2106" s="1"/>
      <c r="RWD2106" s="1"/>
      <c r="RWE2106" s="1"/>
      <c r="RWF2106" s="1"/>
      <c r="RWG2106" s="1"/>
      <c r="RWH2106" s="1"/>
      <c r="RWI2106" s="1"/>
      <c r="RWJ2106" s="1"/>
      <c r="RWK2106" s="1"/>
      <c r="RWL2106" s="1"/>
      <c r="RWM2106" s="1"/>
      <c r="RWN2106" s="1"/>
      <c r="RWO2106" s="1"/>
      <c r="RWP2106" s="1"/>
      <c r="RWQ2106" s="1"/>
      <c r="RWR2106" s="1"/>
      <c r="RWS2106" s="1"/>
      <c r="RWT2106" s="1"/>
      <c r="RWU2106" s="1"/>
      <c r="RWV2106" s="1"/>
      <c r="RWW2106" s="1"/>
      <c r="RWX2106" s="1"/>
      <c r="RWY2106" s="1"/>
      <c r="RWZ2106" s="1"/>
      <c r="RXA2106" s="1"/>
      <c r="RXB2106" s="1"/>
      <c r="RXC2106" s="1"/>
      <c r="RXD2106" s="1"/>
      <c r="RXE2106" s="1"/>
      <c r="RXF2106" s="1"/>
      <c r="RXG2106" s="1"/>
      <c r="RXH2106" s="1"/>
      <c r="RXI2106" s="1"/>
      <c r="RXJ2106" s="1"/>
      <c r="RXK2106" s="1"/>
      <c r="RXL2106" s="1"/>
      <c r="RXM2106" s="1"/>
      <c r="RXN2106" s="1"/>
      <c r="RXO2106" s="1"/>
      <c r="RXP2106" s="1"/>
      <c r="RXQ2106" s="1"/>
      <c r="RXR2106" s="1"/>
      <c r="RXS2106" s="1"/>
      <c r="RXT2106" s="1"/>
      <c r="RXU2106" s="1"/>
      <c r="RXV2106" s="1"/>
      <c r="RXW2106" s="1"/>
      <c r="RXX2106" s="1"/>
      <c r="RXY2106" s="1"/>
      <c r="RXZ2106" s="1"/>
      <c r="RYA2106" s="1"/>
      <c r="RYB2106" s="1"/>
      <c r="RYC2106" s="1"/>
      <c r="RYD2106" s="1"/>
      <c r="RYE2106" s="1"/>
      <c r="RYF2106" s="1"/>
      <c r="RYG2106" s="1"/>
      <c r="RYH2106" s="1"/>
      <c r="RYI2106" s="1"/>
      <c r="RYJ2106" s="1"/>
      <c r="RYK2106" s="1"/>
      <c r="RYL2106" s="1"/>
      <c r="RYM2106" s="1"/>
      <c r="RYN2106" s="1"/>
      <c r="RYO2106" s="1"/>
      <c r="RYP2106" s="1"/>
      <c r="RYQ2106" s="1"/>
      <c r="RYR2106" s="1"/>
      <c r="RYS2106" s="1"/>
      <c r="RYT2106" s="1"/>
      <c r="RYU2106" s="1"/>
      <c r="RYV2106" s="1"/>
      <c r="RYW2106" s="1"/>
      <c r="RYX2106" s="1"/>
      <c r="RYY2106" s="1"/>
      <c r="RYZ2106" s="1"/>
      <c r="RZA2106" s="1"/>
      <c r="RZB2106" s="1"/>
      <c r="RZC2106" s="1"/>
      <c r="RZD2106" s="1"/>
      <c r="RZE2106" s="1"/>
      <c r="RZF2106" s="1"/>
      <c r="RZG2106" s="1"/>
      <c r="RZH2106" s="1"/>
      <c r="RZI2106" s="1"/>
      <c r="RZJ2106" s="1"/>
      <c r="RZK2106" s="1"/>
      <c r="RZL2106" s="1"/>
      <c r="RZM2106" s="1"/>
      <c r="RZN2106" s="1"/>
      <c r="RZO2106" s="1"/>
      <c r="RZP2106" s="1"/>
      <c r="RZQ2106" s="1"/>
      <c r="RZR2106" s="1"/>
      <c r="RZS2106" s="1"/>
      <c r="RZT2106" s="1"/>
      <c r="RZU2106" s="1"/>
      <c r="RZV2106" s="1"/>
      <c r="RZW2106" s="1"/>
      <c r="RZX2106" s="1"/>
      <c r="RZY2106" s="1"/>
      <c r="RZZ2106" s="1"/>
      <c r="SAA2106" s="1"/>
      <c r="SAB2106" s="1"/>
      <c r="SAC2106" s="1"/>
      <c r="SAD2106" s="1"/>
      <c r="SAE2106" s="1"/>
      <c r="SAF2106" s="1"/>
      <c r="SAG2106" s="1"/>
      <c r="SAH2106" s="1"/>
      <c r="SAI2106" s="1"/>
      <c r="SAJ2106" s="1"/>
      <c r="SAK2106" s="1"/>
      <c r="SAL2106" s="1"/>
      <c r="SAM2106" s="1"/>
      <c r="SAN2106" s="1"/>
      <c r="SAO2106" s="1"/>
      <c r="SAP2106" s="1"/>
      <c r="SAQ2106" s="1"/>
      <c r="SAR2106" s="1"/>
      <c r="SAS2106" s="1"/>
      <c r="SAT2106" s="1"/>
      <c r="SAU2106" s="1"/>
      <c r="SAV2106" s="1"/>
      <c r="SAW2106" s="1"/>
      <c r="SAX2106" s="1"/>
      <c r="SAY2106" s="1"/>
      <c r="SAZ2106" s="1"/>
      <c r="SBA2106" s="1"/>
      <c r="SBB2106" s="1"/>
      <c r="SBC2106" s="1"/>
      <c r="SBD2106" s="1"/>
      <c r="SBE2106" s="1"/>
      <c r="SBF2106" s="1"/>
      <c r="SBG2106" s="1"/>
      <c r="SBH2106" s="1"/>
      <c r="SBI2106" s="1"/>
      <c r="SBJ2106" s="1"/>
      <c r="SBK2106" s="1"/>
      <c r="SBL2106" s="1"/>
      <c r="SBM2106" s="1"/>
      <c r="SBN2106" s="1"/>
      <c r="SBO2106" s="1"/>
      <c r="SBP2106" s="1"/>
      <c r="SBQ2106" s="1"/>
      <c r="SBR2106" s="1"/>
      <c r="SBS2106" s="1"/>
      <c r="SBT2106" s="1"/>
      <c r="SBU2106" s="1"/>
      <c r="SBV2106" s="1"/>
      <c r="SBW2106" s="1"/>
      <c r="SBX2106" s="1"/>
      <c r="SBY2106" s="1"/>
      <c r="SBZ2106" s="1"/>
      <c r="SCA2106" s="1"/>
      <c r="SCB2106" s="1"/>
      <c r="SCC2106" s="1"/>
      <c r="SCD2106" s="1"/>
      <c r="SCE2106" s="1"/>
      <c r="SCF2106" s="1"/>
      <c r="SCG2106" s="1"/>
      <c r="SCH2106" s="1"/>
      <c r="SCI2106" s="1"/>
      <c r="SCJ2106" s="1"/>
      <c r="SCK2106" s="1"/>
      <c r="SCL2106" s="1"/>
      <c r="SCM2106" s="1"/>
      <c r="SCN2106" s="1"/>
      <c r="SCO2106" s="1"/>
      <c r="SCP2106" s="1"/>
      <c r="SCQ2106" s="1"/>
      <c r="SCR2106" s="1"/>
      <c r="SCS2106" s="1"/>
      <c r="SCT2106" s="1"/>
      <c r="SCU2106" s="1"/>
      <c r="SCV2106" s="1"/>
      <c r="SCW2106" s="1"/>
      <c r="SCX2106" s="1"/>
      <c r="SCY2106" s="1"/>
      <c r="SCZ2106" s="1"/>
      <c r="SDA2106" s="1"/>
      <c r="SDB2106" s="1"/>
      <c r="SDC2106" s="1"/>
      <c r="SDD2106" s="1"/>
      <c r="SDE2106" s="1"/>
      <c r="SDF2106" s="1"/>
      <c r="SDG2106" s="1"/>
      <c r="SDH2106" s="1"/>
      <c r="SDI2106" s="1"/>
      <c r="SDJ2106" s="1"/>
      <c r="SDK2106" s="1"/>
      <c r="SDL2106" s="1"/>
      <c r="SDM2106" s="1"/>
      <c r="SDN2106" s="1"/>
      <c r="SDO2106" s="1"/>
      <c r="SDP2106" s="1"/>
      <c r="SDQ2106" s="1"/>
      <c r="SDR2106" s="1"/>
      <c r="SDS2106" s="1"/>
      <c r="SDT2106" s="1"/>
      <c r="SDU2106" s="1"/>
      <c r="SDV2106" s="1"/>
      <c r="SDW2106" s="1"/>
      <c r="SDX2106" s="1"/>
      <c r="SDY2106" s="1"/>
      <c r="SDZ2106" s="1"/>
      <c r="SEA2106" s="1"/>
      <c r="SEB2106" s="1"/>
      <c r="SEC2106" s="1"/>
      <c r="SED2106" s="1"/>
      <c r="SEE2106" s="1"/>
      <c r="SEF2106" s="1"/>
      <c r="SEG2106" s="1"/>
      <c r="SEH2106" s="1"/>
      <c r="SEI2106" s="1"/>
      <c r="SEJ2106" s="1"/>
      <c r="SEK2106" s="1"/>
      <c r="SEL2106" s="1"/>
      <c r="SEM2106" s="1"/>
      <c r="SEN2106" s="1"/>
      <c r="SEO2106" s="1"/>
      <c r="SEP2106" s="1"/>
      <c r="SEQ2106" s="1"/>
      <c r="SER2106" s="1"/>
      <c r="SES2106" s="1"/>
      <c r="SET2106" s="1"/>
      <c r="SEU2106" s="1"/>
      <c r="SEV2106" s="1"/>
      <c r="SEW2106" s="1"/>
      <c r="SEX2106" s="1"/>
      <c r="SEY2106" s="1"/>
      <c r="SEZ2106" s="1"/>
      <c r="SFA2106" s="1"/>
      <c r="SFB2106" s="1"/>
      <c r="SFC2106" s="1"/>
      <c r="SFD2106" s="1"/>
      <c r="SFE2106" s="1"/>
      <c r="SFF2106" s="1"/>
      <c r="SFG2106" s="1"/>
      <c r="SFH2106" s="1"/>
      <c r="SFI2106" s="1"/>
      <c r="SFJ2106" s="1"/>
      <c r="SFK2106" s="1"/>
      <c r="SFL2106" s="1"/>
      <c r="SFM2106" s="1"/>
      <c r="SFN2106" s="1"/>
      <c r="SFO2106" s="1"/>
      <c r="SFP2106" s="1"/>
      <c r="SFQ2106" s="1"/>
      <c r="SFR2106" s="1"/>
      <c r="SFS2106" s="1"/>
      <c r="SFT2106" s="1"/>
      <c r="SFU2106" s="1"/>
      <c r="SFV2106" s="1"/>
      <c r="SFW2106" s="1"/>
      <c r="SFX2106" s="1"/>
      <c r="SFY2106" s="1"/>
      <c r="SFZ2106" s="1"/>
      <c r="SGA2106" s="1"/>
      <c r="SGB2106" s="1"/>
      <c r="SGC2106" s="1"/>
      <c r="SGD2106" s="1"/>
      <c r="SGE2106" s="1"/>
      <c r="SGF2106" s="1"/>
      <c r="SGG2106" s="1"/>
      <c r="SGH2106" s="1"/>
      <c r="SGI2106" s="1"/>
      <c r="SGJ2106" s="1"/>
      <c r="SGK2106" s="1"/>
      <c r="SGL2106" s="1"/>
      <c r="SGM2106" s="1"/>
      <c r="SGN2106" s="1"/>
      <c r="SGO2106" s="1"/>
      <c r="SGP2106" s="1"/>
      <c r="SGQ2106" s="1"/>
      <c r="SGR2106" s="1"/>
      <c r="SGS2106" s="1"/>
      <c r="SGT2106" s="1"/>
      <c r="SGU2106" s="1"/>
      <c r="SGV2106" s="1"/>
      <c r="SGW2106" s="1"/>
      <c r="SGX2106" s="1"/>
      <c r="SGY2106" s="1"/>
      <c r="SGZ2106" s="1"/>
      <c r="SHA2106" s="1"/>
      <c r="SHB2106" s="1"/>
      <c r="SHC2106" s="1"/>
      <c r="SHD2106" s="1"/>
      <c r="SHE2106" s="1"/>
      <c r="SHF2106" s="1"/>
      <c r="SHG2106" s="1"/>
      <c r="SHH2106" s="1"/>
      <c r="SHI2106" s="1"/>
      <c r="SHJ2106" s="1"/>
      <c r="SHK2106" s="1"/>
      <c r="SHL2106" s="1"/>
      <c r="SHM2106" s="1"/>
      <c r="SHN2106" s="1"/>
      <c r="SHO2106" s="1"/>
      <c r="SHP2106" s="1"/>
      <c r="SHQ2106" s="1"/>
      <c r="SHR2106" s="1"/>
      <c r="SHS2106" s="1"/>
      <c r="SHT2106" s="1"/>
      <c r="SHU2106" s="1"/>
      <c r="SHV2106" s="1"/>
      <c r="SHW2106" s="1"/>
      <c r="SHX2106" s="1"/>
      <c r="SHY2106" s="1"/>
      <c r="SHZ2106" s="1"/>
      <c r="SIA2106" s="1"/>
      <c r="SIB2106" s="1"/>
      <c r="SIC2106" s="1"/>
      <c r="SID2106" s="1"/>
      <c r="SIE2106" s="1"/>
      <c r="SIF2106" s="1"/>
      <c r="SIG2106" s="1"/>
      <c r="SIH2106" s="1"/>
      <c r="SII2106" s="1"/>
      <c r="SIJ2106" s="1"/>
      <c r="SIK2106" s="1"/>
      <c r="SIL2106" s="1"/>
      <c r="SIM2106" s="1"/>
      <c r="SIN2106" s="1"/>
      <c r="SIO2106" s="1"/>
      <c r="SIP2106" s="1"/>
      <c r="SIQ2106" s="1"/>
      <c r="SIR2106" s="1"/>
      <c r="SIS2106" s="1"/>
      <c r="SIT2106" s="1"/>
      <c r="SIU2106" s="1"/>
      <c r="SIV2106" s="1"/>
      <c r="SIW2106" s="1"/>
      <c r="SIX2106" s="1"/>
      <c r="SIY2106" s="1"/>
      <c r="SIZ2106" s="1"/>
      <c r="SJA2106" s="1"/>
      <c r="SJB2106" s="1"/>
      <c r="SJC2106" s="1"/>
      <c r="SJD2106" s="1"/>
      <c r="SJE2106" s="1"/>
      <c r="SJF2106" s="1"/>
      <c r="SJG2106" s="1"/>
      <c r="SJH2106" s="1"/>
      <c r="SJI2106" s="1"/>
      <c r="SJJ2106" s="1"/>
      <c r="SJK2106" s="1"/>
      <c r="SJL2106" s="1"/>
      <c r="SJM2106" s="1"/>
      <c r="SJN2106" s="1"/>
      <c r="SJO2106" s="1"/>
      <c r="SJP2106" s="1"/>
      <c r="SJQ2106" s="1"/>
      <c r="SJR2106" s="1"/>
      <c r="SJS2106" s="1"/>
      <c r="SJT2106" s="1"/>
      <c r="SJU2106" s="1"/>
      <c r="SJV2106" s="1"/>
      <c r="SJW2106" s="1"/>
      <c r="SJX2106" s="1"/>
      <c r="SJY2106" s="1"/>
      <c r="SJZ2106" s="1"/>
      <c r="SKA2106" s="1"/>
      <c r="SKB2106" s="1"/>
      <c r="SKC2106" s="1"/>
      <c r="SKD2106" s="1"/>
      <c r="SKE2106" s="1"/>
      <c r="SKF2106" s="1"/>
      <c r="SKG2106" s="1"/>
      <c r="SKH2106" s="1"/>
      <c r="SKI2106" s="1"/>
      <c r="SKJ2106" s="1"/>
      <c r="SKK2106" s="1"/>
      <c r="SKL2106" s="1"/>
      <c r="SKM2106" s="1"/>
      <c r="SKN2106" s="1"/>
      <c r="SKO2106" s="1"/>
      <c r="SKP2106" s="1"/>
      <c r="SKQ2106" s="1"/>
      <c r="SKR2106" s="1"/>
      <c r="SKS2106" s="1"/>
      <c r="SKT2106" s="1"/>
      <c r="SKU2106" s="1"/>
      <c r="SKV2106" s="1"/>
      <c r="SKW2106" s="1"/>
      <c r="SKX2106" s="1"/>
      <c r="SKY2106" s="1"/>
      <c r="SKZ2106" s="1"/>
      <c r="SLA2106" s="1"/>
      <c r="SLB2106" s="1"/>
      <c r="SLC2106" s="1"/>
      <c r="SLD2106" s="1"/>
      <c r="SLE2106" s="1"/>
      <c r="SLF2106" s="1"/>
      <c r="SLG2106" s="1"/>
      <c r="SLH2106" s="1"/>
      <c r="SLI2106" s="1"/>
      <c r="SLJ2106" s="1"/>
      <c r="SLK2106" s="1"/>
      <c r="SLL2106" s="1"/>
      <c r="SLM2106" s="1"/>
      <c r="SLN2106" s="1"/>
      <c r="SLO2106" s="1"/>
      <c r="SLP2106" s="1"/>
      <c r="SLQ2106" s="1"/>
      <c r="SLR2106" s="1"/>
      <c r="SLS2106" s="1"/>
      <c r="SLT2106" s="1"/>
      <c r="SLU2106" s="1"/>
      <c r="SLV2106" s="1"/>
      <c r="SLW2106" s="1"/>
      <c r="SLX2106" s="1"/>
      <c r="SLY2106" s="1"/>
      <c r="SLZ2106" s="1"/>
      <c r="SMA2106" s="1"/>
      <c r="SMB2106" s="1"/>
      <c r="SMC2106" s="1"/>
      <c r="SMD2106" s="1"/>
      <c r="SME2106" s="1"/>
      <c r="SMF2106" s="1"/>
      <c r="SMG2106" s="1"/>
      <c r="SMH2106" s="1"/>
      <c r="SMI2106" s="1"/>
      <c r="SMJ2106" s="1"/>
      <c r="SMK2106" s="1"/>
      <c r="SML2106" s="1"/>
      <c r="SMM2106" s="1"/>
      <c r="SMN2106" s="1"/>
      <c r="SMO2106" s="1"/>
      <c r="SMP2106" s="1"/>
      <c r="SMQ2106" s="1"/>
      <c r="SMR2106" s="1"/>
      <c r="SMS2106" s="1"/>
      <c r="SMT2106" s="1"/>
      <c r="SMU2106" s="1"/>
      <c r="SMV2106" s="1"/>
      <c r="SMW2106" s="1"/>
      <c r="SMX2106" s="1"/>
      <c r="SMY2106" s="1"/>
      <c r="SMZ2106" s="1"/>
      <c r="SNA2106" s="1"/>
      <c r="SNB2106" s="1"/>
      <c r="SNC2106" s="1"/>
      <c r="SND2106" s="1"/>
      <c r="SNE2106" s="1"/>
      <c r="SNF2106" s="1"/>
      <c r="SNG2106" s="1"/>
      <c r="SNH2106" s="1"/>
      <c r="SNI2106" s="1"/>
      <c r="SNJ2106" s="1"/>
      <c r="SNK2106" s="1"/>
      <c r="SNL2106" s="1"/>
      <c r="SNM2106" s="1"/>
      <c r="SNN2106" s="1"/>
      <c r="SNO2106" s="1"/>
      <c r="SNP2106" s="1"/>
      <c r="SNQ2106" s="1"/>
      <c r="SNR2106" s="1"/>
      <c r="SNS2106" s="1"/>
      <c r="SNT2106" s="1"/>
      <c r="SNU2106" s="1"/>
      <c r="SNV2106" s="1"/>
      <c r="SNW2106" s="1"/>
      <c r="SNX2106" s="1"/>
      <c r="SNY2106" s="1"/>
      <c r="SNZ2106" s="1"/>
      <c r="SOA2106" s="1"/>
      <c r="SOB2106" s="1"/>
      <c r="SOC2106" s="1"/>
      <c r="SOD2106" s="1"/>
      <c r="SOE2106" s="1"/>
      <c r="SOF2106" s="1"/>
      <c r="SOG2106" s="1"/>
      <c r="SOH2106" s="1"/>
      <c r="SOI2106" s="1"/>
      <c r="SOJ2106" s="1"/>
      <c r="SOK2106" s="1"/>
      <c r="SOL2106" s="1"/>
      <c r="SOM2106" s="1"/>
      <c r="SON2106" s="1"/>
      <c r="SOO2106" s="1"/>
      <c r="SOP2106" s="1"/>
      <c r="SOQ2106" s="1"/>
      <c r="SOR2106" s="1"/>
      <c r="SOS2106" s="1"/>
      <c r="SOT2106" s="1"/>
      <c r="SOU2106" s="1"/>
      <c r="SOV2106" s="1"/>
      <c r="SOW2106" s="1"/>
      <c r="SOX2106" s="1"/>
      <c r="SOY2106" s="1"/>
      <c r="SOZ2106" s="1"/>
      <c r="SPA2106" s="1"/>
      <c r="SPB2106" s="1"/>
      <c r="SPC2106" s="1"/>
      <c r="SPD2106" s="1"/>
      <c r="SPE2106" s="1"/>
      <c r="SPF2106" s="1"/>
      <c r="SPG2106" s="1"/>
      <c r="SPH2106" s="1"/>
      <c r="SPI2106" s="1"/>
      <c r="SPJ2106" s="1"/>
      <c r="SPK2106" s="1"/>
      <c r="SPL2106" s="1"/>
      <c r="SPM2106" s="1"/>
      <c r="SPN2106" s="1"/>
      <c r="SPO2106" s="1"/>
      <c r="SPP2106" s="1"/>
      <c r="SPQ2106" s="1"/>
      <c r="SPR2106" s="1"/>
      <c r="SPS2106" s="1"/>
      <c r="SPT2106" s="1"/>
      <c r="SPU2106" s="1"/>
      <c r="SPV2106" s="1"/>
      <c r="SPW2106" s="1"/>
      <c r="SPX2106" s="1"/>
      <c r="SPY2106" s="1"/>
      <c r="SPZ2106" s="1"/>
      <c r="SQA2106" s="1"/>
      <c r="SQB2106" s="1"/>
      <c r="SQC2106" s="1"/>
      <c r="SQD2106" s="1"/>
      <c r="SQE2106" s="1"/>
      <c r="SQF2106" s="1"/>
      <c r="SQG2106" s="1"/>
      <c r="SQH2106" s="1"/>
      <c r="SQI2106" s="1"/>
      <c r="SQJ2106" s="1"/>
      <c r="SQK2106" s="1"/>
      <c r="SQL2106" s="1"/>
      <c r="SQM2106" s="1"/>
      <c r="SQN2106" s="1"/>
      <c r="SQO2106" s="1"/>
      <c r="SQP2106" s="1"/>
      <c r="SQQ2106" s="1"/>
      <c r="SQR2106" s="1"/>
      <c r="SQS2106" s="1"/>
      <c r="SQT2106" s="1"/>
      <c r="SQU2106" s="1"/>
      <c r="SQV2106" s="1"/>
      <c r="SQW2106" s="1"/>
      <c r="SQX2106" s="1"/>
      <c r="SQY2106" s="1"/>
      <c r="SQZ2106" s="1"/>
      <c r="SRA2106" s="1"/>
      <c r="SRB2106" s="1"/>
      <c r="SRC2106" s="1"/>
      <c r="SRD2106" s="1"/>
      <c r="SRE2106" s="1"/>
      <c r="SRF2106" s="1"/>
      <c r="SRG2106" s="1"/>
      <c r="SRH2106" s="1"/>
      <c r="SRI2106" s="1"/>
      <c r="SRJ2106" s="1"/>
      <c r="SRK2106" s="1"/>
      <c r="SRL2106" s="1"/>
      <c r="SRM2106" s="1"/>
      <c r="SRN2106" s="1"/>
      <c r="SRO2106" s="1"/>
      <c r="SRP2106" s="1"/>
      <c r="SRQ2106" s="1"/>
      <c r="SRR2106" s="1"/>
      <c r="SRS2106" s="1"/>
      <c r="SRT2106" s="1"/>
      <c r="SRU2106" s="1"/>
      <c r="SRV2106" s="1"/>
      <c r="SRW2106" s="1"/>
      <c r="SRX2106" s="1"/>
      <c r="SRY2106" s="1"/>
      <c r="SRZ2106" s="1"/>
      <c r="SSA2106" s="1"/>
      <c r="SSB2106" s="1"/>
      <c r="SSC2106" s="1"/>
      <c r="SSD2106" s="1"/>
      <c r="SSE2106" s="1"/>
      <c r="SSF2106" s="1"/>
      <c r="SSG2106" s="1"/>
      <c r="SSH2106" s="1"/>
      <c r="SSI2106" s="1"/>
      <c r="SSJ2106" s="1"/>
      <c r="SSK2106" s="1"/>
      <c r="SSL2106" s="1"/>
      <c r="SSM2106" s="1"/>
      <c r="SSN2106" s="1"/>
      <c r="SSO2106" s="1"/>
      <c r="SSP2106" s="1"/>
      <c r="SSQ2106" s="1"/>
      <c r="SSR2106" s="1"/>
      <c r="SSS2106" s="1"/>
      <c r="SST2106" s="1"/>
      <c r="SSU2106" s="1"/>
      <c r="SSV2106" s="1"/>
      <c r="SSW2106" s="1"/>
      <c r="SSX2106" s="1"/>
      <c r="SSY2106" s="1"/>
      <c r="SSZ2106" s="1"/>
      <c r="STA2106" s="1"/>
      <c r="STB2106" s="1"/>
      <c r="STC2106" s="1"/>
      <c r="STD2106" s="1"/>
      <c r="STE2106" s="1"/>
      <c r="STF2106" s="1"/>
      <c r="STG2106" s="1"/>
      <c r="STH2106" s="1"/>
      <c r="STI2106" s="1"/>
      <c r="STJ2106" s="1"/>
      <c r="STK2106" s="1"/>
      <c r="STL2106" s="1"/>
      <c r="STM2106" s="1"/>
      <c r="STN2106" s="1"/>
      <c r="STO2106" s="1"/>
      <c r="STP2106" s="1"/>
      <c r="STQ2106" s="1"/>
      <c r="STR2106" s="1"/>
      <c r="STS2106" s="1"/>
      <c r="STT2106" s="1"/>
      <c r="STU2106" s="1"/>
      <c r="STV2106" s="1"/>
      <c r="STW2106" s="1"/>
      <c r="STX2106" s="1"/>
      <c r="STY2106" s="1"/>
      <c r="STZ2106" s="1"/>
      <c r="SUA2106" s="1"/>
      <c r="SUB2106" s="1"/>
      <c r="SUC2106" s="1"/>
      <c r="SUD2106" s="1"/>
      <c r="SUE2106" s="1"/>
      <c r="SUF2106" s="1"/>
      <c r="SUG2106" s="1"/>
      <c r="SUH2106" s="1"/>
      <c r="SUI2106" s="1"/>
      <c r="SUJ2106" s="1"/>
      <c r="SUK2106" s="1"/>
      <c r="SUL2106" s="1"/>
      <c r="SUM2106" s="1"/>
      <c r="SUN2106" s="1"/>
      <c r="SUO2106" s="1"/>
      <c r="SUP2106" s="1"/>
      <c r="SUQ2106" s="1"/>
      <c r="SUR2106" s="1"/>
      <c r="SUS2106" s="1"/>
      <c r="SUT2106" s="1"/>
      <c r="SUU2106" s="1"/>
      <c r="SUV2106" s="1"/>
      <c r="SUW2106" s="1"/>
      <c r="SUX2106" s="1"/>
      <c r="SUY2106" s="1"/>
      <c r="SUZ2106" s="1"/>
      <c r="SVA2106" s="1"/>
      <c r="SVB2106" s="1"/>
      <c r="SVC2106" s="1"/>
      <c r="SVD2106" s="1"/>
      <c r="SVE2106" s="1"/>
      <c r="SVF2106" s="1"/>
      <c r="SVG2106" s="1"/>
      <c r="SVH2106" s="1"/>
      <c r="SVI2106" s="1"/>
      <c r="SVJ2106" s="1"/>
      <c r="SVK2106" s="1"/>
      <c r="SVL2106" s="1"/>
      <c r="SVM2106" s="1"/>
      <c r="SVN2106" s="1"/>
      <c r="SVO2106" s="1"/>
      <c r="SVP2106" s="1"/>
      <c r="SVQ2106" s="1"/>
      <c r="SVR2106" s="1"/>
      <c r="SVS2106" s="1"/>
      <c r="SVT2106" s="1"/>
      <c r="SVU2106" s="1"/>
      <c r="SVV2106" s="1"/>
      <c r="SVW2106" s="1"/>
      <c r="SVX2106" s="1"/>
      <c r="SVY2106" s="1"/>
      <c r="SVZ2106" s="1"/>
      <c r="SWA2106" s="1"/>
      <c r="SWB2106" s="1"/>
      <c r="SWC2106" s="1"/>
      <c r="SWD2106" s="1"/>
      <c r="SWE2106" s="1"/>
      <c r="SWF2106" s="1"/>
      <c r="SWG2106" s="1"/>
      <c r="SWH2106" s="1"/>
      <c r="SWI2106" s="1"/>
      <c r="SWJ2106" s="1"/>
      <c r="SWK2106" s="1"/>
      <c r="SWL2106" s="1"/>
      <c r="SWM2106" s="1"/>
      <c r="SWN2106" s="1"/>
      <c r="SWO2106" s="1"/>
      <c r="SWP2106" s="1"/>
      <c r="SWQ2106" s="1"/>
      <c r="SWR2106" s="1"/>
      <c r="SWS2106" s="1"/>
      <c r="SWT2106" s="1"/>
      <c r="SWU2106" s="1"/>
      <c r="SWV2106" s="1"/>
      <c r="SWW2106" s="1"/>
      <c r="SWX2106" s="1"/>
      <c r="SWY2106" s="1"/>
      <c r="SWZ2106" s="1"/>
      <c r="SXA2106" s="1"/>
      <c r="SXB2106" s="1"/>
      <c r="SXC2106" s="1"/>
      <c r="SXD2106" s="1"/>
      <c r="SXE2106" s="1"/>
      <c r="SXF2106" s="1"/>
      <c r="SXG2106" s="1"/>
      <c r="SXH2106" s="1"/>
      <c r="SXI2106" s="1"/>
      <c r="SXJ2106" s="1"/>
      <c r="SXK2106" s="1"/>
      <c r="SXL2106" s="1"/>
      <c r="SXM2106" s="1"/>
      <c r="SXN2106" s="1"/>
      <c r="SXO2106" s="1"/>
      <c r="SXP2106" s="1"/>
      <c r="SXQ2106" s="1"/>
      <c r="SXR2106" s="1"/>
      <c r="SXS2106" s="1"/>
      <c r="SXT2106" s="1"/>
      <c r="SXU2106" s="1"/>
      <c r="SXV2106" s="1"/>
      <c r="SXW2106" s="1"/>
      <c r="SXX2106" s="1"/>
      <c r="SXY2106" s="1"/>
      <c r="SXZ2106" s="1"/>
      <c r="SYA2106" s="1"/>
      <c r="SYB2106" s="1"/>
      <c r="SYC2106" s="1"/>
      <c r="SYD2106" s="1"/>
      <c r="SYE2106" s="1"/>
      <c r="SYF2106" s="1"/>
      <c r="SYG2106" s="1"/>
      <c r="SYH2106" s="1"/>
      <c r="SYI2106" s="1"/>
      <c r="SYJ2106" s="1"/>
      <c r="SYK2106" s="1"/>
      <c r="SYL2106" s="1"/>
      <c r="SYM2106" s="1"/>
      <c r="SYN2106" s="1"/>
      <c r="SYO2106" s="1"/>
      <c r="SYP2106" s="1"/>
      <c r="SYQ2106" s="1"/>
      <c r="SYR2106" s="1"/>
      <c r="SYS2106" s="1"/>
      <c r="SYT2106" s="1"/>
      <c r="SYU2106" s="1"/>
      <c r="SYV2106" s="1"/>
      <c r="SYW2106" s="1"/>
      <c r="SYX2106" s="1"/>
      <c r="SYY2106" s="1"/>
      <c r="SYZ2106" s="1"/>
      <c r="SZA2106" s="1"/>
      <c r="SZB2106" s="1"/>
      <c r="SZC2106" s="1"/>
      <c r="SZD2106" s="1"/>
      <c r="SZE2106" s="1"/>
      <c r="SZF2106" s="1"/>
      <c r="SZG2106" s="1"/>
      <c r="SZH2106" s="1"/>
      <c r="SZI2106" s="1"/>
      <c r="SZJ2106" s="1"/>
      <c r="SZK2106" s="1"/>
      <c r="SZL2106" s="1"/>
      <c r="SZM2106" s="1"/>
      <c r="SZN2106" s="1"/>
      <c r="SZO2106" s="1"/>
      <c r="SZP2106" s="1"/>
      <c r="SZQ2106" s="1"/>
      <c r="SZR2106" s="1"/>
      <c r="SZS2106" s="1"/>
      <c r="SZT2106" s="1"/>
      <c r="SZU2106" s="1"/>
      <c r="SZV2106" s="1"/>
      <c r="SZW2106" s="1"/>
      <c r="SZX2106" s="1"/>
      <c r="SZY2106" s="1"/>
      <c r="SZZ2106" s="1"/>
      <c r="TAA2106" s="1"/>
      <c r="TAB2106" s="1"/>
      <c r="TAC2106" s="1"/>
      <c r="TAD2106" s="1"/>
      <c r="TAE2106" s="1"/>
      <c r="TAF2106" s="1"/>
      <c r="TAG2106" s="1"/>
      <c r="TAH2106" s="1"/>
      <c r="TAI2106" s="1"/>
      <c r="TAJ2106" s="1"/>
      <c r="TAK2106" s="1"/>
      <c r="TAL2106" s="1"/>
      <c r="TAM2106" s="1"/>
      <c r="TAN2106" s="1"/>
      <c r="TAO2106" s="1"/>
      <c r="TAP2106" s="1"/>
      <c r="TAQ2106" s="1"/>
      <c r="TAR2106" s="1"/>
      <c r="TAS2106" s="1"/>
      <c r="TAT2106" s="1"/>
      <c r="TAU2106" s="1"/>
      <c r="TAV2106" s="1"/>
      <c r="TAW2106" s="1"/>
      <c r="TAX2106" s="1"/>
      <c r="TAY2106" s="1"/>
      <c r="TAZ2106" s="1"/>
      <c r="TBA2106" s="1"/>
      <c r="TBB2106" s="1"/>
      <c r="TBC2106" s="1"/>
      <c r="TBD2106" s="1"/>
      <c r="TBE2106" s="1"/>
      <c r="TBF2106" s="1"/>
      <c r="TBG2106" s="1"/>
      <c r="TBH2106" s="1"/>
      <c r="TBI2106" s="1"/>
      <c r="TBJ2106" s="1"/>
      <c r="TBK2106" s="1"/>
      <c r="TBL2106" s="1"/>
      <c r="TBM2106" s="1"/>
      <c r="TBN2106" s="1"/>
      <c r="TBO2106" s="1"/>
      <c r="TBP2106" s="1"/>
      <c r="TBQ2106" s="1"/>
      <c r="TBR2106" s="1"/>
      <c r="TBS2106" s="1"/>
      <c r="TBT2106" s="1"/>
      <c r="TBU2106" s="1"/>
      <c r="TBV2106" s="1"/>
      <c r="TBW2106" s="1"/>
      <c r="TBX2106" s="1"/>
      <c r="TBY2106" s="1"/>
      <c r="TBZ2106" s="1"/>
      <c r="TCA2106" s="1"/>
      <c r="TCB2106" s="1"/>
      <c r="TCC2106" s="1"/>
      <c r="TCD2106" s="1"/>
      <c r="TCE2106" s="1"/>
      <c r="TCF2106" s="1"/>
      <c r="TCG2106" s="1"/>
      <c r="TCH2106" s="1"/>
      <c r="TCI2106" s="1"/>
      <c r="TCJ2106" s="1"/>
      <c r="TCK2106" s="1"/>
      <c r="TCL2106" s="1"/>
      <c r="TCM2106" s="1"/>
      <c r="TCN2106" s="1"/>
      <c r="TCO2106" s="1"/>
      <c r="TCP2106" s="1"/>
      <c r="TCQ2106" s="1"/>
      <c r="TCR2106" s="1"/>
      <c r="TCS2106" s="1"/>
      <c r="TCT2106" s="1"/>
      <c r="TCU2106" s="1"/>
      <c r="TCV2106" s="1"/>
      <c r="TCW2106" s="1"/>
      <c r="TCX2106" s="1"/>
      <c r="TCY2106" s="1"/>
      <c r="TCZ2106" s="1"/>
      <c r="TDA2106" s="1"/>
      <c r="TDB2106" s="1"/>
      <c r="TDC2106" s="1"/>
      <c r="TDD2106" s="1"/>
      <c r="TDE2106" s="1"/>
      <c r="TDF2106" s="1"/>
      <c r="TDG2106" s="1"/>
      <c r="TDH2106" s="1"/>
      <c r="TDI2106" s="1"/>
      <c r="TDJ2106" s="1"/>
      <c r="TDK2106" s="1"/>
      <c r="TDL2106" s="1"/>
      <c r="TDM2106" s="1"/>
      <c r="TDN2106" s="1"/>
      <c r="TDO2106" s="1"/>
      <c r="TDP2106" s="1"/>
      <c r="TDQ2106" s="1"/>
      <c r="TDR2106" s="1"/>
      <c r="TDS2106" s="1"/>
      <c r="TDT2106" s="1"/>
      <c r="TDU2106" s="1"/>
      <c r="TDV2106" s="1"/>
      <c r="TDW2106" s="1"/>
      <c r="TDX2106" s="1"/>
      <c r="TDY2106" s="1"/>
      <c r="TDZ2106" s="1"/>
      <c r="TEA2106" s="1"/>
      <c r="TEB2106" s="1"/>
      <c r="TEC2106" s="1"/>
      <c r="TED2106" s="1"/>
      <c r="TEE2106" s="1"/>
      <c r="TEF2106" s="1"/>
      <c r="TEG2106" s="1"/>
      <c r="TEH2106" s="1"/>
      <c r="TEI2106" s="1"/>
      <c r="TEJ2106" s="1"/>
      <c r="TEK2106" s="1"/>
      <c r="TEL2106" s="1"/>
      <c r="TEM2106" s="1"/>
      <c r="TEN2106" s="1"/>
      <c r="TEO2106" s="1"/>
      <c r="TEP2106" s="1"/>
      <c r="TEQ2106" s="1"/>
      <c r="TER2106" s="1"/>
      <c r="TES2106" s="1"/>
      <c r="TET2106" s="1"/>
      <c r="TEU2106" s="1"/>
      <c r="TEV2106" s="1"/>
      <c r="TEW2106" s="1"/>
      <c r="TEX2106" s="1"/>
      <c r="TEY2106" s="1"/>
      <c r="TEZ2106" s="1"/>
      <c r="TFA2106" s="1"/>
      <c r="TFB2106" s="1"/>
      <c r="TFC2106" s="1"/>
      <c r="TFD2106" s="1"/>
      <c r="TFE2106" s="1"/>
      <c r="TFF2106" s="1"/>
      <c r="TFG2106" s="1"/>
      <c r="TFH2106" s="1"/>
      <c r="TFI2106" s="1"/>
      <c r="TFJ2106" s="1"/>
      <c r="TFK2106" s="1"/>
      <c r="TFL2106" s="1"/>
      <c r="TFM2106" s="1"/>
      <c r="TFN2106" s="1"/>
      <c r="TFO2106" s="1"/>
      <c r="TFP2106" s="1"/>
      <c r="TFQ2106" s="1"/>
      <c r="TFR2106" s="1"/>
      <c r="TFS2106" s="1"/>
      <c r="TFT2106" s="1"/>
      <c r="TFU2106" s="1"/>
      <c r="TFV2106" s="1"/>
      <c r="TFW2106" s="1"/>
      <c r="TFX2106" s="1"/>
      <c r="TFY2106" s="1"/>
      <c r="TFZ2106" s="1"/>
      <c r="TGA2106" s="1"/>
      <c r="TGB2106" s="1"/>
      <c r="TGC2106" s="1"/>
      <c r="TGD2106" s="1"/>
      <c r="TGE2106" s="1"/>
      <c r="TGF2106" s="1"/>
      <c r="TGG2106" s="1"/>
      <c r="TGH2106" s="1"/>
      <c r="TGI2106" s="1"/>
      <c r="TGJ2106" s="1"/>
      <c r="TGK2106" s="1"/>
      <c r="TGL2106" s="1"/>
      <c r="TGM2106" s="1"/>
      <c r="TGN2106" s="1"/>
      <c r="TGO2106" s="1"/>
      <c r="TGP2106" s="1"/>
      <c r="TGQ2106" s="1"/>
      <c r="TGR2106" s="1"/>
      <c r="TGS2106" s="1"/>
      <c r="TGT2106" s="1"/>
      <c r="TGU2106" s="1"/>
      <c r="TGV2106" s="1"/>
      <c r="TGW2106" s="1"/>
      <c r="TGX2106" s="1"/>
      <c r="TGY2106" s="1"/>
      <c r="TGZ2106" s="1"/>
      <c r="THA2106" s="1"/>
      <c r="THB2106" s="1"/>
      <c r="THC2106" s="1"/>
      <c r="THD2106" s="1"/>
      <c r="THE2106" s="1"/>
      <c r="THF2106" s="1"/>
      <c r="THG2106" s="1"/>
      <c r="THH2106" s="1"/>
      <c r="THI2106" s="1"/>
      <c r="THJ2106" s="1"/>
      <c r="THK2106" s="1"/>
      <c r="THL2106" s="1"/>
      <c r="THM2106" s="1"/>
      <c r="THN2106" s="1"/>
      <c r="THO2106" s="1"/>
      <c r="THP2106" s="1"/>
      <c r="THQ2106" s="1"/>
      <c r="THR2106" s="1"/>
      <c r="THS2106" s="1"/>
      <c r="THT2106" s="1"/>
      <c r="THU2106" s="1"/>
      <c r="THV2106" s="1"/>
      <c r="THW2106" s="1"/>
      <c r="THX2106" s="1"/>
      <c r="THY2106" s="1"/>
      <c r="THZ2106" s="1"/>
      <c r="TIA2106" s="1"/>
      <c r="TIB2106" s="1"/>
      <c r="TIC2106" s="1"/>
      <c r="TID2106" s="1"/>
      <c r="TIE2106" s="1"/>
      <c r="TIF2106" s="1"/>
      <c r="TIG2106" s="1"/>
      <c r="TIH2106" s="1"/>
      <c r="TII2106" s="1"/>
      <c r="TIJ2106" s="1"/>
      <c r="TIK2106" s="1"/>
      <c r="TIL2106" s="1"/>
      <c r="TIM2106" s="1"/>
      <c r="TIN2106" s="1"/>
      <c r="TIO2106" s="1"/>
      <c r="TIP2106" s="1"/>
      <c r="TIQ2106" s="1"/>
      <c r="TIR2106" s="1"/>
      <c r="TIS2106" s="1"/>
      <c r="TIT2106" s="1"/>
      <c r="TIU2106" s="1"/>
      <c r="TIV2106" s="1"/>
      <c r="TIW2106" s="1"/>
      <c r="TIX2106" s="1"/>
      <c r="TIY2106" s="1"/>
      <c r="TIZ2106" s="1"/>
      <c r="TJA2106" s="1"/>
      <c r="TJB2106" s="1"/>
      <c r="TJC2106" s="1"/>
      <c r="TJD2106" s="1"/>
      <c r="TJE2106" s="1"/>
      <c r="TJF2106" s="1"/>
      <c r="TJG2106" s="1"/>
      <c r="TJH2106" s="1"/>
      <c r="TJI2106" s="1"/>
      <c r="TJJ2106" s="1"/>
      <c r="TJK2106" s="1"/>
      <c r="TJL2106" s="1"/>
      <c r="TJM2106" s="1"/>
      <c r="TJN2106" s="1"/>
      <c r="TJO2106" s="1"/>
      <c r="TJP2106" s="1"/>
      <c r="TJQ2106" s="1"/>
      <c r="TJR2106" s="1"/>
      <c r="TJS2106" s="1"/>
      <c r="TJT2106" s="1"/>
      <c r="TJU2106" s="1"/>
      <c r="TJV2106" s="1"/>
      <c r="TJW2106" s="1"/>
      <c r="TJX2106" s="1"/>
      <c r="TJY2106" s="1"/>
      <c r="TJZ2106" s="1"/>
      <c r="TKA2106" s="1"/>
      <c r="TKB2106" s="1"/>
      <c r="TKC2106" s="1"/>
      <c r="TKD2106" s="1"/>
      <c r="TKE2106" s="1"/>
      <c r="TKF2106" s="1"/>
      <c r="TKG2106" s="1"/>
      <c r="TKH2106" s="1"/>
      <c r="TKI2106" s="1"/>
      <c r="TKJ2106" s="1"/>
      <c r="TKK2106" s="1"/>
      <c r="TKL2106" s="1"/>
      <c r="TKM2106" s="1"/>
      <c r="TKN2106" s="1"/>
      <c r="TKO2106" s="1"/>
      <c r="TKP2106" s="1"/>
      <c r="TKQ2106" s="1"/>
      <c r="TKR2106" s="1"/>
      <c r="TKS2106" s="1"/>
      <c r="TKT2106" s="1"/>
      <c r="TKU2106" s="1"/>
      <c r="TKV2106" s="1"/>
      <c r="TKW2106" s="1"/>
      <c r="TKX2106" s="1"/>
      <c r="TKY2106" s="1"/>
      <c r="TKZ2106" s="1"/>
      <c r="TLA2106" s="1"/>
      <c r="TLB2106" s="1"/>
      <c r="TLC2106" s="1"/>
      <c r="TLD2106" s="1"/>
      <c r="TLE2106" s="1"/>
      <c r="TLF2106" s="1"/>
      <c r="TLG2106" s="1"/>
      <c r="TLH2106" s="1"/>
      <c r="TLI2106" s="1"/>
      <c r="TLJ2106" s="1"/>
      <c r="TLK2106" s="1"/>
      <c r="TLL2106" s="1"/>
      <c r="TLM2106" s="1"/>
      <c r="TLN2106" s="1"/>
      <c r="TLO2106" s="1"/>
      <c r="TLP2106" s="1"/>
      <c r="TLQ2106" s="1"/>
      <c r="TLR2106" s="1"/>
      <c r="TLS2106" s="1"/>
      <c r="TLT2106" s="1"/>
      <c r="TLU2106" s="1"/>
      <c r="TLV2106" s="1"/>
      <c r="TLW2106" s="1"/>
      <c r="TLX2106" s="1"/>
      <c r="TLY2106" s="1"/>
      <c r="TLZ2106" s="1"/>
      <c r="TMA2106" s="1"/>
      <c r="TMB2106" s="1"/>
      <c r="TMC2106" s="1"/>
      <c r="TMD2106" s="1"/>
      <c r="TME2106" s="1"/>
      <c r="TMF2106" s="1"/>
      <c r="TMG2106" s="1"/>
      <c r="TMH2106" s="1"/>
      <c r="TMI2106" s="1"/>
      <c r="TMJ2106" s="1"/>
      <c r="TMK2106" s="1"/>
      <c r="TML2106" s="1"/>
      <c r="TMM2106" s="1"/>
      <c r="TMN2106" s="1"/>
      <c r="TMO2106" s="1"/>
      <c r="TMP2106" s="1"/>
      <c r="TMQ2106" s="1"/>
      <c r="TMR2106" s="1"/>
      <c r="TMS2106" s="1"/>
      <c r="TMT2106" s="1"/>
      <c r="TMU2106" s="1"/>
      <c r="TMV2106" s="1"/>
      <c r="TMW2106" s="1"/>
      <c r="TMX2106" s="1"/>
      <c r="TMY2106" s="1"/>
      <c r="TMZ2106" s="1"/>
      <c r="TNA2106" s="1"/>
      <c r="TNB2106" s="1"/>
      <c r="TNC2106" s="1"/>
      <c r="TND2106" s="1"/>
      <c r="TNE2106" s="1"/>
      <c r="TNF2106" s="1"/>
      <c r="TNG2106" s="1"/>
      <c r="TNH2106" s="1"/>
      <c r="TNI2106" s="1"/>
      <c r="TNJ2106" s="1"/>
      <c r="TNK2106" s="1"/>
      <c r="TNL2106" s="1"/>
      <c r="TNM2106" s="1"/>
      <c r="TNN2106" s="1"/>
      <c r="TNO2106" s="1"/>
      <c r="TNP2106" s="1"/>
      <c r="TNQ2106" s="1"/>
      <c r="TNR2106" s="1"/>
      <c r="TNS2106" s="1"/>
      <c r="TNT2106" s="1"/>
      <c r="TNU2106" s="1"/>
      <c r="TNV2106" s="1"/>
      <c r="TNW2106" s="1"/>
      <c r="TNX2106" s="1"/>
      <c r="TNY2106" s="1"/>
      <c r="TNZ2106" s="1"/>
      <c r="TOA2106" s="1"/>
      <c r="TOB2106" s="1"/>
      <c r="TOC2106" s="1"/>
      <c r="TOD2106" s="1"/>
      <c r="TOE2106" s="1"/>
      <c r="TOF2106" s="1"/>
      <c r="TOG2106" s="1"/>
      <c r="TOH2106" s="1"/>
      <c r="TOI2106" s="1"/>
      <c r="TOJ2106" s="1"/>
      <c r="TOK2106" s="1"/>
      <c r="TOL2106" s="1"/>
      <c r="TOM2106" s="1"/>
      <c r="TON2106" s="1"/>
      <c r="TOO2106" s="1"/>
      <c r="TOP2106" s="1"/>
      <c r="TOQ2106" s="1"/>
      <c r="TOR2106" s="1"/>
      <c r="TOS2106" s="1"/>
      <c r="TOT2106" s="1"/>
      <c r="TOU2106" s="1"/>
      <c r="TOV2106" s="1"/>
      <c r="TOW2106" s="1"/>
      <c r="TOX2106" s="1"/>
      <c r="TOY2106" s="1"/>
      <c r="TOZ2106" s="1"/>
      <c r="TPA2106" s="1"/>
      <c r="TPB2106" s="1"/>
      <c r="TPC2106" s="1"/>
      <c r="TPD2106" s="1"/>
      <c r="TPE2106" s="1"/>
      <c r="TPF2106" s="1"/>
      <c r="TPG2106" s="1"/>
      <c r="TPH2106" s="1"/>
      <c r="TPI2106" s="1"/>
      <c r="TPJ2106" s="1"/>
      <c r="TPK2106" s="1"/>
      <c r="TPL2106" s="1"/>
      <c r="TPM2106" s="1"/>
      <c r="TPN2106" s="1"/>
      <c r="TPO2106" s="1"/>
      <c r="TPP2106" s="1"/>
      <c r="TPQ2106" s="1"/>
      <c r="TPR2106" s="1"/>
      <c r="TPS2106" s="1"/>
      <c r="TPT2106" s="1"/>
      <c r="TPU2106" s="1"/>
      <c r="TPV2106" s="1"/>
      <c r="TPW2106" s="1"/>
      <c r="TPX2106" s="1"/>
      <c r="TPY2106" s="1"/>
      <c r="TPZ2106" s="1"/>
      <c r="TQA2106" s="1"/>
      <c r="TQB2106" s="1"/>
      <c r="TQC2106" s="1"/>
      <c r="TQD2106" s="1"/>
      <c r="TQE2106" s="1"/>
      <c r="TQF2106" s="1"/>
      <c r="TQG2106" s="1"/>
      <c r="TQH2106" s="1"/>
      <c r="TQI2106" s="1"/>
      <c r="TQJ2106" s="1"/>
      <c r="TQK2106" s="1"/>
      <c r="TQL2106" s="1"/>
      <c r="TQM2106" s="1"/>
      <c r="TQN2106" s="1"/>
      <c r="TQO2106" s="1"/>
      <c r="TQP2106" s="1"/>
      <c r="TQQ2106" s="1"/>
      <c r="TQR2106" s="1"/>
      <c r="TQS2106" s="1"/>
      <c r="TQT2106" s="1"/>
      <c r="TQU2106" s="1"/>
      <c r="TQV2106" s="1"/>
      <c r="TQW2106" s="1"/>
      <c r="TQX2106" s="1"/>
      <c r="TQY2106" s="1"/>
      <c r="TQZ2106" s="1"/>
      <c r="TRA2106" s="1"/>
      <c r="TRB2106" s="1"/>
      <c r="TRC2106" s="1"/>
      <c r="TRD2106" s="1"/>
      <c r="TRE2106" s="1"/>
      <c r="TRF2106" s="1"/>
      <c r="TRG2106" s="1"/>
      <c r="TRH2106" s="1"/>
      <c r="TRI2106" s="1"/>
      <c r="TRJ2106" s="1"/>
      <c r="TRK2106" s="1"/>
      <c r="TRL2106" s="1"/>
      <c r="TRM2106" s="1"/>
      <c r="TRN2106" s="1"/>
      <c r="TRO2106" s="1"/>
      <c r="TRP2106" s="1"/>
      <c r="TRQ2106" s="1"/>
      <c r="TRR2106" s="1"/>
      <c r="TRS2106" s="1"/>
      <c r="TRT2106" s="1"/>
      <c r="TRU2106" s="1"/>
      <c r="TRV2106" s="1"/>
      <c r="TRW2106" s="1"/>
      <c r="TRX2106" s="1"/>
      <c r="TRY2106" s="1"/>
      <c r="TRZ2106" s="1"/>
      <c r="TSA2106" s="1"/>
      <c r="TSB2106" s="1"/>
      <c r="TSC2106" s="1"/>
      <c r="TSD2106" s="1"/>
      <c r="TSE2106" s="1"/>
      <c r="TSF2106" s="1"/>
      <c r="TSG2106" s="1"/>
      <c r="TSH2106" s="1"/>
      <c r="TSI2106" s="1"/>
      <c r="TSJ2106" s="1"/>
      <c r="TSK2106" s="1"/>
      <c r="TSL2106" s="1"/>
      <c r="TSM2106" s="1"/>
      <c r="TSN2106" s="1"/>
      <c r="TSO2106" s="1"/>
      <c r="TSP2106" s="1"/>
      <c r="TSQ2106" s="1"/>
      <c r="TSR2106" s="1"/>
      <c r="TSS2106" s="1"/>
      <c r="TST2106" s="1"/>
      <c r="TSU2106" s="1"/>
      <c r="TSV2106" s="1"/>
      <c r="TSW2106" s="1"/>
      <c r="TSX2106" s="1"/>
      <c r="TSY2106" s="1"/>
      <c r="TSZ2106" s="1"/>
      <c r="TTA2106" s="1"/>
      <c r="TTB2106" s="1"/>
      <c r="TTC2106" s="1"/>
      <c r="TTD2106" s="1"/>
      <c r="TTE2106" s="1"/>
      <c r="TTF2106" s="1"/>
      <c r="TTG2106" s="1"/>
      <c r="TTH2106" s="1"/>
      <c r="TTI2106" s="1"/>
      <c r="TTJ2106" s="1"/>
      <c r="TTK2106" s="1"/>
      <c r="TTL2106" s="1"/>
      <c r="TTM2106" s="1"/>
      <c r="TTN2106" s="1"/>
      <c r="TTO2106" s="1"/>
      <c r="TTP2106" s="1"/>
      <c r="TTQ2106" s="1"/>
      <c r="TTR2106" s="1"/>
      <c r="TTS2106" s="1"/>
      <c r="TTT2106" s="1"/>
      <c r="TTU2106" s="1"/>
      <c r="TTV2106" s="1"/>
      <c r="TTW2106" s="1"/>
      <c r="TTX2106" s="1"/>
      <c r="TTY2106" s="1"/>
      <c r="TTZ2106" s="1"/>
      <c r="TUA2106" s="1"/>
      <c r="TUB2106" s="1"/>
      <c r="TUC2106" s="1"/>
      <c r="TUD2106" s="1"/>
      <c r="TUE2106" s="1"/>
      <c r="TUF2106" s="1"/>
      <c r="TUG2106" s="1"/>
      <c r="TUH2106" s="1"/>
      <c r="TUI2106" s="1"/>
      <c r="TUJ2106" s="1"/>
      <c r="TUK2106" s="1"/>
      <c r="TUL2106" s="1"/>
      <c r="TUM2106" s="1"/>
      <c r="TUN2106" s="1"/>
      <c r="TUO2106" s="1"/>
      <c r="TUP2106" s="1"/>
      <c r="TUQ2106" s="1"/>
      <c r="TUR2106" s="1"/>
      <c r="TUS2106" s="1"/>
      <c r="TUT2106" s="1"/>
      <c r="TUU2106" s="1"/>
      <c r="TUV2106" s="1"/>
      <c r="TUW2106" s="1"/>
      <c r="TUX2106" s="1"/>
      <c r="TUY2106" s="1"/>
      <c r="TUZ2106" s="1"/>
      <c r="TVA2106" s="1"/>
      <c r="TVB2106" s="1"/>
      <c r="TVC2106" s="1"/>
      <c r="TVD2106" s="1"/>
      <c r="TVE2106" s="1"/>
      <c r="TVF2106" s="1"/>
      <c r="TVG2106" s="1"/>
      <c r="TVH2106" s="1"/>
      <c r="TVI2106" s="1"/>
      <c r="TVJ2106" s="1"/>
      <c r="TVK2106" s="1"/>
      <c r="TVL2106" s="1"/>
      <c r="TVM2106" s="1"/>
      <c r="TVN2106" s="1"/>
      <c r="TVO2106" s="1"/>
      <c r="TVP2106" s="1"/>
      <c r="TVQ2106" s="1"/>
      <c r="TVR2106" s="1"/>
      <c r="TVS2106" s="1"/>
      <c r="TVT2106" s="1"/>
      <c r="TVU2106" s="1"/>
      <c r="TVV2106" s="1"/>
      <c r="TVW2106" s="1"/>
      <c r="TVX2106" s="1"/>
      <c r="TVY2106" s="1"/>
      <c r="TVZ2106" s="1"/>
      <c r="TWA2106" s="1"/>
      <c r="TWB2106" s="1"/>
      <c r="TWC2106" s="1"/>
      <c r="TWD2106" s="1"/>
      <c r="TWE2106" s="1"/>
      <c r="TWF2106" s="1"/>
      <c r="TWG2106" s="1"/>
      <c r="TWH2106" s="1"/>
      <c r="TWI2106" s="1"/>
      <c r="TWJ2106" s="1"/>
      <c r="TWK2106" s="1"/>
      <c r="TWL2106" s="1"/>
      <c r="TWM2106" s="1"/>
      <c r="TWN2106" s="1"/>
      <c r="TWO2106" s="1"/>
      <c r="TWP2106" s="1"/>
      <c r="TWQ2106" s="1"/>
      <c r="TWR2106" s="1"/>
      <c r="TWS2106" s="1"/>
      <c r="TWT2106" s="1"/>
      <c r="TWU2106" s="1"/>
      <c r="TWV2106" s="1"/>
      <c r="TWW2106" s="1"/>
      <c r="TWX2106" s="1"/>
      <c r="TWY2106" s="1"/>
      <c r="TWZ2106" s="1"/>
      <c r="TXA2106" s="1"/>
      <c r="TXB2106" s="1"/>
      <c r="TXC2106" s="1"/>
      <c r="TXD2106" s="1"/>
      <c r="TXE2106" s="1"/>
      <c r="TXF2106" s="1"/>
      <c r="TXG2106" s="1"/>
      <c r="TXH2106" s="1"/>
      <c r="TXI2106" s="1"/>
      <c r="TXJ2106" s="1"/>
      <c r="TXK2106" s="1"/>
      <c r="TXL2106" s="1"/>
      <c r="TXM2106" s="1"/>
      <c r="TXN2106" s="1"/>
      <c r="TXO2106" s="1"/>
      <c r="TXP2106" s="1"/>
      <c r="TXQ2106" s="1"/>
      <c r="TXR2106" s="1"/>
      <c r="TXS2106" s="1"/>
      <c r="TXT2106" s="1"/>
      <c r="TXU2106" s="1"/>
      <c r="TXV2106" s="1"/>
      <c r="TXW2106" s="1"/>
      <c r="TXX2106" s="1"/>
      <c r="TXY2106" s="1"/>
      <c r="TXZ2106" s="1"/>
      <c r="TYA2106" s="1"/>
      <c r="TYB2106" s="1"/>
      <c r="TYC2106" s="1"/>
      <c r="TYD2106" s="1"/>
      <c r="TYE2106" s="1"/>
      <c r="TYF2106" s="1"/>
      <c r="TYG2106" s="1"/>
      <c r="TYH2106" s="1"/>
      <c r="TYI2106" s="1"/>
      <c r="TYJ2106" s="1"/>
      <c r="TYK2106" s="1"/>
      <c r="TYL2106" s="1"/>
      <c r="TYM2106" s="1"/>
      <c r="TYN2106" s="1"/>
      <c r="TYO2106" s="1"/>
      <c r="TYP2106" s="1"/>
      <c r="TYQ2106" s="1"/>
      <c r="TYR2106" s="1"/>
      <c r="TYS2106" s="1"/>
      <c r="TYT2106" s="1"/>
      <c r="TYU2106" s="1"/>
      <c r="TYV2106" s="1"/>
      <c r="TYW2106" s="1"/>
      <c r="TYX2106" s="1"/>
      <c r="TYY2106" s="1"/>
      <c r="TYZ2106" s="1"/>
      <c r="TZA2106" s="1"/>
      <c r="TZB2106" s="1"/>
      <c r="TZC2106" s="1"/>
      <c r="TZD2106" s="1"/>
      <c r="TZE2106" s="1"/>
      <c r="TZF2106" s="1"/>
      <c r="TZG2106" s="1"/>
      <c r="TZH2106" s="1"/>
      <c r="TZI2106" s="1"/>
      <c r="TZJ2106" s="1"/>
      <c r="TZK2106" s="1"/>
      <c r="TZL2106" s="1"/>
      <c r="TZM2106" s="1"/>
      <c r="TZN2106" s="1"/>
      <c r="TZO2106" s="1"/>
      <c r="TZP2106" s="1"/>
      <c r="TZQ2106" s="1"/>
      <c r="TZR2106" s="1"/>
      <c r="TZS2106" s="1"/>
      <c r="TZT2106" s="1"/>
      <c r="TZU2106" s="1"/>
      <c r="TZV2106" s="1"/>
      <c r="TZW2106" s="1"/>
      <c r="TZX2106" s="1"/>
      <c r="TZY2106" s="1"/>
      <c r="TZZ2106" s="1"/>
      <c r="UAA2106" s="1"/>
      <c r="UAB2106" s="1"/>
      <c r="UAC2106" s="1"/>
      <c r="UAD2106" s="1"/>
      <c r="UAE2106" s="1"/>
      <c r="UAF2106" s="1"/>
      <c r="UAG2106" s="1"/>
      <c r="UAH2106" s="1"/>
      <c r="UAI2106" s="1"/>
      <c r="UAJ2106" s="1"/>
      <c r="UAK2106" s="1"/>
      <c r="UAL2106" s="1"/>
      <c r="UAM2106" s="1"/>
      <c r="UAN2106" s="1"/>
      <c r="UAO2106" s="1"/>
      <c r="UAP2106" s="1"/>
      <c r="UAQ2106" s="1"/>
      <c r="UAR2106" s="1"/>
      <c r="UAS2106" s="1"/>
      <c r="UAT2106" s="1"/>
      <c r="UAU2106" s="1"/>
      <c r="UAV2106" s="1"/>
      <c r="UAW2106" s="1"/>
      <c r="UAX2106" s="1"/>
      <c r="UAY2106" s="1"/>
      <c r="UAZ2106" s="1"/>
      <c r="UBA2106" s="1"/>
      <c r="UBB2106" s="1"/>
      <c r="UBC2106" s="1"/>
      <c r="UBD2106" s="1"/>
      <c r="UBE2106" s="1"/>
      <c r="UBF2106" s="1"/>
      <c r="UBG2106" s="1"/>
      <c r="UBH2106" s="1"/>
      <c r="UBI2106" s="1"/>
      <c r="UBJ2106" s="1"/>
      <c r="UBK2106" s="1"/>
      <c r="UBL2106" s="1"/>
      <c r="UBM2106" s="1"/>
      <c r="UBN2106" s="1"/>
      <c r="UBO2106" s="1"/>
      <c r="UBP2106" s="1"/>
      <c r="UBQ2106" s="1"/>
      <c r="UBR2106" s="1"/>
      <c r="UBS2106" s="1"/>
      <c r="UBT2106" s="1"/>
      <c r="UBU2106" s="1"/>
      <c r="UBV2106" s="1"/>
      <c r="UBW2106" s="1"/>
      <c r="UBX2106" s="1"/>
      <c r="UBY2106" s="1"/>
      <c r="UBZ2106" s="1"/>
      <c r="UCA2106" s="1"/>
      <c r="UCB2106" s="1"/>
      <c r="UCC2106" s="1"/>
      <c r="UCD2106" s="1"/>
      <c r="UCE2106" s="1"/>
      <c r="UCF2106" s="1"/>
      <c r="UCG2106" s="1"/>
      <c r="UCH2106" s="1"/>
      <c r="UCI2106" s="1"/>
      <c r="UCJ2106" s="1"/>
      <c r="UCK2106" s="1"/>
      <c r="UCL2106" s="1"/>
      <c r="UCM2106" s="1"/>
      <c r="UCN2106" s="1"/>
      <c r="UCO2106" s="1"/>
      <c r="UCP2106" s="1"/>
      <c r="UCQ2106" s="1"/>
      <c r="UCR2106" s="1"/>
      <c r="UCS2106" s="1"/>
      <c r="UCT2106" s="1"/>
      <c r="UCU2106" s="1"/>
      <c r="UCV2106" s="1"/>
      <c r="UCW2106" s="1"/>
      <c r="UCX2106" s="1"/>
      <c r="UCY2106" s="1"/>
      <c r="UCZ2106" s="1"/>
      <c r="UDA2106" s="1"/>
      <c r="UDB2106" s="1"/>
      <c r="UDC2106" s="1"/>
      <c r="UDD2106" s="1"/>
      <c r="UDE2106" s="1"/>
      <c r="UDF2106" s="1"/>
      <c r="UDG2106" s="1"/>
      <c r="UDH2106" s="1"/>
      <c r="UDI2106" s="1"/>
      <c r="UDJ2106" s="1"/>
      <c r="UDK2106" s="1"/>
      <c r="UDL2106" s="1"/>
      <c r="UDM2106" s="1"/>
      <c r="UDN2106" s="1"/>
      <c r="UDO2106" s="1"/>
      <c r="UDP2106" s="1"/>
      <c r="UDQ2106" s="1"/>
      <c r="UDR2106" s="1"/>
      <c r="UDS2106" s="1"/>
      <c r="UDT2106" s="1"/>
      <c r="UDU2106" s="1"/>
      <c r="UDV2106" s="1"/>
      <c r="UDW2106" s="1"/>
      <c r="UDX2106" s="1"/>
      <c r="UDY2106" s="1"/>
      <c r="UDZ2106" s="1"/>
      <c r="UEA2106" s="1"/>
      <c r="UEB2106" s="1"/>
      <c r="UEC2106" s="1"/>
      <c r="UED2106" s="1"/>
      <c r="UEE2106" s="1"/>
      <c r="UEF2106" s="1"/>
      <c r="UEG2106" s="1"/>
      <c r="UEH2106" s="1"/>
      <c r="UEI2106" s="1"/>
      <c r="UEJ2106" s="1"/>
      <c r="UEK2106" s="1"/>
      <c r="UEL2106" s="1"/>
      <c r="UEM2106" s="1"/>
      <c r="UEN2106" s="1"/>
      <c r="UEO2106" s="1"/>
      <c r="UEP2106" s="1"/>
      <c r="UEQ2106" s="1"/>
      <c r="UER2106" s="1"/>
      <c r="UES2106" s="1"/>
      <c r="UET2106" s="1"/>
      <c r="UEU2106" s="1"/>
      <c r="UEV2106" s="1"/>
      <c r="UEW2106" s="1"/>
      <c r="UEX2106" s="1"/>
      <c r="UEY2106" s="1"/>
      <c r="UEZ2106" s="1"/>
      <c r="UFA2106" s="1"/>
      <c r="UFB2106" s="1"/>
      <c r="UFC2106" s="1"/>
      <c r="UFD2106" s="1"/>
      <c r="UFE2106" s="1"/>
      <c r="UFF2106" s="1"/>
      <c r="UFG2106" s="1"/>
      <c r="UFH2106" s="1"/>
      <c r="UFI2106" s="1"/>
      <c r="UFJ2106" s="1"/>
      <c r="UFK2106" s="1"/>
      <c r="UFL2106" s="1"/>
      <c r="UFM2106" s="1"/>
      <c r="UFN2106" s="1"/>
      <c r="UFO2106" s="1"/>
      <c r="UFP2106" s="1"/>
      <c r="UFQ2106" s="1"/>
      <c r="UFR2106" s="1"/>
      <c r="UFS2106" s="1"/>
      <c r="UFT2106" s="1"/>
      <c r="UFU2106" s="1"/>
      <c r="UFV2106" s="1"/>
      <c r="UFW2106" s="1"/>
      <c r="UFX2106" s="1"/>
      <c r="UFY2106" s="1"/>
      <c r="UFZ2106" s="1"/>
      <c r="UGA2106" s="1"/>
      <c r="UGB2106" s="1"/>
      <c r="UGC2106" s="1"/>
      <c r="UGD2106" s="1"/>
      <c r="UGE2106" s="1"/>
      <c r="UGF2106" s="1"/>
      <c r="UGG2106" s="1"/>
      <c r="UGH2106" s="1"/>
      <c r="UGI2106" s="1"/>
      <c r="UGJ2106" s="1"/>
      <c r="UGK2106" s="1"/>
      <c r="UGL2106" s="1"/>
      <c r="UGM2106" s="1"/>
      <c r="UGN2106" s="1"/>
      <c r="UGO2106" s="1"/>
      <c r="UGP2106" s="1"/>
      <c r="UGQ2106" s="1"/>
      <c r="UGR2106" s="1"/>
      <c r="UGS2106" s="1"/>
      <c r="UGT2106" s="1"/>
      <c r="UGU2106" s="1"/>
      <c r="UGV2106" s="1"/>
      <c r="UGW2106" s="1"/>
      <c r="UGX2106" s="1"/>
      <c r="UGY2106" s="1"/>
      <c r="UGZ2106" s="1"/>
      <c r="UHA2106" s="1"/>
      <c r="UHB2106" s="1"/>
      <c r="UHC2106" s="1"/>
      <c r="UHD2106" s="1"/>
      <c r="UHE2106" s="1"/>
      <c r="UHF2106" s="1"/>
      <c r="UHG2106" s="1"/>
      <c r="UHH2106" s="1"/>
      <c r="UHI2106" s="1"/>
      <c r="UHJ2106" s="1"/>
      <c r="UHK2106" s="1"/>
      <c r="UHL2106" s="1"/>
      <c r="UHM2106" s="1"/>
      <c r="UHN2106" s="1"/>
      <c r="UHO2106" s="1"/>
      <c r="UHP2106" s="1"/>
      <c r="UHQ2106" s="1"/>
      <c r="UHR2106" s="1"/>
      <c r="UHS2106" s="1"/>
      <c r="UHT2106" s="1"/>
      <c r="UHU2106" s="1"/>
      <c r="UHV2106" s="1"/>
      <c r="UHW2106" s="1"/>
      <c r="UHX2106" s="1"/>
      <c r="UHY2106" s="1"/>
      <c r="UHZ2106" s="1"/>
      <c r="UIA2106" s="1"/>
      <c r="UIB2106" s="1"/>
      <c r="UIC2106" s="1"/>
      <c r="UID2106" s="1"/>
      <c r="UIE2106" s="1"/>
      <c r="UIF2106" s="1"/>
      <c r="UIG2106" s="1"/>
      <c r="UIH2106" s="1"/>
      <c r="UII2106" s="1"/>
      <c r="UIJ2106" s="1"/>
      <c r="UIK2106" s="1"/>
      <c r="UIL2106" s="1"/>
      <c r="UIM2106" s="1"/>
      <c r="UIN2106" s="1"/>
      <c r="UIO2106" s="1"/>
      <c r="UIP2106" s="1"/>
      <c r="UIQ2106" s="1"/>
      <c r="UIR2106" s="1"/>
      <c r="UIS2106" s="1"/>
      <c r="UIT2106" s="1"/>
      <c r="UIU2106" s="1"/>
      <c r="UIV2106" s="1"/>
      <c r="UIW2106" s="1"/>
      <c r="UIX2106" s="1"/>
      <c r="UIY2106" s="1"/>
      <c r="UIZ2106" s="1"/>
      <c r="UJA2106" s="1"/>
      <c r="UJB2106" s="1"/>
      <c r="UJC2106" s="1"/>
      <c r="UJD2106" s="1"/>
      <c r="UJE2106" s="1"/>
      <c r="UJF2106" s="1"/>
      <c r="UJG2106" s="1"/>
      <c r="UJH2106" s="1"/>
      <c r="UJI2106" s="1"/>
      <c r="UJJ2106" s="1"/>
      <c r="UJK2106" s="1"/>
      <c r="UJL2106" s="1"/>
      <c r="UJM2106" s="1"/>
      <c r="UJN2106" s="1"/>
      <c r="UJO2106" s="1"/>
      <c r="UJP2106" s="1"/>
      <c r="UJQ2106" s="1"/>
      <c r="UJR2106" s="1"/>
      <c r="UJS2106" s="1"/>
      <c r="UJT2106" s="1"/>
      <c r="UJU2106" s="1"/>
      <c r="UJV2106" s="1"/>
      <c r="UJW2106" s="1"/>
      <c r="UJX2106" s="1"/>
      <c r="UJY2106" s="1"/>
      <c r="UJZ2106" s="1"/>
      <c r="UKA2106" s="1"/>
      <c r="UKB2106" s="1"/>
      <c r="UKC2106" s="1"/>
      <c r="UKD2106" s="1"/>
      <c r="UKE2106" s="1"/>
      <c r="UKF2106" s="1"/>
      <c r="UKG2106" s="1"/>
      <c r="UKH2106" s="1"/>
      <c r="UKI2106" s="1"/>
      <c r="UKJ2106" s="1"/>
      <c r="UKK2106" s="1"/>
      <c r="UKL2106" s="1"/>
      <c r="UKM2106" s="1"/>
      <c r="UKN2106" s="1"/>
      <c r="UKO2106" s="1"/>
      <c r="UKP2106" s="1"/>
      <c r="UKQ2106" s="1"/>
      <c r="UKR2106" s="1"/>
      <c r="UKS2106" s="1"/>
      <c r="UKT2106" s="1"/>
      <c r="UKU2106" s="1"/>
      <c r="UKV2106" s="1"/>
      <c r="UKW2106" s="1"/>
      <c r="UKX2106" s="1"/>
      <c r="UKY2106" s="1"/>
      <c r="UKZ2106" s="1"/>
      <c r="ULA2106" s="1"/>
      <c r="ULB2106" s="1"/>
      <c r="ULC2106" s="1"/>
      <c r="ULD2106" s="1"/>
      <c r="ULE2106" s="1"/>
      <c r="ULF2106" s="1"/>
      <c r="ULG2106" s="1"/>
      <c r="ULH2106" s="1"/>
      <c r="ULI2106" s="1"/>
      <c r="ULJ2106" s="1"/>
      <c r="ULK2106" s="1"/>
      <c r="ULL2106" s="1"/>
      <c r="ULM2106" s="1"/>
      <c r="ULN2106" s="1"/>
      <c r="ULO2106" s="1"/>
      <c r="ULP2106" s="1"/>
      <c r="ULQ2106" s="1"/>
      <c r="ULR2106" s="1"/>
      <c r="ULS2106" s="1"/>
      <c r="ULT2106" s="1"/>
      <c r="ULU2106" s="1"/>
      <c r="ULV2106" s="1"/>
      <c r="ULW2106" s="1"/>
      <c r="ULX2106" s="1"/>
      <c r="ULY2106" s="1"/>
      <c r="ULZ2106" s="1"/>
      <c r="UMA2106" s="1"/>
      <c r="UMB2106" s="1"/>
      <c r="UMC2106" s="1"/>
      <c r="UMD2106" s="1"/>
      <c r="UME2106" s="1"/>
      <c r="UMF2106" s="1"/>
      <c r="UMG2106" s="1"/>
      <c r="UMH2106" s="1"/>
      <c r="UMI2106" s="1"/>
      <c r="UMJ2106" s="1"/>
      <c r="UMK2106" s="1"/>
      <c r="UML2106" s="1"/>
      <c r="UMM2106" s="1"/>
      <c r="UMN2106" s="1"/>
      <c r="UMO2106" s="1"/>
      <c r="UMP2106" s="1"/>
      <c r="UMQ2106" s="1"/>
      <c r="UMR2106" s="1"/>
      <c r="UMS2106" s="1"/>
      <c r="UMT2106" s="1"/>
      <c r="UMU2106" s="1"/>
      <c r="UMV2106" s="1"/>
      <c r="UMW2106" s="1"/>
      <c r="UMX2106" s="1"/>
      <c r="UMY2106" s="1"/>
      <c r="UMZ2106" s="1"/>
      <c r="UNA2106" s="1"/>
      <c r="UNB2106" s="1"/>
      <c r="UNC2106" s="1"/>
      <c r="UND2106" s="1"/>
      <c r="UNE2106" s="1"/>
      <c r="UNF2106" s="1"/>
      <c r="UNG2106" s="1"/>
      <c r="UNH2106" s="1"/>
      <c r="UNI2106" s="1"/>
      <c r="UNJ2106" s="1"/>
      <c r="UNK2106" s="1"/>
      <c r="UNL2106" s="1"/>
      <c r="UNM2106" s="1"/>
      <c r="UNN2106" s="1"/>
      <c r="UNO2106" s="1"/>
      <c r="UNP2106" s="1"/>
      <c r="UNQ2106" s="1"/>
      <c r="UNR2106" s="1"/>
      <c r="UNS2106" s="1"/>
      <c r="UNT2106" s="1"/>
      <c r="UNU2106" s="1"/>
      <c r="UNV2106" s="1"/>
      <c r="UNW2106" s="1"/>
      <c r="UNX2106" s="1"/>
      <c r="UNY2106" s="1"/>
      <c r="UNZ2106" s="1"/>
      <c r="UOA2106" s="1"/>
      <c r="UOB2106" s="1"/>
      <c r="UOC2106" s="1"/>
      <c r="UOD2106" s="1"/>
      <c r="UOE2106" s="1"/>
      <c r="UOF2106" s="1"/>
      <c r="UOG2106" s="1"/>
      <c r="UOH2106" s="1"/>
      <c r="UOI2106" s="1"/>
      <c r="UOJ2106" s="1"/>
      <c r="UOK2106" s="1"/>
      <c r="UOL2106" s="1"/>
      <c r="UOM2106" s="1"/>
      <c r="UON2106" s="1"/>
      <c r="UOO2106" s="1"/>
      <c r="UOP2106" s="1"/>
      <c r="UOQ2106" s="1"/>
      <c r="UOR2106" s="1"/>
      <c r="UOS2106" s="1"/>
      <c r="UOT2106" s="1"/>
      <c r="UOU2106" s="1"/>
      <c r="UOV2106" s="1"/>
      <c r="UOW2106" s="1"/>
      <c r="UOX2106" s="1"/>
      <c r="UOY2106" s="1"/>
      <c r="UOZ2106" s="1"/>
      <c r="UPA2106" s="1"/>
      <c r="UPB2106" s="1"/>
      <c r="UPC2106" s="1"/>
      <c r="UPD2106" s="1"/>
      <c r="UPE2106" s="1"/>
      <c r="UPF2106" s="1"/>
      <c r="UPG2106" s="1"/>
      <c r="UPH2106" s="1"/>
      <c r="UPI2106" s="1"/>
      <c r="UPJ2106" s="1"/>
      <c r="UPK2106" s="1"/>
      <c r="UPL2106" s="1"/>
      <c r="UPM2106" s="1"/>
      <c r="UPN2106" s="1"/>
      <c r="UPO2106" s="1"/>
      <c r="UPP2106" s="1"/>
      <c r="UPQ2106" s="1"/>
      <c r="UPR2106" s="1"/>
      <c r="UPS2106" s="1"/>
      <c r="UPT2106" s="1"/>
      <c r="UPU2106" s="1"/>
      <c r="UPV2106" s="1"/>
      <c r="UPW2106" s="1"/>
      <c r="UPX2106" s="1"/>
      <c r="UPY2106" s="1"/>
      <c r="UPZ2106" s="1"/>
      <c r="UQA2106" s="1"/>
      <c r="UQB2106" s="1"/>
      <c r="UQC2106" s="1"/>
      <c r="UQD2106" s="1"/>
      <c r="UQE2106" s="1"/>
      <c r="UQF2106" s="1"/>
      <c r="UQG2106" s="1"/>
      <c r="UQH2106" s="1"/>
      <c r="UQI2106" s="1"/>
      <c r="UQJ2106" s="1"/>
      <c r="UQK2106" s="1"/>
      <c r="UQL2106" s="1"/>
      <c r="UQM2106" s="1"/>
      <c r="UQN2106" s="1"/>
      <c r="UQO2106" s="1"/>
      <c r="UQP2106" s="1"/>
      <c r="UQQ2106" s="1"/>
      <c r="UQR2106" s="1"/>
      <c r="UQS2106" s="1"/>
      <c r="UQT2106" s="1"/>
      <c r="UQU2106" s="1"/>
      <c r="UQV2106" s="1"/>
      <c r="UQW2106" s="1"/>
      <c r="UQX2106" s="1"/>
      <c r="UQY2106" s="1"/>
      <c r="UQZ2106" s="1"/>
      <c r="URA2106" s="1"/>
      <c r="URB2106" s="1"/>
      <c r="URC2106" s="1"/>
      <c r="URD2106" s="1"/>
      <c r="URE2106" s="1"/>
      <c r="URF2106" s="1"/>
      <c r="URG2106" s="1"/>
      <c r="URH2106" s="1"/>
      <c r="URI2106" s="1"/>
      <c r="URJ2106" s="1"/>
      <c r="URK2106" s="1"/>
      <c r="URL2106" s="1"/>
      <c r="URM2106" s="1"/>
      <c r="URN2106" s="1"/>
      <c r="URO2106" s="1"/>
      <c r="URP2106" s="1"/>
      <c r="URQ2106" s="1"/>
      <c r="URR2106" s="1"/>
      <c r="URS2106" s="1"/>
      <c r="URT2106" s="1"/>
      <c r="URU2106" s="1"/>
      <c r="URV2106" s="1"/>
      <c r="URW2106" s="1"/>
      <c r="URX2106" s="1"/>
      <c r="URY2106" s="1"/>
      <c r="URZ2106" s="1"/>
      <c r="USA2106" s="1"/>
      <c r="USB2106" s="1"/>
      <c r="USC2106" s="1"/>
      <c r="USD2106" s="1"/>
      <c r="USE2106" s="1"/>
      <c r="USF2106" s="1"/>
      <c r="USG2106" s="1"/>
      <c r="USH2106" s="1"/>
      <c r="USI2106" s="1"/>
      <c r="USJ2106" s="1"/>
      <c r="USK2106" s="1"/>
      <c r="USL2106" s="1"/>
      <c r="USM2106" s="1"/>
      <c r="USN2106" s="1"/>
      <c r="USO2106" s="1"/>
      <c r="USP2106" s="1"/>
      <c r="USQ2106" s="1"/>
      <c r="USR2106" s="1"/>
      <c r="USS2106" s="1"/>
      <c r="UST2106" s="1"/>
      <c r="USU2106" s="1"/>
      <c r="USV2106" s="1"/>
      <c r="USW2106" s="1"/>
      <c r="USX2106" s="1"/>
      <c r="USY2106" s="1"/>
      <c r="USZ2106" s="1"/>
      <c r="UTA2106" s="1"/>
      <c r="UTB2106" s="1"/>
      <c r="UTC2106" s="1"/>
      <c r="UTD2106" s="1"/>
      <c r="UTE2106" s="1"/>
      <c r="UTF2106" s="1"/>
      <c r="UTG2106" s="1"/>
      <c r="UTH2106" s="1"/>
      <c r="UTI2106" s="1"/>
      <c r="UTJ2106" s="1"/>
      <c r="UTK2106" s="1"/>
      <c r="UTL2106" s="1"/>
      <c r="UTM2106" s="1"/>
      <c r="UTN2106" s="1"/>
      <c r="UTO2106" s="1"/>
      <c r="UTP2106" s="1"/>
      <c r="UTQ2106" s="1"/>
      <c r="UTR2106" s="1"/>
      <c r="UTS2106" s="1"/>
      <c r="UTT2106" s="1"/>
      <c r="UTU2106" s="1"/>
      <c r="UTV2106" s="1"/>
      <c r="UTW2106" s="1"/>
      <c r="UTX2106" s="1"/>
      <c r="UTY2106" s="1"/>
      <c r="UTZ2106" s="1"/>
      <c r="UUA2106" s="1"/>
      <c r="UUB2106" s="1"/>
      <c r="UUC2106" s="1"/>
      <c r="UUD2106" s="1"/>
      <c r="UUE2106" s="1"/>
      <c r="UUF2106" s="1"/>
      <c r="UUG2106" s="1"/>
      <c r="UUH2106" s="1"/>
      <c r="UUI2106" s="1"/>
      <c r="UUJ2106" s="1"/>
      <c r="UUK2106" s="1"/>
      <c r="UUL2106" s="1"/>
      <c r="UUM2106" s="1"/>
      <c r="UUN2106" s="1"/>
      <c r="UUO2106" s="1"/>
      <c r="UUP2106" s="1"/>
      <c r="UUQ2106" s="1"/>
      <c r="UUR2106" s="1"/>
      <c r="UUS2106" s="1"/>
      <c r="UUT2106" s="1"/>
      <c r="UUU2106" s="1"/>
      <c r="UUV2106" s="1"/>
      <c r="UUW2106" s="1"/>
      <c r="UUX2106" s="1"/>
      <c r="UUY2106" s="1"/>
      <c r="UUZ2106" s="1"/>
      <c r="UVA2106" s="1"/>
      <c r="UVB2106" s="1"/>
      <c r="UVC2106" s="1"/>
      <c r="UVD2106" s="1"/>
      <c r="UVE2106" s="1"/>
      <c r="UVF2106" s="1"/>
      <c r="UVG2106" s="1"/>
      <c r="UVH2106" s="1"/>
      <c r="UVI2106" s="1"/>
      <c r="UVJ2106" s="1"/>
      <c r="UVK2106" s="1"/>
      <c r="UVL2106" s="1"/>
      <c r="UVM2106" s="1"/>
      <c r="UVN2106" s="1"/>
      <c r="UVO2106" s="1"/>
      <c r="UVP2106" s="1"/>
      <c r="UVQ2106" s="1"/>
      <c r="UVR2106" s="1"/>
      <c r="UVS2106" s="1"/>
      <c r="UVT2106" s="1"/>
      <c r="UVU2106" s="1"/>
      <c r="UVV2106" s="1"/>
      <c r="UVW2106" s="1"/>
      <c r="UVX2106" s="1"/>
      <c r="UVY2106" s="1"/>
      <c r="UVZ2106" s="1"/>
      <c r="UWA2106" s="1"/>
      <c r="UWB2106" s="1"/>
      <c r="UWC2106" s="1"/>
      <c r="UWD2106" s="1"/>
      <c r="UWE2106" s="1"/>
      <c r="UWF2106" s="1"/>
      <c r="UWG2106" s="1"/>
      <c r="UWH2106" s="1"/>
      <c r="UWI2106" s="1"/>
      <c r="UWJ2106" s="1"/>
      <c r="UWK2106" s="1"/>
      <c r="UWL2106" s="1"/>
      <c r="UWM2106" s="1"/>
      <c r="UWN2106" s="1"/>
      <c r="UWO2106" s="1"/>
      <c r="UWP2106" s="1"/>
      <c r="UWQ2106" s="1"/>
      <c r="UWR2106" s="1"/>
      <c r="UWS2106" s="1"/>
      <c r="UWT2106" s="1"/>
      <c r="UWU2106" s="1"/>
      <c r="UWV2106" s="1"/>
      <c r="UWW2106" s="1"/>
      <c r="UWX2106" s="1"/>
      <c r="UWY2106" s="1"/>
      <c r="UWZ2106" s="1"/>
      <c r="UXA2106" s="1"/>
      <c r="UXB2106" s="1"/>
      <c r="UXC2106" s="1"/>
      <c r="UXD2106" s="1"/>
      <c r="UXE2106" s="1"/>
      <c r="UXF2106" s="1"/>
      <c r="UXG2106" s="1"/>
      <c r="UXH2106" s="1"/>
      <c r="UXI2106" s="1"/>
      <c r="UXJ2106" s="1"/>
      <c r="UXK2106" s="1"/>
      <c r="UXL2106" s="1"/>
      <c r="UXM2106" s="1"/>
      <c r="UXN2106" s="1"/>
      <c r="UXO2106" s="1"/>
      <c r="UXP2106" s="1"/>
      <c r="UXQ2106" s="1"/>
      <c r="UXR2106" s="1"/>
      <c r="UXS2106" s="1"/>
      <c r="UXT2106" s="1"/>
      <c r="UXU2106" s="1"/>
      <c r="UXV2106" s="1"/>
      <c r="UXW2106" s="1"/>
      <c r="UXX2106" s="1"/>
      <c r="UXY2106" s="1"/>
      <c r="UXZ2106" s="1"/>
      <c r="UYA2106" s="1"/>
      <c r="UYB2106" s="1"/>
      <c r="UYC2106" s="1"/>
      <c r="UYD2106" s="1"/>
      <c r="UYE2106" s="1"/>
      <c r="UYF2106" s="1"/>
      <c r="UYG2106" s="1"/>
      <c r="UYH2106" s="1"/>
      <c r="UYI2106" s="1"/>
      <c r="UYJ2106" s="1"/>
      <c r="UYK2106" s="1"/>
      <c r="UYL2106" s="1"/>
      <c r="UYM2106" s="1"/>
      <c r="UYN2106" s="1"/>
      <c r="UYO2106" s="1"/>
      <c r="UYP2106" s="1"/>
      <c r="UYQ2106" s="1"/>
      <c r="UYR2106" s="1"/>
      <c r="UYS2106" s="1"/>
      <c r="UYT2106" s="1"/>
      <c r="UYU2106" s="1"/>
      <c r="UYV2106" s="1"/>
      <c r="UYW2106" s="1"/>
      <c r="UYX2106" s="1"/>
      <c r="UYY2106" s="1"/>
      <c r="UYZ2106" s="1"/>
      <c r="UZA2106" s="1"/>
      <c r="UZB2106" s="1"/>
      <c r="UZC2106" s="1"/>
      <c r="UZD2106" s="1"/>
      <c r="UZE2106" s="1"/>
      <c r="UZF2106" s="1"/>
      <c r="UZG2106" s="1"/>
      <c r="UZH2106" s="1"/>
      <c r="UZI2106" s="1"/>
      <c r="UZJ2106" s="1"/>
      <c r="UZK2106" s="1"/>
      <c r="UZL2106" s="1"/>
      <c r="UZM2106" s="1"/>
      <c r="UZN2106" s="1"/>
      <c r="UZO2106" s="1"/>
      <c r="UZP2106" s="1"/>
      <c r="UZQ2106" s="1"/>
      <c r="UZR2106" s="1"/>
      <c r="UZS2106" s="1"/>
      <c r="UZT2106" s="1"/>
      <c r="UZU2106" s="1"/>
      <c r="UZV2106" s="1"/>
      <c r="UZW2106" s="1"/>
      <c r="UZX2106" s="1"/>
      <c r="UZY2106" s="1"/>
      <c r="UZZ2106" s="1"/>
      <c r="VAA2106" s="1"/>
      <c r="VAB2106" s="1"/>
      <c r="VAC2106" s="1"/>
      <c r="VAD2106" s="1"/>
      <c r="VAE2106" s="1"/>
      <c r="VAF2106" s="1"/>
      <c r="VAG2106" s="1"/>
      <c r="VAH2106" s="1"/>
      <c r="VAI2106" s="1"/>
      <c r="VAJ2106" s="1"/>
      <c r="VAK2106" s="1"/>
      <c r="VAL2106" s="1"/>
      <c r="VAM2106" s="1"/>
      <c r="VAN2106" s="1"/>
      <c r="VAO2106" s="1"/>
      <c r="VAP2106" s="1"/>
      <c r="VAQ2106" s="1"/>
      <c r="VAR2106" s="1"/>
      <c r="VAS2106" s="1"/>
      <c r="VAT2106" s="1"/>
      <c r="VAU2106" s="1"/>
      <c r="VAV2106" s="1"/>
      <c r="VAW2106" s="1"/>
      <c r="VAX2106" s="1"/>
      <c r="VAY2106" s="1"/>
      <c r="VAZ2106" s="1"/>
      <c r="VBA2106" s="1"/>
      <c r="VBB2106" s="1"/>
      <c r="VBC2106" s="1"/>
      <c r="VBD2106" s="1"/>
      <c r="VBE2106" s="1"/>
      <c r="VBF2106" s="1"/>
      <c r="VBG2106" s="1"/>
      <c r="VBH2106" s="1"/>
      <c r="VBI2106" s="1"/>
      <c r="VBJ2106" s="1"/>
      <c r="VBK2106" s="1"/>
      <c r="VBL2106" s="1"/>
      <c r="VBM2106" s="1"/>
      <c r="VBN2106" s="1"/>
      <c r="VBO2106" s="1"/>
      <c r="VBP2106" s="1"/>
      <c r="VBQ2106" s="1"/>
      <c r="VBR2106" s="1"/>
      <c r="VBS2106" s="1"/>
      <c r="VBT2106" s="1"/>
      <c r="VBU2106" s="1"/>
      <c r="VBV2106" s="1"/>
      <c r="VBW2106" s="1"/>
      <c r="VBX2106" s="1"/>
      <c r="VBY2106" s="1"/>
      <c r="VBZ2106" s="1"/>
      <c r="VCA2106" s="1"/>
      <c r="VCB2106" s="1"/>
      <c r="VCC2106" s="1"/>
      <c r="VCD2106" s="1"/>
      <c r="VCE2106" s="1"/>
      <c r="VCF2106" s="1"/>
      <c r="VCG2106" s="1"/>
      <c r="VCH2106" s="1"/>
      <c r="VCI2106" s="1"/>
      <c r="VCJ2106" s="1"/>
      <c r="VCK2106" s="1"/>
      <c r="VCL2106" s="1"/>
      <c r="VCM2106" s="1"/>
      <c r="VCN2106" s="1"/>
      <c r="VCO2106" s="1"/>
      <c r="VCP2106" s="1"/>
      <c r="VCQ2106" s="1"/>
      <c r="VCR2106" s="1"/>
      <c r="VCS2106" s="1"/>
      <c r="VCT2106" s="1"/>
      <c r="VCU2106" s="1"/>
      <c r="VCV2106" s="1"/>
      <c r="VCW2106" s="1"/>
      <c r="VCX2106" s="1"/>
      <c r="VCY2106" s="1"/>
      <c r="VCZ2106" s="1"/>
      <c r="VDA2106" s="1"/>
      <c r="VDB2106" s="1"/>
      <c r="VDC2106" s="1"/>
      <c r="VDD2106" s="1"/>
      <c r="VDE2106" s="1"/>
      <c r="VDF2106" s="1"/>
      <c r="VDG2106" s="1"/>
      <c r="VDH2106" s="1"/>
      <c r="VDI2106" s="1"/>
      <c r="VDJ2106" s="1"/>
      <c r="VDK2106" s="1"/>
      <c r="VDL2106" s="1"/>
      <c r="VDM2106" s="1"/>
      <c r="VDN2106" s="1"/>
      <c r="VDO2106" s="1"/>
      <c r="VDP2106" s="1"/>
      <c r="VDQ2106" s="1"/>
      <c r="VDR2106" s="1"/>
      <c r="VDS2106" s="1"/>
      <c r="VDT2106" s="1"/>
      <c r="VDU2106" s="1"/>
      <c r="VDV2106" s="1"/>
      <c r="VDW2106" s="1"/>
      <c r="VDX2106" s="1"/>
      <c r="VDY2106" s="1"/>
      <c r="VDZ2106" s="1"/>
      <c r="VEA2106" s="1"/>
      <c r="VEB2106" s="1"/>
      <c r="VEC2106" s="1"/>
      <c r="VED2106" s="1"/>
      <c r="VEE2106" s="1"/>
      <c r="VEF2106" s="1"/>
      <c r="VEG2106" s="1"/>
      <c r="VEH2106" s="1"/>
      <c r="VEI2106" s="1"/>
      <c r="VEJ2106" s="1"/>
      <c r="VEK2106" s="1"/>
      <c r="VEL2106" s="1"/>
      <c r="VEM2106" s="1"/>
      <c r="VEN2106" s="1"/>
      <c r="VEO2106" s="1"/>
      <c r="VEP2106" s="1"/>
      <c r="VEQ2106" s="1"/>
      <c r="VER2106" s="1"/>
      <c r="VES2106" s="1"/>
      <c r="VET2106" s="1"/>
      <c r="VEU2106" s="1"/>
      <c r="VEV2106" s="1"/>
      <c r="VEW2106" s="1"/>
      <c r="VEX2106" s="1"/>
      <c r="VEY2106" s="1"/>
      <c r="VEZ2106" s="1"/>
      <c r="VFA2106" s="1"/>
      <c r="VFB2106" s="1"/>
      <c r="VFC2106" s="1"/>
      <c r="VFD2106" s="1"/>
      <c r="VFE2106" s="1"/>
      <c r="VFF2106" s="1"/>
      <c r="VFG2106" s="1"/>
      <c r="VFH2106" s="1"/>
      <c r="VFI2106" s="1"/>
      <c r="VFJ2106" s="1"/>
      <c r="VFK2106" s="1"/>
      <c r="VFL2106" s="1"/>
      <c r="VFM2106" s="1"/>
      <c r="VFN2106" s="1"/>
      <c r="VFO2106" s="1"/>
      <c r="VFP2106" s="1"/>
      <c r="VFQ2106" s="1"/>
      <c r="VFR2106" s="1"/>
      <c r="VFS2106" s="1"/>
      <c r="VFT2106" s="1"/>
      <c r="VFU2106" s="1"/>
      <c r="VFV2106" s="1"/>
      <c r="VFW2106" s="1"/>
      <c r="VFX2106" s="1"/>
      <c r="VFY2106" s="1"/>
      <c r="VFZ2106" s="1"/>
      <c r="VGA2106" s="1"/>
      <c r="VGB2106" s="1"/>
      <c r="VGC2106" s="1"/>
      <c r="VGD2106" s="1"/>
      <c r="VGE2106" s="1"/>
      <c r="VGF2106" s="1"/>
      <c r="VGG2106" s="1"/>
      <c r="VGH2106" s="1"/>
      <c r="VGI2106" s="1"/>
      <c r="VGJ2106" s="1"/>
      <c r="VGK2106" s="1"/>
      <c r="VGL2106" s="1"/>
      <c r="VGM2106" s="1"/>
      <c r="VGN2106" s="1"/>
      <c r="VGO2106" s="1"/>
      <c r="VGP2106" s="1"/>
      <c r="VGQ2106" s="1"/>
      <c r="VGR2106" s="1"/>
      <c r="VGS2106" s="1"/>
      <c r="VGT2106" s="1"/>
      <c r="VGU2106" s="1"/>
      <c r="VGV2106" s="1"/>
      <c r="VGW2106" s="1"/>
      <c r="VGX2106" s="1"/>
      <c r="VGY2106" s="1"/>
      <c r="VGZ2106" s="1"/>
      <c r="VHA2106" s="1"/>
      <c r="VHB2106" s="1"/>
      <c r="VHC2106" s="1"/>
      <c r="VHD2106" s="1"/>
      <c r="VHE2106" s="1"/>
      <c r="VHF2106" s="1"/>
      <c r="VHG2106" s="1"/>
      <c r="VHH2106" s="1"/>
      <c r="VHI2106" s="1"/>
      <c r="VHJ2106" s="1"/>
      <c r="VHK2106" s="1"/>
      <c r="VHL2106" s="1"/>
      <c r="VHM2106" s="1"/>
      <c r="VHN2106" s="1"/>
      <c r="VHO2106" s="1"/>
      <c r="VHP2106" s="1"/>
      <c r="VHQ2106" s="1"/>
      <c r="VHR2106" s="1"/>
      <c r="VHS2106" s="1"/>
      <c r="VHT2106" s="1"/>
      <c r="VHU2106" s="1"/>
      <c r="VHV2106" s="1"/>
      <c r="VHW2106" s="1"/>
      <c r="VHX2106" s="1"/>
      <c r="VHY2106" s="1"/>
      <c r="VHZ2106" s="1"/>
      <c r="VIA2106" s="1"/>
      <c r="VIB2106" s="1"/>
      <c r="VIC2106" s="1"/>
      <c r="VID2106" s="1"/>
      <c r="VIE2106" s="1"/>
      <c r="VIF2106" s="1"/>
      <c r="VIG2106" s="1"/>
      <c r="VIH2106" s="1"/>
      <c r="VII2106" s="1"/>
      <c r="VIJ2106" s="1"/>
      <c r="VIK2106" s="1"/>
      <c r="VIL2106" s="1"/>
      <c r="VIM2106" s="1"/>
      <c r="VIN2106" s="1"/>
      <c r="VIO2106" s="1"/>
      <c r="VIP2106" s="1"/>
      <c r="VIQ2106" s="1"/>
      <c r="VIR2106" s="1"/>
      <c r="VIS2106" s="1"/>
      <c r="VIT2106" s="1"/>
      <c r="VIU2106" s="1"/>
      <c r="VIV2106" s="1"/>
      <c r="VIW2106" s="1"/>
      <c r="VIX2106" s="1"/>
      <c r="VIY2106" s="1"/>
      <c r="VIZ2106" s="1"/>
      <c r="VJA2106" s="1"/>
      <c r="VJB2106" s="1"/>
      <c r="VJC2106" s="1"/>
      <c r="VJD2106" s="1"/>
      <c r="VJE2106" s="1"/>
      <c r="VJF2106" s="1"/>
      <c r="VJG2106" s="1"/>
      <c r="VJH2106" s="1"/>
      <c r="VJI2106" s="1"/>
      <c r="VJJ2106" s="1"/>
      <c r="VJK2106" s="1"/>
      <c r="VJL2106" s="1"/>
      <c r="VJM2106" s="1"/>
      <c r="VJN2106" s="1"/>
      <c r="VJO2106" s="1"/>
      <c r="VJP2106" s="1"/>
      <c r="VJQ2106" s="1"/>
      <c r="VJR2106" s="1"/>
      <c r="VJS2106" s="1"/>
      <c r="VJT2106" s="1"/>
      <c r="VJU2106" s="1"/>
      <c r="VJV2106" s="1"/>
      <c r="VJW2106" s="1"/>
      <c r="VJX2106" s="1"/>
      <c r="VJY2106" s="1"/>
      <c r="VJZ2106" s="1"/>
      <c r="VKA2106" s="1"/>
      <c r="VKB2106" s="1"/>
      <c r="VKC2106" s="1"/>
      <c r="VKD2106" s="1"/>
      <c r="VKE2106" s="1"/>
      <c r="VKF2106" s="1"/>
      <c r="VKG2106" s="1"/>
      <c r="VKH2106" s="1"/>
      <c r="VKI2106" s="1"/>
      <c r="VKJ2106" s="1"/>
      <c r="VKK2106" s="1"/>
      <c r="VKL2106" s="1"/>
      <c r="VKM2106" s="1"/>
      <c r="VKN2106" s="1"/>
      <c r="VKO2106" s="1"/>
      <c r="VKP2106" s="1"/>
      <c r="VKQ2106" s="1"/>
      <c r="VKR2106" s="1"/>
      <c r="VKS2106" s="1"/>
      <c r="VKT2106" s="1"/>
      <c r="VKU2106" s="1"/>
      <c r="VKV2106" s="1"/>
      <c r="VKW2106" s="1"/>
      <c r="VKX2106" s="1"/>
      <c r="VKY2106" s="1"/>
      <c r="VKZ2106" s="1"/>
      <c r="VLA2106" s="1"/>
      <c r="VLB2106" s="1"/>
      <c r="VLC2106" s="1"/>
      <c r="VLD2106" s="1"/>
      <c r="VLE2106" s="1"/>
      <c r="VLF2106" s="1"/>
      <c r="VLG2106" s="1"/>
      <c r="VLH2106" s="1"/>
      <c r="VLI2106" s="1"/>
      <c r="VLJ2106" s="1"/>
      <c r="VLK2106" s="1"/>
      <c r="VLL2106" s="1"/>
      <c r="VLM2106" s="1"/>
      <c r="VLN2106" s="1"/>
      <c r="VLO2106" s="1"/>
      <c r="VLP2106" s="1"/>
      <c r="VLQ2106" s="1"/>
      <c r="VLR2106" s="1"/>
      <c r="VLS2106" s="1"/>
      <c r="VLT2106" s="1"/>
      <c r="VLU2106" s="1"/>
      <c r="VLV2106" s="1"/>
      <c r="VLW2106" s="1"/>
      <c r="VLX2106" s="1"/>
      <c r="VLY2106" s="1"/>
      <c r="VLZ2106" s="1"/>
      <c r="VMA2106" s="1"/>
      <c r="VMB2106" s="1"/>
      <c r="VMC2106" s="1"/>
      <c r="VMD2106" s="1"/>
      <c r="VME2106" s="1"/>
      <c r="VMF2106" s="1"/>
      <c r="VMG2106" s="1"/>
      <c r="VMH2106" s="1"/>
      <c r="VMI2106" s="1"/>
      <c r="VMJ2106" s="1"/>
      <c r="VMK2106" s="1"/>
      <c r="VML2106" s="1"/>
      <c r="VMM2106" s="1"/>
      <c r="VMN2106" s="1"/>
      <c r="VMO2106" s="1"/>
      <c r="VMP2106" s="1"/>
      <c r="VMQ2106" s="1"/>
      <c r="VMR2106" s="1"/>
      <c r="VMS2106" s="1"/>
      <c r="VMT2106" s="1"/>
      <c r="VMU2106" s="1"/>
      <c r="VMV2106" s="1"/>
      <c r="VMW2106" s="1"/>
      <c r="VMX2106" s="1"/>
      <c r="VMY2106" s="1"/>
      <c r="VMZ2106" s="1"/>
      <c r="VNA2106" s="1"/>
      <c r="VNB2106" s="1"/>
      <c r="VNC2106" s="1"/>
      <c r="VND2106" s="1"/>
      <c r="VNE2106" s="1"/>
      <c r="VNF2106" s="1"/>
      <c r="VNG2106" s="1"/>
      <c r="VNH2106" s="1"/>
      <c r="VNI2106" s="1"/>
      <c r="VNJ2106" s="1"/>
      <c r="VNK2106" s="1"/>
      <c r="VNL2106" s="1"/>
      <c r="VNM2106" s="1"/>
      <c r="VNN2106" s="1"/>
      <c r="VNO2106" s="1"/>
      <c r="VNP2106" s="1"/>
      <c r="VNQ2106" s="1"/>
      <c r="VNR2106" s="1"/>
      <c r="VNS2106" s="1"/>
      <c r="VNT2106" s="1"/>
      <c r="VNU2106" s="1"/>
      <c r="VNV2106" s="1"/>
      <c r="VNW2106" s="1"/>
      <c r="VNX2106" s="1"/>
      <c r="VNY2106" s="1"/>
      <c r="VNZ2106" s="1"/>
      <c r="VOA2106" s="1"/>
      <c r="VOB2106" s="1"/>
      <c r="VOC2106" s="1"/>
      <c r="VOD2106" s="1"/>
      <c r="VOE2106" s="1"/>
      <c r="VOF2106" s="1"/>
      <c r="VOG2106" s="1"/>
      <c r="VOH2106" s="1"/>
      <c r="VOI2106" s="1"/>
      <c r="VOJ2106" s="1"/>
      <c r="VOK2106" s="1"/>
      <c r="VOL2106" s="1"/>
      <c r="VOM2106" s="1"/>
      <c r="VON2106" s="1"/>
      <c r="VOO2106" s="1"/>
      <c r="VOP2106" s="1"/>
      <c r="VOQ2106" s="1"/>
      <c r="VOR2106" s="1"/>
      <c r="VOS2106" s="1"/>
      <c r="VOT2106" s="1"/>
      <c r="VOU2106" s="1"/>
      <c r="VOV2106" s="1"/>
      <c r="VOW2106" s="1"/>
      <c r="VOX2106" s="1"/>
      <c r="VOY2106" s="1"/>
      <c r="VOZ2106" s="1"/>
      <c r="VPA2106" s="1"/>
      <c r="VPB2106" s="1"/>
      <c r="VPC2106" s="1"/>
      <c r="VPD2106" s="1"/>
      <c r="VPE2106" s="1"/>
      <c r="VPF2106" s="1"/>
      <c r="VPG2106" s="1"/>
      <c r="VPH2106" s="1"/>
      <c r="VPI2106" s="1"/>
      <c r="VPJ2106" s="1"/>
      <c r="VPK2106" s="1"/>
      <c r="VPL2106" s="1"/>
      <c r="VPM2106" s="1"/>
      <c r="VPN2106" s="1"/>
      <c r="VPO2106" s="1"/>
      <c r="VPP2106" s="1"/>
      <c r="VPQ2106" s="1"/>
      <c r="VPR2106" s="1"/>
      <c r="VPS2106" s="1"/>
      <c r="VPT2106" s="1"/>
      <c r="VPU2106" s="1"/>
      <c r="VPV2106" s="1"/>
      <c r="VPW2106" s="1"/>
      <c r="VPX2106" s="1"/>
      <c r="VPY2106" s="1"/>
      <c r="VPZ2106" s="1"/>
      <c r="VQA2106" s="1"/>
      <c r="VQB2106" s="1"/>
      <c r="VQC2106" s="1"/>
      <c r="VQD2106" s="1"/>
      <c r="VQE2106" s="1"/>
      <c r="VQF2106" s="1"/>
      <c r="VQG2106" s="1"/>
      <c r="VQH2106" s="1"/>
      <c r="VQI2106" s="1"/>
      <c r="VQJ2106" s="1"/>
      <c r="VQK2106" s="1"/>
      <c r="VQL2106" s="1"/>
      <c r="VQM2106" s="1"/>
      <c r="VQN2106" s="1"/>
      <c r="VQO2106" s="1"/>
      <c r="VQP2106" s="1"/>
      <c r="VQQ2106" s="1"/>
      <c r="VQR2106" s="1"/>
      <c r="VQS2106" s="1"/>
      <c r="VQT2106" s="1"/>
      <c r="VQU2106" s="1"/>
      <c r="VQV2106" s="1"/>
      <c r="VQW2106" s="1"/>
      <c r="VQX2106" s="1"/>
      <c r="VQY2106" s="1"/>
      <c r="VQZ2106" s="1"/>
      <c r="VRA2106" s="1"/>
      <c r="VRB2106" s="1"/>
      <c r="VRC2106" s="1"/>
      <c r="VRD2106" s="1"/>
      <c r="VRE2106" s="1"/>
      <c r="VRF2106" s="1"/>
      <c r="VRG2106" s="1"/>
      <c r="VRH2106" s="1"/>
      <c r="VRI2106" s="1"/>
      <c r="VRJ2106" s="1"/>
      <c r="VRK2106" s="1"/>
      <c r="VRL2106" s="1"/>
      <c r="VRM2106" s="1"/>
      <c r="VRN2106" s="1"/>
      <c r="VRO2106" s="1"/>
      <c r="VRP2106" s="1"/>
      <c r="VRQ2106" s="1"/>
      <c r="VRR2106" s="1"/>
      <c r="VRS2106" s="1"/>
      <c r="VRT2106" s="1"/>
      <c r="VRU2106" s="1"/>
      <c r="VRV2106" s="1"/>
      <c r="VRW2106" s="1"/>
      <c r="VRX2106" s="1"/>
      <c r="VRY2106" s="1"/>
      <c r="VRZ2106" s="1"/>
      <c r="VSA2106" s="1"/>
      <c r="VSB2106" s="1"/>
      <c r="VSC2106" s="1"/>
      <c r="VSD2106" s="1"/>
      <c r="VSE2106" s="1"/>
      <c r="VSF2106" s="1"/>
      <c r="VSG2106" s="1"/>
      <c r="VSH2106" s="1"/>
      <c r="VSI2106" s="1"/>
      <c r="VSJ2106" s="1"/>
      <c r="VSK2106" s="1"/>
      <c r="VSL2106" s="1"/>
      <c r="VSM2106" s="1"/>
      <c r="VSN2106" s="1"/>
      <c r="VSO2106" s="1"/>
      <c r="VSP2106" s="1"/>
      <c r="VSQ2106" s="1"/>
      <c r="VSR2106" s="1"/>
      <c r="VSS2106" s="1"/>
      <c r="VST2106" s="1"/>
      <c r="VSU2106" s="1"/>
      <c r="VSV2106" s="1"/>
      <c r="VSW2106" s="1"/>
      <c r="VSX2106" s="1"/>
      <c r="VSY2106" s="1"/>
      <c r="VSZ2106" s="1"/>
      <c r="VTA2106" s="1"/>
      <c r="VTB2106" s="1"/>
      <c r="VTC2106" s="1"/>
      <c r="VTD2106" s="1"/>
      <c r="VTE2106" s="1"/>
      <c r="VTF2106" s="1"/>
      <c r="VTG2106" s="1"/>
      <c r="VTH2106" s="1"/>
      <c r="VTI2106" s="1"/>
      <c r="VTJ2106" s="1"/>
      <c r="VTK2106" s="1"/>
      <c r="VTL2106" s="1"/>
      <c r="VTM2106" s="1"/>
      <c r="VTN2106" s="1"/>
      <c r="VTO2106" s="1"/>
      <c r="VTP2106" s="1"/>
      <c r="VTQ2106" s="1"/>
      <c r="VTR2106" s="1"/>
      <c r="VTS2106" s="1"/>
      <c r="VTT2106" s="1"/>
      <c r="VTU2106" s="1"/>
      <c r="VTV2106" s="1"/>
      <c r="VTW2106" s="1"/>
      <c r="VTX2106" s="1"/>
      <c r="VTY2106" s="1"/>
      <c r="VTZ2106" s="1"/>
      <c r="VUA2106" s="1"/>
      <c r="VUB2106" s="1"/>
      <c r="VUC2106" s="1"/>
      <c r="VUD2106" s="1"/>
      <c r="VUE2106" s="1"/>
      <c r="VUF2106" s="1"/>
      <c r="VUG2106" s="1"/>
      <c r="VUH2106" s="1"/>
      <c r="VUI2106" s="1"/>
      <c r="VUJ2106" s="1"/>
      <c r="VUK2106" s="1"/>
      <c r="VUL2106" s="1"/>
      <c r="VUM2106" s="1"/>
      <c r="VUN2106" s="1"/>
      <c r="VUO2106" s="1"/>
      <c r="VUP2106" s="1"/>
      <c r="VUQ2106" s="1"/>
      <c r="VUR2106" s="1"/>
      <c r="VUS2106" s="1"/>
      <c r="VUT2106" s="1"/>
      <c r="VUU2106" s="1"/>
      <c r="VUV2106" s="1"/>
      <c r="VUW2106" s="1"/>
      <c r="VUX2106" s="1"/>
      <c r="VUY2106" s="1"/>
      <c r="VUZ2106" s="1"/>
      <c r="VVA2106" s="1"/>
      <c r="VVB2106" s="1"/>
      <c r="VVC2106" s="1"/>
      <c r="VVD2106" s="1"/>
      <c r="VVE2106" s="1"/>
      <c r="VVF2106" s="1"/>
      <c r="VVG2106" s="1"/>
      <c r="VVH2106" s="1"/>
      <c r="VVI2106" s="1"/>
      <c r="VVJ2106" s="1"/>
      <c r="VVK2106" s="1"/>
      <c r="VVL2106" s="1"/>
      <c r="VVM2106" s="1"/>
      <c r="VVN2106" s="1"/>
      <c r="VVO2106" s="1"/>
      <c r="VVP2106" s="1"/>
      <c r="VVQ2106" s="1"/>
      <c r="VVR2106" s="1"/>
      <c r="VVS2106" s="1"/>
      <c r="VVT2106" s="1"/>
      <c r="VVU2106" s="1"/>
      <c r="VVV2106" s="1"/>
      <c r="VVW2106" s="1"/>
      <c r="VVX2106" s="1"/>
      <c r="VVY2106" s="1"/>
      <c r="VVZ2106" s="1"/>
      <c r="VWA2106" s="1"/>
      <c r="VWB2106" s="1"/>
      <c r="VWC2106" s="1"/>
      <c r="VWD2106" s="1"/>
      <c r="VWE2106" s="1"/>
      <c r="VWF2106" s="1"/>
      <c r="VWG2106" s="1"/>
      <c r="VWH2106" s="1"/>
      <c r="VWI2106" s="1"/>
      <c r="VWJ2106" s="1"/>
      <c r="VWK2106" s="1"/>
      <c r="VWL2106" s="1"/>
      <c r="VWM2106" s="1"/>
      <c r="VWN2106" s="1"/>
      <c r="VWO2106" s="1"/>
      <c r="VWP2106" s="1"/>
      <c r="VWQ2106" s="1"/>
      <c r="VWR2106" s="1"/>
      <c r="VWS2106" s="1"/>
      <c r="VWT2106" s="1"/>
      <c r="VWU2106" s="1"/>
      <c r="VWV2106" s="1"/>
      <c r="VWW2106" s="1"/>
      <c r="VWX2106" s="1"/>
      <c r="VWY2106" s="1"/>
      <c r="VWZ2106" s="1"/>
      <c r="VXA2106" s="1"/>
      <c r="VXB2106" s="1"/>
      <c r="VXC2106" s="1"/>
      <c r="VXD2106" s="1"/>
      <c r="VXE2106" s="1"/>
      <c r="VXF2106" s="1"/>
      <c r="VXG2106" s="1"/>
      <c r="VXH2106" s="1"/>
      <c r="VXI2106" s="1"/>
      <c r="VXJ2106" s="1"/>
      <c r="VXK2106" s="1"/>
      <c r="VXL2106" s="1"/>
      <c r="VXM2106" s="1"/>
      <c r="VXN2106" s="1"/>
      <c r="VXO2106" s="1"/>
      <c r="VXP2106" s="1"/>
      <c r="VXQ2106" s="1"/>
      <c r="VXR2106" s="1"/>
      <c r="VXS2106" s="1"/>
      <c r="VXT2106" s="1"/>
      <c r="VXU2106" s="1"/>
      <c r="VXV2106" s="1"/>
      <c r="VXW2106" s="1"/>
      <c r="VXX2106" s="1"/>
      <c r="VXY2106" s="1"/>
      <c r="VXZ2106" s="1"/>
      <c r="VYA2106" s="1"/>
      <c r="VYB2106" s="1"/>
      <c r="VYC2106" s="1"/>
      <c r="VYD2106" s="1"/>
      <c r="VYE2106" s="1"/>
      <c r="VYF2106" s="1"/>
      <c r="VYG2106" s="1"/>
      <c r="VYH2106" s="1"/>
      <c r="VYI2106" s="1"/>
      <c r="VYJ2106" s="1"/>
      <c r="VYK2106" s="1"/>
      <c r="VYL2106" s="1"/>
      <c r="VYM2106" s="1"/>
      <c r="VYN2106" s="1"/>
      <c r="VYO2106" s="1"/>
      <c r="VYP2106" s="1"/>
      <c r="VYQ2106" s="1"/>
      <c r="VYR2106" s="1"/>
      <c r="VYS2106" s="1"/>
      <c r="VYT2106" s="1"/>
      <c r="VYU2106" s="1"/>
      <c r="VYV2106" s="1"/>
      <c r="VYW2106" s="1"/>
      <c r="VYX2106" s="1"/>
      <c r="VYY2106" s="1"/>
      <c r="VYZ2106" s="1"/>
      <c r="VZA2106" s="1"/>
      <c r="VZB2106" s="1"/>
      <c r="VZC2106" s="1"/>
      <c r="VZD2106" s="1"/>
      <c r="VZE2106" s="1"/>
      <c r="VZF2106" s="1"/>
      <c r="VZG2106" s="1"/>
      <c r="VZH2106" s="1"/>
      <c r="VZI2106" s="1"/>
      <c r="VZJ2106" s="1"/>
      <c r="VZK2106" s="1"/>
      <c r="VZL2106" s="1"/>
      <c r="VZM2106" s="1"/>
      <c r="VZN2106" s="1"/>
      <c r="VZO2106" s="1"/>
      <c r="VZP2106" s="1"/>
      <c r="VZQ2106" s="1"/>
      <c r="VZR2106" s="1"/>
      <c r="VZS2106" s="1"/>
      <c r="VZT2106" s="1"/>
      <c r="VZU2106" s="1"/>
      <c r="VZV2106" s="1"/>
      <c r="VZW2106" s="1"/>
      <c r="VZX2106" s="1"/>
      <c r="VZY2106" s="1"/>
      <c r="VZZ2106" s="1"/>
      <c r="WAA2106" s="1"/>
      <c r="WAB2106" s="1"/>
      <c r="WAC2106" s="1"/>
      <c r="WAD2106" s="1"/>
      <c r="WAE2106" s="1"/>
      <c r="WAF2106" s="1"/>
      <c r="WAG2106" s="1"/>
      <c r="WAH2106" s="1"/>
      <c r="WAI2106" s="1"/>
      <c r="WAJ2106" s="1"/>
      <c r="WAK2106" s="1"/>
      <c r="WAL2106" s="1"/>
      <c r="WAM2106" s="1"/>
      <c r="WAN2106" s="1"/>
      <c r="WAO2106" s="1"/>
      <c r="WAP2106" s="1"/>
      <c r="WAQ2106" s="1"/>
      <c r="WAR2106" s="1"/>
      <c r="WAS2106" s="1"/>
      <c r="WAT2106" s="1"/>
      <c r="WAU2106" s="1"/>
      <c r="WAV2106" s="1"/>
      <c r="WAW2106" s="1"/>
      <c r="WAX2106" s="1"/>
      <c r="WAY2106" s="1"/>
      <c r="WAZ2106" s="1"/>
      <c r="WBA2106" s="1"/>
      <c r="WBB2106" s="1"/>
      <c r="WBC2106" s="1"/>
      <c r="WBD2106" s="1"/>
      <c r="WBE2106" s="1"/>
      <c r="WBF2106" s="1"/>
      <c r="WBG2106" s="1"/>
      <c r="WBH2106" s="1"/>
      <c r="WBI2106" s="1"/>
      <c r="WBJ2106" s="1"/>
      <c r="WBK2106" s="1"/>
      <c r="WBL2106" s="1"/>
      <c r="WBM2106" s="1"/>
      <c r="WBN2106" s="1"/>
      <c r="WBO2106" s="1"/>
      <c r="WBP2106" s="1"/>
      <c r="WBQ2106" s="1"/>
      <c r="WBR2106" s="1"/>
      <c r="WBS2106" s="1"/>
      <c r="WBT2106" s="1"/>
      <c r="WBU2106" s="1"/>
      <c r="WBV2106" s="1"/>
      <c r="WBW2106" s="1"/>
      <c r="WBX2106" s="1"/>
      <c r="WBY2106" s="1"/>
      <c r="WBZ2106" s="1"/>
      <c r="WCA2106" s="1"/>
      <c r="WCB2106" s="1"/>
      <c r="WCC2106" s="1"/>
      <c r="WCD2106" s="1"/>
      <c r="WCE2106" s="1"/>
      <c r="WCF2106" s="1"/>
      <c r="WCG2106" s="1"/>
      <c r="WCH2106" s="1"/>
      <c r="WCI2106" s="1"/>
      <c r="WCJ2106" s="1"/>
      <c r="WCK2106" s="1"/>
      <c r="WCL2106" s="1"/>
      <c r="WCM2106" s="1"/>
      <c r="WCN2106" s="1"/>
      <c r="WCO2106" s="1"/>
      <c r="WCP2106" s="1"/>
      <c r="WCQ2106" s="1"/>
      <c r="WCR2106" s="1"/>
      <c r="WCS2106" s="1"/>
      <c r="WCT2106" s="1"/>
      <c r="WCU2106" s="1"/>
      <c r="WCV2106" s="1"/>
      <c r="WCW2106" s="1"/>
      <c r="WCX2106" s="1"/>
      <c r="WCY2106" s="1"/>
      <c r="WCZ2106" s="1"/>
      <c r="WDA2106" s="1"/>
      <c r="WDB2106" s="1"/>
      <c r="WDC2106" s="1"/>
      <c r="WDD2106" s="1"/>
      <c r="WDE2106" s="1"/>
      <c r="WDF2106" s="1"/>
      <c r="WDG2106" s="1"/>
      <c r="WDH2106" s="1"/>
      <c r="WDI2106" s="1"/>
      <c r="WDJ2106" s="1"/>
      <c r="WDK2106" s="1"/>
      <c r="WDL2106" s="1"/>
      <c r="WDM2106" s="1"/>
      <c r="WDN2106" s="1"/>
      <c r="WDO2106" s="1"/>
      <c r="WDP2106" s="1"/>
      <c r="WDQ2106" s="1"/>
      <c r="WDR2106" s="1"/>
      <c r="WDS2106" s="1"/>
      <c r="WDT2106" s="1"/>
      <c r="WDU2106" s="1"/>
      <c r="WDV2106" s="1"/>
      <c r="WDW2106" s="1"/>
      <c r="WDX2106" s="1"/>
      <c r="WDY2106" s="1"/>
      <c r="WDZ2106" s="1"/>
      <c r="WEA2106" s="1"/>
      <c r="WEB2106" s="1"/>
      <c r="WEC2106" s="1"/>
      <c r="WED2106" s="1"/>
      <c r="WEE2106" s="1"/>
      <c r="WEF2106" s="1"/>
      <c r="WEG2106" s="1"/>
      <c r="WEH2106" s="1"/>
      <c r="WEI2106" s="1"/>
      <c r="WEJ2106" s="1"/>
      <c r="WEK2106" s="1"/>
      <c r="WEL2106" s="1"/>
      <c r="WEM2106" s="1"/>
      <c r="WEN2106" s="1"/>
      <c r="WEO2106" s="1"/>
      <c r="WEP2106" s="1"/>
      <c r="WEQ2106" s="1"/>
      <c r="WER2106" s="1"/>
      <c r="WES2106" s="1"/>
      <c r="WET2106" s="1"/>
      <c r="WEU2106" s="1"/>
      <c r="WEV2106" s="1"/>
      <c r="WEW2106" s="1"/>
      <c r="WEX2106" s="1"/>
      <c r="WEY2106" s="1"/>
      <c r="WEZ2106" s="1"/>
      <c r="WFA2106" s="1"/>
      <c r="WFB2106" s="1"/>
      <c r="WFC2106" s="1"/>
      <c r="WFD2106" s="1"/>
      <c r="WFE2106" s="1"/>
      <c r="WFF2106" s="1"/>
      <c r="WFG2106" s="1"/>
      <c r="WFH2106" s="1"/>
      <c r="WFI2106" s="1"/>
      <c r="WFJ2106" s="1"/>
      <c r="WFK2106" s="1"/>
      <c r="WFL2106" s="1"/>
      <c r="WFM2106" s="1"/>
      <c r="WFN2106" s="1"/>
      <c r="WFO2106" s="1"/>
      <c r="WFP2106" s="1"/>
      <c r="WFQ2106" s="1"/>
      <c r="WFR2106" s="1"/>
      <c r="WFS2106" s="1"/>
      <c r="WFT2106" s="1"/>
      <c r="WFU2106" s="1"/>
      <c r="WFV2106" s="1"/>
      <c r="WFW2106" s="1"/>
      <c r="WFX2106" s="1"/>
      <c r="WFY2106" s="1"/>
      <c r="WFZ2106" s="1"/>
      <c r="WGA2106" s="1"/>
      <c r="WGB2106" s="1"/>
      <c r="WGC2106" s="1"/>
      <c r="WGD2106" s="1"/>
      <c r="WGE2106" s="1"/>
      <c r="WGF2106" s="1"/>
      <c r="WGG2106" s="1"/>
      <c r="WGH2106" s="1"/>
      <c r="WGI2106" s="1"/>
      <c r="WGJ2106" s="1"/>
      <c r="WGK2106" s="1"/>
      <c r="WGL2106" s="1"/>
      <c r="WGM2106" s="1"/>
      <c r="WGN2106" s="1"/>
      <c r="WGO2106" s="1"/>
      <c r="WGP2106" s="1"/>
      <c r="WGQ2106" s="1"/>
      <c r="WGR2106" s="1"/>
      <c r="WGS2106" s="1"/>
      <c r="WGT2106" s="1"/>
      <c r="WGU2106" s="1"/>
      <c r="WGV2106" s="1"/>
      <c r="WGW2106" s="1"/>
      <c r="WGX2106" s="1"/>
      <c r="WGY2106" s="1"/>
      <c r="WGZ2106" s="1"/>
      <c r="WHA2106" s="1"/>
      <c r="WHB2106" s="1"/>
      <c r="WHC2106" s="1"/>
      <c r="WHD2106" s="1"/>
      <c r="WHE2106" s="1"/>
      <c r="WHF2106" s="1"/>
      <c r="WHG2106" s="1"/>
      <c r="WHH2106" s="1"/>
      <c r="WHI2106" s="1"/>
      <c r="WHJ2106" s="1"/>
      <c r="WHK2106" s="1"/>
      <c r="WHL2106" s="1"/>
      <c r="WHM2106" s="1"/>
      <c r="WHN2106" s="1"/>
      <c r="WHO2106" s="1"/>
      <c r="WHP2106" s="1"/>
      <c r="WHQ2106" s="1"/>
      <c r="WHR2106" s="1"/>
      <c r="WHS2106" s="1"/>
      <c r="WHT2106" s="1"/>
      <c r="WHU2106" s="1"/>
      <c r="WHV2106" s="1"/>
      <c r="WHW2106" s="1"/>
      <c r="WHX2106" s="1"/>
      <c r="WHY2106" s="1"/>
      <c r="WHZ2106" s="1"/>
      <c r="WIA2106" s="1"/>
      <c r="WIB2106" s="1"/>
      <c r="WIC2106" s="1"/>
      <c r="WID2106" s="1"/>
      <c r="WIE2106" s="1"/>
      <c r="WIF2106" s="1"/>
      <c r="WIG2106" s="1"/>
      <c r="WIH2106" s="1"/>
      <c r="WII2106" s="1"/>
      <c r="WIJ2106" s="1"/>
      <c r="WIK2106" s="1"/>
      <c r="WIL2106" s="1"/>
      <c r="WIM2106" s="1"/>
      <c r="WIN2106" s="1"/>
      <c r="WIO2106" s="1"/>
      <c r="WIP2106" s="1"/>
      <c r="WIQ2106" s="1"/>
      <c r="WIR2106" s="1"/>
      <c r="WIS2106" s="1"/>
      <c r="WIT2106" s="1"/>
      <c r="WIU2106" s="1"/>
      <c r="WIV2106" s="1"/>
      <c r="WIW2106" s="1"/>
      <c r="WIX2106" s="1"/>
      <c r="WIY2106" s="1"/>
      <c r="WIZ2106" s="1"/>
      <c r="WJA2106" s="1"/>
      <c r="WJB2106" s="1"/>
      <c r="WJC2106" s="1"/>
      <c r="WJD2106" s="1"/>
      <c r="WJE2106" s="1"/>
      <c r="WJF2106" s="1"/>
      <c r="WJG2106" s="1"/>
      <c r="WJH2106" s="1"/>
      <c r="WJI2106" s="1"/>
      <c r="WJJ2106" s="1"/>
      <c r="WJK2106" s="1"/>
      <c r="WJL2106" s="1"/>
      <c r="WJM2106" s="1"/>
      <c r="WJN2106" s="1"/>
      <c r="WJO2106" s="1"/>
      <c r="WJP2106" s="1"/>
      <c r="WJQ2106" s="1"/>
      <c r="WJR2106" s="1"/>
      <c r="WJS2106" s="1"/>
      <c r="WJT2106" s="1"/>
      <c r="WJU2106" s="1"/>
      <c r="WJV2106" s="1"/>
      <c r="WJW2106" s="1"/>
      <c r="WJX2106" s="1"/>
      <c r="WJY2106" s="1"/>
      <c r="WJZ2106" s="1"/>
      <c r="WKA2106" s="1"/>
      <c r="WKB2106" s="1"/>
      <c r="WKC2106" s="1"/>
      <c r="WKD2106" s="1"/>
      <c r="WKE2106" s="1"/>
      <c r="WKF2106" s="1"/>
      <c r="WKG2106" s="1"/>
      <c r="WKH2106" s="1"/>
      <c r="WKI2106" s="1"/>
      <c r="WKJ2106" s="1"/>
      <c r="WKK2106" s="1"/>
      <c r="WKL2106" s="1"/>
      <c r="WKM2106" s="1"/>
      <c r="WKN2106" s="1"/>
      <c r="WKO2106" s="1"/>
      <c r="WKP2106" s="1"/>
      <c r="WKQ2106" s="1"/>
      <c r="WKR2106" s="1"/>
      <c r="WKS2106" s="1"/>
      <c r="WKT2106" s="1"/>
      <c r="WKU2106" s="1"/>
      <c r="WKV2106" s="1"/>
      <c r="WKW2106" s="1"/>
      <c r="WKX2106" s="1"/>
      <c r="WKY2106" s="1"/>
      <c r="WKZ2106" s="1"/>
      <c r="WLA2106" s="1"/>
      <c r="WLB2106" s="1"/>
      <c r="WLC2106" s="1"/>
      <c r="WLD2106" s="1"/>
      <c r="WLE2106" s="1"/>
      <c r="WLF2106" s="1"/>
      <c r="WLG2106" s="1"/>
      <c r="WLH2106" s="1"/>
      <c r="WLI2106" s="1"/>
      <c r="WLJ2106" s="1"/>
      <c r="WLK2106" s="1"/>
      <c r="WLL2106" s="1"/>
      <c r="WLM2106" s="1"/>
      <c r="WLN2106" s="1"/>
      <c r="WLO2106" s="1"/>
      <c r="WLP2106" s="1"/>
      <c r="WLQ2106" s="1"/>
      <c r="WLR2106" s="1"/>
      <c r="WLS2106" s="1"/>
      <c r="WLT2106" s="1"/>
      <c r="WLU2106" s="1"/>
      <c r="WLV2106" s="1"/>
      <c r="WLW2106" s="1"/>
      <c r="WLX2106" s="1"/>
      <c r="WLY2106" s="1"/>
      <c r="WLZ2106" s="1"/>
      <c r="WMA2106" s="1"/>
      <c r="WMB2106" s="1"/>
      <c r="WMC2106" s="1"/>
      <c r="WMD2106" s="1"/>
      <c r="WME2106" s="1"/>
      <c r="WMF2106" s="1"/>
      <c r="WMG2106" s="1"/>
      <c r="WMH2106" s="1"/>
      <c r="WMI2106" s="1"/>
      <c r="WMJ2106" s="1"/>
      <c r="WMK2106" s="1"/>
      <c r="WML2106" s="1"/>
      <c r="WMM2106" s="1"/>
      <c r="WMN2106" s="1"/>
      <c r="WMO2106" s="1"/>
      <c r="WMP2106" s="1"/>
      <c r="WMQ2106" s="1"/>
      <c r="WMR2106" s="1"/>
      <c r="WMS2106" s="1"/>
      <c r="WMT2106" s="1"/>
      <c r="WMU2106" s="1"/>
      <c r="WMV2106" s="1"/>
      <c r="WMW2106" s="1"/>
      <c r="WMX2106" s="1"/>
      <c r="WMY2106" s="1"/>
      <c r="WMZ2106" s="1"/>
      <c r="WNA2106" s="1"/>
      <c r="WNB2106" s="1"/>
      <c r="WNC2106" s="1"/>
      <c r="WND2106" s="1"/>
      <c r="WNE2106" s="1"/>
      <c r="WNF2106" s="1"/>
      <c r="WNG2106" s="1"/>
      <c r="WNH2106" s="1"/>
      <c r="WNI2106" s="1"/>
      <c r="WNJ2106" s="1"/>
      <c r="WNK2106" s="1"/>
      <c r="WNL2106" s="1"/>
      <c r="WNM2106" s="1"/>
      <c r="WNN2106" s="1"/>
      <c r="WNO2106" s="1"/>
      <c r="WNP2106" s="1"/>
      <c r="WNQ2106" s="1"/>
      <c r="WNR2106" s="1"/>
      <c r="WNS2106" s="1"/>
      <c r="WNT2106" s="1"/>
      <c r="WNU2106" s="1"/>
      <c r="WNV2106" s="1"/>
      <c r="WNW2106" s="1"/>
      <c r="WNX2106" s="1"/>
      <c r="WNY2106" s="1"/>
      <c r="WNZ2106" s="1"/>
      <c r="WOA2106" s="1"/>
      <c r="WOB2106" s="1"/>
      <c r="WOC2106" s="1"/>
      <c r="WOD2106" s="1"/>
      <c r="WOE2106" s="1"/>
      <c r="WOF2106" s="1"/>
      <c r="WOG2106" s="1"/>
      <c r="WOH2106" s="1"/>
      <c r="WOI2106" s="1"/>
      <c r="WOJ2106" s="1"/>
      <c r="WOK2106" s="1"/>
      <c r="WOL2106" s="1"/>
      <c r="WOM2106" s="1"/>
      <c r="WON2106" s="1"/>
      <c r="WOO2106" s="1"/>
      <c r="WOP2106" s="1"/>
      <c r="WOQ2106" s="1"/>
      <c r="WOR2106" s="1"/>
      <c r="WOS2106" s="1"/>
      <c r="WOT2106" s="1"/>
      <c r="WOU2106" s="1"/>
      <c r="WOV2106" s="1"/>
      <c r="WOW2106" s="1"/>
      <c r="WOX2106" s="1"/>
      <c r="WOY2106" s="1"/>
      <c r="WOZ2106" s="1"/>
      <c r="WPA2106" s="1"/>
      <c r="WPB2106" s="1"/>
      <c r="WPC2106" s="1"/>
      <c r="WPD2106" s="1"/>
      <c r="WPE2106" s="1"/>
      <c r="WPF2106" s="1"/>
      <c r="WPG2106" s="1"/>
      <c r="WPH2106" s="1"/>
      <c r="WPI2106" s="1"/>
      <c r="WPJ2106" s="1"/>
      <c r="WPK2106" s="1"/>
      <c r="WPL2106" s="1"/>
      <c r="WPM2106" s="1"/>
      <c r="WPN2106" s="1"/>
      <c r="WPO2106" s="1"/>
      <c r="WPP2106" s="1"/>
      <c r="WPQ2106" s="1"/>
      <c r="WPR2106" s="1"/>
      <c r="WPS2106" s="1"/>
      <c r="WPT2106" s="1"/>
      <c r="WPU2106" s="1"/>
      <c r="WPV2106" s="1"/>
      <c r="WPW2106" s="1"/>
      <c r="WPX2106" s="1"/>
      <c r="WPY2106" s="1"/>
      <c r="WPZ2106" s="1"/>
      <c r="WQA2106" s="1"/>
      <c r="WQB2106" s="1"/>
      <c r="WQC2106" s="1"/>
      <c r="WQD2106" s="1"/>
      <c r="WQE2106" s="1"/>
      <c r="WQF2106" s="1"/>
      <c r="WQG2106" s="1"/>
      <c r="WQH2106" s="1"/>
      <c r="WQI2106" s="1"/>
      <c r="WQJ2106" s="1"/>
      <c r="WQK2106" s="1"/>
      <c r="WQL2106" s="1"/>
      <c r="WQM2106" s="1"/>
      <c r="WQN2106" s="1"/>
      <c r="WQO2106" s="1"/>
      <c r="WQP2106" s="1"/>
      <c r="WQQ2106" s="1"/>
      <c r="WQR2106" s="1"/>
      <c r="WQS2106" s="1"/>
      <c r="WQT2106" s="1"/>
      <c r="WQU2106" s="1"/>
      <c r="WQV2106" s="1"/>
      <c r="WQW2106" s="1"/>
      <c r="WQX2106" s="1"/>
      <c r="WQY2106" s="1"/>
      <c r="WQZ2106" s="1"/>
      <c r="WRA2106" s="1"/>
      <c r="WRB2106" s="1"/>
      <c r="WRC2106" s="1"/>
      <c r="WRD2106" s="1"/>
      <c r="WRE2106" s="1"/>
      <c r="WRF2106" s="1"/>
      <c r="WRG2106" s="1"/>
      <c r="WRH2106" s="1"/>
      <c r="WRI2106" s="1"/>
      <c r="WRJ2106" s="1"/>
      <c r="WRK2106" s="1"/>
      <c r="WRL2106" s="1"/>
      <c r="WRM2106" s="1"/>
      <c r="WRN2106" s="1"/>
      <c r="WRO2106" s="1"/>
      <c r="WRP2106" s="1"/>
      <c r="WRQ2106" s="1"/>
      <c r="WRR2106" s="1"/>
      <c r="WRS2106" s="1"/>
      <c r="WRT2106" s="1"/>
      <c r="WRU2106" s="1"/>
      <c r="WRV2106" s="1"/>
      <c r="WRW2106" s="1"/>
      <c r="WRX2106" s="1"/>
      <c r="WRY2106" s="1"/>
      <c r="WRZ2106" s="1"/>
      <c r="WSA2106" s="1"/>
      <c r="WSB2106" s="1"/>
      <c r="WSC2106" s="1"/>
      <c r="WSD2106" s="1"/>
      <c r="WSE2106" s="1"/>
      <c r="WSF2106" s="1"/>
      <c r="WSG2106" s="1"/>
      <c r="WSH2106" s="1"/>
      <c r="WSI2106" s="1"/>
      <c r="WSJ2106" s="1"/>
      <c r="WSK2106" s="1"/>
      <c r="WSL2106" s="1"/>
      <c r="WSM2106" s="1"/>
      <c r="WSN2106" s="1"/>
      <c r="WSO2106" s="1"/>
      <c r="WSP2106" s="1"/>
      <c r="WSQ2106" s="1"/>
      <c r="WSR2106" s="1"/>
      <c r="WSS2106" s="1"/>
      <c r="WST2106" s="1"/>
      <c r="WSU2106" s="1"/>
      <c r="WSV2106" s="1"/>
      <c r="WSW2106" s="1"/>
      <c r="WSX2106" s="1"/>
      <c r="WSY2106" s="1"/>
      <c r="WSZ2106" s="1"/>
      <c r="WTA2106" s="1"/>
      <c r="WTB2106" s="1"/>
      <c r="WTC2106" s="1"/>
      <c r="WTD2106" s="1"/>
      <c r="WTE2106" s="1"/>
      <c r="WTF2106" s="1"/>
      <c r="WTG2106" s="1"/>
      <c r="WTH2106" s="1"/>
      <c r="WTI2106" s="1"/>
      <c r="WTJ2106" s="1"/>
      <c r="WTK2106" s="1"/>
      <c r="WTL2106" s="1"/>
      <c r="WTM2106" s="1"/>
      <c r="WTN2106" s="1"/>
      <c r="WTO2106" s="1"/>
      <c r="WTP2106" s="1"/>
      <c r="WTQ2106" s="1"/>
      <c r="WTR2106" s="1"/>
      <c r="WTS2106" s="1"/>
      <c r="WTT2106" s="1"/>
      <c r="WTU2106" s="1"/>
      <c r="WTV2106" s="1"/>
      <c r="WTW2106" s="1"/>
      <c r="WTX2106" s="1"/>
      <c r="WTY2106" s="1"/>
      <c r="WTZ2106" s="1"/>
      <c r="WUA2106" s="1"/>
      <c r="WUB2106" s="1"/>
      <c r="WUC2106" s="1"/>
      <c r="WUD2106" s="1"/>
      <c r="WUE2106" s="1"/>
      <c r="WUF2106" s="1"/>
      <c r="WUG2106" s="1"/>
      <c r="WUH2106" s="1"/>
      <c r="WUI2106" s="1"/>
      <c r="WUJ2106" s="1"/>
      <c r="WUK2106" s="1"/>
      <c r="WUL2106" s="1"/>
      <c r="WUM2106" s="1"/>
      <c r="WUN2106" s="1"/>
      <c r="WUO2106" s="1"/>
      <c r="WUP2106" s="1"/>
      <c r="WUQ2106" s="1"/>
      <c r="WUR2106" s="1"/>
      <c r="WUS2106" s="1"/>
      <c r="WUT2106" s="1"/>
      <c r="WUU2106" s="1"/>
      <c r="WUV2106" s="1"/>
      <c r="WUW2106" s="1"/>
      <c r="WUX2106" s="1"/>
      <c r="WUY2106" s="1"/>
      <c r="WUZ2106" s="1"/>
      <c r="WVA2106" s="1"/>
      <c r="WVB2106" s="1"/>
      <c r="WVC2106" s="1"/>
      <c r="WVD2106" s="1"/>
      <c r="WVE2106" s="1"/>
      <c r="WVF2106" s="1"/>
      <c r="WVG2106" s="1"/>
      <c r="WVH2106" s="1"/>
      <c r="WVI2106" s="1"/>
      <c r="WVJ2106" s="1"/>
      <c r="WVK2106" s="1"/>
      <c r="WVL2106" s="1"/>
      <c r="WVM2106" s="1"/>
      <c r="WVN2106" s="1"/>
      <c r="WVO2106" s="1"/>
      <c r="WVP2106" s="1"/>
      <c r="WVQ2106" s="1"/>
      <c r="WVR2106" s="1"/>
      <c r="WVS2106" s="1"/>
      <c r="WVT2106" s="1"/>
      <c r="WVU2106" s="1"/>
      <c r="WVV2106" s="1"/>
      <c r="WVW2106" s="1"/>
      <c r="WVX2106" s="1"/>
      <c r="WVY2106" s="1"/>
      <c r="WVZ2106" s="1"/>
      <c r="WWA2106" s="1"/>
      <c r="WWB2106" s="1"/>
      <c r="WWC2106" s="1"/>
      <c r="WWD2106" s="1"/>
      <c r="WWE2106" s="1"/>
      <c r="WWF2106" s="1"/>
      <c r="WWG2106" s="1"/>
      <c r="WWH2106" s="1"/>
      <c r="WWI2106" s="1"/>
      <c r="WWJ2106" s="1"/>
      <c r="WWK2106" s="1"/>
      <c r="WWL2106" s="1"/>
      <c r="WWM2106" s="1"/>
      <c r="WWN2106" s="1"/>
      <c r="WWO2106" s="1"/>
      <c r="WWP2106" s="1"/>
      <c r="WWQ2106" s="1"/>
      <c r="WWR2106" s="1"/>
      <c r="WWS2106" s="1"/>
      <c r="WWT2106" s="1"/>
      <c r="WWU2106" s="1"/>
      <c r="WWV2106" s="1"/>
      <c r="WWW2106" s="1"/>
      <c r="WWX2106" s="1"/>
      <c r="WWY2106" s="1"/>
      <c r="WWZ2106" s="1"/>
      <c r="WXA2106" s="1"/>
      <c r="WXB2106" s="1"/>
      <c r="WXC2106" s="1"/>
      <c r="WXD2106" s="1"/>
      <c r="WXE2106" s="1"/>
      <c r="WXF2106" s="1"/>
      <c r="WXG2106" s="1"/>
      <c r="WXH2106" s="1"/>
      <c r="WXI2106" s="1"/>
      <c r="WXJ2106" s="1"/>
      <c r="WXK2106" s="1"/>
      <c r="WXL2106" s="1"/>
      <c r="WXM2106" s="1"/>
      <c r="WXN2106" s="1"/>
      <c r="WXO2106" s="1"/>
      <c r="WXP2106" s="1"/>
      <c r="WXQ2106" s="1"/>
      <c r="WXR2106" s="1"/>
      <c r="WXS2106" s="1"/>
      <c r="WXT2106" s="1"/>
      <c r="WXU2106" s="1"/>
      <c r="WXV2106" s="1"/>
      <c r="WXW2106" s="1"/>
      <c r="WXX2106" s="1"/>
      <c r="WXY2106" s="1"/>
      <c r="WXZ2106" s="1"/>
      <c r="WYA2106" s="1"/>
      <c r="WYB2106" s="1"/>
      <c r="WYC2106" s="1"/>
      <c r="WYD2106" s="1"/>
      <c r="WYE2106" s="1"/>
      <c r="WYF2106" s="1"/>
      <c r="WYG2106" s="1"/>
      <c r="WYH2106" s="1"/>
      <c r="WYI2106" s="1"/>
      <c r="WYJ2106" s="1"/>
      <c r="WYK2106" s="1"/>
      <c r="WYL2106" s="1"/>
      <c r="WYM2106" s="1"/>
      <c r="WYN2106" s="1"/>
      <c r="WYO2106" s="1"/>
      <c r="WYP2106" s="1"/>
      <c r="WYQ2106" s="1"/>
      <c r="WYR2106" s="1"/>
      <c r="WYS2106" s="1"/>
      <c r="WYT2106" s="1"/>
      <c r="WYU2106" s="1"/>
      <c r="WYV2106" s="1"/>
      <c r="WYW2106" s="1"/>
      <c r="WYX2106" s="1"/>
      <c r="WYY2106" s="1"/>
      <c r="WYZ2106" s="1"/>
      <c r="WZA2106" s="1"/>
      <c r="WZB2106" s="1"/>
      <c r="WZC2106" s="1"/>
      <c r="WZD2106" s="1"/>
      <c r="WZE2106" s="1"/>
      <c r="WZF2106" s="1"/>
      <c r="WZG2106" s="1"/>
      <c r="WZH2106" s="1"/>
      <c r="WZI2106" s="1"/>
      <c r="WZJ2106" s="1"/>
      <c r="WZK2106" s="1"/>
      <c r="WZL2106" s="1"/>
      <c r="WZM2106" s="1"/>
      <c r="WZN2106" s="1"/>
      <c r="WZO2106" s="1"/>
      <c r="WZP2106" s="1"/>
      <c r="WZQ2106" s="1"/>
      <c r="WZR2106" s="1"/>
      <c r="WZS2106" s="1"/>
      <c r="WZT2106" s="1"/>
      <c r="WZU2106" s="1"/>
      <c r="WZV2106" s="1"/>
      <c r="WZW2106" s="1"/>
      <c r="WZX2106" s="1"/>
      <c r="WZY2106" s="1"/>
      <c r="WZZ2106" s="1"/>
      <c r="XAA2106" s="1"/>
      <c r="XAB2106" s="1"/>
      <c r="XAC2106" s="1"/>
      <c r="XAD2106" s="1"/>
      <c r="XAE2106" s="1"/>
      <c r="XAF2106" s="1"/>
      <c r="XAG2106" s="1"/>
      <c r="XAH2106" s="1"/>
      <c r="XAI2106" s="1"/>
      <c r="XAJ2106" s="1"/>
      <c r="XAK2106" s="1"/>
      <c r="XAL2106" s="1"/>
      <c r="XAM2106" s="1"/>
      <c r="XAN2106" s="1"/>
      <c r="XAO2106" s="1"/>
      <c r="XAP2106" s="1"/>
      <c r="XAQ2106" s="1"/>
      <c r="XAR2106" s="1"/>
      <c r="XAS2106" s="1"/>
      <c r="XAT2106" s="1"/>
      <c r="XAU2106" s="1"/>
      <c r="XAV2106" s="1"/>
      <c r="XAW2106" s="1"/>
      <c r="XAX2106" s="1"/>
      <c r="XAY2106" s="1"/>
      <c r="XAZ2106" s="1"/>
      <c r="XBA2106" s="1"/>
      <c r="XBB2106" s="1"/>
      <c r="XBC2106" s="1"/>
      <c r="XBD2106" s="1"/>
      <c r="XBE2106" s="1"/>
      <c r="XBF2106" s="1"/>
      <c r="XBG2106" s="1"/>
      <c r="XBH2106" s="1"/>
      <c r="XBI2106" s="1"/>
      <c r="XBJ2106" s="1"/>
      <c r="XBK2106" s="1"/>
      <c r="XBL2106" s="1"/>
      <c r="XBM2106" s="1"/>
      <c r="XBN2106" s="1"/>
      <c r="XBO2106" s="1"/>
      <c r="XBP2106" s="1"/>
      <c r="XBQ2106" s="1"/>
      <c r="XBR2106" s="1"/>
      <c r="XBS2106" s="1"/>
      <c r="XBT2106" s="1"/>
      <c r="XBU2106" s="1"/>
      <c r="XBV2106" s="1"/>
      <c r="XBW2106" s="1"/>
      <c r="XBX2106" s="1"/>
      <c r="XBY2106" s="1"/>
      <c r="XBZ2106" s="1"/>
      <c r="XCA2106" s="1"/>
      <c r="XCB2106" s="1"/>
      <c r="XCC2106" s="1"/>
      <c r="XCD2106" s="1"/>
      <c r="XCE2106" s="1"/>
      <c r="XCF2106" s="1"/>
      <c r="XCG2106" s="1"/>
      <c r="XCH2106" s="1"/>
      <c r="XCI2106" s="1"/>
      <c r="XCJ2106" s="1"/>
      <c r="XCK2106" s="1"/>
      <c r="XCL2106" s="1"/>
      <c r="XCM2106" s="1"/>
      <c r="XCN2106" s="1"/>
      <c r="XCO2106" s="1"/>
      <c r="XCP2106" s="1"/>
      <c r="XCQ2106" s="1"/>
      <c r="XCR2106" s="1"/>
      <c r="XCS2106" s="1"/>
      <c r="XCT2106" s="1"/>
      <c r="XCU2106" s="1"/>
      <c r="XCV2106" s="1"/>
      <c r="XCW2106" s="1"/>
      <c r="XCX2106" s="1"/>
      <c r="XCY2106" s="1"/>
      <c r="XCZ2106" s="1"/>
      <c r="XDA2106" s="1"/>
      <c r="XDB2106" s="1"/>
      <c r="XDC2106" s="1"/>
      <c r="XDD2106" s="1"/>
      <c r="XDE2106" s="1"/>
      <c r="XDF2106" s="1"/>
      <c r="XDG2106" s="1"/>
      <c r="XDH2106" s="1"/>
      <c r="XDI2106" s="1"/>
      <c r="XDJ2106" s="1"/>
      <c r="XDK2106" s="1"/>
      <c r="XDL2106" s="1"/>
      <c r="XDM2106" s="1"/>
      <c r="XDN2106" s="1"/>
      <c r="XDO2106" s="1"/>
      <c r="XDP2106" s="1"/>
      <c r="XDQ2106" s="1"/>
      <c r="XDR2106" s="1"/>
      <c r="XDS2106" s="1"/>
      <c r="XDT2106" s="1"/>
      <c r="XDU2106" s="1"/>
      <c r="XDV2106" s="1"/>
      <c r="XDW2106" s="1"/>
      <c r="XDX2106" s="1"/>
      <c r="XDY2106" s="1"/>
      <c r="XDZ2106" s="1"/>
      <c r="XEA2106" s="1"/>
      <c r="XEB2106" s="1"/>
      <c r="XEC2106" s="1"/>
      <c r="XED2106" s="1"/>
      <c r="XEE2106" s="1"/>
      <c r="XEF2106" s="1"/>
      <c r="XEG2106" s="1"/>
      <c r="XEH2106" s="1"/>
      <c r="XEI2106" s="1"/>
      <c r="XEJ2106" s="1"/>
      <c r="XEK2106" s="1"/>
      <c r="XEL2106" s="1"/>
      <c r="XEM2106" s="1"/>
      <c r="XEN2106" s="1"/>
      <c r="XEO2106" s="1"/>
      <c r="XEP2106" s="1"/>
      <c r="XEQ2106" s="1"/>
      <c r="XER2106" s="1"/>
      <c r="XES2106" s="1"/>
      <c r="XET2106" s="1"/>
      <c r="XEU2106" s="1"/>
      <c r="XEV2106" s="1"/>
      <c r="XEW2106" s="1"/>
      <c r="XEX2106" s="1"/>
      <c r="XEY2106" s="1"/>
      <c r="XEZ2106" s="1"/>
      <c r="XFA2106" s="1"/>
      <c r="XFB2106" s="1"/>
      <c r="XFC2106" s="1"/>
      <c r="XFD2106" s="1"/>
    </row>
    <row r="2107" s="4" customFormat="1" customHeight="1" spans="1:16384">
      <c r="A2107" s="13">
        <v>2104</v>
      </c>
      <c r="B2107" s="14" t="s">
        <v>4477</v>
      </c>
      <c r="C2107" s="25" t="s">
        <v>4612</v>
      </c>
      <c r="D2107" s="25" t="s">
        <v>4613</v>
      </c>
      <c r="E2107" s="33">
        <v>2</v>
      </c>
      <c r="F2107" s="33" t="s">
        <v>42</v>
      </c>
      <c r="G2107" s="14">
        <v>340</v>
      </c>
      <c r="H2107" s="14"/>
      <c r="I2107" s="41">
        <f t="shared" si="75"/>
        <v>680</v>
      </c>
      <c r="J2107" s="14" t="s">
        <v>185</v>
      </c>
      <c r="K2107" s="14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  <c r="IR2107" s="1"/>
      <c r="IS2107" s="1"/>
      <c r="IT2107" s="1"/>
      <c r="IU2107" s="1"/>
      <c r="IV2107" s="1"/>
      <c r="IW2107" s="1"/>
      <c r="IX2107" s="1"/>
      <c r="IY2107" s="1"/>
      <c r="IZ2107" s="1"/>
      <c r="JA2107" s="1"/>
      <c r="JB2107" s="1"/>
      <c r="JC2107" s="1"/>
      <c r="JD2107" s="1"/>
      <c r="JE2107" s="1"/>
      <c r="JF2107" s="1"/>
      <c r="JG2107" s="1"/>
      <c r="JH2107" s="1"/>
      <c r="JI2107" s="1"/>
      <c r="JJ2107" s="1"/>
      <c r="JK2107" s="1"/>
      <c r="JL2107" s="1"/>
      <c r="JM2107" s="1"/>
      <c r="JN2107" s="1"/>
      <c r="JO2107" s="1"/>
      <c r="JP2107" s="1"/>
      <c r="JQ2107" s="1"/>
      <c r="JR2107" s="1"/>
      <c r="JS2107" s="1"/>
      <c r="JT2107" s="1"/>
      <c r="JU2107" s="1"/>
      <c r="JV2107" s="1"/>
      <c r="JW2107" s="1"/>
      <c r="JX2107" s="1"/>
      <c r="JY2107" s="1"/>
      <c r="JZ2107" s="1"/>
      <c r="KA2107" s="1"/>
      <c r="KB2107" s="1"/>
      <c r="KC2107" s="1"/>
      <c r="KD2107" s="1"/>
      <c r="KE2107" s="1"/>
      <c r="KF2107" s="1"/>
      <c r="KG2107" s="1"/>
      <c r="KH2107" s="1"/>
      <c r="KI2107" s="1"/>
      <c r="KJ2107" s="1"/>
      <c r="KK2107" s="1"/>
      <c r="KL2107" s="1"/>
      <c r="KM2107" s="1"/>
      <c r="KN2107" s="1"/>
      <c r="KO2107" s="1"/>
      <c r="KP2107" s="1"/>
      <c r="KQ2107" s="1"/>
      <c r="KR2107" s="1"/>
      <c r="KS2107" s="1"/>
      <c r="KT2107" s="1"/>
      <c r="KU2107" s="1"/>
      <c r="KV2107" s="1"/>
      <c r="KW2107" s="1"/>
      <c r="KX2107" s="1"/>
      <c r="KY2107" s="1"/>
      <c r="KZ2107" s="1"/>
      <c r="LA2107" s="1"/>
      <c r="LB2107" s="1"/>
      <c r="LC2107" s="1"/>
      <c r="LD2107" s="1"/>
      <c r="LE2107" s="1"/>
      <c r="LF2107" s="1"/>
      <c r="LG2107" s="1"/>
      <c r="LH2107" s="1"/>
      <c r="LI2107" s="1"/>
      <c r="LJ2107" s="1"/>
      <c r="LK2107" s="1"/>
      <c r="LL2107" s="1"/>
      <c r="LM2107" s="1"/>
      <c r="LN2107" s="1"/>
      <c r="LO2107" s="1"/>
      <c r="LP2107" s="1"/>
      <c r="LQ2107" s="1"/>
      <c r="LR2107" s="1"/>
      <c r="LS2107" s="1"/>
      <c r="LT2107" s="1"/>
      <c r="LU2107" s="1"/>
      <c r="LV2107" s="1"/>
      <c r="LW2107" s="1"/>
      <c r="LX2107" s="1"/>
      <c r="LY2107" s="1"/>
      <c r="LZ2107" s="1"/>
      <c r="MA2107" s="1"/>
      <c r="MB2107" s="1"/>
      <c r="MC2107" s="1"/>
      <c r="MD2107" s="1"/>
      <c r="ME2107" s="1"/>
      <c r="MF2107" s="1"/>
      <c r="MG2107" s="1"/>
      <c r="MH2107" s="1"/>
      <c r="MI2107" s="1"/>
      <c r="MJ2107" s="1"/>
      <c r="MK2107" s="1"/>
      <c r="ML2107" s="1"/>
      <c r="MM2107" s="1"/>
      <c r="MN2107" s="1"/>
      <c r="MO2107" s="1"/>
      <c r="MP2107" s="1"/>
      <c r="MQ2107" s="1"/>
      <c r="MR2107" s="1"/>
      <c r="MS2107" s="1"/>
      <c r="MT2107" s="1"/>
      <c r="MU2107" s="1"/>
      <c r="MV2107" s="1"/>
      <c r="MW2107" s="1"/>
      <c r="MX2107" s="1"/>
      <c r="MY2107" s="1"/>
      <c r="MZ2107" s="1"/>
      <c r="NA2107" s="1"/>
      <c r="NB2107" s="1"/>
      <c r="NC2107" s="1"/>
      <c r="ND2107" s="1"/>
      <c r="NE2107" s="1"/>
      <c r="NF2107" s="1"/>
      <c r="NG2107" s="1"/>
      <c r="NH2107" s="1"/>
      <c r="NI2107" s="1"/>
      <c r="NJ2107" s="1"/>
      <c r="NK2107" s="1"/>
      <c r="NL2107" s="1"/>
      <c r="NM2107" s="1"/>
      <c r="NN2107" s="1"/>
      <c r="NO2107" s="1"/>
      <c r="NP2107" s="1"/>
      <c r="NQ2107" s="1"/>
      <c r="NR2107" s="1"/>
      <c r="NS2107" s="1"/>
      <c r="NT2107" s="1"/>
      <c r="NU2107" s="1"/>
      <c r="NV2107" s="1"/>
      <c r="NW2107" s="1"/>
      <c r="NX2107" s="1"/>
      <c r="NY2107" s="1"/>
      <c r="NZ2107" s="1"/>
      <c r="OA2107" s="1"/>
      <c r="OB2107" s="1"/>
      <c r="OC2107" s="1"/>
      <c r="OD2107" s="1"/>
      <c r="OE2107" s="1"/>
      <c r="OF2107" s="1"/>
      <c r="OG2107" s="1"/>
      <c r="OH2107" s="1"/>
      <c r="OI2107" s="1"/>
      <c r="OJ2107" s="1"/>
      <c r="OK2107" s="1"/>
      <c r="OL2107" s="1"/>
      <c r="OM2107" s="1"/>
      <c r="ON2107" s="1"/>
      <c r="OO2107" s="1"/>
      <c r="OP2107" s="1"/>
      <c r="OQ2107" s="1"/>
      <c r="OR2107" s="1"/>
      <c r="OS2107" s="1"/>
      <c r="OT2107" s="1"/>
      <c r="OU2107" s="1"/>
      <c r="OV2107" s="1"/>
      <c r="OW2107" s="1"/>
      <c r="OX2107" s="1"/>
      <c r="OY2107" s="1"/>
      <c r="OZ2107" s="1"/>
      <c r="PA2107" s="1"/>
      <c r="PB2107" s="1"/>
      <c r="PC2107" s="1"/>
      <c r="PD2107" s="1"/>
      <c r="PE2107" s="1"/>
      <c r="PF2107" s="1"/>
      <c r="PG2107" s="1"/>
      <c r="PH2107" s="1"/>
      <c r="PI2107" s="1"/>
      <c r="PJ2107" s="1"/>
      <c r="PK2107" s="1"/>
      <c r="PL2107" s="1"/>
      <c r="PM2107" s="1"/>
      <c r="PN2107" s="1"/>
      <c r="PO2107" s="1"/>
      <c r="PP2107" s="1"/>
      <c r="PQ2107" s="1"/>
      <c r="PR2107" s="1"/>
      <c r="PS2107" s="1"/>
      <c r="PT2107" s="1"/>
      <c r="PU2107" s="1"/>
      <c r="PV2107" s="1"/>
      <c r="PW2107" s="1"/>
      <c r="PX2107" s="1"/>
      <c r="PY2107" s="1"/>
      <c r="PZ2107" s="1"/>
      <c r="QA2107" s="1"/>
      <c r="QB2107" s="1"/>
      <c r="QC2107" s="1"/>
      <c r="QD2107" s="1"/>
      <c r="QE2107" s="1"/>
      <c r="QF2107" s="1"/>
      <c r="QG2107" s="1"/>
      <c r="QH2107" s="1"/>
      <c r="QI2107" s="1"/>
      <c r="QJ2107" s="1"/>
      <c r="QK2107" s="1"/>
      <c r="QL2107" s="1"/>
      <c r="QM2107" s="1"/>
      <c r="QN2107" s="1"/>
      <c r="QO2107" s="1"/>
      <c r="QP2107" s="1"/>
      <c r="QQ2107" s="1"/>
      <c r="QR2107" s="1"/>
      <c r="QS2107" s="1"/>
      <c r="QT2107" s="1"/>
      <c r="QU2107" s="1"/>
      <c r="QV2107" s="1"/>
      <c r="QW2107" s="1"/>
      <c r="QX2107" s="1"/>
      <c r="QY2107" s="1"/>
      <c r="QZ2107" s="1"/>
      <c r="RA2107" s="1"/>
      <c r="RB2107" s="1"/>
      <c r="RC2107" s="1"/>
      <c r="RD2107" s="1"/>
      <c r="RE2107" s="1"/>
      <c r="RF2107" s="1"/>
      <c r="RG2107" s="1"/>
      <c r="RH2107" s="1"/>
      <c r="RI2107" s="1"/>
      <c r="RJ2107" s="1"/>
      <c r="RK2107" s="1"/>
      <c r="RL2107" s="1"/>
      <c r="RM2107" s="1"/>
      <c r="RN2107" s="1"/>
      <c r="RO2107" s="1"/>
      <c r="RP2107" s="1"/>
      <c r="RQ2107" s="1"/>
      <c r="RR2107" s="1"/>
      <c r="RS2107" s="1"/>
      <c r="RT2107" s="1"/>
      <c r="RU2107" s="1"/>
      <c r="RV2107" s="1"/>
      <c r="RW2107" s="1"/>
      <c r="RX2107" s="1"/>
      <c r="RY2107" s="1"/>
      <c r="RZ2107" s="1"/>
      <c r="SA2107" s="1"/>
      <c r="SB2107" s="1"/>
      <c r="SC2107" s="1"/>
      <c r="SD2107" s="1"/>
      <c r="SE2107" s="1"/>
      <c r="SF2107" s="1"/>
      <c r="SG2107" s="1"/>
      <c r="SH2107" s="1"/>
      <c r="SI2107" s="1"/>
      <c r="SJ2107" s="1"/>
      <c r="SK2107" s="1"/>
      <c r="SL2107" s="1"/>
      <c r="SM2107" s="1"/>
      <c r="SN2107" s="1"/>
      <c r="SO2107" s="1"/>
      <c r="SP2107" s="1"/>
      <c r="SQ2107" s="1"/>
      <c r="SR2107" s="1"/>
      <c r="SS2107" s="1"/>
      <c r="ST2107" s="1"/>
      <c r="SU2107" s="1"/>
      <c r="SV2107" s="1"/>
      <c r="SW2107" s="1"/>
      <c r="SX2107" s="1"/>
      <c r="SY2107" s="1"/>
      <c r="SZ2107" s="1"/>
      <c r="TA2107" s="1"/>
      <c r="TB2107" s="1"/>
      <c r="TC2107" s="1"/>
      <c r="TD2107" s="1"/>
      <c r="TE2107" s="1"/>
      <c r="TF2107" s="1"/>
      <c r="TG2107" s="1"/>
      <c r="TH2107" s="1"/>
      <c r="TI2107" s="1"/>
      <c r="TJ2107" s="1"/>
      <c r="TK2107" s="1"/>
      <c r="TL2107" s="1"/>
      <c r="TM2107" s="1"/>
      <c r="TN2107" s="1"/>
      <c r="TO2107" s="1"/>
      <c r="TP2107" s="1"/>
      <c r="TQ2107" s="1"/>
      <c r="TR2107" s="1"/>
      <c r="TS2107" s="1"/>
      <c r="TT2107" s="1"/>
      <c r="TU2107" s="1"/>
      <c r="TV2107" s="1"/>
      <c r="TW2107" s="1"/>
      <c r="TX2107" s="1"/>
      <c r="TY2107" s="1"/>
      <c r="TZ2107" s="1"/>
      <c r="UA2107" s="1"/>
      <c r="UB2107" s="1"/>
      <c r="UC2107" s="1"/>
      <c r="UD2107" s="1"/>
      <c r="UE2107" s="1"/>
      <c r="UF2107" s="1"/>
      <c r="UG2107" s="1"/>
      <c r="UH2107" s="1"/>
      <c r="UI2107" s="1"/>
      <c r="UJ2107" s="1"/>
      <c r="UK2107" s="1"/>
      <c r="UL2107" s="1"/>
      <c r="UM2107" s="1"/>
      <c r="UN2107" s="1"/>
      <c r="UO2107" s="1"/>
      <c r="UP2107" s="1"/>
      <c r="UQ2107" s="1"/>
      <c r="UR2107" s="1"/>
      <c r="US2107" s="1"/>
      <c r="UT2107" s="1"/>
      <c r="UU2107" s="1"/>
      <c r="UV2107" s="1"/>
      <c r="UW2107" s="1"/>
      <c r="UX2107" s="1"/>
      <c r="UY2107" s="1"/>
      <c r="UZ2107" s="1"/>
      <c r="VA2107" s="1"/>
      <c r="VB2107" s="1"/>
      <c r="VC2107" s="1"/>
      <c r="VD2107" s="1"/>
      <c r="VE2107" s="1"/>
      <c r="VF2107" s="1"/>
      <c r="VG2107" s="1"/>
      <c r="VH2107" s="1"/>
      <c r="VI2107" s="1"/>
      <c r="VJ2107" s="1"/>
      <c r="VK2107" s="1"/>
      <c r="VL2107" s="1"/>
      <c r="VM2107" s="1"/>
      <c r="VN2107" s="1"/>
      <c r="VO2107" s="1"/>
      <c r="VP2107" s="1"/>
      <c r="VQ2107" s="1"/>
      <c r="VR2107" s="1"/>
      <c r="VS2107" s="1"/>
      <c r="VT2107" s="1"/>
      <c r="VU2107" s="1"/>
      <c r="VV2107" s="1"/>
      <c r="VW2107" s="1"/>
      <c r="VX2107" s="1"/>
      <c r="VY2107" s="1"/>
      <c r="VZ2107" s="1"/>
      <c r="WA2107" s="1"/>
      <c r="WB2107" s="1"/>
      <c r="WC2107" s="1"/>
      <c r="WD2107" s="1"/>
      <c r="WE2107" s="1"/>
      <c r="WF2107" s="1"/>
      <c r="WG2107" s="1"/>
      <c r="WH2107" s="1"/>
      <c r="WI2107" s="1"/>
      <c r="WJ2107" s="1"/>
      <c r="WK2107" s="1"/>
      <c r="WL2107" s="1"/>
      <c r="WM2107" s="1"/>
      <c r="WN2107" s="1"/>
      <c r="WO2107" s="1"/>
      <c r="WP2107" s="1"/>
      <c r="WQ2107" s="1"/>
      <c r="WR2107" s="1"/>
      <c r="WS2107" s="1"/>
      <c r="WT2107" s="1"/>
      <c r="WU2107" s="1"/>
      <c r="WV2107" s="1"/>
      <c r="WW2107" s="1"/>
      <c r="WX2107" s="1"/>
      <c r="WY2107" s="1"/>
      <c r="WZ2107" s="1"/>
      <c r="XA2107" s="1"/>
      <c r="XB2107" s="1"/>
      <c r="XC2107" s="1"/>
      <c r="XD2107" s="1"/>
      <c r="XE2107" s="1"/>
      <c r="XF2107" s="1"/>
      <c r="XG2107" s="1"/>
      <c r="XH2107" s="1"/>
      <c r="XI2107" s="1"/>
      <c r="XJ2107" s="1"/>
      <c r="XK2107" s="1"/>
      <c r="XL2107" s="1"/>
      <c r="XM2107" s="1"/>
      <c r="XN2107" s="1"/>
      <c r="XO2107" s="1"/>
      <c r="XP2107" s="1"/>
      <c r="XQ2107" s="1"/>
      <c r="XR2107" s="1"/>
      <c r="XS2107" s="1"/>
      <c r="XT2107" s="1"/>
      <c r="XU2107" s="1"/>
      <c r="XV2107" s="1"/>
      <c r="XW2107" s="1"/>
      <c r="XX2107" s="1"/>
      <c r="XY2107" s="1"/>
      <c r="XZ2107" s="1"/>
      <c r="YA2107" s="1"/>
      <c r="YB2107" s="1"/>
      <c r="YC2107" s="1"/>
      <c r="YD2107" s="1"/>
      <c r="YE2107" s="1"/>
      <c r="YF2107" s="1"/>
      <c r="YG2107" s="1"/>
      <c r="YH2107" s="1"/>
      <c r="YI2107" s="1"/>
      <c r="YJ2107" s="1"/>
      <c r="YK2107" s="1"/>
      <c r="YL2107" s="1"/>
      <c r="YM2107" s="1"/>
      <c r="YN2107" s="1"/>
      <c r="YO2107" s="1"/>
      <c r="YP2107" s="1"/>
      <c r="YQ2107" s="1"/>
      <c r="YR2107" s="1"/>
      <c r="YS2107" s="1"/>
      <c r="YT2107" s="1"/>
      <c r="YU2107" s="1"/>
      <c r="YV2107" s="1"/>
      <c r="YW2107" s="1"/>
      <c r="YX2107" s="1"/>
      <c r="YY2107" s="1"/>
      <c r="YZ2107" s="1"/>
      <c r="ZA2107" s="1"/>
      <c r="ZB2107" s="1"/>
      <c r="ZC2107" s="1"/>
      <c r="ZD2107" s="1"/>
      <c r="ZE2107" s="1"/>
      <c r="ZF2107" s="1"/>
      <c r="ZG2107" s="1"/>
      <c r="ZH2107" s="1"/>
      <c r="ZI2107" s="1"/>
      <c r="ZJ2107" s="1"/>
      <c r="ZK2107" s="1"/>
      <c r="ZL2107" s="1"/>
      <c r="ZM2107" s="1"/>
      <c r="ZN2107" s="1"/>
      <c r="ZO2107" s="1"/>
      <c r="ZP2107" s="1"/>
      <c r="ZQ2107" s="1"/>
      <c r="ZR2107" s="1"/>
      <c r="ZS2107" s="1"/>
      <c r="ZT2107" s="1"/>
      <c r="ZU2107" s="1"/>
      <c r="ZV2107" s="1"/>
      <c r="ZW2107" s="1"/>
      <c r="ZX2107" s="1"/>
      <c r="ZY2107" s="1"/>
      <c r="ZZ2107" s="1"/>
      <c r="AAA2107" s="1"/>
      <c r="AAB2107" s="1"/>
      <c r="AAC2107" s="1"/>
      <c r="AAD2107" s="1"/>
      <c r="AAE2107" s="1"/>
      <c r="AAF2107" s="1"/>
      <c r="AAG2107" s="1"/>
      <c r="AAH2107" s="1"/>
      <c r="AAI2107" s="1"/>
      <c r="AAJ2107" s="1"/>
      <c r="AAK2107" s="1"/>
      <c r="AAL2107" s="1"/>
      <c r="AAM2107" s="1"/>
      <c r="AAN2107" s="1"/>
      <c r="AAO2107" s="1"/>
      <c r="AAP2107" s="1"/>
      <c r="AAQ2107" s="1"/>
      <c r="AAR2107" s="1"/>
      <c r="AAS2107" s="1"/>
      <c r="AAT2107" s="1"/>
      <c r="AAU2107" s="1"/>
      <c r="AAV2107" s="1"/>
      <c r="AAW2107" s="1"/>
      <c r="AAX2107" s="1"/>
      <c r="AAY2107" s="1"/>
      <c r="AAZ2107" s="1"/>
      <c r="ABA2107" s="1"/>
      <c r="ABB2107" s="1"/>
      <c r="ABC2107" s="1"/>
      <c r="ABD2107" s="1"/>
      <c r="ABE2107" s="1"/>
      <c r="ABF2107" s="1"/>
      <c r="ABG2107" s="1"/>
      <c r="ABH2107" s="1"/>
      <c r="ABI2107" s="1"/>
      <c r="ABJ2107" s="1"/>
      <c r="ABK2107" s="1"/>
      <c r="ABL2107" s="1"/>
      <c r="ABM2107" s="1"/>
      <c r="ABN2107" s="1"/>
      <c r="ABO2107" s="1"/>
      <c r="ABP2107" s="1"/>
      <c r="ABQ2107" s="1"/>
      <c r="ABR2107" s="1"/>
      <c r="ABS2107" s="1"/>
      <c r="ABT2107" s="1"/>
      <c r="ABU2107" s="1"/>
      <c r="ABV2107" s="1"/>
      <c r="ABW2107" s="1"/>
      <c r="ABX2107" s="1"/>
      <c r="ABY2107" s="1"/>
      <c r="ABZ2107" s="1"/>
      <c r="ACA2107" s="1"/>
      <c r="ACB2107" s="1"/>
      <c r="ACC2107" s="1"/>
      <c r="ACD2107" s="1"/>
      <c r="ACE2107" s="1"/>
      <c r="ACF2107" s="1"/>
      <c r="ACG2107" s="1"/>
      <c r="ACH2107" s="1"/>
      <c r="ACI2107" s="1"/>
      <c r="ACJ2107" s="1"/>
      <c r="ACK2107" s="1"/>
      <c r="ACL2107" s="1"/>
      <c r="ACM2107" s="1"/>
      <c r="ACN2107" s="1"/>
      <c r="ACO2107" s="1"/>
      <c r="ACP2107" s="1"/>
      <c r="ACQ2107" s="1"/>
      <c r="ACR2107" s="1"/>
      <c r="ACS2107" s="1"/>
      <c r="ACT2107" s="1"/>
      <c r="ACU2107" s="1"/>
      <c r="ACV2107" s="1"/>
      <c r="ACW2107" s="1"/>
      <c r="ACX2107" s="1"/>
      <c r="ACY2107" s="1"/>
      <c r="ACZ2107" s="1"/>
      <c r="ADA2107" s="1"/>
      <c r="ADB2107" s="1"/>
      <c r="ADC2107" s="1"/>
      <c r="ADD2107" s="1"/>
      <c r="ADE2107" s="1"/>
      <c r="ADF2107" s="1"/>
      <c r="ADG2107" s="1"/>
      <c r="ADH2107" s="1"/>
      <c r="ADI2107" s="1"/>
      <c r="ADJ2107" s="1"/>
      <c r="ADK2107" s="1"/>
      <c r="ADL2107" s="1"/>
      <c r="ADM2107" s="1"/>
      <c r="ADN2107" s="1"/>
      <c r="ADO2107" s="1"/>
      <c r="ADP2107" s="1"/>
      <c r="ADQ2107" s="1"/>
      <c r="ADR2107" s="1"/>
      <c r="ADS2107" s="1"/>
      <c r="ADT2107" s="1"/>
      <c r="ADU2107" s="1"/>
      <c r="ADV2107" s="1"/>
      <c r="ADW2107" s="1"/>
      <c r="ADX2107" s="1"/>
      <c r="ADY2107" s="1"/>
      <c r="ADZ2107" s="1"/>
      <c r="AEA2107" s="1"/>
      <c r="AEB2107" s="1"/>
      <c r="AEC2107" s="1"/>
      <c r="AED2107" s="1"/>
      <c r="AEE2107" s="1"/>
      <c r="AEF2107" s="1"/>
      <c r="AEG2107" s="1"/>
      <c r="AEH2107" s="1"/>
      <c r="AEI2107" s="1"/>
      <c r="AEJ2107" s="1"/>
      <c r="AEK2107" s="1"/>
      <c r="AEL2107" s="1"/>
      <c r="AEM2107" s="1"/>
      <c r="AEN2107" s="1"/>
      <c r="AEO2107" s="1"/>
      <c r="AEP2107" s="1"/>
      <c r="AEQ2107" s="1"/>
      <c r="AER2107" s="1"/>
      <c r="AES2107" s="1"/>
      <c r="AET2107" s="1"/>
      <c r="AEU2107" s="1"/>
      <c r="AEV2107" s="1"/>
      <c r="AEW2107" s="1"/>
      <c r="AEX2107" s="1"/>
      <c r="AEY2107" s="1"/>
      <c r="AEZ2107" s="1"/>
      <c r="AFA2107" s="1"/>
      <c r="AFB2107" s="1"/>
      <c r="AFC2107" s="1"/>
      <c r="AFD2107" s="1"/>
      <c r="AFE2107" s="1"/>
      <c r="AFF2107" s="1"/>
      <c r="AFG2107" s="1"/>
      <c r="AFH2107" s="1"/>
      <c r="AFI2107" s="1"/>
      <c r="AFJ2107" s="1"/>
      <c r="AFK2107" s="1"/>
      <c r="AFL2107" s="1"/>
      <c r="AFM2107" s="1"/>
      <c r="AFN2107" s="1"/>
      <c r="AFO2107" s="1"/>
      <c r="AFP2107" s="1"/>
      <c r="AFQ2107" s="1"/>
      <c r="AFR2107" s="1"/>
      <c r="AFS2107" s="1"/>
      <c r="AFT2107" s="1"/>
      <c r="AFU2107" s="1"/>
      <c r="AFV2107" s="1"/>
      <c r="AFW2107" s="1"/>
      <c r="AFX2107" s="1"/>
      <c r="AFY2107" s="1"/>
      <c r="AFZ2107" s="1"/>
      <c r="AGA2107" s="1"/>
      <c r="AGB2107" s="1"/>
      <c r="AGC2107" s="1"/>
      <c r="AGD2107" s="1"/>
      <c r="AGE2107" s="1"/>
      <c r="AGF2107" s="1"/>
      <c r="AGG2107" s="1"/>
      <c r="AGH2107" s="1"/>
      <c r="AGI2107" s="1"/>
      <c r="AGJ2107" s="1"/>
      <c r="AGK2107" s="1"/>
      <c r="AGL2107" s="1"/>
      <c r="AGM2107" s="1"/>
      <c r="AGN2107" s="1"/>
      <c r="AGO2107" s="1"/>
      <c r="AGP2107" s="1"/>
      <c r="AGQ2107" s="1"/>
      <c r="AGR2107" s="1"/>
      <c r="AGS2107" s="1"/>
      <c r="AGT2107" s="1"/>
      <c r="AGU2107" s="1"/>
      <c r="AGV2107" s="1"/>
      <c r="AGW2107" s="1"/>
      <c r="AGX2107" s="1"/>
      <c r="AGY2107" s="1"/>
      <c r="AGZ2107" s="1"/>
      <c r="AHA2107" s="1"/>
      <c r="AHB2107" s="1"/>
      <c r="AHC2107" s="1"/>
      <c r="AHD2107" s="1"/>
      <c r="AHE2107" s="1"/>
      <c r="AHF2107" s="1"/>
      <c r="AHG2107" s="1"/>
      <c r="AHH2107" s="1"/>
      <c r="AHI2107" s="1"/>
      <c r="AHJ2107" s="1"/>
      <c r="AHK2107" s="1"/>
      <c r="AHL2107" s="1"/>
      <c r="AHM2107" s="1"/>
      <c r="AHN2107" s="1"/>
      <c r="AHO2107" s="1"/>
      <c r="AHP2107" s="1"/>
      <c r="AHQ2107" s="1"/>
      <c r="AHR2107" s="1"/>
      <c r="AHS2107" s="1"/>
      <c r="AHT2107" s="1"/>
      <c r="AHU2107" s="1"/>
      <c r="AHV2107" s="1"/>
      <c r="AHW2107" s="1"/>
      <c r="AHX2107" s="1"/>
      <c r="AHY2107" s="1"/>
      <c r="AHZ2107" s="1"/>
      <c r="AIA2107" s="1"/>
      <c r="AIB2107" s="1"/>
      <c r="AIC2107" s="1"/>
      <c r="AID2107" s="1"/>
      <c r="AIE2107" s="1"/>
      <c r="AIF2107" s="1"/>
      <c r="AIG2107" s="1"/>
      <c r="AIH2107" s="1"/>
      <c r="AII2107" s="1"/>
      <c r="AIJ2107" s="1"/>
      <c r="AIK2107" s="1"/>
      <c r="AIL2107" s="1"/>
      <c r="AIM2107" s="1"/>
      <c r="AIN2107" s="1"/>
      <c r="AIO2107" s="1"/>
      <c r="AIP2107" s="1"/>
      <c r="AIQ2107" s="1"/>
      <c r="AIR2107" s="1"/>
      <c r="AIS2107" s="1"/>
      <c r="AIT2107" s="1"/>
      <c r="AIU2107" s="1"/>
      <c r="AIV2107" s="1"/>
      <c r="AIW2107" s="1"/>
      <c r="AIX2107" s="1"/>
      <c r="AIY2107" s="1"/>
      <c r="AIZ2107" s="1"/>
      <c r="AJA2107" s="1"/>
      <c r="AJB2107" s="1"/>
      <c r="AJC2107" s="1"/>
      <c r="AJD2107" s="1"/>
      <c r="AJE2107" s="1"/>
      <c r="AJF2107" s="1"/>
      <c r="AJG2107" s="1"/>
      <c r="AJH2107" s="1"/>
      <c r="AJI2107" s="1"/>
      <c r="AJJ2107" s="1"/>
      <c r="AJK2107" s="1"/>
      <c r="AJL2107" s="1"/>
      <c r="AJM2107" s="1"/>
      <c r="AJN2107" s="1"/>
      <c r="AJO2107" s="1"/>
      <c r="AJP2107" s="1"/>
      <c r="AJQ2107" s="1"/>
      <c r="AJR2107" s="1"/>
      <c r="AJS2107" s="1"/>
      <c r="AJT2107" s="1"/>
      <c r="AJU2107" s="1"/>
      <c r="AJV2107" s="1"/>
      <c r="AJW2107" s="1"/>
      <c r="AJX2107" s="1"/>
      <c r="AJY2107" s="1"/>
      <c r="AJZ2107" s="1"/>
      <c r="AKA2107" s="1"/>
      <c r="AKB2107" s="1"/>
      <c r="AKC2107" s="1"/>
      <c r="AKD2107" s="1"/>
      <c r="AKE2107" s="1"/>
      <c r="AKF2107" s="1"/>
      <c r="AKG2107" s="1"/>
      <c r="AKH2107" s="1"/>
      <c r="AKI2107" s="1"/>
      <c r="AKJ2107" s="1"/>
      <c r="AKK2107" s="1"/>
      <c r="AKL2107" s="1"/>
      <c r="AKM2107" s="1"/>
      <c r="AKN2107" s="1"/>
      <c r="AKO2107" s="1"/>
      <c r="AKP2107" s="1"/>
      <c r="AKQ2107" s="1"/>
      <c r="AKR2107" s="1"/>
      <c r="AKS2107" s="1"/>
      <c r="AKT2107" s="1"/>
      <c r="AKU2107" s="1"/>
      <c r="AKV2107" s="1"/>
      <c r="AKW2107" s="1"/>
      <c r="AKX2107" s="1"/>
      <c r="AKY2107" s="1"/>
      <c r="AKZ2107" s="1"/>
      <c r="ALA2107" s="1"/>
      <c r="ALB2107" s="1"/>
      <c r="ALC2107" s="1"/>
      <c r="ALD2107" s="1"/>
      <c r="ALE2107" s="1"/>
      <c r="ALF2107" s="1"/>
      <c r="ALG2107" s="1"/>
      <c r="ALH2107" s="1"/>
      <c r="ALI2107" s="1"/>
      <c r="ALJ2107" s="1"/>
      <c r="ALK2107" s="1"/>
      <c r="ALL2107" s="1"/>
      <c r="ALM2107" s="1"/>
      <c r="ALN2107" s="1"/>
      <c r="ALO2107" s="1"/>
      <c r="ALP2107" s="1"/>
      <c r="ALQ2107" s="1"/>
      <c r="ALR2107" s="1"/>
      <c r="ALS2107" s="1"/>
      <c r="ALT2107" s="1"/>
      <c r="ALU2107" s="1"/>
      <c r="ALV2107" s="1"/>
      <c r="ALW2107" s="1"/>
      <c r="ALX2107" s="1"/>
      <c r="ALY2107" s="1"/>
      <c r="ALZ2107" s="1"/>
      <c r="AMA2107" s="1"/>
      <c r="AMB2107" s="1"/>
      <c r="AMC2107" s="1"/>
      <c r="AMD2107" s="1"/>
      <c r="AME2107" s="1"/>
      <c r="AMF2107" s="1"/>
      <c r="AMG2107" s="1"/>
      <c r="AMH2107" s="1"/>
      <c r="AMI2107" s="1"/>
      <c r="AMJ2107" s="1"/>
      <c r="AMK2107" s="1"/>
      <c r="AML2107" s="1"/>
      <c r="AMM2107" s="1"/>
      <c r="AMN2107" s="1"/>
      <c r="AMO2107" s="1"/>
      <c r="AMP2107" s="1"/>
      <c r="AMQ2107" s="1"/>
      <c r="AMR2107" s="1"/>
      <c r="AMS2107" s="1"/>
      <c r="AMT2107" s="1"/>
      <c r="AMU2107" s="1"/>
      <c r="AMV2107" s="1"/>
      <c r="AMW2107" s="1"/>
      <c r="AMX2107" s="1"/>
      <c r="AMY2107" s="1"/>
      <c r="AMZ2107" s="1"/>
      <c r="ANA2107" s="1"/>
      <c r="ANB2107" s="1"/>
      <c r="ANC2107" s="1"/>
      <c r="AND2107" s="1"/>
      <c r="ANE2107" s="1"/>
      <c r="ANF2107" s="1"/>
      <c r="ANG2107" s="1"/>
      <c r="ANH2107" s="1"/>
      <c r="ANI2107" s="1"/>
      <c r="ANJ2107" s="1"/>
      <c r="ANK2107" s="1"/>
      <c r="ANL2107" s="1"/>
      <c r="ANM2107" s="1"/>
      <c r="ANN2107" s="1"/>
      <c r="ANO2107" s="1"/>
      <c r="ANP2107" s="1"/>
      <c r="ANQ2107" s="1"/>
      <c r="ANR2107" s="1"/>
      <c r="ANS2107" s="1"/>
      <c r="ANT2107" s="1"/>
      <c r="ANU2107" s="1"/>
      <c r="ANV2107" s="1"/>
      <c r="ANW2107" s="1"/>
      <c r="ANX2107" s="1"/>
      <c r="ANY2107" s="1"/>
      <c r="ANZ2107" s="1"/>
      <c r="AOA2107" s="1"/>
      <c r="AOB2107" s="1"/>
      <c r="AOC2107" s="1"/>
      <c r="AOD2107" s="1"/>
      <c r="AOE2107" s="1"/>
      <c r="AOF2107" s="1"/>
      <c r="AOG2107" s="1"/>
      <c r="AOH2107" s="1"/>
      <c r="AOI2107" s="1"/>
      <c r="AOJ2107" s="1"/>
      <c r="AOK2107" s="1"/>
      <c r="AOL2107" s="1"/>
      <c r="AOM2107" s="1"/>
      <c r="AON2107" s="1"/>
      <c r="AOO2107" s="1"/>
      <c r="AOP2107" s="1"/>
      <c r="AOQ2107" s="1"/>
      <c r="AOR2107" s="1"/>
      <c r="AOS2107" s="1"/>
      <c r="AOT2107" s="1"/>
      <c r="AOU2107" s="1"/>
      <c r="AOV2107" s="1"/>
      <c r="AOW2107" s="1"/>
      <c r="AOX2107" s="1"/>
      <c r="AOY2107" s="1"/>
      <c r="AOZ2107" s="1"/>
      <c r="APA2107" s="1"/>
      <c r="APB2107" s="1"/>
      <c r="APC2107" s="1"/>
      <c r="APD2107" s="1"/>
      <c r="APE2107" s="1"/>
      <c r="APF2107" s="1"/>
      <c r="APG2107" s="1"/>
      <c r="APH2107" s="1"/>
      <c r="API2107" s="1"/>
      <c r="APJ2107" s="1"/>
      <c r="APK2107" s="1"/>
      <c r="APL2107" s="1"/>
      <c r="APM2107" s="1"/>
      <c r="APN2107" s="1"/>
      <c r="APO2107" s="1"/>
      <c r="APP2107" s="1"/>
      <c r="APQ2107" s="1"/>
      <c r="APR2107" s="1"/>
      <c r="APS2107" s="1"/>
      <c r="APT2107" s="1"/>
      <c r="APU2107" s="1"/>
      <c r="APV2107" s="1"/>
      <c r="APW2107" s="1"/>
      <c r="APX2107" s="1"/>
      <c r="APY2107" s="1"/>
      <c r="APZ2107" s="1"/>
      <c r="AQA2107" s="1"/>
      <c r="AQB2107" s="1"/>
      <c r="AQC2107" s="1"/>
      <c r="AQD2107" s="1"/>
      <c r="AQE2107" s="1"/>
      <c r="AQF2107" s="1"/>
      <c r="AQG2107" s="1"/>
      <c r="AQH2107" s="1"/>
      <c r="AQI2107" s="1"/>
      <c r="AQJ2107" s="1"/>
      <c r="AQK2107" s="1"/>
      <c r="AQL2107" s="1"/>
      <c r="AQM2107" s="1"/>
      <c r="AQN2107" s="1"/>
      <c r="AQO2107" s="1"/>
      <c r="AQP2107" s="1"/>
      <c r="AQQ2107" s="1"/>
      <c r="AQR2107" s="1"/>
      <c r="AQS2107" s="1"/>
      <c r="AQT2107" s="1"/>
      <c r="AQU2107" s="1"/>
      <c r="AQV2107" s="1"/>
      <c r="AQW2107" s="1"/>
      <c r="AQX2107" s="1"/>
      <c r="AQY2107" s="1"/>
      <c r="AQZ2107" s="1"/>
      <c r="ARA2107" s="1"/>
      <c r="ARB2107" s="1"/>
      <c r="ARC2107" s="1"/>
      <c r="ARD2107" s="1"/>
      <c r="ARE2107" s="1"/>
      <c r="ARF2107" s="1"/>
      <c r="ARG2107" s="1"/>
      <c r="ARH2107" s="1"/>
      <c r="ARI2107" s="1"/>
      <c r="ARJ2107" s="1"/>
      <c r="ARK2107" s="1"/>
      <c r="ARL2107" s="1"/>
      <c r="ARM2107" s="1"/>
      <c r="ARN2107" s="1"/>
      <c r="ARO2107" s="1"/>
      <c r="ARP2107" s="1"/>
      <c r="ARQ2107" s="1"/>
      <c r="ARR2107" s="1"/>
      <c r="ARS2107" s="1"/>
      <c r="ART2107" s="1"/>
      <c r="ARU2107" s="1"/>
      <c r="ARV2107" s="1"/>
      <c r="ARW2107" s="1"/>
      <c r="ARX2107" s="1"/>
      <c r="ARY2107" s="1"/>
      <c r="ARZ2107" s="1"/>
      <c r="ASA2107" s="1"/>
      <c r="ASB2107" s="1"/>
      <c r="ASC2107" s="1"/>
      <c r="ASD2107" s="1"/>
      <c r="ASE2107" s="1"/>
      <c r="ASF2107" s="1"/>
      <c r="ASG2107" s="1"/>
      <c r="ASH2107" s="1"/>
      <c r="ASI2107" s="1"/>
      <c r="ASJ2107" s="1"/>
      <c r="ASK2107" s="1"/>
      <c r="ASL2107" s="1"/>
      <c r="ASM2107" s="1"/>
      <c r="ASN2107" s="1"/>
      <c r="ASO2107" s="1"/>
      <c r="ASP2107" s="1"/>
      <c r="ASQ2107" s="1"/>
      <c r="ASR2107" s="1"/>
      <c r="ASS2107" s="1"/>
      <c r="AST2107" s="1"/>
      <c r="ASU2107" s="1"/>
      <c r="ASV2107" s="1"/>
      <c r="ASW2107" s="1"/>
      <c r="ASX2107" s="1"/>
      <c r="ASY2107" s="1"/>
      <c r="ASZ2107" s="1"/>
      <c r="ATA2107" s="1"/>
      <c r="ATB2107" s="1"/>
      <c r="ATC2107" s="1"/>
      <c r="ATD2107" s="1"/>
      <c r="ATE2107" s="1"/>
      <c r="ATF2107" s="1"/>
      <c r="ATG2107" s="1"/>
      <c r="ATH2107" s="1"/>
      <c r="ATI2107" s="1"/>
      <c r="ATJ2107" s="1"/>
      <c r="ATK2107" s="1"/>
      <c r="ATL2107" s="1"/>
      <c r="ATM2107" s="1"/>
      <c r="ATN2107" s="1"/>
      <c r="ATO2107" s="1"/>
      <c r="ATP2107" s="1"/>
      <c r="ATQ2107" s="1"/>
      <c r="ATR2107" s="1"/>
      <c r="ATS2107" s="1"/>
      <c r="ATT2107" s="1"/>
      <c r="ATU2107" s="1"/>
      <c r="ATV2107" s="1"/>
      <c r="ATW2107" s="1"/>
      <c r="ATX2107" s="1"/>
      <c r="ATY2107" s="1"/>
      <c r="ATZ2107" s="1"/>
      <c r="AUA2107" s="1"/>
      <c r="AUB2107" s="1"/>
      <c r="AUC2107" s="1"/>
      <c r="AUD2107" s="1"/>
      <c r="AUE2107" s="1"/>
      <c r="AUF2107" s="1"/>
      <c r="AUG2107" s="1"/>
      <c r="AUH2107" s="1"/>
      <c r="AUI2107" s="1"/>
      <c r="AUJ2107" s="1"/>
      <c r="AUK2107" s="1"/>
      <c r="AUL2107" s="1"/>
      <c r="AUM2107" s="1"/>
      <c r="AUN2107" s="1"/>
      <c r="AUO2107" s="1"/>
      <c r="AUP2107" s="1"/>
      <c r="AUQ2107" s="1"/>
      <c r="AUR2107" s="1"/>
      <c r="AUS2107" s="1"/>
      <c r="AUT2107" s="1"/>
      <c r="AUU2107" s="1"/>
      <c r="AUV2107" s="1"/>
      <c r="AUW2107" s="1"/>
      <c r="AUX2107" s="1"/>
      <c r="AUY2107" s="1"/>
      <c r="AUZ2107" s="1"/>
      <c r="AVA2107" s="1"/>
      <c r="AVB2107" s="1"/>
      <c r="AVC2107" s="1"/>
      <c r="AVD2107" s="1"/>
      <c r="AVE2107" s="1"/>
      <c r="AVF2107" s="1"/>
      <c r="AVG2107" s="1"/>
      <c r="AVH2107" s="1"/>
      <c r="AVI2107" s="1"/>
      <c r="AVJ2107" s="1"/>
      <c r="AVK2107" s="1"/>
      <c r="AVL2107" s="1"/>
      <c r="AVM2107" s="1"/>
      <c r="AVN2107" s="1"/>
      <c r="AVO2107" s="1"/>
      <c r="AVP2107" s="1"/>
      <c r="AVQ2107" s="1"/>
      <c r="AVR2107" s="1"/>
      <c r="AVS2107" s="1"/>
      <c r="AVT2107" s="1"/>
      <c r="AVU2107" s="1"/>
      <c r="AVV2107" s="1"/>
      <c r="AVW2107" s="1"/>
      <c r="AVX2107" s="1"/>
      <c r="AVY2107" s="1"/>
      <c r="AVZ2107" s="1"/>
      <c r="AWA2107" s="1"/>
      <c r="AWB2107" s="1"/>
      <c r="AWC2107" s="1"/>
      <c r="AWD2107" s="1"/>
      <c r="AWE2107" s="1"/>
      <c r="AWF2107" s="1"/>
      <c r="AWG2107" s="1"/>
      <c r="AWH2107" s="1"/>
      <c r="AWI2107" s="1"/>
      <c r="AWJ2107" s="1"/>
      <c r="AWK2107" s="1"/>
      <c r="AWL2107" s="1"/>
      <c r="AWM2107" s="1"/>
      <c r="AWN2107" s="1"/>
      <c r="AWO2107" s="1"/>
      <c r="AWP2107" s="1"/>
      <c r="AWQ2107" s="1"/>
      <c r="AWR2107" s="1"/>
      <c r="AWS2107" s="1"/>
      <c r="AWT2107" s="1"/>
      <c r="AWU2107" s="1"/>
      <c r="AWV2107" s="1"/>
      <c r="AWW2107" s="1"/>
      <c r="AWX2107" s="1"/>
      <c r="AWY2107" s="1"/>
      <c r="AWZ2107" s="1"/>
      <c r="AXA2107" s="1"/>
      <c r="AXB2107" s="1"/>
      <c r="AXC2107" s="1"/>
      <c r="AXD2107" s="1"/>
      <c r="AXE2107" s="1"/>
      <c r="AXF2107" s="1"/>
      <c r="AXG2107" s="1"/>
      <c r="AXH2107" s="1"/>
      <c r="AXI2107" s="1"/>
      <c r="AXJ2107" s="1"/>
      <c r="AXK2107" s="1"/>
      <c r="AXL2107" s="1"/>
      <c r="AXM2107" s="1"/>
      <c r="AXN2107" s="1"/>
      <c r="AXO2107" s="1"/>
      <c r="AXP2107" s="1"/>
      <c r="AXQ2107" s="1"/>
      <c r="AXR2107" s="1"/>
      <c r="AXS2107" s="1"/>
      <c r="AXT2107" s="1"/>
      <c r="AXU2107" s="1"/>
      <c r="AXV2107" s="1"/>
      <c r="AXW2107" s="1"/>
      <c r="AXX2107" s="1"/>
      <c r="AXY2107" s="1"/>
      <c r="AXZ2107" s="1"/>
      <c r="AYA2107" s="1"/>
      <c r="AYB2107" s="1"/>
      <c r="AYC2107" s="1"/>
      <c r="AYD2107" s="1"/>
      <c r="AYE2107" s="1"/>
      <c r="AYF2107" s="1"/>
      <c r="AYG2107" s="1"/>
      <c r="AYH2107" s="1"/>
      <c r="AYI2107" s="1"/>
      <c r="AYJ2107" s="1"/>
      <c r="AYK2107" s="1"/>
      <c r="AYL2107" s="1"/>
      <c r="AYM2107" s="1"/>
      <c r="AYN2107" s="1"/>
      <c r="AYO2107" s="1"/>
      <c r="AYP2107" s="1"/>
      <c r="AYQ2107" s="1"/>
      <c r="AYR2107" s="1"/>
      <c r="AYS2107" s="1"/>
      <c r="AYT2107" s="1"/>
      <c r="AYU2107" s="1"/>
      <c r="AYV2107" s="1"/>
      <c r="AYW2107" s="1"/>
      <c r="AYX2107" s="1"/>
      <c r="AYY2107" s="1"/>
      <c r="AYZ2107" s="1"/>
      <c r="AZA2107" s="1"/>
      <c r="AZB2107" s="1"/>
      <c r="AZC2107" s="1"/>
      <c r="AZD2107" s="1"/>
      <c r="AZE2107" s="1"/>
      <c r="AZF2107" s="1"/>
      <c r="AZG2107" s="1"/>
      <c r="AZH2107" s="1"/>
      <c r="AZI2107" s="1"/>
      <c r="AZJ2107" s="1"/>
      <c r="AZK2107" s="1"/>
      <c r="AZL2107" s="1"/>
      <c r="AZM2107" s="1"/>
      <c r="AZN2107" s="1"/>
      <c r="AZO2107" s="1"/>
      <c r="AZP2107" s="1"/>
      <c r="AZQ2107" s="1"/>
      <c r="AZR2107" s="1"/>
      <c r="AZS2107" s="1"/>
      <c r="AZT2107" s="1"/>
      <c r="AZU2107" s="1"/>
      <c r="AZV2107" s="1"/>
      <c r="AZW2107" s="1"/>
      <c r="AZX2107" s="1"/>
      <c r="AZY2107" s="1"/>
      <c r="AZZ2107" s="1"/>
      <c r="BAA2107" s="1"/>
      <c r="BAB2107" s="1"/>
      <c r="BAC2107" s="1"/>
      <c r="BAD2107" s="1"/>
      <c r="BAE2107" s="1"/>
      <c r="BAF2107" s="1"/>
      <c r="BAG2107" s="1"/>
      <c r="BAH2107" s="1"/>
      <c r="BAI2107" s="1"/>
      <c r="BAJ2107" s="1"/>
      <c r="BAK2107" s="1"/>
      <c r="BAL2107" s="1"/>
      <c r="BAM2107" s="1"/>
      <c r="BAN2107" s="1"/>
      <c r="BAO2107" s="1"/>
      <c r="BAP2107" s="1"/>
      <c r="BAQ2107" s="1"/>
      <c r="BAR2107" s="1"/>
      <c r="BAS2107" s="1"/>
      <c r="BAT2107" s="1"/>
      <c r="BAU2107" s="1"/>
      <c r="BAV2107" s="1"/>
      <c r="BAW2107" s="1"/>
      <c r="BAX2107" s="1"/>
      <c r="BAY2107" s="1"/>
      <c r="BAZ2107" s="1"/>
      <c r="BBA2107" s="1"/>
      <c r="BBB2107" s="1"/>
      <c r="BBC2107" s="1"/>
      <c r="BBD2107" s="1"/>
      <c r="BBE2107" s="1"/>
      <c r="BBF2107" s="1"/>
      <c r="BBG2107" s="1"/>
      <c r="BBH2107" s="1"/>
      <c r="BBI2107" s="1"/>
      <c r="BBJ2107" s="1"/>
      <c r="BBK2107" s="1"/>
      <c r="BBL2107" s="1"/>
      <c r="BBM2107" s="1"/>
      <c r="BBN2107" s="1"/>
      <c r="BBO2107" s="1"/>
      <c r="BBP2107" s="1"/>
      <c r="BBQ2107" s="1"/>
      <c r="BBR2107" s="1"/>
      <c r="BBS2107" s="1"/>
      <c r="BBT2107" s="1"/>
      <c r="BBU2107" s="1"/>
      <c r="BBV2107" s="1"/>
      <c r="BBW2107" s="1"/>
      <c r="BBX2107" s="1"/>
      <c r="BBY2107" s="1"/>
      <c r="BBZ2107" s="1"/>
      <c r="BCA2107" s="1"/>
      <c r="BCB2107" s="1"/>
      <c r="BCC2107" s="1"/>
      <c r="BCD2107" s="1"/>
      <c r="BCE2107" s="1"/>
      <c r="BCF2107" s="1"/>
      <c r="BCG2107" s="1"/>
      <c r="BCH2107" s="1"/>
      <c r="BCI2107" s="1"/>
      <c r="BCJ2107" s="1"/>
      <c r="BCK2107" s="1"/>
      <c r="BCL2107" s="1"/>
      <c r="BCM2107" s="1"/>
      <c r="BCN2107" s="1"/>
      <c r="BCO2107" s="1"/>
      <c r="BCP2107" s="1"/>
      <c r="BCQ2107" s="1"/>
      <c r="BCR2107" s="1"/>
      <c r="BCS2107" s="1"/>
      <c r="BCT2107" s="1"/>
      <c r="BCU2107" s="1"/>
      <c r="BCV2107" s="1"/>
      <c r="BCW2107" s="1"/>
      <c r="BCX2107" s="1"/>
      <c r="BCY2107" s="1"/>
      <c r="BCZ2107" s="1"/>
      <c r="BDA2107" s="1"/>
      <c r="BDB2107" s="1"/>
      <c r="BDC2107" s="1"/>
      <c r="BDD2107" s="1"/>
      <c r="BDE2107" s="1"/>
      <c r="BDF2107" s="1"/>
      <c r="BDG2107" s="1"/>
      <c r="BDH2107" s="1"/>
      <c r="BDI2107" s="1"/>
      <c r="BDJ2107" s="1"/>
      <c r="BDK2107" s="1"/>
      <c r="BDL2107" s="1"/>
      <c r="BDM2107" s="1"/>
      <c r="BDN2107" s="1"/>
      <c r="BDO2107" s="1"/>
      <c r="BDP2107" s="1"/>
      <c r="BDQ2107" s="1"/>
      <c r="BDR2107" s="1"/>
      <c r="BDS2107" s="1"/>
      <c r="BDT2107" s="1"/>
      <c r="BDU2107" s="1"/>
      <c r="BDV2107" s="1"/>
      <c r="BDW2107" s="1"/>
      <c r="BDX2107" s="1"/>
      <c r="BDY2107" s="1"/>
      <c r="BDZ2107" s="1"/>
      <c r="BEA2107" s="1"/>
      <c r="BEB2107" s="1"/>
      <c r="BEC2107" s="1"/>
      <c r="BED2107" s="1"/>
      <c r="BEE2107" s="1"/>
      <c r="BEF2107" s="1"/>
      <c r="BEG2107" s="1"/>
      <c r="BEH2107" s="1"/>
      <c r="BEI2107" s="1"/>
      <c r="BEJ2107" s="1"/>
      <c r="BEK2107" s="1"/>
      <c r="BEL2107" s="1"/>
      <c r="BEM2107" s="1"/>
      <c r="BEN2107" s="1"/>
      <c r="BEO2107" s="1"/>
      <c r="BEP2107" s="1"/>
      <c r="BEQ2107" s="1"/>
      <c r="BER2107" s="1"/>
      <c r="BES2107" s="1"/>
      <c r="BET2107" s="1"/>
      <c r="BEU2107" s="1"/>
      <c r="BEV2107" s="1"/>
      <c r="BEW2107" s="1"/>
      <c r="BEX2107" s="1"/>
      <c r="BEY2107" s="1"/>
      <c r="BEZ2107" s="1"/>
      <c r="BFA2107" s="1"/>
      <c r="BFB2107" s="1"/>
      <c r="BFC2107" s="1"/>
      <c r="BFD2107" s="1"/>
      <c r="BFE2107" s="1"/>
      <c r="BFF2107" s="1"/>
      <c r="BFG2107" s="1"/>
      <c r="BFH2107" s="1"/>
      <c r="BFI2107" s="1"/>
      <c r="BFJ2107" s="1"/>
      <c r="BFK2107" s="1"/>
      <c r="BFL2107" s="1"/>
      <c r="BFM2107" s="1"/>
      <c r="BFN2107" s="1"/>
      <c r="BFO2107" s="1"/>
      <c r="BFP2107" s="1"/>
      <c r="BFQ2107" s="1"/>
      <c r="BFR2107" s="1"/>
      <c r="BFS2107" s="1"/>
      <c r="BFT2107" s="1"/>
      <c r="BFU2107" s="1"/>
      <c r="BFV2107" s="1"/>
      <c r="BFW2107" s="1"/>
      <c r="BFX2107" s="1"/>
      <c r="BFY2107" s="1"/>
      <c r="BFZ2107" s="1"/>
      <c r="BGA2107" s="1"/>
      <c r="BGB2107" s="1"/>
      <c r="BGC2107" s="1"/>
      <c r="BGD2107" s="1"/>
      <c r="BGE2107" s="1"/>
      <c r="BGF2107" s="1"/>
      <c r="BGG2107" s="1"/>
      <c r="BGH2107" s="1"/>
      <c r="BGI2107" s="1"/>
      <c r="BGJ2107" s="1"/>
      <c r="BGK2107" s="1"/>
      <c r="BGL2107" s="1"/>
      <c r="BGM2107" s="1"/>
      <c r="BGN2107" s="1"/>
      <c r="BGO2107" s="1"/>
      <c r="BGP2107" s="1"/>
      <c r="BGQ2107" s="1"/>
      <c r="BGR2107" s="1"/>
      <c r="BGS2107" s="1"/>
      <c r="BGT2107" s="1"/>
      <c r="BGU2107" s="1"/>
      <c r="BGV2107" s="1"/>
      <c r="BGW2107" s="1"/>
      <c r="BGX2107" s="1"/>
      <c r="BGY2107" s="1"/>
      <c r="BGZ2107" s="1"/>
      <c r="BHA2107" s="1"/>
      <c r="BHB2107" s="1"/>
      <c r="BHC2107" s="1"/>
      <c r="BHD2107" s="1"/>
      <c r="BHE2107" s="1"/>
      <c r="BHF2107" s="1"/>
      <c r="BHG2107" s="1"/>
      <c r="BHH2107" s="1"/>
      <c r="BHI2107" s="1"/>
      <c r="BHJ2107" s="1"/>
      <c r="BHK2107" s="1"/>
      <c r="BHL2107" s="1"/>
      <c r="BHM2107" s="1"/>
      <c r="BHN2107" s="1"/>
      <c r="BHO2107" s="1"/>
      <c r="BHP2107" s="1"/>
      <c r="BHQ2107" s="1"/>
      <c r="BHR2107" s="1"/>
      <c r="BHS2107" s="1"/>
      <c r="BHT2107" s="1"/>
      <c r="BHU2107" s="1"/>
      <c r="BHV2107" s="1"/>
      <c r="BHW2107" s="1"/>
      <c r="BHX2107" s="1"/>
      <c r="BHY2107" s="1"/>
      <c r="BHZ2107" s="1"/>
      <c r="BIA2107" s="1"/>
      <c r="BIB2107" s="1"/>
      <c r="BIC2107" s="1"/>
      <c r="BID2107" s="1"/>
      <c r="BIE2107" s="1"/>
      <c r="BIF2107" s="1"/>
      <c r="BIG2107" s="1"/>
      <c r="BIH2107" s="1"/>
      <c r="BII2107" s="1"/>
      <c r="BIJ2107" s="1"/>
      <c r="BIK2107" s="1"/>
      <c r="BIL2107" s="1"/>
      <c r="BIM2107" s="1"/>
      <c r="BIN2107" s="1"/>
      <c r="BIO2107" s="1"/>
      <c r="BIP2107" s="1"/>
      <c r="BIQ2107" s="1"/>
      <c r="BIR2107" s="1"/>
      <c r="BIS2107" s="1"/>
      <c r="BIT2107" s="1"/>
      <c r="BIU2107" s="1"/>
      <c r="BIV2107" s="1"/>
      <c r="BIW2107" s="1"/>
      <c r="BIX2107" s="1"/>
      <c r="BIY2107" s="1"/>
      <c r="BIZ2107" s="1"/>
      <c r="BJA2107" s="1"/>
      <c r="BJB2107" s="1"/>
      <c r="BJC2107" s="1"/>
      <c r="BJD2107" s="1"/>
      <c r="BJE2107" s="1"/>
      <c r="BJF2107" s="1"/>
      <c r="BJG2107" s="1"/>
      <c r="BJH2107" s="1"/>
      <c r="BJI2107" s="1"/>
      <c r="BJJ2107" s="1"/>
      <c r="BJK2107" s="1"/>
      <c r="BJL2107" s="1"/>
      <c r="BJM2107" s="1"/>
      <c r="BJN2107" s="1"/>
      <c r="BJO2107" s="1"/>
      <c r="BJP2107" s="1"/>
      <c r="BJQ2107" s="1"/>
      <c r="BJR2107" s="1"/>
      <c r="BJS2107" s="1"/>
      <c r="BJT2107" s="1"/>
      <c r="BJU2107" s="1"/>
      <c r="BJV2107" s="1"/>
      <c r="BJW2107" s="1"/>
      <c r="BJX2107" s="1"/>
      <c r="BJY2107" s="1"/>
      <c r="BJZ2107" s="1"/>
      <c r="BKA2107" s="1"/>
      <c r="BKB2107" s="1"/>
      <c r="BKC2107" s="1"/>
      <c r="BKD2107" s="1"/>
      <c r="BKE2107" s="1"/>
      <c r="BKF2107" s="1"/>
      <c r="BKG2107" s="1"/>
      <c r="BKH2107" s="1"/>
      <c r="BKI2107" s="1"/>
      <c r="BKJ2107" s="1"/>
      <c r="BKK2107" s="1"/>
      <c r="BKL2107" s="1"/>
      <c r="BKM2107" s="1"/>
      <c r="BKN2107" s="1"/>
      <c r="BKO2107" s="1"/>
      <c r="BKP2107" s="1"/>
      <c r="BKQ2107" s="1"/>
      <c r="BKR2107" s="1"/>
      <c r="BKS2107" s="1"/>
      <c r="BKT2107" s="1"/>
      <c r="BKU2107" s="1"/>
      <c r="BKV2107" s="1"/>
      <c r="BKW2107" s="1"/>
      <c r="BKX2107" s="1"/>
      <c r="BKY2107" s="1"/>
      <c r="BKZ2107" s="1"/>
      <c r="BLA2107" s="1"/>
      <c r="BLB2107" s="1"/>
      <c r="BLC2107" s="1"/>
      <c r="BLD2107" s="1"/>
      <c r="BLE2107" s="1"/>
      <c r="BLF2107" s="1"/>
      <c r="BLG2107" s="1"/>
      <c r="BLH2107" s="1"/>
      <c r="BLI2107" s="1"/>
      <c r="BLJ2107" s="1"/>
      <c r="BLK2107" s="1"/>
      <c r="BLL2107" s="1"/>
      <c r="BLM2107" s="1"/>
      <c r="BLN2107" s="1"/>
      <c r="BLO2107" s="1"/>
      <c r="BLP2107" s="1"/>
      <c r="BLQ2107" s="1"/>
      <c r="BLR2107" s="1"/>
      <c r="BLS2107" s="1"/>
      <c r="BLT2107" s="1"/>
      <c r="BLU2107" s="1"/>
      <c r="BLV2107" s="1"/>
      <c r="BLW2107" s="1"/>
      <c r="BLX2107" s="1"/>
      <c r="BLY2107" s="1"/>
      <c r="BLZ2107" s="1"/>
      <c r="BMA2107" s="1"/>
      <c r="BMB2107" s="1"/>
      <c r="BMC2107" s="1"/>
      <c r="BMD2107" s="1"/>
      <c r="BME2107" s="1"/>
      <c r="BMF2107" s="1"/>
      <c r="BMG2107" s="1"/>
      <c r="BMH2107" s="1"/>
      <c r="BMI2107" s="1"/>
      <c r="BMJ2107" s="1"/>
      <c r="BMK2107" s="1"/>
      <c r="BML2107" s="1"/>
      <c r="BMM2107" s="1"/>
      <c r="BMN2107" s="1"/>
      <c r="BMO2107" s="1"/>
      <c r="BMP2107" s="1"/>
      <c r="BMQ2107" s="1"/>
      <c r="BMR2107" s="1"/>
      <c r="BMS2107" s="1"/>
      <c r="BMT2107" s="1"/>
      <c r="BMU2107" s="1"/>
      <c r="BMV2107" s="1"/>
      <c r="BMW2107" s="1"/>
      <c r="BMX2107" s="1"/>
      <c r="BMY2107" s="1"/>
      <c r="BMZ2107" s="1"/>
      <c r="BNA2107" s="1"/>
      <c r="BNB2107" s="1"/>
      <c r="BNC2107" s="1"/>
      <c r="BND2107" s="1"/>
      <c r="BNE2107" s="1"/>
      <c r="BNF2107" s="1"/>
      <c r="BNG2107" s="1"/>
      <c r="BNH2107" s="1"/>
      <c r="BNI2107" s="1"/>
      <c r="BNJ2107" s="1"/>
      <c r="BNK2107" s="1"/>
      <c r="BNL2107" s="1"/>
      <c r="BNM2107" s="1"/>
      <c r="BNN2107" s="1"/>
      <c r="BNO2107" s="1"/>
      <c r="BNP2107" s="1"/>
      <c r="BNQ2107" s="1"/>
      <c r="BNR2107" s="1"/>
      <c r="BNS2107" s="1"/>
      <c r="BNT2107" s="1"/>
      <c r="BNU2107" s="1"/>
      <c r="BNV2107" s="1"/>
      <c r="BNW2107" s="1"/>
      <c r="BNX2107" s="1"/>
      <c r="BNY2107" s="1"/>
      <c r="BNZ2107" s="1"/>
      <c r="BOA2107" s="1"/>
      <c r="BOB2107" s="1"/>
      <c r="BOC2107" s="1"/>
      <c r="BOD2107" s="1"/>
      <c r="BOE2107" s="1"/>
      <c r="BOF2107" s="1"/>
      <c r="BOG2107" s="1"/>
      <c r="BOH2107" s="1"/>
      <c r="BOI2107" s="1"/>
      <c r="BOJ2107" s="1"/>
      <c r="BOK2107" s="1"/>
      <c r="BOL2107" s="1"/>
      <c r="BOM2107" s="1"/>
      <c r="BON2107" s="1"/>
      <c r="BOO2107" s="1"/>
      <c r="BOP2107" s="1"/>
      <c r="BOQ2107" s="1"/>
      <c r="BOR2107" s="1"/>
      <c r="BOS2107" s="1"/>
      <c r="BOT2107" s="1"/>
      <c r="BOU2107" s="1"/>
      <c r="BOV2107" s="1"/>
      <c r="BOW2107" s="1"/>
      <c r="BOX2107" s="1"/>
      <c r="BOY2107" s="1"/>
      <c r="BOZ2107" s="1"/>
      <c r="BPA2107" s="1"/>
      <c r="BPB2107" s="1"/>
      <c r="BPC2107" s="1"/>
      <c r="BPD2107" s="1"/>
      <c r="BPE2107" s="1"/>
      <c r="BPF2107" s="1"/>
      <c r="BPG2107" s="1"/>
      <c r="BPH2107" s="1"/>
      <c r="BPI2107" s="1"/>
      <c r="BPJ2107" s="1"/>
      <c r="BPK2107" s="1"/>
      <c r="BPL2107" s="1"/>
      <c r="BPM2107" s="1"/>
      <c r="BPN2107" s="1"/>
      <c r="BPO2107" s="1"/>
      <c r="BPP2107" s="1"/>
      <c r="BPQ2107" s="1"/>
      <c r="BPR2107" s="1"/>
      <c r="BPS2107" s="1"/>
      <c r="BPT2107" s="1"/>
      <c r="BPU2107" s="1"/>
      <c r="BPV2107" s="1"/>
      <c r="BPW2107" s="1"/>
      <c r="BPX2107" s="1"/>
      <c r="BPY2107" s="1"/>
      <c r="BPZ2107" s="1"/>
      <c r="BQA2107" s="1"/>
      <c r="BQB2107" s="1"/>
      <c r="BQC2107" s="1"/>
      <c r="BQD2107" s="1"/>
      <c r="BQE2107" s="1"/>
      <c r="BQF2107" s="1"/>
      <c r="BQG2107" s="1"/>
      <c r="BQH2107" s="1"/>
      <c r="BQI2107" s="1"/>
      <c r="BQJ2107" s="1"/>
      <c r="BQK2107" s="1"/>
      <c r="BQL2107" s="1"/>
      <c r="BQM2107" s="1"/>
      <c r="BQN2107" s="1"/>
      <c r="BQO2107" s="1"/>
      <c r="BQP2107" s="1"/>
      <c r="BQQ2107" s="1"/>
      <c r="BQR2107" s="1"/>
      <c r="BQS2107" s="1"/>
      <c r="BQT2107" s="1"/>
      <c r="BQU2107" s="1"/>
      <c r="BQV2107" s="1"/>
      <c r="BQW2107" s="1"/>
      <c r="BQX2107" s="1"/>
      <c r="BQY2107" s="1"/>
      <c r="BQZ2107" s="1"/>
      <c r="BRA2107" s="1"/>
      <c r="BRB2107" s="1"/>
      <c r="BRC2107" s="1"/>
      <c r="BRD2107" s="1"/>
      <c r="BRE2107" s="1"/>
      <c r="BRF2107" s="1"/>
      <c r="BRG2107" s="1"/>
      <c r="BRH2107" s="1"/>
      <c r="BRI2107" s="1"/>
      <c r="BRJ2107" s="1"/>
      <c r="BRK2107" s="1"/>
      <c r="BRL2107" s="1"/>
      <c r="BRM2107" s="1"/>
      <c r="BRN2107" s="1"/>
      <c r="BRO2107" s="1"/>
      <c r="BRP2107" s="1"/>
      <c r="BRQ2107" s="1"/>
      <c r="BRR2107" s="1"/>
      <c r="BRS2107" s="1"/>
      <c r="BRT2107" s="1"/>
      <c r="BRU2107" s="1"/>
      <c r="BRV2107" s="1"/>
      <c r="BRW2107" s="1"/>
      <c r="BRX2107" s="1"/>
      <c r="BRY2107" s="1"/>
      <c r="BRZ2107" s="1"/>
      <c r="BSA2107" s="1"/>
      <c r="BSB2107" s="1"/>
      <c r="BSC2107" s="1"/>
      <c r="BSD2107" s="1"/>
      <c r="BSE2107" s="1"/>
      <c r="BSF2107" s="1"/>
      <c r="BSG2107" s="1"/>
      <c r="BSH2107" s="1"/>
      <c r="BSI2107" s="1"/>
      <c r="BSJ2107" s="1"/>
      <c r="BSK2107" s="1"/>
      <c r="BSL2107" s="1"/>
      <c r="BSM2107" s="1"/>
      <c r="BSN2107" s="1"/>
      <c r="BSO2107" s="1"/>
      <c r="BSP2107" s="1"/>
      <c r="BSQ2107" s="1"/>
      <c r="BSR2107" s="1"/>
      <c r="BSS2107" s="1"/>
      <c r="BST2107" s="1"/>
      <c r="BSU2107" s="1"/>
      <c r="BSV2107" s="1"/>
      <c r="BSW2107" s="1"/>
      <c r="BSX2107" s="1"/>
      <c r="BSY2107" s="1"/>
      <c r="BSZ2107" s="1"/>
      <c r="BTA2107" s="1"/>
      <c r="BTB2107" s="1"/>
      <c r="BTC2107" s="1"/>
      <c r="BTD2107" s="1"/>
      <c r="BTE2107" s="1"/>
      <c r="BTF2107" s="1"/>
      <c r="BTG2107" s="1"/>
      <c r="BTH2107" s="1"/>
      <c r="BTI2107" s="1"/>
      <c r="BTJ2107" s="1"/>
      <c r="BTK2107" s="1"/>
      <c r="BTL2107" s="1"/>
      <c r="BTM2107" s="1"/>
      <c r="BTN2107" s="1"/>
      <c r="BTO2107" s="1"/>
      <c r="BTP2107" s="1"/>
      <c r="BTQ2107" s="1"/>
      <c r="BTR2107" s="1"/>
      <c r="BTS2107" s="1"/>
      <c r="BTT2107" s="1"/>
      <c r="BTU2107" s="1"/>
      <c r="BTV2107" s="1"/>
      <c r="BTW2107" s="1"/>
      <c r="BTX2107" s="1"/>
      <c r="BTY2107" s="1"/>
      <c r="BTZ2107" s="1"/>
      <c r="BUA2107" s="1"/>
      <c r="BUB2107" s="1"/>
      <c r="BUC2107" s="1"/>
      <c r="BUD2107" s="1"/>
      <c r="BUE2107" s="1"/>
      <c r="BUF2107" s="1"/>
      <c r="BUG2107" s="1"/>
      <c r="BUH2107" s="1"/>
      <c r="BUI2107" s="1"/>
      <c r="BUJ2107" s="1"/>
      <c r="BUK2107" s="1"/>
      <c r="BUL2107" s="1"/>
      <c r="BUM2107" s="1"/>
      <c r="BUN2107" s="1"/>
      <c r="BUO2107" s="1"/>
      <c r="BUP2107" s="1"/>
      <c r="BUQ2107" s="1"/>
      <c r="BUR2107" s="1"/>
      <c r="BUS2107" s="1"/>
      <c r="BUT2107" s="1"/>
      <c r="BUU2107" s="1"/>
      <c r="BUV2107" s="1"/>
      <c r="BUW2107" s="1"/>
      <c r="BUX2107" s="1"/>
      <c r="BUY2107" s="1"/>
      <c r="BUZ2107" s="1"/>
      <c r="BVA2107" s="1"/>
      <c r="BVB2107" s="1"/>
      <c r="BVC2107" s="1"/>
      <c r="BVD2107" s="1"/>
      <c r="BVE2107" s="1"/>
      <c r="BVF2107" s="1"/>
      <c r="BVG2107" s="1"/>
      <c r="BVH2107" s="1"/>
      <c r="BVI2107" s="1"/>
      <c r="BVJ2107" s="1"/>
      <c r="BVK2107" s="1"/>
      <c r="BVL2107" s="1"/>
      <c r="BVM2107" s="1"/>
      <c r="BVN2107" s="1"/>
      <c r="BVO2107" s="1"/>
      <c r="BVP2107" s="1"/>
      <c r="BVQ2107" s="1"/>
      <c r="BVR2107" s="1"/>
      <c r="BVS2107" s="1"/>
      <c r="BVT2107" s="1"/>
      <c r="BVU2107" s="1"/>
      <c r="BVV2107" s="1"/>
      <c r="BVW2107" s="1"/>
      <c r="BVX2107" s="1"/>
      <c r="BVY2107" s="1"/>
      <c r="BVZ2107" s="1"/>
      <c r="BWA2107" s="1"/>
      <c r="BWB2107" s="1"/>
      <c r="BWC2107" s="1"/>
      <c r="BWD2107" s="1"/>
      <c r="BWE2107" s="1"/>
      <c r="BWF2107" s="1"/>
      <c r="BWG2107" s="1"/>
      <c r="BWH2107" s="1"/>
      <c r="BWI2107" s="1"/>
      <c r="BWJ2107" s="1"/>
      <c r="BWK2107" s="1"/>
      <c r="BWL2107" s="1"/>
      <c r="BWM2107" s="1"/>
      <c r="BWN2107" s="1"/>
      <c r="BWO2107" s="1"/>
      <c r="BWP2107" s="1"/>
      <c r="BWQ2107" s="1"/>
      <c r="BWR2107" s="1"/>
      <c r="BWS2107" s="1"/>
      <c r="BWT2107" s="1"/>
      <c r="BWU2107" s="1"/>
      <c r="BWV2107" s="1"/>
      <c r="BWW2107" s="1"/>
      <c r="BWX2107" s="1"/>
      <c r="BWY2107" s="1"/>
      <c r="BWZ2107" s="1"/>
      <c r="BXA2107" s="1"/>
      <c r="BXB2107" s="1"/>
      <c r="BXC2107" s="1"/>
      <c r="BXD2107" s="1"/>
      <c r="BXE2107" s="1"/>
      <c r="BXF2107" s="1"/>
      <c r="BXG2107" s="1"/>
      <c r="BXH2107" s="1"/>
      <c r="BXI2107" s="1"/>
      <c r="BXJ2107" s="1"/>
      <c r="BXK2107" s="1"/>
      <c r="BXL2107" s="1"/>
      <c r="BXM2107" s="1"/>
      <c r="BXN2107" s="1"/>
      <c r="BXO2107" s="1"/>
      <c r="BXP2107" s="1"/>
      <c r="BXQ2107" s="1"/>
      <c r="BXR2107" s="1"/>
      <c r="BXS2107" s="1"/>
      <c r="BXT2107" s="1"/>
      <c r="BXU2107" s="1"/>
      <c r="BXV2107" s="1"/>
      <c r="BXW2107" s="1"/>
      <c r="BXX2107" s="1"/>
      <c r="BXY2107" s="1"/>
      <c r="BXZ2107" s="1"/>
      <c r="BYA2107" s="1"/>
      <c r="BYB2107" s="1"/>
      <c r="BYC2107" s="1"/>
      <c r="BYD2107" s="1"/>
      <c r="BYE2107" s="1"/>
      <c r="BYF2107" s="1"/>
      <c r="BYG2107" s="1"/>
      <c r="BYH2107" s="1"/>
      <c r="BYI2107" s="1"/>
      <c r="BYJ2107" s="1"/>
      <c r="BYK2107" s="1"/>
      <c r="BYL2107" s="1"/>
      <c r="BYM2107" s="1"/>
      <c r="BYN2107" s="1"/>
      <c r="BYO2107" s="1"/>
      <c r="BYP2107" s="1"/>
      <c r="BYQ2107" s="1"/>
      <c r="BYR2107" s="1"/>
      <c r="BYS2107" s="1"/>
      <c r="BYT2107" s="1"/>
      <c r="BYU2107" s="1"/>
      <c r="BYV2107" s="1"/>
      <c r="BYW2107" s="1"/>
      <c r="BYX2107" s="1"/>
      <c r="BYY2107" s="1"/>
      <c r="BYZ2107" s="1"/>
      <c r="BZA2107" s="1"/>
      <c r="BZB2107" s="1"/>
      <c r="BZC2107" s="1"/>
      <c r="BZD2107" s="1"/>
      <c r="BZE2107" s="1"/>
      <c r="BZF2107" s="1"/>
      <c r="BZG2107" s="1"/>
      <c r="BZH2107" s="1"/>
      <c r="BZI2107" s="1"/>
      <c r="BZJ2107" s="1"/>
      <c r="BZK2107" s="1"/>
      <c r="BZL2107" s="1"/>
      <c r="BZM2107" s="1"/>
      <c r="BZN2107" s="1"/>
      <c r="BZO2107" s="1"/>
      <c r="BZP2107" s="1"/>
      <c r="BZQ2107" s="1"/>
      <c r="BZR2107" s="1"/>
      <c r="BZS2107" s="1"/>
      <c r="BZT2107" s="1"/>
      <c r="BZU2107" s="1"/>
      <c r="BZV2107" s="1"/>
      <c r="BZW2107" s="1"/>
      <c r="BZX2107" s="1"/>
      <c r="BZY2107" s="1"/>
      <c r="BZZ2107" s="1"/>
      <c r="CAA2107" s="1"/>
      <c r="CAB2107" s="1"/>
      <c r="CAC2107" s="1"/>
      <c r="CAD2107" s="1"/>
      <c r="CAE2107" s="1"/>
      <c r="CAF2107" s="1"/>
      <c r="CAG2107" s="1"/>
      <c r="CAH2107" s="1"/>
      <c r="CAI2107" s="1"/>
      <c r="CAJ2107" s="1"/>
      <c r="CAK2107" s="1"/>
      <c r="CAL2107" s="1"/>
      <c r="CAM2107" s="1"/>
      <c r="CAN2107" s="1"/>
      <c r="CAO2107" s="1"/>
      <c r="CAP2107" s="1"/>
      <c r="CAQ2107" s="1"/>
      <c r="CAR2107" s="1"/>
      <c r="CAS2107" s="1"/>
      <c r="CAT2107" s="1"/>
      <c r="CAU2107" s="1"/>
      <c r="CAV2107" s="1"/>
      <c r="CAW2107" s="1"/>
      <c r="CAX2107" s="1"/>
      <c r="CAY2107" s="1"/>
      <c r="CAZ2107" s="1"/>
      <c r="CBA2107" s="1"/>
      <c r="CBB2107" s="1"/>
      <c r="CBC2107" s="1"/>
      <c r="CBD2107" s="1"/>
      <c r="CBE2107" s="1"/>
      <c r="CBF2107" s="1"/>
      <c r="CBG2107" s="1"/>
      <c r="CBH2107" s="1"/>
      <c r="CBI2107" s="1"/>
      <c r="CBJ2107" s="1"/>
      <c r="CBK2107" s="1"/>
      <c r="CBL2107" s="1"/>
      <c r="CBM2107" s="1"/>
      <c r="CBN2107" s="1"/>
      <c r="CBO2107" s="1"/>
      <c r="CBP2107" s="1"/>
      <c r="CBQ2107" s="1"/>
      <c r="CBR2107" s="1"/>
      <c r="CBS2107" s="1"/>
      <c r="CBT2107" s="1"/>
      <c r="CBU2107" s="1"/>
      <c r="CBV2107" s="1"/>
      <c r="CBW2107" s="1"/>
      <c r="CBX2107" s="1"/>
      <c r="CBY2107" s="1"/>
      <c r="CBZ2107" s="1"/>
      <c r="CCA2107" s="1"/>
      <c r="CCB2107" s="1"/>
      <c r="CCC2107" s="1"/>
      <c r="CCD2107" s="1"/>
      <c r="CCE2107" s="1"/>
      <c r="CCF2107" s="1"/>
      <c r="CCG2107" s="1"/>
      <c r="CCH2107" s="1"/>
      <c r="CCI2107" s="1"/>
      <c r="CCJ2107" s="1"/>
      <c r="CCK2107" s="1"/>
      <c r="CCL2107" s="1"/>
      <c r="CCM2107" s="1"/>
      <c r="CCN2107" s="1"/>
      <c r="CCO2107" s="1"/>
      <c r="CCP2107" s="1"/>
      <c r="CCQ2107" s="1"/>
      <c r="CCR2107" s="1"/>
      <c r="CCS2107" s="1"/>
      <c r="CCT2107" s="1"/>
      <c r="CCU2107" s="1"/>
      <c r="CCV2107" s="1"/>
      <c r="CCW2107" s="1"/>
      <c r="CCX2107" s="1"/>
      <c r="CCY2107" s="1"/>
      <c r="CCZ2107" s="1"/>
      <c r="CDA2107" s="1"/>
      <c r="CDB2107" s="1"/>
      <c r="CDC2107" s="1"/>
      <c r="CDD2107" s="1"/>
      <c r="CDE2107" s="1"/>
      <c r="CDF2107" s="1"/>
      <c r="CDG2107" s="1"/>
      <c r="CDH2107" s="1"/>
      <c r="CDI2107" s="1"/>
      <c r="CDJ2107" s="1"/>
      <c r="CDK2107" s="1"/>
      <c r="CDL2107" s="1"/>
      <c r="CDM2107" s="1"/>
      <c r="CDN2107" s="1"/>
      <c r="CDO2107" s="1"/>
      <c r="CDP2107" s="1"/>
      <c r="CDQ2107" s="1"/>
      <c r="CDR2107" s="1"/>
      <c r="CDS2107" s="1"/>
      <c r="CDT2107" s="1"/>
      <c r="CDU2107" s="1"/>
      <c r="CDV2107" s="1"/>
      <c r="CDW2107" s="1"/>
      <c r="CDX2107" s="1"/>
      <c r="CDY2107" s="1"/>
      <c r="CDZ2107" s="1"/>
      <c r="CEA2107" s="1"/>
      <c r="CEB2107" s="1"/>
      <c r="CEC2107" s="1"/>
      <c r="CED2107" s="1"/>
      <c r="CEE2107" s="1"/>
      <c r="CEF2107" s="1"/>
      <c r="CEG2107" s="1"/>
      <c r="CEH2107" s="1"/>
      <c r="CEI2107" s="1"/>
      <c r="CEJ2107" s="1"/>
      <c r="CEK2107" s="1"/>
      <c r="CEL2107" s="1"/>
      <c r="CEM2107" s="1"/>
      <c r="CEN2107" s="1"/>
      <c r="CEO2107" s="1"/>
      <c r="CEP2107" s="1"/>
      <c r="CEQ2107" s="1"/>
      <c r="CER2107" s="1"/>
      <c r="CES2107" s="1"/>
      <c r="CET2107" s="1"/>
      <c r="CEU2107" s="1"/>
      <c r="CEV2107" s="1"/>
      <c r="CEW2107" s="1"/>
      <c r="CEX2107" s="1"/>
      <c r="CEY2107" s="1"/>
      <c r="CEZ2107" s="1"/>
      <c r="CFA2107" s="1"/>
      <c r="CFB2107" s="1"/>
      <c r="CFC2107" s="1"/>
      <c r="CFD2107" s="1"/>
      <c r="CFE2107" s="1"/>
      <c r="CFF2107" s="1"/>
      <c r="CFG2107" s="1"/>
      <c r="CFH2107" s="1"/>
      <c r="CFI2107" s="1"/>
      <c r="CFJ2107" s="1"/>
      <c r="CFK2107" s="1"/>
      <c r="CFL2107" s="1"/>
      <c r="CFM2107" s="1"/>
      <c r="CFN2107" s="1"/>
      <c r="CFO2107" s="1"/>
      <c r="CFP2107" s="1"/>
      <c r="CFQ2107" s="1"/>
      <c r="CFR2107" s="1"/>
      <c r="CFS2107" s="1"/>
      <c r="CFT2107" s="1"/>
      <c r="CFU2107" s="1"/>
      <c r="CFV2107" s="1"/>
      <c r="CFW2107" s="1"/>
      <c r="CFX2107" s="1"/>
      <c r="CFY2107" s="1"/>
      <c r="CFZ2107" s="1"/>
      <c r="CGA2107" s="1"/>
      <c r="CGB2107" s="1"/>
      <c r="CGC2107" s="1"/>
      <c r="CGD2107" s="1"/>
      <c r="CGE2107" s="1"/>
      <c r="CGF2107" s="1"/>
      <c r="CGG2107" s="1"/>
      <c r="CGH2107" s="1"/>
      <c r="CGI2107" s="1"/>
      <c r="CGJ2107" s="1"/>
      <c r="CGK2107" s="1"/>
      <c r="CGL2107" s="1"/>
      <c r="CGM2107" s="1"/>
      <c r="CGN2107" s="1"/>
      <c r="CGO2107" s="1"/>
      <c r="CGP2107" s="1"/>
      <c r="CGQ2107" s="1"/>
      <c r="CGR2107" s="1"/>
      <c r="CGS2107" s="1"/>
      <c r="CGT2107" s="1"/>
      <c r="CGU2107" s="1"/>
      <c r="CGV2107" s="1"/>
      <c r="CGW2107" s="1"/>
      <c r="CGX2107" s="1"/>
      <c r="CGY2107" s="1"/>
      <c r="CGZ2107" s="1"/>
      <c r="CHA2107" s="1"/>
      <c r="CHB2107" s="1"/>
      <c r="CHC2107" s="1"/>
      <c r="CHD2107" s="1"/>
      <c r="CHE2107" s="1"/>
      <c r="CHF2107" s="1"/>
      <c r="CHG2107" s="1"/>
      <c r="CHH2107" s="1"/>
      <c r="CHI2107" s="1"/>
      <c r="CHJ2107" s="1"/>
      <c r="CHK2107" s="1"/>
      <c r="CHL2107" s="1"/>
      <c r="CHM2107" s="1"/>
      <c r="CHN2107" s="1"/>
      <c r="CHO2107" s="1"/>
      <c r="CHP2107" s="1"/>
      <c r="CHQ2107" s="1"/>
      <c r="CHR2107" s="1"/>
      <c r="CHS2107" s="1"/>
      <c r="CHT2107" s="1"/>
      <c r="CHU2107" s="1"/>
      <c r="CHV2107" s="1"/>
      <c r="CHW2107" s="1"/>
      <c r="CHX2107" s="1"/>
      <c r="CHY2107" s="1"/>
      <c r="CHZ2107" s="1"/>
      <c r="CIA2107" s="1"/>
      <c r="CIB2107" s="1"/>
      <c r="CIC2107" s="1"/>
      <c r="CID2107" s="1"/>
      <c r="CIE2107" s="1"/>
      <c r="CIF2107" s="1"/>
      <c r="CIG2107" s="1"/>
      <c r="CIH2107" s="1"/>
      <c r="CII2107" s="1"/>
      <c r="CIJ2107" s="1"/>
      <c r="CIK2107" s="1"/>
      <c r="CIL2107" s="1"/>
      <c r="CIM2107" s="1"/>
      <c r="CIN2107" s="1"/>
      <c r="CIO2107" s="1"/>
      <c r="CIP2107" s="1"/>
      <c r="CIQ2107" s="1"/>
      <c r="CIR2107" s="1"/>
      <c r="CIS2107" s="1"/>
      <c r="CIT2107" s="1"/>
      <c r="CIU2107" s="1"/>
      <c r="CIV2107" s="1"/>
      <c r="CIW2107" s="1"/>
      <c r="CIX2107" s="1"/>
      <c r="CIY2107" s="1"/>
      <c r="CIZ2107" s="1"/>
      <c r="CJA2107" s="1"/>
      <c r="CJB2107" s="1"/>
      <c r="CJC2107" s="1"/>
      <c r="CJD2107" s="1"/>
      <c r="CJE2107" s="1"/>
      <c r="CJF2107" s="1"/>
      <c r="CJG2107" s="1"/>
      <c r="CJH2107" s="1"/>
      <c r="CJI2107" s="1"/>
      <c r="CJJ2107" s="1"/>
      <c r="CJK2107" s="1"/>
      <c r="CJL2107" s="1"/>
      <c r="CJM2107" s="1"/>
      <c r="CJN2107" s="1"/>
      <c r="CJO2107" s="1"/>
      <c r="CJP2107" s="1"/>
      <c r="CJQ2107" s="1"/>
      <c r="CJR2107" s="1"/>
      <c r="CJS2107" s="1"/>
      <c r="CJT2107" s="1"/>
      <c r="CJU2107" s="1"/>
      <c r="CJV2107" s="1"/>
      <c r="CJW2107" s="1"/>
      <c r="CJX2107" s="1"/>
      <c r="CJY2107" s="1"/>
      <c r="CJZ2107" s="1"/>
      <c r="CKA2107" s="1"/>
      <c r="CKB2107" s="1"/>
      <c r="CKC2107" s="1"/>
      <c r="CKD2107" s="1"/>
      <c r="CKE2107" s="1"/>
      <c r="CKF2107" s="1"/>
      <c r="CKG2107" s="1"/>
      <c r="CKH2107" s="1"/>
      <c r="CKI2107" s="1"/>
      <c r="CKJ2107" s="1"/>
      <c r="CKK2107" s="1"/>
      <c r="CKL2107" s="1"/>
      <c r="CKM2107" s="1"/>
      <c r="CKN2107" s="1"/>
      <c r="CKO2107" s="1"/>
      <c r="CKP2107" s="1"/>
      <c r="CKQ2107" s="1"/>
      <c r="CKR2107" s="1"/>
      <c r="CKS2107" s="1"/>
      <c r="CKT2107" s="1"/>
      <c r="CKU2107" s="1"/>
      <c r="CKV2107" s="1"/>
      <c r="CKW2107" s="1"/>
      <c r="CKX2107" s="1"/>
      <c r="CKY2107" s="1"/>
      <c r="CKZ2107" s="1"/>
      <c r="CLA2107" s="1"/>
      <c r="CLB2107" s="1"/>
      <c r="CLC2107" s="1"/>
      <c r="CLD2107" s="1"/>
      <c r="CLE2107" s="1"/>
      <c r="CLF2107" s="1"/>
      <c r="CLG2107" s="1"/>
      <c r="CLH2107" s="1"/>
      <c r="CLI2107" s="1"/>
      <c r="CLJ2107" s="1"/>
      <c r="CLK2107" s="1"/>
      <c r="CLL2107" s="1"/>
      <c r="CLM2107" s="1"/>
      <c r="CLN2107" s="1"/>
      <c r="CLO2107" s="1"/>
      <c r="CLP2107" s="1"/>
      <c r="CLQ2107" s="1"/>
      <c r="CLR2107" s="1"/>
      <c r="CLS2107" s="1"/>
      <c r="CLT2107" s="1"/>
      <c r="CLU2107" s="1"/>
      <c r="CLV2107" s="1"/>
      <c r="CLW2107" s="1"/>
      <c r="CLX2107" s="1"/>
      <c r="CLY2107" s="1"/>
      <c r="CLZ2107" s="1"/>
      <c r="CMA2107" s="1"/>
      <c r="CMB2107" s="1"/>
      <c r="CMC2107" s="1"/>
      <c r="CMD2107" s="1"/>
      <c r="CME2107" s="1"/>
      <c r="CMF2107" s="1"/>
      <c r="CMG2107" s="1"/>
      <c r="CMH2107" s="1"/>
      <c r="CMI2107" s="1"/>
      <c r="CMJ2107" s="1"/>
      <c r="CMK2107" s="1"/>
      <c r="CML2107" s="1"/>
      <c r="CMM2107" s="1"/>
      <c r="CMN2107" s="1"/>
      <c r="CMO2107" s="1"/>
      <c r="CMP2107" s="1"/>
      <c r="CMQ2107" s="1"/>
      <c r="CMR2107" s="1"/>
      <c r="CMS2107" s="1"/>
      <c r="CMT2107" s="1"/>
      <c r="CMU2107" s="1"/>
      <c r="CMV2107" s="1"/>
      <c r="CMW2107" s="1"/>
      <c r="CMX2107" s="1"/>
      <c r="CMY2107" s="1"/>
      <c r="CMZ2107" s="1"/>
      <c r="CNA2107" s="1"/>
      <c r="CNB2107" s="1"/>
      <c r="CNC2107" s="1"/>
      <c r="CND2107" s="1"/>
      <c r="CNE2107" s="1"/>
      <c r="CNF2107" s="1"/>
      <c r="CNG2107" s="1"/>
      <c r="CNH2107" s="1"/>
      <c r="CNI2107" s="1"/>
      <c r="CNJ2107" s="1"/>
      <c r="CNK2107" s="1"/>
      <c r="CNL2107" s="1"/>
      <c r="CNM2107" s="1"/>
      <c r="CNN2107" s="1"/>
      <c r="CNO2107" s="1"/>
      <c r="CNP2107" s="1"/>
      <c r="CNQ2107" s="1"/>
      <c r="CNR2107" s="1"/>
      <c r="CNS2107" s="1"/>
      <c r="CNT2107" s="1"/>
      <c r="CNU2107" s="1"/>
      <c r="CNV2107" s="1"/>
      <c r="CNW2107" s="1"/>
      <c r="CNX2107" s="1"/>
      <c r="CNY2107" s="1"/>
      <c r="CNZ2107" s="1"/>
      <c r="COA2107" s="1"/>
      <c r="COB2107" s="1"/>
      <c r="COC2107" s="1"/>
      <c r="COD2107" s="1"/>
      <c r="COE2107" s="1"/>
      <c r="COF2107" s="1"/>
      <c r="COG2107" s="1"/>
      <c r="COH2107" s="1"/>
      <c r="COI2107" s="1"/>
      <c r="COJ2107" s="1"/>
      <c r="COK2107" s="1"/>
      <c r="COL2107" s="1"/>
      <c r="COM2107" s="1"/>
      <c r="CON2107" s="1"/>
      <c r="COO2107" s="1"/>
      <c r="COP2107" s="1"/>
      <c r="COQ2107" s="1"/>
      <c r="COR2107" s="1"/>
      <c r="COS2107" s="1"/>
      <c r="COT2107" s="1"/>
      <c r="COU2107" s="1"/>
      <c r="COV2107" s="1"/>
      <c r="COW2107" s="1"/>
      <c r="COX2107" s="1"/>
      <c r="COY2107" s="1"/>
      <c r="COZ2107" s="1"/>
      <c r="CPA2107" s="1"/>
      <c r="CPB2107" s="1"/>
      <c r="CPC2107" s="1"/>
      <c r="CPD2107" s="1"/>
      <c r="CPE2107" s="1"/>
      <c r="CPF2107" s="1"/>
      <c r="CPG2107" s="1"/>
      <c r="CPH2107" s="1"/>
      <c r="CPI2107" s="1"/>
      <c r="CPJ2107" s="1"/>
      <c r="CPK2107" s="1"/>
      <c r="CPL2107" s="1"/>
      <c r="CPM2107" s="1"/>
      <c r="CPN2107" s="1"/>
      <c r="CPO2107" s="1"/>
      <c r="CPP2107" s="1"/>
      <c r="CPQ2107" s="1"/>
      <c r="CPR2107" s="1"/>
      <c r="CPS2107" s="1"/>
      <c r="CPT2107" s="1"/>
      <c r="CPU2107" s="1"/>
      <c r="CPV2107" s="1"/>
      <c r="CPW2107" s="1"/>
      <c r="CPX2107" s="1"/>
      <c r="CPY2107" s="1"/>
      <c r="CPZ2107" s="1"/>
      <c r="CQA2107" s="1"/>
      <c r="CQB2107" s="1"/>
      <c r="CQC2107" s="1"/>
      <c r="CQD2107" s="1"/>
      <c r="CQE2107" s="1"/>
      <c r="CQF2107" s="1"/>
      <c r="CQG2107" s="1"/>
      <c r="CQH2107" s="1"/>
      <c r="CQI2107" s="1"/>
      <c r="CQJ2107" s="1"/>
      <c r="CQK2107" s="1"/>
      <c r="CQL2107" s="1"/>
      <c r="CQM2107" s="1"/>
      <c r="CQN2107" s="1"/>
      <c r="CQO2107" s="1"/>
      <c r="CQP2107" s="1"/>
      <c r="CQQ2107" s="1"/>
      <c r="CQR2107" s="1"/>
      <c r="CQS2107" s="1"/>
      <c r="CQT2107" s="1"/>
      <c r="CQU2107" s="1"/>
      <c r="CQV2107" s="1"/>
      <c r="CQW2107" s="1"/>
      <c r="CQX2107" s="1"/>
      <c r="CQY2107" s="1"/>
      <c r="CQZ2107" s="1"/>
      <c r="CRA2107" s="1"/>
      <c r="CRB2107" s="1"/>
      <c r="CRC2107" s="1"/>
      <c r="CRD2107" s="1"/>
      <c r="CRE2107" s="1"/>
      <c r="CRF2107" s="1"/>
      <c r="CRG2107" s="1"/>
      <c r="CRH2107" s="1"/>
      <c r="CRI2107" s="1"/>
      <c r="CRJ2107" s="1"/>
      <c r="CRK2107" s="1"/>
      <c r="CRL2107" s="1"/>
      <c r="CRM2107" s="1"/>
      <c r="CRN2107" s="1"/>
      <c r="CRO2107" s="1"/>
      <c r="CRP2107" s="1"/>
      <c r="CRQ2107" s="1"/>
      <c r="CRR2107" s="1"/>
      <c r="CRS2107" s="1"/>
      <c r="CRT2107" s="1"/>
      <c r="CRU2107" s="1"/>
      <c r="CRV2107" s="1"/>
      <c r="CRW2107" s="1"/>
      <c r="CRX2107" s="1"/>
      <c r="CRY2107" s="1"/>
      <c r="CRZ2107" s="1"/>
      <c r="CSA2107" s="1"/>
      <c r="CSB2107" s="1"/>
      <c r="CSC2107" s="1"/>
      <c r="CSD2107" s="1"/>
      <c r="CSE2107" s="1"/>
      <c r="CSF2107" s="1"/>
      <c r="CSG2107" s="1"/>
      <c r="CSH2107" s="1"/>
      <c r="CSI2107" s="1"/>
      <c r="CSJ2107" s="1"/>
      <c r="CSK2107" s="1"/>
      <c r="CSL2107" s="1"/>
      <c r="CSM2107" s="1"/>
      <c r="CSN2107" s="1"/>
      <c r="CSO2107" s="1"/>
      <c r="CSP2107" s="1"/>
      <c r="CSQ2107" s="1"/>
      <c r="CSR2107" s="1"/>
      <c r="CSS2107" s="1"/>
      <c r="CST2107" s="1"/>
      <c r="CSU2107" s="1"/>
      <c r="CSV2107" s="1"/>
      <c r="CSW2107" s="1"/>
      <c r="CSX2107" s="1"/>
      <c r="CSY2107" s="1"/>
      <c r="CSZ2107" s="1"/>
      <c r="CTA2107" s="1"/>
      <c r="CTB2107" s="1"/>
      <c r="CTC2107" s="1"/>
      <c r="CTD2107" s="1"/>
      <c r="CTE2107" s="1"/>
      <c r="CTF2107" s="1"/>
      <c r="CTG2107" s="1"/>
      <c r="CTH2107" s="1"/>
      <c r="CTI2107" s="1"/>
      <c r="CTJ2107" s="1"/>
      <c r="CTK2107" s="1"/>
      <c r="CTL2107" s="1"/>
      <c r="CTM2107" s="1"/>
      <c r="CTN2107" s="1"/>
      <c r="CTO2107" s="1"/>
      <c r="CTP2107" s="1"/>
      <c r="CTQ2107" s="1"/>
      <c r="CTR2107" s="1"/>
      <c r="CTS2107" s="1"/>
      <c r="CTT2107" s="1"/>
      <c r="CTU2107" s="1"/>
      <c r="CTV2107" s="1"/>
      <c r="CTW2107" s="1"/>
      <c r="CTX2107" s="1"/>
      <c r="CTY2107" s="1"/>
      <c r="CTZ2107" s="1"/>
      <c r="CUA2107" s="1"/>
      <c r="CUB2107" s="1"/>
      <c r="CUC2107" s="1"/>
      <c r="CUD2107" s="1"/>
      <c r="CUE2107" s="1"/>
      <c r="CUF2107" s="1"/>
      <c r="CUG2107" s="1"/>
      <c r="CUH2107" s="1"/>
      <c r="CUI2107" s="1"/>
      <c r="CUJ2107" s="1"/>
      <c r="CUK2107" s="1"/>
      <c r="CUL2107" s="1"/>
      <c r="CUM2107" s="1"/>
      <c r="CUN2107" s="1"/>
      <c r="CUO2107" s="1"/>
      <c r="CUP2107" s="1"/>
      <c r="CUQ2107" s="1"/>
      <c r="CUR2107" s="1"/>
      <c r="CUS2107" s="1"/>
      <c r="CUT2107" s="1"/>
      <c r="CUU2107" s="1"/>
      <c r="CUV2107" s="1"/>
      <c r="CUW2107" s="1"/>
      <c r="CUX2107" s="1"/>
      <c r="CUY2107" s="1"/>
      <c r="CUZ2107" s="1"/>
      <c r="CVA2107" s="1"/>
      <c r="CVB2107" s="1"/>
      <c r="CVC2107" s="1"/>
      <c r="CVD2107" s="1"/>
      <c r="CVE2107" s="1"/>
      <c r="CVF2107" s="1"/>
      <c r="CVG2107" s="1"/>
      <c r="CVH2107" s="1"/>
      <c r="CVI2107" s="1"/>
      <c r="CVJ2107" s="1"/>
      <c r="CVK2107" s="1"/>
      <c r="CVL2107" s="1"/>
      <c r="CVM2107" s="1"/>
      <c r="CVN2107" s="1"/>
      <c r="CVO2107" s="1"/>
      <c r="CVP2107" s="1"/>
      <c r="CVQ2107" s="1"/>
      <c r="CVR2107" s="1"/>
      <c r="CVS2107" s="1"/>
      <c r="CVT2107" s="1"/>
      <c r="CVU2107" s="1"/>
      <c r="CVV2107" s="1"/>
      <c r="CVW2107" s="1"/>
      <c r="CVX2107" s="1"/>
      <c r="CVY2107" s="1"/>
      <c r="CVZ2107" s="1"/>
      <c r="CWA2107" s="1"/>
      <c r="CWB2107" s="1"/>
      <c r="CWC2107" s="1"/>
      <c r="CWD2107" s="1"/>
      <c r="CWE2107" s="1"/>
      <c r="CWF2107" s="1"/>
      <c r="CWG2107" s="1"/>
      <c r="CWH2107" s="1"/>
      <c r="CWI2107" s="1"/>
      <c r="CWJ2107" s="1"/>
      <c r="CWK2107" s="1"/>
      <c r="CWL2107" s="1"/>
      <c r="CWM2107" s="1"/>
      <c r="CWN2107" s="1"/>
      <c r="CWO2107" s="1"/>
      <c r="CWP2107" s="1"/>
      <c r="CWQ2107" s="1"/>
      <c r="CWR2107" s="1"/>
      <c r="CWS2107" s="1"/>
      <c r="CWT2107" s="1"/>
      <c r="CWU2107" s="1"/>
      <c r="CWV2107" s="1"/>
      <c r="CWW2107" s="1"/>
      <c r="CWX2107" s="1"/>
      <c r="CWY2107" s="1"/>
      <c r="CWZ2107" s="1"/>
      <c r="CXA2107" s="1"/>
      <c r="CXB2107" s="1"/>
      <c r="CXC2107" s="1"/>
      <c r="CXD2107" s="1"/>
      <c r="CXE2107" s="1"/>
      <c r="CXF2107" s="1"/>
      <c r="CXG2107" s="1"/>
      <c r="CXH2107" s="1"/>
      <c r="CXI2107" s="1"/>
      <c r="CXJ2107" s="1"/>
      <c r="CXK2107" s="1"/>
      <c r="CXL2107" s="1"/>
      <c r="CXM2107" s="1"/>
      <c r="CXN2107" s="1"/>
      <c r="CXO2107" s="1"/>
      <c r="CXP2107" s="1"/>
      <c r="CXQ2107" s="1"/>
      <c r="CXR2107" s="1"/>
      <c r="CXS2107" s="1"/>
      <c r="CXT2107" s="1"/>
      <c r="CXU2107" s="1"/>
      <c r="CXV2107" s="1"/>
      <c r="CXW2107" s="1"/>
      <c r="CXX2107" s="1"/>
      <c r="CXY2107" s="1"/>
      <c r="CXZ2107" s="1"/>
      <c r="CYA2107" s="1"/>
      <c r="CYB2107" s="1"/>
      <c r="CYC2107" s="1"/>
      <c r="CYD2107" s="1"/>
      <c r="CYE2107" s="1"/>
      <c r="CYF2107" s="1"/>
      <c r="CYG2107" s="1"/>
      <c r="CYH2107" s="1"/>
      <c r="CYI2107" s="1"/>
      <c r="CYJ2107" s="1"/>
      <c r="CYK2107" s="1"/>
      <c r="CYL2107" s="1"/>
      <c r="CYM2107" s="1"/>
      <c r="CYN2107" s="1"/>
      <c r="CYO2107" s="1"/>
      <c r="CYP2107" s="1"/>
      <c r="CYQ2107" s="1"/>
      <c r="CYR2107" s="1"/>
      <c r="CYS2107" s="1"/>
      <c r="CYT2107" s="1"/>
      <c r="CYU2107" s="1"/>
      <c r="CYV2107" s="1"/>
      <c r="CYW2107" s="1"/>
      <c r="CYX2107" s="1"/>
      <c r="CYY2107" s="1"/>
      <c r="CYZ2107" s="1"/>
      <c r="CZA2107" s="1"/>
      <c r="CZB2107" s="1"/>
      <c r="CZC2107" s="1"/>
      <c r="CZD2107" s="1"/>
      <c r="CZE2107" s="1"/>
      <c r="CZF2107" s="1"/>
      <c r="CZG2107" s="1"/>
      <c r="CZH2107" s="1"/>
      <c r="CZI2107" s="1"/>
      <c r="CZJ2107" s="1"/>
      <c r="CZK2107" s="1"/>
      <c r="CZL2107" s="1"/>
      <c r="CZM2107" s="1"/>
      <c r="CZN2107" s="1"/>
      <c r="CZO2107" s="1"/>
      <c r="CZP2107" s="1"/>
      <c r="CZQ2107" s="1"/>
      <c r="CZR2107" s="1"/>
      <c r="CZS2107" s="1"/>
      <c r="CZT2107" s="1"/>
      <c r="CZU2107" s="1"/>
      <c r="CZV2107" s="1"/>
      <c r="CZW2107" s="1"/>
      <c r="CZX2107" s="1"/>
      <c r="CZY2107" s="1"/>
      <c r="CZZ2107" s="1"/>
      <c r="DAA2107" s="1"/>
      <c r="DAB2107" s="1"/>
      <c r="DAC2107" s="1"/>
      <c r="DAD2107" s="1"/>
      <c r="DAE2107" s="1"/>
      <c r="DAF2107" s="1"/>
      <c r="DAG2107" s="1"/>
      <c r="DAH2107" s="1"/>
      <c r="DAI2107" s="1"/>
      <c r="DAJ2107" s="1"/>
      <c r="DAK2107" s="1"/>
      <c r="DAL2107" s="1"/>
      <c r="DAM2107" s="1"/>
      <c r="DAN2107" s="1"/>
      <c r="DAO2107" s="1"/>
      <c r="DAP2107" s="1"/>
      <c r="DAQ2107" s="1"/>
      <c r="DAR2107" s="1"/>
      <c r="DAS2107" s="1"/>
      <c r="DAT2107" s="1"/>
      <c r="DAU2107" s="1"/>
      <c r="DAV2107" s="1"/>
      <c r="DAW2107" s="1"/>
      <c r="DAX2107" s="1"/>
      <c r="DAY2107" s="1"/>
      <c r="DAZ2107" s="1"/>
      <c r="DBA2107" s="1"/>
      <c r="DBB2107" s="1"/>
      <c r="DBC2107" s="1"/>
      <c r="DBD2107" s="1"/>
      <c r="DBE2107" s="1"/>
      <c r="DBF2107" s="1"/>
      <c r="DBG2107" s="1"/>
      <c r="DBH2107" s="1"/>
      <c r="DBI2107" s="1"/>
      <c r="DBJ2107" s="1"/>
      <c r="DBK2107" s="1"/>
      <c r="DBL2107" s="1"/>
      <c r="DBM2107" s="1"/>
      <c r="DBN2107" s="1"/>
      <c r="DBO2107" s="1"/>
      <c r="DBP2107" s="1"/>
      <c r="DBQ2107" s="1"/>
      <c r="DBR2107" s="1"/>
      <c r="DBS2107" s="1"/>
      <c r="DBT2107" s="1"/>
      <c r="DBU2107" s="1"/>
      <c r="DBV2107" s="1"/>
      <c r="DBW2107" s="1"/>
      <c r="DBX2107" s="1"/>
      <c r="DBY2107" s="1"/>
      <c r="DBZ2107" s="1"/>
      <c r="DCA2107" s="1"/>
      <c r="DCB2107" s="1"/>
      <c r="DCC2107" s="1"/>
      <c r="DCD2107" s="1"/>
      <c r="DCE2107" s="1"/>
      <c r="DCF2107" s="1"/>
      <c r="DCG2107" s="1"/>
      <c r="DCH2107" s="1"/>
      <c r="DCI2107" s="1"/>
      <c r="DCJ2107" s="1"/>
      <c r="DCK2107" s="1"/>
      <c r="DCL2107" s="1"/>
      <c r="DCM2107" s="1"/>
      <c r="DCN2107" s="1"/>
      <c r="DCO2107" s="1"/>
      <c r="DCP2107" s="1"/>
      <c r="DCQ2107" s="1"/>
      <c r="DCR2107" s="1"/>
      <c r="DCS2107" s="1"/>
      <c r="DCT2107" s="1"/>
      <c r="DCU2107" s="1"/>
      <c r="DCV2107" s="1"/>
      <c r="DCW2107" s="1"/>
      <c r="DCX2107" s="1"/>
      <c r="DCY2107" s="1"/>
      <c r="DCZ2107" s="1"/>
      <c r="DDA2107" s="1"/>
      <c r="DDB2107" s="1"/>
      <c r="DDC2107" s="1"/>
      <c r="DDD2107" s="1"/>
      <c r="DDE2107" s="1"/>
      <c r="DDF2107" s="1"/>
      <c r="DDG2107" s="1"/>
      <c r="DDH2107" s="1"/>
      <c r="DDI2107" s="1"/>
      <c r="DDJ2107" s="1"/>
      <c r="DDK2107" s="1"/>
      <c r="DDL2107" s="1"/>
      <c r="DDM2107" s="1"/>
      <c r="DDN2107" s="1"/>
      <c r="DDO2107" s="1"/>
      <c r="DDP2107" s="1"/>
      <c r="DDQ2107" s="1"/>
      <c r="DDR2107" s="1"/>
      <c r="DDS2107" s="1"/>
      <c r="DDT2107" s="1"/>
      <c r="DDU2107" s="1"/>
      <c r="DDV2107" s="1"/>
      <c r="DDW2107" s="1"/>
      <c r="DDX2107" s="1"/>
      <c r="DDY2107" s="1"/>
      <c r="DDZ2107" s="1"/>
      <c r="DEA2107" s="1"/>
      <c r="DEB2107" s="1"/>
      <c r="DEC2107" s="1"/>
      <c r="DED2107" s="1"/>
      <c r="DEE2107" s="1"/>
      <c r="DEF2107" s="1"/>
      <c r="DEG2107" s="1"/>
      <c r="DEH2107" s="1"/>
      <c r="DEI2107" s="1"/>
      <c r="DEJ2107" s="1"/>
      <c r="DEK2107" s="1"/>
      <c r="DEL2107" s="1"/>
      <c r="DEM2107" s="1"/>
      <c r="DEN2107" s="1"/>
      <c r="DEO2107" s="1"/>
      <c r="DEP2107" s="1"/>
      <c r="DEQ2107" s="1"/>
      <c r="DER2107" s="1"/>
      <c r="DES2107" s="1"/>
      <c r="DET2107" s="1"/>
      <c r="DEU2107" s="1"/>
      <c r="DEV2107" s="1"/>
      <c r="DEW2107" s="1"/>
      <c r="DEX2107" s="1"/>
      <c r="DEY2107" s="1"/>
      <c r="DEZ2107" s="1"/>
      <c r="DFA2107" s="1"/>
      <c r="DFB2107" s="1"/>
      <c r="DFC2107" s="1"/>
      <c r="DFD2107" s="1"/>
      <c r="DFE2107" s="1"/>
      <c r="DFF2107" s="1"/>
      <c r="DFG2107" s="1"/>
      <c r="DFH2107" s="1"/>
      <c r="DFI2107" s="1"/>
      <c r="DFJ2107" s="1"/>
      <c r="DFK2107" s="1"/>
      <c r="DFL2107" s="1"/>
      <c r="DFM2107" s="1"/>
      <c r="DFN2107" s="1"/>
      <c r="DFO2107" s="1"/>
      <c r="DFP2107" s="1"/>
      <c r="DFQ2107" s="1"/>
      <c r="DFR2107" s="1"/>
      <c r="DFS2107" s="1"/>
      <c r="DFT2107" s="1"/>
      <c r="DFU2107" s="1"/>
      <c r="DFV2107" s="1"/>
      <c r="DFW2107" s="1"/>
      <c r="DFX2107" s="1"/>
      <c r="DFY2107" s="1"/>
      <c r="DFZ2107" s="1"/>
      <c r="DGA2107" s="1"/>
      <c r="DGB2107" s="1"/>
      <c r="DGC2107" s="1"/>
      <c r="DGD2107" s="1"/>
      <c r="DGE2107" s="1"/>
      <c r="DGF2107" s="1"/>
      <c r="DGG2107" s="1"/>
      <c r="DGH2107" s="1"/>
      <c r="DGI2107" s="1"/>
      <c r="DGJ2107" s="1"/>
      <c r="DGK2107" s="1"/>
      <c r="DGL2107" s="1"/>
      <c r="DGM2107" s="1"/>
      <c r="DGN2107" s="1"/>
      <c r="DGO2107" s="1"/>
      <c r="DGP2107" s="1"/>
      <c r="DGQ2107" s="1"/>
      <c r="DGR2107" s="1"/>
      <c r="DGS2107" s="1"/>
      <c r="DGT2107" s="1"/>
      <c r="DGU2107" s="1"/>
      <c r="DGV2107" s="1"/>
      <c r="DGW2107" s="1"/>
      <c r="DGX2107" s="1"/>
      <c r="DGY2107" s="1"/>
      <c r="DGZ2107" s="1"/>
      <c r="DHA2107" s="1"/>
      <c r="DHB2107" s="1"/>
      <c r="DHC2107" s="1"/>
      <c r="DHD2107" s="1"/>
      <c r="DHE2107" s="1"/>
      <c r="DHF2107" s="1"/>
      <c r="DHG2107" s="1"/>
      <c r="DHH2107" s="1"/>
      <c r="DHI2107" s="1"/>
      <c r="DHJ2107" s="1"/>
      <c r="DHK2107" s="1"/>
      <c r="DHL2107" s="1"/>
      <c r="DHM2107" s="1"/>
      <c r="DHN2107" s="1"/>
      <c r="DHO2107" s="1"/>
      <c r="DHP2107" s="1"/>
      <c r="DHQ2107" s="1"/>
      <c r="DHR2107" s="1"/>
      <c r="DHS2107" s="1"/>
      <c r="DHT2107" s="1"/>
      <c r="DHU2107" s="1"/>
      <c r="DHV2107" s="1"/>
      <c r="DHW2107" s="1"/>
      <c r="DHX2107" s="1"/>
      <c r="DHY2107" s="1"/>
      <c r="DHZ2107" s="1"/>
      <c r="DIA2107" s="1"/>
      <c r="DIB2107" s="1"/>
      <c r="DIC2107" s="1"/>
      <c r="DID2107" s="1"/>
      <c r="DIE2107" s="1"/>
      <c r="DIF2107" s="1"/>
      <c r="DIG2107" s="1"/>
      <c r="DIH2107" s="1"/>
      <c r="DII2107" s="1"/>
      <c r="DIJ2107" s="1"/>
      <c r="DIK2107" s="1"/>
      <c r="DIL2107" s="1"/>
      <c r="DIM2107" s="1"/>
      <c r="DIN2107" s="1"/>
      <c r="DIO2107" s="1"/>
      <c r="DIP2107" s="1"/>
      <c r="DIQ2107" s="1"/>
      <c r="DIR2107" s="1"/>
      <c r="DIS2107" s="1"/>
      <c r="DIT2107" s="1"/>
      <c r="DIU2107" s="1"/>
      <c r="DIV2107" s="1"/>
      <c r="DIW2107" s="1"/>
      <c r="DIX2107" s="1"/>
      <c r="DIY2107" s="1"/>
      <c r="DIZ2107" s="1"/>
      <c r="DJA2107" s="1"/>
      <c r="DJB2107" s="1"/>
      <c r="DJC2107" s="1"/>
      <c r="DJD2107" s="1"/>
      <c r="DJE2107" s="1"/>
      <c r="DJF2107" s="1"/>
      <c r="DJG2107" s="1"/>
      <c r="DJH2107" s="1"/>
      <c r="DJI2107" s="1"/>
      <c r="DJJ2107" s="1"/>
      <c r="DJK2107" s="1"/>
      <c r="DJL2107" s="1"/>
      <c r="DJM2107" s="1"/>
      <c r="DJN2107" s="1"/>
      <c r="DJO2107" s="1"/>
      <c r="DJP2107" s="1"/>
      <c r="DJQ2107" s="1"/>
      <c r="DJR2107" s="1"/>
      <c r="DJS2107" s="1"/>
      <c r="DJT2107" s="1"/>
      <c r="DJU2107" s="1"/>
      <c r="DJV2107" s="1"/>
      <c r="DJW2107" s="1"/>
      <c r="DJX2107" s="1"/>
      <c r="DJY2107" s="1"/>
      <c r="DJZ2107" s="1"/>
      <c r="DKA2107" s="1"/>
      <c r="DKB2107" s="1"/>
      <c r="DKC2107" s="1"/>
      <c r="DKD2107" s="1"/>
      <c r="DKE2107" s="1"/>
      <c r="DKF2107" s="1"/>
      <c r="DKG2107" s="1"/>
      <c r="DKH2107" s="1"/>
      <c r="DKI2107" s="1"/>
      <c r="DKJ2107" s="1"/>
      <c r="DKK2107" s="1"/>
      <c r="DKL2107" s="1"/>
      <c r="DKM2107" s="1"/>
      <c r="DKN2107" s="1"/>
      <c r="DKO2107" s="1"/>
      <c r="DKP2107" s="1"/>
      <c r="DKQ2107" s="1"/>
      <c r="DKR2107" s="1"/>
      <c r="DKS2107" s="1"/>
      <c r="DKT2107" s="1"/>
      <c r="DKU2107" s="1"/>
      <c r="DKV2107" s="1"/>
      <c r="DKW2107" s="1"/>
      <c r="DKX2107" s="1"/>
      <c r="DKY2107" s="1"/>
      <c r="DKZ2107" s="1"/>
      <c r="DLA2107" s="1"/>
      <c r="DLB2107" s="1"/>
      <c r="DLC2107" s="1"/>
      <c r="DLD2107" s="1"/>
      <c r="DLE2107" s="1"/>
      <c r="DLF2107" s="1"/>
      <c r="DLG2107" s="1"/>
      <c r="DLH2107" s="1"/>
      <c r="DLI2107" s="1"/>
      <c r="DLJ2107" s="1"/>
      <c r="DLK2107" s="1"/>
      <c r="DLL2107" s="1"/>
      <c r="DLM2107" s="1"/>
      <c r="DLN2107" s="1"/>
      <c r="DLO2107" s="1"/>
      <c r="DLP2107" s="1"/>
      <c r="DLQ2107" s="1"/>
      <c r="DLR2107" s="1"/>
      <c r="DLS2107" s="1"/>
      <c r="DLT2107" s="1"/>
      <c r="DLU2107" s="1"/>
      <c r="DLV2107" s="1"/>
      <c r="DLW2107" s="1"/>
      <c r="DLX2107" s="1"/>
      <c r="DLY2107" s="1"/>
      <c r="DLZ2107" s="1"/>
      <c r="DMA2107" s="1"/>
      <c r="DMB2107" s="1"/>
      <c r="DMC2107" s="1"/>
      <c r="DMD2107" s="1"/>
      <c r="DME2107" s="1"/>
      <c r="DMF2107" s="1"/>
      <c r="DMG2107" s="1"/>
      <c r="DMH2107" s="1"/>
      <c r="DMI2107" s="1"/>
      <c r="DMJ2107" s="1"/>
      <c r="DMK2107" s="1"/>
      <c r="DML2107" s="1"/>
      <c r="DMM2107" s="1"/>
      <c r="DMN2107" s="1"/>
      <c r="DMO2107" s="1"/>
      <c r="DMP2107" s="1"/>
      <c r="DMQ2107" s="1"/>
      <c r="DMR2107" s="1"/>
      <c r="DMS2107" s="1"/>
      <c r="DMT2107" s="1"/>
      <c r="DMU2107" s="1"/>
      <c r="DMV2107" s="1"/>
      <c r="DMW2107" s="1"/>
      <c r="DMX2107" s="1"/>
      <c r="DMY2107" s="1"/>
      <c r="DMZ2107" s="1"/>
      <c r="DNA2107" s="1"/>
      <c r="DNB2107" s="1"/>
      <c r="DNC2107" s="1"/>
      <c r="DND2107" s="1"/>
      <c r="DNE2107" s="1"/>
      <c r="DNF2107" s="1"/>
      <c r="DNG2107" s="1"/>
      <c r="DNH2107" s="1"/>
      <c r="DNI2107" s="1"/>
      <c r="DNJ2107" s="1"/>
      <c r="DNK2107" s="1"/>
      <c r="DNL2107" s="1"/>
      <c r="DNM2107" s="1"/>
      <c r="DNN2107" s="1"/>
      <c r="DNO2107" s="1"/>
      <c r="DNP2107" s="1"/>
      <c r="DNQ2107" s="1"/>
      <c r="DNR2107" s="1"/>
      <c r="DNS2107" s="1"/>
      <c r="DNT2107" s="1"/>
      <c r="DNU2107" s="1"/>
      <c r="DNV2107" s="1"/>
      <c r="DNW2107" s="1"/>
      <c r="DNX2107" s="1"/>
      <c r="DNY2107" s="1"/>
      <c r="DNZ2107" s="1"/>
      <c r="DOA2107" s="1"/>
      <c r="DOB2107" s="1"/>
      <c r="DOC2107" s="1"/>
      <c r="DOD2107" s="1"/>
      <c r="DOE2107" s="1"/>
      <c r="DOF2107" s="1"/>
      <c r="DOG2107" s="1"/>
      <c r="DOH2107" s="1"/>
      <c r="DOI2107" s="1"/>
      <c r="DOJ2107" s="1"/>
      <c r="DOK2107" s="1"/>
      <c r="DOL2107" s="1"/>
      <c r="DOM2107" s="1"/>
      <c r="DON2107" s="1"/>
      <c r="DOO2107" s="1"/>
      <c r="DOP2107" s="1"/>
      <c r="DOQ2107" s="1"/>
      <c r="DOR2107" s="1"/>
      <c r="DOS2107" s="1"/>
      <c r="DOT2107" s="1"/>
      <c r="DOU2107" s="1"/>
      <c r="DOV2107" s="1"/>
      <c r="DOW2107" s="1"/>
      <c r="DOX2107" s="1"/>
      <c r="DOY2107" s="1"/>
      <c r="DOZ2107" s="1"/>
      <c r="DPA2107" s="1"/>
      <c r="DPB2107" s="1"/>
      <c r="DPC2107" s="1"/>
      <c r="DPD2107" s="1"/>
      <c r="DPE2107" s="1"/>
      <c r="DPF2107" s="1"/>
      <c r="DPG2107" s="1"/>
      <c r="DPH2107" s="1"/>
      <c r="DPI2107" s="1"/>
      <c r="DPJ2107" s="1"/>
      <c r="DPK2107" s="1"/>
      <c r="DPL2107" s="1"/>
      <c r="DPM2107" s="1"/>
      <c r="DPN2107" s="1"/>
      <c r="DPO2107" s="1"/>
      <c r="DPP2107" s="1"/>
      <c r="DPQ2107" s="1"/>
      <c r="DPR2107" s="1"/>
      <c r="DPS2107" s="1"/>
      <c r="DPT2107" s="1"/>
      <c r="DPU2107" s="1"/>
      <c r="DPV2107" s="1"/>
      <c r="DPW2107" s="1"/>
      <c r="DPX2107" s="1"/>
      <c r="DPY2107" s="1"/>
      <c r="DPZ2107" s="1"/>
      <c r="DQA2107" s="1"/>
      <c r="DQB2107" s="1"/>
      <c r="DQC2107" s="1"/>
      <c r="DQD2107" s="1"/>
      <c r="DQE2107" s="1"/>
      <c r="DQF2107" s="1"/>
      <c r="DQG2107" s="1"/>
      <c r="DQH2107" s="1"/>
      <c r="DQI2107" s="1"/>
      <c r="DQJ2107" s="1"/>
      <c r="DQK2107" s="1"/>
      <c r="DQL2107" s="1"/>
      <c r="DQM2107" s="1"/>
      <c r="DQN2107" s="1"/>
      <c r="DQO2107" s="1"/>
      <c r="DQP2107" s="1"/>
      <c r="DQQ2107" s="1"/>
      <c r="DQR2107" s="1"/>
      <c r="DQS2107" s="1"/>
      <c r="DQT2107" s="1"/>
      <c r="DQU2107" s="1"/>
      <c r="DQV2107" s="1"/>
      <c r="DQW2107" s="1"/>
      <c r="DQX2107" s="1"/>
      <c r="DQY2107" s="1"/>
      <c r="DQZ2107" s="1"/>
      <c r="DRA2107" s="1"/>
      <c r="DRB2107" s="1"/>
      <c r="DRC2107" s="1"/>
      <c r="DRD2107" s="1"/>
      <c r="DRE2107" s="1"/>
      <c r="DRF2107" s="1"/>
      <c r="DRG2107" s="1"/>
      <c r="DRH2107" s="1"/>
      <c r="DRI2107" s="1"/>
      <c r="DRJ2107" s="1"/>
      <c r="DRK2107" s="1"/>
      <c r="DRL2107" s="1"/>
      <c r="DRM2107" s="1"/>
      <c r="DRN2107" s="1"/>
      <c r="DRO2107" s="1"/>
      <c r="DRP2107" s="1"/>
      <c r="DRQ2107" s="1"/>
      <c r="DRR2107" s="1"/>
      <c r="DRS2107" s="1"/>
      <c r="DRT2107" s="1"/>
      <c r="DRU2107" s="1"/>
      <c r="DRV2107" s="1"/>
      <c r="DRW2107" s="1"/>
      <c r="DRX2107" s="1"/>
      <c r="DRY2107" s="1"/>
      <c r="DRZ2107" s="1"/>
      <c r="DSA2107" s="1"/>
      <c r="DSB2107" s="1"/>
      <c r="DSC2107" s="1"/>
      <c r="DSD2107" s="1"/>
      <c r="DSE2107" s="1"/>
      <c r="DSF2107" s="1"/>
      <c r="DSG2107" s="1"/>
      <c r="DSH2107" s="1"/>
      <c r="DSI2107" s="1"/>
      <c r="DSJ2107" s="1"/>
      <c r="DSK2107" s="1"/>
      <c r="DSL2107" s="1"/>
      <c r="DSM2107" s="1"/>
      <c r="DSN2107" s="1"/>
      <c r="DSO2107" s="1"/>
      <c r="DSP2107" s="1"/>
      <c r="DSQ2107" s="1"/>
      <c r="DSR2107" s="1"/>
      <c r="DSS2107" s="1"/>
      <c r="DST2107" s="1"/>
      <c r="DSU2107" s="1"/>
      <c r="DSV2107" s="1"/>
      <c r="DSW2107" s="1"/>
      <c r="DSX2107" s="1"/>
      <c r="DSY2107" s="1"/>
      <c r="DSZ2107" s="1"/>
      <c r="DTA2107" s="1"/>
      <c r="DTB2107" s="1"/>
      <c r="DTC2107" s="1"/>
      <c r="DTD2107" s="1"/>
      <c r="DTE2107" s="1"/>
      <c r="DTF2107" s="1"/>
      <c r="DTG2107" s="1"/>
      <c r="DTH2107" s="1"/>
      <c r="DTI2107" s="1"/>
      <c r="DTJ2107" s="1"/>
      <c r="DTK2107" s="1"/>
      <c r="DTL2107" s="1"/>
      <c r="DTM2107" s="1"/>
      <c r="DTN2107" s="1"/>
      <c r="DTO2107" s="1"/>
      <c r="DTP2107" s="1"/>
      <c r="DTQ2107" s="1"/>
      <c r="DTR2107" s="1"/>
      <c r="DTS2107" s="1"/>
      <c r="DTT2107" s="1"/>
      <c r="DTU2107" s="1"/>
      <c r="DTV2107" s="1"/>
      <c r="DTW2107" s="1"/>
      <c r="DTX2107" s="1"/>
      <c r="DTY2107" s="1"/>
      <c r="DTZ2107" s="1"/>
      <c r="DUA2107" s="1"/>
      <c r="DUB2107" s="1"/>
      <c r="DUC2107" s="1"/>
      <c r="DUD2107" s="1"/>
      <c r="DUE2107" s="1"/>
      <c r="DUF2107" s="1"/>
      <c r="DUG2107" s="1"/>
      <c r="DUH2107" s="1"/>
      <c r="DUI2107" s="1"/>
      <c r="DUJ2107" s="1"/>
      <c r="DUK2107" s="1"/>
      <c r="DUL2107" s="1"/>
      <c r="DUM2107" s="1"/>
      <c r="DUN2107" s="1"/>
      <c r="DUO2107" s="1"/>
      <c r="DUP2107" s="1"/>
      <c r="DUQ2107" s="1"/>
      <c r="DUR2107" s="1"/>
      <c r="DUS2107" s="1"/>
      <c r="DUT2107" s="1"/>
      <c r="DUU2107" s="1"/>
      <c r="DUV2107" s="1"/>
      <c r="DUW2107" s="1"/>
      <c r="DUX2107" s="1"/>
      <c r="DUY2107" s="1"/>
      <c r="DUZ2107" s="1"/>
      <c r="DVA2107" s="1"/>
      <c r="DVB2107" s="1"/>
      <c r="DVC2107" s="1"/>
      <c r="DVD2107" s="1"/>
      <c r="DVE2107" s="1"/>
      <c r="DVF2107" s="1"/>
      <c r="DVG2107" s="1"/>
      <c r="DVH2107" s="1"/>
      <c r="DVI2107" s="1"/>
      <c r="DVJ2107" s="1"/>
      <c r="DVK2107" s="1"/>
      <c r="DVL2107" s="1"/>
      <c r="DVM2107" s="1"/>
      <c r="DVN2107" s="1"/>
      <c r="DVO2107" s="1"/>
      <c r="DVP2107" s="1"/>
      <c r="DVQ2107" s="1"/>
      <c r="DVR2107" s="1"/>
      <c r="DVS2107" s="1"/>
      <c r="DVT2107" s="1"/>
      <c r="DVU2107" s="1"/>
      <c r="DVV2107" s="1"/>
      <c r="DVW2107" s="1"/>
      <c r="DVX2107" s="1"/>
      <c r="DVY2107" s="1"/>
      <c r="DVZ2107" s="1"/>
      <c r="DWA2107" s="1"/>
      <c r="DWB2107" s="1"/>
      <c r="DWC2107" s="1"/>
      <c r="DWD2107" s="1"/>
      <c r="DWE2107" s="1"/>
      <c r="DWF2107" s="1"/>
      <c r="DWG2107" s="1"/>
      <c r="DWH2107" s="1"/>
      <c r="DWI2107" s="1"/>
      <c r="DWJ2107" s="1"/>
      <c r="DWK2107" s="1"/>
      <c r="DWL2107" s="1"/>
      <c r="DWM2107" s="1"/>
      <c r="DWN2107" s="1"/>
      <c r="DWO2107" s="1"/>
      <c r="DWP2107" s="1"/>
      <c r="DWQ2107" s="1"/>
      <c r="DWR2107" s="1"/>
      <c r="DWS2107" s="1"/>
      <c r="DWT2107" s="1"/>
      <c r="DWU2107" s="1"/>
      <c r="DWV2107" s="1"/>
      <c r="DWW2107" s="1"/>
      <c r="DWX2107" s="1"/>
      <c r="DWY2107" s="1"/>
      <c r="DWZ2107" s="1"/>
      <c r="DXA2107" s="1"/>
      <c r="DXB2107" s="1"/>
      <c r="DXC2107" s="1"/>
      <c r="DXD2107" s="1"/>
      <c r="DXE2107" s="1"/>
      <c r="DXF2107" s="1"/>
      <c r="DXG2107" s="1"/>
      <c r="DXH2107" s="1"/>
      <c r="DXI2107" s="1"/>
      <c r="DXJ2107" s="1"/>
      <c r="DXK2107" s="1"/>
      <c r="DXL2107" s="1"/>
      <c r="DXM2107" s="1"/>
      <c r="DXN2107" s="1"/>
      <c r="DXO2107" s="1"/>
      <c r="DXP2107" s="1"/>
      <c r="DXQ2107" s="1"/>
      <c r="DXR2107" s="1"/>
      <c r="DXS2107" s="1"/>
      <c r="DXT2107" s="1"/>
      <c r="DXU2107" s="1"/>
      <c r="DXV2107" s="1"/>
      <c r="DXW2107" s="1"/>
      <c r="DXX2107" s="1"/>
      <c r="DXY2107" s="1"/>
      <c r="DXZ2107" s="1"/>
      <c r="DYA2107" s="1"/>
      <c r="DYB2107" s="1"/>
      <c r="DYC2107" s="1"/>
      <c r="DYD2107" s="1"/>
      <c r="DYE2107" s="1"/>
      <c r="DYF2107" s="1"/>
      <c r="DYG2107" s="1"/>
      <c r="DYH2107" s="1"/>
      <c r="DYI2107" s="1"/>
      <c r="DYJ2107" s="1"/>
      <c r="DYK2107" s="1"/>
      <c r="DYL2107" s="1"/>
      <c r="DYM2107" s="1"/>
      <c r="DYN2107" s="1"/>
      <c r="DYO2107" s="1"/>
      <c r="DYP2107" s="1"/>
      <c r="DYQ2107" s="1"/>
      <c r="DYR2107" s="1"/>
      <c r="DYS2107" s="1"/>
      <c r="DYT2107" s="1"/>
      <c r="DYU2107" s="1"/>
      <c r="DYV2107" s="1"/>
      <c r="DYW2107" s="1"/>
      <c r="DYX2107" s="1"/>
      <c r="DYY2107" s="1"/>
      <c r="DYZ2107" s="1"/>
      <c r="DZA2107" s="1"/>
      <c r="DZB2107" s="1"/>
      <c r="DZC2107" s="1"/>
      <c r="DZD2107" s="1"/>
      <c r="DZE2107" s="1"/>
      <c r="DZF2107" s="1"/>
      <c r="DZG2107" s="1"/>
      <c r="DZH2107" s="1"/>
      <c r="DZI2107" s="1"/>
      <c r="DZJ2107" s="1"/>
      <c r="DZK2107" s="1"/>
      <c r="DZL2107" s="1"/>
      <c r="DZM2107" s="1"/>
      <c r="DZN2107" s="1"/>
      <c r="DZO2107" s="1"/>
      <c r="DZP2107" s="1"/>
      <c r="DZQ2107" s="1"/>
      <c r="DZR2107" s="1"/>
      <c r="DZS2107" s="1"/>
      <c r="DZT2107" s="1"/>
      <c r="DZU2107" s="1"/>
      <c r="DZV2107" s="1"/>
      <c r="DZW2107" s="1"/>
      <c r="DZX2107" s="1"/>
      <c r="DZY2107" s="1"/>
      <c r="DZZ2107" s="1"/>
      <c r="EAA2107" s="1"/>
      <c r="EAB2107" s="1"/>
      <c r="EAC2107" s="1"/>
      <c r="EAD2107" s="1"/>
      <c r="EAE2107" s="1"/>
      <c r="EAF2107" s="1"/>
      <c r="EAG2107" s="1"/>
      <c r="EAH2107" s="1"/>
      <c r="EAI2107" s="1"/>
      <c r="EAJ2107" s="1"/>
      <c r="EAK2107" s="1"/>
      <c r="EAL2107" s="1"/>
      <c r="EAM2107" s="1"/>
      <c r="EAN2107" s="1"/>
      <c r="EAO2107" s="1"/>
      <c r="EAP2107" s="1"/>
      <c r="EAQ2107" s="1"/>
      <c r="EAR2107" s="1"/>
      <c r="EAS2107" s="1"/>
      <c r="EAT2107" s="1"/>
      <c r="EAU2107" s="1"/>
      <c r="EAV2107" s="1"/>
      <c r="EAW2107" s="1"/>
      <c r="EAX2107" s="1"/>
      <c r="EAY2107" s="1"/>
      <c r="EAZ2107" s="1"/>
      <c r="EBA2107" s="1"/>
      <c r="EBB2107" s="1"/>
      <c r="EBC2107" s="1"/>
      <c r="EBD2107" s="1"/>
      <c r="EBE2107" s="1"/>
      <c r="EBF2107" s="1"/>
      <c r="EBG2107" s="1"/>
      <c r="EBH2107" s="1"/>
      <c r="EBI2107" s="1"/>
      <c r="EBJ2107" s="1"/>
      <c r="EBK2107" s="1"/>
      <c r="EBL2107" s="1"/>
      <c r="EBM2107" s="1"/>
      <c r="EBN2107" s="1"/>
      <c r="EBO2107" s="1"/>
      <c r="EBP2107" s="1"/>
      <c r="EBQ2107" s="1"/>
      <c r="EBR2107" s="1"/>
      <c r="EBS2107" s="1"/>
      <c r="EBT2107" s="1"/>
      <c r="EBU2107" s="1"/>
      <c r="EBV2107" s="1"/>
      <c r="EBW2107" s="1"/>
      <c r="EBX2107" s="1"/>
      <c r="EBY2107" s="1"/>
      <c r="EBZ2107" s="1"/>
      <c r="ECA2107" s="1"/>
      <c r="ECB2107" s="1"/>
      <c r="ECC2107" s="1"/>
      <c r="ECD2107" s="1"/>
      <c r="ECE2107" s="1"/>
      <c r="ECF2107" s="1"/>
      <c r="ECG2107" s="1"/>
      <c r="ECH2107" s="1"/>
      <c r="ECI2107" s="1"/>
      <c r="ECJ2107" s="1"/>
      <c r="ECK2107" s="1"/>
      <c r="ECL2107" s="1"/>
      <c r="ECM2107" s="1"/>
      <c r="ECN2107" s="1"/>
      <c r="ECO2107" s="1"/>
      <c r="ECP2107" s="1"/>
      <c r="ECQ2107" s="1"/>
      <c r="ECR2107" s="1"/>
      <c r="ECS2107" s="1"/>
      <c r="ECT2107" s="1"/>
      <c r="ECU2107" s="1"/>
      <c r="ECV2107" s="1"/>
      <c r="ECW2107" s="1"/>
      <c r="ECX2107" s="1"/>
      <c r="ECY2107" s="1"/>
      <c r="ECZ2107" s="1"/>
      <c r="EDA2107" s="1"/>
      <c r="EDB2107" s="1"/>
      <c r="EDC2107" s="1"/>
      <c r="EDD2107" s="1"/>
      <c r="EDE2107" s="1"/>
      <c r="EDF2107" s="1"/>
      <c r="EDG2107" s="1"/>
      <c r="EDH2107" s="1"/>
      <c r="EDI2107" s="1"/>
      <c r="EDJ2107" s="1"/>
      <c r="EDK2107" s="1"/>
      <c r="EDL2107" s="1"/>
      <c r="EDM2107" s="1"/>
      <c r="EDN2107" s="1"/>
      <c r="EDO2107" s="1"/>
      <c r="EDP2107" s="1"/>
      <c r="EDQ2107" s="1"/>
      <c r="EDR2107" s="1"/>
      <c r="EDS2107" s="1"/>
      <c r="EDT2107" s="1"/>
      <c r="EDU2107" s="1"/>
      <c r="EDV2107" s="1"/>
      <c r="EDW2107" s="1"/>
      <c r="EDX2107" s="1"/>
      <c r="EDY2107" s="1"/>
      <c r="EDZ2107" s="1"/>
      <c r="EEA2107" s="1"/>
      <c r="EEB2107" s="1"/>
      <c r="EEC2107" s="1"/>
      <c r="EED2107" s="1"/>
      <c r="EEE2107" s="1"/>
      <c r="EEF2107" s="1"/>
      <c r="EEG2107" s="1"/>
      <c r="EEH2107" s="1"/>
      <c r="EEI2107" s="1"/>
      <c r="EEJ2107" s="1"/>
      <c r="EEK2107" s="1"/>
      <c r="EEL2107" s="1"/>
      <c r="EEM2107" s="1"/>
      <c r="EEN2107" s="1"/>
      <c r="EEO2107" s="1"/>
      <c r="EEP2107" s="1"/>
      <c r="EEQ2107" s="1"/>
      <c r="EER2107" s="1"/>
      <c r="EES2107" s="1"/>
      <c r="EET2107" s="1"/>
      <c r="EEU2107" s="1"/>
      <c r="EEV2107" s="1"/>
      <c r="EEW2107" s="1"/>
      <c r="EEX2107" s="1"/>
      <c r="EEY2107" s="1"/>
      <c r="EEZ2107" s="1"/>
      <c r="EFA2107" s="1"/>
      <c r="EFB2107" s="1"/>
      <c r="EFC2107" s="1"/>
      <c r="EFD2107" s="1"/>
      <c r="EFE2107" s="1"/>
      <c r="EFF2107" s="1"/>
      <c r="EFG2107" s="1"/>
      <c r="EFH2107" s="1"/>
      <c r="EFI2107" s="1"/>
      <c r="EFJ2107" s="1"/>
      <c r="EFK2107" s="1"/>
      <c r="EFL2107" s="1"/>
      <c r="EFM2107" s="1"/>
      <c r="EFN2107" s="1"/>
      <c r="EFO2107" s="1"/>
      <c r="EFP2107" s="1"/>
      <c r="EFQ2107" s="1"/>
      <c r="EFR2107" s="1"/>
      <c r="EFS2107" s="1"/>
      <c r="EFT2107" s="1"/>
      <c r="EFU2107" s="1"/>
      <c r="EFV2107" s="1"/>
      <c r="EFW2107" s="1"/>
      <c r="EFX2107" s="1"/>
      <c r="EFY2107" s="1"/>
      <c r="EFZ2107" s="1"/>
      <c r="EGA2107" s="1"/>
      <c r="EGB2107" s="1"/>
      <c r="EGC2107" s="1"/>
      <c r="EGD2107" s="1"/>
      <c r="EGE2107" s="1"/>
      <c r="EGF2107" s="1"/>
      <c r="EGG2107" s="1"/>
      <c r="EGH2107" s="1"/>
      <c r="EGI2107" s="1"/>
      <c r="EGJ2107" s="1"/>
      <c r="EGK2107" s="1"/>
      <c r="EGL2107" s="1"/>
      <c r="EGM2107" s="1"/>
      <c r="EGN2107" s="1"/>
      <c r="EGO2107" s="1"/>
      <c r="EGP2107" s="1"/>
      <c r="EGQ2107" s="1"/>
      <c r="EGR2107" s="1"/>
      <c r="EGS2107" s="1"/>
      <c r="EGT2107" s="1"/>
      <c r="EGU2107" s="1"/>
      <c r="EGV2107" s="1"/>
      <c r="EGW2107" s="1"/>
      <c r="EGX2107" s="1"/>
      <c r="EGY2107" s="1"/>
      <c r="EGZ2107" s="1"/>
      <c r="EHA2107" s="1"/>
      <c r="EHB2107" s="1"/>
      <c r="EHC2107" s="1"/>
      <c r="EHD2107" s="1"/>
      <c r="EHE2107" s="1"/>
      <c r="EHF2107" s="1"/>
      <c r="EHG2107" s="1"/>
      <c r="EHH2107" s="1"/>
      <c r="EHI2107" s="1"/>
      <c r="EHJ2107" s="1"/>
      <c r="EHK2107" s="1"/>
      <c r="EHL2107" s="1"/>
      <c r="EHM2107" s="1"/>
      <c r="EHN2107" s="1"/>
      <c r="EHO2107" s="1"/>
      <c r="EHP2107" s="1"/>
      <c r="EHQ2107" s="1"/>
      <c r="EHR2107" s="1"/>
      <c r="EHS2107" s="1"/>
      <c r="EHT2107" s="1"/>
      <c r="EHU2107" s="1"/>
      <c r="EHV2107" s="1"/>
      <c r="EHW2107" s="1"/>
      <c r="EHX2107" s="1"/>
      <c r="EHY2107" s="1"/>
      <c r="EHZ2107" s="1"/>
      <c r="EIA2107" s="1"/>
      <c r="EIB2107" s="1"/>
      <c r="EIC2107" s="1"/>
      <c r="EID2107" s="1"/>
      <c r="EIE2107" s="1"/>
      <c r="EIF2107" s="1"/>
      <c r="EIG2107" s="1"/>
      <c r="EIH2107" s="1"/>
      <c r="EII2107" s="1"/>
      <c r="EIJ2107" s="1"/>
      <c r="EIK2107" s="1"/>
      <c r="EIL2107" s="1"/>
      <c r="EIM2107" s="1"/>
      <c r="EIN2107" s="1"/>
      <c r="EIO2107" s="1"/>
      <c r="EIP2107" s="1"/>
      <c r="EIQ2107" s="1"/>
      <c r="EIR2107" s="1"/>
      <c r="EIS2107" s="1"/>
      <c r="EIT2107" s="1"/>
      <c r="EIU2107" s="1"/>
      <c r="EIV2107" s="1"/>
      <c r="EIW2107" s="1"/>
      <c r="EIX2107" s="1"/>
      <c r="EIY2107" s="1"/>
      <c r="EIZ2107" s="1"/>
      <c r="EJA2107" s="1"/>
      <c r="EJB2107" s="1"/>
      <c r="EJC2107" s="1"/>
      <c r="EJD2107" s="1"/>
      <c r="EJE2107" s="1"/>
      <c r="EJF2107" s="1"/>
      <c r="EJG2107" s="1"/>
      <c r="EJH2107" s="1"/>
      <c r="EJI2107" s="1"/>
      <c r="EJJ2107" s="1"/>
      <c r="EJK2107" s="1"/>
      <c r="EJL2107" s="1"/>
      <c r="EJM2107" s="1"/>
      <c r="EJN2107" s="1"/>
      <c r="EJO2107" s="1"/>
      <c r="EJP2107" s="1"/>
      <c r="EJQ2107" s="1"/>
      <c r="EJR2107" s="1"/>
      <c r="EJS2107" s="1"/>
      <c r="EJT2107" s="1"/>
      <c r="EJU2107" s="1"/>
      <c r="EJV2107" s="1"/>
      <c r="EJW2107" s="1"/>
      <c r="EJX2107" s="1"/>
      <c r="EJY2107" s="1"/>
      <c r="EJZ2107" s="1"/>
      <c r="EKA2107" s="1"/>
      <c r="EKB2107" s="1"/>
      <c r="EKC2107" s="1"/>
      <c r="EKD2107" s="1"/>
      <c r="EKE2107" s="1"/>
      <c r="EKF2107" s="1"/>
      <c r="EKG2107" s="1"/>
      <c r="EKH2107" s="1"/>
      <c r="EKI2107" s="1"/>
      <c r="EKJ2107" s="1"/>
      <c r="EKK2107" s="1"/>
      <c r="EKL2107" s="1"/>
      <c r="EKM2107" s="1"/>
      <c r="EKN2107" s="1"/>
      <c r="EKO2107" s="1"/>
      <c r="EKP2107" s="1"/>
      <c r="EKQ2107" s="1"/>
      <c r="EKR2107" s="1"/>
      <c r="EKS2107" s="1"/>
      <c r="EKT2107" s="1"/>
      <c r="EKU2107" s="1"/>
      <c r="EKV2107" s="1"/>
      <c r="EKW2107" s="1"/>
      <c r="EKX2107" s="1"/>
      <c r="EKY2107" s="1"/>
      <c r="EKZ2107" s="1"/>
      <c r="ELA2107" s="1"/>
      <c r="ELB2107" s="1"/>
      <c r="ELC2107" s="1"/>
      <c r="ELD2107" s="1"/>
      <c r="ELE2107" s="1"/>
      <c r="ELF2107" s="1"/>
      <c r="ELG2107" s="1"/>
      <c r="ELH2107" s="1"/>
      <c r="ELI2107" s="1"/>
      <c r="ELJ2107" s="1"/>
      <c r="ELK2107" s="1"/>
      <c r="ELL2107" s="1"/>
      <c r="ELM2107" s="1"/>
      <c r="ELN2107" s="1"/>
      <c r="ELO2107" s="1"/>
      <c r="ELP2107" s="1"/>
      <c r="ELQ2107" s="1"/>
      <c r="ELR2107" s="1"/>
      <c r="ELS2107" s="1"/>
      <c r="ELT2107" s="1"/>
      <c r="ELU2107" s="1"/>
      <c r="ELV2107" s="1"/>
      <c r="ELW2107" s="1"/>
      <c r="ELX2107" s="1"/>
      <c r="ELY2107" s="1"/>
      <c r="ELZ2107" s="1"/>
      <c r="EMA2107" s="1"/>
      <c r="EMB2107" s="1"/>
      <c r="EMC2107" s="1"/>
      <c r="EMD2107" s="1"/>
      <c r="EME2107" s="1"/>
      <c r="EMF2107" s="1"/>
      <c r="EMG2107" s="1"/>
      <c r="EMH2107" s="1"/>
      <c r="EMI2107" s="1"/>
      <c r="EMJ2107" s="1"/>
      <c r="EMK2107" s="1"/>
      <c r="EML2107" s="1"/>
      <c r="EMM2107" s="1"/>
      <c r="EMN2107" s="1"/>
      <c r="EMO2107" s="1"/>
      <c r="EMP2107" s="1"/>
      <c r="EMQ2107" s="1"/>
      <c r="EMR2107" s="1"/>
      <c r="EMS2107" s="1"/>
      <c r="EMT2107" s="1"/>
      <c r="EMU2107" s="1"/>
      <c r="EMV2107" s="1"/>
      <c r="EMW2107" s="1"/>
      <c r="EMX2107" s="1"/>
      <c r="EMY2107" s="1"/>
      <c r="EMZ2107" s="1"/>
      <c r="ENA2107" s="1"/>
      <c r="ENB2107" s="1"/>
      <c r="ENC2107" s="1"/>
      <c r="END2107" s="1"/>
      <c r="ENE2107" s="1"/>
      <c r="ENF2107" s="1"/>
      <c r="ENG2107" s="1"/>
      <c r="ENH2107" s="1"/>
      <c r="ENI2107" s="1"/>
      <c r="ENJ2107" s="1"/>
      <c r="ENK2107" s="1"/>
      <c r="ENL2107" s="1"/>
      <c r="ENM2107" s="1"/>
      <c r="ENN2107" s="1"/>
      <c r="ENO2107" s="1"/>
      <c r="ENP2107" s="1"/>
      <c r="ENQ2107" s="1"/>
      <c r="ENR2107" s="1"/>
      <c r="ENS2107" s="1"/>
      <c r="ENT2107" s="1"/>
      <c r="ENU2107" s="1"/>
      <c r="ENV2107" s="1"/>
      <c r="ENW2107" s="1"/>
      <c r="ENX2107" s="1"/>
      <c r="ENY2107" s="1"/>
      <c r="ENZ2107" s="1"/>
      <c r="EOA2107" s="1"/>
      <c r="EOB2107" s="1"/>
      <c r="EOC2107" s="1"/>
      <c r="EOD2107" s="1"/>
      <c r="EOE2107" s="1"/>
      <c r="EOF2107" s="1"/>
      <c r="EOG2107" s="1"/>
      <c r="EOH2107" s="1"/>
      <c r="EOI2107" s="1"/>
      <c r="EOJ2107" s="1"/>
      <c r="EOK2107" s="1"/>
      <c r="EOL2107" s="1"/>
      <c r="EOM2107" s="1"/>
      <c r="EON2107" s="1"/>
      <c r="EOO2107" s="1"/>
      <c r="EOP2107" s="1"/>
      <c r="EOQ2107" s="1"/>
      <c r="EOR2107" s="1"/>
      <c r="EOS2107" s="1"/>
      <c r="EOT2107" s="1"/>
      <c r="EOU2107" s="1"/>
      <c r="EOV2107" s="1"/>
      <c r="EOW2107" s="1"/>
      <c r="EOX2107" s="1"/>
      <c r="EOY2107" s="1"/>
      <c r="EOZ2107" s="1"/>
      <c r="EPA2107" s="1"/>
      <c r="EPB2107" s="1"/>
      <c r="EPC2107" s="1"/>
      <c r="EPD2107" s="1"/>
      <c r="EPE2107" s="1"/>
      <c r="EPF2107" s="1"/>
      <c r="EPG2107" s="1"/>
      <c r="EPH2107" s="1"/>
      <c r="EPI2107" s="1"/>
      <c r="EPJ2107" s="1"/>
      <c r="EPK2107" s="1"/>
      <c r="EPL2107" s="1"/>
      <c r="EPM2107" s="1"/>
      <c r="EPN2107" s="1"/>
      <c r="EPO2107" s="1"/>
      <c r="EPP2107" s="1"/>
      <c r="EPQ2107" s="1"/>
      <c r="EPR2107" s="1"/>
      <c r="EPS2107" s="1"/>
      <c r="EPT2107" s="1"/>
      <c r="EPU2107" s="1"/>
      <c r="EPV2107" s="1"/>
      <c r="EPW2107" s="1"/>
      <c r="EPX2107" s="1"/>
      <c r="EPY2107" s="1"/>
      <c r="EPZ2107" s="1"/>
      <c r="EQA2107" s="1"/>
      <c r="EQB2107" s="1"/>
      <c r="EQC2107" s="1"/>
      <c r="EQD2107" s="1"/>
      <c r="EQE2107" s="1"/>
      <c r="EQF2107" s="1"/>
      <c r="EQG2107" s="1"/>
      <c r="EQH2107" s="1"/>
      <c r="EQI2107" s="1"/>
      <c r="EQJ2107" s="1"/>
      <c r="EQK2107" s="1"/>
      <c r="EQL2107" s="1"/>
      <c r="EQM2107" s="1"/>
      <c r="EQN2107" s="1"/>
      <c r="EQO2107" s="1"/>
      <c r="EQP2107" s="1"/>
      <c r="EQQ2107" s="1"/>
      <c r="EQR2107" s="1"/>
      <c r="EQS2107" s="1"/>
      <c r="EQT2107" s="1"/>
      <c r="EQU2107" s="1"/>
      <c r="EQV2107" s="1"/>
      <c r="EQW2107" s="1"/>
      <c r="EQX2107" s="1"/>
      <c r="EQY2107" s="1"/>
      <c r="EQZ2107" s="1"/>
      <c r="ERA2107" s="1"/>
      <c r="ERB2107" s="1"/>
      <c r="ERC2107" s="1"/>
      <c r="ERD2107" s="1"/>
      <c r="ERE2107" s="1"/>
      <c r="ERF2107" s="1"/>
      <c r="ERG2107" s="1"/>
      <c r="ERH2107" s="1"/>
      <c r="ERI2107" s="1"/>
      <c r="ERJ2107" s="1"/>
      <c r="ERK2107" s="1"/>
      <c r="ERL2107" s="1"/>
      <c r="ERM2107" s="1"/>
      <c r="ERN2107" s="1"/>
      <c r="ERO2107" s="1"/>
      <c r="ERP2107" s="1"/>
      <c r="ERQ2107" s="1"/>
      <c r="ERR2107" s="1"/>
      <c r="ERS2107" s="1"/>
      <c r="ERT2107" s="1"/>
      <c r="ERU2107" s="1"/>
      <c r="ERV2107" s="1"/>
      <c r="ERW2107" s="1"/>
      <c r="ERX2107" s="1"/>
      <c r="ERY2107" s="1"/>
      <c r="ERZ2107" s="1"/>
      <c r="ESA2107" s="1"/>
      <c r="ESB2107" s="1"/>
      <c r="ESC2107" s="1"/>
      <c r="ESD2107" s="1"/>
      <c r="ESE2107" s="1"/>
      <c r="ESF2107" s="1"/>
      <c r="ESG2107" s="1"/>
      <c r="ESH2107" s="1"/>
      <c r="ESI2107" s="1"/>
      <c r="ESJ2107" s="1"/>
      <c r="ESK2107" s="1"/>
      <c r="ESL2107" s="1"/>
      <c r="ESM2107" s="1"/>
      <c r="ESN2107" s="1"/>
      <c r="ESO2107" s="1"/>
      <c r="ESP2107" s="1"/>
      <c r="ESQ2107" s="1"/>
      <c r="ESR2107" s="1"/>
      <c r="ESS2107" s="1"/>
      <c r="EST2107" s="1"/>
      <c r="ESU2107" s="1"/>
      <c r="ESV2107" s="1"/>
      <c r="ESW2107" s="1"/>
      <c r="ESX2107" s="1"/>
      <c r="ESY2107" s="1"/>
      <c r="ESZ2107" s="1"/>
      <c r="ETA2107" s="1"/>
      <c r="ETB2107" s="1"/>
      <c r="ETC2107" s="1"/>
      <c r="ETD2107" s="1"/>
      <c r="ETE2107" s="1"/>
      <c r="ETF2107" s="1"/>
      <c r="ETG2107" s="1"/>
      <c r="ETH2107" s="1"/>
      <c r="ETI2107" s="1"/>
      <c r="ETJ2107" s="1"/>
      <c r="ETK2107" s="1"/>
      <c r="ETL2107" s="1"/>
      <c r="ETM2107" s="1"/>
      <c r="ETN2107" s="1"/>
      <c r="ETO2107" s="1"/>
      <c r="ETP2107" s="1"/>
      <c r="ETQ2107" s="1"/>
      <c r="ETR2107" s="1"/>
      <c r="ETS2107" s="1"/>
      <c r="ETT2107" s="1"/>
      <c r="ETU2107" s="1"/>
      <c r="ETV2107" s="1"/>
      <c r="ETW2107" s="1"/>
      <c r="ETX2107" s="1"/>
      <c r="ETY2107" s="1"/>
      <c r="ETZ2107" s="1"/>
      <c r="EUA2107" s="1"/>
      <c r="EUB2107" s="1"/>
      <c r="EUC2107" s="1"/>
      <c r="EUD2107" s="1"/>
      <c r="EUE2107" s="1"/>
      <c r="EUF2107" s="1"/>
      <c r="EUG2107" s="1"/>
      <c r="EUH2107" s="1"/>
      <c r="EUI2107" s="1"/>
      <c r="EUJ2107" s="1"/>
      <c r="EUK2107" s="1"/>
      <c r="EUL2107" s="1"/>
      <c r="EUM2107" s="1"/>
      <c r="EUN2107" s="1"/>
      <c r="EUO2107" s="1"/>
      <c r="EUP2107" s="1"/>
      <c r="EUQ2107" s="1"/>
      <c r="EUR2107" s="1"/>
      <c r="EUS2107" s="1"/>
      <c r="EUT2107" s="1"/>
      <c r="EUU2107" s="1"/>
      <c r="EUV2107" s="1"/>
      <c r="EUW2107" s="1"/>
      <c r="EUX2107" s="1"/>
      <c r="EUY2107" s="1"/>
      <c r="EUZ2107" s="1"/>
      <c r="EVA2107" s="1"/>
      <c r="EVB2107" s="1"/>
      <c r="EVC2107" s="1"/>
      <c r="EVD2107" s="1"/>
      <c r="EVE2107" s="1"/>
      <c r="EVF2107" s="1"/>
      <c r="EVG2107" s="1"/>
      <c r="EVH2107" s="1"/>
      <c r="EVI2107" s="1"/>
      <c r="EVJ2107" s="1"/>
      <c r="EVK2107" s="1"/>
      <c r="EVL2107" s="1"/>
      <c r="EVM2107" s="1"/>
      <c r="EVN2107" s="1"/>
      <c r="EVO2107" s="1"/>
      <c r="EVP2107" s="1"/>
      <c r="EVQ2107" s="1"/>
      <c r="EVR2107" s="1"/>
      <c r="EVS2107" s="1"/>
      <c r="EVT2107" s="1"/>
      <c r="EVU2107" s="1"/>
      <c r="EVV2107" s="1"/>
      <c r="EVW2107" s="1"/>
      <c r="EVX2107" s="1"/>
      <c r="EVY2107" s="1"/>
      <c r="EVZ2107" s="1"/>
      <c r="EWA2107" s="1"/>
      <c r="EWB2107" s="1"/>
      <c r="EWC2107" s="1"/>
      <c r="EWD2107" s="1"/>
      <c r="EWE2107" s="1"/>
      <c r="EWF2107" s="1"/>
      <c r="EWG2107" s="1"/>
      <c r="EWH2107" s="1"/>
      <c r="EWI2107" s="1"/>
      <c r="EWJ2107" s="1"/>
      <c r="EWK2107" s="1"/>
      <c r="EWL2107" s="1"/>
      <c r="EWM2107" s="1"/>
      <c r="EWN2107" s="1"/>
      <c r="EWO2107" s="1"/>
      <c r="EWP2107" s="1"/>
      <c r="EWQ2107" s="1"/>
      <c r="EWR2107" s="1"/>
      <c r="EWS2107" s="1"/>
      <c r="EWT2107" s="1"/>
      <c r="EWU2107" s="1"/>
      <c r="EWV2107" s="1"/>
      <c r="EWW2107" s="1"/>
      <c r="EWX2107" s="1"/>
      <c r="EWY2107" s="1"/>
      <c r="EWZ2107" s="1"/>
      <c r="EXA2107" s="1"/>
      <c r="EXB2107" s="1"/>
      <c r="EXC2107" s="1"/>
      <c r="EXD2107" s="1"/>
      <c r="EXE2107" s="1"/>
      <c r="EXF2107" s="1"/>
      <c r="EXG2107" s="1"/>
      <c r="EXH2107" s="1"/>
      <c r="EXI2107" s="1"/>
      <c r="EXJ2107" s="1"/>
      <c r="EXK2107" s="1"/>
      <c r="EXL2107" s="1"/>
      <c r="EXM2107" s="1"/>
      <c r="EXN2107" s="1"/>
      <c r="EXO2107" s="1"/>
      <c r="EXP2107" s="1"/>
      <c r="EXQ2107" s="1"/>
      <c r="EXR2107" s="1"/>
      <c r="EXS2107" s="1"/>
      <c r="EXT2107" s="1"/>
      <c r="EXU2107" s="1"/>
      <c r="EXV2107" s="1"/>
      <c r="EXW2107" s="1"/>
      <c r="EXX2107" s="1"/>
      <c r="EXY2107" s="1"/>
      <c r="EXZ2107" s="1"/>
      <c r="EYA2107" s="1"/>
      <c r="EYB2107" s="1"/>
      <c r="EYC2107" s="1"/>
      <c r="EYD2107" s="1"/>
      <c r="EYE2107" s="1"/>
      <c r="EYF2107" s="1"/>
      <c r="EYG2107" s="1"/>
      <c r="EYH2107" s="1"/>
      <c r="EYI2107" s="1"/>
      <c r="EYJ2107" s="1"/>
      <c r="EYK2107" s="1"/>
      <c r="EYL2107" s="1"/>
      <c r="EYM2107" s="1"/>
      <c r="EYN2107" s="1"/>
      <c r="EYO2107" s="1"/>
      <c r="EYP2107" s="1"/>
      <c r="EYQ2107" s="1"/>
      <c r="EYR2107" s="1"/>
      <c r="EYS2107" s="1"/>
      <c r="EYT2107" s="1"/>
      <c r="EYU2107" s="1"/>
      <c r="EYV2107" s="1"/>
      <c r="EYW2107" s="1"/>
      <c r="EYX2107" s="1"/>
      <c r="EYY2107" s="1"/>
      <c r="EYZ2107" s="1"/>
      <c r="EZA2107" s="1"/>
      <c r="EZB2107" s="1"/>
      <c r="EZC2107" s="1"/>
      <c r="EZD2107" s="1"/>
      <c r="EZE2107" s="1"/>
      <c r="EZF2107" s="1"/>
      <c r="EZG2107" s="1"/>
      <c r="EZH2107" s="1"/>
      <c r="EZI2107" s="1"/>
      <c r="EZJ2107" s="1"/>
      <c r="EZK2107" s="1"/>
      <c r="EZL2107" s="1"/>
      <c r="EZM2107" s="1"/>
      <c r="EZN2107" s="1"/>
      <c r="EZO2107" s="1"/>
      <c r="EZP2107" s="1"/>
      <c r="EZQ2107" s="1"/>
      <c r="EZR2107" s="1"/>
      <c r="EZS2107" s="1"/>
      <c r="EZT2107" s="1"/>
      <c r="EZU2107" s="1"/>
      <c r="EZV2107" s="1"/>
      <c r="EZW2107" s="1"/>
      <c r="EZX2107" s="1"/>
      <c r="EZY2107" s="1"/>
      <c r="EZZ2107" s="1"/>
      <c r="FAA2107" s="1"/>
      <c r="FAB2107" s="1"/>
      <c r="FAC2107" s="1"/>
      <c r="FAD2107" s="1"/>
      <c r="FAE2107" s="1"/>
      <c r="FAF2107" s="1"/>
      <c r="FAG2107" s="1"/>
      <c r="FAH2107" s="1"/>
      <c r="FAI2107" s="1"/>
      <c r="FAJ2107" s="1"/>
      <c r="FAK2107" s="1"/>
      <c r="FAL2107" s="1"/>
      <c r="FAM2107" s="1"/>
      <c r="FAN2107" s="1"/>
      <c r="FAO2107" s="1"/>
      <c r="FAP2107" s="1"/>
      <c r="FAQ2107" s="1"/>
      <c r="FAR2107" s="1"/>
      <c r="FAS2107" s="1"/>
      <c r="FAT2107" s="1"/>
      <c r="FAU2107" s="1"/>
      <c r="FAV2107" s="1"/>
      <c r="FAW2107" s="1"/>
      <c r="FAX2107" s="1"/>
      <c r="FAY2107" s="1"/>
      <c r="FAZ2107" s="1"/>
      <c r="FBA2107" s="1"/>
      <c r="FBB2107" s="1"/>
      <c r="FBC2107" s="1"/>
      <c r="FBD2107" s="1"/>
      <c r="FBE2107" s="1"/>
      <c r="FBF2107" s="1"/>
      <c r="FBG2107" s="1"/>
      <c r="FBH2107" s="1"/>
      <c r="FBI2107" s="1"/>
      <c r="FBJ2107" s="1"/>
      <c r="FBK2107" s="1"/>
      <c r="FBL2107" s="1"/>
      <c r="FBM2107" s="1"/>
      <c r="FBN2107" s="1"/>
      <c r="FBO2107" s="1"/>
      <c r="FBP2107" s="1"/>
      <c r="FBQ2107" s="1"/>
      <c r="FBR2107" s="1"/>
      <c r="FBS2107" s="1"/>
      <c r="FBT2107" s="1"/>
      <c r="FBU2107" s="1"/>
      <c r="FBV2107" s="1"/>
      <c r="FBW2107" s="1"/>
      <c r="FBX2107" s="1"/>
      <c r="FBY2107" s="1"/>
      <c r="FBZ2107" s="1"/>
      <c r="FCA2107" s="1"/>
      <c r="FCB2107" s="1"/>
      <c r="FCC2107" s="1"/>
      <c r="FCD2107" s="1"/>
      <c r="FCE2107" s="1"/>
      <c r="FCF2107" s="1"/>
      <c r="FCG2107" s="1"/>
      <c r="FCH2107" s="1"/>
      <c r="FCI2107" s="1"/>
      <c r="FCJ2107" s="1"/>
      <c r="FCK2107" s="1"/>
      <c r="FCL2107" s="1"/>
      <c r="FCM2107" s="1"/>
      <c r="FCN2107" s="1"/>
      <c r="FCO2107" s="1"/>
      <c r="FCP2107" s="1"/>
      <c r="FCQ2107" s="1"/>
      <c r="FCR2107" s="1"/>
      <c r="FCS2107" s="1"/>
      <c r="FCT2107" s="1"/>
      <c r="FCU2107" s="1"/>
      <c r="FCV2107" s="1"/>
      <c r="FCW2107" s="1"/>
      <c r="FCX2107" s="1"/>
      <c r="FCY2107" s="1"/>
      <c r="FCZ2107" s="1"/>
      <c r="FDA2107" s="1"/>
      <c r="FDB2107" s="1"/>
      <c r="FDC2107" s="1"/>
      <c r="FDD2107" s="1"/>
      <c r="FDE2107" s="1"/>
      <c r="FDF2107" s="1"/>
      <c r="FDG2107" s="1"/>
      <c r="FDH2107" s="1"/>
      <c r="FDI2107" s="1"/>
      <c r="FDJ2107" s="1"/>
      <c r="FDK2107" s="1"/>
      <c r="FDL2107" s="1"/>
      <c r="FDM2107" s="1"/>
      <c r="FDN2107" s="1"/>
      <c r="FDO2107" s="1"/>
      <c r="FDP2107" s="1"/>
      <c r="FDQ2107" s="1"/>
      <c r="FDR2107" s="1"/>
      <c r="FDS2107" s="1"/>
      <c r="FDT2107" s="1"/>
      <c r="FDU2107" s="1"/>
      <c r="FDV2107" s="1"/>
      <c r="FDW2107" s="1"/>
      <c r="FDX2107" s="1"/>
      <c r="FDY2107" s="1"/>
      <c r="FDZ2107" s="1"/>
      <c r="FEA2107" s="1"/>
      <c r="FEB2107" s="1"/>
      <c r="FEC2107" s="1"/>
      <c r="FED2107" s="1"/>
      <c r="FEE2107" s="1"/>
      <c r="FEF2107" s="1"/>
      <c r="FEG2107" s="1"/>
      <c r="FEH2107" s="1"/>
      <c r="FEI2107" s="1"/>
      <c r="FEJ2107" s="1"/>
      <c r="FEK2107" s="1"/>
      <c r="FEL2107" s="1"/>
      <c r="FEM2107" s="1"/>
      <c r="FEN2107" s="1"/>
      <c r="FEO2107" s="1"/>
      <c r="FEP2107" s="1"/>
      <c r="FEQ2107" s="1"/>
      <c r="FER2107" s="1"/>
      <c r="FES2107" s="1"/>
      <c r="FET2107" s="1"/>
      <c r="FEU2107" s="1"/>
      <c r="FEV2107" s="1"/>
      <c r="FEW2107" s="1"/>
      <c r="FEX2107" s="1"/>
      <c r="FEY2107" s="1"/>
      <c r="FEZ2107" s="1"/>
      <c r="FFA2107" s="1"/>
      <c r="FFB2107" s="1"/>
      <c r="FFC2107" s="1"/>
      <c r="FFD2107" s="1"/>
      <c r="FFE2107" s="1"/>
      <c r="FFF2107" s="1"/>
      <c r="FFG2107" s="1"/>
      <c r="FFH2107" s="1"/>
      <c r="FFI2107" s="1"/>
      <c r="FFJ2107" s="1"/>
      <c r="FFK2107" s="1"/>
      <c r="FFL2107" s="1"/>
      <c r="FFM2107" s="1"/>
      <c r="FFN2107" s="1"/>
      <c r="FFO2107" s="1"/>
      <c r="FFP2107" s="1"/>
      <c r="FFQ2107" s="1"/>
      <c r="FFR2107" s="1"/>
      <c r="FFS2107" s="1"/>
      <c r="FFT2107" s="1"/>
      <c r="FFU2107" s="1"/>
      <c r="FFV2107" s="1"/>
      <c r="FFW2107" s="1"/>
      <c r="FFX2107" s="1"/>
      <c r="FFY2107" s="1"/>
      <c r="FFZ2107" s="1"/>
      <c r="FGA2107" s="1"/>
      <c r="FGB2107" s="1"/>
      <c r="FGC2107" s="1"/>
      <c r="FGD2107" s="1"/>
      <c r="FGE2107" s="1"/>
      <c r="FGF2107" s="1"/>
      <c r="FGG2107" s="1"/>
      <c r="FGH2107" s="1"/>
      <c r="FGI2107" s="1"/>
      <c r="FGJ2107" s="1"/>
      <c r="FGK2107" s="1"/>
      <c r="FGL2107" s="1"/>
      <c r="FGM2107" s="1"/>
      <c r="FGN2107" s="1"/>
      <c r="FGO2107" s="1"/>
      <c r="FGP2107" s="1"/>
      <c r="FGQ2107" s="1"/>
      <c r="FGR2107" s="1"/>
      <c r="FGS2107" s="1"/>
      <c r="FGT2107" s="1"/>
      <c r="FGU2107" s="1"/>
      <c r="FGV2107" s="1"/>
      <c r="FGW2107" s="1"/>
      <c r="FGX2107" s="1"/>
      <c r="FGY2107" s="1"/>
      <c r="FGZ2107" s="1"/>
      <c r="FHA2107" s="1"/>
      <c r="FHB2107" s="1"/>
      <c r="FHC2107" s="1"/>
      <c r="FHD2107" s="1"/>
      <c r="FHE2107" s="1"/>
      <c r="FHF2107" s="1"/>
      <c r="FHG2107" s="1"/>
      <c r="FHH2107" s="1"/>
      <c r="FHI2107" s="1"/>
      <c r="FHJ2107" s="1"/>
      <c r="FHK2107" s="1"/>
      <c r="FHL2107" s="1"/>
      <c r="FHM2107" s="1"/>
      <c r="FHN2107" s="1"/>
      <c r="FHO2107" s="1"/>
      <c r="FHP2107" s="1"/>
      <c r="FHQ2107" s="1"/>
      <c r="FHR2107" s="1"/>
      <c r="FHS2107" s="1"/>
      <c r="FHT2107" s="1"/>
      <c r="FHU2107" s="1"/>
      <c r="FHV2107" s="1"/>
      <c r="FHW2107" s="1"/>
      <c r="FHX2107" s="1"/>
      <c r="FHY2107" s="1"/>
      <c r="FHZ2107" s="1"/>
      <c r="FIA2107" s="1"/>
      <c r="FIB2107" s="1"/>
      <c r="FIC2107" s="1"/>
      <c r="FID2107" s="1"/>
      <c r="FIE2107" s="1"/>
      <c r="FIF2107" s="1"/>
      <c r="FIG2107" s="1"/>
      <c r="FIH2107" s="1"/>
      <c r="FII2107" s="1"/>
      <c r="FIJ2107" s="1"/>
      <c r="FIK2107" s="1"/>
      <c r="FIL2107" s="1"/>
      <c r="FIM2107" s="1"/>
      <c r="FIN2107" s="1"/>
      <c r="FIO2107" s="1"/>
      <c r="FIP2107" s="1"/>
      <c r="FIQ2107" s="1"/>
      <c r="FIR2107" s="1"/>
      <c r="FIS2107" s="1"/>
      <c r="FIT2107" s="1"/>
      <c r="FIU2107" s="1"/>
      <c r="FIV2107" s="1"/>
      <c r="FIW2107" s="1"/>
      <c r="FIX2107" s="1"/>
      <c r="FIY2107" s="1"/>
      <c r="FIZ2107" s="1"/>
      <c r="FJA2107" s="1"/>
      <c r="FJB2107" s="1"/>
      <c r="FJC2107" s="1"/>
      <c r="FJD2107" s="1"/>
      <c r="FJE2107" s="1"/>
      <c r="FJF2107" s="1"/>
      <c r="FJG2107" s="1"/>
      <c r="FJH2107" s="1"/>
      <c r="FJI2107" s="1"/>
      <c r="FJJ2107" s="1"/>
      <c r="FJK2107" s="1"/>
      <c r="FJL2107" s="1"/>
      <c r="FJM2107" s="1"/>
      <c r="FJN2107" s="1"/>
      <c r="FJO2107" s="1"/>
      <c r="FJP2107" s="1"/>
      <c r="FJQ2107" s="1"/>
      <c r="FJR2107" s="1"/>
      <c r="FJS2107" s="1"/>
      <c r="FJT2107" s="1"/>
      <c r="FJU2107" s="1"/>
      <c r="FJV2107" s="1"/>
      <c r="FJW2107" s="1"/>
      <c r="FJX2107" s="1"/>
      <c r="FJY2107" s="1"/>
      <c r="FJZ2107" s="1"/>
      <c r="FKA2107" s="1"/>
      <c r="FKB2107" s="1"/>
      <c r="FKC2107" s="1"/>
      <c r="FKD2107" s="1"/>
      <c r="FKE2107" s="1"/>
      <c r="FKF2107" s="1"/>
      <c r="FKG2107" s="1"/>
      <c r="FKH2107" s="1"/>
      <c r="FKI2107" s="1"/>
      <c r="FKJ2107" s="1"/>
      <c r="FKK2107" s="1"/>
      <c r="FKL2107" s="1"/>
      <c r="FKM2107" s="1"/>
      <c r="FKN2107" s="1"/>
      <c r="FKO2107" s="1"/>
      <c r="FKP2107" s="1"/>
      <c r="FKQ2107" s="1"/>
      <c r="FKR2107" s="1"/>
      <c r="FKS2107" s="1"/>
      <c r="FKT2107" s="1"/>
      <c r="FKU2107" s="1"/>
      <c r="FKV2107" s="1"/>
      <c r="FKW2107" s="1"/>
      <c r="FKX2107" s="1"/>
      <c r="FKY2107" s="1"/>
      <c r="FKZ2107" s="1"/>
      <c r="FLA2107" s="1"/>
      <c r="FLB2107" s="1"/>
      <c r="FLC2107" s="1"/>
      <c r="FLD2107" s="1"/>
      <c r="FLE2107" s="1"/>
      <c r="FLF2107" s="1"/>
      <c r="FLG2107" s="1"/>
      <c r="FLH2107" s="1"/>
      <c r="FLI2107" s="1"/>
      <c r="FLJ2107" s="1"/>
      <c r="FLK2107" s="1"/>
      <c r="FLL2107" s="1"/>
      <c r="FLM2107" s="1"/>
      <c r="FLN2107" s="1"/>
      <c r="FLO2107" s="1"/>
      <c r="FLP2107" s="1"/>
      <c r="FLQ2107" s="1"/>
      <c r="FLR2107" s="1"/>
      <c r="FLS2107" s="1"/>
      <c r="FLT2107" s="1"/>
      <c r="FLU2107" s="1"/>
      <c r="FLV2107" s="1"/>
      <c r="FLW2107" s="1"/>
      <c r="FLX2107" s="1"/>
      <c r="FLY2107" s="1"/>
      <c r="FLZ2107" s="1"/>
      <c r="FMA2107" s="1"/>
      <c r="FMB2107" s="1"/>
      <c r="FMC2107" s="1"/>
      <c r="FMD2107" s="1"/>
      <c r="FME2107" s="1"/>
      <c r="FMF2107" s="1"/>
      <c r="FMG2107" s="1"/>
      <c r="FMH2107" s="1"/>
      <c r="FMI2107" s="1"/>
      <c r="FMJ2107" s="1"/>
      <c r="FMK2107" s="1"/>
      <c r="FML2107" s="1"/>
      <c r="FMM2107" s="1"/>
      <c r="FMN2107" s="1"/>
      <c r="FMO2107" s="1"/>
      <c r="FMP2107" s="1"/>
      <c r="FMQ2107" s="1"/>
      <c r="FMR2107" s="1"/>
      <c r="FMS2107" s="1"/>
      <c r="FMT2107" s="1"/>
      <c r="FMU2107" s="1"/>
      <c r="FMV2107" s="1"/>
      <c r="FMW2107" s="1"/>
      <c r="FMX2107" s="1"/>
      <c r="FMY2107" s="1"/>
      <c r="FMZ2107" s="1"/>
      <c r="FNA2107" s="1"/>
      <c r="FNB2107" s="1"/>
      <c r="FNC2107" s="1"/>
      <c r="FND2107" s="1"/>
      <c r="FNE2107" s="1"/>
      <c r="FNF2107" s="1"/>
      <c r="FNG2107" s="1"/>
      <c r="FNH2107" s="1"/>
      <c r="FNI2107" s="1"/>
      <c r="FNJ2107" s="1"/>
      <c r="FNK2107" s="1"/>
      <c r="FNL2107" s="1"/>
      <c r="FNM2107" s="1"/>
      <c r="FNN2107" s="1"/>
      <c r="FNO2107" s="1"/>
      <c r="FNP2107" s="1"/>
      <c r="FNQ2107" s="1"/>
      <c r="FNR2107" s="1"/>
      <c r="FNS2107" s="1"/>
      <c r="FNT2107" s="1"/>
      <c r="FNU2107" s="1"/>
      <c r="FNV2107" s="1"/>
      <c r="FNW2107" s="1"/>
      <c r="FNX2107" s="1"/>
      <c r="FNY2107" s="1"/>
      <c r="FNZ2107" s="1"/>
      <c r="FOA2107" s="1"/>
      <c r="FOB2107" s="1"/>
      <c r="FOC2107" s="1"/>
      <c r="FOD2107" s="1"/>
      <c r="FOE2107" s="1"/>
      <c r="FOF2107" s="1"/>
      <c r="FOG2107" s="1"/>
      <c r="FOH2107" s="1"/>
      <c r="FOI2107" s="1"/>
      <c r="FOJ2107" s="1"/>
      <c r="FOK2107" s="1"/>
      <c r="FOL2107" s="1"/>
      <c r="FOM2107" s="1"/>
      <c r="FON2107" s="1"/>
      <c r="FOO2107" s="1"/>
      <c r="FOP2107" s="1"/>
      <c r="FOQ2107" s="1"/>
      <c r="FOR2107" s="1"/>
      <c r="FOS2107" s="1"/>
      <c r="FOT2107" s="1"/>
      <c r="FOU2107" s="1"/>
      <c r="FOV2107" s="1"/>
      <c r="FOW2107" s="1"/>
      <c r="FOX2107" s="1"/>
      <c r="FOY2107" s="1"/>
      <c r="FOZ2107" s="1"/>
      <c r="FPA2107" s="1"/>
      <c r="FPB2107" s="1"/>
      <c r="FPC2107" s="1"/>
      <c r="FPD2107" s="1"/>
      <c r="FPE2107" s="1"/>
      <c r="FPF2107" s="1"/>
      <c r="FPG2107" s="1"/>
      <c r="FPH2107" s="1"/>
      <c r="FPI2107" s="1"/>
      <c r="FPJ2107" s="1"/>
      <c r="FPK2107" s="1"/>
      <c r="FPL2107" s="1"/>
      <c r="FPM2107" s="1"/>
      <c r="FPN2107" s="1"/>
      <c r="FPO2107" s="1"/>
      <c r="FPP2107" s="1"/>
      <c r="FPQ2107" s="1"/>
      <c r="FPR2107" s="1"/>
      <c r="FPS2107" s="1"/>
      <c r="FPT2107" s="1"/>
      <c r="FPU2107" s="1"/>
      <c r="FPV2107" s="1"/>
      <c r="FPW2107" s="1"/>
      <c r="FPX2107" s="1"/>
      <c r="FPY2107" s="1"/>
      <c r="FPZ2107" s="1"/>
      <c r="FQA2107" s="1"/>
      <c r="FQB2107" s="1"/>
      <c r="FQC2107" s="1"/>
      <c r="FQD2107" s="1"/>
      <c r="FQE2107" s="1"/>
      <c r="FQF2107" s="1"/>
      <c r="FQG2107" s="1"/>
      <c r="FQH2107" s="1"/>
      <c r="FQI2107" s="1"/>
      <c r="FQJ2107" s="1"/>
      <c r="FQK2107" s="1"/>
      <c r="FQL2107" s="1"/>
      <c r="FQM2107" s="1"/>
      <c r="FQN2107" s="1"/>
      <c r="FQO2107" s="1"/>
      <c r="FQP2107" s="1"/>
      <c r="FQQ2107" s="1"/>
      <c r="FQR2107" s="1"/>
      <c r="FQS2107" s="1"/>
      <c r="FQT2107" s="1"/>
      <c r="FQU2107" s="1"/>
      <c r="FQV2107" s="1"/>
      <c r="FQW2107" s="1"/>
      <c r="FQX2107" s="1"/>
      <c r="FQY2107" s="1"/>
      <c r="FQZ2107" s="1"/>
      <c r="FRA2107" s="1"/>
      <c r="FRB2107" s="1"/>
      <c r="FRC2107" s="1"/>
      <c r="FRD2107" s="1"/>
      <c r="FRE2107" s="1"/>
      <c r="FRF2107" s="1"/>
      <c r="FRG2107" s="1"/>
      <c r="FRH2107" s="1"/>
      <c r="FRI2107" s="1"/>
      <c r="FRJ2107" s="1"/>
      <c r="FRK2107" s="1"/>
      <c r="FRL2107" s="1"/>
      <c r="FRM2107" s="1"/>
      <c r="FRN2107" s="1"/>
      <c r="FRO2107" s="1"/>
      <c r="FRP2107" s="1"/>
      <c r="FRQ2107" s="1"/>
      <c r="FRR2107" s="1"/>
      <c r="FRS2107" s="1"/>
      <c r="FRT2107" s="1"/>
      <c r="FRU2107" s="1"/>
      <c r="FRV2107" s="1"/>
      <c r="FRW2107" s="1"/>
      <c r="FRX2107" s="1"/>
      <c r="FRY2107" s="1"/>
      <c r="FRZ2107" s="1"/>
      <c r="FSA2107" s="1"/>
      <c r="FSB2107" s="1"/>
      <c r="FSC2107" s="1"/>
      <c r="FSD2107" s="1"/>
      <c r="FSE2107" s="1"/>
      <c r="FSF2107" s="1"/>
      <c r="FSG2107" s="1"/>
      <c r="FSH2107" s="1"/>
      <c r="FSI2107" s="1"/>
      <c r="FSJ2107" s="1"/>
      <c r="FSK2107" s="1"/>
      <c r="FSL2107" s="1"/>
      <c r="FSM2107" s="1"/>
      <c r="FSN2107" s="1"/>
      <c r="FSO2107" s="1"/>
      <c r="FSP2107" s="1"/>
      <c r="FSQ2107" s="1"/>
      <c r="FSR2107" s="1"/>
      <c r="FSS2107" s="1"/>
      <c r="FST2107" s="1"/>
      <c r="FSU2107" s="1"/>
      <c r="FSV2107" s="1"/>
      <c r="FSW2107" s="1"/>
      <c r="FSX2107" s="1"/>
      <c r="FSY2107" s="1"/>
      <c r="FSZ2107" s="1"/>
      <c r="FTA2107" s="1"/>
      <c r="FTB2107" s="1"/>
      <c r="FTC2107" s="1"/>
      <c r="FTD2107" s="1"/>
      <c r="FTE2107" s="1"/>
      <c r="FTF2107" s="1"/>
      <c r="FTG2107" s="1"/>
      <c r="FTH2107" s="1"/>
      <c r="FTI2107" s="1"/>
      <c r="FTJ2107" s="1"/>
      <c r="FTK2107" s="1"/>
      <c r="FTL2107" s="1"/>
      <c r="FTM2107" s="1"/>
      <c r="FTN2107" s="1"/>
      <c r="FTO2107" s="1"/>
      <c r="FTP2107" s="1"/>
      <c r="FTQ2107" s="1"/>
      <c r="FTR2107" s="1"/>
      <c r="FTS2107" s="1"/>
      <c r="FTT2107" s="1"/>
      <c r="FTU2107" s="1"/>
      <c r="FTV2107" s="1"/>
      <c r="FTW2107" s="1"/>
      <c r="FTX2107" s="1"/>
      <c r="FTY2107" s="1"/>
      <c r="FTZ2107" s="1"/>
      <c r="FUA2107" s="1"/>
      <c r="FUB2107" s="1"/>
      <c r="FUC2107" s="1"/>
      <c r="FUD2107" s="1"/>
      <c r="FUE2107" s="1"/>
      <c r="FUF2107" s="1"/>
      <c r="FUG2107" s="1"/>
      <c r="FUH2107" s="1"/>
      <c r="FUI2107" s="1"/>
      <c r="FUJ2107" s="1"/>
      <c r="FUK2107" s="1"/>
      <c r="FUL2107" s="1"/>
      <c r="FUM2107" s="1"/>
      <c r="FUN2107" s="1"/>
      <c r="FUO2107" s="1"/>
      <c r="FUP2107" s="1"/>
      <c r="FUQ2107" s="1"/>
      <c r="FUR2107" s="1"/>
      <c r="FUS2107" s="1"/>
      <c r="FUT2107" s="1"/>
      <c r="FUU2107" s="1"/>
      <c r="FUV2107" s="1"/>
      <c r="FUW2107" s="1"/>
      <c r="FUX2107" s="1"/>
      <c r="FUY2107" s="1"/>
      <c r="FUZ2107" s="1"/>
      <c r="FVA2107" s="1"/>
      <c r="FVB2107" s="1"/>
      <c r="FVC2107" s="1"/>
      <c r="FVD2107" s="1"/>
      <c r="FVE2107" s="1"/>
      <c r="FVF2107" s="1"/>
      <c r="FVG2107" s="1"/>
      <c r="FVH2107" s="1"/>
      <c r="FVI2107" s="1"/>
      <c r="FVJ2107" s="1"/>
      <c r="FVK2107" s="1"/>
      <c r="FVL2107" s="1"/>
      <c r="FVM2107" s="1"/>
      <c r="FVN2107" s="1"/>
      <c r="FVO2107" s="1"/>
      <c r="FVP2107" s="1"/>
      <c r="FVQ2107" s="1"/>
      <c r="FVR2107" s="1"/>
      <c r="FVS2107" s="1"/>
      <c r="FVT2107" s="1"/>
      <c r="FVU2107" s="1"/>
      <c r="FVV2107" s="1"/>
      <c r="FVW2107" s="1"/>
      <c r="FVX2107" s="1"/>
      <c r="FVY2107" s="1"/>
      <c r="FVZ2107" s="1"/>
      <c r="FWA2107" s="1"/>
      <c r="FWB2107" s="1"/>
      <c r="FWC2107" s="1"/>
      <c r="FWD2107" s="1"/>
      <c r="FWE2107" s="1"/>
      <c r="FWF2107" s="1"/>
      <c r="FWG2107" s="1"/>
      <c r="FWH2107" s="1"/>
      <c r="FWI2107" s="1"/>
      <c r="FWJ2107" s="1"/>
      <c r="FWK2107" s="1"/>
      <c r="FWL2107" s="1"/>
      <c r="FWM2107" s="1"/>
      <c r="FWN2107" s="1"/>
      <c r="FWO2107" s="1"/>
      <c r="FWP2107" s="1"/>
      <c r="FWQ2107" s="1"/>
      <c r="FWR2107" s="1"/>
      <c r="FWS2107" s="1"/>
      <c r="FWT2107" s="1"/>
      <c r="FWU2107" s="1"/>
      <c r="FWV2107" s="1"/>
      <c r="FWW2107" s="1"/>
      <c r="FWX2107" s="1"/>
      <c r="FWY2107" s="1"/>
      <c r="FWZ2107" s="1"/>
      <c r="FXA2107" s="1"/>
      <c r="FXB2107" s="1"/>
      <c r="FXC2107" s="1"/>
      <c r="FXD2107" s="1"/>
      <c r="FXE2107" s="1"/>
      <c r="FXF2107" s="1"/>
      <c r="FXG2107" s="1"/>
      <c r="FXH2107" s="1"/>
      <c r="FXI2107" s="1"/>
      <c r="FXJ2107" s="1"/>
      <c r="FXK2107" s="1"/>
      <c r="FXL2107" s="1"/>
      <c r="FXM2107" s="1"/>
      <c r="FXN2107" s="1"/>
      <c r="FXO2107" s="1"/>
      <c r="FXP2107" s="1"/>
      <c r="FXQ2107" s="1"/>
      <c r="FXR2107" s="1"/>
      <c r="FXS2107" s="1"/>
      <c r="FXT2107" s="1"/>
      <c r="FXU2107" s="1"/>
      <c r="FXV2107" s="1"/>
      <c r="FXW2107" s="1"/>
      <c r="FXX2107" s="1"/>
      <c r="FXY2107" s="1"/>
      <c r="FXZ2107" s="1"/>
      <c r="FYA2107" s="1"/>
      <c r="FYB2107" s="1"/>
      <c r="FYC2107" s="1"/>
      <c r="FYD2107" s="1"/>
      <c r="FYE2107" s="1"/>
      <c r="FYF2107" s="1"/>
      <c r="FYG2107" s="1"/>
      <c r="FYH2107" s="1"/>
      <c r="FYI2107" s="1"/>
      <c r="FYJ2107" s="1"/>
      <c r="FYK2107" s="1"/>
      <c r="FYL2107" s="1"/>
      <c r="FYM2107" s="1"/>
      <c r="FYN2107" s="1"/>
      <c r="FYO2107" s="1"/>
      <c r="FYP2107" s="1"/>
      <c r="FYQ2107" s="1"/>
      <c r="FYR2107" s="1"/>
      <c r="FYS2107" s="1"/>
      <c r="FYT2107" s="1"/>
      <c r="FYU2107" s="1"/>
      <c r="FYV2107" s="1"/>
      <c r="FYW2107" s="1"/>
      <c r="FYX2107" s="1"/>
      <c r="FYY2107" s="1"/>
      <c r="FYZ2107" s="1"/>
      <c r="FZA2107" s="1"/>
      <c r="FZB2107" s="1"/>
      <c r="FZC2107" s="1"/>
      <c r="FZD2107" s="1"/>
      <c r="FZE2107" s="1"/>
      <c r="FZF2107" s="1"/>
      <c r="FZG2107" s="1"/>
      <c r="FZH2107" s="1"/>
      <c r="FZI2107" s="1"/>
      <c r="FZJ2107" s="1"/>
      <c r="FZK2107" s="1"/>
      <c r="FZL2107" s="1"/>
      <c r="FZM2107" s="1"/>
      <c r="FZN2107" s="1"/>
      <c r="FZO2107" s="1"/>
      <c r="FZP2107" s="1"/>
      <c r="FZQ2107" s="1"/>
      <c r="FZR2107" s="1"/>
      <c r="FZS2107" s="1"/>
      <c r="FZT2107" s="1"/>
      <c r="FZU2107" s="1"/>
      <c r="FZV2107" s="1"/>
      <c r="FZW2107" s="1"/>
      <c r="FZX2107" s="1"/>
      <c r="FZY2107" s="1"/>
      <c r="FZZ2107" s="1"/>
      <c r="GAA2107" s="1"/>
      <c r="GAB2107" s="1"/>
      <c r="GAC2107" s="1"/>
      <c r="GAD2107" s="1"/>
      <c r="GAE2107" s="1"/>
      <c r="GAF2107" s="1"/>
      <c r="GAG2107" s="1"/>
      <c r="GAH2107" s="1"/>
      <c r="GAI2107" s="1"/>
      <c r="GAJ2107" s="1"/>
      <c r="GAK2107" s="1"/>
      <c r="GAL2107" s="1"/>
      <c r="GAM2107" s="1"/>
      <c r="GAN2107" s="1"/>
      <c r="GAO2107" s="1"/>
      <c r="GAP2107" s="1"/>
      <c r="GAQ2107" s="1"/>
      <c r="GAR2107" s="1"/>
      <c r="GAS2107" s="1"/>
      <c r="GAT2107" s="1"/>
      <c r="GAU2107" s="1"/>
      <c r="GAV2107" s="1"/>
      <c r="GAW2107" s="1"/>
      <c r="GAX2107" s="1"/>
      <c r="GAY2107" s="1"/>
      <c r="GAZ2107" s="1"/>
      <c r="GBA2107" s="1"/>
      <c r="GBB2107" s="1"/>
      <c r="GBC2107" s="1"/>
      <c r="GBD2107" s="1"/>
      <c r="GBE2107" s="1"/>
      <c r="GBF2107" s="1"/>
      <c r="GBG2107" s="1"/>
      <c r="GBH2107" s="1"/>
      <c r="GBI2107" s="1"/>
      <c r="GBJ2107" s="1"/>
      <c r="GBK2107" s="1"/>
      <c r="GBL2107" s="1"/>
      <c r="GBM2107" s="1"/>
      <c r="GBN2107" s="1"/>
      <c r="GBO2107" s="1"/>
      <c r="GBP2107" s="1"/>
      <c r="GBQ2107" s="1"/>
      <c r="GBR2107" s="1"/>
      <c r="GBS2107" s="1"/>
      <c r="GBT2107" s="1"/>
      <c r="GBU2107" s="1"/>
      <c r="GBV2107" s="1"/>
      <c r="GBW2107" s="1"/>
      <c r="GBX2107" s="1"/>
      <c r="GBY2107" s="1"/>
      <c r="GBZ2107" s="1"/>
      <c r="GCA2107" s="1"/>
      <c r="GCB2107" s="1"/>
      <c r="GCC2107" s="1"/>
      <c r="GCD2107" s="1"/>
      <c r="GCE2107" s="1"/>
      <c r="GCF2107" s="1"/>
      <c r="GCG2107" s="1"/>
      <c r="GCH2107" s="1"/>
      <c r="GCI2107" s="1"/>
      <c r="GCJ2107" s="1"/>
      <c r="GCK2107" s="1"/>
      <c r="GCL2107" s="1"/>
      <c r="GCM2107" s="1"/>
      <c r="GCN2107" s="1"/>
      <c r="GCO2107" s="1"/>
      <c r="GCP2107" s="1"/>
      <c r="GCQ2107" s="1"/>
      <c r="GCR2107" s="1"/>
      <c r="GCS2107" s="1"/>
      <c r="GCT2107" s="1"/>
      <c r="GCU2107" s="1"/>
      <c r="GCV2107" s="1"/>
      <c r="GCW2107" s="1"/>
      <c r="GCX2107" s="1"/>
      <c r="GCY2107" s="1"/>
      <c r="GCZ2107" s="1"/>
      <c r="GDA2107" s="1"/>
      <c r="GDB2107" s="1"/>
      <c r="GDC2107" s="1"/>
      <c r="GDD2107" s="1"/>
      <c r="GDE2107" s="1"/>
      <c r="GDF2107" s="1"/>
      <c r="GDG2107" s="1"/>
      <c r="GDH2107" s="1"/>
      <c r="GDI2107" s="1"/>
      <c r="GDJ2107" s="1"/>
      <c r="GDK2107" s="1"/>
      <c r="GDL2107" s="1"/>
      <c r="GDM2107" s="1"/>
      <c r="GDN2107" s="1"/>
      <c r="GDO2107" s="1"/>
      <c r="GDP2107" s="1"/>
      <c r="GDQ2107" s="1"/>
      <c r="GDR2107" s="1"/>
      <c r="GDS2107" s="1"/>
      <c r="GDT2107" s="1"/>
      <c r="GDU2107" s="1"/>
      <c r="GDV2107" s="1"/>
      <c r="GDW2107" s="1"/>
      <c r="GDX2107" s="1"/>
      <c r="GDY2107" s="1"/>
      <c r="GDZ2107" s="1"/>
      <c r="GEA2107" s="1"/>
      <c r="GEB2107" s="1"/>
      <c r="GEC2107" s="1"/>
      <c r="GED2107" s="1"/>
      <c r="GEE2107" s="1"/>
      <c r="GEF2107" s="1"/>
      <c r="GEG2107" s="1"/>
      <c r="GEH2107" s="1"/>
      <c r="GEI2107" s="1"/>
      <c r="GEJ2107" s="1"/>
      <c r="GEK2107" s="1"/>
      <c r="GEL2107" s="1"/>
      <c r="GEM2107" s="1"/>
      <c r="GEN2107" s="1"/>
      <c r="GEO2107" s="1"/>
      <c r="GEP2107" s="1"/>
      <c r="GEQ2107" s="1"/>
      <c r="GER2107" s="1"/>
      <c r="GES2107" s="1"/>
      <c r="GET2107" s="1"/>
      <c r="GEU2107" s="1"/>
      <c r="GEV2107" s="1"/>
      <c r="GEW2107" s="1"/>
      <c r="GEX2107" s="1"/>
      <c r="GEY2107" s="1"/>
      <c r="GEZ2107" s="1"/>
      <c r="GFA2107" s="1"/>
      <c r="GFB2107" s="1"/>
      <c r="GFC2107" s="1"/>
      <c r="GFD2107" s="1"/>
      <c r="GFE2107" s="1"/>
      <c r="GFF2107" s="1"/>
      <c r="GFG2107" s="1"/>
      <c r="GFH2107" s="1"/>
      <c r="GFI2107" s="1"/>
      <c r="GFJ2107" s="1"/>
      <c r="GFK2107" s="1"/>
      <c r="GFL2107" s="1"/>
      <c r="GFM2107" s="1"/>
      <c r="GFN2107" s="1"/>
      <c r="GFO2107" s="1"/>
      <c r="GFP2107" s="1"/>
      <c r="GFQ2107" s="1"/>
      <c r="GFR2107" s="1"/>
      <c r="GFS2107" s="1"/>
      <c r="GFT2107" s="1"/>
      <c r="GFU2107" s="1"/>
      <c r="GFV2107" s="1"/>
      <c r="GFW2107" s="1"/>
      <c r="GFX2107" s="1"/>
      <c r="GFY2107" s="1"/>
      <c r="GFZ2107" s="1"/>
      <c r="GGA2107" s="1"/>
      <c r="GGB2107" s="1"/>
      <c r="GGC2107" s="1"/>
      <c r="GGD2107" s="1"/>
      <c r="GGE2107" s="1"/>
      <c r="GGF2107" s="1"/>
      <c r="GGG2107" s="1"/>
      <c r="GGH2107" s="1"/>
      <c r="GGI2107" s="1"/>
      <c r="GGJ2107" s="1"/>
      <c r="GGK2107" s="1"/>
      <c r="GGL2107" s="1"/>
      <c r="GGM2107" s="1"/>
      <c r="GGN2107" s="1"/>
      <c r="GGO2107" s="1"/>
      <c r="GGP2107" s="1"/>
      <c r="GGQ2107" s="1"/>
      <c r="GGR2107" s="1"/>
      <c r="GGS2107" s="1"/>
      <c r="GGT2107" s="1"/>
      <c r="GGU2107" s="1"/>
      <c r="GGV2107" s="1"/>
      <c r="GGW2107" s="1"/>
      <c r="GGX2107" s="1"/>
      <c r="GGY2107" s="1"/>
      <c r="GGZ2107" s="1"/>
      <c r="GHA2107" s="1"/>
      <c r="GHB2107" s="1"/>
      <c r="GHC2107" s="1"/>
      <c r="GHD2107" s="1"/>
      <c r="GHE2107" s="1"/>
      <c r="GHF2107" s="1"/>
      <c r="GHG2107" s="1"/>
      <c r="GHH2107" s="1"/>
      <c r="GHI2107" s="1"/>
      <c r="GHJ2107" s="1"/>
      <c r="GHK2107" s="1"/>
      <c r="GHL2107" s="1"/>
      <c r="GHM2107" s="1"/>
      <c r="GHN2107" s="1"/>
      <c r="GHO2107" s="1"/>
      <c r="GHP2107" s="1"/>
      <c r="GHQ2107" s="1"/>
      <c r="GHR2107" s="1"/>
      <c r="GHS2107" s="1"/>
      <c r="GHT2107" s="1"/>
      <c r="GHU2107" s="1"/>
      <c r="GHV2107" s="1"/>
      <c r="GHW2107" s="1"/>
      <c r="GHX2107" s="1"/>
      <c r="GHY2107" s="1"/>
      <c r="GHZ2107" s="1"/>
      <c r="GIA2107" s="1"/>
      <c r="GIB2107" s="1"/>
      <c r="GIC2107" s="1"/>
      <c r="GID2107" s="1"/>
      <c r="GIE2107" s="1"/>
      <c r="GIF2107" s="1"/>
      <c r="GIG2107" s="1"/>
      <c r="GIH2107" s="1"/>
      <c r="GII2107" s="1"/>
      <c r="GIJ2107" s="1"/>
      <c r="GIK2107" s="1"/>
      <c r="GIL2107" s="1"/>
      <c r="GIM2107" s="1"/>
      <c r="GIN2107" s="1"/>
      <c r="GIO2107" s="1"/>
      <c r="GIP2107" s="1"/>
      <c r="GIQ2107" s="1"/>
      <c r="GIR2107" s="1"/>
      <c r="GIS2107" s="1"/>
      <c r="GIT2107" s="1"/>
      <c r="GIU2107" s="1"/>
      <c r="GIV2107" s="1"/>
      <c r="GIW2107" s="1"/>
      <c r="GIX2107" s="1"/>
      <c r="GIY2107" s="1"/>
      <c r="GIZ2107" s="1"/>
      <c r="GJA2107" s="1"/>
      <c r="GJB2107" s="1"/>
      <c r="GJC2107" s="1"/>
      <c r="GJD2107" s="1"/>
      <c r="GJE2107" s="1"/>
      <c r="GJF2107" s="1"/>
      <c r="GJG2107" s="1"/>
      <c r="GJH2107" s="1"/>
      <c r="GJI2107" s="1"/>
      <c r="GJJ2107" s="1"/>
      <c r="GJK2107" s="1"/>
      <c r="GJL2107" s="1"/>
      <c r="GJM2107" s="1"/>
      <c r="GJN2107" s="1"/>
      <c r="GJO2107" s="1"/>
      <c r="GJP2107" s="1"/>
      <c r="GJQ2107" s="1"/>
      <c r="GJR2107" s="1"/>
      <c r="GJS2107" s="1"/>
      <c r="GJT2107" s="1"/>
      <c r="GJU2107" s="1"/>
      <c r="GJV2107" s="1"/>
      <c r="GJW2107" s="1"/>
      <c r="GJX2107" s="1"/>
      <c r="GJY2107" s="1"/>
      <c r="GJZ2107" s="1"/>
      <c r="GKA2107" s="1"/>
      <c r="GKB2107" s="1"/>
      <c r="GKC2107" s="1"/>
      <c r="GKD2107" s="1"/>
      <c r="GKE2107" s="1"/>
      <c r="GKF2107" s="1"/>
      <c r="GKG2107" s="1"/>
      <c r="GKH2107" s="1"/>
      <c r="GKI2107" s="1"/>
      <c r="GKJ2107" s="1"/>
      <c r="GKK2107" s="1"/>
      <c r="GKL2107" s="1"/>
      <c r="GKM2107" s="1"/>
      <c r="GKN2107" s="1"/>
      <c r="GKO2107" s="1"/>
      <c r="GKP2107" s="1"/>
      <c r="GKQ2107" s="1"/>
      <c r="GKR2107" s="1"/>
      <c r="GKS2107" s="1"/>
      <c r="GKT2107" s="1"/>
      <c r="GKU2107" s="1"/>
      <c r="GKV2107" s="1"/>
      <c r="GKW2107" s="1"/>
      <c r="GKX2107" s="1"/>
      <c r="GKY2107" s="1"/>
      <c r="GKZ2107" s="1"/>
      <c r="GLA2107" s="1"/>
      <c r="GLB2107" s="1"/>
      <c r="GLC2107" s="1"/>
      <c r="GLD2107" s="1"/>
      <c r="GLE2107" s="1"/>
      <c r="GLF2107" s="1"/>
      <c r="GLG2107" s="1"/>
      <c r="GLH2107" s="1"/>
      <c r="GLI2107" s="1"/>
      <c r="GLJ2107" s="1"/>
      <c r="GLK2107" s="1"/>
      <c r="GLL2107" s="1"/>
      <c r="GLM2107" s="1"/>
      <c r="GLN2107" s="1"/>
      <c r="GLO2107" s="1"/>
      <c r="GLP2107" s="1"/>
      <c r="GLQ2107" s="1"/>
      <c r="GLR2107" s="1"/>
      <c r="GLS2107" s="1"/>
      <c r="GLT2107" s="1"/>
      <c r="GLU2107" s="1"/>
      <c r="GLV2107" s="1"/>
      <c r="GLW2107" s="1"/>
      <c r="GLX2107" s="1"/>
      <c r="GLY2107" s="1"/>
      <c r="GLZ2107" s="1"/>
      <c r="GMA2107" s="1"/>
      <c r="GMB2107" s="1"/>
      <c r="GMC2107" s="1"/>
      <c r="GMD2107" s="1"/>
      <c r="GME2107" s="1"/>
      <c r="GMF2107" s="1"/>
      <c r="GMG2107" s="1"/>
      <c r="GMH2107" s="1"/>
      <c r="GMI2107" s="1"/>
      <c r="GMJ2107" s="1"/>
      <c r="GMK2107" s="1"/>
      <c r="GML2107" s="1"/>
      <c r="GMM2107" s="1"/>
      <c r="GMN2107" s="1"/>
      <c r="GMO2107" s="1"/>
      <c r="GMP2107" s="1"/>
      <c r="GMQ2107" s="1"/>
      <c r="GMR2107" s="1"/>
      <c r="GMS2107" s="1"/>
      <c r="GMT2107" s="1"/>
      <c r="GMU2107" s="1"/>
      <c r="GMV2107" s="1"/>
      <c r="GMW2107" s="1"/>
      <c r="GMX2107" s="1"/>
      <c r="GMY2107" s="1"/>
      <c r="GMZ2107" s="1"/>
      <c r="GNA2107" s="1"/>
      <c r="GNB2107" s="1"/>
      <c r="GNC2107" s="1"/>
      <c r="GND2107" s="1"/>
      <c r="GNE2107" s="1"/>
      <c r="GNF2107" s="1"/>
      <c r="GNG2107" s="1"/>
      <c r="GNH2107" s="1"/>
      <c r="GNI2107" s="1"/>
      <c r="GNJ2107" s="1"/>
      <c r="GNK2107" s="1"/>
      <c r="GNL2107" s="1"/>
      <c r="GNM2107" s="1"/>
      <c r="GNN2107" s="1"/>
      <c r="GNO2107" s="1"/>
      <c r="GNP2107" s="1"/>
      <c r="GNQ2107" s="1"/>
      <c r="GNR2107" s="1"/>
      <c r="GNS2107" s="1"/>
      <c r="GNT2107" s="1"/>
      <c r="GNU2107" s="1"/>
      <c r="GNV2107" s="1"/>
      <c r="GNW2107" s="1"/>
      <c r="GNX2107" s="1"/>
      <c r="GNY2107" s="1"/>
      <c r="GNZ2107" s="1"/>
      <c r="GOA2107" s="1"/>
      <c r="GOB2107" s="1"/>
      <c r="GOC2107" s="1"/>
      <c r="GOD2107" s="1"/>
      <c r="GOE2107" s="1"/>
      <c r="GOF2107" s="1"/>
      <c r="GOG2107" s="1"/>
      <c r="GOH2107" s="1"/>
      <c r="GOI2107" s="1"/>
      <c r="GOJ2107" s="1"/>
      <c r="GOK2107" s="1"/>
      <c r="GOL2107" s="1"/>
      <c r="GOM2107" s="1"/>
      <c r="GON2107" s="1"/>
      <c r="GOO2107" s="1"/>
      <c r="GOP2107" s="1"/>
      <c r="GOQ2107" s="1"/>
      <c r="GOR2107" s="1"/>
      <c r="GOS2107" s="1"/>
      <c r="GOT2107" s="1"/>
      <c r="GOU2107" s="1"/>
      <c r="GOV2107" s="1"/>
      <c r="GOW2107" s="1"/>
      <c r="GOX2107" s="1"/>
      <c r="GOY2107" s="1"/>
      <c r="GOZ2107" s="1"/>
      <c r="GPA2107" s="1"/>
      <c r="GPB2107" s="1"/>
      <c r="GPC2107" s="1"/>
      <c r="GPD2107" s="1"/>
      <c r="GPE2107" s="1"/>
      <c r="GPF2107" s="1"/>
      <c r="GPG2107" s="1"/>
      <c r="GPH2107" s="1"/>
      <c r="GPI2107" s="1"/>
      <c r="GPJ2107" s="1"/>
      <c r="GPK2107" s="1"/>
      <c r="GPL2107" s="1"/>
      <c r="GPM2107" s="1"/>
      <c r="GPN2107" s="1"/>
      <c r="GPO2107" s="1"/>
      <c r="GPP2107" s="1"/>
      <c r="GPQ2107" s="1"/>
      <c r="GPR2107" s="1"/>
      <c r="GPS2107" s="1"/>
      <c r="GPT2107" s="1"/>
      <c r="GPU2107" s="1"/>
      <c r="GPV2107" s="1"/>
      <c r="GPW2107" s="1"/>
      <c r="GPX2107" s="1"/>
      <c r="GPY2107" s="1"/>
      <c r="GPZ2107" s="1"/>
      <c r="GQA2107" s="1"/>
      <c r="GQB2107" s="1"/>
      <c r="GQC2107" s="1"/>
      <c r="GQD2107" s="1"/>
      <c r="GQE2107" s="1"/>
      <c r="GQF2107" s="1"/>
      <c r="GQG2107" s="1"/>
      <c r="GQH2107" s="1"/>
      <c r="GQI2107" s="1"/>
      <c r="GQJ2107" s="1"/>
      <c r="GQK2107" s="1"/>
      <c r="GQL2107" s="1"/>
      <c r="GQM2107" s="1"/>
      <c r="GQN2107" s="1"/>
      <c r="GQO2107" s="1"/>
      <c r="GQP2107" s="1"/>
      <c r="GQQ2107" s="1"/>
      <c r="GQR2107" s="1"/>
      <c r="GQS2107" s="1"/>
      <c r="GQT2107" s="1"/>
      <c r="GQU2107" s="1"/>
      <c r="GQV2107" s="1"/>
      <c r="GQW2107" s="1"/>
      <c r="GQX2107" s="1"/>
      <c r="GQY2107" s="1"/>
      <c r="GQZ2107" s="1"/>
      <c r="GRA2107" s="1"/>
      <c r="GRB2107" s="1"/>
      <c r="GRC2107" s="1"/>
      <c r="GRD2107" s="1"/>
      <c r="GRE2107" s="1"/>
      <c r="GRF2107" s="1"/>
      <c r="GRG2107" s="1"/>
      <c r="GRH2107" s="1"/>
      <c r="GRI2107" s="1"/>
      <c r="GRJ2107" s="1"/>
      <c r="GRK2107" s="1"/>
      <c r="GRL2107" s="1"/>
      <c r="GRM2107" s="1"/>
      <c r="GRN2107" s="1"/>
      <c r="GRO2107" s="1"/>
      <c r="GRP2107" s="1"/>
      <c r="GRQ2107" s="1"/>
      <c r="GRR2107" s="1"/>
      <c r="GRS2107" s="1"/>
      <c r="GRT2107" s="1"/>
      <c r="GRU2107" s="1"/>
      <c r="GRV2107" s="1"/>
      <c r="GRW2107" s="1"/>
      <c r="GRX2107" s="1"/>
      <c r="GRY2107" s="1"/>
      <c r="GRZ2107" s="1"/>
      <c r="GSA2107" s="1"/>
      <c r="GSB2107" s="1"/>
      <c r="GSC2107" s="1"/>
      <c r="GSD2107" s="1"/>
      <c r="GSE2107" s="1"/>
      <c r="GSF2107" s="1"/>
      <c r="GSG2107" s="1"/>
      <c r="GSH2107" s="1"/>
      <c r="GSI2107" s="1"/>
      <c r="GSJ2107" s="1"/>
      <c r="GSK2107" s="1"/>
      <c r="GSL2107" s="1"/>
      <c r="GSM2107" s="1"/>
      <c r="GSN2107" s="1"/>
      <c r="GSO2107" s="1"/>
      <c r="GSP2107" s="1"/>
      <c r="GSQ2107" s="1"/>
      <c r="GSR2107" s="1"/>
      <c r="GSS2107" s="1"/>
      <c r="GST2107" s="1"/>
      <c r="GSU2107" s="1"/>
      <c r="GSV2107" s="1"/>
      <c r="GSW2107" s="1"/>
      <c r="GSX2107" s="1"/>
      <c r="GSY2107" s="1"/>
      <c r="GSZ2107" s="1"/>
      <c r="GTA2107" s="1"/>
      <c r="GTB2107" s="1"/>
      <c r="GTC2107" s="1"/>
      <c r="GTD2107" s="1"/>
      <c r="GTE2107" s="1"/>
      <c r="GTF2107" s="1"/>
      <c r="GTG2107" s="1"/>
      <c r="GTH2107" s="1"/>
      <c r="GTI2107" s="1"/>
      <c r="GTJ2107" s="1"/>
      <c r="GTK2107" s="1"/>
      <c r="GTL2107" s="1"/>
      <c r="GTM2107" s="1"/>
      <c r="GTN2107" s="1"/>
      <c r="GTO2107" s="1"/>
      <c r="GTP2107" s="1"/>
      <c r="GTQ2107" s="1"/>
      <c r="GTR2107" s="1"/>
      <c r="GTS2107" s="1"/>
      <c r="GTT2107" s="1"/>
      <c r="GTU2107" s="1"/>
      <c r="GTV2107" s="1"/>
      <c r="GTW2107" s="1"/>
      <c r="GTX2107" s="1"/>
      <c r="GTY2107" s="1"/>
      <c r="GTZ2107" s="1"/>
      <c r="GUA2107" s="1"/>
      <c r="GUB2107" s="1"/>
      <c r="GUC2107" s="1"/>
      <c r="GUD2107" s="1"/>
      <c r="GUE2107" s="1"/>
      <c r="GUF2107" s="1"/>
      <c r="GUG2107" s="1"/>
      <c r="GUH2107" s="1"/>
      <c r="GUI2107" s="1"/>
      <c r="GUJ2107" s="1"/>
      <c r="GUK2107" s="1"/>
      <c r="GUL2107" s="1"/>
      <c r="GUM2107" s="1"/>
      <c r="GUN2107" s="1"/>
      <c r="GUO2107" s="1"/>
      <c r="GUP2107" s="1"/>
      <c r="GUQ2107" s="1"/>
      <c r="GUR2107" s="1"/>
      <c r="GUS2107" s="1"/>
      <c r="GUT2107" s="1"/>
      <c r="GUU2107" s="1"/>
      <c r="GUV2107" s="1"/>
      <c r="GUW2107" s="1"/>
      <c r="GUX2107" s="1"/>
      <c r="GUY2107" s="1"/>
      <c r="GUZ2107" s="1"/>
      <c r="GVA2107" s="1"/>
      <c r="GVB2107" s="1"/>
      <c r="GVC2107" s="1"/>
      <c r="GVD2107" s="1"/>
      <c r="GVE2107" s="1"/>
      <c r="GVF2107" s="1"/>
      <c r="GVG2107" s="1"/>
      <c r="GVH2107" s="1"/>
      <c r="GVI2107" s="1"/>
      <c r="GVJ2107" s="1"/>
      <c r="GVK2107" s="1"/>
      <c r="GVL2107" s="1"/>
      <c r="GVM2107" s="1"/>
      <c r="GVN2107" s="1"/>
      <c r="GVO2107" s="1"/>
      <c r="GVP2107" s="1"/>
      <c r="GVQ2107" s="1"/>
      <c r="GVR2107" s="1"/>
      <c r="GVS2107" s="1"/>
      <c r="GVT2107" s="1"/>
      <c r="GVU2107" s="1"/>
      <c r="GVV2107" s="1"/>
      <c r="GVW2107" s="1"/>
      <c r="GVX2107" s="1"/>
      <c r="GVY2107" s="1"/>
      <c r="GVZ2107" s="1"/>
      <c r="GWA2107" s="1"/>
      <c r="GWB2107" s="1"/>
      <c r="GWC2107" s="1"/>
      <c r="GWD2107" s="1"/>
      <c r="GWE2107" s="1"/>
      <c r="GWF2107" s="1"/>
      <c r="GWG2107" s="1"/>
      <c r="GWH2107" s="1"/>
      <c r="GWI2107" s="1"/>
      <c r="GWJ2107" s="1"/>
      <c r="GWK2107" s="1"/>
      <c r="GWL2107" s="1"/>
      <c r="GWM2107" s="1"/>
      <c r="GWN2107" s="1"/>
      <c r="GWO2107" s="1"/>
      <c r="GWP2107" s="1"/>
      <c r="GWQ2107" s="1"/>
      <c r="GWR2107" s="1"/>
      <c r="GWS2107" s="1"/>
      <c r="GWT2107" s="1"/>
      <c r="GWU2107" s="1"/>
      <c r="GWV2107" s="1"/>
      <c r="GWW2107" s="1"/>
      <c r="GWX2107" s="1"/>
      <c r="GWY2107" s="1"/>
      <c r="GWZ2107" s="1"/>
      <c r="GXA2107" s="1"/>
      <c r="GXB2107" s="1"/>
      <c r="GXC2107" s="1"/>
      <c r="GXD2107" s="1"/>
      <c r="GXE2107" s="1"/>
      <c r="GXF2107" s="1"/>
      <c r="GXG2107" s="1"/>
      <c r="GXH2107" s="1"/>
      <c r="GXI2107" s="1"/>
      <c r="GXJ2107" s="1"/>
      <c r="GXK2107" s="1"/>
      <c r="GXL2107" s="1"/>
      <c r="GXM2107" s="1"/>
      <c r="GXN2107" s="1"/>
      <c r="GXO2107" s="1"/>
      <c r="GXP2107" s="1"/>
      <c r="GXQ2107" s="1"/>
      <c r="GXR2107" s="1"/>
      <c r="GXS2107" s="1"/>
      <c r="GXT2107" s="1"/>
      <c r="GXU2107" s="1"/>
      <c r="GXV2107" s="1"/>
      <c r="GXW2107" s="1"/>
      <c r="GXX2107" s="1"/>
      <c r="GXY2107" s="1"/>
      <c r="GXZ2107" s="1"/>
      <c r="GYA2107" s="1"/>
      <c r="GYB2107" s="1"/>
      <c r="GYC2107" s="1"/>
      <c r="GYD2107" s="1"/>
      <c r="GYE2107" s="1"/>
      <c r="GYF2107" s="1"/>
      <c r="GYG2107" s="1"/>
      <c r="GYH2107" s="1"/>
      <c r="GYI2107" s="1"/>
      <c r="GYJ2107" s="1"/>
      <c r="GYK2107" s="1"/>
      <c r="GYL2107" s="1"/>
      <c r="GYM2107" s="1"/>
      <c r="GYN2107" s="1"/>
      <c r="GYO2107" s="1"/>
      <c r="GYP2107" s="1"/>
      <c r="GYQ2107" s="1"/>
      <c r="GYR2107" s="1"/>
      <c r="GYS2107" s="1"/>
      <c r="GYT2107" s="1"/>
      <c r="GYU2107" s="1"/>
      <c r="GYV2107" s="1"/>
      <c r="GYW2107" s="1"/>
      <c r="GYX2107" s="1"/>
      <c r="GYY2107" s="1"/>
      <c r="GYZ2107" s="1"/>
      <c r="GZA2107" s="1"/>
      <c r="GZB2107" s="1"/>
      <c r="GZC2107" s="1"/>
      <c r="GZD2107" s="1"/>
      <c r="GZE2107" s="1"/>
      <c r="GZF2107" s="1"/>
      <c r="GZG2107" s="1"/>
      <c r="GZH2107" s="1"/>
      <c r="GZI2107" s="1"/>
      <c r="GZJ2107" s="1"/>
      <c r="GZK2107" s="1"/>
      <c r="GZL2107" s="1"/>
      <c r="GZM2107" s="1"/>
      <c r="GZN2107" s="1"/>
      <c r="GZO2107" s="1"/>
      <c r="GZP2107" s="1"/>
      <c r="GZQ2107" s="1"/>
      <c r="GZR2107" s="1"/>
      <c r="GZS2107" s="1"/>
      <c r="GZT2107" s="1"/>
      <c r="GZU2107" s="1"/>
      <c r="GZV2107" s="1"/>
      <c r="GZW2107" s="1"/>
      <c r="GZX2107" s="1"/>
      <c r="GZY2107" s="1"/>
      <c r="GZZ2107" s="1"/>
      <c r="HAA2107" s="1"/>
      <c r="HAB2107" s="1"/>
      <c r="HAC2107" s="1"/>
      <c r="HAD2107" s="1"/>
      <c r="HAE2107" s="1"/>
      <c r="HAF2107" s="1"/>
      <c r="HAG2107" s="1"/>
      <c r="HAH2107" s="1"/>
      <c r="HAI2107" s="1"/>
      <c r="HAJ2107" s="1"/>
      <c r="HAK2107" s="1"/>
      <c r="HAL2107" s="1"/>
      <c r="HAM2107" s="1"/>
      <c r="HAN2107" s="1"/>
      <c r="HAO2107" s="1"/>
      <c r="HAP2107" s="1"/>
      <c r="HAQ2107" s="1"/>
      <c r="HAR2107" s="1"/>
      <c r="HAS2107" s="1"/>
      <c r="HAT2107" s="1"/>
      <c r="HAU2107" s="1"/>
      <c r="HAV2107" s="1"/>
      <c r="HAW2107" s="1"/>
      <c r="HAX2107" s="1"/>
      <c r="HAY2107" s="1"/>
      <c r="HAZ2107" s="1"/>
      <c r="HBA2107" s="1"/>
      <c r="HBB2107" s="1"/>
      <c r="HBC2107" s="1"/>
      <c r="HBD2107" s="1"/>
      <c r="HBE2107" s="1"/>
      <c r="HBF2107" s="1"/>
      <c r="HBG2107" s="1"/>
      <c r="HBH2107" s="1"/>
      <c r="HBI2107" s="1"/>
      <c r="HBJ2107" s="1"/>
      <c r="HBK2107" s="1"/>
      <c r="HBL2107" s="1"/>
      <c r="HBM2107" s="1"/>
      <c r="HBN2107" s="1"/>
      <c r="HBO2107" s="1"/>
      <c r="HBP2107" s="1"/>
      <c r="HBQ2107" s="1"/>
      <c r="HBR2107" s="1"/>
      <c r="HBS2107" s="1"/>
      <c r="HBT2107" s="1"/>
      <c r="HBU2107" s="1"/>
      <c r="HBV2107" s="1"/>
      <c r="HBW2107" s="1"/>
      <c r="HBX2107" s="1"/>
      <c r="HBY2107" s="1"/>
      <c r="HBZ2107" s="1"/>
      <c r="HCA2107" s="1"/>
      <c r="HCB2107" s="1"/>
      <c r="HCC2107" s="1"/>
      <c r="HCD2107" s="1"/>
      <c r="HCE2107" s="1"/>
      <c r="HCF2107" s="1"/>
      <c r="HCG2107" s="1"/>
      <c r="HCH2107" s="1"/>
      <c r="HCI2107" s="1"/>
      <c r="HCJ2107" s="1"/>
      <c r="HCK2107" s="1"/>
      <c r="HCL2107" s="1"/>
      <c r="HCM2107" s="1"/>
      <c r="HCN2107" s="1"/>
      <c r="HCO2107" s="1"/>
      <c r="HCP2107" s="1"/>
      <c r="HCQ2107" s="1"/>
      <c r="HCR2107" s="1"/>
      <c r="HCS2107" s="1"/>
      <c r="HCT2107" s="1"/>
      <c r="HCU2107" s="1"/>
      <c r="HCV2107" s="1"/>
      <c r="HCW2107" s="1"/>
      <c r="HCX2107" s="1"/>
      <c r="HCY2107" s="1"/>
      <c r="HCZ2107" s="1"/>
      <c r="HDA2107" s="1"/>
      <c r="HDB2107" s="1"/>
      <c r="HDC2107" s="1"/>
      <c r="HDD2107" s="1"/>
      <c r="HDE2107" s="1"/>
      <c r="HDF2107" s="1"/>
      <c r="HDG2107" s="1"/>
      <c r="HDH2107" s="1"/>
      <c r="HDI2107" s="1"/>
      <c r="HDJ2107" s="1"/>
      <c r="HDK2107" s="1"/>
      <c r="HDL2107" s="1"/>
      <c r="HDM2107" s="1"/>
      <c r="HDN2107" s="1"/>
      <c r="HDO2107" s="1"/>
      <c r="HDP2107" s="1"/>
      <c r="HDQ2107" s="1"/>
      <c r="HDR2107" s="1"/>
      <c r="HDS2107" s="1"/>
      <c r="HDT2107" s="1"/>
      <c r="HDU2107" s="1"/>
      <c r="HDV2107" s="1"/>
      <c r="HDW2107" s="1"/>
      <c r="HDX2107" s="1"/>
      <c r="HDY2107" s="1"/>
      <c r="HDZ2107" s="1"/>
      <c r="HEA2107" s="1"/>
      <c r="HEB2107" s="1"/>
      <c r="HEC2107" s="1"/>
      <c r="HED2107" s="1"/>
      <c r="HEE2107" s="1"/>
      <c r="HEF2107" s="1"/>
      <c r="HEG2107" s="1"/>
      <c r="HEH2107" s="1"/>
      <c r="HEI2107" s="1"/>
      <c r="HEJ2107" s="1"/>
      <c r="HEK2107" s="1"/>
      <c r="HEL2107" s="1"/>
      <c r="HEM2107" s="1"/>
      <c r="HEN2107" s="1"/>
      <c r="HEO2107" s="1"/>
      <c r="HEP2107" s="1"/>
      <c r="HEQ2107" s="1"/>
      <c r="HER2107" s="1"/>
      <c r="HES2107" s="1"/>
      <c r="HET2107" s="1"/>
      <c r="HEU2107" s="1"/>
      <c r="HEV2107" s="1"/>
      <c r="HEW2107" s="1"/>
      <c r="HEX2107" s="1"/>
      <c r="HEY2107" s="1"/>
      <c r="HEZ2107" s="1"/>
      <c r="HFA2107" s="1"/>
      <c r="HFB2107" s="1"/>
      <c r="HFC2107" s="1"/>
      <c r="HFD2107" s="1"/>
      <c r="HFE2107" s="1"/>
      <c r="HFF2107" s="1"/>
      <c r="HFG2107" s="1"/>
      <c r="HFH2107" s="1"/>
      <c r="HFI2107" s="1"/>
      <c r="HFJ2107" s="1"/>
      <c r="HFK2107" s="1"/>
      <c r="HFL2107" s="1"/>
      <c r="HFM2107" s="1"/>
      <c r="HFN2107" s="1"/>
      <c r="HFO2107" s="1"/>
      <c r="HFP2107" s="1"/>
      <c r="HFQ2107" s="1"/>
      <c r="HFR2107" s="1"/>
      <c r="HFS2107" s="1"/>
      <c r="HFT2107" s="1"/>
      <c r="HFU2107" s="1"/>
      <c r="HFV2107" s="1"/>
      <c r="HFW2107" s="1"/>
      <c r="HFX2107" s="1"/>
      <c r="HFY2107" s="1"/>
      <c r="HFZ2107" s="1"/>
      <c r="HGA2107" s="1"/>
      <c r="HGB2107" s="1"/>
      <c r="HGC2107" s="1"/>
      <c r="HGD2107" s="1"/>
      <c r="HGE2107" s="1"/>
      <c r="HGF2107" s="1"/>
      <c r="HGG2107" s="1"/>
      <c r="HGH2107" s="1"/>
      <c r="HGI2107" s="1"/>
      <c r="HGJ2107" s="1"/>
      <c r="HGK2107" s="1"/>
      <c r="HGL2107" s="1"/>
      <c r="HGM2107" s="1"/>
      <c r="HGN2107" s="1"/>
      <c r="HGO2107" s="1"/>
      <c r="HGP2107" s="1"/>
      <c r="HGQ2107" s="1"/>
      <c r="HGR2107" s="1"/>
      <c r="HGS2107" s="1"/>
      <c r="HGT2107" s="1"/>
      <c r="HGU2107" s="1"/>
      <c r="HGV2107" s="1"/>
      <c r="HGW2107" s="1"/>
      <c r="HGX2107" s="1"/>
      <c r="HGY2107" s="1"/>
      <c r="HGZ2107" s="1"/>
      <c r="HHA2107" s="1"/>
      <c r="HHB2107" s="1"/>
      <c r="HHC2107" s="1"/>
      <c r="HHD2107" s="1"/>
      <c r="HHE2107" s="1"/>
      <c r="HHF2107" s="1"/>
      <c r="HHG2107" s="1"/>
      <c r="HHH2107" s="1"/>
      <c r="HHI2107" s="1"/>
      <c r="HHJ2107" s="1"/>
      <c r="HHK2107" s="1"/>
      <c r="HHL2107" s="1"/>
      <c r="HHM2107" s="1"/>
      <c r="HHN2107" s="1"/>
      <c r="HHO2107" s="1"/>
      <c r="HHP2107" s="1"/>
      <c r="HHQ2107" s="1"/>
      <c r="HHR2107" s="1"/>
      <c r="HHS2107" s="1"/>
      <c r="HHT2107" s="1"/>
      <c r="HHU2107" s="1"/>
      <c r="HHV2107" s="1"/>
      <c r="HHW2107" s="1"/>
      <c r="HHX2107" s="1"/>
      <c r="HHY2107" s="1"/>
      <c r="HHZ2107" s="1"/>
      <c r="HIA2107" s="1"/>
      <c r="HIB2107" s="1"/>
      <c r="HIC2107" s="1"/>
      <c r="HID2107" s="1"/>
      <c r="HIE2107" s="1"/>
      <c r="HIF2107" s="1"/>
      <c r="HIG2107" s="1"/>
      <c r="HIH2107" s="1"/>
      <c r="HII2107" s="1"/>
      <c r="HIJ2107" s="1"/>
      <c r="HIK2107" s="1"/>
      <c r="HIL2107" s="1"/>
      <c r="HIM2107" s="1"/>
      <c r="HIN2107" s="1"/>
      <c r="HIO2107" s="1"/>
      <c r="HIP2107" s="1"/>
      <c r="HIQ2107" s="1"/>
      <c r="HIR2107" s="1"/>
      <c r="HIS2107" s="1"/>
      <c r="HIT2107" s="1"/>
      <c r="HIU2107" s="1"/>
      <c r="HIV2107" s="1"/>
      <c r="HIW2107" s="1"/>
      <c r="HIX2107" s="1"/>
      <c r="HIY2107" s="1"/>
      <c r="HIZ2107" s="1"/>
      <c r="HJA2107" s="1"/>
      <c r="HJB2107" s="1"/>
      <c r="HJC2107" s="1"/>
      <c r="HJD2107" s="1"/>
      <c r="HJE2107" s="1"/>
      <c r="HJF2107" s="1"/>
      <c r="HJG2107" s="1"/>
      <c r="HJH2107" s="1"/>
      <c r="HJI2107" s="1"/>
      <c r="HJJ2107" s="1"/>
      <c r="HJK2107" s="1"/>
      <c r="HJL2107" s="1"/>
      <c r="HJM2107" s="1"/>
      <c r="HJN2107" s="1"/>
      <c r="HJO2107" s="1"/>
      <c r="HJP2107" s="1"/>
      <c r="HJQ2107" s="1"/>
      <c r="HJR2107" s="1"/>
      <c r="HJS2107" s="1"/>
      <c r="HJT2107" s="1"/>
      <c r="HJU2107" s="1"/>
      <c r="HJV2107" s="1"/>
      <c r="HJW2107" s="1"/>
      <c r="HJX2107" s="1"/>
      <c r="HJY2107" s="1"/>
      <c r="HJZ2107" s="1"/>
      <c r="HKA2107" s="1"/>
      <c r="HKB2107" s="1"/>
      <c r="HKC2107" s="1"/>
      <c r="HKD2107" s="1"/>
      <c r="HKE2107" s="1"/>
      <c r="HKF2107" s="1"/>
      <c r="HKG2107" s="1"/>
      <c r="HKH2107" s="1"/>
      <c r="HKI2107" s="1"/>
      <c r="HKJ2107" s="1"/>
      <c r="HKK2107" s="1"/>
      <c r="HKL2107" s="1"/>
      <c r="HKM2107" s="1"/>
      <c r="HKN2107" s="1"/>
      <c r="HKO2107" s="1"/>
      <c r="HKP2107" s="1"/>
      <c r="HKQ2107" s="1"/>
      <c r="HKR2107" s="1"/>
      <c r="HKS2107" s="1"/>
      <c r="HKT2107" s="1"/>
      <c r="HKU2107" s="1"/>
      <c r="HKV2107" s="1"/>
      <c r="HKW2107" s="1"/>
      <c r="HKX2107" s="1"/>
      <c r="HKY2107" s="1"/>
      <c r="HKZ2107" s="1"/>
      <c r="HLA2107" s="1"/>
      <c r="HLB2107" s="1"/>
      <c r="HLC2107" s="1"/>
      <c r="HLD2107" s="1"/>
      <c r="HLE2107" s="1"/>
      <c r="HLF2107" s="1"/>
      <c r="HLG2107" s="1"/>
      <c r="HLH2107" s="1"/>
      <c r="HLI2107" s="1"/>
      <c r="HLJ2107" s="1"/>
      <c r="HLK2107" s="1"/>
      <c r="HLL2107" s="1"/>
      <c r="HLM2107" s="1"/>
      <c r="HLN2107" s="1"/>
      <c r="HLO2107" s="1"/>
      <c r="HLP2107" s="1"/>
      <c r="HLQ2107" s="1"/>
      <c r="HLR2107" s="1"/>
      <c r="HLS2107" s="1"/>
      <c r="HLT2107" s="1"/>
      <c r="HLU2107" s="1"/>
      <c r="HLV2107" s="1"/>
      <c r="HLW2107" s="1"/>
      <c r="HLX2107" s="1"/>
      <c r="HLY2107" s="1"/>
      <c r="HLZ2107" s="1"/>
      <c r="HMA2107" s="1"/>
      <c r="HMB2107" s="1"/>
      <c r="HMC2107" s="1"/>
      <c r="HMD2107" s="1"/>
      <c r="HME2107" s="1"/>
      <c r="HMF2107" s="1"/>
      <c r="HMG2107" s="1"/>
      <c r="HMH2107" s="1"/>
      <c r="HMI2107" s="1"/>
      <c r="HMJ2107" s="1"/>
      <c r="HMK2107" s="1"/>
      <c r="HML2107" s="1"/>
      <c r="HMM2107" s="1"/>
      <c r="HMN2107" s="1"/>
      <c r="HMO2107" s="1"/>
      <c r="HMP2107" s="1"/>
      <c r="HMQ2107" s="1"/>
      <c r="HMR2107" s="1"/>
      <c r="HMS2107" s="1"/>
      <c r="HMT2107" s="1"/>
      <c r="HMU2107" s="1"/>
      <c r="HMV2107" s="1"/>
      <c r="HMW2107" s="1"/>
      <c r="HMX2107" s="1"/>
      <c r="HMY2107" s="1"/>
      <c r="HMZ2107" s="1"/>
      <c r="HNA2107" s="1"/>
      <c r="HNB2107" s="1"/>
      <c r="HNC2107" s="1"/>
      <c r="HND2107" s="1"/>
      <c r="HNE2107" s="1"/>
      <c r="HNF2107" s="1"/>
      <c r="HNG2107" s="1"/>
      <c r="HNH2107" s="1"/>
      <c r="HNI2107" s="1"/>
      <c r="HNJ2107" s="1"/>
      <c r="HNK2107" s="1"/>
      <c r="HNL2107" s="1"/>
      <c r="HNM2107" s="1"/>
      <c r="HNN2107" s="1"/>
      <c r="HNO2107" s="1"/>
      <c r="HNP2107" s="1"/>
      <c r="HNQ2107" s="1"/>
      <c r="HNR2107" s="1"/>
      <c r="HNS2107" s="1"/>
      <c r="HNT2107" s="1"/>
      <c r="HNU2107" s="1"/>
      <c r="HNV2107" s="1"/>
      <c r="HNW2107" s="1"/>
      <c r="HNX2107" s="1"/>
      <c r="HNY2107" s="1"/>
      <c r="HNZ2107" s="1"/>
      <c r="HOA2107" s="1"/>
      <c r="HOB2107" s="1"/>
      <c r="HOC2107" s="1"/>
      <c r="HOD2107" s="1"/>
      <c r="HOE2107" s="1"/>
      <c r="HOF2107" s="1"/>
      <c r="HOG2107" s="1"/>
      <c r="HOH2107" s="1"/>
      <c r="HOI2107" s="1"/>
      <c r="HOJ2107" s="1"/>
      <c r="HOK2107" s="1"/>
      <c r="HOL2107" s="1"/>
      <c r="HOM2107" s="1"/>
      <c r="HON2107" s="1"/>
      <c r="HOO2107" s="1"/>
      <c r="HOP2107" s="1"/>
      <c r="HOQ2107" s="1"/>
      <c r="HOR2107" s="1"/>
      <c r="HOS2107" s="1"/>
      <c r="HOT2107" s="1"/>
      <c r="HOU2107" s="1"/>
      <c r="HOV2107" s="1"/>
      <c r="HOW2107" s="1"/>
      <c r="HOX2107" s="1"/>
      <c r="HOY2107" s="1"/>
      <c r="HOZ2107" s="1"/>
      <c r="HPA2107" s="1"/>
      <c r="HPB2107" s="1"/>
      <c r="HPC2107" s="1"/>
      <c r="HPD2107" s="1"/>
      <c r="HPE2107" s="1"/>
      <c r="HPF2107" s="1"/>
      <c r="HPG2107" s="1"/>
      <c r="HPH2107" s="1"/>
      <c r="HPI2107" s="1"/>
      <c r="HPJ2107" s="1"/>
      <c r="HPK2107" s="1"/>
      <c r="HPL2107" s="1"/>
      <c r="HPM2107" s="1"/>
      <c r="HPN2107" s="1"/>
      <c r="HPO2107" s="1"/>
      <c r="HPP2107" s="1"/>
      <c r="HPQ2107" s="1"/>
      <c r="HPR2107" s="1"/>
      <c r="HPS2107" s="1"/>
      <c r="HPT2107" s="1"/>
      <c r="HPU2107" s="1"/>
      <c r="HPV2107" s="1"/>
      <c r="HPW2107" s="1"/>
      <c r="HPX2107" s="1"/>
      <c r="HPY2107" s="1"/>
      <c r="HPZ2107" s="1"/>
      <c r="HQA2107" s="1"/>
      <c r="HQB2107" s="1"/>
      <c r="HQC2107" s="1"/>
      <c r="HQD2107" s="1"/>
      <c r="HQE2107" s="1"/>
      <c r="HQF2107" s="1"/>
      <c r="HQG2107" s="1"/>
      <c r="HQH2107" s="1"/>
      <c r="HQI2107" s="1"/>
      <c r="HQJ2107" s="1"/>
      <c r="HQK2107" s="1"/>
      <c r="HQL2107" s="1"/>
      <c r="HQM2107" s="1"/>
      <c r="HQN2107" s="1"/>
      <c r="HQO2107" s="1"/>
      <c r="HQP2107" s="1"/>
      <c r="HQQ2107" s="1"/>
      <c r="HQR2107" s="1"/>
      <c r="HQS2107" s="1"/>
      <c r="HQT2107" s="1"/>
      <c r="HQU2107" s="1"/>
      <c r="HQV2107" s="1"/>
      <c r="HQW2107" s="1"/>
      <c r="HQX2107" s="1"/>
      <c r="HQY2107" s="1"/>
      <c r="HQZ2107" s="1"/>
      <c r="HRA2107" s="1"/>
      <c r="HRB2107" s="1"/>
      <c r="HRC2107" s="1"/>
      <c r="HRD2107" s="1"/>
      <c r="HRE2107" s="1"/>
      <c r="HRF2107" s="1"/>
      <c r="HRG2107" s="1"/>
      <c r="HRH2107" s="1"/>
      <c r="HRI2107" s="1"/>
      <c r="HRJ2107" s="1"/>
      <c r="HRK2107" s="1"/>
      <c r="HRL2107" s="1"/>
      <c r="HRM2107" s="1"/>
      <c r="HRN2107" s="1"/>
      <c r="HRO2107" s="1"/>
      <c r="HRP2107" s="1"/>
      <c r="HRQ2107" s="1"/>
      <c r="HRR2107" s="1"/>
      <c r="HRS2107" s="1"/>
      <c r="HRT2107" s="1"/>
      <c r="HRU2107" s="1"/>
      <c r="HRV2107" s="1"/>
      <c r="HRW2107" s="1"/>
      <c r="HRX2107" s="1"/>
      <c r="HRY2107" s="1"/>
      <c r="HRZ2107" s="1"/>
      <c r="HSA2107" s="1"/>
      <c r="HSB2107" s="1"/>
      <c r="HSC2107" s="1"/>
      <c r="HSD2107" s="1"/>
      <c r="HSE2107" s="1"/>
      <c r="HSF2107" s="1"/>
      <c r="HSG2107" s="1"/>
      <c r="HSH2107" s="1"/>
      <c r="HSI2107" s="1"/>
      <c r="HSJ2107" s="1"/>
      <c r="HSK2107" s="1"/>
      <c r="HSL2107" s="1"/>
      <c r="HSM2107" s="1"/>
      <c r="HSN2107" s="1"/>
      <c r="HSO2107" s="1"/>
      <c r="HSP2107" s="1"/>
      <c r="HSQ2107" s="1"/>
      <c r="HSR2107" s="1"/>
      <c r="HSS2107" s="1"/>
      <c r="HST2107" s="1"/>
      <c r="HSU2107" s="1"/>
      <c r="HSV2107" s="1"/>
      <c r="HSW2107" s="1"/>
      <c r="HSX2107" s="1"/>
      <c r="HSY2107" s="1"/>
      <c r="HSZ2107" s="1"/>
      <c r="HTA2107" s="1"/>
      <c r="HTB2107" s="1"/>
      <c r="HTC2107" s="1"/>
      <c r="HTD2107" s="1"/>
      <c r="HTE2107" s="1"/>
      <c r="HTF2107" s="1"/>
      <c r="HTG2107" s="1"/>
      <c r="HTH2107" s="1"/>
      <c r="HTI2107" s="1"/>
      <c r="HTJ2107" s="1"/>
      <c r="HTK2107" s="1"/>
      <c r="HTL2107" s="1"/>
      <c r="HTM2107" s="1"/>
      <c r="HTN2107" s="1"/>
      <c r="HTO2107" s="1"/>
      <c r="HTP2107" s="1"/>
      <c r="HTQ2107" s="1"/>
      <c r="HTR2107" s="1"/>
      <c r="HTS2107" s="1"/>
      <c r="HTT2107" s="1"/>
      <c r="HTU2107" s="1"/>
      <c r="HTV2107" s="1"/>
      <c r="HTW2107" s="1"/>
      <c r="HTX2107" s="1"/>
      <c r="HTY2107" s="1"/>
      <c r="HTZ2107" s="1"/>
      <c r="HUA2107" s="1"/>
      <c r="HUB2107" s="1"/>
      <c r="HUC2107" s="1"/>
      <c r="HUD2107" s="1"/>
      <c r="HUE2107" s="1"/>
      <c r="HUF2107" s="1"/>
      <c r="HUG2107" s="1"/>
      <c r="HUH2107" s="1"/>
      <c r="HUI2107" s="1"/>
      <c r="HUJ2107" s="1"/>
      <c r="HUK2107" s="1"/>
      <c r="HUL2107" s="1"/>
      <c r="HUM2107" s="1"/>
      <c r="HUN2107" s="1"/>
      <c r="HUO2107" s="1"/>
      <c r="HUP2107" s="1"/>
      <c r="HUQ2107" s="1"/>
      <c r="HUR2107" s="1"/>
      <c r="HUS2107" s="1"/>
      <c r="HUT2107" s="1"/>
      <c r="HUU2107" s="1"/>
      <c r="HUV2107" s="1"/>
      <c r="HUW2107" s="1"/>
      <c r="HUX2107" s="1"/>
      <c r="HUY2107" s="1"/>
      <c r="HUZ2107" s="1"/>
      <c r="HVA2107" s="1"/>
      <c r="HVB2107" s="1"/>
      <c r="HVC2107" s="1"/>
      <c r="HVD2107" s="1"/>
      <c r="HVE2107" s="1"/>
      <c r="HVF2107" s="1"/>
      <c r="HVG2107" s="1"/>
      <c r="HVH2107" s="1"/>
      <c r="HVI2107" s="1"/>
      <c r="HVJ2107" s="1"/>
      <c r="HVK2107" s="1"/>
      <c r="HVL2107" s="1"/>
      <c r="HVM2107" s="1"/>
      <c r="HVN2107" s="1"/>
      <c r="HVO2107" s="1"/>
      <c r="HVP2107" s="1"/>
      <c r="HVQ2107" s="1"/>
      <c r="HVR2107" s="1"/>
      <c r="HVS2107" s="1"/>
      <c r="HVT2107" s="1"/>
      <c r="HVU2107" s="1"/>
      <c r="HVV2107" s="1"/>
      <c r="HVW2107" s="1"/>
      <c r="HVX2107" s="1"/>
      <c r="HVY2107" s="1"/>
      <c r="HVZ2107" s="1"/>
      <c r="HWA2107" s="1"/>
      <c r="HWB2107" s="1"/>
      <c r="HWC2107" s="1"/>
      <c r="HWD2107" s="1"/>
      <c r="HWE2107" s="1"/>
      <c r="HWF2107" s="1"/>
      <c r="HWG2107" s="1"/>
      <c r="HWH2107" s="1"/>
      <c r="HWI2107" s="1"/>
      <c r="HWJ2107" s="1"/>
      <c r="HWK2107" s="1"/>
      <c r="HWL2107" s="1"/>
      <c r="HWM2107" s="1"/>
      <c r="HWN2107" s="1"/>
      <c r="HWO2107" s="1"/>
      <c r="HWP2107" s="1"/>
      <c r="HWQ2107" s="1"/>
      <c r="HWR2107" s="1"/>
      <c r="HWS2107" s="1"/>
      <c r="HWT2107" s="1"/>
      <c r="HWU2107" s="1"/>
      <c r="HWV2107" s="1"/>
      <c r="HWW2107" s="1"/>
      <c r="HWX2107" s="1"/>
      <c r="HWY2107" s="1"/>
      <c r="HWZ2107" s="1"/>
      <c r="HXA2107" s="1"/>
      <c r="HXB2107" s="1"/>
      <c r="HXC2107" s="1"/>
      <c r="HXD2107" s="1"/>
      <c r="HXE2107" s="1"/>
      <c r="HXF2107" s="1"/>
      <c r="HXG2107" s="1"/>
      <c r="HXH2107" s="1"/>
      <c r="HXI2107" s="1"/>
      <c r="HXJ2107" s="1"/>
      <c r="HXK2107" s="1"/>
      <c r="HXL2107" s="1"/>
      <c r="HXM2107" s="1"/>
      <c r="HXN2107" s="1"/>
      <c r="HXO2107" s="1"/>
      <c r="HXP2107" s="1"/>
      <c r="HXQ2107" s="1"/>
      <c r="HXR2107" s="1"/>
      <c r="HXS2107" s="1"/>
      <c r="HXT2107" s="1"/>
      <c r="HXU2107" s="1"/>
      <c r="HXV2107" s="1"/>
      <c r="HXW2107" s="1"/>
      <c r="HXX2107" s="1"/>
      <c r="HXY2107" s="1"/>
      <c r="HXZ2107" s="1"/>
      <c r="HYA2107" s="1"/>
      <c r="HYB2107" s="1"/>
      <c r="HYC2107" s="1"/>
      <c r="HYD2107" s="1"/>
      <c r="HYE2107" s="1"/>
      <c r="HYF2107" s="1"/>
      <c r="HYG2107" s="1"/>
      <c r="HYH2107" s="1"/>
      <c r="HYI2107" s="1"/>
      <c r="HYJ2107" s="1"/>
      <c r="HYK2107" s="1"/>
      <c r="HYL2107" s="1"/>
      <c r="HYM2107" s="1"/>
      <c r="HYN2107" s="1"/>
      <c r="HYO2107" s="1"/>
      <c r="HYP2107" s="1"/>
      <c r="HYQ2107" s="1"/>
      <c r="HYR2107" s="1"/>
      <c r="HYS2107" s="1"/>
      <c r="HYT2107" s="1"/>
      <c r="HYU2107" s="1"/>
      <c r="HYV2107" s="1"/>
      <c r="HYW2107" s="1"/>
      <c r="HYX2107" s="1"/>
      <c r="HYY2107" s="1"/>
      <c r="HYZ2107" s="1"/>
      <c r="HZA2107" s="1"/>
      <c r="HZB2107" s="1"/>
      <c r="HZC2107" s="1"/>
      <c r="HZD2107" s="1"/>
      <c r="HZE2107" s="1"/>
      <c r="HZF2107" s="1"/>
      <c r="HZG2107" s="1"/>
      <c r="HZH2107" s="1"/>
      <c r="HZI2107" s="1"/>
      <c r="HZJ2107" s="1"/>
      <c r="HZK2107" s="1"/>
      <c r="HZL2107" s="1"/>
      <c r="HZM2107" s="1"/>
      <c r="HZN2107" s="1"/>
      <c r="HZO2107" s="1"/>
      <c r="HZP2107" s="1"/>
      <c r="HZQ2107" s="1"/>
      <c r="HZR2107" s="1"/>
      <c r="HZS2107" s="1"/>
      <c r="HZT2107" s="1"/>
      <c r="HZU2107" s="1"/>
      <c r="HZV2107" s="1"/>
      <c r="HZW2107" s="1"/>
      <c r="HZX2107" s="1"/>
      <c r="HZY2107" s="1"/>
      <c r="HZZ2107" s="1"/>
      <c r="IAA2107" s="1"/>
      <c r="IAB2107" s="1"/>
      <c r="IAC2107" s="1"/>
      <c r="IAD2107" s="1"/>
      <c r="IAE2107" s="1"/>
      <c r="IAF2107" s="1"/>
      <c r="IAG2107" s="1"/>
      <c r="IAH2107" s="1"/>
      <c r="IAI2107" s="1"/>
      <c r="IAJ2107" s="1"/>
      <c r="IAK2107" s="1"/>
      <c r="IAL2107" s="1"/>
      <c r="IAM2107" s="1"/>
      <c r="IAN2107" s="1"/>
      <c r="IAO2107" s="1"/>
      <c r="IAP2107" s="1"/>
      <c r="IAQ2107" s="1"/>
      <c r="IAR2107" s="1"/>
      <c r="IAS2107" s="1"/>
      <c r="IAT2107" s="1"/>
      <c r="IAU2107" s="1"/>
      <c r="IAV2107" s="1"/>
      <c r="IAW2107" s="1"/>
      <c r="IAX2107" s="1"/>
      <c r="IAY2107" s="1"/>
      <c r="IAZ2107" s="1"/>
      <c r="IBA2107" s="1"/>
      <c r="IBB2107" s="1"/>
      <c r="IBC2107" s="1"/>
      <c r="IBD2107" s="1"/>
      <c r="IBE2107" s="1"/>
      <c r="IBF2107" s="1"/>
      <c r="IBG2107" s="1"/>
      <c r="IBH2107" s="1"/>
      <c r="IBI2107" s="1"/>
      <c r="IBJ2107" s="1"/>
      <c r="IBK2107" s="1"/>
      <c r="IBL2107" s="1"/>
      <c r="IBM2107" s="1"/>
      <c r="IBN2107" s="1"/>
      <c r="IBO2107" s="1"/>
      <c r="IBP2107" s="1"/>
      <c r="IBQ2107" s="1"/>
      <c r="IBR2107" s="1"/>
      <c r="IBS2107" s="1"/>
      <c r="IBT2107" s="1"/>
      <c r="IBU2107" s="1"/>
      <c r="IBV2107" s="1"/>
      <c r="IBW2107" s="1"/>
      <c r="IBX2107" s="1"/>
      <c r="IBY2107" s="1"/>
      <c r="IBZ2107" s="1"/>
      <c r="ICA2107" s="1"/>
      <c r="ICB2107" s="1"/>
      <c r="ICC2107" s="1"/>
      <c r="ICD2107" s="1"/>
      <c r="ICE2107" s="1"/>
      <c r="ICF2107" s="1"/>
      <c r="ICG2107" s="1"/>
      <c r="ICH2107" s="1"/>
      <c r="ICI2107" s="1"/>
      <c r="ICJ2107" s="1"/>
      <c r="ICK2107" s="1"/>
      <c r="ICL2107" s="1"/>
      <c r="ICM2107" s="1"/>
      <c r="ICN2107" s="1"/>
      <c r="ICO2107" s="1"/>
      <c r="ICP2107" s="1"/>
      <c r="ICQ2107" s="1"/>
      <c r="ICR2107" s="1"/>
      <c r="ICS2107" s="1"/>
      <c r="ICT2107" s="1"/>
      <c r="ICU2107" s="1"/>
      <c r="ICV2107" s="1"/>
      <c r="ICW2107" s="1"/>
      <c r="ICX2107" s="1"/>
      <c r="ICY2107" s="1"/>
      <c r="ICZ2107" s="1"/>
      <c r="IDA2107" s="1"/>
      <c r="IDB2107" s="1"/>
      <c r="IDC2107" s="1"/>
      <c r="IDD2107" s="1"/>
      <c r="IDE2107" s="1"/>
      <c r="IDF2107" s="1"/>
      <c r="IDG2107" s="1"/>
      <c r="IDH2107" s="1"/>
      <c r="IDI2107" s="1"/>
      <c r="IDJ2107" s="1"/>
      <c r="IDK2107" s="1"/>
      <c r="IDL2107" s="1"/>
      <c r="IDM2107" s="1"/>
      <c r="IDN2107" s="1"/>
      <c r="IDO2107" s="1"/>
      <c r="IDP2107" s="1"/>
      <c r="IDQ2107" s="1"/>
      <c r="IDR2107" s="1"/>
      <c r="IDS2107" s="1"/>
      <c r="IDT2107" s="1"/>
      <c r="IDU2107" s="1"/>
      <c r="IDV2107" s="1"/>
      <c r="IDW2107" s="1"/>
      <c r="IDX2107" s="1"/>
      <c r="IDY2107" s="1"/>
      <c r="IDZ2107" s="1"/>
      <c r="IEA2107" s="1"/>
      <c r="IEB2107" s="1"/>
      <c r="IEC2107" s="1"/>
      <c r="IED2107" s="1"/>
      <c r="IEE2107" s="1"/>
      <c r="IEF2107" s="1"/>
      <c r="IEG2107" s="1"/>
      <c r="IEH2107" s="1"/>
      <c r="IEI2107" s="1"/>
      <c r="IEJ2107" s="1"/>
      <c r="IEK2107" s="1"/>
      <c r="IEL2107" s="1"/>
      <c r="IEM2107" s="1"/>
      <c r="IEN2107" s="1"/>
      <c r="IEO2107" s="1"/>
      <c r="IEP2107" s="1"/>
      <c r="IEQ2107" s="1"/>
      <c r="IER2107" s="1"/>
      <c r="IES2107" s="1"/>
      <c r="IET2107" s="1"/>
      <c r="IEU2107" s="1"/>
      <c r="IEV2107" s="1"/>
      <c r="IEW2107" s="1"/>
      <c r="IEX2107" s="1"/>
      <c r="IEY2107" s="1"/>
      <c r="IEZ2107" s="1"/>
      <c r="IFA2107" s="1"/>
      <c r="IFB2107" s="1"/>
      <c r="IFC2107" s="1"/>
      <c r="IFD2107" s="1"/>
      <c r="IFE2107" s="1"/>
      <c r="IFF2107" s="1"/>
      <c r="IFG2107" s="1"/>
      <c r="IFH2107" s="1"/>
      <c r="IFI2107" s="1"/>
      <c r="IFJ2107" s="1"/>
      <c r="IFK2107" s="1"/>
      <c r="IFL2107" s="1"/>
      <c r="IFM2107" s="1"/>
      <c r="IFN2107" s="1"/>
      <c r="IFO2107" s="1"/>
      <c r="IFP2107" s="1"/>
      <c r="IFQ2107" s="1"/>
      <c r="IFR2107" s="1"/>
      <c r="IFS2107" s="1"/>
      <c r="IFT2107" s="1"/>
      <c r="IFU2107" s="1"/>
      <c r="IFV2107" s="1"/>
      <c r="IFW2107" s="1"/>
      <c r="IFX2107" s="1"/>
      <c r="IFY2107" s="1"/>
      <c r="IFZ2107" s="1"/>
      <c r="IGA2107" s="1"/>
      <c r="IGB2107" s="1"/>
      <c r="IGC2107" s="1"/>
      <c r="IGD2107" s="1"/>
      <c r="IGE2107" s="1"/>
      <c r="IGF2107" s="1"/>
      <c r="IGG2107" s="1"/>
      <c r="IGH2107" s="1"/>
      <c r="IGI2107" s="1"/>
      <c r="IGJ2107" s="1"/>
      <c r="IGK2107" s="1"/>
      <c r="IGL2107" s="1"/>
      <c r="IGM2107" s="1"/>
      <c r="IGN2107" s="1"/>
      <c r="IGO2107" s="1"/>
      <c r="IGP2107" s="1"/>
      <c r="IGQ2107" s="1"/>
      <c r="IGR2107" s="1"/>
      <c r="IGS2107" s="1"/>
      <c r="IGT2107" s="1"/>
      <c r="IGU2107" s="1"/>
      <c r="IGV2107" s="1"/>
      <c r="IGW2107" s="1"/>
      <c r="IGX2107" s="1"/>
      <c r="IGY2107" s="1"/>
      <c r="IGZ2107" s="1"/>
      <c r="IHA2107" s="1"/>
      <c r="IHB2107" s="1"/>
      <c r="IHC2107" s="1"/>
      <c r="IHD2107" s="1"/>
      <c r="IHE2107" s="1"/>
      <c r="IHF2107" s="1"/>
      <c r="IHG2107" s="1"/>
      <c r="IHH2107" s="1"/>
      <c r="IHI2107" s="1"/>
      <c r="IHJ2107" s="1"/>
      <c r="IHK2107" s="1"/>
      <c r="IHL2107" s="1"/>
      <c r="IHM2107" s="1"/>
      <c r="IHN2107" s="1"/>
      <c r="IHO2107" s="1"/>
      <c r="IHP2107" s="1"/>
      <c r="IHQ2107" s="1"/>
      <c r="IHR2107" s="1"/>
      <c r="IHS2107" s="1"/>
      <c r="IHT2107" s="1"/>
      <c r="IHU2107" s="1"/>
      <c r="IHV2107" s="1"/>
      <c r="IHW2107" s="1"/>
      <c r="IHX2107" s="1"/>
      <c r="IHY2107" s="1"/>
      <c r="IHZ2107" s="1"/>
      <c r="IIA2107" s="1"/>
      <c r="IIB2107" s="1"/>
      <c r="IIC2107" s="1"/>
      <c r="IID2107" s="1"/>
      <c r="IIE2107" s="1"/>
      <c r="IIF2107" s="1"/>
      <c r="IIG2107" s="1"/>
      <c r="IIH2107" s="1"/>
      <c r="III2107" s="1"/>
      <c r="IIJ2107" s="1"/>
      <c r="IIK2107" s="1"/>
      <c r="IIL2107" s="1"/>
      <c r="IIM2107" s="1"/>
      <c r="IIN2107" s="1"/>
      <c r="IIO2107" s="1"/>
      <c r="IIP2107" s="1"/>
      <c r="IIQ2107" s="1"/>
      <c r="IIR2107" s="1"/>
      <c r="IIS2107" s="1"/>
      <c r="IIT2107" s="1"/>
      <c r="IIU2107" s="1"/>
      <c r="IIV2107" s="1"/>
      <c r="IIW2107" s="1"/>
      <c r="IIX2107" s="1"/>
      <c r="IIY2107" s="1"/>
      <c r="IIZ2107" s="1"/>
      <c r="IJA2107" s="1"/>
      <c r="IJB2107" s="1"/>
      <c r="IJC2107" s="1"/>
      <c r="IJD2107" s="1"/>
      <c r="IJE2107" s="1"/>
      <c r="IJF2107" s="1"/>
      <c r="IJG2107" s="1"/>
      <c r="IJH2107" s="1"/>
      <c r="IJI2107" s="1"/>
      <c r="IJJ2107" s="1"/>
      <c r="IJK2107" s="1"/>
      <c r="IJL2107" s="1"/>
      <c r="IJM2107" s="1"/>
      <c r="IJN2107" s="1"/>
      <c r="IJO2107" s="1"/>
      <c r="IJP2107" s="1"/>
      <c r="IJQ2107" s="1"/>
      <c r="IJR2107" s="1"/>
      <c r="IJS2107" s="1"/>
      <c r="IJT2107" s="1"/>
      <c r="IJU2107" s="1"/>
      <c r="IJV2107" s="1"/>
      <c r="IJW2107" s="1"/>
      <c r="IJX2107" s="1"/>
      <c r="IJY2107" s="1"/>
      <c r="IJZ2107" s="1"/>
      <c r="IKA2107" s="1"/>
      <c r="IKB2107" s="1"/>
      <c r="IKC2107" s="1"/>
      <c r="IKD2107" s="1"/>
      <c r="IKE2107" s="1"/>
      <c r="IKF2107" s="1"/>
      <c r="IKG2107" s="1"/>
      <c r="IKH2107" s="1"/>
      <c r="IKI2107" s="1"/>
      <c r="IKJ2107" s="1"/>
      <c r="IKK2107" s="1"/>
      <c r="IKL2107" s="1"/>
      <c r="IKM2107" s="1"/>
      <c r="IKN2107" s="1"/>
      <c r="IKO2107" s="1"/>
      <c r="IKP2107" s="1"/>
      <c r="IKQ2107" s="1"/>
      <c r="IKR2107" s="1"/>
      <c r="IKS2107" s="1"/>
      <c r="IKT2107" s="1"/>
      <c r="IKU2107" s="1"/>
      <c r="IKV2107" s="1"/>
      <c r="IKW2107" s="1"/>
      <c r="IKX2107" s="1"/>
      <c r="IKY2107" s="1"/>
      <c r="IKZ2107" s="1"/>
      <c r="ILA2107" s="1"/>
      <c r="ILB2107" s="1"/>
      <c r="ILC2107" s="1"/>
      <c r="ILD2107" s="1"/>
      <c r="ILE2107" s="1"/>
      <c r="ILF2107" s="1"/>
      <c r="ILG2107" s="1"/>
      <c r="ILH2107" s="1"/>
      <c r="ILI2107" s="1"/>
      <c r="ILJ2107" s="1"/>
      <c r="ILK2107" s="1"/>
      <c r="ILL2107" s="1"/>
      <c r="ILM2107" s="1"/>
      <c r="ILN2107" s="1"/>
      <c r="ILO2107" s="1"/>
      <c r="ILP2107" s="1"/>
      <c r="ILQ2107" s="1"/>
      <c r="ILR2107" s="1"/>
      <c r="ILS2107" s="1"/>
      <c r="ILT2107" s="1"/>
      <c r="ILU2107" s="1"/>
      <c r="ILV2107" s="1"/>
      <c r="ILW2107" s="1"/>
      <c r="ILX2107" s="1"/>
      <c r="ILY2107" s="1"/>
      <c r="ILZ2107" s="1"/>
      <c r="IMA2107" s="1"/>
      <c r="IMB2107" s="1"/>
      <c r="IMC2107" s="1"/>
      <c r="IMD2107" s="1"/>
      <c r="IME2107" s="1"/>
      <c r="IMF2107" s="1"/>
      <c r="IMG2107" s="1"/>
      <c r="IMH2107" s="1"/>
      <c r="IMI2107" s="1"/>
      <c r="IMJ2107" s="1"/>
      <c r="IMK2107" s="1"/>
      <c r="IML2107" s="1"/>
      <c r="IMM2107" s="1"/>
      <c r="IMN2107" s="1"/>
      <c r="IMO2107" s="1"/>
      <c r="IMP2107" s="1"/>
      <c r="IMQ2107" s="1"/>
      <c r="IMR2107" s="1"/>
      <c r="IMS2107" s="1"/>
      <c r="IMT2107" s="1"/>
      <c r="IMU2107" s="1"/>
      <c r="IMV2107" s="1"/>
      <c r="IMW2107" s="1"/>
      <c r="IMX2107" s="1"/>
      <c r="IMY2107" s="1"/>
      <c r="IMZ2107" s="1"/>
      <c r="INA2107" s="1"/>
      <c r="INB2107" s="1"/>
      <c r="INC2107" s="1"/>
      <c r="IND2107" s="1"/>
      <c r="INE2107" s="1"/>
      <c r="INF2107" s="1"/>
      <c r="ING2107" s="1"/>
      <c r="INH2107" s="1"/>
      <c r="INI2107" s="1"/>
      <c r="INJ2107" s="1"/>
      <c r="INK2107" s="1"/>
      <c r="INL2107" s="1"/>
      <c r="INM2107" s="1"/>
      <c r="INN2107" s="1"/>
      <c r="INO2107" s="1"/>
      <c r="INP2107" s="1"/>
      <c r="INQ2107" s="1"/>
      <c r="INR2107" s="1"/>
      <c r="INS2107" s="1"/>
      <c r="INT2107" s="1"/>
      <c r="INU2107" s="1"/>
      <c r="INV2107" s="1"/>
      <c r="INW2107" s="1"/>
      <c r="INX2107" s="1"/>
      <c r="INY2107" s="1"/>
      <c r="INZ2107" s="1"/>
      <c r="IOA2107" s="1"/>
      <c r="IOB2107" s="1"/>
      <c r="IOC2107" s="1"/>
      <c r="IOD2107" s="1"/>
      <c r="IOE2107" s="1"/>
      <c r="IOF2107" s="1"/>
      <c r="IOG2107" s="1"/>
      <c r="IOH2107" s="1"/>
      <c r="IOI2107" s="1"/>
      <c r="IOJ2107" s="1"/>
      <c r="IOK2107" s="1"/>
      <c r="IOL2107" s="1"/>
      <c r="IOM2107" s="1"/>
      <c r="ION2107" s="1"/>
      <c r="IOO2107" s="1"/>
      <c r="IOP2107" s="1"/>
      <c r="IOQ2107" s="1"/>
      <c r="IOR2107" s="1"/>
      <c r="IOS2107" s="1"/>
      <c r="IOT2107" s="1"/>
      <c r="IOU2107" s="1"/>
      <c r="IOV2107" s="1"/>
      <c r="IOW2107" s="1"/>
      <c r="IOX2107" s="1"/>
      <c r="IOY2107" s="1"/>
      <c r="IOZ2107" s="1"/>
      <c r="IPA2107" s="1"/>
      <c r="IPB2107" s="1"/>
      <c r="IPC2107" s="1"/>
      <c r="IPD2107" s="1"/>
      <c r="IPE2107" s="1"/>
      <c r="IPF2107" s="1"/>
      <c r="IPG2107" s="1"/>
      <c r="IPH2107" s="1"/>
      <c r="IPI2107" s="1"/>
      <c r="IPJ2107" s="1"/>
      <c r="IPK2107" s="1"/>
      <c r="IPL2107" s="1"/>
      <c r="IPM2107" s="1"/>
      <c r="IPN2107" s="1"/>
      <c r="IPO2107" s="1"/>
      <c r="IPP2107" s="1"/>
      <c r="IPQ2107" s="1"/>
      <c r="IPR2107" s="1"/>
      <c r="IPS2107" s="1"/>
      <c r="IPT2107" s="1"/>
      <c r="IPU2107" s="1"/>
      <c r="IPV2107" s="1"/>
      <c r="IPW2107" s="1"/>
      <c r="IPX2107" s="1"/>
      <c r="IPY2107" s="1"/>
      <c r="IPZ2107" s="1"/>
      <c r="IQA2107" s="1"/>
      <c r="IQB2107" s="1"/>
      <c r="IQC2107" s="1"/>
      <c r="IQD2107" s="1"/>
      <c r="IQE2107" s="1"/>
      <c r="IQF2107" s="1"/>
      <c r="IQG2107" s="1"/>
      <c r="IQH2107" s="1"/>
      <c r="IQI2107" s="1"/>
      <c r="IQJ2107" s="1"/>
      <c r="IQK2107" s="1"/>
      <c r="IQL2107" s="1"/>
      <c r="IQM2107" s="1"/>
      <c r="IQN2107" s="1"/>
      <c r="IQO2107" s="1"/>
      <c r="IQP2107" s="1"/>
      <c r="IQQ2107" s="1"/>
      <c r="IQR2107" s="1"/>
      <c r="IQS2107" s="1"/>
      <c r="IQT2107" s="1"/>
      <c r="IQU2107" s="1"/>
      <c r="IQV2107" s="1"/>
      <c r="IQW2107" s="1"/>
      <c r="IQX2107" s="1"/>
      <c r="IQY2107" s="1"/>
      <c r="IQZ2107" s="1"/>
      <c r="IRA2107" s="1"/>
      <c r="IRB2107" s="1"/>
      <c r="IRC2107" s="1"/>
      <c r="IRD2107" s="1"/>
      <c r="IRE2107" s="1"/>
      <c r="IRF2107" s="1"/>
      <c r="IRG2107" s="1"/>
      <c r="IRH2107" s="1"/>
      <c r="IRI2107" s="1"/>
      <c r="IRJ2107" s="1"/>
      <c r="IRK2107" s="1"/>
      <c r="IRL2107" s="1"/>
      <c r="IRM2107" s="1"/>
      <c r="IRN2107" s="1"/>
      <c r="IRO2107" s="1"/>
      <c r="IRP2107" s="1"/>
      <c r="IRQ2107" s="1"/>
      <c r="IRR2107" s="1"/>
      <c r="IRS2107" s="1"/>
      <c r="IRT2107" s="1"/>
      <c r="IRU2107" s="1"/>
      <c r="IRV2107" s="1"/>
      <c r="IRW2107" s="1"/>
      <c r="IRX2107" s="1"/>
      <c r="IRY2107" s="1"/>
      <c r="IRZ2107" s="1"/>
      <c r="ISA2107" s="1"/>
      <c r="ISB2107" s="1"/>
      <c r="ISC2107" s="1"/>
      <c r="ISD2107" s="1"/>
      <c r="ISE2107" s="1"/>
      <c r="ISF2107" s="1"/>
      <c r="ISG2107" s="1"/>
      <c r="ISH2107" s="1"/>
      <c r="ISI2107" s="1"/>
      <c r="ISJ2107" s="1"/>
      <c r="ISK2107" s="1"/>
      <c r="ISL2107" s="1"/>
      <c r="ISM2107" s="1"/>
      <c r="ISN2107" s="1"/>
      <c r="ISO2107" s="1"/>
      <c r="ISP2107" s="1"/>
      <c r="ISQ2107" s="1"/>
      <c r="ISR2107" s="1"/>
      <c r="ISS2107" s="1"/>
      <c r="IST2107" s="1"/>
      <c r="ISU2107" s="1"/>
      <c r="ISV2107" s="1"/>
      <c r="ISW2107" s="1"/>
      <c r="ISX2107" s="1"/>
      <c r="ISY2107" s="1"/>
      <c r="ISZ2107" s="1"/>
      <c r="ITA2107" s="1"/>
      <c r="ITB2107" s="1"/>
      <c r="ITC2107" s="1"/>
      <c r="ITD2107" s="1"/>
      <c r="ITE2107" s="1"/>
      <c r="ITF2107" s="1"/>
      <c r="ITG2107" s="1"/>
      <c r="ITH2107" s="1"/>
      <c r="ITI2107" s="1"/>
      <c r="ITJ2107" s="1"/>
      <c r="ITK2107" s="1"/>
      <c r="ITL2107" s="1"/>
      <c r="ITM2107" s="1"/>
      <c r="ITN2107" s="1"/>
      <c r="ITO2107" s="1"/>
      <c r="ITP2107" s="1"/>
      <c r="ITQ2107" s="1"/>
      <c r="ITR2107" s="1"/>
      <c r="ITS2107" s="1"/>
      <c r="ITT2107" s="1"/>
      <c r="ITU2107" s="1"/>
      <c r="ITV2107" s="1"/>
      <c r="ITW2107" s="1"/>
      <c r="ITX2107" s="1"/>
      <c r="ITY2107" s="1"/>
      <c r="ITZ2107" s="1"/>
      <c r="IUA2107" s="1"/>
      <c r="IUB2107" s="1"/>
      <c r="IUC2107" s="1"/>
      <c r="IUD2107" s="1"/>
      <c r="IUE2107" s="1"/>
      <c r="IUF2107" s="1"/>
      <c r="IUG2107" s="1"/>
      <c r="IUH2107" s="1"/>
      <c r="IUI2107" s="1"/>
      <c r="IUJ2107" s="1"/>
      <c r="IUK2107" s="1"/>
      <c r="IUL2107" s="1"/>
      <c r="IUM2107" s="1"/>
      <c r="IUN2107" s="1"/>
      <c r="IUO2107" s="1"/>
      <c r="IUP2107" s="1"/>
      <c r="IUQ2107" s="1"/>
      <c r="IUR2107" s="1"/>
      <c r="IUS2107" s="1"/>
      <c r="IUT2107" s="1"/>
      <c r="IUU2107" s="1"/>
      <c r="IUV2107" s="1"/>
      <c r="IUW2107" s="1"/>
      <c r="IUX2107" s="1"/>
      <c r="IUY2107" s="1"/>
      <c r="IUZ2107" s="1"/>
      <c r="IVA2107" s="1"/>
      <c r="IVB2107" s="1"/>
      <c r="IVC2107" s="1"/>
      <c r="IVD2107" s="1"/>
      <c r="IVE2107" s="1"/>
      <c r="IVF2107" s="1"/>
      <c r="IVG2107" s="1"/>
      <c r="IVH2107" s="1"/>
      <c r="IVI2107" s="1"/>
      <c r="IVJ2107" s="1"/>
      <c r="IVK2107" s="1"/>
      <c r="IVL2107" s="1"/>
      <c r="IVM2107" s="1"/>
      <c r="IVN2107" s="1"/>
      <c r="IVO2107" s="1"/>
      <c r="IVP2107" s="1"/>
      <c r="IVQ2107" s="1"/>
      <c r="IVR2107" s="1"/>
      <c r="IVS2107" s="1"/>
      <c r="IVT2107" s="1"/>
      <c r="IVU2107" s="1"/>
      <c r="IVV2107" s="1"/>
      <c r="IVW2107" s="1"/>
      <c r="IVX2107" s="1"/>
      <c r="IVY2107" s="1"/>
      <c r="IVZ2107" s="1"/>
      <c r="IWA2107" s="1"/>
      <c r="IWB2107" s="1"/>
      <c r="IWC2107" s="1"/>
      <c r="IWD2107" s="1"/>
      <c r="IWE2107" s="1"/>
      <c r="IWF2107" s="1"/>
      <c r="IWG2107" s="1"/>
      <c r="IWH2107" s="1"/>
      <c r="IWI2107" s="1"/>
      <c r="IWJ2107" s="1"/>
      <c r="IWK2107" s="1"/>
      <c r="IWL2107" s="1"/>
      <c r="IWM2107" s="1"/>
      <c r="IWN2107" s="1"/>
      <c r="IWO2107" s="1"/>
      <c r="IWP2107" s="1"/>
      <c r="IWQ2107" s="1"/>
      <c r="IWR2107" s="1"/>
      <c r="IWS2107" s="1"/>
      <c r="IWT2107" s="1"/>
      <c r="IWU2107" s="1"/>
      <c r="IWV2107" s="1"/>
      <c r="IWW2107" s="1"/>
      <c r="IWX2107" s="1"/>
      <c r="IWY2107" s="1"/>
      <c r="IWZ2107" s="1"/>
      <c r="IXA2107" s="1"/>
      <c r="IXB2107" s="1"/>
      <c r="IXC2107" s="1"/>
      <c r="IXD2107" s="1"/>
      <c r="IXE2107" s="1"/>
      <c r="IXF2107" s="1"/>
      <c r="IXG2107" s="1"/>
      <c r="IXH2107" s="1"/>
      <c r="IXI2107" s="1"/>
      <c r="IXJ2107" s="1"/>
      <c r="IXK2107" s="1"/>
      <c r="IXL2107" s="1"/>
      <c r="IXM2107" s="1"/>
      <c r="IXN2107" s="1"/>
      <c r="IXO2107" s="1"/>
      <c r="IXP2107" s="1"/>
      <c r="IXQ2107" s="1"/>
      <c r="IXR2107" s="1"/>
      <c r="IXS2107" s="1"/>
      <c r="IXT2107" s="1"/>
      <c r="IXU2107" s="1"/>
      <c r="IXV2107" s="1"/>
      <c r="IXW2107" s="1"/>
      <c r="IXX2107" s="1"/>
      <c r="IXY2107" s="1"/>
      <c r="IXZ2107" s="1"/>
      <c r="IYA2107" s="1"/>
      <c r="IYB2107" s="1"/>
      <c r="IYC2107" s="1"/>
      <c r="IYD2107" s="1"/>
      <c r="IYE2107" s="1"/>
      <c r="IYF2107" s="1"/>
      <c r="IYG2107" s="1"/>
      <c r="IYH2107" s="1"/>
      <c r="IYI2107" s="1"/>
      <c r="IYJ2107" s="1"/>
      <c r="IYK2107" s="1"/>
      <c r="IYL2107" s="1"/>
      <c r="IYM2107" s="1"/>
      <c r="IYN2107" s="1"/>
      <c r="IYO2107" s="1"/>
      <c r="IYP2107" s="1"/>
      <c r="IYQ2107" s="1"/>
      <c r="IYR2107" s="1"/>
      <c r="IYS2107" s="1"/>
      <c r="IYT2107" s="1"/>
      <c r="IYU2107" s="1"/>
      <c r="IYV2107" s="1"/>
      <c r="IYW2107" s="1"/>
      <c r="IYX2107" s="1"/>
      <c r="IYY2107" s="1"/>
      <c r="IYZ2107" s="1"/>
      <c r="IZA2107" s="1"/>
      <c r="IZB2107" s="1"/>
      <c r="IZC2107" s="1"/>
      <c r="IZD2107" s="1"/>
      <c r="IZE2107" s="1"/>
      <c r="IZF2107" s="1"/>
      <c r="IZG2107" s="1"/>
      <c r="IZH2107" s="1"/>
      <c r="IZI2107" s="1"/>
      <c r="IZJ2107" s="1"/>
      <c r="IZK2107" s="1"/>
      <c r="IZL2107" s="1"/>
      <c r="IZM2107" s="1"/>
      <c r="IZN2107" s="1"/>
      <c r="IZO2107" s="1"/>
      <c r="IZP2107" s="1"/>
      <c r="IZQ2107" s="1"/>
      <c r="IZR2107" s="1"/>
      <c r="IZS2107" s="1"/>
      <c r="IZT2107" s="1"/>
      <c r="IZU2107" s="1"/>
      <c r="IZV2107" s="1"/>
      <c r="IZW2107" s="1"/>
      <c r="IZX2107" s="1"/>
      <c r="IZY2107" s="1"/>
      <c r="IZZ2107" s="1"/>
      <c r="JAA2107" s="1"/>
      <c r="JAB2107" s="1"/>
      <c r="JAC2107" s="1"/>
      <c r="JAD2107" s="1"/>
      <c r="JAE2107" s="1"/>
      <c r="JAF2107" s="1"/>
      <c r="JAG2107" s="1"/>
      <c r="JAH2107" s="1"/>
      <c r="JAI2107" s="1"/>
      <c r="JAJ2107" s="1"/>
      <c r="JAK2107" s="1"/>
      <c r="JAL2107" s="1"/>
      <c r="JAM2107" s="1"/>
      <c r="JAN2107" s="1"/>
      <c r="JAO2107" s="1"/>
      <c r="JAP2107" s="1"/>
      <c r="JAQ2107" s="1"/>
      <c r="JAR2107" s="1"/>
      <c r="JAS2107" s="1"/>
      <c r="JAT2107" s="1"/>
      <c r="JAU2107" s="1"/>
      <c r="JAV2107" s="1"/>
      <c r="JAW2107" s="1"/>
      <c r="JAX2107" s="1"/>
      <c r="JAY2107" s="1"/>
      <c r="JAZ2107" s="1"/>
      <c r="JBA2107" s="1"/>
      <c r="JBB2107" s="1"/>
      <c r="JBC2107" s="1"/>
      <c r="JBD2107" s="1"/>
      <c r="JBE2107" s="1"/>
      <c r="JBF2107" s="1"/>
      <c r="JBG2107" s="1"/>
      <c r="JBH2107" s="1"/>
      <c r="JBI2107" s="1"/>
      <c r="JBJ2107" s="1"/>
      <c r="JBK2107" s="1"/>
      <c r="JBL2107" s="1"/>
      <c r="JBM2107" s="1"/>
      <c r="JBN2107" s="1"/>
      <c r="JBO2107" s="1"/>
      <c r="JBP2107" s="1"/>
      <c r="JBQ2107" s="1"/>
      <c r="JBR2107" s="1"/>
      <c r="JBS2107" s="1"/>
      <c r="JBT2107" s="1"/>
      <c r="JBU2107" s="1"/>
      <c r="JBV2107" s="1"/>
      <c r="JBW2107" s="1"/>
      <c r="JBX2107" s="1"/>
      <c r="JBY2107" s="1"/>
      <c r="JBZ2107" s="1"/>
      <c r="JCA2107" s="1"/>
      <c r="JCB2107" s="1"/>
      <c r="JCC2107" s="1"/>
      <c r="JCD2107" s="1"/>
      <c r="JCE2107" s="1"/>
      <c r="JCF2107" s="1"/>
      <c r="JCG2107" s="1"/>
      <c r="JCH2107" s="1"/>
      <c r="JCI2107" s="1"/>
      <c r="JCJ2107" s="1"/>
      <c r="JCK2107" s="1"/>
      <c r="JCL2107" s="1"/>
      <c r="JCM2107" s="1"/>
      <c r="JCN2107" s="1"/>
      <c r="JCO2107" s="1"/>
      <c r="JCP2107" s="1"/>
      <c r="JCQ2107" s="1"/>
      <c r="JCR2107" s="1"/>
      <c r="JCS2107" s="1"/>
      <c r="JCT2107" s="1"/>
      <c r="JCU2107" s="1"/>
      <c r="JCV2107" s="1"/>
      <c r="JCW2107" s="1"/>
      <c r="JCX2107" s="1"/>
      <c r="JCY2107" s="1"/>
      <c r="JCZ2107" s="1"/>
      <c r="JDA2107" s="1"/>
      <c r="JDB2107" s="1"/>
      <c r="JDC2107" s="1"/>
      <c r="JDD2107" s="1"/>
      <c r="JDE2107" s="1"/>
      <c r="JDF2107" s="1"/>
      <c r="JDG2107" s="1"/>
      <c r="JDH2107" s="1"/>
      <c r="JDI2107" s="1"/>
      <c r="JDJ2107" s="1"/>
      <c r="JDK2107" s="1"/>
      <c r="JDL2107" s="1"/>
      <c r="JDM2107" s="1"/>
      <c r="JDN2107" s="1"/>
      <c r="JDO2107" s="1"/>
      <c r="JDP2107" s="1"/>
      <c r="JDQ2107" s="1"/>
      <c r="JDR2107" s="1"/>
      <c r="JDS2107" s="1"/>
      <c r="JDT2107" s="1"/>
      <c r="JDU2107" s="1"/>
      <c r="JDV2107" s="1"/>
      <c r="JDW2107" s="1"/>
      <c r="JDX2107" s="1"/>
      <c r="JDY2107" s="1"/>
      <c r="JDZ2107" s="1"/>
      <c r="JEA2107" s="1"/>
      <c r="JEB2107" s="1"/>
      <c r="JEC2107" s="1"/>
      <c r="JED2107" s="1"/>
      <c r="JEE2107" s="1"/>
      <c r="JEF2107" s="1"/>
      <c r="JEG2107" s="1"/>
      <c r="JEH2107" s="1"/>
      <c r="JEI2107" s="1"/>
      <c r="JEJ2107" s="1"/>
      <c r="JEK2107" s="1"/>
      <c r="JEL2107" s="1"/>
      <c r="JEM2107" s="1"/>
      <c r="JEN2107" s="1"/>
      <c r="JEO2107" s="1"/>
      <c r="JEP2107" s="1"/>
      <c r="JEQ2107" s="1"/>
      <c r="JER2107" s="1"/>
      <c r="JES2107" s="1"/>
      <c r="JET2107" s="1"/>
      <c r="JEU2107" s="1"/>
      <c r="JEV2107" s="1"/>
      <c r="JEW2107" s="1"/>
      <c r="JEX2107" s="1"/>
      <c r="JEY2107" s="1"/>
      <c r="JEZ2107" s="1"/>
      <c r="JFA2107" s="1"/>
      <c r="JFB2107" s="1"/>
      <c r="JFC2107" s="1"/>
      <c r="JFD2107" s="1"/>
      <c r="JFE2107" s="1"/>
      <c r="JFF2107" s="1"/>
      <c r="JFG2107" s="1"/>
      <c r="JFH2107" s="1"/>
      <c r="JFI2107" s="1"/>
      <c r="JFJ2107" s="1"/>
      <c r="JFK2107" s="1"/>
      <c r="JFL2107" s="1"/>
      <c r="JFM2107" s="1"/>
      <c r="JFN2107" s="1"/>
      <c r="JFO2107" s="1"/>
      <c r="JFP2107" s="1"/>
      <c r="JFQ2107" s="1"/>
      <c r="JFR2107" s="1"/>
      <c r="JFS2107" s="1"/>
      <c r="JFT2107" s="1"/>
      <c r="JFU2107" s="1"/>
      <c r="JFV2107" s="1"/>
      <c r="JFW2107" s="1"/>
      <c r="JFX2107" s="1"/>
      <c r="JFY2107" s="1"/>
      <c r="JFZ2107" s="1"/>
      <c r="JGA2107" s="1"/>
      <c r="JGB2107" s="1"/>
      <c r="JGC2107" s="1"/>
      <c r="JGD2107" s="1"/>
      <c r="JGE2107" s="1"/>
      <c r="JGF2107" s="1"/>
      <c r="JGG2107" s="1"/>
      <c r="JGH2107" s="1"/>
      <c r="JGI2107" s="1"/>
      <c r="JGJ2107" s="1"/>
      <c r="JGK2107" s="1"/>
      <c r="JGL2107" s="1"/>
      <c r="JGM2107" s="1"/>
      <c r="JGN2107" s="1"/>
      <c r="JGO2107" s="1"/>
      <c r="JGP2107" s="1"/>
      <c r="JGQ2107" s="1"/>
      <c r="JGR2107" s="1"/>
      <c r="JGS2107" s="1"/>
      <c r="JGT2107" s="1"/>
      <c r="JGU2107" s="1"/>
      <c r="JGV2107" s="1"/>
      <c r="JGW2107" s="1"/>
      <c r="JGX2107" s="1"/>
      <c r="JGY2107" s="1"/>
      <c r="JGZ2107" s="1"/>
      <c r="JHA2107" s="1"/>
      <c r="JHB2107" s="1"/>
      <c r="JHC2107" s="1"/>
      <c r="JHD2107" s="1"/>
      <c r="JHE2107" s="1"/>
      <c r="JHF2107" s="1"/>
      <c r="JHG2107" s="1"/>
      <c r="JHH2107" s="1"/>
      <c r="JHI2107" s="1"/>
      <c r="JHJ2107" s="1"/>
      <c r="JHK2107" s="1"/>
      <c r="JHL2107" s="1"/>
      <c r="JHM2107" s="1"/>
      <c r="JHN2107" s="1"/>
      <c r="JHO2107" s="1"/>
      <c r="JHP2107" s="1"/>
      <c r="JHQ2107" s="1"/>
      <c r="JHR2107" s="1"/>
      <c r="JHS2107" s="1"/>
      <c r="JHT2107" s="1"/>
      <c r="JHU2107" s="1"/>
      <c r="JHV2107" s="1"/>
      <c r="JHW2107" s="1"/>
      <c r="JHX2107" s="1"/>
      <c r="JHY2107" s="1"/>
      <c r="JHZ2107" s="1"/>
      <c r="JIA2107" s="1"/>
      <c r="JIB2107" s="1"/>
      <c r="JIC2107" s="1"/>
      <c r="JID2107" s="1"/>
      <c r="JIE2107" s="1"/>
      <c r="JIF2107" s="1"/>
      <c r="JIG2107" s="1"/>
      <c r="JIH2107" s="1"/>
      <c r="JII2107" s="1"/>
      <c r="JIJ2107" s="1"/>
      <c r="JIK2107" s="1"/>
      <c r="JIL2107" s="1"/>
      <c r="JIM2107" s="1"/>
      <c r="JIN2107" s="1"/>
      <c r="JIO2107" s="1"/>
      <c r="JIP2107" s="1"/>
      <c r="JIQ2107" s="1"/>
      <c r="JIR2107" s="1"/>
      <c r="JIS2107" s="1"/>
      <c r="JIT2107" s="1"/>
      <c r="JIU2107" s="1"/>
      <c r="JIV2107" s="1"/>
      <c r="JIW2107" s="1"/>
      <c r="JIX2107" s="1"/>
      <c r="JIY2107" s="1"/>
      <c r="JIZ2107" s="1"/>
      <c r="JJA2107" s="1"/>
      <c r="JJB2107" s="1"/>
      <c r="JJC2107" s="1"/>
      <c r="JJD2107" s="1"/>
      <c r="JJE2107" s="1"/>
      <c r="JJF2107" s="1"/>
      <c r="JJG2107" s="1"/>
      <c r="JJH2107" s="1"/>
      <c r="JJI2107" s="1"/>
      <c r="JJJ2107" s="1"/>
      <c r="JJK2107" s="1"/>
      <c r="JJL2107" s="1"/>
      <c r="JJM2107" s="1"/>
      <c r="JJN2107" s="1"/>
      <c r="JJO2107" s="1"/>
      <c r="JJP2107" s="1"/>
      <c r="JJQ2107" s="1"/>
      <c r="JJR2107" s="1"/>
      <c r="JJS2107" s="1"/>
      <c r="JJT2107" s="1"/>
      <c r="JJU2107" s="1"/>
      <c r="JJV2107" s="1"/>
      <c r="JJW2107" s="1"/>
      <c r="JJX2107" s="1"/>
      <c r="JJY2107" s="1"/>
      <c r="JJZ2107" s="1"/>
      <c r="JKA2107" s="1"/>
      <c r="JKB2107" s="1"/>
      <c r="JKC2107" s="1"/>
      <c r="JKD2107" s="1"/>
      <c r="JKE2107" s="1"/>
      <c r="JKF2107" s="1"/>
      <c r="JKG2107" s="1"/>
      <c r="JKH2107" s="1"/>
      <c r="JKI2107" s="1"/>
      <c r="JKJ2107" s="1"/>
      <c r="JKK2107" s="1"/>
      <c r="JKL2107" s="1"/>
      <c r="JKM2107" s="1"/>
      <c r="JKN2107" s="1"/>
      <c r="JKO2107" s="1"/>
      <c r="JKP2107" s="1"/>
      <c r="JKQ2107" s="1"/>
      <c r="JKR2107" s="1"/>
      <c r="JKS2107" s="1"/>
      <c r="JKT2107" s="1"/>
      <c r="JKU2107" s="1"/>
      <c r="JKV2107" s="1"/>
      <c r="JKW2107" s="1"/>
      <c r="JKX2107" s="1"/>
      <c r="JKY2107" s="1"/>
      <c r="JKZ2107" s="1"/>
      <c r="JLA2107" s="1"/>
      <c r="JLB2107" s="1"/>
      <c r="JLC2107" s="1"/>
      <c r="JLD2107" s="1"/>
      <c r="JLE2107" s="1"/>
      <c r="JLF2107" s="1"/>
      <c r="JLG2107" s="1"/>
      <c r="JLH2107" s="1"/>
      <c r="JLI2107" s="1"/>
      <c r="JLJ2107" s="1"/>
      <c r="JLK2107" s="1"/>
      <c r="JLL2107" s="1"/>
      <c r="JLM2107" s="1"/>
      <c r="JLN2107" s="1"/>
      <c r="JLO2107" s="1"/>
      <c r="JLP2107" s="1"/>
      <c r="JLQ2107" s="1"/>
      <c r="JLR2107" s="1"/>
      <c r="JLS2107" s="1"/>
      <c r="JLT2107" s="1"/>
      <c r="JLU2107" s="1"/>
      <c r="JLV2107" s="1"/>
      <c r="JLW2107" s="1"/>
      <c r="JLX2107" s="1"/>
      <c r="JLY2107" s="1"/>
      <c r="JLZ2107" s="1"/>
      <c r="JMA2107" s="1"/>
      <c r="JMB2107" s="1"/>
      <c r="JMC2107" s="1"/>
      <c r="JMD2107" s="1"/>
      <c r="JME2107" s="1"/>
      <c r="JMF2107" s="1"/>
      <c r="JMG2107" s="1"/>
      <c r="JMH2107" s="1"/>
      <c r="JMI2107" s="1"/>
      <c r="JMJ2107" s="1"/>
      <c r="JMK2107" s="1"/>
      <c r="JML2107" s="1"/>
      <c r="JMM2107" s="1"/>
      <c r="JMN2107" s="1"/>
      <c r="JMO2107" s="1"/>
      <c r="JMP2107" s="1"/>
      <c r="JMQ2107" s="1"/>
      <c r="JMR2107" s="1"/>
      <c r="JMS2107" s="1"/>
      <c r="JMT2107" s="1"/>
      <c r="JMU2107" s="1"/>
      <c r="JMV2107" s="1"/>
      <c r="JMW2107" s="1"/>
      <c r="JMX2107" s="1"/>
      <c r="JMY2107" s="1"/>
      <c r="JMZ2107" s="1"/>
      <c r="JNA2107" s="1"/>
      <c r="JNB2107" s="1"/>
      <c r="JNC2107" s="1"/>
      <c r="JND2107" s="1"/>
      <c r="JNE2107" s="1"/>
      <c r="JNF2107" s="1"/>
      <c r="JNG2107" s="1"/>
      <c r="JNH2107" s="1"/>
      <c r="JNI2107" s="1"/>
      <c r="JNJ2107" s="1"/>
      <c r="JNK2107" s="1"/>
      <c r="JNL2107" s="1"/>
      <c r="JNM2107" s="1"/>
      <c r="JNN2107" s="1"/>
      <c r="JNO2107" s="1"/>
      <c r="JNP2107" s="1"/>
      <c r="JNQ2107" s="1"/>
      <c r="JNR2107" s="1"/>
      <c r="JNS2107" s="1"/>
      <c r="JNT2107" s="1"/>
      <c r="JNU2107" s="1"/>
      <c r="JNV2107" s="1"/>
      <c r="JNW2107" s="1"/>
      <c r="JNX2107" s="1"/>
      <c r="JNY2107" s="1"/>
      <c r="JNZ2107" s="1"/>
      <c r="JOA2107" s="1"/>
      <c r="JOB2107" s="1"/>
      <c r="JOC2107" s="1"/>
      <c r="JOD2107" s="1"/>
      <c r="JOE2107" s="1"/>
      <c r="JOF2107" s="1"/>
      <c r="JOG2107" s="1"/>
      <c r="JOH2107" s="1"/>
      <c r="JOI2107" s="1"/>
      <c r="JOJ2107" s="1"/>
      <c r="JOK2107" s="1"/>
      <c r="JOL2107" s="1"/>
      <c r="JOM2107" s="1"/>
      <c r="JON2107" s="1"/>
      <c r="JOO2107" s="1"/>
      <c r="JOP2107" s="1"/>
      <c r="JOQ2107" s="1"/>
      <c r="JOR2107" s="1"/>
      <c r="JOS2107" s="1"/>
      <c r="JOT2107" s="1"/>
      <c r="JOU2107" s="1"/>
      <c r="JOV2107" s="1"/>
      <c r="JOW2107" s="1"/>
      <c r="JOX2107" s="1"/>
      <c r="JOY2107" s="1"/>
      <c r="JOZ2107" s="1"/>
      <c r="JPA2107" s="1"/>
      <c r="JPB2107" s="1"/>
      <c r="JPC2107" s="1"/>
      <c r="JPD2107" s="1"/>
      <c r="JPE2107" s="1"/>
      <c r="JPF2107" s="1"/>
      <c r="JPG2107" s="1"/>
      <c r="JPH2107" s="1"/>
      <c r="JPI2107" s="1"/>
      <c r="JPJ2107" s="1"/>
      <c r="JPK2107" s="1"/>
      <c r="JPL2107" s="1"/>
      <c r="JPM2107" s="1"/>
      <c r="JPN2107" s="1"/>
      <c r="JPO2107" s="1"/>
      <c r="JPP2107" s="1"/>
      <c r="JPQ2107" s="1"/>
      <c r="JPR2107" s="1"/>
      <c r="JPS2107" s="1"/>
      <c r="JPT2107" s="1"/>
      <c r="JPU2107" s="1"/>
      <c r="JPV2107" s="1"/>
      <c r="JPW2107" s="1"/>
      <c r="JPX2107" s="1"/>
      <c r="JPY2107" s="1"/>
      <c r="JPZ2107" s="1"/>
      <c r="JQA2107" s="1"/>
      <c r="JQB2107" s="1"/>
      <c r="JQC2107" s="1"/>
      <c r="JQD2107" s="1"/>
      <c r="JQE2107" s="1"/>
      <c r="JQF2107" s="1"/>
      <c r="JQG2107" s="1"/>
      <c r="JQH2107" s="1"/>
      <c r="JQI2107" s="1"/>
      <c r="JQJ2107" s="1"/>
      <c r="JQK2107" s="1"/>
      <c r="JQL2107" s="1"/>
      <c r="JQM2107" s="1"/>
      <c r="JQN2107" s="1"/>
      <c r="JQO2107" s="1"/>
      <c r="JQP2107" s="1"/>
      <c r="JQQ2107" s="1"/>
      <c r="JQR2107" s="1"/>
      <c r="JQS2107" s="1"/>
      <c r="JQT2107" s="1"/>
      <c r="JQU2107" s="1"/>
      <c r="JQV2107" s="1"/>
      <c r="JQW2107" s="1"/>
      <c r="JQX2107" s="1"/>
      <c r="JQY2107" s="1"/>
      <c r="JQZ2107" s="1"/>
      <c r="JRA2107" s="1"/>
      <c r="JRB2107" s="1"/>
      <c r="JRC2107" s="1"/>
      <c r="JRD2107" s="1"/>
      <c r="JRE2107" s="1"/>
      <c r="JRF2107" s="1"/>
      <c r="JRG2107" s="1"/>
      <c r="JRH2107" s="1"/>
      <c r="JRI2107" s="1"/>
      <c r="JRJ2107" s="1"/>
      <c r="JRK2107" s="1"/>
      <c r="JRL2107" s="1"/>
      <c r="JRM2107" s="1"/>
      <c r="JRN2107" s="1"/>
      <c r="JRO2107" s="1"/>
      <c r="JRP2107" s="1"/>
      <c r="JRQ2107" s="1"/>
      <c r="JRR2107" s="1"/>
      <c r="JRS2107" s="1"/>
      <c r="JRT2107" s="1"/>
      <c r="JRU2107" s="1"/>
      <c r="JRV2107" s="1"/>
      <c r="JRW2107" s="1"/>
      <c r="JRX2107" s="1"/>
      <c r="JRY2107" s="1"/>
      <c r="JRZ2107" s="1"/>
      <c r="JSA2107" s="1"/>
      <c r="JSB2107" s="1"/>
      <c r="JSC2107" s="1"/>
      <c r="JSD2107" s="1"/>
      <c r="JSE2107" s="1"/>
      <c r="JSF2107" s="1"/>
      <c r="JSG2107" s="1"/>
      <c r="JSH2107" s="1"/>
      <c r="JSI2107" s="1"/>
      <c r="JSJ2107" s="1"/>
      <c r="JSK2107" s="1"/>
      <c r="JSL2107" s="1"/>
      <c r="JSM2107" s="1"/>
      <c r="JSN2107" s="1"/>
      <c r="JSO2107" s="1"/>
      <c r="JSP2107" s="1"/>
      <c r="JSQ2107" s="1"/>
      <c r="JSR2107" s="1"/>
      <c r="JSS2107" s="1"/>
      <c r="JST2107" s="1"/>
      <c r="JSU2107" s="1"/>
      <c r="JSV2107" s="1"/>
      <c r="JSW2107" s="1"/>
      <c r="JSX2107" s="1"/>
      <c r="JSY2107" s="1"/>
      <c r="JSZ2107" s="1"/>
      <c r="JTA2107" s="1"/>
      <c r="JTB2107" s="1"/>
      <c r="JTC2107" s="1"/>
      <c r="JTD2107" s="1"/>
      <c r="JTE2107" s="1"/>
      <c r="JTF2107" s="1"/>
      <c r="JTG2107" s="1"/>
      <c r="JTH2107" s="1"/>
      <c r="JTI2107" s="1"/>
      <c r="JTJ2107" s="1"/>
      <c r="JTK2107" s="1"/>
      <c r="JTL2107" s="1"/>
      <c r="JTM2107" s="1"/>
      <c r="JTN2107" s="1"/>
      <c r="JTO2107" s="1"/>
      <c r="JTP2107" s="1"/>
      <c r="JTQ2107" s="1"/>
      <c r="JTR2107" s="1"/>
      <c r="JTS2107" s="1"/>
      <c r="JTT2107" s="1"/>
      <c r="JTU2107" s="1"/>
      <c r="JTV2107" s="1"/>
      <c r="JTW2107" s="1"/>
      <c r="JTX2107" s="1"/>
      <c r="JTY2107" s="1"/>
      <c r="JTZ2107" s="1"/>
      <c r="JUA2107" s="1"/>
      <c r="JUB2107" s="1"/>
      <c r="JUC2107" s="1"/>
      <c r="JUD2107" s="1"/>
      <c r="JUE2107" s="1"/>
      <c r="JUF2107" s="1"/>
      <c r="JUG2107" s="1"/>
      <c r="JUH2107" s="1"/>
      <c r="JUI2107" s="1"/>
      <c r="JUJ2107" s="1"/>
      <c r="JUK2107" s="1"/>
      <c r="JUL2107" s="1"/>
      <c r="JUM2107" s="1"/>
      <c r="JUN2107" s="1"/>
      <c r="JUO2107" s="1"/>
      <c r="JUP2107" s="1"/>
      <c r="JUQ2107" s="1"/>
      <c r="JUR2107" s="1"/>
      <c r="JUS2107" s="1"/>
      <c r="JUT2107" s="1"/>
      <c r="JUU2107" s="1"/>
      <c r="JUV2107" s="1"/>
      <c r="JUW2107" s="1"/>
      <c r="JUX2107" s="1"/>
      <c r="JUY2107" s="1"/>
      <c r="JUZ2107" s="1"/>
      <c r="JVA2107" s="1"/>
      <c r="JVB2107" s="1"/>
      <c r="JVC2107" s="1"/>
      <c r="JVD2107" s="1"/>
      <c r="JVE2107" s="1"/>
      <c r="JVF2107" s="1"/>
      <c r="JVG2107" s="1"/>
      <c r="JVH2107" s="1"/>
      <c r="JVI2107" s="1"/>
      <c r="JVJ2107" s="1"/>
      <c r="JVK2107" s="1"/>
      <c r="JVL2107" s="1"/>
      <c r="JVM2107" s="1"/>
      <c r="JVN2107" s="1"/>
      <c r="JVO2107" s="1"/>
      <c r="JVP2107" s="1"/>
      <c r="JVQ2107" s="1"/>
      <c r="JVR2107" s="1"/>
      <c r="JVS2107" s="1"/>
      <c r="JVT2107" s="1"/>
      <c r="JVU2107" s="1"/>
      <c r="JVV2107" s="1"/>
      <c r="JVW2107" s="1"/>
      <c r="JVX2107" s="1"/>
      <c r="JVY2107" s="1"/>
      <c r="JVZ2107" s="1"/>
      <c r="JWA2107" s="1"/>
      <c r="JWB2107" s="1"/>
      <c r="JWC2107" s="1"/>
      <c r="JWD2107" s="1"/>
      <c r="JWE2107" s="1"/>
      <c r="JWF2107" s="1"/>
      <c r="JWG2107" s="1"/>
      <c r="JWH2107" s="1"/>
      <c r="JWI2107" s="1"/>
      <c r="JWJ2107" s="1"/>
      <c r="JWK2107" s="1"/>
      <c r="JWL2107" s="1"/>
      <c r="JWM2107" s="1"/>
      <c r="JWN2107" s="1"/>
      <c r="JWO2107" s="1"/>
      <c r="JWP2107" s="1"/>
      <c r="JWQ2107" s="1"/>
      <c r="JWR2107" s="1"/>
      <c r="JWS2107" s="1"/>
      <c r="JWT2107" s="1"/>
      <c r="JWU2107" s="1"/>
      <c r="JWV2107" s="1"/>
      <c r="JWW2107" s="1"/>
      <c r="JWX2107" s="1"/>
      <c r="JWY2107" s="1"/>
      <c r="JWZ2107" s="1"/>
      <c r="JXA2107" s="1"/>
      <c r="JXB2107" s="1"/>
      <c r="JXC2107" s="1"/>
      <c r="JXD2107" s="1"/>
      <c r="JXE2107" s="1"/>
      <c r="JXF2107" s="1"/>
      <c r="JXG2107" s="1"/>
      <c r="JXH2107" s="1"/>
      <c r="JXI2107" s="1"/>
      <c r="JXJ2107" s="1"/>
      <c r="JXK2107" s="1"/>
      <c r="JXL2107" s="1"/>
      <c r="JXM2107" s="1"/>
      <c r="JXN2107" s="1"/>
      <c r="JXO2107" s="1"/>
      <c r="JXP2107" s="1"/>
      <c r="JXQ2107" s="1"/>
      <c r="JXR2107" s="1"/>
      <c r="JXS2107" s="1"/>
      <c r="JXT2107" s="1"/>
      <c r="JXU2107" s="1"/>
      <c r="JXV2107" s="1"/>
      <c r="JXW2107" s="1"/>
      <c r="JXX2107" s="1"/>
      <c r="JXY2107" s="1"/>
      <c r="JXZ2107" s="1"/>
      <c r="JYA2107" s="1"/>
      <c r="JYB2107" s="1"/>
      <c r="JYC2107" s="1"/>
      <c r="JYD2107" s="1"/>
      <c r="JYE2107" s="1"/>
      <c r="JYF2107" s="1"/>
      <c r="JYG2107" s="1"/>
      <c r="JYH2107" s="1"/>
      <c r="JYI2107" s="1"/>
      <c r="JYJ2107" s="1"/>
      <c r="JYK2107" s="1"/>
      <c r="JYL2107" s="1"/>
      <c r="JYM2107" s="1"/>
      <c r="JYN2107" s="1"/>
      <c r="JYO2107" s="1"/>
      <c r="JYP2107" s="1"/>
      <c r="JYQ2107" s="1"/>
      <c r="JYR2107" s="1"/>
      <c r="JYS2107" s="1"/>
      <c r="JYT2107" s="1"/>
      <c r="JYU2107" s="1"/>
      <c r="JYV2107" s="1"/>
      <c r="JYW2107" s="1"/>
      <c r="JYX2107" s="1"/>
      <c r="JYY2107" s="1"/>
      <c r="JYZ2107" s="1"/>
      <c r="JZA2107" s="1"/>
      <c r="JZB2107" s="1"/>
      <c r="JZC2107" s="1"/>
      <c r="JZD2107" s="1"/>
      <c r="JZE2107" s="1"/>
      <c r="JZF2107" s="1"/>
      <c r="JZG2107" s="1"/>
      <c r="JZH2107" s="1"/>
      <c r="JZI2107" s="1"/>
      <c r="JZJ2107" s="1"/>
      <c r="JZK2107" s="1"/>
      <c r="JZL2107" s="1"/>
      <c r="JZM2107" s="1"/>
      <c r="JZN2107" s="1"/>
      <c r="JZO2107" s="1"/>
      <c r="JZP2107" s="1"/>
      <c r="JZQ2107" s="1"/>
      <c r="JZR2107" s="1"/>
      <c r="JZS2107" s="1"/>
      <c r="JZT2107" s="1"/>
      <c r="JZU2107" s="1"/>
      <c r="JZV2107" s="1"/>
      <c r="JZW2107" s="1"/>
      <c r="JZX2107" s="1"/>
      <c r="JZY2107" s="1"/>
      <c r="JZZ2107" s="1"/>
      <c r="KAA2107" s="1"/>
      <c r="KAB2107" s="1"/>
      <c r="KAC2107" s="1"/>
      <c r="KAD2107" s="1"/>
      <c r="KAE2107" s="1"/>
      <c r="KAF2107" s="1"/>
      <c r="KAG2107" s="1"/>
      <c r="KAH2107" s="1"/>
      <c r="KAI2107" s="1"/>
      <c r="KAJ2107" s="1"/>
      <c r="KAK2107" s="1"/>
      <c r="KAL2107" s="1"/>
      <c r="KAM2107" s="1"/>
      <c r="KAN2107" s="1"/>
      <c r="KAO2107" s="1"/>
      <c r="KAP2107" s="1"/>
      <c r="KAQ2107" s="1"/>
      <c r="KAR2107" s="1"/>
      <c r="KAS2107" s="1"/>
      <c r="KAT2107" s="1"/>
      <c r="KAU2107" s="1"/>
      <c r="KAV2107" s="1"/>
      <c r="KAW2107" s="1"/>
      <c r="KAX2107" s="1"/>
      <c r="KAY2107" s="1"/>
      <c r="KAZ2107" s="1"/>
      <c r="KBA2107" s="1"/>
      <c r="KBB2107" s="1"/>
      <c r="KBC2107" s="1"/>
      <c r="KBD2107" s="1"/>
      <c r="KBE2107" s="1"/>
      <c r="KBF2107" s="1"/>
      <c r="KBG2107" s="1"/>
      <c r="KBH2107" s="1"/>
      <c r="KBI2107" s="1"/>
      <c r="KBJ2107" s="1"/>
      <c r="KBK2107" s="1"/>
      <c r="KBL2107" s="1"/>
      <c r="KBM2107" s="1"/>
      <c r="KBN2107" s="1"/>
      <c r="KBO2107" s="1"/>
      <c r="KBP2107" s="1"/>
      <c r="KBQ2107" s="1"/>
      <c r="KBR2107" s="1"/>
      <c r="KBS2107" s="1"/>
      <c r="KBT2107" s="1"/>
      <c r="KBU2107" s="1"/>
      <c r="KBV2107" s="1"/>
      <c r="KBW2107" s="1"/>
      <c r="KBX2107" s="1"/>
      <c r="KBY2107" s="1"/>
      <c r="KBZ2107" s="1"/>
      <c r="KCA2107" s="1"/>
      <c r="KCB2107" s="1"/>
      <c r="KCC2107" s="1"/>
      <c r="KCD2107" s="1"/>
      <c r="KCE2107" s="1"/>
      <c r="KCF2107" s="1"/>
      <c r="KCG2107" s="1"/>
      <c r="KCH2107" s="1"/>
      <c r="KCI2107" s="1"/>
      <c r="KCJ2107" s="1"/>
      <c r="KCK2107" s="1"/>
      <c r="KCL2107" s="1"/>
      <c r="KCM2107" s="1"/>
      <c r="KCN2107" s="1"/>
      <c r="KCO2107" s="1"/>
      <c r="KCP2107" s="1"/>
      <c r="KCQ2107" s="1"/>
      <c r="KCR2107" s="1"/>
      <c r="KCS2107" s="1"/>
      <c r="KCT2107" s="1"/>
      <c r="KCU2107" s="1"/>
      <c r="KCV2107" s="1"/>
      <c r="KCW2107" s="1"/>
      <c r="KCX2107" s="1"/>
      <c r="KCY2107" s="1"/>
      <c r="KCZ2107" s="1"/>
      <c r="KDA2107" s="1"/>
      <c r="KDB2107" s="1"/>
      <c r="KDC2107" s="1"/>
      <c r="KDD2107" s="1"/>
      <c r="KDE2107" s="1"/>
      <c r="KDF2107" s="1"/>
      <c r="KDG2107" s="1"/>
      <c r="KDH2107" s="1"/>
      <c r="KDI2107" s="1"/>
      <c r="KDJ2107" s="1"/>
      <c r="KDK2107" s="1"/>
      <c r="KDL2107" s="1"/>
      <c r="KDM2107" s="1"/>
      <c r="KDN2107" s="1"/>
      <c r="KDO2107" s="1"/>
      <c r="KDP2107" s="1"/>
      <c r="KDQ2107" s="1"/>
      <c r="KDR2107" s="1"/>
      <c r="KDS2107" s="1"/>
      <c r="KDT2107" s="1"/>
      <c r="KDU2107" s="1"/>
      <c r="KDV2107" s="1"/>
      <c r="KDW2107" s="1"/>
      <c r="KDX2107" s="1"/>
      <c r="KDY2107" s="1"/>
      <c r="KDZ2107" s="1"/>
      <c r="KEA2107" s="1"/>
      <c r="KEB2107" s="1"/>
      <c r="KEC2107" s="1"/>
      <c r="KED2107" s="1"/>
      <c r="KEE2107" s="1"/>
      <c r="KEF2107" s="1"/>
      <c r="KEG2107" s="1"/>
      <c r="KEH2107" s="1"/>
      <c r="KEI2107" s="1"/>
      <c r="KEJ2107" s="1"/>
      <c r="KEK2107" s="1"/>
      <c r="KEL2107" s="1"/>
      <c r="KEM2107" s="1"/>
      <c r="KEN2107" s="1"/>
      <c r="KEO2107" s="1"/>
      <c r="KEP2107" s="1"/>
      <c r="KEQ2107" s="1"/>
      <c r="KER2107" s="1"/>
      <c r="KES2107" s="1"/>
      <c r="KET2107" s="1"/>
      <c r="KEU2107" s="1"/>
      <c r="KEV2107" s="1"/>
      <c r="KEW2107" s="1"/>
      <c r="KEX2107" s="1"/>
      <c r="KEY2107" s="1"/>
      <c r="KEZ2107" s="1"/>
      <c r="KFA2107" s="1"/>
      <c r="KFB2107" s="1"/>
      <c r="KFC2107" s="1"/>
      <c r="KFD2107" s="1"/>
      <c r="KFE2107" s="1"/>
      <c r="KFF2107" s="1"/>
      <c r="KFG2107" s="1"/>
      <c r="KFH2107" s="1"/>
      <c r="KFI2107" s="1"/>
      <c r="KFJ2107" s="1"/>
      <c r="KFK2107" s="1"/>
      <c r="KFL2107" s="1"/>
      <c r="KFM2107" s="1"/>
      <c r="KFN2107" s="1"/>
      <c r="KFO2107" s="1"/>
      <c r="KFP2107" s="1"/>
      <c r="KFQ2107" s="1"/>
      <c r="KFR2107" s="1"/>
      <c r="KFS2107" s="1"/>
      <c r="KFT2107" s="1"/>
      <c r="KFU2107" s="1"/>
      <c r="KFV2107" s="1"/>
      <c r="KFW2107" s="1"/>
      <c r="KFX2107" s="1"/>
      <c r="KFY2107" s="1"/>
      <c r="KFZ2107" s="1"/>
      <c r="KGA2107" s="1"/>
      <c r="KGB2107" s="1"/>
      <c r="KGC2107" s="1"/>
      <c r="KGD2107" s="1"/>
      <c r="KGE2107" s="1"/>
      <c r="KGF2107" s="1"/>
      <c r="KGG2107" s="1"/>
      <c r="KGH2107" s="1"/>
      <c r="KGI2107" s="1"/>
      <c r="KGJ2107" s="1"/>
      <c r="KGK2107" s="1"/>
      <c r="KGL2107" s="1"/>
      <c r="KGM2107" s="1"/>
      <c r="KGN2107" s="1"/>
      <c r="KGO2107" s="1"/>
      <c r="KGP2107" s="1"/>
      <c r="KGQ2107" s="1"/>
      <c r="KGR2107" s="1"/>
      <c r="KGS2107" s="1"/>
      <c r="KGT2107" s="1"/>
      <c r="KGU2107" s="1"/>
      <c r="KGV2107" s="1"/>
      <c r="KGW2107" s="1"/>
      <c r="KGX2107" s="1"/>
      <c r="KGY2107" s="1"/>
      <c r="KGZ2107" s="1"/>
      <c r="KHA2107" s="1"/>
      <c r="KHB2107" s="1"/>
      <c r="KHC2107" s="1"/>
      <c r="KHD2107" s="1"/>
      <c r="KHE2107" s="1"/>
      <c r="KHF2107" s="1"/>
      <c r="KHG2107" s="1"/>
      <c r="KHH2107" s="1"/>
      <c r="KHI2107" s="1"/>
      <c r="KHJ2107" s="1"/>
      <c r="KHK2107" s="1"/>
      <c r="KHL2107" s="1"/>
      <c r="KHM2107" s="1"/>
      <c r="KHN2107" s="1"/>
      <c r="KHO2107" s="1"/>
      <c r="KHP2107" s="1"/>
      <c r="KHQ2107" s="1"/>
      <c r="KHR2107" s="1"/>
      <c r="KHS2107" s="1"/>
      <c r="KHT2107" s="1"/>
      <c r="KHU2107" s="1"/>
      <c r="KHV2107" s="1"/>
      <c r="KHW2107" s="1"/>
      <c r="KHX2107" s="1"/>
      <c r="KHY2107" s="1"/>
      <c r="KHZ2107" s="1"/>
      <c r="KIA2107" s="1"/>
      <c r="KIB2107" s="1"/>
      <c r="KIC2107" s="1"/>
      <c r="KID2107" s="1"/>
      <c r="KIE2107" s="1"/>
      <c r="KIF2107" s="1"/>
      <c r="KIG2107" s="1"/>
      <c r="KIH2107" s="1"/>
      <c r="KII2107" s="1"/>
      <c r="KIJ2107" s="1"/>
      <c r="KIK2107" s="1"/>
      <c r="KIL2107" s="1"/>
      <c r="KIM2107" s="1"/>
      <c r="KIN2107" s="1"/>
      <c r="KIO2107" s="1"/>
      <c r="KIP2107" s="1"/>
      <c r="KIQ2107" s="1"/>
      <c r="KIR2107" s="1"/>
      <c r="KIS2107" s="1"/>
      <c r="KIT2107" s="1"/>
      <c r="KIU2107" s="1"/>
      <c r="KIV2107" s="1"/>
      <c r="KIW2107" s="1"/>
      <c r="KIX2107" s="1"/>
      <c r="KIY2107" s="1"/>
      <c r="KIZ2107" s="1"/>
      <c r="KJA2107" s="1"/>
      <c r="KJB2107" s="1"/>
      <c r="KJC2107" s="1"/>
      <c r="KJD2107" s="1"/>
      <c r="KJE2107" s="1"/>
      <c r="KJF2107" s="1"/>
      <c r="KJG2107" s="1"/>
      <c r="KJH2107" s="1"/>
      <c r="KJI2107" s="1"/>
      <c r="KJJ2107" s="1"/>
      <c r="KJK2107" s="1"/>
      <c r="KJL2107" s="1"/>
      <c r="KJM2107" s="1"/>
      <c r="KJN2107" s="1"/>
      <c r="KJO2107" s="1"/>
      <c r="KJP2107" s="1"/>
      <c r="KJQ2107" s="1"/>
      <c r="KJR2107" s="1"/>
      <c r="KJS2107" s="1"/>
      <c r="KJT2107" s="1"/>
      <c r="KJU2107" s="1"/>
      <c r="KJV2107" s="1"/>
      <c r="KJW2107" s="1"/>
      <c r="KJX2107" s="1"/>
      <c r="KJY2107" s="1"/>
      <c r="KJZ2107" s="1"/>
      <c r="KKA2107" s="1"/>
      <c r="KKB2107" s="1"/>
      <c r="KKC2107" s="1"/>
      <c r="KKD2107" s="1"/>
      <c r="KKE2107" s="1"/>
      <c r="KKF2107" s="1"/>
      <c r="KKG2107" s="1"/>
      <c r="KKH2107" s="1"/>
      <c r="KKI2107" s="1"/>
      <c r="KKJ2107" s="1"/>
      <c r="KKK2107" s="1"/>
      <c r="KKL2107" s="1"/>
      <c r="KKM2107" s="1"/>
      <c r="KKN2107" s="1"/>
      <c r="KKO2107" s="1"/>
      <c r="KKP2107" s="1"/>
      <c r="KKQ2107" s="1"/>
      <c r="KKR2107" s="1"/>
      <c r="KKS2107" s="1"/>
      <c r="KKT2107" s="1"/>
      <c r="KKU2107" s="1"/>
      <c r="KKV2107" s="1"/>
      <c r="KKW2107" s="1"/>
      <c r="KKX2107" s="1"/>
      <c r="KKY2107" s="1"/>
      <c r="KKZ2107" s="1"/>
      <c r="KLA2107" s="1"/>
      <c r="KLB2107" s="1"/>
      <c r="KLC2107" s="1"/>
      <c r="KLD2107" s="1"/>
      <c r="KLE2107" s="1"/>
      <c r="KLF2107" s="1"/>
      <c r="KLG2107" s="1"/>
      <c r="KLH2107" s="1"/>
      <c r="KLI2107" s="1"/>
      <c r="KLJ2107" s="1"/>
      <c r="KLK2107" s="1"/>
      <c r="KLL2107" s="1"/>
      <c r="KLM2107" s="1"/>
      <c r="KLN2107" s="1"/>
      <c r="KLO2107" s="1"/>
      <c r="KLP2107" s="1"/>
      <c r="KLQ2107" s="1"/>
      <c r="KLR2107" s="1"/>
      <c r="KLS2107" s="1"/>
      <c r="KLT2107" s="1"/>
      <c r="KLU2107" s="1"/>
      <c r="KLV2107" s="1"/>
      <c r="KLW2107" s="1"/>
      <c r="KLX2107" s="1"/>
      <c r="KLY2107" s="1"/>
      <c r="KLZ2107" s="1"/>
      <c r="KMA2107" s="1"/>
      <c r="KMB2107" s="1"/>
      <c r="KMC2107" s="1"/>
      <c r="KMD2107" s="1"/>
      <c r="KME2107" s="1"/>
      <c r="KMF2107" s="1"/>
      <c r="KMG2107" s="1"/>
      <c r="KMH2107" s="1"/>
      <c r="KMI2107" s="1"/>
      <c r="KMJ2107" s="1"/>
      <c r="KMK2107" s="1"/>
      <c r="KML2107" s="1"/>
      <c r="KMM2107" s="1"/>
      <c r="KMN2107" s="1"/>
      <c r="KMO2107" s="1"/>
      <c r="KMP2107" s="1"/>
      <c r="KMQ2107" s="1"/>
      <c r="KMR2107" s="1"/>
      <c r="KMS2107" s="1"/>
      <c r="KMT2107" s="1"/>
      <c r="KMU2107" s="1"/>
      <c r="KMV2107" s="1"/>
      <c r="KMW2107" s="1"/>
      <c r="KMX2107" s="1"/>
      <c r="KMY2107" s="1"/>
      <c r="KMZ2107" s="1"/>
      <c r="KNA2107" s="1"/>
      <c r="KNB2107" s="1"/>
      <c r="KNC2107" s="1"/>
      <c r="KND2107" s="1"/>
      <c r="KNE2107" s="1"/>
      <c r="KNF2107" s="1"/>
      <c r="KNG2107" s="1"/>
      <c r="KNH2107" s="1"/>
      <c r="KNI2107" s="1"/>
      <c r="KNJ2107" s="1"/>
      <c r="KNK2107" s="1"/>
      <c r="KNL2107" s="1"/>
      <c r="KNM2107" s="1"/>
      <c r="KNN2107" s="1"/>
      <c r="KNO2107" s="1"/>
      <c r="KNP2107" s="1"/>
      <c r="KNQ2107" s="1"/>
      <c r="KNR2107" s="1"/>
      <c r="KNS2107" s="1"/>
      <c r="KNT2107" s="1"/>
      <c r="KNU2107" s="1"/>
      <c r="KNV2107" s="1"/>
      <c r="KNW2107" s="1"/>
      <c r="KNX2107" s="1"/>
      <c r="KNY2107" s="1"/>
      <c r="KNZ2107" s="1"/>
      <c r="KOA2107" s="1"/>
      <c r="KOB2107" s="1"/>
      <c r="KOC2107" s="1"/>
      <c r="KOD2107" s="1"/>
      <c r="KOE2107" s="1"/>
      <c r="KOF2107" s="1"/>
      <c r="KOG2107" s="1"/>
      <c r="KOH2107" s="1"/>
      <c r="KOI2107" s="1"/>
      <c r="KOJ2107" s="1"/>
      <c r="KOK2107" s="1"/>
      <c r="KOL2107" s="1"/>
      <c r="KOM2107" s="1"/>
      <c r="KON2107" s="1"/>
      <c r="KOO2107" s="1"/>
      <c r="KOP2107" s="1"/>
      <c r="KOQ2107" s="1"/>
      <c r="KOR2107" s="1"/>
      <c r="KOS2107" s="1"/>
      <c r="KOT2107" s="1"/>
      <c r="KOU2107" s="1"/>
      <c r="KOV2107" s="1"/>
      <c r="KOW2107" s="1"/>
      <c r="KOX2107" s="1"/>
      <c r="KOY2107" s="1"/>
      <c r="KOZ2107" s="1"/>
      <c r="KPA2107" s="1"/>
      <c r="KPB2107" s="1"/>
      <c r="KPC2107" s="1"/>
      <c r="KPD2107" s="1"/>
      <c r="KPE2107" s="1"/>
      <c r="KPF2107" s="1"/>
      <c r="KPG2107" s="1"/>
      <c r="KPH2107" s="1"/>
      <c r="KPI2107" s="1"/>
      <c r="KPJ2107" s="1"/>
      <c r="KPK2107" s="1"/>
      <c r="KPL2107" s="1"/>
      <c r="KPM2107" s="1"/>
      <c r="KPN2107" s="1"/>
      <c r="KPO2107" s="1"/>
      <c r="KPP2107" s="1"/>
      <c r="KPQ2107" s="1"/>
      <c r="KPR2107" s="1"/>
      <c r="KPS2107" s="1"/>
      <c r="KPT2107" s="1"/>
      <c r="KPU2107" s="1"/>
      <c r="KPV2107" s="1"/>
      <c r="KPW2107" s="1"/>
      <c r="KPX2107" s="1"/>
      <c r="KPY2107" s="1"/>
      <c r="KPZ2107" s="1"/>
      <c r="KQA2107" s="1"/>
      <c r="KQB2107" s="1"/>
      <c r="KQC2107" s="1"/>
      <c r="KQD2107" s="1"/>
      <c r="KQE2107" s="1"/>
      <c r="KQF2107" s="1"/>
      <c r="KQG2107" s="1"/>
      <c r="KQH2107" s="1"/>
      <c r="KQI2107" s="1"/>
      <c r="KQJ2107" s="1"/>
      <c r="KQK2107" s="1"/>
      <c r="KQL2107" s="1"/>
      <c r="KQM2107" s="1"/>
      <c r="KQN2107" s="1"/>
      <c r="KQO2107" s="1"/>
      <c r="KQP2107" s="1"/>
      <c r="KQQ2107" s="1"/>
      <c r="KQR2107" s="1"/>
      <c r="KQS2107" s="1"/>
      <c r="KQT2107" s="1"/>
      <c r="KQU2107" s="1"/>
      <c r="KQV2107" s="1"/>
      <c r="KQW2107" s="1"/>
      <c r="KQX2107" s="1"/>
      <c r="KQY2107" s="1"/>
      <c r="KQZ2107" s="1"/>
      <c r="KRA2107" s="1"/>
      <c r="KRB2107" s="1"/>
      <c r="KRC2107" s="1"/>
      <c r="KRD2107" s="1"/>
      <c r="KRE2107" s="1"/>
      <c r="KRF2107" s="1"/>
      <c r="KRG2107" s="1"/>
      <c r="KRH2107" s="1"/>
      <c r="KRI2107" s="1"/>
      <c r="KRJ2107" s="1"/>
      <c r="KRK2107" s="1"/>
      <c r="KRL2107" s="1"/>
      <c r="KRM2107" s="1"/>
      <c r="KRN2107" s="1"/>
      <c r="KRO2107" s="1"/>
      <c r="KRP2107" s="1"/>
      <c r="KRQ2107" s="1"/>
      <c r="KRR2107" s="1"/>
      <c r="KRS2107" s="1"/>
      <c r="KRT2107" s="1"/>
      <c r="KRU2107" s="1"/>
      <c r="KRV2107" s="1"/>
      <c r="KRW2107" s="1"/>
      <c r="KRX2107" s="1"/>
      <c r="KRY2107" s="1"/>
      <c r="KRZ2107" s="1"/>
      <c r="KSA2107" s="1"/>
      <c r="KSB2107" s="1"/>
      <c r="KSC2107" s="1"/>
      <c r="KSD2107" s="1"/>
      <c r="KSE2107" s="1"/>
      <c r="KSF2107" s="1"/>
      <c r="KSG2107" s="1"/>
      <c r="KSH2107" s="1"/>
      <c r="KSI2107" s="1"/>
      <c r="KSJ2107" s="1"/>
      <c r="KSK2107" s="1"/>
      <c r="KSL2107" s="1"/>
      <c r="KSM2107" s="1"/>
      <c r="KSN2107" s="1"/>
      <c r="KSO2107" s="1"/>
      <c r="KSP2107" s="1"/>
      <c r="KSQ2107" s="1"/>
      <c r="KSR2107" s="1"/>
      <c r="KSS2107" s="1"/>
      <c r="KST2107" s="1"/>
      <c r="KSU2107" s="1"/>
      <c r="KSV2107" s="1"/>
      <c r="KSW2107" s="1"/>
      <c r="KSX2107" s="1"/>
      <c r="KSY2107" s="1"/>
      <c r="KSZ2107" s="1"/>
      <c r="KTA2107" s="1"/>
      <c r="KTB2107" s="1"/>
      <c r="KTC2107" s="1"/>
      <c r="KTD2107" s="1"/>
      <c r="KTE2107" s="1"/>
      <c r="KTF2107" s="1"/>
      <c r="KTG2107" s="1"/>
      <c r="KTH2107" s="1"/>
      <c r="KTI2107" s="1"/>
      <c r="KTJ2107" s="1"/>
      <c r="KTK2107" s="1"/>
      <c r="KTL2107" s="1"/>
      <c r="KTM2107" s="1"/>
      <c r="KTN2107" s="1"/>
      <c r="KTO2107" s="1"/>
      <c r="KTP2107" s="1"/>
      <c r="KTQ2107" s="1"/>
      <c r="KTR2107" s="1"/>
      <c r="KTS2107" s="1"/>
      <c r="KTT2107" s="1"/>
      <c r="KTU2107" s="1"/>
      <c r="KTV2107" s="1"/>
      <c r="KTW2107" s="1"/>
      <c r="KTX2107" s="1"/>
      <c r="KTY2107" s="1"/>
      <c r="KTZ2107" s="1"/>
      <c r="KUA2107" s="1"/>
      <c r="KUB2107" s="1"/>
      <c r="KUC2107" s="1"/>
      <c r="KUD2107" s="1"/>
      <c r="KUE2107" s="1"/>
      <c r="KUF2107" s="1"/>
      <c r="KUG2107" s="1"/>
      <c r="KUH2107" s="1"/>
      <c r="KUI2107" s="1"/>
      <c r="KUJ2107" s="1"/>
      <c r="KUK2107" s="1"/>
      <c r="KUL2107" s="1"/>
      <c r="KUM2107" s="1"/>
      <c r="KUN2107" s="1"/>
      <c r="KUO2107" s="1"/>
      <c r="KUP2107" s="1"/>
      <c r="KUQ2107" s="1"/>
      <c r="KUR2107" s="1"/>
      <c r="KUS2107" s="1"/>
      <c r="KUT2107" s="1"/>
      <c r="KUU2107" s="1"/>
      <c r="KUV2107" s="1"/>
      <c r="KUW2107" s="1"/>
      <c r="KUX2107" s="1"/>
      <c r="KUY2107" s="1"/>
      <c r="KUZ2107" s="1"/>
      <c r="KVA2107" s="1"/>
      <c r="KVB2107" s="1"/>
      <c r="KVC2107" s="1"/>
      <c r="KVD2107" s="1"/>
      <c r="KVE2107" s="1"/>
      <c r="KVF2107" s="1"/>
      <c r="KVG2107" s="1"/>
      <c r="KVH2107" s="1"/>
      <c r="KVI2107" s="1"/>
      <c r="KVJ2107" s="1"/>
      <c r="KVK2107" s="1"/>
      <c r="KVL2107" s="1"/>
      <c r="KVM2107" s="1"/>
      <c r="KVN2107" s="1"/>
      <c r="KVO2107" s="1"/>
      <c r="KVP2107" s="1"/>
      <c r="KVQ2107" s="1"/>
      <c r="KVR2107" s="1"/>
      <c r="KVS2107" s="1"/>
      <c r="KVT2107" s="1"/>
      <c r="KVU2107" s="1"/>
      <c r="KVV2107" s="1"/>
      <c r="KVW2107" s="1"/>
      <c r="KVX2107" s="1"/>
      <c r="KVY2107" s="1"/>
      <c r="KVZ2107" s="1"/>
      <c r="KWA2107" s="1"/>
      <c r="KWB2107" s="1"/>
      <c r="KWC2107" s="1"/>
      <c r="KWD2107" s="1"/>
      <c r="KWE2107" s="1"/>
      <c r="KWF2107" s="1"/>
      <c r="KWG2107" s="1"/>
      <c r="KWH2107" s="1"/>
      <c r="KWI2107" s="1"/>
      <c r="KWJ2107" s="1"/>
      <c r="KWK2107" s="1"/>
      <c r="KWL2107" s="1"/>
      <c r="KWM2107" s="1"/>
      <c r="KWN2107" s="1"/>
      <c r="KWO2107" s="1"/>
      <c r="KWP2107" s="1"/>
      <c r="KWQ2107" s="1"/>
      <c r="KWR2107" s="1"/>
      <c r="KWS2107" s="1"/>
      <c r="KWT2107" s="1"/>
      <c r="KWU2107" s="1"/>
      <c r="KWV2107" s="1"/>
      <c r="KWW2107" s="1"/>
      <c r="KWX2107" s="1"/>
      <c r="KWY2107" s="1"/>
      <c r="KWZ2107" s="1"/>
      <c r="KXA2107" s="1"/>
      <c r="KXB2107" s="1"/>
      <c r="KXC2107" s="1"/>
      <c r="KXD2107" s="1"/>
      <c r="KXE2107" s="1"/>
      <c r="KXF2107" s="1"/>
      <c r="KXG2107" s="1"/>
      <c r="KXH2107" s="1"/>
      <c r="KXI2107" s="1"/>
      <c r="KXJ2107" s="1"/>
      <c r="KXK2107" s="1"/>
      <c r="KXL2107" s="1"/>
      <c r="KXM2107" s="1"/>
      <c r="KXN2107" s="1"/>
      <c r="KXO2107" s="1"/>
      <c r="KXP2107" s="1"/>
      <c r="KXQ2107" s="1"/>
      <c r="KXR2107" s="1"/>
      <c r="KXS2107" s="1"/>
      <c r="KXT2107" s="1"/>
      <c r="KXU2107" s="1"/>
      <c r="KXV2107" s="1"/>
      <c r="KXW2107" s="1"/>
      <c r="KXX2107" s="1"/>
      <c r="KXY2107" s="1"/>
      <c r="KXZ2107" s="1"/>
      <c r="KYA2107" s="1"/>
      <c r="KYB2107" s="1"/>
      <c r="KYC2107" s="1"/>
      <c r="KYD2107" s="1"/>
      <c r="KYE2107" s="1"/>
      <c r="KYF2107" s="1"/>
      <c r="KYG2107" s="1"/>
      <c r="KYH2107" s="1"/>
      <c r="KYI2107" s="1"/>
      <c r="KYJ2107" s="1"/>
      <c r="KYK2107" s="1"/>
      <c r="KYL2107" s="1"/>
      <c r="KYM2107" s="1"/>
      <c r="KYN2107" s="1"/>
      <c r="KYO2107" s="1"/>
      <c r="KYP2107" s="1"/>
      <c r="KYQ2107" s="1"/>
      <c r="KYR2107" s="1"/>
      <c r="KYS2107" s="1"/>
      <c r="KYT2107" s="1"/>
      <c r="KYU2107" s="1"/>
      <c r="KYV2107" s="1"/>
      <c r="KYW2107" s="1"/>
      <c r="KYX2107" s="1"/>
      <c r="KYY2107" s="1"/>
      <c r="KYZ2107" s="1"/>
      <c r="KZA2107" s="1"/>
      <c r="KZB2107" s="1"/>
      <c r="KZC2107" s="1"/>
      <c r="KZD2107" s="1"/>
      <c r="KZE2107" s="1"/>
      <c r="KZF2107" s="1"/>
      <c r="KZG2107" s="1"/>
      <c r="KZH2107" s="1"/>
      <c r="KZI2107" s="1"/>
      <c r="KZJ2107" s="1"/>
      <c r="KZK2107" s="1"/>
      <c r="KZL2107" s="1"/>
      <c r="KZM2107" s="1"/>
      <c r="KZN2107" s="1"/>
      <c r="KZO2107" s="1"/>
      <c r="KZP2107" s="1"/>
      <c r="KZQ2107" s="1"/>
      <c r="KZR2107" s="1"/>
      <c r="KZS2107" s="1"/>
      <c r="KZT2107" s="1"/>
      <c r="KZU2107" s="1"/>
      <c r="KZV2107" s="1"/>
      <c r="KZW2107" s="1"/>
      <c r="KZX2107" s="1"/>
      <c r="KZY2107" s="1"/>
      <c r="KZZ2107" s="1"/>
      <c r="LAA2107" s="1"/>
      <c r="LAB2107" s="1"/>
      <c r="LAC2107" s="1"/>
      <c r="LAD2107" s="1"/>
      <c r="LAE2107" s="1"/>
      <c r="LAF2107" s="1"/>
      <c r="LAG2107" s="1"/>
      <c r="LAH2107" s="1"/>
      <c r="LAI2107" s="1"/>
      <c r="LAJ2107" s="1"/>
      <c r="LAK2107" s="1"/>
      <c r="LAL2107" s="1"/>
      <c r="LAM2107" s="1"/>
      <c r="LAN2107" s="1"/>
      <c r="LAO2107" s="1"/>
      <c r="LAP2107" s="1"/>
      <c r="LAQ2107" s="1"/>
      <c r="LAR2107" s="1"/>
      <c r="LAS2107" s="1"/>
      <c r="LAT2107" s="1"/>
      <c r="LAU2107" s="1"/>
      <c r="LAV2107" s="1"/>
      <c r="LAW2107" s="1"/>
      <c r="LAX2107" s="1"/>
      <c r="LAY2107" s="1"/>
      <c r="LAZ2107" s="1"/>
      <c r="LBA2107" s="1"/>
      <c r="LBB2107" s="1"/>
      <c r="LBC2107" s="1"/>
      <c r="LBD2107" s="1"/>
      <c r="LBE2107" s="1"/>
      <c r="LBF2107" s="1"/>
      <c r="LBG2107" s="1"/>
      <c r="LBH2107" s="1"/>
      <c r="LBI2107" s="1"/>
      <c r="LBJ2107" s="1"/>
      <c r="LBK2107" s="1"/>
      <c r="LBL2107" s="1"/>
      <c r="LBM2107" s="1"/>
      <c r="LBN2107" s="1"/>
      <c r="LBO2107" s="1"/>
      <c r="LBP2107" s="1"/>
      <c r="LBQ2107" s="1"/>
      <c r="LBR2107" s="1"/>
      <c r="LBS2107" s="1"/>
      <c r="LBT2107" s="1"/>
      <c r="LBU2107" s="1"/>
      <c r="LBV2107" s="1"/>
      <c r="LBW2107" s="1"/>
      <c r="LBX2107" s="1"/>
      <c r="LBY2107" s="1"/>
      <c r="LBZ2107" s="1"/>
      <c r="LCA2107" s="1"/>
      <c r="LCB2107" s="1"/>
      <c r="LCC2107" s="1"/>
      <c r="LCD2107" s="1"/>
      <c r="LCE2107" s="1"/>
      <c r="LCF2107" s="1"/>
      <c r="LCG2107" s="1"/>
      <c r="LCH2107" s="1"/>
      <c r="LCI2107" s="1"/>
      <c r="LCJ2107" s="1"/>
      <c r="LCK2107" s="1"/>
      <c r="LCL2107" s="1"/>
      <c r="LCM2107" s="1"/>
      <c r="LCN2107" s="1"/>
      <c r="LCO2107" s="1"/>
      <c r="LCP2107" s="1"/>
      <c r="LCQ2107" s="1"/>
      <c r="LCR2107" s="1"/>
      <c r="LCS2107" s="1"/>
      <c r="LCT2107" s="1"/>
      <c r="LCU2107" s="1"/>
      <c r="LCV2107" s="1"/>
      <c r="LCW2107" s="1"/>
      <c r="LCX2107" s="1"/>
      <c r="LCY2107" s="1"/>
      <c r="LCZ2107" s="1"/>
      <c r="LDA2107" s="1"/>
      <c r="LDB2107" s="1"/>
      <c r="LDC2107" s="1"/>
      <c r="LDD2107" s="1"/>
      <c r="LDE2107" s="1"/>
      <c r="LDF2107" s="1"/>
      <c r="LDG2107" s="1"/>
      <c r="LDH2107" s="1"/>
      <c r="LDI2107" s="1"/>
      <c r="LDJ2107" s="1"/>
      <c r="LDK2107" s="1"/>
      <c r="LDL2107" s="1"/>
      <c r="LDM2107" s="1"/>
      <c r="LDN2107" s="1"/>
      <c r="LDO2107" s="1"/>
      <c r="LDP2107" s="1"/>
      <c r="LDQ2107" s="1"/>
      <c r="LDR2107" s="1"/>
      <c r="LDS2107" s="1"/>
      <c r="LDT2107" s="1"/>
      <c r="LDU2107" s="1"/>
      <c r="LDV2107" s="1"/>
      <c r="LDW2107" s="1"/>
      <c r="LDX2107" s="1"/>
      <c r="LDY2107" s="1"/>
      <c r="LDZ2107" s="1"/>
      <c r="LEA2107" s="1"/>
      <c r="LEB2107" s="1"/>
      <c r="LEC2107" s="1"/>
      <c r="LED2107" s="1"/>
      <c r="LEE2107" s="1"/>
      <c r="LEF2107" s="1"/>
      <c r="LEG2107" s="1"/>
      <c r="LEH2107" s="1"/>
      <c r="LEI2107" s="1"/>
      <c r="LEJ2107" s="1"/>
      <c r="LEK2107" s="1"/>
      <c r="LEL2107" s="1"/>
      <c r="LEM2107" s="1"/>
      <c r="LEN2107" s="1"/>
      <c r="LEO2107" s="1"/>
      <c r="LEP2107" s="1"/>
      <c r="LEQ2107" s="1"/>
      <c r="LER2107" s="1"/>
      <c r="LES2107" s="1"/>
      <c r="LET2107" s="1"/>
      <c r="LEU2107" s="1"/>
      <c r="LEV2107" s="1"/>
      <c r="LEW2107" s="1"/>
      <c r="LEX2107" s="1"/>
      <c r="LEY2107" s="1"/>
      <c r="LEZ2107" s="1"/>
      <c r="LFA2107" s="1"/>
      <c r="LFB2107" s="1"/>
      <c r="LFC2107" s="1"/>
      <c r="LFD2107" s="1"/>
      <c r="LFE2107" s="1"/>
      <c r="LFF2107" s="1"/>
      <c r="LFG2107" s="1"/>
      <c r="LFH2107" s="1"/>
      <c r="LFI2107" s="1"/>
      <c r="LFJ2107" s="1"/>
      <c r="LFK2107" s="1"/>
      <c r="LFL2107" s="1"/>
      <c r="LFM2107" s="1"/>
      <c r="LFN2107" s="1"/>
      <c r="LFO2107" s="1"/>
      <c r="LFP2107" s="1"/>
      <c r="LFQ2107" s="1"/>
      <c r="LFR2107" s="1"/>
      <c r="LFS2107" s="1"/>
      <c r="LFT2107" s="1"/>
      <c r="LFU2107" s="1"/>
      <c r="LFV2107" s="1"/>
      <c r="LFW2107" s="1"/>
      <c r="LFX2107" s="1"/>
      <c r="LFY2107" s="1"/>
      <c r="LFZ2107" s="1"/>
      <c r="LGA2107" s="1"/>
      <c r="LGB2107" s="1"/>
      <c r="LGC2107" s="1"/>
      <c r="LGD2107" s="1"/>
      <c r="LGE2107" s="1"/>
      <c r="LGF2107" s="1"/>
      <c r="LGG2107" s="1"/>
      <c r="LGH2107" s="1"/>
      <c r="LGI2107" s="1"/>
      <c r="LGJ2107" s="1"/>
      <c r="LGK2107" s="1"/>
      <c r="LGL2107" s="1"/>
      <c r="LGM2107" s="1"/>
      <c r="LGN2107" s="1"/>
      <c r="LGO2107" s="1"/>
      <c r="LGP2107" s="1"/>
      <c r="LGQ2107" s="1"/>
      <c r="LGR2107" s="1"/>
      <c r="LGS2107" s="1"/>
      <c r="LGT2107" s="1"/>
      <c r="LGU2107" s="1"/>
      <c r="LGV2107" s="1"/>
      <c r="LGW2107" s="1"/>
      <c r="LGX2107" s="1"/>
      <c r="LGY2107" s="1"/>
      <c r="LGZ2107" s="1"/>
      <c r="LHA2107" s="1"/>
      <c r="LHB2107" s="1"/>
      <c r="LHC2107" s="1"/>
      <c r="LHD2107" s="1"/>
      <c r="LHE2107" s="1"/>
      <c r="LHF2107" s="1"/>
      <c r="LHG2107" s="1"/>
      <c r="LHH2107" s="1"/>
      <c r="LHI2107" s="1"/>
      <c r="LHJ2107" s="1"/>
      <c r="LHK2107" s="1"/>
      <c r="LHL2107" s="1"/>
      <c r="LHM2107" s="1"/>
      <c r="LHN2107" s="1"/>
      <c r="LHO2107" s="1"/>
      <c r="LHP2107" s="1"/>
      <c r="LHQ2107" s="1"/>
      <c r="LHR2107" s="1"/>
      <c r="LHS2107" s="1"/>
      <c r="LHT2107" s="1"/>
      <c r="LHU2107" s="1"/>
      <c r="LHV2107" s="1"/>
      <c r="LHW2107" s="1"/>
      <c r="LHX2107" s="1"/>
      <c r="LHY2107" s="1"/>
      <c r="LHZ2107" s="1"/>
      <c r="LIA2107" s="1"/>
      <c r="LIB2107" s="1"/>
      <c r="LIC2107" s="1"/>
      <c r="LID2107" s="1"/>
      <c r="LIE2107" s="1"/>
      <c r="LIF2107" s="1"/>
      <c r="LIG2107" s="1"/>
      <c r="LIH2107" s="1"/>
      <c r="LII2107" s="1"/>
      <c r="LIJ2107" s="1"/>
      <c r="LIK2107" s="1"/>
      <c r="LIL2107" s="1"/>
      <c r="LIM2107" s="1"/>
      <c r="LIN2107" s="1"/>
      <c r="LIO2107" s="1"/>
      <c r="LIP2107" s="1"/>
      <c r="LIQ2107" s="1"/>
      <c r="LIR2107" s="1"/>
      <c r="LIS2107" s="1"/>
      <c r="LIT2107" s="1"/>
      <c r="LIU2107" s="1"/>
      <c r="LIV2107" s="1"/>
      <c r="LIW2107" s="1"/>
      <c r="LIX2107" s="1"/>
      <c r="LIY2107" s="1"/>
      <c r="LIZ2107" s="1"/>
      <c r="LJA2107" s="1"/>
      <c r="LJB2107" s="1"/>
      <c r="LJC2107" s="1"/>
      <c r="LJD2107" s="1"/>
      <c r="LJE2107" s="1"/>
      <c r="LJF2107" s="1"/>
      <c r="LJG2107" s="1"/>
      <c r="LJH2107" s="1"/>
      <c r="LJI2107" s="1"/>
      <c r="LJJ2107" s="1"/>
      <c r="LJK2107" s="1"/>
      <c r="LJL2107" s="1"/>
      <c r="LJM2107" s="1"/>
      <c r="LJN2107" s="1"/>
      <c r="LJO2107" s="1"/>
      <c r="LJP2107" s="1"/>
      <c r="LJQ2107" s="1"/>
      <c r="LJR2107" s="1"/>
      <c r="LJS2107" s="1"/>
      <c r="LJT2107" s="1"/>
      <c r="LJU2107" s="1"/>
      <c r="LJV2107" s="1"/>
      <c r="LJW2107" s="1"/>
      <c r="LJX2107" s="1"/>
      <c r="LJY2107" s="1"/>
      <c r="LJZ2107" s="1"/>
      <c r="LKA2107" s="1"/>
      <c r="LKB2107" s="1"/>
      <c r="LKC2107" s="1"/>
      <c r="LKD2107" s="1"/>
      <c r="LKE2107" s="1"/>
      <c r="LKF2107" s="1"/>
      <c r="LKG2107" s="1"/>
      <c r="LKH2107" s="1"/>
      <c r="LKI2107" s="1"/>
      <c r="LKJ2107" s="1"/>
      <c r="LKK2107" s="1"/>
      <c r="LKL2107" s="1"/>
      <c r="LKM2107" s="1"/>
      <c r="LKN2107" s="1"/>
      <c r="LKO2107" s="1"/>
      <c r="LKP2107" s="1"/>
      <c r="LKQ2107" s="1"/>
      <c r="LKR2107" s="1"/>
      <c r="LKS2107" s="1"/>
      <c r="LKT2107" s="1"/>
      <c r="LKU2107" s="1"/>
      <c r="LKV2107" s="1"/>
      <c r="LKW2107" s="1"/>
      <c r="LKX2107" s="1"/>
      <c r="LKY2107" s="1"/>
      <c r="LKZ2107" s="1"/>
      <c r="LLA2107" s="1"/>
      <c r="LLB2107" s="1"/>
      <c r="LLC2107" s="1"/>
      <c r="LLD2107" s="1"/>
      <c r="LLE2107" s="1"/>
      <c r="LLF2107" s="1"/>
      <c r="LLG2107" s="1"/>
      <c r="LLH2107" s="1"/>
      <c r="LLI2107" s="1"/>
      <c r="LLJ2107" s="1"/>
      <c r="LLK2107" s="1"/>
      <c r="LLL2107" s="1"/>
      <c r="LLM2107" s="1"/>
      <c r="LLN2107" s="1"/>
      <c r="LLO2107" s="1"/>
      <c r="LLP2107" s="1"/>
      <c r="LLQ2107" s="1"/>
      <c r="LLR2107" s="1"/>
      <c r="LLS2107" s="1"/>
      <c r="LLT2107" s="1"/>
      <c r="LLU2107" s="1"/>
      <c r="LLV2107" s="1"/>
      <c r="LLW2107" s="1"/>
      <c r="LLX2107" s="1"/>
      <c r="LLY2107" s="1"/>
      <c r="LLZ2107" s="1"/>
      <c r="LMA2107" s="1"/>
      <c r="LMB2107" s="1"/>
      <c r="LMC2107" s="1"/>
      <c r="LMD2107" s="1"/>
      <c r="LME2107" s="1"/>
      <c r="LMF2107" s="1"/>
      <c r="LMG2107" s="1"/>
      <c r="LMH2107" s="1"/>
      <c r="LMI2107" s="1"/>
      <c r="LMJ2107" s="1"/>
      <c r="LMK2107" s="1"/>
      <c r="LML2107" s="1"/>
      <c r="LMM2107" s="1"/>
      <c r="LMN2107" s="1"/>
      <c r="LMO2107" s="1"/>
      <c r="LMP2107" s="1"/>
      <c r="LMQ2107" s="1"/>
      <c r="LMR2107" s="1"/>
      <c r="LMS2107" s="1"/>
      <c r="LMT2107" s="1"/>
      <c r="LMU2107" s="1"/>
      <c r="LMV2107" s="1"/>
      <c r="LMW2107" s="1"/>
      <c r="LMX2107" s="1"/>
      <c r="LMY2107" s="1"/>
      <c r="LMZ2107" s="1"/>
      <c r="LNA2107" s="1"/>
      <c r="LNB2107" s="1"/>
      <c r="LNC2107" s="1"/>
      <c r="LND2107" s="1"/>
      <c r="LNE2107" s="1"/>
      <c r="LNF2107" s="1"/>
      <c r="LNG2107" s="1"/>
      <c r="LNH2107" s="1"/>
      <c r="LNI2107" s="1"/>
      <c r="LNJ2107" s="1"/>
      <c r="LNK2107" s="1"/>
      <c r="LNL2107" s="1"/>
      <c r="LNM2107" s="1"/>
      <c r="LNN2107" s="1"/>
      <c r="LNO2107" s="1"/>
      <c r="LNP2107" s="1"/>
      <c r="LNQ2107" s="1"/>
      <c r="LNR2107" s="1"/>
      <c r="LNS2107" s="1"/>
      <c r="LNT2107" s="1"/>
      <c r="LNU2107" s="1"/>
      <c r="LNV2107" s="1"/>
      <c r="LNW2107" s="1"/>
      <c r="LNX2107" s="1"/>
      <c r="LNY2107" s="1"/>
      <c r="LNZ2107" s="1"/>
      <c r="LOA2107" s="1"/>
      <c r="LOB2107" s="1"/>
      <c r="LOC2107" s="1"/>
      <c r="LOD2107" s="1"/>
      <c r="LOE2107" s="1"/>
      <c r="LOF2107" s="1"/>
      <c r="LOG2107" s="1"/>
      <c r="LOH2107" s="1"/>
      <c r="LOI2107" s="1"/>
      <c r="LOJ2107" s="1"/>
      <c r="LOK2107" s="1"/>
      <c r="LOL2107" s="1"/>
      <c r="LOM2107" s="1"/>
      <c r="LON2107" s="1"/>
      <c r="LOO2107" s="1"/>
      <c r="LOP2107" s="1"/>
      <c r="LOQ2107" s="1"/>
      <c r="LOR2107" s="1"/>
      <c r="LOS2107" s="1"/>
      <c r="LOT2107" s="1"/>
      <c r="LOU2107" s="1"/>
      <c r="LOV2107" s="1"/>
      <c r="LOW2107" s="1"/>
      <c r="LOX2107" s="1"/>
      <c r="LOY2107" s="1"/>
      <c r="LOZ2107" s="1"/>
      <c r="LPA2107" s="1"/>
      <c r="LPB2107" s="1"/>
      <c r="LPC2107" s="1"/>
      <c r="LPD2107" s="1"/>
      <c r="LPE2107" s="1"/>
      <c r="LPF2107" s="1"/>
      <c r="LPG2107" s="1"/>
      <c r="LPH2107" s="1"/>
      <c r="LPI2107" s="1"/>
      <c r="LPJ2107" s="1"/>
      <c r="LPK2107" s="1"/>
      <c r="LPL2107" s="1"/>
      <c r="LPM2107" s="1"/>
      <c r="LPN2107" s="1"/>
      <c r="LPO2107" s="1"/>
      <c r="LPP2107" s="1"/>
      <c r="LPQ2107" s="1"/>
      <c r="LPR2107" s="1"/>
      <c r="LPS2107" s="1"/>
      <c r="LPT2107" s="1"/>
      <c r="LPU2107" s="1"/>
      <c r="LPV2107" s="1"/>
      <c r="LPW2107" s="1"/>
      <c r="LPX2107" s="1"/>
      <c r="LPY2107" s="1"/>
      <c r="LPZ2107" s="1"/>
      <c r="LQA2107" s="1"/>
      <c r="LQB2107" s="1"/>
      <c r="LQC2107" s="1"/>
      <c r="LQD2107" s="1"/>
      <c r="LQE2107" s="1"/>
      <c r="LQF2107" s="1"/>
      <c r="LQG2107" s="1"/>
      <c r="LQH2107" s="1"/>
      <c r="LQI2107" s="1"/>
      <c r="LQJ2107" s="1"/>
      <c r="LQK2107" s="1"/>
      <c r="LQL2107" s="1"/>
      <c r="LQM2107" s="1"/>
      <c r="LQN2107" s="1"/>
      <c r="LQO2107" s="1"/>
      <c r="LQP2107" s="1"/>
      <c r="LQQ2107" s="1"/>
      <c r="LQR2107" s="1"/>
      <c r="LQS2107" s="1"/>
      <c r="LQT2107" s="1"/>
      <c r="LQU2107" s="1"/>
      <c r="LQV2107" s="1"/>
      <c r="LQW2107" s="1"/>
      <c r="LQX2107" s="1"/>
      <c r="LQY2107" s="1"/>
      <c r="LQZ2107" s="1"/>
      <c r="LRA2107" s="1"/>
      <c r="LRB2107" s="1"/>
      <c r="LRC2107" s="1"/>
      <c r="LRD2107" s="1"/>
      <c r="LRE2107" s="1"/>
      <c r="LRF2107" s="1"/>
      <c r="LRG2107" s="1"/>
      <c r="LRH2107" s="1"/>
      <c r="LRI2107" s="1"/>
      <c r="LRJ2107" s="1"/>
      <c r="LRK2107" s="1"/>
      <c r="LRL2107" s="1"/>
      <c r="LRM2107" s="1"/>
      <c r="LRN2107" s="1"/>
      <c r="LRO2107" s="1"/>
      <c r="LRP2107" s="1"/>
      <c r="LRQ2107" s="1"/>
      <c r="LRR2107" s="1"/>
      <c r="LRS2107" s="1"/>
      <c r="LRT2107" s="1"/>
      <c r="LRU2107" s="1"/>
      <c r="LRV2107" s="1"/>
      <c r="LRW2107" s="1"/>
      <c r="LRX2107" s="1"/>
      <c r="LRY2107" s="1"/>
      <c r="LRZ2107" s="1"/>
      <c r="LSA2107" s="1"/>
      <c r="LSB2107" s="1"/>
      <c r="LSC2107" s="1"/>
      <c r="LSD2107" s="1"/>
      <c r="LSE2107" s="1"/>
      <c r="LSF2107" s="1"/>
      <c r="LSG2107" s="1"/>
      <c r="LSH2107" s="1"/>
      <c r="LSI2107" s="1"/>
      <c r="LSJ2107" s="1"/>
      <c r="LSK2107" s="1"/>
      <c r="LSL2107" s="1"/>
      <c r="LSM2107" s="1"/>
      <c r="LSN2107" s="1"/>
      <c r="LSO2107" s="1"/>
      <c r="LSP2107" s="1"/>
      <c r="LSQ2107" s="1"/>
      <c r="LSR2107" s="1"/>
      <c r="LSS2107" s="1"/>
      <c r="LST2107" s="1"/>
      <c r="LSU2107" s="1"/>
      <c r="LSV2107" s="1"/>
      <c r="LSW2107" s="1"/>
      <c r="LSX2107" s="1"/>
      <c r="LSY2107" s="1"/>
      <c r="LSZ2107" s="1"/>
      <c r="LTA2107" s="1"/>
      <c r="LTB2107" s="1"/>
      <c r="LTC2107" s="1"/>
      <c r="LTD2107" s="1"/>
      <c r="LTE2107" s="1"/>
      <c r="LTF2107" s="1"/>
      <c r="LTG2107" s="1"/>
      <c r="LTH2107" s="1"/>
      <c r="LTI2107" s="1"/>
      <c r="LTJ2107" s="1"/>
      <c r="LTK2107" s="1"/>
      <c r="LTL2107" s="1"/>
      <c r="LTM2107" s="1"/>
      <c r="LTN2107" s="1"/>
      <c r="LTO2107" s="1"/>
      <c r="LTP2107" s="1"/>
      <c r="LTQ2107" s="1"/>
      <c r="LTR2107" s="1"/>
      <c r="LTS2107" s="1"/>
      <c r="LTT2107" s="1"/>
      <c r="LTU2107" s="1"/>
      <c r="LTV2107" s="1"/>
      <c r="LTW2107" s="1"/>
      <c r="LTX2107" s="1"/>
      <c r="LTY2107" s="1"/>
      <c r="LTZ2107" s="1"/>
      <c r="LUA2107" s="1"/>
      <c r="LUB2107" s="1"/>
      <c r="LUC2107" s="1"/>
      <c r="LUD2107" s="1"/>
      <c r="LUE2107" s="1"/>
      <c r="LUF2107" s="1"/>
      <c r="LUG2107" s="1"/>
      <c r="LUH2107" s="1"/>
      <c r="LUI2107" s="1"/>
      <c r="LUJ2107" s="1"/>
      <c r="LUK2107" s="1"/>
      <c r="LUL2107" s="1"/>
      <c r="LUM2107" s="1"/>
      <c r="LUN2107" s="1"/>
      <c r="LUO2107" s="1"/>
      <c r="LUP2107" s="1"/>
      <c r="LUQ2107" s="1"/>
      <c r="LUR2107" s="1"/>
      <c r="LUS2107" s="1"/>
      <c r="LUT2107" s="1"/>
      <c r="LUU2107" s="1"/>
      <c r="LUV2107" s="1"/>
      <c r="LUW2107" s="1"/>
      <c r="LUX2107" s="1"/>
      <c r="LUY2107" s="1"/>
      <c r="LUZ2107" s="1"/>
      <c r="LVA2107" s="1"/>
      <c r="LVB2107" s="1"/>
      <c r="LVC2107" s="1"/>
      <c r="LVD2107" s="1"/>
      <c r="LVE2107" s="1"/>
      <c r="LVF2107" s="1"/>
      <c r="LVG2107" s="1"/>
      <c r="LVH2107" s="1"/>
      <c r="LVI2107" s="1"/>
      <c r="LVJ2107" s="1"/>
      <c r="LVK2107" s="1"/>
      <c r="LVL2107" s="1"/>
      <c r="LVM2107" s="1"/>
      <c r="LVN2107" s="1"/>
      <c r="LVO2107" s="1"/>
      <c r="LVP2107" s="1"/>
      <c r="LVQ2107" s="1"/>
      <c r="LVR2107" s="1"/>
      <c r="LVS2107" s="1"/>
      <c r="LVT2107" s="1"/>
      <c r="LVU2107" s="1"/>
      <c r="LVV2107" s="1"/>
      <c r="LVW2107" s="1"/>
      <c r="LVX2107" s="1"/>
      <c r="LVY2107" s="1"/>
      <c r="LVZ2107" s="1"/>
      <c r="LWA2107" s="1"/>
      <c r="LWB2107" s="1"/>
      <c r="LWC2107" s="1"/>
      <c r="LWD2107" s="1"/>
      <c r="LWE2107" s="1"/>
      <c r="LWF2107" s="1"/>
      <c r="LWG2107" s="1"/>
      <c r="LWH2107" s="1"/>
      <c r="LWI2107" s="1"/>
      <c r="LWJ2107" s="1"/>
      <c r="LWK2107" s="1"/>
      <c r="LWL2107" s="1"/>
      <c r="LWM2107" s="1"/>
      <c r="LWN2107" s="1"/>
      <c r="LWO2107" s="1"/>
      <c r="LWP2107" s="1"/>
      <c r="LWQ2107" s="1"/>
      <c r="LWR2107" s="1"/>
      <c r="LWS2107" s="1"/>
      <c r="LWT2107" s="1"/>
      <c r="LWU2107" s="1"/>
      <c r="LWV2107" s="1"/>
      <c r="LWW2107" s="1"/>
      <c r="LWX2107" s="1"/>
      <c r="LWY2107" s="1"/>
      <c r="LWZ2107" s="1"/>
      <c r="LXA2107" s="1"/>
      <c r="LXB2107" s="1"/>
      <c r="LXC2107" s="1"/>
      <c r="LXD2107" s="1"/>
      <c r="LXE2107" s="1"/>
      <c r="LXF2107" s="1"/>
      <c r="LXG2107" s="1"/>
      <c r="LXH2107" s="1"/>
      <c r="LXI2107" s="1"/>
      <c r="LXJ2107" s="1"/>
      <c r="LXK2107" s="1"/>
      <c r="LXL2107" s="1"/>
      <c r="LXM2107" s="1"/>
      <c r="LXN2107" s="1"/>
      <c r="LXO2107" s="1"/>
      <c r="LXP2107" s="1"/>
      <c r="LXQ2107" s="1"/>
      <c r="LXR2107" s="1"/>
      <c r="LXS2107" s="1"/>
      <c r="LXT2107" s="1"/>
      <c r="LXU2107" s="1"/>
      <c r="LXV2107" s="1"/>
      <c r="LXW2107" s="1"/>
      <c r="LXX2107" s="1"/>
      <c r="LXY2107" s="1"/>
      <c r="LXZ2107" s="1"/>
      <c r="LYA2107" s="1"/>
      <c r="LYB2107" s="1"/>
      <c r="LYC2107" s="1"/>
      <c r="LYD2107" s="1"/>
      <c r="LYE2107" s="1"/>
      <c r="LYF2107" s="1"/>
      <c r="LYG2107" s="1"/>
      <c r="LYH2107" s="1"/>
      <c r="LYI2107" s="1"/>
      <c r="LYJ2107" s="1"/>
      <c r="LYK2107" s="1"/>
      <c r="LYL2107" s="1"/>
      <c r="LYM2107" s="1"/>
      <c r="LYN2107" s="1"/>
      <c r="LYO2107" s="1"/>
      <c r="LYP2107" s="1"/>
      <c r="LYQ2107" s="1"/>
      <c r="LYR2107" s="1"/>
      <c r="LYS2107" s="1"/>
      <c r="LYT2107" s="1"/>
      <c r="LYU2107" s="1"/>
      <c r="LYV2107" s="1"/>
      <c r="LYW2107" s="1"/>
      <c r="LYX2107" s="1"/>
      <c r="LYY2107" s="1"/>
      <c r="LYZ2107" s="1"/>
      <c r="LZA2107" s="1"/>
      <c r="LZB2107" s="1"/>
      <c r="LZC2107" s="1"/>
      <c r="LZD2107" s="1"/>
      <c r="LZE2107" s="1"/>
      <c r="LZF2107" s="1"/>
      <c r="LZG2107" s="1"/>
      <c r="LZH2107" s="1"/>
      <c r="LZI2107" s="1"/>
      <c r="LZJ2107" s="1"/>
      <c r="LZK2107" s="1"/>
      <c r="LZL2107" s="1"/>
      <c r="LZM2107" s="1"/>
      <c r="LZN2107" s="1"/>
      <c r="LZO2107" s="1"/>
      <c r="LZP2107" s="1"/>
      <c r="LZQ2107" s="1"/>
      <c r="LZR2107" s="1"/>
      <c r="LZS2107" s="1"/>
      <c r="LZT2107" s="1"/>
      <c r="LZU2107" s="1"/>
      <c r="LZV2107" s="1"/>
      <c r="LZW2107" s="1"/>
      <c r="LZX2107" s="1"/>
      <c r="LZY2107" s="1"/>
      <c r="LZZ2107" s="1"/>
      <c r="MAA2107" s="1"/>
      <c r="MAB2107" s="1"/>
      <c r="MAC2107" s="1"/>
      <c r="MAD2107" s="1"/>
      <c r="MAE2107" s="1"/>
      <c r="MAF2107" s="1"/>
      <c r="MAG2107" s="1"/>
      <c r="MAH2107" s="1"/>
      <c r="MAI2107" s="1"/>
      <c r="MAJ2107" s="1"/>
      <c r="MAK2107" s="1"/>
      <c r="MAL2107" s="1"/>
      <c r="MAM2107" s="1"/>
      <c r="MAN2107" s="1"/>
      <c r="MAO2107" s="1"/>
      <c r="MAP2107" s="1"/>
      <c r="MAQ2107" s="1"/>
      <c r="MAR2107" s="1"/>
      <c r="MAS2107" s="1"/>
      <c r="MAT2107" s="1"/>
      <c r="MAU2107" s="1"/>
      <c r="MAV2107" s="1"/>
      <c r="MAW2107" s="1"/>
      <c r="MAX2107" s="1"/>
      <c r="MAY2107" s="1"/>
      <c r="MAZ2107" s="1"/>
      <c r="MBA2107" s="1"/>
      <c r="MBB2107" s="1"/>
      <c r="MBC2107" s="1"/>
      <c r="MBD2107" s="1"/>
      <c r="MBE2107" s="1"/>
      <c r="MBF2107" s="1"/>
      <c r="MBG2107" s="1"/>
      <c r="MBH2107" s="1"/>
      <c r="MBI2107" s="1"/>
      <c r="MBJ2107" s="1"/>
      <c r="MBK2107" s="1"/>
      <c r="MBL2107" s="1"/>
      <c r="MBM2107" s="1"/>
      <c r="MBN2107" s="1"/>
      <c r="MBO2107" s="1"/>
      <c r="MBP2107" s="1"/>
      <c r="MBQ2107" s="1"/>
      <c r="MBR2107" s="1"/>
      <c r="MBS2107" s="1"/>
      <c r="MBT2107" s="1"/>
      <c r="MBU2107" s="1"/>
      <c r="MBV2107" s="1"/>
      <c r="MBW2107" s="1"/>
      <c r="MBX2107" s="1"/>
      <c r="MBY2107" s="1"/>
      <c r="MBZ2107" s="1"/>
      <c r="MCA2107" s="1"/>
      <c r="MCB2107" s="1"/>
      <c r="MCC2107" s="1"/>
      <c r="MCD2107" s="1"/>
      <c r="MCE2107" s="1"/>
      <c r="MCF2107" s="1"/>
      <c r="MCG2107" s="1"/>
      <c r="MCH2107" s="1"/>
      <c r="MCI2107" s="1"/>
      <c r="MCJ2107" s="1"/>
      <c r="MCK2107" s="1"/>
      <c r="MCL2107" s="1"/>
      <c r="MCM2107" s="1"/>
      <c r="MCN2107" s="1"/>
      <c r="MCO2107" s="1"/>
      <c r="MCP2107" s="1"/>
      <c r="MCQ2107" s="1"/>
      <c r="MCR2107" s="1"/>
      <c r="MCS2107" s="1"/>
      <c r="MCT2107" s="1"/>
      <c r="MCU2107" s="1"/>
      <c r="MCV2107" s="1"/>
      <c r="MCW2107" s="1"/>
      <c r="MCX2107" s="1"/>
      <c r="MCY2107" s="1"/>
      <c r="MCZ2107" s="1"/>
      <c r="MDA2107" s="1"/>
      <c r="MDB2107" s="1"/>
      <c r="MDC2107" s="1"/>
      <c r="MDD2107" s="1"/>
      <c r="MDE2107" s="1"/>
      <c r="MDF2107" s="1"/>
      <c r="MDG2107" s="1"/>
      <c r="MDH2107" s="1"/>
      <c r="MDI2107" s="1"/>
      <c r="MDJ2107" s="1"/>
      <c r="MDK2107" s="1"/>
      <c r="MDL2107" s="1"/>
      <c r="MDM2107" s="1"/>
      <c r="MDN2107" s="1"/>
      <c r="MDO2107" s="1"/>
      <c r="MDP2107" s="1"/>
      <c r="MDQ2107" s="1"/>
      <c r="MDR2107" s="1"/>
      <c r="MDS2107" s="1"/>
      <c r="MDT2107" s="1"/>
      <c r="MDU2107" s="1"/>
      <c r="MDV2107" s="1"/>
      <c r="MDW2107" s="1"/>
      <c r="MDX2107" s="1"/>
      <c r="MDY2107" s="1"/>
      <c r="MDZ2107" s="1"/>
      <c r="MEA2107" s="1"/>
      <c r="MEB2107" s="1"/>
      <c r="MEC2107" s="1"/>
      <c r="MED2107" s="1"/>
      <c r="MEE2107" s="1"/>
      <c r="MEF2107" s="1"/>
      <c r="MEG2107" s="1"/>
      <c r="MEH2107" s="1"/>
      <c r="MEI2107" s="1"/>
      <c r="MEJ2107" s="1"/>
      <c r="MEK2107" s="1"/>
      <c r="MEL2107" s="1"/>
      <c r="MEM2107" s="1"/>
      <c r="MEN2107" s="1"/>
      <c r="MEO2107" s="1"/>
      <c r="MEP2107" s="1"/>
      <c r="MEQ2107" s="1"/>
      <c r="MER2107" s="1"/>
      <c r="MES2107" s="1"/>
      <c r="MET2107" s="1"/>
      <c r="MEU2107" s="1"/>
      <c r="MEV2107" s="1"/>
      <c r="MEW2107" s="1"/>
      <c r="MEX2107" s="1"/>
      <c r="MEY2107" s="1"/>
      <c r="MEZ2107" s="1"/>
      <c r="MFA2107" s="1"/>
      <c r="MFB2107" s="1"/>
      <c r="MFC2107" s="1"/>
      <c r="MFD2107" s="1"/>
      <c r="MFE2107" s="1"/>
      <c r="MFF2107" s="1"/>
      <c r="MFG2107" s="1"/>
      <c r="MFH2107" s="1"/>
      <c r="MFI2107" s="1"/>
      <c r="MFJ2107" s="1"/>
      <c r="MFK2107" s="1"/>
      <c r="MFL2107" s="1"/>
      <c r="MFM2107" s="1"/>
      <c r="MFN2107" s="1"/>
      <c r="MFO2107" s="1"/>
      <c r="MFP2107" s="1"/>
      <c r="MFQ2107" s="1"/>
      <c r="MFR2107" s="1"/>
      <c r="MFS2107" s="1"/>
      <c r="MFT2107" s="1"/>
      <c r="MFU2107" s="1"/>
      <c r="MFV2107" s="1"/>
      <c r="MFW2107" s="1"/>
      <c r="MFX2107" s="1"/>
      <c r="MFY2107" s="1"/>
      <c r="MFZ2107" s="1"/>
      <c r="MGA2107" s="1"/>
      <c r="MGB2107" s="1"/>
      <c r="MGC2107" s="1"/>
      <c r="MGD2107" s="1"/>
      <c r="MGE2107" s="1"/>
      <c r="MGF2107" s="1"/>
      <c r="MGG2107" s="1"/>
      <c r="MGH2107" s="1"/>
      <c r="MGI2107" s="1"/>
      <c r="MGJ2107" s="1"/>
      <c r="MGK2107" s="1"/>
      <c r="MGL2107" s="1"/>
      <c r="MGM2107" s="1"/>
      <c r="MGN2107" s="1"/>
      <c r="MGO2107" s="1"/>
      <c r="MGP2107" s="1"/>
      <c r="MGQ2107" s="1"/>
      <c r="MGR2107" s="1"/>
      <c r="MGS2107" s="1"/>
      <c r="MGT2107" s="1"/>
      <c r="MGU2107" s="1"/>
      <c r="MGV2107" s="1"/>
      <c r="MGW2107" s="1"/>
      <c r="MGX2107" s="1"/>
      <c r="MGY2107" s="1"/>
      <c r="MGZ2107" s="1"/>
      <c r="MHA2107" s="1"/>
      <c r="MHB2107" s="1"/>
      <c r="MHC2107" s="1"/>
      <c r="MHD2107" s="1"/>
      <c r="MHE2107" s="1"/>
      <c r="MHF2107" s="1"/>
      <c r="MHG2107" s="1"/>
      <c r="MHH2107" s="1"/>
      <c r="MHI2107" s="1"/>
      <c r="MHJ2107" s="1"/>
      <c r="MHK2107" s="1"/>
      <c r="MHL2107" s="1"/>
      <c r="MHM2107" s="1"/>
      <c r="MHN2107" s="1"/>
      <c r="MHO2107" s="1"/>
      <c r="MHP2107" s="1"/>
      <c r="MHQ2107" s="1"/>
      <c r="MHR2107" s="1"/>
      <c r="MHS2107" s="1"/>
      <c r="MHT2107" s="1"/>
      <c r="MHU2107" s="1"/>
      <c r="MHV2107" s="1"/>
      <c r="MHW2107" s="1"/>
      <c r="MHX2107" s="1"/>
      <c r="MHY2107" s="1"/>
      <c r="MHZ2107" s="1"/>
      <c r="MIA2107" s="1"/>
      <c r="MIB2107" s="1"/>
      <c r="MIC2107" s="1"/>
      <c r="MID2107" s="1"/>
      <c r="MIE2107" s="1"/>
      <c r="MIF2107" s="1"/>
      <c r="MIG2107" s="1"/>
      <c r="MIH2107" s="1"/>
      <c r="MII2107" s="1"/>
      <c r="MIJ2107" s="1"/>
      <c r="MIK2107" s="1"/>
      <c r="MIL2107" s="1"/>
      <c r="MIM2107" s="1"/>
      <c r="MIN2107" s="1"/>
      <c r="MIO2107" s="1"/>
      <c r="MIP2107" s="1"/>
      <c r="MIQ2107" s="1"/>
      <c r="MIR2107" s="1"/>
      <c r="MIS2107" s="1"/>
      <c r="MIT2107" s="1"/>
      <c r="MIU2107" s="1"/>
      <c r="MIV2107" s="1"/>
      <c r="MIW2107" s="1"/>
      <c r="MIX2107" s="1"/>
      <c r="MIY2107" s="1"/>
      <c r="MIZ2107" s="1"/>
      <c r="MJA2107" s="1"/>
      <c r="MJB2107" s="1"/>
      <c r="MJC2107" s="1"/>
      <c r="MJD2107" s="1"/>
      <c r="MJE2107" s="1"/>
      <c r="MJF2107" s="1"/>
      <c r="MJG2107" s="1"/>
      <c r="MJH2107" s="1"/>
      <c r="MJI2107" s="1"/>
      <c r="MJJ2107" s="1"/>
      <c r="MJK2107" s="1"/>
      <c r="MJL2107" s="1"/>
      <c r="MJM2107" s="1"/>
      <c r="MJN2107" s="1"/>
      <c r="MJO2107" s="1"/>
      <c r="MJP2107" s="1"/>
      <c r="MJQ2107" s="1"/>
      <c r="MJR2107" s="1"/>
      <c r="MJS2107" s="1"/>
      <c r="MJT2107" s="1"/>
      <c r="MJU2107" s="1"/>
      <c r="MJV2107" s="1"/>
      <c r="MJW2107" s="1"/>
      <c r="MJX2107" s="1"/>
      <c r="MJY2107" s="1"/>
      <c r="MJZ2107" s="1"/>
      <c r="MKA2107" s="1"/>
      <c r="MKB2107" s="1"/>
      <c r="MKC2107" s="1"/>
      <c r="MKD2107" s="1"/>
      <c r="MKE2107" s="1"/>
      <c r="MKF2107" s="1"/>
      <c r="MKG2107" s="1"/>
      <c r="MKH2107" s="1"/>
      <c r="MKI2107" s="1"/>
      <c r="MKJ2107" s="1"/>
      <c r="MKK2107" s="1"/>
      <c r="MKL2107" s="1"/>
      <c r="MKM2107" s="1"/>
      <c r="MKN2107" s="1"/>
      <c r="MKO2107" s="1"/>
      <c r="MKP2107" s="1"/>
      <c r="MKQ2107" s="1"/>
      <c r="MKR2107" s="1"/>
      <c r="MKS2107" s="1"/>
      <c r="MKT2107" s="1"/>
      <c r="MKU2107" s="1"/>
      <c r="MKV2107" s="1"/>
      <c r="MKW2107" s="1"/>
      <c r="MKX2107" s="1"/>
      <c r="MKY2107" s="1"/>
      <c r="MKZ2107" s="1"/>
      <c r="MLA2107" s="1"/>
      <c r="MLB2107" s="1"/>
      <c r="MLC2107" s="1"/>
      <c r="MLD2107" s="1"/>
      <c r="MLE2107" s="1"/>
      <c r="MLF2107" s="1"/>
      <c r="MLG2107" s="1"/>
      <c r="MLH2107" s="1"/>
      <c r="MLI2107" s="1"/>
      <c r="MLJ2107" s="1"/>
      <c r="MLK2107" s="1"/>
      <c r="MLL2107" s="1"/>
      <c r="MLM2107" s="1"/>
      <c r="MLN2107" s="1"/>
      <c r="MLO2107" s="1"/>
      <c r="MLP2107" s="1"/>
      <c r="MLQ2107" s="1"/>
      <c r="MLR2107" s="1"/>
      <c r="MLS2107" s="1"/>
      <c r="MLT2107" s="1"/>
      <c r="MLU2107" s="1"/>
      <c r="MLV2107" s="1"/>
      <c r="MLW2107" s="1"/>
      <c r="MLX2107" s="1"/>
      <c r="MLY2107" s="1"/>
      <c r="MLZ2107" s="1"/>
      <c r="MMA2107" s="1"/>
      <c r="MMB2107" s="1"/>
      <c r="MMC2107" s="1"/>
      <c r="MMD2107" s="1"/>
      <c r="MME2107" s="1"/>
      <c r="MMF2107" s="1"/>
      <c r="MMG2107" s="1"/>
      <c r="MMH2107" s="1"/>
      <c r="MMI2107" s="1"/>
      <c r="MMJ2107" s="1"/>
      <c r="MMK2107" s="1"/>
      <c r="MML2107" s="1"/>
      <c r="MMM2107" s="1"/>
      <c r="MMN2107" s="1"/>
      <c r="MMO2107" s="1"/>
      <c r="MMP2107" s="1"/>
      <c r="MMQ2107" s="1"/>
      <c r="MMR2107" s="1"/>
      <c r="MMS2107" s="1"/>
      <c r="MMT2107" s="1"/>
      <c r="MMU2107" s="1"/>
      <c r="MMV2107" s="1"/>
      <c r="MMW2107" s="1"/>
      <c r="MMX2107" s="1"/>
      <c r="MMY2107" s="1"/>
      <c r="MMZ2107" s="1"/>
      <c r="MNA2107" s="1"/>
      <c r="MNB2107" s="1"/>
      <c r="MNC2107" s="1"/>
      <c r="MND2107" s="1"/>
      <c r="MNE2107" s="1"/>
      <c r="MNF2107" s="1"/>
      <c r="MNG2107" s="1"/>
      <c r="MNH2107" s="1"/>
      <c r="MNI2107" s="1"/>
      <c r="MNJ2107" s="1"/>
      <c r="MNK2107" s="1"/>
      <c r="MNL2107" s="1"/>
      <c r="MNM2107" s="1"/>
      <c r="MNN2107" s="1"/>
      <c r="MNO2107" s="1"/>
      <c r="MNP2107" s="1"/>
      <c r="MNQ2107" s="1"/>
      <c r="MNR2107" s="1"/>
      <c r="MNS2107" s="1"/>
      <c r="MNT2107" s="1"/>
      <c r="MNU2107" s="1"/>
      <c r="MNV2107" s="1"/>
      <c r="MNW2107" s="1"/>
      <c r="MNX2107" s="1"/>
      <c r="MNY2107" s="1"/>
      <c r="MNZ2107" s="1"/>
      <c r="MOA2107" s="1"/>
      <c r="MOB2107" s="1"/>
      <c r="MOC2107" s="1"/>
      <c r="MOD2107" s="1"/>
      <c r="MOE2107" s="1"/>
      <c r="MOF2107" s="1"/>
      <c r="MOG2107" s="1"/>
      <c r="MOH2107" s="1"/>
      <c r="MOI2107" s="1"/>
      <c r="MOJ2107" s="1"/>
      <c r="MOK2107" s="1"/>
      <c r="MOL2107" s="1"/>
      <c r="MOM2107" s="1"/>
      <c r="MON2107" s="1"/>
      <c r="MOO2107" s="1"/>
      <c r="MOP2107" s="1"/>
      <c r="MOQ2107" s="1"/>
      <c r="MOR2107" s="1"/>
      <c r="MOS2107" s="1"/>
      <c r="MOT2107" s="1"/>
      <c r="MOU2107" s="1"/>
      <c r="MOV2107" s="1"/>
      <c r="MOW2107" s="1"/>
      <c r="MOX2107" s="1"/>
      <c r="MOY2107" s="1"/>
      <c r="MOZ2107" s="1"/>
      <c r="MPA2107" s="1"/>
      <c r="MPB2107" s="1"/>
      <c r="MPC2107" s="1"/>
      <c r="MPD2107" s="1"/>
      <c r="MPE2107" s="1"/>
      <c r="MPF2107" s="1"/>
      <c r="MPG2107" s="1"/>
      <c r="MPH2107" s="1"/>
      <c r="MPI2107" s="1"/>
      <c r="MPJ2107" s="1"/>
      <c r="MPK2107" s="1"/>
      <c r="MPL2107" s="1"/>
      <c r="MPM2107" s="1"/>
      <c r="MPN2107" s="1"/>
      <c r="MPO2107" s="1"/>
      <c r="MPP2107" s="1"/>
      <c r="MPQ2107" s="1"/>
      <c r="MPR2107" s="1"/>
      <c r="MPS2107" s="1"/>
      <c r="MPT2107" s="1"/>
      <c r="MPU2107" s="1"/>
      <c r="MPV2107" s="1"/>
      <c r="MPW2107" s="1"/>
      <c r="MPX2107" s="1"/>
      <c r="MPY2107" s="1"/>
      <c r="MPZ2107" s="1"/>
      <c r="MQA2107" s="1"/>
      <c r="MQB2107" s="1"/>
      <c r="MQC2107" s="1"/>
      <c r="MQD2107" s="1"/>
      <c r="MQE2107" s="1"/>
      <c r="MQF2107" s="1"/>
      <c r="MQG2107" s="1"/>
      <c r="MQH2107" s="1"/>
      <c r="MQI2107" s="1"/>
      <c r="MQJ2107" s="1"/>
      <c r="MQK2107" s="1"/>
      <c r="MQL2107" s="1"/>
      <c r="MQM2107" s="1"/>
      <c r="MQN2107" s="1"/>
      <c r="MQO2107" s="1"/>
      <c r="MQP2107" s="1"/>
      <c r="MQQ2107" s="1"/>
      <c r="MQR2107" s="1"/>
      <c r="MQS2107" s="1"/>
      <c r="MQT2107" s="1"/>
      <c r="MQU2107" s="1"/>
      <c r="MQV2107" s="1"/>
      <c r="MQW2107" s="1"/>
      <c r="MQX2107" s="1"/>
      <c r="MQY2107" s="1"/>
      <c r="MQZ2107" s="1"/>
      <c r="MRA2107" s="1"/>
      <c r="MRB2107" s="1"/>
      <c r="MRC2107" s="1"/>
      <c r="MRD2107" s="1"/>
      <c r="MRE2107" s="1"/>
      <c r="MRF2107" s="1"/>
      <c r="MRG2107" s="1"/>
      <c r="MRH2107" s="1"/>
      <c r="MRI2107" s="1"/>
      <c r="MRJ2107" s="1"/>
      <c r="MRK2107" s="1"/>
      <c r="MRL2107" s="1"/>
      <c r="MRM2107" s="1"/>
      <c r="MRN2107" s="1"/>
      <c r="MRO2107" s="1"/>
      <c r="MRP2107" s="1"/>
      <c r="MRQ2107" s="1"/>
      <c r="MRR2107" s="1"/>
      <c r="MRS2107" s="1"/>
      <c r="MRT2107" s="1"/>
      <c r="MRU2107" s="1"/>
      <c r="MRV2107" s="1"/>
      <c r="MRW2107" s="1"/>
      <c r="MRX2107" s="1"/>
      <c r="MRY2107" s="1"/>
      <c r="MRZ2107" s="1"/>
      <c r="MSA2107" s="1"/>
      <c r="MSB2107" s="1"/>
      <c r="MSC2107" s="1"/>
      <c r="MSD2107" s="1"/>
      <c r="MSE2107" s="1"/>
      <c r="MSF2107" s="1"/>
      <c r="MSG2107" s="1"/>
      <c r="MSH2107" s="1"/>
      <c r="MSI2107" s="1"/>
      <c r="MSJ2107" s="1"/>
      <c r="MSK2107" s="1"/>
      <c r="MSL2107" s="1"/>
      <c r="MSM2107" s="1"/>
      <c r="MSN2107" s="1"/>
      <c r="MSO2107" s="1"/>
      <c r="MSP2107" s="1"/>
      <c r="MSQ2107" s="1"/>
      <c r="MSR2107" s="1"/>
      <c r="MSS2107" s="1"/>
      <c r="MST2107" s="1"/>
      <c r="MSU2107" s="1"/>
      <c r="MSV2107" s="1"/>
      <c r="MSW2107" s="1"/>
      <c r="MSX2107" s="1"/>
      <c r="MSY2107" s="1"/>
      <c r="MSZ2107" s="1"/>
      <c r="MTA2107" s="1"/>
      <c r="MTB2107" s="1"/>
      <c r="MTC2107" s="1"/>
      <c r="MTD2107" s="1"/>
      <c r="MTE2107" s="1"/>
      <c r="MTF2107" s="1"/>
      <c r="MTG2107" s="1"/>
      <c r="MTH2107" s="1"/>
      <c r="MTI2107" s="1"/>
      <c r="MTJ2107" s="1"/>
      <c r="MTK2107" s="1"/>
      <c r="MTL2107" s="1"/>
      <c r="MTM2107" s="1"/>
      <c r="MTN2107" s="1"/>
      <c r="MTO2107" s="1"/>
      <c r="MTP2107" s="1"/>
      <c r="MTQ2107" s="1"/>
      <c r="MTR2107" s="1"/>
      <c r="MTS2107" s="1"/>
      <c r="MTT2107" s="1"/>
      <c r="MTU2107" s="1"/>
      <c r="MTV2107" s="1"/>
      <c r="MTW2107" s="1"/>
      <c r="MTX2107" s="1"/>
      <c r="MTY2107" s="1"/>
      <c r="MTZ2107" s="1"/>
      <c r="MUA2107" s="1"/>
      <c r="MUB2107" s="1"/>
      <c r="MUC2107" s="1"/>
      <c r="MUD2107" s="1"/>
      <c r="MUE2107" s="1"/>
      <c r="MUF2107" s="1"/>
      <c r="MUG2107" s="1"/>
      <c r="MUH2107" s="1"/>
      <c r="MUI2107" s="1"/>
      <c r="MUJ2107" s="1"/>
      <c r="MUK2107" s="1"/>
      <c r="MUL2107" s="1"/>
      <c r="MUM2107" s="1"/>
      <c r="MUN2107" s="1"/>
      <c r="MUO2107" s="1"/>
      <c r="MUP2107" s="1"/>
      <c r="MUQ2107" s="1"/>
      <c r="MUR2107" s="1"/>
      <c r="MUS2107" s="1"/>
      <c r="MUT2107" s="1"/>
      <c r="MUU2107" s="1"/>
      <c r="MUV2107" s="1"/>
      <c r="MUW2107" s="1"/>
      <c r="MUX2107" s="1"/>
      <c r="MUY2107" s="1"/>
      <c r="MUZ2107" s="1"/>
      <c r="MVA2107" s="1"/>
      <c r="MVB2107" s="1"/>
      <c r="MVC2107" s="1"/>
      <c r="MVD2107" s="1"/>
      <c r="MVE2107" s="1"/>
      <c r="MVF2107" s="1"/>
      <c r="MVG2107" s="1"/>
      <c r="MVH2107" s="1"/>
      <c r="MVI2107" s="1"/>
      <c r="MVJ2107" s="1"/>
      <c r="MVK2107" s="1"/>
      <c r="MVL2107" s="1"/>
      <c r="MVM2107" s="1"/>
      <c r="MVN2107" s="1"/>
      <c r="MVO2107" s="1"/>
      <c r="MVP2107" s="1"/>
      <c r="MVQ2107" s="1"/>
      <c r="MVR2107" s="1"/>
      <c r="MVS2107" s="1"/>
      <c r="MVT2107" s="1"/>
      <c r="MVU2107" s="1"/>
      <c r="MVV2107" s="1"/>
      <c r="MVW2107" s="1"/>
      <c r="MVX2107" s="1"/>
      <c r="MVY2107" s="1"/>
      <c r="MVZ2107" s="1"/>
      <c r="MWA2107" s="1"/>
      <c r="MWB2107" s="1"/>
      <c r="MWC2107" s="1"/>
      <c r="MWD2107" s="1"/>
      <c r="MWE2107" s="1"/>
      <c r="MWF2107" s="1"/>
      <c r="MWG2107" s="1"/>
      <c r="MWH2107" s="1"/>
      <c r="MWI2107" s="1"/>
      <c r="MWJ2107" s="1"/>
      <c r="MWK2107" s="1"/>
      <c r="MWL2107" s="1"/>
      <c r="MWM2107" s="1"/>
      <c r="MWN2107" s="1"/>
      <c r="MWO2107" s="1"/>
      <c r="MWP2107" s="1"/>
      <c r="MWQ2107" s="1"/>
      <c r="MWR2107" s="1"/>
      <c r="MWS2107" s="1"/>
      <c r="MWT2107" s="1"/>
      <c r="MWU2107" s="1"/>
      <c r="MWV2107" s="1"/>
      <c r="MWW2107" s="1"/>
      <c r="MWX2107" s="1"/>
      <c r="MWY2107" s="1"/>
      <c r="MWZ2107" s="1"/>
      <c r="MXA2107" s="1"/>
      <c r="MXB2107" s="1"/>
      <c r="MXC2107" s="1"/>
      <c r="MXD2107" s="1"/>
      <c r="MXE2107" s="1"/>
      <c r="MXF2107" s="1"/>
      <c r="MXG2107" s="1"/>
      <c r="MXH2107" s="1"/>
      <c r="MXI2107" s="1"/>
      <c r="MXJ2107" s="1"/>
      <c r="MXK2107" s="1"/>
      <c r="MXL2107" s="1"/>
      <c r="MXM2107" s="1"/>
      <c r="MXN2107" s="1"/>
      <c r="MXO2107" s="1"/>
      <c r="MXP2107" s="1"/>
      <c r="MXQ2107" s="1"/>
      <c r="MXR2107" s="1"/>
      <c r="MXS2107" s="1"/>
      <c r="MXT2107" s="1"/>
      <c r="MXU2107" s="1"/>
      <c r="MXV2107" s="1"/>
      <c r="MXW2107" s="1"/>
      <c r="MXX2107" s="1"/>
      <c r="MXY2107" s="1"/>
      <c r="MXZ2107" s="1"/>
      <c r="MYA2107" s="1"/>
      <c r="MYB2107" s="1"/>
      <c r="MYC2107" s="1"/>
      <c r="MYD2107" s="1"/>
      <c r="MYE2107" s="1"/>
      <c r="MYF2107" s="1"/>
      <c r="MYG2107" s="1"/>
      <c r="MYH2107" s="1"/>
      <c r="MYI2107" s="1"/>
      <c r="MYJ2107" s="1"/>
      <c r="MYK2107" s="1"/>
      <c r="MYL2107" s="1"/>
      <c r="MYM2107" s="1"/>
      <c r="MYN2107" s="1"/>
      <c r="MYO2107" s="1"/>
      <c r="MYP2107" s="1"/>
      <c r="MYQ2107" s="1"/>
      <c r="MYR2107" s="1"/>
      <c r="MYS2107" s="1"/>
      <c r="MYT2107" s="1"/>
      <c r="MYU2107" s="1"/>
      <c r="MYV2107" s="1"/>
      <c r="MYW2107" s="1"/>
      <c r="MYX2107" s="1"/>
      <c r="MYY2107" s="1"/>
      <c r="MYZ2107" s="1"/>
      <c r="MZA2107" s="1"/>
      <c r="MZB2107" s="1"/>
      <c r="MZC2107" s="1"/>
      <c r="MZD2107" s="1"/>
      <c r="MZE2107" s="1"/>
      <c r="MZF2107" s="1"/>
      <c r="MZG2107" s="1"/>
      <c r="MZH2107" s="1"/>
      <c r="MZI2107" s="1"/>
      <c r="MZJ2107" s="1"/>
      <c r="MZK2107" s="1"/>
      <c r="MZL2107" s="1"/>
      <c r="MZM2107" s="1"/>
      <c r="MZN2107" s="1"/>
      <c r="MZO2107" s="1"/>
      <c r="MZP2107" s="1"/>
      <c r="MZQ2107" s="1"/>
      <c r="MZR2107" s="1"/>
      <c r="MZS2107" s="1"/>
      <c r="MZT2107" s="1"/>
      <c r="MZU2107" s="1"/>
      <c r="MZV2107" s="1"/>
      <c r="MZW2107" s="1"/>
      <c r="MZX2107" s="1"/>
      <c r="MZY2107" s="1"/>
      <c r="MZZ2107" s="1"/>
      <c r="NAA2107" s="1"/>
      <c r="NAB2107" s="1"/>
      <c r="NAC2107" s="1"/>
      <c r="NAD2107" s="1"/>
      <c r="NAE2107" s="1"/>
      <c r="NAF2107" s="1"/>
      <c r="NAG2107" s="1"/>
      <c r="NAH2107" s="1"/>
      <c r="NAI2107" s="1"/>
      <c r="NAJ2107" s="1"/>
      <c r="NAK2107" s="1"/>
      <c r="NAL2107" s="1"/>
      <c r="NAM2107" s="1"/>
      <c r="NAN2107" s="1"/>
      <c r="NAO2107" s="1"/>
      <c r="NAP2107" s="1"/>
      <c r="NAQ2107" s="1"/>
      <c r="NAR2107" s="1"/>
      <c r="NAS2107" s="1"/>
      <c r="NAT2107" s="1"/>
      <c r="NAU2107" s="1"/>
      <c r="NAV2107" s="1"/>
      <c r="NAW2107" s="1"/>
      <c r="NAX2107" s="1"/>
      <c r="NAY2107" s="1"/>
      <c r="NAZ2107" s="1"/>
      <c r="NBA2107" s="1"/>
      <c r="NBB2107" s="1"/>
      <c r="NBC2107" s="1"/>
      <c r="NBD2107" s="1"/>
      <c r="NBE2107" s="1"/>
      <c r="NBF2107" s="1"/>
      <c r="NBG2107" s="1"/>
      <c r="NBH2107" s="1"/>
      <c r="NBI2107" s="1"/>
      <c r="NBJ2107" s="1"/>
      <c r="NBK2107" s="1"/>
      <c r="NBL2107" s="1"/>
      <c r="NBM2107" s="1"/>
      <c r="NBN2107" s="1"/>
      <c r="NBO2107" s="1"/>
      <c r="NBP2107" s="1"/>
      <c r="NBQ2107" s="1"/>
      <c r="NBR2107" s="1"/>
      <c r="NBS2107" s="1"/>
      <c r="NBT2107" s="1"/>
      <c r="NBU2107" s="1"/>
      <c r="NBV2107" s="1"/>
      <c r="NBW2107" s="1"/>
      <c r="NBX2107" s="1"/>
      <c r="NBY2107" s="1"/>
      <c r="NBZ2107" s="1"/>
      <c r="NCA2107" s="1"/>
      <c r="NCB2107" s="1"/>
      <c r="NCC2107" s="1"/>
      <c r="NCD2107" s="1"/>
      <c r="NCE2107" s="1"/>
      <c r="NCF2107" s="1"/>
      <c r="NCG2107" s="1"/>
      <c r="NCH2107" s="1"/>
      <c r="NCI2107" s="1"/>
      <c r="NCJ2107" s="1"/>
      <c r="NCK2107" s="1"/>
      <c r="NCL2107" s="1"/>
      <c r="NCM2107" s="1"/>
      <c r="NCN2107" s="1"/>
      <c r="NCO2107" s="1"/>
      <c r="NCP2107" s="1"/>
      <c r="NCQ2107" s="1"/>
      <c r="NCR2107" s="1"/>
      <c r="NCS2107" s="1"/>
      <c r="NCT2107" s="1"/>
      <c r="NCU2107" s="1"/>
      <c r="NCV2107" s="1"/>
      <c r="NCW2107" s="1"/>
      <c r="NCX2107" s="1"/>
      <c r="NCY2107" s="1"/>
      <c r="NCZ2107" s="1"/>
      <c r="NDA2107" s="1"/>
      <c r="NDB2107" s="1"/>
      <c r="NDC2107" s="1"/>
      <c r="NDD2107" s="1"/>
      <c r="NDE2107" s="1"/>
      <c r="NDF2107" s="1"/>
      <c r="NDG2107" s="1"/>
      <c r="NDH2107" s="1"/>
      <c r="NDI2107" s="1"/>
      <c r="NDJ2107" s="1"/>
      <c r="NDK2107" s="1"/>
      <c r="NDL2107" s="1"/>
      <c r="NDM2107" s="1"/>
      <c r="NDN2107" s="1"/>
      <c r="NDO2107" s="1"/>
      <c r="NDP2107" s="1"/>
      <c r="NDQ2107" s="1"/>
      <c r="NDR2107" s="1"/>
      <c r="NDS2107" s="1"/>
      <c r="NDT2107" s="1"/>
      <c r="NDU2107" s="1"/>
      <c r="NDV2107" s="1"/>
      <c r="NDW2107" s="1"/>
      <c r="NDX2107" s="1"/>
      <c r="NDY2107" s="1"/>
      <c r="NDZ2107" s="1"/>
      <c r="NEA2107" s="1"/>
      <c r="NEB2107" s="1"/>
      <c r="NEC2107" s="1"/>
      <c r="NED2107" s="1"/>
      <c r="NEE2107" s="1"/>
      <c r="NEF2107" s="1"/>
      <c r="NEG2107" s="1"/>
      <c r="NEH2107" s="1"/>
      <c r="NEI2107" s="1"/>
      <c r="NEJ2107" s="1"/>
      <c r="NEK2107" s="1"/>
      <c r="NEL2107" s="1"/>
      <c r="NEM2107" s="1"/>
      <c r="NEN2107" s="1"/>
      <c r="NEO2107" s="1"/>
      <c r="NEP2107" s="1"/>
      <c r="NEQ2107" s="1"/>
      <c r="NER2107" s="1"/>
      <c r="NES2107" s="1"/>
      <c r="NET2107" s="1"/>
      <c r="NEU2107" s="1"/>
      <c r="NEV2107" s="1"/>
      <c r="NEW2107" s="1"/>
      <c r="NEX2107" s="1"/>
      <c r="NEY2107" s="1"/>
      <c r="NEZ2107" s="1"/>
      <c r="NFA2107" s="1"/>
      <c r="NFB2107" s="1"/>
      <c r="NFC2107" s="1"/>
      <c r="NFD2107" s="1"/>
      <c r="NFE2107" s="1"/>
      <c r="NFF2107" s="1"/>
      <c r="NFG2107" s="1"/>
      <c r="NFH2107" s="1"/>
      <c r="NFI2107" s="1"/>
      <c r="NFJ2107" s="1"/>
      <c r="NFK2107" s="1"/>
      <c r="NFL2107" s="1"/>
      <c r="NFM2107" s="1"/>
      <c r="NFN2107" s="1"/>
      <c r="NFO2107" s="1"/>
      <c r="NFP2107" s="1"/>
      <c r="NFQ2107" s="1"/>
      <c r="NFR2107" s="1"/>
      <c r="NFS2107" s="1"/>
      <c r="NFT2107" s="1"/>
      <c r="NFU2107" s="1"/>
      <c r="NFV2107" s="1"/>
      <c r="NFW2107" s="1"/>
      <c r="NFX2107" s="1"/>
      <c r="NFY2107" s="1"/>
      <c r="NFZ2107" s="1"/>
      <c r="NGA2107" s="1"/>
      <c r="NGB2107" s="1"/>
      <c r="NGC2107" s="1"/>
      <c r="NGD2107" s="1"/>
      <c r="NGE2107" s="1"/>
      <c r="NGF2107" s="1"/>
      <c r="NGG2107" s="1"/>
      <c r="NGH2107" s="1"/>
      <c r="NGI2107" s="1"/>
      <c r="NGJ2107" s="1"/>
      <c r="NGK2107" s="1"/>
      <c r="NGL2107" s="1"/>
      <c r="NGM2107" s="1"/>
      <c r="NGN2107" s="1"/>
      <c r="NGO2107" s="1"/>
      <c r="NGP2107" s="1"/>
      <c r="NGQ2107" s="1"/>
      <c r="NGR2107" s="1"/>
      <c r="NGS2107" s="1"/>
      <c r="NGT2107" s="1"/>
      <c r="NGU2107" s="1"/>
      <c r="NGV2107" s="1"/>
      <c r="NGW2107" s="1"/>
      <c r="NGX2107" s="1"/>
      <c r="NGY2107" s="1"/>
      <c r="NGZ2107" s="1"/>
      <c r="NHA2107" s="1"/>
      <c r="NHB2107" s="1"/>
      <c r="NHC2107" s="1"/>
      <c r="NHD2107" s="1"/>
      <c r="NHE2107" s="1"/>
      <c r="NHF2107" s="1"/>
      <c r="NHG2107" s="1"/>
      <c r="NHH2107" s="1"/>
      <c r="NHI2107" s="1"/>
      <c r="NHJ2107" s="1"/>
      <c r="NHK2107" s="1"/>
      <c r="NHL2107" s="1"/>
      <c r="NHM2107" s="1"/>
      <c r="NHN2107" s="1"/>
      <c r="NHO2107" s="1"/>
      <c r="NHP2107" s="1"/>
      <c r="NHQ2107" s="1"/>
      <c r="NHR2107" s="1"/>
      <c r="NHS2107" s="1"/>
      <c r="NHT2107" s="1"/>
      <c r="NHU2107" s="1"/>
      <c r="NHV2107" s="1"/>
      <c r="NHW2107" s="1"/>
      <c r="NHX2107" s="1"/>
      <c r="NHY2107" s="1"/>
      <c r="NHZ2107" s="1"/>
      <c r="NIA2107" s="1"/>
      <c r="NIB2107" s="1"/>
      <c r="NIC2107" s="1"/>
      <c r="NID2107" s="1"/>
      <c r="NIE2107" s="1"/>
      <c r="NIF2107" s="1"/>
      <c r="NIG2107" s="1"/>
      <c r="NIH2107" s="1"/>
      <c r="NII2107" s="1"/>
      <c r="NIJ2107" s="1"/>
      <c r="NIK2107" s="1"/>
      <c r="NIL2107" s="1"/>
      <c r="NIM2107" s="1"/>
      <c r="NIN2107" s="1"/>
      <c r="NIO2107" s="1"/>
      <c r="NIP2107" s="1"/>
      <c r="NIQ2107" s="1"/>
      <c r="NIR2107" s="1"/>
      <c r="NIS2107" s="1"/>
      <c r="NIT2107" s="1"/>
      <c r="NIU2107" s="1"/>
      <c r="NIV2107" s="1"/>
      <c r="NIW2107" s="1"/>
      <c r="NIX2107" s="1"/>
      <c r="NIY2107" s="1"/>
      <c r="NIZ2107" s="1"/>
      <c r="NJA2107" s="1"/>
      <c r="NJB2107" s="1"/>
      <c r="NJC2107" s="1"/>
      <c r="NJD2107" s="1"/>
      <c r="NJE2107" s="1"/>
      <c r="NJF2107" s="1"/>
      <c r="NJG2107" s="1"/>
      <c r="NJH2107" s="1"/>
      <c r="NJI2107" s="1"/>
      <c r="NJJ2107" s="1"/>
      <c r="NJK2107" s="1"/>
      <c r="NJL2107" s="1"/>
      <c r="NJM2107" s="1"/>
      <c r="NJN2107" s="1"/>
      <c r="NJO2107" s="1"/>
      <c r="NJP2107" s="1"/>
      <c r="NJQ2107" s="1"/>
      <c r="NJR2107" s="1"/>
      <c r="NJS2107" s="1"/>
      <c r="NJT2107" s="1"/>
      <c r="NJU2107" s="1"/>
      <c r="NJV2107" s="1"/>
      <c r="NJW2107" s="1"/>
      <c r="NJX2107" s="1"/>
      <c r="NJY2107" s="1"/>
      <c r="NJZ2107" s="1"/>
      <c r="NKA2107" s="1"/>
      <c r="NKB2107" s="1"/>
      <c r="NKC2107" s="1"/>
      <c r="NKD2107" s="1"/>
      <c r="NKE2107" s="1"/>
      <c r="NKF2107" s="1"/>
      <c r="NKG2107" s="1"/>
      <c r="NKH2107" s="1"/>
      <c r="NKI2107" s="1"/>
      <c r="NKJ2107" s="1"/>
      <c r="NKK2107" s="1"/>
      <c r="NKL2107" s="1"/>
      <c r="NKM2107" s="1"/>
      <c r="NKN2107" s="1"/>
      <c r="NKO2107" s="1"/>
      <c r="NKP2107" s="1"/>
      <c r="NKQ2107" s="1"/>
      <c r="NKR2107" s="1"/>
      <c r="NKS2107" s="1"/>
      <c r="NKT2107" s="1"/>
      <c r="NKU2107" s="1"/>
      <c r="NKV2107" s="1"/>
      <c r="NKW2107" s="1"/>
      <c r="NKX2107" s="1"/>
      <c r="NKY2107" s="1"/>
      <c r="NKZ2107" s="1"/>
      <c r="NLA2107" s="1"/>
      <c r="NLB2107" s="1"/>
      <c r="NLC2107" s="1"/>
      <c r="NLD2107" s="1"/>
      <c r="NLE2107" s="1"/>
      <c r="NLF2107" s="1"/>
      <c r="NLG2107" s="1"/>
      <c r="NLH2107" s="1"/>
      <c r="NLI2107" s="1"/>
      <c r="NLJ2107" s="1"/>
      <c r="NLK2107" s="1"/>
      <c r="NLL2107" s="1"/>
      <c r="NLM2107" s="1"/>
      <c r="NLN2107" s="1"/>
      <c r="NLO2107" s="1"/>
      <c r="NLP2107" s="1"/>
      <c r="NLQ2107" s="1"/>
      <c r="NLR2107" s="1"/>
      <c r="NLS2107" s="1"/>
      <c r="NLT2107" s="1"/>
      <c r="NLU2107" s="1"/>
      <c r="NLV2107" s="1"/>
      <c r="NLW2107" s="1"/>
      <c r="NLX2107" s="1"/>
      <c r="NLY2107" s="1"/>
      <c r="NLZ2107" s="1"/>
      <c r="NMA2107" s="1"/>
      <c r="NMB2107" s="1"/>
      <c r="NMC2107" s="1"/>
      <c r="NMD2107" s="1"/>
      <c r="NME2107" s="1"/>
      <c r="NMF2107" s="1"/>
      <c r="NMG2107" s="1"/>
      <c r="NMH2107" s="1"/>
      <c r="NMI2107" s="1"/>
      <c r="NMJ2107" s="1"/>
      <c r="NMK2107" s="1"/>
      <c r="NML2107" s="1"/>
      <c r="NMM2107" s="1"/>
      <c r="NMN2107" s="1"/>
      <c r="NMO2107" s="1"/>
      <c r="NMP2107" s="1"/>
      <c r="NMQ2107" s="1"/>
      <c r="NMR2107" s="1"/>
      <c r="NMS2107" s="1"/>
      <c r="NMT2107" s="1"/>
      <c r="NMU2107" s="1"/>
      <c r="NMV2107" s="1"/>
      <c r="NMW2107" s="1"/>
      <c r="NMX2107" s="1"/>
      <c r="NMY2107" s="1"/>
      <c r="NMZ2107" s="1"/>
      <c r="NNA2107" s="1"/>
      <c r="NNB2107" s="1"/>
      <c r="NNC2107" s="1"/>
      <c r="NND2107" s="1"/>
      <c r="NNE2107" s="1"/>
      <c r="NNF2107" s="1"/>
      <c r="NNG2107" s="1"/>
      <c r="NNH2107" s="1"/>
      <c r="NNI2107" s="1"/>
      <c r="NNJ2107" s="1"/>
      <c r="NNK2107" s="1"/>
      <c r="NNL2107" s="1"/>
      <c r="NNM2107" s="1"/>
      <c r="NNN2107" s="1"/>
      <c r="NNO2107" s="1"/>
      <c r="NNP2107" s="1"/>
      <c r="NNQ2107" s="1"/>
      <c r="NNR2107" s="1"/>
      <c r="NNS2107" s="1"/>
      <c r="NNT2107" s="1"/>
      <c r="NNU2107" s="1"/>
      <c r="NNV2107" s="1"/>
      <c r="NNW2107" s="1"/>
      <c r="NNX2107" s="1"/>
      <c r="NNY2107" s="1"/>
      <c r="NNZ2107" s="1"/>
      <c r="NOA2107" s="1"/>
      <c r="NOB2107" s="1"/>
      <c r="NOC2107" s="1"/>
      <c r="NOD2107" s="1"/>
      <c r="NOE2107" s="1"/>
      <c r="NOF2107" s="1"/>
      <c r="NOG2107" s="1"/>
      <c r="NOH2107" s="1"/>
      <c r="NOI2107" s="1"/>
      <c r="NOJ2107" s="1"/>
      <c r="NOK2107" s="1"/>
      <c r="NOL2107" s="1"/>
      <c r="NOM2107" s="1"/>
      <c r="NON2107" s="1"/>
      <c r="NOO2107" s="1"/>
      <c r="NOP2107" s="1"/>
      <c r="NOQ2107" s="1"/>
      <c r="NOR2107" s="1"/>
      <c r="NOS2107" s="1"/>
      <c r="NOT2107" s="1"/>
      <c r="NOU2107" s="1"/>
      <c r="NOV2107" s="1"/>
      <c r="NOW2107" s="1"/>
      <c r="NOX2107" s="1"/>
      <c r="NOY2107" s="1"/>
      <c r="NOZ2107" s="1"/>
      <c r="NPA2107" s="1"/>
      <c r="NPB2107" s="1"/>
      <c r="NPC2107" s="1"/>
      <c r="NPD2107" s="1"/>
      <c r="NPE2107" s="1"/>
      <c r="NPF2107" s="1"/>
      <c r="NPG2107" s="1"/>
      <c r="NPH2107" s="1"/>
      <c r="NPI2107" s="1"/>
      <c r="NPJ2107" s="1"/>
      <c r="NPK2107" s="1"/>
      <c r="NPL2107" s="1"/>
      <c r="NPM2107" s="1"/>
      <c r="NPN2107" s="1"/>
      <c r="NPO2107" s="1"/>
      <c r="NPP2107" s="1"/>
      <c r="NPQ2107" s="1"/>
      <c r="NPR2107" s="1"/>
      <c r="NPS2107" s="1"/>
      <c r="NPT2107" s="1"/>
      <c r="NPU2107" s="1"/>
      <c r="NPV2107" s="1"/>
      <c r="NPW2107" s="1"/>
      <c r="NPX2107" s="1"/>
      <c r="NPY2107" s="1"/>
      <c r="NPZ2107" s="1"/>
      <c r="NQA2107" s="1"/>
      <c r="NQB2107" s="1"/>
      <c r="NQC2107" s="1"/>
      <c r="NQD2107" s="1"/>
      <c r="NQE2107" s="1"/>
      <c r="NQF2107" s="1"/>
      <c r="NQG2107" s="1"/>
      <c r="NQH2107" s="1"/>
      <c r="NQI2107" s="1"/>
      <c r="NQJ2107" s="1"/>
      <c r="NQK2107" s="1"/>
      <c r="NQL2107" s="1"/>
      <c r="NQM2107" s="1"/>
      <c r="NQN2107" s="1"/>
      <c r="NQO2107" s="1"/>
      <c r="NQP2107" s="1"/>
      <c r="NQQ2107" s="1"/>
      <c r="NQR2107" s="1"/>
      <c r="NQS2107" s="1"/>
      <c r="NQT2107" s="1"/>
      <c r="NQU2107" s="1"/>
      <c r="NQV2107" s="1"/>
      <c r="NQW2107" s="1"/>
      <c r="NQX2107" s="1"/>
      <c r="NQY2107" s="1"/>
      <c r="NQZ2107" s="1"/>
      <c r="NRA2107" s="1"/>
      <c r="NRB2107" s="1"/>
      <c r="NRC2107" s="1"/>
      <c r="NRD2107" s="1"/>
      <c r="NRE2107" s="1"/>
      <c r="NRF2107" s="1"/>
      <c r="NRG2107" s="1"/>
      <c r="NRH2107" s="1"/>
      <c r="NRI2107" s="1"/>
      <c r="NRJ2107" s="1"/>
      <c r="NRK2107" s="1"/>
      <c r="NRL2107" s="1"/>
      <c r="NRM2107" s="1"/>
      <c r="NRN2107" s="1"/>
      <c r="NRO2107" s="1"/>
      <c r="NRP2107" s="1"/>
      <c r="NRQ2107" s="1"/>
      <c r="NRR2107" s="1"/>
      <c r="NRS2107" s="1"/>
      <c r="NRT2107" s="1"/>
      <c r="NRU2107" s="1"/>
      <c r="NRV2107" s="1"/>
      <c r="NRW2107" s="1"/>
      <c r="NRX2107" s="1"/>
      <c r="NRY2107" s="1"/>
      <c r="NRZ2107" s="1"/>
      <c r="NSA2107" s="1"/>
      <c r="NSB2107" s="1"/>
      <c r="NSC2107" s="1"/>
      <c r="NSD2107" s="1"/>
      <c r="NSE2107" s="1"/>
      <c r="NSF2107" s="1"/>
      <c r="NSG2107" s="1"/>
      <c r="NSH2107" s="1"/>
      <c r="NSI2107" s="1"/>
      <c r="NSJ2107" s="1"/>
      <c r="NSK2107" s="1"/>
      <c r="NSL2107" s="1"/>
      <c r="NSM2107" s="1"/>
      <c r="NSN2107" s="1"/>
      <c r="NSO2107" s="1"/>
      <c r="NSP2107" s="1"/>
      <c r="NSQ2107" s="1"/>
      <c r="NSR2107" s="1"/>
      <c r="NSS2107" s="1"/>
      <c r="NST2107" s="1"/>
      <c r="NSU2107" s="1"/>
      <c r="NSV2107" s="1"/>
      <c r="NSW2107" s="1"/>
      <c r="NSX2107" s="1"/>
      <c r="NSY2107" s="1"/>
      <c r="NSZ2107" s="1"/>
      <c r="NTA2107" s="1"/>
      <c r="NTB2107" s="1"/>
      <c r="NTC2107" s="1"/>
      <c r="NTD2107" s="1"/>
      <c r="NTE2107" s="1"/>
      <c r="NTF2107" s="1"/>
      <c r="NTG2107" s="1"/>
      <c r="NTH2107" s="1"/>
      <c r="NTI2107" s="1"/>
      <c r="NTJ2107" s="1"/>
      <c r="NTK2107" s="1"/>
      <c r="NTL2107" s="1"/>
      <c r="NTM2107" s="1"/>
      <c r="NTN2107" s="1"/>
      <c r="NTO2107" s="1"/>
      <c r="NTP2107" s="1"/>
      <c r="NTQ2107" s="1"/>
      <c r="NTR2107" s="1"/>
      <c r="NTS2107" s="1"/>
      <c r="NTT2107" s="1"/>
      <c r="NTU2107" s="1"/>
      <c r="NTV2107" s="1"/>
      <c r="NTW2107" s="1"/>
      <c r="NTX2107" s="1"/>
      <c r="NTY2107" s="1"/>
      <c r="NTZ2107" s="1"/>
      <c r="NUA2107" s="1"/>
      <c r="NUB2107" s="1"/>
      <c r="NUC2107" s="1"/>
      <c r="NUD2107" s="1"/>
      <c r="NUE2107" s="1"/>
      <c r="NUF2107" s="1"/>
      <c r="NUG2107" s="1"/>
      <c r="NUH2107" s="1"/>
      <c r="NUI2107" s="1"/>
      <c r="NUJ2107" s="1"/>
      <c r="NUK2107" s="1"/>
      <c r="NUL2107" s="1"/>
      <c r="NUM2107" s="1"/>
      <c r="NUN2107" s="1"/>
      <c r="NUO2107" s="1"/>
      <c r="NUP2107" s="1"/>
      <c r="NUQ2107" s="1"/>
      <c r="NUR2107" s="1"/>
      <c r="NUS2107" s="1"/>
      <c r="NUT2107" s="1"/>
      <c r="NUU2107" s="1"/>
      <c r="NUV2107" s="1"/>
      <c r="NUW2107" s="1"/>
      <c r="NUX2107" s="1"/>
      <c r="NUY2107" s="1"/>
      <c r="NUZ2107" s="1"/>
      <c r="NVA2107" s="1"/>
      <c r="NVB2107" s="1"/>
      <c r="NVC2107" s="1"/>
      <c r="NVD2107" s="1"/>
      <c r="NVE2107" s="1"/>
      <c r="NVF2107" s="1"/>
      <c r="NVG2107" s="1"/>
      <c r="NVH2107" s="1"/>
      <c r="NVI2107" s="1"/>
      <c r="NVJ2107" s="1"/>
      <c r="NVK2107" s="1"/>
      <c r="NVL2107" s="1"/>
      <c r="NVM2107" s="1"/>
      <c r="NVN2107" s="1"/>
      <c r="NVO2107" s="1"/>
      <c r="NVP2107" s="1"/>
      <c r="NVQ2107" s="1"/>
      <c r="NVR2107" s="1"/>
      <c r="NVS2107" s="1"/>
      <c r="NVT2107" s="1"/>
      <c r="NVU2107" s="1"/>
      <c r="NVV2107" s="1"/>
      <c r="NVW2107" s="1"/>
      <c r="NVX2107" s="1"/>
      <c r="NVY2107" s="1"/>
      <c r="NVZ2107" s="1"/>
      <c r="NWA2107" s="1"/>
      <c r="NWB2107" s="1"/>
      <c r="NWC2107" s="1"/>
      <c r="NWD2107" s="1"/>
      <c r="NWE2107" s="1"/>
      <c r="NWF2107" s="1"/>
      <c r="NWG2107" s="1"/>
      <c r="NWH2107" s="1"/>
      <c r="NWI2107" s="1"/>
      <c r="NWJ2107" s="1"/>
      <c r="NWK2107" s="1"/>
      <c r="NWL2107" s="1"/>
      <c r="NWM2107" s="1"/>
      <c r="NWN2107" s="1"/>
      <c r="NWO2107" s="1"/>
      <c r="NWP2107" s="1"/>
      <c r="NWQ2107" s="1"/>
      <c r="NWR2107" s="1"/>
      <c r="NWS2107" s="1"/>
      <c r="NWT2107" s="1"/>
      <c r="NWU2107" s="1"/>
      <c r="NWV2107" s="1"/>
      <c r="NWW2107" s="1"/>
      <c r="NWX2107" s="1"/>
      <c r="NWY2107" s="1"/>
      <c r="NWZ2107" s="1"/>
      <c r="NXA2107" s="1"/>
      <c r="NXB2107" s="1"/>
      <c r="NXC2107" s="1"/>
      <c r="NXD2107" s="1"/>
      <c r="NXE2107" s="1"/>
      <c r="NXF2107" s="1"/>
      <c r="NXG2107" s="1"/>
      <c r="NXH2107" s="1"/>
      <c r="NXI2107" s="1"/>
      <c r="NXJ2107" s="1"/>
      <c r="NXK2107" s="1"/>
      <c r="NXL2107" s="1"/>
      <c r="NXM2107" s="1"/>
      <c r="NXN2107" s="1"/>
      <c r="NXO2107" s="1"/>
      <c r="NXP2107" s="1"/>
      <c r="NXQ2107" s="1"/>
      <c r="NXR2107" s="1"/>
      <c r="NXS2107" s="1"/>
      <c r="NXT2107" s="1"/>
      <c r="NXU2107" s="1"/>
      <c r="NXV2107" s="1"/>
      <c r="NXW2107" s="1"/>
      <c r="NXX2107" s="1"/>
      <c r="NXY2107" s="1"/>
      <c r="NXZ2107" s="1"/>
      <c r="NYA2107" s="1"/>
      <c r="NYB2107" s="1"/>
      <c r="NYC2107" s="1"/>
      <c r="NYD2107" s="1"/>
      <c r="NYE2107" s="1"/>
      <c r="NYF2107" s="1"/>
      <c r="NYG2107" s="1"/>
      <c r="NYH2107" s="1"/>
      <c r="NYI2107" s="1"/>
      <c r="NYJ2107" s="1"/>
      <c r="NYK2107" s="1"/>
      <c r="NYL2107" s="1"/>
      <c r="NYM2107" s="1"/>
      <c r="NYN2107" s="1"/>
      <c r="NYO2107" s="1"/>
      <c r="NYP2107" s="1"/>
      <c r="NYQ2107" s="1"/>
      <c r="NYR2107" s="1"/>
      <c r="NYS2107" s="1"/>
      <c r="NYT2107" s="1"/>
      <c r="NYU2107" s="1"/>
      <c r="NYV2107" s="1"/>
      <c r="NYW2107" s="1"/>
      <c r="NYX2107" s="1"/>
      <c r="NYY2107" s="1"/>
      <c r="NYZ2107" s="1"/>
      <c r="NZA2107" s="1"/>
      <c r="NZB2107" s="1"/>
      <c r="NZC2107" s="1"/>
      <c r="NZD2107" s="1"/>
      <c r="NZE2107" s="1"/>
      <c r="NZF2107" s="1"/>
      <c r="NZG2107" s="1"/>
      <c r="NZH2107" s="1"/>
      <c r="NZI2107" s="1"/>
      <c r="NZJ2107" s="1"/>
      <c r="NZK2107" s="1"/>
      <c r="NZL2107" s="1"/>
      <c r="NZM2107" s="1"/>
      <c r="NZN2107" s="1"/>
      <c r="NZO2107" s="1"/>
      <c r="NZP2107" s="1"/>
      <c r="NZQ2107" s="1"/>
      <c r="NZR2107" s="1"/>
      <c r="NZS2107" s="1"/>
      <c r="NZT2107" s="1"/>
      <c r="NZU2107" s="1"/>
      <c r="NZV2107" s="1"/>
      <c r="NZW2107" s="1"/>
      <c r="NZX2107" s="1"/>
      <c r="NZY2107" s="1"/>
      <c r="NZZ2107" s="1"/>
      <c r="OAA2107" s="1"/>
      <c r="OAB2107" s="1"/>
      <c r="OAC2107" s="1"/>
      <c r="OAD2107" s="1"/>
      <c r="OAE2107" s="1"/>
      <c r="OAF2107" s="1"/>
      <c r="OAG2107" s="1"/>
      <c r="OAH2107" s="1"/>
      <c r="OAI2107" s="1"/>
      <c r="OAJ2107" s="1"/>
      <c r="OAK2107" s="1"/>
      <c r="OAL2107" s="1"/>
      <c r="OAM2107" s="1"/>
      <c r="OAN2107" s="1"/>
      <c r="OAO2107" s="1"/>
      <c r="OAP2107" s="1"/>
      <c r="OAQ2107" s="1"/>
      <c r="OAR2107" s="1"/>
      <c r="OAS2107" s="1"/>
      <c r="OAT2107" s="1"/>
      <c r="OAU2107" s="1"/>
      <c r="OAV2107" s="1"/>
      <c r="OAW2107" s="1"/>
      <c r="OAX2107" s="1"/>
      <c r="OAY2107" s="1"/>
      <c r="OAZ2107" s="1"/>
      <c r="OBA2107" s="1"/>
      <c r="OBB2107" s="1"/>
      <c r="OBC2107" s="1"/>
      <c r="OBD2107" s="1"/>
      <c r="OBE2107" s="1"/>
      <c r="OBF2107" s="1"/>
      <c r="OBG2107" s="1"/>
      <c r="OBH2107" s="1"/>
      <c r="OBI2107" s="1"/>
      <c r="OBJ2107" s="1"/>
      <c r="OBK2107" s="1"/>
      <c r="OBL2107" s="1"/>
      <c r="OBM2107" s="1"/>
      <c r="OBN2107" s="1"/>
      <c r="OBO2107" s="1"/>
      <c r="OBP2107" s="1"/>
      <c r="OBQ2107" s="1"/>
      <c r="OBR2107" s="1"/>
      <c r="OBS2107" s="1"/>
      <c r="OBT2107" s="1"/>
      <c r="OBU2107" s="1"/>
      <c r="OBV2107" s="1"/>
      <c r="OBW2107" s="1"/>
      <c r="OBX2107" s="1"/>
      <c r="OBY2107" s="1"/>
      <c r="OBZ2107" s="1"/>
      <c r="OCA2107" s="1"/>
      <c r="OCB2107" s="1"/>
      <c r="OCC2107" s="1"/>
      <c r="OCD2107" s="1"/>
      <c r="OCE2107" s="1"/>
      <c r="OCF2107" s="1"/>
      <c r="OCG2107" s="1"/>
      <c r="OCH2107" s="1"/>
      <c r="OCI2107" s="1"/>
      <c r="OCJ2107" s="1"/>
      <c r="OCK2107" s="1"/>
      <c r="OCL2107" s="1"/>
      <c r="OCM2107" s="1"/>
      <c r="OCN2107" s="1"/>
      <c r="OCO2107" s="1"/>
      <c r="OCP2107" s="1"/>
      <c r="OCQ2107" s="1"/>
      <c r="OCR2107" s="1"/>
      <c r="OCS2107" s="1"/>
      <c r="OCT2107" s="1"/>
      <c r="OCU2107" s="1"/>
      <c r="OCV2107" s="1"/>
      <c r="OCW2107" s="1"/>
      <c r="OCX2107" s="1"/>
      <c r="OCY2107" s="1"/>
      <c r="OCZ2107" s="1"/>
      <c r="ODA2107" s="1"/>
      <c r="ODB2107" s="1"/>
      <c r="ODC2107" s="1"/>
      <c r="ODD2107" s="1"/>
      <c r="ODE2107" s="1"/>
      <c r="ODF2107" s="1"/>
      <c r="ODG2107" s="1"/>
      <c r="ODH2107" s="1"/>
      <c r="ODI2107" s="1"/>
      <c r="ODJ2107" s="1"/>
      <c r="ODK2107" s="1"/>
      <c r="ODL2107" s="1"/>
      <c r="ODM2107" s="1"/>
      <c r="ODN2107" s="1"/>
      <c r="ODO2107" s="1"/>
      <c r="ODP2107" s="1"/>
      <c r="ODQ2107" s="1"/>
      <c r="ODR2107" s="1"/>
      <c r="ODS2107" s="1"/>
      <c r="ODT2107" s="1"/>
      <c r="ODU2107" s="1"/>
      <c r="ODV2107" s="1"/>
      <c r="ODW2107" s="1"/>
      <c r="ODX2107" s="1"/>
      <c r="ODY2107" s="1"/>
      <c r="ODZ2107" s="1"/>
      <c r="OEA2107" s="1"/>
      <c r="OEB2107" s="1"/>
      <c r="OEC2107" s="1"/>
      <c r="OED2107" s="1"/>
      <c r="OEE2107" s="1"/>
      <c r="OEF2107" s="1"/>
      <c r="OEG2107" s="1"/>
      <c r="OEH2107" s="1"/>
      <c r="OEI2107" s="1"/>
      <c r="OEJ2107" s="1"/>
      <c r="OEK2107" s="1"/>
      <c r="OEL2107" s="1"/>
      <c r="OEM2107" s="1"/>
      <c r="OEN2107" s="1"/>
      <c r="OEO2107" s="1"/>
      <c r="OEP2107" s="1"/>
      <c r="OEQ2107" s="1"/>
      <c r="OER2107" s="1"/>
      <c r="OES2107" s="1"/>
      <c r="OET2107" s="1"/>
      <c r="OEU2107" s="1"/>
      <c r="OEV2107" s="1"/>
      <c r="OEW2107" s="1"/>
      <c r="OEX2107" s="1"/>
      <c r="OEY2107" s="1"/>
      <c r="OEZ2107" s="1"/>
      <c r="OFA2107" s="1"/>
      <c r="OFB2107" s="1"/>
      <c r="OFC2107" s="1"/>
      <c r="OFD2107" s="1"/>
      <c r="OFE2107" s="1"/>
      <c r="OFF2107" s="1"/>
      <c r="OFG2107" s="1"/>
      <c r="OFH2107" s="1"/>
      <c r="OFI2107" s="1"/>
      <c r="OFJ2107" s="1"/>
      <c r="OFK2107" s="1"/>
      <c r="OFL2107" s="1"/>
      <c r="OFM2107" s="1"/>
      <c r="OFN2107" s="1"/>
      <c r="OFO2107" s="1"/>
      <c r="OFP2107" s="1"/>
      <c r="OFQ2107" s="1"/>
      <c r="OFR2107" s="1"/>
      <c r="OFS2107" s="1"/>
      <c r="OFT2107" s="1"/>
      <c r="OFU2107" s="1"/>
      <c r="OFV2107" s="1"/>
      <c r="OFW2107" s="1"/>
      <c r="OFX2107" s="1"/>
      <c r="OFY2107" s="1"/>
      <c r="OFZ2107" s="1"/>
      <c r="OGA2107" s="1"/>
      <c r="OGB2107" s="1"/>
      <c r="OGC2107" s="1"/>
      <c r="OGD2107" s="1"/>
      <c r="OGE2107" s="1"/>
      <c r="OGF2107" s="1"/>
      <c r="OGG2107" s="1"/>
      <c r="OGH2107" s="1"/>
      <c r="OGI2107" s="1"/>
      <c r="OGJ2107" s="1"/>
      <c r="OGK2107" s="1"/>
      <c r="OGL2107" s="1"/>
      <c r="OGM2107" s="1"/>
      <c r="OGN2107" s="1"/>
      <c r="OGO2107" s="1"/>
      <c r="OGP2107" s="1"/>
      <c r="OGQ2107" s="1"/>
      <c r="OGR2107" s="1"/>
      <c r="OGS2107" s="1"/>
      <c r="OGT2107" s="1"/>
      <c r="OGU2107" s="1"/>
      <c r="OGV2107" s="1"/>
      <c r="OGW2107" s="1"/>
      <c r="OGX2107" s="1"/>
      <c r="OGY2107" s="1"/>
      <c r="OGZ2107" s="1"/>
      <c r="OHA2107" s="1"/>
      <c r="OHB2107" s="1"/>
      <c r="OHC2107" s="1"/>
      <c r="OHD2107" s="1"/>
      <c r="OHE2107" s="1"/>
      <c r="OHF2107" s="1"/>
      <c r="OHG2107" s="1"/>
      <c r="OHH2107" s="1"/>
      <c r="OHI2107" s="1"/>
      <c r="OHJ2107" s="1"/>
      <c r="OHK2107" s="1"/>
      <c r="OHL2107" s="1"/>
      <c r="OHM2107" s="1"/>
      <c r="OHN2107" s="1"/>
      <c r="OHO2107" s="1"/>
      <c r="OHP2107" s="1"/>
      <c r="OHQ2107" s="1"/>
      <c r="OHR2107" s="1"/>
      <c r="OHS2107" s="1"/>
      <c r="OHT2107" s="1"/>
      <c r="OHU2107" s="1"/>
      <c r="OHV2107" s="1"/>
      <c r="OHW2107" s="1"/>
      <c r="OHX2107" s="1"/>
      <c r="OHY2107" s="1"/>
      <c r="OHZ2107" s="1"/>
      <c r="OIA2107" s="1"/>
      <c r="OIB2107" s="1"/>
      <c r="OIC2107" s="1"/>
      <c r="OID2107" s="1"/>
      <c r="OIE2107" s="1"/>
      <c r="OIF2107" s="1"/>
      <c r="OIG2107" s="1"/>
      <c r="OIH2107" s="1"/>
      <c r="OII2107" s="1"/>
      <c r="OIJ2107" s="1"/>
      <c r="OIK2107" s="1"/>
      <c r="OIL2107" s="1"/>
      <c r="OIM2107" s="1"/>
      <c r="OIN2107" s="1"/>
      <c r="OIO2107" s="1"/>
      <c r="OIP2107" s="1"/>
      <c r="OIQ2107" s="1"/>
      <c r="OIR2107" s="1"/>
      <c r="OIS2107" s="1"/>
      <c r="OIT2107" s="1"/>
      <c r="OIU2107" s="1"/>
      <c r="OIV2107" s="1"/>
      <c r="OIW2107" s="1"/>
      <c r="OIX2107" s="1"/>
      <c r="OIY2107" s="1"/>
      <c r="OIZ2107" s="1"/>
      <c r="OJA2107" s="1"/>
      <c r="OJB2107" s="1"/>
      <c r="OJC2107" s="1"/>
      <c r="OJD2107" s="1"/>
      <c r="OJE2107" s="1"/>
      <c r="OJF2107" s="1"/>
      <c r="OJG2107" s="1"/>
      <c r="OJH2107" s="1"/>
      <c r="OJI2107" s="1"/>
      <c r="OJJ2107" s="1"/>
      <c r="OJK2107" s="1"/>
      <c r="OJL2107" s="1"/>
      <c r="OJM2107" s="1"/>
      <c r="OJN2107" s="1"/>
      <c r="OJO2107" s="1"/>
      <c r="OJP2107" s="1"/>
      <c r="OJQ2107" s="1"/>
      <c r="OJR2107" s="1"/>
      <c r="OJS2107" s="1"/>
      <c r="OJT2107" s="1"/>
      <c r="OJU2107" s="1"/>
      <c r="OJV2107" s="1"/>
      <c r="OJW2107" s="1"/>
      <c r="OJX2107" s="1"/>
      <c r="OJY2107" s="1"/>
      <c r="OJZ2107" s="1"/>
      <c r="OKA2107" s="1"/>
      <c r="OKB2107" s="1"/>
      <c r="OKC2107" s="1"/>
      <c r="OKD2107" s="1"/>
      <c r="OKE2107" s="1"/>
      <c r="OKF2107" s="1"/>
      <c r="OKG2107" s="1"/>
      <c r="OKH2107" s="1"/>
      <c r="OKI2107" s="1"/>
      <c r="OKJ2107" s="1"/>
      <c r="OKK2107" s="1"/>
      <c r="OKL2107" s="1"/>
      <c r="OKM2107" s="1"/>
      <c r="OKN2107" s="1"/>
      <c r="OKO2107" s="1"/>
      <c r="OKP2107" s="1"/>
      <c r="OKQ2107" s="1"/>
      <c r="OKR2107" s="1"/>
      <c r="OKS2107" s="1"/>
      <c r="OKT2107" s="1"/>
      <c r="OKU2107" s="1"/>
      <c r="OKV2107" s="1"/>
      <c r="OKW2107" s="1"/>
      <c r="OKX2107" s="1"/>
      <c r="OKY2107" s="1"/>
      <c r="OKZ2107" s="1"/>
      <c r="OLA2107" s="1"/>
      <c r="OLB2107" s="1"/>
      <c r="OLC2107" s="1"/>
      <c r="OLD2107" s="1"/>
      <c r="OLE2107" s="1"/>
      <c r="OLF2107" s="1"/>
      <c r="OLG2107" s="1"/>
      <c r="OLH2107" s="1"/>
      <c r="OLI2107" s="1"/>
      <c r="OLJ2107" s="1"/>
      <c r="OLK2107" s="1"/>
      <c r="OLL2107" s="1"/>
      <c r="OLM2107" s="1"/>
      <c r="OLN2107" s="1"/>
      <c r="OLO2107" s="1"/>
      <c r="OLP2107" s="1"/>
      <c r="OLQ2107" s="1"/>
      <c r="OLR2107" s="1"/>
      <c r="OLS2107" s="1"/>
      <c r="OLT2107" s="1"/>
      <c r="OLU2107" s="1"/>
      <c r="OLV2107" s="1"/>
      <c r="OLW2107" s="1"/>
      <c r="OLX2107" s="1"/>
      <c r="OLY2107" s="1"/>
      <c r="OLZ2107" s="1"/>
      <c r="OMA2107" s="1"/>
      <c r="OMB2107" s="1"/>
      <c r="OMC2107" s="1"/>
      <c r="OMD2107" s="1"/>
      <c r="OME2107" s="1"/>
      <c r="OMF2107" s="1"/>
      <c r="OMG2107" s="1"/>
      <c r="OMH2107" s="1"/>
      <c r="OMI2107" s="1"/>
      <c r="OMJ2107" s="1"/>
      <c r="OMK2107" s="1"/>
      <c r="OML2107" s="1"/>
      <c r="OMM2107" s="1"/>
      <c r="OMN2107" s="1"/>
      <c r="OMO2107" s="1"/>
      <c r="OMP2107" s="1"/>
      <c r="OMQ2107" s="1"/>
      <c r="OMR2107" s="1"/>
      <c r="OMS2107" s="1"/>
      <c r="OMT2107" s="1"/>
      <c r="OMU2107" s="1"/>
      <c r="OMV2107" s="1"/>
      <c r="OMW2107" s="1"/>
      <c r="OMX2107" s="1"/>
      <c r="OMY2107" s="1"/>
      <c r="OMZ2107" s="1"/>
      <c r="ONA2107" s="1"/>
      <c r="ONB2107" s="1"/>
      <c r="ONC2107" s="1"/>
      <c r="OND2107" s="1"/>
      <c r="ONE2107" s="1"/>
      <c r="ONF2107" s="1"/>
      <c r="ONG2107" s="1"/>
      <c r="ONH2107" s="1"/>
      <c r="ONI2107" s="1"/>
      <c r="ONJ2107" s="1"/>
      <c r="ONK2107" s="1"/>
      <c r="ONL2107" s="1"/>
      <c r="ONM2107" s="1"/>
      <c r="ONN2107" s="1"/>
      <c r="ONO2107" s="1"/>
      <c r="ONP2107" s="1"/>
      <c r="ONQ2107" s="1"/>
      <c r="ONR2107" s="1"/>
      <c r="ONS2107" s="1"/>
      <c r="ONT2107" s="1"/>
      <c r="ONU2107" s="1"/>
      <c r="ONV2107" s="1"/>
      <c r="ONW2107" s="1"/>
      <c r="ONX2107" s="1"/>
      <c r="ONY2107" s="1"/>
      <c r="ONZ2107" s="1"/>
      <c r="OOA2107" s="1"/>
      <c r="OOB2107" s="1"/>
      <c r="OOC2107" s="1"/>
      <c r="OOD2107" s="1"/>
      <c r="OOE2107" s="1"/>
      <c r="OOF2107" s="1"/>
      <c r="OOG2107" s="1"/>
      <c r="OOH2107" s="1"/>
      <c r="OOI2107" s="1"/>
      <c r="OOJ2107" s="1"/>
      <c r="OOK2107" s="1"/>
      <c r="OOL2107" s="1"/>
      <c r="OOM2107" s="1"/>
      <c r="OON2107" s="1"/>
      <c r="OOO2107" s="1"/>
      <c r="OOP2107" s="1"/>
      <c r="OOQ2107" s="1"/>
      <c r="OOR2107" s="1"/>
      <c r="OOS2107" s="1"/>
      <c r="OOT2107" s="1"/>
      <c r="OOU2107" s="1"/>
      <c r="OOV2107" s="1"/>
      <c r="OOW2107" s="1"/>
      <c r="OOX2107" s="1"/>
      <c r="OOY2107" s="1"/>
      <c r="OOZ2107" s="1"/>
      <c r="OPA2107" s="1"/>
      <c r="OPB2107" s="1"/>
      <c r="OPC2107" s="1"/>
      <c r="OPD2107" s="1"/>
      <c r="OPE2107" s="1"/>
      <c r="OPF2107" s="1"/>
      <c r="OPG2107" s="1"/>
      <c r="OPH2107" s="1"/>
      <c r="OPI2107" s="1"/>
      <c r="OPJ2107" s="1"/>
      <c r="OPK2107" s="1"/>
      <c r="OPL2107" s="1"/>
      <c r="OPM2107" s="1"/>
      <c r="OPN2107" s="1"/>
      <c r="OPO2107" s="1"/>
      <c r="OPP2107" s="1"/>
      <c r="OPQ2107" s="1"/>
      <c r="OPR2107" s="1"/>
      <c r="OPS2107" s="1"/>
      <c r="OPT2107" s="1"/>
      <c r="OPU2107" s="1"/>
      <c r="OPV2107" s="1"/>
      <c r="OPW2107" s="1"/>
      <c r="OPX2107" s="1"/>
      <c r="OPY2107" s="1"/>
      <c r="OPZ2107" s="1"/>
      <c r="OQA2107" s="1"/>
      <c r="OQB2107" s="1"/>
      <c r="OQC2107" s="1"/>
      <c r="OQD2107" s="1"/>
      <c r="OQE2107" s="1"/>
      <c r="OQF2107" s="1"/>
      <c r="OQG2107" s="1"/>
      <c r="OQH2107" s="1"/>
      <c r="OQI2107" s="1"/>
      <c r="OQJ2107" s="1"/>
      <c r="OQK2107" s="1"/>
      <c r="OQL2107" s="1"/>
      <c r="OQM2107" s="1"/>
      <c r="OQN2107" s="1"/>
      <c r="OQO2107" s="1"/>
      <c r="OQP2107" s="1"/>
      <c r="OQQ2107" s="1"/>
      <c r="OQR2107" s="1"/>
      <c r="OQS2107" s="1"/>
      <c r="OQT2107" s="1"/>
      <c r="OQU2107" s="1"/>
      <c r="OQV2107" s="1"/>
      <c r="OQW2107" s="1"/>
      <c r="OQX2107" s="1"/>
      <c r="OQY2107" s="1"/>
      <c r="OQZ2107" s="1"/>
      <c r="ORA2107" s="1"/>
      <c r="ORB2107" s="1"/>
      <c r="ORC2107" s="1"/>
      <c r="ORD2107" s="1"/>
      <c r="ORE2107" s="1"/>
      <c r="ORF2107" s="1"/>
      <c r="ORG2107" s="1"/>
      <c r="ORH2107" s="1"/>
      <c r="ORI2107" s="1"/>
      <c r="ORJ2107" s="1"/>
      <c r="ORK2107" s="1"/>
      <c r="ORL2107" s="1"/>
      <c r="ORM2107" s="1"/>
      <c r="ORN2107" s="1"/>
      <c r="ORO2107" s="1"/>
      <c r="ORP2107" s="1"/>
      <c r="ORQ2107" s="1"/>
      <c r="ORR2107" s="1"/>
      <c r="ORS2107" s="1"/>
      <c r="ORT2107" s="1"/>
      <c r="ORU2107" s="1"/>
      <c r="ORV2107" s="1"/>
      <c r="ORW2107" s="1"/>
      <c r="ORX2107" s="1"/>
      <c r="ORY2107" s="1"/>
      <c r="ORZ2107" s="1"/>
      <c r="OSA2107" s="1"/>
      <c r="OSB2107" s="1"/>
      <c r="OSC2107" s="1"/>
      <c r="OSD2107" s="1"/>
      <c r="OSE2107" s="1"/>
      <c r="OSF2107" s="1"/>
      <c r="OSG2107" s="1"/>
      <c r="OSH2107" s="1"/>
      <c r="OSI2107" s="1"/>
      <c r="OSJ2107" s="1"/>
      <c r="OSK2107" s="1"/>
      <c r="OSL2107" s="1"/>
      <c r="OSM2107" s="1"/>
      <c r="OSN2107" s="1"/>
      <c r="OSO2107" s="1"/>
      <c r="OSP2107" s="1"/>
      <c r="OSQ2107" s="1"/>
      <c r="OSR2107" s="1"/>
      <c r="OSS2107" s="1"/>
      <c r="OST2107" s="1"/>
      <c r="OSU2107" s="1"/>
      <c r="OSV2107" s="1"/>
      <c r="OSW2107" s="1"/>
      <c r="OSX2107" s="1"/>
      <c r="OSY2107" s="1"/>
      <c r="OSZ2107" s="1"/>
      <c r="OTA2107" s="1"/>
      <c r="OTB2107" s="1"/>
      <c r="OTC2107" s="1"/>
      <c r="OTD2107" s="1"/>
      <c r="OTE2107" s="1"/>
      <c r="OTF2107" s="1"/>
      <c r="OTG2107" s="1"/>
      <c r="OTH2107" s="1"/>
      <c r="OTI2107" s="1"/>
      <c r="OTJ2107" s="1"/>
      <c r="OTK2107" s="1"/>
      <c r="OTL2107" s="1"/>
      <c r="OTM2107" s="1"/>
      <c r="OTN2107" s="1"/>
      <c r="OTO2107" s="1"/>
      <c r="OTP2107" s="1"/>
      <c r="OTQ2107" s="1"/>
      <c r="OTR2107" s="1"/>
      <c r="OTS2107" s="1"/>
      <c r="OTT2107" s="1"/>
      <c r="OTU2107" s="1"/>
      <c r="OTV2107" s="1"/>
      <c r="OTW2107" s="1"/>
      <c r="OTX2107" s="1"/>
      <c r="OTY2107" s="1"/>
      <c r="OTZ2107" s="1"/>
      <c r="OUA2107" s="1"/>
      <c r="OUB2107" s="1"/>
      <c r="OUC2107" s="1"/>
      <c r="OUD2107" s="1"/>
      <c r="OUE2107" s="1"/>
      <c r="OUF2107" s="1"/>
      <c r="OUG2107" s="1"/>
      <c r="OUH2107" s="1"/>
      <c r="OUI2107" s="1"/>
      <c r="OUJ2107" s="1"/>
      <c r="OUK2107" s="1"/>
      <c r="OUL2107" s="1"/>
      <c r="OUM2107" s="1"/>
      <c r="OUN2107" s="1"/>
      <c r="OUO2107" s="1"/>
      <c r="OUP2107" s="1"/>
      <c r="OUQ2107" s="1"/>
      <c r="OUR2107" s="1"/>
      <c r="OUS2107" s="1"/>
      <c r="OUT2107" s="1"/>
      <c r="OUU2107" s="1"/>
      <c r="OUV2107" s="1"/>
      <c r="OUW2107" s="1"/>
      <c r="OUX2107" s="1"/>
      <c r="OUY2107" s="1"/>
      <c r="OUZ2107" s="1"/>
      <c r="OVA2107" s="1"/>
      <c r="OVB2107" s="1"/>
      <c r="OVC2107" s="1"/>
      <c r="OVD2107" s="1"/>
      <c r="OVE2107" s="1"/>
      <c r="OVF2107" s="1"/>
      <c r="OVG2107" s="1"/>
      <c r="OVH2107" s="1"/>
      <c r="OVI2107" s="1"/>
      <c r="OVJ2107" s="1"/>
      <c r="OVK2107" s="1"/>
      <c r="OVL2107" s="1"/>
      <c r="OVM2107" s="1"/>
      <c r="OVN2107" s="1"/>
      <c r="OVO2107" s="1"/>
      <c r="OVP2107" s="1"/>
      <c r="OVQ2107" s="1"/>
      <c r="OVR2107" s="1"/>
      <c r="OVS2107" s="1"/>
      <c r="OVT2107" s="1"/>
      <c r="OVU2107" s="1"/>
      <c r="OVV2107" s="1"/>
      <c r="OVW2107" s="1"/>
      <c r="OVX2107" s="1"/>
      <c r="OVY2107" s="1"/>
      <c r="OVZ2107" s="1"/>
      <c r="OWA2107" s="1"/>
      <c r="OWB2107" s="1"/>
      <c r="OWC2107" s="1"/>
      <c r="OWD2107" s="1"/>
      <c r="OWE2107" s="1"/>
      <c r="OWF2107" s="1"/>
      <c r="OWG2107" s="1"/>
      <c r="OWH2107" s="1"/>
      <c r="OWI2107" s="1"/>
      <c r="OWJ2107" s="1"/>
      <c r="OWK2107" s="1"/>
      <c r="OWL2107" s="1"/>
      <c r="OWM2107" s="1"/>
      <c r="OWN2107" s="1"/>
      <c r="OWO2107" s="1"/>
      <c r="OWP2107" s="1"/>
      <c r="OWQ2107" s="1"/>
      <c r="OWR2107" s="1"/>
      <c r="OWS2107" s="1"/>
      <c r="OWT2107" s="1"/>
      <c r="OWU2107" s="1"/>
      <c r="OWV2107" s="1"/>
      <c r="OWW2107" s="1"/>
      <c r="OWX2107" s="1"/>
      <c r="OWY2107" s="1"/>
      <c r="OWZ2107" s="1"/>
      <c r="OXA2107" s="1"/>
      <c r="OXB2107" s="1"/>
      <c r="OXC2107" s="1"/>
      <c r="OXD2107" s="1"/>
      <c r="OXE2107" s="1"/>
      <c r="OXF2107" s="1"/>
      <c r="OXG2107" s="1"/>
      <c r="OXH2107" s="1"/>
      <c r="OXI2107" s="1"/>
      <c r="OXJ2107" s="1"/>
      <c r="OXK2107" s="1"/>
      <c r="OXL2107" s="1"/>
      <c r="OXM2107" s="1"/>
      <c r="OXN2107" s="1"/>
      <c r="OXO2107" s="1"/>
      <c r="OXP2107" s="1"/>
      <c r="OXQ2107" s="1"/>
      <c r="OXR2107" s="1"/>
      <c r="OXS2107" s="1"/>
      <c r="OXT2107" s="1"/>
      <c r="OXU2107" s="1"/>
      <c r="OXV2107" s="1"/>
      <c r="OXW2107" s="1"/>
      <c r="OXX2107" s="1"/>
      <c r="OXY2107" s="1"/>
      <c r="OXZ2107" s="1"/>
      <c r="OYA2107" s="1"/>
      <c r="OYB2107" s="1"/>
      <c r="OYC2107" s="1"/>
      <c r="OYD2107" s="1"/>
      <c r="OYE2107" s="1"/>
      <c r="OYF2107" s="1"/>
      <c r="OYG2107" s="1"/>
      <c r="OYH2107" s="1"/>
      <c r="OYI2107" s="1"/>
      <c r="OYJ2107" s="1"/>
      <c r="OYK2107" s="1"/>
      <c r="OYL2107" s="1"/>
      <c r="OYM2107" s="1"/>
      <c r="OYN2107" s="1"/>
      <c r="OYO2107" s="1"/>
      <c r="OYP2107" s="1"/>
      <c r="OYQ2107" s="1"/>
      <c r="OYR2107" s="1"/>
      <c r="OYS2107" s="1"/>
      <c r="OYT2107" s="1"/>
      <c r="OYU2107" s="1"/>
      <c r="OYV2107" s="1"/>
      <c r="OYW2107" s="1"/>
      <c r="OYX2107" s="1"/>
      <c r="OYY2107" s="1"/>
      <c r="OYZ2107" s="1"/>
      <c r="OZA2107" s="1"/>
      <c r="OZB2107" s="1"/>
      <c r="OZC2107" s="1"/>
      <c r="OZD2107" s="1"/>
      <c r="OZE2107" s="1"/>
      <c r="OZF2107" s="1"/>
      <c r="OZG2107" s="1"/>
      <c r="OZH2107" s="1"/>
      <c r="OZI2107" s="1"/>
      <c r="OZJ2107" s="1"/>
      <c r="OZK2107" s="1"/>
      <c r="OZL2107" s="1"/>
      <c r="OZM2107" s="1"/>
      <c r="OZN2107" s="1"/>
      <c r="OZO2107" s="1"/>
      <c r="OZP2107" s="1"/>
      <c r="OZQ2107" s="1"/>
      <c r="OZR2107" s="1"/>
      <c r="OZS2107" s="1"/>
      <c r="OZT2107" s="1"/>
      <c r="OZU2107" s="1"/>
      <c r="OZV2107" s="1"/>
      <c r="OZW2107" s="1"/>
      <c r="OZX2107" s="1"/>
      <c r="OZY2107" s="1"/>
      <c r="OZZ2107" s="1"/>
      <c r="PAA2107" s="1"/>
      <c r="PAB2107" s="1"/>
      <c r="PAC2107" s="1"/>
      <c r="PAD2107" s="1"/>
      <c r="PAE2107" s="1"/>
      <c r="PAF2107" s="1"/>
      <c r="PAG2107" s="1"/>
      <c r="PAH2107" s="1"/>
      <c r="PAI2107" s="1"/>
      <c r="PAJ2107" s="1"/>
      <c r="PAK2107" s="1"/>
      <c r="PAL2107" s="1"/>
      <c r="PAM2107" s="1"/>
      <c r="PAN2107" s="1"/>
      <c r="PAO2107" s="1"/>
      <c r="PAP2107" s="1"/>
      <c r="PAQ2107" s="1"/>
      <c r="PAR2107" s="1"/>
      <c r="PAS2107" s="1"/>
      <c r="PAT2107" s="1"/>
      <c r="PAU2107" s="1"/>
      <c r="PAV2107" s="1"/>
      <c r="PAW2107" s="1"/>
      <c r="PAX2107" s="1"/>
      <c r="PAY2107" s="1"/>
      <c r="PAZ2107" s="1"/>
      <c r="PBA2107" s="1"/>
      <c r="PBB2107" s="1"/>
      <c r="PBC2107" s="1"/>
      <c r="PBD2107" s="1"/>
      <c r="PBE2107" s="1"/>
      <c r="PBF2107" s="1"/>
      <c r="PBG2107" s="1"/>
      <c r="PBH2107" s="1"/>
      <c r="PBI2107" s="1"/>
      <c r="PBJ2107" s="1"/>
      <c r="PBK2107" s="1"/>
      <c r="PBL2107" s="1"/>
      <c r="PBM2107" s="1"/>
      <c r="PBN2107" s="1"/>
      <c r="PBO2107" s="1"/>
      <c r="PBP2107" s="1"/>
      <c r="PBQ2107" s="1"/>
      <c r="PBR2107" s="1"/>
      <c r="PBS2107" s="1"/>
      <c r="PBT2107" s="1"/>
      <c r="PBU2107" s="1"/>
      <c r="PBV2107" s="1"/>
      <c r="PBW2107" s="1"/>
      <c r="PBX2107" s="1"/>
      <c r="PBY2107" s="1"/>
      <c r="PBZ2107" s="1"/>
      <c r="PCA2107" s="1"/>
      <c r="PCB2107" s="1"/>
      <c r="PCC2107" s="1"/>
      <c r="PCD2107" s="1"/>
      <c r="PCE2107" s="1"/>
      <c r="PCF2107" s="1"/>
      <c r="PCG2107" s="1"/>
      <c r="PCH2107" s="1"/>
      <c r="PCI2107" s="1"/>
      <c r="PCJ2107" s="1"/>
      <c r="PCK2107" s="1"/>
      <c r="PCL2107" s="1"/>
      <c r="PCM2107" s="1"/>
      <c r="PCN2107" s="1"/>
      <c r="PCO2107" s="1"/>
      <c r="PCP2107" s="1"/>
      <c r="PCQ2107" s="1"/>
      <c r="PCR2107" s="1"/>
      <c r="PCS2107" s="1"/>
      <c r="PCT2107" s="1"/>
      <c r="PCU2107" s="1"/>
      <c r="PCV2107" s="1"/>
      <c r="PCW2107" s="1"/>
      <c r="PCX2107" s="1"/>
      <c r="PCY2107" s="1"/>
      <c r="PCZ2107" s="1"/>
      <c r="PDA2107" s="1"/>
      <c r="PDB2107" s="1"/>
      <c r="PDC2107" s="1"/>
      <c r="PDD2107" s="1"/>
      <c r="PDE2107" s="1"/>
      <c r="PDF2107" s="1"/>
      <c r="PDG2107" s="1"/>
      <c r="PDH2107" s="1"/>
      <c r="PDI2107" s="1"/>
      <c r="PDJ2107" s="1"/>
      <c r="PDK2107" s="1"/>
      <c r="PDL2107" s="1"/>
      <c r="PDM2107" s="1"/>
      <c r="PDN2107" s="1"/>
      <c r="PDO2107" s="1"/>
      <c r="PDP2107" s="1"/>
      <c r="PDQ2107" s="1"/>
      <c r="PDR2107" s="1"/>
      <c r="PDS2107" s="1"/>
      <c r="PDT2107" s="1"/>
      <c r="PDU2107" s="1"/>
      <c r="PDV2107" s="1"/>
      <c r="PDW2107" s="1"/>
      <c r="PDX2107" s="1"/>
      <c r="PDY2107" s="1"/>
      <c r="PDZ2107" s="1"/>
      <c r="PEA2107" s="1"/>
      <c r="PEB2107" s="1"/>
      <c r="PEC2107" s="1"/>
      <c r="PED2107" s="1"/>
      <c r="PEE2107" s="1"/>
      <c r="PEF2107" s="1"/>
      <c r="PEG2107" s="1"/>
      <c r="PEH2107" s="1"/>
      <c r="PEI2107" s="1"/>
      <c r="PEJ2107" s="1"/>
      <c r="PEK2107" s="1"/>
      <c r="PEL2107" s="1"/>
      <c r="PEM2107" s="1"/>
      <c r="PEN2107" s="1"/>
      <c r="PEO2107" s="1"/>
      <c r="PEP2107" s="1"/>
      <c r="PEQ2107" s="1"/>
      <c r="PER2107" s="1"/>
      <c r="PES2107" s="1"/>
      <c r="PET2107" s="1"/>
      <c r="PEU2107" s="1"/>
      <c r="PEV2107" s="1"/>
      <c r="PEW2107" s="1"/>
      <c r="PEX2107" s="1"/>
      <c r="PEY2107" s="1"/>
      <c r="PEZ2107" s="1"/>
      <c r="PFA2107" s="1"/>
      <c r="PFB2107" s="1"/>
      <c r="PFC2107" s="1"/>
      <c r="PFD2107" s="1"/>
      <c r="PFE2107" s="1"/>
      <c r="PFF2107" s="1"/>
      <c r="PFG2107" s="1"/>
      <c r="PFH2107" s="1"/>
      <c r="PFI2107" s="1"/>
      <c r="PFJ2107" s="1"/>
      <c r="PFK2107" s="1"/>
      <c r="PFL2107" s="1"/>
      <c r="PFM2107" s="1"/>
      <c r="PFN2107" s="1"/>
      <c r="PFO2107" s="1"/>
      <c r="PFP2107" s="1"/>
      <c r="PFQ2107" s="1"/>
      <c r="PFR2107" s="1"/>
      <c r="PFS2107" s="1"/>
      <c r="PFT2107" s="1"/>
      <c r="PFU2107" s="1"/>
      <c r="PFV2107" s="1"/>
      <c r="PFW2107" s="1"/>
      <c r="PFX2107" s="1"/>
      <c r="PFY2107" s="1"/>
      <c r="PFZ2107" s="1"/>
      <c r="PGA2107" s="1"/>
      <c r="PGB2107" s="1"/>
      <c r="PGC2107" s="1"/>
      <c r="PGD2107" s="1"/>
      <c r="PGE2107" s="1"/>
      <c r="PGF2107" s="1"/>
      <c r="PGG2107" s="1"/>
      <c r="PGH2107" s="1"/>
      <c r="PGI2107" s="1"/>
      <c r="PGJ2107" s="1"/>
      <c r="PGK2107" s="1"/>
      <c r="PGL2107" s="1"/>
      <c r="PGM2107" s="1"/>
      <c r="PGN2107" s="1"/>
      <c r="PGO2107" s="1"/>
      <c r="PGP2107" s="1"/>
      <c r="PGQ2107" s="1"/>
      <c r="PGR2107" s="1"/>
      <c r="PGS2107" s="1"/>
      <c r="PGT2107" s="1"/>
      <c r="PGU2107" s="1"/>
      <c r="PGV2107" s="1"/>
      <c r="PGW2107" s="1"/>
      <c r="PGX2107" s="1"/>
      <c r="PGY2107" s="1"/>
      <c r="PGZ2107" s="1"/>
      <c r="PHA2107" s="1"/>
      <c r="PHB2107" s="1"/>
      <c r="PHC2107" s="1"/>
      <c r="PHD2107" s="1"/>
      <c r="PHE2107" s="1"/>
      <c r="PHF2107" s="1"/>
      <c r="PHG2107" s="1"/>
      <c r="PHH2107" s="1"/>
      <c r="PHI2107" s="1"/>
      <c r="PHJ2107" s="1"/>
      <c r="PHK2107" s="1"/>
      <c r="PHL2107" s="1"/>
      <c r="PHM2107" s="1"/>
      <c r="PHN2107" s="1"/>
      <c r="PHO2107" s="1"/>
      <c r="PHP2107" s="1"/>
      <c r="PHQ2107" s="1"/>
      <c r="PHR2107" s="1"/>
      <c r="PHS2107" s="1"/>
      <c r="PHT2107" s="1"/>
      <c r="PHU2107" s="1"/>
      <c r="PHV2107" s="1"/>
      <c r="PHW2107" s="1"/>
      <c r="PHX2107" s="1"/>
      <c r="PHY2107" s="1"/>
      <c r="PHZ2107" s="1"/>
      <c r="PIA2107" s="1"/>
      <c r="PIB2107" s="1"/>
      <c r="PIC2107" s="1"/>
      <c r="PID2107" s="1"/>
      <c r="PIE2107" s="1"/>
      <c r="PIF2107" s="1"/>
      <c r="PIG2107" s="1"/>
      <c r="PIH2107" s="1"/>
      <c r="PII2107" s="1"/>
      <c r="PIJ2107" s="1"/>
      <c r="PIK2107" s="1"/>
      <c r="PIL2107" s="1"/>
      <c r="PIM2107" s="1"/>
      <c r="PIN2107" s="1"/>
      <c r="PIO2107" s="1"/>
      <c r="PIP2107" s="1"/>
      <c r="PIQ2107" s="1"/>
      <c r="PIR2107" s="1"/>
      <c r="PIS2107" s="1"/>
      <c r="PIT2107" s="1"/>
      <c r="PIU2107" s="1"/>
      <c r="PIV2107" s="1"/>
      <c r="PIW2107" s="1"/>
      <c r="PIX2107" s="1"/>
      <c r="PIY2107" s="1"/>
      <c r="PIZ2107" s="1"/>
      <c r="PJA2107" s="1"/>
      <c r="PJB2107" s="1"/>
      <c r="PJC2107" s="1"/>
      <c r="PJD2107" s="1"/>
      <c r="PJE2107" s="1"/>
      <c r="PJF2107" s="1"/>
      <c r="PJG2107" s="1"/>
      <c r="PJH2107" s="1"/>
      <c r="PJI2107" s="1"/>
      <c r="PJJ2107" s="1"/>
      <c r="PJK2107" s="1"/>
      <c r="PJL2107" s="1"/>
      <c r="PJM2107" s="1"/>
      <c r="PJN2107" s="1"/>
      <c r="PJO2107" s="1"/>
      <c r="PJP2107" s="1"/>
      <c r="PJQ2107" s="1"/>
      <c r="PJR2107" s="1"/>
      <c r="PJS2107" s="1"/>
      <c r="PJT2107" s="1"/>
      <c r="PJU2107" s="1"/>
      <c r="PJV2107" s="1"/>
      <c r="PJW2107" s="1"/>
      <c r="PJX2107" s="1"/>
      <c r="PJY2107" s="1"/>
      <c r="PJZ2107" s="1"/>
      <c r="PKA2107" s="1"/>
      <c r="PKB2107" s="1"/>
      <c r="PKC2107" s="1"/>
      <c r="PKD2107" s="1"/>
      <c r="PKE2107" s="1"/>
      <c r="PKF2107" s="1"/>
      <c r="PKG2107" s="1"/>
      <c r="PKH2107" s="1"/>
      <c r="PKI2107" s="1"/>
      <c r="PKJ2107" s="1"/>
      <c r="PKK2107" s="1"/>
      <c r="PKL2107" s="1"/>
      <c r="PKM2107" s="1"/>
      <c r="PKN2107" s="1"/>
      <c r="PKO2107" s="1"/>
      <c r="PKP2107" s="1"/>
      <c r="PKQ2107" s="1"/>
      <c r="PKR2107" s="1"/>
      <c r="PKS2107" s="1"/>
      <c r="PKT2107" s="1"/>
      <c r="PKU2107" s="1"/>
      <c r="PKV2107" s="1"/>
      <c r="PKW2107" s="1"/>
      <c r="PKX2107" s="1"/>
      <c r="PKY2107" s="1"/>
      <c r="PKZ2107" s="1"/>
      <c r="PLA2107" s="1"/>
      <c r="PLB2107" s="1"/>
      <c r="PLC2107" s="1"/>
      <c r="PLD2107" s="1"/>
      <c r="PLE2107" s="1"/>
      <c r="PLF2107" s="1"/>
      <c r="PLG2107" s="1"/>
      <c r="PLH2107" s="1"/>
      <c r="PLI2107" s="1"/>
      <c r="PLJ2107" s="1"/>
      <c r="PLK2107" s="1"/>
      <c r="PLL2107" s="1"/>
      <c r="PLM2107" s="1"/>
      <c r="PLN2107" s="1"/>
      <c r="PLO2107" s="1"/>
      <c r="PLP2107" s="1"/>
      <c r="PLQ2107" s="1"/>
      <c r="PLR2107" s="1"/>
      <c r="PLS2107" s="1"/>
      <c r="PLT2107" s="1"/>
      <c r="PLU2107" s="1"/>
      <c r="PLV2107" s="1"/>
      <c r="PLW2107" s="1"/>
      <c r="PLX2107" s="1"/>
      <c r="PLY2107" s="1"/>
      <c r="PLZ2107" s="1"/>
      <c r="PMA2107" s="1"/>
      <c r="PMB2107" s="1"/>
      <c r="PMC2107" s="1"/>
      <c r="PMD2107" s="1"/>
      <c r="PME2107" s="1"/>
      <c r="PMF2107" s="1"/>
      <c r="PMG2107" s="1"/>
      <c r="PMH2107" s="1"/>
      <c r="PMI2107" s="1"/>
      <c r="PMJ2107" s="1"/>
      <c r="PMK2107" s="1"/>
      <c r="PML2107" s="1"/>
      <c r="PMM2107" s="1"/>
      <c r="PMN2107" s="1"/>
      <c r="PMO2107" s="1"/>
      <c r="PMP2107" s="1"/>
      <c r="PMQ2107" s="1"/>
      <c r="PMR2107" s="1"/>
      <c r="PMS2107" s="1"/>
      <c r="PMT2107" s="1"/>
      <c r="PMU2107" s="1"/>
      <c r="PMV2107" s="1"/>
      <c r="PMW2107" s="1"/>
      <c r="PMX2107" s="1"/>
      <c r="PMY2107" s="1"/>
      <c r="PMZ2107" s="1"/>
      <c r="PNA2107" s="1"/>
      <c r="PNB2107" s="1"/>
      <c r="PNC2107" s="1"/>
      <c r="PND2107" s="1"/>
      <c r="PNE2107" s="1"/>
      <c r="PNF2107" s="1"/>
      <c r="PNG2107" s="1"/>
      <c r="PNH2107" s="1"/>
      <c r="PNI2107" s="1"/>
      <c r="PNJ2107" s="1"/>
      <c r="PNK2107" s="1"/>
      <c r="PNL2107" s="1"/>
      <c r="PNM2107" s="1"/>
      <c r="PNN2107" s="1"/>
      <c r="PNO2107" s="1"/>
      <c r="PNP2107" s="1"/>
      <c r="PNQ2107" s="1"/>
      <c r="PNR2107" s="1"/>
      <c r="PNS2107" s="1"/>
      <c r="PNT2107" s="1"/>
      <c r="PNU2107" s="1"/>
      <c r="PNV2107" s="1"/>
      <c r="PNW2107" s="1"/>
      <c r="PNX2107" s="1"/>
      <c r="PNY2107" s="1"/>
      <c r="PNZ2107" s="1"/>
      <c r="POA2107" s="1"/>
      <c r="POB2107" s="1"/>
      <c r="POC2107" s="1"/>
      <c r="POD2107" s="1"/>
      <c r="POE2107" s="1"/>
      <c r="POF2107" s="1"/>
      <c r="POG2107" s="1"/>
      <c r="POH2107" s="1"/>
      <c r="POI2107" s="1"/>
      <c r="POJ2107" s="1"/>
      <c r="POK2107" s="1"/>
      <c r="POL2107" s="1"/>
      <c r="POM2107" s="1"/>
      <c r="PON2107" s="1"/>
      <c r="POO2107" s="1"/>
      <c r="POP2107" s="1"/>
      <c r="POQ2107" s="1"/>
      <c r="POR2107" s="1"/>
      <c r="POS2107" s="1"/>
      <c r="POT2107" s="1"/>
      <c r="POU2107" s="1"/>
      <c r="POV2107" s="1"/>
      <c r="POW2107" s="1"/>
      <c r="POX2107" s="1"/>
      <c r="POY2107" s="1"/>
      <c r="POZ2107" s="1"/>
      <c r="PPA2107" s="1"/>
      <c r="PPB2107" s="1"/>
      <c r="PPC2107" s="1"/>
      <c r="PPD2107" s="1"/>
      <c r="PPE2107" s="1"/>
      <c r="PPF2107" s="1"/>
      <c r="PPG2107" s="1"/>
      <c r="PPH2107" s="1"/>
      <c r="PPI2107" s="1"/>
      <c r="PPJ2107" s="1"/>
      <c r="PPK2107" s="1"/>
      <c r="PPL2107" s="1"/>
      <c r="PPM2107" s="1"/>
      <c r="PPN2107" s="1"/>
      <c r="PPO2107" s="1"/>
      <c r="PPP2107" s="1"/>
      <c r="PPQ2107" s="1"/>
      <c r="PPR2107" s="1"/>
      <c r="PPS2107" s="1"/>
      <c r="PPT2107" s="1"/>
      <c r="PPU2107" s="1"/>
      <c r="PPV2107" s="1"/>
      <c r="PPW2107" s="1"/>
      <c r="PPX2107" s="1"/>
      <c r="PPY2107" s="1"/>
      <c r="PPZ2107" s="1"/>
      <c r="PQA2107" s="1"/>
      <c r="PQB2107" s="1"/>
      <c r="PQC2107" s="1"/>
      <c r="PQD2107" s="1"/>
      <c r="PQE2107" s="1"/>
      <c r="PQF2107" s="1"/>
      <c r="PQG2107" s="1"/>
      <c r="PQH2107" s="1"/>
      <c r="PQI2107" s="1"/>
      <c r="PQJ2107" s="1"/>
      <c r="PQK2107" s="1"/>
      <c r="PQL2107" s="1"/>
      <c r="PQM2107" s="1"/>
      <c r="PQN2107" s="1"/>
      <c r="PQO2107" s="1"/>
      <c r="PQP2107" s="1"/>
      <c r="PQQ2107" s="1"/>
      <c r="PQR2107" s="1"/>
      <c r="PQS2107" s="1"/>
      <c r="PQT2107" s="1"/>
      <c r="PQU2107" s="1"/>
      <c r="PQV2107" s="1"/>
      <c r="PQW2107" s="1"/>
      <c r="PQX2107" s="1"/>
      <c r="PQY2107" s="1"/>
      <c r="PQZ2107" s="1"/>
      <c r="PRA2107" s="1"/>
      <c r="PRB2107" s="1"/>
      <c r="PRC2107" s="1"/>
      <c r="PRD2107" s="1"/>
      <c r="PRE2107" s="1"/>
      <c r="PRF2107" s="1"/>
      <c r="PRG2107" s="1"/>
      <c r="PRH2107" s="1"/>
      <c r="PRI2107" s="1"/>
      <c r="PRJ2107" s="1"/>
      <c r="PRK2107" s="1"/>
      <c r="PRL2107" s="1"/>
      <c r="PRM2107" s="1"/>
      <c r="PRN2107" s="1"/>
      <c r="PRO2107" s="1"/>
      <c r="PRP2107" s="1"/>
      <c r="PRQ2107" s="1"/>
      <c r="PRR2107" s="1"/>
      <c r="PRS2107" s="1"/>
      <c r="PRT2107" s="1"/>
      <c r="PRU2107" s="1"/>
      <c r="PRV2107" s="1"/>
      <c r="PRW2107" s="1"/>
      <c r="PRX2107" s="1"/>
      <c r="PRY2107" s="1"/>
      <c r="PRZ2107" s="1"/>
      <c r="PSA2107" s="1"/>
      <c r="PSB2107" s="1"/>
      <c r="PSC2107" s="1"/>
      <c r="PSD2107" s="1"/>
      <c r="PSE2107" s="1"/>
      <c r="PSF2107" s="1"/>
      <c r="PSG2107" s="1"/>
      <c r="PSH2107" s="1"/>
      <c r="PSI2107" s="1"/>
      <c r="PSJ2107" s="1"/>
      <c r="PSK2107" s="1"/>
      <c r="PSL2107" s="1"/>
      <c r="PSM2107" s="1"/>
      <c r="PSN2107" s="1"/>
      <c r="PSO2107" s="1"/>
      <c r="PSP2107" s="1"/>
      <c r="PSQ2107" s="1"/>
      <c r="PSR2107" s="1"/>
      <c r="PSS2107" s="1"/>
      <c r="PST2107" s="1"/>
      <c r="PSU2107" s="1"/>
      <c r="PSV2107" s="1"/>
      <c r="PSW2107" s="1"/>
      <c r="PSX2107" s="1"/>
      <c r="PSY2107" s="1"/>
      <c r="PSZ2107" s="1"/>
      <c r="PTA2107" s="1"/>
      <c r="PTB2107" s="1"/>
      <c r="PTC2107" s="1"/>
      <c r="PTD2107" s="1"/>
      <c r="PTE2107" s="1"/>
      <c r="PTF2107" s="1"/>
      <c r="PTG2107" s="1"/>
      <c r="PTH2107" s="1"/>
      <c r="PTI2107" s="1"/>
      <c r="PTJ2107" s="1"/>
      <c r="PTK2107" s="1"/>
      <c r="PTL2107" s="1"/>
      <c r="PTM2107" s="1"/>
      <c r="PTN2107" s="1"/>
      <c r="PTO2107" s="1"/>
      <c r="PTP2107" s="1"/>
      <c r="PTQ2107" s="1"/>
      <c r="PTR2107" s="1"/>
      <c r="PTS2107" s="1"/>
      <c r="PTT2107" s="1"/>
      <c r="PTU2107" s="1"/>
      <c r="PTV2107" s="1"/>
      <c r="PTW2107" s="1"/>
      <c r="PTX2107" s="1"/>
      <c r="PTY2107" s="1"/>
      <c r="PTZ2107" s="1"/>
      <c r="PUA2107" s="1"/>
      <c r="PUB2107" s="1"/>
      <c r="PUC2107" s="1"/>
      <c r="PUD2107" s="1"/>
      <c r="PUE2107" s="1"/>
      <c r="PUF2107" s="1"/>
      <c r="PUG2107" s="1"/>
      <c r="PUH2107" s="1"/>
      <c r="PUI2107" s="1"/>
      <c r="PUJ2107" s="1"/>
      <c r="PUK2107" s="1"/>
      <c r="PUL2107" s="1"/>
      <c r="PUM2107" s="1"/>
      <c r="PUN2107" s="1"/>
      <c r="PUO2107" s="1"/>
      <c r="PUP2107" s="1"/>
      <c r="PUQ2107" s="1"/>
      <c r="PUR2107" s="1"/>
      <c r="PUS2107" s="1"/>
      <c r="PUT2107" s="1"/>
      <c r="PUU2107" s="1"/>
      <c r="PUV2107" s="1"/>
      <c r="PUW2107" s="1"/>
      <c r="PUX2107" s="1"/>
      <c r="PUY2107" s="1"/>
      <c r="PUZ2107" s="1"/>
      <c r="PVA2107" s="1"/>
      <c r="PVB2107" s="1"/>
      <c r="PVC2107" s="1"/>
      <c r="PVD2107" s="1"/>
      <c r="PVE2107" s="1"/>
      <c r="PVF2107" s="1"/>
      <c r="PVG2107" s="1"/>
      <c r="PVH2107" s="1"/>
      <c r="PVI2107" s="1"/>
      <c r="PVJ2107" s="1"/>
      <c r="PVK2107" s="1"/>
      <c r="PVL2107" s="1"/>
      <c r="PVM2107" s="1"/>
      <c r="PVN2107" s="1"/>
      <c r="PVO2107" s="1"/>
      <c r="PVP2107" s="1"/>
      <c r="PVQ2107" s="1"/>
      <c r="PVR2107" s="1"/>
      <c r="PVS2107" s="1"/>
      <c r="PVT2107" s="1"/>
      <c r="PVU2107" s="1"/>
      <c r="PVV2107" s="1"/>
      <c r="PVW2107" s="1"/>
      <c r="PVX2107" s="1"/>
      <c r="PVY2107" s="1"/>
      <c r="PVZ2107" s="1"/>
      <c r="PWA2107" s="1"/>
      <c r="PWB2107" s="1"/>
      <c r="PWC2107" s="1"/>
      <c r="PWD2107" s="1"/>
      <c r="PWE2107" s="1"/>
      <c r="PWF2107" s="1"/>
      <c r="PWG2107" s="1"/>
      <c r="PWH2107" s="1"/>
      <c r="PWI2107" s="1"/>
      <c r="PWJ2107" s="1"/>
      <c r="PWK2107" s="1"/>
      <c r="PWL2107" s="1"/>
      <c r="PWM2107" s="1"/>
      <c r="PWN2107" s="1"/>
      <c r="PWO2107" s="1"/>
      <c r="PWP2107" s="1"/>
      <c r="PWQ2107" s="1"/>
      <c r="PWR2107" s="1"/>
      <c r="PWS2107" s="1"/>
      <c r="PWT2107" s="1"/>
      <c r="PWU2107" s="1"/>
      <c r="PWV2107" s="1"/>
      <c r="PWW2107" s="1"/>
      <c r="PWX2107" s="1"/>
      <c r="PWY2107" s="1"/>
      <c r="PWZ2107" s="1"/>
      <c r="PXA2107" s="1"/>
      <c r="PXB2107" s="1"/>
      <c r="PXC2107" s="1"/>
      <c r="PXD2107" s="1"/>
      <c r="PXE2107" s="1"/>
      <c r="PXF2107" s="1"/>
      <c r="PXG2107" s="1"/>
      <c r="PXH2107" s="1"/>
      <c r="PXI2107" s="1"/>
      <c r="PXJ2107" s="1"/>
      <c r="PXK2107" s="1"/>
      <c r="PXL2107" s="1"/>
      <c r="PXM2107" s="1"/>
      <c r="PXN2107" s="1"/>
      <c r="PXO2107" s="1"/>
      <c r="PXP2107" s="1"/>
      <c r="PXQ2107" s="1"/>
      <c r="PXR2107" s="1"/>
      <c r="PXS2107" s="1"/>
      <c r="PXT2107" s="1"/>
      <c r="PXU2107" s="1"/>
      <c r="PXV2107" s="1"/>
      <c r="PXW2107" s="1"/>
      <c r="PXX2107" s="1"/>
      <c r="PXY2107" s="1"/>
      <c r="PXZ2107" s="1"/>
      <c r="PYA2107" s="1"/>
      <c r="PYB2107" s="1"/>
      <c r="PYC2107" s="1"/>
      <c r="PYD2107" s="1"/>
      <c r="PYE2107" s="1"/>
      <c r="PYF2107" s="1"/>
      <c r="PYG2107" s="1"/>
      <c r="PYH2107" s="1"/>
      <c r="PYI2107" s="1"/>
      <c r="PYJ2107" s="1"/>
      <c r="PYK2107" s="1"/>
      <c r="PYL2107" s="1"/>
      <c r="PYM2107" s="1"/>
      <c r="PYN2107" s="1"/>
      <c r="PYO2107" s="1"/>
      <c r="PYP2107" s="1"/>
      <c r="PYQ2107" s="1"/>
      <c r="PYR2107" s="1"/>
      <c r="PYS2107" s="1"/>
      <c r="PYT2107" s="1"/>
      <c r="PYU2107" s="1"/>
      <c r="PYV2107" s="1"/>
      <c r="PYW2107" s="1"/>
      <c r="PYX2107" s="1"/>
      <c r="PYY2107" s="1"/>
      <c r="PYZ2107" s="1"/>
      <c r="PZA2107" s="1"/>
      <c r="PZB2107" s="1"/>
      <c r="PZC2107" s="1"/>
      <c r="PZD2107" s="1"/>
      <c r="PZE2107" s="1"/>
      <c r="PZF2107" s="1"/>
      <c r="PZG2107" s="1"/>
      <c r="PZH2107" s="1"/>
      <c r="PZI2107" s="1"/>
      <c r="PZJ2107" s="1"/>
      <c r="PZK2107" s="1"/>
      <c r="PZL2107" s="1"/>
      <c r="PZM2107" s="1"/>
      <c r="PZN2107" s="1"/>
      <c r="PZO2107" s="1"/>
      <c r="PZP2107" s="1"/>
      <c r="PZQ2107" s="1"/>
      <c r="PZR2107" s="1"/>
      <c r="PZS2107" s="1"/>
      <c r="PZT2107" s="1"/>
      <c r="PZU2107" s="1"/>
      <c r="PZV2107" s="1"/>
      <c r="PZW2107" s="1"/>
      <c r="PZX2107" s="1"/>
      <c r="PZY2107" s="1"/>
      <c r="PZZ2107" s="1"/>
      <c r="QAA2107" s="1"/>
      <c r="QAB2107" s="1"/>
      <c r="QAC2107" s="1"/>
      <c r="QAD2107" s="1"/>
      <c r="QAE2107" s="1"/>
      <c r="QAF2107" s="1"/>
      <c r="QAG2107" s="1"/>
      <c r="QAH2107" s="1"/>
      <c r="QAI2107" s="1"/>
      <c r="QAJ2107" s="1"/>
      <c r="QAK2107" s="1"/>
      <c r="QAL2107" s="1"/>
      <c r="QAM2107" s="1"/>
      <c r="QAN2107" s="1"/>
      <c r="QAO2107" s="1"/>
      <c r="QAP2107" s="1"/>
      <c r="QAQ2107" s="1"/>
      <c r="QAR2107" s="1"/>
      <c r="QAS2107" s="1"/>
      <c r="QAT2107" s="1"/>
      <c r="QAU2107" s="1"/>
      <c r="QAV2107" s="1"/>
      <c r="QAW2107" s="1"/>
      <c r="QAX2107" s="1"/>
      <c r="QAY2107" s="1"/>
      <c r="QAZ2107" s="1"/>
      <c r="QBA2107" s="1"/>
      <c r="QBB2107" s="1"/>
      <c r="QBC2107" s="1"/>
      <c r="QBD2107" s="1"/>
      <c r="QBE2107" s="1"/>
      <c r="QBF2107" s="1"/>
      <c r="QBG2107" s="1"/>
      <c r="QBH2107" s="1"/>
      <c r="QBI2107" s="1"/>
      <c r="QBJ2107" s="1"/>
      <c r="QBK2107" s="1"/>
      <c r="QBL2107" s="1"/>
      <c r="QBM2107" s="1"/>
      <c r="QBN2107" s="1"/>
      <c r="QBO2107" s="1"/>
      <c r="QBP2107" s="1"/>
      <c r="QBQ2107" s="1"/>
      <c r="QBR2107" s="1"/>
      <c r="QBS2107" s="1"/>
      <c r="QBT2107" s="1"/>
      <c r="QBU2107" s="1"/>
      <c r="QBV2107" s="1"/>
      <c r="QBW2107" s="1"/>
      <c r="QBX2107" s="1"/>
      <c r="QBY2107" s="1"/>
      <c r="QBZ2107" s="1"/>
      <c r="QCA2107" s="1"/>
      <c r="QCB2107" s="1"/>
      <c r="QCC2107" s="1"/>
      <c r="QCD2107" s="1"/>
      <c r="QCE2107" s="1"/>
      <c r="QCF2107" s="1"/>
      <c r="QCG2107" s="1"/>
      <c r="QCH2107" s="1"/>
      <c r="QCI2107" s="1"/>
      <c r="QCJ2107" s="1"/>
      <c r="QCK2107" s="1"/>
      <c r="QCL2107" s="1"/>
      <c r="QCM2107" s="1"/>
      <c r="QCN2107" s="1"/>
      <c r="QCO2107" s="1"/>
      <c r="QCP2107" s="1"/>
      <c r="QCQ2107" s="1"/>
      <c r="QCR2107" s="1"/>
      <c r="QCS2107" s="1"/>
      <c r="QCT2107" s="1"/>
      <c r="QCU2107" s="1"/>
      <c r="QCV2107" s="1"/>
      <c r="QCW2107" s="1"/>
      <c r="QCX2107" s="1"/>
      <c r="QCY2107" s="1"/>
      <c r="QCZ2107" s="1"/>
      <c r="QDA2107" s="1"/>
      <c r="QDB2107" s="1"/>
      <c r="QDC2107" s="1"/>
      <c r="QDD2107" s="1"/>
      <c r="QDE2107" s="1"/>
      <c r="QDF2107" s="1"/>
      <c r="QDG2107" s="1"/>
      <c r="QDH2107" s="1"/>
      <c r="QDI2107" s="1"/>
      <c r="QDJ2107" s="1"/>
      <c r="QDK2107" s="1"/>
      <c r="QDL2107" s="1"/>
      <c r="QDM2107" s="1"/>
      <c r="QDN2107" s="1"/>
      <c r="QDO2107" s="1"/>
      <c r="QDP2107" s="1"/>
      <c r="QDQ2107" s="1"/>
      <c r="QDR2107" s="1"/>
      <c r="QDS2107" s="1"/>
      <c r="QDT2107" s="1"/>
      <c r="QDU2107" s="1"/>
      <c r="QDV2107" s="1"/>
      <c r="QDW2107" s="1"/>
      <c r="QDX2107" s="1"/>
      <c r="QDY2107" s="1"/>
      <c r="QDZ2107" s="1"/>
      <c r="QEA2107" s="1"/>
      <c r="QEB2107" s="1"/>
      <c r="QEC2107" s="1"/>
      <c r="QED2107" s="1"/>
      <c r="QEE2107" s="1"/>
      <c r="QEF2107" s="1"/>
      <c r="QEG2107" s="1"/>
      <c r="QEH2107" s="1"/>
      <c r="QEI2107" s="1"/>
      <c r="QEJ2107" s="1"/>
      <c r="QEK2107" s="1"/>
      <c r="QEL2107" s="1"/>
      <c r="QEM2107" s="1"/>
      <c r="QEN2107" s="1"/>
      <c r="QEO2107" s="1"/>
      <c r="QEP2107" s="1"/>
      <c r="QEQ2107" s="1"/>
      <c r="QER2107" s="1"/>
      <c r="QES2107" s="1"/>
      <c r="QET2107" s="1"/>
      <c r="QEU2107" s="1"/>
      <c r="QEV2107" s="1"/>
      <c r="QEW2107" s="1"/>
      <c r="QEX2107" s="1"/>
      <c r="QEY2107" s="1"/>
      <c r="QEZ2107" s="1"/>
      <c r="QFA2107" s="1"/>
      <c r="QFB2107" s="1"/>
      <c r="QFC2107" s="1"/>
      <c r="QFD2107" s="1"/>
      <c r="QFE2107" s="1"/>
      <c r="QFF2107" s="1"/>
      <c r="QFG2107" s="1"/>
      <c r="QFH2107" s="1"/>
      <c r="QFI2107" s="1"/>
      <c r="QFJ2107" s="1"/>
      <c r="QFK2107" s="1"/>
      <c r="QFL2107" s="1"/>
      <c r="QFM2107" s="1"/>
      <c r="QFN2107" s="1"/>
      <c r="QFO2107" s="1"/>
      <c r="QFP2107" s="1"/>
      <c r="QFQ2107" s="1"/>
      <c r="QFR2107" s="1"/>
      <c r="QFS2107" s="1"/>
      <c r="QFT2107" s="1"/>
      <c r="QFU2107" s="1"/>
      <c r="QFV2107" s="1"/>
      <c r="QFW2107" s="1"/>
      <c r="QFX2107" s="1"/>
      <c r="QFY2107" s="1"/>
      <c r="QFZ2107" s="1"/>
      <c r="QGA2107" s="1"/>
      <c r="QGB2107" s="1"/>
      <c r="QGC2107" s="1"/>
      <c r="QGD2107" s="1"/>
      <c r="QGE2107" s="1"/>
      <c r="QGF2107" s="1"/>
      <c r="QGG2107" s="1"/>
      <c r="QGH2107" s="1"/>
      <c r="QGI2107" s="1"/>
      <c r="QGJ2107" s="1"/>
      <c r="QGK2107" s="1"/>
      <c r="QGL2107" s="1"/>
      <c r="QGM2107" s="1"/>
      <c r="QGN2107" s="1"/>
      <c r="QGO2107" s="1"/>
      <c r="QGP2107" s="1"/>
      <c r="QGQ2107" s="1"/>
      <c r="QGR2107" s="1"/>
      <c r="QGS2107" s="1"/>
      <c r="QGT2107" s="1"/>
      <c r="QGU2107" s="1"/>
      <c r="QGV2107" s="1"/>
      <c r="QGW2107" s="1"/>
      <c r="QGX2107" s="1"/>
      <c r="QGY2107" s="1"/>
      <c r="QGZ2107" s="1"/>
      <c r="QHA2107" s="1"/>
      <c r="QHB2107" s="1"/>
      <c r="QHC2107" s="1"/>
      <c r="QHD2107" s="1"/>
      <c r="QHE2107" s="1"/>
      <c r="QHF2107" s="1"/>
      <c r="QHG2107" s="1"/>
      <c r="QHH2107" s="1"/>
      <c r="QHI2107" s="1"/>
      <c r="QHJ2107" s="1"/>
      <c r="QHK2107" s="1"/>
      <c r="QHL2107" s="1"/>
      <c r="QHM2107" s="1"/>
      <c r="QHN2107" s="1"/>
      <c r="QHO2107" s="1"/>
      <c r="QHP2107" s="1"/>
      <c r="QHQ2107" s="1"/>
      <c r="QHR2107" s="1"/>
      <c r="QHS2107" s="1"/>
      <c r="QHT2107" s="1"/>
      <c r="QHU2107" s="1"/>
      <c r="QHV2107" s="1"/>
      <c r="QHW2107" s="1"/>
      <c r="QHX2107" s="1"/>
      <c r="QHY2107" s="1"/>
      <c r="QHZ2107" s="1"/>
      <c r="QIA2107" s="1"/>
      <c r="QIB2107" s="1"/>
      <c r="QIC2107" s="1"/>
      <c r="QID2107" s="1"/>
      <c r="QIE2107" s="1"/>
      <c r="QIF2107" s="1"/>
      <c r="QIG2107" s="1"/>
      <c r="QIH2107" s="1"/>
      <c r="QII2107" s="1"/>
      <c r="QIJ2107" s="1"/>
      <c r="QIK2107" s="1"/>
      <c r="QIL2107" s="1"/>
      <c r="QIM2107" s="1"/>
      <c r="QIN2107" s="1"/>
      <c r="QIO2107" s="1"/>
      <c r="QIP2107" s="1"/>
      <c r="QIQ2107" s="1"/>
      <c r="QIR2107" s="1"/>
      <c r="QIS2107" s="1"/>
      <c r="QIT2107" s="1"/>
      <c r="QIU2107" s="1"/>
      <c r="QIV2107" s="1"/>
      <c r="QIW2107" s="1"/>
      <c r="QIX2107" s="1"/>
      <c r="QIY2107" s="1"/>
      <c r="QIZ2107" s="1"/>
      <c r="QJA2107" s="1"/>
      <c r="QJB2107" s="1"/>
      <c r="QJC2107" s="1"/>
      <c r="QJD2107" s="1"/>
      <c r="QJE2107" s="1"/>
      <c r="QJF2107" s="1"/>
      <c r="QJG2107" s="1"/>
      <c r="QJH2107" s="1"/>
      <c r="QJI2107" s="1"/>
      <c r="QJJ2107" s="1"/>
      <c r="QJK2107" s="1"/>
      <c r="QJL2107" s="1"/>
      <c r="QJM2107" s="1"/>
      <c r="QJN2107" s="1"/>
      <c r="QJO2107" s="1"/>
      <c r="QJP2107" s="1"/>
      <c r="QJQ2107" s="1"/>
      <c r="QJR2107" s="1"/>
      <c r="QJS2107" s="1"/>
      <c r="QJT2107" s="1"/>
      <c r="QJU2107" s="1"/>
      <c r="QJV2107" s="1"/>
      <c r="QJW2107" s="1"/>
      <c r="QJX2107" s="1"/>
      <c r="QJY2107" s="1"/>
      <c r="QJZ2107" s="1"/>
      <c r="QKA2107" s="1"/>
      <c r="QKB2107" s="1"/>
      <c r="QKC2107" s="1"/>
      <c r="QKD2107" s="1"/>
      <c r="QKE2107" s="1"/>
      <c r="QKF2107" s="1"/>
      <c r="QKG2107" s="1"/>
      <c r="QKH2107" s="1"/>
      <c r="QKI2107" s="1"/>
      <c r="QKJ2107" s="1"/>
      <c r="QKK2107" s="1"/>
      <c r="QKL2107" s="1"/>
      <c r="QKM2107" s="1"/>
      <c r="QKN2107" s="1"/>
      <c r="QKO2107" s="1"/>
      <c r="QKP2107" s="1"/>
      <c r="QKQ2107" s="1"/>
      <c r="QKR2107" s="1"/>
      <c r="QKS2107" s="1"/>
      <c r="QKT2107" s="1"/>
      <c r="QKU2107" s="1"/>
      <c r="QKV2107" s="1"/>
      <c r="QKW2107" s="1"/>
      <c r="QKX2107" s="1"/>
      <c r="QKY2107" s="1"/>
      <c r="QKZ2107" s="1"/>
      <c r="QLA2107" s="1"/>
      <c r="QLB2107" s="1"/>
      <c r="QLC2107" s="1"/>
      <c r="QLD2107" s="1"/>
      <c r="QLE2107" s="1"/>
      <c r="QLF2107" s="1"/>
      <c r="QLG2107" s="1"/>
      <c r="QLH2107" s="1"/>
      <c r="QLI2107" s="1"/>
      <c r="QLJ2107" s="1"/>
      <c r="QLK2107" s="1"/>
      <c r="QLL2107" s="1"/>
      <c r="QLM2107" s="1"/>
      <c r="QLN2107" s="1"/>
      <c r="QLO2107" s="1"/>
      <c r="QLP2107" s="1"/>
      <c r="QLQ2107" s="1"/>
      <c r="QLR2107" s="1"/>
      <c r="QLS2107" s="1"/>
      <c r="QLT2107" s="1"/>
      <c r="QLU2107" s="1"/>
      <c r="QLV2107" s="1"/>
      <c r="QLW2107" s="1"/>
      <c r="QLX2107" s="1"/>
      <c r="QLY2107" s="1"/>
      <c r="QLZ2107" s="1"/>
      <c r="QMA2107" s="1"/>
      <c r="QMB2107" s="1"/>
      <c r="QMC2107" s="1"/>
      <c r="QMD2107" s="1"/>
      <c r="QME2107" s="1"/>
      <c r="QMF2107" s="1"/>
      <c r="QMG2107" s="1"/>
      <c r="QMH2107" s="1"/>
      <c r="QMI2107" s="1"/>
      <c r="QMJ2107" s="1"/>
      <c r="QMK2107" s="1"/>
      <c r="QML2107" s="1"/>
      <c r="QMM2107" s="1"/>
      <c r="QMN2107" s="1"/>
      <c r="QMO2107" s="1"/>
      <c r="QMP2107" s="1"/>
      <c r="QMQ2107" s="1"/>
      <c r="QMR2107" s="1"/>
      <c r="QMS2107" s="1"/>
      <c r="QMT2107" s="1"/>
      <c r="QMU2107" s="1"/>
      <c r="QMV2107" s="1"/>
      <c r="QMW2107" s="1"/>
      <c r="QMX2107" s="1"/>
      <c r="QMY2107" s="1"/>
      <c r="QMZ2107" s="1"/>
      <c r="QNA2107" s="1"/>
      <c r="QNB2107" s="1"/>
      <c r="QNC2107" s="1"/>
      <c r="QND2107" s="1"/>
      <c r="QNE2107" s="1"/>
      <c r="QNF2107" s="1"/>
      <c r="QNG2107" s="1"/>
      <c r="QNH2107" s="1"/>
      <c r="QNI2107" s="1"/>
      <c r="QNJ2107" s="1"/>
      <c r="QNK2107" s="1"/>
      <c r="QNL2107" s="1"/>
      <c r="QNM2107" s="1"/>
      <c r="QNN2107" s="1"/>
      <c r="QNO2107" s="1"/>
      <c r="QNP2107" s="1"/>
      <c r="QNQ2107" s="1"/>
      <c r="QNR2107" s="1"/>
      <c r="QNS2107" s="1"/>
      <c r="QNT2107" s="1"/>
      <c r="QNU2107" s="1"/>
      <c r="QNV2107" s="1"/>
      <c r="QNW2107" s="1"/>
      <c r="QNX2107" s="1"/>
      <c r="QNY2107" s="1"/>
      <c r="QNZ2107" s="1"/>
      <c r="QOA2107" s="1"/>
      <c r="QOB2107" s="1"/>
      <c r="QOC2107" s="1"/>
      <c r="QOD2107" s="1"/>
      <c r="QOE2107" s="1"/>
      <c r="QOF2107" s="1"/>
      <c r="QOG2107" s="1"/>
      <c r="QOH2107" s="1"/>
      <c r="QOI2107" s="1"/>
      <c r="QOJ2107" s="1"/>
      <c r="QOK2107" s="1"/>
      <c r="QOL2107" s="1"/>
      <c r="QOM2107" s="1"/>
      <c r="QON2107" s="1"/>
      <c r="QOO2107" s="1"/>
      <c r="QOP2107" s="1"/>
      <c r="QOQ2107" s="1"/>
      <c r="QOR2107" s="1"/>
      <c r="QOS2107" s="1"/>
      <c r="QOT2107" s="1"/>
      <c r="QOU2107" s="1"/>
      <c r="QOV2107" s="1"/>
      <c r="QOW2107" s="1"/>
      <c r="QOX2107" s="1"/>
      <c r="QOY2107" s="1"/>
      <c r="QOZ2107" s="1"/>
      <c r="QPA2107" s="1"/>
      <c r="QPB2107" s="1"/>
      <c r="QPC2107" s="1"/>
      <c r="QPD2107" s="1"/>
      <c r="QPE2107" s="1"/>
      <c r="QPF2107" s="1"/>
      <c r="QPG2107" s="1"/>
      <c r="QPH2107" s="1"/>
      <c r="QPI2107" s="1"/>
      <c r="QPJ2107" s="1"/>
      <c r="QPK2107" s="1"/>
      <c r="QPL2107" s="1"/>
      <c r="QPM2107" s="1"/>
      <c r="QPN2107" s="1"/>
      <c r="QPO2107" s="1"/>
      <c r="QPP2107" s="1"/>
      <c r="QPQ2107" s="1"/>
      <c r="QPR2107" s="1"/>
      <c r="QPS2107" s="1"/>
      <c r="QPT2107" s="1"/>
      <c r="QPU2107" s="1"/>
      <c r="QPV2107" s="1"/>
      <c r="QPW2107" s="1"/>
      <c r="QPX2107" s="1"/>
      <c r="QPY2107" s="1"/>
      <c r="QPZ2107" s="1"/>
      <c r="QQA2107" s="1"/>
      <c r="QQB2107" s="1"/>
      <c r="QQC2107" s="1"/>
      <c r="QQD2107" s="1"/>
      <c r="QQE2107" s="1"/>
      <c r="QQF2107" s="1"/>
      <c r="QQG2107" s="1"/>
      <c r="QQH2107" s="1"/>
      <c r="QQI2107" s="1"/>
      <c r="QQJ2107" s="1"/>
      <c r="QQK2107" s="1"/>
      <c r="QQL2107" s="1"/>
      <c r="QQM2107" s="1"/>
      <c r="QQN2107" s="1"/>
      <c r="QQO2107" s="1"/>
      <c r="QQP2107" s="1"/>
      <c r="QQQ2107" s="1"/>
      <c r="QQR2107" s="1"/>
      <c r="QQS2107" s="1"/>
      <c r="QQT2107" s="1"/>
      <c r="QQU2107" s="1"/>
      <c r="QQV2107" s="1"/>
      <c r="QQW2107" s="1"/>
      <c r="QQX2107" s="1"/>
      <c r="QQY2107" s="1"/>
      <c r="QQZ2107" s="1"/>
      <c r="QRA2107" s="1"/>
      <c r="QRB2107" s="1"/>
      <c r="QRC2107" s="1"/>
      <c r="QRD2107" s="1"/>
      <c r="QRE2107" s="1"/>
      <c r="QRF2107" s="1"/>
      <c r="QRG2107" s="1"/>
      <c r="QRH2107" s="1"/>
      <c r="QRI2107" s="1"/>
      <c r="QRJ2107" s="1"/>
      <c r="QRK2107" s="1"/>
      <c r="QRL2107" s="1"/>
      <c r="QRM2107" s="1"/>
      <c r="QRN2107" s="1"/>
      <c r="QRO2107" s="1"/>
      <c r="QRP2107" s="1"/>
      <c r="QRQ2107" s="1"/>
      <c r="QRR2107" s="1"/>
      <c r="QRS2107" s="1"/>
      <c r="QRT2107" s="1"/>
      <c r="QRU2107" s="1"/>
      <c r="QRV2107" s="1"/>
      <c r="QRW2107" s="1"/>
      <c r="QRX2107" s="1"/>
      <c r="QRY2107" s="1"/>
      <c r="QRZ2107" s="1"/>
      <c r="QSA2107" s="1"/>
      <c r="QSB2107" s="1"/>
      <c r="QSC2107" s="1"/>
      <c r="QSD2107" s="1"/>
      <c r="QSE2107" s="1"/>
      <c r="QSF2107" s="1"/>
      <c r="QSG2107" s="1"/>
      <c r="QSH2107" s="1"/>
      <c r="QSI2107" s="1"/>
      <c r="QSJ2107" s="1"/>
      <c r="QSK2107" s="1"/>
      <c r="QSL2107" s="1"/>
      <c r="QSM2107" s="1"/>
      <c r="QSN2107" s="1"/>
      <c r="QSO2107" s="1"/>
      <c r="QSP2107" s="1"/>
      <c r="QSQ2107" s="1"/>
      <c r="QSR2107" s="1"/>
      <c r="QSS2107" s="1"/>
      <c r="QST2107" s="1"/>
      <c r="QSU2107" s="1"/>
      <c r="QSV2107" s="1"/>
      <c r="QSW2107" s="1"/>
      <c r="QSX2107" s="1"/>
      <c r="QSY2107" s="1"/>
      <c r="QSZ2107" s="1"/>
      <c r="QTA2107" s="1"/>
      <c r="QTB2107" s="1"/>
      <c r="QTC2107" s="1"/>
      <c r="QTD2107" s="1"/>
      <c r="QTE2107" s="1"/>
      <c r="QTF2107" s="1"/>
      <c r="QTG2107" s="1"/>
      <c r="QTH2107" s="1"/>
      <c r="QTI2107" s="1"/>
      <c r="QTJ2107" s="1"/>
      <c r="QTK2107" s="1"/>
      <c r="QTL2107" s="1"/>
      <c r="QTM2107" s="1"/>
      <c r="QTN2107" s="1"/>
      <c r="QTO2107" s="1"/>
      <c r="QTP2107" s="1"/>
      <c r="QTQ2107" s="1"/>
      <c r="QTR2107" s="1"/>
      <c r="QTS2107" s="1"/>
      <c r="QTT2107" s="1"/>
      <c r="QTU2107" s="1"/>
      <c r="QTV2107" s="1"/>
      <c r="QTW2107" s="1"/>
      <c r="QTX2107" s="1"/>
      <c r="QTY2107" s="1"/>
      <c r="QTZ2107" s="1"/>
      <c r="QUA2107" s="1"/>
      <c r="QUB2107" s="1"/>
      <c r="QUC2107" s="1"/>
      <c r="QUD2107" s="1"/>
      <c r="QUE2107" s="1"/>
      <c r="QUF2107" s="1"/>
      <c r="QUG2107" s="1"/>
      <c r="QUH2107" s="1"/>
      <c r="QUI2107" s="1"/>
      <c r="QUJ2107" s="1"/>
      <c r="QUK2107" s="1"/>
      <c r="QUL2107" s="1"/>
      <c r="QUM2107" s="1"/>
      <c r="QUN2107" s="1"/>
      <c r="QUO2107" s="1"/>
      <c r="QUP2107" s="1"/>
      <c r="QUQ2107" s="1"/>
      <c r="QUR2107" s="1"/>
      <c r="QUS2107" s="1"/>
      <c r="QUT2107" s="1"/>
      <c r="QUU2107" s="1"/>
      <c r="QUV2107" s="1"/>
      <c r="QUW2107" s="1"/>
      <c r="QUX2107" s="1"/>
      <c r="QUY2107" s="1"/>
      <c r="QUZ2107" s="1"/>
      <c r="QVA2107" s="1"/>
      <c r="QVB2107" s="1"/>
      <c r="QVC2107" s="1"/>
      <c r="QVD2107" s="1"/>
      <c r="QVE2107" s="1"/>
      <c r="QVF2107" s="1"/>
      <c r="QVG2107" s="1"/>
      <c r="QVH2107" s="1"/>
      <c r="QVI2107" s="1"/>
      <c r="QVJ2107" s="1"/>
      <c r="QVK2107" s="1"/>
      <c r="QVL2107" s="1"/>
      <c r="QVM2107" s="1"/>
      <c r="QVN2107" s="1"/>
      <c r="QVO2107" s="1"/>
      <c r="QVP2107" s="1"/>
      <c r="QVQ2107" s="1"/>
      <c r="QVR2107" s="1"/>
      <c r="QVS2107" s="1"/>
      <c r="QVT2107" s="1"/>
      <c r="QVU2107" s="1"/>
      <c r="QVV2107" s="1"/>
      <c r="QVW2107" s="1"/>
      <c r="QVX2107" s="1"/>
      <c r="QVY2107" s="1"/>
      <c r="QVZ2107" s="1"/>
      <c r="QWA2107" s="1"/>
      <c r="QWB2107" s="1"/>
      <c r="QWC2107" s="1"/>
      <c r="QWD2107" s="1"/>
      <c r="QWE2107" s="1"/>
      <c r="QWF2107" s="1"/>
      <c r="QWG2107" s="1"/>
      <c r="QWH2107" s="1"/>
      <c r="QWI2107" s="1"/>
      <c r="QWJ2107" s="1"/>
      <c r="QWK2107" s="1"/>
      <c r="QWL2107" s="1"/>
      <c r="QWM2107" s="1"/>
      <c r="QWN2107" s="1"/>
      <c r="QWO2107" s="1"/>
      <c r="QWP2107" s="1"/>
      <c r="QWQ2107" s="1"/>
      <c r="QWR2107" s="1"/>
      <c r="QWS2107" s="1"/>
      <c r="QWT2107" s="1"/>
      <c r="QWU2107" s="1"/>
      <c r="QWV2107" s="1"/>
      <c r="QWW2107" s="1"/>
      <c r="QWX2107" s="1"/>
      <c r="QWY2107" s="1"/>
      <c r="QWZ2107" s="1"/>
      <c r="QXA2107" s="1"/>
      <c r="QXB2107" s="1"/>
      <c r="QXC2107" s="1"/>
      <c r="QXD2107" s="1"/>
      <c r="QXE2107" s="1"/>
      <c r="QXF2107" s="1"/>
      <c r="QXG2107" s="1"/>
      <c r="QXH2107" s="1"/>
      <c r="QXI2107" s="1"/>
      <c r="QXJ2107" s="1"/>
      <c r="QXK2107" s="1"/>
      <c r="QXL2107" s="1"/>
      <c r="QXM2107" s="1"/>
      <c r="QXN2107" s="1"/>
      <c r="QXO2107" s="1"/>
      <c r="QXP2107" s="1"/>
      <c r="QXQ2107" s="1"/>
      <c r="QXR2107" s="1"/>
      <c r="QXS2107" s="1"/>
      <c r="QXT2107" s="1"/>
      <c r="QXU2107" s="1"/>
      <c r="QXV2107" s="1"/>
      <c r="QXW2107" s="1"/>
      <c r="QXX2107" s="1"/>
      <c r="QXY2107" s="1"/>
      <c r="QXZ2107" s="1"/>
      <c r="QYA2107" s="1"/>
      <c r="QYB2107" s="1"/>
      <c r="QYC2107" s="1"/>
      <c r="QYD2107" s="1"/>
      <c r="QYE2107" s="1"/>
      <c r="QYF2107" s="1"/>
      <c r="QYG2107" s="1"/>
      <c r="QYH2107" s="1"/>
      <c r="QYI2107" s="1"/>
      <c r="QYJ2107" s="1"/>
      <c r="QYK2107" s="1"/>
      <c r="QYL2107" s="1"/>
      <c r="QYM2107" s="1"/>
      <c r="QYN2107" s="1"/>
      <c r="QYO2107" s="1"/>
      <c r="QYP2107" s="1"/>
      <c r="QYQ2107" s="1"/>
      <c r="QYR2107" s="1"/>
      <c r="QYS2107" s="1"/>
      <c r="QYT2107" s="1"/>
      <c r="QYU2107" s="1"/>
      <c r="QYV2107" s="1"/>
      <c r="QYW2107" s="1"/>
      <c r="QYX2107" s="1"/>
      <c r="QYY2107" s="1"/>
      <c r="QYZ2107" s="1"/>
      <c r="QZA2107" s="1"/>
      <c r="QZB2107" s="1"/>
      <c r="QZC2107" s="1"/>
      <c r="QZD2107" s="1"/>
      <c r="QZE2107" s="1"/>
      <c r="QZF2107" s="1"/>
      <c r="QZG2107" s="1"/>
      <c r="QZH2107" s="1"/>
      <c r="QZI2107" s="1"/>
      <c r="QZJ2107" s="1"/>
      <c r="QZK2107" s="1"/>
      <c r="QZL2107" s="1"/>
      <c r="QZM2107" s="1"/>
      <c r="QZN2107" s="1"/>
      <c r="QZO2107" s="1"/>
      <c r="QZP2107" s="1"/>
      <c r="QZQ2107" s="1"/>
      <c r="QZR2107" s="1"/>
      <c r="QZS2107" s="1"/>
      <c r="QZT2107" s="1"/>
      <c r="QZU2107" s="1"/>
      <c r="QZV2107" s="1"/>
      <c r="QZW2107" s="1"/>
      <c r="QZX2107" s="1"/>
      <c r="QZY2107" s="1"/>
      <c r="QZZ2107" s="1"/>
      <c r="RAA2107" s="1"/>
      <c r="RAB2107" s="1"/>
      <c r="RAC2107" s="1"/>
      <c r="RAD2107" s="1"/>
      <c r="RAE2107" s="1"/>
      <c r="RAF2107" s="1"/>
      <c r="RAG2107" s="1"/>
      <c r="RAH2107" s="1"/>
      <c r="RAI2107" s="1"/>
      <c r="RAJ2107" s="1"/>
      <c r="RAK2107" s="1"/>
      <c r="RAL2107" s="1"/>
      <c r="RAM2107" s="1"/>
      <c r="RAN2107" s="1"/>
      <c r="RAO2107" s="1"/>
      <c r="RAP2107" s="1"/>
      <c r="RAQ2107" s="1"/>
      <c r="RAR2107" s="1"/>
      <c r="RAS2107" s="1"/>
      <c r="RAT2107" s="1"/>
      <c r="RAU2107" s="1"/>
      <c r="RAV2107" s="1"/>
      <c r="RAW2107" s="1"/>
      <c r="RAX2107" s="1"/>
      <c r="RAY2107" s="1"/>
      <c r="RAZ2107" s="1"/>
      <c r="RBA2107" s="1"/>
      <c r="RBB2107" s="1"/>
      <c r="RBC2107" s="1"/>
      <c r="RBD2107" s="1"/>
      <c r="RBE2107" s="1"/>
      <c r="RBF2107" s="1"/>
      <c r="RBG2107" s="1"/>
      <c r="RBH2107" s="1"/>
      <c r="RBI2107" s="1"/>
      <c r="RBJ2107" s="1"/>
      <c r="RBK2107" s="1"/>
      <c r="RBL2107" s="1"/>
      <c r="RBM2107" s="1"/>
      <c r="RBN2107" s="1"/>
      <c r="RBO2107" s="1"/>
      <c r="RBP2107" s="1"/>
      <c r="RBQ2107" s="1"/>
      <c r="RBR2107" s="1"/>
      <c r="RBS2107" s="1"/>
      <c r="RBT2107" s="1"/>
      <c r="RBU2107" s="1"/>
      <c r="RBV2107" s="1"/>
      <c r="RBW2107" s="1"/>
      <c r="RBX2107" s="1"/>
      <c r="RBY2107" s="1"/>
      <c r="RBZ2107" s="1"/>
      <c r="RCA2107" s="1"/>
      <c r="RCB2107" s="1"/>
      <c r="RCC2107" s="1"/>
      <c r="RCD2107" s="1"/>
      <c r="RCE2107" s="1"/>
      <c r="RCF2107" s="1"/>
      <c r="RCG2107" s="1"/>
      <c r="RCH2107" s="1"/>
      <c r="RCI2107" s="1"/>
      <c r="RCJ2107" s="1"/>
      <c r="RCK2107" s="1"/>
      <c r="RCL2107" s="1"/>
      <c r="RCM2107" s="1"/>
      <c r="RCN2107" s="1"/>
      <c r="RCO2107" s="1"/>
      <c r="RCP2107" s="1"/>
      <c r="RCQ2107" s="1"/>
      <c r="RCR2107" s="1"/>
      <c r="RCS2107" s="1"/>
      <c r="RCT2107" s="1"/>
      <c r="RCU2107" s="1"/>
      <c r="RCV2107" s="1"/>
      <c r="RCW2107" s="1"/>
      <c r="RCX2107" s="1"/>
      <c r="RCY2107" s="1"/>
      <c r="RCZ2107" s="1"/>
      <c r="RDA2107" s="1"/>
      <c r="RDB2107" s="1"/>
      <c r="RDC2107" s="1"/>
      <c r="RDD2107" s="1"/>
      <c r="RDE2107" s="1"/>
      <c r="RDF2107" s="1"/>
      <c r="RDG2107" s="1"/>
      <c r="RDH2107" s="1"/>
      <c r="RDI2107" s="1"/>
      <c r="RDJ2107" s="1"/>
      <c r="RDK2107" s="1"/>
      <c r="RDL2107" s="1"/>
      <c r="RDM2107" s="1"/>
      <c r="RDN2107" s="1"/>
      <c r="RDO2107" s="1"/>
      <c r="RDP2107" s="1"/>
      <c r="RDQ2107" s="1"/>
      <c r="RDR2107" s="1"/>
      <c r="RDS2107" s="1"/>
      <c r="RDT2107" s="1"/>
      <c r="RDU2107" s="1"/>
      <c r="RDV2107" s="1"/>
      <c r="RDW2107" s="1"/>
      <c r="RDX2107" s="1"/>
      <c r="RDY2107" s="1"/>
      <c r="RDZ2107" s="1"/>
      <c r="REA2107" s="1"/>
      <c r="REB2107" s="1"/>
      <c r="REC2107" s="1"/>
      <c r="RED2107" s="1"/>
      <c r="REE2107" s="1"/>
      <c r="REF2107" s="1"/>
      <c r="REG2107" s="1"/>
      <c r="REH2107" s="1"/>
      <c r="REI2107" s="1"/>
      <c r="REJ2107" s="1"/>
      <c r="REK2107" s="1"/>
      <c r="REL2107" s="1"/>
      <c r="REM2107" s="1"/>
      <c r="REN2107" s="1"/>
      <c r="REO2107" s="1"/>
      <c r="REP2107" s="1"/>
      <c r="REQ2107" s="1"/>
      <c r="RER2107" s="1"/>
      <c r="RES2107" s="1"/>
      <c r="RET2107" s="1"/>
      <c r="REU2107" s="1"/>
      <c r="REV2107" s="1"/>
      <c r="REW2107" s="1"/>
      <c r="REX2107" s="1"/>
      <c r="REY2107" s="1"/>
      <c r="REZ2107" s="1"/>
      <c r="RFA2107" s="1"/>
      <c r="RFB2107" s="1"/>
      <c r="RFC2107" s="1"/>
      <c r="RFD2107" s="1"/>
      <c r="RFE2107" s="1"/>
      <c r="RFF2107" s="1"/>
      <c r="RFG2107" s="1"/>
      <c r="RFH2107" s="1"/>
      <c r="RFI2107" s="1"/>
      <c r="RFJ2107" s="1"/>
      <c r="RFK2107" s="1"/>
      <c r="RFL2107" s="1"/>
      <c r="RFM2107" s="1"/>
      <c r="RFN2107" s="1"/>
      <c r="RFO2107" s="1"/>
      <c r="RFP2107" s="1"/>
      <c r="RFQ2107" s="1"/>
      <c r="RFR2107" s="1"/>
      <c r="RFS2107" s="1"/>
      <c r="RFT2107" s="1"/>
      <c r="RFU2107" s="1"/>
      <c r="RFV2107" s="1"/>
      <c r="RFW2107" s="1"/>
      <c r="RFX2107" s="1"/>
      <c r="RFY2107" s="1"/>
      <c r="RFZ2107" s="1"/>
      <c r="RGA2107" s="1"/>
      <c r="RGB2107" s="1"/>
      <c r="RGC2107" s="1"/>
      <c r="RGD2107" s="1"/>
      <c r="RGE2107" s="1"/>
      <c r="RGF2107" s="1"/>
      <c r="RGG2107" s="1"/>
      <c r="RGH2107" s="1"/>
      <c r="RGI2107" s="1"/>
      <c r="RGJ2107" s="1"/>
      <c r="RGK2107" s="1"/>
      <c r="RGL2107" s="1"/>
      <c r="RGM2107" s="1"/>
      <c r="RGN2107" s="1"/>
      <c r="RGO2107" s="1"/>
      <c r="RGP2107" s="1"/>
      <c r="RGQ2107" s="1"/>
      <c r="RGR2107" s="1"/>
      <c r="RGS2107" s="1"/>
      <c r="RGT2107" s="1"/>
      <c r="RGU2107" s="1"/>
      <c r="RGV2107" s="1"/>
      <c r="RGW2107" s="1"/>
      <c r="RGX2107" s="1"/>
      <c r="RGY2107" s="1"/>
      <c r="RGZ2107" s="1"/>
      <c r="RHA2107" s="1"/>
      <c r="RHB2107" s="1"/>
      <c r="RHC2107" s="1"/>
      <c r="RHD2107" s="1"/>
      <c r="RHE2107" s="1"/>
      <c r="RHF2107" s="1"/>
      <c r="RHG2107" s="1"/>
      <c r="RHH2107" s="1"/>
      <c r="RHI2107" s="1"/>
      <c r="RHJ2107" s="1"/>
      <c r="RHK2107" s="1"/>
      <c r="RHL2107" s="1"/>
      <c r="RHM2107" s="1"/>
      <c r="RHN2107" s="1"/>
      <c r="RHO2107" s="1"/>
      <c r="RHP2107" s="1"/>
      <c r="RHQ2107" s="1"/>
      <c r="RHR2107" s="1"/>
      <c r="RHS2107" s="1"/>
      <c r="RHT2107" s="1"/>
      <c r="RHU2107" s="1"/>
      <c r="RHV2107" s="1"/>
      <c r="RHW2107" s="1"/>
      <c r="RHX2107" s="1"/>
      <c r="RHY2107" s="1"/>
      <c r="RHZ2107" s="1"/>
      <c r="RIA2107" s="1"/>
      <c r="RIB2107" s="1"/>
      <c r="RIC2107" s="1"/>
      <c r="RID2107" s="1"/>
      <c r="RIE2107" s="1"/>
      <c r="RIF2107" s="1"/>
      <c r="RIG2107" s="1"/>
      <c r="RIH2107" s="1"/>
      <c r="RII2107" s="1"/>
      <c r="RIJ2107" s="1"/>
      <c r="RIK2107" s="1"/>
      <c r="RIL2107" s="1"/>
      <c r="RIM2107" s="1"/>
      <c r="RIN2107" s="1"/>
      <c r="RIO2107" s="1"/>
      <c r="RIP2107" s="1"/>
      <c r="RIQ2107" s="1"/>
      <c r="RIR2107" s="1"/>
      <c r="RIS2107" s="1"/>
      <c r="RIT2107" s="1"/>
      <c r="RIU2107" s="1"/>
      <c r="RIV2107" s="1"/>
      <c r="RIW2107" s="1"/>
      <c r="RIX2107" s="1"/>
      <c r="RIY2107" s="1"/>
      <c r="RIZ2107" s="1"/>
      <c r="RJA2107" s="1"/>
      <c r="RJB2107" s="1"/>
      <c r="RJC2107" s="1"/>
      <c r="RJD2107" s="1"/>
      <c r="RJE2107" s="1"/>
      <c r="RJF2107" s="1"/>
      <c r="RJG2107" s="1"/>
      <c r="RJH2107" s="1"/>
      <c r="RJI2107" s="1"/>
      <c r="RJJ2107" s="1"/>
      <c r="RJK2107" s="1"/>
      <c r="RJL2107" s="1"/>
      <c r="RJM2107" s="1"/>
      <c r="RJN2107" s="1"/>
      <c r="RJO2107" s="1"/>
      <c r="RJP2107" s="1"/>
      <c r="RJQ2107" s="1"/>
      <c r="RJR2107" s="1"/>
      <c r="RJS2107" s="1"/>
      <c r="RJT2107" s="1"/>
      <c r="RJU2107" s="1"/>
      <c r="RJV2107" s="1"/>
      <c r="RJW2107" s="1"/>
      <c r="RJX2107" s="1"/>
      <c r="RJY2107" s="1"/>
      <c r="RJZ2107" s="1"/>
      <c r="RKA2107" s="1"/>
      <c r="RKB2107" s="1"/>
      <c r="RKC2107" s="1"/>
      <c r="RKD2107" s="1"/>
      <c r="RKE2107" s="1"/>
      <c r="RKF2107" s="1"/>
      <c r="RKG2107" s="1"/>
      <c r="RKH2107" s="1"/>
      <c r="RKI2107" s="1"/>
      <c r="RKJ2107" s="1"/>
      <c r="RKK2107" s="1"/>
      <c r="RKL2107" s="1"/>
      <c r="RKM2107" s="1"/>
      <c r="RKN2107" s="1"/>
      <c r="RKO2107" s="1"/>
      <c r="RKP2107" s="1"/>
      <c r="RKQ2107" s="1"/>
      <c r="RKR2107" s="1"/>
      <c r="RKS2107" s="1"/>
      <c r="RKT2107" s="1"/>
      <c r="RKU2107" s="1"/>
      <c r="RKV2107" s="1"/>
      <c r="RKW2107" s="1"/>
      <c r="RKX2107" s="1"/>
      <c r="RKY2107" s="1"/>
      <c r="RKZ2107" s="1"/>
      <c r="RLA2107" s="1"/>
      <c r="RLB2107" s="1"/>
      <c r="RLC2107" s="1"/>
      <c r="RLD2107" s="1"/>
      <c r="RLE2107" s="1"/>
      <c r="RLF2107" s="1"/>
      <c r="RLG2107" s="1"/>
      <c r="RLH2107" s="1"/>
      <c r="RLI2107" s="1"/>
      <c r="RLJ2107" s="1"/>
      <c r="RLK2107" s="1"/>
      <c r="RLL2107" s="1"/>
      <c r="RLM2107" s="1"/>
      <c r="RLN2107" s="1"/>
      <c r="RLO2107" s="1"/>
      <c r="RLP2107" s="1"/>
      <c r="RLQ2107" s="1"/>
      <c r="RLR2107" s="1"/>
      <c r="RLS2107" s="1"/>
      <c r="RLT2107" s="1"/>
      <c r="RLU2107" s="1"/>
      <c r="RLV2107" s="1"/>
      <c r="RLW2107" s="1"/>
      <c r="RLX2107" s="1"/>
      <c r="RLY2107" s="1"/>
      <c r="RLZ2107" s="1"/>
      <c r="RMA2107" s="1"/>
      <c r="RMB2107" s="1"/>
      <c r="RMC2107" s="1"/>
      <c r="RMD2107" s="1"/>
      <c r="RME2107" s="1"/>
      <c r="RMF2107" s="1"/>
      <c r="RMG2107" s="1"/>
      <c r="RMH2107" s="1"/>
      <c r="RMI2107" s="1"/>
      <c r="RMJ2107" s="1"/>
      <c r="RMK2107" s="1"/>
      <c r="RML2107" s="1"/>
      <c r="RMM2107" s="1"/>
      <c r="RMN2107" s="1"/>
      <c r="RMO2107" s="1"/>
      <c r="RMP2107" s="1"/>
      <c r="RMQ2107" s="1"/>
      <c r="RMR2107" s="1"/>
      <c r="RMS2107" s="1"/>
      <c r="RMT2107" s="1"/>
      <c r="RMU2107" s="1"/>
      <c r="RMV2107" s="1"/>
      <c r="RMW2107" s="1"/>
      <c r="RMX2107" s="1"/>
      <c r="RMY2107" s="1"/>
      <c r="RMZ2107" s="1"/>
      <c r="RNA2107" s="1"/>
      <c r="RNB2107" s="1"/>
      <c r="RNC2107" s="1"/>
      <c r="RND2107" s="1"/>
      <c r="RNE2107" s="1"/>
      <c r="RNF2107" s="1"/>
      <c r="RNG2107" s="1"/>
      <c r="RNH2107" s="1"/>
      <c r="RNI2107" s="1"/>
      <c r="RNJ2107" s="1"/>
      <c r="RNK2107" s="1"/>
      <c r="RNL2107" s="1"/>
      <c r="RNM2107" s="1"/>
      <c r="RNN2107" s="1"/>
      <c r="RNO2107" s="1"/>
      <c r="RNP2107" s="1"/>
      <c r="RNQ2107" s="1"/>
      <c r="RNR2107" s="1"/>
      <c r="RNS2107" s="1"/>
      <c r="RNT2107" s="1"/>
      <c r="RNU2107" s="1"/>
      <c r="RNV2107" s="1"/>
      <c r="RNW2107" s="1"/>
      <c r="RNX2107" s="1"/>
      <c r="RNY2107" s="1"/>
      <c r="RNZ2107" s="1"/>
      <c r="ROA2107" s="1"/>
      <c r="ROB2107" s="1"/>
      <c r="ROC2107" s="1"/>
      <c r="ROD2107" s="1"/>
      <c r="ROE2107" s="1"/>
      <c r="ROF2107" s="1"/>
      <c r="ROG2107" s="1"/>
      <c r="ROH2107" s="1"/>
      <c r="ROI2107" s="1"/>
      <c r="ROJ2107" s="1"/>
      <c r="ROK2107" s="1"/>
      <c r="ROL2107" s="1"/>
      <c r="ROM2107" s="1"/>
      <c r="RON2107" s="1"/>
      <c r="ROO2107" s="1"/>
      <c r="ROP2107" s="1"/>
      <c r="ROQ2107" s="1"/>
      <c r="ROR2107" s="1"/>
      <c r="ROS2107" s="1"/>
      <c r="ROT2107" s="1"/>
      <c r="ROU2107" s="1"/>
      <c r="ROV2107" s="1"/>
      <c r="ROW2107" s="1"/>
      <c r="ROX2107" s="1"/>
      <c r="ROY2107" s="1"/>
      <c r="ROZ2107" s="1"/>
      <c r="RPA2107" s="1"/>
      <c r="RPB2107" s="1"/>
      <c r="RPC2107" s="1"/>
      <c r="RPD2107" s="1"/>
      <c r="RPE2107" s="1"/>
      <c r="RPF2107" s="1"/>
      <c r="RPG2107" s="1"/>
      <c r="RPH2107" s="1"/>
      <c r="RPI2107" s="1"/>
      <c r="RPJ2107" s="1"/>
      <c r="RPK2107" s="1"/>
      <c r="RPL2107" s="1"/>
      <c r="RPM2107" s="1"/>
      <c r="RPN2107" s="1"/>
      <c r="RPO2107" s="1"/>
      <c r="RPP2107" s="1"/>
      <c r="RPQ2107" s="1"/>
      <c r="RPR2107" s="1"/>
      <c r="RPS2107" s="1"/>
      <c r="RPT2107" s="1"/>
      <c r="RPU2107" s="1"/>
      <c r="RPV2107" s="1"/>
      <c r="RPW2107" s="1"/>
      <c r="RPX2107" s="1"/>
      <c r="RPY2107" s="1"/>
      <c r="RPZ2107" s="1"/>
      <c r="RQA2107" s="1"/>
      <c r="RQB2107" s="1"/>
      <c r="RQC2107" s="1"/>
      <c r="RQD2107" s="1"/>
      <c r="RQE2107" s="1"/>
      <c r="RQF2107" s="1"/>
      <c r="RQG2107" s="1"/>
      <c r="RQH2107" s="1"/>
      <c r="RQI2107" s="1"/>
      <c r="RQJ2107" s="1"/>
      <c r="RQK2107" s="1"/>
      <c r="RQL2107" s="1"/>
      <c r="RQM2107" s="1"/>
      <c r="RQN2107" s="1"/>
      <c r="RQO2107" s="1"/>
      <c r="RQP2107" s="1"/>
      <c r="RQQ2107" s="1"/>
      <c r="RQR2107" s="1"/>
      <c r="RQS2107" s="1"/>
      <c r="RQT2107" s="1"/>
      <c r="RQU2107" s="1"/>
      <c r="RQV2107" s="1"/>
      <c r="RQW2107" s="1"/>
      <c r="RQX2107" s="1"/>
      <c r="RQY2107" s="1"/>
      <c r="RQZ2107" s="1"/>
      <c r="RRA2107" s="1"/>
      <c r="RRB2107" s="1"/>
      <c r="RRC2107" s="1"/>
      <c r="RRD2107" s="1"/>
      <c r="RRE2107" s="1"/>
      <c r="RRF2107" s="1"/>
      <c r="RRG2107" s="1"/>
      <c r="RRH2107" s="1"/>
      <c r="RRI2107" s="1"/>
      <c r="RRJ2107" s="1"/>
      <c r="RRK2107" s="1"/>
      <c r="RRL2107" s="1"/>
      <c r="RRM2107" s="1"/>
      <c r="RRN2107" s="1"/>
      <c r="RRO2107" s="1"/>
      <c r="RRP2107" s="1"/>
      <c r="RRQ2107" s="1"/>
      <c r="RRR2107" s="1"/>
      <c r="RRS2107" s="1"/>
      <c r="RRT2107" s="1"/>
      <c r="RRU2107" s="1"/>
      <c r="RRV2107" s="1"/>
      <c r="RRW2107" s="1"/>
      <c r="RRX2107" s="1"/>
      <c r="RRY2107" s="1"/>
      <c r="RRZ2107" s="1"/>
      <c r="RSA2107" s="1"/>
      <c r="RSB2107" s="1"/>
      <c r="RSC2107" s="1"/>
      <c r="RSD2107" s="1"/>
      <c r="RSE2107" s="1"/>
      <c r="RSF2107" s="1"/>
      <c r="RSG2107" s="1"/>
      <c r="RSH2107" s="1"/>
      <c r="RSI2107" s="1"/>
      <c r="RSJ2107" s="1"/>
      <c r="RSK2107" s="1"/>
      <c r="RSL2107" s="1"/>
      <c r="RSM2107" s="1"/>
      <c r="RSN2107" s="1"/>
      <c r="RSO2107" s="1"/>
      <c r="RSP2107" s="1"/>
      <c r="RSQ2107" s="1"/>
      <c r="RSR2107" s="1"/>
      <c r="RSS2107" s="1"/>
      <c r="RST2107" s="1"/>
      <c r="RSU2107" s="1"/>
      <c r="RSV2107" s="1"/>
      <c r="RSW2107" s="1"/>
      <c r="RSX2107" s="1"/>
      <c r="RSY2107" s="1"/>
      <c r="RSZ2107" s="1"/>
      <c r="RTA2107" s="1"/>
      <c r="RTB2107" s="1"/>
      <c r="RTC2107" s="1"/>
      <c r="RTD2107" s="1"/>
      <c r="RTE2107" s="1"/>
      <c r="RTF2107" s="1"/>
      <c r="RTG2107" s="1"/>
      <c r="RTH2107" s="1"/>
      <c r="RTI2107" s="1"/>
      <c r="RTJ2107" s="1"/>
      <c r="RTK2107" s="1"/>
      <c r="RTL2107" s="1"/>
      <c r="RTM2107" s="1"/>
      <c r="RTN2107" s="1"/>
      <c r="RTO2107" s="1"/>
      <c r="RTP2107" s="1"/>
      <c r="RTQ2107" s="1"/>
      <c r="RTR2107" s="1"/>
      <c r="RTS2107" s="1"/>
      <c r="RTT2107" s="1"/>
      <c r="RTU2107" s="1"/>
      <c r="RTV2107" s="1"/>
      <c r="RTW2107" s="1"/>
      <c r="RTX2107" s="1"/>
      <c r="RTY2107" s="1"/>
      <c r="RTZ2107" s="1"/>
      <c r="RUA2107" s="1"/>
      <c r="RUB2107" s="1"/>
      <c r="RUC2107" s="1"/>
      <c r="RUD2107" s="1"/>
      <c r="RUE2107" s="1"/>
      <c r="RUF2107" s="1"/>
      <c r="RUG2107" s="1"/>
      <c r="RUH2107" s="1"/>
      <c r="RUI2107" s="1"/>
      <c r="RUJ2107" s="1"/>
      <c r="RUK2107" s="1"/>
      <c r="RUL2107" s="1"/>
      <c r="RUM2107" s="1"/>
      <c r="RUN2107" s="1"/>
      <c r="RUO2107" s="1"/>
      <c r="RUP2107" s="1"/>
      <c r="RUQ2107" s="1"/>
      <c r="RUR2107" s="1"/>
      <c r="RUS2107" s="1"/>
      <c r="RUT2107" s="1"/>
      <c r="RUU2107" s="1"/>
      <c r="RUV2107" s="1"/>
      <c r="RUW2107" s="1"/>
      <c r="RUX2107" s="1"/>
      <c r="RUY2107" s="1"/>
      <c r="RUZ2107" s="1"/>
      <c r="RVA2107" s="1"/>
      <c r="RVB2107" s="1"/>
      <c r="RVC2107" s="1"/>
      <c r="RVD2107" s="1"/>
      <c r="RVE2107" s="1"/>
      <c r="RVF2107" s="1"/>
      <c r="RVG2107" s="1"/>
      <c r="RVH2107" s="1"/>
      <c r="RVI2107" s="1"/>
      <c r="RVJ2107" s="1"/>
      <c r="RVK2107" s="1"/>
      <c r="RVL2107" s="1"/>
      <c r="RVM2107" s="1"/>
      <c r="RVN2107" s="1"/>
      <c r="RVO2107" s="1"/>
      <c r="RVP2107" s="1"/>
      <c r="RVQ2107" s="1"/>
      <c r="RVR2107" s="1"/>
      <c r="RVS2107" s="1"/>
      <c r="RVT2107" s="1"/>
      <c r="RVU2107" s="1"/>
      <c r="RVV2107" s="1"/>
      <c r="RVW2107" s="1"/>
      <c r="RVX2107" s="1"/>
      <c r="RVY2107" s="1"/>
      <c r="RVZ2107" s="1"/>
      <c r="RWA2107" s="1"/>
      <c r="RWB2107" s="1"/>
      <c r="RWC2107" s="1"/>
      <c r="RWD2107" s="1"/>
      <c r="RWE2107" s="1"/>
      <c r="RWF2107" s="1"/>
      <c r="RWG2107" s="1"/>
      <c r="RWH2107" s="1"/>
      <c r="RWI2107" s="1"/>
      <c r="RWJ2107" s="1"/>
      <c r="RWK2107" s="1"/>
      <c r="RWL2107" s="1"/>
      <c r="RWM2107" s="1"/>
      <c r="RWN2107" s="1"/>
      <c r="RWO2107" s="1"/>
      <c r="RWP2107" s="1"/>
      <c r="RWQ2107" s="1"/>
      <c r="RWR2107" s="1"/>
      <c r="RWS2107" s="1"/>
      <c r="RWT2107" s="1"/>
      <c r="RWU2107" s="1"/>
      <c r="RWV2107" s="1"/>
      <c r="RWW2107" s="1"/>
      <c r="RWX2107" s="1"/>
      <c r="RWY2107" s="1"/>
      <c r="RWZ2107" s="1"/>
      <c r="RXA2107" s="1"/>
      <c r="RXB2107" s="1"/>
      <c r="RXC2107" s="1"/>
      <c r="RXD2107" s="1"/>
      <c r="RXE2107" s="1"/>
      <c r="RXF2107" s="1"/>
      <c r="RXG2107" s="1"/>
      <c r="RXH2107" s="1"/>
      <c r="RXI2107" s="1"/>
      <c r="RXJ2107" s="1"/>
      <c r="RXK2107" s="1"/>
      <c r="RXL2107" s="1"/>
      <c r="RXM2107" s="1"/>
      <c r="RXN2107" s="1"/>
      <c r="RXO2107" s="1"/>
      <c r="RXP2107" s="1"/>
      <c r="RXQ2107" s="1"/>
      <c r="RXR2107" s="1"/>
      <c r="RXS2107" s="1"/>
      <c r="RXT2107" s="1"/>
      <c r="RXU2107" s="1"/>
      <c r="RXV2107" s="1"/>
      <c r="RXW2107" s="1"/>
      <c r="RXX2107" s="1"/>
      <c r="RXY2107" s="1"/>
      <c r="RXZ2107" s="1"/>
      <c r="RYA2107" s="1"/>
      <c r="RYB2107" s="1"/>
      <c r="RYC2107" s="1"/>
      <c r="RYD2107" s="1"/>
      <c r="RYE2107" s="1"/>
      <c r="RYF2107" s="1"/>
      <c r="RYG2107" s="1"/>
      <c r="RYH2107" s="1"/>
      <c r="RYI2107" s="1"/>
      <c r="RYJ2107" s="1"/>
      <c r="RYK2107" s="1"/>
      <c r="RYL2107" s="1"/>
      <c r="RYM2107" s="1"/>
      <c r="RYN2107" s="1"/>
      <c r="RYO2107" s="1"/>
      <c r="RYP2107" s="1"/>
      <c r="RYQ2107" s="1"/>
      <c r="RYR2107" s="1"/>
      <c r="RYS2107" s="1"/>
      <c r="RYT2107" s="1"/>
      <c r="RYU2107" s="1"/>
      <c r="RYV2107" s="1"/>
      <c r="RYW2107" s="1"/>
      <c r="RYX2107" s="1"/>
      <c r="RYY2107" s="1"/>
      <c r="RYZ2107" s="1"/>
      <c r="RZA2107" s="1"/>
      <c r="RZB2107" s="1"/>
      <c r="RZC2107" s="1"/>
      <c r="RZD2107" s="1"/>
      <c r="RZE2107" s="1"/>
      <c r="RZF2107" s="1"/>
      <c r="RZG2107" s="1"/>
      <c r="RZH2107" s="1"/>
      <c r="RZI2107" s="1"/>
      <c r="RZJ2107" s="1"/>
      <c r="RZK2107" s="1"/>
      <c r="RZL2107" s="1"/>
      <c r="RZM2107" s="1"/>
      <c r="RZN2107" s="1"/>
      <c r="RZO2107" s="1"/>
      <c r="RZP2107" s="1"/>
      <c r="RZQ2107" s="1"/>
      <c r="RZR2107" s="1"/>
      <c r="RZS2107" s="1"/>
      <c r="RZT2107" s="1"/>
      <c r="RZU2107" s="1"/>
      <c r="RZV2107" s="1"/>
      <c r="RZW2107" s="1"/>
      <c r="RZX2107" s="1"/>
      <c r="RZY2107" s="1"/>
      <c r="RZZ2107" s="1"/>
      <c r="SAA2107" s="1"/>
      <c r="SAB2107" s="1"/>
      <c r="SAC2107" s="1"/>
      <c r="SAD2107" s="1"/>
      <c r="SAE2107" s="1"/>
      <c r="SAF2107" s="1"/>
      <c r="SAG2107" s="1"/>
      <c r="SAH2107" s="1"/>
      <c r="SAI2107" s="1"/>
      <c r="SAJ2107" s="1"/>
      <c r="SAK2107" s="1"/>
      <c r="SAL2107" s="1"/>
      <c r="SAM2107" s="1"/>
      <c r="SAN2107" s="1"/>
      <c r="SAO2107" s="1"/>
      <c r="SAP2107" s="1"/>
      <c r="SAQ2107" s="1"/>
      <c r="SAR2107" s="1"/>
      <c r="SAS2107" s="1"/>
      <c r="SAT2107" s="1"/>
      <c r="SAU2107" s="1"/>
      <c r="SAV2107" s="1"/>
      <c r="SAW2107" s="1"/>
      <c r="SAX2107" s="1"/>
      <c r="SAY2107" s="1"/>
      <c r="SAZ2107" s="1"/>
      <c r="SBA2107" s="1"/>
      <c r="SBB2107" s="1"/>
      <c r="SBC2107" s="1"/>
      <c r="SBD2107" s="1"/>
      <c r="SBE2107" s="1"/>
      <c r="SBF2107" s="1"/>
      <c r="SBG2107" s="1"/>
      <c r="SBH2107" s="1"/>
      <c r="SBI2107" s="1"/>
      <c r="SBJ2107" s="1"/>
      <c r="SBK2107" s="1"/>
      <c r="SBL2107" s="1"/>
      <c r="SBM2107" s="1"/>
      <c r="SBN2107" s="1"/>
      <c r="SBO2107" s="1"/>
      <c r="SBP2107" s="1"/>
      <c r="SBQ2107" s="1"/>
      <c r="SBR2107" s="1"/>
      <c r="SBS2107" s="1"/>
      <c r="SBT2107" s="1"/>
      <c r="SBU2107" s="1"/>
      <c r="SBV2107" s="1"/>
      <c r="SBW2107" s="1"/>
      <c r="SBX2107" s="1"/>
      <c r="SBY2107" s="1"/>
      <c r="SBZ2107" s="1"/>
      <c r="SCA2107" s="1"/>
      <c r="SCB2107" s="1"/>
      <c r="SCC2107" s="1"/>
      <c r="SCD2107" s="1"/>
      <c r="SCE2107" s="1"/>
      <c r="SCF2107" s="1"/>
      <c r="SCG2107" s="1"/>
      <c r="SCH2107" s="1"/>
      <c r="SCI2107" s="1"/>
      <c r="SCJ2107" s="1"/>
      <c r="SCK2107" s="1"/>
      <c r="SCL2107" s="1"/>
      <c r="SCM2107" s="1"/>
      <c r="SCN2107" s="1"/>
      <c r="SCO2107" s="1"/>
      <c r="SCP2107" s="1"/>
      <c r="SCQ2107" s="1"/>
      <c r="SCR2107" s="1"/>
      <c r="SCS2107" s="1"/>
      <c r="SCT2107" s="1"/>
      <c r="SCU2107" s="1"/>
      <c r="SCV2107" s="1"/>
      <c r="SCW2107" s="1"/>
      <c r="SCX2107" s="1"/>
      <c r="SCY2107" s="1"/>
      <c r="SCZ2107" s="1"/>
      <c r="SDA2107" s="1"/>
      <c r="SDB2107" s="1"/>
      <c r="SDC2107" s="1"/>
      <c r="SDD2107" s="1"/>
      <c r="SDE2107" s="1"/>
      <c r="SDF2107" s="1"/>
      <c r="SDG2107" s="1"/>
      <c r="SDH2107" s="1"/>
      <c r="SDI2107" s="1"/>
      <c r="SDJ2107" s="1"/>
      <c r="SDK2107" s="1"/>
      <c r="SDL2107" s="1"/>
      <c r="SDM2107" s="1"/>
      <c r="SDN2107" s="1"/>
      <c r="SDO2107" s="1"/>
      <c r="SDP2107" s="1"/>
      <c r="SDQ2107" s="1"/>
      <c r="SDR2107" s="1"/>
      <c r="SDS2107" s="1"/>
      <c r="SDT2107" s="1"/>
      <c r="SDU2107" s="1"/>
      <c r="SDV2107" s="1"/>
      <c r="SDW2107" s="1"/>
      <c r="SDX2107" s="1"/>
      <c r="SDY2107" s="1"/>
      <c r="SDZ2107" s="1"/>
      <c r="SEA2107" s="1"/>
      <c r="SEB2107" s="1"/>
      <c r="SEC2107" s="1"/>
      <c r="SED2107" s="1"/>
      <c r="SEE2107" s="1"/>
      <c r="SEF2107" s="1"/>
      <c r="SEG2107" s="1"/>
      <c r="SEH2107" s="1"/>
      <c r="SEI2107" s="1"/>
      <c r="SEJ2107" s="1"/>
      <c r="SEK2107" s="1"/>
      <c r="SEL2107" s="1"/>
      <c r="SEM2107" s="1"/>
      <c r="SEN2107" s="1"/>
      <c r="SEO2107" s="1"/>
      <c r="SEP2107" s="1"/>
      <c r="SEQ2107" s="1"/>
      <c r="SER2107" s="1"/>
      <c r="SES2107" s="1"/>
      <c r="SET2107" s="1"/>
      <c r="SEU2107" s="1"/>
      <c r="SEV2107" s="1"/>
      <c r="SEW2107" s="1"/>
      <c r="SEX2107" s="1"/>
      <c r="SEY2107" s="1"/>
      <c r="SEZ2107" s="1"/>
      <c r="SFA2107" s="1"/>
      <c r="SFB2107" s="1"/>
      <c r="SFC2107" s="1"/>
      <c r="SFD2107" s="1"/>
      <c r="SFE2107" s="1"/>
      <c r="SFF2107" s="1"/>
      <c r="SFG2107" s="1"/>
      <c r="SFH2107" s="1"/>
      <c r="SFI2107" s="1"/>
      <c r="SFJ2107" s="1"/>
      <c r="SFK2107" s="1"/>
      <c r="SFL2107" s="1"/>
      <c r="SFM2107" s="1"/>
      <c r="SFN2107" s="1"/>
      <c r="SFO2107" s="1"/>
      <c r="SFP2107" s="1"/>
      <c r="SFQ2107" s="1"/>
      <c r="SFR2107" s="1"/>
      <c r="SFS2107" s="1"/>
      <c r="SFT2107" s="1"/>
      <c r="SFU2107" s="1"/>
      <c r="SFV2107" s="1"/>
      <c r="SFW2107" s="1"/>
      <c r="SFX2107" s="1"/>
      <c r="SFY2107" s="1"/>
      <c r="SFZ2107" s="1"/>
      <c r="SGA2107" s="1"/>
      <c r="SGB2107" s="1"/>
      <c r="SGC2107" s="1"/>
      <c r="SGD2107" s="1"/>
      <c r="SGE2107" s="1"/>
      <c r="SGF2107" s="1"/>
      <c r="SGG2107" s="1"/>
      <c r="SGH2107" s="1"/>
      <c r="SGI2107" s="1"/>
      <c r="SGJ2107" s="1"/>
      <c r="SGK2107" s="1"/>
      <c r="SGL2107" s="1"/>
      <c r="SGM2107" s="1"/>
      <c r="SGN2107" s="1"/>
      <c r="SGO2107" s="1"/>
      <c r="SGP2107" s="1"/>
      <c r="SGQ2107" s="1"/>
      <c r="SGR2107" s="1"/>
      <c r="SGS2107" s="1"/>
      <c r="SGT2107" s="1"/>
      <c r="SGU2107" s="1"/>
      <c r="SGV2107" s="1"/>
      <c r="SGW2107" s="1"/>
      <c r="SGX2107" s="1"/>
      <c r="SGY2107" s="1"/>
      <c r="SGZ2107" s="1"/>
      <c r="SHA2107" s="1"/>
      <c r="SHB2107" s="1"/>
      <c r="SHC2107" s="1"/>
      <c r="SHD2107" s="1"/>
      <c r="SHE2107" s="1"/>
      <c r="SHF2107" s="1"/>
      <c r="SHG2107" s="1"/>
      <c r="SHH2107" s="1"/>
      <c r="SHI2107" s="1"/>
      <c r="SHJ2107" s="1"/>
      <c r="SHK2107" s="1"/>
      <c r="SHL2107" s="1"/>
      <c r="SHM2107" s="1"/>
      <c r="SHN2107" s="1"/>
      <c r="SHO2107" s="1"/>
      <c r="SHP2107" s="1"/>
      <c r="SHQ2107" s="1"/>
      <c r="SHR2107" s="1"/>
      <c r="SHS2107" s="1"/>
      <c r="SHT2107" s="1"/>
      <c r="SHU2107" s="1"/>
      <c r="SHV2107" s="1"/>
      <c r="SHW2107" s="1"/>
      <c r="SHX2107" s="1"/>
      <c r="SHY2107" s="1"/>
      <c r="SHZ2107" s="1"/>
      <c r="SIA2107" s="1"/>
      <c r="SIB2107" s="1"/>
      <c r="SIC2107" s="1"/>
      <c r="SID2107" s="1"/>
      <c r="SIE2107" s="1"/>
      <c r="SIF2107" s="1"/>
      <c r="SIG2107" s="1"/>
      <c r="SIH2107" s="1"/>
      <c r="SII2107" s="1"/>
      <c r="SIJ2107" s="1"/>
      <c r="SIK2107" s="1"/>
      <c r="SIL2107" s="1"/>
      <c r="SIM2107" s="1"/>
      <c r="SIN2107" s="1"/>
      <c r="SIO2107" s="1"/>
      <c r="SIP2107" s="1"/>
      <c r="SIQ2107" s="1"/>
      <c r="SIR2107" s="1"/>
      <c r="SIS2107" s="1"/>
      <c r="SIT2107" s="1"/>
      <c r="SIU2107" s="1"/>
      <c r="SIV2107" s="1"/>
      <c r="SIW2107" s="1"/>
      <c r="SIX2107" s="1"/>
      <c r="SIY2107" s="1"/>
      <c r="SIZ2107" s="1"/>
      <c r="SJA2107" s="1"/>
      <c r="SJB2107" s="1"/>
      <c r="SJC2107" s="1"/>
      <c r="SJD2107" s="1"/>
      <c r="SJE2107" s="1"/>
      <c r="SJF2107" s="1"/>
      <c r="SJG2107" s="1"/>
      <c r="SJH2107" s="1"/>
      <c r="SJI2107" s="1"/>
      <c r="SJJ2107" s="1"/>
      <c r="SJK2107" s="1"/>
      <c r="SJL2107" s="1"/>
      <c r="SJM2107" s="1"/>
      <c r="SJN2107" s="1"/>
      <c r="SJO2107" s="1"/>
      <c r="SJP2107" s="1"/>
      <c r="SJQ2107" s="1"/>
      <c r="SJR2107" s="1"/>
      <c r="SJS2107" s="1"/>
      <c r="SJT2107" s="1"/>
      <c r="SJU2107" s="1"/>
      <c r="SJV2107" s="1"/>
      <c r="SJW2107" s="1"/>
      <c r="SJX2107" s="1"/>
      <c r="SJY2107" s="1"/>
      <c r="SJZ2107" s="1"/>
      <c r="SKA2107" s="1"/>
      <c r="SKB2107" s="1"/>
      <c r="SKC2107" s="1"/>
      <c r="SKD2107" s="1"/>
      <c r="SKE2107" s="1"/>
      <c r="SKF2107" s="1"/>
      <c r="SKG2107" s="1"/>
      <c r="SKH2107" s="1"/>
      <c r="SKI2107" s="1"/>
      <c r="SKJ2107" s="1"/>
      <c r="SKK2107" s="1"/>
      <c r="SKL2107" s="1"/>
      <c r="SKM2107" s="1"/>
      <c r="SKN2107" s="1"/>
      <c r="SKO2107" s="1"/>
      <c r="SKP2107" s="1"/>
      <c r="SKQ2107" s="1"/>
      <c r="SKR2107" s="1"/>
      <c r="SKS2107" s="1"/>
      <c r="SKT2107" s="1"/>
      <c r="SKU2107" s="1"/>
      <c r="SKV2107" s="1"/>
      <c r="SKW2107" s="1"/>
      <c r="SKX2107" s="1"/>
      <c r="SKY2107" s="1"/>
      <c r="SKZ2107" s="1"/>
      <c r="SLA2107" s="1"/>
      <c r="SLB2107" s="1"/>
      <c r="SLC2107" s="1"/>
      <c r="SLD2107" s="1"/>
      <c r="SLE2107" s="1"/>
      <c r="SLF2107" s="1"/>
      <c r="SLG2107" s="1"/>
      <c r="SLH2107" s="1"/>
      <c r="SLI2107" s="1"/>
      <c r="SLJ2107" s="1"/>
      <c r="SLK2107" s="1"/>
      <c r="SLL2107" s="1"/>
      <c r="SLM2107" s="1"/>
      <c r="SLN2107" s="1"/>
      <c r="SLO2107" s="1"/>
      <c r="SLP2107" s="1"/>
      <c r="SLQ2107" s="1"/>
      <c r="SLR2107" s="1"/>
      <c r="SLS2107" s="1"/>
      <c r="SLT2107" s="1"/>
      <c r="SLU2107" s="1"/>
      <c r="SLV2107" s="1"/>
      <c r="SLW2107" s="1"/>
      <c r="SLX2107" s="1"/>
      <c r="SLY2107" s="1"/>
      <c r="SLZ2107" s="1"/>
      <c r="SMA2107" s="1"/>
      <c r="SMB2107" s="1"/>
      <c r="SMC2107" s="1"/>
      <c r="SMD2107" s="1"/>
      <c r="SME2107" s="1"/>
      <c r="SMF2107" s="1"/>
      <c r="SMG2107" s="1"/>
      <c r="SMH2107" s="1"/>
      <c r="SMI2107" s="1"/>
      <c r="SMJ2107" s="1"/>
      <c r="SMK2107" s="1"/>
      <c r="SML2107" s="1"/>
      <c r="SMM2107" s="1"/>
      <c r="SMN2107" s="1"/>
      <c r="SMO2107" s="1"/>
      <c r="SMP2107" s="1"/>
      <c r="SMQ2107" s="1"/>
      <c r="SMR2107" s="1"/>
      <c r="SMS2107" s="1"/>
      <c r="SMT2107" s="1"/>
      <c r="SMU2107" s="1"/>
      <c r="SMV2107" s="1"/>
      <c r="SMW2107" s="1"/>
      <c r="SMX2107" s="1"/>
      <c r="SMY2107" s="1"/>
      <c r="SMZ2107" s="1"/>
      <c r="SNA2107" s="1"/>
      <c r="SNB2107" s="1"/>
      <c r="SNC2107" s="1"/>
      <c r="SND2107" s="1"/>
      <c r="SNE2107" s="1"/>
      <c r="SNF2107" s="1"/>
      <c r="SNG2107" s="1"/>
      <c r="SNH2107" s="1"/>
      <c r="SNI2107" s="1"/>
      <c r="SNJ2107" s="1"/>
      <c r="SNK2107" s="1"/>
      <c r="SNL2107" s="1"/>
      <c r="SNM2107" s="1"/>
      <c r="SNN2107" s="1"/>
      <c r="SNO2107" s="1"/>
      <c r="SNP2107" s="1"/>
      <c r="SNQ2107" s="1"/>
      <c r="SNR2107" s="1"/>
      <c r="SNS2107" s="1"/>
      <c r="SNT2107" s="1"/>
      <c r="SNU2107" s="1"/>
      <c r="SNV2107" s="1"/>
      <c r="SNW2107" s="1"/>
      <c r="SNX2107" s="1"/>
      <c r="SNY2107" s="1"/>
      <c r="SNZ2107" s="1"/>
      <c r="SOA2107" s="1"/>
      <c r="SOB2107" s="1"/>
      <c r="SOC2107" s="1"/>
      <c r="SOD2107" s="1"/>
      <c r="SOE2107" s="1"/>
      <c r="SOF2107" s="1"/>
      <c r="SOG2107" s="1"/>
      <c r="SOH2107" s="1"/>
      <c r="SOI2107" s="1"/>
      <c r="SOJ2107" s="1"/>
      <c r="SOK2107" s="1"/>
      <c r="SOL2107" s="1"/>
      <c r="SOM2107" s="1"/>
      <c r="SON2107" s="1"/>
      <c r="SOO2107" s="1"/>
      <c r="SOP2107" s="1"/>
      <c r="SOQ2107" s="1"/>
      <c r="SOR2107" s="1"/>
      <c r="SOS2107" s="1"/>
      <c r="SOT2107" s="1"/>
      <c r="SOU2107" s="1"/>
      <c r="SOV2107" s="1"/>
      <c r="SOW2107" s="1"/>
      <c r="SOX2107" s="1"/>
      <c r="SOY2107" s="1"/>
      <c r="SOZ2107" s="1"/>
      <c r="SPA2107" s="1"/>
      <c r="SPB2107" s="1"/>
      <c r="SPC2107" s="1"/>
      <c r="SPD2107" s="1"/>
      <c r="SPE2107" s="1"/>
      <c r="SPF2107" s="1"/>
      <c r="SPG2107" s="1"/>
      <c r="SPH2107" s="1"/>
      <c r="SPI2107" s="1"/>
      <c r="SPJ2107" s="1"/>
      <c r="SPK2107" s="1"/>
      <c r="SPL2107" s="1"/>
      <c r="SPM2107" s="1"/>
      <c r="SPN2107" s="1"/>
      <c r="SPO2107" s="1"/>
      <c r="SPP2107" s="1"/>
      <c r="SPQ2107" s="1"/>
      <c r="SPR2107" s="1"/>
      <c r="SPS2107" s="1"/>
      <c r="SPT2107" s="1"/>
      <c r="SPU2107" s="1"/>
      <c r="SPV2107" s="1"/>
      <c r="SPW2107" s="1"/>
      <c r="SPX2107" s="1"/>
      <c r="SPY2107" s="1"/>
      <c r="SPZ2107" s="1"/>
      <c r="SQA2107" s="1"/>
      <c r="SQB2107" s="1"/>
      <c r="SQC2107" s="1"/>
      <c r="SQD2107" s="1"/>
      <c r="SQE2107" s="1"/>
      <c r="SQF2107" s="1"/>
      <c r="SQG2107" s="1"/>
      <c r="SQH2107" s="1"/>
      <c r="SQI2107" s="1"/>
      <c r="SQJ2107" s="1"/>
      <c r="SQK2107" s="1"/>
      <c r="SQL2107" s="1"/>
      <c r="SQM2107" s="1"/>
      <c r="SQN2107" s="1"/>
      <c r="SQO2107" s="1"/>
      <c r="SQP2107" s="1"/>
      <c r="SQQ2107" s="1"/>
      <c r="SQR2107" s="1"/>
      <c r="SQS2107" s="1"/>
      <c r="SQT2107" s="1"/>
      <c r="SQU2107" s="1"/>
      <c r="SQV2107" s="1"/>
      <c r="SQW2107" s="1"/>
      <c r="SQX2107" s="1"/>
      <c r="SQY2107" s="1"/>
      <c r="SQZ2107" s="1"/>
      <c r="SRA2107" s="1"/>
      <c r="SRB2107" s="1"/>
      <c r="SRC2107" s="1"/>
      <c r="SRD2107" s="1"/>
      <c r="SRE2107" s="1"/>
      <c r="SRF2107" s="1"/>
      <c r="SRG2107" s="1"/>
      <c r="SRH2107" s="1"/>
      <c r="SRI2107" s="1"/>
      <c r="SRJ2107" s="1"/>
      <c r="SRK2107" s="1"/>
      <c r="SRL2107" s="1"/>
      <c r="SRM2107" s="1"/>
      <c r="SRN2107" s="1"/>
      <c r="SRO2107" s="1"/>
      <c r="SRP2107" s="1"/>
      <c r="SRQ2107" s="1"/>
      <c r="SRR2107" s="1"/>
      <c r="SRS2107" s="1"/>
      <c r="SRT2107" s="1"/>
      <c r="SRU2107" s="1"/>
      <c r="SRV2107" s="1"/>
      <c r="SRW2107" s="1"/>
      <c r="SRX2107" s="1"/>
      <c r="SRY2107" s="1"/>
      <c r="SRZ2107" s="1"/>
      <c r="SSA2107" s="1"/>
      <c r="SSB2107" s="1"/>
      <c r="SSC2107" s="1"/>
      <c r="SSD2107" s="1"/>
      <c r="SSE2107" s="1"/>
      <c r="SSF2107" s="1"/>
      <c r="SSG2107" s="1"/>
      <c r="SSH2107" s="1"/>
      <c r="SSI2107" s="1"/>
      <c r="SSJ2107" s="1"/>
      <c r="SSK2107" s="1"/>
      <c r="SSL2107" s="1"/>
      <c r="SSM2107" s="1"/>
      <c r="SSN2107" s="1"/>
      <c r="SSO2107" s="1"/>
      <c r="SSP2107" s="1"/>
      <c r="SSQ2107" s="1"/>
      <c r="SSR2107" s="1"/>
      <c r="SSS2107" s="1"/>
      <c r="SST2107" s="1"/>
      <c r="SSU2107" s="1"/>
      <c r="SSV2107" s="1"/>
      <c r="SSW2107" s="1"/>
      <c r="SSX2107" s="1"/>
      <c r="SSY2107" s="1"/>
      <c r="SSZ2107" s="1"/>
      <c r="STA2107" s="1"/>
      <c r="STB2107" s="1"/>
      <c r="STC2107" s="1"/>
      <c r="STD2107" s="1"/>
      <c r="STE2107" s="1"/>
      <c r="STF2107" s="1"/>
      <c r="STG2107" s="1"/>
      <c r="STH2107" s="1"/>
      <c r="STI2107" s="1"/>
      <c r="STJ2107" s="1"/>
      <c r="STK2107" s="1"/>
      <c r="STL2107" s="1"/>
      <c r="STM2107" s="1"/>
      <c r="STN2107" s="1"/>
      <c r="STO2107" s="1"/>
      <c r="STP2107" s="1"/>
      <c r="STQ2107" s="1"/>
      <c r="STR2107" s="1"/>
      <c r="STS2107" s="1"/>
      <c r="STT2107" s="1"/>
      <c r="STU2107" s="1"/>
      <c r="STV2107" s="1"/>
      <c r="STW2107" s="1"/>
      <c r="STX2107" s="1"/>
      <c r="STY2107" s="1"/>
      <c r="STZ2107" s="1"/>
      <c r="SUA2107" s="1"/>
      <c r="SUB2107" s="1"/>
      <c r="SUC2107" s="1"/>
      <c r="SUD2107" s="1"/>
      <c r="SUE2107" s="1"/>
      <c r="SUF2107" s="1"/>
      <c r="SUG2107" s="1"/>
      <c r="SUH2107" s="1"/>
      <c r="SUI2107" s="1"/>
      <c r="SUJ2107" s="1"/>
      <c r="SUK2107" s="1"/>
      <c r="SUL2107" s="1"/>
      <c r="SUM2107" s="1"/>
      <c r="SUN2107" s="1"/>
      <c r="SUO2107" s="1"/>
      <c r="SUP2107" s="1"/>
      <c r="SUQ2107" s="1"/>
      <c r="SUR2107" s="1"/>
      <c r="SUS2107" s="1"/>
      <c r="SUT2107" s="1"/>
      <c r="SUU2107" s="1"/>
      <c r="SUV2107" s="1"/>
      <c r="SUW2107" s="1"/>
      <c r="SUX2107" s="1"/>
      <c r="SUY2107" s="1"/>
      <c r="SUZ2107" s="1"/>
      <c r="SVA2107" s="1"/>
      <c r="SVB2107" s="1"/>
      <c r="SVC2107" s="1"/>
      <c r="SVD2107" s="1"/>
      <c r="SVE2107" s="1"/>
      <c r="SVF2107" s="1"/>
      <c r="SVG2107" s="1"/>
      <c r="SVH2107" s="1"/>
      <c r="SVI2107" s="1"/>
      <c r="SVJ2107" s="1"/>
      <c r="SVK2107" s="1"/>
      <c r="SVL2107" s="1"/>
      <c r="SVM2107" s="1"/>
      <c r="SVN2107" s="1"/>
      <c r="SVO2107" s="1"/>
      <c r="SVP2107" s="1"/>
      <c r="SVQ2107" s="1"/>
      <c r="SVR2107" s="1"/>
      <c r="SVS2107" s="1"/>
      <c r="SVT2107" s="1"/>
      <c r="SVU2107" s="1"/>
      <c r="SVV2107" s="1"/>
      <c r="SVW2107" s="1"/>
      <c r="SVX2107" s="1"/>
      <c r="SVY2107" s="1"/>
      <c r="SVZ2107" s="1"/>
      <c r="SWA2107" s="1"/>
      <c r="SWB2107" s="1"/>
      <c r="SWC2107" s="1"/>
      <c r="SWD2107" s="1"/>
      <c r="SWE2107" s="1"/>
      <c r="SWF2107" s="1"/>
      <c r="SWG2107" s="1"/>
      <c r="SWH2107" s="1"/>
      <c r="SWI2107" s="1"/>
      <c r="SWJ2107" s="1"/>
      <c r="SWK2107" s="1"/>
      <c r="SWL2107" s="1"/>
      <c r="SWM2107" s="1"/>
      <c r="SWN2107" s="1"/>
      <c r="SWO2107" s="1"/>
      <c r="SWP2107" s="1"/>
      <c r="SWQ2107" s="1"/>
      <c r="SWR2107" s="1"/>
      <c r="SWS2107" s="1"/>
      <c r="SWT2107" s="1"/>
      <c r="SWU2107" s="1"/>
      <c r="SWV2107" s="1"/>
      <c r="SWW2107" s="1"/>
      <c r="SWX2107" s="1"/>
      <c r="SWY2107" s="1"/>
      <c r="SWZ2107" s="1"/>
      <c r="SXA2107" s="1"/>
      <c r="SXB2107" s="1"/>
      <c r="SXC2107" s="1"/>
      <c r="SXD2107" s="1"/>
      <c r="SXE2107" s="1"/>
      <c r="SXF2107" s="1"/>
      <c r="SXG2107" s="1"/>
      <c r="SXH2107" s="1"/>
      <c r="SXI2107" s="1"/>
      <c r="SXJ2107" s="1"/>
      <c r="SXK2107" s="1"/>
      <c r="SXL2107" s="1"/>
      <c r="SXM2107" s="1"/>
      <c r="SXN2107" s="1"/>
      <c r="SXO2107" s="1"/>
      <c r="SXP2107" s="1"/>
      <c r="SXQ2107" s="1"/>
      <c r="SXR2107" s="1"/>
      <c r="SXS2107" s="1"/>
      <c r="SXT2107" s="1"/>
      <c r="SXU2107" s="1"/>
      <c r="SXV2107" s="1"/>
      <c r="SXW2107" s="1"/>
      <c r="SXX2107" s="1"/>
      <c r="SXY2107" s="1"/>
      <c r="SXZ2107" s="1"/>
      <c r="SYA2107" s="1"/>
      <c r="SYB2107" s="1"/>
      <c r="SYC2107" s="1"/>
      <c r="SYD2107" s="1"/>
      <c r="SYE2107" s="1"/>
      <c r="SYF2107" s="1"/>
      <c r="SYG2107" s="1"/>
      <c r="SYH2107" s="1"/>
      <c r="SYI2107" s="1"/>
      <c r="SYJ2107" s="1"/>
      <c r="SYK2107" s="1"/>
      <c r="SYL2107" s="1"/>
      <c r="SYM2107" s="1"/>
      <c r="SYN2107" s="1"/>
      <c r="SYO2107" s="1"/>
      <c r="SYP2107" s="1"/>
      <c r="SYQ2107" s="1"/>
      <c r="SYR2107" s="1"/>
      <c r="SYS2107" s="1"/>
      <c r="SYT2107" s="1"/>
      <c r="SYU2107" s="1"/>
      <c r="SYV2107" s="1"/>
      <c r="SYW2107" s="1"/>
      <c r="SYX2107" s="1"/>
      <c r="SYY2107" s="1"/>
      <c r="SYZ2107" s="1"/>
      <c r="SZA2107" s="1"/>
      <c r="SZB2107" s="1"/>
      <c r="SZC2107" s="1"/>
      <c r="SZD2107" s="1"/>
      <c r="SZE2107" s="1"/>
      <c r="SZF2107" s="1"/>
      <c r="SZG2107" s="1"/>
      <c r="SZH2107" s="1"/>
      <c r="SZI2107" s="1"/>
      <c r="SZJ2107" s="1"/>
      <c r="SZK2107" s="1"/>
      <c r="SZL2107" s="1"/>
      <c r="SZM2107" s="1"/>
      <c r="SZN2107" s="1"/>
      <c r="SZO2107" s="1"/>
      <c r="SZP2107" s="1"/>
      <c r="SZQ2107" s="1"/>
      <c r="SZR2107" s="1"/>
      <c r="SZS2107" s="1"/>
      <c r="SZT2107" s="1"/>
      <c r="SZU2107" s="1"/>
      <c r="SZV2107" s="1"/>
      <c r="SZW2107" s="1"/>
      <c r="SZX2107" s="1"/>
      <c r="SZY2107" s="1"/>
      <c r="SZZ2107" s="1"/>
      <c r="TAA2107" s="1"/>
      <c r="TAB2107" s="1"/>
      <c r="TAC2107" s="1"/>
      <c r="TAD2107" s="1"/>
      <c r="TAE2107" s="1"/>
      <c r="TAF2107" s="1"/>
      <c r="TAG2107" s="1"/>
      <c r="TAH2107" s="1"/>
      <c r="TAI2107" s="1"/>
      <c r="TAJ2107" s="1"/>
      <c r="TAK2107" s="1"/>
      <c r="TAL2107" s="1"/>
      <c r="TAM2107" s="1"/>
      <c r="TAN2107" s="1"/>
      <c r="TAO2107" s="1"/>
      <c r="TAP2107" s="1"/>
      <c r="TAQ2107" s="1"/>
      <c r="TAR2107" s="1"/>
      <c r="TAS2107" s="1"/>
      <c r="TAT2107" s="1"/>
      <c r="TAU2107" s="1"/>
      <c r="TAV2107" s="1"/>
      <c r="TAW2107" s="1"/>
      <c r="TAX2107" s="1"/>
      <c r="TAY2107" s="1"/>
      <c r="TAZ2107" s="1"/>
      <c r="TBA2107" s="1"/>
      <c r="TBB2107" s="1"/>
      <c r="TBC2107" s="1"/>
      <c r="TBD2107" s="1"/>
      <c r="TBE2107" s="1"/>
      <c r="TBF2107" s="1"/>
      <c r="TBG2107" s="1"/>
      <c r="TBH2107" s="1"/>
      <c r="TBI2107" s="1"/>
      <c r="TBJ2107" s="1"/>
      <c r="TBK2107" s="1"/>
      <c r="TBL2107" s="1"/>
      <c r="TBM2107" s="1"/>
      <c r="TBN2107" s="1"/>
      <c r="TBO2107" s="1"/>
      <c r="TBP2107" s="1"/>
      <c r="TBQ2107" s="1"/>
      <c r="TBR2107" s="1"/>
      <c r="TBS2107" s="1"/>
      <c r="TBT2107" s="1"/>
      <c r="TBU2107" s="1"/>
      <c r="TBV2107" s="1"/>
      <c r="TBW2107" s="1"/>
      <c r="TBX2107" s="1"/>
      <c r="TBY2107" s="1"/>
      <c r="TBZ2107" s="1"/>
      <c r="TCA2107" s="1"/>
      <c r="TCB2107" s="1"/>
      <c r="TCC2107" s="1"/>
      <c r="TCD2107" s="1"/>
      <c r="TCE2107" s="1"/>
      <c r="TCF2107" s="1"/>
      <c r="TCG2107" s="1"/>
      <c r="TCH2107" s="1"/>
      <c r="TCI2107" s="1"/>
      <c r="TCJ2107" s="1"/>
      <c r="TCK2107" s="1"/>
      <c r="TCL2107" s="1"/>
      <c r="TCM2107" s="1"/>
      <c r="TCN2107" s="1"/>
      <c r="TCO2107" s="1"/>
      <c r="TCP2107" s="1"/>
      <c r="TCQ2107" s="1"/>
      <c r="TCR2107" s="1"/>
      <c r="TCS2107" s="1"/>
      <c r="TCT2107" s="1"/>
      <c r="TCU2107" s="1"/>
      <c r="TCV2107" s="1"/>
      <c r="TCW2107" s="1"/>
      <c r="TCX2107" s="1"/>
      <c r="TCY2107" s="1"/>
      <c r="TCZ2107" s="1"/>
      <c r="TDA2107" s="1"/>
      <c r="TDB2107" s="1"/>
      <c r="TDC2107" s="1"/>
      <c r="TDD2107" s="1"/>
      <c r="TDE2107" s="1"/>
      <c r="TDF2107" s="1"/>
      <c r="TDG2107" s="1"/>
      <c r="TDH2107" s="1"/>
      <c r="TDI2107" s="1"/>
      <c r="TDJ2107" s="1"/>
      <c r="TDK2107" s="1"/>
      <c r="TDL2107" s="1"/>
      <c r="TDM2107" s="1"/>
      <c r="TDN2107" s="1"/>
      <c r="TDO2107" s="1"/>
      <c r="TDP2107" s="1"/>
      <c r="TDQ2107" s="1"/>
      <c r="TDR2107" s="1"/>
      <c r="TDS2107" s="1"/>
      <c r="TDT2107" s="1"/>
      <c r="TDU2107" s="1"/>
      <c r="TDV2107" s="1"/>
      <c r="TDW2107" s="1"/>
      <c r="TDX2107" s="1"/>
      <c r="TDY2107" s="1"/>
      <c r="TDZ2107" s="1"/>
      <c r="TEA2107" s="1"/>
      <c r="TEB2107" s="1"/>
      <c r="TEC2107" s="1"/>
      <c r="TED2107" s="1"/>
      <c r="TEE2107" s="1"/>
      <c r="TEF2107" s="1"/>
      <c r="TEG2107" s="1"/>
      <c r="TEH2107" s="1"/>
      <c r="TEI2107" s="1"/>
      <c r="TEJ2107" s="1"/>
      <c r="TEK2107" s="1"/>
      <c r="TEL2107" s="1"/>
      <c r="TEM2107" s="1"/>
      <c r="TEN2107" s="1"/>
      <c r="TEO2107" s="1"/>
      <c r="TEP2107" s="1"/>
      <c r="TEQ2107" s="1"/>
      <c r="TER2107" s="1"/>
      <c r="TES2107" s="1"/>
      <c r="TET2107" s="1"/>
      <c r="TEU2107" s="1"/>
      <c r="TEV2107" s="1"/>
      <c r="TEW2107" s="1"/>
      <c r="TEX2107" s="1"/>
      <c r="TEY2107" s="1"/>
      <c r="TEZ2107" s="1"/>
      <c r="TFA2107" s="1"/>
      <c r="TFB2107" s="1"/>
      <c r="TFC2107" s="1"/>
      <c r="TFD2107" s="1"/>
      <c r="TFE2107" s="1"/>
      <c r="TFF2107" s="1"/>
      <c r="TFG2107" s="1"/>
      <c r="TFH2107" s="1"/>
      <c r="TFI2107" s="1"/>
      <c r="TFJ2107" s="1"/>
      <c r="TFK2107" s="1"/>
      <c r="TFL2107" s="1"/>
      <c r="TFM2107" s="1"/>
      <c r="TFN2107" s="1"/>
      <c r="TFO2107" s="1"/>
      <c r="TFP2107" s="1"/>
      <c r="TFQ2107" s="1"/>
      <c r="TFR2107" s="1"/>
      <c r="TFS2107" s="1"/>
      <c r="TFT2107" s="1"/>
      <c r="TFU2107" s="1"/>
      <c r="TFV2107" s="1"/>
      <c r="TFW2107" s="1"/>
      <c r="TFX2107" s="1"/>
      <c r="TFY2107" s="1"/>
      <c r="TFZ2107" s="1"/>
      <c r="TGA2107" s="1"/>
      <c r="TGB2107" s="1"/>
      <c r="TGC2107" s="1"/>
      <c r="TGD2107" s="1"/>
      <c r="TGE2107" s="1"/>
      <c r="TGF2107" s="1"/>
      <c r="TGG2107" s="1"/>
      <c r="TGH2107" s="1"/>
      <c r="TGI2107" s="1"/>
      <c r="TGJ2107" s="1"/>
      <c r="TGK2107" s="1"/>
      <c r="TGL2107" s="1"/>
      <c r="TGM2107" s="1"/>
      <c r="TGN2107" s="1"/>
      <c r="TGO2107" s="1"/>
      <c r="TGP2107" s="1"/>
      <c r="TGQ2107" s="1"/>
      <c r="TGR2107" s="1"/>
      <c r="TGS2107" s="1"/>
      <c r="TGT2107" s="1"/>
      <c r="TGU2107" s="1"/>
      <c r="TGV2107" s="1"/>
      <c r="TGW2107" s="1"/>
      <c r="TGX2107" s="1"/>
      <c r="TGY2107" s="1"/>
      <c r="TGZ2107" s="1"/>
      <c r="THA2107" s="1"/>
      <c r="THB2107" s="1"/>
      <c r="THC2107" s="1"/>
      <c r="THD2107" s="1"/>
      <c r="THE2107" s="1"/>
      <c r="THF2107" s="1"/>
      <c r="THG2107" s="1"/>
      <c r="THH2107" s="1"/>
      <c r="THI2107" s="1"/>
      <c r="THJ2107" s="1"/>
      <c r="THK2107" s="1"/>
      <c r="THL2107" s="1"/>
      <c r="THM2107" s="1"/>
      <c r="THN2107" s="1"/>
      <c r="THO2107" s="1"/>
      <c r="THP2107" s="1"/>
      <c r="THQ2107" s="1"/>
      <c r="THR2107" s="1"/>
      <c r="THS2107" s="1"/>
      <c r="THT2107" s="1"/>
      <c r="THU2107" s="1"/>
      <c r="THV2107" s="1"/>
      <c r="THW2107" s="1"/>
      <c r="THX2107" s="1"/>
      <c r="THY2107" s="1"/>
      <c r="THZ2107" s="1"/>
      <c r="TIA2107" s="1"/>
      <c r="TIB2107" s="1"/>
      <c r="TIC2107" s="1"/>
      <c r="TID2107" s="1"/>
      <c r="TIE2107" s="1"/>
      <c r="TIF2107" s="1"/>
      <c r="TIG2107" s="1"/>
      <c r="TIH2107" s="1"/>
      <c r="TII2107" s="1"/>
      <c r="TIJ2107" s="1"/>
      <c r="TIK2107" s="1"/>
      <c r="TIL2107" s="1"/>
      <c r="TIM2107" s="1"/>
      <c r="TIN2107" s="1"/>
      <c r="TIO2107" s="1"/>
      <c r="TIP2107" s="1"/>
      <c r="TIQ2107" s="1"/>
      <c r="TIR2107" s="1"/>
      <c r="TIS2107" s="1"/>
      <c r="TIT2107" s="1"/>
      <c r="TIU2107" s="1"/>
      <c r="TIV2107" s="1"/>
      <c r="TIW2107" s="1"/>
      <c r="TIX2107" s="1"/>
      <c r="TIY2107" s="1"/>
      <c r="TIZ2107" s="1"/>
      <c r="TJA2107" s="1"/>
      <c r="TJB2107" s="1"/>
      <c r="TJC2107" s="1"/>
      <c r="TJD2107" s="1"/>
      <c r="TJE2107" s="1"/>
      <c r="TJF2107" s="1"/>
      <c r="TJG2107" s="1"/>
      <c r="TJH2107" s="1"/>
      <c r="TJI2107" s="1"/>
      <c r="TJJ2107" s="1"/>
      <c r="TJK2107" s="1"/>
      <c r="TJL2107" s="1"/>
      <c r="TJM2107" s="1"/>
      <c r="TJN2107" s="1"/>
      <c r="TJO2107" s="1"/>
      <c r="TJP2107" s="1"/>
      <c r="TJQ2107" s="1"/>
      <c r="TJR2107" s="1"/>
      <c r="TJS2107" s="1"/>
      <c r="TJT2107" s="1"/>
      <c r="TJU2107" s="1"/>
      <c r="TJV2107" s="1"/>
      <c r="TJW2107" s="1"/>
      <c r="TJX2107" s="1"/>
      <c r="TJY2107" s="1"/>
      <c r="TJZ2107" s="1"/>
      <c r="TKA2107" s="1"/>
      <c r="TKB2107" s="1"/>
      <c r="TKC2107" s="1"/>
      <c r="TKD2107" s="1"/>
      <c r="TKE2107" s="1"/>
      <c r="TKF2107" s="1"/>
      <c r="TKG2107" s="1"/>
      <c r="TKH2107" s="1"/>
      <c r="TKI2107" s="1"/>
      <c r="TKJ2107" s="1"/>
      <c r="TKK2107" s="1"/>
      <c r="TKL2107" s="1"/>
      <c r="TKM2107" s="1"/>
      <c r="TKN2107" s="1"/>
      <c r="TKO2107" s="1"/>
      <c r="TKP2107" s="1"/>
      <c r="TKQ2107" s="1"/>
      <c r="TKR2107" s="1"/>
      <c r="TKS2107" s="1"/>
      <c r="TKT2107" s="1"/>
      <c r="TKU2107" s="1"/>
      <c r="TKV2107" s="1"/>
      <c r="TKW2107" s="1"/>
      <c r="TKX2107" s="1"/>
      <c r="TKY2107" s="1"/>
      <c r="TKZ2107" s="1"/>
      <c r="TLA2107" s="1"/>
      <c r="TLB2107" s="1"/>
      <c r="TLC2107" s="1"/>
      <c r="TLD2107" s="1"/>
      <c r="TLE2107" s="1"/>
      <c r="TLF2107" s="1"/>
      <c r="TLG2107" s="1"/>
      <c r="TLH2107" s="1"/>
      <c r="TLI2107" s="1"/>
      <c r="TLJ2107" s="1"/>
      <c r="TLK2107" s="1"/>
      <c r="TLL2107" s="1"/>
      <c r="TLM2107" s="1"/>
      <c r="TLN2107" s="1"/>
      <c r="TLO2107" s="1"/>
      <c r="TLP2107" s="1"/>
      <c r="TLQ2107" s="1"/>
      <c r="TLR2107" s="1"/>
      <c r="TLS2107" s="1"/>
      <c r="TLT2107" s="1"/>
      <c r="TLU2107" s="1"/>
      <c r="TLV2107" s="1"/>
      <c r="TLW2107" s="1"/>
      <c r="TLX2107" s="1"/>
      <c r="TLY2107" s="1"/>
      <c r="TLZ2107" s="1"/>
      <c r="TMA2107" s="1"/>
      <c r="TMB2107" s="1"/>
      <c r="TMC2107" s="1"/>
      <c r="TMD2107" s="1"/>
      <c r="TME2107" s="1"/>
      <c r="TMF2107" s="1"/>
      <c r="TMG2107" s="1"/>
      <c r="TMH2107" s="1"/>
      <c r="TMI2107" s="1"/>
      <c r="TMJ2107" s="1"/>
      <c r="TMK2107" s="1"/>
      <c r="TML2107" s="1"/>
      <c r="TMM2107" s="1"/>
      <c r="TMN2107" s="1"/>
      <c r="TMO2107" s="1"/>
      <c r="TMP2107" s="1"/>
      <c r="TMQ2107" s="1"/>
      <c r="TMR2107" s="1"/>
      <c r="TMS2107" s="1"/>
      <c r="TMT2107" s="1"/>
      <c r="TMU2107" s="1"/>
      <c r="TMV2107" s="1"/>
      <c r="TMW2107" s="1"/>
      <c r="TMX2107" s="1"/>
      <c r="TMY2107" s="1"/>
      <c r="TMZ2107" s="1"/>
      <c r="TNA2107" s="1"/>
      <c r="TNB2107" s="1"/>
      <c r="TNC2107" s="1"/>
      <c r="TND2107" s="1"/>
      <c r="TNE2107" s="1"/>
      <c r="TNF2107" s="1"/>
      <c r="TNG2107" s="1"/>
      <c r="TNH2107" s="1"/>
      <c r="TNI2107" s="1"/>
      <c r="TNJ2107" s="1"/>
      <c r="TNK2107" s="1"/>
      <c r="TNL2107" s="1"/>
      <c r="TNM2107" s="1"/>
      <c r="TNN2107" s="1"/>
      <c r="TNO2107" s="1"/>
      <c r="TNP2107" s="1"/>
      <c r="TNQ2107" s="1"/>
      <c r="TNR2107" s="1"/>
      <c r="TNS2107" s="1"/>
      <c r="TNT2107" s="1"/>
      <c r="TNU2107" s="1"/>
      <c r="TNV2107" s="1"/>
      <c r="TNW2107" s="1"/>
      <c r="TNX2107" s="1"/>
      <c r="TNY2107" s="1"/>
      <c r="TNZ2107" s="1"/>
      <c r="TOA2107" s="1"/>
      <c r="TOB2107" s="1"/>
      <c r="TOC2107" s="1"/>
      <c r="TOD2107" s="1"/>
      <c r="TOE2107" s="1"/>
      <c r="TOF2107" s="1"/>
      <c r="TOG2107" s="1"/>
      <c r="TOH2107" s="1"/>
      <c r="TOI2107" s="1"/>
      <c r="TOJ2107" s="1"/>
      <c r="TOK2107" s="1"/>
      <c r="TOL2107" s="1"/>
      <c r="TOM2107" s="1"/>
      <c r="TON2107" s="1"/>
      <c r="TOO2107" s="1"/>
      <c r="TOP2107" s="1"/>
      <c r="TOQ2107" s="1"/>
      <c r="TOR2107" s="1"/>
      <c r="TOS2107" s="1"/>
      <c r="TOT2107" s="1"/>
      <c r="TOU2107" s="1"/>
      <c r="TOV2107" s="1"/>
      <c r="TOW2107" s="1"/>
      <c r="TOX2107" s="1"/>
      <c r="TOY2107" s="1"/>
      <c r="TOZ2107" s="1"/>
      <c r="TPA2107" s="1"/>
      <c r="TPB2107" s="1"/>
      <c r="TPC2107" s="1"/>
      <c r="TPD2107" s="1"/>
      <c r="TPE2107" s="1"/>
      <c r="TPF2107" s="1"/>
      <c r="TPG2107" s="1"/>
      <c r="TPH2107" s="1"/>
      <c r="TPI2107" s="1"/>
      <c r="TPJ2107" s="1"/>
      <c r="TPK2107" s="1"/>
      <c r="TPL2107" s="1"/>
      <c r="TPM2107" s="1"/>
      <c r="TPN2107" s="1"/>
      <c r="TPO2107" s="1"/>
      <c r="TPP2107" s="1"/>
      <c r="TPQ2107" s="1"/>
      <c r="TPR2107" s="1"/>
      <c r="TPS2107" s="1"/>
      <c r="TPT2107" s="1"/>
      <c r="TPU2107" s="1"/>
      <c r="TPV2107" s="1"/>
      <c r="TPW2107" s="1"/>
      <c r="TPX2107" s="1"/>
      <c r="TPY2107" s="1"/>
      <c r="TPZ2107" s="1"/>
      <c r="TQA2107" s="1"/>
      <c r="TQB2107" s="1"/>
      <c r="TQC2107" s="1"/>
      <c r="TQD2107" s="1"/>
      <c r="TQE2107" s="1"/>
      <c r="TQF2107" s="1"/>
      <c r="TQG2107" s="1"/>
      <c r="TQH2107" s="1"/>
      <c r="TQI2107" s="1"/>
      <c r="TQJ2107" s="1"/>
      <c r="TQK2107" s="1"/>
      <c r="TQL2107" s="1"/>
      <c r="TQM2107" s="1"/>
      <c r="TQN2107" s="1"/>
      <c r="TQO2107" s="1"/>
      <c r="TQP2107" s="1"/>
      <c r="TQQ2107" s="1"/>
      <c r="TQR2107" s="1"/>
      <c r="TQS2107" s="1"/>
      <c r="TQT2107" s="1"/>
      <c r="TQU2107" s="1"/>
      <c r="TQV2107" s="1"/>
      <c r="TQW2107" s="1"/>
      <c r="TQX2107" s="1"/>
      <c r="TQY2107" s="1"/>
      <c r="TQZ2107" s="1"/>
      <c r="TRA2107" s="1"/>
      <c r="TRB2107" s="1"/>
      <c r="TRC2107" s="1"/>
      <c r="TRD2107" s="1"/>
      <c r="TRE2107" s="1"/>
      <c r="TRF2107" s="1"/>
      <c r="TRG2107" s="1"/>
      <c r="TRH2107" s="1"/>
      <c r="TRI2107" s="1"/>
      <c r="TRJ2107" s="1"/>
      <c r="TRK2107" s="1"/>
      <c r="TRL2107" s="1"/>
      <c r="TRM2107" s="1"/>
      <c r="TRN2107" s="1"/>
      <c r="TRO2107" s="1"/>
      <c r="TRP2107" s="1"/>
      <c r="TRQ2107" s="1"/>
      <c r="TRR2107" s="1"/>
      <c r="TRS2107" s="1"/>
      <c r="TRT2107" s="1"/>
      <c r="TRU2107" s="1"/>
      <c r="TRV2107" s="1"/>
      <c r="TRW2107" s="1"/>
      <c r="TRX2107" s="1"/>
      <c r="TRY2107" s="1"/>
      <c r="TRZ2107" s="1"/>
      <c r="TSA2107" s="1"/>
      <c r="TSB2107" s="1"/>
      <c r="TSC2107" s="1"/>
      <c r="TSD2107" s="1"/>
      <c r="TSE2107" s="1"/>
      <c r="TSF2107" s="1"/>
      <c r="TSG2107" s="1"/>
      <c r="TSH2107" s="1"/>
      <c r="TSI2107" s="1"/>
      <c r="TSJ2107" s="1"/>
      <c r="TSK2107" s="1"/>
      <c r="TSL2107" s="1"/>
      <c r="TSM2107" s="1"/>
      <c r="TSN2107" s="1"/>
      <c r="TSO2107" s="1"/>
      <c r="TSP2107" s="1"/>
      <c r="TSQ2107" s="1"/>
      <c r="TSR2107" s="1"/>
      <c r="TSS2107" s="1"/>
      <c r="TST2107" s="1"/>
      <c r="TSU2107" s="1"/>
      <c r="TSV2107" s="1"/>
      <c r="TSW2107" s="1"/>
      <c r="TSX2107" s="1"/>
      <c r="TSY2107" s="1"/>
      <c r="TSZ2107" s="1"/>
      <c r="TTA2107" s="1"/>
      <c r="TTB2107" s="1"/>
      <c r="TTC2107" s="1"/>
      <c r="TTD2107" s="1"/>
      <c r="TTE2107" s="1"/>
      <c r="TTF2107" s="1"/>
      <c r="TTG2107" s="1"/>
      <c r="TTH2107" s="1"/>
      <c r="TTI2107" s="1"/>
      <c r="TTJ2107" s="1"/>
      <c r="TTK2107" s="1"/>
      <c r="TTL2107" s="1"/>
      <c r="TTM2107" s="1"/>
      <c r="TTN2107" s="1"/>
      <c r="TTO2107" s="1"/>
      <c r="TTP2107" s="1"/>
      <c r="TTQ2107" s="1"/>
      <c r="TTR2107" s="1"/>
      <c r="TTS2107" s="1"/>
      <c r="TTT2107" s="1"/>
      <c r="TTU2107" s="1"/>
      <c r="TTV2107" s="1"/>
      <c r="TTW2107" s="1"/>
      <c r="TTX2107" s="1"/>
      <c r="TTY2107" s="1"/>
      <c r="TTZ2107" s="1"/>
      <c r="TUA2107" s="1"/>
      <c r="TUB2107" s="1"/>
      <c r="TUC2107" s="1"/>
      <c r="TUD2107" s="1"/>
      <c r="TUE2107" s="1"/>
      <c r="TUF2107" s="1"/>
      <c r="TUG2107" s="1"/>
      <c r="TUH2107" s="1"/>
      <c r="TUI2107" s="1"/>
      <c r="TUJ2107" s="1"/>
      <c r="TUK2107" s="1"/>
      <c r="TUL2107" s="1"/>
      <c r="TUM2107" s="1"/>
      <c r="TUN2107" s="1"/>
      <c r="TUO2107" s="1"/>
      <c r="TUP2107" s="1"/>
      <c r="TUQ2107" s="1"/>
      <c r="TUR2107" s="1"/>
      <c r="TUS2107" s="1"/>
      <c r="TUT2107" s="1"/>
      <c r="TUU2107" s="1"/>
      <c r="TUV2107" s="1"/>
      <c r="TUW2107" s="1"/>
      <c r="TUX2107" s="1"/>
      <c r="TUY2107" s="1"/>
      <c r="TUZ2107" s="1"/>
      <c r="TVA2107" s="1"/>
      <c r="TVB2107" s="1"/>
      <c r="TVC2107" s="1"/>
      <c r="TVD2107" s="1"/>
      <c r="TVE2107" s="1"/>
      <c r="TVF2107" s="1"/>
      <c r="TVG2107" s="1"/>
      <c r="TVH2107" s="1"/>
      <c r="TVI2107" s="1"/>
      <c r="TVJ2107" s="1"/>
      <c r="TVK2107" s="1"/>
      <c r="TVL2107" s="1"/>
      <c r="TVM2107" s="1"/>
      <c r="TVN2107" s="1"/>
      <c r="TVO2107" s="1"/>
      <c r="TVP2107" s="1"/>
      <c r="TVQ2107" s="1"/>
      <c r="TVR2107" s="1"/>
      <c r="TVS2107" s="1"/>
      <c r="TVT2107" s="1"/>
      <c r="TVU2107" s="1"/>
      <c r="TVV2107" s="1"/>
      <c r="TVW2107" s="1"/>
      <c r="TVX2107" s="1"/>
      <c r="TVY2107" s="1"/>
      <c r="TVZ2107" s="1"/>
      <c r="TWA2107" s="1"/>
      <c r="TWB2107" s="1"/>
      <c r="TWC2107" s="1"/>
      <c r="TWD2107" s="1"/>
      <c r="TWE2107" s="1"/>
      <c r="TWF2107" s="1"/>
      <c r="TWG2107" s="1"/>
      <c r="TWH2107" s="1"/>
      <c r="TWI2107" s="1"/>
      <c r="TWJ2107" s="1"/>
      <c r="TWK2107" s="1"/>
      <c r="TWL2107" s="1"/>
      <c r="TWM2107" s="1"/>
      <c r="TWN2107" s="1"/>
      <c r="TWO2107" s="1"/>
      <c r="TWP2107" s="1"/>
      <c r="TWQ2107" s="1"/>
      <c r="TWR2107" s="1"/>
      <c r="TWS2107" s="1"/>
      <c r="TWT2107" s="1"/>
      <c r="TWU2107" s="1"/>
      <c r="TWV2107" s="1"/>
      <c r="TWW2107" s="1"/>
      <c r="TWX2107" s="1"/>
      <c r="TWY2107" s="1"/>
      <c r="TWZ2107" s="1"/>
      <c r="TXA2107" s="1"/>
      <c r="TXB2107" s="1"/>
      <c r="TXC2107" s="1"/>
      <c r="TXD2107" s="1"/>
      <c r="TXE2107" s="1"/>
      <c r="TXF2107" s="1"/>
      <c r="TXG2107" s="1"/>
      <c r="TXH2107" s="1"/>
      <c r="TXI2107" s="1"/>
      <c r="TXJ2107" s="1"/>
      <c r="TXK2107" s="1"/>
      <c r="TXL2107" s="1"/>
      <c r="TXM2107" s="1"/>
      <c r="TXN2107" s="1"/>
      <c r="TXO2107" s="1"/>
      <c r="TXP2107" s="1"/>
      <c r="TXQ2107" s="1"/>
      <c r="TXR2107" s="1"/>
      <c r="TXS2107" s="1"/>
      <c r="TXT2107" s="1"/>
      <c r="TXU2107" s="1"/>
      <c r="TXV2107" s="1"/>
      <c r="TXW2107" s="1"/>
      <c r="TXX2107" s="1"/>
      <c r="TXY2107" s="1"/>
      <c r="TXZ2107" s="1"/>
      <c r="TYA2107" s="1"/>
      <c r="TYB2107" s="1"/>
      <c r="TYC2107" s="1"/>
      <c r="TYD2107" s="1"/>
      <c r="TYE2107" s="1"/>
      <c r="TYF2107" s="1"/>
      <c r="TYG2107" s="1"/>
      <c r="TYH2107" s="1"/>
      <c r="TYI2107" s="1"/>
      <c r="TYJ2107" s="1"/>
      <c r="TYK2107" s="1"/>
      <c r="TYL2107" s="1"/>
      <c r="TYM2107" s="1"/>
      <c r="TYN2107" s="1"/>
      <c r="TYO2107" s="1"/>
      <c r="TYP2107" s="1"/>
      <c r="TYQ2107" s="1"/>
      <c r="TYR2107" s="1"/>
      <c r="TYS2107" s="1"/>
      <c r="TYT2107" s="1"/>
      <c r="TYU2107" s="1"/>
      <c r="TYV2107" s="1"/>
      <c r="TYW2107" s="1"/>
      <c r="TYX2107" s="1"/>
      <c r="TYY2107" s="1"/>
      <c r="TYZ2107" s="1"/>
      <c r="TZA2107" s="1"/>
      <c r="TZB2107" s="1"/>
      <c r="TZC2107" s="1"/>
      <c r="TZD2107" s="1"/>
      <c r="TZE2107" s="1"/>
      <c r="TZF2107" s="1"/>
      <c r="TZG2107" s="1"/>
      <c r="TZH2107" s="1"/>
      <c r="TZI2107" s="1"/>
      <c r="TZJ2107" s="1"/>
      <c r="TZK2107" s="1"/>
      <c r="TZL2107" s="1"/>
      <c r="TZM2107" s="1"/>
      <c r="TZN2107" s="1"/>
      <c r="TZO2107" s="1"/>
      <c r="TZP2107" s="1"/>
      <c r="TZQ2107" s="1"/>
      <c r="TZR2107" s="1"/>
      <c r="TZS2107" s="1"/>
      <c r="TZT2107" s="1"/>
      <c r="TZU2107" s="1"/>
      <c r="TZV2107" s="1"/>
      <c r="TZW2107" s="1"/>
      <c r="TZX2107" s="1"/>
      <c r="TZY2107" s="1"/>
      <c r="TZZ2107" s="1"/>
      <c r="UAA2107" s="1"/>
      <c r="UAB2107" s="1"/>
      <c r="UAC2107" s="1"/>
      <c r="UAD2107" s="1"/>
      <c r="UAE2107" s="1"/>
      <c r="UAF2107" s="1"/>
      <c r="UAG2107" s="1"/>
      <c r="UAH2107" s="1"/>
      <c r="UAI2107" s="1"/>
      <c r="UAJ2107" s="1"/>
      <c r="UAK2107" s="1"/>
      <c r="UAL2107" s="1"/>
      <c r="UAM2107" s="1"/>
      <c r="UAN2107" s="1"/>
      <c r="UAO2107" s="1"/>
      <c r="UAP2107" s="1"/>
      <c r="UAQ2107" s="1"/>
      <c r="UAR2107" s="1"/>
      <c r="UAS2107" s="1"/>
      <c r="UAT2107" s="1"/>
      <c r="UAU2107" s="1"/>
      <c r="UAV2107" s="1"/>
      <c r="UAW2107" s="1"/>
      <c r="UAX2107" s="1"/>
      <c r="UAY2107" s="1"/>
      <c r="UAZ2107" s="1"/>
      <c r="UBA2107" s="1"/>
      <c r="UBB2107" s="1"/>
      <c r="UBC2107" s="1"/>
      <c r="UBD2107" s="1"/>
      <c r="UBE2107" s="1"/>
      <c r="UBF2107" s="1"/>
      <c r="UBG2107" s="1"/>
      <c r="UBH2107" s="1"/>
      <c r="UBI2107" s="1"/>
      <c r="UBJ2107" s="1"/>
      <c r="UBK2107" s="1"/>
      <c r="UBL2107" s="1"/>
      <c r="UBM2107" s="1"/>
      <c r="UBN2107" s="1"/>
      <c r="UBO2107" s="1"/>
      <c r="UBP2107" s="1"/>
      <c r="UBQ2107" s="1"/>
      <c r="UBR2107" s="1"/>
      <c r="UBS2107" s="1"/>
      <c r="UBT2107" s="1"/>
      <c r="UBU2107" s="1"/>
      <c r="UBV2107" s="1"/>
      <c r="UBW2107" s="1"/>
      <c r="UBX2107" s="1"/>
      <c r="UBY2107" s="1"/>
      <c r="UBZ2107" s="1"/>
      <c r="UCA2107" s="1"/>
      <c r="UCB2107" s="1"/>
      <c r="UCC2107" s="1"/>
      <c r="UCD2107" s="1"/>
      <c r="UCE2107" s="1"/>
      <c r="UCF2107" s="1"/>
      <c r="UCG2107" s="1"/>
      <c r="UCH2107" s="1"/>
      <c r="UCI2107" s="1"/>
      <c r="UCJ2107" s="1"/>
      <c r="UCK2107" s="1"/>
      <c r="UCL2107" s="1"/>
      <c r="UCM2107" s="1"/>
      <c r="UCN2107" s="1"/>
      <c r="UCO2107" s="1"/>
      <c r="UCP2107" s="1"/>
      <c r="UCQ2107" s="1"/>
      <c r="UCR2107" s="1"/>
      <c r="UCS2107" s="1"/>
      <c r="UCT2107" s="1"/>
      <c r="UCU2107" s="1"/>
      <c r="UCV2107" s="1"/>
      <c r="UCW2107" s="1"/>
      <c r="UCX2107" s="1"/>
      <c r="UCY2107" s="1"/>
      <c r="UCZ2107" s="1"/>
      <c r="UDA2107" s="1"/>
      <c r="UDB2107" s="1"/>
      <c r="UDC2107" s="1"/>
      <c r="UDD2107" s="1"/>
      <c r="UDE2107" s="1"/>
      <c r="UDF2107" s="1"/>
      <c r="UDG2107" s="1"/>
      <c r="UDH2107" s="1"/>
      <c r="UDI2107" s="1"/>
      <c r="UDJ2107" s="1"/>
      <c r="UDK2107" s="1"/>
      <c r="UDL2107" s="1"/>
      <c r="UDM2107" s="1"/>
      <c r="UDN2107" s="1"/>
      <c r="UDO2107" s="1"/>
      <c r="UDP2107" s="1"/>
      <c r="UDQ2107" s="1"/>
      <c r="UDR2107" s="1"/>
      <c r="UDS2107" s="1"/>
      <c r="UDT2107" s="1"/>
      <c r="UDU2107" s="1"/>
      <c r="UDV2107" s="1"/>
      <c r="UDW2107" s="1"/>
      <c r="UDX2107" s="1"/>
      <c r="UDY2107" s="1"/>
      <c r="UDZ2107" s="1"/>
      <c r="UEA2107" s="1"/>
      <c r="UEB2107" s="1"/>
      <c r="UEC2107" s="1"/>
      <c r="UED2107" s="1"/>
      <c r="UEE2107" s="1"/>
      <c r="UEF2107" s="1"/>
      <c r="UEG2107" s="1"/>
      <c r="UEH2107" s="1"/>
      <c r="UEI2107" s="1"/>
      <c r="UEJ2107" s="1"/>
      <c r="UEK2107" s="1"/>
      <c r="UEL2107" s="1"/>
      <c r="UEM2107" s="1"/>
      <c r="UEN2107" s="1"/>
      <c r="UEO2107" s="1"/>
      <c r="UEP2107" s="1"/>
      <c r="UEQ2107" s="1"/>
      <c r="UER2107" s="1"/>
      <c r="UES2107" s="1"/>
      <c r="UET2107" s="1"/>
      <c r="UEU2107" s="1"/>
      <c r="UEV2107" s="1"/>
      <c r="UEW2107" s="1"/>
      <c r="UEX2107" s="1"/>
      <c r="UEY2107" s="1"/>
      <c r="UEZ2107" s="1"/>
      <c r="UFA2107" s="1"/>
      <c r="UFB2107" s="1"/>
      <c r="UFC2107" s="1"/>
      <c r="UFD2107" s="1"/>
      <c r="UFE2107" s="1"/>
      <c r="UFF2107" s="1"/>
      <c r="UFG2107" s="1"/>
      <c r="UFH2107" s="1"/>
      <c r="UFI2107" s="1"/>
      <c r="UFJ2107" s="1"/>
      <c r="UFK2107" s="1"/>
      <c r="UFL2107" s="1"/>
      <c r="UFM2107" s="1"/>
      <c r="UFN2107" s="1"/>
      <c r="UFO2107" s="1"/>
      <c r="UFP2107" s="1"/>
      <c r="UFQ2107" s="1"/>
      <c r="UFR2107" s="1"/>
      <c r="UFS2107" s="1"/>
      <c r="UFT2107" s="1"/>
      <c r="UFU2107" s="1"/>
      <c r="UFV2107" s="1"/>
      <c r="UFW2107" s="1"/>
      <c r="UFX2107" s="1"/>
      <c r="UFY2107" s="1"/>
      <c r="UFZ2107" s="1"/>
      <c r="UGA2107" s="1"/>
      <c r="UGB2107" s="1"/>
      <c r="UGC2107" s="1"/>
      <c r="UGD2107" s="1"/>
      <c r="UGE2107" s="1"/>
      <c r="UGF2107" s="1"/>
      <c r="UGG2107" s="1"/>
      <c r="UGH2107" s="1"/>
      <c r="UGI2107" s="1"/>
      <c r="UGJ2107" s="1"/>
      <c r="UGK2107" s="1"/>
      <c r="UGL2107" s="1"/>
      <c r="UGM2107" s="1"/>
      <c r="UGN2107" s="1"/>
      <c r="UGO2107" s="1"/>
      <c r="UGP2107" s="1"/>
      <c r="UGQ2107" s="1"/>
      <c r="UGR2107" s="1"/>
      <c r="UGS2107" s="1"/>
      <c r="UGT2107" s="1"/>
      <c r="UGU2107" s="1"/>
      <c r="UGV2107" s="1"/>
      <c r="UGW2107" s="1"/>
      <c r="UGX2107" s="1"/>
      <c r="UGY2107" s="1"/>
      <c r="UGZ2107" s="1"/>
      <c r="UHA2107" s="1"/>
      <c r="UHB2107" s="1"/>
      <c r="UHC2107" s="1"/>
      <c r="UHD2107" s="1"/>
      <c r="UHE2107" s="1"/>
      <c r="UHF2107" s="1"/>
      <c r="UHG2107" s="1"/>
      <c r="UHH2107" s="1"/>
      <c r="UHI2107" s="1"/>
      <c r="UHJ2107" s="1"/>
      <c r="UHK2107" s="1"/>
      <c r="UHL2107" s="1"/>
      <c r="UHM2107" s="1"/>
      <c r="UHN2107" s="1"/>
      <c r="UHO2107" s="1"/>
      <c r="UHP2107" s="1"/>
      <c r="UHQ2107" s="1"/>
      <c r="UHR2107" s="1"/>
      <c r="UHS2107" s="1"/>
      <c r="UHT2107" s="1"/>
      <c r="UHU2107" s="1"/>
      <c r="UHV2107" s="1"/>
      <c r="UHW2107" s="1"/>
      <c r="UHX2107" s="1"/>
      <c r="UHY2107" s="1"/>
      <c r="UHZ2107" s="1"/>
      <c r="UIA2107" s="1"/>
      <c r="UIB2107" s="1"/>
      <c r="UIC2107" s="1"/>
      <c r="UID2107" s="1"/>
      <c r="UIE2107" s="1"/>
      <c r="UIF2107" s="1"/>
      <c r="UIG2107" s="1"/>
      <c r="UIH2107" s="1"/>
      <c r="UII2107" s="1"/>
      <c r="UIJ2107" s="1"/>
      <c r="UIK2107" s="1"/>
      <c r="UIL2107" s="1"/>
      <c r="UIM2107" s="1"/>
      <c r="UIN2107" s="1"/>
      <c r="UIO2107" s="1"/>
      <c r="UIP2107" s="1"/>
      <c r="UIQ2107" s="1"/>
      <c r="UIR2107" s="1"/>
      <c r="UIS2107" s="1"/>
      <c r="UIT2107" s="1"/>
      <c r="UIU2107" s="1"/>
      <c r="UIV2107" s="1"/>
      <c r="UIW2107" s="1"/>
      <c r="UIX2107" s="1"/>
      <c r="UIY2107" s="1"/>
      <c r="UIZ2107" s="1"/>
      <c r="UJA2107" s="1"/>
      <c r="UJB2107" s="1"/>
      <c r="UJC2107" s="1"/>
      <c r="UJD2107" s="1"/>
      <c r="UJE2107" s="1"/>
      <c r="UJF2107" s="1"/>
      <c r="UJG2107" s="1"/>
      <c r="UJH2107" s="1"/>
      <c r="UJI2107" s="1"/>
      <c r="UJJ2107" s="1"/>
      <c r="UJK2107" s="1"/>
      <c r="UJL2107" s="1"/>
      <c r="UJM2107" s="1"/>
      <c r="UJN2107" s="1"/>
      <c r="UJO2107" s="1"/>
      <c r="UJP2107" s="1"/>
      <c r="UJQ2107" s="1"/>
      <c r="UJR2107" s="1"/>
      <c r="UJS2107" s="1"/>
      <c r="UJT2107" s="1"/>
      <c r="UJU2107" s="1"/>
      <c r="UJV2107" s="1"/>
      <c r="UJW2107" s="1"/>
      <c r="UJX2107" s="1"/>
      <c r="UJY2107" s="1"/>
      <c r="UJZ2107" s="1"/>
      <c r="UKA2107" s="1"/>
      <c r="UKB2107" s="1"/>
      <c r="UKC2107" s="1"/>
      <c r="UKD2107" s="1"/>
      <c r="UKE2107" s="1"/>
      <c r="UKF2107" s="1"/>
      <c r="UKG2107" s="1"/>
      <c r="UKH2107" s="1"/>
      <c r="UKI2107" s="1"/>
      <c r="UKJ2107" s="1"/>
      <c r="UKK2107" s="1"/>
      <c r="UKL2107" s="1"/>
      <c r="UKM2107" s="1"/>
      <c r="UKN2107" s="1"/>
      <c r="UKO2107" s="1"/>
      <c r="UKP2107" s="1"/>
      <c r="UKQ2107" s="1"/>
      <c r="UKR2107" s="1"/>
      <c r="UKS2107" s="1"/>
      <c r="UKT2107" s="1"/>
      <c r="UKU2107" s="1"/>
      <c r="UKV2107" s="1"/>
      <c r="UKW2107" s="1"/>
      <c r="UKX2107" s="1"/>
      <c r="UKY2107" s="1"/>
      <c r="UKZ2107" s="1"/>
      <c r="ULA2107" s="1"/>
      <c r="ULB2107" s="1"/>
      <c r="ULC2107" s="1"/>
      <c r="ULD2107" s="1"/>
      <c r="ULE2107" s="1"/>
      <c r="ULF2107" s="1"/>
      <c r="ULG2107" s="1"/>
      <c r="ULH2107" s="1"/>
      <c r="ULI2107" s="1"/>
      <c r="ULJ2107" s="1"/>
      <c r="ULK2107" s="1"/>
      <c r="ULL2107" s="1"/>
      <c r="ULM2107" s="1"/>
      <c r="ULN2107" s="1"/>
      <c r="ULO2107" s="1"/>
      <c r="ULP2107" s="1"/>
      <c r="ULQ2107" s="1"/>
      <c r="ULR2107" s="1"/>
      <c r="ULS2107" s="1"/>
      <c r="ULT2107" s="1"/>
      <c r="ULU2107" s="1"/>
      <c r="ULV2107" s="1"/>
      <c r="ULW2107" s="1"/>
      <c r="ULX2107" s="1"/>
      <c r="ULY2107" s="1"/>
      <c r="ULZ2107" s="1"/>
      <c r="UMA2107" s="1"/>
      <c r="UMB2107" s="1"/>
      <c r="UMC2107" s="1"/>
      <c r="UMD2107" s="1"/>
      <c r="UME2107" s="1"/>
      <c r="UMF2107" s="1"/>
      <c r="UMG2107" s="1"/>
      <c r="UMH2107" s="1"/>
      <c r="UMI2107" s="1"/>
      <c r="UMJ2107" s="1"/>
      <c r="UMK2107" s="1"/>
      <c r="UML2107" s="1"/>
      <c r="UMM2107" s="1"/>
      <c r="UMN2107" s="1"/>
      <c r="UMO2107" s="1"/>
      <c r="UMP2107" s="1"/>
      <c r="UMQ2107" s="1"/>
      <c r="UMR2107" s="1"/>
      <c r="UMS2107" s="1"/>
      <c r="UMT2107" s="1"/>
      <c r="UMU2107" s="1"/>
      <c r="UMV2107" s="1"/>
      <c r="UMW2107" s="1"/>
      <c r="UMX2107" s="1"/>
      <c r="UMY2107" s="1"/>
      <c r="UMZ2107" s="1"/>
      <c r="UNA2107" s="1"/>
      <c r="UNB2107" s="1"/>
      <c r="UNC2107" s="1"/>
      <c r="UND2107" s="1"/>
      <c r="UNE2107" s="1"/>
      <c r="UNF2107" s="1"/>
      <c r="UNG2107" s="1"/>
      <c r="UNH2107" s="1"/>
      <c r="UNI2107" s="1"/>
      <c r="UNJ2107" s="1"/>
      <c r="UNK2107" s="1"/>
      <c r="UNL2107" s="1"/>
      <c r="UNM2107" s="1"/>
      <c r="UNN2107" s="1"/>
      <c r="UNO2107" s="1"/>
      <c r="UNP2107" s="1"/>
      <c r="UNQ2107" s="1"/>
      <c r="UNR2107" s="1"/>
      <c r="UNS2107" s="1"/>
      <c r="UNT2107" s="1"/>
      <c r="UNU2107" s="1"/>
      <c r="UNV2107" s="1"/>
      <c r="UNW2107" s="1"/>
      <c r="UNX2107" s="1"/>
      <c r="UNY2107" s="1"/>
      <c r="UNZ2107" s="1"/>
      <c r="UOA2107" s="1"/>
      <c r="UOB2107" s="1"/>
      <c r="UOC2107" s="1"/>
      <c r="UOD2107" s="1"/>
      <c r="UOE2107" s="1"/>
      <c r="UOF2107" s="1"/>
      <c r="UOG2107" s="1"/>
      <c r="UOH2107" s="1"/>
      <c r="UOI2107" s="1"/>
      <c r="UOJ2107" s="1"/>
      <c r="UOK2107" s="1"/>
      <c r="UOL2107" s="1"/>
      <c r="UOM2107" s="1"/>
      <c r="UON2107" s="1"/>
      <c r="UOO2107" s="1"/>
      <c r="UOP2107" s="1"/>
      <c r="UOQ2107" s="1"/>
      <c r="UOR2107" s="1"/>
      <c r="UOS2107" s="1"/>
      <c r="UOT2107" s="1"/>
      <c r="UOU2107" s="1"/>
      <c r="UOV2107" s="1"/>
      <c r="UOW2107" s="1"/>
      <c r="UOX2107" s="1"/>
      <c r="UOY2107" s="1"/>
      <c r="UOZ2107" s="1"/>
      <c r="UPA2107" s="1"/>
      <c r="UPB2107" s="1"/>
      <c r="UPC2107" s="1"/>
      <c r="UPD2107" s="1"/>
      <c r="UPE2107" s="1"/>
      <c r="UPF2107" s="1"/>
      <c r="UPG2107" s="1"/>
      <c r="UPH2107" s="1"/>
      <c r="UPI2107" s="1"/>
      <c r="UPJ2107" s="1"/>
      <c r="UPK2107" s="1"/>
      <c r="UPL2107" s="1"/>
      <c r="UPM2107" s="1"/>
      <c r="UPN2107" s="1"/>
      <c r="UPO2107" s="1"/>
      <c r="UPP2107" s="1"/>
      <c r="UPQ2107" s="1"/>
      <c r="UPR2107" s="1"/>
      <c r="UPS2107" s="1"/>
      <c r="UPT2107" s="1"/>
      <c r="UPU2107" s="1"/>
      <c r="UPV2107" s="1"/>
      <c r="UPW2107" s="1"/>
      <c r="UPX2107" s="1"/>
      <c r="UPY2107" s="1"/>
      <c r="UPZ2107" s="1"/>
      <c r="UQA2107" s="1"/>
      <c r="UQB2107" s="1"/>
      <c r="UQC2107" s="1"/>
      <c r="UQD2107" s="1"/>
      <c r="UQE2107" s="1"/>
      <c r="UQF2107" s="1"/>
      <c r="UQG2107" s="1"/>
      <c r="UQH2107" s="1"/>
      <c r="UQI2107" s="1"/>
      <c r="UQJ2107" s="1"/>
      <c r="UQK2107" s="1"/>
      <c r="UQL2107" s="1"/>
      <c r="UQM2107" s="1"/>
      <c r="UQN2107" s="1"/>
      <c r="UQO2107" s="1"/>
      <c r="UQP2107" s="1"/>
      <c r="UQQ2107" s="1"/>
      <c r="UQR2107" s="1"/>
      <c r="UQS2107" s="1"/>
      <c r="UQT2107" s="1"/>
      <c r="UQU2107" s="1"/>
      <c r="UQV2107" s="1"/>
      <c r="UQW2107" s="1"/>
      <c r="UQX2107" s="1"/>
      <c r="UQY2107" s="1"/>
      <c r="UQZ2107" s="1"/>
      <c r="URA2107" s="1"/>
      <c r="URB2107" s="1"/>
      <c r="URC2107" s="1"/>
      <c r="URD2107" s="1"/>
      <c r="URE2107" s="1"/>
      <c r="URF2107" s="1"/>
      <c r="URG2107" s="1"/>
      <c r="URH2107" s="1"/>
      <c r="URI2107" s="1"/>
      <c r="URJ2107" s="1"/>
      <c r="URK2107" s="1"/>
      <c r="URL2107" s="1"/>
      <c r="URM2107" s="1"/>
      <c r="URN2107" s="1"/>
      <c r="URO2107" s="1"/>
      <c r="URP2107" s="1"/>
      <c r="URQ2107" s="1"/>
      <c r="URR2107" s="1"/>
      <c r="URS2107" s="1"/>
      <c r="URT2107" s="1"/>
      <c r="URU2107" s="1"/>
      <c r="URV2107" s="1"/>
      <c r="URW2107" s="1"/>
      <c r="URX2107" s="1"/>
      <c r="URY2107" s="1"/>
      <c r="URZ2107" s="1"/>
      <c r="USA2107" s="1"/>
      <c r="USB2107" s="1"/>
      <c r="USC2107" s="1"/>
      <c r="USD2107" s="1"/>
      <c r="USE2107" s="1"/>
      <c r="USF2107" s="1"/>
      <c r="USG2107" s="1"/>
      <c r="USH2107" s="1"/>
      <c r="USI2107" s="1"/>
      <c r="USJ2107" s="1"/>
      <c r="USK2107" s="1"/>
      <c r="USL2107" s="1"/>
      <c r="USM2107" s="1"/>
      <c r="USN2107" s="1"/>
      <c r="USO2107" s="1"/>
      <c r="USP2107" s="1"/>
      <c r="USQ2107" s="1"/>
      <c r="USR2107" s="1"/>
      <c r="USS2107" s="1"/>
      <c r="UST2107" s="1"/>
      <c r="USU2107" s="1"/>
      <c r="USV2107" s="1"/>
      <c r="USW2107" s="1"/>
      <c r="USX2107" s="1"/>
      <c r="USY2107" s="1"/>
      <c r="USZ2107" s="1"/>
      <c r="UTA2107" s="1"/>
      <c r="UTB2107" s="1"/>
      <c r="UTC2107" s="1"/>
      <c r="UTD2107" s="1"/>
      <c r="UTE2107" s="1"/>
      <c r="UTF2107" s="1"/>
      <c r="UTG2107" s="1"/>
      <c r="UTH2107" s="1"/>
      <c r="UTI2107" s="1"/>
      <c r="UTJ2107" s="1"/>
      <c r="UTK2107" s="1"/>
      <c r="UTL2107" s="1"/>
      <c r="UTM2107" s="1"/>
      <c r="UTN2107" s="1"/>
      <c r="UTO2107" s="1"/>
      <c r="UTP2107" s="1"/>
      <c r="UTQ2107" s="1"/>
      <c r="UTR2107" s="1"/>
      <c r="UTS2107" s="1"/>
      <c r="UTT2107" s="1"/>
      <c r="UTU2107" s="1"/>
      <c r="UTV2107" s="1"/>
      <c r="UTW2107" s="1"/>
      <c r="UTX2107" s="1"/>
      <c r="UTY2107" s="1"/>
      <c r="UTZ2107" s="1"/>
      <c r="UUA2107" s="1"/>
      <c r="UUB2107" s="1"/>
      <c r="UUC2107" s="1"/>
      <c r="UUD2107" s="1"/>
      <c r="UUE2107" s="1"/>
      <c r="UUF2107" s="1"/>
      <c r="UUG2107" s="1"/>
      <c r="UUH2107" s="1"/>
      <c r="UUI2107" s="1"/>
      <c r="UUJ2107" s="1"/>
      <c r="UUK2107" s="1"/>
      <c r="UUL2107" s="1"/>
      <c r="UUM2107" s="1"/>
      <c r="UUN2107" s="1"/>
      <c r="UUO2107" s="1"/>
      <c r="UUP2107" s="1"/>
      <c r="UUQ2107" s="1"/>
      <c r="UUR2107" s="1"/>
      <c r="UUS2107" s="1"/>
      <c r="UUT2107" s="1"/>
      <c r="UUU2107" s="1"/>
      <c r="UUV2107" s="1"/>
      <c r="UUW2107" s="1"/>
      <c r="UUX2107" s="1"/>
      <c r="UUY2107" s="1"/>
      <c r="UUZ2107" s="1"/>
      <c r="UVA2107" s="1"/>
      <c r="UVB2107" s="1"/>
      <c r="UVC2107" s="1"/>
      <c r="UVD2107" s="1"/>
      <c r="UVE2107" s="1"/>
      <c r="UVF2107" s="1"/>
      <c r="UVG2107" s="1"/>
      <c r="UVH2107" s="1"/>
      <c r="UVI2107" s="1"/>
      <c r="UVJ2107" s="1"/>
      <c r="UVK2107" s="1"/>
      <c r="UVL2107" s="1"/>
      <c r="UVM2107" s="1"/>
      <c r="UVN2107" s="1"/>
      <c r="UVO2107" s="1"/>
      <c r="UVP2107" s="1"/>
      <c r="UVQ2107" s="1"/>
      <c r="UVR2107" s="1"/>
      <c r="UVS2107" s="1"/>
      <c r="UVT2107" s="1"/>
      <c r="UVU2107" s="1"/>
      <c r="UVV2107" s="1"/>
      <c r="UVW2107" s="1"/>
      <c r="UVX2107" s="1"/>
      <c r="UVY2107" s="1"/>
      <c r="UVZ2107" s="1"/>
      <c r="UWA2107" s="1"/>
      <c r="UWB2107" s="1"/>
      <c r="UWC2107" s="1"/>
      <c r="UWD2107" s="1"/>
      <c r="UWE2107" s="1"/>
      <c r="UWF2107" s="1"/>
      <c r="UWG2107" s="1"/>
      <c r="UWH2107" s="1"/>
      <c r="UWI2107" s="1"/>
      <c r="UWJ2107" s="1"/>
      <c r="UWK2107" s="1"/>
      <c r="UWL2107" s="1"/>
      <c r="UWM2107" s="1"/>
      <c r="UWN2107" s="1"/>
      <c r="UWO2107" s="1"/>
      <c r="UWP2107" s="1"/>
      <c r="UWQ2107" s="1"/>
      <c r="UWR2107" s="1"/>
      <c r="UWS2107" s="1"/>
      <c r="UWT2107" s="1"/>
      <c r="UWU2107" s="1"/>
      <c r="UWV2107" s="1"/>
      <c r="UWW2107" s="1"/>
      <c r="UWX2107" s="1"/>
      <c r="UWY2107" s="1"/>
      <c r="UWZ2107" s="1"/>
      <c r="UXA2107" s="1"/>
      <c r="UXB2107" s="1"/>
      <c r="UXC2107" s="1"/>
      <c r="UXD2107" s="1"/>
      <c r="UXE2107" s="1"/>
      <c r="UXF2107" s="1"/>
      <c r="UXG2107" s="1"/>
      <c r="UXH2107" s="1"/>
      <c r="UXI2107" s="1"/>
      <c r="UXJ2107" s="1"/>
      <c r="UXK2107" s="1"/>
      <c r="UXL2107" s="1"/>
      <c r="UXM2107" s="1"/>
      <c r="UXN2107" s="1"/>
      <c r="UXO2107" s="1"/>
      <c r="UXP2107" s="1"/>
      <c r="UXQ2107" s="1"/>
      <c r="UXR2107" s="1"/>
      <c r="UXS2107" s="1"/>
      <c r="UXT2107" s="1"/>
      <c r="UXU2107" s="1"/>
      <c r="UXV2107" s="1"/>
      <c r="UXW2107" s="1"/>
      <c r="UXX2107" s="1"/>
      <c r="UXY2107" s="1"/>
      <c r="UXZ2107" s="1"/>
      <c r="UYA2107" s="1"/>
      <c r="UYB2107" s="1"/>
      <c r="UYC2107" s="1"/>
      <c r="UYD2107" s="1"/>
      <c r="UYE2107" s="1"/>
      <c r="UYF2107" s="1"/>
      <c r="UYG2107" s="1"/>
      <c r="UYH2107" s="1"/>
      <c r="UYI2107" s="1"/>
      <c r="UYJ2107" s="1"/>
      <c r="UYK2107" s="1"/>
      <c r="UYL2107" s="1"/>
      <c r="UYM2107" s="1"/>
      <c r="UYN2107" s="1"/>
      <c r="UYO2107" s="1"/>
      <c r="UYP2107" s="1"/>
      <c r="UYQ2107" s="1"/>
      <c r="UYR2107" s="1"/>
      <c r="UYS2107" s="1"/>
      <c r="UYT2107" s="1"/>
      <c r="UYU2107" s="1"/>
      <c r="UYV2107" s="1"/>
      <c r="UYW2107" s="1"/>
      <c r="UYX2107" s="1"/>
      <c r="UYY2107" s="1"/>
      <c r="UYZ2107" s="1"/>
      <c r="UZA2107" s="1"/>
      <c r="UZB2107" s="1"/>
      <c r="UZC2107" s="1"/>
      <c r="UZD2107" s="1"/>
      <c r="UZE2107" s="1"/>
      <c r="UZF2107" s="1"/>
      <c r="UZG2107" s="1"/>
      <c r="UZH2107" s="1"/>
      <c r="UZI2107" s="1"/>
      <c r="UZJ2107" s="1"/>
      <c r="UZK2107" s="1"/>
      <c r="UZL2107" s="1"/>
      <c r="UZM2107" s="1"/>
      <c r="UZN2107" s="1"/>
      <c r="UZO2107" s="1"/>
      <c r="UZP2107" s="1"/>
      <c r="UZQ2107" s="1"/>
      <c r="UZR2107" s="1"/>
      <c r="UZS2107" s="1"/>
      <c r="UZT2107" s="1"/>
      <c r="UZU2107" s="1"/>
      <c r="UZV2107" s="1"/>
      <c r="UZW2107" s="1"/>
      <c r="UZX2107" s="1"/>
      <c r="UZY2107" s="1"/>
      <c r="UZZ2107" s="1"/>
      <c r="VAA2107" s="1"/>
      <c r="VAB2107" s="1"/>
      <c r="VAC2107" s="1"/>
      <c r="VAD2107" s="1"/>
      <c r="VAE2107" s="1"/>
      <c r="VAF2107" s="1"/>
      <c r="VAG2107" s="1"/>
      <c r="VAH2107" s="1"/>
      <c r="VAI2107" s="1"/>
      <c r="VAJ2107" s="1"/>
      <c r="VAK2107" s="1"/>
      <c r="VAL2107" s="1"/>
      <c r="VAM2107" s="1"/>
      <c r="VAN2107" s="1"/>
      <c r="VAO2107" s="1"/>
      <c r="VAP2107" s="1"/>
      <c r="VAQ2107" s="1"/>
      <c r="VAR2107" s="1"/>
      <c r="VAS2107" s="1"/>
      <c r="VAT2107" s="1"/>
      <c r="VAU2107" s="1"/>
      <c r="VAV2107" s="1"/>
      <c r="VAW2107" s="1"/>
      <c r="VAX2107" s="1"/>
      <c r="VAY2107" s="1"/>
      <c r="VAZ2107" s="1"/>
      <c r="VBA2107" s="1"/>
      <c r="VBB2107" s="1"/>
      <c r="VBC2107" s="1"/>
      <c r="VBD2107" s="1"/>
      <c r="VBE2107" s="1"/>
      <c r="VBF2107" s="1"/>
      <c r="VBG2107" s="1"/>
      <c r="VBH2107" s="1"/>
      <c r="VBI2107" s="1"/>
      <c r="VBJ2107" s="1"/>
      <c r="VBK2107" s="1"/>
      <c r="VBL2107" s="1"/>
      <c r="VBM2107" s="1"/>
      <c r="VBN2107" s="1"/>
      <c r="VBO2107" s="1"/>
      <c r="VBP2107" s="1"/>
      <c r="VBQ2107" s="1"/>
      <c r="VBR2107" s="1"/>
      <c r="VBS2107" s="1"/>
      <c r="VBT2107" s="1"/>
      <c r="VBU2107" s="1"/>
      <c r="VBV2107" s="1"/>
      <c r="VBW2107" s="1"/>
      <c r="VBX2107" s="1"/>
      <c r="VBY2107" s="1"/>
      <c r="VBZ2107" s="1"/>
      <c r="VCA2107" s="1"/>
      <c r="VCB2107" s="1"/>
      <c r="VCC2107" s="1"/>
      <c r="VCD2107" s="1"/>
      <c r="VCE2107" s="1"/>
      <c r="VCF2107" s="1"/>
      <c r="VCG2107" s="1"/>
      <c r="VCH2107" s="1"/>
      <c r="VCI2107" s="1"/>
      <c r="VCJ2107" s="1"/>
      <c r="VCK2107" s="1"/>
      <c r="VCL2107" s="1"/>
      <c r="VCM2107" s="1"/>
      <c r="VCN2107" s="1"/>
      <c r="VCO2107" s="1"/>
      <c r="VCP2107" s="1"/>
      <c r="VCQ2107" s="1"/>
      <c r="VCR2107" s="1"/>
      <c r="VCS2107" s="1"/>
      <c r="VCT2107" s="1"/>
      <c r="VCU2107" s="1"/>
      <c r="VCV2107" s="1"/>
      <c r="VCW2107" s="1"/>
      <c r="VCX2107" s="1"/>
      <c r="VCY2107" s="1"/>
      <c r="VCZ2107" s="1"/>
      <c r="VDA2107" s="1"/>
      <c r="VDB2107" s="1"/>
      <c r="VDC2107" s="1"/>
      <c r="VDD2107" s="1"/>
      <c r="VDE2107" s="1"/>
      <c r="VDF2107" s="1"/>
      <c r="VDG2107" s="1"/>
      <c r="VDH2107" s="1"/>
      <c r="VDI2107" s="1"/>
      <c r="VDJ2107" s="1"/>
      <c r="VDK2107" s="1"/>
      <c r="VDL2107" s="1"/>
      <c r="VDM2107" s="1"/>
      <c r="VDN2107" s="1"/>
      <c r="VDO2107" s="1"/>
      <c r="VDP2107" s="1"/>
      <c r="VDQ2107" s="1"/>
      <c r="VDR2107" s="1"/>
      <c r="VDS2107" s="1"/>
      <c r="VDT2107" s="1"/>
      <c r="VDU2107" s="1"/>
      <c r="VDV2107" s="1"/>
      <c r="VDW2107" s="1"/>
      <c r="VDX2107" s="1"/>
      <c r="VDY2107" s="1"/>
      <c r="VDZ2107" s="1"/>
      <c r="VEA2107" s="1"/>
      <c r="VEB2107" s="1"/>
      <c r="VEC2107" s="1"/>
      <c r="VED2107" s="1"/>
      <c r="VEE2107" s="1"/>
      <c r="VEF2107" s="1"/>
      <c r="VEG2107" s="1"/>
      <c r="VEH2107" s="1"/>
      <c r="VEI2107" s="1"/>
      <c r="VEJ2107" s="1"/>
      <c r="VEK2107" s="1"/>
      <c r="VEL2107" s="1"/>
      <c r="VEM2107" s="1"/>
      <c r="VEN2107" s="1"/>
      <c r="VEO2107" s="1"/>
      <c r="VEP2107" s="1"/>
      <c r="VEQ2107" s="1"/>
      <c r="VER2107" s="1"/>
      <c r="VES2107" s="1"/>
      <c r="VET2107" s="1"/>
      <c r="VEU2107" s="1"/>
      <c r="VEV2107" s="1"/>
      <c r="VEW2107" s="1"/>
      <c r="VEX2107" s="1"/>
      <c r="VEY2107" s="1"/>
      <c r="VEZ2107" s="1"/>
      <c r="VFA2107" s="1"/>
      <c r="VFB2107" s="1"/>
      <c r="VFC2107" s="1"/>
      <c r="VFD2107" s="1"/>
      <c r="VFE2107" s="1"/>
      <c r="VFF2107" s="1"/>
      <c r="VFG2107" s="1"/>
      <c r="VFH2107" s="1"/>
      <c r="VFI2107" s="1"/>
      <c r="VFJ2107" s="1"/>
      <c r="VFK2107" s="1"/>
      <c r="VFL2107" s="1"/>
      <c r="VFM2107" s="1"/>
      <c r="VFN2107" s="1"/>
      <c r="VFO2107" s="1"/>
      <c r="VFP2107" s="1"/>
      <c r="VFQ2107" s="1"/>
      <c r="VFR2107" s="1"/>
      <c r="VFS2107" s="1"/>
      <c r="VFT2107" s="1"/>
      <c r="VFU2107" s="1"/>
      <c r="VFV2107" s="1"/>
      <c r="VFW2107" s="1"/>
      <c r="VFX2107" s="1"/>
      <c r="VFY2107" s="1"/>
      <c r="VFZ2107" s="1"/>
      <c r="VGA2107" s="1"/>
      <c r="VGB2107" s="1"/>
      <c r="VGC2107" s="1"/>
      <c r="VGD2107" s="1"/>
      <c r="VGE2107" s="1"/>
      <c r="VGF2107" s="1"/>
      <c r="VGG2107" s="1"/>
      <c r="VGH2107" s="1"/>
      <c r="VGI2107" s="1"/>
      <c r="VGJ2107" s="1"/>
      <c r="VGK2107" s="1"/>
      <c r="VGL2107" s="1"/>
      <c r="VGM2107" s="1"/>
      <c r="VGN2107" s="1"/>
      <c r="VGO2107" s="1"/>
      <c r="VGP2107" s="1"/>
      <c r="VGQ2107" s="1"/>
      <c r="VGR2107" s="1"/>
      <c r="VGS2107" s="1"/>
      <c r="VGT2107" s="1"/>
      <c r="VGU2107" s="1"/>
      <c r="VGV2107" s="1"/>
      <c r="VGW2107" s="1"/>
      <c r="VGX2107" s="1"/>
      <c r="VGY2107" s="1"/>
      <c r="VGZ2107" s="1"/>
      <c r="VHA2107" s="1"/>
      <c r="VHB2107" s="1"/>
      <c r="VHC2107" s="1"/>
      <c r="VHD2107" s="1"/>
      <c r="VHE2107" s="1"/>
      <c r="VHF2107" s="1"/>
      <c r="VHG2107" s="1"/>
      <c r="VHH2107" s="1"/>
      <c r="VHI2107" s="1"/>
      <c r="VHJ2107" s="1"/>
      <c r="VHK2107" s="1"/>
      <c r="VHL2107" s="1"/>
      <c r="VHM2107" s="1"/>
      <c r="VHN2107" s="1"/>
      <c r="VHO2107" s="1"/>
      <c r="VHP2107" s="1"/>
      <c r="VHQ2107" s="1"/>
      <c r="VHR2107" s="1"/>
      <c r="VHS2107" s="1"/>
      <c r="VHT2107" s="1"/>
      <c r="VHU2107" s="1"/>
      <c r="VHV2107" s="1"/>
      <c r="VHW2107" s="1"/>
      <c r="VHX2107" s="1"/>
      <c r="VHY2107" s="1"/>
      <c r="VHZ2107" s="1"/>
      <c r="VIA2107" s="1"/>
      <c r="VIB2107" s="1"/>
      <c r="VIC2107" s="1"/>
      <c r="VID2107" s="1"/>
      <c r="VIE2107" s="1"/>
      <c r="VIF2107" s="1"/>
      <c r="VIG2107" s="1"/>
      <c r="VIH2107" s="1"/>
      <c r="VII2107" s="1"/>
      <c r="VIJ2107" s="1"/>
      <c r="VIK2107" s="1"/>
      <c r="VIL2107" s="1"/>
      <c r="VIM2107" s="1"/>
      <c r="VIN2107" s="1"/>
      <c r="VIO2107" s="1"/>
      <c r="VIP2107" s="1"/>
      <c r="VIQ2107" s="1"/>
      <c r="VIR2107" s="1"/>
      <c r="VIS2107" s="1"/>
      <c r="VIT2107" s="1"/>
      <c r="VIU2107" s="1"/>
      <c r="VIV2107" s="1"/>
      <c r="VIW2107" s="1"/>
      <c r="VIX2107" s="1"/>
      <c r="VIY2107" s="1"/>
      <c r="VIZ2107" s="1"/>
      <c r="VJA2107" s="1"/>
      <c r="VJB2107" s="1"/>
      <c r="VJC2107" s="1"/>
      <c r="VJD2107" s="1"/>
      <c r="VJE2107" s="1"/>
      <c r="VJF2107" s="1"/>
      <c r="VJG2107" s="1"/>
      <c r="VJH2107" s="1"/>
      <c r="VJI2107" s="1"/>
      <c r="VJJ2107" s="1"/>
      <c r="VJK2107" s="1"/>
      <c r="VJL2107" s="1"/>
      <c r="VJM2107" s="1"/>
      <c r="VJN2107" s="1"/>
      <c r="VJO2107" s="1"/>
      <c r="VJP2107" s="1"/>
      <c r="VJQ2107" s="1"/>
      <c r="VJR2107" s="1"/>
      <c r="VJS2107" s="1"/>
      <c r="VJT2107" s="1"/>
      <c r="VJU2107" s="1"/>
      <c r="VJV2107" s="1"/>
      <c r="VJW2107" s="1"/>
      <c r="VJX2107" s="1"/>
      <c r="VJY2107" s="1"/>
      <c r="VJZ2107" s="1"/>
      <c r="VKA2107" s="1"/>
      <c r="VKB2107" s="1"/>
      <c r="VKC2107" s="1"/>
      <c r="VKD2107" s="1"/>
      <c r="VKE2107" s="1"/>
      <c r="VKF2107" s="1"/>
      <c r="VKG2107" s="1"/>
      <c r="VKH2107" s="1"/>
      <c r="VKI2107" s="1"/>
      <c r="VKJ2107" s="1"/>
      <c r="VKK2107" s="1"/>
      <c r="VKL2107" s="1"/>
      <c r="VKM2107" s="1"/>
      <c r="VKN2107" s="1"/>
      <c r="VKO2107" s="1"/>
      <c r="VKP2107" s="1"/>
      <c r="VKQ2107" s="1"/>
      <c r="VKR2107" s="1"/>
      <c r="VKS2107" s="1"/>
      <c r="VKT2107" s="1"/>
      <c r="VKU2107" s="1"/>
      <c r="VKV2107" s="1"/>
      <c r="VKW2107" s="1"/>
      <c r="VKX2107" s="1"/>
      <c r="VKY2107" s="1"/>
      <c r="VKZ2107" s="1"/>
      <c r="VLA2107" s="1"/>
      <c r="VLB2107" s="1"/>
      <c r="VLC2107" s="1"/>
      <c r="VLD2107" s="1"/>
      <c r="VLE2107" s="1"/>
      <c r="VLF2107" s="1"/>
      <c r="VLG2107" s="1"/>
      <c r="VLH2107" s="1"/>
      <c r="VLI2107" s="1"/>
      <c r="VLJ2107" s="1"/>
      <c r="VLK2107" s="1"/>
      <c r="VLL2107" s="1"/>
      <c r="VLM2107" s="1"/>
      <c r="VLN2107" s="1"/>
      <c r="VLO2107" s="1"/>
      <c r="VLP2107" s="1"/>
      <c r="VLQ2107" s="1"/>
      <c r="VLR2107" s="1"/>
      <c r="VLS2107" s="1"/>
      <c r="VLT2107" s="1"/>
      <c r="VLU2107" s="1"/>
      <c r="VLV2107" s="1"/>
      <c r="VLW2107" s="1"/>
      <c r="VLX2107" s="1"/>
      <c r="VLY2107" s="1"/>
      <c r="VLZ2107" s="1"/>
      <c r="VMA2107" s="1"/>
      <c r="VMB2107" s="1"/>
      <c r="VMC2107" s="1"/>
      <c r="VMD2107" s="1"/>
      <c r="VME2107" s="1"/>
      <c r="VMF2107" s="1"/>
      <c r="VMG2107" s="1"/>
      <c r="VMH2107" s="1"/>
      <c r="VMI2107" s="1"/>
      <c r="VMJ2107" s="1"/>
      <c r="VMK2107" s="1"/>
      <c r="VML2107" s="1"/>
      <c r="VMM2107" s="1"/>
      <c r="VMN2107" s="1"/>
      <c r="VMO2107" s="1"/>
      <c r="VMP2107" s="1"/>
      <c r="VMQ2107" s="1"/>
      <c r="VMR2107" s="1"/>
      <c r="VMS2107" s="1"/>
      <c r="VMT2107" s="1"/>
      <c r="VMU2107" s="1"/>
      <c r="VMV2107" s="1"/>
      <c r="VMW2107" s="1"/>
      <c r="VMX2107" s="1"/>
      <c r="VMY2107" s="1"/>
      <c r="VMZ2107" s="1"/>
      <c r="VNA2107" s="1"/>
      <c r="VNB2107" s="1"/>
      <c r="VNC2107" s="1"/>
      <c r="VND2107" s="1"/>
      <c r="VNE2107" s="1"/>
      <c r="VNF2107" s="1"/>
      <c r="VNG2107" s="1"/>
      <c r="VNH2107" s="1"/>
      <c r="VNI2107" s="1"/>
      <c r="VNJ2107" s="1"/>
      <c r="VNK2107" s="1"/>
      <c r="VNL2107" s="1"/>
      <c r="VNM2107" s="1"/>
      <c r="VNN2107" s="1"/>
      <c r="VNO2107" s="1"/>
      <c r="VNP2107" s="1"/>
      <c r="VNQ2107" s="1"/>
      <c r="VNR2107" s="1"/>
      <c r="VNS2107" s="1"/>
      <c r="VNT2107" s="1"/>
      <c r="VNU2107" s="1"/>
      <c r="VNV2107" s="1"/>
      <c r="VNW2107" s="1"/>
      <c r="VNX2107" s="1"/>
      <c r="VNY2107" s="1"/>
      <c r="VNZ2107" s="1"/>
      <c r="VOA2107" s="1"/>
      <c r="VOB2107" s="1"/>
      <c r="VOC2107" s="1"/>
      <c r="VOD2107" s="1"/>
      <c r="VOE2107" s="1"/>
      <c r="VOF2107" s="1"/>
      <c r="VOG2107" s="1"/>
      <c r="VOH2107" s="1"/>
      <c r="VOI2107" s="1"/>
      <c r="VOJ2107" s="1"/>
      <c r="VOK2107" s="1"/>
      <c r="VOL2107" s="1"/>
      <c r="VOM2107" s="1"/>
      <c r="VON2107" s="1"/>
      <c r="VOO2107" s="1"/>
      <c r="VOP2107" s="1"/>
      <c r="VOQ2107" s="1"/>
      <c r="VOR2107" s="1"/>
      <c r="VOS2107" s="1"/>
      <c r="VOT2107" s="1"/>
      <c r="VOU2107" s="1"/>
      <c r="VOV2107" s="1"/>
      <c r="VOW2107" s="1"/>
      <c r="VOX2107" s="1"/>
      <c r="VOY2107" s="1"/>
      <c r="VOZ2107" s="1"/>
      <c r="VPA2107" s="1"/>
      <c r="VPB2107" s="1"/>
      <c r="VPC2107" s="1"/>
      <c r="VPD2107" s="1"/>
      <c r="VPE2107" s="1"/>
      <c r="VPF2107" s="1"/>
      <c r="VPG2107" s="1"/>
      <c r="VPH2107" s="1"/>
      <c r="VPI2107" s="1"/>
      <c r="VPJ2107" s="1"/>
      <c r="VPK2107" s="1"/>
      <c r="VPL2107" s="1"/>
      <c r="VPM2107" s="1"/>
      <c r="VPN2107" s="1"/>
      <c r="VPO2107" s="1"/>
      <c r="VPP2107" s="1"/>
      <c r="VPQ2107" s="1"/>
      <c r="VPR2107" s="1"/>
      <c r="VPS2107" s="1"/>
      <c r="VPT2107" s="1"/>
      <c r="VPU2107" s="1"/>
      <c r="VPV2107" s="1"/>
      <c r="VPW2107" s="1"/>
      <c r="VPX2107" s="1"/>
      <c r="VPY2107" s="1"/>
      <c r="VPZ2107" s="1"/>
      <c r="VQA2107" s="1"/>
      <c r="VQB2107" s="1"/>
      <c r="VQC2107" s="1"/>
      <c r="VQD2107" s="1"/>
      <c r="VQE2107" s="1"/>
      <c r="VQF2107" s="1"/>
      <c r="VQG2107" s="1"/>
      <c r="VQH2107" s="1"/>
      <c r="VQI2107" s="1"/>
      <c r="VQJ2107" s="1"/>
      <c r="VQK2107" s="1"/>
      <c r="VQL2107" s="1"/>
      <c r="VQM2107" s="1"/>
      <c r="VQN2107" s="1"/>
      <c r="VQO2107" s="1"/>
      <c r="VQP2107" s="1"/>
      <c r="VQQ2107" s="1"/>
      <c r="VQR2107" s="1"/>
      <c r="VQS2107" s="1"/>
      <c r="VQT2107" s="1"/>
      <c r="VQU2107" s="1"/>
      <c r="VQV2107" s="1"/>
      <c r="VQW2107" s="1"/>
      <c r="VQX2107" s="1"/>
      <c r="VQY2107" s="1"/>
      <c r="VQZ2107" s="1"/>
      <c r="VRA2107" s="1"/>
      <c r="VRB2107" s="1"/>
      <c r="VRC2107" s="1"/>
      <c r="VRD2107" s="1"/>
      <c r="VRE2107" s="1"/>
      <c r="VRF2107" s="1"/>
      <c r="VRG2107" s="1"/>
      <c r="VRH2107" s="1"/>
      <c r="VRI2107" s="1"/>
      <c r="VRJ2107" s="1"/>
      <c r="VRK2107" s="1"/>
      <c r="VRL2107" s="1"/>
      <c r="VRM2107" s="1"/>
      <c r="VRN2107" s="1"/>
      <c r="VRO2107" s="1"/>
      <c r="VRP2107" s="1"/>
      <c r="VRQ2107" s="1"/>
      <c r="VRR2107" s="1"/>
      <c r="VRS2107" s="1"/>
      <c r="VRT2107" s="1"/>
      <c r="VRU2107" s="1"/>
      <c r="VRV2107" s="1"/>
      <c r="VRW2107" s="1"/>
      <c r="VRX2107" s="1"/>
      <c r="VRY2107" s="1"/>
      <c r="VRZ2107" s="1"/>
      <c r="VSA2107" s="1"/>
      <c r="VSB2107" s="1"/>
      <c r="VSC2107" s="1"/>
      <c r="VSD2107" s="1"/>
      <c r="VSE2107" s="1"/>
      <c r="VSF2107" s="1"/>
      <c r="VSG2107" s="1"/>
      <c r="VSH2107" s="1"/>
      <c r="VSI2107" s="1"/>
      <c r="VSJ2107" s="1"/>
      <c r="VSK2107" s="1"/>
      <c r="VSL2107" s="1"/>
      <c r="VSM2107" s="1"/>
      <c r="VSN2107" s="1"/>
      <c r="VSO2107" s="1"/>
      <c r="VSP2107" s="1"/>
      <c r="VSQ2107" s="1"/>
      <c r="VSR2107" s="1"/>
      <c r="VSS2107" s="1"/>
      <c r="VST2107" s="1"/>
      <c r="VSU2107" s="1"/>
      <c r="VSV2107" s="1"/>
      <c r="VSW2107" s="1"/>
      <c r="VSX2107" s="1"/>
      <c r="VSY2107" s="1"/>
      <c r="VSZ2107" s="1"/>
      <c r="VTA2107" s="1"/>
      <c r="VTB2107" s="1"/>
      <c r="VTC2107" s="1"/>
      <c r="VTD2107" s="1"/>
      <c r="VTE2107" s="1"/>
      <c r="VTF2107" s="1"/>
      <c r="VTG2107" s="1"/>
      <c r="VTH2107" s="1"/>
      <c r="VTI2107" s="1"/>
      <c r="VTJ2107" s="1"/>
      <c r="VTK2107" s="1"/>
      <c r="VTL2107" s="1"/>
      <c r="VTM2107" s="1"/>
      <c r="VTN2107" s="1"/>
      <c r="VTO2107" s="1"/>
      <c r="VTP2107" s="1"/>
      <c r="VTQ2107" s="1"/>
      <c r="VTR2107" s="1"/>
      <c r="VTS2107" s="1"/>
      <c r="VTT2107" s="1"/>
      <c r="VTU2107" s="1"/>
      <c r="VTV2107" s="1"/>
      <c r="VTW2107" s="1"/>
      <c r="VTX2107" s="1"/>
      <c r="VTY2107" s="1"/>
      <c r="VTZ2107" s="1"/>
      <c r="VUA2107" s="1"/>
      <c r="VUB2107" s="1"/>
      <c r="VUC2107" s="1"/>
      <c r="VUD2107" s="1"/>
      <c r="VUE2107" s="1"/>
      <c r="VUF2107" s="1"/>
      <c r="VUG2107" s="1"/>
      <c r="VUH2107" s="1"/>
      <c r="VUI2107" s="1"/>
      <c r="VUJ2107" s="1"/>
      <c r="VUK2107" s="1"/>
      <c r="VUL2107" s="1"/>
      <c r="VUM2107" s="1"/>
      <c r="VUN2107" s="1"/>
      <c r="VUO2107" s="1"/>
      <c r="VUP2107" s="1"/>
      <c r="VUQ2107" s="1"/>
      <c r="VUR2107" s="1"/>
      <c r="VUS2107" s="1"/>
      <c r="VUT2107" s="1"/>
      <c r="VUU2107" s="1"/>
      <c r="VUV2107" s="1"/>
      <c r="VUW2107" s="1"/>
      <c r="VUX2107" s="1"/>
      <c r="VUY2107" s="1"/>
      <c r="VUZ2107" s="1"/>
      <c r="VVA2107" s="1"/>
      <c r="VVB2107" s="1"/>
      <c r="VVC2107" s="1"/>
      <c r="VVD2107" s="1"/>
      <c r="VVE2107" s="1"/>
      <c r="VVF2107" s="1"/>
      <c r="VVG2107" s="1"/>
      <c r="VVH2107" s="1"/>
      <c r="VVI2107" s="1"/>
      <c r="VVJ2107" s="1"/>
      <c r="VVK2107" s="1"/>
      <c r="VVL2107" s="1"/>
      <c r="VVM2107" s="1"/>
      <c r="VVN2107" s="1"/>
      <c r="VVO2107" s="1"/>
      <c r="VVP2107" s="1"/>
      <c r="VVQ2107" s="1"/>
      <c r="VVR2107" s="1"/>
      <c r="VVS2107" s="1"/>
      <c r="VVT2107" s="1"/>
      <c r="VVU2107" s="1"/>
      <c r="VVV2107" s="1"/>
      <c r="VVW2107" s="1"/>
      <c r="VVX2107" s="1"/>
      <c r="VVY2107" s="1"/>
      <c r="VVZ2107" s="1"/>
      <c r="VWA2107" s="1"/>
      <c r="VWB2107" s="1"/>
      <c r="VWC2107" s="1"/>
      <c r="VWD2107" s="1"/>
      <c r="VWE2107" s="1"/>
      <c r="VWF2107" s="1"/>
      <c r="VWG2107" s="1"/>
      <c r="VWH2107" s="1"/>
      <c r="VWI2107" s="1"/>
      <c r="VWJ2107" s="1"/>
      <c r="VWK2107" s="1"/>
      <c r="VWL2107" s="1"/>
      <c r="VWM2107" s="1"/>
      <c r="VWN2107" s="1"/>
      <c r="VWO2107" s="1"/>
      <c r="VWP2107" s="1"/>
      <c r="VWQ2107" s="1"/>
      <c r="VWR2107" s="1"/>
      <c r="VWS2107" s="1"/>
      <c r="VWT2107" s="1"/>
      <c r="VWU2107" s="1"/>
      <c r="VWV2107" s="1"/>
      <c r="VWW2107" s="1"/>
      <c r="VWX2107" s="1"/>
      <c r="VWY2107" s="1"/>
      <c r="VWZ2107" s="1"/>
      <c r="VXA2107" s="1"/>
      <c r="VXB2107" s="1"/>
      <c r="VXC2107" s="1"/>
      <c r="VXD2107" s="1"/>
      <c r="VXE2107" s="1"/>
      <c r="VXF2107" s="1"/>
      <c r="VXG2107" s="1"/>
      <c r="VXH2107" s="1"/>
      <c r="VXI2107" s="1"/>
      <c r="VXJ2107" s="1"/>
      <c r="VXK2107" s="1"/>
      <c r="VXL2107" s="1"/>
      <c r="VXM2107" s="1"/>
      <c r="VXN2107" s="1"/>
      <c r="VXO2107" s="1"/>
      <c r="VXP2107" s="1"/>
      <c r="VXQ2107" s="1"/>
      <c r="VXR2107" s="1"/>
      <c r="VXS2107" s="1"/>
      <c r="VXT2107" s="1"/>
      <c r="VXU2107" s="1"/>
      <c r="VXV2107" s="1"/>
      <c r="VXW2107" s="1"/>
      <c r="VXX2107" s="1"/>
      <c r="VXY2107" s="1"/>
      <c r="VXZ2107" s="1"/>
      <c r="VYA2107" s="1"/>
      <c r="VYB2107" s="1"/>
      <c r="VYC2107" s="1"/>
      <c r="VYD2107" s="1"/>
      <c r="VYE2107" s="1"/>
      <c r="VYF2107" s="1"/>
      <c r="VYG2107" s="1"/>
      <c r="VYH2107" s="1"/>
      <c r="VYI2107" s="1"/>
      <c r="VYJ2107" s="1"/>
      <c r="VYK2107" s="1"/>
      <c r="VYL2107" s="1"/>
      <c r="VYM2107" s="1"/>
      <c r="VYN2107" s="1"/>
      <c r="VYO2107" s="1"/>
      <c r="VYP2107" s="1"/>
      <c r="VYQ2107" s="1"/>
      <c r="VYR2107" s="1"/>
      <c r="VYS2107" s="1"/>
      <c r="VYT2107" s="1"/>
      <c r="VYU2107" s="1"/>
      <c r="VYV2107" s="1"/>
      <c r="VYW2107" s="1"/>
      <c r="VYX2107" s="1"/>
      <c r="VYY2107" s="1"/>
      <c r="VYZ2107" s="1"/>
      <c r="VZA2107" s="1"/>
      <c r="VZB2107" s="1"/>
      <c r="VZC2107" s="1"/>
      <c r="VZD2107" s="1"/>
      <c r="VZE2107" s="1"/>
      <c r="VZF2107" s="1"/>
      <c r="VZG2107" s="1"/>
      <c r="VZH2107" s="1"/>
      <c r="VZI2107" s="1"/>
      <c r="VZJ2107" s="1"/>
      <c r="VZK2107" s="1"/>
      <c r="VZL2107" s="1"/>
      <c r="VZM2107" s="1"/>
      <c r="VZN2107" s="1"/>
      <c r="VZO2107" s="1"/>
      <c r="VZP2107" s="1"/>
      <c r="VZQ2107" s="1"/>
      <c r="VZR2107" s="1"/>
      <c r="VZS2107" s="1"/>
      <c r="VZT2107" s="1"/>
      <c r="VZU2107" s="1"/>
      <c r="VZV2107" s="1"/>
      <c r="VZW2107" s="1"/>
      <c r="VZX2107" s="1"/>
      <c r="VZY2107" s="1"/>
      <c r="VZZ2107" s="1"/>
      <c r="WAA2107" s="1"/>
      <c r="WAB2107" s="1"/>
      <c r="WAC2107" s="1"/>
      <c r="WAD2107" s="1"/>
      <c r="WAE2107" s="1"/>
      <c r="WAF2107" s="1"/>
      <c r="WAG2107" s="1"/>
      <c r="WAH2107" s="1"/>
      <c r="WAI2107" s="1"/>
      <c r="WAJ2107" s="1"/>
      <c r="WAK2107" s="1"/>
      <c r="WAL2107" s="1"/>
      <c r="WAM2107" s="1"/>
      <c r="WAN2107" s="1"/>
      <c r="WAO2107" s="1"/>
      <c r="WAP2107" s="1"/>
      <c r="WAQ2107" s="1"/>
      <c r="WAR2107" s="1"/>
      <c r="WAS2107" s="1"/>
      <c r="WAT2107" s="1"/>
      <c r="WAU2107" s="1"/>
      <c r="WAV2107" s="1"/>
      <c r="WAW2107" s="1"/>
      <c r="WAX2107" s="1"/>
      <c r="WAY2107" s="1"/>
      <c r="WAZ2107" s="1"/>
      <c r="WBA2107" s="1"/>
      <c r="WBB2107" s="1"/>
      <c r="WBC2107" s="1"/>
      <c r="WBD2107" s="1"/>
      <c r="WBE2107" s="1"/>
      <c r="WBF2107" s="1"/>
      <c r="WBG2107" s="1"/>
      <c r="WBH2107" s="1"/>
      <c r="WBI2107" s="1"/>
      <c r="WBJ2107" s="1"/>
      <c r="WBK2107" s="1"/>
      <c r="WBL2107" s="1"/>
      <c r="WBM2107" s="1"/>
      <c r="WBN2107" s="1"/>
      <c r="WBO2107" s="1"/>
      <c r="WBP2107" s="1"/>
      <c r="WBQ2107" s="1"/>
      <c r="WBR2107" s="1"/>
      <c r="WBS2107" s="1"/>
      <c r="WBT2107" s="1"/>
      <c r="WBU2107" s="1"/>
      <c r="WBV2107" s="1"/>
      <c r="WBW2107" s="1"/>
      <c r="WBX2107" s="1"/>
      <c r="WBY2107" s="1"/>
      <c r="WBZ2107" s="1"/>
      <c r="WCA2107" s="1"/>
      <c r="WCB2107" s="1"/>
      <c r="WCC2107" s="1"/>
      <c r="WCD2107" s="1"/>
      <c r="WCE2107" s="1"/>
      <c r="WCF2107" s="1"/>
      <c r="WCG2107" s="1"/>
      <c r="WCH2107" s="1"/>
      <c r="WCI2107" s="1"/>
      <c r="WCJ2107" s="1"/>
      <c r="WCK2107" s="1"/>
      <c r="WCL2107" s="1"/>
      <c r="WCM2107" s="1"/>
      <c r="WCN2107" s="1"/>
      <c r="WCO2107" s="1"/>
      <c r="WCP2107" s="1"/>
      <c r="WCQ2107" s="1"/>
      <c r="WCR2107" s="1"/>
      <c r="WCS2107" s="1"/>
      <c r="WCT2107" s="1"/>
      <c r="WCU2107" s="1"/>
      <c r="WCV2107" s="1"/>
      <c r="WCW2107" s="1"/>
      <c r="WCX2107" s="1"/>
      <c r="WCY2107" s="1"/>
      <c r="WCZ2107" s="1"/>
      <c r="WDA2107" s="1"/>
      <c r="WDB2107" s="1"/>
      <c r="WDC2107" s="1"/>
      <c r="WDD2107" s="1"/>
      <c r="WDE2107" s="1"/>
      <c r="WDF2107" s="1"/>
      <c r="WDG2107" s="1"/>
      <c r="WDH2107" s="1"/>
      <c r="WDI2107" s="1"/>
      <c r="WDJ2107" s="1"/>
      <c r="WDK2107" s="1"/>
      <c r="WDL2107" s="1"/>
      <c r="WDM2107" s="1"/>
      <c r="WDN2107" s="1"/>
      <c r="WDO2107" s="1"/>
      <c r="WDP2107" s="1"/>
      <c r="WDQ2107" s="1"/>
      <c r="WDR2107" s="1"/>
      <c r="WDS2107" s="1"/>
      <c r="WDT2107" s="1"/>
      <c r="WDU2107" s="1"/>
      <c r="WDV2107" s="1"/>
      <c r="WDW2107" s="1"/>
      <c r="WDX2107" s="1"/>
      <c r="WDY2107" s="1"/>
      <c r="WDZ2107" s="1"/>
      <c r="WEA2107" s="1"/>
      <c r="WEB2107" s="1"/>
      <c r="WEC2107" s="1"/>
      <c r="WED2107" s="1"/>
      <c r="WEE2107" s="1"/>
      <c r="WEF2107" s="1"/>
      <c r="WEG2107" s="1"/>
      <c r="WEH2107" s="1"/>
      <c r="WEI2107" s="1"/>
      <c r="WEJ2107" s="1"/>
      <c r="WEK2107" s="1"/>
      <c r="WEL2107" s="1"/>
      <c r="WEM2107" s="1"/>
      <c r="WEN2107" s="1"/>
      <c r="WEO2107" s="1"/>
      <c r="WEP2107" s="1"/>
      <c r="WEQ2107" s="1"/>
      <c r="WER2107" s="1"/>
      <c r="WES2107" s="1"/>
      <c r="WET2107" s="1"/>
      <c r="WEU2107" s="1"/>
      <c r="WEV2107" s="1"/>
      <c r="WEW2107" s="1"/>
      <c r="WEX2107" s="1"/>
      <c r="WEY2107" s="1"/>
      <c r="WEZ2107" s="1"/>
      <c r="WFA2107" s="1"/>
      <c r="WFB2107" s="1"/>
      <c r="WFC2107" s="1"/>
      <c r="WFD2107" s="1"/>
      <c r="WFE2107" s="1"/>
      <c r="WFF2107" s="1"/>
      <c r="WFG2107" s="1"/>
      <c r="WFH2107" s="1"/>
      <c r="WFI2107" s="1"/>
      <c r="WFJ2107" s="1"/>
      <c r="WFK2107" s="1"/>
      <c r="WFL2107" s="1"/>
      <c r="WFM2107" s="1"/>
      <c r="WFN2107" s="1"/>
      <c r="WFO2107" s="1"/>
      <c r="WFP2107" s="1"/>
      <c r="WFQ2107" s="1"/>
      <c r="WFR2107" s="1"/>
      <c r="WFS2107" s="1"/>
      <c r="WFT2107" s="1"/>
      <c r="WFU2107" s="1"/>
      <c r="WFV2107" s="1"/>
      <c r="WFW2107" s="1"/>
      <c r="WFX2107" s="1"/>
      <c r="WFY2107" s="1"/>
      <c r="WFZ2107" s="1"/>
      <c r="WGA2107" s="1"/>
      <c r="WGB2107" s="1"/>
      <c r="WGC2107" s="1"/>
      <c r="WGD2107" s="1"/>
      <c r="WGE2107" s="1"/>
      <c r="WGF2107" s="1"/>
      <c r="WGG2107" s="1"/>
      <c r="WGH2107" s="1"/>
      <c r="WGI2107" s="1"/>
      <c r="WGJ2107" s="1"/>
      <c r="WGK2107" s="1"/>
      <c r="WGL2107" s="1"/>
      <c r="WGM2107" s="1"/>
      <c r="WGN2107" s="1"/>
      <c r="WGO2107" s="1"/>
      <c r="WGP2107" s="1"/>
      <c r="WGQ2107" s="1"/>
      <c r="WGR2107" s="1"/>
      <c r="WGS2107" s="1"/>
      <c r="WGT2107" s="1"/>
      <c r="WGU2107" s="1"/>
      <c r="WGV2107" s="1"/>
      <c r="WGW2107" s="1"/>
      <c r="WGX2107" s="1"/>
      <c r="WGY2107" s="1"/>
      <c r="WGZ2107" s="1"/>
      <c r="WHA2107" s="1"/>
      <c r="WHB2107" s="1"/>
      <c r="WHC2107" s="1"/>
      <c r="WHD2107" s="1"/>
      <c r="WHE2107" s="1"/>
      <c r="WHF2107" s="1"/>
      <c r="WHG2107" s="1"/>
      <c r="WHH2107" s="1"/>
      <c r="WHI2107" s="1"/>
      <c r="WHJ2107" s="1"/>
      <c r="WHK2107" s="1"/>
      <c r="WHL2107" s="1"/>
      <c r="WHM2107" s="1"/>
      <c r="WHN2107" s="1"/>
      <c r="WHO2107" s="1"/>
      <c r="WHP2107" s="1"/>
      <c r="WHQ2107" s="1"/>
      <c r="WHR2107" s="1"/>
      <c r="WHS2107" s="1"/>
      <c r="WHT2107" s="1"/>
      <c r="WHU2107" s="1"/>
      <c r="WHV2107" s="1"/>
      <c r="WHW2107" s="1"/>
      <c r="WHX2107" s="1"/>
      <c r="WHY2107" s="1"/>
      <c r="WHZ2107" s="1"/>
      <c r="WIA2107" s="1"/>
      <c r="WIB2107" s="1"/>
      <c r="WIC2107" s="1"/>
      <c r="WID2107" s="1"/>
      <c r="WIE2107" s="1"/>
      <c r="WIF2107" s="1"/>
      <c r="WIG2107" s="1"/>
      <c r="WIH2107" s="1"/>
      <c r="WII2107" s="1"/>
      <c r="WIJ2107" s="1"/>
      <c r="WIK2107" s="1"/>
      <c r="WIL2107" s="1"/>
      <c r="WIM2107" s="1"/>
      <c r="WIN2107" s="1"/>
      <c r="WIO2107" s="1"/>
      <c r="WIP2107" s="1"/>
      <c r="WIQ2107" s="1"/>
      <c r="WIR2107" s="1"/>
      <c r="WIS2107" s="1"/>
      <c r="WIT2107" s="1"/>
      <c r="WIU2107" s="1"/>
      <c r="WIV2107" s="1"/>
      <c r="WIW2107" s="1"/>
      <c r="WIX2107" s="1"/>
      <c r="WIY2107" s="1"/>
      <c r="WIZ2107" s="1"/>
      <c r="WJA2107" s="1"/>
      <c r="WJB2107" s="1"/>
      <c r="WJC2107" s="1"/>
      <c r="WJD2107" s="1"/>
      <c r="WJE2107" s="1"/>
      <c r="WJF2107" s="1"/>
      <c r="WJG2107" s="1"/>
      <c r="WJH2107" s="1"/>
      <c r="WJI2107" s="1"/>
      <c r="WJJ2107" s="1"/>
      <c r="WJK2107" s="1"/>
      <c r="WJL2107" s="1"/>
      <c r="WJM2107" s="1"/>
      <c r="WJN2107" s="1"/>
      <c r="WJO2107" s="1"/>
      <c r="WJP2107" s="1"/>
      <c r="WJQ2107" s="1"/>
      <c r="WJR2107" s="1"/>
      <c r="WJS2107" s="1"/>
      <c r="WJT2107" s="1"/>
      <c r="WJU2107" s="1"/>
      <c r="WJV2107" s="1"/>
      <c r="WJW2107" s="1"/>
      <c r="WJX2107" s="1"/>
      <c r="WJY2107" s="1"/>
      <c r="WJZ2107" s="1"/>
      <c r="WKA2107" s="1"/>
      <c r="WKB2107" s="1"/>
      <c r="WKC2107" s="1"/>
      <c r="WKD2107" s="1"/>
      <c r="WKE2107" s="1"/>
      <c r="WKF2107" s="1"/>
      <c r="WKG2107" s="1"/>
      <c r="WKH2107" s="1"/>
      <c r="WKI2107" s="1"/>
      <c r="WKJ2107" s="1"/>
      <c r="WKK2107" s="1"/>
      <c r="WKL2107" s="1"/>
      <c r="WKM2107" s="1"/>
      <c r="WKN2107" s="1"/>
      <c r="WKO2107" s="1"/>
      <c r="WKP2107" s="1"/>
      <c r="WKQ2107" s="1"/>
      <c r="WKR2107" s="1"/>
      <c r="WKS2107" s="1"/>
      <c r="WKT2107" s="1"/>
      <c r="WKU2107" s="1"/>
      <c r="WKV2107" s="1"/>
      <c r="WKW2107" s="1"/>
      <c r="WKX2107" s="1"/>
      <c r="WKY2107" s="1"/>
      <c r="WKZ2107" s="1"/>
      <c r="WLA2107" s="1"/>
      <c r="WLB2107" s="1"/>
      <c r="WLC2107" s="1"/>
      <c r="WLD2107" s="1"/>
      <c r="WLE2107" s="1"/>
      <c r="WLF2107" s="1"/>
      <c r="WLG2107" s="1"/>
      <c r="WLH2107" s="1"/>
      <c r="WLI2107" s="1"/>
      <c r="WLJ2107" s="1"/>
      <c r="WLK2107" s="1"/>
      <c r="WLL2107" s="1"/>
      <c r="WLM2107" s="1"/>
      <c r="WLN2107" s="1"/>
      <c r="WLO2107" s="1"/>
      <c r="WLP2107" s="1"/>
      <c r="WLQ2107" s="1"/>
      <c r="WLR2107" s="1"/>
      <c r="WLS2107" s="1"/>
      <c r="WLT2107" s="1"/>
      <c r="WLU2107" s="1"/>
      <c r="WLV2107" s="1"/>
      <c r="WLW2107" s="1"/>
      <c r="WLX2107" s="1"/>
      <c r="WLY2107" s="1"/>
      <c r="WLZ2107" s="1"/>
      <c r="WMA2107" s="1"/>
      <c r="WMB2107" s="1"/>
      <c r="WMC2107" s="1"/>
      <c r="WMD2107" s="1"/>
      <c r="WME2107" s="1"/>
      <c r="WMF2107" s="1"/>
      <c r="WMG2107" s="1"/>
      <c r="WMH2107" s="1"/>
      <c r="WMI2107" s="1"/>
      <c r="WMJ2107" s="1"/>
      <c r="WMK2107" s="1"/>
      <c r="WML2107" s="1"/>
      <c r="WMM2107" s="1"/>
      <c r="WMN2107" s="1"/>
      <c r="WMO2107" s="1"/>
      <c r="WMP2107" s="1"/>
      <c r="WMQ2107" s="1"/>
      <c r="WMR2107" s="1"/>
      <c r="WMS2107" s="1"/>
      <c r="WMT2107" s="1"/>
      <c r="WMU2107" s="1"/>
      <c r="WMV2107" s="1"/>
      <c r="WMW2107" s="1"/>
      <c r="WMX2107" s="1"/>
      <c r="WMY2107" s="1"/>
      <c r="WMZ2107" s="1"/>
      <c r="WNA2107" s="1"/>
      <c r="WNB2107" s="1"/>
      <c r="WNC2107" s="1"/>
      <c r="WND2107" s="1"/>
      <c r="WNE2107" s="1"/>
      <c r="WNF2107" s="1"/>
      <c r="WNG2107" s="1"/>
      <c r="WNH2107" s="1"/>
      <c r="WNI2107" s="1"/>
      <c r="WNJ2107" s="1"/>
      <c r="WNK2107" s="1"/>
      <c r="WNL2107" s="1"/>
      <c r="WNM2107" s="1"/>
      <c r="WNN2107" s="1"/>
      <c r="WNO2107" s="1"/>
      <c r="WNP2107" s="1"/>
      <c r="WNQ2107" s="1"/>
      <c r="WNR2107" s="1"/>
      <c r="WNS2107" s="1"/>
      <c r="WNT2107" s="1"/>
      <c r="WNU2107" s="1"/>
      <c r="WNV2107" s="1"/>
      <c r="WNW2107" s="1"/>
      <c r="WNX2107" s="1"/>
      <c r="WNY2107" s="1"/>
      <c r="WNZ2107" s="1"/>
      <c r="WOA2107" s="1"/>
      <c r="WOB2107" s="1"/>
      <c r="WOC2107" s="1"/>
      <c r="WOD2107" s="1"/>
      <c r="WOE2107" s="1"/>
      <c r="WOF2107" s="1"/>
      <c r="WOG2107" s="1"/>
      <c r="WOH2107" s="1"/>
      <c r="WOI2107" s="1"/>
      <c r="WOJ2107" s="1"/>
      <c r="WOK2107" s="1"/>
      <c r="WOL2107" s="1"/>
      <c r="WOM2107" s="1"/>
      <c r="WON2107" s="1"/>
      <c r="WOO2107" s="1"/>
      <c r="WOP2107" s="1"/>
      <c r="WOQ2107" s="1"/>
      <c r="WOR2107" s="1"/>
      <c r="WOS2107" s="1"/>
      <c r="WOT2107" s="1"/>
      <c r="WOU2107" s="1"/>
      <c r="WOV2107" s="1"/>
      <c r="WOW2107" s="1"/>
      <c r="WOX2107" s="1"/>
      <c r="WOY2107" s="1"/>
      <c r="WOZ2107" s="1"/>
      <c r="WPA2107" s="1"/>
      <c r="WPB2107" s="1"/>
      <c r="WPC2107" s="1"/>
      <c r="WPD2107" s="1"/>
      <c r="WPE2107" s="1"/>
      <c r="WPF2107" s="1"/>
      <c r="WPG2107" s="1"/>
      <c r="WPH2107" s="1"/>
      <c r="WPI2107" s="1"/>
      <c r="WPJ2107" s="1"/>
      <c r="WPK2107" s="1"/>
      <c r="WPL2107" s="1"/>
      <c r="WPM2107" s="1"/>
      <c r="WPN2107" s="1"/>
      <c r="WPO2107" s="1"/>
      <c r="WPP2107" s="1"/>
      <c r="WPQ2107" s="1"/>
      <c r="WPR2107" s="1"/>
      <c r="WPS2107" s="1"/>
      <c r="WPT2107" s="1"/>
      <c r="WPU2107" s="1"/>
      <c r="WPV2107" s="1"/>
      <c r="WPW2107" s="1"/>
      <c r="WPX2107" s="1"/>
      <c r="WPY2107" s="1"/>
      <c r="WPZ2107" s="1"/>
      <c r="WQA2107" s="1"/>
      <c r="WQB2107" s="1"/>
      <c r="WQC2107" s="1"/>
      <c r="WQD2107" s="1"/>
      <c r="WQE2107" s="1"/>
      <c r="WQF2107" s="1"/>
      <c r="WQG2107" s="1"/>
      <c r="WQH2107" s="1"/>
      <c r="WQI2107" s="1"/>
      <c r="WQJ2107" s="1"/>
      <c r="WQK2107" s="1"/>
      <c r="WQL2107" s="1"/>
      <c r="WQM2107" s="1"/>
      <c r="WQN2107" s="1"/>
      <c r="WQO2107" s="1"/>
      <c r="WQP2107" s="1"/>
      <c r="WQQ2107" s="1"/>
      <c r="WQR2107" s="1"/>
      <c r="WQS2107" s="1"/>
      <c r="WQT2107" s="1"/>
      <c r="WQU2107" s="1"/>
      <c r="WQV2107" s="1"/>
      <c r="WQW2107" s="1"/>
      <c r="WQX2107" s="1"/>
      <c r="WQY2107" s="1"/>
      <c r="WQZ2107" s="1"/>
      <c r="WRA2107" s="1"/>
      <c r="WRB2107" s="1"/>
      <c r="WRC2107" s="1"/>
      <c r="WRD2107" s="1"/>
      <c r="WRE2107" s="1"/>
      <c r="WRF2107" s="1"/>
      <c r="WRG2107" s="1"/>
      <c r="WRH2107" s="1"/>
      <c r="WRI2107" s="1"/>
      <c r="WRJ2107" s="1"/>
      <c r="WRK2107" s="1"/>
      <c r="WRL2107" s="1"/>
      <c r="WRM2107" s="1"/>
      <c r="WRN2107" s="1"/>
      <c r="WRO2107" s="1"/>
      <c r="WRP2107" s="1"/>
      <c r="WRQ2107" s="1"/>
      <c r="WRR2107" s="1"/>
      <c r="WRS2107" s="1"/>
      <c r="WRT2107" s="1"/>
      <c r="WRU2107" s="1"/>
      <c r="WRV2107" s="1"/>
      <c r="WRW2107" s="1"/>
      <c r="WRX2107" s="1"/>
      <c r="WRY2107" s="1"/>
      <c r="WRZ2107" s="1"/>
      <c r="WSA2107" s="1"/>
      <c r="WSB2107" s="1"/>
      <c r="WSC2107" s="1"/>
      <c r="WSD2107" s="1"/>
      <c r="WSE2107" s="1"/>
      <c r="WSF2107" s="1"/>
      <c r="WSG2107" s="1"/>
      <c r="WSH2107" s="1"/>
      <c r="WSI2107" s="1"/>
      <c r="WSJ2107" s="1"/>
      <c r="WSK2107" s="1"/>
      <c r="WSL2107" s="1"/>
      <c r="WSM2107" s="1"/>
      <c r="WSN2107" s="1"/>
      <c r="WSO2107" s="1"/>
      <c r="WSP2107" s="1"/>
      <c r="WSQ2107" s="1"/>
      <c r="WSR2107" s="1"/>
      <c r="WSS2107" s="1"/>
      <c r="WST2107" s="1"/>
      <c r="WSU2107" s="1"/>
      <c r="WSV2107" s="1"/>
      <c r="WSW2107" s="1"/>
      <c r="WSX2107" s="1"/>
      <c r="WSY2107" s="1"/>
      <c r="WSZ2107" s="1"/>
      <c r="WTA2107" s="1"/>
      <c r="WTB2107" s="1"/>
      <c r="WTC2107" s="1"/>
      <c r="WTD2107" s="1"/>
      <c r="WTE2107" s="1"/>
      <c r="WTF2107" s="1"/>
      <c r="WTG2107" s="1"/>
      <c r="WTH2107" s="1"/>
      <c r="WTI2107" s="1"/>
      <c r="WTJ2107" s="1"/>
      <c r="WTK2107" s="1"/>
      <c r="WTL2107" s="1"/>
      <c r="WTM2107" s="1"/>
      <c r="WTN2107" s="1"/>
      <c r="WTO2107" s="1"/>
      <c r="WTP2107" s="1"/>
      <c r="WTQ2107" s="1"/>
      <c r="WTR2107" s="1"/>
      <c r="WTS2107" s="1"/>
      <c r="WTT2107" s="1"/>
      <c r="WTU2107" s="1"/>
      <c r="WTV2107" s="1"/>
      <c r="WTW2107" s="1"/>
      <c r="WTX2107" s="1"/>
      <c r="WTY2107" s="1"/>
      <c r="WTZ2107" s="1"/>
      <c r="WUA2107" s="1"/>
      <c r="WUB2107" s="1"/>
      <c r="WUC2107" s="1"/>
      <c r="WUD2107" s="1"/>
      <c r="WUE2107" s="1"/>
      <c r="WUF2107" s="1"/>
      <c r="WUG2107" s="1"/>
      <c r="WUH2107" s="1"/>
      <c r="WUI2107" s="1"/>
      <c r="WUJ2107" s="1"/>
      <c r="WUK2107" s="1"/>
      <c r="WUL2107" s="1"/>
      <c r="WUM2107" s="1"/>
      <c r="WUN2107" s="1"/>
      <c r="WUO2107" s="1"/>
      <c r="WUP2107" s="1"/>
      <c r="WUQ2107" s="1"/>
      <c r="WUR2107" s="1"/>
      <c r="WUS2107" s="1"/>
      <c r="WUT2107" s="1"/>
      <c r="WUU2107" s="1"/>
      <c r="WUV2107" s="1"/>
      <c r="WUW2107" s="1"/>
      <c r="WUX2107" s="1"/>
      <c r="WUY2107" s="1"/>
      <c r="WUZ2107" s="1"/>
      <c r="WVA2107" s="1"/>
      <c r="WVB2107" s="1"/>
      <c r="WVC2107" s="1"/>
      <c r="WVD2107" s="1"/>
      <c r="WVE2107" s="1"/>
      <c r="WVF2107" s="1"/>
      <c r="WVG2107" s="1"/>
      <c r="WVH2107" s="1"/>
      <c r="WVI2107" s="1"/>
      <c r="WVJ2107" s="1"/>
      <c r="WVK2107" s="1"/>
      <c r="WVL2107" s="1"/>
      <c r="WVM2107" s="1"/>
      <c r="WVN2107" s="1"/>
      <c r="WVO2107" s="1"/>
      <c r="WVP2107" s="1"/>
      <c r="WVQ2107" s="1"/>
      <c r="WVR2107" s="1"/>
      <c r="WVS2107" s="1"/>
      <c r="WVT2107" s="1"/>
      <c r="WVU2107" s="1"/>
      <c r="WVV2107" s="1"/>
      <c r="WVW2107" s="1"/>
      <c r="WVX2107" s="1"/>
      <c r="WVY2107" s="1"/>
      <c r="WVZ2107" s="1"/>
      <c r="WWA2107" s="1"/>
      <c r="WWB2107" s="1"/>
      <c r="WWC2107" s="1"/>
      <c r="WWD2107" s="1"/>
      <c r="WWE2107" s="1"/>
      <c r="WWF2107" s="1"/>
      <c r="WWG2107" s="1"/>
      <c r="WWH2107" s="1"/>
      <c r="WWI2107" s="1"/>
      <c r="WWJ2107" s="1"/>
      <c r="WWK2107" s="1"/>
      <c r="WWL2107" s="1"/>
      <c r="WWM2107" s="1"/>
      <c r="WWN2107" s="1"/>
      <c r="WWO2107" s="1"/>
      <c r="WWP2107" s="1"/>
      <c r="WWQ2107" s="1"/>
      <c r="WWR2107" s="1"/>
      <c r="WWS2107" s="1"/>
      <c r="WWT2107" s="1"/>
      <c r="WWU2107" s="1"/>
      <c r="WWV2107" s="1"/>
      <c r="WWW2107" s="1"/>
      <c r="WWX2107" s="1"/>
      <c r="WWY2107" s="1"/>
      <c r="WWZ2107" s="1"/>
      <c r="WXA2107" s="1"/>
      <c r="WXB2107" s="1"/>
      <c r="WXC2107" s="1"/>
      <c r="WXD2107" s="1"/>
      <c r="WXE2107" s="1"/>
      <c r="WXF2107" s="1"/>
      <c r="WXG2107" s="1"/>
      <c r="WXH2107" s="1"/>
      <c r="WXI2107" s="1"/>
      <c r="WXJ2107" s="1"/>
      <c r="WXK2107" s="1"/>
      <c r="WXL2107" s="1"/>
      <c r="WXM2107" s="1"/>
      <c r="WXN2107" s="1"/>
      <c r="WXO2107" s="1"/>
      <c r="WXP2107" s="1"/>
      <c r="WXQ2107" s="1"/>
      <c r="WXR2107" s="1"/>
      <c r="WXS2107" s="1"/>
      <c r="WXT2107" s="1"/>
      <c r="WXU2107" s="1"/>
      <c r="WXV2107" s="1"/>
      <c r="WXW2107" s="1"/>
      <c r="WXX2107" s="1"/>
      <c r="WXY2107" s="1"/>
      <c r="WXZ2107" s="1"/>
      <c r="WYA2107" s="1"/>
      <c r="WYB2107" s="1"/>
      <c r="WYC2107" s="1"/>
      <c r="WYD2107" s="1"/>
      <c r="WYE2107" s="1"/>
      <c r="WYF2107" s="1"/>
      <c r="WYG2107" s="1"/>
      <c r="WYH2107" s="1"/>
      <c r="WYI2107" s="1"/>
      <c r="WYJ2107" s="1"/>
      <c r="WYK2107" s="1"/>
      <c r="WYL2107" s="1"/>
      <c r="WYM2107" s="1"/>
      <c r="WYN2107" s="1"/>
      <c r="WYO2107" s="1"/>
      <c r="WYP2107" s="1"/>
      <c r="WYQ2107" s="1"/>
      <c r="WYR2107" s="1"/>
      <c r="WYS2107" s="1"/>
      <c r="WYT2107" s="1"/>
      <c r="WYU2107" s="1"/>
      <c r="WYV2107" s="1"/>
      <c r="WYW2107" s="1"/>
      <c r="WYX2107" s="1"/>
      <c r="WYY2107" s="1"/>
      <c r="WYZ2107" s="1"/>
      <c r="WZA2107" s="1"/>
      <c r="WZB2107" s="1"/>
      <c r="WZC2107" s="1"/>
      <c r="WZD2107" s="1"/>
      <c r="WZE2107" s="1"/>
      <c r="WZF2107" s="1"/>
      <c r="WZG2107" s="1"/>
      <c r="WZH2107" s="1"/>
      <c r="WZI2107" s="1"/>
      <c r="WZJ2107" s="1"/>
      <c r="WZK2107" s="1"/>
      <c r="WZL2107" s="1"/>
      <c r="WZM2107" s="1"/>
      <c r="WZN2107" s="1"/>
      <c r="WZO2107" s="1"/>
      <c r="WZP2107" s="1"/>
      <c r="WZQ2107" s="1"/>
      <c r="WZR2107" s="1"/>
      <c r="WZS2107" s="1"/>
      <c r="WZT2107" s="1"/>
      <c r="WZU2107" s="1"/>
      <c r="WZV2107" s="1"/>
      <c r="WZW2107" s="1"/>
      <c r="WZX2107" s="1"/>
      <c r="WZY2107" s="1"/>
      <c r="WZZ2107" s="1"/>
      <c r="XAA2107" s="1"/>
      <c r="XAB2107" s="1"/>
      <c r="XAC2107" s="1"/>
      <c r="XAD2107" s="1"/>
      <c r="XAE2107" s="1"/>
      <c r="XAF2107" s="1"/>
      <c r="XAG2107" s="1"/>
      <c r="XAH2107" s="1"/>
      <c r="XAI2107" s="1"/>
      <c r="XAJ2107" s="1"/>
      <c r="XAK2107" s="1"/>
      <c r="XAL2107" s="1"/>
      <c r="XAM2107" s="1"/>
      <c r="XAN2107" s="1"/>
      <c r="XAO2107" s="1"/>
      <c r="XAP2107" s="1"/>
      <c r="XAQ2107" s="1"/>
      <c r="XAR2107" s="1"/>
      <c r="XAS2107" s="1"/>
      <c r="XAT2107" s="1"/>
      <c r="XAU2107" s="1"/>
      <c r="XAV2107" s="1"/>
      <c r="XAW2107" s="1"/>
      <c r="XAX2107" s="1"/>
      <c r="XAY2107" s="1"/>
      <c r="XAZ2107" s="1"/>
      <c r="XBA2107" s="1"/>
      <c r="XBB2107" s="1"/>
      <c r="XBC2107" s="1"/>
      <c r="XBD2107" s="1"/>
      <c r="XBE2107" s="1"/>
      <c r="XBF2107" s="1"/>
      <c r="XBG2107" s="1"/>
      <c r="XBH2107" s="1"/>
      <c r="XBI2107" s="1"/>
      <c r="XBJ2107" s="1"/>
      <c r="XBK2107" s="1"/>
      <c r="XBL2107" s="1"/>
      <c r="XBM2107" s="1"/>
      <c r="XBN2107" s="1"/>
      <c r="XBO2107" s="1"/>
      <c r="XBP2107" s="1"/>
      <c r="XBQ2107" s="1"/>
      <c r="XBR2107" s="1"/>
      <c r="XBS2107" s="1"/>
      <c r="XBT2107" s="1"/>
      <c r="XBU2107" s="1"/>
      <c r="XBV2107" s="1"/>
      <c r="XBW2107" s="1"/>
      <c r="XBX2107" s="1"/>
      <c r="XBY2107" s="1"/>
      <c r="XBZ2107" s="1"/>
      <c r="XCA2107" s="1"/>
      <c r="XCB2107" s="1"/>
      <c r="XCC2107" s="1"/>
      <c r="XCD2107" s="1"/>
      <c r="XCE2107" s="1"/>
      <c r="XCF2107" s="1"/>
      <c r="XCG2107" s="1"/>
      <c r="XCH2107" s="1"/>
      <c r="XCI2107" s="1"/>
      <c r="XCJ2107" s="1"/>
      <c r="XCK2107" s="1"/>
      <c r="XCL2107" s="1"/>
      <c r="XCM2107" s="1"/>
      <c r="XCN2107" s="1"/>
      <c r="XCO2107" s="1"/>
      <c r="XCP2107" s="1"/>
      <c r="XCQ2107" s="1"/>
      <c r="XCR2107" s="1"/>
      <c r="XCS2107" s="1"/>
      <c r="XCT2107" s="1"/>
      <c r="XCU2107" s="1"/>
      <c r="XCV2107" s="1"/>
      <c r="XCW2107" s="1"/>
      <c r="XCX2107" s="1"/>
      <c r="XCY2107" s="1"/>
      <c r="XCZ2107" s="1"/>
      <c r="XDA2107" s="1"/>
      <c r="XDB2107" s="1"/>
      <c r="XDC2107" s="1"/>
      <c r="XDD2107" s="1"/>
      <c r="XDE2107" s="1"/>
      <c r="XDF2107" s="1"/>
      <c r="XDG2107" s="1"/>
      <c r="XDH2107" s="1"/>
      <c r="XDI2107" s="1"/>
      <c r="XDJ2107" s="1"/>
      <c r="XDK2107" s="1"/>
      <c r="XDL2107" s="1"/>
      <c r="XDM2107" s="1"/>
      <c r="XDN2107" s="1"/>
      <c r="XDO2107" s="1"/>
      <c r="XDP2107" s="1"/>
      <c r="XDQ2107" s="1"/>
      <c r="XDR2107" s="1"/>
      <c r="XDS2107" s="1"/>
      <c r="XDT2107" s="1"/>
      <c r="XDU2107" s="1"/>
      <c r="XDV2107" s="1"/>
      <c r="XDW2107" s="1"/>
      <c r="XDX2107" s="1"/>
      <c r="XDY2107" s="1"/>
      <c r="XDZ2107" s="1"/>
      <c r="XEA2107" s="1"/>
      <c r="XEB2107" s="1"/>
      <c r="XEC2107" s="1"/>
      <c r="XED2107" s="1"/>
      <c r="XEE2107" s="1"/>
      <c r="XEF2107" s="1"/>
      <c r="XEG2107" s="1"/>
      <c r="XEH2107" s="1"/>
      <c r="XEI2107" s="1"/>
      <c r="XEJ2107" s="1"/>
      <c r="XEK2107" s="1"/>
      <c r="XEL2107" s="1"/>
      <c r="XEM2107" s="1"/>
      <c r="XEN2107" s="1"/>
      <c r="XEO2107" s="1"/>
      <c r="XEP2107" s="1"/>
      <c r="XEQ2107" s="1"/>
      <c r="XER2107" s="1"/>
      <c r="XES2107" s="1"/>
      <c r="XET2107" s="1"/>
      <c r="XEU2107" s="1"/>
      <c r="XEV2107" s="1"/>
      <c r="XEW2107" s="1"/>
      <c r="XEX2107" s="1"/>
      <c r="XEY2107" s="1"/>
      <c r="XEZ2107" s="1"/>
      <c r="XFA2107" s="1"/>
      <c r="XFB2107" s="1"/>
      <c r="XFC2107" s="1"/>
      <c r="XFD2107" s="1"/>
    </row>
    <row r="2108" s="4" customFormat="1" customHeight="1" spans="1:16384">
      <c r="A2108" s="13">
        <v>2105</v>
      </c>
      <c r="B2108" s="14" t="s">
        <v>4477</v>
      </c>
      <c r="C2108" s="25" t="s">
        <v>4614</v>
      </c>
      <c r="D2108" s="25" t="s">
        <v>4615</v>
      </c>
      <c r="E2108" s="25">
        <v>1</v>
      </c>
      <c r="F2108" s="33" t="s">
        <v>42</v>
      </c>
      <c r="G2108" s="14">
        <v>340</v>
      </c>
      <c r="H2108" s="14"/>
      <c r="I2108" s="41">
        <f t="shared" si="75"/>
        <v>340</v>
      </c>
      <c r="J2108" s="14" t="s">
        <v>180</v>
      </c>
      <c r="K2108" s="14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  <c r="IR2108" s="1"/>
      <c r="IS2108" s="1"/>
      <c r="IT2108" s="1"/>
      <c r="IU2108" s="1"/>
      <c r="IV2108" s="1"/>
      <c r="IW2108" s="1"/>
      <c r="IX2108" s="1"/>
      <c r="IY2108" s="1"/>
      <c r="IZ2108" s="1"/>
      <c r="JA2108" s="1"/>
      <c r="JB2108" s="1"/>
      <c r="JC2108" s="1"/>
      <c r="JD2108" s="1"/>
      <c r="JE2108" s="1"/>
      <c r="JF2108" s="1"/>
      <c r="JG2108" s="1"/>
      <c r="JH2108" s="1"/>
      <c r="JI2108" s="1"/>
      <c r="JJ2108" s="1"/>
      <c r="JK2108" s="1"/>
      <c r="JL2108" s="1"/>
      <c r="JM2108" s="1"/>
      <c r="JN2108" s="1"/>
      <c r="JO2108" s="1"/>
      <c r="JP2108" s="1"/>
      <c r="JQ2108" s="1"/>
      <c r="JR2108" s="1"/>
      <c r="JS2108" s="1"/>
      <c r="JT2108" s="1"/>
      <c r="JU2108" s="1"/>
      <c r="JV2108" s="1"/>
      <c r="JW2108" s="1"/>
      <c r="JX2108" s="1"/>
      <c r="JY2108" s="1"/>
      <c r="JZ2108" s="1"/>
      <c r="KA2108" s="1"/>
      <c r="KB2108" s="1"/>
      <c r="KC2108" s="1"/>
      <c r="KD2108" s="1"/>
      <c r="KE2108" s="1"/>
      <c r="KF2108" s="1"/>
      <c r="KG2108" s="1"/>
      <c r="KH2108" s="1"/>
      <c r="KI2108" s="1"/>
      <c r="KJ2108" s="1"/>
      <c r="KK2108" s="1"/>
      <c r="KL2108" s="1"/>
      <c r="KM2108" s="1"/>
      <c r="KN2108" s="1"/>
      <c r="KO2108" s="1"/>
      <c r="KP2108" s="1"/>
      <c r="KQ2108" s="1"/>
      <c r="KR2108" s="1"/>
      <c r="KS2108" s="1"/>
      <c r="KT2108" s="1"/>
      <c r="KU2108" s="1"/>
      <c r="KV2108" s="1"/>
      <c r="KW2108" s="1"/>
      <c r="KX2108" s="1"/>
      <c r="KY2108" s="1"/>
      <c r="KZ2108" s="1"/>
      <c r="LA2108" s="1"/>
      <c r="LB2108" s="1"/>
      <c r="LC2108" s="1"/>
      <c r="LD2108" s="1"/>
      <c r="LE2108" s="1"/>
      <c r="LF2108" s="1"/>
      <c r="LG2108" s="1"/>
      <c r="LH2108" s="1"/>
      <c r="LI2108" s="1"/>
      <c r="LJ2108" s="1"/>
      <c r="LK2108" s="1"/>
      <c r="LL2108" s="1"/>
      <c r="LM2108" s="1"/>
      <c r="LN2108" s="1"/>
      <c r="LO2108" s="1"/>
      <c r="LP2108" s="1"/>
      <c r="LQ2108" s="1"/>
      <c r="LR2108" s="1"/>
      <c r="LS2108" s="1"/>
      <c r="LT2108" s="1"/>
      <c r="LU2108" s="1"/>
      <c r="LV2108" s="1"/>
      <c r="LW2108" s="1"/>
      <c r="LX2108" s="1"/>
      <c r="LY2108" s="1"/>
      <c r="LZ2108" s="1"/>
      <c r="MA2108" s="1"/>
      <c r="MB2108" s="1"/>
      <c r="MC2108" s="1"/>
      <c r="MD2108" s="1"/>
      <c r="ME2108" s="1"/>
      <c r="MF2108" s="1"/>
      <c r="MG2108" s="1"/>
      <c r="MH2108" s="1"/>
      <c r="MI2108" s="1"/>
      <c r="MJ2108" s="1"/>
      <c r="MK2108" s="1"/>
      <c r="ML2108" s="1"/>
      <c r="MM2108" s="1"/>
      <c r="MN2108" s="1"/>
      <c r="MO2108" s="1"/>
      <c r="MP2108" s="1"/>
      <c r="MQ2108" s="1"/>
      <c r="MR2108" s="1"/>
      <c r="MS2108" s="1"/>
      <c r="MT2108" s="1"/>
      <c r="MU2108" s="1"/>
      <c r="MV2108" s="1"/>
      <c r="MW2108" s="1"/>
      <c r="MX2108" s="1"/>
      <c r="MY2108" s="1"/>
      <c r="MZ2108" s="1"/>
      <c r="NA2108" s="1"/>
      <c r="NB2108" s="1"/>
      <c r="NC2108" s="1"/>
      <c r="ND2108" s="1"/>
      <c r="NE2108" s="1"/>
      <c r="NF2108" s="1"/>
      <c r="NG2108" s="1"/>
      <c r="NH2108" s="1"/>
      <c r="NI2108" s="1"/>
      <c r="NJ2108" s="1"/>
      <c r="NK2108" s="1"/>
      <c r="NL2108" s="1"/>
      <c r="NM2108" s="1"/>
      <c r="NN2108" s="1"/>
      <c r="NO2108" s="1"/>
      <c r="NP2108" s="1"/>
      <c r="NQ2108" s="1"/>
      <c r="NR2108" s="1"/>
      <c r="NS2108" s="1"/>
      <c r="NT2108" s="1"/>
      <c r="NU2108" s="1"/>
      <c r="NV2108" s="1"/>
      <c r="NW2108" s="1"/>
      <c r="NX2108" s="1"/>
      <c r="NY2108" s="1"/>
      <c r="NZ2108" s="1"/>
      <c r="OA2108" s="1"/>
      <c r="OB2108" s="1"/>
      <c r="OC2108" s="1"/>
      <c r="OD2108" s="1"/>
      <c r="OE2108" s="1"/>
      <c r="OF2108" s="1"/>
      <c r="OG2108" s="1"/>
      <c r="OH2108" s="1"/>
      <c r="OI2108" s="1"/>
      <c r="OJ2108" s="1"/>
      <c r="OK2108" s="1"/>
      <c r="OL2108" s="1"/>
      <c r="OM2108" s="1"/>
      <c r="ON2108" s="1"/>
      <c r="OO2108" s="1"/>
      <c r="OP2108" s="1"/>
      <c r="OQ2108" s="1"/>
      <c r="OR2108" s="1"/>
      <c r="OS2108" s="1"/>
      <c r="OT2108" s="1"/>
      <c r="OU2108" s="1"/>
      <c r="OV2108" s="1"/>
      <c r="OW2108" s="1"/>
      <c r="OX2108" s="1"/>
      <c r="OY2108" s="1"/>
      <c r="OZ2108" s="1"/>
      <c r="PA2108" s="1"/>
      <c r="PB2108" s="1"/>
      <c r="PC2108" s="1"/>
      <c r="PD2108" s="1"/>
      <c r="PE2108" s="1"/>
      <c r="PF2108" s="1"/>
      <c r="PG2108" s="1"/>
      <c r="PH2108" s="1"/>
      <c r="PI2108" s="1"/>
      <c r="PJ2108" s="1"/>
      <c r="PK2108" s="1"/>
      <c r="PL2108" s="1"/>
      <c r="PM2108" s="1"/>
      <c r="PN2108" s="1"/>
      <c r="PO2108" s="1"/>
      <c r="PP2108" s="1"/>
      <c r="PQ2108" s="1"/>
      <c r="PR2108" s="1"/>
      <c r="PS2108" s="1"/>
      <c r="PT2108" s="1"/>
      <c r="PU2108" s="1"/>
      <c r="PV2108" s="1"/>
      <c r="PW2108" s="1"/>
      <c r="PX2108" s="1"/>
      <c r="PY2108" s="1"/>
      <c r="PZ2108" s="1"/>
      <c r="QA2108" s="1"/>
      <c r="QB2108" s="1"/>
      <c r="QC2108" s="1"/>
      <c r="QD2108" s="1"/>
      <c r="QE2108" s="1"/>
      <c r="QF2108" s="1"/>
      <c r="QG2108" s="1"/>
      <c r="QH2108" s="1"/>
      <c r="QI2108" s="1"/>
      <c r="QJ2108" s="1"/>
      <c r="QK2108" s="1"/>
      <c r="QL2108" s="1"/>
      <c r="QM2108" s="1"/>
      <c r="QN2108" s="1"/>
      <c r="QO2108" s="1"/>
      <c r="QP2108" s="1"/>
      <c r="QQ2108" s="1"/>
      <c r="QR2108" s="1"/>
      <c r="QS2108" s="1"/>
      <c r="QT2108" s="1"/>
      <c r="QU2108" s="1"/>
      <c r="QV2108" s="1"/>
      <c r="QW2108" s="1"/>
      <c r="QX2108" s="1"/>
      <c r="QY2108" s="1"/>
      <c r="QZ2108" s="1"/>
      <c r="RA2108" s="1"/>
      <c r="RB2108" s="1"/>
      <c r="RC2108" s="1"/>
      <c r="RD2108" s="1"/>
      <c r="RE2108" s="1"/>
      <c r="RF2108" s="1"/>
      <c r="RG2108" s="1"/>
      <c r="RH2108" s="1"/>
      <c r="RI2108" s="1"/>
      <c r="RJ2108" s="1"/>
      <c r="RK2108" s="1"/>
      <c r="RL2108" s="1"/>
      <c r="RM2108" s="1"/>
      <c r="RN2108" s="1"/>
      <c r="RO2108" s="1"/>
      <c r="RP2108" s="1"/>
      <c r="RQ2108" s="1"/>
      <c r="RR2108" s="1"/>
      <c r="RS2108" s="1"/>
      <c r="RT2108" s="1"/>
      <c r="RU2108" s="1"/>
      <c r="RV2108" s="1"/>
      <c r="RW2108" s="1"/>
      <c r="RX2108" s="1"/>
      <c r="RY2108" s="1"/>
      <c r="RZ2108" s="1"/>
      <c r="SA2108" s="1"/>
      <c r="SB2108" s="1"/>
      <c r="SC2108" s="1"/>
      <c r="SD2108" s="1"/>
      <c r="SE2108" s="1"/>
      <c r="SF2108" s="1"/>
      <c r="SG2108" s="1"/>
      <c r="SH2108" s="1"/>
      <c r="SI2108" s="1"/>
      <c r="SJ2108" s="1"/>
      <c r="SK2108" s="1"/>
      <c r="SL2108" s="1"/>
      <c r="SM2108" s="1"/>
      <c r="SN2108" s="1"/>
      <c r="SO2108" s="1"/>
      <c r="SP2108" s="1"/>
      <c r="SQ2108" s="1"/>
      <c r="SR2108" s="1"/>
      <c r="SS2108" s="1"/>
      <c r="ST2108" s="1"/>
      <c r="SU2108" s="1"/>
      <c r="SV2108" s="1"/>
      <c r="SW2108" s="1"/>
      <c r="SX2108" s="1"/>
      <c r="SY2108" s="1"/>
      <c r="SZ2108" s="1"/>
      <c r="TA2108" s="1"/>
      <c r="TB2108" s="1"/>
      <c r="TC2108" s="1"/>
      <c r="TD2108" s="1"/>
      <c r="TE2108" s="1"/>
      <c r="TF2108" s="1"/>
      <c r="TG2108" s="1"/>
      <c r="TH2108" s="1"/>
      <c r="TI2108" s="1"/>
      <c r="TJ2108" s="1"/>
      <c r="TK2108" s="1"/>
      <c r="TL2108" s="1"/>
      <c r="TM2108" s="1"/>
      <c r="TN2108" s="1"/>
      <c r="TO2108" s="1"/>
      <c r="TP2108" s="1"/>
      <c r="TQ2108" s="1"/>
      <c r="TR2108" s="1"/>
      <c r="TS2108" s="1"/>
      <c r="TT2108" s="1"/>
      <c r="TU2108" s="1"/>
      <c r="TV2108" s="1"/>
      <c r="TW2108" s="1"/>
      <c r="TX2108" s="1"/>
      <c r="TY2108" s="1"/>
      <c r="TZ2108" s="1"/>
      <c r="UA2108" s="1"/>
      <c r="UB2108" s="1"/>
      <c r="UC2108" s="1"/>
      <c r="UD2108" s="1"/>
      <c r="UE2108" s="1"/>
      <c r="UF2108" s="1"/>
      <c r="UG2108" s="1"/>
      <c r="UH2108" s="1"/>
      <c r="UI2108" s="1"/>
      <c r="UJ2108" s="1"/>
      <c r="UK2108" s="1"/>
      <c r="UL2108" s="1"/>
      <c r="UM2108" s="1"/>
      <c r="UN2108" s="1"/>
      <c r="UO2108" s="1"/>
      <c r="UP2108" s="1"/>
      <c r="UQ2108" s="1"/>
      <c r="UR2108" s="1"/>
      <c r="US2108" s="1"/>
      <c r="UT2108" s="1"/>
      <c r="UU2108" s="1"/>
      <c r="UV2108" s="1"/>
      <c r="UW2108" s="1"/>
      <c r="UX2108" s="1"/>
      <c r="UY2108" s="1"/>
      <c r="UZ2108" s="1"/>
      <c r="VA2108" s="1"/>
      <c r="VB2108" s="1"/>
      <c r="VC2108" s="1"/>
      <c r="VD2108" s="1"/>
      <c r="VE2108" s="1"/>
      <c r="VF2108" s="1"/>
      <c r="VG2108" s="1"/>
      <c r="VH2108" s="1"/>
      <c r="VI2108" s="1"/>
      <c r="VJ2108" s="1"/>
      <c r="VK2108" s="1"/>
      <c r="VL2108" s="1"/>
      <c r="VM2108" s="1"/>
      <c r="VN2108" s="1"/>
      <c r="VO2108" s="1"/>
      <c r="VP2108" s="1"/>
      <c r="VQ2108" s="1"/>
      <c r="VR2108" s="1"/>
      <c r="VS2108" s="1"/>
      <c r="VT2108" s="1"/>
      <c r="VU2108" s="1"/>
      <c r="VV2108" s="1"/>
      <c r="VW2108" s="1"/>
      <c r="VX2108" s="1"/>
      <c r="VY2108" s="1"/>
      <c r="VZ2108" s="1"/>
      <c r="WA2108" s="1"/>
      <c r="WB2108" s="1"/>
      <c r="WC2108" s="1"/>
      <c r="WD2108" s="1"/>
      <c r="WE2108" s="1"/>
      <c r="WF2108" s="1"/>
      <c r="WG2108" s="1"/>
      <c r="WH2108" s="1"/>
      <c r="WI2108" s="1"/>
      <c r="WJ2108" s="1"/>
      <c r="WK2108" s="1"/>
      <c r="WL2108" s="1"/>
      <c r="WM2108" s="1"/>
      <c r="WN2108" s="1"/>
      <c r="WO2108" s="1"/>
      <c r="WP2108" s="1"/>
      <c r="WQ2108" s="1"/>
      <c r="WR2108" s="1"/>
      <c r="WS2108" s="1"/>
      <c r="WT2108" s="1"/>
      <c r="WU2108" s="1"/>
      <c r="WV2108" s="1"/>
      <c r="WW2108" s="1"/>
      <c r="WX2108" s="1"/>
      <c r="WY2108" s="1"/>
      <c r="WZ2108" s="1"/>
      <c r="XA2108" s="1"/>
      <c r="XB2108" s="1"/>
      <c r="XC2108" s="1"/>
      <c r="XD2108" s="1"/>
      <c r="XE2108" s="1"/>
      <c r="XF2108" s="1"/>
      <c r="XG2108" s="1"/>
      <c r="XH2108" s="1"/>
      <c r="XI2108" s="1"/>
      <c r="XJ2108" s="1"/>
      <c r="XK2108" s="1"/>
      <c r="XL2108" s="1"/>
      <c r="XM2108" s="1"/>
      <c r="XN2108" s="1"/>
      <c r="XO2108" s="1"/>
      <c r="XP2108" s="1"/>
      <c r="XQ2108" s="1"/>
      <c r="XR2108" s="1"/>
      <c r="XS2108" s="1"/>
      <c r="XT2108" s="1"/>
      <c r="XU2108" s="1"/>
      <c r="XV2108" s="1"/>
      <c r="XW2108" s="1"/>
      <c r="XX2108" s="1"/>
      <c r="XY2108" s="1"/>
      <c r="XZ2108" s="1"/>
      <c r="YA2108" s="1"/>
      <c r="YB2108" s="1"/>
      <c r="YC2108" s="1"/>
      <c r="YD2108" s="1"/>
      <c r="YE2108" s="1"/>
      <c r="YF2108" s="1"/>
      <c r="YG2108" s="1"/>
      <c r="YH2108" s="1"/>
      <c r="YI2108" s="1"/>
      <c r="YJ2108" s="1"/>
      <c r="YK2108" s="1"/>
      <c r="YL2108" s="1"/>
      <c r="YM2108" s="1"/>
      <c r="YN2108" s="1"/>
      <c r="YO2108" s="1"/>
      <c r="YP2108" s="1"/>
      <c r="YQ2108" s="1"/>
      <c r="YR2108" s="1"/>
      <c r="YS2108" s="1"/>
      <c r="YT2108" s="1"/>
      <c r="YU2108" s="1"/>
      <c r="YV2108" s="1"/>
      <c r="YW2108" s="1"/>
      <c r="YX2108" s="1"/>
      <c r="YY2108" s="1"/>
      <c r="YZ2108" s="1"/>
      <c r="ZA2108" s="1"/>
      <c r="ZB2108" s="1"/>
      <c r="ZC2108" s="1"/>
      <c r="ZD2108" s="1"/>
      <c r="ZE2108" s="1"/>
      <c r="ZF2108" s="1"/>
      <c r="ZG2108" s="1"/>
      <c r="ZH2108" s="1"/>
      <c r="ZI2108" s="1"/>
      <c r="ZJ2108" s="1"/>
      <c r="ZK2108" s="1"/>
      <c r="ZL2108" s="1"/>
      <c r="ZM2108" s="1"/>
      <c r="ZN2108" s="1"/>
      <c r="ZO2108" s="1"/>
      <c r="ZP2108" s="1"/>
      <c r="ZQ2108" s="1"/>
      <c r="ZR2108" s="1"/>
      <c r="ZS2108" s="1"/>
      <c r="ZT2108" s="1"/>
      <c r="ZU2108" s="1"/>
      <c r="ZV2108" s="1"/>
      <c r="ZW2108" s="1"/>
      <c r="ZX2108" s="1"/>
      <c r="ZY2108" s="1"/>
      <c r="ZZ2108" s="1"/>
      <c r="AAA2108" s="1"/>
      <c r="AAB2108" s="1"/>
      <c r="AAC2108" s="1"/>
      <c r="AAD2108" s="1"/>
      <c r="AAE2108" s="1"/>
      <c r="AAF2108" s="1"/>
      <c r="AAG2108" s="1"/>
      <c r="AAH2108" s="1"/>
      <c r="AAI2108" s="1"/>
      <c r="AAJ2108" s="1"/>
      <c r="AAK2108" s="1"/>
      <c r="AAL2108" s="1"/>
      <c r="AAM2108" s="1"/>
      <c r="AAN2108" s="1"/>
      <c r="AAO2108" s="1"/>
      <c r="AAP2108" s="1"/>
      <c r="AAQ2108" s="1"/>
      <c r="AAR2108" s="1"/>
      <c r="AAS2108" s="1"/>
      <c r="AAT2108" s="1"/>
      <c r="AAU2108" s="1"/>
      <c r="AAV2108" s="1"/>
      <c r="AAW2108" s="1"/>
      <c r="AAX2108" s="1"/>
      <c r="AAY2108" s="1"/>
      <c r="AAZ2108" s="1"/>
      <c r="ABA2108" s="1"/>
      <c r="ABB2108" s="1"/>
      <c r="ABC2108" s="1"/>
      <c r="ABD2108" s="1"/>
      <c r="ABE2108" s="1"/>
      <c r="ABF2108" s="1"/>
      <c r="ABG2108" s="1"/>
      <c r="ABH2108" s="1"/>
      <c r="ABI2108" s="1"/>
      <c r="ABJ2108" s="1"/>
      <c r="ABK2108" s="1"/>
      <c r="ABL2108" s="1"/>
      <c r="ABM2108" s="1"/>
      <c r="ABN2108" s="1"/>
      <c r="ABO2108" s="1"/>
      <c r="ABP2108" s="1"/>
      <c r="ABQ2108" s="1"/>
      <c r="ABR2108" s="1"/>
      <c r="ABS2108" s="1"/>
      <c r="ABT2108" s="1"/>
      <c r="ABU2108" s="1"/>
      <c r="ABV2108" s="1"/>
      <c r="ABW2108" s="1"/>
      <c r="ABX2108" s="1"/>
      <c r="ABY2108" s="1"/>
      <c r="ABZ2108" s="1"/>
      <c r="ACA2108" s="1"/>
      <c r="ACB2108" s="1"/>
      <c r="ACC2108" s="1"/>
      <c r="ACD2108" s="1"/>
      <c r="ACE2108" s="1"/>
      <c r="ACF2108" s="1"/>
      <c r="ACG2108" s="1"/>
      <c r="ACH2108" s="1"/>
      <c r="ACI2108" s="1"/>
      <c r="ACJ2108" s="1"/>
      <c r="ACK2108" s="1"/>
      <c r="ACL2108" s="1"/>
      <c r="ACM2108" s="1"/>
      <c r="ACN2108" s="1"/>
      <c r="ACO2108" s="1"/>
      <c r="ACP2108" s="1"/>
      <c r="ACQ2108" s="1"/>
      <c r="ACR2108" s="1"/>
      <c r="ACS2108" s="1"/>
      <c r="ACT2108" s="1"/>
      <c r="ACU2108" s="1"/>
      <c r="ACV2108" s="1"/>
      <c r="ACW2108" s="1"/>
      <c r="ACX2108" s="1"/>
      <c r="ACY2108" s="1"/>
      <c r="ACZ2108" s="1"/>
      <c r="ADA2108" s="1"/>
      <c r="ADB2108" s="1"/>
      <c r="ADC2108" s="1"/>
      <c r="ADD2108" s="1"/>
      <c r="ADE2108" s="1"/>
      <c r="ADF2108" s="1"/>
      <c r="ADG2108" s="1"/>
      <c r="ADH2108" s="1"/>
      <c r="ADI2108" s="1"/>
      <c r="ADJ2108" s="1"/>
      <c r="ADK2108" s="1"/>
      <c r="ADL2108" s="1"/>
      <c r="ADM2108" s="1"/>
      <c r="ADN2108" s="1"/>
      <c r="ADO2108" s="1"/>
      <c r="ADP2108" s="1"/>
      <c r="ADQ2108" s="1"/>
      <c r="ADR2108" s="1"/>
      <c r="ADS2108" s="1"/>
      <c r="ADT2108" s="1"/>
      <c r="ADU2108" s="1"/>
      <c r="ADV2108" s="1"/>
      <c r="ADW2108" s="1"/>
      <c r="ADX2108" s="1"/>
      <c r="ADY2108" s="1"/>
      <c r="ADZ2108" s="1"/>
      <c r="AEA2108" s="1"/>
      <c r="AEB2108" s="1"/>
      <c r="AEC2108" s="1"/>
      <c r="AED2108" s="1"/>
      <c r="AEE2108" s="1"/>
      <c r="AEF2108" s="1"/>
      <c r="AEG2108" s="1"/>
      <c r="AEH2108" s="1"/>
      <c r="AEI2108" s="1"/>
      <c r="AEJ2108" s="1"/>
      <c r="AEK2108" s="1"/>
      <c r="AEL2108" s="1"/>
      <c r="AEM2108" s="1"/>
      <c r="AEN2108" s="1"/>
      <c r="AEO2108" s="1"/>
      <c r="AEP2108" s="1"/>
      <c r="AEQ2108" s="1"/>
      <c r="AER2108" s="1"/>
      <c r="AES2108" s="1"/>
      <c r="AET2108" s="1"/>
      <c r="AEU2108" s="1"/>
      <c r="AEV2108" s="1"/>
      <c r="AEW2108" s="1"/>
      <c r="AEX2108" s="1"/>
      <c r="AEY2108" s="1"/>
      <c r="AEZ2108" s="1"/>
      <c r="AFA2108" s="1"/>
      <c r="AFB2108" s="1"/>
      <c r="AFC2108" s="1"/>
      <c r="AFD2108" s="1"/>
      <c r="AFE2108" s="1"/>
      <c r="AFF2108" s="1"/>
      <c r="AFG2108" s="1"/>
      <c r="AFH2108" s="1"/>
      <c r="AFI2108" s="1"/>
      <c r="AFJ2108" s="1"/>
      <c r="AFK2108" s="1"/>
      <c r="AFL2108" s="1"/>
      <c r="AFM2108" s="1"/>
      <c r="AFN2108" s="1"/>
      <c r="AFO2108" s="1"/>
      <c r="AFP2108" s="1"/>
      <c r="AFQ2108" s="1"/>
      <c r="AFR2108" s="1"/>
      <c r="AFS2108" s="1"/>
      <c r="AFT2108" s="1"/>
      <c r="AFU2108" s="1"/>
      <c r="AFV2108" s="1"/>
      <c r="AFW2108" s="1"/>
      <c r="AFX2108" s="1"/>
      <c r="AFY2108" s="1"/>
      <c r="AFZ2108" s="1"/>
      <c r="AGA2108" s="1"/>
      <c r="AGB2108" s="1"/>
      <c r="AGC2108" s="1"/>
      <c r="AGD2108" s="1"/>
      <c r="AGE2108" s="1"/>
      <c r="AGF2108" s="1"/>
      <c r="AGG2108" s="1"/>
      <c r="AGH2108" s="1"/>
      <c r="AGI2108" s="1"/>
      <c r="AGJ2108" s="1"/>
      <c r="AGK2108" s="1"/>
      <c r="AGL2108" s="1"/>
      <c r="AGM2108" s="1"/>
      <c r="AGN2108" s="1"/>
      <c r="AGO2108" s="1"/>
      <c r="AGP2108" s="1"/>
      <c r="AGQ2108" s="1"/>
      <c r="AGR2108" s="1"/>
      <c r="AGS2108" s="1"/>
      <c r="AGT2108" s="1"/>
      <c r="AGU2108" s="1"/>
      <c r="AGV2108" s="1"/>
      <c r="AGW2108" s="1"/>
      <c r="AGX2108" s="1"/>
      <c r="AGY2108" s="1"/>
      <c r="AGZ2108" s="1"/>
      <c r="AHA2108" s="1"/>
      <c r="AHB2108" s="1"/>
      <c r="AHC2108" s="1"/>
      <c r="AHD2108" s="1"/>
      <c r="AHE2108" s="1"/>
      <c r="AHF2108" s="1"/>
      <c r="AHG2108" s="1"/>
      <c r="AHH2108" s="1"/>
      <c r="AHI2108" s="1"/>
      <c r="AHJ2108" s="1"/>
      <c r="AHK2108" s="1"/>
      <c r="AHL2108" s="1"/>
      <c r="AHM2108" s="1"/>
      <c r="AHN2108" s="1"/>
      <c r="AHO2108" s="1"/>
      <c r="AHP2108" s="1"/>
      <c r="AHQ2108" s="1"/>
      <c r="AHR2108" s="1"/>
      <c r="AHS2108" s="1"/>
      <c r="AHT2108" s="1"/>
      <c r="AHU2108" s="1"/>
      <c r="AHV2108" s="1"/>
      <c r="AHW2108" s="1"/>
      <c r="AHX2108" s="1"/>
      <c r="AHY2108" s="1"/>
      <c r="AHZ2108" s="1"/>
      <c r="AIA2108" s="1"/>
      <c r="AIB2108" s="1"/>
      <c r="AIC2108" s="1"/>
      <c r="AID2108" s="1"/>
      <c r="AIE2108" s="1"/>
      <c r="AIF2108" s="1"/>
      <c r="AIG2108" s="1"/>
      <c r="AIH2108" s="1"/>
      <c r="AII2108" s="1"/>
      <c r="AIJ2108" s="1"/>
      <c r="AIK2108" s="1"/>
      <c r="AIL2108" s="1"/>
      <c r="AIM2108" s="1"/>
      <c r="AIN2108" s="1"/>
      <c r="AIO2108" s="1"/>
      <c r="AIP2108" s="1"/>
      <c r="AIQ2108" s="1"/>
      <c r="AIR2108" s="1"/>
      <c r="AIS2108" s="1"/>
      <c r="AIT2108" s="1"/>
      <c r="AIU2108" s="1"/>
      <c r="AIV2108" s="1"/>
      <c r="AIW2108" s="1"/>
      <c r="AIX2108" s="1"/>
      <c r="AIY2108" s="1"/>
      <c r="AIZ2108" s="1"/>
      <c r="AJA2108" s="1"/>
      <c r="AJB2108" s="1"/>
      <c r="AJC2108" s="1"/>
      <c r="AJD2108" s="1"/>
      <c r="AJE2108" s="1"/>
      <c r="AJF2108" s="1"/>
      <c r="AJG2108" s="1"/>
      <c r="AJH2108" s="1"/>
      <c r="AJI2108" s="1"/>
      <c r="AJJ2108" s="1"/>
      <c r="AJK2108" s="1"/>
      <c r="AJL2108" s="1"/>
      <c r="AJM2108" s="1"/>
      <c r="AJN2108" s="1"/>
      <c r="AJO2108" s="1"/>
      <c r="AJP2108" s="1"/>
      <c r="AJQ2108" s="1"/>
      <c r="AJR2108" s="1"/>
      <c r="AJS2108" s="1"/>
      <c r="AJT2108" s="1"/>
      <c r="AJU2108" s="1"/>
      <c r="AJV2108" s="1"/>
      <c r="AJW2108" s="1"/>
      <c r="AJX2108" s="1"/>
      <c r="AJY2108" s="1"/>
      <c r="AJZ2108" s="1"/>
      <c r="AKA2108" s="1"/>
      <c r="AKB2108" s="1"/>
      <c r="AKC2108" s="1"/>
      <c r="AKD2108" s="1"/>
      <c r="AKE2108" s="1"/>
      <c r="AKF2108" s="1"/>
      <c r="AKG2108" s="1"/>
      <c r="AKH2108" s="1"/>
      <c r="AKI2108" s="1"/>
      <c r="AKJ2108" s="1"/>
      <c r="AKK2108" s="1"/>
      <c r="AKL2108" s="1"/>
      <c r="AKM2108" s="1"/>
      <c r="AKN2108" s="1"/>
      <c r="AKO2108" s="1"/>
      <c r="AKP2108" s="1"/>
      <c r="AKQ2108" s="1"/>
      <c r="AKR2108" s="1"/>
      <c r="AKS2108" s="1"/>
      <c r="AKT2108" s="1"/>
      <c r="AKU2108" s="1"/>
      <c r="AKV2108" s="1"/>
      <c r="AKW2108" s="1"/>
      <c r="AKX2108" s="1"/>
      <c r="AKY2108" s="1"/>
      <c r="AKZ2108" s="1"/>
      <c r="ALA2108" s="1"/>
      <c r="ALB2108" s="1"/>
      <c r="ALC2108" s="1"/>
      <c r="ALD2108" s="1"/>
      <c r="ALE2108" s="1"/>
      <c r="ALF2108" s="1"/>
      <c r="ALG2108" s="1"/>
      <c r="ALH2108" s="1"/>
      <c r="ALI2108" s="1"/>
      <c r="ALJ2108" s="1"/>
      <c r="ALK2108" s="1"/>
      <c r="ALL2108" s="1"/>
      <c r="ALM2108" s="1"/>
      <c r="ALN2108" s="1"/>
      <c r="ALO2108" s="1"/>
      <c r="ALP2108" s="1"/>
      <c r="ALQ2108" s="1"/>
      <c r="ALR2108" s="1"/>
      <c r="ALS2108" s="1"/>
      <c r="ALT2108" s="1"/>
      <c r="ALU2108" s="1"/>
      <c r="ALV2108" s="1"/>
      <c r="ALW2108" s="1"/>
      <c r="ALX2108" s="1"/>
      <c r="ALY2108" s="1"/>
      <c r="ALZ2108" s="1"/>
      <c r="AMA2108" s="1"/>
      <c r="AMB2108" s="1"/>
      <c r="AMC2108" s="1"/>
      <c r="AMD2108" s="1"/>
      <c r="AME2108" s="1"/>
      <c r="AMF2108" s="1"/>
      <c r="AMG2108" s="1"/>
      <c r="AMH2108" s="1"/>
      <c r="AMI2108" s="1"/>
      <c r="AMJ2108" s="1"/>
      <c r="AMK2108" s="1"/>
      <c r="AML2108" s="1"/>
      <c r="AMM2108" s="1"/>
      <c r="AMN2108" s="1"/>
      <c r="AMO2108" s="1"/>
      <c r="AMP2108" s="1"/>
      <c r="AMQ2108" s="1"/>
      <c r="AMR2108" s="1"/>
      <c r="AMS2108" s="1"/>
      <c r="AMT2108" s="1"/>
      <c r="AMU2108" s="1"/>
      <c r="AMV2108" s="1"/>
      <c r="AMW2108" s="1"/>
      <c r="AMX2108" s="1"/>
      <c r="AMY2108" s="1"/>
      <c r="AMZ2108" s="1"/>
      <c r="ANA2108" s="1"/>
      <c r="ANB2108" s="1"/>
      <c r="ANC2108" s="1"/>
      <c r="AND2108" s="1"/>
      <c r="ANE2108" s="1"/>
      <c r="ANF2108" s="1"/>
      <c r="ANG2108" s="1"/>
      <c r="ANH2108" s="1"/>
      <c r="ANI2108" s="1"/>
      <c r="ANJ2108" s="1"/>
      <c r="ANK2108" s="1"/>
      <c r="ANL2108" s="1"/>
      <c r="ANM2108" s="1"/>
      <c r="ANN2108" s="1"/>
      <c r="ANO2108" s="1"/>
      <c r="ANP2108" s="1"/>
      <c r="ANQ2108" s="1"/>
      <c r="ANR2108" s="1"/>
      <c r="ANS2108" s="1"/>
      <c r="ANT2108" s="1"/>
      <c r="ANU2108" s="1"/>
      <c r="ANV2108" s="1"/>
      <c r="ANW2108" s="1"/>
      <c r="ANX2108" s="1"/>
      <c r="ANY2108" s="1"/>
      <c r="ANZ2108" s="1"/>
      <c r="AOA2108" s="1"/>
      <c r="AOB2108" s="1"/>
      <c r="AOC2108" s="1"/>
      <c r="AOD2108" s="1"/>
      <c r="AOE2108" s="1"/>
      <c r="AOF2108" s="1"/>
      <c r="AOG2108" s="1"/>
      <c r="AOH2108" s="1"/>
      <c r="AOI2108" s="1"/>
      <c r="AOJ2108" s="1"/>
      <c r="AOK2108" s="1"/>
      <c r="AOL2108" s="1"/>
      <c r="AOM2108" s="1"/>
      <c r="AON2108" s="1"/>
      <c r="AOO2108" s="1"/>
      <c r="AOP2108" s="1"/>
      <c r="AOQ2108" s="1"/>
      <c r="AOR2108" s="1"/>
      <c r="AOS2108" s="1"/>
      <c r="AOT2108" s="1"/>
      <c r="AOU2108" s="1"/>
      <c r="AOV2108" s="1"/>
      <c r="AOW2108" s="1"/>
      <c r="AOX2108" s="1"/>
      <c r="AOY2108" s="1"/>
      <c r="AOZ2108" s="1"/>
      <c r="APA2108" s="1"/>
      <c r="APB2108" s="1"/>
      <c r="APC2108" s="1"/>
      <c r="APD2108" s="1"/>
      <c r="APE2108" s="1"/>
      <c r="APF2108" s="1"/>
      <c r="APG2108" s="1"/>
      <c r="APH2108" s="1"/>
      <c r="API2108" s="1"/>
      <c r="APJ2108" s="1"/>
      <c r="APK2108" s="1"/>
      <c r="APL2108" s="1"/>
      <c r="APM2108" s="1"/>
      <c r="APN2108" s="1"/>
      <c r="APO2108" s="1"/>
      <c r="APP2108" s="1"/>
      <c r="APQ2108" s="1"/>
      <c r="APR2108" s="1"/>
      <c r="APS2108" s="1"/>
      <c r="APT2108" s="1"/>
      <c r="APU2108" s="1"/>
      <c r="APV2108" s="1"/>
      <c r="APW2108" s="1"/>
      <c r="APX2108" s="1"/>
      <c r="APY2108" s="1"/>
      <c r="APZ2108" s="1"/>
      <c r="AQA2108" s="1"/>
      <c r="AQB2108" s="1"/>
      <c r="AQC2108" s="1"/>
      <c r="AQD2108" s="1"/>
      <c r="AQE2108" s="1"/>
      <c r="AQF2108" s="1"/>
      <c r="AQG2108" s="1"/>
      <c r="AQH2108" s="1"/>
      <c r="AQI2108" s="1"/>
      <c r="AQJ2108" s="1"/>
      <c r="AQK2108" s="1"/>
      <c r="AQL2108" s="1"/>
      <c r="AQM2108" s="1"/>
      <c r="AQN2108" s="1"/>
      <c r="AQO2108" s="1"/>
      <c r="AQP2108" s="1"/>
      <c r="AQQ2108" s="1"/>
      <c r="AQR2108" s="1"/>
      <c r="AQS2108" s="1"/>
      <c r="AQT2108" s="1"/>
      <c r="AQU2108" s="1"/>
      <c r="AQV2108" s="1"/>
      <c r="AQW2108" s="1"/>
      <c r="AQX2108" s="1"/>
      <c r="AQY2108" s="1"/>
      <c r="AQZ2108" s="1"/>
      <c r="ARA2108" s="1"/>
      <c r="ARB2108" s="1"/>
      <c r="ARC2108" s="1"/>
      <c r="ARD2108" s="1"/>
      <c r="ARE2108" s="1"/>
      <c r="ARF2108" s="1"/>
      <c r="ARG2108" s="1"/>
      <c r="ARH2108" s="1"/>
      <c r="ARI2108" s="1"/>
      <c r="ARJ2108" s="1"/>
      <c r="ARK2108" s="1"/>
      <c r="ARL2108" s="1"/>
      <c r="ARM2108" s="1"/>
      <c r="ARN2108" s="1"/>
      <c r="ARO2108" s="1"/>
      <c r="ARP2108" s="1"/>
      <c r="ARQ2108" s="1"/>
      <c r="ARR2108" s="1"/>
      <c r="ARS2108" s="1"/>
      <c r="ART2108" s="1"/>
      <c r="ARU2108" s="1"/>
      <c r="ARV2108" s="1"/>
      <c r="ARW2108" s="1"/>
      <c r="ARX2108" s="1"/>
      <c r="ARY2108" s="1"/>
      <c r="ARZ2108" s="1"/>
      <c r="ASA2108" s="1"/>
      <c r="ASB2108" s="1"/>
      <c r="ASC2108" s="1"/>
      <c r="ASD2108" s="1"/>
      <c r="ASE2108" s="1"/>
      <c r="ASF2108" s="1"/>
      <c r="ASG2108" s="1"/>
      <c r="ASH2108" s="1"/>
      <c r="ASI2108" s="1"/>
      <c r="ASJ2108" s="1"/>
      <c r="ASK2108" s="1"/>
      <c r="ASL2108" s="1"/>
      <c r="ASM2108" s="1"/>
      <c r="ASN2108" s="1"/>
      <c r="ASO2108" s="1"/>
      <c r="ASP2108" s="1"/>
      <c r="ASQ2108" s="1"/>
      <c r="ASR2108" s="1"/>
      <c r="ASS2108" s="1"/>
      <c r="AST2108" s="1"/>
      <c r="ASU2108" s="1"/>
      <c r="ASV2108" s="1"/>
      <c r="ASW2108" s="1"/>
      <c r="ASX2108" s="1"/>
      <c r="ASY2108" s="1"/>
      <c r="ASZ2108" s="1"/>
      <c r="ATA2108" s="1"/>
      <c r="ATB2108" s="1"/>
      <c r="ATC2108" s="1"/>
      <c r="ATD2108" s="1"/>
      <c r="ATE2108" s="1"/>
      <c r="ATF2108" s="1"/>
      <c r="ATG2108" s="1"/>
      <c r="ATH2108" s="1"/>
      <c r="ATI2108" s="1"/>
      <c r="ATJ2108" s="1"/>
      <c r="ATK2108" s="1"/>
      <c r="ATL2108" s="1"/>
      <c r="ATM2108" s="1"/>
      <c r="ATN2108" s="1"/>
      <c r="ATO2108" s="1"/>
      <c r="ATP2108" s="1"/>
      <c r="ATQ2108" s="1"/>
      <c r="ATR2108" s="1"/>
      <c r="ATS2108" s="1"/>
      <c r="ATT2108" s="1"/>
      <c r="ATU2108" s="1"/>
      <c r="ATV2108" s="1"/>
      <c r="ATW2108" s="1"/>
      <c r="ATX2108" s="1"/>
      <c r="ATY2108" s="1"/>
      <c r="ATZ2108" s="1"/>
      <c r="AUA2108" s="1"/>
      <c r="AUB2108" s="1"/>
      <c r="AUC2108" s="1"/>
      <c r="AUD2108" s="1"/>
      <c r="AUE2108" s="1"/>
      <c r="AUF2108" s="1"/>
      <c r="AUG2108" s="1"/>
      <c r="AUH2108" s="1"/>
      <c r="AUI2108" s="1"/>
      <c r="AUJ2108" s="1"/>
      <c r="AUK2108" s="1"/>
      <c r="AUL2108" s="1"/>
      <c r="AUM2108" s="1"/>
      <c r="AUN2108" s="1"/>
      <c r="AUO2108" s="1"/>
      <c r="AUP2108" s="1"/>
      <c r="AUQ2108" s="1"/>
      <c r="AUR2108" s="1"/>
      <c r="AUS2108" s="1"/>
      <c r="AUT2108" s="1"/>
      <c r="AUU2108" s="1"/>
      <c r="AUV2108" s="1"/>
      <c r="AUW2108" s="1"/>
      <c r="AUX2108" s="1"/>
      <c r="AUY2108" s="1"/>
      <c r="AUZ2108" s="1"/>
      <c r="AVA2108" s="1"/>
      <c r="AVB2108" s="1"/>
      <c r="AVC2108" s="1"/>
      <c r="AVD2108" s="1"/>
      <c r="AVE2108" s="1"/>
      <c r="AVF2108" s="1"/>
      <c r="AVG2108" s="1"/>
      <c r="AVH2108" s="1"/>
      <c r="AVI2108" s="1"/>
      <c r="AVJ2108" s="1"/>
      <c r="AVK2108" s="1"/>
      <c r="AVL2108" s="1"/>
      <c r="AVM2108" s="1"/>
      <c r="AVN2108" s="1"/>
      <c r="AVO2108" s="1"/>
      <c r="AVP2108" s="1"/>
      <c r="AVQ2108" s="1"/>
      <c r="AVR2108" s="1"/>
      <c r="AVS2108" s="1"/>
      <c r="AVT2108" s="1"/>
      <c r="AVU2108" s="1"/>
      <c r="AVV2108" s="1"/>
      <c r="AVW2108" s="1"/>
      <c r="AVX2108" s="1"/>
      <c r="AVY2108" s="1"/>
      <c r="AVZ2108" s="1"/>
      <c r="AWA2108" s="1"/>
      <c r="AWB2108" s="1"/>
      <c r="AWC2108" s="1"/>
      <c r="AWD2108" s="1"/>
      <c r="AWE2108" s="1"/>
      <c r="AWF2108" s="1"/>
      <c r="AWG2108" s="1"/>
      <c r="AWH2108" s="1"/>
      <c r="AWI2108" s="1"/>
      <c r="AWJ2108" s="1"/>
      <c r="AWK2108" s="1"/>
      <c r="AWL2108" s="1"/>
      <c r="AWM2108" s="1"/>
      <c r="AWN2108" s="1"/>
      <c r="AWO2108" s="1"/>
      <c r="AWP2108" s="1"/>
      <c r="AWQ2108" s="1"/>
      <c r="AWR2108" s="1"/>
      <c r="AWS2108" s="1"/>
      <c r="AWT2108" s="1"/>
      <c r="AWU2108" s="1"/>
      <c r="AWV2108" s="1"/>
      <c r="AWW2108" s="1"/>
      <c r="AWX2108" s="1"/>
      <c r="AWY2108" s="1"/>
      <c r="AWZ2108" s="1"/>
      <c r="AXA2108" s="1"/>
      <c r="AXB2108" s="1"/>
      <c r="AXC2108" s="1"/>
      <c r="AXD2108" s="1"/>
      <c r="AXE2108" s="1"/>
      <c r="AXF2108" s="1"/>
      <c r="AXG2108" s="1"/>
      <c r="AXH2108" s="1"/>
      <c r="AXI2108" s="1"/>
      <c r="AXJ2108" s="1"/>
      <c r="AXK2108" s="1"/>
      <c r="AXL2108" s="1"/>
      <c r="AXM2108" s="1"/>
      <c r="AXN2108" s="1"/>
      <c r="AXO2108" s="1"/>
      <c r="AXP2108" s="1"/>
      <c r="AXQ2108" s="1"/>
      <c r="AXR2108" s="1"/>
      <c r="AXS2108" s="1"/>
      <c r="AXT2108" s="1"/>
      <c r="AXU2108" s="1"/>
      <c r="AXV2108" s="1"/>
      <c r="AXW2108" s="1"/>
      <c r="AXX2108" s="1"/>
      <c r="AXY2108" s="1"/>
      <c r="AXZ2108" s="1"/>
      <c r="AYA2108" s="1"/>
      <c r="AYB2108" s="1"/>
      <c r="AYC2108" s="1"/>
      <c r="AYD2108" s="1"/>
      <c r="AYE2108" s="1"/>
      <c r="AYF2108" s="1"/>
      <c r="AYG2108" s="1"/>
      <c r="AYH2108" s="1"/>
      <c r="AYI2108" s="1"/>
      <c r="AYJ2108" s="1"/>
      <c r="AYK2108" s="1"/>
      <c r="AYL2108" s="1"/>
      <c r="AYM2108" s="1"/>
      <c r="AYN2108" s="1"/>
      <c r="AYO2108" s="1"/>
      <c r="AYP2108" s="1"/>
      <c r="AYQ2108" s="1"/>
      <c r="AYR2108" s="1"/>
      <c r="AYS2108" s="1"/>
      <c r="AYT2108" s="1"/>
      <c r="AYU2108" s="1"/>
      <c r="AYV2108" s="1"/>
      <c r="AYW2108" s="1"/>
      <c r="AYX2108" s="1"/>
      <c r="AYY2108" s="1"/>
      <c r="AYZ2108" s="1"/>
      <c r="AZA2108" s="1"/>
      <c r="AZB2108" s="1"/>
      <c r="AZC2108" s="1"/>
      <c r="AZD2108" s="1"/>
      <c r="AZE2108" s="1"/>
      <c r="AZF2108" s="1"/>
      <c r="AZG2108" s="1"/>
      <c r="AZH2108" s="1"/>
      <c r="AZI2108" s="1"/>
      <c r="AZJ2108" s="1"/>
      <c r="AZK2108" s="1"/>
      <c r="AZL2108" s="1"/>
      <c r="AZM2108" s="1"/>
      <c r="AZN2108" s="1"/>
      <c r="AZO2108" s="1"/>
      <c r="AZP2108" s="1"/>
      <c r="AZQ2108" s="1"/>
      <c r="AZR2108" s="1"/>
      <c r="AZS2108" s="1"/>
      <c r="AZT2108" s="1"/>
      <c r="AZU2108" s="1"/>
      <c r="AZV2108" s="1"/>
      <c r="AZW2108" s="1"/>
      <c r="AZX2108" s="1"/>
      <c r="AZY2108" s="1"/>
      <c r="AZZ2108" s="1"/>
      <c r="BAA2108" s="1"/>
      <c r="BAB2108" s="1"/>
      <c r="BAC2108" s="1"/>
      <c r="BAD2108" s="1"/>
      <c r="BAE2108" s="1"/>
      <c r="BAF2108" s="1"/>
      <c r="BAG2108" s="1"/>
      <c r="BAH2108" s="1"/>
      <c r="BAI2108" s="1"/>
      <c r="BAJ2108" s="1"/>
      <c r="BAK2108" s="1"/>
      <c r="BAL2108" s="1"/>
      <c r="BAM2108" s="1"/>
      <c r="BAN2108" s="1"/>
      <c r="BAO2108" s="1"/>
      <c r="BAP2108" s="1"/>
      <c r="BAQ2108" s="1"/>
      <c r="BAR2108" s="1"/>
      <c r="BAS2108" s="1"/>
      <c r="BAT2108" s="1"/>
      <c r="BAU2108" s="1"/>
      <c r="BAV2108" s="1"/>
      <c r="BAW2108" s="1"/>
      <c r="BAX2108" s="1"/>
      <c r="BAY2108" s="1"/>
      <c r="BAZ2108" s="1"/>
      <c r="BBA2108" s="1"/>
      <c r="BBB2108" s="1"/>
      <c r="BBC2108" s="1"/>
      <c r="BBD2108" s="1"/>
      <c r="BBE2108" s="1"/>
      <c r="BBF2108" s="1"/>
      <c r="BBG2108" s="1"/>
      <c r="BBH2108" s="1"/>
      <c r="BBI2108" s="1"/>
      <c r="BBJ2108" s="1"/>
      <c r="BBK2108" s="1"/>
      <c r="BBL2108" s="1"/>
      <c r="BBM2108" s="1"/>
      <c r="BBN2108" s="1"/>
      <c r="BBO2108" s="1"/>
      <c r="BBP2108" s="1"/>
      <c r="BBQ2108" s="1"/>
      <c r="BBR2108" s="1"/>
      <c r="BBS2108" s="1"/>
      <c r="BBT2108" s="1"/>
      <c r="BBU2108" s="1"/>
      <c r="BBV2108" s="1"/>
      <c r="BBW2108" s="1"/>
      <c r="BBX2108" s="1"/>
      <c r="BBY2108" s="1"/>
      <c r="BBZ2108" s="1"/>
      <c r="BCA2108" s="1"/>
      <c r="BCB2108" s="1"/>
      <c r="BCC2108" s="1"/>
      <c r="BCD2108" s="1"/>
      <c r="BCE2108" s="1"/>
      <c r="BCF2108" s="1"/>
      <c r="BCG2108" s="1"/>
      <c r="BCH2108" s="1"/>
      <c r="BCI2108" s="1"/>
      <c r="BCJ2108" s="1"/>
      <c r="BCK2108" s="1"/>
      <c r="BCL2108" s="1"/>
      <c r="BCM2108" s="1"/>
      <c r="BCN2108" s="1"/>
      <c r="BCO2108" s="1"/>
      <c r="BCP2108" s="1"/>
      <c r="BCQ2108" s="1"/>
      <c r="BCR2108" s="1"/>
      <c r="BCS2108" s="1"/>
      <c r="BCT2108" s="1"/>
      <c r="BCU2108" s="1"/>
      <c r="BCV2108" s="1"/>
      <c r="BCW2108" s="1"/>
      <c r="BCX2108" s="1"/>
      <c r="BCY2108" s="1"/>
      <c r="BCZ2108" s="1"/>
      <c r="BDA2108" s="1"/>
      <c r="BDB2108" s="1"/>
      <c r="BDC2108" s="1"/>
      <c r="BDD2108" s="1"/>
      <c r="BDE2108" s="1"/>
      <c r="BDF2108" s="1"/>
      <c r="BDG2108" s="1"/>
      <c r="BDH2108" s="1"/>
      <c r="BDI2108" s="1"/>
      <c r="BDJ2108" s="1"/>
      <c r="BDK2108" s="1"/>
      <c r="BDL2108" s="1"/>
      <c r="BDM2108" s="1"/>
      <c r="BDN2108" s="1"/>
      <c r="BDO2108" s="1"/>
      <c r="BDP2108" s="1"/>
      <c r="BDQ2108" s="1"/>
      <c r="BDR2108" s="1"/>
      <c r="BDS2108" s="1"/>
      <c r="BDT2108" s="1"/>
      <c r="BDU2108" s="1"/>
      <c r="BDV2108" s="1"/>
      <c r="BDW2108" s="1"/>
      <c r="BDX2108" s="1"/>
      <c r="BDY2108" s="1"/>
      <c r="BDZ2108" s="1"/>
      <c r="BEA2108" s="1"/>
      <c r="BEB2108" s="1"/>
      <c r="BEC2108" s="1"/>
      <c r="BED2108" s="1"/>
      <c r="BEE2108" s="1"/>
      <c r="BEF2108" s="1"/>
      <c r="BEG2108" s="1"/>
      <c r="BEH2108" s="1"/>
      <c r="BEI2108" s="1"/>
      <c r="BEJ2108" s="1"/>
      <c r="BEK2108" s="1"/>
      <c r="BEL2108" s="1"/>
      <c r="BEM2108" s="1"/>
      <c r="BEN2108" s="1"/>
      <c r="BEO2108" s="1"/>
      <c r="BEP2108" s="1"/>
      <c r="BEQ2108" s="1"/>
      <c r="BER2108" s="1"/>
      <c r="BES2108" s="1"/>
      <c r="BET2108" s="1"/>
      <c r="BEU2108" s="1"/>
      <c r="BEV2108" s="1"/>
      <c r="BEW2108" s="1"/>
      <c r="BEX2108" s="1"/>
      <c r="BEY2108" s="1"/>
      <c r="BEZ2108" s="1"/>
      <c r="BFA2108" s="1"/>
      <c r="BFB2108" s="1"/>
      <c r="BFC2108" s="1"/>
      <c r="BFD2108" s="1"/>
      <c r="BFE2108" s="1"/>
      <c r="BFF2108" s="1"/>
      <c r="BFG2108" s="1"/>
      <c r="BFH2108" s="1"/>
      <c r="BFI2108" s="1"/>
      <c r="BFJ2108" s="1"/>
      <c r="BFK2108" s="1"/>
      <c r="BFL2108" s="1"/>
      <c r="BFM2108" s="1"/>
      <c r="BFN2108" s="1"/>
      <c r="BFO2108" s="1"/>
      <c r="BFP2108" s="1"/>
      <c r="BFQ2108" s="1"/>
      <c r="BFR2108" s="1"/>
      <c r="BFS2108" s="1"/>
      <c r="BFT2108" s="1"/>
      <c r="BFU2108" s="1"/>
      <c r="BFV2108" s="1"/>
      <c r="BFW2108" s="1"/>
      <c r="BFX2108" s="1"/>
      <c r="BFY2108" s="1"/>
      <c r="BFZ2108" s="1"/>
      <c r="BGA2108" s="1"/>
      <c r="BGB2108" s="1"/>
      <c r="BGC2108" s="1"/>
      <c r="BGD2108" s="1"/>
      <c r="BGE2108" s="1"/>
      <c r="BGF2108" s="1"/>
      <c r="BGG2108" s="1"/>
      <c r="BGH2108" s="1"/>
      <c r="BGI2108" s="1"/>
      <c r="BGJ2108" s="1"/>
      <c r="BGK2108" s="1"/>
      <c r="BGL2108" s="1"/>
      <c r="BGM2108" s="1"/>
      <c r="BGN2108" s="1"/>
      <c r="BGO2108" s="1"/>
      <c r="BGP2108" s="1"/>
      <c r="BGQ2108" s="1"/>
      <c r="BGR2108" s="1"/>
      <c r="BGS2108" s="1"/>
      <c r="BGT2108" s="1"/>
      <c r="BGU2108" s="1"/>
      <c r="BGV2108" s="1"/>
      <c r="BGW2108" s="1"/>
      <c r="BGX2108" s="1"/>
      <c r="BGY2108" s="1"/>
      <c r="BGZ2108" s="1"/>
      <c r="BHA2108" s="1"/>
      <c r="BHB2108" s="1"/>
      <c r="BHC2108" s="1"/>
      <c r="BHD2108" s="1"/>
      <c r="BHE2108" s="1"/>
      <c r="BHF2108" s="1"/>
      <c r="BHG2108" s="1"/>
      <c r="BHH2108" s="1"/>
      <c r="BHI2108" s="1"/>
      <c r="BHJ2108" s="1"/>
      <c r="BHK2108" s="1"/>
      <c r="BHL2108" s="1"/>
      <c r="BHM2108" s="1"/>
      <c r="BHN2108" s="1"/>
      <c r="BHO2108" s="1"/>
      <c r="BHP2108" s="1"/>
      <c r="BHQ2108" s="1"/>
      <c r="BHR2108" s="1"/>
      <c r="BHS2108" s="1"/>
      <c r="BHT2108" s="1"/>
      <c r="BHU2108" s="1"/>
      <c r="BHV2108" s="1"/>
      <c r="BHW2108" s="1"/>
      <c r="BHX2108" s="1"/>
      <c r="BHY2108" s="1"/>
      <c r="BHZ2108" s="1"/>
      <c r="BIA2108" s="1"/>
      <c r="BIB2108" s="1"/>
      <c r="BIC2108" s="1"/>
      <c r="BID2108" s="1"/>
      <c r="BIE2108" s="1"/>
      <c r="BIF2108" s="1"/>
      <c r="BIG2108" s="1"/>
      <c r="BIH2108" s="1"/>
      <c r="BII2108" s="1"/>
      <c r="BIJ2108" s="1"/>
      <c r="BIK2108" s="1"/>
      <c r="BIL2108" s="1"/>
      <c r="BIM2108" s="1"/>
      <c r="BIN2108" s="1"/>
      <c r="BIO2108" s="1"/>
      <c r="BIP2108" s="1"/>
      <c r="BIQ2108" s="1"/>
      <c r="BIR2108" s="1"/>
      <c r="BIS2108" s="1"/>
      <c r="BIT2108" s="1"/>
      <c r="BIU2108" s="1"/>
      <c r="BIV2108" s="1"/>
      <c r="BIW2108" s="1"/>
      <c r="BIX2108" s="1"/>
      <c r="BIY2108" s="1"/>
      <c r="BIZ2108" s="1"/>
      <c r="BJA2108" s="1"/>
      <c r="BJB2108" s="1"/>
      <c r="BJC2108" s="1"/>
      <c r="BJD2108" s="1"/>
      <c r="BJE2108" s="1"/>
      <c r="BJF2108" s="1"/>
      <c r="BJG2108" s="1"/>
      <c r="BJH2108" s="1"/>
      <c r="BJI2108" s="1"/>
      <c r="BJJ2108" s="1"/>
      <c r="BJK2108" s="1"/>
      <c r="BJL2108" s="1"/>
      <c r="BJM2108" s="1"/>
      <c r="BJN2108" s="1"/>
      <c r="BJO2108" s="1"/>
      <c r="BJP2108" s="1"/>
      <c r="BJQ2108" s="1"/>
      <c r="BJR2108" s="1"/>
      <c r="BJS2108" s="1"/>
      <c r="BJT2108" s="1"/>
      <c r="BJU2108" s="1"/>
      <c r="BJV2108" s="1"/>
      <c r="BJW2108" s="1"/>
      <c r="BJX2108" s="1"/>
      <c r="BJY2108" s="1"/>
      <c r="BJZ2108" s="1"/>
      <c r="BKA2108" s="1"/>
      <c r="BKB2108" s="1"/>
      <c r="BKC2108" s="1"/>
      <c r="BKD2108" s="1"/>
      <c r="BKE2108" s="1"/>
      <c r="BKF2108" s="1"/>
      <c r="BKG2108" s="1"/>
      <c r="BKH2108" s="1"/>
      <c r="BKI2108" s="1"/>
      <c r="BKJ2108" s="1"/>
      <c r="BKK2108" s="1"/>
      <c r="BKL2108" s="1"/>
      <c r="BKM2108" s="1"/>
      <c r="BKN2108" s="1"/>
      <c r="BKO2108" s="1"/>
      <c r="BKP2108" s="1"/>
      <c r="BKQ2108" s="1"/>
      <c r="BKR2108" s="1"/>
      <c r="BKS2108" s="1"/>
      <c r="BKT2108" s="1"/>
      <c r="BKU2108" s="1"/>
      <c r="BKV2108" s="1"/>
      <c r="BKW2108" s="1"/>
      <c r="BKX2108" s="1"/>
      <c r="BKY2108" s="1"/>
      <c r="BKZ2108" s="1"/>
      <c r="BLA2108" s="1"/>
      <c r="BLB2108" s="1"/>
      <c r="BLC2108" s="1"/>
      <c r="BLD2108" s="1"/>
      <c r="BLE2108" s="1"/>
      <c r="BLF2108" s="1"/>
      <c r="BLG2108" s="1"/>
      <c r="BLH2108" s="1"/>
      <c r="BLI2108" s="1"/>
      <c r="BLJ2108" s="1"/>
      <c r="BLK2108" s="1"/>
      <c r="BLL2108" s="1"/>
      <c r="BLM2108" s="1"/>
      <c r="BLN2108" s="1"/>
      <c r="BLO2108" s="1"/>
      <c r="BLP2108" s="1"/>
      <c r="BLQ2108" s="1"/>
      <c r="BLR2108" s="1"/>
      <c r="BLS2108" s="1"/>
      <c r="BLT2108" s="1"/>
      <c r="BLU2108" s="1"/>
      <c r="BLV2108" s="1"/>
      <c r="BLW2108" s="1"/>
      <c r="BLX2108" s="1"/>
      <c r="BLY2108" s="1"/>
      <c r="BLZ2108" s="1"/>
      <c r="BMA2108" s="1"/>
      <c r="BMB2108" s="1"/>
      <c r="BMC2108" s="1"/>
      <c r="BMD2108" s="1"/>
      <c r="BME2108" s="1"/>
      <c r="BMF2108" s="1"/>
      <c r="BMG2108" s="1"/>
      <c r="BMH2108" s="1"/>
      <c r="BMI2108" s="1"/>
      <c r="BMJ2108" s="1"/>
      <c r="BMK2108" s="1"/>
      <c r="BML2108" s="1"/>
      <c r="BMM2108" s="1"/>
      <c r="BMN2108" s="1"/>
      <c r="BMO2108" s="1"/>
      <c r="BMP2108" s="1"/>
      <c r="BMQ2108" s="1"/>
      <c r="BMR2108" s="1"/>
      <c r="BMS2108" s="1"/>
      <c r="BMT2108" s="1"/>
      <c r="BMU2108" s="1"/>
      <c r="BMV2108" s="1"/>
      <c r="BMW2108" s="1"/>
      <c r="BMX2108" s="1"/>
      <c r="BMY2108" s="1"/>
      <c r="BMZ2108" s="1"/>
      <c r="BNA2108" s="1"/>
      <c r="BNB2108" s="1"/>
      <c r="BNC2108" s="1"/>
      <c r="BND2108" s="1"/>
      <c r="BNE2108" s="1"/>
      <c r="BNF2108" s="1"/>
      <c r="BNG2108" s="1"/>
      <c r="BNH2108" s="1"/>
      <c r="BNI2108" s="1"/>
      <c r="BNJ2108" s="1"/>
      <c r="BNK2108" s="1"/>
      <c r="BNL2108" s="1"/>
      <c r="BNM2108" s="1"/>
      <c r="BNN2108" s="1"/>
      <c r="BNO2108" s="1"/>
      <c r="BNP2108" s="1"/>
      <c r="BNQ2108" s="1"/>
      <c r="BNR2108" s="1"/>
      <c r="BNS2108" s="1"/>
      <c r="BNT2108" s="1"/>
      <c r="BNU2108" s="1"/>
      <c r="BNV2108" s="1"/>
      <c r="BNW2108" s="1"/>
      <c r="BNX2108" s="1"/>
      <c r="BNY2108" s="1"/>
      <c r="BNZ2108" s="1"/>
      <c r="BOA2108" s="1"/>
      <c r="BOB2108" s="1"/>
      <c r="BOC2108" s="1"/>
      <c r="BOD2108" s="1"/>
      <c r="BOE2108" s="1"/>
      <c r="BOF2108" s="1"/>
      <c r="BOG2108" s="1"/>
      <c r="BOH2108" s="1"/>
      <c r="BOI2108" s="1"/>
      <c r="BOJ2108" s="1"/>
      <c r="BOK2108" s="1"/>
      <c r="BOL2108" s="1"/>
      <c r="BOM2108" s="1"/>
      <c r="BON2108" s="1"/>
      <c r="BOO2108" s="1"/>
      <c r="BOP2108" s="1"/>
      <c r="BOQ2108" s="1"/>
      <c r="BOR2108" s="1"/>
      <c r="BOS2108" s="1"/>
      <c r="BOT2108" s="1"/>
      <c r="BOU2108" s="1"/>
      <c r="BOV2108" s="1"/>
      <c r="BOW2108" s="1"/>
      <c r="BOX2108" s="1"/>
      <c r="BOY2108" s="1"/>
      <c r="BOZ2108" s="1"/>
      <c r="BPA2108" s="1"/>
      <c r="BPB2108" s="1"/>
      <c r="BPC2108" s="1"/>
      <c r="BPD2108" s="1"/>
      <c r="BPE2108" s="1"/>
      <c r="BPF2108" s="1"/>
      <c r="BPG2108" s="1"/>
      <c r="BPH2108" s="1"/>
      <c r="BPI2108" s="1"/>
      <c r="BPJ2108" s="1"/>
      <c r="BPK2108" s="1"/>
      <c r="BPL2108" s="1"/>
      <c r="BPM2108" s="1"/>
      <c r="BPN2108" s="1"/>
      <c r="BPO2108" s="1"/>
      <c r="BPP2108" s="1"/>
      <c r="BPQ2108" s="1"/>
      <c r="BPR2108" s="1"/>
      <c r="BPS2108" s="1"/>
      <c r="BPT2108" s="1"/>
      <c r="BPU2108" s="1"/>
      <c r="BPV2108" s="1"/>
      <c r="BPW2108" s="1"/>
      <c r="BPX2108" s="1"/>
      <c r="BPY2108" s="1"/>
      <c r="BPZ2108" s="1"/>
      <c r="BQA2108" s="1"/>
      <c r="BQB2108" s="1"/>
      <c r="BQC2108" s="1"/>
      <c r="BQD2108" s="1"/>
      <c r="BQE2108" s="1"/>
      <c r="BQF2108" s="1"/>
      <c r="BQG2108" s="1"/>
      <c r="BQH2108" s="1"/>
      <c r="BQI2108" s="1"/>
      <c r="BQJ2108" s="1"/>
      <c r="BQK2108" s="1"/>
      <c r="BQL2108" s="1"/>
      <c r="BQM2108" s="1"/>
      <c r="BQN2108" s="1"/>
      <c r="BQO2108" s="1"/>
      <c r="BQP2108" s="1"/>
      <c r="BQQ2108" s="1"/>
      <c r="BQR2108" s="1"/>
      <c r="BQS2108" s="1"/>
      <c r="BQT2108" s="1"/>
      <c r="BQU2108" s="1"/>
      <c r="BQV2108" s="1"/>
      <c r="BQW2108" s="1"/>
      <c r="BQX2108" s="1"/>
      <c r="BQY2108" s="1"/>
      <c r="BQZ2108" s="1"/>
      <c r="BRA2108" s="1"/>
      <c r="BRB2108" s="1"/>
      <c r="BRC2108" s="1"/>
      <c r="BRD2108" s="1"/>
      <c r="BRE2108" s="1"/>
      <c r="BRF2108" s="1"/>
      <c r="BRG2108" s="1"/>
      <c r="BRH2108" s="1"/>
      <c r="BRI2108" s="1"/>
      <c r="BRJ2108" s="1"/>
      <c r="BRK2108" s="1"/>
      <c r="BRL2108" s="1"/>
      <c r="BRM2108" s="1"/>
      <c r="BRN2108" s="1"/>
      <c r="BRO2108" s="1"/>
      <c r="BRP2108" s="1"/>
      <c r="BRQ2108" s="1"/>
      <c r="BRR2108" s="1"/>
      <c r="BRS2108" s="1"/>
      <c r="BRT2108" s="1"/>
      <c r="BRU2108" s="1"/>
      <c r="BRV2108" s="1"/>
      <c r="BRW2108" s="1"/>
      <c r="BRX2108" s="1"/>
      <c r="BRY2108" s="1"/>
      <c r="BRZ2108" s="1"/>
      <c r="BSA2108" s="1"/>
      <c r="BSB2108" s="1"/>
      <c r="BSC2108" s="1"/>
      <c r="BSD2108" s="1"/>
      <c r="BSE2108" s="1"/>
      <c r="BSF2108" s="1"/>
      <c r="BSG2108" s="1"/>
      <c r="BSH2108" s="1"/>
      <c r="BSI2108" s="1"/>
      <c r="BSJ2108" s="1"/>
      <c r="BSK2108" s="1"/>
      <c r="BSL2108" s="1"/>
      <c r="BSM2108" s="1"/>
      <c r="BSN2108" s="1"/>
      <c r="BSO2108" s="1"/>
      <c r="BSP2108" s="1"/>
      <c r="BSQ2108" s="1"/>
      <c r="BSR2108" s="1"/>
      <c r="BSS2108" s="1"/>
      <c r="BST2108" s="1"/>
      <c r="BSU2108" s="1"/>
      <c r="BSV2108" s="1"/>
      <c r="BSW2108" s="1"/>
      <c r="BSX2108" s="1"/>
      <c r="BSY2108" s="1"/>
      <c r="BSZ2108" s="1"/>
      <c r="BTA2108" s="1"/>
      <c r="BTB2108" s="1"/>
      <c r="BTC2108" s="1"/>
      <c r="BTD2108" s="1"/>
      <c r="BTE2108" s="1"/>
      <c r="BTF2108" s="1"/>
      <c r="BTG2108" s="1"/>
      <c r="BTH2108" s="1"/>
      <c r="BTI2108" s="1"/>
      <c r="BTJ2108" s="1"/>
      <c r="BTK2108" s="1"/>
      <c r="BTL2108" s="1"/>
      <c r="BTM2108" s="1"/>
      <c r="BTN2108" s="1"/>
      <c r="BTO2108" s="1"/>
      <c r="BTP2108" s="1"/>
      <c r="BTQ2108" s="1"/>
      <c r="BTR2108" s="1"/>
      <c r="BTS2108" s="1"/>
      <c r="BTT2108" s="1"/>
      <c r="BTU2108" s="1"/>
      <c r="BTV2108" s="1"/>
      <c r="BTW2108" s="1"/>
      <c r="BTX2108" s="1"/>
      <c r="BTY2108" s="1"/>
      <c r="BTZ2108" s="1"/>
      <c r="BUA2108" s="1"/>
      <c r="BUB2108" s="1"/>
      <c r="BUC2108" s="1"/>
      <c r="BUD2108" s="1"/>
      <c r="BUE2108" s="1"/>
      <c r="BUF2108" s="1"/>
      <c r="BUG2108" s="1"/>
      <c r="BUH2108" s="1"/>
      <c r="BUI2108" s="1"/>
      <c r="BUJ2108" s="1"/>
      <c r="BUK2108" s="1"/>
      <c r="BUL2108" s="1"/>
      <c r="BUM2108" s="1"/>
      <c r="BUN2108" s="1"/>
      <c r="BUO2108" s="1"/>
      <c r="BUP2108" s="1"/>
      <c r="BUQ2108" s="1"/>
      <c r="BUR2108" s="1"/>
      <c r="BUS2108" s="1"/>
      <c r="BUT2108" s="1"/>
      <c r="BUU2108" s="1"/>
      <c r="BUV2108" s="1"/>
      <c r="BUW2108" s="1"/>
      <c r="BUX2108" s="1"/>
      <c r="BUY2108" s="1"/>
      <c r="BUZ2108" s="1"/>
      <c r="BVA2108" s="1"/>
      <c r="BVB2108" s="1"/>
      <c r="BVC2108" s="1"/>
      <c r="BVD2108" s="1"/>
      <c r="BVE2108" s="1"/>
      <c r="BVF2108" s="1"/>
      <c r="BVG2108" s="1"/>
      <c r="BVH2108" s="1"/>
      <c r="BVI2108" s="1"/>
      <c r="BVJ2108" s="1"/>
      <c r="BVK2108" s="1"/>
      <c r="BVL2108" s="1"/>
      <c r="BVM2108" s="1"/>
      <c r="BVN2108" s="1"/>
      <c r="BVO2108" s="1"/>
      <c r="BVP2108" s="1"/>
      <c r="BVQ2108" s="1"/>
      <c r="BVR2108" s="1"/>
      <c r="BVS2108" s="1"/>
      <c r="BVT2108" s="1"/>
      <c r="BVU2108" s="1"/>
      <c r="BVV2108" s="1"/>
      <c r="BVW2108" s="1"/>
      <c r="BVX2108" s="1"/>
      <c r="BVY2108" s="1"/>
      <c r="BVZ2108" s="1"/>
      <c r="BWA2108" s="1"/>
      <c r="BWB2108" s="1"/>
      <c r="BWC2108" s="1"/>
      <c r="BWD2108" s="1"/>
      <c r="BWE2108" s="1"/>
      <c r="BWF2108" s="1"/>
      <c r="BWG2108" s="1"/>
      <c r="BWH2108" s="1"/>
      <c r="BWI2108" s="1"/>
      <c r="BWJ2108" s="1"/>
      <c r="BWK2108" s="1"/>
      <c r="BWL2108" s="1"/>
      <c r="BWM2108" s="1"/>
      <c r="BWN2108" s="1"/>
      <c r="BWO2108" s="1"/>
      <c r="BWP2108" s="1"/>
      <c r="BWQ2108" s="1"/>
      <c r="BWR2108" s="1"/>
      <c r="BWS2108" s="1"/>
      <c r="BWT2108" s="1"/>
      <c r="BWU2108" s="1"/>
      <c r="BWV2108" s="1"/>
      <c r="BWW2108" s="1"/>
      <c r="BWX2108" s="1"/>
      <c r="BWY2108" s="1"/>
      <c r="BWZ2108" s="1"/>
      <c r="BXA2108" s="1"/>
      <c r="BXB2108" s="1"/>
      <c r="BXC2108" s="1"/>
      <c r="BXD2108" s="1"/>
      <c r="BXE2108" s="1"/>
      <c r="BXF2108" s="1"/>
      <c r="BXG2108" s="1"/>
      <c r="BXH2108" s="1"/>
      <c r="BXI2108" s="1"/>
      <c r="BXJ2108" s="1"/>
      <c r="BXK2108" s="1"/>
      <c r="BXL2108" s="1"/>
      <c r="BXM2108" s="1"/>
      <c r="BXN2108" s="1"/>
      <c r="BXO2108" s="1"/>
      <c r="BXP2108" s="1"/>
      <c r="BXQ2108" s="1"/>
      <c r="BXR2108" s="1"/>
      <c r="BXS2108" s="1"/>
      <c r="BXT2108" s="1"/>
      <c r="BXU2108" s="1"/>
      <c r="BXV2108" s="1"/>
      <c r="BXW2108" s="1"/>
      <c r="BXX2108" s="1"/>
      <c r="BXY2108" s="1"/>
      <c r="BXZ2108" s="1"/>
      <c r="BYA2108" s="1"/>
      <c r="BYB2108" s="1"/>
      <c r="BYC2108" s="1"/>
      <c r="BYD2108" s="1"/>
      <c r="BYE2108" s="1"/>
      <c r="BYF2108" s="1"/>
      <c r="BYG2108" s="1"/>
      <c r="BYH2108" s="1"/>
      <c r="BYI2108" s="1"/>
      <c r="BYJ2108" s="1"/>
      <c r="BYK2108" s="1"/>
      <c r="BYL2108" s="1"/>
      <c r="BYM2108" s="1"/>
      <c r="BYN2108" s="1"/>
      <c r="BYO2108" s="1"/>
      <c r="BYP2108" s="1"/>
      <c r="BYQ2108" s="1"/>
      <c r="BYR2108" s="1"/>
      <c r="BYS2108" s="1"/>
      <c r="BYT2108" s="1"/>
      <c r="BYU2108" s="1"/>
      <c r="BYV2108" s="1"/>
      <c r="BYW2108" s="1"/>
      <c r="BYX2108" s="1"/>
      <c r="BYY2108" s="1"/>
      <c r="BYZ2108" s="1"/>
      <c r="BZA2108" s="1"/>
      <c r="BZB2108" s="1"/>
      <c r="BZC2108" s="1"/>
      <c r="BZD2108" s="1"/>
      <c r="BZE2108" s="1"/>
      <c r="BZF2108" s="1"/>
      <c r="BZG2108" s="1"/>
      <c r="BZH2108" s="1"/>
      <c r="BZI2108" s="1"/>
      <c r="BZJ2108" s="1"/>
      <c r="BZK2108" s="1"/>
      <c r="BZL2108" s="1"/>
      <c r="BZM2108" s="1"/>
      <c r="BZN2108" s="1"/>
      <c r="BZO2108" s="1"/>
      <c r="BZP2108" s="1"/>
      <c r="BZQ2108" s="1"/>
      <c r="BZR2108" s="1"/>
      <c r="BZS2108" s="1"/>
      <c r="BZT2108" s="1"/>
      <c r="BZU2108" s="1"/>
      <c r="BZV2108" s="1"/>
      <c r="BZW2108" s="1"/>
      <c r="BZX2108" s="1"/>
      <c r="BZY2108" s="1"/>
      <c r="BZZ2108" s="1"/>
      <c r="CAA2108" s="1"/>
      <c r="CAB2108" s="1"/>
      <c r="CAC2108" s="1"/>
      <c r="CAD2108" s="1"/>
      <c r="CAE2108" s="1"/>
      <c r="CAF2108" s="1"/>
      <c r="CAG2108" s="1"/>
      <c r="CAH2108" s="1"/>
      <c r="CAI2108" s="1"/>
      <c r="CAJ2108" s="1"/>
      <c r="CAK2108" s="1"/>
      <c r="CAL2108" s="1"/>
      <c r="CAM2108" s="1"/>
      <c r="CAN2108" s="1"/>
      <c r="CAO2108" s="1"/>
      <c r="CAP2108" s="1"/>
      <c r="CAQ2108" s="1"/>
      <c r="CAR2108" s="1"/>
      <c r="CAS2108" s="1"/>
      <c r="CAT2108" s="1"/>
      <c r="CAU2108" s="1"/>
      <c r="CAV2108" s="1"/>
      <c r="CAW2108" s="1"/>
      <c r="CAX2108" s="1"/>
      <c r="CAY2108" s="1"/>
      <c r="CAZ2108" s="1"/>
      <c r="CBA2108" s="1"/>
      <c r="CBB2108" s="1"/>
      <c r="CBC2108" s="1"/>
      <c r="CBD2108" s="1"/>
      <c r="CBE2108" s="1"/>
      <c r="CBF2108" s="1"/>
      <c r="CBG2108" s="1"/>
      <c r="CBH2108" s="1"/>
      <c r="CBI2108" s="1"/>
      <c r="CBJ2108" s="1"/>
      <c r="CBK2108" s="1"/>
      <c r="CBL2108" s="1"/>
      <c r="CBM2108" s="1"/>
      <c r="CBN2108" s="1"/>
      <c r="CBO2108" s="1"/>
      <c r="CBP2108" s="1"/>
      <c r="CBQ2108" s="1"/>
      <c r="CBR2108" s="1"/>
      <c r="CBS2108" s="1"/>
      <c r="CBT2108" s="1"/>
      <c r="CBU2108" s="1"/>
      <c r="CBV2108" s="1"/>
      <c r="CBW2108" s="1"/>
      <c r="CBX2108" s="1"/>
      <c r="CBY2108" s="1"/>
      <c r="CBZ2108" s="1"/>
      <c r="CCA2108" s="1"/>
      <c r="CCB2108" s="1"/>
      <c r="CCC2108" s="1"/>
      <c r="CCD2108" s="1"/>
      <c r="CCE2108" s="1"/>
      <c r="CCF2108" s="1"/>
      <c r="CCG2108" s="1"/>
      <c r="CCH2108" s="1"/>
      <c r="CCI2108" s="1"/>
      <c r="CCJ2108" s="1"/>
      <c r="CCK2108" s="1"/>
      <c r="CCL2108" s="1"/>
      <c r="CCM2108" s="1"/>
      <c r="CCN2108" s="1"/>
      <c r="CCO2108" s="1"/>
      <c r="CCP2108" s="1"/>
      <c r="CCQ2108" s="1"/>
      <c r="CCR2108" s="1"/>
      <c r="CCS2108" s="1"/>
      <c r="CCT2108" s="1"/>
      <c r="CCU2108" s="1"/>
      <c r="CCV2108" s="1"/>
      <c r="CCW2108" s="1"/>
      <c r="CCX2108" s="1"/>
      <c r="CCY2108" s="1"/>
      <c r="CCZ2108" s="1"/>
      <c r="CDA2108" s="1"/>
      <c r="CDB2108" s="1"/>
      <c r="CDC2108" s="1"/>
      <c r="CDD2108" s="1"/>
      <c r="CDE2108" s="1"/>
      <c r="CDF2108" s="1"/>
      <c r="CDG2108" s="1"/>
      <c r="CDH2108" s="1"/>
      <c r="CDI2108" s="1"/>
      <c r="CDJ2108" s="1"/>
      <c r="CDK2108" s="1"/>
      <c r="CDL2108" s="1"/>
      <c r="CDM2108" s="1"/>
      <c r="CDN2108" s="1"/>
      <c r="CDO2108" s="1"/>
      <c r="CDP2108" s="1"/>
      <c r="CDQ2108" s="1"/>
      <c r="CDR2108" s="1"/>
      <c r="CDS2108" s="1"/>
      <c r="CDT2108" s="1"/>
      <c r="CDU2108" s="1"/>
      <c r="CDV2108" s="1"/>
      <c r="CDW2108" s="1"/>
      <c r="CDX2108" s="1"/>
      <c r="CDY2108" s="1"/>
      <c r="CDZ2108" s="1"/>
      <c r="CEA2108" s="1"/>
      <c r="CEB2108" s="1"/>
      <c r="CEC2108" s="1"/>
      <c r="CED2108" s="1"/>
      <c r="CEE2108" s="1"/>
      <c r="CEF2108" s="1"/>
      <c r="CEG2108" s="1"/>
      <c r="CEH2108" s="1"/>
      <c r="CEI2108" s="1"/>
      <c r="CEJ2108" s="1"/>
      <c r="CEK2108" s="1"/>
      <c r="CEL2108" s="1"/>
      <c r="CEM2108" s="1"/>
      <c r="CEN2108" s="1"/>
      <c r="CEO2108" s="1"/>
      <c r="CEP2108" s="1"/>
      <c r="CEQ2108" s="1"/>
      <c r="CER2108" s="1"/>
      <c r="CES2108" s="1"/>
      <c r="CET2108" s="1"/>
      <c r="CEU2108" s="1"/>
      <c r="CEV2108" s="1"/>
      <c r="CEW2108" s="1"/>
      <c r="CEX2108" s="1"/>
      <c r="CEY2108" s="1"/>
      <c r="CEZ2108" s="1"/>
      <c r="CFA2108" s="1"/>
      <c r="CFB2108" s="1"/>
      <c r="CFC2108" s="1"/>
      <c r="CFD2108" s="1"/>
      <c r="CFE2108" s="1"/>
      <c r="CFF2108" s="1"/>
      <c r="CFG2108" s="1"/>
      <c r="CFH2108" s="1"/>
      <c r="CFI2108" s="1"/>
      <c r="CFJ2108" s="1"/>
      <c r="CFK2108" s="1"/>
      <c r="CFL2108" s="1"/>
      <c r="CFM2108" s="1"/>
      <c r="CFN2108" s="1"/>
      <c r="CFO2108" s="1"/>
      <c r="CFP2108" s="1"/>
      <c r="CFQ2108" s="1"/>
      <c r="CFR2108" s="1"/>
      <c r="CFS2108" s="1"/>
      <c r="CFT2108" s="1"/>
      <c r="CFU2108" s="1"/>
      <c r="CFV2108" s="1"/>
      <c r="CFW2108" s="1"/>
      <c r="CFX2108" s="1"/>
      <c r="CFY2108" s="1"/>
      <c r="CFZ2108" s="1"/>
      <c r="CGA2108" s="1"/>
      <c r="CGB2108" s="1"/>
      <c r="CGC2108" s="1"/>
      <c r="CGD2108" s="1"/>
      <c r="CGE2108" s="1"/>
      <c r="CGF2108" s="1"/>
      <c r="CGG2108" s="1"/>
      <c r="CGH2108" s="1"/>
      <c r="CGI2108" s="1"/>
      <c r="CGJ2108" s="1"/>
      <c r="CGK2108" s="1"/>
      <c r="CGL2108" s="1"/>
      <c r="CGM2108" s="1"/>
      <c r="CGN2108" s="1"/>
      <c r="CGO2108" s="1"/>
      <c r="CGP2108" s="1"/>
      <c r="CGQ2108" s="1"/>
      <c r="CGR2108" s="1"/>
      <c r="CGS2108" s="1"/>
      <c r="CGT2108" s="1"/>
      <c r="CGU2108" s="1"/>
      <c r="CGV2108" s="1"/>
      <c r="CGW2108" s="1"/>
      <c r="CGX2108" s="1"/>
      <c r="CGY2108" s="1"/>
      <c r="CGZ2108" s="1"/>
      <c r="CHA2108" s="1"/>
      <c r="CHB2108" s="1"/>
      <c r="CHC2108" s="1"/>
      <c r="CHD2108" s="1"/>
      <c r="CHE2108" s="1"/>
      <c r="CHF2108" s="1"/>
      <c r="CHG2108" s="1"/>
      <c r="CHH2108" s="1"/>
      <c r="CHI2108" s="1"/>
      <c r="CHJ2108" s="1"/>
      <c r="CHK2108" s="1"/>
      <c r="CHL2108" s="1"/>
      <c r="CHM2108" s="1"/>
      <c r="CHN2108" s="1"/>
      <c r="CHO2108" s="1"/>
      <c r="CHP2108" s="1"/>
      <c r="CHQ2108" s="1"/>
      <c r="CHR2108" s="1"/>
      <c r="CHS2108" s="1"/>
      <c r="CHT2108" s="1"/>
      <c r="CHU2108" s="1"/>
      <c r="CHV2108" s="1"/>
      <c r="CHW2108" s="1"/>
      <c r="CHX2108" s="1"/>
      <c r="CHY2108" s="1"/>
      <c r="CHZ2108" s="1"/>
      <c r="CIA2108" s="1"/>
      <c r="CIB2108" s="1"/>
      <c r="CIC2108" s="1"/>
      <c r="CID2108" s="1"/>
      <c r="CIE2108" s="1"/>
      <c r="CIF2108" s="1"/>
      <c r="CIG2108" s="1"/>
      <c r="CIH2108" s="1"/>
      <c r="CII2108" s="1"/>
      <c r="CIJ2108" s="1"/>
      <c r="CIK2108" s="1"/>
      <c r="CIL2108" s="1"/>
      <c r="CIM2108" s="1"/>
      <c r="CIN2108" s="1"/>
      <c r="CIO2108" s="1"/>
      <c r="CIP2108" s="1"/>
      <c r="CIQ2108" s="1"/>
      <c r="CIR2108" s="1"/>
      <c r="CIS2108" s="1"/>
      <c r="CIT2108" s="1"/>
      <c r="CIU2108" s="1"/>
      <c r="CIV2108" s="1"/>
      <c r="CIW2108" s="1"/>
      <c r="CIX2108" s="1"/>
      <c r="CIY2108" s="1"/>
      <c r="CIZ2108" s="1"/>
      <c r="CJA2108" s="1"/>
      <c r="CJB2108" s="1"/>
      <c r="CJC2108" s="1"/>
      <c r="CJD2108" s="1"/>
      <c r="CJE2108" s="1"/>
      <c r="CJF2108" s="1"/>
      <c r="CJG2108" s="1"/>
      <c r="CJH2108" s="1"/>
      <c r="CJI2108" s="1"/>
      <c r="CJJ2108" s="1"/>
      <c r="CJK2108" s="1"/>
      <c r="CJL2108" s="1"/>
      <c r="CJM2108" s="1"/>
      <c r="CJN2108" s="1"/>
      <c r="CJO2108" s="1"/>
      <c r="CJP2108" s="1"/>
      <c r="CJQ2108" s="1"/>
      <c r="CJR2108" s="1"/>
      <c r="CJS2108" s="1"/>
      <c r="CJT2108" s="1"/>
      <c r="CJU2108" s="1"/>
      <c r="CJV2108" s="1"/>
      <c r="CJW2108" s="1"/>
      <c r="CJX2108" s="1"/>
      <c r="CJY2108" s="1"/>
      <c r="CJZ2108" s="1"/>
      <c r="CKA2108" s="1"/>
      <c r="CKB2108" s="1"/>
      <c r="CKC2108" s="1"/>
      <c r="CKD2108" s="1"/>
      <c r="CKE2108" s="1"/>
      <c r="CKF2108" s="1"/>
      <c r="CKG2108" s="1"/>
      <c r="CKH2108" s="1"/>
      <c r="CKI2108" s="1"/>
      <c r="CKJ2108" s="1"/>
      <c r="CKK2108" s="1"/>
      <c r="CKL2108" s="1"/>
      <c r="CKM2108" s="1"/>
      <c r="CKN2108" s="1"/>
      <c r="CKO2108" s="1"/>
      <c r="CKP2108" s="1"/>
      <c r="CKQ2108" s="1"/>
      <c r="CKR2108" s="1"/>
      <c r="CKS2108" s="1"/>
      <c r="CKT2108" s="1"/>
      <c r="CKU2108" s="1"/>
      <c r="CKV2108" s="1"/>
      <c r="CKW2108" s="1"/>
      <c r="CKX2108" s="1"/>
      <c r="CKY2108" s="1"/>
      <c r="CKZ2108" s="1"/>
      <c r="CLA2108" s="1"/>
      <c r="CLB2108" s="1"/>
      <c r="CLC2108" s="1"/>
      <c r="CLD2108" s="1"/>
      <c r="CLE2108" s="1"/>
      <c r="CLF2108" s="1"/>
      <c r="CLG2108" s="1"/>
      <c r="CLH2108" s="1"/>
      <c r="CLI2108" s="1"/>
      <c r="CLJ2108" s="1"/>
      <c r="CLK2108" s="1"/>
      <c r="CLL2108" s="1"/>
      <c r="CLM2108" s="1"/>
      <c r="CLN2108" s="1"/>
      <c r="CLO2108" s="1"/>
      <c r="CLP2108" s="1"/>
      <c r="CLQ2108" s="1"/>
      <c r="CLR2108" s="1"/>
      <c r="CLS2108" s="1"/>
      <c r="CLT2108" s="1"/>
      <c r="CLU2108" s="1"/>
      <c r="CLV2108" s="1"/>
      <c r="CLW2108" s="1"/>
      <c r="CLX2108" s="1"/>
      <c r="CLY2108" s="1"/>
      <c r="CLZ2108" s="1"/>
      <c r="CMA2108" s="1"/>
      <c r="CMB2108" s="1"/>
      <c r="CMC2108" s="1"/>
      <c r="CMD2108" s="1"/>
      <c r="CME2108" s="1"/>
      <c r="CMF2108" s="1"/>
      <c r="CMG2108" s="1"/>
      <c r="CMH2108" s="1"/>
      <c r="CMI2108" s="1"/>
      <c r="CMJ2108" s="1"/>
      <c r="CMK2108" s="1"/>
      <c r="CML2108" s="1"/>
      <c r="CMM2108" s="1"/>
      <c r="CMN2108" s="1"/>
      <c r="CMO2108" s="1"/>
      <c r="CMP2108" s="1"/>
      <c r="CMQ2108" s="1"/>
      <c r="CMR2108" s="1"/>
      <c r="CMS2108" s="1"/>
      <c r="CMT2108" s="1"/>
      <c r="CMU2108" s="1"/>
      <c r="CMV2108" s="1"/>
      <c r="CMW2108" s="1"/>
      <c r="CMX2108" s="1"/>
      <c r="CMY2108" s="1"/>
      <c r="CMZ2108" s="1"/>
      <c r="CNA2108" s="1"/>
      <c r="CNB2108" s="1"/>
      <c r="CNC2108" s="1"/>
      <c r="CND2108" s="1"/>
      <c r="CNE2108" s="1"/>
      <c r="CNF2108" s="1"/>
      <c r="CNG2108" s="1"/>
      <c r="CNH2108" s="1"/>
      <c r="CNI2108" s="1"/>
      <c r="CNJ2108" s="1"/>
      <c r="CNK2108" s="1"/>
      <c r="CNL2108" s="1"/>
      <c r="CNM2108" s="1"/>
      <c r="CNN2108" s="1"/>
      <c r="CNO2108" s="1"/>
      <c r="CNP2108" s="1"/>
      <c r="CNQ2108" s="1"/>
      <c r="CNR2108" s="1"/>
      <c r="CNS2108" s="1"/>
      <c r="CNT2108" s="1"/>
      <c r="CNU2108" s="1"/>
      <c r="CNV2108" s="1"/>
      <c r="CNW2108" s="1"/>
      <c r="CNX2108" s="1"/>
      <c r="CNY2108" s="1"/>
      <c r="CNZ2108" s="1"/>
      <c r="COA2108" s="1"/>
      <c r="COB2108" s="1"/>
      <c r="COC2108" s="1"/>
      <c r="COD2108" s="1"/>
      <c r="COE2108" s="1"/>
      <c r="COF2108" s="1"/>
      <c r="COG2108" s="1"/>
      <c r="COH2108" s="1"/>
      <c r="COI2108" s="1"/>
      <c r="COJ2108" s="1"/>
      <c r="COK2108" s="1"/>
      <c r="COL2108" s="1"/>
      <c r="COM2108" s="1"/>
      <c r="CON2108" s="1"/>
      <c r="COO2108" s="1"/>
      <c r="COP2108" s="1"/>
      <c r="COQ2108" s="1"/>
      <c r="COR2108" s="1"/>
      <c r="COS2108" s="1"/>
      <c r="COT2108" s="1"/>
      <c r="COU2108" s="1"/>
      <c r="COV2108" s="1"/>
      <c r="COW2108" s="1"/>
      <c r="COX2108" s="1"/>
      <c r="COY2108" s="1"/>
      <c r="COZ2108" s="1"/>
      <c r="CPA2108" s="1"/>
      <c r="CPB2108" s="1"/>
      <c r="CPC2108" s="1"/>
      <c r="CPD2108" s="1"/>
      <c r="CPE2108" s="1"/>
      <c r="CPF2108" s="1"/>
      <c r="CPG2108" s="1"/>
      <c r="CPH2108" s="1"/>
      <c r="CPI2108" s="1"/>
      <c r="CPJ2108" s="1"/>
      <c r="CPK2108" s="1"/>
      <c r="CPL2108" s="1"/>
      <c r="CPM2108" s="1"/>
      <c r="CPN2108" s="1"/>
      <c r="CPO2108" s="1"/>
      <c r="CPP2108" s="1"/>
      <c r="CPQ2108" s="1"/>
      <c r="CPR2108" s="1"/>
      <c r="CPS2108" s="1"/>
      <c r="CPT2108" s="1"/>
      <c r="CPU2108" s="1"/>
      <c r="CPV2108" s="1"/>
      <c r="CPW2108" s="1"/>
      <c r="CPX2108" s="1"/>
      <c r="CPY2108" s="1"/>
      <c r="CPZ2108" s="1"/>
      <c r="CQA2108" s="1"/>
      <c r="CQB2108" s="1"/>
      <c r="CQC2108" s="1"/>
      <c r="CQD2108" s="1"/>
      <c r="CQE2108" s="1"/>
      <c r="CQF2108" s="1"/>
      <c r="CQG2108" s="1"/>
      <c r="CQH2108" s="1"/>
      <c r="CQI2108" s="1"/>
      <c r="CQJ2108" s="1"/>
      <c r="CQK2108" s="1"/>
      <c r="CQL2108" s="1"/>
      <c r="CQM2108" s="1"/>
      <c r="CQN2108" s="1"/>
      <c r="CQO2108" s="1"/>
      <c r="CQP2108" s="1"/>
      <c r="CQQ2108" s="1"/>
      <c r="CQR2108" s="1"/>
      <c r="CQS2108" s="1"/>
      <c r="CQT2108" s="1"/>
      <c r="CQU2108" s="1"/>
      <c r="CQV2108" s="1"/>
      <c r="CQW2108" s="1"/>
      <c r="CQX2108" s="1"/>
      <c r="CQY2108" s="1"/>
      <c r="CQZ2108" s="1"/>
      <c r="CRA2108" s="1"/>
      <c r="CRB2108" s="1"/>
      <c r="CRC2108" s="1"/>
      <c r="CRD2108" s="1"/>
      <c r="CRE2108" s="1"/>
      <c r="CRF2108" s="1"/>
      <c r="CRG2108" s="1"/>
      <c r="CRH2108" s="1"/>
      <c r="CRI2108" s="1"/>
      <c r="CRJ2108" s="1"/>
      <c r="CRK2108" s="1"/>
      <c r="CRL2108" s="1"/>
      <c r="CRM2108" s="1"/>
      <c r="CRN2108" s="1"/>
      <c r="CRO2108" s="1"/>
      <c r="CRP2108" s="1"/>
      <c r="CRQ2108" s="1"/>
      <c r="CRR2108" s="1"/>
      <c r="CRS2108" s="1"/>
      <c r="CRT2108" s="1"/>
      <c r="CRU2108" s="1"/>
      <c r="CRV2108" s="1"/>
      <c r="CRW2108" s="1"/>
      <c r="CRX2108" s="1"/>
      <c r="CRY2108" s="1"/>
      <c r="CRZ2108" s="1"/>
      <c r="CSA2108" s="1"/>
      <c r="CSB2108" s="1"/>
      <c r="CSC2108" s="1"/>
      <c r="CSD2108" s="1"/>
      <c r="CSE2108" s="1"/>
      <c r="CSF2108" s="1"/>
      <c r="CSG2108" s="1"/>
      <c r="CSH2108" s="1"/>
      <c r="CSI2108" s="1"/>
      <c r="CSJ2108" s="1"/>
      <c r="CSK2108" s="1"/>
      <c r="CSL2108" s="1"/>
      <c r="CSM2108" s="1"/>
      <c r="CSN2108" s="1"/>
      <c r="CSO2108" s="1"/>
      <c r="CSP2108" s="1"/>
      <c r="CSQ2108" s="1"/>
      <c r="CSR2108" s="1"/>
      <c r="CSS2108" s="1"/>
      <c r="CST2108" s="1"/>
      <c r="CSU2108" s="1"/>
      <c r="CSV2108" s="1"/>
      <c r="CSW2108" s="1"/>
      <c r="CSX2108" s="1"/>
      <c r="CSY2108" s="1"/>
      <c r="CSZ2108" s="1"/>
      <c r="CTA2108" s="1"/>
      <c r="CTB2108" s="1"/>
      <c r="CTC2108" s="1"/>
      <c r="CTD2108" s="1"/>
      <c r="CTE2108" s="1"/>
      <c r="CTF2108" s="1"/>
      <c r="CTG2108" s="1"/>
      <c r="CTH2108" s="1"/>
      <c r="CTI2108" s="1"/>
      <c r="CTJ2108" s="1"/>
      <c r="CTK2108" s="1"/>
      <c r="CTL2108" s="1"/>
      <c r="CTM2108" s="1"/>
      <c r="CTN2108" s="1"/>
      <c r="CTO2108" s="1"/>
      <c r="CTP2108" s="1"/>
      <c r="CTQ2108" s="1"/>
      <c r="CTR2108" s="1"/>
      <c r="CTS2108" s="1"/>
      <c r="CTT2108" s="1"/>
      <c r="CTU2108" s="1"/>
      <c r="CTV2108" s="1"/>
      <c r="CTW2108" s="1"/>
      <c r="CTX2108" s="1"/>
      <c r="CTY2108" s="1"/>
      <c r="CTZ2108" s="1"/>
      <c r="CUA2108" s="1"/>
      <c r="CUB2108" s="1"/>
      <c r="CUC2108" s="1"/>
      <c r="CUD2108" s="1"/>
      <c r="CUE2108" s="1"/>
      <c r="CUF2108" s="1"/>
      <c r="CUG2108" s="1"/>
      <c r="CUH2108" s="1"/>
      <c r="CUI2108" s="1"/>
      <c r="CUJ2108" s="1"/>
      <c r="CUK2108" s="1"/>
      <c r="CUL2108" s="1"/>
      <c r="CUM2108" s="1"/>
      <c r="CUN2108" s="1"/>
      <c r="CUO2108" s="1"/>
      <c r="CUP2108" s="1"/>
      <c r="CUQ2108" s="1"/>
      <c r="CUR2108" s="1"/>
      <c r="CUS2108" s="1"/>
      <c r="CUT2108" s="1"/>
      <c r="CUU2108" s="1"/>
      <c r="CUV2108" s="1"/>
      <c r="CUW2108" s="1"/>
      <c r="CUX2108" s="1"/>
      <c r="CUY2108" s="1"/>
      <c r="CUZ2108" s="1"/>
      <c r="CVA2108" s="1"/>
      <c r="CVB2108" s="1"/>
      <c r="CVC2108" s="1"/>
      <c r="CVD2108" s="1"/>
      <c r="CVE2108" s="1"/>
      <c r="CVF2108" s="1"/>
      <c r="CVG2108" s="1"/>
      <c r="CVH2108" s="1"/>
      <c r="CVI2108" s="1"/>
      <c r="CVJ2108" s="1"/>
      <c r="CVK2108" s="1"/>
      <c r="CVL2108" s="1"/>
      <c r="CVM2108" s="1"/>
      <c r="CVN2108" s="1"/>
      <c r="CVO2108" s="1"/>
      <c r="CVP2108" s="1"/>
      <c r="CVQ2108" s="1"/>
      <c r="CVR2108" s="1"/>
      <c r="CVS2108" s="1"/>
      <c r="CVT2108" s="1"/>
      <c r="CVU2108" s="1"/>
      <c r="CVV2108" s="1"/>
      <c r="CVW2108" s="1"/>
      <c r="CVX2108" s="1"/>
      <c r="CVY2108" s="1"/>
      <c r="CVZ2108" s="1"/>
      <c r="CWA2108" s="1"/>
      <c r="CWB2108" s="1"/>
      <c r="CWC2108" s="1"/>
      <c r="CWD2108" s="1"/>
      <c r="CWE2108" s="1"/>
      <c r="CWF2108" s="1"/>
      <c r="CWG2108" s="1"/>
      <c r="CWH2108" s="1"/>
      <c r="CWI2108" s="1"/>
      <c r="CWJ2108" s="1"/>
      <c r="CWK2108" s="1"/>
      <c r="CWL2108" s="1"/>
      <c r="CWM2108" s="1"/>
      <c r="CWN2108" s="1"/>
      <c r="CWO2108" s="1"/>
      <c r="CWP2108" s="1"/>
      <c r="CWQ2108" s="1"/>
      <c r="CWR2108" s="1"/>
      <c r="CWS2108" s="1"/>
      <c r="CWT2108" s="1"/>
      <c r="CWU2108" s="1"/>
      <c r="CWV2108" s="1"/>
      <c r="CWW2108" s="1"/>
      <c r="CWX2108" s="1"/>
      <c r="CWY2108" s="1"/>
      <c r="CWZ2108" s="1"/>
      <c r="CXA2108" s="1"/>
      <c r="CXB2108" s="1"/>
      <c r="CXC2108" s="1"/>
      <c r="CXD2108" s="1"/>
      <c r="CXE2108" s="1"/>
      <c r="CXF2108" s="1"/>
      <c r="CXG2108" s="1"/>
      <c r="CXH2108" s="1"/>
      <c r="CXI2108" s="1"/>
      <c r="CXJ2108" s="1"/>
      <c r="CXK2108" s="1"/>
      <c r="CXL2108" s="1"/>
      <c r="CXM2108" s="1"/>
      <c r="CXN2108" s="1"/>
      <c r="CXO2108" s="1"/>
      <c r="CXP2108" s="1"/>
      <c r="CXQ2108" s="1"/>
      <c r="CXR2108" s="1"/>
      <c r="CXS2108" s="1"/>
      <c r="CXT2108" s="1"/>
      <c r="CXU2108" s="1"/>
      <c r="CXV2108" s="1"/>
      <c r="CXW2108" s="1"/>
      <c r="CXX2108" s="1"/>
      <c r="CXY2108" s="1"/>
      <c r="CXZ2108" s="1"/>
      <c r="CYA2108" s="1"/>
      <c r="CYB2108" s="1"/>
      <c r="CYC2108" s="1"/>
      <c r="CYD2108" s="1"/>
      <c r="CYE2108" s="1"/>
      <c r="CYF2108" s="1"/>
      <c r="CYG2108" s="1"/>
      <c r="CYH2108" s="1"/>
      <c r="CYI2108" s="1"/>
      <c r="CYJ2108" s="1"/>
      <c r="CYK2108" s="1"/>
      <c r="CYL2108" s="1"/>
      <c r="CYM2108" s="1"/>
      <c r="CYN2108" s="1"/>
      <c r="CYO2108" s="1"/>
      <c r="CYP2108" s="1"/>
      <c r="CYQ2108" s="1"/>
      <c r="CYR2108" s="1"/>
      <c r="CYS2108" s="1"/>
      <c r="CYT2108" s="1"/>
      <c r="CYU2108" s="1"/>
      <c r="CYV2108" s="1"/>
      <c r="CYW2108" s="1"/>
      <c r="CYX2108" s="1"/>
      <c r="CYY2108" s="1"/>
      <c r="CYZ2108" s="1"/>
      <c r="CZA2108" s="1"/>
      <c r="CZB2108" s="1"/>
      <c r="CZC2108" s="1"/>
      <c r="CZD2108" s="1"/>
      <c r="CZE2108" s="1"/>
      <c r="CZF2108" s="1"/>
      <c r="CZG2108" s="1"/>
      <c r="CZH2108" s="1"/>
      <c r="CZI2108" s="1"/>
      <c r="CZJ2108" s="1"/>
      <c r="CZK2108" s="1"/>
      <c r="CZL2108" s="1"/>
      <c r="CZM2108" s="1"/>
      <c r="CZN2108" s="1"/>
      <c r="CZO2108" s="1"/>
      <c r="CZP2108" s="1"/>
      <c r="CZQ2108" s="1"/>
      <c r="CZR2108" s="1"/>
      <c r="CZS2108" s="1"/>
      <c r="CZT2108" s="1"/>
      <c r="CZU2108" s="1"/>
      <c r="CZV2108" s="1"/>
      <c r="CZW2108" s="1"/>
      <c r="CZX2108" s="1"/>
      <c r="CZY2108" s="1"/>
      <c r="CZZ2108" s="1"/>
      <c r="DAA2108" s="1"/>
      <c r="DAB2108" s="1"/>
      <c r="DAC2108" s="1"/>
      <c r="DAD2108" s="1"/>
      <c r="DAE2108" s="1"/>
      <c r="DAF2108" s="1"/>
      <c r="DAG2108" s="1"/>
      <c r="DAH2108" s="1"/>
      <c r="DAI2108" s="1"/>
      <c r="DAJ2108" s="1"/>
      <c r="DAK2108" s="1"/>
      <c r="DAL2108" s="1"/>
      <c r="DAM2108" s="1"/>
      <c r="DAN2108" s="1"/>
      <c r="DAO2108" s="1"/>
      <c r="DAP2108" s="1"/>
      <c r="DAQ2108" s="1"/>
      <c r="DAR2108" s="1"/>
      <c r="DAS2108" s="1"/>
      <c r="DAT2108" s="1"/>
      <c r="DAU2108" s="1"/>
      <c r="DAV2108" s="1"/>
      <c r="DAW2108" s="1"/>
      <c r="DAX2108" s="1"/>
      <c r="DAY2108" s="1"/>
      <c r="DAZ2108" s="1"/>
      <c r="DBA2108" s="1"/>
      <c r="DBB2108" s="1"/>
      <c r="DBC2108" s="1"/>
      <c r="DBD2108" s="1"/>
      <c r="DBE2108" s="1"/>
      <c r="DBF2108" s="1"/>
      <c r="DBG2108" s="1"/>
      <c r="DBH2108" s="1"/>
      <c r="DBI2108" s="1"/>
      <c r="DBJ2108" s="1"/>
      <c r="DBK2108" s="1"/>
      <c r="DBL2108" s="1"/>
      <c r="DBM2108" s="1"/>
      <c r="DBN2108" s="1"/>
      <c r="DBO2108" s="1"/>
      <c r="DBP2108" s="1"/>
      <c r="DBQ2108" s="1"/>
      <c r="DBR2108" s="1"/>
      <c r="DBS2108" s="1"/>
      <c r="DBT2108" s="1"/>
      <c r="DBU2108" s="1"/>
      <c r="DBV2108" s="1"/>
      <c r="DBW2108" s="1"/>
      <c r="DBX2108" s="1"/>
      <c r="DBY2108" s="1"/>
      <c r="DBZ2108" s="1"/>
      <c r="DCA2108" s="1"/>
      <c r="DCB2108" s="1"/>
      <c r="DCC2108" s="1"/>
      <c r="DCD2108" s="1"/>
      <c r="DCE2108" s="1"/>
      <c r="DCF2108" s="1"/>
      <c r="DCG2108" s="1"/>
      <c r="DCH2108" s="1"/>
      <c r="DCI2108" s="1"/>
      <c r="DCJ2108" s="1"/>
      <c r="DCK2108" s="1"/>
      <c r="DCL2108" s="1"/>
      <c r="DCM2108" s="1"/>
      <c r="DCN2108" s="1"/>
      <c r="DCO2108" s="1"/>
      <c r="DCP2108" s="1"/>
      <c r="DCQ2108" s="1"/>
      <c r="DCR2108" s="1"/>
      <c r="DCS2108" s="1"/>
      <c r="DCT2108" s="1"/>
      <c r="DCU2108" s="1"/>
      <c r="DCV2108" s="1"/>
      <c r="DCW2108" s="1"/>
      <c r="DCX2108" s="1"/>
      <c r="DCY2108" s="1"/>
      <c r="DCZ2108" s="1"/>
      <c r="DDA2108" s="1"/>
      <c r="DDB2108" s="1"/>
      <c r="DDC2108" s="1"/>
      <c r="DDD2108" s="1"/>
      <c r="DDE2108" s="1"/>
      <c r="DDF2108" s="1"/>
      <c r="DDG2108" s="1"/>
      <c r="DDH2108" s="1"/>
      <c r="DDI2108" s="1"/>
      <c r="DDJ2108" s="1"/>
      <c r="DDK2108" s="1"/>
      <c r="DDL2108" s="1"/>
      <c r="DDM2108" s="1"/>
      <c r="DDN2108" s="1"/>
      <c r="DDO2108" s="1"/>
      <c r="DDP2108" s="1"/>
      <c r="DDQ2108" s="1"/>
      <c r="DDR2108" s="1"/>
      <c r="DDS2108" s="1"/>
      <c r="DDT2108" s="1"/>
      <c r="DDU2108" s="1"/>
      <c r="DDV2108" s="1"/>
      <c r="DDW2108" s="1"/>
      <c r="DDX2108" s="1"/>
      <c r="DDY2108" s="1"/>
      <c r="DDZ2108" s="1"/>
      <c r="DEA2108" s="1"/>
      <c r="DEB2108" s="1"/>
      <c r="DEC2108" s="1"/>
      <c r="DED2108" s="1"/>
      <c r="DEE2108" s="1"/>
      <c r="DEF2108" s="1"/>
      <c r="DEG2108" s="1"/>
      <c r="DEH2108" s="1"/>
      <c r="DEI2108" s="1"/>
      <c r="DEJ2108" s="1"/>
      <c r="DEK2108" s="1"/>
      <c r="DEL2108" s="1"/>
      <c r="DEM2108" s="1"/>
      <c r="DEN2108" s="1"/>
      <c r="DEO2108" s="1"/>
      <c r="DEP2108" s="1"/>
      <c r="DEQ2108" s="1"/>
      <c r="DER2108" s="1"/>
      <c r="DES2108" s="1"/>
      <c r="DET2108" s="1"/>
      <c r="DEU2108" s="1"/>
      <c r="DEV2108" s="1"/>
      <c r="DEW2108" s="1"/>
      <c r="DEX2108" s="1"/>
      <c r="DEY2108" s="1"/>
      <c r="DEZ2108" s="1"/>
      <c r="DFA2108" s="1"/>
      <c r="DFB2108" s="1"/>
      <c r="DFC2108" s="1"/>
      <c r="DFD2108" s="1"/>
      <c r="DFE2108" s="1"/>
      <c r="DFF2108" s="1"/>
      <c r="DFG2108" s="1"/>
      <c r="DFH2108" s="1"/>
      <c r="DFI2108" s="1"/>
      <c r="DFJ2108" s="1"/>
      <c r="DFK2108" s="1"/>
      <c r="DFL2108" s="1"/>
      <c r="DFM2108" s="1"/>
      <c r="DFN2108" s="1"/>
      <c r="DFO2108" s="1"/>
      <c r="DFP2108" s="1"/>
      <c r="DFQ2108" s="1"/>
      <c r="DFR2108" s="1"/>
      <c r="DFS2108" s="1"/>
      <c r="DFT2108" s="1"/>
      <c r="DFU2108" s="1"/>
      <c r="DFV2108" s="1"/>
      <c r="DFW2108" s="1"/>
      <c r="DFX2108" s="1"/>
      <c r="DFY2108" s="1"/>
      <c r="DFZ2108" s="1"/>
      <c r="DGA2108" s="1"/>
      <c r="DGB2108" s="1"/>
      <c r="DGC2108" s="1"/>
      <c r="DGD2108" s="1"/>
      <c r="DGE2108" s="1"/>
      <c r="DGF2108" s="1"/>
      <c r="DGG2108" s="1"/>
      <c r="DGH2108" s="1"/>
      <c r="DGI2108" s="1"/>
      <c r="DGJ2108" s="1"/>
      <c r="DGK2108" s="1"/>
      <c r="DGL2108" s="1"/>
      <c r="DGM2108" s="1"/>
      <c r="DGN2108" s="1"/>
      <c r="DGO2108" s="1"/>
      <c r="DGP2108" s="1"/>
      <c r="DGQ2108" s="1"/>
      <c r="DGR2108" s="1"/>
      <c r="DGS2108" s="1"/>
      <c r="DGT2108" s="1"/>
      <c r="DGU2108" s="1"/>
      <c r="DGV2108" s="1"/>
      <c r="DGW2108" s="1"/>
      <c r="DGX2108" s="1"/>
      <c r="DGY2108" s="1"/>
      <c r="DGZ2108" s="1"/>
      <c r="DHA2108" s="1"/>
      <c r="DHB2108" s="1"/>
      <c r="DHC2108" s="1"/>
      <c r="DHD2108" s="1"/>
      <c r="DHE2108" s="1"/>
      <c r="DHF2108" s="1"/>
      <c r="DHG2108" s="1"/>
      <c r="DHH2108" s="1"/>
      <c r="DHI2108" s="1"/>
      <c r="DHJ2108" s="1"/>
      <c r="DHK2108" s="1"/>
      <c r="DHL2108" s="1"/>
      <c r="DHM2108" s="1"/>
      <c r="DHN2108" s="1"/>
      <c r="DHO2108" s="1"/>
      <c r="DHP2108" s="1"/>
      <c r="DHQ2108" s="1"/>
      <c r="DHR2108" s="1"/>
      <c r="DHS2108" s="1"/>
      <c r="DHT2108" s="1"/>
      <c r="DHU2108" s="1"/>
      <c r="DHV2108" s="1"/>
      <c r="DHW2108" s="1"/>
      <c r="DHX2108" s="1"/>
      <c r="DHY2108" s="1"/>
      <c r="DHZ2108" s="1"/>
      <c r="DIA2108" s="1"/>
      <c r="DIB2108" s="1"/>
      <c r="DIC2108" s="1"/>
      <c r="DID2108" s="1"/>
      <c r="DIE2108" s="1"/>
      <c r="DIF2108" s="1"/>
      <c r="DIG2108" s="1"/>
      <c r="DIH2108" s="1"/>
      <c r="DII2108" s="1"/>
      <c r="DIJ2108" s="1"/>
      <c r="DIK2108" s="1"/>
      <c r="DIL2108" s="1"/>
      <c r="DIM2108" s="1"/>
      <c r="DIN2108" s="1"/>
      <c r="DIO2108" s="1"/>
      <c r="DIP2108" s="1"/>
      <c r="DIQ2108" s="1"/>
      <c r="DIR2108" s="1"/>
      <c r="DIS2108" s="1"/>
      <c r="DIT2108" s="1"/>
      <c r="DIU2108" s="1"/>
      <c r="DIV2108" s="1"/>
      <c r="DIW2108" s="1"/>
      <c r="DIX2108" s="1"/>
      <c r="DIY2108" s="1"/>
      <c r="DIZ2108" s="1"/>
      <c r="DJA2108" s="1"/>
      <c r="DJB2108" s="1"/>
      <c r="DJC2108" s="1"/>
      <c r="DJD2108" s="1"/>
      <c r="DJE2108" s="1"/>
      <c r="DJF2108" s="1"/>
      <c r="DJG2108" s="1"/>
      <c r="DJH2108" s="1"/>
      <c r="DJI2108" s="1"/>
      <c r="DJJ2108" s="1"/>
      <c r="DJK2108" s="1"/>
      <c r="DJL2108" s="1"/>
      <c r="DJM2108" s="1"/>
      <c r="DJN2108" s="1"/>
      <c r="DJO2108" s="1"/>
      <c r="DJP2108" s="1"/>
      <c r="DJQ2108" s="1"/>
      <c r="DJR2108" s="1"/>
      <c r="DJS2108" s="1"/>
      <c r="DJT2108" s="1"/>
      <c r="DJU2108" s="1"/>
      <c r="DJV2108" s="1"/>
      <c r="DJW2108" s="1"/>
      <c r="DJX2108" s="1"/>
      <c r="DJY2108" s="1"/>
      <c r="DJZ2108" s="1"/>
      <c r="DKA2108" s="1"/>
      <c r="DKB2108" s="1"/>
      <c r="DKC2108" s="1"/>
      <c r="DKD2108" s="1"/>
      <c r="DKE2108" s="1"/>
      <c r="DKF2108" s="1"/>
      <c r="DKG2108" s="1"/>
      <c r="DKH2108" s="1"/>
      <c r="DKI2108" s="1"/>
      <c r="DKJ2108" s="1"/>
      <c r="DKK2108" s="1"/>
      <c r="DKL2108" s="1"/>
      <c r="DKM2108" s="1"/>
      <c r="DKN2108" s="1"/>
      <c r="DKO2108" s="1"/>
      <c r="DKP2108" s="1"/>
      <c r="DKQ2108" s="1"/>
      <c r="DKR2108" s="1"/>
      <c r="DKS2108" s="1"/>
      <c r="DKT2108" s="1"/>
      <c r="DKU2108" s="1"/>
      <c r="DKV2108" s="1"/>
      <c r="DKW2108" s="1"/>
      <c r="DKX2108" s="1"/>
      <c r="DKY2108" s="1"/>
      <c r="DKZ2108" s="1"/>
      <c r="DLA2108" s="1"/>
      <c r="DLB2108" s="1"/>
      <c r="DLC2108" s="1"/>
      <c r="DLD2108" s="1"/>
      <c r="DLE2108" s="1"/>
      <c r="DLF2108" s="1"/>
      <c r="DLG2108" s="1"/>
      <c r="DLH2108" s="1"/>
      <c r="DLI2108" s="1"/>
      <c r="DLJ2108" s="1"/>
      <c r="DLK2108" s="1"/>
      <c r="DLL2108" s="1"/>
      <c r="DLM2108" s="1"/>
      <c r="DLN2108" s="1"/>
      <c r="DLO2108" s="1"/>
      <c r="DLP2108" s="1"/>
      <c r="DLQ2108" s="1"/>
      <c r="DLR2108" s="1"/>
      <c r="DLS2108" s="1"/>
      <c r="DLT2108" s="1"/>
      <c r="DLU2108" s="1"/>
      <c r="DLV2108" s="1"/>
      <c r="DLW2108" s="1"/>
      <c r="DLX2108" s="1"/>
      <c r="DLY2108" s="1"/>
      <c r="DLZ2108" s="1"/>
      <c r="DMA2108" s="1"/>
      <c r="DMB2108" s="1"/>
      <c r="DMC2108" s="1"/>
      <c r="DMD2108" s="1"/>
      <c r="DME2108" s="1"/>
      <c r="DMF2108" s="1"/>
      <c r="DMG2108" s="1"/>
      <c r="DMH2108" s="1"/>
      <c r="DMI2108" s="1"/>
      <c r="DMJ2108" s="1"/>
      <c r="DMK2108" s="1"/>
      <c r="DML2108" s="1"/>
      <c r="DMM2108" s="1"/>
      <c r="DMN2108" s="1"/>
      <c r="DMO2108" s="1"/>
      <c r="DMP2108" s="1"/>
      <c r="DMQ2108" s="1"/>
      <c r="DMR2108" s="1"/>
      <c r="DMS2108" s="1"/>
      <c r="DMT2108" s="1"/>
      <c r="DMU2108" s="1"/>
      <c r="DMV2108" s="1"/>
      <c r="DMW2108" s="1"/>
      <c r="DMX2108" s="1"/>
      <c r="DMY2108" s="1"/>
      <c r="DMZ2108" s="1"/>
      <c r="DNA2108" s="1"/>
      <c r="DNB2108" s="1"/>
      <c r="DNC2108" s="1"/>
      <c r="DND2108" s="1"/>
      <c r="DNE2108" s="1"/>
      <c r="DNF2108" s="1"/>
      <c r="DNG2108" s="1"/>
      <c r="DNH2108" s="1"/>
      <c r="DNI2108" s="1"/>
      <c r="DNJ2108" s="1"/>
      <c r="DNK2108" s="1"/>
      <c r="DNL2108" s="1"/>
      <c r="DNM2108" s="1"/>
      <c r="DNN2108" s="1"/>
      <c r="DNO2108" s="1"/>
      <c r="DNP2108" s="1"/>
      <c r="DNQ2108" s="1"/>
      <c r="DNR2108" s="1"/>
      <c r="DNS2108" s="1"/>
      <c r="DNT2108" s="1"/>
      <c r="DNU2108" s="1"/>
      <c r="DNV2108" s="1"/>
      <c r="DNW2108" s="1"/>
      <c r="DNX2108" s="1"/>
      <c r="DNY2108" s="1"/>
      <c r="DNZ2108" s="1"/>
      <c r="DOA2108" s="1"/>
      <c r="DOB2108" s="1"/>
      <c r="DOC2108" s="1"/>
      <c r="DOD2108" s="1"/>
      <c r="DOE2108" s="1"/>
      <c r="DOF2108" s="1"/>
      <c r="DOG2108" s="1"/>
      <c r="DOH2108" s="1"/>
      <c r="DOI2108" s="1"/>
      <c r="DOJ2108" s="1"/>
      <c r="DOK2108" s="1"/>
      <c r="DOL2108" s="1"/>
      <c r="DOM2108" s="1"/>
      <c r="DON2108" s="1"/>
      <c r="DOO2108" s="1"/>
      <c r="DOP2108" s="1"/>
      <c r="DOQ2108" s="1"/>
      <c r="DOR2108" s="1"/>
      <c r="DOS2108" s="1"/>
      <c r="DOT2108" s="1"/>
      <c r="DOU2108" s="1"/>
      <c r="DOV2108" s="1"/>
      <c r="DOW2108" s="1"/>
      <c r="DOX2108" s="1"/>
      <c r="DOY2108" s="1"/>
      <c r="DOZ2108" s="1"/>
      <c r="DPA2108" s="1"/>
      <c r="DPB2108" s="1"/>
      <c r="DPC2108" s="1"/>
      <c r="DPD2108" s="1"/>
      <c r="DPE2108" s="1"/>
      <c r="DPF2108" s="1"/>
      <c r="DPG2108" s="1"/>
      <c r="DPH2108" s="1"/>
      <c r="DPI2108" s="1"/>
      <c r="DPJ2108" s="1"/>
      <c r="DPK2108" s="1"/>
      <c r="DPL2108" s="1"/>
      <c r="DPM2108" s="1"/>
      <c r="DPN2108" s="1"/>
      <c r="DPO2108" s="1"/>
      <c r="DPP2108" s="1"/>
      <c r="DPQ2108" s="1"/>
      <c r="DPR2108" s="1"/>
      <c r="DPS2108" s="1"/>
      <c r="DPT2108" s="1"/>
      <c r="DPU2108" s="1"/>
      <c r="DPV2108" s="1"/>
      <c r="DPW2108" s="1"/>
      <c r="DPX2108" s="1"/>
      <c r="DPY2108" s="1"/>
      <c r="DPZ2108" s="1"/>
      <c r="DQA2108" s="1"/>
      <c r="DQB2108" s="1"/>
      <c r="DQC2108" s="1"/>
      <c r="DQD2108" s="1"/>
      <c r="DQE2108" s="1"/>
      <c r="DQF2108" s="1"/>
      <c r="DQG2108" s="1"/>
      <c r="DQH2108" s="1"/>
      <c r="DQI2108" s="1"/>
      <c r="DQJ2108" s="1"/>
      <c r="DQK2108" s="1"/>
      <c r="DQL2108" s="1"/>
      <c r="DQM2108" s="1"/>
      <c r="DQN2108" s="1"/>
      <c r="DQO2108" s="1"/>
      <c r="DQP2108" s="1"/>
      <c r="DQQ2108" s="1"/>
      <c r="DQR2108" s="1"/>
      <c r="DQS2108" s="1"/>
      <c r="DQT2108" s="1"/>
      <c r="DQU2108" s="1"/>
      <c r="DQV2108" s="1"/>
      <c r="DQW2108" s="1"/>
      <c r="DQX2108" s="1"/>
      <c r="DQY2108" s="1"/>
      <c r="DQZ2108" s="1"/>
      <c r="DRA2108" s="1"/>
      <c r="DRB2108" s="1"/>
      <c r="DRC2108" s="1"/>
      <c r="DRD2108" s="1"/>
      <c r="DRE2108" s="1"/>
      <c r="DRF2108" s="1"/>
      <c r="DRG2108" s="1"/>
      <c r="DRH2108" s="1"/>
      <c r="DRI2108" s="1"/>
      <c r="DRJ2108" s="1"/>
      <c r="DRK2108" s="1"/>
      <c r="DRL2108" s="1"/>
      <c r="DRM2108" s="1"/>
      <c r="DRN2108" s="1"/>
      <c r="DRO2108" s="1"/>
      <c r="DRP2108" s="1"/>
      <c r="DRQ2108" s="1"/>
      <c r="DRR2108" s="1"/>
      <c r="DRS2108" s="1"/>
      <c r="DRT2108" s="1"/>
      <c r="DRU2108" s="1"/>
      <c r="DRV2108" s="1"/>
      <c r="DRW2108" s="1"/>
      <c r="DRX2108" s="1"/>
      <c r="DRY2108" s="1"/>
      <c r="DRZ2108" s="1"/>
      <c r="DSA2108" s="1"/>
      <c r="DSB2108" s="1"/>
      <c r="DSC2108" s="1"/>
      <c r="DSD2108" s="1"/>
      <c r="DSE2108" s="1"/>
      <c r="DSF2108" s="1"/>
      <c r="DSG2108" s="1"/>
      <c r="DSH2108" s="1"/>
      <c r="DSI2108" s="1"/>
      <c r="DSJ2108" s="1"/>
      <c r="DSK2108" s="1"/>
      <c r="DSL2108" s="1"/>
      <c r="DSM2108" s="1"/>
      <c r="DSN2108" s="1"/>
      <c r="DSO2108" s="1"/>
      <c r="DSP2108" s="1"/>
      <c r="DSQ2108" s="1"/>
      <c r="DSR2108" s="1"/>
      <c r="DSS2108" s="1"/>
      <c r="DST2108" s="1"/>
      <c r="DSU2108" s="1"/>
      <c r="DSV2108" s="1"/>
      <c r="DSW2108" s="1"/>
      <c r="DSX2108" s="1"/>
      <c r="DSY2108" s="1"/>
      <c r="DSZ2108" s="1"/>
      <c r="DTA2108" s="1"/>
      <c r="DTB2108" s="1"/>
      <c r="DTC2108" s="1"/>
      <c r="DTD2108" s="1"/>
      <c r="DTE2108" s="1"/>
      <c r="DTF2108" s="1"/>
      <c r="DTG2108" s="1"/>
      <c r="DTH2108" s="1"/>
      <c r="DTI2108" s="1"/>
      <c r="DTJ2108" s="1"/>
      <c r="DTK2108" s="1"/>
      <c r="DTL2108" s="1"/>
      <c r="DTM2108" s="1"/>
      <c r="DTN2108" s="1"/>
      <c r="DTO2108" s="1"/>
      <c r="DTP2108" s="1"/>
      <c r="DTQ2108" s="1"/>
      <c r="DTR2108" s="1"/>
      <c r="DTS2108" s="1"/>
      <c r="DTT2108" s="1"/>
      <c r="DTU2108" s="1"/>
      <c r="DTV2108" s="1"/>
      <c r="DTW2108" s="1"/>
      <c r="DTX2108" s="1"/>
      <c r="DTY2108" s="1"/>
      <c r="DTZ2108" s="1"/>
      <c r="DUA2108" s="1"/>
      <c r="DUB2108" s="1"/>
      <c r="DUC2108" s="1"/>
      <c r="DUD2108" s="1"/>
      <c r="DUE2108" s="1"/>
      <c r="DUF2108" s="1"/>
      <c r="DUG2108" s="1"/>
      <c r="DUH2108" s="1"/>
      <c r="DUI2108" s="1"/>
      <c r="DUJ2108" s="1"/>
      <c r="DUK2108" s="1"/>
      <c r="DUL2108" s="1"/>
      <c r="DUM2108" s="1"/>
      <c r="DUN2108" s="1"/>
      <c r="DUO2108" s="1"/>
      <c r="DUP2108" s="1"/>
      <c r="DUQ2108" s="1"/>
      <c r="DUR2108" s="1"/>
      <c r="DUS2108" s="1"/>
      <c r="DUT2108" s="1"/>
      <c r="DUU2108" s="1"/>
      <c r="DUV2108" s="1"/>
      <c r="DUW2108" s="1"/>
      <c r="DUX2108" s="1"/>
      <c r="DUY2108" s="1"/>
      <c r="DUZ2108" s="1"/>
      <c r="DVA2108" s="1"/>
      <c r="DVB2108" s="1"/>
      <c r="DVC2108" s="1"/>
      <c r="DVD2108" s="1"/>
      <c r="DVE2108" s="1"/>
      <c r="DVF2108" s="1"/>
      <c r="DVG2108" s="1"/>
      <c r="DVH2108" s="1"/>
      <c r="DVI2108" s="1"/>
      <c r="DVJ2108" s="1"/>
      <c r="DVK2108" s="1"/>
      <c r="DVL2108" s="1"/>
      <c r="DVM2108" s="1"/>
      <c r="DVN2108" s="1"/>
      <c r="DVO2108" s="1"/>
      <c r="DVP2108" s="1"/>
      <c r="DVQ2108" s="1"/>
      <c r="DVR2108" s="1"/>
      <c r="DVS2108" s="1"/>
      <c r="DVT2108" s="1"/>
      <c r="DVU2108" s="1"/>
      <c r="DVV2108" s="1"/>
      <c r="DVW2108" s="1"/>
      <c r="DVX2108" s="1"/>
      <c r="DVY2108" s="1"/>
      <c r="DVZ2108" s="1"/>
      <c r="DWA2108" s="1"/>
      <c r="DWB2108" s="1"/>
      <c r="DWC2108" s="1"/>
      <c r="DWD2108" s="1"/>
      <c r="DWE2108" s="1"/>
      <c r="DWF2108" s="1"/>
      <c r="DWG2108" s="1"/>
      <c r="DWH2108" s="1"/>
      <c r="DWI2108" s="1"/>
      <c r="DWJ2108" s="1"/>
      <c r="DWK2108" s="1"/>
      <c r="DWL2108" s="1"/>
      <c r="DWM2108" s="1"/>
      <c r="DWN2108" s="1"/>
      <c r="DWO2108" s="1"/>
      <c r="DWP2108" s="1"/>
      <c r="DWQ2108" s="1"/>
      <c r="DWR2108" s="1"/>
      <c r="DWS2108" s="1"/>
      <c r="DWT2108" s="1"/>
      <c r="DWU2108" s="1"/>
      <c r="DWV2108" s="1"/>
      <c r="DWW2108" s="1"/>
      <c r="DWX2108" s="1"/>
      <c r="DWY2108" s="1"/>
      <c r="DWZ2108" s="1"/>
      <c r="DXA2108" s="1"/>
      <c r="DXB2108" s="1"/>
      <c r="DXC2108" s="1"/>
      <c r="DXD2108" s="1"/>
      <c r="DXE2108" s="1"/>
      <c r="DXF2108" s="1"/>
      <c r="DXG2108" s="1"/>
      <c r="DXH2108" s="1"/>
      <c r="DXI2108" s="1"/>
      <c r="DXJ2108" s="1"/>
      <c r="DXK2108" s="1"/>
      <c r="DXL2108" s="1"/>
      <c r="DXM2108" s="1"/>
      <c r="DXN2108" s="1"/>
      <c r="DXO2108" s="1"/>
      <c r="DXP2108" s="1"/>
      <c r="DXQ2108" s="1"/>
      <c r="DXR2108" s="1"/>
      <c r="DXS2108" s="1"/>
      <c r="DXT2108" s="1"/>
      <c r="DXU2108" s="1"/>
      <c r="DXV2108" s="1"/>
      <c r="DXW2108" s="1"/>
      <c r="DXX2108" s="1"/>
      <c r="DXY2108" s="1"/>
      <c r="DXZ2108" s="1"/>
      <c r="DYA2108" s="1"/>
      <c r="DYB2108" s="1"/>
      <c r="DYC2108" s="1"/>
      <c r="DYD2108" s="1"/>
      <c r="DYE2108" s="1"/>
      <c r="DYF2108" s="1"/>
      <c r="DYG2108" s="1"/>
      <c r="DYH2108" s="1"/>
      <c r="DYI2108" s="1"/>
      <c r="DYJ2108" s="1"/>
      <c r="DYK2108" s="1"/>
      <c r="DYL2108" s="1"/>
      <c r="DYM2108" s="1"/>
      <c r="DYN2108" s="1"/>
      <c r="DYO2108" s="1"/>
      <c r="DYP2108" s="1"/>
      <c r="DYQ2108" s="1"/>
      <c r="DYR2108" s="1"/>
      <c r="DYS2108" s="1"/>
      <c r="DYT2108" s="1"/>
      <c r="DYU2108" s="1"/>
      <c r="DYV2108" s="1"/>
      <c r="DYW2108" s="1"/>
      <c r="DYX2108" s="1"/>
      <c r="DYY2108" s="1"/>
      <c r="DYZ2108" s="1"/>
      <c r="DZA2108" s="1"/>
      <c r="DZB2108" s="1"/>
      <c r="DZC2108" s="1"/>
      <c r="DZD2108" s="1"/>
      <c r="DZE2108" s="1"/>
      <c r="DZF2108" s="1"/>
      <c r="DZG2108" s="1"/>
      <c r="DZH2108" s="1"/>
      <c r="DZI2108" s="1"/>
      <c r="DZJ2108" s="1"/>
      <c r="DZK2108" s="1"/>
      <c r="DZL2108" s="1"/>
      <c r="DZM2108" s="1"/>
      <c r="DZN2108" s="1"/>
      <c r="DZO2108" s="1"/>
      <c r="DZP2108" s="1"/>
      <c r="DZQ2108" s="1"/>
      <c r="DZR2108" s="1"/>
      <c r="DZS2108" s="1"/>
      <c r="DZT2108" s="1"/>
      <c r="DZU2108" s="1"/>
      <c r="DZV2108" s="1"/>
      <c r="DZW2108" s="1"/>
      <c r="DZX2108" s="1"/>
      <c r="DZY2108" s="1"/>
      <c r="DZZ2108" s="1"/>
      <c r="EAA2108" s="1"/>
      <c r="EAB2108" s="1"/>
      <c r="EAC2108" s="1"/>
      <c r="EAD2108" s="1"/>
      <c r="EAE2108" s="1"/>
      <c r="EAF2108" s="1"/>
      <c r="EAG2108" s="1"/>
      <c r="EAH2108" s="1"/>
      <c r="EAI2108" s="1"/>
      <c r="EAJ2108" s="1"/>
      <c r="EAK2108" s="1"/>
      <c r="EAL2108" s="1"/>
      <c r="EAM2108" s="1"/>
      <c r="EAN2108" s="1"/>
      <c r="EAO2108" s="1"/>
      <c r="EAP2108" s="1"/>
      <c r="EAQ2108" s="1"/>
      <c r="EAR2108" s="1"/>
      <c r="EAS2108" s="1"/>
      <c r="EAT2108" s="1"/>
      <c r="EAU2108" s="1"/>
      <c r="EAV2108" s="1"/>
      <c r="EAW2108" s="1"/>
      <c r="EAX2108" s="1"/>
      <c r="EAY2108" s="1"/>
      <c r="EAZ2108" s="1"/>
      <c r="EBA2108" s="1"/>
      <c r="EBB2108" s="1"/>
      <c r="EBC2108" s="1"/>
      <c r="EBD2108" s="1"/>
      <c r="EBE2108" s="1"/>
      <c r="EBF2108" s="1"/>
      <c r="EBG2108" s="1"/>
      <c r="EBH2108" s="1"/>
      <c r="EBI2108" s="1"/>
      <c r="EBJ2108" s="1"/>
      <c r="EBK2108" s="1"/>
      <c r="EBL2108" s="1"/>
      <c r="EBM2108" s="1"/>
      <c r="EBN2108" s="1"/>
      <c r="EBO2108" s="1"/>
      <c r="EBP2108" s="1"/>
      <c r="EBQ2108" s="1"/>
      <c r="EBR2108" s="1"/>
      <c r="EBS2108" s="1"/>
      <c r="EBT2108" s="1"/>
      <c r="EBU2108" s="1"/>
      <c r="EBV2108" s="1"/>
      <c r="EBW2108" s="1"/>
      <c r="EBX2108" s="1"/>
      <c r="EBY2108" s="1"/>
      <c r="EBZ2108" s="1"/>
      <c r="ECA2108" s="1"/>
      <c r="ECB2108" s="1"/>
      <c r="ECC2108" s="1"/>
      <c r="ECD2108" s="1"/>
      <c r="ECE2108" s="1"/>
      <c r="ECF2108" s="1"/>
      <c r="ECG2108" s="1"/>
      <c r="ECH2108" s="1"/>
      <c r="ECI2108" s="1"/>
      <c r="ECJ2108" s="1"/>
      <c r="ECK2108" s="1"/>
      <c r="ECL2108" s="1"/>
      <c r="ECM2108" s="1"/>
      <c r="ECN2108" s="1"/>
      <c r="ECO2108" s="1"/>
      <c r="ECP2108" s="1"/>
      <c r="ECQ2108" s="1"/>
      <c r="ECR2108" s="1"/>
      <c r="ECS2108" s="1"/>
      <c r="ECT2108" s="1"/>
      <c r="ECU2108" s="1"/>
      <c r="ECV2108" s="1"/>
      <c r="ECW2108" s="1"/>
      <c r="ECX2108" s="1"/>
      <c r="ECY2108" s="1"/>
      <c r="ECZ2108" s="1"/>
      <c r="EDA2108" s="1"/>
      <c r="EDB2108" s="1"/>
      <c r="EDC2108" s="1"/>
      <c r="EDD2108" s="1"/>
      <c r="EDE2108" s="1"/>
      <c r="EDF2108" s="1"/>
      <c r="EDG2108" s="1"/>
      <c r="EDH2108" s="1"/>
      <c r="EDI2108" s="1"/>
      <c r="EDJ2108" s="1"/>
      <c r="EDK2108" s="1"/>
      <c r="EDL2108" s="1"/>
      <c r="EDM2108" s="1"/>
      <c r="EDN2108" s="1"/>
      <c r="EDO2108" s="1"/>
      <c r="EDP2108" s="1"/>
      <c r="EDQ2108" s="1"/>
      <c r="EDR2108" s="1"/>
      <c r="EDS2108" s="1"/>
      <c r="EDT2108" s="1"/>
      <c r="EDU2108" s="1"/>
      <c r="EDV2108" s="1"/>
      <c r="EDW2108" s="1"/>
      <c r="EDX2108" s="1"/>
      <c r="EDY2108" s="1"/>
      <c r="EDZ2108" s="1"/>
      <c r="EEA2108" s="1"/>
      <c r="EEB2108" s="1"/>
      <c r="EEC2108" s="1"/>
      <c r="EED2108" s="1"/>
      <c r="EEE2108" s="1"/>
      <c r="EEF2108" s="1"/>
      <c r="EEG2108" s="1"/>
      <c r="EEH2108" s="1"/>
      <c r="EEI2108" s="1"/>
      <c r="EEJ2108" s="1"/>
      <c r="EEK2108" s="1"/>
      <c r="EEL2108" s="1"/>
      <c r="EEM2108" s="1"/>
      <c r="EEN2108" s="1"/>
      <c r="EEO2108" s="1"/>
      <c r="EEP2108" s="1"/>
      <c r="EEQ2108" s="1"/>
      <c r="EER2108" s="1"/>
      <c r="EES2108" s="1"/>
      <c r="EET2108" s="1"/>
      <c r="EEU2108" s="1"/>
      <c r="EEV2108" s="1"/>
      <c r="EEW2108" s="1"/>
      <c r="EEX2108" s="1"/>
      <c r="EEY2108" s="1"/>
      <c r="EEZ2108" s="1"/>
      <c r="EFA2108" s="1"/>
      <c r="EFB2108" s="1"/>
      <c r="EFC2108" s="1"/>
      <c r="EFD2108" s="1"/>
      <c r="EFE2108" s="1"/>
      <c r="EFF2108" s="1"/>
      <c r="EFG2108" s="1"/>
      <c r="EFH2108" s="1"/>
      <c r="EFI2108" s="1"/>
      <c r="EFJ2108" s="1"/>
      <c r="EFK2108" s="1"/>
      <c r="EFL2108" s="1"/>
      <c r="EFM2108" s="1"/>
      <c r="EFN2108" s="1"/>
      <c r="EFO2108" s="1"/>
      <c r="EFP2108" s="1"/>
      <c r="EFQ2108" s="1"/>
      <c r="EFR2108" s="1"/>
      <c r="EFS2108" s="1"/>
      <c r="EFT2108" s="1"/>
      <c r="EFU2108" s="1"/>
      <c r="EFV2108" s="1"/>
      <c r="EFW2108" s="1"/>
      <c r="EFX2108" s="1"/>
      <c r="EFY2108" s="1"/>
      <c r="EFZ2108" s="1"/>
      <c r="EGA2108" s="1"/>
      <c r="EGB2108" s="1"/>
      <c r="EGC2108" s="1"/>
      <c r="EGD2108" s="1"/>
      <c r="EGE2108" s="1"/>
      <c r="EGF2108" s="1"/>
      <c r="EGG2108" s="1"/>
      <c r="EGH2108" s="1"/>
      <c r="EGI2108" s="1"/>
      <c r="EGJ2108" s="1"/>
      <c r="EGK2108" s="1"/>
      <c r="EGL2108" s="1"/>
      <c r="EGM2108" s="1"/>
      <c r="EGN2108" s="1"/>
      <c r="EGO2108" s="1"/>
      <c r="EGP2108" s="1"/>
      <c r="EGQ2108" s="1"/>
      <c r="EGR2108" s="1"/>
      <c r="EGS2108" s="1"/>
      <c r="EGT2108" s="1"/>
      <c r="EGU2108" s="1"/>
      <c r="EGV2108" s="1"/>
      <c r="EGW2108" s="1"/>
      <c r="EGX2108" s="1"/>
      <c r="EGY2108" s="1"/>
      <c r="EGZ2108" s="1"/>
      <c r="EHA2108" s="1"/>
      <c r="EHB2108" s="1"/>
      <c r="EHC2108" s="1"/>
      <c r="EHD2108" s="1"/>
      <c r="EHE2108" s="1"/>
      <c r="EHF2108" s="1"/>
      <c r="EHG2108" s="1"/>
      <c r="EHH2108" s="1"/>
      <c r="EHI2108" s="1"/>
      <c r="EHJ2108" s="1"/>
      <c r="EHK2108" s="1"/>
      <c r="EHL2108" s="1"/>
      <c r="EHM2108" s="1"/>
      <c r="EHN2108" s="1"/>
      <c r="EHO2108" s="1"/>
      <c r="EHP2108" s="1"/>
      <c r="EHQ2108" s="1"/>
      <c r="EHR2108" s="1"/>
      <c r="EHS2108" s="1"/>
      <c r="EHT2108" s="1"/>
      <c r="EHU2108" s="1"/>
      <c r="EHV2108" s="1"/>
      <c r="EHW2108" s="1"/>
      <c r="EHX2108" s="1"/>
      <c r="EHY2108" s="1"/>
      <c r="EHZ2108" s="1"/>
      <c r="EIA2108" s="1"/>
      <c r="EIB2108" s="1"/>
      <c r="EIC2108" s="1"/>
      <c r="EID2108" s="1"/>
      <c r="EIE2108" s="1"/>
      <c r="EIF2108" s="1"/>
      <c r="EIG2108" s="1"/>
      <c r="EIH2108" s="1"/>
      <c r="EII2108" s="1"/>
      <c r="EIJ2108" s="1"/>
      <c r="EIK2108" s="1"/>
      <c r="EIL2108" s="1"/>
      <c r="EIM2108" s="1"/>
      <c r="EIN2108" s="1"/>
      <c r="EIO2108" s="1"/>
      <c r="EIP2108" s="1"/>
      <c r="EIQ2108" s="1"/>
      <c r="EIR2108" s="1"/>
      <c r="EIS2108" s="1"/>
      <c r="EIT2108" s="1"/>
      <c r="EIU2108" s="1"/>
      <c r="EIV2108" s="1"/>
      <c r="EIW2108" s="1"/>
      <c r="EIX2108" s="1"/>
      <c r="EIY2108" s="1"/>
      <c r="EIZ2108" s="1"/>
      <c r="EJA2108" s="1"/>
      <c r="EJB2108" s="1"/>
      <c r="EJC2108" s="1"/>
      <c r="EJD2108" s="1"/>
      <c r="EJE2108" s="1"/>
      <c r="EJF2108" s="1"/>
      <c r="EJG2108" s="1"/>
      <c r="EJH2108" s="1"/>
      <c r="EJI2108" s="1"/>
      <c r="EJJ2108" s="1"/>
      <c r="EJK2108" s="1"/>
      <c r="EJL2108" s="1"/>
      <c r="EJM2108" s="1"/>
      <c r="EJN2108" s="1"/>
      <c r="EJO2108" s="1"/>
      <c r="EJP2108" s="1"/>
      <c r="EJQ2108" s="1"/>
      <c r="EJR2108" s="1"/>
      <c r="EJS2108" s="1"/>
      <c r="EJT2108" s="1"/>
      <c r="EJU2108" s="1"/>
      <c r="EJV2108" s="1"/>
      <c r="EJW2108" s="1"/>
      <c r="EJX2108" s="1"/>
      <c r="EJY2108" s="1"/>
      <c r="EJZ2108" s="1"/>
      <c r="EKA2108" s="1"/>
      <c r="EKB2108" s="1"/>
      <c r="EKC2108" s="1"/>
      <c r="EKD2108" s="1"/>
      <c r="EKE2108" s="1"/>
      <c r="EKF2108" s="1"/>
      <c r="EKG2108" s="1"/>
      <c r="EKH2108" s="1"/>
      <c r="EKI2108" s="1"/>
      <c r="EKJ2108" s="1"/>
      <c r="EKK2108" s="1"/>
      <c r="EKL2108" s="1"/>
      <c r="EKM2108" s="1"/>
      <c r="EKN2108" s="1"/>
      <c r="EKO2108" s="1"/>
      <c r="EKP2108" s="1"/>
      <c r="EKQ2108" s="1"/>
      <c r="EKR2108" s="1"/>
      <c r="EKS2108" s="1"/>
      <c r="EKT2108" s="1"/>
      <c r="EKU2108" s="1"/>
      <c r="EKV2108" s="1"/>
      <c r="EKW2108" s="1"/>
      <c r="EKX2108" s="1"/>
      <c r="EKY2108" s="1"/>
      <c r="EKZ2108" s="1"/>
      <c r="ELA2108" s="1"/>
      <c r="ELB2108" s="1"/>
      <c r="ELC2108" s="1"/>
      <c r="ELD2108" s="1"/>
      <c r="ELE2108" s="1"/>
      <c r="ELF2108" s="1"/>
      <c r="ELG2108" s="1"/>
      <c r="ELH2108" s="1"/>
      <c r="ELI2108" s="1"/>
      <c r="ELJ2108" s="1"/>
      <c r="ELK2108" s="1"/>
      <c r="ELL2108" s="1"/>
      <c r="ELM2108" s="1"/>
      <c r="ELN2108" s="1"/>
      <c r="ELO2108" s="1"/>
      <c r="ELP2108" s="1"/>
      <c r="ELQ2108" s="1"/>
      <c r="ELR2108" s="1"/>
      <c r="ELS2108" s="1"/>
      <c r="ELT2108" s="1"/>
      <c r="ELU2108" s="1"/>
      <c r="ELV2108" s="1"/>
      <c r="ELW2108" s="1"/>
      <c r="ELX2108" s="1"/>
      <c r="ELY2108" s="1"/>
      <c r="ELZ2108" s="1"/>
      <c r="EMA2108" s="1"/>
      <c r="EMB2108" s="1"/>
      <c r="EMC2108" s="1"/>
      <c r="EMD2108" s="1"/>
      <c r="EME2108" s="1"/>
      <c r="EMF2108" s="1"/>
      <c r="EMG2108" s="1"/>
      <c r="EMH2108" s="1"/>
      <c r="EMI2108" s="1"/>
      <c r="EMJ2108" s="1"/>
      <c r="EMK2108" s="1"/>
      <c r="EML2108" s="1"/>
      <c r="EMM2108" s="1"/>
      <c r="EMN2108" s="1"/>
      <c r="EMO2108" s="1"/>
      <c r="EMP2108" s="1"/>
      <c r="EMQ2108" s="1"/>
      <c r="EMR2108" s="1"/>
      <c r="EMS2108" s="1"/>
      <c r="EMT2108" s="1"/>
      <c r="EMU2108" s="1"/>
      <c r="EMV2108" s="1"/>
      <c r="EMW2108" s="1"/>
      <c r="EMX2108" s="1"/>
      <c r="EMY2108" s="1"/>
      <c r="EMZ2108" s="1"/>
      <c r="ENA2108" s="1"/>
      <c r="ENB2108" s="1"/>
      <c r="ENC2108" s="1"/>
      <c r="END2108" s="1"/>
      <c r="ENE2108" s="1"/>
      <c r="ENF2108" s="1"/>
      <c r="ENG2108" s="1"/>
      <c r="ENH2108" s="1"/>
      <c r="ENI2108" s="1"/>
      <c r="ENJ2108" s="1"/>
      <c r="ENK2108" s="1"/>
      <c r="ENL2108" s="1"/>
      <c r="ENM2108" s="1"/>
      <c r="ENN2108" s="1"/>
      <c r="ENO2108" s="1"/>
      <c r="ENP2108" s="1"/>
      <c r="ENQ2108" s="1"/>
      <c r="ENR2108" s="1"/>
      <c r="ENS2108" s="1"/>
      <c r="ENT2108" s="1"/>
      <c r="ENU2108" s="1"/>
      <c r="ENV2108" s="1"/>
      <c r="ENW2108" s="1"/>
      <c r="ENX2108" s="1"/>
      <c r="ENY2108" s="1"/>
      <c r="ENZ2108" s="1"/>
      <c r="EOA2108" s="1"/>
      <c r="EOB2108" s="1"/>
      <c r="EOC2108" s="1"/>
      <c r="EOD2108" s="1"/>
      <c r="EOE2108" s="1"/>
      <c r="EOF2108" s="1"/>
      <c r="EOG2108" s="1"/>
      <c r="EOH2108" s="1"/>
      <c r="EOI2108" s="1"/>
      <c r="EOJ2108" s="1"/>
      <c r="EOK2108" s="1"/>
      <c r="EOL2108" s="1"/>
      <c r="EOM2108" s="1"/>
      <c r="EON2108" s="1"/>
      <c r="EOO2108" s="1"/>
      <c r="EOP2108" s="1"/>
      <c r="EOQ2108" s="1"/>
      <c r="EOR2108" s="1"/>
      <c r="EOS2108" s="1"/>
      <c r="EOT2108" s="1"/>
      <c r="EOU2108" s="1"/>
      <c r="EOV2108" s="1"/>
      <c r="EOW2108" s="1"/>
      <c r="EOX2108" s="1"/>
      <c r="EOY2108" s="1"/>
      <c r="EOZ2108" s="1"/>
      <c r="EPA2108" s="1"/>
      <c r="EPB2108" s="1"/>
      <c r="EPC2108" s="1"/>
      <c r="EPD2108" s="1"/>
      <c r="EPE2108" s="1"/>
      <c r="EPF2108" s="1"/>
      <c r="EPG2108" s="1"/>
      <c r="EPH2108" s="1"/>
      <c r="EPI2108" s="1"/>
      <c r="EPJ2108" s="1"/>
      <c r="EPK2108" s="1"/>
      <c r="EPL2108" s="1"/>
      <c r="EPM2108" s="1"/>
      <c r="EPN2108" s="1"/>
      <c r="EPO2108" s="1"/>
      <c r="EPP2108" s="1"/>
      <c r="EPQ2108" s="1"/>
      <c r="EPR2108" s="1"/>
      <c r="EPS2108" s="1"/>
      <c r="EPT2108" s="1"/>
      <c r="EPU2108" s="1"/>
      <c r="EPV2108" s="1"/>
      <c r="EPW2108" s="1"/>
      <c r="EPX2108" s="1"/>
      <c r="EPY2108" s="1"/>
      <c r="EPZ2108" s="1"/>
      <c r="EQA2108" s="1"/>
      <c r="EQB2108" s="1"/>
      <c r="EQC2108" s="1"/>
      <c r="EQD2108" s="1"/>
      <c r="EQE2108" s="1"/>
      <c r="EQF2108" s="1"/>
      <c r="EQG2108" s="1"/>
      <c r="EQH2108" s="1"/>
      <c r="EQI2108" s="1"/>
      <c r="EQJ2108" s="1"/>
      <c r="EQK2108" s="1"/>
      <c r="EQL2108" s="1"/>
      <c r="EQM2108" s="1"/>
      <c r="EQN2108" s="1"/>
      <c r="EQO2108" s="1"/>
      <c r="EQP2108" s="1"/>
      <c r="EQQ2108" s="1"/>
      <c r="EQR2108" s="1"/>
      <c r="EQS2108" s="1"/>
      <c r="EQT2108" s="1"/>
      <c r="EQU2108" s="1"/>
      <c r="EQV2108" s="1"/>
      <c r="EQW2108" s="1"/>
      <c r="EQX2108" s="1"/>
      <c r="EQY2108" s="1"/>
      <c r="EQZ2108" s="1"/>
      <c r="ERA2108" s="1"/>
      <c r="ERB2108" s="1"/>
      <c r="ERC2108" s="1"/>
      <c r="ERD2108" s="1"/>
      <c r="ERE2108" s="1"/>
      <c r="ERF2108" s="1"/>
      <c r="ERG2108" s="1"/>
      <c r="ERH2108" s="1"/>
      <c r="ERI2108" s="1"/>
      <c r="ERJ2108" s="1"/>
      <c r="ERK2108" s="1"/>
      <c r="ERL2108" s="1"/>
      <c r="ERM2108" s="1"/>
      <c r="ERN2108" s="1"/>
      <c r="ERO2108" s="1"/>
      <c r="ERP2108" s="1"/>
      <c r="ERQ2108" s="1"/>
      <c r="ERR2108" s="1"/>
      <c r="ERS2108" s="1"/>
      <c r="ERT2108" s="1"/>
      <c r="ERU2108" s="1"/>
      <c r="ERV2108" s="1"/>
      <c r="ERW2108" s="1"/>
      <c r="ERX2108" s="1"/>
      <c r="ERY2108" s="1"/>
      <c r="ERZ2108" s="1"/>
      <c r="ESA2108" s="1"/>
      <c r="ESB2108" s="1"/>
      <c r="ESC2108" s="1"/>
      <c r="ESD2108" s="1"/>
      <c r="ESE2108" s="1"/>
      <c r="ESF2108" s="1"/>
      <c r="ESG2108" s="1"/>
      <c r="ESH2108" s="1"/>
      <c r="ESI2108" s="1"/>
      <c r="ESJ2108" s="1"/>
      <c r="ESK2108" s="1"/>
      <c r="ESL2108" s="1"/>
      <c r="ESM2108" s="1"/>
      <c r="ESN2108" s="1"/>
      <c r="ESO2108" s="1"/>
      <c r="ESP2108" s="1"/>
      <c r="ESQ2108" s="1"/>
      <c r="ESR2108" s="1"/>
      <c r="ESS2108" s="1"/>
      <c r="EST2108" s="1"/>
      <c r="ESU2108" s="1"/>
      <c r="ESV2108" s="1"/>
      <c r="ESW2108" s="1"/>
      <c r="ESX2108" s="1"/>
      <c r="ESY2108" s="1"/>
      <c r="ESZ2108" s="1"/>
      <c r="ETA2108" s="1"/>
      <c r="ETB2108" s="1"/>
      <c r="ETC2108" s="1"/>
      <c r="ETD2108" s="1"/>
      <c r="ETE2108" s="1"/>
      <c r="ETF2108" s="1"/>
      <c r="ETG2108" s="1"/>
      <c r="ETH2108" s="1"/>
      <c r="ETI2108" s="1"/>
      <c r="ETJ2108" s="1"/>
      <c r="ETK2108" s="1"/>
      <c r="ETL2108" s="1"/>
      <c r="ETM2108" s="1"/>
      <c r="ETN2108" s="1"/>
      <c r="ETO2108" s="1"/>
      <c r="ETP2108" s="1"/>
      <c r="ETQ2108" s="1"/>
      <c r="ETR2108" s="1"/>
      <c r="ETS2108" s="1"/>
      <c r="ETT2108" s="1"/>
      <c r="ETU2108" s="1"/>
      <c r="ETV2108" s="1"/>
      <c r="ETW2108" s="1"/>
      <c r="ETX2108" s="1"/>
      <c r="ETY2108" s="1"/>
      <c r="ETZ2108" s="1"/>
      <c r="EUA2108" s="1"/>
      <c r="EUB2108" s="1"/>
      <c r="EUC2108" s="1"/>
      <c r="EUD2108" s="1"/>
      <c r="EUE2108" s="1"/>
      <c r="EUF2108" s="1"/>
      <c r="EUG2108" s="1"/>
      <c r="EUH2108" s="1"/>
      <c r="EUI2108" s="1"/>
      <c r="EUJ2108" s="1"/>
      <c r="EUK2108" s="1"/>
      <c r="EUL2108" s="1"/>
      <c r="EUM2108" s="1"/>
      <c r="EUN2108" s="1"/>
      <c r="EUO2108" s="1"/>
      <c r="EUP2108" s="1"/>
      <c r="EUQ2108" s="1"/>
      <c r="EUR2108" s="1"/>
      <c r="EUS2108" s="1"/>
      <c r="EUT2108" s="1"/>
      <c r="EUU2108" s="1"/>
      <c r="EUV2108" s="1"/>
      <c r="EUW2108" s="1"/>
      <c r="EUX2108" s="1"/>
      <c r="EUY2108" s="1"/>
      <c r="EUZ2108" s="1"/>
      <c r="EVA2108" s="1"/>
      <c r="EVB2108" s="1"/>
      <c r="EVC2108" s="1"/>
      <c r="EVD2108" s="1"/>
      <c r="EVE2108" s="1"/>
      <c r="EVF2108" s="1"/>
      <c r="EVG2108" s="1"/>
      <c r="EVH2108" s="1"/>
      <c r="EVI2108" s="1"/>
      <c r="EVJ2108" s="1"/>
      <c r="EVK2108" s="1"/>
      <c r="EVL2108" s="1"/>
      <c r="EVM2108" s="1"/>
      <c r="EVN2108" s="1"/>
      <c r="EVO2108" s="1"/>
      <c r="EVP2108" s="1"/>
      <c r="EVQ2108" s="1"/>
      <c r="EVR2108" s="1"/>
      <c r="EVS2108" s="1"/>
      <c r="EVT2108" s="1"/>
      <c r="EVU2108" s="1"/>
      <c r="EVV2108" s="1"/>
      <c r="EVW2108" s="1"/>
      <c r="EVX2108" s="1"/>
      <c r="EVY2108" s="1"/>
      <c r="EVZ2108" s="1"/>
      <c r="EWA2108" s="1"/>
      <c r="EWB2108" s="1"/>
      <c r="EWC2108" s="1"/>
      <c r="EWD2108" s="1"/>
      <c r="EWE2108" s="1"/>
      <c r="EWF2108" s="1"/>
      <c r="EWG2108" s="1"/>
      <c r="EWH2108" s="1"/>
      <c r="EWI2108" s="1"/>
      <c r="EWJ2108" s="1"/>
      <c r="EWK2108" s="1"/>
      <c r="EWL2108" s="1"/>
      <c r="EWM2108" s="1"/>
      <c r="EWN2108" s="1"/>
      <c r="EWO2108" s="1"/>
      <c r="EWP2108" s="1"/>
      <c r="EWQ2108" s="1"/>
      <c r="EWR2108" s="1"/>
      <c r="EWS2108" s="1"/>
      <c r="EWT2108" s="1"/>
      <c r="EWU2108" s="1"/>
      <c r="EWV2108" s="1"/>
      <c r="EWW2108" s="1"/>
      <c r="EWX2108" s="1"/>
      <c r="EWY2108" s="1"/>
      <c r="EWZ2108" s="1"/>
      <c r="EXA2108" s="1"/>
      <c r="EXB2108" s="1"/>
      <c r="EXC2108" s="1"/>
      <c r="EXD2108" s="1"/>
      <c r="EXE2108" s="1"/>
      <c r="EXF2108" s="1"/>
      <c r="EXG2108" s="1"/>
      <c r="EXH2108" s="1"/>
      <c r="EXI2108" s="1"/>
      <c r="EXJ2108" s="1"/>
      <c r="EXK2108" s="1"/>
      <c r="EXL2108" s="1"/>
      <c r="EXM2108" s="1"/>
      <c r="EXN2108" s="1"/>
      <c r="EXO2108" s="1"/>
      <c r="EXP2108" s="1"/>
      <c r="EXQ2108" s="1"/>
      <c r="EXR2108" s="1"/>
      <c r="EXS2108" s="1"/>
      <c r="EXT2108" s="1"/>
      <c r="EXU2108" s="1"/>
      <c r="EXV2108" s="1"/>
      <c r="EXW2108" s="1"/>
      <c r="EXX2108" s="1"/>
      <c r="EXY2108" s="1"/>
      <c r="EXZ2108" s="1"/>
      <c r="EYA2108" s="1"/>
      <c r="EYB2108" s="1"/>
      <c r="EYC2108" s="1"/>
      <c r="EYD2108" s="1"/>
      <c r="EYE2108" s="1"/>
      <c r="EYF2108" s="1"/>
      <c r="EYG2108" s="1"/>
      <c r="EYH2108" s="1"/>
      <c r="EYI2108" s="1"/>
      <c r="EYJ2108" s="1"/>
      <c r="EYK2108" s="1"/>
      <c r="EYL2108" s="1"/>
      <c r="EYM2108" s="1"/>
      <c r="EYN2108" s="1"/>
      <c r="EYO2108" s="1"/>
      <c r="EYP2108" s="1"/>
      <c r="EYQ2108" s="1"/>
      <c r="EYR2108" s="1"/>
      <c r="EYS2108" s="1"/>
      <c r="EYT2108" s="1"/>
      <c r="EYU2108" s="1"/>
      <c r="EYV2108" s="1"/>
      <c r="EYW2108" s="1"/>
      <c r="EYX2108" s="1"/>
      <c r="EYY2108" s="1"/>
      <c r="EYZ2108" s="1"/>
      <c r="EZA2108" s="1"/>
      <c r="EZB2108" s="1"/>
      <c r="EZC2108" s="1"/>
      <c r="EZD2108" s="1"/>
      <c r="EZE2108" s="1"/>
      <c r="EZF2108" s="1"/>
      <c r="EZG2108" s="1"/>
      <c r="EZH2108" s="1"/>
      <c r="EZI2108" s="1"/>
      <c r="EZJ2108" s="1"/>
      <c r="EZK2108" s="1"/>
      <c r="EZL2108" s="1"/>
      <c r="EZM2108" s="1"/>
      <c r="EZN2108" s="1"/>
      <c r="EZO2108" s="1"/>
      <c r="EZP2108" s="1"/>
      <c r="EZQ2108" s="1"/>
      <c r="EZR2108" s="1"/>
      <c r="EZS2108" s="1"/>
      <c r="EZT2108" s="1"/>
      <c r="EZU2108" s="1"/>
      <c r="EZV2108" s="1"/>
      <c r="EZW2108" s="1"/>
      <c r="EZX2108" s="1"/>
      <c r="EZY2108" s="1"/>
      <c r="EZZ2108" s="1"/>
      <c r="FAA2108" s="1"/>
      <c r="FAB2108" s="1"/>
      <c r="FAC2108" s="1"/>
      <c r="FAD2108" s="1"/>
      <c r="FAE2108" s="1"/>
      <c r="FAF2108" s="1"/>
      <c r="FAG2108" s="1"/>
      <c r="FAH2108" s="1"/>
      <c r="FAI2108" s="1"/>
      <c r="FAJ2108" s="1"/>
      <c r="FAK2108" s="1"/>
      <c r="FAL2108" s="1"/>
      <c r="FAM2108" s="1"/>
      <c r="FAN2108" s="1"/>
      <c r="FAO2108" s="1"/>
      <c r="FAP2108" s="1"/>
      <c r="FAQ2108" s="1"/>
      <c r="FAR2108" s="1"/>
      <c r="FAS2108" s="1"/>
      <c r="FAT2108" s="1"/>
      <c r="FAU2108" s="1"/>
      <c r="FAV2108" s="1"/>
      <c r="FAW2108" s="1"/>
      <c r="FAX2108" s="1"/>
      <c r="FAY2108" s="1"/>
      <c r="FAZ2108" s="1"/>
      <c r="FBA2108" s="1"/>
      <c r="FBB2108" s="1"/>
      <c r="FBC2108" s="1"/>
      <c r="FBD2108" s="1"/>
      <c r="FBE2108" s="1"/>
      <c r="FBF2108" s="1"/>
      <c r="FBG2108" s="1"/>
      <c r="FBH2108" s="1"/>
      <c r="FBI2108" s="1"/>
      <c r="FBJ2108" s="1"/>
      <c r="FBK2108" s="1"/>
      <c r="FBL2108" s="1"/>
      <c r="FBM2108" s="1"/>
      <c r="FBN2108" s="1"/>
      <c r="FBO2108" s="1"/>
      <c r="FBP2108" s="1"/>
      <c r="FBQ2108" s="1"/>
      <c r="FBR2108" s="1"/>
      <c r="FBS2108" s="1"/>
      <c r="FBT2108" s="1"/>
      <c r="FBU2108" s="1"/>
      <c r="FBV2108" s="1"/>
      <c r="FBW2108" s="1"/>
      <c r="FBX2108" s="1"/>
      <c r="FBY2108" s="1"/>
      <c r="FBZ2108" s="1"/>
      <c r="FCA2108" s="1"/>
      <c r="FCB2108" s="1"/>
      <c r="FCC2108" s="1"/>
      <c r="FCD2108" s="1"/>
      <c r="FCE2108" s="1"/>
      <c r="FCF2108" s="1"/>
      <c r="FCG2108" s="1"/>
      <c r="FCH2108" s="1"/>
      <c r="FCI2108" s="1"/>
      <c r="FCJ2108" s="1"/>
      <c r="FCK2108" s="1"/>
      <c r="FCL2108" s="1"/>
      <c r="FCM2108" s="1"/>
      <c r="FCN2108" s="1"/>
      <c r="FCO2108" s="1"/>
      <c r="FCP2108" s="1"/>
      <c r="FCQ2108" s="1"/>
      <c r="FCR2108" s="1"/>
      <c r="FCS2108" s="1"/>
      <c r="FCT2108" s="1"/>
      <c r="FCU2108" s="1"/>
      <c r="FCV2108" s="1"/>
      <c r="FCW2108" s="1"/>
      <c r="FCX2108" s="1"/>
      <c r="FCY2108" s="1"/>
      <c r="FCZ2108" s="1"/>
      <c r="FDA2108" s="1"/>
      <c r="FDB2108" s="1"/>
      <c r="FDC2108" s="1"/>
      <c r="FDD2108" s="1"/>
      <c r="FDE2108" s="1"/>
      <c r="FDF2108" s="1"/>
      <c r="FDG2108" s="1"/>
      <c r="FDH2108" s="1"/>
      <c r="FDI2108" s="1"/>
      <c r="FDJ2108" s="1"/>
      <c r="FDK2108" s="1"/>
      <c r="FDL2108" s="1"/>
      <c r="FDM2108" s="1"/>
      <c r="FDN2108" s="1"/>
      <c r="FDO2108" s="1"/>
      <c r="FDP2108" s="1"/>
      <c r="FDQ2108" s="1"/>
      <c r="FDR2108" s="1"/>
      <c r="FDS2108" s="1"/>
      <c r="FDT2108" s="1"/>
      <c r="FDU2108" s="1"/>
      <c r="FDV2108" s="1"/>
      <c r="FDW2108" s="1"/>
      <c r="FDX2108" s="1"/>
      <c r="FDY2108" s="1"/>
      <c r="FDZ2108" s="1"/>
      <c r="FEA2108" s="1"/>
      <c r="FEB2108" s="1"/>
      <c r="FEC2108" s="1"/>
      <c r="FED2108" s="1"/>
      <c r="FEE2108" s="1"/>
      <c r="FEF2108" s="1"/>
      <c r="FEG2108" s="1"/>
      <c r="FEH2108" s="1"/>
      <c r="FEI2108" s="1"/>
      <c r="FEJ2108" s="1"/>
      <c r="FEK2108" s="1"/>
      <c r="FEL2108" s="1"/>
      <c r="FEM2108" s="1"/>
      <c r="FEN2108" s="1"/>
      <c r="FEO2108" s="1"/>
      <c r="FEP2108" s="1"/>
      <c r="FEQ2108" s="1"/>
      <c r="FER2108" s="1"/>
      <c r="FES2108" s="1"/>
      <c r="FET2108" s="1"/>
      <c r="FEU2108" s="1"/>
      <c r="FEV2108" s="1"/>
      <c r="FEW2108" s="1"/>
      <c r="FEX2108" s="1"/>
      <c r="FEY2108" s="1"/>
      <c r="FEZ2108" s="1"/>
      <c r="FFA2108" s="1"/>
      <c r="FFB2108" s="1"/>
      <c r="FFC2108" s="1"/>
      <c r="FFD2108" s="1"/>
      <c r="FFE2108" s="1"/>
      <c r="FFF2108" s="1"/>
      <c r="FFG2108" s="1"/>
      <c r="FFH2108" s="1"/>
      <c r="FFI2108" s="1"/>
      <c r="FFJ2108" s="1"/>
      <c r="FFK2108" s="1"/>
      <c r="FFL2108" s="1"/>
      <c r="FFM2108" s="1"/>
      <c r="FFN2108" s="1"/>
      <c r="FFO2108" s="1"/>
      <c r="FFP2108" s="1"/>
      <c r="FFQ2108" s="1"/>
      <c r="FFR2108" s="1"/>
      <c r="FFS2108" s="1"/>
      <c r="FFT2108" s="1"/>
      <c r="FFU2108" s="1"/>
      <c r="FFV2108" s="1"/>
      <c r="FFW2108" s="1"/>
      <c r="FFX2108" s="1"/>
      <c r="FFY2108" s="1"/>
      <c r="FFZ2108" s="1"/>
      <c r="FGA2108" s="1"/>
      <c r="FGB2108" s="1"/>
      <c r="FGC2108" s="1"/>
      <c r="FGD2108" s="1"/>
      <c r="FGE2108" s="1"/>
      <c r="FGF2108" s="1"/>
      <c r="FGG2108" s="1"/>
      <c r="FGH2108" s="1"/>
      <c r="FGI2108" s="1"/>
      <c r="FGJ2108" s="1"/>
      <c r="FGK2108" s="1"/>
      <c r="FGL2108" s="1"/>
      <c r="FGM2108" s="1"/>
      <c r="FGN2108" s="1"/>
      <c r="FGO2108" s="1"/>
      <c r="FGP2108" s="1"/>
      <c r="FGQ2108" s="1"/>
      <c r="FGR2108" s="1"/>
      <c r="FGS2108" s="1"/>
      <c r="FGT2108" s="1"/>
      <c r="FGU2108" s="1"/>
      <c r="FGV2108" s="1"/>
      <c r="FGW2108" s="1"/>
      <c r="FGX2108" s="1"/>
      <c r="FGY2108" s="1"/>
      <c r="FGZ2108" s="1"/>
      <c r="FHA2108" s="1"/>
      <c r="FHB2108" s="1"/>
      <c r="FHC2108" s="1"/>
      <c r="FHD2108" s="1"/>
      <c r="FHE2108" s="1"/>
      <c r="FHF2108" s="1"/>
      <c r="FHG2108" s="1"/>
      <c r="FHH2108" s="1"/>
      <c r="FHI2108" s="1"/>
      <c r="FHJ2108" s="1"/>
      <c r="FHK2108" s="1"/>
      <c r="FHL2108" s="1"/>
      <c r="FHM2108" s="1"/>
      <c r="FHN2108" s="1"/>
      <c r="FHO2108" s="1"/>
      <c r="FHP2108" s="1"/>
      <c r="FHQ2108" s="1"/>
      <c r="FHR2108" s="1"/>
      <c r="FHS2108" s="1"/>
      <c r="FHT2108" s="1"/>
      <c r="FHU2108" s="1"/>
      <c r="FHV2108" s="1"/>
      <c r="FHW2108" s="1"/>
      <c r="FHX2108" s="1"/>
      <c r="FHY2108" s="1"/>
      <c r="FHZ2108" s="1"/>
      <c r="FIA2108" s="1"/>
      <c r="FIB2108" s="1"/>
      <c r="FIC2108" s="1"/>
      <c r="FID2108" s="1"/>
      <c r="FIE2108" s="1"/>
      <c r="FIF2108" s="1"/>
      <c r="FIG2108" s="1"/>
      <c r="FIH2108" s="1"/>
      <c r="FII2108" s="1"/>
      <c r="FIJ2108" s="1"/>
      <c r="FIK2108" s="1"/>
      <c r="FIL2108" s="1"/>
      <c r="FIM2108" s="1"/>
      <c r="FIN2108" s="1"/>
      <c r="FIO2108" s="1"/>
      <c r="FIP2108" s="1"/>
      <c r="FIQ2108" s="1"/>
      <c r="FIR2108" s="1"/>
      <c r="FIS2108" s="1"/>
      <c r="FIT2108" s="1"/>
      <c r="FIU2108" s="1"/>
      <c r="FIV2108" s="1"/>
      <c r="FIW2108" s="1"/>
      <c r="FIX2108" s="1"/>
      <c r="FIY2108" s="1"/>
      <c r="FIZ2108" s="1"/>
      <c r="FJA2108" s="1"/>
      <c r="FJB2108" s="1"/>
      <c r="FJC2108" s="1"/>
      <c r="FJD2108" s="1"/>
      <c r="FJE2108" s="1"/>
      <c r="FJF2108" s="1"/>
      <c r="FJG2108" s="1"/>
      <c r="FJH2108" s="1"/>
      <c r="FJI2108" s="1"/>
      <c r="FJJ2108" s="1"/>
      <c r="FJK2108" s="1"/>
      <c r="FJL2108" s="1"/>
      <c r="FJM2108" s="1"/>
      <c r="FJN2108" s="1"/>
      <c r="FJO2108" s="1"/>
      <c r="FJP2108" s="1"/>
      <c r="FJQ2108" s="1"/>
      <c r="FJR2108" s="1"/>
      <c r="FJS2108" s="1"/>
      <c r="FJT2108" s="1"/>
      <c r="FJU2108" s="1"/>
      <c r="FJV2108" s="1"/>
      <c r="FJW2108" s="1"/>
      <c r="FJX2108" s="1"/>
      <c r="FJY2108" s="1"/>
      <c r="FJZ2108" s="1"/>
      <c r="FKA2108" s="1"/>
      <c r="FKB2108" s="1"/>
      <c r="FKC2108" s="1"/>
      <c r="FKD2108" s="1"/>
      <c r="FKE2108" s="1"/>
      <c r="FKF2108" s="1"/>
      <c r="FKG2108" s="1"/>
      <c r="FKH2108" s="1"/>
      <c r="FKI2108" s="1"/>
      <c r="FKJ2108" s="1"/>
      <c r="FKK2108" s="1"/>
      <c r="FKL2108" s="1"/>
      <c r="FKM2108" s="1"/>
      <c r="FKN2108" s="1"/>
      <c r="FKO2108" s="1"/>
      <c r="FKP2108" s="1"/>
      <c r="FKQ2108" s="1"/>
      <c r="FKR2108" s="1"/>
      <c r="FKS2108" s="1"/>
      <c r="FKT2108" s="1"/>
      <c r="FKU2108" s="1"/>
      <c r="FKV2108" s="1"/>
      <c r="FKW2108" s="1"/>
      <c r="FKX2108" s="1"/>
      <c r="FKY2108" s="1"/>
      <c r="FKZ2108" s="1"/>
      <c r="FLA2108" s="1"/>
      <c r="FLB2108" s="1"/>
      <c r="FLC2108" s="1"/>
      <c r="FLD2108" s="1"/>
      <c r="FLE2108" s="1"/>
      <c r="FLF2108" s="1"/>
      <c r="FLG2108" s="1"/>
      <c r="FLH2108" s="1"/>
      <c r="FLI2108" s="1"/>
      <c r="FLJ2108" s="1"/>
      <c r="FLK2108" s="1"/>
      <c r="FLL2108" s="1"/>
      <c r="FLM2108" s="1"/>
      <c r="FLN2108" s="1"/>
      <c r="FLO2108" s="1"/>
      <c r="FLP2108" s="1"/>
      <c r="FLQ2108" s="1"/>
      <c r="FLR2108" s="1"/>
      <c r="FLS2108" s="1"/>
      <c r="FLT2108" s="1"/>
      <c r="FLU2108" s="1"/>
      <c r="FLV2108" s="1"/>
      <c r="FLW2108" s="1"/>
      <c r="FLX2108" s="1"/>
      <c r="FLY2108" s="1"/>
      <c r="FLZ2108" s="1"/>
      <c r="FMA2108" s="1"/>
      <c r="FMB2108" s="1"/>
      <c r="FMC2108" s="1"/>
      <c r="FMD2108" s="1"/>
      <c r="FME2108" s="1"/>
      <c r="FMF2108" s="1"/>
      <c r="FMG2108" s="1"/>
      <c r="FMH2108" s="1"/>
      <c r="FMI2108" s="1"/>
      <c r="FMJ2108" s="1"/>
      <c r="FMK2108" s="1"/>
      <c r="FML2108" s="1"/>
      <c r="FMM2108" s="1"/>
      <c r="FMN2108" s="1"/>
      <c r="FMO2108" s="1"/>
      <c r="FMP2108" s="1"/>
      <c r="FMQ2108" s="1"/>
      <c r="FMR2108" s="1"/>
      <c r="FMS2108" s="1"/>
      <c r="FMT2108" s="1"/>
      <c r="FMU2108" s="1"/>
      <c r="FMV2108" s="1"/>
      <c r="FMW2108" s="1"/>
      <c r="FMX2108" s="1"/>
      <c r="FMY2108" s="1"/>
      <c r="FMZ2108" s="1"/>
      <c r="FNA2108" s="1"/>
      <c r="FNB2108" s="1"/>
      <c r="FNC2108" s="1"/>
      <c r="FND2108" s="1"/>
      <c r="FNE2108" s="1"/>
      <c r="FNF2108" s="1"/>
      <c r="FNG2108" s="1"/>
      <c r="FNH2108" s="1"/>
      <c r="FNI2108" s="1"/>
      <c r="FNJ2108" s="1"/>
      <c r="FNK2108" s="1"/>
      <c r="FNL2108" s="1"/>
      <c r="FNM2108" s="1"/>
      <c r="FNN2108" s="1"/>
      <c r="FNO2108" s="1"/>
      <c r="FNP2108" s="1"/>
      <c r="FNQ2108" s="1"/>
      <c r="FNR2108" s="1"/>
      <c r="FNS2108" s="1"/>
      <c r="FNT2108" s="1"/>
      <c r="FNU2108" s="1"/>
      <c r="FNV2108" s="1"/>
      <c r="FNW2108" s="1"/>
      <c r="FNX2108" s="1"/>
      <c r="FNY2108" s="1"/>
      <c r="FNZ2108" s="1"/>
      <c r="FOA2108" s="1"/>
      <c r="FOB2108" s="1"/>
      <c r="FOC2108" s="1"/>
      <c r="FOD2108" s="1"/>
      <c r="FOE2108" s="1"/>
      <c r="FOF2108" s="1"/>
      <c r="FOG2108" s="1"/>
      <c r="FOH2108" s="1"/>
      <c r="FOI2108" s="1"/>
      <c r="FOJ2108" s="1"/>
      <c r="FOK2108" s="1"/>
      <c r="FOL2108" s="1"/>
      <c r="FOM2108" s="1"/>
      <c r="FON2108" s="1"/>
      <c r="FOO2108" s="1"/>
      <c r="FOP2108" s="1"/>
      <c r="FOQ2108" s="1"/>
      <c r="FOR2108" s="1"/>
      <c r="FOS2108" s="1"/>
      <c r="FOT2108" s="1"/>
      <c r="FOU2108" s="1"/>
      <c r="FOV2108" s="1"/>
      <c r="FOW2108" s="1"/>
      <c r="FOX2108" s="1"/>
      <c r="FOY2108" s="1"/>
      <c r="FOZ2108" s="1"/>
      <c r="FPA2108" s="1"/>
      <c r="FPB2108" s="1"/>
      <c r="FPC2108" s="1"/>
      <c r="FPD2108" s="1"/>
      <c r="FPE2108" s="1"/>
      <c r="FPF2108" s="1"/>
      <c r="FPG2108" s="1"/>
      <c r="FPH2108" s="1"/>
      <c r="FPI2108" s="1"/>
      <c r="FPJ2108" s="1"/>
      <c r="FPK2108" s="1"/>
      <c r="FPL2108" s="1"/>
      <c r="FPM2108" s="1"/>
      <c r="FPN2108" s="1"/>
      <c r="FPO2108" s="1"/>
      <c r="FPP2108" s="1"/>
      <c r="FPQ2108" s="1"/>
      <c r="FPR2108" s="1"/>
      <c r="FPS2108" s="1"/>
      <c r="FPT2108" s="1"/>
      <c r="FPU2108" s="1"/>
      <c r="FPV2108" s="1"/>
      <c r="FPW2108" s="1"/>
      <c r="FPX2108" s="1"/>
      <c r="FPY2108" s="1"/>
      <c r="FPZ2108" s="1"/>
      <c r="FQA2108" s="1"/>
      <c r="FQB2108" s="1"/>
      <c r="FQC2108" s="1"/>
      <c r="FQD2108" s="1"/>
      <c r="FQE2108" s="1"/>
      <c r="FQF2108" s="1"/>
      <c r="FQG2108" s="1"/>
      <c r="FQH2108" s="1"/>
      <c r="FQI2108" s="1"/>
      <c r="FQJ2108" s="1"/>
      <c r="FQK2108" s="1"/>
      <c r="FQL2108" s="1"/>
      <c r="FQM2108" s="1"/>
      <c r="FQN2108" s="1"/>
      <c r="FQO2108" s="1"/>
      <c r="FQP2108" s="1"/>
      <c r="FQQ2108" s="1"/>
      <c r="FQR2108" s="1"/>
      <c r="FQS2108" s="1"/>
      <c r="FQT2108" s="1"/>
      <c r="FQU2108" s="1"/>
      <c r="FQV2108" s="1"/>
      <c r="FQW2108" s="1"/>
      <c r="FQX2108" s="1"/>
      <c r="FQY2108" s="1"/>
      <c r="FQZ2108" s="1"/>
      <c r="FRA2108" s="1"/>
      <c r="FRB2108" s="1"/>
      <c r="FRC2108" s="1"/>
      <c r="FRD2108" s="1"/>
      <c r="FRE2108" s="1"/>
      <c r="FRF2108" s="1"/>
      <c r="FRG2108" s="1"/>
      <c r="FRH2108" s="1"/>
      <c r="FRI2108" s="1"/>
      <c r="FRJ2108" s="1"/>
      <c r="FRK2108" s="1"/>
      <c r="FRL2108" s="1"/>
      <c r="FRM2108" s="1"/>
      <c r="FRN2108" s="1"/>
      <c r="FRO2108" s="1"/>
      <c r="FRP2108" s="1"/>
      <c r="FRQ2108" s="1"/>
      <c r="FRR2108" s="1"/>
      <c r="FRS2108" s="1"/>
      <c r="FRT2108" s="1"/>
      <c r="FRU2108" s="1"/>
      <c r="FRV2108" s="1"/>
      <c r="FRW2108" s="1"/>
      <c r="FRX2108" s="1"/>
      <c r="FRY2108" s="1"/>
      <c r="FRZ2108" s="1"/>
      <c r="FSA2108" s="1"/>
      <c r="FSB2108" s="1"/>
      <c r="FSC2108" s="1"/>
      <c r="FSD2108" s="1"/>
      <c r="FSE2108" s="1"/>
      <c r="FSF2108" s="1"/>
      <c r="FSG2108" s="1"/>
      <c r="FSH2108" s="1"/>
      <c r="FSI2108" s="1"/>
      <c r="FSJ2108" s="1"/>
      <c r="FSK2108" s="1"/>
      <c r="FSL2108" s="1"/>
      <c r="FSM2108" s="1"/>
      <c r="FSN2108" s="1"/>
      <c r="FSO2108" s="1"/>
      <c r="FSP2108" s="1"/>
      <c r="FSQ2108" s="1"/>
      <c r="FSR2108" s="1"/>
      <c r="FSS2108" s="1"/>
      <c r="FST2108" s="1"/>
      <c r="FSU2108" s="1"/>
      <c r="FSV2108" s="1"/>
      <c r="FSW2108" s="1"/>
      <c r="FSX2108" s="1"/>
      <c r="FSY2108" s="1"/>
      <c r="FSZ2108" s="1"/>
      <c r="FTA2108" s="1"/>
      <c r="FTB2108" s="1"/>
      <c r="FTC2108" s="1"/>
      <c r="FTD2108" s="1"/>
      <c r="FTE2108" s="1"/>
      <c r="FTF2108" s="1"/>
      <c r="FTG2108" s="1"/>
      <c r="FTH2108" s="1"/>
      <c r="FTI2108" s="1"/>
      <c r="FTJ2108" s="1"/>
      <c r="FTK2108" s="1"/>
      <c r="FTL2108" s="1"/>
      <c r="FTM2108" s="1"/>
      <c r="FTN2108" s="1"/>
      <c r="FTO2108" s="1"/>
      <c r="FTP2108" s="1"/>
      <c r="FTQ2108" s="1"/>
      <c r="FTR2108" s="1"/>
      <c r="FTS2108" s="1"/>
      <c r="FTT2108" s="1"/>
      <c r="FTU2108" s="1"/>
      <c r="FTV2108" s="1"/>
      <c r="FTW2108" s="1"/>
      <c r="FTX2108" s="1"/>
      <c r="FTY2108" s="1"/>
      <c r="FTZ2108" s="1"/>
      <c r="FUA2108" s="1"/>
      <c r="FUB2108" s="1"/>
      <c r="FUC2108" s="1"/>
      <c r="FUD2108" s="1"/>
      <c r="FUE2108" s="1"/>
      <c r="FUF2108" s="1"/>
      <c r="FUG2108" s="1"/>
      <c r="FUH2108" s="1"/>
      <c r="FUI2108" s="1"/>
      <c r="FUJ2108" s="1"/>
      <c r="FUK2108" s="1"/>
      <c r="FUL2108" s="1"/>
      <c r="FUM2108" s="1"/>
      <c r="FUN2108" s="1"/>
      <c r="FUO2108" s="1"/>
      <c r="FUP2108" s="1"/>
      <c r="FUQ2108" s="1"/>
      <c r="FUR2108" s="1"/>
      <c r="FUS2108" s="1"/>
      <c r="FUT2108" s="1"/>
      <c r="FUU2108" s="1"/>
      <c r="FUV2108" s="1"/>
      <c r="FUW2108" s="1"/>
      <c r="FUX2108" s="1"/>
      <c r="FUY2108" s="1"/>
      <c r="FUZ2108" s="1"/>
      <c r="FVA2108" s="1"/>
      <c r="FVB2108" s="1"/>
      <c r="FVC2108" s="1"/>
      <c r="FVD2108" s="1"/>
      <c r="FVE2108" s="1"/>
      <c r="FVF2108" s="1"/>
      <c r="FVG2108" s="1"/>
      <c r="FVH2108" s="1"/>
      <c r="FVI2108" s="1"/>
      <c r="FVJ2108" s="1"/>
      <c r="FVK2108" s="1"/>
      <c r="FVL2108" s="1"/>
      <c r="FVM2108" s="1"/>
      <c r="FVN2108" s="1"/>
      <c r="FVO2108" s="1"/>
      <c r="FVP2108" s="1"/>
      <c r="FVQ2108" s="1"/>
      <c r="FVR2108" s="1"/>
      <c r="FVS2108" s="1"/>
      <c r="FVT2108" s="1"/>
      <c r="FVU2108" s="1"/>
      <c r="FVV2108" s="1"/>
      <c r="FVW2108" s="1"/>
      <c r="FVX2108" s="1"/>
      <c r="FVY2108" s="1"/>
      <c r="FVZ2108" s="1"/>
      <c r="FWA2108" s="1"/>
      <c r="FWB2108" s="1"/>
      <c r="FWC2108" s="1"/>
      <c r="FWD2108" s="1"/>
      <c r="FWE2108" s="1"/>
      <c r="FWF2108" s="1"/>
      <c r="FWG2108" s="1"/>
      <c r="FWH2108" s="1"/>
      <c r="FWI2108" s="1"/>
      <c r="FWJ2108" s="1"/>
      <c r="FWK2108" s="1"/>
      <c r="FWL2108" s="1"/>
      <c r="FWM2108" s="1"/>
      <c r="FWN2108" s="1"/>
      <c r="FWO2108" s="1"/>
      <c r="FWP2108" s="1"/>
      <c r="FWQ2108" s="1"/>
      <c r="FWR2108" s="1"/>
      <c r="FWS2108" s="1"/>
      <c r="FWT2108" s="1"/>
      <c r="FWU2108" s="1"/>
      <c r="FWV2108" s="1"/>
      <c r="FWW2108" s="1"/>
      <c r="FWX2108" s="1"/>
      <c r="FWY2108" s="1"/>
      <c r="FWZ2108" s="1"/>
      <c r="FXA2108" s="1"/>
      <c r="FXB2108" s="1"/>
      <c r="FXC2108" s="1"/>
      <c r="FXD2108" s="1"/>
      <c r="FXE2108" s="1"/>
      <c r="FXF2108" s="1"/>
      <c r="FXG2108" s="1"/>
      <c r="FXH2108" s="1"/>
      <c r="FXI2108" s="1"/>
      <c r="FXJ2108" s="1"/>
      <c r="FXK2108" s="1"/>
      <c r="FXL2108" s="1"/>
      <c r="FXM2108" s="1"/>
      <c r="FXN2108" s="1"/>
      <c r="FXO2108" s="1"/>
      <c r="FXP2108" s="1"/>
      <c r="FXQ2108" s="1"/>
      <c r="FXR2108" s="1"/>
      <c r="FXS2108" s="1"/>
      <c r="FXT2108" s="1"/>
      <c r="FXU2108" s="1"/>
      <c r="FXV2108" s="1"/>
      <c r="FXW2108" s="1"/>
      <c r="FXX2108" s="1"/>
      <c r="FXY2108" s="1"/>
      <c r="FXZ2108" s="1"/>
      <c r="FYA2108" s="1"/>
      <c r="FYB2108" s="1"/>
      <c r="FYC2108" s="1"/>
      <c r="FYD2108" s="1"/>
      <c r="FYE2108" s="1"/>
      <c r="FYF2108" s="1"/>
      <c r="FYG2108" s="1"/>
      <c r="FYH2108" s="1"/>
      <c r="FYI2108" s="1"/>
      <c r="FYJ2108" s="1"/>
      <c r="FYK2108" s="1"/>
      <c r="FYL2108" s="1"/>
      <c r="FYM2108" s="1"/>
      <c r="FYN2108" s="1"/>
      <c r="FYO2108" s="1"/>
      <c r="FYP2108" s="1"/>
      <c r="FYQ2108" s="1"/>
      <c r="FYR2108" s="1"/>
      <c r="FYS2108" s="1"/>
      <c r="FYT2108" s="1"/>
      <c r="FYU2108" s="1"/>
      <c r="FYV2108" s="1"/>
      <c r="FYW2108" s="1"/>
      <c r="FYX2108" s="1"/>
      <c r="FYY2108" s="1"/>
      <c r="FYZ2108" s="1"/>
      <c r="FZA2108" s="1"/>
      <c r="FZB2108" s="1"/>
      <c r="FZC2108" s="1"/>
      <c r="FZD2108" s="1"/>
      <c r="FZE2108" s="1"/>
      <c r="FZF2108" s="1"/>
      <c r="FZG2108" s="1"/>
      <c r="FZH2108" s="1"/>
      <c r="FZI2108" s="1"/>
      <c r="FZJ2108" s="1"/>
      <c r="FZK2108" s="1"/>
      <c r="FZL2108" s="1"/>
      <c r="FZM2108" s="1"/>
      <c r="FZN2108" s="1"/>
      <c r="FZO2108" s="1"/>
      <c r="FZP2108" s="1"/>
      <c r="FZQ2108" s="1"/>
      <c r="FZR2108" s="1"/>
      <c r="FZS2108" s="1"/>
      <c r="FZT2108" s="1"/>
      <c r="FZU2108" s="1"/>
      <c r="FZV2108" s="1"/>
      <c r="FZW2108" s="1"/>
      <c r="FZX2108" s="1"/>
      <c r="FZY2108" s="1"/>
      <c r="FZZ2108" s="1"/>
      <c r="GAA2108" s="1"/>
      <c r="GAB2108" s="1"/>
      <c r="GAC2108" s="1"/>
      <c r="GAD2108" s="1"/>
      <c r="GAE2108" s="1"/>
      <c r="GAF2108" s="1"/>
      <c r="GAG2108" s="1"/>
      <c r="GAH2108" s="1"/>
      <c r="GAI2108" s="1"/>
      <c r="GAJ2108" s="1"/>
      <c r="GAK2108" s="1"/>
      <c r="GAL2108" s="1"/>
      <c r="GAM2108" s="1"/>
      <c r="GAN2108" s="1"/>
      <c r="GAO2108" s="1"/>
      <c r="GAP2108" s="1"/>
      <c r="GAQ2108" s="1"/>
      <c r="GAR2108" s="1"/>
      <c r="GAS2108" s="1"/>
      <c r="GAT2108" s="1"/>
      <c r="GAU2108" s="1"/>
      <c r="GAV2108" s="1"/>
      <c r="GAW2108" s="1"/>
      <c r="GAX2108" s="1"/>
      <c r="GAY2108" s="1"/>
      <c r="GAZ2108" s="1"/>
      <c r="GBA2108" s="1"/>
      <c r="GBB2108" s="1"/>
      <c r="GBC2108" s="1"/>
      <c r="GBD2108" s="1"/>
      <c r="GBE2108" s="1"/>
      <c r="GBF2108" s="1"/>
      <c r="GBG2108" s="1"/>
      <c r="GBH2108" s="1"/>
      <c r="GBI2108" s="1"/>
      <c r="GBJ2108" s="1"/>
      <c r="GBK2108" s="1"/>
      <c r="GBL2108" s="1"/>
      <c r="GBM2108" s="1"/>
      <c r="GBN2108" s="1"/>
      <c r="GBO2108" s="1"/>
      <c r="GBP2108" s="1"/>
      <c r="GBQ2108" s="1"/>
      <c r="GBR2108" s="1"/>
      <c r="GBS2108" s="1"/>
      <c r="GBT2108" s="1"/>
      <c r="GBU2108" s="1"/>
      <c r="GBV2108" s="1"/>
      <c r="GBW2108" s="1"/>
      <c r="GBX2108" s="1"/>
      <c r="GBY2108" s="1"/>
      <c r="GBZ2108" s="1"/>
      <c r="GCA2108" s="1"/>
      <c r="GCB2108" s="1"/>
      <c r="GCC2108" s="1"/>
      <c r="GCD2108" s="1"/>
      <c r="GCE2108" s="1"/>
      <c r="GCF2108" s="1"/>
      <c r="GCG2108" s="1"/>
      <c r="GCH2108" s="1"/>
      <c r="GCI2108" s="1"/>
      <c r="GCJ2108" s="1"/>
      <c r="GCK2108" s="1"/>
      <c r="GCL2108" s="1"/>
      <c r="GCM2108" s="1"/>
      <c r="GCN2108" s="1"/>
      <c r="GCO2108" s="1"/>
      <c r="GCP2108" s="1"/>
      <c r="GCQ2108" s="1"/>
      <c r="GCR2108" s="1"/>
      <c r="GCS2108" s="1"/>
      <c r="GCT2108" s="1"/>
      <c r="GCU2108" s="1"/>
      <c r="GCV2108" s="1"/>
      <c r="GCW2108" s="1"/>
      <c r="GCX2108" s="1"/>
      <c r="GCY2108" s="1"/>
      <c r="GCZ2108" s="1"/>
      <c r="GDA2108" s="1"/>
      <c r="GDB2108" s="1"/>
      <c r="GDC2108" s="1"/>
      <c r="GDD2108" s="1"/>
      <c r="GDE2108" s="1"/>
      <c r="GDF2108" s="1"/>
      <c r="GDG2108" s="1"/>
      <c r="GDH2108" s="1"/>
      <c r="GDI2108" s="1"/>
      <c r="GDJ2108" s="1"/>
      <c r="GDK2108" s="1"/>
      <c r="GDL2108" s="1"/>
      <c r="GDM2108" s="1"/>
      <c r="GDN2108" s="1"/>
      <c r="GDO2108" s="1"/>
      <c r="GDP2108" s="1"/>
      <c r="GDQ2108" s="1"/>
      <c r="GDR2108" s="1"/>
      <c r="GDS2108" s="1"/>
      <c r="GDT2108" s="1"/>
      <c r="GDU2108" s="1"/>
      <c r="GDV2108" s="1"/>
      <c r="GDW2108" s="1"/>
      <c r="GDX2108" s="1"/>
      <c r="GDY2108" s="1"/>
      <c r="GDZ2108" s="1"/>
      <c r="GEA2108" s="1"/>
      <c r="GEB2108" s="1"/>
      <c r="GEC2108" s="1"/>
      <c r="GED2108" s="1"/>
      <c r="GEE2108" s="1"/>
      <c r="GEF2108" s="1"/>
      <c r="GEG2108" s="1"/>
      <c r="GEH2108" s="1"/>
      <c r="GEI2108" s="1"/>
      <c r="GEJ2108" s="1"/>
      <c r="GEK2108" s="1"/>
      <c r="GEL2108" s="1"/>
      <c r="GEM2108" s="1"/>
      <c r="GEN2108" s="1"/>
      <c r="GEO2108" s="1"/>
      <c r="GEP2108" s="1"/>
      <c r="GEQ2108" s="1"/>
      <c r="GER2108" s="1"/>
      <c r="GES2108" s="1"/>
      <c r="GET2108" s="1"/>
      <c r="GEU2108" s="1"/>
      <c r="GEV2108" s="1"/>
      <c r="GEW2108" s="1"/>
      <c r="GEX2108" s="1"/>
      <c r="GEY2108" s="1"/>
      <c r="GEZ2108" s="1"/>
      <c r="GFA2108" s="1"/>
      <c r="GFB2108" s="1"/>
      <c r="GFC2108" s="1"/>
      <c r="GFD2108" s="1"/>
      <c r="GFE2108" s="1"/>
      <c r="GFF2108" s="1"/>
      <c r="GFG2108" s="1"/>
      <c r="GFH2108" s="1"/>
      <c r="GFI2108" s="1"/>
      <c r="GFJ2108" s="1"/>
      <c r="GFK2108" s="1"/>
      <c r="GFL2108" s="1"/>
      <c r="GFM2108" s="1"/>
      <c r="GFN2108" s="1"/>
      <c r="GFO2108" s="1"/>
      <c r="GFP2108" s="1"/>
      <c r="GFQ2108" s="1"/>
      <c r="GFR2108" s="1"/>
      <c r="GFS2108" s="1"/>
      <c r="GFT2108" s="1"/>
      <c r="GFU2108" s="1"/>
      <c r="GFV2108" s="1"/>
      <c r="GFW2108" s="1"/>
      <c r="GFX2108" s="1"/>
      <c r="GFY2108" s="1"/>
      <c r="GFZ2108" s="1"/>
      <c r="GGA2108" s="1"/>
      <c r="GGB2108" s="1"/>
      <c r="GGC2108" s="1"/>
      <c r="GGD2108" s="1"/>
      <c r="GGE2108" s="1"/>
      <c r="GGF2108" s="1"/>
      <c r="GGG2108" s="1"/>
      <c r="GGH2108" s="1"/>
      <c r="GGI2108" s="1"/>
      <c r="GGJ2108" s="1"/>
      <c r="GGK2108" s="1"/>
      <c r="GGL2108" s="1"/>
      <c r="GGM2108" s="1"/>
      <c r="GGN2108" s="1"/>
      <c r="GGO2108" s="1"/>
      <c r="GGP2108" s="1"/>
      <c r="GGQ2108" s="1"/>
      <c r="GGR2108" s="1"/>
      <c r="GGS2108" s="1"/>
      <c r="GGT2108" s="1"/>
      <c r="GGU2108" s="1"/>
      <c r="GGV2108" s="1"/>
      <c r="GGW2108" s="1"/>
      <c r="GGX2108" s="1"/>
      <c r="GGY2108" s="1"/>
      <c r="GGZ2108" s="1"/>
      <c r="GHA2108" s="1"/>
      <c r="GHB2108" s="1"/>
      <c r="GHC2108" s="1"/>
      <c r="GHD2108" s="1"/>
      <c r="GHE2108" s="1"/>
      <c r="GHF2108" s="1"/>
      <c r="GHG2108" s="1"/>
      <c r="GHH2108" s="1"/>
      <c r="GHI2108" s="1"/>
      <c r="GHJ2108" s="1"/>
      <c r="GHK2108" s="1"/>
      <c r="GHL2108" s="1"/>
      <c r="GHM2108" s="1"/>
      <c r="GHN2108" s="1"/>
      <c r="GHO2108" s="1"/>
      <c r="GHP2108" s="1"/>
      <c r="GHQ2108" s="1"/>
      <c r="GHR2108" s="1"/>
      <c r="GHS2108" s="1"/>
      <c r="GHT2108" s="1"/>
      <c r="GHU2108" s="1"/>
      <c r="GHV2108" s="1"/>
      <c r="GHW2108" s="1"/>
      <c r="GHX2108" s="1"/>
      <c r="GHY2108" s="1"/>
      <c r="GHZ2108" s="1"/>
      <c r="GIA2108" s="1"/>
      <c r="GIB2108" s="1"/>
      <c r="GIC2108" s="1"/>
      <c r="GID2108" s="1"/>
      <c r="GIE2108" s="1"/>
      <c r="GIF2108" s="1"/>
      <c r="GIG2108" s="1"/>
      <c r="GIH2108" s="1"/>
      <c r="GII2108" s="1"/>
      <c r="GIJ2108" s="1"/>
      <c r="GIK2108" s="1"/>
      <c r="GIL2108" s="1"/>
      <c r="GIM2108" s="1"/>
      <c r="GIN2108" s="1"/>
      <c r="GIO2108" s="1"/>
      <c r="GIP2108" s="1"/>
      <c r="GIQ2108" s="1"/>
      <c r="GIR2108" s="1"/>
      <c r="GIS2108" s="1"/>
      <c r="GIT2108" s="1"/>
      <c r="GIU2108" s="1"/>
      <c r="GIV2108" s="1"/>
      <c r="GIW2108" s="1"/>
      <c r="GIX2108" s="1"/>
      <c r="GIY2108" s="1"/>
      <c r="GIZ2108" s="1"/>
      <c r="GJA2108" s="1"/>
      <c r="GJB2108" s="1"/>
      <c r="GJC2108" s="1"/>
      <c r="GJD2108" s="1"/>
      <c r="GJE2108" s="1"/>
      <c r="GJF2108" s="1"/>
      <c r="GJG2108" s="1"/>
      <c r="GJH2108" s="1"/>
      <c r="GJI2108" s="1"/>
      <c r="GJJ2108" s="1"/>
      <c r="GJK2108" s="1"/>
      <c r="GJL2108" s="1"/>
      <c r="GJM2108" s="1"/>
      <c r="GJN2108" s="1"/>
      <c r="GJO2108" s="1"/>
      <c r="GJP2108" s="1"/>
      <c r="GJQ2108" s="1"/>
      <c r="GJR2108" s="1"/>
      <c r="GJS2108" s="1"/>
      <c r="GJT2108" s="1"/>
      <c r="GJU2108" s="1"/>
      <c r="GJV2108" s="1"/>
      <c r="GJW2108" s="1"/>
      <c r="GJX2108" s="1"/>
      <c r="GJY2108" s="1"/>
      <c r="GJZ2108" s="1"/>
      <c r="GKA2108" s="1"/>
      <c r="GKB2108" s="1"/>
      <c r="GKC2108" s="1"/>
      <c r="GKD2108" s="1"/>
      <c r="GKE2108" s="1"/>
      <c r="GKF2108" s="1"/>
      <c r="GKG2108" s="1"/>
      <c r="GKH2108" s="1"/>
      <c r="GKI2108" s="1"/>
      <c r="GKJ2108" s="1"/>
      <c r="GKK2108" s="1"/>
      <c r="GKL2108" s="1"/>
      <c r="GKM2108" s="1"/>
      <c r="GKN2108" s="1"/>
      <c r="GKO2108" s="1"/>
      <c r="GKP2108" s="1"/>
      <c r="GKQ2108" s="1"/>
      <c r="GKR2108" s="1"/>
      <c r="GKS2108" s="1"/>
      <c r="GKT2108" s="1"/>
      <c r="GKU2108" s="1"/>
      <c r="GKV2108" s="1"/>
      <c r="GKW2108" s="1"/>
      <c r="GKX2108" s="1"/>
      <c r="GKY2108" s="1"/>
      <c r="GKZ2108" s="1"/>
      <c r="GLA2108" s="1"/>
      <c r="GLB2108" s="1"/>
      <c r="GLC2108" s="1"/>
      <c r="GLD2108" s="1"/>
      <c r="GLE2108" s="1"/>
      <c r="GLF2108" s="1"/>
      <c r="GLG2108" s="1"/>
      <c r="GLH2108" s="1"/>
      <c r="GLI2108" s="1"/>
      <c r="GLJ2108" s="1"/>
      <c r="GLK2108" s="1"/>
      <c r="GLL2108" s="1"/>
      <c r="GLM2108" s="1"/>
      <c r="GLN2108" s="1"/>
      <c r="GLO2108" s="1"/>
      <c r="GLP2108" s="1"/>
      <c r="GLQ2108" s="1"/>
      <c r="GLR2108" s="1"/>
      <c r="GLS2108" s="1"/>
      <c r="GLT2108" s="1"/>
      <c r="GLU2108" s="1"/>
      <c r="GLV2108" s="1"/>
      <c r="GLW2108" s="1"/>
      <c r="GLX2108" s="1"/>
      <c r="GLY2108" s="1"/>
      <c r="GLZ2108" s="1"/>
      <c r="GMA2108" s="1"/>
      <c r="GMB2108" s="1"/>
      <c r="GMC2108" s="1"/>
      <c r="GMD2108" s="1"/>
      <c r="GME2108" s="1"/>
      <c r="GMF2108" s="1"/>
      <c r="GMG2108" s="1"/>
      <c r="GMH2108" s="1"/>
      <c r="GMI2108" s="1"/>
      <c r="GMJ2108" s="1"/>
      <c r="GMK2108" s="1"/>
      <c r="GML2108" s="1"/>
      <c r="GMM2108" s="1"/>
      <c r="GMN2108" s="1"/>
      <c r="GMO2108" s="1"/>
      <c r="GMP2108" s="1"/>
      <c r="GMQ2108" s="1"/>
      <c r="GMR2108" s="1"/>
      <c r="GMS2108" s="1"/>
      <c r="GMT2108" s="1"/>
      <c r="GMU2108" s="1"/>
      <c r="GMV2108" s="1"/>
      <c r="GMW2108" s="1"/>
      <c r="GMX2108" s="1"/>
      <c r="GMY2108" s="1"/>
      <c r="GMZ2108" s="1"/>
      <c r="GNA2108" s="1"/>
      <c r="GNB2108" s="1"/>
      <c r="GNC2108" s="1"/>
      <c r="GND2108" s="1"/>
      <c r="GNE2108" s="1"/>
      <c r="GNF2108" s="1"/>
      <c r="GNG2108" s="1"/>
      <c r="GNH2108" s="1"/>
      <c r="GNI2108" s="1"/>
      <c r="GNJ2108" s="1"/>
      <c r="GNK2108" s="1"/>
      <c r="GNL2108" s="1"/>
      <c r="GNM2108" s="1"/>
      <c r="GNN2108" s="1"/>
      <c r="GNO2108" s="1"/>
      <c r="GNP2108" s="1"/>
      <c r="GNQ2108" s="1"/>
      <c r="GNR2108" s="1"/>
      <c r="GNS2108" s="1"/>
      <c r="GNT2108" s="1"/>
      <c r="GNU2108" s="1"/>
      <c r="GNV2108" s="1"/>
      <c r="GNW2108" s="1"/>
      <c r="GNX2108" s="1"/>
      <c r="GNY2108" s="1"/>
      <c r="GNZ2108" s="1"/>
      <c r="GOA2108" s="1"/>
      <c r="GOB2108" s="1"/>
      <c r="GOC2108" s="1"/>
      <c r="GOD2108" s="1"/>
      <c r="GOE2108" s="1"/>
      <c r="GOF2108" s="1"/>
      <c r="GOG2108" s="1"/>
      <c r="GOH2108" s="1"/>
      <c r="GOI2108" s="1"/>
      <c r="GOJ2108" s="1"/>
      <c r="GOK2108" s="1"/>
      <c r="GOL2108" s="1"/>
      <c r="GOM2108" s="1"/>
      <c r="GON2108" s="1"/>
      <c r="GOO2108" s="1"/>
      <c r="GOP2108" s="1"/>
      <c r="GOQ2108" s="1"/>
      <c r="GOR2108" s="1"/>
      <c r="GOS2108" s="1"/>
      <c r="GOT2108" s="1"/>
      <c r="GOU2108" s="1"/>
      <c r="GOV2108" s="1"/>
      <c r="GOW2108" s="1"/>
      <c r="GOX2108" s="1"/>
      <c r="GOY2108" s="1"/>
      <c r="GOZ2108" s="1"/>
      <c r="GPA2108" s="1"/>
      <c r="GPB2108" s="1"/>
      <c r="GPC2108" s="1"/>
      <c r="GPD2108" s="1"/>
      <c r="GPE2108" s="1"/>
      <c r="GPF2108" s="1"/>
      <c r="GPG2108" s="1"/>
      <c r="GPH2108" s="1"/>
      <c r="GPI2108" s="1"/>
      <c r="GPJ2108" s="1"/>
      <c r="GPK2108" s="1"/>
      <c r="GPL2108" s="1"/>
      <c r="GPM2108" s="1"/>
      <c r="GPN2108" s="1"/>
      <c r="GPO2108" s="1"/>
      <c r="GPP2108" s="1"/>
      <c r="GPQ2108" s="1"/>
      <c r="GPR2108" s="1"/>
      <c r="GPS2108" s="1"/>
      <c r="GPT2108" s="1"/>
      <c r="GPU2108" s="1"/>
      <c r="GPV2108" s="1"/>
      <c r="GPW2108" s="1"/>
      <c r="GPX2108" s="1"/>
      <c r="GPY2108" s="1"/>
      <c r="GPZ2108" s="1"/>
      <c r="GQA2108" s="1"/>
      <c r="GQB2108" s="1"/>
      <c r="GQC2108" s="1"/>
      <c r="GQD2108" s="1"/>
      <c r="GQE2108" s="1"/>
      <c r="GQF2108" s="1"/>
      <c r="GQG2108" s="1"/>
      <c r="GQH2108" s="1"/>
      <c r="GQI2108" s="1"/>
      <c r="GQJ2108" s="1"/>
      <c r="GQK2108" s="1"/>
      <c r="GQL2108" s="1"/>
      <c r="GQM2108" s="1"/>
      <c r="GQN2108" s="1"/>
      <c r="GQO2108" s="1"/>
      <c r="GQP2108" s="1"/>
      <c r="GQQ2108" s="1"/>
      <c r="GQR2108" s="1"/>
      <c r="GQS2108" s="1"/>
      <c r="GQT2108" s="1"/>
      <c r="GQU2108" s="1"/>
      <c r="GQV2108" s="1"/>
      <c r="GQW2108" s="1"/>
      <c r="GQX2108" s="1"/>
      <c r="GQY2108" s="1"/>
      <c r="GQZ2108" s="1"/>
      <c r="GRA2108" s="1"/>
      <c r="GRB2108" s="1"/>
      <c r="GRC2108" s="1"/>
      <c r="GRD2108" s="1"/>
      <c r="GRE2108" s="1"/>
      <c r="GRF2108" s="1"/>
      <c r="GRG2108" s="1"/>
      <c r="GRH2108" s="1"/>
      <c r="GRI2108" s="1"/>
      <c r="GRJ2108" s="1"/>
      <c r="GRK2108" s="1"/>
      <c r="GRL2108" s="1"/>
      <c r="GRM2108" s="1"/>
      <c r="GRN2108" s="1"/>
      <c r="GRO2108" s="1"/>
      <c r="GRP2108" s="1"/>
      <c r="GRQ2108" s="1"/>
      <c r="GRR2108" s="1"/>
      <c r="GRS2108" s="1"/>
      <c r="GRT2108" s="1"/>
      <c r="GRU2108" s="1"/>
      <c r="GRV2108" s="1"/>
      <c r="GRW2108" s="1"/>
      <c r="GRX2108" s="1"/>
      <c r="GRY2108" s="1"/>
      <c r="GRZ2108" s="1"/>
      <c r="GSA2108" s="1"/>
      <c r="GSB2108" s="1"/>
      <c r="GSC2108" s="1"/>
      <c r="GSD2108" s="1"/>
      <c r="GSE2108" s="1"/>
      <c r="GSF2108" s="1"/>
      <c r="GSG2108" s="1"/>
      <c r="GSH2108" s="1"/>
      <c r="GSI2108" s="1"/>
      <c r="GSJ2108" s="1"/>
      <c r="GSK2108" s="1"/>
      <c r="GSL2108" s="1"/>
      <c r="GSM2108" s="1"/>
      <c r="GSN2108" s="1"/>
      <c r="GSO2108" s="1"/>
      <c r="GSP2108" s="1"/>
      <c r="GSQ2108" s="1"/>
      <c r="GSR2108" s="1"/>
      <c r="GSS2108" s="1"/>
      <c r="GST2108" s="1"/>
      <c r="GSU2108" s="1"/>
      <c r="GSV2108" s="1"/>
      <c r="GSW2108" s="1"/>
      <c r="GSX2108" s="1"/>
      <c r="GSY2108" s="1"/>
      <c r="GSZ2108" s="1"/>
      <c r="GTA2108" s="1"/>
      <c r="GTB2108" s="1"/>
      <c r="GTC2108" s="1"/>
      <c r="GTD2108" s="1"/>
      <c r="GTE2108" s="1"/>
      <c r="GTF2108" s="1"/>
      <c r="GTG2108" s="1"/>
      <c r="GTH2108" s="1"/>
      <c r="GTI2108" s="1"/>
      <c r="GTJ2108" s="1"/>
      <c r="GTK2108" s="1"/>
      <c r="GTL2108" s="1"/>
      <c r="GTM2108" s="1"/>
      <c r="GTN2108" s="1"/>
      <c r="GTO2108" s="1"/>
      <c r="GTP2108" s="1"/>
      <c r="GTQ2108" s="1"/>
      <c r="GTR2108" s="1"/>
      <c r="GTS2108" s="1"/>
      <c r="GTT2108" s="1"/>
      <c r="GTU2108" s="1"/>
      <c r="GTV2108" s="1"/>
      <c r="GTW2108" s="1"/>
      <c r="GTX2108" s="1"/>
      <c r="GTY2108" s="1"/>
      <c r="GTZ2108" s="1"/>
      <c r="GUA2108" s="1"/>
      <c r="GUB2108" s="1"/>
      <c r="GUC2108" s="1"/>
      <c r="GUD2108" s="1"/>
      <c r="GUE2108" s="1"/>
      <c r="GUF2108" s="1"/>
      <c r="GUG2108" s="1"/>
      <c r="GUH2108" s="1"/>
      <c r="GUI2108" s="1"/>
      <c r="GUJ2108" s="1"/>
      <c r="GUK2108" s="1"/>
      <c r="GUL2108" s="1"/>
      <c r="GUM2108" s="1"/>
      <c r="GUN2108" s="1"/>
      <c r="GUO2108" s="1"/>
      <c r="GUP2108" s="1"/>
      <c r="GUQ2108" s="1"/>
      <c r="GUR2108" s="1"/>
      <c r="GUS2108" s="1"/>
      <c r="GUT2108" s="1"/>
      <c r="GUU2108" s="1"/>
      <c r="GUV2108" s="1"/>
      <c r="GUW2108" s="1"/>
      <c r="GUX2108" s="1"/>
      <c r="GUY2108" s="1"/>
      <c r="GUZ2108" s="1"/>
      <c r="GVA2108" s="1"/>
      <c r="GVB2108" s="1"/>
      <c r="GVC2108" s="1"/>
      <c r="GVD2108" s="1"/>
      <c r="GVE2108" s="1"/>
      <c r="GVF2108" s="1"/>
      <c r="GVG2108" s="1"/>
      <c r="GVH2108" s="1"/>
      <c r="GVI2108" s="1"/>
      <c r="GVJ2108" s="1"/>
      <c r="GVK2108" s="1"/>
      <c r="GVL2108" s="1"/>
      <c r="GVM2108" s="1"/>
      <c r="GVN2108" s="1"/>
      <c r="GVO2108" s="1"/>
      <c r="GVP2108" s="1"/>
      <c r="GVQ2108" s="1"/>
      <c r="GVR2108" s="1"/>
      <c r="GVS2108" s="1"/>
      <c r="GVT2108" s="1"/>
      <c r="GVU2108" s="1"/>
      <c r="GVV2108" s="1"/>
      <c r="GVW2108" s="1"/>
      <c r="GVX2108" s="1"/>
      <c r="GVY2108" s="1"/>
      <c r="GVZ2108" s="1"/>
      <c r="GWA2108" s="1"/>
      <c r="GWB2108" s="1"/>
      <c r="GWC2108" s="1"/>
      <c r="GWD2108" s="1"/>
      <c r="GWE2108" s="1"/>
      <c r="GWF2108" s="1"/>
      <c r="GWG2108" s="1"/>
      <c r="GWH2108" s="1"/>
      <c r="GWI2108" s="1"/>
      <c r="GWJ2108" s="1"/>
      <c r="GWK2108" s="1"/>
      <c r="GWL2108" s="1"/>
      <c r="GWM2108" s="1"/>
      <c r="GWN2108" s="1"/>
      <c r="GWO2108" s="1"/>
      <c r="GWP2108" s="1"/>
      <c r="GWQ2108" s="1"/>
      <c r="GWR2108" s="1"/>
      <c r="GWS2108" s="1"/>
      <c r="GWT2108" s="1"/>
      <c r="GWU2108" s="1"/>
      <c r="GWV2108" s="1"/>
      <c r="GWW2108" s="1"/>
      <c r="GWX2108" s="1"/>
      <c r="GWY2108" s="1"/>
      <c r="GWZ2108" s="1"/>
      <c r="GXA2108" s="1"/>
      <c r="GXB2108" s="1"/>
      <c r="GXC2108" s="1"/>
      <c r="GXD2108" s="1"/>
      <c r="GXE2108" s="1"/>
      <c r="GXF2108" s="1"/>
      <c r="GXG2108" s="1"/>
      <c r="GXH2108" s="1"/>
      <c r="GXI2108" s="1"/>
      <c r="GXJ2108" s="1"/>
      <c r="GXK2108" s="1"/>
      <c r="GXL2108" s="1"/>
      <c r="GXM2108" s="1"/>
      <c r="GXN2108" s="1"/>
      <c r="GXO2108" s="1"/>
      <c r="GXP2108" s="1"/>
      <c r="GXQ2108" s="1"/>
      <c r="GXR2108" s="1"/>
      <c r="GXS2108" s="1"/>
      <c r="GXT2108" s="1"/>
      <c r="GXU2108" s="1"/>
      <c r="GXV2108" s="1"/>
      <c r="GXW2108" s="1"/>
      <c r="GXX2108" s="1"/>
      <c r="GXY2108" s="1"/>
      <c r="GXZ2108" s="1"/>
      <c r="GYA2108" s="1"/>
      <c r="GYB2108" s="1"/>
      <c r="GYC2108" s="1"/>
      <c r="GYD2108" s="1"/>
      <c r="GYE2108" s="1"/>
      <c r="GYF2108" s="1"/>
      <c r="GYG2108" s="1"/>
      <c r="GYH2108" s="1"/>
      <c r="GYI2108" s="1"/>
      <c r="GYJ2108" s="1"/>
      <c r="GYK2108" s="1"/>
      <c r="GYL2108" s="1"/>
      <c r="GYM2108" s="1"/>
      <c r="GYN2108" s="1"/>
      <c r="GYO2108" s="1"/>
      <c r="GYP2108" s="1"/>
      <c r="GYQ2108" s="1"/>
      <c r="GYR2108" s="1"/>
      <c r="GYS2108" s="1"/>
      <c r="GYT2108" s="1"/>
      <c r="GYU2108" s="1"/>
      <c r="GYV2108" s="1"/>
      <c r="GYW2108" s="1"/>
      <c r="GYX2108" s="1"/>
      <c r="GYY2108" s="1"/>
      <c r="GYZ2108" s="1"/>
      <c r="GZA2108" s="1"/>
      <c r="GZB2108" s="1"/>
      <c r="GZC2108" s="1"/>
      <c r="GZD2108" s="1"/>
      <c r="GZE2108" s="1"/>
      <c r="GZF2108" s="1"/>
      <c r="GZG2108" s="1"/>
      <c r="GZH2108" s="1"/>
      <c r="GZI2108" s="1"/>
      <c r="GZJ2108" s="1"/>
      <c r="GZK2108" s="1"/>
      <c r="GZL2108" s="1"/>
      <c r="GZM2108" s="1"/>
      <c r="GZN2108" s="1"/>
      <c r="GZO2108" s="1"/>
      <c r="GZP2108" s="1"/>
      <c r="GZQ2108" s="1"/>
      <c r="GZR2108" s="1"/>
      <c r="GZS2108" s="1"/>
      <c r="GZT2108" s="1"/>
      <c r="GZU2108" s="1"/>
      <c r="GZV2108" s="1"/>
      <c r="GZW2108" s="1"/>
      <c r="GZX2108" s="1"/>
      <c r="GZY2108" s="1"/>
      <c r="GZZ2108" s="1"/>
      <c r="HAA2108" s="1"/>
      <c r="HAB2108" s="1"/>
      <c r="HAC2108" s="1"/>
      <c r="HAD2108" s="1"/>
      <c r="HAE2108" s="1"/>
      <c r="HAF2108" s="1"/>
      <c r="HAG2108" s="1"/>
      <c r="HAH2108" s="1"/>
      <c r="HAI2108" s="1"/>
      <c r="HAJ2108" s="1"/>
      <c r="HAK2108" s="1"/>
      <c r="HAL2108" s="1"/>
      <c r="HAM2108" s="1"/>
      <c r="HAN2108" s="1"/>
      <c r="HAO2108" s="1"/>
      <c r="HAP2108" s="1"/>
      <c r="HAQ2108" s="1"/>
      <c r="HAR2108" s="1"/>
      <c r="HAS2108" s="1"/>
      <c r="HAT2108" s="1"/>
      <c r="HAU2108" s="1"/>
      <c r="HAV2108" s="1"/>
      <c r="HAW2108" s="1"/>
      <c r="HAX2108" s="1"/>
      <c r="HAY2108" s="1"/>
      <c r="HAZ2108" s="1"/>
      <c r="HBA2108" s="1"/>
      <c r="HBB2108" s="1"/>
      <c r="HBC2108" s="1"/>
      <c r="HBD2108" s="1"/>
      <c r="HBE2108" s="1"/>
      <c r="HBF2108" s="1"/>
      <c r="HBG2108" s="1"/>
      <c r="HBH2108" s="1"/>
      <c r="HBI2108" s="1"/>
      <c r="HBJ2108" s="1"/>
      <c r="HBK2108" s="1"/>
      <c r="HBL2108" s="1"/>
      <c r="HBM2108" s="1"/>
      <c r="HBN2108" s="1"/>
      <c r="HBO2108" s="1"/>
      <c r="HBP2108" s="1"/>
      <c r="HBQ2108" s="1"/>
      <c r="HBR2108" s="1"/>
      <c r="HBS2108" s="1"/>
      <c r="HBT2108" s="1"/>
      <c r="HBU2108" s="1"/>
      <c r="HBV2108" s="1"/>
      <c r="HBW2108" s="1"/>
      <c r="HBX2108" s="1"/>
      <c r="HBY2108" s="1"/>
      <c r="HBZ2108" s="1"/>
      <c r="HCA2108" s="1"/>
      <c r="HCB2108" s="1"/>
      <c r="HCC2108" s="1"/>
      <c r="HCD2108" s="1"/>
      <c r="HCE2108" s="1"/>
      <c r="HCF2108" s="1"/>
      <c r="HCG2108" s="1"/>
      <c r="HCH2108" s="1"/>
      <c r="HCI2108" s="1"/>
      <c r="HCJ2108" s="1"/>
      <c r="HCK2108" s="1"/>
      <c r="HCL2108" s="1"/>
      <c r="HCM2108" s="1"/>
      <c r="HCN2108" s="1"/>
      <c r="HCO2108" s="1"/>
      <c r="HCP2108" s="1"/>
      <c r="HCQ2108" s="1"/>
      <c r="HCR2108" s="1"/>
      <c r="HCS2108" s="1"/>
      <c r="HCT2108" s="1"/>
      <c r="HCU2108" s="1"/>
      <c r="HCV2108" s="1"/>
      <c r="HCW2108" s="1"/>
      <c r="HCX2108" s="1"/>
      <c r="HCY2108" s="1"/>
      <c r="HCZ2108" s="1"/>
      <c r="HDA2108" s="1"/>
      <c r="HDB2108" s="1"/>
      <c r="HDC2108" s="1"/>
      <c r="HDD2108" s="1"/>
      <c r="HDE2108" s="1"/>
      <c r="HDF2108" s="1"/>
      <c r="HDG2108" s="1"/>
      <c r="HDH2108" s="1"/>
      <c r="HDI2108" s="1"/>
      <c r="HDJ2108" s="1"/>
      <c r="HDK2108" s="1"/>
      <c r="HDL2108" s="1"/>
      <c r="HDM2108" s="1"/>
      <c r="HDN2108" s="1"/>
      <c r="HDO2108" s="1"/>
      <c r="HDP2108" s="1"/>
      <c r="HDQ2108" s="1"/>
      <c r="HDR2108" s="1"/>
      <c r="HDS2108" s="1"/>
      <c r="HDT2108" s="1"/>
      <c r="HDU2108" s="1"/>
      <c r="HDV2108" s="1"/>
      <c r="HDW2108" s="1"/>
      <c r="HDX2108" s="1"/>
      <c r="HDY2108" s="1"/>
      <c r="HDZ2108" s="1"/>
      <c r="HEA2108" s="1"/>
      <c r="HEB2108" s="1"/>
      <c r="HEC2108" s="1"/>
      <c r="HED2108" s="1"/>
      <c r="HEE2108" s="1"/>
      <c r="HEF2108" s="1"/>
      <c r="HEG2108" s="1"/>
      <c r="HEH2108" s="1"/>
      <c r="HEI2108" s="1"/>
      <c r="HEJ2108" s="1"/>
      <c r="HEK2108" s="1"/>
      <c r="HEL2108" s="1"/>
      <c r="HEM2108" s="1"/>
      <c r="HEN2108" s="1"/>
      <c r="HEO2108" s="1"/>
      <c r="HEP2108" s="1"/>
      <c r="HEQ2108" s="1"/>
      <c r="HER2108" s="1"/>
      <c r="HES2108" s="1"/>
      <c r="HET2108" s="1"/>
      <c r="HEU2108" s="1"/>
      <c r="HEV2108" s="1"/>
      <c r="HEW2108" s="1"/>
      <c r="HEX2108" s="1"/>
      <c r="HEY2108" s="1"/>
      <c r="HEZ2108" s="1"/>
      <c r="HFA2108" s="1"/>
      <c r="HFB2108" s="1"/>
      <c r="HFC2108" s="1"/>
      <c r="HFD2108" s="1"/>
      <c r="HFE2108" s="1"/>
      <c r="HFF2108" s="1"/>
      <c r="HFG2108" s="1"/>
      <c r="HFH2108" s="1"/>
      <c r="HFI2108" s="1"/>
      <c r="HFJ2108" s="1"/>
      <c r="HFK2108" s="1"/>
      <c r="HFL2108" s="1"/>
      <c r="HFM2108" s="1"/>
      <c r="HFN2108" s="1"/>
      <c r="HFO2108" s="1"/>
      <c r="HFP2108" s="1"/>
      <c r="HFQ2108" s="1"/>
      <c r="HFR2108" s="1"/>
      <c r="HFS2108" s="1"/>
      <c r="HFT2108" s="1"/>
      <c r="HFU2108" s="1"/>
      <c r="HFV2108" s="1"/>
      <c r="HFW2108" s="1"/>
      <c r="HFX2108" s="1"/>
      <c r="HFY2108" s="1"/>
      <c r="HFZ2108" s="1"/>
      <c r="HGA2108" s="1"/>
      <c r="HGB2108" s="1"/>
      <c r="HGC2108" s="1"/>
      <c r="HGD2108" s="1"/>
      <c r="HGE2108" s="1"/>
      <c r="HGF2108" s="1"/>
      <c r="HGG2108" s="1"/>
      <c r="HGH2108" s="1"/>
      <c r="HGI2108" s="1"/>
      <c r="HGJ2108" s="1"/>
      <c r="HGK2108" s="1"/>
      <c r="HGL2108" s="1"/>
      <c r="HGM2108" s="1"/>
      <c r="HGN2108" s="1"/>
      <c r="HGO2108" s="1"/>
      <c r="HGP2108" s="1"/>
      <c r="HGQ2108" s="1"/>
      <c r="HGR2108" s="1"/>
      <c r="HGS2108" s="1"/>
      <c r="HGT2108" s="1"/>
      <c r="HGU2108" s="1"/>
      <c r="HGV2108" s="1"/>
      <c r="HGW2108" s="1"/>
      <c r="HGX2108" s="1"/>
      <c r="HGY2108" s="1"/>
      <c r="HGZ2108" s="1"/>
      <c r="HHA2108" s="1"/>
      <c r="HHB2108" s="1"/>
      <c r="HHC2108" s="1"/>
      <c r="HHD2108" s="1"/>
      <c r="HHE2108" s="1"/>
      <c r="HHF2108" s="1"/>
      <c r="HHG2108" s="1"/>
      <c r="HHH2108" s="1"/>
      <c r="HHI2108" s="1"/>
      <c r="HHJ2108" s="1"/>
      <c r="HHK2108" s="1"/>
      <c r="HHL2108" s="1"/>
      <c r="HHM2108" s="1"/>
      <c r="HHN2108" s="1"/>
      <c r="HHO2108" s="1"/>
      <c r="HHP2108" s="1"/>
      <c r="HHQ2108" s="1"/>
      <c r="HHR2108" s="1"/>
      <c r="HHS2108" s="1"/>
      <c r="HHT2108" s="1"/>
      <c r="HHU2108" s="1"/>
      <c r="HHV2108" s="1"/>
      <c r="HHW2108" s="1"/>
      <c r="HHX2108" s="1"/>
      <c r="HHY2108" s="1"/>
      <c r="HHZ2108" s="1"/>
      <c r="HIA2108" s="1"/>
      <c r="HIB2108" s="1"/>
      <c r="HIC2108" s="1"/>
      <c r="HID2108" s="1"/>
      <c r="HIE2108" s="1"/>
      <c r="HIF2108" s="1"/>
      <c r="HIG2108" s="1"/>
      <c r="HIH2108" s="1"/>
      <c r="HII2108" s="1"/>
      <c r="HIJ2108" s="1"/>
      <c r="HIK2108" s="1"/>
      <c r="HIL2108" s="1"/>
      <c r="HIM2108" s="1"/>
      <c r="HIN2108" s="1"/>
      <c r="HIO2108" s="1"/>
      <c r="HIP2108" s="1"/>
      <c r="HIQ2108" s="1"/>
      <c r="HIR2108" s="1"/>
      <c r="HIS2108" s="1"/>
      <c r="HIT2108" s="1"/>
      <c r="HIU2108" s="1"/>
      <c r="HIV2108" s="1"/>
      <c r="HIW2108" s="1"/>
      <c r="HIX2108" s="1"/>
      <c r="HIY2108" s="1"/>
      <c r="HIZ2108" s="1"/>
      <c r="HJA2108" s="1"/>
      <c r="HJB2108" s="1"/>
      <c r="HJC2108" s="1"/>
      <c r="HJD2108" s="1"/>
      <c r="HJE2108" s="1"/>
      <c r="HJF2108" s="1"/>
      <c r="HJG2108" s="1"/>
      <c r="HJH2108" s="1"/>
      <c r="HJI2108" s="1"/>
      <c r="HJJ2108" s="1"/>
      <c r="HJK2108" s="1"/>
      <c r="HJL2108" s="1"/>
      <c r="HJM2108" s="1"/>
      <c r="HJN2108" s="1"/>
      <c r="HJO2108" s="1"/>
      <c r="HJP2108" s="1"/>
      <c r="HJQ2108" s="1"/>
      <c r="HJR2108" s="1"/>
      <c r="HJS2108" s="1"/>
      <c r="HJT2108" s="1"/>
      <c r="HJU2108" s="1"/>
      <c r="HJV2108" s="1"/>
      <c r="HJW2108" s="1"/>
      <c r="HJX2108" s="1"/>
      <c r="HJY2108" s="1"/>
      <c r="HJZ2108" s="1"/>
      <c r="HKA2108" s="1"/>
      <c r="HKB2108" s="1"/>
      <c r="HKC2108" s="1"/>
      <c r="HKD2108" s="1"/>
      <c r="HKE2108" s="1"/>
      <c r="HKF2108" s="1"/>
      <c r="HKG2108" s="1"/>
      <c r="HKH2108" s="1"/>
      <c r="HKI2108" s="1"/>
      <c r="HKJ2108" s="1"/>
      <c r="HKK2108" s="1"/>
      <c r="HKL2108" s="1"/>
      <c r="HKM2108" s="1"/>
      <c r="HKN2108" s="1"/>
      <c r="HKO2108" s="1"/>
      <c r="HKP2108" s="1"/>
      <c r="HKQ2108" s="1"/>
      <c r="HKR2108" s="1"/>
      <c r="HKS2108" s="1"/>
      <c r="HKT2108" s="1"/>
      <c r="HKU2108" s="1"/>
      <c r="HKV2108" s="1"/>
      <c r="HKW2108" s="1"/>
      <c r="HKX2108" s="1"/>
      <c r="HKY2108" s="1"/>
      <c r="HKZ2108" s="1"/>
      <c r="HLA2108" s="1"/>
      <c r="HLB2108" s="1"/>
      <c r="HLC2108" s="1"/>
      <c r="HLD2108" s="1"/>
      <c r="HLE2108" s="1"/>
      <c r="HLF2108" s="1"/>
      <c r="HLG2108" s="1"/>
      <c r="HLH2108" s="1"/>
      <c r="HLI2108" s="1"/>
      <c r="HLJ2108" s="1"/>
      <c r="HLK2108" s="1"/>
      <c r="HLL2108" s="1"/>
      <c r="HLM2108" s="1"/>
      <c r="HLN2108" s="1"/>
      <c r="HLO2108" s="1"/>
      <c r="HLP2108" s="1"/>
      <c r="HLQ2108" s="1"/>
      <c r="HLR2108" s="1"/>
      <c r="HLS2108" s="1"/>
      <c r="HLT2108" s="1"/>
      <c r="HLU2108" s="1"/>
      <c r="HLV2108" s="1"/>
      <c r="HLW2108" s="1"/>
      <c r="HLX2108" s="1"/>
      <c r="HLY2108" s="1"/>
      <c r="HLZ2108" s="1"/>
      <c r="HMA2108" s="1"/>
      <c r="HMB2108" s="1"/>
      <c r="HMC2108" s="1"/>
      <c r="HMD2108" s="1"/>
      <c r="HME2108" s="1"/>
      <c r="HMF2108" s="1"/>
      <c r="HMG2108" s="1"/>
      <c r="HMH2108" s="1"/>
      <c r="HMI2108" s="1"/>
      <c r="HMJ2108" s="1"/>
      <c r="HMK2108" s="1"/>
      <c r="HML2108" s="1"/>
      <c r="HMM2108" s="1"/>
      <c r="HMN2108" s="1"/>
      <c r="HMO2108" s="1"/>
      <c r="HMP2108" s="1"/>
      <c r="HMQ2108" s="1"/>
      <c r="HMR2108" s="1"/>
      <c r="HMS2108" s="1"/>
      <c r="HMT2108" s="1"/>
      <c r="HMU2108" s="1"/>
      <c r="HMV2108" s="1"/>
      <c r="HMW2108" s="1"/>
      <c r="HMX2108" s="1"/>
      <c r="HMY2108" s="1"/>
      <c r="HMZ2108" s="1"/>
      <c r="HNA2108" s="1"/>
      <c r="HNB2108" s="1"/>
      <c r="HNC2108" s="1"/>
      <c r="HND2108" s="1"/>
      <c r="HNE2108" s="1"/>
      <c r="HNF2108" s="1"/>
      <c r="HNG2108" s="1"/>
      <c r="HNH2108" s="1"/>
      <c r="HNI2108" s="1"/>
      <c r="HNJ2108" s="1"/>
      <c r="HNK2108" s="1"/>
      <c r="HNL2108" s="1"/>
      <c r="HNM2108" s="1"/>
      <c r="HNN2108" s="1"/>
      <c r="HNO2108" s="1"/>
      <c r="HNP2108" s="1"/>
      <c r="HNQ2108" s="1"/>
      <c r="HNR2108" s="1"/>
      <c r="HNS2108" s="1"/>
      <c r="HNT2108" s="1"/>
      <c r="HNU2108" s="1"/>
      <c r="HNV2108" s="1"/>
      <c r="HNW2108" s="1"/>
      <c r="HNX2108" s="1"/>
      <c r="HNY2108" s="1"/>
      <c r="HNZ2108" s="1"/>
      <c r="HOA2108" s="1"/>
      <c r="HOB2108" s="1"/>
      <c r="HOC2108" s="1"/>
      <c r="HOD2108" s="1"/>
      <c r="HOE2108" s="1"/>
      <c r="HOF2108" s="1"/>
      <c r="HOG2108" s="1"/>
      <c r="HOH2108" s="1"/>
      <c r="HOI2108" s="1"/>
      <c r="HOJ2108" s="1"/>
      <c r="HOK2108" s="1"/>
      <c r="HOL2108" s="1"/>
      <c r="HOM2108" s="1"/>
      <c r="HON2108" s="1"/>
      <c r="HOO2108" s="1"/>
      <c r="HOP2108" s="1"/>
      <c r="HOQ2108" s="1"/>
      <c r="HOR2108" s="1"/>
      <c r="HOS2108" s="1"/>
      <c r="HOT2108" s="1"/>
      <c r="HOU2108" s="1"/>
      <c r="HOV2108" s="1"/>
      <c r="HOW2108" s="1"/>
      <c r="HOX2108" s="1"/>
      <c r="HOY2108" s="1"/>
      <c r="HOZ2108" s="1"/>
      <c r="HPA2108" s="1"/>
      <c r="HPB2108" s="1"/>
      <c r="HPC2108" s="1"/>
      <c r="HPD2108" s="1"/>
      <c r="HPE2108" s="1"/>
      <c r="HPF2108" s="1"/>
      <c r="HPG2108" s="1"/>
      <c r="HPH2108" s="1"/>
      <c r="HPI2108" s="1"/>
      <c r="HPJ2108" s="1"/>
      <c r="HPK2108" s="1"/>
      <c r="HPL2108" s="1"/>
      <c r="HPM2108" s="1"/>
      <c r="HPN2108" s="1"/>
      <c r="HPO2108" s="1"/>
      <c r="HPP2108" s="1"/>
      <c r="HPQ2108" s="1"/>
      <c r="HPR2108" s="1"/>
      <c r="HPS2108" s="1"/>
      <c r="HPT2108" s="1"/>
      <c r="HPU2108" s="1"/>
      <c r="HPV2108" s="1"/>
      <c r="HPW2108" s="1"/>
      <c r="HPX2108" s="1"/>
      <c r="HPY2108" s="1"/>
      <c r="HPZ2108" s="1"/>
      <c r="HQA2108" s="1"/>
      <c r="HQB2108" s="1"/>
      <c r="HQC2108" s="1"/>
      <c r="HQD2108" s="1"/>
      <c r="HQE2108" s="1"/>
      <c r="HQF2108" s="1"/>
      <c r="HQG2108" s="1"/>
      <c r="HQH2108" s="1"/>
      <c r="HQI2108" s="1"/>
      <c r="HQJ2108" s="1"/>
      <c r="HQK2108" s="1"/>
      <c r="HQL2108" s="1"/>
      <c r="HQM2108" s="1"/>
      <c r="HQN2108" s="1"/>
      <c r="HQO2108" s="1"/>
      <c r="HQP2108" s="1"/>
      <c r="HQQ2108" s="1"/>
      <c r="HQR2108" s="1"/>
      <c r="HQS2108" s="1"/>
      <c r="HQT2108" s="1"/>
      <c r="HQU2108" s="1"/>
      <c r="HQV2108" s="1"/>
      <c r="HQW2108" s="1"/>
      <c r="HQX2108" s="1"/>
      <c r="HQY2108" s="1"/>
      <c r="HQZ2108" s="1"/>
      <c r="HRA2108" s="1"/>
      <c r="HRB2108" s="1"/>
      <c r="HRC2108" s="1"/>
      <c r="HRD2108" s="1"/>
      <c r="HRE2108" s="1"/>
      <c r="HRF2108" s="1"/>
      <c r="HRG2108" s="1"/>
      <c r="HRH2108" s="1"/>
      <c r="HRI2108" s="1"/>
      <c r="HRJ2108" s="1"/>
      <c r="HRK2108" s="1"/>
      <c r="HRL2108" s="1"/>
      <c r="HRM2108" s="1"/>
      <c r="HRN2108" s="1"/>
      <c r="HRO2108" s="1"/>
      <c r="HRP2108" s="1"/>
      <c r="HRQ2108" s="1"/>
      <c r="HRR2108" s="1"/>
      <c r="HRS2108" s="1"/>
      <c r="HRT2108" s="1"/>
      <c r="HRU2108" s="1"/>
      <c r="HRV2108" s="1"/>
      <c r="HRW2108" s="1"/>
      <c r="HRX2108" s="1"/>
      <c r="HRY2108" s="1"/>
      <c r="HRZ2108" s="1"/>
      <c r="HSA2108" s="1"/>
      <c r="HSB2108" s="1"/>
      <c r="HSC2108" s="1"/>
      <c r="HSD2108" s="1"/>
      <c r="HSE2108" s="1"/>
      <c r="HSF2108" s="1"/>
      <c r="HSG2108" s="1"/>
      <c r="HSH2108" s="1"/>
      <c r="HSI2108" s="1"/>
      <c r="HSJ2108" s="1"/>
      <c r="HSK2108" s="1"/>
      <c r="HSL2108" s="1"/>
      <c r="HSM2108" s="1"/>
      <c r="HSN2108" s="1"/>
      <c r="HSO2108" s="1"/>
      <c r="HSP2108" s="1"/>
      <c r="HSQ2108" s="1"/>
      <c r="HSR2108" s="1"/>
      <c r="HSS2108" s="1"/>
      <c r="HST2108" s="1"/>
      <c r="HSU2108" s="1"/>
      <c r="HSV2108" s="1"/>
      <c r="HSW2108" s="1"/>
      <c r="HSX2108" s="1"/>
      <c r="HSY2108" s="1"/>
      <c r="HSZ2108" s="1"/>
      <c r="HTA2108" s="1"/>
      <c r="HTB2108" s="1"/>
      <c r="HTC2108" s="1"/>
      <c r="HTD2108" s="1"/>
      <c r="HTE2108" s="1"/>
      <c r="HTF2108" s="1"/>
      <c r="HTG2108" s="1"/>
      <c r="HTH2108" s="1"/>
      <c r="HTI2108" s="1"/>
      <c r="HTJ2108" s="1"/>
      <c r="HTK2108" s="1"/>
      <c r="HTL2108" s="1"/>
      <c r="HTM2108" s="1"/>
      <c r="HTN2108" s="1"/>
      <c r="HTO2108" s="1"/>
      <c r="HTP2108" s="1"/>
      <c r="HTQ2108" s="1"/>
      <c r="HTR2108" s="1"/>
      <c r="HTS2108" s="1"/>
      <c r="HTT2108" s="1"/>
      <c r="HTU2108" s="1"/>
      <c r="HTV2108" s="1"/>
      <c r="HTW2108" s="1"/>
      <c r="HTX2108" s="1"/>
      <c r="HTY2108" s="1"/>
      <c r="HTZ2108" s="1"/>
      <c r="HUA2108" s="1"/>
      <c r="HUB2108" s="1"/>
      <c r="HUC2108" s="1"/>
      <c r="HUD2108" s="1"/>
      <c r="HUE2108" s="1"/>
      <c r="HUF2108" s="1"/>
      <c r="HUG2108" s="1"/>
      <c r="HUH2108" s="1"/>
      <c r="HUI2108" s="1"/>
      <c r="HUJ2108" s="1"/>
      <c r="HUK2108" s="1"/>
      <c r="HUL2108" s="1"/>
      <c r="HUM2108" s="1"/>
      <c r="HUN2108" s="1"/>
      <c r="HUO2108" s="1"/>
      <c r="HUP2108" s="1"/>
      <c r="HUQ2108" s="1"/>
      <c r="HUR2108" s="1"/>
      <c r="HUS2108" s="1"/>
      <c r="HUT2108" s="1"/>
      <c r="HUU2108" s="1"/>
      <c r="HUV2108" s="1"/>
      <c r="HUW2108" s="1"/>
      <c r="HUX2108" s="1"/>
      <c r="HUY2108" s="1"/>
      <c r="HUZ2108" s="1"/>
      <c r="HVA2108" s="1"/>
      <c r="HVB2108" s="1"/>
      <c r="HVC2108" s="1"/>
      <c r="HVD2108" s="1"/>
      <c r="HVE2108" s="1"/>
      <c r="HVF2108" s="1"/>
      <c r="HVG2108" s="1"/>
      <c r="HVH2108" s="1"/>
      <c r="HVI2108" s="1"/>
      <c r="HVJ2108" s="1"/>
      <c r="HVK2108" s="1"/>
      <c r="HVL2108" s="1"/>
      <c r="HVM2108" s="1"/>
      <c r="HVN2108" s="1"/>
      <c r="HVO2108" s="1"/>
      <c r="HVP2108" s="1"/>
      <c r="HVQ2108" s="1"/>
      <c r="HVR2108" s="1"/>
      <c r="HVS2108" s="1"/>
      <c r="HVT2108" s="1"/>
      <c r="HVU2108" s="1"/>
      <c r="HVV2108" s="1"/>
      <c r="HVW2108" s="1"/>
      <c r="HVX2108" s="1"/>
      <c r="HVY2108" s="1"/>
      <c r="HVZ2108" s="1"/>
      <c r="HWA2108" s="1"/>
      <c r="HWB2108" s="1"/>
      <c r="HWC2108" s="1"/>
      <c r="HWD2108" s="1"/>
      <c r="HWE2108" s="1"/>
      <c r="HWF2108" s="1"/>
      <c r="HWG2108" s="1"/>
      <c r="HWH2108" s="1"/>
      <c r="HWI2108" s="1"/>
      <c r="HWJ2108" s="1"/>
      <c r="HWK2108" s="1"/>
      <c r="HWL2108" s="1"/>
      <c r="HWM2108" s="1"/>
      <c r="HWN2108" s="1"/>
      <c r="HWO2108" s="1"/>
      <c r="HWP2108" s="1"/>
      <c r="HWQ2108" s="1"/>
      <c r="HWR2108" s="1"/>
      <c r="HWS2108" s="1"/>
      <c r="HWT2108" s="1"/>
      <c r="HWU2108" s="1"/>
      <c r="HWV2108" s="1"/>
      <c r="HWW2108" s="1"/>
      <c r="HWX2108" s="1"/>
      <c r="HWY2108" s="1"/>
      <c r="HWZ2108" s="1"/>
      <c r="HXA2108" s="1"/>
      <c r="HXB2108" s="1"/>
      <c r="HXC2108" s="1"/>
      <c r="HXD2108" s="1"/>
      <c r="HXE2108" s="1"/>
      <c r="HXF2108" s="1"/>
      <c r="HXG2108" s="1"/>
      <c r="HXH2108" s="1"/>
      <c r="HXI2108" s="1"/>
      <c r="HXJ2108" s="1"/>
      <c r="HXK2108" s="1"/>
      <c r="HXL2108" s="1"/>
      <c r="HXM2108" s="1"/>
      <c r="HXN2108" s="1"/>
      <c r="HXO2108" s="1"/>
      <c r="HXP2108" s="1"/>
      <c r="HXQ2108" s="1"/>
      <c r="HXR2108" s="1"/>
      <c r="HXS2108" s="1"/>
      <c r="HXT2108" s="1"/>
      <c r="HXU2108" s="1"/>
      <c r="HXV2108" s="1"/>
      <c r="HXW2108" s="1"/>
      <c r="HXX2108" s="1"/>
      <c r="HXY2108" s="1"/>
      <c r="HXZ2108" s="1"/>
      <c r="HYA2108" s="1"/>
      <c r="HYB2108" s="1"/>
      <c r="HYC2108" s="1"/>
      <c r="HYD2108" s="1"/>
      <c r="HYE2108" s="1"/>
      <c r="HYF2108" s="1"/>
      <c r="HYG2108" s="1"/>
      <c r="HYH2108" s="1"/>
      <c r="HYI2108" s="1"/>
      <c r="HYJ2108" s="1"/>
      <c r="HYK2108" s="1"/>
      <c r="HYL2108" s="1"/>
      <c r="HYM2108" s="1"/>
      <c r="HYN2108" s="1"/>
      <c r="HYO2108" s="1"/>
      <c r="HYP2108" s="1"/>
      <c r="HYQ2108" s="1"/>
      <c r="HYR2108" s="1"/>
      <c r="HYS2108" s="1"/>
      <c r="HYT2108" s="1"/>
      <c r="HYU2108" s="1"/>
      <c r="HYV2108" s="1"/>
      <c r="HYW2108" s="1"/>
      <c r="HYX2108" s="1"/>
      <c r="HYY2108" s="1"/>
      <c r="HYZ2108" s="1"/>
      <c r="HZA2108" s="1"/>
      <c r="HZB2108" s="1"/>
      <c r="HZC2108" s="1"/>
      <c r="HZD2108" s="1"/>
      <c r="HZE2108" s="1"/>
      <c r="HZF2108" s="1"/>
      <c r="HZG2108" s="1"/>
      <c r="HZH2108" s="1"/>
      <c r="HZI2108" s="1"/>
      <c r="HZJ2108" s="1"/>
      <c r="HZK2108" s="1"/>
      <c r="HZL2108" s="1"/>
      <c r="HZM2108" s="1"/>
      <c r="HZN2108" s="1"/>
      <c r="HZO2108" s="1"/>
      <c r="HZP2108" s="1"/>
      <c r="HZQ2108" s="1"/>
      <c r="HZR2108" s="1"/>
      <c r="HZS2108" s="1"/>
      <c r="HZT2108" s="1"/>
      <c r="HZU2108" s="1"/>
      <c r="HZV2108" s="1"/>
      <c r="HZW2108" s="1"/>
      <c r="HZX2108" s="1"/>
      <c r="HZY2108" s="1"/>
      <c r="HZZ2108" s="1"/>
      <c r="IAA2108" s="1"/>
      <c r="IAB2108" s="1"/>
      <c r="IAC2108" s="1"/>
      <c r="IAD2108" s="1"/>
      <c r="IAE2108" s="1"/>
      <c r="IAF2108" s="1"/>
      <c r="IAG2108" s="1"/>
      <c r="IAH2108" s="1"/>
      <c r="IAI2108" s="1"/>
      <c r="IAJ2108" s="1"/>
      <c r="IAK2108" s="1"/>
      <c r="IAL2108" s="1"/>
      <c r="IAM2108" s="1"/>
      <c r="IAN2108" s="1"/>
      <c r="IAO2108" s="1"/>
      <c r="IAP2108" s="1"/>
      <c r="IAQ2108" s="1"/>
      <c r="IAR2108" s="1"/>
      <c r="IAS2108" s="1"/>
      <c r="IAT2108" s="1"/>
      <c r="IAU2108" s="1"/>
      <c r="IAV2108" s="1"/>
      <c r="IAW2108" s="1"/>
      <c r="IAX2108" s="1"/>
      <c r="IAY2108" s="1"/>
      <c r="IAZ2108" s="1"/>
      <c r="IBA2108" s="1"/>
      <c r="IBB2108" s="1"/>
      <c r="IBC2108" s="1"/>
      <c r="IBD2108" s="1"/>
      <c r="IBE2108" s="1"/>
      <c r="IBF2108" s="1"/>
      <c r="IBG2108" s="1"/>
      <c r="IBH2108" s="1"/>
      <c r="IBI2108" s="1"/>
      <c r="IBJ2108" s="1"/>
      <c r="IBK2108" s="1"/>
      <c r="IBL2108" s="1"/>
      <c r="IBM2108" s="1"/>
      <c r="IBN2108" s="1"/>
      <c r="IBO2108" s="1"/>
      <c r="IBP2108" s="1"/>
      <c r="IBQ2108" s="1"/>
      <c r="IBR2108" s="1"/>
      <c r="IBS2108" s="1"/>
      <c r="IBT2108" s="1"/>
      <c r="IBU2108" s="1"/>
      <c r="IBV2108" s="1"/>
      <c r="IBW2108" s="1"/>
      <c r="IBX2108" s="1"/>
      <c r="IBY2108" s="1"/>
      <c r="IBZ2108" s="1"/>
      <c r="ICA2108" s="1"/>
      <c r="ICB2108" s="1"/>
      <c r="ICC2108" s="1"/>
      <c r="ICD2108" s="1"/>
      <c r="ICE2108" s="1"/>
      <c r="ICF2108" s="1"/>
      <c r="ICG2108" s="1"/>
      <c r="ICH2108" s="1"/>
      <c r="ICI2108" s="1"/>
      <c r="ICJ2108" s="1"/>
      <c r="ICK2108" s="1"/>
      <c r="ICL2108" s="1"/>
      <c r="ICM2108" s="1"/>
      <c r="ICN2108" s="1"/>
      <c r="ICO2108" s="1"/>
      <c r="ICP2108" s="1"/>
      <c r="ICQ2108" s="1"/>
      <c r="ICR2108" s="1"/>
      <c r="ICS2108" s="1"/>
      <c r="ICT2108" s="1"/>
      <c r="ICU2108" s="1"/>
      <c r="ICV2108" s="1"/>
      <c r="ICW2108" s="1"/>
      <c r="ICX2108" s="1"/>
      <c r="ICY2108" s="1"/>
      <c r="ICZ2108" s="1"/>
      <c r="IDA2108" s="1"/>
      <c r="IDB2108" s="1"/>
      <c r="IDC2108" s="1"/>
      <c r="IDD2108" s="1"/>
      <c r="IDE2108" s="1"/>
      <c r="IDF2108" s="1"/>
      <c r="IDG2108" s="1"/>
      <c r="IDH2108" s="1"/>
      <c r="IDI2108" s="1"/>
      <c r="IDJ2108" s="1"/>
      <c r="IDK2108" s="1"/>
      <c r="IDL2108" s="1"/>
      <c r="IDM2108" s="1"/>
      <c r="IDN2108" s="1"/>
      <c r="IDO2108" s="1"/>
      <c r="IDP2108" s="1"/>
      <c r="IDQ2108" s="1"/>
      <c r="IDR2108" s="1"/>
      <c r="IDS2108" s="1"/>
      <c r="IDT2108" s="1"/>
      <c r="IDU2108" s="1"/>
      <c r="IDV2108" s="1"/>
      <c r="IDW2108" s="1"/>
      <c r="IDX2108" s="1"/>
      <c r="IDY2108" s="1"/>
      <c r="IDZ2108" s="1"/>
      <c r="IEA2108" s="1"/>
      <c r="IEB2108" s="1"/>
      <c r="IEC2108" s="1"/>
      <c r="IED2108" s="1"/>
      <c r="IEE2108" s="1"/>
      <c r="IEF2108" s="1"/>
      <c r="IEG2108" s="1"/>
      <c r="IEH2108" s="1"/>
      <c r="IEI2108" s="1"/>
      <c r="IEJ2108" s="1"/>
      <c r="IEK2108" s="1"/>
      <c r="IEL2108" s="1"/>
      <c r="IEM2108" s="1"/>
      <c r="IEN2108" s="1"/>
      <c r="IEO2108" s="1"/>
      <c r="IEP2108" s="1"/>
      <c r="IEQ2108" s="1"/>
      <c r="IER2108" s="1"/>
      <c r="IES2108" s="1"/>
      <c r="IET2108" s="1"/>
      <c r="IEU2108" s="1"/>
      <c r="IEV2108" s="1"/>
      <c r="IEW2108" s="1"/>
      <c r="IEX2108" s="1"/>
      <c r="IEY2108" s="1"/>
      <c r="IEZ2108" s="1"/>
      <c r="IFA2108" s="1"/>
      <c r="IFB2108" s="1"/>
      <c r="IFC2108" s="1"/>
      <c r="IFD2108" s="1"/>
      <c r="IFE2108" s="1"/>
      <c r="IFF2108" s="1"/>
      <c r="IFG2108" s="1"/>
      <c r="IFH2108" s="1"/>
      <c r="IFI2108" s="1"/>
      <c r="IFJ2108" s="1"/>
      <c r="IFK2108" s="1"/>
      <c r="IFL2108" s="1"/>
      <c r="IFM2108" s="1"/>
      <c r="IFN2108" s="1"/>
      <c r="IFO2108" s="1"/>
      <c r="IFP2108" s="1"/>
      <c r="IFQ2108" s="1"/>
      <c r="IFR2108" s="1"/>
      <c r="IFS2108" s="1"/>
      <c r="IFT2108" s="1"/>
      <c r="IFU2108" s="1"/>
      <c r="IFV2108" s="1"/>
      <c r="IFW2108" s="1"/>
      <c r="IFX2108" s="1"/>
      <c r="IFY2108" s="1"/>
      <c r="IFZ2108" s="1"/>
      <c r="IGA2108" s="1"/>
      <c r="IGB2108" s="1"/>
      <c r="IGC2108" s="1"/>
      <c r="IGD2108" s="1"/>
      <c r="IGE2108" s="1"/>
      <c r="IGF2108" s="1"/>
      <c r="IGG2108" s="1"/>
      <c r="IGH2108" s="1"/>
      <c r="IGI2108" s="1"/>
      <c r="IGJ2108" s="1"/>
      <c r="IGK2108" s="1"/>
      <c r="IGL2108" s="1"/>
      <c r="IGM2108" s="1"/>
      <c r="IGN2108" s="1"/>
      <c r="IGO2108" s="1"/>
      <c r="IGP2108" s="1"/>
      <c r="IGQ2108" s="1"/>
      <c r="IGR2108" s="1"/>
      <c r="IGS2108" s="1"/>
      <c r="IGT2108" s="1"/>
      <c r="IGU2108" s="1"/>
      <c r="IGV2108" s="1"/>
      <c r="IGW2108" s="1"/>
      <c r="IGX2108" s="1"/>
      <c r="IGY2108" s="1"/>
      <c r="IGZ2108" s="1"/>
      <c r="IHA2108" s="1"/>
      <c r="IHB2108" s="1"/>
      <c r="IHC2108" s="1"/>
      <c r="IHD2108" s="1"/>
      <c r="IHE2108" s="1"/>
      <c r="IHF2108" s="1"/>
      <c r="IHG2108" s="1"/>
      <c r="IHH2108" s="1"/>
      <c r="IHI2108" s="1"/>
      <c r="IHJ2108" s="1"/>
      <c r="IHK2108" s="1"/>
      <c r="IHL2108" s="1"/>
      <c r="IHM2108" s="1"/>
      <c r="IHN2108" s="1"/>
      <c r="IHO2108" s="1"/>
      <c r="IHP2108" s="1"/>
      <c r="IHQ2108" s="1"/>
      <c r="IHR2108" s="1"/>
      <c r="IHS2108" s="1"/>
      <c r="IHT2108" s="1"/>
      <c r="IHU2108" s="1"/>
      <c r="IHV2108" s="1"/>
      <c r="IHW2108" s="1"/>
      <c r="IHX2108" s="1"/>
      <c r="IHY2108" s="1"/>
      <c r="IHZ2108" s="1"/>
      <c r="IIA2108" s="1"/>
      <c r="IIB2108" s="1"/>
      <c r="IIC2108" s="1"/>
      <c r="IID2108" s="1"/>
      <c r="IIE2108" s="1"/>
      <c r="IIF2108" s="1"/>
      <c r="IIG2108" s="1"/>
      <c r="IIH2108" s="1"/>
      <c r="III2108" s="1"/>
      <c r="IIJ2108" s="1"/>
      <c r="IIK2108" s="1"/>
      <c r="IIL2108" s="1"/>
      <c r="IIM2108" s="1"/>
      <c r="IIN2108" s="1"/>
      <c r="IIO2108" s="1"/>
      <c r="IIP2108" s="1"/>
      <c r="IIQ2108" s="1"/>
      <c r="IIR2108" s="1"/>
      <c r="IIS2108" s="1"/>
      <c r="IIT2108" s="1"/>
      <c r="IIU2108" s="1"/>
      <c r="IIV2108" s="1"/>
      <c r="IIW2108" s="1"/>
      <c r="IIX2108" s="1"/>
      <c r="IIY2108" s="1"/>
      <c r="IIZ2108" s="1"/>
      <c r="IJA2108" s="1"/>
      <c r="IJB2108" s="1"/>
      <c r="IJC2108" s="1"/>
      <c r="IJD2108" s="1"/>
      <c r="IJE2108" s="1"/>
      <c r="IJF2108" s="1"/>
      <c r="IJG2108" s="1"/>
      <c r="IJH2108" s="1"/>
      <c r="IJI2108" s="1"/>
      <c r="IJJ2108" s="1"/>
      <c r="IJK2108" s="1"/>
      <c r="IJL2108" s="1"/>
      <c r="IJM2108" s="1"/>
      <c r="IJN2108" s="1"/>
      <c r="IJO2108" s="1"/>
      <c r="IJP2108" s="1"/>
      <c r="IJQ2108" s="1"/>
      <c r="IJR2108" s="1"/>
      <c r="IJS2108" s="1"/>
      <c r="IJT2108" s="1"/>
      <c r="IJU2108" s="1"/>
      <c r="IJV2108" s="1"/>
      <c r="IJW2108" s="1"/>
      <c r="IJX2108" s="1"/>
      <c r="IJY2108" s="1"/>
      <c r="IJZ2108" s="1"/>
      <c r="IKA2108" s="1"/>
      <c r="IKB2108" s="1"/>
      <c r="IKC2108" s="1"/>
      <c r="IKD2108" s="1"/>
      <c r="IKE2108" s="1"/>
      <c r="IKF2108" s="1"/>
      <c r="IKG2108" s="1"/>
      <c r="IKH2108" s="1"/>
      <c r="IKI2108" s="1"/>
      <c r="IKJ2108" s="1"/>
      <c r="IKK2108" s="1"/>
      <c r="IKL2108" s="1"/>
      <c r="IKM2108" s="1"/>
      <c r="IKN2108" s="1"/>
      <c r="IKO2108" s="1"/>
      <c r="IKP2108" s="1"/>
      <c r="IKQ2108" s="1"/>
      <c r="IKR2108" s="1"/>
      <c r="IKS2108" s="1"/>
      <c r="IKT2108" s="1"/>
      <c r="IKU2108" s="1"/>
      <c r="IKV2108" s="1"/>
      <c r="IKW2108" s="1"/>
      <c r="IKX2108" s="1"/>
      <c r="IKY2108" s="1"/>
      <c r="IKZ2108" s="1"/>
      <c r="ILA2108" s="1"/>
      <c r="ILB2108" s="1"/>
      <c r="ILC2108" s="1"/>
      <c r="ILD2108" s="1"/>
      <c r="ILE2108" s="1"/>
      <c r="ILF2108" s="1"/>
      <c r="ILG2108" s="1"/>
      <c r="ILH2108" s="1"/>
      <c r="ILI2108" s="1"/>
      <c r="ILJ2108" s="1"/>
      <c r="ILK2108" s="1"/>
      <c r="ILL2108" s="1"/>
      <c r="ILM2108" s="1"/>
      <c r="ILN2108" s="1"/>
      <c r="ILO2108" s="1"/>
      <c r="ILP2108" s="1"/>
      <c r="ILQ2108" s="1"/>
      <c r="ILR2108" s="1"/>
      <c r="ILS2108" s="1"/>
      <c r="ILT2108" s="1"/>
      <c r="ILU2108" s="1"/>
      <c r="ILV2108" s="1"/>
      <c r="ILW2108" s="1"/>
      <c r="ILX2108" s="1"/>
      <c r="ILY2108" s="1"/>
      <c r="ILZ2108" s="1"/>
      <c r="IMA2108" s="1"/>
      <c r="IMB2108" s="1"/>
      <c r="IMC2108" s="1"/>
      <c r="IMD2108" s="1"/>
      <c r="IME2108" s="1"/>
      <c r="IMF2108" s="1"/>
      <c r="IMG2108" s="1"/>
      <c r="IMH2108" s="1"/>
      <c r="IMI2108" s="1"/>
      <c r="IMJ2108" s="1"/>
      <c r="IMK2108" s="1"/>
      <c r="IML2108" s="1"/>
      <c r="IMM2108" s="1"/>
      <c r="IMN2108" s="1"/>
      <c r="IMO2108" s="1"/>
      <c r="IMP2108" s="1"/>
      <c r="IMQ2108" s="1"/>
      <c r="IMR2108" s="1"/>
      <c r="IMS2108" s="1"/>
      <c r="IMT2108" s="1"/>
      <c r="IMU2108" s="1"/>
      <c r="IMV2108" s="1"/>
      <c r="IMW2108" s="1"/>
      <c r="IMX2108" s="1"/>
      <c r="IMY2108" s="1"/>
      <c r="IMZ2108" s="1"/>
      <c r="INA2108" s="1"/>
      <c r="INB2108" s="1"/>
      <c r="INC2108" s="1"/>
      <c r="IND2108" s="1"/>
      <c r="INE2108" s="1"/>
      <c r="INF2108" s="1"/>
      <c r="ING2108" s="1"/>
      <c r="INH2108" s="1"/>
      <c r="INI2108" s="1"/>
      <c r="INJ2108" s="1"/>
      <c r="INK2108" s="1"/>
      <c r="INL2108" s="1"/>
      <c r="INM2108" s="1"/>
      <c r="INN2108" s="1"/>
      <c r="INO2108" s="1"/>
      <c r="INP2108" s="1"/>
      <c r="INQ2108" s="1"/>
      <c r="INR2108" s="1"/>
      <c r="INS2108" s="1"/>
      <c r="INT2108" s="1"/>
      <c r="INU2108" s="1"/>
      <c r="INV2108" s="1"/>
      <c r="INW2108" s="1"/>
      <c r="INX2108" s="1"/>
      <c r="INY2108" s="1"/>
      <c r="INZ2108" s="1"/>
      <c r="IOA2108" s="1"/>
      <c r="IOB2108" s="1"/>
      <c r="IOC2108" s="1"/>
      <c r="IOD2108" s="1"/>
      <c r="IOE2108" s="1"/>
      <c r="IOF2108" s="1"/>
      <c r="IOG2108" s="1"/>
      <c r="IOH2108" s="1"/>
      <c r="IOI2108" s="1"/>
      <c r="IOJ2108" s="1"/>
      <c r="IOK2108" s="1"/>
      <c r="IOL2108" s="1"/>
      <c r="IOM2108" s="1"/>
      <c r="ION2108" s="1"/>
      <c r="IOO2108" s="1"/>
      <c r="IOP2108" s="1"/>
      <c r="IOQ2108" s="1"/>
      <c r="IOR2108" s="1"/>
      <c r="IOS2108" s="1"/>
      <c r="IOT2108" s="1"/>
      <c r="IOU2108" s="1"/>
      <c r="IOV2108" s="1"/>
      <c r="IOW2108" s="1"/>
      <c r="IOX2108" s="1"/>
      <c r="IOY2108" s="1"/>
      <c r="IOZ2108" s="1"/>
      <c r="IPA2108" s="1"/>
      <c r="IPB2108" s="1"/>
      <c r="IPC2108" s="1"/>
      <c r="IPD2108" s="1"/>
      <c r="IPE2108" s="1"/>
      <c r="IPF2108" s="1"/>
      <c r="IPG2108" s="1"/>
      <c r="IPH2108" s="1"/>
      <c r="IPI2108" s="1"/>
      <c r="IPJ2108" s="1"/>
      <c r="IPK2108" s="1"/>
      <c r="IPL2108" s="1"/>
      <c r="IPM2108" s="1"/>
      <c r="IPN2108" s="1"/>
      <c r="IPO2108" s="1"/>
      <c r="IPP2108" s="1"/>
      <c r="IPQ2108" s="1"/>
      <c r="IPR2108" s="1"/>
      <c r="IPS2108" s="1"/>
      <c r="IPT2108" s="1"/>
      <c r="IPU2108" s="1"/>
      <c r="IPV2108" s="1"/>
      <c r="IPW2108" s="1"/>
      <c r="IPX2108" s="1"/>
      <c r="IPY2108" s="1"/>
      <c r="IPZ2108" s="1"/>
      <c r="IQA2108" s="1"/>
      <c r="IQB2108" s="1"/>
      <c r="IQC2108" s="1"/>
      <c r="IQD2108" s="1"/>
      <c r="IQE2108" s="1"/>
      <c r="IQF2108" s="1"/>
      <c r="IQG2108" s="1"/>
      <c r="IQH2108" s="1"/>
      <c r="IQI2108" s="1"/>
      <c r="IQJ2108" s="1"/>
      <c r="IQK2108" s="1"/>
      <c r="IQL2108" s="1"/>
      <c r="IQM2108" s="1"/>
      <c r="IQN2108" s="1"/>
      <c r="IQO2108" s="1"/>
      <c r="IQP2108" s="1"/>
      <c r="IQQ2108" s="1"/>
      <c r="IQR2108" s="1"/>
      <c r="IQS2108" s="1"/>
      <c r="IQT2108" s="1"/>
      <c r="IQU2108" s="1"/>
      <c r="IQV2108" s="1"/>
      <c r="IQW2108" s="1"/>
      <c r="IQX2108" s="1"/>
      <c r="IQY2108" s="1"/>
      <c r="IQZ2108" s="1"/>
      <c r="IRA2108" s="1"/>
      <c r="IRB2108" s="1"/>
      <c r="IRC2108" s="1"/>
      <c r="IRD2108" s="1"/>
      <c r="IRE2108" s="1"/>
      <c r="IRF2108" s="1"/>
      <c r="IRG2108" s="1"/>
      <c r="IRH2108" s="1"/>
      <c r="IRI2108" s="1"/>
      <c r="IRJ2108" s="1"/>
      <c r="IRK2108" s="1"/>
      <c r="IRL2108" s="1"/>
      <c r="IRM2108" s="1"/>
      <c r="IRN2108" s="1"/>
      <c r="IRO2108" s="1"/>
      <c r="IRP2108" s="1"/>
      <c r="IRQ2108" s="1"/>
      <c r="IRR2108" s="1"/>
      <c r="IRS2108" s="1"/>
      <c r="IRT2108" s="1"/>
      <c r="IRU2108" s="1"/>
      <c r="IRV2108" s="1"/>
      <c r="IRW2108" s="1"/>
      <c r="IRX2108" s="1"/>
      <c r="IRY2108" s="1"/>
      <c r="IRZ2108" s="1"/>
      <c r="ISA2108" s="1"/>
      <c r="ISB2108" s="1"/>
      <c r="ISC2108" s="1"/>
      <c r="ISD2108" s="1"/>
      <c r="ISE2108" s="1"/>
      <c r="ISF2108" s="1"/>
      <c r="ISG2108" s="1"/>
      <c r="ISH2108" s="1"/>
      <c r="ISI2108" s="1"/>
      <c r="ISJ2108" s="1"/>
      <c r="ISK2108" s="1"/>
      <c r="ISL2108" s="1"/>
      <c r="ISM2108" s="1"/>
      <c r="ISN2108" s="1"/>
      <c r="ISO2108" s="1"/>
      <c r="ISP2108" s="1"/>
      <c r="ISQ2108" s="1"/>
      <c r="ISR2108" s="1"/>
      <c r="ISS2108" s="1"/>
      <c r="IST2108" s="1"/>
      <c r="ISU2108" s="1"/>
      <c r="ISV2108" s="1"/>
      <c r="ISW2108" s="1"/>
      <c r="ISX2108" s="1"/>
      <c r="ISY2108" s="1"/>
      <c r="ISZ2108" s="1"/>
      <c r="ITA2108" s="1"/>
      <c r="ITB2108" s="1"/>
      <c r="ITC2108" s="1"/>
      <c r="ITD2108" s="1"/>
      <c r="ITE2108" s="1"/>
      <c r="ITF2108" s="1"/>
      <c r="ITG2108" s="1"/>
      <c r="ITH2108" s="1"/>
      <c r="ITI2108" s="1"/>
      <c r="ITJ2108" s="1"/>
      <c r="ITK2108" s="1"/>
      <c r="ITL2108" s="1"/>
      <c r="ITM2108" s="1"/>
      <c r="ITN2108" s="1"/>
      <c r="ITO2108" s="1"/>
      <c r="ITP2108" s="1"/>
      <c r="ITQ2108" s="1"/>
      <c r="ITR2108" s="1"/>
      <c r="ITS2108" s="1"/>
      <c r="ITT2108" s="1"/>
      <c r="ITU2108" s="1"/>
      <c r="ITV2108" s="1"/>
      <c r="ITW2108" s="1"/>
      <c r="ITX2108" s="1"/>
      <c r="ITY2108" s="1"/>
      <c r="ITZ2108" s="1"/>
      <c r="IUA2108" s="1"/>
      <c r="IUB2108" s="1"/>
      <c r="IUC2108" s="1"/>
      <c r="IUD2108" s="1"/>
      <c r="IUE2108" s="1"/>
      <c r="IUF2108" s="1"/>
      <c r="IUG2108" s="1"/>
      <c r="IUH2108" s="1"/>
      <c r="IUI2108" s="1"/>
      <c r="IUJ2108" s="1"/>
      <c r="IUK2108" s="1"/>
      <c r="IUL2108" s="1"/>
      <c r="IUM2108" s="1"/>
      <c r="IUN2108" s="1"/>
      <c r="IUO2108" s="1"/>
      <c r="IUP2108" s="1"/>
      <c r="IUQ2108" s="1"/>
      <c r="IUR2108" s="1"/>
      <c r="IUS2108" s="1"/>
      <c r="IUT2108" s="1"/>
      <c r="IUU2108" s="1"/>
      <c r="IUV2108" s="1"/>
      <c r="IUW2108" s="1"/>
      <c r="IUX2108" s="1"/>
      <c r="IUY2108" s="1"/>
      <c r="IUZ2108" s="1"/>
      <c r="IVA2108" s="1"/>
      <c r="IVB2108" s="1"/>
      <c r="IVC2108" s="1"/>
      <c r="IVD2108" s="1"/>
      <c r="IVE2108" s="1"/>
      <c r="IVF2108" s="1"/>
      <c r="IVG2108" s="1"/>
      <c r="IVH2108" s="1"/>
      <c r="IVI2108" s="1"/>
      <c r="IVJ2108" s="1"/>
      <c r="IVK2108" s="1"/>
      <c r="IVL2108" s="1"/>
      <c r="IVM2108" s="1"/>
      <c r="IVN2108" s="1"/>
      <c r="IVO2108" s="1"/>
      <c r="IVP2108" s="1"/>
      <c r="IVQ2108" s="1"/>
      <c r="IVR2108" s="1"/>
      <c r="IVS2108" s="1"/>
      <c r="IVT2108" s="1"/>
      <c r="IVU2108" s="1"/>
      <c r="IVV2108" s="1"/>
      <c r="IVW2108" s="1"/>
      <c r="IVX2108" s="1"/>
      <c r="IVY2108" s="1"/>
      <c r="IVZ2108" s="1"/>
      <c r="IWA2108" s="1"/>
      <c r="IWB2108" s="1"/>
      <c r="IWC2108" s="1"/>
      <c r="IWD2108" s="1"/>
      <c r="IWE2108" s="1"/>
      <c r="IWF2108" s="1"/>
      <c r="IWG2108" s="1"/>
      <c r="IWH2108" s="1"/>
      <c r="IWI2108" s="1"/>
      <c r="IWJ2108" s="1"/>
      <c r="IWK2108" s="1"/>
      <c r="IWL2108" s="1"/>
      <c r="IWM2108" s="1"/>
      <c r="IWN2108" s="1"/>
      <c r="IWO2108" s="1"/>
      <c r="IWP2108" s="1"/>
      <c r="IWQ2108" s="1"/>
      <c r="IWR2108" s="1"/>
      <c r="IWS2108" s="1"/>
      <c r="IWT2108" s="1"/>
      <c r="IWU2108" s="1"/>
      <c r="IWV2108" s="1"/>
      <c r="IWW2108" s="1"/>
      <c r="IWX2108" s="1"/>
      <c r="IWY2108" s="1"/>
      <c r="IWZ2108" s="1"/>
      <c r="IXA2108" s="1"/>
      <c r="IXB2108" s="1"/>
      <c r="IXC2108" s="1"/>
      <c r="IXD2108" s="1"/>
      <c r="IXE2108" s="1"/>
      <c r="IXF2108" s="1"/>
      <c r="IXG2108" s="1"/>
      <c r="IXH2108" s="1"/>
      <c r="IXI2108" s="1"/>
      <c r="IXJ2108" s="1"/>
      <c r="IXK2108" s="1"/>
      <c r="IXL2108" s="1"/>
      <c r="IXM2108" s="1"/>
      <c r="IXN2108" s="1"/>
      <c r="IXO2108" s="1"/>
      <c r="IXP2108" s="1"/>
      <c r="IXQ2108" s="1"/>
      <c r="IXR2108" s="1"/>
      <c r="IXS2108" s="1"/>
      <c r="IXT2108" s="1"/>
      <c r="IXU2108" s="1"/>
      <c r="IXV2108" s="1"/>
      <c r="IXW2108" s="1"/>
      <c r="IXX2108" s="1"/>
      <c r="IXY2108" s="1"/>
      <c r="IXZ2108" s="1"/>
      <c r="IYA2108" s="1"/>
      <c r="IYB2108" s="1"/>
      <c r="IYC2108" s="1"/>
      <c r="IYD2108" s="1"/>
      <c r="IYE2108" s="1"/>
      <c r="IYF2108" s="1"/>
      <c r="IYG2108" s="1"/>
      <c r="IYH2108" s="1"/>
      <c r="IYI2108" s="1"/>
      <c r="IYJ2108" s="1"/>
      <c r="IYK2108" s="1"/>
      <c r="IYL2108" s="1"/>
      <c r="IYM2108" s="1"/>
      <c r="IYN2108" s="1"/>
      <c r="IYO2108" s="1"/>
      <c r="IYP2108" s="1"/>
      <c r="IYQ2108" s="1"/>
      <c r="IYR2108" s="1"/>
      <c r="IYS2108" s="1"/>
      <c r="IYT2108" s="1"/>
      <c r="IYU2108" s="1"/>
      <c r="IYV2108" s="1"/>
      <c r="IYW2108" s="1"/>
      <c r="IYX2108" s="1"/>
      <c r="IYY2108" s="1"/>
      <c r="IYZ2108" s="1"/>
      <c r="IZA2108" s="1"/>
      <c r="IZB2108" s="1"/>
      <c r="IZC2108" s="1"/>
      <c r="IZD2108" s="1"/>
      <c r="IZE2108" s="1"/>
      <c r="IZF2108" s="1"/>
      <c r="IZG2108" s="1"/>
      <c r="IZH2108" s="1"/>
      <c r="IZI2108" s="1"/>
      <c r="IZJ2108" s="1"/>
      <c r="IZK2108" s="1"/>
      <c r="IZL2108" s="1"/>
      <c r="IZM2108" s="1"/>
      <c r="IZN2108" s="1"/>
      <c r="IZO2108" s="1"/>
      <c r="IZP2108" s="1"/>
      <c r="IZQ2108" s="1"/>
      <c r="IZR2108" s="1"/>
      <c r="IZS2108" s="1"/>
      <c r="IZT2108" s="1"/>
      <c r="IZU2108" s="1"/>
      <c r="IZV2108" s="1"/>
      <c r="IZW2108" s="1"/>
      <c r="IZX2108" s="1"/>
      <c r="IZY2108" s="1"/>
      <c r="IZZ2108" s="1"/>
      <c r="JAA2108" s="1"/>
      <c r="JAB2108" s="1"/>
      <c r="JAC2108" s="1"/>
      <c r="JAD2108" s="1"/>
      <c r="JAE2108" s="1"/>
      <c r="JAF2108" s="1"/>
      <c r="JAG2108" s="1"/>
      <c r="JAH2108" s="1"/>
      <c r="JAI2108" s="1"/>
      <c r="JAJ2108" s="1"/>
      <c r="JAK2108" s="1"/>
      <c r="JAL2108" s="1"/>
      <c r="JAM2108" s="1"/>
      <c r="JAN2108" s="1"/>
      <c r="JAO2108" s="1"/>
      <c r="JAP2108" s="1"/>
      <c r="JAQ2108" s="1"/>
      <c r="JAR2108" s="1"/>
      <c r="JAS2108" s="1"/>
      <c r="JAT2108" s="1"/>
      <c r="JAU2108" s="1"/>
      <c r="JAV2108" s="1"/>
      <c r="JAW2108" s="1"/>
      <c r="JAX2108" s="1"/>
      <c r="JAY2108" s="1"/>
      <c r="JAZ2108" s="1"/>
      <c r="JBA2108" s="1"/>
      <c r="JBB2108" s="1"/>
      <c r="JBC2108" s="1"/>
      <c r="JBD2108" s="1"/>
      <c r="JBE2108" s="1"/>
      <c r="JBF2108" s="1"/>
      <c r="JBG2108" s="1"/>
      <c r="JBH2108" s="1"/>
      <c r="JBI2108" s="1"/>
      <c r="JBJ2108" s="1"/>
      <c r="JBK2108" s="1"/>
      <c r="JBL2108" s="1"/>
      <c r="JBM2108" s="1"/>
      <c r="JBN2108" s="1"/>
      <c r="JBO2108" s="1"/>
      <c r="JBP2108" s="1"/>
      <c r="JBQ2108" s="1"/>
      <c r="JBR2108" s="1"/>
      <c r="JBS2108" s="1"/>
      <c r="JBT2108" s="1"/>
      <c r="JBU2108" s="1"/>
      <c r="JBV2108" s="1"/>
      <c r="JBW2108" s="1"/>
      <c r="JBX2108" s="1"/>
      <c r="JBY2108" s="1"/>
      <c r="JBZ2108" s="1"/>
      <c r="JCA2108" s="1"/>
      <c r="JCB2108" s="1"/>
      <c r="JCC2108" s="1"/>
      <c r="JCD2108" s="1"/>
      <c r="JCE2108" s="1"/>
      <c r="JCF2108" s="1"/>
      <c r="JCG2108" s="1"/>
      <c r="JCH2108" s="1"/>
      <c r="JCI2108" s="1"/>
      <c r="JCJ2108" s="1"/>
      <c r="JCK2108" s="1"/>
      <c r="JCL2108" s="1"/>
      <c r="JCM2108" s="1"/>
      <c r="JCN2108" s="1"/>
      <c r="JCO2108" s="1"/>
      <c r="JCP2108" s="1"/>
      <c r="JCQ2108" s="1"/>
      <c r="JCR2108" s="1"/>
      <c r="JCS2108" s="1"/>
      <c r="JCT2108" s="1"/>
      <c r="JCU2108" s="1"/>
      <c r="JCV2108" s="1"/>
      <c r="JCW2108" s="1"/>
      <c r="JCX2108" s="1"/>
      <c r="JCY2108" s="1"/>
      <c r="JCZ2108" s="1"/>
      <c r="JDA2108" s="1"/>
      <c r="JDB2108" s="1"/>
      <c r="JDC2108" s="1"/>
      <c r="JDD2108" s="1"/>
      <c r="JDE2108" s="1"/>
      <c r="JDF2108" s="1"/>
      <c r="JDG2108" s="1"/>
      <c r="JDH2108" s="1"/>
      <c r="JDI2108" s="1"/>
      <c r="JDJ2108" s="1"/>
      <c r="JDK2108" s="1"/>
      <c r="JDL2108" s="1"/>
      <c r="JDM2108" s="1"/>
      <c r="JDN2108" s="1"/>
      <c r="JDO2108" s="1"/>
      <c r="JDP2108" s="1"/>
      <c r="JDQ2108" s="1"/>
      <c r="JDR2108" s="1"/>
      <c r="JDS2108" s="1"/>
      <c r="JDT2108" s="1"/>
      <c r="JDU2108" s="1"/>
      <c r="JDV2108" s="1"/>
      <c r="JDW2108" s="1"/>
      <c r="JDX2108" s="1"/>
      <c r="JDY2108" s="1"/>
      <c r="JDZ2108" s="1"/>
      <c r="JEA2108" s="1"/>
      <c r="JEB2108" s="1"/>
      <c r="JEC2108" s="1"/>
      <c r="JED2108" s="1"/>
      <c r="JEE2108" s="1"/>
      <c r="JEF2108" s="1"/>
      <c r="JEG2108" s="1"/>
      <c r="JEH2108" s="1"/>
      <c r="JEI2108" s="1"/>
      <c r="JEJ2108" s="1"/>
      <c r="JEK2108" s="1"/>
      <c r="JEL2108" s="1"/>
      <c r="JEM2108" s="1"/>
      <c r="JEN2108" s="1"/>
      <c r="JEO2108" s="1"/>
      <c r="JEP2108" s="1"/>
      <c r="JEQ2108" s="1"/>
      <c r="JER2108" s="1"/>
      <c r="JES2108" s="1"/>
      <c r="JET2108" s="1"/>
      <c r="JEU2108" s="1"/>
      <c r="JEV2108" s="1"/>
      <c r="JEW2108" s="1"/>
      <c r="JEX2108" s="1"/>
      <c r="JEY2108" s="1"/>
      <c r="JEZ2108" s="1"/>
      <c r="JFA2108" s="1"/>
      <c r="JFB2108" s="1"/>
      <c r="JFC2108" s="1"/>
      <c r="JFD2108" s="1"/>
      <c r="JFE2108" s="1"/>
      <c r="JFF2108" s="1"/>
      <c r="JFG2108" s="1"/>
      <c r="JFH2108" s="1"/>
      <c r="JFI2108" s="1"/>
      <c r="JFJ2108" s="1"/>
      <c r="JFK2108" s="1"/>
      <c r="JFL2108" s="1"/>
      <c r="JFM2108" s="1"/>
      <c r="JFN2108" s="1"/>
      <c r="JFO2108" s="1"/>
      <c r="JFP2108" s="1"/>
      <c r="JFQ2108" s="1"/>
      <c r="JFR2108" s="1"/>
      <c r="JFS2108" s="1"/>
      <c r="JFT2108" s="1"/>
      <c r="JFU2108" s="1"/>
      <c r="JFV2108" s="1"/>
      <c r="JFW2108" s="1"/>
      <c r="JFX2108" s="1"/>
      <c r="JFY2108" s="1"/>
      <c r="JFZ2108" s="1"/>
      <c r="JGA2108" s="1"/>
      <c r="JGB2108" s="1"/>
      <c r="JGC2108" s="1"/>
      <c r="JGD2108" s="1"/>
      <c r="JGE2108" s="1"/>
      <c r="JGF2108" s="1"/>
      <c r="JGG2108" s="1"/>
      <c r="JGH2108" s="1"/>
      <c r="JGI2108" s="1"/>
      <c r="JGJ2108" s="1"/>
      <c r="JGK2108" s="1"/>
      <c r="JGL2108" s="1"/>
      <c r="JGM2108" s="1"/>
      <c r="JGN2108" s="1"/>
      <c r="JGO2108" s="1"/>
      <c r="JGP2108" s="1"/>
      <c r="JGQ2108" s="1"/>
      <c r="JGR2108" s="1"/>
      <c r="JGS2108" s="1"/>
      <c r="JGT2108" s="1"/>
      <c r="JGU2108" s="1"/>
      <c r="JGV2108" s="1"/>
      <c r="JGW2108" s="1"/>
      <c r="JGX2108" s="1"/>
      <c r="JGY2108" s="1"/>
      <c r="JGZ2108" s="1"/>
      <c r="JHA2108" s="1"/>
      <c r="JHB2108" s="1"/>
      <c r="JHC2108" s="1"/>
      <c r="JHD2108" s="1"/>
      <c r="JHE2108" s="1"/>
      <c r="JHF2108" s="1"/>
      <c r="JHG2108" s="1"/>
      <c r="JHH2108" s="1"/>
      <c r="JHI2108" s="1"/>
      <c r="JHJ2108" s="1"/>
      <c r="JHK2108" s="1"/>
      <c r="JHL2108" s="1"/>
      <c r="JHM2108" s="1"/>
      <c r="JHN2108" s="1"/>
      <c r="JHO2108" s="1"/>
      <c r="JHP2108" s="1"/>
      <c r="JHQ2108" s="1"/>
      <c r="JHR2108" s="1"/>
      <c r="JHS2108" s="1"/>
      <c r="JHT2108" s="1"/>
      <c r="JHU2108" s="1"/>
      <c r="JHV2108" s="1"/>
      <c r="JHW2108" s="1"/>
      <c r="JHX2108" s="1"/>
      <c r="JHY2108" s="1"/>
      <c r="JHZ2108" s="1"/>
      <c r="JIA2108" s="1"/>
      <c r="JIB2108" s="1"/>
      <c r="JIC2108" s="1"/>
      <c r="JID2108" s="1"/>
      <c r="JIE2108" s="1"/>
      <c r="JIF2108" s="1"/>
      <c r="JIG2108" s="1"/>
      <c r="JIH2108" s="1"/>
      <c r="JII2108" s="1"/>
      <c r="JIJ2108" s="1"/>
      <c r="JIK2108" s="1"/>
      <c r="JIL2108" s="1"/>
      <c r="JIM2108" s="1"/>
      <c r="JIN2108" s="1"/>
      <c r="JIO2108" s="1"/>
      <c r="JIP2108" s="1"/>
      <c r="JIQ2108" s="1"/>
      <c r="JIR2108" s="1"/>
      <c r="JIS2108" s="1"/>
      <c r="JIT2108" s="1"/>
      <c r="JIU2108" s="1"/>
      <c r="JIV2108" s="1"/>
      <c r="JIW2108" s="1"/>
      <c r="JIX2108" s="1"/>
      <c r="JIY2108" s="1"/>
      <c r="JIZ2108" s="1"/>
      <c r="JJA2108" s="1"/>
      <c r="JJB2108" s="1"/>
      <c r="JJC2108" s="1"/>
      <c r="JJD2108" s="1"/>
      <c r="JJE2108" s="1"/>
      <c r="JJF2108" s="1"/>
      <c r="JJG2108" s="1"/>
      <c r="JJH2108" s="1"/>
      <c r="JJI2108" s="1"/>
      <c r="JJJ2108" s="1"/>
      <c r="JJK2108" s="1"/>
      <c r="JJL2108" s="1"/>
      <c r="JJM2108" s="1"/>
      <c r="JJN2108" s="1"/>
      <c r="JJO2108" s="1"/>
      <c r="JJP2108" s="1"/>
      <c r="JJQ2108" s="1"/>
      <c r="JJR2108" s="1"/>
      <c r="JJS2108" s="1"/>
      <c r="JJT2108" s="1"/>
      <c r="JJU2108" s="1"/>
      <c r="JJV2108" s="1"/>
      <c r="JJW2108" s="1"/>
      <c r="JJX2108" s="1"/>
      <c r="JJY2108" s="1"/>
      <c r="JJZ2108" s="1"/>
      <c r="JKA2108" s="1"/>
      <c r="JKB2108" s="1"/>
      <c r="JKC2108" s="1"/>
      <c r="JKD2108" s="1"/>
      <c r="JKE2108" s="1"/>
      <c r="JKF2108" s="1"/>
      <c r="JKG2108" s="1"/>
      <c r="JKH2108" s="1"/>
      <c r="JKI2108" s="1"/>
      <c r="JKJ2108" s="1"/>
      <c r="JKK2108" s="1"/>
      <c r="JKL2108" s="1"/>
      <c r="JKM2108" s="1"/>
      <c r="JKN2108" s="1"/>
      <c r="JKO2108" s="1"/>
      <c r="JKP2108" s="1"/>
      <c r="JKQ2108" s="1"/>
      <c r="JKR2108" s="1"/>
      <c r="JKS2108" s="1"/>
      <c r="JKT2108" s="1"/>
      <c r="JKU2108" s="1"/>
      <c r="JKV2108" s="1"/>
      <c r="JKW2108" s="1"/>
      <c r="JKX2108" s="1"/>
      <c r="JKY2108" s="1"/>
      <c r="JKZ2108" s="1"/>
      <c r="JLA2108" s="1"/>
      <c r="JLB2108" s="1"/>
      <c r="JLC2108" s="1"/>
      <c r="JLD2108" s="1"/>
      <c r="JLE2108" s="1"/>
      <c r="JLF2108" s="1"/>
      <c r="JLG2108" s="1"/>
      <c r="JLH2108" s="1"/>
      <c r="JLI2108" s="1"/>
      <c r="JLJ2108" s="1"/>
      <c r="JLK2108" s="1"/>
      <c r="JLL2108" s="1"/>
      <c r="JLM2108" s="1"/>
      <c r="JLN2108" s="1"/>
      <c r="JLO2108" s="1"/>
      <c r="JLP2108" s="1"/>
      <c r="JLQ2108" s="1"/>
      <c r="JLR2108" s="1"/>
      <c r="JLS2108" s="1"/>
      <c r="JLT2108" s="1"/>
      <c r="JLU2108" s="1"/>
      <c r="JLV2108" s="1"/>
      <c r="JLW2108" s="1"/>
      <c r="JLX2108" s="1"/>
      <c r="JLY2108" s="1"/>
      <c r="JLZ2108" s="1"/>
      <c r="JMA2108" s="1"/>
      <c r="JMB2108" s="1"/>
      <c r="JMC2108" s="1"/>
      <c r="JMD2108" s="1"/>
      <c r="JME2108" s="1"/>
      <c r="JMF2108" s="1"/>
      <c r="JMG2108" s="1"/>
      <c r="JMH2108" s="1"/>
      <c r="JMI2108" s="1"/>
      <c r="JMJ2108" s="1"/>
      <c r="JMK2108" s="1"/>
      <c r="JML2108" s="1"/>
      <c r="JMM2108" s="1"/>
      <c r="JMN2108" s="1"/>
      <c r="JMO2108" s="1"/>
      <c r="JMP2108" s="1"/>
      <c r="JMQ2108" s="1"/>
      <c r="JMR2108" s="1"/>
      <c r="JMS2108" s="1"/>
      <c r="JMT2108" s="1"/>
      <c r="JMU2108" s="1"/>
      <c r="JMV2108" s="1"/>
      <c r="JMW2108" s="1"/>
      <c r="JMX2108" s="1"/>
      <c r="JMY2108" s="1"/>
      <c r="JMZ2108" s="1"/>
      <c r="JNA2108" s="1"/>
      <c r="JNB2108" s="1"/>
      <c r="JNC2108" s="1"/>
      <c r="JND2108" s="1"/>
      <c r="JNE2108" s="1"/>
      <c r="JNF2108" s="1"/>
      <c r="JNG2108" s="1"/>
      <c r="JNH2108" s="1"/>
      <c r="JNI2108" s="1"/>
      <c r="JNJ2108" s="1"/>
      <c r="JNK2108" s="1"/>
      <c r="JNL2108" s="1"/>
      <c r="JNM2108" s="1"/>
      <c r="JNN2108" s="1"/>
      <c r="JNO2108" s="1"/>
      <c r="JNP2108" s="1"/>
      <c r="JNQ2108" s="1"/>
      <c r="JNR2108" s="1"/>
      <c r="JNS2108" s="1"/>
      <c r="JNT2108" s="1"/>
      <c r="JNU2108" s="1"/>
      <c r="JNV2108" s="1"/>
      <c r="JNW2108" s="1"/>
      <c r="JNX2108" s="1"/>
      <c r="JNY2108" s="1"/>
      <c r="JNZ2108" s="1"/>
      <c r="JOA2108" s="1"/>
      <c r="JOB2108" s="1"/>
      <c r="JOC2108" s="1"/>
      <c r="JOD2108" s="1"/>
      <c r="JOE2108" s="1"/>
      <c r="JOF2108" s="1"/>
      <c r="JOG2108" s="1"/>
      <c r="JOH2108" s="1"/>
      <c r="JOI2108" s="1"/>
      <c r="JOJ2108" s="1"/>
      <c r="JOK2108" s="1"/>
      <c r="JOL2108" s="1"/>
      <c r="JOM2108" s="1"/>
      <c r="JON2108" s="1"/>
      <c r="JOO2108" s="1"/>
      <c r="JOP2108" s="1"/>
      <c r="JOQ2108" s="1"/>
      <c r="JOR2108" s="1"/>
      <c r="JOS2108" s="1"/>
      <c r="JOT2108" s="1"/>
      <c r="JOU2108" s="1"/>
      <c r="JOV2108" s="1"/>
      <c r="JOW2108" s="1"/>
      <c r="JOX2108" s="1"/>
      <c r="JOY2108" s="1"/>
      <c r="JOZ2108" s="1"/>
      <c r="JPA2108" s="1"/>
      <c r="JPB2108" s="1"/>
      <c r="JPC2108" s="1"/>
      <c r="JPD2108" s="1"/>
      <c r="JPE2108" s="1"/>
      <c r="JPF2108" s="1"/>
      <c r="JPG2108" s="1"/>
      <c r="JPH2108" s="1"/>
      <c r="JPI2108" s="1"/>
      <c r="JPJ2108" s="1"/>
      <c r="JPK2108" s="1"/>
      <c r="JPL2108" s="1"/>
      <c r="JPM2108" s="1"/>
      <c r="JPN2108" s="1"/>
      <c r="JPO2108" s="1"/>
      <c r="JPP2108" s="1"/>
      <c r="JPQ2108" s="1"/>
      <c r="JPR2108" s="1"/>
      <c r="JPS2108" s="1"/>
      <c r="JPT2108" s="1"/>
      <c r="JPU2108" s="1"/>
      <c r="JPV2108" s="1"/>
      <c r="JPW2108" s="1"/>
      <c r="JPX2108" s="1"/>
      <c r="JPY2108" s="1"/>
      <c r="JPZ2108" s="1"/>
      <c r="JQA2108" s="1"/>
      <c r="JQB2108" s="1"/>
      <c r="JQC2108" s="1"/>
      <c r="JQD2108" s="1"/>
      <c r="JQE2108" s="1"/>
      <c r="JQF2108" s="1"/>
      <c r="JQG2108" s="1"/>
      <c r="JQH2108" s="1"/>
      <c r="JQI2108" s="1"/>
      <c r="JQJ2108" s="1"/>
      <c r="JQK2108" s="1"/>
      <c r="JQL2108" s="1"/>
      <c r="JQM2108" s="1"/>
      <c r="JQN2108" s="1"/>
      <c r="JQO2108" s="1"/>
      <c r="JQP2108" s="1"/>
      <c r="JQQ2108" s="1"/>
      <c r="JQR2108" s="1"/>
      <c r="JQS2108" s="1"/>
      <c r="JQT2108" s="1"/>
      <c r="JQU2108" s="1"/>
      <c r="JQV2108" s="1"/>
      <c r="JQW2108" s="1"/>
      <c r="JQX2108" s="1"/>
      <c r="JQY2108" s="1"/>
      <c r="JQZ2108" s="1"/>
      <c r="JRA2108" s="1"/>
      <c r="JRB2108" s="1"/>
      <c r="JRC2108" s="1"/>
      <c r="JRD2108" s="1"/>
      <c r="JRE2108" s="1"/>
      <c r="JRF2108" s="1"/>
      <c r="JRG2108" s="1"/>
      <c r="JRH2108" s="1"/>
      <c r="JRI2108" s="1"/>
      <c r="JRJ2108" s="1"/>
      <c r="JRK2108" s="1"/>
      <c r="JRL2108" s="1"/>
      <c r="JRM2108" s="1"/>
      <c r="JRN2108" s="1"/>
      <c r="JRO2108" s="1"/>
      <c r="JRP2108" s="1"/>
      <c r="JRQ2108" s="1"/>
      <c r="JRR2108" s="1"/>
      <c r="JRS2108" s="1"/>
      <c r="JRT2108" s="1"/>
      <c r="JRU2108" s="1"/>
      <c r="JRV2108" s="1"/>
      <c r="JRW2108" s="1"/>
      <c r="JRX2108" s="1"/>
      <c r="JRY2108" s="1"/>
      <c r="JRZ2108" s="1"/>
      <c r="JSA2108" s="1"/>
      <c r="JSB2108" s="1"/>
      <c r="JSC2108" s="1"/>
      <c r="JSD2108" s="1"/>
      <c r="JSE2108" s="1"/>
      <c r="JSF2108" s="1"/>
      <c r="JSG2108" s="1"/>
      <c r="JSH2108" s="1"/>
      <c r="JSI2108" s="1"/>
      <c r="JSJ2108" s="1"/>
      <c r="JSK2108" s="1"/>
      <c r="JSL2108" s="1"/>
      <c r="JSM2108" s="1"/>
      <c r="JSN2108" s="1"/>
      <c r="JSO2108" s="1"/>
      <c r="JSP2108" s="1"/>
      <c r="JSQ2108" s="1"/>
      <c r="JSR2108" s="1"/>
      <c r="JSS2108" s="1"/>
      <c r="JST2108" s="1"/>
      <c r="JSU2108" s="1"/>
      <c r="JSV2108" s="1"/>
      <c r="JSW2108" s="1"/>
      <c r="JSX2108" s="1"/>
      <c r="JSY2108" s="1"/>
      <c r="JSZ2108" s="1"/>
      <c r="JTA2108" s="1"/>
      <c r="JTB2108" s="1"/>
      <c r="JTC2108" s="1"/>
      <c r="JTD2108" s="1"/>
      <c r="JTE2108" s="1"/>
      <c r="JTF2108" s="1"/>
      <c r="JTG2108" s="1"/>
      <c r="JTH2108" s="1"/>
      <c r="JTI2108" s="1"/>
      <c r="JTJ2108" s="1"/>
      <c r="JTK2108" s="1"/>
      <c r="JTL2108" s="1"/>
      <c r="JTM2108" s="1"/>
      <c r="JTN2108" s="1"/>
      <c r="JTO2108" s="1"/>
      <c r="JTP2108" s="1"/>
      <c r="JTQ2108" s="1"/>
      <c r="JTR2108" s="1"/>
      <c r="JTS2108" s="1"/>
      <c r="JTT2108" s="1"/>
      <c r="JTU2108" s="1"/>
      <c r="JTV2108" s="1"/>
      <c r="JTW2108" s="1"/>
      <c r="JTX2108" s="1"/>
      <c r="JTY2108" s="1"/>
      <c r="JTZ2108" s="1"/>
      <c r="JUA2108" s="1"/>
      <c r="JUB2108" s="1"/>
      <c r="JUC2108" s="1"/>
      <c r="JUD2108" s="1"/>
      <c r="JUE2108" s="1"/>
      <c r="JUF2108" s="1"/>
      <c r="JUG2108" s="1"/>
      <c r="JUH2108" s="1"/>
      <c r="JUI2108" s="1"/>
      <c r="JUJ2108" s="1"/>
      <c r="JUK2108" s="1"/>
      <c r="JUL2108" s="1"/>
      <c r="JUM2108" s="1"/>
      <c r="JUN2108" s="1"/>
      <c r="JUO2108" s="1"/>
      <c r="JUP2108" s="1"/>
      <c r="JUQ2108" s="1"/>
      <c r="JUR2108" s="1"/>
      <c r="JUS2108" s="1"/>
      <c r="JUT2108" s="1"/>
      <c r="JUU2108" s="1"/>
      <c r="JUV2108" s="1"/>
      <c r="JUW2108" s="1"/>
      <c r="JUX2108" s="1"/>
      <c r="JUY2108" s="1"/>
      <c r="JUZ2108" s="1"/>
      <c r="JVA2108" s="1"/>
      <c r="JVB2108" s="1"/>
      <c r="JVC2108" s="1"/>
      <c r="JVD2108" s="1"/>
      <c r="JVE2108" s="1"/>
      <c r="JVF2108" s="1"/>
      <c r="JVG2108" s="1"/>
      <c r="JVH2108" s="1"/>
      <c r="JVI2108" s="1"/>
      <c r="JVJ2108" s="1"/>
      <c r="JVK2108" s="1"/>
      <c r="JVL2108" s="1"/>
      <c r="JVM2108" s="1"/>
      <c r="JVN2108" s="1"/>
      <c r="JVO2108" s="1"/>
      <c r="JVP2108" s="1"/>
      <c r="JVQ2108" s="1"/>
      <c r="JVR2108" s="1"/>
      <c r="JVS2108" s="1"/>
      <c r="JVT2108" s="1"/>
      <c r="JVU2108" s="1"/>
      <c r="JVV2108" s="1"/>
      <c r="JVW2108" s="1"/>
      <c r="JVX2108" s="1"/>
      <c r="JVY2108" s="1"/>
      <c r="JVZ2108" s="1"/>
      <c r="JWA2108" s="1"/>
      <c r="JWB2108" s="1"/>
      <c r="JWC2108" s="1"/>
      <c r="JWD2108" s="1"/>
      <c r="JWE2108" s="1"/>
      <c r="JWF2108" s="1"/>
      <c r="JWG2108" s="1"/>
      <c r="JWH2108" s="1"/>
      <c r="JWI2108" s="1"/>
      <c r="JWJ2108" s="1"/>
      <c r="JWK2108" s="1"/>
      <c r="JWL2108" s="1"/>
      <c r="JWM2108" s="1"/>
      <c r="JWN2108" s="1"/>
      <c r="JWO2108" s="1"/>
      <c r="JWP2108" s="1"/>
      <c r="JWQ2108" s="1"/>
      <c r="JWR2108" s="1"/>
      <c r="JWS2108" s="1"/>
      <c r="JWT2108" s="1"/>
      <c r="JWU2108" s="1"/>
      <c r="JWV2108" s="1"/>
      <c r="JWW2108" s="1"/>
      <c r="JWX2108" s="1"/>
      <c r="JWY2108" s="1"/>
      <c r="JWZ2108" s="1"/>
      <c r="JXA2108" s="1"/>
      <c r="JXB2108" s="1"/>
      <c r="JXC2108" s="1"/>
      <c r="JXD2108" s="1"/>
      <c r="JXE2108" s="1"/>
      <c r="JXF2108" s="1"/>
      <c r="JXG2108" s="1"/>
      <c r="JXH2108" s="1"/>
      <c r="JXI2108" s="1"/>
      <c r="JXJ2108" s="1"/>
      <c r="JXK2108" s="1"/>
      <c r="JXL2108" s="1"/>
      <c r="JXM2108" s="1"/>
      <c r="JXN2108" s="1"/>
      <c r="JXO2108" s="1"/>
      <c r="JXP2108" s="1"/>
      <c r="JXQ2108" s="1"/>
      <c r="JXR2108" s="1"/>
      <c r="JXS2108" s="1"/>
      <c r="JXT2108" s="1"/>
      <c r="JXU2108" s="1"/>
      <c r="JXV2108" s="1"/>
      <c r="JXW2108" s="1"/>
      <c r="JXX2108" s="1"/>
      <c r="JXY2108" s="1"/>
      <c r="JXZ2108" s="1"/>
      <c r="JYA2108" s="1"/>
      <c r="JYB2108" s="1"/>
      <c r="JYC2108" s="1"/>
      <c r="JYD2108" s="1"/>
      <c r="JYE2108" s="1"/>
      <c r="JYF2108" s="1"/>
      <c r="JYG2108" s="1"/>
      <c r="JYH2108" s="1"/>
      <c r="JYI2108" s="1"/>
      <c r="JYJ2108" s="1"/>
      <c r="JYK2108" s="1"/>
      <c r="JYL2108" s="1"/>
      <c r="JYM2108" s="1"/>
      <c r="JYN2108" s="1"/>
      <c r="JYO2108" s="1"/>
      <c r="JYP2108" s="1"/>
      <c r="JYQ2108" s="1"/>
      <c r="JYR2108" s="1"/>
      <c r="JYS2108" s="1"/>
      <c r="JYT2108" s="1"/>
      <c r="JYU2108" s="1"/>
      <c r="JYV2108" s="1"/>
      <c r="JYW2108" s="1"/>
      <c r="JYX2108" s="1"/>
      <c r="JYY2108" s="1"/>
      <c r="JYZ2108" s="1"/>
      <c r="JZA2108" s="1"/>
      <c r="JZB2108" s="1"/>
      <c r="JZC2108" s="1"/>
      <c r="JZD2108" s="1"/>
      <c r="JZE2108" s="1"/>
      <c r="JZF2108" s="1"/>
      <c r="JZG2108" s="1"/>
      <c r="JZH2108" s="1"/>
      <c r="JZI2108" s="1"/>
      <c r="JZJ2108" s="1"/>
      <c r="JZK2108" s="1"/>
      <c r="JZL2108" s="1"/>
      <c r="JZM2108" s="1"/>
      <c r="JZN2108" s="1"/>
      <c r="JZO2108" s="1"/>
      <c r="JZP2108" s="1"/>
      <c r="JZQ2108" s="1"/>
      <c r="JZR2108" s="1"/>
      <c r="JZS2108" s="1"/>
      <c r="JZT2108" s="1"/>
      <c r="JZU2108" s="1"/>
      <c r="JZV2108" s="1"/>
      <c r="JZW2108" s="1"/>
      <c r="JZX2108" s="1"/>
      <c r="JZY2108" s="1"/>
      <c r="JZZ2108" s="1"/>
      <c r="KAA2108" s="1"/>
      <c r="KAB2108" s="1"/>
      <c r="KAC2108" s="1"/>
      <c r="KAD2108" s="1"/>
      <c r="KAE2108" s="1"/>
      <c r="KAF2108" s="1"/>
      <c r="KAG2108" s="1"/>
      <c r="KAH2108" s="1"/>
      <c r="KAI2108" s="1"/>
      <c r="KAJ2108" s="1"/>
      <c r="KAK2108" s="1"/>
      <c r="KAL2108" s="1"/>
      <c r="KAM2108" s="1"/>
      <c r="KAN2108" s="1"/>
      <c r="KAO2108" s="1"/>
      <c r="KAP2108" s="1"/>
      <c r="KAQ2108" s="1"/>
      <c r="KAR2108" s="1"/>
      <c r="KAS2108" s="1"/>
      <c r="KAT2108" s="1"/>
      <c r="KAU2108" s="1"/>
      <c r="KAV2108" s="1"/>
      <c r="KAW2108" s="1"/>
      <c r="KAX2108" s="1"/>
      <c r="KAY2108" s="1"/>
      <c r="KAZ2108" s="1"/>
      <c r="KBA2108" s="1"/>
      <c r="KBB2108" s="1"/>
      <c r="KBC2108" s="1"/>
      <c r="KBD2108" s="1"/>
      <c r="KBE2108" s="1"/>
      <c r="KBF2108" s="1"/>
      <c r="KBG2108" s="1"/>
      <c r="KBH2108" s="1"/>
      <c r="KBI2108" s="1"/>
      <c r="KBJ2108" s="1"/>
      <c r="KBK2108" s="1"/>
      <c r="KBL2108" s="1"/>
      <c r="KBM2108" s="1"/>
      <c r="KBN2108" s="1"/>
      <c r="KBO2108" s="1"/>
      <c r="KBP2108" s="1"/>
      <c r="KBQ2108" s="1"/>
      <c r="KBR2108" s="1"/>
      <c r="KBS2108" s="1"/>
      <c r="KBT2108" s="1"/>
      <c r="KBU2108" s="1"/>
      <c r="KBV2108" s="1"/>
      <c r="KBW2108" s="1"/>
      <c r="KBX2108" s="1"/>
      <c r="KBY2108" s="1"/>
      <c r="KBZ2108" s="1"/>
      <c r="KCA2108" s="1"/>
      <c r="KCB2108" s="1"/>
      <c r="KCC2108" s="1"/>
      <c r="KCD2108" s="1"/>
      <c r="KCE2108" s="1"/>
      <c r="KCF2108" s="1"/>
      <c r="KCG2108" s="1"/>
      <c r="KCH2108" s="1"/>
      <c r="KCI2108" s="1"/>
      <c r="KCJ2108" s="1"/>
      <c r="KCK2108" s="1"/>
      <c r="KCL2108" s="1"/>
      <c r="KCM2108" s="1"/>
      <c r="KCN2108" s="1"/>
      <c r="KCO2108" s="1"/>
      <c r="KCP2108" s="1"/>
      <c r="KCQ2108" s="1"/>
      <c r="KCR2108" s="1"/>
      <c r="KCS2108" s="1"/>
      <c r="KCT2108" s="1"/>
      <c r="KCU2108" s="1"/>
      <c r="KCV2108" s="1"/>
      <c r="KCW2108" s="1"/>
      <c r="KCX2108" s="1"/>
      <c r="KCY2108" s="1"/>
      <c r="KCZ2108" s="1"/>
      <c r="KDA2108" s="1"/>
      <c r="KDB2108" s="1"/>
      <c r="KDC2108" s="1"/>
      <c r="KDD2108" s="1"/>
      <c r="KDE2108" s="1"/>
      <c r="KDF2108" s="1"/>
      <c r="KDG2108" s="1"/>
      <c r="KDH2108" s="1"/>
      <c r="KDI2108" s="1"/>
      <c r="KDJ2108" s="1"/>
      <c r="KDK2108" s="1"/>
      <c r="KDL2108" s="1"/>
      <c r="KDM2108" s="1"/>
      <c r="KDN2108" s="1"/>
      <c r="KDO2108" s="1"/>
      <c r="KDP2108" s="1"/>
      <c r="KDQ2108" s="1"/>
      <c r="KDR2108" s="1"/>
      <c r="KDS2108" s="1"/>
      <c r="KDT2108" s="1"/>
      <c r="KDU2108" s="1"/>
      <c r="KDV2108" s="1"/>
      <c r="KDW2108" s="1"/>
      <c r="KDX2108" s="1"/>
      <c r="KDY2108" s="1"/>
      <c r="KDZ2108" s="1"/>
      <c r="KEA2108" s="1"/>
      <c r="KEB2108" s="1"/>
      <c r="KEC2108" s="1"/>
      <c r="KED2108" s="1"/>
      <c r="KEE2108" s="1"/>
      <c r="KEF2108" s="1"/>
      <c r="KEG2108" s="1"/>
      <c r="KEH2108" s="1"/>
      <c r="KEI2108" s="1"/>
      <c r="KEJ2108" s="1"/>
      <c r="KEK2108" s="1"/>
      <c r="KEL2108" s="1"/>
      <c r="KEM2108" s="1"/>
      <c r="KEN2108" s="1"/>
      <c r="KEO2108" s="1"/>
      <c r="KEP2108" s="1"/>
      <c r="KEQ2108" s="1"/>
      <c r="KER2108" s="1"/>
      <c r="KES2108" s="1"/>
      <c r="KET2108" s="1"/>
      <c r="KEU2108" s="1"/>
      <c r="KEV2108" s="1"/>
      <c r="KEW2108" s="1"/>
      <c r="KEX2108" s="1"/>
      <c r="KEY2108" s="1"/>
      <c r="KEZ2108" s="1"/>
      <c r="KFA2108" s="1"/>
      <c r="KFB2108" s="1"/>
      <c r="KFC2108" s="1"/>
      <c r="KFD2108" s="1"/>
      <c r="KFE2108" s="1"/>
      <c r="KFF2108" s="1"/>
      <c r="KFG2108" s="1"/>
      <c r="KFH2108" s="1"/>
      <c r="KFI2108" s="1"/>
      <c r="KFJ2108" s="1"/>
      <c r="KFK2108" s="1"/>
      <c r="KFL2108" s="1"/>
      <c r="KFM2108" s="1"/>
      <c r="KFN2108" s="1"/>
      <c r="KFO2108" s="1"/>
      <c r="KFP2108" s="1"/>
      <c r="KFQ2108" s="1"/>
      <c r="KFR2108" s="1"/>
      <c r="KFS2108" s="1"/>
      <c r="KFT2108" s="1"/>
      <c r="KFU2108" s="1"/>
      <c r="KFV2108" s="1"/>
      <c r="KFW2108" s="1"/>
      <c r="KFX2108" s="1"/>
      <c r="KFY2108" s="1"/>
      <c r="KFZ2108" s="1"/>
      <c r="KGA2108" s="1"/>
      <c r="KGB2108" s="1"/>
      <c r="KGC2108" s="1"/>
      <c r="KGD2108" s="1"/>
      <c r="KGE2108" s="1"/>
      <c r="KGF2108" s="1"/>
      <c r="KGG2108" s="1"/>
      <c r="KGH2108" s="1"/>
      <c r="KGI2108" s="1"/>
      <c r="KGJ2108" s="1"/>
      <c r="KGK2108" s="1"/>
      <c r="KGL2108" s="1"/>
      <c r="KGM2108" s="1"/>
      <c r="KGN2108" s="1"/>
      <c r="KGO2108" s="1"/>
      <c r="KGP2108" s="1"/>
      <c r="KGQ2108" s="1"/>
      <c r="KGR2108" s="1"/>
      <c r="KGS2108" s="1"/>
      <c r="KGT2108" s="1"/>
      <c r="KGU2108" s="1"/>
      <c r="KGV2108" s="1"/>
      <c r="KGW2108" s="1"/>
      <c r="KGX2108" s="1"/>
      <c r="KGY2108" s="1"/>
      <c r="KGZ2108" s="1"/>
      <c r="KHA2108" s="1"/>
      <c r="KHB2108" s="1"/>
      <c r="KHC2108" s="1"/>
      <c r="KHD2108" s="1"/>
      <c r="KHE2108" s="1"/>
      <c r="KHF2108" s="1"/>
      <c r="KHG2108" s="1"/>
      <c r="KHH2108" s="1"/>
      <c r="KHI2108" s="1"/>
      <c r="KHJ2108" s="1"/>
      <c r="KHK2108" s="1"/>
      <c r="KHL2108" s="1"/>
      <c r="KHM2108" s="1"/>
      <c r="KHN2108" s="1"/>
      <c r="KHO2108" s="1"/>
      <c r="KHP2108" s="1"/>
      <c r="KHQ2108" s="1"/>
      <c r="KHR2108" s="1"/>
      <c r="KHS2108" s="1"/>
      <c r="KHT2108" s="1"/>
      <c r="KHU2108" s="1"/>
      <c r="KHV2108" s="1"/>
      <c r="KHW2108" s="1"/>
      <c r="KHX2108" s="1"/>
      <c r="KHY2108" s="1"/>
      <c r="KHZ2108" s="1"/>
      <c r="KIA2108" s="1"/>
      <c r="KIB2108" s="1"/>
      <c r="KIC2108" s="1"/>
      <c r="KID2108" s="1"/>
      <c r="KIE2108" s="1"/>
      <c r="KIF2108" s="1"/>
      <c r="KIG2108" s="1"/>
      <c r="KIH2108" s="1"/>
      <c r="KII2108" s="1"/>
      <c r="KIJ2108" s="1"/>
      <c r="KIK2108" s="1"/>
      <c r="KIL2108" s="1"/>
      <c r="KIM2108" s="1"/>
      <c r="KIN2108" s="1"/>
      <c r="KIO2108" s="1"/>
      <c r="KIP2108" s="1"/>
      <c r="KIQ2108" s="1"/>
      <c r="KIR2108" s="1"/>
      <c r="KIS2108" s="1"/>
      <c r="KIT2108" s="1"/>
      <c r="KIU2108" s="1"/>
      <c r="KIV2108" s="1"/>
      <c r="KIW2108" s="1"/>
      <c r="KIX2108" s="1"/>
      <c r="KIY2108" s="1"/>
      <c r="KIZ2108" s="1"/>
      <c r="KJA2108" s="1"/>
      <c r="KJB2108" s="1"/>
      <c r="KJC2108" s="1"/>
      <c r="KJD2108" s="1"/>
      <c r="KJE2108" s="1"/>
      <c r="KJF2108" s="1"/>
      <c r="KJG2108" s="1"/>
      <c r="KJH2108" s="1"/>
      <c r="KJI2108" s="1"/>
      <c r="KJJ2108" s="1"/>
      <c r="KJK2108" s="1"/>
      <c r="KJL2108" s="1"/>
      <c r="KJM2108" s="1"/>
      <c r="KJN2108" s="1"/>
      <c r="KJO2108" s="1"/>
      <c r="KJP2108" s="1"/>
      <c r="KJQ2108" s="1"/>
      <c r="KJR2108" s="1"/>
      <c r="KJS2108" s="1"/>
      <c r="KJT2108" s="1"/>
      <c r="KJU2108" s="1"/>
      <c r="KJV2108" s="1"/>
      <c r="KJW2108" s="1"/>
      <c r="KJX2108" s="1"/>
      <c r="KJY2108" s="1"/>
      <c r="KJZ2108" s="1"/>
      <c r="KKA2108" s="1"/>
      <c r="KKB2108" s="1"/>
      <c r="KKC2108" s="1"/>
      <c r="KKD2108" s="1"/>
      <c r="KKE2108" s="1"/>
      <c r="KKF2108" s="1"/>
      <c r="KKG2108" s="1"/>
      <c r="KKH2108" s="1"/>
      <c r="KKI2108" s="1"/>
      <c r="KKJ2108" s="1"/>
      <c r="KKK2108" s="1"/>
      <c r="KKL2108" s="1"/>
      <c r="KKM2108" s="1"/>
      <c r="KKN2108" s="1"/>
      <c r="KKO2108" s="1"/>
      <c r="KKP2108" s="1"/>
      <c r="KKQ2108" s="1"/>
      <c r="KKR2108" s="1"/>
      <c r="KKS2108" s="1"/>
      <c r="KKT2108" s="1"/>
      <c r="KKU2108" s="1"/>
      <c r="KKV2108" s="1"/>
      <c r="KKW2108" s="1"/>
      <c r="KKX2108" s="1"/>
      <c r="KKY2108" s="1"/>
      <c r="KKZ2108" s="1"/>
      <c r="KLA2108" s="1"/>
      <c r="KLB2108" s="1"/>
      <c r="KLC2108" s="1"/>
      <c r="KLD2108" s="1"/>
      <c r="KLE2108" s="1"/>
      <c r="KLF2108" s="1"/>
      <c r="KLG2108" s="1"/>
      <c r="KLH2108" s="1"/>
      <c r="KLI2108" s="1"/>
      <c r="KLJ2108" s="1"/>
      <c r="KLK2108" s="1"/>
      <c r="KLL2108" s="1"/>
      <c r="KLM2108" s="1"/>
      <c r="KLN2108" s="1"/>
      <c r="KLO2108" s="1"/>
      <c r="KLP2108" s="1"/>
      <c r="KLQ2108" s="1"/>
      <c r="KLR2108" s="1"/>
      <c r="KLS2108" s="1"/>
      <c r="KLT2108" s="1"/>
      <c r="KLU2108" s="1"/>
      <c r="KLV2108" s="1"/>
      <c r="KLW2108" s="1"/>
      <c r="KLX2108" s="1"/>
      <c r="KLY2108" s="1"/>
      <c r="KLZ2108" s="1"/>
      <c r="KMA2108" s="1"/>
      <c r="KMB2108" s="1"/>
      <c r="KMC2108" s="1"/>
      <c r="KMD2108" s="1"/>
      <c r="KME2108" s="1"/>
      <c r="KMF2108" s="1"/>
      <c r="KMG2108" s="1"/>
      <c r="KMH2108" s="1"/>
      <c r="KMI2108" s="1"/>
      <c r="KMJ2108" s="1"/>
      <c r="KMK2108" s="1"/>
      <c r="KML2108" s="1"/>
      <c r="KMM2108" s="1"/>
      <c r="KMN2108" s="1"/>
      <c r="KMO2108" s="1"/>
      <c r="KMP2108" s="1"/>
      <c r="KMQ2108" s="1"/>
      <c r="KMR2108" s="1"/>
      <c r="KMS2108" s="1"/>
      <c r="KMT2108" s="1"/>
      <c r="KMU2108" s="1"/>
      <c r="KMV2108" s="1"/>
      <c r="KMW2108" s="1"/>
      <c r="KMX2108" s="1"/>
      <c r="KMY2108" s="1"/>
      <c r="KMZ2108" s="1"/>
      <c r="KNA2108" s="1"/>
      <c r="KNB2108" s="1"/>
      <c r="KNC2108" s="1"/>
      <c r="KND2108" s="1"/>
      <c r="KNE2108" s="1"/>
      <c r="KNF2108" s="1"/>
      <c r="KNG2108" s="1"/>
      <c r="KNH2108" s="1"/>
      <c r="KNI2108" s="1"/>
      <c r="KNJ2108" s="1"/>
      <c r="KNK2108" s="1"/>
      <c r="KNL2108" s="1"/>
      <c r="KNM2108" s="1"/>
      <c r="KNN2108" s="1"/>
      <c r="KNO2108" s="1"/>
      <c r="KNP2108" s="1"/>
      <c r="KNQ2108" s="1"/>
      <c r="KNR2108" s="1"/>
      <c r="KNS2108" s="1"/>
      <c r="KNT2108" s="1"/>
      <c r="KNU2108" s="1"/>
      <c r="KNV2108" s="1"/>
      <c r="KNW2108" s="1"/>
      <c r="KNX2108" s="1"/>
      <c r="KNY2108" s="1"/>
      <c r="KNZ2108" s="1"/>
      <c r="KOA2108" s="1"/>
      <c r="KOB2108" s="1"/>
      <c r="KOC2108" s="1"/>
      <c r="KOD2108" s="1"/>
      <c r="KOE2108" s="1"/>
      <c r="KOF2108" s="1"/>
      <c r="KOG2108" s="1"/>
      <c r="KOH2108" s="1"/>
      <c r="KOI2108" s="1"/>
      <c r="KOJ2108" s="1"/>
      <c r="KOK2108" s="1"/>
      <c r="KOL2108" s="1"/>
      <c r="KOM2108" s="1"/>
      <c r="KON2108" s="1"/>
      <c r="KOO2108" s="1"/>
      <c r="KOP2108" s="1"/>
      <c r="KOQ2108" s="1"/>
      <c r="KOR2108" s="1"/>
      <c r="KOS2108" s="1"/>
      <c r="KOT2108" s="1"/>
      <c r="KOU2108" s="1"/>
      <c r="KOV2108" s="1"/>
      <c r="KOW2108" s="1"/>
      <c r="KOX2108" s="1"/>
      <c r="KOY2108" s="1"/>
      <c r="KOZ2108" s="1"/>
      <c r="KPA2108" s="1"/>
      <c r="KPB2108" s="1"/>
      <c r="KPC2108" s="1"/>
      <c r="KPD2108" s="1"/>
      <c r="KPE2108" s="1"/>
      <c r="KPF2108" s="1"/>
      <c r="KPG2108" s="1"/>
      <c r="KPH2108" s="1"/>
      <c r="KPI2108" s="1"/>
      <c r="KPJ2108" s="1"/>
      <c r="KPK2108" s="1"/>
      <c r="KPL2108" s="1"/>
      <c r="KPM2108" s="1"/>
      <c r="KPN2108" s="1"/>
      <c r="KPO2108" s="1"/>
      <c r="KPP2108" s="1"/>
      <c r="KPQ2108" s="1"/>
      <c r="KPR2108" s="1"/>
      <c r="KPS2108" s="1"/>
      <c r="KPT2108" s="1"/>
      <c r="KPU2108" s="1"/>
      <c r="KPV2108" s="1"/>
      <c r="KPW2108" s="1"/>
      <c r="KPX2108" s="1"/>
      <c r="KPY2108" s="1"/>
      <c r="KPZ2108" s="1"/>
      <c r="KQA2108" s="1"/>
      <c r="KQB2108" s="1"/>
      <c r="KQC2108" s="1"/>
      <c r="KQD2108" s="1"/>
      <c r="KQE2108" s="1"/>
      <c r="KQF2108" s="1"/>
      <c r="KQG2108" s="1"/>
      <c r="KQH2108" s="1"/>
      <c r="KQI2108" s="1"/>
      <c r="KQJ2108" s="1"/>
      <c r="KQK2108" s="1"/>
      <c r="KQL2108" s="1"/>
      <c r="KQM2108" s="1"/>
      <c r="KQN2108" s="1"/>
      <c r="KQO2108" s="1"/>
      <c r="KQP2108" s="1"/>
      <c r="KQQ2108" s="1"/>
      <c r="KQR2108" s="1"/>
      <c r="KQS2108" s="1"/>
      <c r="KQT2108" s="1"/>
      <c r="KQU2108" s="1"/>
      <c r="KQV2108" s="1"/>
      <c r="KQW2108" s="1"/>
      <c r="KQX2108" s="1"/>
      <c r="KQY2108" s="1"/>
      <c r="KQZ2108" s="1"/>
      <c r="KRA2108" s="1"/>
      <c r="KRB2108" s="1"/>
      <c r="KRC2108" s="1"/>
      <c r="KRD2108" s="1"/>
      <c r="KRE2108" s="1"/>
      <c r="KRF2108" s="1"/>
      <c r="KRG2108" s="1"/>
      <c r="KRH2108" s="1"/>
      <c r="KRI2108" s="1"/>
      <c r="KRJ2108" s="1"/>
      <c r="KRK2108" s="1"/>
      <c r="KRL2108" s="1"/>
      <c r="KRM2108" s="1"/>
      <c r="KRN2108" s="1"/>
      <c r="KRO2108" s="1"/>
      <c r="KRP2108" s="1"/>
      <c r="KRQ2108" s="1"/>
      <c r="KRR2108" s="1"/>
      <c r="KRS2108" s="1"/>
      <c r="KRT2108" s="1"/>
      <c r="KRU2108" s="1"/>
      <c r="KRV2108" s="1"/>
      <c r="KRW2108" s="1"/>
      <c r="KRX2108" s="1"/>
      <c r="KRY2108" s="1"/>
      <c r="KRZ2108" s="1"/>
      <c r="KSA2108" s="1"/>
      <c r="KSB2108" s="1"/>
      <c r="KSC2108" s="1"/>
      <c r="KSD2108" s="1"/>
      <c r="KSE2108" s="1"/>
      <c r="KSF2108" s="1"/>
      <c r="KSG2108" s="1"/>
      <c r="KSH2108" s="1"/>
      <c r="KSI2108" s="1"/>
      <c r="KSJ2108" s="1"/>
      <c r="KSK2108" s="1"/>
      <c r="KSL2108" s="1"/>
      <c r="KSM2108" s="1"/>
      <c r="KSN2108" s="1"/>
      <c r="KSO2108" s="1"/>
      <c r="KSP2108" s="1"/>
      <c r="KSQ2108" s="1"/>
      <c r="KSR2108" s="1"/>
      <c r="KSS2108" s="1"/>
      <c r="KST2108" s="1"/>
      <c r="KSU2108" s="1"/>
      <c r="KSV2108" s="1"/>
      <c r="KSW2108" s="1"/>
      <c r="KSX2108" s="1"/>
      <c r="KSY2108" s="1"/>
      <c r="KSZ2108" s="1"/>
      <c r="KTA2108" s="1"/>
      <c r="KTB2108" s="1"/>
      <c r="KTC2108" s="1"/>
      <c r="KTD2108" s="1"/>
      <c r="KTE2108" s="1"/>
      <c r="KTF2108" s="1"/>
      <c r="KTG2108" s="1"/>
      <c r="KTH2108" s="1"/>
      <c r="KTI2108" s="1"/>
      <c r="KTJ2108" s="1"/>
      <c r="KTK2108" s="1"/>
      <c r="KTL2108" s="1"/>
      <c r="KTM2108" s="1"/>
      <c r="KTN2108" s="1"/>
      <c r="KTO2108" s="1"/>
      <c r="KTP2108" s="1"/>
      <c r="KTQ2108" s="1"/>
      <c r="KTR2108" s="1"/>
      <c r="KTS2108" s="1"/>
      <c r="KTT2108" s="1"/>
      <c r="KTU2108" s="1"/>
      <c r="KTV2108" s="1"/>
      <c r="KTW2108" s="1"/>
      <c r="KTX2108" s="1"/>
      <c r="KTY2108" s="1"/>
      <c r="KTZ2108" s="1"/>
      <c r="KUA2108" s="1"/>
      <c r="KUB2108" s="1"/>
      <c r="KUC2108" s="1"/>
      <c r="KUD2108" s="1"/>
      <c r="KUE2108" s="1"/>
      <c r="KUF2108" s="1"/>
      <c r="KUG2108" s="1"/>
      <c r="KUH2108" s="1"/>
      <c r="KUI2108" s="1"/>
      <c r="KUJ2108" s="1"/>
      <c r="KUK2108" s="1"/>
      <c r="KUL2108" s="1"/>
      <c r="KUM2108" s="1"/>
      <c r="KUN2108" s="1"/>
      <c r="KUO2108" s="1"/>
      <c r="KUP2108" s="1"/>
      <c r="KUQ2108" s="1"/>
      <c r="KUR2108" s="1"/>
      <c r="KUS2108" s="1"/>
      <c r="KUT2108" s="1"/>
      <c r="KUU2108" s="1"/>
      <c r="KUV2108" s="1"/>
      <c r="KUW2108" s="1"/>
      <c r="KUX2108" s="1"/>
      <c r="KUY2108" s="1"/>
      <c r="KUZ2108" s="1"/>
      <c r="KVA2108" s="1"/>
      <c r="KVB2108" s="1"/>
      <c r="KVC2108" s="1"/>
      <c r="KVD2108" s="1"/>
      <c r="KVE2108" s="1"/>
      <c r="KVF2108" s="1"/>
      <c r="KVG2108" s="1"/>
      <c r="KVH2108" s="1"/>
      <c r="KVI2108" s="1"/>
      <c r="KVJ2108" s="1"/>
      <c r="KVK2108" s="1"/>
      <c r="KVL2108" s="1"/>
      <c r="KVM2108" s="1"/>
      <c r="KVN2108" s="1"/>
      <c r="KVO2108" s="1"/>
      <c r="KVP2108" s="1"/>
      <c r="KVQ2108" s="1"/>
      <c r="KVR2108" s="1"/>
      <c r="KVS2108" s="1"/>
      <c r="KVT2108" s="1"/>
      <c r="KVU2108" s="1"/>
      <c r="KVV2108" s="1"/>
      <c r="KVW2108" s="1"/>
      <c r="KVX2108" s="1"/>
      <c r="KVY2108" s="1"/>
      <c r="KVZ2108" s="1"/>
      <c r="KWA2108" s="1"/>
      <c r="KWB2108" s="1"/>
      <c r="KWC2108" s="1"/>
      <c r="KWD2108" s="1"/>
      <c r="KWE2108" s="1"/>
      <c r="KWF2108" s="1"/>
      <c r="KWG2108" s="1"/>
      <c r="KWH2108" s="1"/>
      <c r="KWI2108" s="1"/>
      <c r="KWJ2108" s="1"/>
      <c r="KWK2108" s="1"/>
      <c r="KWL2108" s="1"/>
      <c r="KWM2108" s="1"/>
      <c r="KWN2108" s="1"/>
      <c r="KWO2108" s="1"/>
      <c r="KWP2108" s="1"/>
      <c r="KWQ2108" s="1"/>
      <c r="KWR2108" s="1"/>
      <c r="KWS2108" s="1"/>
      <c r="KWT2108" s="1"/>
      <c r="KWU2108" s="1"/>
      <c r="KWV2108" s="1"/>
      <c r="KWW2108" s="1"/>
      <c r="KWX2108" s="1"/>
      <c r="KWY2108" s="1"/>
      <c r="KWZ2108" s="1"/>
      <c r="KXA2108" s="1"/>
      <c r="KXB2108" s="1"/>
      <c r="KXC2108" s="1"/>
      <c r="KXD2108" s="1"/>
      <c r="KXE2108" s="1"/>
      <c r="KXF2108" s="1"/>
      <c r="KXG2108" s="1"/>
      <c r="KXH2108" s="1"/>
      <c r="KXI2108" s="1"/>
      <c r="KXJ2108" s="1"/>
      <c r="KXK2108" s="1"/>
      <c r="KXL2108" s="1"/>
      <c r="KXM2108" s="1"/>
      <c r="KXN2108" s="1"/>
      <c r="KXO2108" s="1"/>
      <c r="KXP2108" s="1"/>
      <c r="KXQ2108" s="1"/>
      <c r="KXR2108" s="1"/>
      <c r="KXS2108" s="1"/>
      <c r="KXT2108" s="1"/>
      <c r="KXU2108" s="1"/>
      <c r="KXV2108" s="1"/>
      <c r="KXW2108" s="1"/>
      <c r="KXX2108" s="1"/>
      <c r="KXY2108" s="1"/>
      <c r="KXZ2108" s="1"/>
      <c r="KYA2108" s="1"/>
      <c r="KYB2108" s="1"/>
      <c r="KYC2108" s="1"/>
      <c r="KYD2108" s="1"/>
      <c r="KYE2108" s="1"/>
      <c r="KYF2108" s="1"/>
      <c r="KYG2108" s="1"/>
      <c r="KYH2108" s="1"/>
      <c r="KYI2108" s="1"/>
      <c r="KYJ2108" s="1"/>
      <c r="KYK2108" s="1"/>
      <c r="KYL2108" s="1"/>
      <c r="KYM2108" s="1"/>
      <c r="KYN2108" s="1"/>
      <c r="KYO2108" s="1"/>
      <c r="KYP2108" s="1"/>
      <c r="KYQ2108" s="1"/>
      <c r="KYR2108" s="1"/>
      <c r="KYS2108" s="1"/>
      <c r="KYT2108" s="1"/>
      <c r="KYU2108" s="1"/>
      <c r="KYV2108" s="1"/>
      <c r="KYW2108" s="1"/>
      <c r="KYX2108" s="1"/>
      <c r="KYY2108" s="1"/>
      <c r="KYZ2108" s="1"/>
      <c r="KZA2108" s="1"/>
      <c r="KZB2108" s="1"/>
      <c r="KZC2108" s="1"/>
      <c r="KZD2108" s="1"/>
      <c r="KZE2108" s="1"/>
      <c r="KZF2108" s="1"/>
      <c r="KZG2108" s="1"/>
      <c r="KZH2108" s="1"/>
      <c r="KZI2108" s="1"/>
      <c r="KZJ2108" s="1"/>
      <c r="KZK2108" s="1"/>
      <c r="KZL2108" s="1"/>
      <c r="KZM2108" s="1"/>
      <c r="KZN2108" s="1"/>
      <c r="KZO2108" s="1"/>
      <c r="KZP2108" s="1"/>
      <c r="KZQ2108" s="1"/>
      <c r="KZR2108" s="1"/>
      <c r="KZS2108" s="1"/>
      <c r="KZT2108" s="1"/>
      <c r="KZU2108" s="1"/>
      <c r="KZV2108" s="1"/>
      <c r="KZW2108" s="1"/>
      <c r="KZX2108" s="1"/>
      <c r="KZY2108" s="1"/>
      <c r="KZZ2108" s="1"/>
      <c r="LAA2108" s="1"/>
      <c r="LAB2108" s="1"/>
      <c r="LAC2108" s="1"/>
      <c r="LAD2108" s="1"/>
      <c r="LAE2108" s="1"/>
      <c r="LAF2108" s="1"/>
      <c r="LAG2108" s="1"/>
      <c r="LAH2108" s="1"/>
      <c r="LAI2108" s="1"/>
      <c r="LAJ2108" s="1"/>
      <c r="LAK2108" s="1"/>
      <c r="LAL2108" s="1"/>
      <c r="LAM2108" s="1"/>
      <c r="LAN2108" s="1"/>
      <c r="LAO2108" s="1"/>
      <c r="LAP2108" s="1"/>
      <c r="LAQ2108" s="1"/>
      <c r="LAR2108" s="1"/>
      <c r="LAS2108" s="1"/>
      <c r="LAT2108" s="1"/>
      <c r="LAU2108" s="1"/>
      <c r="LAV2108" s="1"/>
      <c r="LAW2108" s="1"/>
      <c r="LAX2108" s="1"/>
      <c r="LAY2108" s="1"/>
      <c r="LAZ2108" s="1"/>
      <c r="LBA2108" s="1"/>
      <c r="LBB2108" s="1"/>
      <c r="LBC2108" s="1"/>
      <c r="LBD2108" s="1"/>
      <c r="LBE2108" s="1"/>
      <c r="LBF2108" s="1"/>
      <c r="LBG2108" s="1"/>
      <c r="LBH2108" s="1"/>
      <c r="LBI2108" s="1"/>
      <c r="LBJ2108" s="1"/>
      <c r="LBK2108" s="1"/>
      <c r="LBL2108" s="1"/>
      <c r="LBM2108" s="1"/>
      <c r="LBN2108" s="1"/>
      <c r="LBO2108" s="1"/>
      <c r="LBP2108" s="1"/>
      <c r="LBQ2108" s="1"/>
      <c r="LBR2108" s="1"/>
      <c r="LBS2108" s="1"/>
      <c r="LBT2108" s="1"/>
      <c r="LBU2108" s="1"/>
      <c r="LBV2108" s="1"/>
      <c r="LBW2108" s="1"/>
      <c r="LBX2108" s="1"/>
      <c r="LBY2108" s="1"/>
      <c r="LBZ2108" s="1"/>
      <c r="LCA2108" s="1"/>
      <c r="LCB2108" s="1"/>
      <c r="LCC2108" s="1"/>
      <c r="LCD2108" s="1"/>
      <c r="LCE2108" s="1"/>
      <c r="LCF2108" s="1"/>
      <c r="LCG2108" s="1"/>
      <c r="LCH2108" s="1"/>
      <c r="LCI2108" s="1"/>
      <c r="LCJ2108" s="1"/>
      <c r="LCK2108" s="1"/>
      <c r="LCL2108" s="1"/>
      <c r="LCM2108" s="1"/>
      <c r="LCN2108" s="1"/>
      <c r="LCO2108" s="1"/>
      <c r="LCP2108" s="1"/>
      <c r="LCQ2108" s="1"/>
      <c r="LCR2108" s="1"/>
      <c r="LCS2108" s="1"/>
      <c r="LCT2108" s="1"/>
      <c r="LCU2108" s="1"/>
      <c r="LCV2108" s="1"/>
      <c r="LCW2108" s="1"/>
      <c r="LCX2108" s="1"/>
      <c r="LCY2108" s="1"/>
      <c r="LCZ2108" s="1"/>
      <c r="LDA2108" s="1"/>
      <c r="LDB2108" s="1"/>
      <c r="LDC2108" s="1"/>
      <c r="LDD2108" s="1"/>
      <c r="LDE2108" s="1"/>
      <c r="LDF2108" s="1"/>
      <c r="LDG2108" s="1"/>
      <c r="LDH2108" s="1"/>
      <c r="LDI2108" s="1"/>
      <c r="LDJ2108" s="1"/>
      <c r="LDK2108" s="1"/>
      <c r="LDL2108" s="1"/>
      <c r="LDM2108" s="1"/>
      <c r="LDN2108" s="1"/>
      <c r="LDO2108" s="1"/>
      <c r="LDP2108" s="1"/>
      <c r="LDQ2108" s="1"/>
      <c r="LDR2108" s="1"/>
      <c r="LDS2108" s="1"/>
      <c r="LDT2108" s="1"/>
      <c r="LDU2108" s="1"/>
      <c r="LDV2108" s="1"/>
      <c r="LDW2108" s="1"/>
      <c r="LDX2108" s="1"/>
      <c r="LDY2108" s="1"/>
      <c r="LDZ2108" s="1"/>
      <c r="LEA2108" s="1"/>
      <c r="LEB2108" s="1"/>
      <c r="LEC2108" s="1"/>
      <c r="LED2108" s="1"/>
      <c r="LEE2108" s="1"/>
      <c r="LEF2108" s="1"/>
      <c r="LEG2108" s="1"/>
      <c r="LEH2108" s="1"/>
      <c r="LEI2108" s="1"/>
      <c r="LEJ2108" s="1"/>
      <c r="LEK2108" s="1"/>
      <c r="LEL2108" s="1"/>
      <c r="LEM2108" s="1"/>
      <c r="LEN2108" s="1"/>
      <c r="LEO2108" s="1"/>
      <c r="LEP2108" s="1"/>
      <c r="LEQ2108" s="1"/>
      <c r="LER2108" s="1"/>
      <c r="LES2108" s="1"/>
      <c r="LET2108" s="1"/>
      <c r="LEU2108" s="1"/>
      <c r="LEV2108" s="1"/>
      <c r="LEW2108" s="1"/>
      <c r="LEX2108" s="1"/>
      <c r="LEY2108" s="1"/>
      <c r="LEZ2108" s="1"/>
      <c r="LFA2108" s="1"/>
      <c r="LFB2108" s="1"/>
      <c r="LFC2108" s="1"/>
      <c r="LFD2108" s="1"/>
      <c r="LFE2108" s="1"/>
      <c r="LFF2108" s="1"/>
      <c r="LFG2108" s="1"/>
      <c r="LFH2108" s="1"/>
      <c r="LFI2108" s="1"/>
      <c r="LFJ2108" s="1"/>
      <c r="LFK2108" s="1"/>
      <c r="LFL2108" s="1"/>
      <c r="LFM2108" s="1"/>
      <c r="LFN2108" s="1"/>
      <c r="LFO2108" s="1"/>
      <c r="LFP2108" s="1"/>
      <c r="LFQ2108" s="1"/>
      <c r="LFR2108" s="1"/>
      <c r="LFS2108" s="1"/>
      <c r="LFT2108" s="1"/>
      <c r="LFU2108" s="1"/>
      <c r="LFV2108" s="1"/>
      <c r="LFW2108" s="1"/>
      <c r="LFX2108" s="1"/>
      <c r="LFY2108" s="1"/>
      <c r="LFZ2108" s="1"/>
      <c r="LGA2108" s="1"/>
      <c r="LGB2108" s="1"/>
      <c r="LGC2108" s="1"/>
      <c r="LGD2108" s="1"/>
      <c r="LGE2108" s="1"/>
      <c r="LGF2108" s="1"/>
      <c r="LGG2108" s="1"/>
      <c r="LGH2108" s="1"/>
      <c r="LGI2108" s="1"/>
      <c r="LGJ2108" s="1"/>
      <c r="LGK2108" s="1"/>
      <c r="LGL2108" s="1"/>
      <c r="LGM2108" s="1"/>
      <c r="LGN2108" s="1"/>
      <c r="LGO2108" s="1"/>
      <c r="LGP2108" s="1"/>
      <c r="LGQ2108" s="1"/>
      <c r="LGR2108" s="1"/>
      <c r="LGS2108" s="1"/>
      <c r="LGT2108" s="1"/>
      <c r="LGU2108" s="1"/>
      <c r="LGV2108" s="1"/>
      <c r="LGW2108" s="1"/>
      <c r="LGX2108" s="1"/>
      <c r="LGY2108" s="1"/>
      <c r="LGZ2108" s="1"/>
      <c r="LHA2108" s="1"/>
      <c r="LHB2108" s="1"/>
      <c r="LHC2108" s="1"/>
      <c r="LHD2108" s="1"/>
      <c r="LHE2108" s="1"/>
      <c r="LHF2108" s="1"/>
      <c r="LHG2108" s="1"/>
      <c r="LHH2108" s="1"/>
      <c r="LHI2108" s="1"/>
      <c r="LHJ2108" s="1"/>
      <c r="LHK2108" s="1"/>
      <c r="LHL2108" s="1"/>
      <c r="LHM2108" s="1"/>
      <c r="LHN2108" s="1"/>
      <c r="LHO2108" s="1"/>
      <c r="LHP2108" s="1"/>
      <c r="LHQ2108" s="1"/>
      <c r="LHR2108" s="1"/>
      <c r="LHS2108" s="1"/>
      <c r="LHT2108" s="1"/>
      <c r="LHU2108" s="1"/>
      <c r="LHV2108" s="1"/>
      <c r="LHW2108" s="1"/>
      <c r="LHX2108" s="1"/>
      <c r="LHY2108" s="1"/>
      <c r="LHZ2108" s="1"/>
      <c r="LIA2108" s="1"/>
      <c r="LIB2108" s="1"/>
      <c r="LIC2108" s="1"/>
      <c r="LID2108" s="1"/>
      <c r="LIE2108" s="1"/>
      <c r="LIF2108" s="1"/>
      <c r="LIG2108" s="1"/>
      <c r="LIH2108" s="1"/>
      <c r="LII2108" s="1"/>
      <c r="LIJ2108" s="1"/>
      <c r="LIK2108" s="1"/>
      <c r="LIL2108" s="1"/>
      <c r="LIM2108" s="1"/>
      <c r="LIN2108" s="1"/>
      <c r="LIO2108" s="1"/>
      <c r="LIP2108" s="1"/>
      <c r="LIQ2108" s="1"/>
      <c r="LIR2108" s="1"/>
      <c r="LIS2108" s="1"/>
      <c r="LIT2108" s="1"/>
      <c r="LIU2108" s="1"/>
      <c r="LIV2108" s="1"/>
      <c r="LIW2108" s="1"/>
      <c r="LIX2108" s="1"/>
      <c r="LIY2108" s="1"/>
      <c r="LIZ2108" s="1"/>
      <c r="LJA2108" s="1"/>
      <c r="LJB2108" s="1"/>
      <c r="LJC2108" s="1"/>
      <c r="LJD2108" s="1"/>
      <c r="LJE2108" s="1"/>
      <c r="LJF2108" s="1"/>
      <c r="LJG2108" s="1"/>
      <c r="LJH2108" s="1"/>
      <c r="LJI2108" s="1"/>
      <c r="LJJ2108" s="1"/>
      <c r="LJK2108" s="1"/>
      <c r="LJL2108" s="1"/>
      <c r="LJM2108" s="1"/>
      <c r="LJN2108" s="1"/>
      <c r="LJO2108" s="1"/>
      <c r="LJP2108" s="1"/>
      <c r="LJQ2108" s="1"/>
      <c r="LJR2108" s="1"/>
      <c r="LJS2108" s="1"/>
      <c r="LJT2108" s="1"/>
      <c r="LJU2108" s="1"/>
      <c r="LJV2108" s="1"/>
      <c r="LJW2108" s="1"/>
      <c r="LJX2108" s="1"/>
      <c r="LJY2108" s="1"/>
      <c r="LJZ2108" s="1"/>
      <c r="LKA2108" s="1"/>
      <c r="LKB2108" s="1"/>
      <c r="LKC2108" s="1"/>
      <c r="LKD2108" s="1"/>
      <c r="LKE2108" s="1"/>
      <c r="LKF2108" s="1"/>
      <c r="LKG2108" s="1"/>
      <c r="LKH2108" s="1"/>
      <c r="LKI2108" s="1"/>
      <c r="LKJ2108" s="1"/>
      <c r="LKK2108" s="1"/>
      <c r="LKL2108" s="1"/>
      <c r="LKM2108" s="1"/>
      <c r="LKN2108" s="1"/>
      <c r="LKO2108" s="1"/>
      <c r="LKP2108" s="1"/>
      <c r="LKQ2108" s="1"/>
      <c r="LKR2108" s="1"/>
      <c r="LKS2108" s="1"/>
      <c r="LKT2108" s="1"/>
      <c r="LKU2108" s="1"/>
      <c r="LKV2108" s="1"/>
      <c r="LKW2108" s="1"/>
      <c r="LKX2108" s="1"/>
      <c r="LKY2108" s="1"/>
      <c r="LKZ2108" s="1"/>
      <c r="LLA2108" s="1"/>
      <c r="LLB2108" s="1"/>
      <c r="LLC2108" s="1"/>
      <c r="LLD2108" s="1"/>
      <c r="LLE2108" s="1"/>
      <c r="LLF2108" s="1"/>
      <c r="LLG2108" s="1"/>
      <c r="LLH2108" s="1"/>
      <c r="LLI2108" s="1"/>
      <c r="LLJ2108" s="1"/>
      <c r="LLK2108" s="1"/>
      <c r="LLL2108" s="1"/>
      <c r="LLM2108" s="1"/>
      <c r="LLN2108" s="1"/>
      <c r="LLO2108" s="1"/>
      <c r="LLP2108" s="1"/>
      <c r="LLQ2108" s="1"/>
      <c r="LLR2108" s="1"/>
      <c r="LLS2108" s="1"/>
      <c r="LLT2108" s="1"/>
      <c r="LLU2108" s="1"/>
      <c r="LLV2108" s="1"/>
      <c r="LLW2108" s="1"/>
      <c r="LLX2108" s="1"/>
      <c r="LLY2108" s="1"/>
      <c r="LLZ2108" s="1"/>
      <c r="LMA2108" s="1"/>
      <c r="LMB2108" s="1"/>
      <c r="LMC2108" s="1"/>
      <c r="LMD2108" s="1"/>
      <c r="LME2108" s="1"/>
      <c r="LMF2108" s="1"/>
      <c r="LMG2108" s="1"/>
      <c r="LMH2108" s="1"/>
      <c r="LMI2108" s="1"/>
      <c r="LMJ2108" s="1"/>
      <c r="LMK2108" s="1"/>
      <c r="LML2108" s="1"/>
      <c r="LMM2108" s="1"/>
      <c r="LMN2108" s="1"/>
      <c r="LMO2108" s="1"/>
      <c r="LMP2108" s="1"/>
      <c r="LMQ2108" s="1"/>
      <c r="LMR2108" s="1"/>
      <c r="LMS2108" s="1"/>
      <c r="LMT2108" s="1"/>
      <c r="LMU2108" s="1"/>
      <c r="LMV2108" s="1"/>
      <c r="LMW2108" s="1"/>
      <c r="LMX2108" s="1"/>
      <c r="LMY2108" s="1"/>
      <c r="LMZ2108" s="1"/>
      <c r="LNA2108" s="1"/>
      <c r="LNB2108" s="1"/>
      <c r="LNC2108" s="1"/>
      <c r="LND2108" s="1"/>
      <c r="LNE2108" s="1"/>
      <c r="LNF2108" s="1"/>
      <c r="LNG2108" s="1"/>
      <c r="LNH2108" s="1"/>
      <c r="LNI2108" s="1"/>
      <c r="LNJ2108" s="1"/>
      <c r="LNK2108" s="1"/>
      <c r="LNL2108" s="1"/>
      <c r="LNM2108" s="1"/>
      <c r="LNN2108" s="1"/>
      <c r="LNO2108" s="1"/>
      <c r="LNP2108" s="1"/>
      <c r="LNQ2108" s="1"/>
      <c r="LNR2108" s="1"/>
      <c r="LNS2108" s="1"/>
      <c r="LNT2108" s="1"/>
      <c r="LNU2108" s="1"/>
      <c r="LNV2108" s="1"/>
      <c r="LNW2108" s="1"/>
      <c r="LNX2108" s="1"/>
      <c r="LNY2108" s="1"/>
      <c r="LNZ2108" s="1"/>
      <c r="LOA2108" s="1"/>
      <c r="LOB2108" s="1"/>
      <c r="LOC2108" s="1"/>
      <c r="LOD2108" s="1"/>
      <c r="LOE2108" s="1"/>
      <c r="LOF2108" s="1"/>
      <c r="LOG2108" s="1"/>
      <c r="LOH2108" s="1"/>
      <c r="LOI2108" s="1"/>
      <c r="LOJ2108" s="1"/>
      <c r="LOK2108" s="1"/>
      <c r="LOL2108" s="1"/>
      <c r="LOM2108" s="1"/>
      <c r="LON2108" s="1"/>
      <c r="LOO2108" s="1"/>
      <c r="LOP2108" s="1"/>
      <c r="LOQ2108" s="1"/>
      <c r="LOR2108" s="1"/>
      <c r="LOS2108" s="1"/>
      <c r="LOT2108" s="1"/>
      <c r="LOU2108" s="1"/>
      <c r="LOV2108" s="1"/>
      <c r="LOW2108" s="1"/>
      <c r="LOX2108" s="1"/>
      <c r="LOY2108" s="1"/>
      <c r="LOZ2108" s="1"/>
      <c r="LPA2108" s="1"/>
      <c r="LPB2108" s="1"/>
      <c r="LPC2108" s="1"/>
      <c r="LPD2108" s="1"/>
      <c r="LPE2108" s="1"/>
      <c r="LPF2108" s="1"/>
      <c r="LPG2108" s="1"/>
      <c r="LPH2108" s="1"/>
      <c r="LPI2108" s="1"/>
      <c r="LPJ2108" s="1"/>
      <c r="LPK2108" s="1"/>
      <c r="LPL2108" s="1"/>
      <c r="LPM2108" s="1"/>
      <c r="LPN2108" s="1"/>
      <c r="LPO2108" s="1"/>
      <c r="LPP2108" s="1"/>
      <c r="LPQ2108" s="1"/>
      <c r="LPR2108" s="1"/>
      <c r="LPS2108" s="1"/>
      <c r="LPT2108" s="1"/>
      <c r="LPU2108" s="1"/>
      <c r="LPV2108" s="1"/>
      <c r="LPW2108" s="1"/>
      <c r="LPX2108" s="1"/>
      <c r="LPY2108" s="1"/>
      <c r="LPZ2108" s="1"/>
      <c r="LQA2108" s="1"/>
      <c r="LQB2108" s="1"/>
      <c r="LQC2108" s="1"/>
      <c r="LQD2108" s="1"/>
      <c r="LQE2108" s="1"/>
      <c r="LQF2108" s="1"/>
      <c r="LQG2108" s="1"/>
      <c r="LQH2108" s="1"/>
      <c r="LQI2108" s="1"/>
      <c r="LQJ2108" s="1"/>
      <c r="LQK2108" s="1"/>
      <c r="LQL2108" s="1"/>
      <c r="LQM2108" s="1"/>
      <c r="LQN2108" s="1"/>
      <c r="LQO2108" s="1"/>
      <c r="LQP2108" s="1"/>
      <c r="LQQ2108" s="1"/>
      <c r="LQR2108" s="1"/>
      <c r="LQS2108" s="1"/>
      <c r="LQT2108" s="1"/>
      <c r="LQU2108" s="1"/>
      <c r="LQV2108" s="1"/>
      <c r="LQW2108" s="1"/>
      <c r="LQX2108" s="1"/>
      <c r="LQY2108" s="1"/>
      <c r="LQZ2108" s="1"/>
      <c r="LRA2108" s="1"/>
      <c r="LRB2108" s="1"/>
      <c r="LRC2108" s="1"/>
      <c r="LRD2108" s="1"/>
      <c r="LRE2108" s="1"/>
      <c r="LRF2108" s="1"/>
      <c r="LRG2108" s="1"/>
      <c r="LRH2108" s="1"/>
      <c r="LRI2108" s="1"/>
      <c r="LRJ2108" s="1"/>
      <c r="LRK2108" s="1"/>
      <c r="LRL2108" s="1"/>
      <c r="LRM2108" s="1"/>
      <c r="LRN2108" s="1"/>
      <c r="LRO2108" s="1"/>
      <c r="LRP2108" s="1"/>
      <c r="LRQ2108" s="1"/>
      <c r="LRR2108" s="1"/>
      <c r="LRS2108" s="1"/>
      <c r="LRT2108" s="1"/>
      <c r="LRU2108" s="1"/>
      <c r="LRV2108" s="1"/>
      <c r="LRW2108" s="1"/>
      <c r="LRX2108" s="1"/>
      <c r="LRY2108" s="1"/>
      <c r="LRZ2108" s="1"/>
      <c r="LSA2108" s="1"/>
      <c r="LSB2108" s="1"/>
      <c r="LSC2108" s="1"/>
      <c r="LSD2108" s="1"/>
      <c r="LSE2108" s="1"/>
      <c r="LSF2108" s="1"/>
      <c r="LSG2108" s="1"/>
      <c r="LSH2108" s="1"/>
      <c r="LSI2108" s="1"/>
      <c r="LSJ2108" s="1"/>
      <c r="LSK2108" s="1"/>
      <c r="LSL2108" s="1"/>
      <c r="LSM2108" s="1"/>
      <c r="LSN2108" s="1"/>
      <c r="LSO2108" s="1"/>
      <c r="LSP2108" s="1"/>
      <c r="LSQ2108" s="1"/>
      <c r="LSR2108" s="1"/>
      <c r="LSS2108" s="1"/>
      <c r="LST2108" s="1"/>
      <c r="LSU2108" s="1"/>
      <c r="LSV2108" s="1"/>
      <c r="LSW2108" s="1"/>
      <c r="LSX2108" s="1"/>
      <c r="LSY2108" s="1"/>
      <c r="LSZ2108" s="1"/>
      <c r="LTA2108" s="1"/>
      <c r="LTB2108" s="1"/>
      <c r="LTC2108" s="1"/>
      <c r="LTD2108" s="1"/>
      <c r="LTE2108" s="1"/>
      <c r="LTF2108" s="1"/>
      <c r="LTG2108" s="1"/>
      <c r="LTH2108" s="1"/>
      <c r="LTI2108" s="1"/>
      <c r="LTJ2108" s="1"/>
      <c r="LTK2108" s="1"/>
      <c r="LTL2108" s="1"/>
      <c r="LTM2108" s="1"/>
      <c r="LTN2108" s="1"/>
      <c r="LTO2108" s="1"/>
      <c r="LTP2108" s="1"/>
      <c r="LTQ2108" s="1"/>
      <c r="LTR2108" s="1"/>
      <c r="LTS2108" s="1"/>
      <c r="LTT2108" s="1"/>
      <c r="LTU2108" s="1"/>
      <c r="LTV2108" s="1"/>
      <c r="LTW2108" s="1"/>
      <c r="LTX2108" s="1"/>
      <c r="LTY2108" s="1"/>
      <c r="LTZ2108" s="1"/>
      <c r="LUA2108" s="1"/>
      <c r="LUB2108" s="1"/>
      <c r="LUC2108" s="1"/>
      <c r="LUD2108" s="1"/>
      <c r="LUE2108" s="1"/>
      <c r="LUF2108" s="1"/>
      <c r="LUG2108" s="1"/>
      <c r="LUH2108" s="1"/>
      <c r="LUI2108" s="1"/>
      <c r="LUJ2108" s="1"/>
      <c r="LUK2108" s="1"/>
      <c r="LUL2108" s="1"/>
      <c r="LUM2108" s="1"/>
      <c r="LUN2108" s="1"/>
      <c r="LUO2108" s="1"/>
      <c r="LUP2108" s="1"/>
      <c r="LUQ2108" s="1"/>
      <c r="LUR2108" s="1"/>
      <c r="LUS2108" s="1"/>
      <c r="LUT2108" s="1"/>
      <c r="LUU2108" s="1"/>
      <c r="LUV2108" s="1"/>
      <c r="LUW2108" s="1"/>
      <c r="LUX2108" s="1"/>
      <c r="LUY2108" s="1"/>
      <c r="LUZ2108" s="1"/>
      <c r="LVA2108" s="1"/>
      <c r="LVB2108" s="1"/>
      <c r="LVC2108" s="1"/>
      <c r="LVD2108" s="1"/>
      <c r="LVE2108" s="1"/>
      <c r="LVF2108" s="1"/>
      <c r="LVG2108" s="1"/>
      <c r="LVH2108" s="1"/>
      <c r="LVI2108" s="1"/>
      <c r="LVJ2108" s="1"/>
      <c r="LVK2108" s="1"/>
      <c r="LVL2108" s="1"/>
      <c r="LVM2108" s="1"/>
      <c r="LVN2108" s="1"/>
      <c r="LVO2108" s="1"/>
      <c r="LVP2108" s="1"/>
      <c r="LVQ2108" s="1"/>
      <c r="LVR2108" s="1"/>
      <c r="LVS2108" s="1"/>
      <c r="LVT2108" s="1"/>
      <c r="LVU2108" s="1"/>
      <c r="LVV2108" s="1"/>
      <c r="LVW2108" s="1"/>
      <c r="LVX2108" s="1"/>
      <c r="LVY2108" s="1"/>
      <c r="LVZ2108" s="1"/>
      <c r="LWA2108" s="1"/>
      <c r="LWB2108" s="1"/>
      <c r="LWC2108" s="1"/>
      <c r="LWD2108" s="1"/>
      <c r="LWE2108" s="1"/>
      <c r="LWF2108" s="1"/>
      <c r="LWG2108" s="1"/>
      <c r="LWH2108" s="1"/>
      <c r="LWI2108" s="1"/>
      <c r="LWJ2108" s="1"/>
      <c r="LWK2108" s="1"/>
      <c r="LWL2108" s="1"/>
      <c r="LWM2108" s="1"/>
      <c r="LWN2108" s="1"/>
      <c r="LWO2108" s="1"/>
      <c r="LWP2108" s="1"/>
      <c r="LWQ2108" s="1"/>
      <c r="LWR2108" s="1"/>
      <c r="LWS2108" s="1"/>
      <c r="LWT2108" s="1"/>
      <c r="LWU2108" s="1"/>
      <c r="LWV2108" s="1"/>
      <c r="LWW2108" s="1"/>
      <c r="LWX2108" s="1"/>
      <c r="LWY2108" s="1"/>
      <c r="LWZ2108" s="1"/>
      <c r="LXA2108" s="1"/>
      <c r="LXB2108" s="1"/>
      <c r="LXC2108" s="1"/>
      <c r="LXD2108" s="1"/>
      <c r="LXE2108" s="1"/>
      <c r="LXF2108" s="1"/>
      <c r="LXG2108" s="1"/>
      <c r="LXH2108" s="1"/>
      <c r="LXI2108" s="1"/>
      <c r="LXJ2108" s="1"/>
      <c r="LXK2108" s="1"/>
      <c r="LXL2108" s="1"/>
      <c r="LXM2108" s="1"/>
      <c r="LXN2108" s="1"/>
      <c r="LXO2108" s="1"/>
      <c r="LXP2108" s="1"/>
      <c r="LXQ2108" s="1"/>
      <c r="LXR2108" s="1"/>
      <c r="LXS2108" s="1"/>
      <c r="LXT2108" s="1"/>
      <c r="LXU2108" s="1"/>
      <c r="LXV2108" s="1"/>
      <c r="LXW2108" s="1"/>
      <c r="LXX2108" s="1"/>
      <c r="LXY2108" s="1"/>
      <c r="LXZ2108" s="1"/>
      <c r="LYA2108" s="1"/>
      <c r="LYB2108" s="1"/>
      <c r="LYC2108" s="1"/>
      <c r="LYD2108" s="1"/>
      <c r="LYE2108" s="1"/>
      <c r="LYF2108" s="1"/>
      <c r="LYG2108" s="1"/>
      <c r="LYH2108" s="1"/>
      <c r="LYI2108" s="1"/>
      <c r="LYJ2108" s="1"/>
      <c r="LYK2108" s="1"/>
      <c r="LYL2108" s="1"/>
      <c r="LYM2108" s="1"/>
      <c r="LYN2108" s="1"/>
      <c r="LYO2108" s="1"/>
      <c r="LYP2108" s="1"/>
      <c r="LYQ2108" s="1"/>
      <c r="LYR2108" s="1"/>
      <c r="LYS2108" s="1"/>
      <c r="LYT2108" s="1"/>
      <c r="LYU2108" s="1"/>
      <c r="LYV2108" s="1"/>
      <c r="LYW2108" s="1"/>
      <c r="LYX2108" s="1"/>
      <c r="LYY2108" s="1"/>
      <c r="LYZ2108" s="1"/>
      <c r="LZA2108" s="1"/>
      <c r="LZB2108" s="1"/>
      <c r="LZC2108" s="1"/>
      <c r="LZD2108" s="1"/>
      <c r="LZE2108" s="1"/>
      <c r="LZF2108" s="1"/>
      <c r="LZG2108" s="1"/>
      <c r="LZH2108" s="1"/>
      <c r="LZI2108" s="1"/>
      <c r="LZJ2108" s="1"/>
      <c r="LZK2108" s="1"/>
      <c r="LZL2108" s="1"/>
      <c r="LZM2108" s="1"/>
      <c r="LZN2108" s="1"/>
      <c r="LZO2108" s="1"/>
      <c r="LZP2108" s="1"/>
      <c r="LZQ2108" s="1"/>
      <c r="LZR2108" s="1"/>
      <c r="LZS2108" s="1"/>
      <c r="LZT2108" s="1"/>
      <c r="LZU2108" s="1"/>
      <c r="LZV2108" s="1"/>
      <c r="LZW2108" s="1"/>
      <c r="LZX2108" s="1"/>
      <c r="LZY2108" s="1"/>
      <c r="LZZ2108" s="1"/>
      <c r="MAA2108" s="1"/>
      <c r="MAB2108" s="1"/>
      <c r="MAC2108" s="1"/>
      <c r="MAD2108" s="1"/>
      <c r="MAE2108" s="1"/>
      <c r="MAF2108" s="1"/>
      <c r="MAG2108" s="1"/>
      <c r="MAH2108" s="1"/>
      <c r="MAI2108" s="1"/>
      <c r="MAJ2108" s="1"/>
      <c r="MAK2108" s="1"/>
      <c r="MAL2108" s="1"/>
      <c r="MAM2108" s="1"/>
      <c r="MAN2108" s="1"/>
      <c r="MAO2108" s="1"/>
      <c r="MAP2108" s="1"/>
      <c r="MAQ2108" s="1"/>
      <c r="MAR2108" s="1"/>
      <c r="MAS2108" s="1"/>
      <c r="MAT2108" s="1"/>
      <c r="MAU2108" s="1"/>
      <c r="MAV2108" s="1"/>
      <c r="MAW2108" s="1"/>
      <c r="MAX2108" s="1"/>
      <c r="MAY2108" s="1"/>
      <c r="MAZ2108" s="1"/>
      <c r="MBA2108" s="1"/>
      <c r="MBB2108" s="1"/>
      <c r="MBC2108" s="1"/>
      <c r="MBD2108" s="1"/>
      <c r="MBE2108" s="1"/>
      <c r="MBF2108" s="1"/>
      <c r="MBG2108" s="1"/>
      <c r="MBH2108" s="1"/>
      <c r="MBI2108" s="1"/>
      <c r="MBJ2108" s="1"/>
      <c r="MBK2108" s="1"/>
      <c r="MBL2108" s="1"/>
      <c r="MBM2108" s="1"/>
      <c r="MBN2108" s="1"/>
      <c r="MBO2108" s="1"/>
      <c r="MBP2108" s="1"/>
      <c r="MBQ2108" s="1"/>
      <c r="MBR2108" s="1"/>
      <c r="MBS2108" s="1"/>
      <c r="MBT2108" s="1"/>
      <c r="MBU2108" s="1"/>
      <c r="MBV2108" s="1"/>
      <c r="MBW2108" s="1"/>
      <c r="MBX2108" s="1"/>
      <c r="MBY2108" s="1"/>
      <c r="MBZ2108" s="1"/>
      <c r="MCA2108" s="1"/>
      <c r="MCB2108" s="1"/>
      <c r="MCC2108" s="1"/>
      <c r="MCD2108" s="1"/>
      <c r="MCE2108" s="1"/>
      <c r="MCF2108" s="1"/>
      <c r="MCG2108" s="1"/>
      <c r="MCH2108" s="1"/>
      <c r="MCI2108" s="1"/>
      <c r="MCJ2108" s="1"/>
      <c r="MCK2108" s="1"/>
      <c r="MCL2108" s="1"/>
      <c r="MCM2108" s="1"/>
      <c r="MCN2108" s="1"/>
      <c r="MCO2108" s="1"/>
      <c r="MCP2108" s="1"/>
      <c r="MCQ2108" s="1"/>
      <c r="MCR2108" s="1"/>
      <c r="MCS2108" s="1"/>
      <c r="MCT2108" s="1"/>
      <c r="MCU2108" s="1"/>
      <c r="MCV2108" s="1"/>
      <c r="MCW2108" s="1"/>
      <c r="MCX2108" s="1"/>
      <c r="MCY2108" s="1"/>
      <c r="MCZ2108" s="1"/>
      <c r="MDA2108" s="1"/>
      <c r="MDB2108" s="1"/>
      <c r="MDC2108" s="1"/>
      <c r="MDD2108" s="1"/>
      <c r="MDE2108" s="1"/>
      <c r="MDF2108" s="1"/>
      <c r="MDG2108" s="1"/>
      <c r="MDH2108" s="1"/>
      <c r="MDI2108" s="1"/>
      <c r="MDJ2108" s="1"/>
      <c r="MDK2108" s="1"/>
      <c r="MDL2108" s="1"/>
      <c r="MDM2108" s="1"/>
      <c r="MDN2108" s="1"/>
      <c r="MDO2108" s="1"/>
      <c r="MDP2108" s="1"/>
      <c r="MDQ2108" s="1"/>
      <c r="MDR2108" s="1"/>
      <c r="MDS2108" s="1"/>
      <c r="MDT2108" s="1"/>
      <c r="MDU2108" s="1"/>
      <c r="MDV2108" s="1"/>
      <c r="MDW2108" s="1"/>
      <c r="MDX2108" s="1"/>
      <c r="MDY2108" s="1"/>
      <c r="MDZ2108" s="1"/>
      <c r="MEA2108" s="1"/>
      <c r="MEB2108" s="1"/>
      <c r="MEC2108" s="1"/>
      <c r="MED2108" s="1"/>
      <c r="MEE2108" s="1"/>
      <c r="MEF2108" s="1"/>
      <c r="MEG2108" s="1"/>
      <c r="MEH2108" s="1"/>
      <c r="MEI2108" s="1"/>
      <c r="MEJ2108" s="1"/>
      <c r="MEK2108" s="1"/>
      <c r="MEL2108" s="1"/>
      <c r="MEM2108" s="1"/>
      <c r="MEN2108" s="1"/>
      <c r="MEO2108" s="1"/>
      <c r="MEP2108" s="1"/>
      <c r="MEQ2108" s="1"/>
      <c r="MER2108" s="1"/>
      <c r="MES2108" s="1"/>
      <c r="MET2108" s="1"/>
      <c r="MEU2108" s="1"/>
      <c r="MEV2108" s="1"/>
      <c r="MEW2108" s="1"/>
      <c r="MEX2108" s="1"/>
      <c r="MEY2108" s="1"/>
      <c r="MEZ2108" s="1"/>
      <c r="MFA2108" s="1"/>
      <c r="MFB2108" s="1"/>
      <c r="MFC2108" s="1"/>
      <c r="MFD2108" s="1"/>
      <c r="MFE2108" s="1"/>
      <c r="MFF2108" s="1"/>
      <c r="MFG2108" s="1"/>
      <c r="MFH2108" s="1"/>
      <c r="MFI2108" s="1"/>
      <c r="MFJ2108" s="1"/>
      <c r="MFK2108" s="1"/>
      <c r="MFL2108" s="1"/>
      <c r="MFM2108" s="1"/>
      <c r="MFN2108" s="1"/>
      <c r="MFO2108" s="1"/>
      <c r="MFP2108" s="1"/>
      <c r="MFQ2108" s="1"/>
      <c r="MFR2108" s="1"/>
      <c r="MFS2108" s="1"/>
      <c r="MFT2108" s="1"/>
      <c r="MFU2108" s="1"/>
      <c r="MFV2108" s="1"/>
      <c r="MFW2108" s="1"/>
      <c r="MFX2108" s="1"/>
      <c r="MFY2108" s="1"/>
      <c r="MFZ2108" s="1"/>
      <c r="MGA2108" s="1"/>
      <c r="MGB2108" s="1"/>
      <c r="MGC2108" s="1"/>
      <c r="MGD2108" s="1"/>
      <c r="MGE2108" s="1"/>
      <c r="MGF2108" s="1"/>
      <c r="MGG2108" s="1"/>
      <c r="MGH2108" s="1"/>
      <c r="MGI2108" s="1"/>
      <c r="MGJ2108" s="1"/>
      <c r="MGK2108" s="1"/>
      <c r="MGL2108" s="1"/>
      <c r="MGM2108" s="1"/>
      <c r="MGN2108" s="1"/>
      <c r="MGO2108" s="1"/>
      <c r="MGP2108" s="1"/>
      <c r="MGQ2108" s="1"/>
      <c r="MGR2108" s="1"/>
      <c r="MGS2108" s="1"/>
      <c r="MGT2108" s="1"/>
      <c r="MGU2108" s="1"/>
      <c r="MGV2108" s="1"/>
      <c r="MGW2108" s="1"/>
      <c r="MGX2108" s="1"/>
      <c r="MGY2108" s="1"/>
      <c r="MGZ2108" s="1"/>
      <c r="MHA2108" s="1"/>
      <c r="MHB2108" s="1"/>
      <c r="MHC2108" s="1"/>
      <c r="MHD2108" s="1"/>
      <c r="MHE2108" s="1"/>
      <c r="MHF2108" s="1"/>
      <c r="MHG2108" s="1"/>
      <c r="MHH2108" s="1"/>
      <c r="MHI2108" s="1"/>
      <c r="MHJ2108" s="1"/>
      <c r="MHK2108" s="1"/>
      <c r="MHL2108" s="1"/>
      <c r="MHM2108" s="1"/>
      <c r="MHN2108" s="1"/>
      <c r="MHO2108" s="1"/>
      <c r="MHP2108" s="1"/>
      <c r="MHQ2108" s="1"/>
      <c r="MHR2108" s="1"/>
      <c r="MHS2108" s="1"/>
      <c r="MHT2108" s="1"/>
      <c r="MHU2108" s="1"/>
      <c r="MHV2108" s="1"/>
      <c r="MHW2108" s="1"/>
      <c r="MHX2108" s="1"/>
      <c r="MHY2108" s="1"/>
      <c r="MHZ2108" s="1"/>
      <c r="MIA2108" s="1"/>
      <c r="MIB2108" s="1"/>
      <c r="MIC2108" s="1"/>
      <c r="MID2108" s="1"/>
      <c r="MIE2108" s="1"/>
      <c r="MIF2108" s="1"/>
      <c r="MIG2108" s="1"/>
      <c r="MIH2108" s="1"/>
      <c r="MII2108" s="1"/>
      <c r="MIJ2108" s="1"/>
      <c r="MIK2108" s="1"/>
      <c r="MIL2108" s="1"/>
      <c r="MIM2108" s="1"/>
      <c r="MIN2108" s="1"/>
      <c r="MIO2108" s="1"/>
      <c r="MIP2108" s="1"/>
      <c r="MIQ2108" s="1"/>
      <c r="MIR2108" s="1"/>
      <c r="MIS2108" s="1"/>
      <c r="MIT2108" s="1"/>
      <c r="MIU2108" s="1"/>
      <c r="MIV2108" s="1"/>
      <c r="MIW2108" s="1"/>
      <c r="MIX2108" s="1"/>
      <c r="MIY2108" s="1"/>
      <c r="MIZ2108" s="1"/>
      <c r="MJA2108" s="1"/>
      <c r="MJB2108" s="1"/>
      <c r="MJC2108" s="1"/>
      <c r="MJD2108" s="1"/>
      <c r="MJE2108" s="1"/>
      <c r="MJF2108" s="1"/>
      <c r="MJG2108" s="1"/>
      <c r="MJH2108" s="1"/>
      <c r="MJI2108" s="1"/>
      <c r="MJJ2108" s="1"/>
      <c r="MJK2108" s="1"/>
      <c r="MJL2108" s="1"/>
      <c r="MJM2108" s="1"/>
      <c r="MJN2108" s="1"/>
      <c r="MJO2108" s="1"/>
      <c r="MJP2108" s="1"/>
      <c r="MJQ2108" s="1"/>
      <c r="MJR2108" s="1"/>
      <c r="MJS2108" s="1"/>
      <c r="MJT2108" s="1"/>
      <c r="MJU2108" s="1"/>
      <c r="MJV2108" s="1"/>
      <c r="MJW2108" s="1"/>
      <c r="MJX2108" s="1"/>
      <c r="MJY2108" s="1"/>
      <c r="MJZ2108" s="1"/>
      <c r="MKA2108" s="1"/>
      <c r="MKB2108" s="1"/>
      <c r="MKC2108" s="1"/>
      <c r="MKD2108" s="1"/>
      <c r="MKE2108" s="1"/>
      <c r="MKF2108" s="1"/>
      <c r="MKG2108" s="1"/>
      <c r="MKH2108" s="1"/>
      <c r="MKI2108" s="1"/>
      <c r="MKJ2108" s="1"/>
      <c r="MKK2108" s="1"/>
      <c r="MKL2108" s="1"/>
      <c r="MKM2108" s="1"/>
      <c r="MKN2108" s="1"/>
      <c r="MKO2108" s="1"/>
      <c r="MKP2108" s="1"/>
      <c r="MKQ2108" s="1"/>
      <c r="MKR2108" s="1"/>
      <c r="MKS2108" s="1"/>
      <c r="MKT2108" s="1"/>
      <c r="MKU2108" s="1"/>
      <c r="MKV2108" s="1"/>
      <c r="MKW2108" s="1"/>
      <c r="MKX2108" s="1"/>
      <c r="MKY2108" s="1"/>
      <c r="MKZ2108" s="1"/>
      <c r="MLA2108" s="1"/>
      <c r="MLB2108" s="1"/>
      <c r="MLC2108" s="1"/>
      <c r="MLD2108" s="1"/>
      <c r="MLE2108" s="1"/>
      <c r="MLF2108" s="1"/>
      <c r="MLG2108" s="1"/>
      <c r="MLH2108" s="1"/>
      <c r="MLI2108" s="1"/>
      <c r="MLJ2108" s="1"/>
      <c r="MLK2108" s="1"/>
      <c r="MLL2108" s="1"/>
      <c r="MLM2108" s="1"/>
      <c r="MLN2108" s="1"/>
      <c r="MLO2108" s="1"/>
      <c r="MLP2108" s="1"/>
      <c r="MLQ2108" s="1"/>
      <c r="MLR2108" s="1"/>
      <c r="MLS2108" s="1"/>
      <c r="MLT2108" s="1"/>
      <c r="MLU2108" s="1"/>
      <c r="MLV2108" s="1"/>
      <c r="MLW2108" s="1"/>
      <c r="MLX2108" s="1"/>
      <c r="MLY2108" s="1"/>
      <c r="MLZ2108" s="1"/>
      <c r="MMA2108" s="1"/>
      <c r="MMB2108" s="1"/>
      <c r="MMC2108" s="1"/>
      <c r="MMD2108" s="1"/>
      <c r="MME2108" s="1"/>
      <c r="MMF2108" s="1"/>
      <c r="MMG2108" s="1"/>
      <c r="MMH2108" s="1"/>
      <c r="MMI2108" s="1"/>
      <c r="MMJ2108" s="1"/>
      <c r="MMK2108" s="1"/>
      <c r="MML2108" s="1"/>
      <c r="MMM2108" s="1"/>
      <c r="MMN2108" s="1"/>
      <c r="MMO2108" s="1"/>
      <c r="MMP2108" s="1"/>
      <c r="MMQ2108" s="1"/>
      <c r="MMR2108" s="1"/>
      <c r="MMS2108" s="1"/>
      <c r="MMT2108" s="1"/>
      <c r="MMU2108" s="1"/>
      <c r="MMV2108" s="1"/>
      <c r="MMW2108" s="1"/>
      <c r="MMX2108" s="1"/>
      <c r="MMY2108" s="1"/>
      <c r="MMZ2108" s="1"/>
      <c r="MNA2108" s="1"/>
      <c r="MNB2108" s="1"/>
      <c r="MNC2108" s="1"/>
      <c r="MND2108" s="1"/>
      <c r="MNE2108" s="1"/>
      <c r="MNF2108" s="1"/>
      <c r="MNG2108" s="1"/>
      <c r="MNH2108" s="1"/>
      <c r="MNI2108" s="1"/>
      <c r="MNJ2108" s="1"/>
      <c r="MNK2108" s="1"/>
      <c r="MNL2108" s="1"/>
      <c r="MNM2108" s="1"/>
      <c r="MNN2108" s="1"/>
      <c r="MNO2108" s="1"/>
      <c r="MNP2108" s="1"/>
      <c r="MNQ2108" s="1"/>
      <c r="MNR2108" s="1"/>
      <c r="MNS2108" s="1"/>
      <c r="MNT2108" s="1"/>
      <c r="MNU2108" s="1"/>
      <c r="MNV2108" s="1"/>
      <c r="MNW2108" s="1"/>
      <c r="MNX2108" s="1"/>
      <c r="MNY2108" s="1"/>
      <c r="MNZ2108" s="1"/>
      <c r="MOA2108" s="1"/>
      <c r="MOB2108" s="1"/>
      <c r="MOC2108" s="1"/>
      <c r="MOD2108" s="1"/>
      <c r="MOE2108" s="1"/>
      <c r="MOF2108" s="1"/>
      <c r="MOG2108" s="1"/>
      <c r="MOH2108" s="1"/>
      <c r="MOI2108" s="1"/>
      <c r="MOJ2108" s="1"/>
      <c r="MOK2108" s="1"/>
      <c r="MOL2108" s="1"/>
      <c r="MOM2108" s="1"/>
      <c r="MON2108" s="1"/>
      <c r="MOO2108" s="1"/>
      <c r="MOP2108" s="1"/>
      <c r="MOQ2108" s="1"/>
      <c r="MOR2108" s="1"/>
      <c r="MOS2108" s="1"/>
      <c r="MOT2108" s="1"/>
      <c r="MOU2108" s="1"/>
      <c r="MOV2108" s="1"/>
      <c r="MOW2108" s="1"/>
      <c r="MOX2108" s="1"/>
      <c r="MOY2108" s="1"/>
      <c r="MOZ2108" s="1"/>
      <c r="MPA2108" s="1"/>
      <c r="MPB2108" s="1"/>
      <c r="MPC2108" s="1"/>
      <c r="MPD2108" s="1"/>
      <c r="MPE2108" s="1"/>
      <c r="MPF2108" s="1"/>
      <c r="MPG2108" s="1"/>
      <c r="MPH2108" s="1"/>
      <c r="MPI2108" s="1"/>
      <c r="MPJ2108" s="1"/>
      <c r="MPK2108" s="1"/>
      <c r="MPL2108" s="1"/>
      <c r="MPM2108" s="1"/>
      <c r="MPN2108" s="1"/>
      <c r="MPO2108" s="1"/>
      <c r="MPP2108" s="1"/>
      <c r="MPQ2108" s="1"/>
      <c r="MPR2108" s="1"/>
      <c r="MPS2108" s="1"/>
      <c r="MPT2108" s="1"/>
      <c r="MPU2108" s="1"/>
      <c r="MPV2108" s="1"/>
      <c r="MPW2108" s="1"/>
      <c r="MPX2108" s="1"/>
      <c r="MPY2108" s="1"/>
      <c r="MPZ2108" s="1"/>
      <c r="MQA2108" s="1"/>
      <c r="MQB2108" s="1"/>
      <c r="MQC2108" s="1"/>
      <c r="MQD2108" s="1"/>
      <c r="MQE2108" s="1"/>
      <c r="MQF2108" s="1"/>
      <c r="MQG2108" s="1"/>
      <c r="MQH2108" s="1"/>
      <c r="MQI2108" s="1"/>
      <c r="MQJ2108" s="1"/>
      <c r="MQK2108" s="1"/>
      <c r="MQL2108" s="1"/>
      <c r="MQM2108" s="1"/>
      <c r="MQN2108" s="1"/>
      <c r="MQO2108" s="1"/>
      <c r="MQP2108" s="1"/>
      <c r="MQQ2108" s="1"/>
      <c r="MQR2108" s="1"/>
      <c r="MQS2108" s="1"/>
      <c r="MQT2108" s="1"/>
      <c r="MQU2108" s="1"/>
      <c r="MQV2108" s="1"/>
      <c r="MQW2108" s="1"/>
      <c r="MQX2108" s="1"/>
      <c r="MQY2108" s="1"/>
      <c r="MQZ2108" s="1"/>
      <c r="MRA2108" s="1"/>
      <c r="MRB2108" s="1"/>
      <c r="MRC2108" s="1"/>
      <c r="MRD2108" s="1"/>
      <c r="MRE2108" s="1"/>
      <c r="MRF2108" s="1"/>
      <c r="MRG2108" s="1"/>
      <c r="MRH2108" s="1"/>
      <c r="MRI2108" s="1"/>
      <c r="MRJ2108" s="1"/>
      <c r="MRK2108" s="1"/>
      <c r="MRL2108" s="1"/>
      <c r="MRM2108" s="1"/>
      <c r="MRN2108" s="1"/>
      <c r="MRO2108" s="1"/>
      <c r="MRP2108" s="1"/>
      <c r="MRQ2108" s="1"/>
      <c r="MRR2108" s="1"/>
      <c r="MRS2108" s="1"/>
      <c r="MRT2108" s="1"/>
      <c r="MRU2108" s="1"/>
      <c r="MRV2108" s="1"/>
      <c r="MRW2108" s="1"/>
      <c r="MRX2108" s="1"/>
      <c r="MRY2108" s="1"/>
      <c r="MRZ2108" s="1"/>
      <c r="MSA2108" s="1"/>
      <c r="MSB2108" s="1"/>
      <c r="MSC2108" s="1"/>
      <c r="MSD2108" s="1"/>
      <c r="MSE2108" s="1"/>
      <c r="MSF2108" s="1"/>
      <c r="MSG2108" s="1"/>
      <c r="MSH2108" s="1"/>
      <c r="MSI2108" s="1"/>
      <c r="MSJ2108" s="1"/>
      <c r="MSK2108" s="1"/>
      <c r="MSL2108" s="1"/>
      <c r="MSM2108" s="1"/>
      <c r="MSN2108" s="1"/>
      <c r="MSO2108" s="1"/>
      <c r="MSP2108" s="1"/>
      <c r="MSQ2108" s="1"/>
      <c r="MSR2108" s="1"/>
      <c r="MSS2108" s="1"/>
      <c r="MST2108" s="1"/>
      <c r="MSU2108" s="1"/>
      <c r="MSV2108" s="1"/>
      <c r="MSW2108" s="1"/>
      <c r="MSX2108" s="1"/>
      <c r="MSY2108" s="1"/>
      <c r="MSZ2108" s="1"/>
      <c r="MTA2108" s="1"/>
      <c r="MTB2108" s="1"/>
      <c r="MTC2108" s="1"/>
      <c r="MTD2108" s="1"/>
      <c r="MTE2108" s="1"/>
      <c r="MTF2108" s="1"/>
      <c r="MTG2108" s="1"/>
      <c r="MTH2108" s="1"/>
      <c r="MTI2108" s="1"/>
      <c r="MTJ2108" s="1"/>
      <c r="MTK2108" s="1"/>
      <c r="MTL2108" s="1"/>
      <c r="MTM2108" s="1"/>
      <c r="MTN2108" s="1"/>
      <c r="MTO2108" s="1"/>
      <c r="MTP2108" s="1"/>
      <c r="MTQ2108" s="1"/>
      <c r="MTR2108" s="1"/>
      <c r="MTS2108" s="1"/>
      <c r="MTT2108" s="1"/>
      <c r="MTU2108" s="1"/>
      <c r="MTV2108" s="1"/>
      <c r="MTW2108" s="1"/>
      <c r="MTX2108" s="1"/>
      <c r="MTY2108" s="1"/>
      <c r="MTZ2108" s="1"/>
      <c r="MUA2108" s="1"/>
      <c r="MUB2108" s="1"/>
      <c r="MUC2108" s="1"/>
      <c r="MUD2108" s="1"/>
      <c r="MUE2108" s="1"/>
      <c r="MUF2108" s="1"/>
      <c r="MUG2108" s="1"/>
      <c r="MUH2108" s="1"/>
      <c r="MUI2108" s="1"/>
      <c r="MUJ2108" s="1"/>
      <c r="MUK2108" s="1"/>
      <c r="MUL2108" s="1"/>
      <c r="MUM2108" s="1"/>
      <c r="MUN2108" s="1"/>
      <c r="MUO2108" s="1"/>
      <c r="MUP2108" s="1"/>
      <c r="MUQ2108" s="1"/>
      <c r="MUR2108" s="1"/>
      <c r="MUS2108" s="1"/>
      <c r="MUT2108" s="1"/>
      <c r="MUU2108" s="1"/>
      <c r="MUV2108" s="1"/>
      <c r="MUW2108" s="1"/>
      <c r="MUX2108" s="1"/>
      <c r="MUY2108" s="1"/>
      <c r="MUZ2108" s="1"/>
      <c r="MVA2108" s="1"/>
      <c r="MVB2108" s="1"/>
      <c r="MVC2108" s="1"/>
      <c r="MVD2108" s="1"/>
      <c r="MVE2108" s="1"/>
      <c r="MVF2108" s="1"/>
      <c r="MVG2108" s="1"/>
      <c r="MVH2108" s="1"/>
      <c r="MVI2108" s="1"/>
      <c r="MVJ2108" s="1"/>
      <c r="MVK2108" s="1"/>
      <c r="MVL2108" s="1"/>
      <c r="MVM2108" s="1"/>
      <c r="MVN2108" s="1"/>
      <c r="MVO2108" s="1"/>
      <c r="MVP2108" s="1"/>
      <c r="MVQ2108" s="1"/>
      <c r="MVR2108" s="1"/>
      <c r="MVS2108" s="1"/>
      <c r="MVT2108" s="1"/>
      <c r="MVU2108" s="1"/>
      <c r="MVV2108" s="1"/>
      <c r="MVW2108" s="1"/>
      <c r="MVX2108" s="1"/>
      <c r="MVY2108" s="1"/>
      <c r="MVZ2108" s="1"/>
      <c r="MWA2108" s="1"/>
      <c r="MWB2108" s="1"/>
      <c r="MWC2108" s="1"/>
      <c r="MWD2108" s="1"/>
      <c r="MWE2108" s="1"/>
      <c r="MWF2108" s="1"/>
      <c r="MWG2108" s="1"/>
      <c r="MWH2108" s="1"/>
      <c r="MWI2108" s="1"/>
      <c r="MWJ2108" s="1"/>
      <c r="MWK2108" s="1"/>
      <c r="MWL2108" s="1"/>
      <c r="MWM2108" s="1"/>
      <c r="MWN2108" s="1"/>
      <c r="MWO2108" s="1"/>
      <c r="MWP2108" s="1"/>
      <c r="MWQ2108" s="1"/>
      <c r="MWR2108" s="1"/>
      <c r="MWS2108" s="1"/>
      <c r="MWT2108" s="1"/>
      <c r="MWU2108" s="1"/>
      <c r="MWV2108" s="1"/>
      <c r="MWW2108" s="1"/>
      <c r="MWX2108" s="1"/>
      <c r="MWY2108" s="1"/>
      <c r="MWZ2108" s="1"/>
      <c r="MXA2108" s="1"/>
      <c r="MXB2108" s="1"/>
      <c r="MXC2108" s="1"/>
      <c r="MXD2108" s="1"/>
      <c r="MXE2108" s="1"/>
      <c r="MXF2108" s="1"/>
      <c r="MXG2108" s="1"/>
      <c r="MXH2108" s="1"/>
      <c r="MXI2108" s="1"/>
      <c r="MXJ2108" s="1"/>
      <c r="MXK2108" s="1"/>
      <c r="MXL2108" s="1"/>
      <c r="MXM2108" s="1"/>
      <c r="MXN2108" s="1"/>
      <c r="MXO2108" s="1"/>
      <c r="MXP2108" s="1"/>
      <c r="MXQ2108" s="1"/>
      <c r="MXR2108" s="1"/>
      <c r="MXS2108" s="1"/>
      <c r="MXT2108" s="1"/>
      <c r="MXU2108" s="1"/>
      <c r="MXV2108" s="1"/>
      <c r="MXW2108" s="1"/>
      <c r="MXX2108" s="1"/>
      <c r="MXY2108" s="1"/>
      <c r="MXZ2108" s="1"/>
      <c r="MYA2108" s="1"/>
      <c r="MYB2108" s="1"/>
      <c r="MYC2108" s="1"/>
      <c r="MYD2108" s="1"/>
      <c r="MYE2108" s="1"/>
      <c r="MYF2108" s="1"/>
      <c r="MYG2108" s="1"/>
      <c r="MYH2108" s="1"/>
      <c r="MYI2108" s="1"/>
      <c r="MYJ2108" s="1"/>
      <c r="MYK2108" s="1"/>
      <c r="MYL2108" s="1"/>
      <c r="MYM2108" s="1"/>
      <c r="MYN2108" s="1"/>
      <c r="MYO2108" s="1"/>
      <c r="MYP2108" s="1"/>
      <c r="MYQ2108" s="1"/>
      <c r="MYR2108" s="1"/>
      <c r="MYS2108" s="1"/>
      <c r="MYT2108" s="1"/>
      <c r="MYU2108" s="1"/>
      <c r="MYV2108" s="1"/>
      <c r="MYW2108" s="1"/>
      <c r="MYX2108" s="1"/>
      <c r="MYY2108" s="1"/>
      <c r="MYZ2108" s="1"/>
      <c r="MZA2108" s="1"/>
      <c r="MZB2108" s="1"/>
      <c r="MZC2108" s="1"/>
      <c r="MZD2108" s="1"/>
      <c r="MZE2108" s="1"/>
      <c r="MZF2108" s="1"/>
      <c r="MZG2108" s="1"/>
      <c r="MZH2108" s="1"/>
      <c r="MZI2108" s="1"/>
      <c r="MZJ2108" s="1"/>
      <c r="MZK2108" s="1"/>
      <c r="MZL2108" s="1"/>
      <c r="MZM2108" s="1"/>
      <c r="MZN2108" s="1"/>
      <c r="MZO2108" s="1"/>
      <c r="MZP2108" s="1"/>
      <c r="MZQ2108" s="1"/>
      <c r="MZR2108" s="1"/>
      <c r="MZS2108" s="1"/>
      <c r="MZT2108" s="1"/>
      <c r="MZU2108" s="1"/>
      <c r="MZV2108" s="1"/>
      <c r="MZW2108" s="1"/>
      <c r="MZX2108" s="1"/>
      <c r="MZY2108" s="1"/>
      <c r="MZZ2108" s="1"/>
      <c r="NAA2108" s="1"/>
      <c r="NAB2108" s="1"/>
      <c r="NAC2108" s="1"/>
      <c r="NAD2108" s="1"/>
      <c r="NAE2108" s="1"/>
      <c r="NAF2108" s="1"/>
      <c r="NAG2108" s="1"/>
      <c r="NAH2108" s="1"/>
      <c r="NAI2108" s="1"/>
      <c r="NAJ2108" s="1"/>
      <c r="NAK2108" s="1"/>
      <c r="NAL2108" s="1"/>
      <c r="NAM2108" s="1"/>
      <c r="NAN2108" s="1"/>
      <c r="NAO2108" s="1"/>
      <c r="NAP2108" s="1"/>
      <c r="NAQ2108" s="1"/>
      <c r="NAR2108" s="1"/>
      <c r="NAS2108" s="1"/>
      <c r="NAT2108" s="1"/>
      <c r="NAU2108" s="1"/>
      <c r="NAV2108" s="1"/>
      <c r="NAW2108" s="1"/>
      <c r="NAX2108" s="1"/>
      <c r="NAY2108" s="1"/>
      <c r="NAZ2108" s="1"/>
      <c r="NBA2108" s="1"/>
      <c r="NBB2108" s="1"/>
      <c r="NBC2108" s="1"/>
      <c r="NBD2108" s="1"/>
      <c r="NBE2108" s="1"/>
      <c r="NBF2108" s="1"/>
      <c r="NBG2108" s="1"/>
      <c r="NBH2108" s="1"/>
      <c r="NBI2108" s="1"/>
      <c r="NBJ2108" s="1"/>
      <c r="NBK2108" s="1"/>
      <c r="NBL2108" s="1"/>
      <c r="NBM2108" s="1"/>
      <c r="NBN2108" s="1"/>
      <c r="NBO2108" s="1"/>
      <c r="NBP2108" s="1"/>
      <c r="NBQ2108" s="1"/>
      <c r="NBR2108" s="1"/>
      <c r="NBS2108" s="1"/>
      <c r="NBT2108" s="1"/>
      <c r="NBU2108" s="1"/>
      <c r="NBV2108" s="1"/>
      <c r="NBW2108" s="1"/>
      <c r="NBX2108" s="1"/>
      <c r="NBY2108" s="1"/>
      <c r="NBZ2108" s="1"/>
      <c r="NCA2108" s="1"/>
      <c r="NCB2108" s="1"/>
      <c r="NCC2108" s="1"/>
      <c r="NCD2108" s="1"/>
      <c r="NCE2108" s="1"/>
      <c r="NCF2108" s="1"/>
      <c r="NCG2108" s="1"/>
      <c r="NCH2108" s="1"/>
      <c r="NCI2108" s="1"/>
      <c r="NCJ2108" s="1"/>
      <c r="NCK2108" s="1"/>
      <c r="NCL2108" s="1"/>
      <c r="NCM2108" s="1"/>
      <c r="NCN2108" s="1"/>
      <c r="NCO2108" s="1"/>
      <c r="NCP2108" s="1"/>
      <c r="NCQ2108" s="1"/>
      <c r="NCR2108" s="1"/>
      <c r="NCS2108" s="1"/>
      <c r="NCT2108" s="1"/>
      <c r="NCU2108" s="1"/>
      <c r="NCV2108" s="1"/>
      <c r="NCW2108" s="1"/>
      <c r="NCX2108" s="1"/>
      <c r="NCY2108" s="1"/>
      <c r="NCZ2108" s="1"/>
      <c r="NDA2108" s="1"/>
      <c r="NDB2108" s="1"/>
      <c r="NDC2108" s="1"/>
      <c r="NDD2108" s="1"/>
      <c r="NDE2108" s="1"/>
      <c r="NDF2108" s="1"/>
      <c r="NDG2108" s="1"/>
      <c r="NDH2108" s="1"/>
      <c r="NDI2108" s="1"/>
      <c r="NDJ2108" s="1"/>
      <c r="NDK2108" s="1"/>
      <c r="NDL2108" s="1"/>
      <c r="NDM2108" s="1"/>
      <c r="NDN2108" s="1"/>
      <c r="NDO2108" s="1"/>
      <c r="NDP2108" s="1"/>
      <c r="NDQ2108" s="1"/>
      <c r="NDR2108" s="1"/>
      <c r="NDS2108" s="1"/>
      <c r="NDT2108" s="1"/>
      <c r="NDU2108" s="1"/>
      <c r="NDV2108" s="1"/>
      <c r="NDW2108" s="1"/>
      <c r="NDX2108" s="1"/>
      <c r="NDY2108" s="1"/>
      <c r="NDZ2108" s="1"/>
      <c r="NEA2108" s="1"/>
      <c r="NEB2108" s="1"/>
      <c r="NEC2108" s="1"/>
      <c r="NED2108" s="1"/>
      <c r="NEE2108" s="1"/>
      <c r="NEF2108" s="1"/>
      <c r="NEG2108" s="1"/>
      <c r="NEH2108" s="1"/>
      <c r="NEI2108" s="1"/>
      <c r="NEJ2108" s="1"/>
      <c r="NEK2108" s="1"/>
      <c r="NEL2108" s="1"/>
      <c r="NEM2108" s="1"/>
      <c r="NEN2108" s="1"/>
      <c r="NEO2108" s="1"/>
      <c r="NEP2108" s="1"/>
      <c r="NEQ2108" s="1"/>
      <c r="NER2108" s="1"/>
      <c r="NES2108" s="1"/>
      <c r="NET2108" s="1"/>
      <c r="NEU2108" s="1"/>
      <c r="NEV2108" s="1"/>
      <c r="NEW2108" s="1"/>
      <c r="NEX2108" s="1"/>
      <c r="NEY2108" s="1"/>
      <c r="NEZ2108" s="1"/>
      <c r="NFA2108" s="1"/>
      <c r="NFB2108" s="1"/>
      <c r="NFC2108" s="1"/>
      <c r="NFD2108" s="1"/>
      <c r="NFE2108" s="1"/>
      <c r="NFF2108" s="1"/>
      <c r="NFG2108" s="1"/>
      <c r="NFH2108" s="1"/>
      <c r="NFI2108" s="1"/>
      <c r="NFJ2108" s="1"/>
      <c r="NFK2108" s="1"/>
      <c r="NFL2108" s="1"/>
      <c r="NFM2108" s="1"/>
      <c r="NFN2108" s="1"/>
      <c r="NFO2108" s="1"/>
      <c r="NFP2108" s="1"/>
      <c r="NFQ2108" s="1"/>
      <c r="NFR2108" s="1"/>
      <c r="NFS2108" s="1"/>
      <c r="NFT2108" s="1"/>
      <c r="NFU2108" s="1"/>
      <c r="NFV2108" s="1"/>
      <c r="NFW2108" s="1"/>
      <c r="NFX2108" s="1"/>
      <c r="NFY2108" s="1"/>
      <c r="NFZ2108" s="1"/>
      <c r="NGA2108" s="1"/>
      <c r="NGB2108" s="1"/>
      <c r="NGC2108" s="1"/>
      <c r="NGD2108" s="1"/>
      <c r="NGE2108" s="1"/>
      <c r="NGF2108" s="1"/>
      <c r="NGG2108" s="1"/>
      <c r="NGH2108" s="1"/>
      <c r="NGI2108" s="1"/>
      <c r="NGJ2108" s="1"/>
      <c r="NGK2108" s="1"/>
      <c r="NGL2108" s="1"/>
      <c r="NGM2108" s="1"/>
      <c r="NGN2108" s="1"/>
      <c r="NGO2108" s="1"/>
      <c r="NGP2108" s="1"/>
      <c r="NGQ2108" s="1"/>
      <c r="NGR2108" s="1"/>
      <c r="NGS2108" s="1"/>
      <c r="NGT2108" s="1"/>
      <c r="NGU2108" s="1"/>
      <c r="NGV2108" s="1"/>
      <c r="NGW2108" s="1"/>
      <c r="NGX2108" s="1"/>
      <c r="NGY2108" s="1"/>
      <c r="NGZ2108" s="1"/>
      <c r="NHA2108" s="1"/>
      <c r="NHB2108" s="1"/>
      <c r="NHC2108" s="1"/>
      <c r="NHD2108" s="1"/>
      <c r="NHE2108" s="1"/>
      <c r="NHF2108" s="1"/>
      <c r="NHG2108" s="1"/>
      <c r="NHH2108" s="1"/>
      <c r="NHI2108" s="1"/>
      <c r="NHJ2108" s="1"/>
      <c r="NHK2108" s="1"/>
      <c r="NHL2108" s="1"/>
      <c r="NHM2108" s="1"/>
      <c r="NHN2108" s="1"/>
      <c r="NHO2108" s="1"/>
      <c r="NHP2108" s="1"/>
      <c r="NHQ2108" s="1"/>
      <c r="NHR2108" s="1"/>
      <c r="NHS2108" s="1"/>
      <c r="NHT2108" s="1"/>
      <c r="NHU2108" s="1"/>
      <c r="NHV2108" s="1"/>
      <c r="NHW2108" s="1"/>
      <c r="NHX2108" s="1"/>
      <c r="NHY2108" s="1"/>
      <c r="NHZ2108" s="1"/>
      <c r="NIA2108" s="1"/>
      <c r="NIB2108" s="1"/>
      <c r="NIC2108" s="1"/>
      <c r="NID2108" s="1"/>
      <c r="NIE2108" s="1"/>
      <c r="NIF2108" s="1"/>
      <c r="NIG2108" s="1"/>
      <c r="NIH2108" s="1"/>
      <c r="NII2108" s="1"/>
      <c r="NIJ2108" s="1"/>
      <c r="NIK2108" s="1"/>
      <c r="NIL2108" s="1"/>
      <c r="NIM2108" s="1"/>
      <c r="NIN2108" s="1"/>
      <c r="NIO2108" s="1"/>
      <c r="NIP2108" s="1"/>
      <c r="NIQ2108" s="1"/>
      <c r="NIR2108" s="1"/>
      <c r="NIS2108" s="1"/>
      <c r="NIT2108" s="1"/>
      <c r="NIU2108" s="1"/>
      <c r="NIV2108" s="1"/>
      <c r="NIW2108" s="1"/>
      <c r="NIX2108" s="1"/>
      <c r="NIY2108" s="1"/>
      <c r="NIZ2108" s="1"/>
      <c r="NJA2108" s="1"/>
      <c r="NJB2108" s="1"/>
      <c r="NJC2108" s="1"/>
      <c r="NJD2108" s="1"/>
      <c r="NJE2108" s="1"/>
      <c r="NJF2108" s="1"/>
      <c r="NJG2108" s="1"/>
      <c r="NJH2108" s="1"/>
      <c r="NJI2108" s="1"/>
      <c r="NJJ2108" s="1"/>
      <c r="NJK2108" s="1"/>
      <c r="NJL2108" s="1"/>
      <c r="NJM2108" s="1"/>
      <c r="NJN2108" s="1"/>
      <c r="NJO2108" s="1"/>
      <c r="NJP2108" s="1"/>
      <c r="NJQ2108" s="1"/>
      <c r="NJR2108" s="1"/>
      <c r="NJS2108" s="1"/>
      <c r="NJT2108" s="1"/>
      <c r="NJU2108" s="1"/>
      <c r="NJV2108" s="1"/>
      <c r="NJW2108" s="1"/>
      <c r="NJX2108" s="1"/>
      <c r="NJY2108" s="1"/>
      <c r="NJZ2108" s="1"/>
      <c r="NKA2108" s="1"/>
      <c r="NKB2108" s="1"/>
      <c r="NKC2108" s="1"/>
      <c r="NKD2108" s="1"/>
      <c r="NKE2108" s="1"/>
      <c r="NKF2108" s="1"/>
      <c r="NKG2108" s="1"/>
      <c r="NKH2108" s="1"/>
      <c r="NKI2108" s="1"/>
      <c r="NKJ2108" s="1"/>
      <c r="NKK2108" s="1"/>
      <c r="NKL2108" s="1"/>
      <c r="NKM2108" s="1"/>
      <c r="NKN2108" s="1"/>
      <c r="NKO2108" s="1"/>
      <c r="NKP2108" s="1"/>
      <c r="NKQ2108" s="1"/>
      <c r="NKR2108" s="1"/>
      <c r="NKS2108" s="1"/>
      <c r="NKT2108" s="1"/>
      <c r="NKU2108" s="1"/>
      <c r="NKV2108" s="1"/>
      <c r="NKW2108" s="1"/>
      <c r="NKX2108" s="1"/>
      <c r="NKY2108" s="1"/>
      <c r="NKZ2108" s="1"/>
      <c r="NLA2108" s="1"/>
      <c r="NLB2108" s="1"/>
      <c r="NLC2108" s="1"/>
      <c r="NLD2108" s="1"/>
      <c r="NLE2108" s="1"/>
      <c r="NLF2108" s="1"/>
      <c r="NLG2108" s="1"/>
      <c r="NLH2108" s="1"/>
      <c r="NLI2108" s="1"/>
      <c r="NLJ2108" s="1"/>
      <c r="NLK2108" s="1"/>
      <c r="NLL2108" s="1"/>
      <c r="NLM2108" s="1"/>
      <c r="NLN2108" s="1"/>
      <c r="NLO2108" s="1"/>
      <c r="NLP2108" s="1"/>
      <c r="NLQ2108" s="1"/>
      <c r="NLR2108" s="1"/>
      <c r="NLS2108" s="1"/>
      <c r="NLT2108" s="1"/>
      <c r="NLU2108" s="1"/>
      <c r="NLV2108" s="1"/>
      <c r="NLW2108" s="1"/>
      <c r="NLX2108" s="1"/>
      <c r="NLY2108" s="1"/>
      <c r="NLZ2108" s="1"/>
      <c r="NMA2108" s="1"/>
      <c r="NMB2108" s="1"/>
      <c r="NMC2108" s="1"/>
      <c r="NMD2108" s="1"/>
      <c r="NME2108" s="1"/>
      <c r="NMF2108" s="1"/>
      <c r="NMG2108" s="1"/>
      <c r="NMH2108" s="1"/>
      <c r="NMI2108" s="1"/>
      <c r="NMJ2108" s="1"/>
      <c r="NMK2108" s="1"/>
      <c r="NML2108" s="1"/>
      <c r="NMM2108" s="1"/>
      <c r="NMN2108" s="1"/>
      <c r="NMO2108" s="1"/>
      <c r="NMP2108" s="1"/>
      <c r="NMQ2108" s="1"/>
      <c r="NMR2108" s="1"/>
      <c r="NMS2108" s="1"/>
      <c r="NMT2108" s="1"/>
      <c r="NMU2108" s="1"/>
      <c r="NMV2108" s="1"/>
      <c r="NMW2108" s="1"/>
      <c r="NMX2108" s="1"/>
      <c r="NMY2108" s="1"/>
      <c r="NMZ2108" s="1"/>
      <c r="NNA2108" s="1"/>
      <c r="NNB2108" s="1"/>
      <c r="NNC2108" s="1"/>
      <c r="NND2108" s="1"/>
      <c r="NNE2108" s="1"/>
      <c r="NNF2108" s="1"/>
      <c r="NNG2108" s="1"/>
      <c r="NNH2108" s="1"/>
      <c r="NNI2108" s="1"/>
      <c r="NNJ2108" s="1"/>
      <c r="NNK2108" s="1"/>
      <c r="NNL2108" s="1"/>
      <c r="NNM2108" s="1"/>
      <c r="NNN2108" s="1"/>
      <c r="NNO2108" s="1"/>
      <c r="NNP2108" s="1"/>
      <c r="NNQ2108" s="1"/>
      <c r="NNR2108" s="1"/>
      <c r="NNS2108" s="1"/>
      <c r="NNT2108" s="1"/>
      <c r="NNU2108" s="1"/>
      <c r="NNV2108" s="1"/>
      <c r="NNW2108" s="1"/>
      <c r="NNX2108" s="1"/>
      <c r="NNY2108" s="1"/>
      <c r="NNZ2108" s="1"/>
      <c r="NOA2108" s="1"/>
      <c r="NOB2108" s="1"/>
      <c r="NOC2108" s="1"/>
      <c r="NOD2108" s="1"/>
      <c r="NOE2108" s="1"/>
      <c r="NOF2108" s="1"/>
      <c r="NOG2108" s="1"/>
      <c r="NOH2108" s="1"/>
      <c r="NOI2108" s="1"/>
      <c r="NOJ2108" s="1"/>
      <c r="NOK2108" s="1"/>
      <c r="NOL2108" s="1"/>
      <c r="NOM2108" s="1"/>
      <c r="NON2108" s="1"/>
      <c r="NOO2108" s="1"/>
      <c r="NOP2108" s="1"/>
      <c r="NOQ2108" s="1"/>
      <c r="NOR2108" s="1"/>
      <c r="NOS2108" s="1"/>
      <c r="NOT2108" s="1"/>
      <c r="NOU2108" s="1"/>
      <c r="NOV2108" s="1"/>
      <c r="NOW2108" s="1"/>
      <c r="NOX2108" s="1"/>
      <c r="NOY2108" s="1"/>
      <c r="NOZ2108" s="1"/>
      <c r="NPA2108" s="1"/>
      <c r="NPB2108" s="1"/>
      <c r="NPC2108" s="1"/>
      <c r="NPD2108" s="1"/>
      <c r="NPE2108" s="1"/>
      <c r="NPF2108" s="1"/>
      <c r="NPG2108" s="1"/>
      <c r="NPH2108" s="1"/>
      <c r="NPI2108" s="1"/>
      <c r="NPJ2108" s="1"/>
      <c r="NPK2108" s="1"/>
      <c r="NPL2108" s="1"/>
      <c r="NPM2108" s="1"/>
      <c r="NPN2108" s="1"/>
      <c r="NPO2108" s="1"/>
      <c r="NPP2108" s="1"/>
      <c r="NPQ2108" s="1"/>
      <c r="NPR2108" s="1"/>
      <c r="NPS2108" s="1"/>
      <c r="NPT2108" s="1"/>
      <c r="NPU2108" s="1"/>
      <c r="NPV2108" s="1"/>
      <c r="NPW2108" s="1"/>
      <c r="NPX2108" s="1"/>
      <c r="NPY2108" s="1"/>
      <c r="NPZ2108" s="1"/>
      <c r="NQA2108" s="1"/>
      <c r="NQB2108" s="1"/>
      <c r="NQC2108" s="1"/>
      <c r="NQD2108" s="1"/>
      <c r="NQE2108" s="1"/>
      <c r="NQF2108" s="1"/>
      <c r="NQG2108" s="1"/>
      <c r="NQH2108" s="1"/>
      <c r="NQI2108" s="1"/>
      <c r="NQJ2108" s="1"/>
      <c r="NQK2108" s="1"/>
      <c r="NQL2108" s="1"/>
      <c r="NQM2108" s="1"/>
      <c r="NQN2108" s="1"/>
      <c r="NQO2108" s="1"/>
      <c r="NQP2108" s="1"/>
      <c r="NQQ2108" s="1"/>
      <c r="NQR2108" s="1"/>
      <c r="NQS2108" s="1"/>
      <c r="NQT2108" s="1"/>
      <c r="NQU2108" s="1"/>
      <c r="NQV2108" s="1"/>
      <c r="NQW2108" s="1"/>
      <c r="NQX2108" s="1"/>
      <c r="NQY2108" s="1"/>
      <c r="NQZ2108" s="1"/>
      <c r="NRA2108" s="1"/>
      <c r="NRB2108" s="1"/>
      <c r="NRC2108" s="1"/>
      <c r="NRD2108" s="1"/>
      <c r="NRE2108" s="1"/>
      <c r="NRF2108" s="1"/>
      <c r="NRG2108" s="1"/>
      <c r="NRH2108" s="1"/>
      <c r="NRI2108" s="1"/>
      <c r="NRJ2108" s="1"/>
      <c r="NRK2108" s="1"/>
      <c r="NRL2108" s="1"/>
      <c r="NRM2108" s="1"/>
      <c r="NRN2108" s="1"/>
      <c r="NRO2108" s="1"/>
      <c r="NRP2108" s="1"/>
      <c r="NRQ2108" s="1"/>
      <c r="NRR2108" s="1"/>
      <c r="NRS2108" s="1"/>
      <c r="NRT2108" s="1"/>
      <c r="NRU2108" s="1"/>
      <c r="NRV2108" s="1"/>
      <c r="NRW2108" s="1"/>
      <c r="NRX2108" s="1"/>
      <c r="NRY2108" s="1"/>
      <c r="NRZ2108" s="1"/>
      <c r="NSA2108" s="1"/>
      <c r="NSB2108" s="1"/>
      <c r="NSC2108" s="1"/>
      <c r="NSD2108" s="1"/>
      <c r="NSE2108" s="1"/>
      <c r="NSF2108" s="1"/>
      <c r="NSG2108" s="1"/>
      <c r="NSH2108" s="1"/>
      <c r="NSI2108" s="1"/>
      <c r="NSJ2108" s="1"/>
      <c r="NSK2108" s="1"/>
      <c r="NSL2108" s="1"/>
      <c r="NSM2108" s="1"/>
      <c r="NSN2108" s="1"/>
      <c r="NSO2108" s="1"/>
      <c r="NSP2108" s="1"/>
      <c r="NSQ2108" s="1"/>
      <c r="NSR2108" s="1"/>
      <c r="NSS2108" s="1"/>
      <c r="NST2108" s="1"/>
      <c r="NSU2108" s="1"/>
      <c r="NSV2108" s="1"/>
      <c r="NSW2108" s="1"/>
      <c r="NSX2108" s="1"/>
      <c r="NSY2108" s="1"/>
      <c r="NSZ2108" s="1"/>
      <c r="NTA2108" s="1"/>
      <c r="NTB2108" s="1"/>
      <c r="NTC2108" s="1"/>
      <c r="NTD2108" s="1"/>
      <c r="NTE2108" s="1"/>
      <c r="NTF2108" s="1"/>
      <c r="NTG2108" s="1"/>
      <c r="NTH2108" s="1"/>
      <c r="NTI2108" s="1"/>
      <c r="NTJ2108" s="1"/>
      <c r="NTK2108" s="1"/>
      <c r="NTL2108" s="1"/>
      <c r="NTM2108" s="1"/>
      <c r="NTN2108" s="1"/>
      <c r="NTO2108" s="1"/>
      <c r="NTP2108" s="1"/>
      <c r="NTQ2108" s="1"/>
      <c r="NTR2108" s="1"/>
      <c r="NTS2108" s="1"/>
      <c r="NTT2108" s="1"/>
      <c r="NTU2108" s="1"/>
      <c r="NTV2108" s="1"/>
      <c r="NTW2108" s="1"/>
      <c r="NTX2108" s="1"/>
      <c r="NTY2108" s="1"/>
      <c r="NTZ2108" s="1"/>
      <c r="NUA2108" s="1"/>
      <c r="NUB2108" s="1"/>
      <c r="NUC2108" s="1"/>
      <c r="NUD2108" s="1"/>
      <c r="NUE2108" s="1"/>
      <c r="NUF2108" s="1"/>
      <c r="NUG2108" s="1"/>
      <c r="NUH2108" s="1"/>
      <c r="NUI2108" s="1"/>
      <c r="NUJ2108" s="1"/>
      <c r="NUK2108" s="1"/>
      <c r="NUL2108" s="1"/>
      <c r="NUM2108" s="1"/>
      <c r="NUN2108" s="1"/>
      <c r="NUO2108" s="1"/>
      <c r="NUP2108" s="1"/>
      <c r="NUQ2108" s="1"/>
      <c r="NUR2108" s="1"/>
      <c r="NUS2108" s="1"/>
      <c r="NUT2108" s="1"/>
      <c r="NUU2108" s="1"/>
      <c r="NUV2108" s="1"/>
      <c r="NUW2108" s="1"/>
      <c r="NUX2108" s="1"/>
      <c r="NUY2108" s="1"/>
      <c r="NUZ2108" s="1"/>
      <c r="NVA2108" s="1"/>
      <c r="NVB2108" s="1"/>
      <c r="NVC2108" s="1"/>
      <c r="NVD2108" s="1"/>
      <c r="NVE2108" s="1"/>
      <c r="NVF2108" s="1"/>
      <c r="NVG2108" s="1"/>
      <c r="NVH2108" s="1"/>
      <c r="NVI2108" s="1"/>
      <c r="NVJ2108" s="1"/>
      <c r="NVK2108" s="1"/>
      <c r="NVL2108" s="1"/>
      <c r="NVM2108" s="1"/>
      <c r="NVN2108" s="1"/>
      <c r="NVO2108" s="1"/>
      <c r="NVP2108" s="1"/>
      <c r="NVQ2108" s="1"/>
      <c r="NVR2108" s="1"/>
      <c r="NVS2108" s="1"/>
      <c r="NVT2108" s="1"/>
      <c r="NVU2108" s="1"/>
      <c r="NVV2108" s="1"/>
      <c r="NVW2108" s="1"/>
      <c r="NVX2108" s="1"/>
      <c r="NVY2108" s="1"/>
      <c r="NVZ2108" s="1"/>
      <c r="NWA2108" s="1"/>
      <c r="NWB2108" s="1"/>
      <c r="NWC2108" s="1"/>
      <c r="NWD2108" s="1"/>
      <c r="NWE2108" s="1"/>
      <c r="NWF2108" s="1"/>
      <c r="NWG2108" s="1"/>
      <c r="NWH2108" s="1"/>
      <c r="NWI2108" s="1"/>
      <c r="NWJ2108" s="1"/>
      <c r="NWK2108" s="1"/>
      <c r="NWL2108" s="1"/>
      <c r="NWM2108" s="1"/>
      <c r="NWN2108" s="1"/>
      <c r="NWO2108" s="1"/>
      <c r="NWP2108" s="1"/>
      <c r="NWQ2108" s="1"/>
      <c r="NWR2108" s="1"/>
      <c r="NWS2108" s="1"/>
      <c r="NWT2108" s="1"/>
      <c r="NWU2108" s="1"/>
      <c r="NWV2108" s="1"/>
      <c r="NWW2108" s="1"/>
      <c r="NWX2108" s="1"/>
      <c r="NWY2108" s="1"/>
      <c r="NWZ2108" s="1"/>
      <c r="NXA2108" s="1"/>
      <c r="NXB2108" s="1"/>
      <c r="NXC2108" s="1"/>
      <c r="NXD2108" s="1"/>
      <c r="NXE2108" s="1"/>
      <c r="NXF2108" s="1"/>
      <c r="NXG2108" s="1"/>
      <c r="NXH2108" s="1"/>
      <c r="NXI2108" s="1"/>
      <c r="NXJ2108" s="1"/>
      <c r="NXK2108" s="1"/>
      <c r="NXL2108" s="1"/>
      <c r="NXM2108" s="1"/>
      <c r="NXN2108" s="1"/>
      <c r="NXO2108" s="1"/>
      <c r="NXP2108" s="1"/>
      <c r="NXQ2108" s="1"/>
      <c r="NXR2108" s="1"/>
      <c r="NXS2108" s="1"/>
      <c r="NXT2108" s="1"/>
      <c r="NXU2108" s="1"/>
      <c r="NXV2108" s="1"/>
      <c r="NXW2108" s="1"/>
      <c r="NXX2108" s="1"/>
      <c r="NXY2108" s="1"/>
      <c r="NXZ2108" s="1"/>
      <c r="NYA2108" s="1"/>
      <c r="NYB2108" s="1"/>
      <c r="NYC2108" s="1"/>
      <c r="NYD2108" s="1"/>
      <c r="NYE2108" s="1"/>
      <c r="NYF2108" s="1"/>
      <c r="NYG2108" s="1"/>
      <c r="NYH2108" s="1"/>
      <c r="NYI2108" s="1"/>
      <c r="NYJ2108" s="1"/>
      <c r="NYK2108" s="1"/>
      <c r="NYL2108" s="1"/>
      <c r="NYM2108" s="1"/>
      <c r="NYN2108" s="1"/>
      <c r="NYO2108" s="1"/>
      <c r="NYP2108" s="1"/>
      <c r="NYQ2108" s="1"/>
      <c r="NYR2108" s="1"/>
      <c r="NYS2108" s="1"/>
      <c r="NYT2108" s="1"/>
      <c r="NYU2108" s="1"/>
      <c r="NYV2108" s="1"/>
      <c r="NYW2108" s="1"/>
      <c r="NYX2108" s="1"/>
      <c r="NYY2108" s="1"/>
      <c r="NYZ2108" s="1"/>
      <c r="NZA2108" s="1"/>
      <c r="NZB2108" s="1"/>
      <c r="NZC2108" s="1"/>
      <c r="NZD2108" s="1"/>
      <c r="NZE2108" s="1"/>
      <c r="NZF2108" s="1"/>
      <c r="NZG2108" s="1"/>
      <c r="NZH2108" s="1"/>
      <c r="NZI2108" s="1"/>
      <c r="NZJ2108" s="1"/>
      <c r="NZK2108" s="1"/>
      <c r="NZL2108" s="1"/>
      <c r="NZM2108" s="1"/>
      <c r="NZN2108" s="1"/>
      <c r="NZO2108" s="1"/>
      <c r="NZP2108" s="1"/>
      <c r="NZQ2108" s="1"/>
      <c r="NZR2108" s="1"/>
      <c r="NZS2108" s="1"/>
      <c r="NZT2108" s="1"/>
      <c r="NZU2108" s="1"/>
      <c r="NZV2108" s="1"/>
      <c r="NZW2108" s="1"/>
      <c r="NZX2108" s="1"/>
      <c r="NZY2108" s="1"/>
      <c r="NZZ2108" s="1"/>
      <c r="OAA2108" s="1"/>
      <c r="OAB2108" s="1"/>
      <c r="OAC2108" s="1"/>
      <c r="OAD2108" s="1"/>
      <c r="OAE2108" s="1"/>
      <c r="OAF2108" s="1"/>
      <c r="OAG2108" s="1"/>
      <c r="OAH2108" s="1"/>
      <c r="OAI2108" s="1"/>
      <c r="OAJ2108" s="1"/>
      <c r="OAK2108" s="1"/>
      <c r="OAL2108" s="1"/>
      <c r="OAM2108" s="1"/>
      <c r="OAN2108" s="1"/>
      <c r="OAO2108" s="1"/>
      <c r="OAP2108" s="1"/>
      <c r="OAQ2108" s="1"/>
      <c r="OAR2108" s="1"/>
      <c r="OAS2108" s="1"/>
      <c r="OAT2108" s="1"/>
      <c r="OAU2108" s="1"/>
      <c r="OAV2108" s="1"/>
      <c r="OAW2108" s="1"/>
      <c r="OAX2108" s="1"/>
      <c r="OAY2108" s="1"/>
      <c r="OAZ2108" s="1"/>
      <c r="OBA2108" s="1"/>
      <c r="OBB2108" s="1"/>
      <c r="OBC2108" s="1"/>
      <c r="OBD2108" s="1"/>
      <c r="OBE2108" s="1"/>
      <c r="OBF2108" s="1"/>
      <c r="OBG2108" s="1"/>
      <c r="OBH2108" s="1"/>
      <c r="OBI2108" s="1"/>
      <c r="OBJ2108" s="1"/>
      <c r="OBK2108" s="1"/>
      <c r="OBL2108" s="1"/>
      <c r="OBM2108" s="1"/>
      <c r="OBN2108" s="1"/>
      <c r="OBO2108" s="1"/>
      <c r="OBP2108" s="1"/>
      <c r="OBQ2108" s="1"/>
      <c r="OBR2108" s="1"/>
      <c r="OBS2108" s="1"/>
      <c r="OBT2108" s="1"/>
      <c r="OBU2108" s="1"/>
      <c r="OBV2108" s="1"/>
      <c r="OBW2108" s="1"/>
      <c r="OBX2108" s="1"/>
      <c r="OBY2108" s="1"/>
      <c r="OBZ2108" s="1"/>
      <c r="OCA2108" s="1"/>
      <c r="OCB2108" s="1"/>
      <c r="OCC2108" s="1"/>
      <c r="OCD2108" s="1"/>
      <c r="OCE2108" s="1"/>
      <c r="OCF2108" s="1"/>
      <c r="OCG2108" s="1"/>
      <c r="OCH2108" s="1"/>
      <c r="OCI2108" s="1"/>
      <c r="OCJ2108" s="1"/>
      <c r="OCK2108" s="1"/>
      <c r="OCL2108" s="1"/>
      <c r="OCM2108" s="1"/>
      <c r="OCN2108" s="1"/>
      <c r="OCO2108" s="1"/>
      <c r="OCP2108" s="1"/>
      <c r="OCQ2108" s="1"/>
      <c r="OCR2108" s="1"/>
      <c r="OCS2108" s="1"/>
      <c r="OCT2108" s="1"/>
      <c r="OCU2108" s="1"/>
      <c r="OCV2108" s="1"/>
      <c r="OCW2108" s="1"/>
      <c r="OCX2108" s="1"/>
      <c r="OCY2108" s="1"/>
      <c r="OCZ2108" s="1"/>
      <c r="ODA2108" s="1"/>
      <c r="ODB2108" s="1"/>
      <c r="ODC2108" s="1"/>
      <c r="ODD2108" s="1"/>
      <c r="ODE2108" s="1"/>
      <c r="ODF2108" s="1"/>
      <c r="ODG2108" s="1"/>
      <c r="ODH2108" s="1"/>
      <c r="ODI2108" s="1"/>
      <c r="ODJ2108" s="1"/>
      <c r="ODK2108" s="1"/>
      <c r="ODL2108" s="1"/>
      <c r="ODM2108" s="1"/>
      <c r="ODN2108" s="1"/>
      <c r="ODO2108" s="1"/>
      <c r="ODP2108" s="1"/>
      <c r="ODQ2108" s="1"/>
      <c r="ODR2108" s="1"/>
      <c r="ODS2108" s="1"/>
      <c r="ODT2108" s="1"/>
      <c r="ODU2108" s="1"/>
      <c r="ODV2108" s="1"/>
      <c r="ODW2108" s="1"/>
      <c r="ODX2108" s="1"/>
      <c r="ODY2108" s="1"/>
      <c r="ODZ2108" s="1"/>
      <c r="OEA2108" s="1"/>
      <c r="OEB2108" s="1"/>
      <c r="OEC2108" s="1"/>
      <c r="OED2108" s="1"/>
      <c r="OEE2108" s="1"/>
      <c r="OEF2108" s="1"/>
      <c r="OEG2108" s="1"/>
      <c r="OEH2108" s="1"/>
      <c r="OEI2108" s="1"/>
      <c r="OEJ2108" s="1"/>
      <c r="OEK2108" s="1"/>
      <c r="OEL2108" s="1"/>
      <c r="OEM2108" s="1"/>
      <c r="OEN2108" s="1"/>
      <c r="OEO2108" s="1"/>
      <c r="OEP2108" s="1"/>
      <c r="OEQ2108" s="1"/>
      <c r="OER2108" s="1"/>
      <c r="OES2108" s="1"/>
      <c r="OET2108" s="1"/>
      <c r="OEU2108" s="1"/>
      <c r="OEV2108" s="1"/>
      <c r="OEW2108" s="1"/>
      <c r="OEX2108" s="1"/>
      <c r="OEY2108" s="1"/>
      <c r="OEZ2108" s="1"/>
      <c r="OFA2108" s="1"/>
      <c r="OFB2108" s="1"/>
      <c r="OFC2108" s="1"/>
      <c r="OFD2108" s="1"/>
      <c r="OFE2108" s="1"/>
      <c r="OFF2108" s="1"/>
      <c r="OFG2108" s="1"/>
      <c r="OFH2108" s="1"/>
      <c r="OFI2108" s="1"/>
      <c r="OFJ2108" s="1"/>
      <c r="OFK2108" s="1"/>
      <c r="OFL2108" s="1"/>
      <c r="OFM2108" s="1"/>
      <c r="OFN2108" s="1"/>
      <c r="OFO2108" s="1"/>
      <c r="OFP2108" s="1"/>
      <c r="OFQ2108" s="1"/>
      <c r="OFR2108" s="1"/>
      <c r="OFS2108" s="1"/>
      <c r="OFT2108" s="1"/>
      <c r="OFU2108" s="1"/>
      <c r="OFV2108" s="1"/>
      <c r="OFW2108" s="1"/>
      <c r="OFX2108" s="1"/>
      <c r="OFY2108" s="1"/>
      <c r="OFZ2108" s="1"/>
      <c r="OGA2108" s="1"/>
      <c r="OGB2108" s="1"/>
      <c r="OGC2108" s="1"/>
      <c r="OGD2108" s="1"/>
      <c r="OGE2108" s="1"/>
      <c r="OGF2108" s="1"/>
      <c r="OGG2108" s="1"/>
      <c r="OGH2108" s="1"/>
      <c r="OGI2108" s="1"/>
      <c r="OGJ2108" s="1"/>
      <c r="OGK2108" s="1"/>
      <c r="OGL2108" s="1"/>
      <c r="OGM2108" s="1"/>
      <c r="OGN2108" s="1"/>
      <c r="OGO2108" s="1"/>
      <c r="OGP2108" s="1"/>
      <c r="OGQ2108" s="1"/>
      <c r="OGR2108" s="1"/>
      <c r="OGS2108" s="1"/>
      <c r="OGT2108" s="1"/>
      <c r="OGU2108" s="1"/>
      <c r="OGV2108" s="1"/>
      <c r="OGW2108" s="1"/>
      <c r="OGX2108" s="1"/>
      <c r="OGY2108" s="1"/>
      <c r="OGZ2108" s="1"/>
      <c r="OHA2108" s="1"/>
      <c r="OHB2108" s="1"/>
      <c r="OHC2108" s="1"/>
      <c r="OHD2108" s="1"/>
      <c r="OHE2108" s="1"/>
      <c r="OHF2108" s="1"/>
      <c r="OHG2108" s="1"/>
      <c r="OHH2108" s="1"/>
      <c r="OHI2108" s="1"/>
      <c r="OHJ2108" s="1"/>
      <c r="OHK2108" s="1"/>
      <c r="OHL2108" s="1"/>
      <c r="OHM2108" s="1"/>
      <c r="OHN2108" s="1"/>
      <c r="OHO2108" s="1"/>
      <c r="OHP2108" s="1"/>
      <c r="OHQ2108" s="1"/>
      <c r="OHR2108" s="1"/>
      <c r="OHS2108" s="1"/>
      <c r="OHT2108" s="1"/>
      <c r="OHU2108" s="1"/>
      <c r="OHV2108" s="1"/>
      <c r="OHW2108" s="1"/>
      <c r="OHX2108" s="1"/>
      <c r="OHY2108" s="1"/>
      <c r="OHZ2108" s="1"/>
      <c r="OIA2108" s="1"/>
      <c r="OIB2108" s="1"/>
      <c r="OIC2108" s="1"/>
      <c r="OID2108" s="1"/>
      <c r="OIE2108" s="1"/>
      <c r="OIF2108" s="1"/>
      <c r="OIG2108" s="1"/>
      <c r="OIH2108" s="1"/>
      <c r="OII2108" s="1"/>
      <c r="OIJ2108" s="1"/>
      <c r="OIK2108" s="1"/>
      <c r="OIL2108" s="1"/>
      <c r="OIM2108" s="1"/>
      <c r="OIN2108" s="1"/>
      <c r="OIO2108" s="1"/>
      <c r="OIP2108" s="1"/>
      <c r="OIQ2108" s="1"/>
      <c r="OIR2108" s="1"/>
      <c r="OIS2108" s="1"/>
      <c r="OIT2108" s="1"/>
      <c r="OIU2108" s="1"/>
      <c r="OIV2108" s="1"/>
      <c r="OIW2108" s="1"/>
      <c r="OIX2108" s="1"/>
      <c r="OIY2108" s="1"/>
      <c r="OIZ2108" s="1"/>
      <c r="OJA2108" s="1"/>
      <c r="OJB2108" s="1"/>
      <c r="OJC2108" s="1"/>
      <c r="OJD2108" s="1"/>
      <c r="OJE2108" s="1"/>
      <c r="OJF2108" s="1"/>
      <c r="OJG2108" s="1"/>
      <c r="OJH2108" s="1"/>
      <c r="OJI2108" s="1"/>
      <c r="OJJ2108" s="1"/>
      <c r="OJK2108" s="1"/>
      <c r="OJL2108" s="1"/>
      <c r="OJM2108" s="1"/>
      <c r="OJN2108" s="1"/>
      <c r="OJO2108" s="1"/>
      <c r="OJP2108" s="1"/>
      <c r="OJQ2108" s="1"/>
      <c r="OJR2108" s="1"/>
      <c r="OJS2108" s="1"/>
      <c r="OJT2108" s="1"/>
      <c r="OJU2108" s="1"/>
      <c r="OJV2108" s="1"/>
      <c r="OJW2108" s="1"/>
      <c r="OJX2108" s="1"/>
      <c r="OJY2108" s="1"/>
      <c r="OJZ2108" s="1"/>
      <c r="OKA2108" s="1"/>
      <c r="OKB2108" s="1"/>
      <c r="OKC2108" s="1"/>
      <c r="OKD2108" s="1"/>
      <c r="OKE2108" s="1"/>
      <c r="OKF2108" s="1"/>
      <c r="OKG2108" s="1"/>
      <c r="OKH2108" s="1"/>
      <c r="OKI2108" s="1"/>
      <c r="OKJ2108" s="1"/>
      <c r="OKK2108" s="1"/>
      <c r="OKL2108" s="1"/>
      <c r="OKM2108" s="1"/>
      <c r="OKN2108" s="1"/>
      <c r="OKO2108" s="1"/>
      <c r="OKP2108" s="1"/>
      <c r="OKQ2108" s="1"/>
      <c r="OKR2108" s="1"/>
      <c r="OKS2108" s="1"/>
      <c r="OKT2108" s="1"/>
      <c r="OKU2108" s="1"/>
      <c r="OKV2108" s="1"/>
      <c r="OKW2108" s="1"/>
      <c r="OKX2108" s="1"/>
      <c r="OKY2108" s="1"/>
      <c r="OKZ2108" s="1"/>
      <c r="OLA2108" s="1"/>
      <c r="OLB2108" s="1"/>
      <c r="OLC2108" s="1"/>
      <c r="OLD2108" s="1"/>
      <c r="OLE2108" s="1"/>
      <c r="OLF2108" s="1"/>
      <c r="OLG2108" s="1"/>
      <c r="OLH2108" s="1"/>
      <c r="OLI2108" s="1"/>
      <c r="OLJ2108" s="1"/>
      <c r="OLK2108" s="1"/>
      <c r="OLL2108" s="1"/>
      <c r="OLM2108" s="1"/>
      <c r="OLN2108" s="1"/>
      <c r="OLO2108" s="1"/>
      <c r="OLP2108" s="1"/>
      <c r="OLQ2108" s="1"/>
      <c r="OLR2108" s="1"/>
      <c r="OLS2108" s="1"/>
      <c r="OLT2108" s="1"/>
      <c r="OLU2108" s="1"/>
      <c r="OLV2108" s="1"/>
      <c r="OLW2108" s="1"/>
      <c r="OLX2108" s="1"/>
      <c r="OLY2108" s="1"/>
      <c r="OLZ2108" s="1"/>
      <c r="OMA2108" s="1"/>
      <c r="OMB2108" s="1"/>
      <c r="OMC2108" s="1"/>
      <c r="OMD2108" s="1"/>
      <c r="OME2108" s="1"/>
      <c r="OMF2108" s="1"/>
      <c r="OMG2108" s="1"/>
      <c r="OMH2108" s="1"/>
      <c r="OMI2108" s="1"/>
      <c r="OMJ2108" s="1"/>
      <c r="OMK2108" s="1"/>
      <c r="OML2108" s="1"/>
      <c r="OMM2108" s="1"/>
      <c r="OMN2108" s="1"/>
      <c r="OMO2108" s="1"/>
      <c r="OMP2108" s="1"/>
      <c r="OMQ2108" s="1"/>
      <c r="OMR2108" s="1"/>
      <c r="OMS2108" s="1"/>
      <c r="OMT2108" s="1"/>
      <c r="OMU2108" s="1"/>
      <c r="OMV2108" s="1"/>
      <c r="OMW2108" s="1"/>
      <c r="OMX2108" s="1"/>
      <c r="OMY2108" s="1"/>
      <c r="OMZ2108" s="1"/>
      <c r="ONA2108" s="1"/>
      <c r="ONB2108" s="1"/>
      <c r="ONC2108" s="1"/>
      <c r="OND2108" s="1"/>
      <c r="ONE2108" s="1"/>
      <c r="ONF2108" s="1"/>
      <c r="ONG2108" s="1"/>
      <c r="ONH2108" s="1"/>
      <c r="ONI2108" s="1"/>
      <c r="ONJ2108" s="1"/>
      <c r="ONK2108" s="1"/>
      <c r="ONL2108" s="1"/>
      <c r="ONM2108" s="1"/>
      <c r="ONN2108" s="1"/>
      <c r="ONO2108" s="1"/>
      <c r="ONP2108" s="1"/>
      <c r="ONQ2108" s="1"/>
      <c r="ONR2108" s="1"/>
      <c r="ONS2108" s="1"/>
      <c r="ONT2108" s="1"/>
      <c r="ONU2108" s="1"/>
      <c r="ONV2108" s="1"/>
      <c r="ONW2108" s="1"/>
      <c r="ONX2108" s="1"/>
      <c r="ONY2108" s="1"/>
      <c r="ONZ2108" s="1"/>
      <c r="OOA2108" s="1"/>
      <c r="OOB2108" s="1"/>
      <c r="OOC2108" s="1"/>
      <c r="OOD2108" s="1"/>
      <c r="OOE2108" s="1"/>
      <c r="OOF2108" s="1"/>
      <c r="OOG2108" s="1"/>
      <c r="OOH2108" s="1"/>
      <c r="OOI2108" s="1"/>
      <c r="OOJ2108" s="1"/>
      <c r="OOK2108" s="1"/>
      <c r="OOL2108" s="1"/>
      <c r="OOM2108" s="1"/>
      <c r="OON2108" s="1"/>
      <c r="OOO2108" s="1"/>
      <c r="OOP2108" s="1"/>
      <c r="OOQ2108" s="1"/>
      <c r="OOR2108" s="1"/>
      <c r="OOS2108" s="1"/>
      <c r="OOT2108" s="1"/>
      <c r="OOU2108" s="1"/>
      <c r="OOV2108" s="1"/>
      <c r="OOW2108" s="1"/>
      <c r="OOX2108" s="1"/>
      <c r="OOY2108" s="1"/>
      <c r="OOZ2108" s="1"/>
      <c r="OPA2108" s="1"/>
      <c r="OPB2108" s="1"/>
      <c r="OPC2108" s="1"/>
      <c r="OPD2108" s="1"/>
      <c r="OPE2108" s="1"/>
      <c r="OPF2108" s="1"/>
      <c r="OPG2108" s="1"/>
      <c r="OPH2108" s="1"/>
      <c r="OPI2108" s="1"/>
      <c r="OPJ2108" s="1"/>
      <c r="OPK2108" s="1"/>
      <c r="OPL2108" s="1"/>
      <c r="OPM2108" s="1"/>
      <c r="OPN2108" s="1"/>
      <c r="OPO2108" s="1"/>
      <c r="OPP2108" s="1"/>
      <c r="OPQ2108" s="1"/>
      <c r="OPR2108" s="1"/>
      <c r="OPS2108" s="1"/>
      <c r="OPT2108" s="1"/>
      <c r="OPU2108" s="1"/>
      <c r="OPV2108" s="1"/>
      <c r="OPW2108" s="1"/>
      <c r="OPX2108" s="1"/>
      <c r="OPY2108" s="1"/>
      <c r="OPZ2108" s="1"/>
      <c r="OQA2108" s="1"/>
      <c r="OQB2108" s="1"/>
      <c r="OQC2108" s="1"/>
      <c r="OQD2108" s="1"/>
      <c r="OQE2108" s="1"/>
      <c r="OQF2108" s="1"/>
      <c r="OQG2108" s="1"/>
      <c r="OQH2108" s="1"/>
      <c r="OQI2108" s="1"/>
      <c r="OQJ2108" s="1"/>
      <c r="OQK2108" s="1"/>
      <c r="OQL2108" s="1"/>
      <c r="OQM2108" s="1"/>
      <c r="OQN2108" s="1"/>
      <c r="OQO2108" s="1"/>
      <c r="OQP2108" s="1"/>
      <c r="OQQ2108" s="1"/>
      <c r="OQR2108" s="1"/>
      <c r="OQS2108" s="1"/>
      <c r="OQT2108" s="1"/>
      <c r="OQU2108" s="1"/>
      <c r="OQV2108" s="1"/>
      <c r="OQW2108" s="1"/>
      <c r="OQX2108" s="1"/>
      <c r="OQY2108" s="1"/>
      <c r="OQZ2108" s="1"/>
      <c r="ORA2108" s="1"/>
      <c r="ORB2108" s="1"/>
      <c r="ORC2108" s="1"/>
      <c r="ORD2108" s="1"/>
      <c r="ORE2108" s="1"/>
      <c r="ORF2108" s="1"/>
      <c r="ORG2108" s="1"/>
      <c r="ORH2108" s="1"/>
      <c r="ORI2108" s="1"/>
      <c r="ORJ2108" s="1"/>
      <c r="ORK2108" s="1"/>
      <c r="ORL2108" s="1"/>
      <c r="ORM2108" s="1"/>
      <c r="ORN2108" s="1"/>
      <c r="ORO2108" s="1"/>
      <c r="ORP2108" s="1"/>
      <c r="ORQ2108" s="1"/>
      <c r="ORR2108" s="1"/>
      <c r="ORS2108" s="1"/>
      <c r="ORT2108" s="1"/>
      <c r="ORU2108" s="1"/>
      <c r="ORV2108" s="1"/>
      <c r="ORW2108" s="1"/>
      <c r="ORX2108" s="1"/>
      <c r="ORY2108" s="1"/>
      <c r="ORZ2108" s="1"/>
      <c r="OSA2108" s="1"/>
      <c r="OSB2108" s="1"/>
      <c r="OSC2108" s="1"/>
      <c r="OSD2108" s="1"/>
      <c r="OSE2108" s="1"/>
      <c r="OSF2108" s="1"/>
      <c r="OSG2108" s="1"/>
      <c r="OSH2108" s="1"/>
      <c r="OSI2108" s="1"/>
      <c r="OSJ2108" s="1"/>
      <c r="OSK2108" s="1"/>
      <c r="OSL2108" s="1"/>
      <c r="OSM2108" s="1"/>
      <c r="OSN2108" s="1"/>
      <c r="OSO2108" s="1"/>
      <c r="OSP2108" s="1"/>
      <c r="OSQ2108" s="1"/>
      <c r="OSR2108" s="1"/>
      <c r="OSS2108" s="1"/>
      <c r="OST2108" s="1"/>
      <c r="OSU2108" s="1"/>
      <c r="OSV2108" s="1"/>
      <c r="OSW2108" s="1"/>
      <c r="OSX2108" s="1"/>
      <c r="OSY2108" s="1"/>
      <c r="OSZ2108" s="1"/>
      <c r="OTA2108" s="1"/>
      <c r="OTB2108" s="1"/>
      <c r="OTC2108" s="1"/>
      <c r="OTD2108" s="1"/>
      <c r="OTE2108" s="1"/>
      <c r="OTF2108" s="1"/>
      <c r="OTG2108" s="1"/>
      <c r="OTH2108" s="1"/>
      <c r="OTI2108" s="1"/>
      <c r="OTJ2108" s="1"/>
      <c r="OTK2108" s="1"/>
      <c r="OTL2108" s="1"/>
      <c r="OTM2108" s="1"/>
      <c r="OTN2108" s="1"/>
      <c r="OTO2108" s="1"/>
      <c r="OTP2108" s="1"/>
      <c r="OTQ2108" s="1"/>
      <c r="OTR2108" s="1"/>
      <c r="OTS2108" s="1"/>
      <c r="OTT2108" s="1"/>
      <c r="OTU2108" s="1"/>
      <c r="OTV2108" s="1"/>
      <c r="OTW2108" s="1"/>
      <c r="OTX2108" s="1"/>
      <c r="OTY2108" s="1"/>
      <c r="OTZ2108" s="1"/>
      <c r="OUA2108" s="1"/>
      <c r="OUB2108" s="1"/>
      <c r="OUC2108" s="1"/>
      <c r="OUD2108" s="1"/>
      <c r="OUE2108" s="1"/>
      <c r="OUF2108" s="1"/>
      <c r="OUG2108" s="1"/>
      <c r="OUH2108" s="1"/>
      <c r="OUI2108" s="1"/>
      <c r="OUJ2108" s="1"/>
      <c r="OUK2108" s="1"/>
      <c r="OUL2108" s="1"/>
      <c r="OUM2108" s="1"/>
      <c r="OUN2108" s="1"/>
      <c r="OUO2108" s="1"/>
      <c r="OUP2108" s="1"/>
      <c r="OUQ2108" s="1"/>
      <c r="OUR2108" s="1"/>
      <c r="OUS2108" s="1"/>
      <c r="OUT2108" s="1"/>
      <c r="OUU2108" s="1"/>
      <c r="OUV2108" s="1"/>
      <c r="OUW2108" s="1"/>
      <c r="OUX2108" s="1"/>
      <c r="OUY2108" s="1"/>
      <c r="OUZ2108" s="1"/>
      <c r="OVA2108" s="1"/>
      <c r="OVB2108" s="1"/>
      <c r="OVC2108" s="1"/>
      <c r="OVD2108" s="1"/>
      <c r="OVE2108" s="1"/>
      <c r="OVF2108" s="1"/>
      <c r="OVG2108" s="1"/>
      <c r="OVH2108" s="1"/>
      <c r="OVI2108" s="1"/>
      <c r="OVJ2108" s="1"/>
      <c r="OVK2108" s="1"/>
      <c r="OVL2108" s="1"/>
      <c r="OVM2108" s="1"/>
      <c r="OVN2108" s="1"/>
      <c r="OVO2108" s="1"/>
      <c r="OVP2108" s="1"/>
      <c r="OVQ2108" s="1"/>
      <c r="OVR2108" s="1"/>
      <c r="OVS2108" s="1"/>
      <c r="OVT2108" s="1"/>
      <c r="OVU2108" s="1"/>
      <c r="OVV2108" s="1"/>
      <c r="OVW2108" s="1"/>
      <c r="OVX2108" s="1"/>
      <c r="OVY2108" s="1"/>
      <c r="OVZ2108" s="1"/>
      <c r="OWA2108" s="1"/>
      <c r="OWB2108" s="1"/>
      <c r="OWC2108" s="1"/>
      <c r="OWD2108" s="1"/>
      <c r="OWE2108" s="1"/>
      <c r="OWF2108" s="1"/>
      <c r="OWG2108" s="1"/>
      <c r="OWH2108" s="1"/>
      <c r="OWI2108" s="1"/>
      <c r="OWJ2108" s="1"/>
      <c r="OWK2108" s="1"/>
      <c r="OWL2108" s="1"/>
      <c r="OWM2108" s="1"/>
      <c r="OWN2108" s="1"/>
      <c r="OWO2108" s="1"/>
      <c r="OWP2108" s="1"/>
      <c r="OWQ2108" s="1"/>
      <c r="OWR2108" s="1"/>
      <c r="OWS2108" s="1"/>
      <c r="OWT2108" s="1"/>
      <c r="OWU2108" s="1"/>
      <c r="OWV2108" s="1"/>
      <c r="OWW2108" s="1"/>
      <c r="OWX2108" s="1"/>
      <c r="OWY2108" s="1"/>
      <c r="OWZ2108" s="1"/>
      <c r="OXA2108" s="1"/>
      <c r="OXB2108" s="1"/>
      <c r="OXC2108" s="1"/>
      <c r="OXD2108" s="1"/>
      <c r="OXE2108" s="1"/>
      <c r="OXF2108" s="1"/>
      <c r="OXG2108" s="1"/>
      <c r="OXH2108" s="1"/>
      <c r="OXI2108" s="1"/>
      <c r="OXJ2108" s="1"/>
      <c r="OXK2108" s="1"/>
      <c r="OXL2108" s="1"/>
      <c r="OXM2108" s="1"/>
      <c r="OXN2108" s="1"/>
      <c r="OXO2108" s="1"/>
      <c r="OXP2108" s="1"/>
      <c r="OXQ2108" s="1"/>
      <c r="OXR2108" s="1"/>
      <c r="OXS2108" s="1"/>
      <c r="OXT2108" s="1"/>
      <c r="OXU2108" s="1"/>
      <c r="OXV2108" s="1"/>
      <c r="OXW2108" s="1"/>
      <c r="OXX2108" s="1"/>
      <c r="OXY2108" s="1"/>
      <c r="OXZ2108" s="1"/>
      <c r="OYA2108" s="1"/>
      <c r="OYB2108" s="1"/>
      <c r="OYC2108" s="1"/>
      <c r="OYD2108" s="1"/>
      <c r="OYE2108" s="1"/>
      <c r="OYF2108" s="1"/>
      <c r="OYG2108" s="1"/>
      <c r="OYH2108" s="1"/>
      <c r="OYI2108" s="1"/>
      <c r="OYJ2108" s="1"/>
      <c r="OYK2108" s="1"/>
      <c r="OYL2108" s="1"/>
      <c r="OYM2108" s="1"/>
      <c r="OYN2108" s="1"/>
      <c r="OYO2108" s="1"/>
      <c r="OYP2108" s="1"/>
      <c r="OYQ2108" s="1"/>
      <c r="OYR2108" s="1"/>
      <c r="OYS2108" s="1"/>
      <c r="OYT2108" s="1"/>
      <c r="OYU2108" s="1"/>
      <c r="OYV2108" s="1"/>
      <c r="OYW2108" s="1"/>
      <c r="OYX2108" s="1"/>
      <c r="OYY2108" s="1"/>
      <c r="OYZ2108" s="1"/>
      <c r="OZA2108" s="1"/>
      <c r="OZB2108" s="1"/>
      <c r="OZC2108" s="1"/>
      <c r="OZD2108" s="1"/>
      <c r="OZE2108" s="1"/>
      <c r="OZF2108" s="1"/>
      <c r="OZG2108" s="1"/>
      <c r="OZH2108" s="1"/>
      <c r="OZI2108" s="1"/>
      <c r="OZJ2108" s="1"/>
      <c r="OZK2108" s="1"/>
      <c r="OZL2108" s="1"/>
      <c r="OZM2108" s="1"/>
      <c r="OZN2108" s="1"/>
      <c r="OZO2108" s="1"/>
      <c r="OZP2108" s="1"/>
      <c r="OZQ2108" s="1"/>
      <c r="OZR2108" s="1"/>
      <c r="OZS2108" s="1"/>
      <c r="OZT2108" s="1"/>
      <c r="OZU2108" s="1"/>
      <c r="OZV2108" s="1"/>
      <c r="OZW2108" s="1"/>
      <c r="OZX2108" s="1"/>
      <c r="OZY2108" s="1"/>
      <c r="OZZ2108" s="1"/>
      <c r="PAA2108" s="1"/>
      <c r="PAB2108" s="1"/>
      <c r="PAC2108" s="1"/>
      <c r="PAD2108" s="1"/>
      <c r="PAE2108" s="1"/>
      <c r="PAF2108" s="1"/>
      <c r="PAG2108" s="1"/>
      <c r="PAH2108" s="1"/>
      <c r="PAI2108" s="1"/>
      <c r="PAJ2108" s="1"/>
      <c r="PAK2108" s="1"/>
      <c r="PAL2108" s="1"/>
      <c r="PAM2108" s="1"/>
      <c r="PAN2108" s="1"/>
      <c r="PAO2108" s="1"/>
      <c r="PAP2108" s="1"/>
      <c r="PAQ2108" s="1"/>
      <c r="PAR2108" s="1"/>
      <c r="PAS2108" s="1"/>
      <c r="PAT2108" s="1"/>
      <c r="PAU2108" s="1"/>
      <c r="PAV2108" s="1"/>
      <c r="PAW2108" s="1"/>
      <c r="PAX2108" s="1"/>
      <c r="PAY2108" s="1"/>
      <c r="PAZ2108" s="1"/>
      <c r="PBA2108" s="1"/>
      <c r="PBB2108" s="1"/>
      <c r="PBC2108" s="1"/>
      <c r="PBD2108" s="1"/>
      <c r="PBE2108" s="1"/>
      <c r="PBF2108" s="1"/>
      <c r="PBG2108" s="1"/>
      <c r="PBH2108" s="1"/>
      <c r="PBI2108" s="1"/>
      <c r="PBJ2108" s="1"/>
      <c r="PBK2108" s="1"/>
      <c r="PBL2108" s="1"/>
      <c r="PBM2108" s="1"/>
      <c r="PBN2108" s="1"/>
      <c r="PBO2108" s="1"/>
      <c r="PBP2108" s="1"/>
      <c r="PBQ2108" s="1"/>
      <c r="PBR2108" s="1"/>
      <c r="PBS2108" s="1"/>
      <c r="PBT2108" s="1"/>
      <c r="PBU2108" s="1"/>
      <c r="PBV2108" s="1"/>
      <c r="PBW2108" s="1"/>
      <c r="PBX2108" s="1"/>
      <c r="PBY2108" s="1"/>
      <c r="PBZ2108" s="1"/>
      <c r="PCA2108" s="1"/>
      <c r="PCB2108" s="1"/>
      <c r="PCC2108" s="1"/>
      <c r="PCD2108" s="1"/>
      <c r="PCE2108" s="1"/>
      <c r="PCF2108" s="1"/>
      <c r="PCG2108" s="1"/>
      <c r="PCH2108" s="1"/>
      <c r="PCI2108" s="1"/>
      <c r="PCJ2108" s="1"/>
      <c r="PCK2108" s="1"/>
      <c r="PCL2108" s="1"/>
      <c r="PCM2108" s="1"/>
      <c r="PCN2108" s="1"/>
      <c r="PCO2108" s="1"/>
      <c r="PCP2108" s="1"/>
      <c r="PCQ2108" s="1"/>
      <c r="PCR2108" s="1"/>
      <c r="PCS2108" s="1"/>
      <c r="PCT2108" s="1"/>
      <c r="PCU2108" s="1"/>
      <c r="PCV2108" s="1"/>
      <c r="PCW2108" s="1"/>
      <c r="PCX2108" s="1"/>
      <c r="PCY2108" s="1"/>
      <c r="PCZ2108" s="1"/>
      <c r="PDA2108" s="1"/>
      <c r="PDB2108" s="1"/>
      <c r="PDC2108" s="1"/>
      <c r="PDD2108" s="1"/>
      <c r="PDE2108" s="1"/>
      <c r="PDF2108" s="1"/>
      <c r="PDG2108" s="1"/>
      <c r="PDH2108" s="1"/>
      <c r="PDI2108" s="1"/>
      <c r="PDJ2108" s="1"/>
      <c r="PDK2108" s="1"/>
      <c r="PDL2108" s="1"/>
      <c r="PDM2108" s="1"/>
      <c r="PDN2108" s="1"/>
      <c r="PDO2108" s="1"/>
      <c r="PDP2108" s="1"/>
      <c r="PDQ2108" s="1"/>
      <c r="PDR2108" s="1"/>
      <c r="PDS2108" s="1"/>
      <c r="PDT2108" s="1"/>
      <c r="PDU2108" s="1"/>
      <c r="PDV2108" s="1"/>
      <c r="PDW2108" s="1"/>
      <c r="PDX2108" s="1"/>
      <c r="PDY2108" s="1"/>
      <c r="PDZ2108" s="1"/>
      <c r="PEA2108" s="1"/>
      <c r="PEB2108" s="1"/>
      <c r="PEC2108" s="1"/>
      <c r="PED2108" s="1"/>
      <c r="PEE2108" s="1"/>
      <c r="PEF2108" s="1"/>
      <c r="PEG2108" s="1"/>
      <c r="PEH2108" s="1"/>
      <c r="PEI2108" s="1"/>
      <c r="PEJ2108" s="1"/>
      <c r="PEK2108" s="1"/>
      <c r="PEL2108" s="1"/>
      <c r="PEM2108" s="1"/>
      <c r="PEN2108" s="1"/>
      <c r="PEO2108" s="1"/>
      <c r="PEP2108" s="1"/>
      <c r="PEQ2108" s="1"/>
      <c r="PER2108" s="1"/>
      <c r="PES2108" s="1"/>
      <c r="PET2108" s="1"/>
      <c r="PEU2108" s="1"/>
      <c r="PEV2108" s="1"/>
      <c r="PEW2108" s="1"/>
      <c r="PEX2108" s="1"/>
      <c r="PEY2108" s="1"/>
      <c r="PEZ2108" s="1"/>
      <c r="PFA2108" s="1"/>
      <c r="PFB2108" s="1"/>
      <c r="PFC2108" s="1"/>
      <c r="PFD2108" s="1"/>
      <c r="PFE2108" s="1"/>
      <c r="PFF2108" s="1"/>
      <c r="PFG2108" s="1"/>
      <c r="PFH2108" s="1"/>
      <c r="PFI2108" s="1"/>
      <c r="PFJ2108" s="1"/>
      <c r="PFK2108" s="1"/>
      <c r="PFL2108" s="1"/>
      <c r="PFM2108" s="1"/>
      <c r="PFN2108" s="1"/>
      <c r="PFO2108" s="1"/>
      <c r="PFP2108" s="1"/>
      <c r="PFQ2108" s="1"/>
      <c r="PFR2108" s="1"/>
      <c r="PFS2108" s="1"/>
      <c r="PFT2108" s="1"/>
      <c r="PFU2108" s="1"/>
      <c r="PFV2108" s="1"/>
      <c r="PFW2108" s="1"/>
      <c r="PFX2108" s="1"/>
      <c r="PFY2108" s="1"/>
      <c r="PFZ2108" s="1"/>
      <c r="PGA2108" s="1"/>
      <c r="PGB2108" s="1"/>
      <c r="PGC2108" s="1"/>
      <c r="PGD2108" s="1"/>
      <c r="PGE2108" s="1"/>
      <c r="PGF2108" s="1"/>
      <c r="PGG2108" s="1"/>
      <c r="PGH2108" s="1"/>
      <c r="PGI2108" s="1"/>
      <c r="PGJ2108" s="1"/>
      <c r="PGK2108" s="1"/>
      <c r="PGL2108" s="1"/>
      <c r="PGM2108" s="1"/>
      <c r="PGN2108" s="1"/>
      <c r="PGO2108" s="1"/>
      <c r="PGP2108" s="1"/>
      <c r="PGQ2108" s="1"/>
      <c r="PGR2108" s="1"/>
      <c r="PGS2108" s="1"/>
      <c r="PGT2108" s="1"/>
      <c r="PGU2108" s="1"/>
      <c r="PGV2108" s="1"/>
      <c r="PGW2108" s="1"/>
      <c r="PGX2108" s="1"/>
      <c r="PGY2108" s="1"/>
      <c r="PGZ2108" s="1"/>
      <c r="PHA2108" s="1"/>
      <c r="PHB2108" s="1"/>
      <c r="PHC2108" s="1"/>
      <c r="PHD2108" s="1"/>
      <c r="PHE2108" s="1"/>
      <c r="PHF2108" s="1"/>
      <c r="PHG2108" s="1"/>
      <c r="PHH2108" s="1"/>
      <c r="PHI2108" s="1"/>
      <c r="PHJ2108" s="1"/>
      <c r="PHK2108" s="1"/>
      <c r="PHL2108" s="1"/>
      <c r="PHM2108" s="1"/>
      <c r="PHN2108" s="1"/>
      <c r="PHO2108" s="1"/>
      <c r="PHP2108" s="1"/>
      <c r="PHQ2108" s="1"/>
      <c r="PHR2108" s="1"/>
      <c r="PHS2108" s="1"/>
      <c r="PHT2108" s="1"/>
      <c r="PHU2108" s="1"/>
      <c r="PHV2108" s="1"/>
      <c r="PHW2108" s="1"/>
      <c r="PHX2108" s="1"/>
      <c r="PHY2108" s="1"/>
      <c r="PHZ2108" s="1"/>
      <c r="PIA2108" s="1"/>
      <c r="PIB2108" s="1"/>
      <c r="PIC2108" s="1"/>
      <c r="PID2108" s="1"/>
      <c r="PIE2108" s="1"/>
      <c r="PIF2108" s="1"/>
      <c r="PIG2108" s="1"/>
      <c r="PIH2108" s="1"/>
      <c r="PII2108" s="1"/>
      <c r="PIJ2108" s="1"/>
      <c r="PIK2108" s="1"/>
      <c r="PIL2108" s="1"/>
      <c r="PIM2108" s="1"/>
      <c r="PIN2108" s="1"/>
      <c r="PIO2108" s="1"/>
      <c r="PIP2108" s="1"/>
      <c r="PIQ2108" s="1"/>
      <c r="PIR2108" s="1"/>
      <c r="PIS2108" s="1"/>
      <c r="PIT2108" s="1"/>
      <c r="PIU2108" s="1"/>
      <c r="PIV2108" s="1"/>
      <c r="PIW2108" s="1"/>
      <c r="PIX2108" s="1"/>
      <c r="PIY2108" s="1"/>
      <c r="PIZ2108" s="1"/>
      <c r="PJA2108" s="1"/>
      <c r="PJB2108" s="1"/>
      <c r="PJC2108" s="1"/>
      <c r="PJD2108" s="1"/>
      <c r="PJE2108" s="1"/>
      <c r="PJF2108" s="1"/>
      <c r="PJG2108" s="1"/>
      <c r="PJH2108" s="1"/>
      <c r="PJI2108" s="1"/>
      <c r="PJJ2108" s="1"/>
      <c r="PJK2108" s="1"/>
      <c r="PJL2108" s="1"/>
      <c r="PJM2108" s="1"/>
      <c r="PJN2108" s="1"/>
      <c r="PJO2108" s="1"/>
      <c r="PJP2108" s="1"/>
      <c r="PJQ2108" s="1"/>
      <c r="PJR2108" s="1"/>
      <c r="PJS2108" s="1"/>
      <c r="PJT2108" s="1"/>
      <c r="PJU2108" s="1"/>
      <c r="PJV2108" s="1"/>
      <c r="PJW2108" s="1"/>
      <c r="PJX2108" s="1"/>
      <c r="PJY2108" s="1"/>
      <c r="PJZ2108" s="1"/>
      <c r="PKA2108" s="1"/>
      <c r="PKB2108" s="1"/>
      <c r="PKC2108" s="1"/>
      <c r="PKD2108" s="1"/>
      <c r="PKE2108" s="1"/>
      <c r="PKF2108" s="1"/>
      <c r="PKG2108" s="1"/>
      <c r="PKH2108" s="1"/>
      <c r="PKI2108" s="1"/>
      <c r="PKJ2108" s="1"/>
      <c r="PKK2108" s="1"/>
      <c r="PKL2108" s="1"/>
      <c r="PKM2108" s="1"/>
      <c r="PKN2108" s="1"/>
      <c r="PKO2108" s="1"/>
      <c r="PKP2108" s="1"/>
      <c r="PKQ2108" s="1"/>
      <c r="PKR2108" s="1"/>
      <c r="PKS2108" s="1"/>
      <c r="PKT2108" s="1"/>
      <c r="PKU2108" s="1"/>
      <c r="PKV2108" s="1"/>
      <c r="PKW2108" s="1"/>
      <c r="PKX2108" s="1"/>
      <c r="PKY2108" s="1"/>
      <c r="PKZ2108" s="1"/>
      <c r="PLA2108" s="1"/>
      <c r="PLB2108" s="1"/>
      <c r="PLC2108" s="1"/>
      <c r="PLD2108" s="1"/>
      <c r="PLE2108" s="1"/>
      <c r="PLF2108" s="1"/>
      <c r="PLG2108" s="1"/>
      <c r="PLH2108" s="1"/>
      <c r="PLI2108" s="1"/>
      <c r="PLJ2108" s="1"/>
      <c r="PLK2108" s="1"/>
      <c r="PLL2108" s="1"/>
      <c r="PLM2108" s="1"/>
      <c r="PLN2108" s="1"/>
      <c r="PLO2108" s="1"/>
      <c r="PLP2108" s="1"/>
      <c r="PLQ2108" s="1"/>
      <c r="PLR2108" s="1"/>
      <c r="PLS2108" s="1"/>
      <c r="PLT2108" s="1"/>
      <c r="PLU2108" s="1"/>
      <c r="PLV2108" s="1"/>
      <c r="PLW2108" s="1"/>
      <c r="PLX2108" s="1"/>
      <c r="PLY2108" s="1"/>
      <c r="PLZ2108" s="1"/>
      <c r="PMA2108" s="1"/>
      <c r="PMB2108" s="1"/>
      <c r="PMC2108" s="1"/>
      <c r="PMD2108" s="1"/>
      <c r="PME2108" s="1"/>
      <c r="PMF2108" s="1"/>
      <c r="PMG2108" s="1"/>
      <c r="PMH2108" s="1"/>
      <c r="PMI2108" s="1"/>
      <c r="PMJ2108" s="1"/>
      <c r="PMK2108" s="1"/>
      <c r="PML2108" s="1"/>
      <c r="PMM2108" s="1"/>
      <c r="PMN2108" s="1"/>
      <c r="PMO2108" s="1"/>
      <c r="PMP2108" s="1"/>
      <c r="PMQ2108" s="1"/>
      <c r="PMR2108" s="1"/>
      <c r="PMS2108" s="1"/>
      <c r="PMT2108" s="1"/>
      <c r="PMU2108" s="1"/>
      <c r="PMV2108" s="1"/>
      <c r="PMW2108" s="1"/>
      <c r="PMX2108" s="1"/>
      <c r="PMY2108" s="1"/>
      <c r="PMZ2108" s="1"/>
      <c r="PNA2108" s="1"/>
      <c r="PNB2108" s="1"/>
      <c r="PNC2108" s="1"/>
      <c r="PND2108" s="1"/>
      <c r="PNE2108" s="1"/>
      <c r="PNF2108" s="1"/>
      <c r="PNG2108" s="1"/>
      <c r="PNH2108" s="1"/>
      <c r="PNI2108" s="1"/>
      <c r="PNJ2108" s="1"/>
      <c r="PNK2108" s="1"/>
      <c r="PNL2108" s="1"/>
      <c r="PNM2108" s="1"/>
      <c r="PNN2108" s="1"/>
      <c r="PNO2108" s="1"/>
      <c r="PNP2108" s="1"/>
      <c r="PNQ2108" s="1"/>
      <c r="PNR2108" s="1"/>
      <c r="PNS2108" s="1"/>
      <c r="PNT2108" s="1"/>
      <c r="PNU2108" s="1"/>
      <c r="PNV2108" s="1"/>
      <c r="PNW2108" s="1"/>
      <c r="PNX2108" s="1"/>
      <c r="PNY2108" s="1"/>
      <c r="PNZ2108" s="1"/>
      <c r="POA2108" s="1"/>
      <c r="POB2108" s="1"/>
      <c r="POC2108" s="1"/>
      <c r="POD2108" s="1"/>
      <c r="POE2108" s="1"/>
      <c r="POF2108" s="1"/>
      <c r="POG2108" s="1"/>
      <c r="POH2108" s="1"/>
      <c r="POI2108" s="1"/>
      <c r="POJ2108" s="1"/>
      <c r="POK2108" s="1"/>
      <c r="POL2108" s="1"/>
      <c r="POM2108" s="1"/>
      <c r="PON2108" s="1"/>
      <c r="POO2108" s="1"/>
      <c r="POP2108" s="1"/>
      <c r="POQ2108" s="1"/>
      <c r="POR2108" s="1"/>
      <c r="POS2108" s="1"/>
      <c r="POT2108" s="1"/>
      <c r="POU2108" s="1"/>
      <c r="POV2108" s="1"/>
      <c r="POW2108" s="1"/>
      <c r="POX2108" s="1"/>
      <c r="POY2108" s="1"/>
      <c r="POZ2108" s="1"/>
      <c r="PPA2108" s="1"/>
      <c r="PPB2108" s="1"/>
      <c r="PPC2108" s="1"/>
      <c r="PPD2108" s="1"/>
      <c r="PPE2108" s="1"/>
      <c r="PPF2108" s="1"/>
      <c r="PPG2108" s="1"/>
      <c r="PPH2108" s="1"/>
      <c r="PPI2108" s="1"/>
      <c r="PPJ2108" s="1"/>
      <c r="PPK2108" s="1"/>
      <c r="PPL2108" s="1"/>
      <c r="PPM2108" s="1"/>
      <c r="PPN2108" s="1"/>
      <c r="PPO2108" s="1"/>
      <c r="PPP2108" s="1"/>
      <c r="PPQ2108" s="1"/>
      <c r="PPR2108" s="1"/>
      <c r="PPS2108" s="1"/>
      <c r="PPT2108" s="1"/>
      <c r="PPU2108" s="1"/>
      <c r="PPV2108" s="1"/>
      <c r="PPW2108" s="1"/>
      <c r="PPX2108" s="1"/>
      <c r="PPY2108" s="1"/>
      <c r="PPZ2108" s="1"/>
      <c r="PQA2108" s="1"/>
      <c r="PQB2108" s="1"/>
      <c r="PQC2108" s="1"/>
      <c r="PQD2108" s="1"/>
      <c r="PQE2108" s="1"/>
      <c r="PQF2108" s="1"/>
      <c r="PQG2108" s="1"/>
      <c r="PQH2108" s="1"/>
      <c r="PQI2108" s="1"/>
      <c r="PQJ2108" s="1"/>
      <c r="PQK2108" s="1"/>
      <c r="PQL2108" s="1"/>
      <c r="PQM2108" s="1"/>
      <c r="PQN2108" s="1"/>
      <c r="PQO2108" s="1"/>
      <c r="PQP2108" s="1"/>
      <c r="PQQ2108" s="1"/>
      <c r="PQR2108" s="1"/>
      <c r="PQS2108" s="1"/>
      <c r="PQT2108" s="1"/>
      <c r="PQU2108" s="1"/>
      <c r="PQV2108" s="1"/>
      <c r="PQW2108" s="1"/>
      <c r="PQX2108" s="1"/>
      <c r="PQY2108" s="1"/>
      <c r="PQZ2108" s="1"/>
      <c r="PRA2108" s="1"/>
      <c r="PRB2108" s="1"/>
      <c r="PRC2108" s="1"/>
      <c r="PRD2108" s="1"/>
      <c r="PRE2108" s="1"/>
      <c r="PRF2108" s="1"/>
      <c r="PRG2108" s="1"/>
      <c r="PRH2108" s="1"/>
      <c r="PRI2108" s="1"/>
      <c r="PRJ2108" s="1"/>
      <c r="PRK2108" s="1"/>
      <c r="PRL2108" s="1"/>
      <c r="PRM2108" s="1"/>
      <c r="PRN2108" s="1"/>
      <c r="PRO2108" s="1"/>
      <c r="PRP2108" s="1"/>
      <c r="PRQ2108" s="1"/>
      <c r="PRR2108" s="1"/>
      <c r="PRS2108" s="1"/>
      <c r="PRT2108" s="1"/>
      <c r="PRU2108" s="1"/>
      <c r="PRV2108" s="1"/>
      <c r="PRW2108" s="1"/>
      <c r="PRX2108" s="1"/>
      <c r="PRY2108" s="1"/>
      <c r="PRZ2108" s="1"/>
      <c r="PSA2108" s="1"/>
      <c r="PSB2108" s="1"/>
      <c r="PSC2108" s="1"/>
      <c r="PSD2108" s="1"/>
      <c r="PSE2108" s="1"/>
      <c r="PSF2108" s="1"/>
      <c r="PSG2108" s="1"/>
      <c r="PSH2108" s="1"/>
      <c r="PSI2108" s="1"/>
      <c r="PSJ2108" s="1"/>
      <c r="PSK2108" s="1"/>
      <c r="PSL2108" s="1"/>
      <c r="PSM2108" s="1"/>
      <c r="PSN2108" s="1"/>
      <c r="PSO2108" s="1"/>
      <c r="PSP2108" s="1"/>
      <c r="PSQ2108" s="1"/>
      <c r="PSR2108" s="1"/>
      <c r="PSS2108" s="1"/>
      <c r="PST2108" s="1"/>
      <c r="PSU2108" s="1"/>
      <c r="PSV2108" s="1"/>
      <c r="PSW2108" s="1"/>
      <c r="PSX2108" s="1"/>
      <c r="PSY2108" s="1"/>
      <c r="PSZ2108" s="1"/>
      <c r="PTA2108" s="1"/>
      <c r="PTB2108" s="1"/>
      <c r="PTC2108" s="1"/>
      <c r="PTD2108" s="1"/>
      <c r="PTE2108" s="1"/>
      <c r="PTF2108" s="1"/>
      <c r="PTG2108" s="1"/>
      <c r="PTH2108" s="1"/>
      <c r="PTI2108" s="1"/>
      <c r="PTJ2108" s="1"/>
      <c r="PTK2108" s="1"/>
      <c r="PTL2108" s="1"/>
      <c r="PTM2108" s="1"/>
      <c r="PTN2108" s="1"/>
      <c r="PTO2108" s="1"/>
      <c r="PTP2108" s="1"/>
      <c r="PTQ2108" s="1"/>
      <c r="PTR2108" s="1"/>
      <c r="PTS2108" s="1"/>
      <c r="PTT2108" s="1"/>
      <c r="PTU2108" s="1"/>
      <c r="PTV2108" s="1"/>
      <c r="PTW2108" s="1"/>
      <c r="PTX2108" s="1"/>
      <c r="PTY2108" s="1"/>
      <c r="PTZ2108" s="1"/>
      <c r="PUA2108" s="1"/>
      <c r="PUB2108" s="1"/>
      <c r="PUC2108" s="1"/>
      <c r="PUD2108" s="1"/>
      <c r="PUE2108" s="1"/>
      <c r="PUF2108" s="1"/>
      <c r="PUG2108" s="1"/>
      <c r="PUH2108" s="1"/>
      <c r="PUI2108" s="1"/>
      <c r="PUJ2108" s="1"/>
      <c r="PUK2108" s="1"/>
      <c r="PUL2108" s="1"/>
      <c r="PUM2108" s="1"/>
      <c r="PUN2108" s="1"/>
      <c r="PUO2108" s="1"/>
      <c r="PUP2108" s="1"/>
      <c r="PUQ2108" s="1"/>
      <c r="PUR2108" s="1"/>
      <c r="PUS2108" s="1"/>
      <c r="PUT2108" s="1"/>
      <c r="PUU2108" s="1"/>
      <c r="PUV2108" s="1"/>
      <c r="PUW2108" s="1"/>
      <c r="PUX2108" s="1"/>
      <c r="PUY2108" s="1"/>
      <c r="PUZ2108" s="1"/>
      <c r="PVA2108" s="1"/>
      <c r="PVB2108" s="1"/>
      <c r="PVC2108" s="1"/>
      <c r="PVD2108" s="1"/>
      <c r="PVE2108" s="1"/>
      <c r="PVF2108" s="1"/>
      <c r="PVG2108" s="1"/>
      <c r="PVH2108" s="1"/>
      <c r="PVI2108" s="1"/>
      <c r="PVJ2108" s="1"/>
      <c r="PVK2108" s="1"/>
      <c r="PVL2108" s="1"/>
      <c r="PVM2108" s="1"/>
      <c r="PVN2108" s="1"/>
      <c r="PVO2108" s="1"/>
      <c r="PVP2108" s="1"/>
      <c r="PVQ2108" s="1"/>
      <c r="PVR2108" s="1"/>
      <c r="PVS2108" s="1"/>
      <c r="PVT2108" s="1"/>
      <c r="PVU2108" s="1"/>
      <c r="PVV2108" s="1"/>
      <c r="PVW2108" s="1"/>
      <c r="PVX2108" s="1"/>
      <c r="PVY2108" s="1"/>
      <c r="PVZ2108" s="1"/>
      <c r="PWA2108" s="1"/>
      <c r="PWB2108" s="1"/>
      <c r="PWC2108" s="1"/>
      <c r="PWD2108" s="1"/>
      <c r="PWE2108" s="1"/>
      <c r="PWF2108" s="1"/>
      <c r="PWG2108" s="1"/>
      <c r="PWH2108" s="1"/>
      <c r="PWI2108" s="1"/>
      <c r="PWJ2108" s="1"/>
      <c r="PWK2108" s="1"/>
      <c r="PWL2108" s="1"/>
      <c r="PWM2108" s="1"/>
      <c r="PWN2108" s="1"/>
      <c r="PWO2108" s="1"/>
      <c r="PWP2108" s="1"/>
      <c r="PWQ2108" s="1"/>
      <c r="PWR2108" s="1"/>
      <c r="PWS2108" s="1"/>
      <c r="PWT2108" s="1"/>
      <c r="PWU2108" s="1"/>
      <c r="PWV2108" s="1"/>
      <c r="PWW2108" s="1"/>
      <c r="PWX2108" s="1"/>
      <c r="PWY2108" s="1"/>
      <c r="PWZ2108" s="1"/>
      <c r="PXA2108" s="1"/>
      <c r="PXB2108" s="1"/>
      <c r="PXC2108" s="1"/>
      <c r="PXD2108" s="1"/>
      <c r="PXE2108" s="1"/>
      <c r="PXF2108" s="1"/>
      <c r="PXG2108" s="1"/>
      <c r="PXH2108" s="1"/>
      <c r="PXI2108" s="1"/>
      <c r="PXJ2108" s="1"/>
      <c r="PXK2108" s="1"/>
      <c r="PXL2108" s="1"/>
      <c r="PXM2108" s="1"/>
      <c r="PXN2108" s="1"/>
      <c r="PXO2108" s="1"/>
      <c r="PXP2108" s="1"/>
      <c r="PXQ2108" s="1"/>
      <c r="PXR2108" s="1"/>
      <c r="PXS2108" s="1"/>
      <c r="PXT2108" s="1"/>
      <c r="PXU2108" s="1"/>
      <c r="PXV2108" s="1"/>
      <c r="PXW2108" s="1"/>
      <c r="PXX2108" s="1"/>
      <c r="PXY2108" s="1"/>
      <c r="PXZ2108" s="1"/>
      <c r="PYA2108" s="1"/>
      <c r="PYB2108" s="1"/>
      <c r="PYC2108" s="1"/>
      <c r="PYD2108" s="1"/>
      <c r="PYE2108" s="1"/>
      <c r="PYF2108" s="1"/>
      <c r="PYG2108" s="1"/>
      <c r="PYH2108" s="1"/>
      <c r="PYI2108" s="1"/>
      <c r="PYJ2108" s="1"/>
      <c r="PYK2108" s="1"/>
      <c r="PYL2108" s="1"/>
      <c r="PYM2108" s="1"/>
      <c r="PYN2108" s="1"/>
      <c r="PYO2108" s="1"/>
      <c r="PYP2108" s="1"/>
      <c r="PYQ2108" s="1"/>
      <c r="PYR2108" s="1"/>
      <c r="PYS2108" s="1"/>
      <c r="PYT2108" s="1"/>
      <c r="PYU2108" s="1"/>
      <c r="PYV2108" s="1"/>
      <c r="PYW2108" s="1"/>
      <c r="PYX2108" s="1"/>
      <c r="PYY2108" s="1"/>
      <c r="PYZ2108" s="1"/>
      <c r="PZA2108" s="1"/>
      <c r="PZB2108" s="1"/>
      <c r="PZC2108" s="1"/>
      <c r="PZD2108" s="1"/>
      <c r="PZE2108" s="1"/>
      <c r="PZF2108" s="1"/>
      <c r="PZG2108" s="1"/>
      <c r="PZH2108" s="1"/>
      <c r="PZI2108" s="1"/>
      <c r="PZJ2108" s="1"/>
      <c r="PZK2108" s="1"/>
      <c r="PZL2108" s="1"/>
      <c r="PZM2108" s="1"/>
      <c r="PZN2108" s="1"/>
      <c r="PZO2108" s="1"/>
      <c r="PZP2108" s="1"/>
      <c r="PZQ2108" s="1"/>
      <c r="PZR2108" s="1"/>
      <c r="PZS2108" s="1"/>
      <c r="PZT2108" s="1"/>
      <c r="PZU2108" s="1"/>
      <c r="PZV2108" s="1"/>
      <c r="PZW2108" s="1"/>
      <c r="PZX2108" s="1"/>
      <c r="PZY2108" s="1"/>
      <c r="PZZ2108" s="1"/>
      <c r="QAA2108" s="1"/>
      <c r="QAB2108" s="1"/>
      <c r="QAC2108" s="1"/>
      <c r="QAD2108" s="1"/>
      <c r="QAE2108" s="1"/>
      <c r="QAF2108" s="1"/>
      <c r="QAG2108" s="1"/>
      <c r="QAH2108" s="1"/>
      <c r="QAI2108" s="1"/>
      <c r="QAJ2108" s="1"/>
      <c r="QAK2108" s="1"/>
      <c r="QAL2108" s="1"/>
      <c r="QAM2108" s="1"/>
      <c r="QAN2108" s="1"/>
      <c r="QAO2108" s="1"/>
      <c r="QAP2108" s="1"/>
      <c r="QAQ2108" s="1"/>
      <c r="QAR2108" s="1"/>
      <c r="QAS2108" s="1"/>
      <c r="QAT2108" s="1"/>
      <c r="QAU2108" s="1"/>
      <c r="QAV2108" s="1"/>
      <c r="QAW2108" s="1"/>
      <c r="QAX2108" s="1"/>
      <c r="QAY2108" s="1"/>
      <c r="QAZ2108" s="1"/>
      <c r="QBA2108" s="1"/>
      <c r="QBB2108" s="1"/>
      <c r="QBC2108" s="1"/>
      <c r="QBD2108" s="1"/>
      <c r="QBE2108" s="1"/>
      <c r="QBF2108" s="1"/>
      <c r="QBG2108" s="1"/>
      <c r="QBH2108" s="1"/>
      <c r="QBI2108" s="1"/>
      <c r="QBJ2108" s="1"/>
      <c r="QBK2108" s="1"/>
      <c r="QBL2108" s="1"/>
      <c r="QBM2108" s="1"/>
      <c r="QBN2108" s="1"/>
      <c r="QBO2108" s="1"/>
      <c r="QBP2108" s="1"/>
      <c r="QBQ2108" s="1"/>
      <c r="QBR2108" s="1"/>
      <c r="QBS2108" s="1"/>
      <c r="QBT2108" s="1"/>
      <c r="QBU2108" s="1"/>
      <c r="QBV2108" s="1"/>
      <c r="QBW2108" s="1"/>
      <c r="QBX2108" s="1"/>
      <c r="QBY2108" s="1"/>
      <c r="QBZ2108" s="1"/>
      <c r="QCA2108" s="1"/>
      <c r="QCB2108" s="1"/>
      <c r="QCC2108" s="1"/>
      <c r="QCD2108" s="1"/>
      <c r="QCE2108" s="1"/>
      <c r="QCF2108" s="1"/>
      <c r="QCG2108" s="1"/>
      <c r="QCH2108" s="1"/>
      <c r="QCI2108" s="1"/>
      <c r="QCJ2108" s="1"/>
      <c r="QCK2108" s="1"/>
      <c r="QCL2108" s="1"/>
      <c r="QCM2108" s="1"/>
      <c r="QCN2108" s="1"/>
      <c r="QCO2108" s="1"/>
      <c r="QCP2108" s="1"/>
      <c r="QCQ2108" s="1"/>
      <c r="QCR2108" s="1"/>
      <c r="QCS2108" s="1"/>
      <c r="QCT2108" s="1"/>
      <c r="QCU2108" s="1"/>
      <c r="QCV2108" s="1"/>
      <c r="QCW2108" s="1"/>
      <c r="QCX2108" s="1"/>
      <c r="QCY2108" s="1"/>
      <c r="QCZ2108" s="1"/>
      <c r="QDA2108" s="1"/>
      <c r="QDB2108" s="1"/>
      <c r="QDC2108" s="1"/>
      <c r="QDD2108" s="1"/>
      <c r="QDE2108" s="1"/>
      <c r="QDF2108" s="1"/>
      <c r="QDG2108" s="1"/>
      <c r="QDH2108" s="1"/>
      <c r="QDI2108" s="1"/>
      <c r="QDJ2108" s="1"/>
      <c r="QDK2108" s="1"/>
      <c r="QDL2108" s="1"/>
      <c r="QDM2108" s="1"/>
      <c r="QDN2108" s="1"/>
      <c r="QDO2108" s="1"/>
      <c r="QDP2108" s="1"/>
      <c r="QDQ2108" s="1"/>
      <c r="QDR2108" s="1"/>
      <c r="QDS2108" s="1"/>
      <c r="QDT2108" s="1"/>
      <c r="QDU2108" s="1"/>
      <c r="QDV2108" s="1"/>
      <c r="QDW2108" s="1"/>
      <c r="QDX2108" s="1"/>
      <c r="QDY2108" s="1"/>
      <c r="QDZ2108" s="1"/>
      <c r="QEA2108" s="1"/>
      <c r="QEB2108" s="1"/>
      <c r="QEC2108" s="1"/>
      <c r="QED2108" s="1"/>
      <c r="QEE2108" s="1"/>
      <c r="QEF2108" s="1"/>
      <c r="QEG2108" s="1"/>
      <c r="QEH2108" s="1"/>
      <c r="QEI2108" s="1"/>
      <c r="QEJ2108" s="1"/>
      <c r="QEK2108" s="1"/>
      <c r="QEL2108" s="1"/>
      <c r="QEM2108" s="1"/>
      <c r="QEN2108" s="1"/>
      <c r="QEO2108" s="1"/>
      <c r="QEP2108" s="1"/>
      <c r="QEQ2108" s="1"/>
      <c r="QER2108" s="1"/>
      <c r="QES2108" s="1"/>
      <c r="QET2108" s="1"/>
      <c r="QEU2108" s="1"/>
      <c r="QEV2108" s="1"/>
      <c r="QEW2108" s="1"/>
      <c r="QEX2108" s="1"/>
      <c r="QEY2108" s="1"/>
      <c r="QEZ2108" s="1"/>
      <c r="QFA2108" s="1"/>
      <c r="QFB2108" s="1"/>
      <c r="QFC2108" s="1"/>
      <c r="QFD2108" s="1"/>
      <c r="QFE2108" s="1"/>
      <c r="QFF2108" s="1"/>
      <c r="QFG2108" s="1"/>
      <c r="QFH2108" s="1"/>
      <c r="QFI2108" s="1"/>
      <c r="QFJ2108" s="1"/>
      <c r="QFK2108" s="1"/>
      <c r="QFL2108" s="1"/>
      <c r="QFM2108" s="1"/>
      <c r="QFN2108" s="1"/>
      <c r="QFO2108" s="1"/>
      <c r="QFP2108" s="1"/>
      <c r="QFQ2108" s="1"/>
      <c r="QFR2108" s="1"/>
      <c r="QFS2108" s="1"/>
      <c r="QFT2108" s="1"/>
      <c r="QFU2108" s="1"/>
      <c r="QFV2108" s="1"/>
      <c r="QFW2108" s="1"/>
      <c r="QFX2108" s="1"/>
      <c r="QFY2108" s="1"/>
      <c r="QFZ2108" s="1"/>
      <c r="QGA2108" s="1"/>
      <c r="QGB2108" s="1"/>
      <c r="QGC2108" s="1"/>
      <c r="QGD2108" s="1"/>
      <c r="QGE2108" s="1"/>
      <c r="QGF2108" s="1"/>
      <c r="QGG2108" s="1"/>
      <c r="QGH2108" s="1"/>
      <c r="QGI2108" s="1"/>
      <c r="QGJ2108" s="1"/>
      <c r="QGK2108" s="1"/>
      <c r="QGL2108" s="1"/>
      <c r="QGM2108" s="1"/>
      <c r="QGN2108" s="1"/>
      <c r="QGO2108" s="1"/>
      <c r="QGP2108" s="1"/>
      <c r="QGQ2108" s="1"/>
      <c r="QGR2108" s="1"/>
      <c r="QGS2108" s="1"/>
      <c r="QGT2108" s="1"/>
      <c r="QGU2108" s="1"/>
      <c r="QGV2108" s="1"/>
      <c r="QGW2108" s="1"/>
      <c r="QGX2108" s="1"/>
      <c r="QGY2108" s="1"/>
      <c r="QGZ2108" s="1"/>
      <c r="QHA2108" s="1"/>
      <c r="QHB2108" s="1"/>
      <c r="QHC2108" s="1"/>
      <c r="QHD2108" s="1"/>
      <c r="QHE2108" s="1"/>
      <c r="QHF2108" s="1"/>
      <c r="QHG2108" s="1"/>
      <c r="QHH2108" s="1"/>
      <c r="QHI2108" s="1"/>
      <c r="QHJ2108" s="1"/>
      <c r="QHK2108" s="1"/>
      <c r="QHL2108" s="1"/>
      <c r="QHM2108" s="1"/>
      <c r="QHN2108" s="1"/>
      <c r="QHO2108" s="1"/>
      <c r="QHP2108" s="1"/>
      <c r="QHQ2108" s="1"/>
      <c r="QHR2108" s="1"/>
      <c r="QHS2108" s="1"/>
      <c r="QHT2108" s="1"/>
      <c r="QHU2108" s="1"/>
      <c r="QHV2108" s="1"/>
      <c r="QHW2108" s="1"/>
      <c r="QHX2108" s="1"/>
      <c r="QHY2108" s="1"/>
      <c r="QHZ2108" s="1"/>
      <c r="QIA2108" s="1"/>
      <c r="QIB2108" s="1"/>
      <c r="QIC2108" s="1"/>
      <c r="QID2108" s="1"/>
      <c r="QIE2108" s="1"/>
      <c r="QIF2108" s="1"/>
      <c r="QIG2108" s="1"/>
      <c r="QIH2108" s="1"/>
      <c r="QII2108" s="1"/>
      <c r="QIJ2108" s="1"/>
      <c r="QIK2108" s="1"/>
      <c r="QIL2108" s="1"/>
      <c r="QIM2108" s="1"/>
      <c r="QIN2108" s="1"/>
      <c r="QIO2108" s="1"/>
      <c r="QIP2108" s="1"/>
      <c r="QIQ2108" s="1"/>
      <c r="QIR2108" s="1"/>
      <c r="QIS2108" s="1"/>
      <c r="QIT2108" s="1"/>
      <c r="QIU2108" s="1"/>
      <c r="QIV2108" s="1"/>
      <c r="QIW2108" s="1"/>
      <c r="QIX2108" s="1"/>
      <c r="QIY2108" s="1"/>
      <c r="QIZ2108" s="1"/>
      <c r="QJA2108" s="1"/>
      <c r="QJB2108" s="1"/>
      <c r="QJC2108" s="1"/>
      <c r="QJD2108" s="1"/>
      <c r="QJE2108" s="1"/>
      <c r="QJF2108" s="1"/>
      <c r="QJG2108" s="1"/>
      <c r="QJH2108" s="1"/>
      <c r="QJI2108" s="1"/>
      <c r="QJJ2108" s="1"/>
      <c r="QJK2108" s="1"/>
      <c r="QJL2108" s="1"/>
      <c r="QJM2108" s="1"/>
      <c r="QJN2108" s="1"/>
      <c r="QJO2108" s="1"/>
      <c r="QJP2108" s="1"/>
      <c r="QJQ2108" s="1"/>
      <c r="QJR2108" s="1"/>
      <c r="QJS2108" s="1"/>
      <c r="QJT2108" s="1"/>
      <c r="QJU2108" s="1"/>
      <c r="QJV2108" s="1"/>
      <c r="QJW2108" s="1"/>
      <c r="QJX2108" s="1"/>
      <c r="QJY2108" s="1"/>
      <c r="QJZ2108" s="1"/>
      <c r="QKA2108" s="1"/>
      <c r="QKB2108" s="1"/>
      <c r="QKC2108" s="1"/>
      <c r="QKD2108" s="1"/>
      <c r="QKE2108" s="1"/>
      <c r="QKF2108" s="1"/>
      <c r="QKG2108" s="1"/>
      <c r="QKH2108" s="1"/>
      <c r="QKI2108" s="1"/>
      <c r="QKJ2108" s="1"/>
      <c r="QKK2108" s="1"/>
      <c r="QKL2108" s="1"/>
      <c r="QKM2108" s="1"/>
      <c r="QKN2108" s="1"/>
      <c r="QKO2108" s="1"/>
      <c r="QKP2108" s="1"/>
      <c r="QKQ2108" s="1"/>
      <c r="QKR2108" s="1"/>
      <c r="QKS2108" s="1"/>
      <c r="QKT2108" s="1"/>
      <c r="QKU2108" s="1"/>
      <c r="QKV2108" s="1"/>
      <c r="QKW2108" s="1"/>
      <c r="QKX2108" s="1"/>
      <c r="QKY2108" s="1"/>
      <c r="QKZ2108" s="1"/>
      <c r="QLA2108" s="1"/>
      <c r="QLB2108" s="1"/>
      <c r="QLC2108" s="1"/>
      <c r="QLD2108" s="1"/>
      <c r="QLE2108" s="1"/>
      <c r="QLF2108" s="1"/>
      <c r="QLG2108" s="1"/>
      <c r="QLH2108" s="1"/>
      <c r="QLI2108" s="1"/>
      <c r="QLJ2108" s="1"/>
      <c r="QLK2108" s="1"/>
      <c r="QLL2108" s="1"/>
      <c r="QLM2108" s="1"/>
      <c r="QLN2108" s="1"/>
      <c r="QLO2108" s="1"/>
      <c r="QLP2108" s="1"/>
      <c r="QLQ2108" s="1"/>
      <c r="QLR2108" s="1"/>
      <c r="QLS2108" s="1"/>
      <c r="QLT2108" s="1"/>
      <c r="QLU2108" s="1"/>
      <c r="QLV2108" s="1"/>
      <c r="QLW2108" s="1"/>
      <c r="QLX2108" s="1"/>
      <c r="QLY2108" s="1"/>
      <c r="QLZ2108" s="1"/>
      <c r="QMA2108" s="1"/>
      <c r="QMB2108" s="1"/>
      <c r="QMC2108" s="1"/>
      <c r="QMD2108" s="1"/>
      <c r="QME2108" s="1"/>
      <c r="QMF2108" s="1"/>
      <c r="QMG2108" s="1"/>
      <c r="QMH2108" s="1"/>
      <c r="QMI2108" s="1"/>
      <c r="QMJ2108" s="1"/>
      <c r="QMK2108" s="1"/>
      <c r="QML2108" s="1"/>
      <c r="QMM2108" s="1"/>
      <c r="QMN2108" s="1"/>
      <c r="QMO2108" s="1"/>
      <c r="QMP2108" s="1"/>
      <c r="QMQ2108" s="1"/>
      <c r="QMR2108" s="1"/>
      <c r="QMS2108" s="1"/>
      <c r="QMT2108" s="1"/>
      <c r="QMU2108" s="1"/>
      <c r="QMV2108" s="1"/>
      <c r="QMW2108" s="1"/>
      <c r="QMX2108" s="1"/>
      <c r="QMY2108" s="1"/>
      <c r="QMZ2108" s="1"/>
      <c r="QNA2108" s="1"/>
      <c r="QNB2108" s="1"/>
      <c r="QNC2108" s="1"/>
      <c r="QND2108" s="1"/>
      <c r="QNE2108" s="1"/>
      <c r="QNF2108" s="1"/>
      <c r="QNG2108" s="1"/>
      <c r="QNH2108" s="1"/>
      <c r="QNI2108" s="1"/>
      <c r="QNJ2108" s="1"/>
      <c r="QNK2108" s="1"/>
      <c r="QNL2108" s="1"/>
      <c r="QNM2108" s="1"/>
      <c r="QNN2108" s="1"/>
      <c r="QNO2108" s="1"/>
      <c r="QNP2108" s="1"/>
      <c r="QNQ2108" s="1"/>
      <c r="QNR2108" s="1"/>
      <c r="QNS2108" s="1"/>
      <c r="QNT2108" s="1"/>
      <c r="QNU2108" s="1"/>
      <c r="QNV2108" s="1"/>
      <c r="QNW2108" s="1"/>
      <c r="QNX2108" s="1"/>
      <c r="QNY2108" s="1"/>
      <c r="QNZ2108" s="1"/>
      <c r="QOA2108" s="1"/>
      <c r="QOB2108" s="1"/>
      <c r="QOC2108" s="1"/>
      <c r="QOD2108" s="1"/>
      <c r="QOE2108" s="1"/>
      <c r="QOF2108" s="1"/>
      <c r="QOG2108" s="1"/>
      <c r="QOH2108" s="1"/>
      <c r="QOI2108" s="1"/>
      <c r="QOJ2108" s="1"/>
      <c r="QOK2108" s="1"/>
      <c r="QOL2108" s="1"/>
      <c r="QOM2108" s="1"/>
      <c r="QON2108" s="1"/>
      <c r="QOO2108" s="1"/>
      <c r="QOP2108" s="1"/>
      <c r="QOQ2108" s="1"/>
      <c r="QOR2108" s="1"/>
      <c r="QOS2108" s="1"/>
      <c r="QOT2108" s="1"/>
      <c r="QOU2108" s="1"/>
      <c r="QOV2108" s="1"/>
      <c r="QOW2108" s="1"/>
      <c r="QOX2108" s="1"/>
      <c r="QOY2108" s="1"/>
      <c r="QOZ2108" s="1"/>
      <c r="QPA2108" s="1"/>
      <c r="QPB2108" s="1"/>
      <c r="QPC2108" s="1"/>
      <c r="QPD2108" s="1"/>
      <c r="QPE2108" s="1"/>
      <c r="QPF2108" s="1"/>
      <c r="QPG2108" s="1"/>
      <c r="QPH2108" s="1"/>
      <c r="QPI2108" s="1"/>
      <c r="QPJ2108" s="1"/>
      <c r="QPK2108" s="1"/>
      <c r="QPL2108" s="1"/>
      <c r="QPM2108" s="1"/>
      <c r="QPN2108" s="1"/>
      <c r="QPO2108" s="1"/>
      <c r="QPP2108" s="1"/>
      <c r="QPQ2108" s="1"/>
      <c r="QPR2108" s="1"/>
      <c r="QPS2108" s="1"/>
      <c r="QPT2108" s="1"/>
      <c r="QPU2108" s="1"/>
      <c r="QPV2108" s="1"/>
      <c r="QPW2108" s="1"/>
      <c r="QPX2108" s="1"/>
      <c r="QPY2108" s="1"/>
      <c r="QPZ2108" s="1"/>
      <c r="QQA2108" s="1"/>
      <c r="QQB2108" s="1"/>
      <c r="QQC2108" s="1"/>
      <c r="QQD2108" s="1"/>
      <c r="QQE2108" s="1"/>
      <c r="QQF2108" s="1"/>
      <c r="QQG2108" s="1"/>
      <c r="QQH2108" s="1"/>
      <c r="QQI2108" s="1"/>
      <c r="QQJ2108" s="1"/>
      <c r="QQK2108" s="1"/>
      <c r="QQL2108" s="1"/>
      <c r="QQM2108" s="1"/>
      <c r="QQN2108" s="1"/>
      <c r="QQO2108" s="1"/>
      <c r="QQP2108" s="1"/>
      <c r="QQQ2108" s="1"/>
      <c r="QQR2108" s="1"/>
      <c r="QQS2108" s="1"/>
      <c r="QQT2108" s="1"/>
      <c r="QQU2108" s="1"/>
      <c r="QQV2108" s="1"/>
      <c r="QQW2108" s="1"/>
      <c r="QQX2108" s="1"/>
      <c r="QQY2108" s="1"/>
      <c r="QQZ2108" s="1"/>
      <c r="QRA2108" s="1"/>
      <c r="QRB2108" s="1"/>
      <c r="QRC2108" s="1"/>
      <c r="QRD2108" s="1"/>
      <c r="QRE2108" s="1"/>
      <c r="QRF2108" s="1"/>
      <c r="QRG2108" s="1"/>
      <c r="QRH2108" s="1"/>
      <c r="QRI2108" s="1"/>
      <c r="QRJ2108" s="1"/>
      <c r="QRK2108" s="1"/>
      <c r="QRL2108" s="1"/>
      <c r="QRM2108" s="1"/>
      <c r="QRN2108" s="1"/>
      <c r="QRO2108" s="1"/>
      <c r="QRP2108" s="1"/>
      <c r="QRQ2108" s="1"/>
      <c r="QRR2108" s="1"/>
      <c r="QRS2108" s="1"/>
      <c r="QRT2108" s="1"/>
      <c r="QRU2108" s="1"/>
      <c r="QRV2108" s="1"/>
      <c r="QRW2108" s="1"/>
      <c r="QRX2108" s="1"/>
      <c r="QRY2108" s="1"/>
      <c r="QRZ2108" s="1"/>
      <c r="QSA2108" s="1"/>
      <c r="QSB2108" s="1"/>
      <c r="QSC2108" s="1"/>
      <c r="QSD2108" s="1"/>
      <c r="QSE2108" s="1"/>
      <c r="QSF2108" s="1"/>
      <c r="QSG2108" s="1"/>
      <c r="QSH2108" s="1"/>
      <c r="QSI2108" s="1"/>
      <c r="QSJ2108" s="1"/>
      <c r="QSK2108" s="1"/>
      <c r="QSL2108" s="1"/>
      <c r="QSM2108" s="1"/>
      <c r="QSN2108" s="1"/>
      <c r="QSO2108" s="1"/>
      <c r="QSP2108" s="1"/>
      <c r="QSQ2108" s="1"/>
      <c r="QSR2108" s="1"/>
      <c r="QSS2108" s="1"/>
      <c r="QST2108" s="1"/>
      <c r="QSU2108" s="1"/>
      <c r="QSV2108" s="1"/>
      <c r="QSW2108" s="1"/>
      <c r="QSX2108" s="1"/>
      <c r="QSY2108" s="1"/>
      <c r="QSZ2108" s="1"/>
      <c r="QTA2108" s="1"/>
      <c r="QTB2108" s="1"/>
      <c r="QTC2108" s="1"/>
      <c r="QTD2108" s="1"/>
      <c r="QTE2108" s="1"/>
      <c r="QTF2108" s="1"/>
      <c r="QTG2108" s="1"/>
      <c r="QTH2108" s="1"/>
      <c r="QTI2108" s="1"/>
      <c r="QTJ2108" s="1"/>
      <c r="QTK2108" s="1"/>
      <c r="QTL2108" s="1"/>
      <c r="QTM2108" s="1"/>
      <c r="QTN2108" s="1"/>
      <c r="QTO2108" s="1"/>
      <c r="QTP2108" s="1"/>
      <c r="QTQ2108" s="1"/>
      <c r="QTR2108" s="1"/>
      <c r="QTS2108" s="1"/>
      <c r="QTT2108" s="1"/>
      <c r="QTU2108" s="1"/>
      <c r="QTV2108" s="1"/>
      <c r="QTW2108" s="1"/>
      <c r="QTX2108" s="1"/>
      <c r="QTY2108" s="1"/>
      <c r="QTZ2108" s="1"/>
      <c r="QUA2108" s="1"/>
      <c r="QUB2108" s="1"/>
      <c r="QUC2108" s="1"/>
      <c r="QUD2108" s="1"/>
      <c r="QUE2108" s="1"/>
      <c r="QUF2108" s="1"/>
      <c r="QUG2108" s="1"/>
      <c r="QUH2108" s="1"/>
      <c r="QUI2108" s="1"/>
      <c r="QUJ2108" s="1"/>
      <c r="QUK2108" s="1"/>
      <c r="QUL2108" s="1"/>
      <c r="QUM2108" s="1"/>
      <c r="QUN2108" s="1"/>
      <c r="QUO2108" s="1"/>
      <c r="QUP2108" s="1"/>
      <c r="QUQ2108" s="1"/>
      <c r="QUR2108" s="1"/>
      <c r="QUS2108" s="1"/>
      <c r="QUT2108" s="1"/>
      <c r="QUU2108" s="1"/>
      <c r="QUV2108" s="1"/>
      <c r="QUW2108" s="1"/>
      <c r="QUX2108" s="1"/>
      <c r="QUY2108" s="1"/>
      <c r="QUZ2108" s="1"/>
      <c r="QVA2108" s="1"/>
      <c r="QVB2108" s="1"/>
      <c r="QVC2108" s="1"/>
      <c r="QVD2108" s="1"/>
      <c r="QVE2108" s="1"/>
      <c r="QVF2108" s="1"/>
      <c r="QVG2108" s="1"/>
      <c r="QVH2108" s="1"/>
      <c r="QVI2108" s="1"/>
      <c r="QVJ2108" s="1"/>
      <c r="QVK2108" s="1"/>
      <c r="QVL2108" s="1"/>
      <c r="QVM2108" s="1"/>
      <c r="QVN2108" s="1"/>
      <c r="QVO2108" s="1"/>
      <c r="QVP2108" s="1"/>
      <c r="QVQ2108" s="1"/>
      <c r="QVR2108" s="1"/>
      <c r="QVS2108" s="1"/>
      <c r="QVT2108" s="1"/>
      <c r="QVU2108" s="1"/>
      <c r="QVV2108" s="1"/>
      <c r="QVW2108" s="1"/>
      <c r="QVX2108" s="1"/>
      <c r="QVY2108" s="1"/>
      <c r="QVZ2108" s="1"/>
      <c r="QWA2108" s="1"/>
      <c r="QWB2108" s="1"/>
      <c r="QWC2108" s="1"/>
      <c r="QWD2108" s="1"/>
      <c r="QWE2108" s="1"/>
      <c r="QWF2108" s="1"/>
      <c r="QWG2108" s="1"/>
      <c r="QWH2108" s="1"/>
      <c r="QWI2108" s="1"/>
      <c r="QWJ2108" s="1"/>
      <c r="QWK2108" s="1"/>
      <c r="QWL2108" s="1"/>
      <c r="QWM2108" s="1"/>
      <c r="QWN2108" s="1"/>
      <c r="QWO2108" s="1"/>
      <c r="QWP2108" s="1"/>
      <c r="QWQ2108" s="1"/>
      <c r="QWR2108" s="1"/>
      <c r="QWS2108" s="1"/>
      <c r="QWT2108" s="1"/>
      <c r="QWU2108" s="1"/>
      <c r="QWV2108" s="1"/>
      <c r="QWW2108" s="1"/>
      <c r="QWX2108" s="1"/>
      <c r="QWY2108" s="1"/>
      <c r="QWZ2108" s="1"/>
      <c r="QXA2108" s="1"/>
      <c r="QXB2108" s="1"/>
      <c r="QXC2108" s="1"/>
      <c r="QXD2108" s="1"/>
      <c r="QXE2108" s="1"/>
      <c r="QXF2108" s="1"/>
      <c r="QXG2108" s="1"/>
      <c r="QXH2108" s="1"/>
      <c r="QXI2108" s="1"/>
      <c r="QXJ2108" s="1"/>
      <c r="QXK2108" s="1"/>
      <c r="QXL2108" s="1"/>
      <c r="QXM2108" s="1"/>
      <c r="QXN2108" s="1"/>
      <c r="QXO2108" s="1"/>
      <c r="QXP2108" s="1"/>
      <c r="QXQ2108" s="1"/>
      <c r="QXR2108" s="1"/>
      <c r="QXS2108" s="1"/>
      <c r="QXT2108" s="1"/>
      <c r="QXU2108" s="1"/>
      <c r="QXV2108" s="1"/>
      <c r="QXW2108" s="1"/>
      <c r="QXX2108" s="1"/>
      <c r="QXY2108" s="1"/>
      <c r="QXZ2108" s="1"/>
      <c r="QYA2108" s="1"/>
      <c r="QYB2108" s="1"/>
      <c r="QYC2108" s="1"/>
      <c r="QYD2108" s="1"/>
      <c r="QYE2108" s="1"/>
      <c r="QYF2108" s="1"/>
      <c r="QYG2108" s="1"/>
      <c r="QYH2108" s="1"/>
      <c r="QYI2108" s="1"/>
      <c r="QYJ2108" s="1"/>
      <c r="QYK2108" s="1"/>
      <c r="QYL2108" s="1"/>
      <c r="QYM2108" s="1"/>
      <c r="QYN2108" s="1"/>
      <c r="QYO2108" s="1"/>
      <c r="QYP2108" s="1"/>
      <c r="QYQ2108" s="1"/>
      <c r="QYR2108" s="1"/>
      <c r="QYS2108" s="1"/>
      <c r="QYT2108" s="1"/>
      <c r="QYU2108" s="1"/>
      <c r="QYV2108" s="1"/>
      <c r="QYW2108" s="1"/>
      <c r="QYX2108" s="1"/>
      <c r="QYY2108" s="1"/>
      <c r="QYZ2108" s="1"/>
      <c r="QZA2108" s="1"/>
      <c r="QZB2108" s="1"/>
      <c r="QZC2108" s="1"/>
      <c r="QZD2108" s="1"/>
      <c r="QZE2108" s="1"/>
      <c r="QZF2108" s="1"/>
      <c r="QZG2108" s="1"/>
      <c r="QZH2108" s="1"/>
      <c r="QZI2108" s="1"/>
      <c r="QZJ2108" s="1"/>
      <c r="QZK2108" s="1"/>
      <c r="QZL2108" s="1"/>
      <c r="QZM2108" s="1"/>
      <c r="QZN2108" s="1"/>
      <c r="QZO2108" s="1"/>
      <c r="QZP2108" s="1"/>
      <c r="QZQ2108" s="1"/>
      <c r="QZR2108" s="1"/>
      <c r="QZS2108" s="1"/>
      <c r="QZT2108" s="1"/>
      <c r="QZU2108" s="1"/>
      <c r="QZV2108" s="1"/>
      <c r="QZW2108" s="1"/>
      <c r="QZX2108" s="1"/>
      <c r="QZY2108" s="1"/>
      <c r="QZZ2108" s="1"/>
      <c r="RAA2108" s="1"/>
      <c r="RAB2108" s="1"/>
      <c r="RAC2108" s="1"/>
      <c r="RAD2108" s="1"/>
      <c r="RAE2108" s="1"/>
      <c r="RAF2108" s="1"/>
      <c r="RAG2108" s="1"/>
      <c r="RAH2108" s="1"/>
      <c r="RAI2108" s="1"/>
      <c r="RAJ2108" s="1"/>
      <c r="RAK2108" s="1"/>
      <c r="RAL2108" s="1"/>
      <c r="RAM2108" s="1"/>
      <c r="RAN2108" s="1"/>
      <c r="RAO2108" s="1"/>
      <c r="RAP2108" s="1"/>
      <c r="RAQ2108" s="1"/>
      <c r="RAR2108" s="1"/>
      <c r="RAS2108" s="1"/>
      <c r="RAT2108" s="1"/>
      <c r="RAU2108" s="1"/>
      <c r="RAV2108" s="1"/>
      <c r="RAW2108" s="1"/>
      <c r="RAX2108" s="1"/>
      <c r="RAY2108" s="1"/>
      <c r="RAZ2108" s="1"/>
      <c r="RBA2108" s="1"/>
      <c r="RBB2108" s="1"/>
      <c r="RBC2108" s="1"/>
      <c r="RBD2108" s="1"/>
      <c r="RBE2108" s="1"/>
      <c r="RBF2108" s="1"/>
      <c r="RBG2108" s="1"/>
      <c r="RBH2108" s="1"/>
      <c r="RBI2108" s="1"/>
      <c r="RBJ2108" s="1"/>
      <c r="RBK2108" s="1"/>
      <c r="RBL2108" s="1"/>
      <c r="RBM2108" s="1"/>
      <c r="RBN2108" s="1"/>
      <c r="RBO2108" s="1"/>
      <c r="RBP2108" s="1"/>
      <c r="RBQ2108" s="1"/>
      <c r="RBR2108" s="1"/>
      <c r="RBS2108" s="1"/>
      <c r="RBT2108" s="1"/>
      <c r="RBU2108" s="1"/>
      <c r="RBV2108" s="1"/>
      <c r="RBW2108" s="1"/>
      <c r="RBX2108" s="1"/>
      <c r="RBY2108" s="1"/>
      <c r="RBZ2108" s="1"/>
      <c r="RCA2108" s="1"/>
      <c r="RCB2108" s="1"/>
      <c r="RCC2108" s="1"/>
      <c r="RCD2108" s="1"/>
      <c r="RCE2108" s="1"/>
      <c r="RCF2108" s="1"/>
      <c r="RCG2108" s="1"/>
      <c r="RCH2108" s="1"/>
      <c r="RCI2108" s="1"/>
      <c r="RCJ2108" s="1"/>
      <c r="RCK2108" s="1"/>
      <c r="RCL2108" s="1"/>
      <c r="RCM2108" s="1"/>
      <c r="RCN2108" s="1"/>
      <c r="RCO2108" s="1"/>
      <c r="RCP2108" s="1"/>
      <c r="RCQ2108" s="1"/>
      <c r="RCR2108" s="1"/>
      <c r="RCS2108" s="1"/>
      <c r="RCT2108" s="1"/>
      <c r="RCU2108" s="1"/>
      <c r="RCV2108" s="1"/>
      <c r="RCW2108" s="1"/>
      <c r="RCX2108" s="1"/>
      <c r="RCY2108" s="1"/>
      <c r="RCZ2108" s="1"/>
      <c r="RDA2108" s="1"/>
      <c r="RDB2108" s="1"/>
      <c r="RDC2108" s="1"/>
      <c r="RDD2108" s="1"/>
      <c r="RDE2108" s="1"/>
      <c r="RDF2108" s="1"/>
      <c r="RDG2108" s="1"/>
      <c r="RDH2108" s="1"/>
      <c r="RDI2108" s="1"/>
      <c r="RDJ2108" s="1"/>
      <c r="RDK2108" s="1"/>
      <c r="RDL2108" s="1"/>
      <c r="RDM2108" s="1"/>
      <c r="RDN2108" s="1"/>
      <c r="RDO2108" s="1"/>
      <c r="RDP2108" s="1"/>
      <c r="RDQ2108" s="1"/>
      <c r="RDR2108" s="1"/>
      <c r="RDS2108" s="1"/>
      <c r="RDT2108" s="1"/>
      <c r="RDU2108" s="1"/>
      <c r="RDV2108" s="1"/>
      <c r="RDW2108" s="1"/>
      <c r="RDX2108" s="1"/>
      <c r="RDY2108" s="1"/>
      <c r="RDZ2108" s="1"/>
      <c r="REA2108" s="1"/>
      <c r="REB2108" s="1"/>
      <c r="REC2108" s="1"/>
      <c r="RED2108" s="1"/>
      <c r="REE2108" s="1"/>
      <c r="REF2108" s="1"/>
      <c r="REG2108" s="1"/>
      <c r="REH2108" s="1"/>
      <c r="REI2108" s="1"/>
      <c r="REJ2108" s="1"/>
      <c r="REK2108" s="1"/>
      <c r="REL2108" s="1"/>
      <c r="REM2108" s="1"/>
      <c r="REN2108" s="1"/>
      <c r="REO2108" s="1"/>
      <c r="REP2108" s="1"/>
      <c r="REQ2108" s="1"/>
      <c r="RER2108" s="1"/>
      <c r="RES2108" s="1"/>
      <c r="RET2108" s="1"/>
      <c r="REU2108" s="1"/>
      <c r="REV2108" s="1"/>
      <c r="REW2108" s="1"/>
      <c r="REX2108" s="1"/>
      <c r="REY2108" s="1"/>
      <c r="REZ2108" s="1"/>
      <c r="RFA2108" s="1"/>
      <c r="RFB2108" s="1"/>
      <c r="RFC2108" s="1"/>
      <c r="RFD2108" s="1"/>
      <c r="RFE2108" s="1"/>
      <c r="RFF2108" s="1"/>
      <c r="RFG2108" s="1"/>
      <c r="RFH2108" s="1"/>
      <c r="RFI2108" s="1"/>
      <c r="RFJ2108" s="1"/>
      <c r="RFK2108" s="1"/>
      <c r="RFL2108" s="1"/>
      <c r="RFM2108" s="1"/>
      <c r="RFN2108" s="1"/>
      <c r="RFO2108" s="1"/>
      <c r="RFP2108" s="1"/>
      <c r="RFQ2108" s="1"/>
      <c r="RFR2108" s="1"/>
      <c r="RFS2108" s="1"/>
      <c r="RFT2108" s="1"/>
      <c r="RFU2108" s="1"/>
      <c r="RFV2108" s="1"/>
      <c r="RFW2108" s="1"/>
      <c r="RFX2108" s="1"/>
      <c r="RFY2108" s="1"/>
      <c r="RFZ2108" s="1"/>
      <c r="RGA2108" s="1"/>
      <c r="RGB2108" s="1"/>
      <c r="RGC2108" s="1"/>
      <c r="RGD2108" s="1"/>
      <c r="RGE2108" s="1"/>
      <c r="RGF2108" s="1"/>
      <c r="RGG2108" s="1"/>
      <c r="RGH2108" s="1"/>
      <c r="RGI2108" s="1"/>
      <c r="RGJ2108" s="1"/>
      <c r="RGK2108" s="1"/>
      <c r="RGL2108" s="1"/>
      <c r="RGM2108" s="1"/>
      <c r="RGN2108" s="1"/>
      <c r="RGO2108" s="1"/>
      <c r="RGP2108" s="1"/>
      <c r="RGQ2108" s="1"/>
      <c r="RGR2108" s="1"/>
      <c r="RGS2108" s="1"/>
      <c r="RGT2108" s="1"/>
      <c r="RGU2108" s="1"/>
      <c r="RGV2108" s="1"/>
      <c r="RGW2108" s="1"/>
      <c r="RGX2108" s="1"/>
      <c r="RGY2108" s="1"/>
      <c r="RGZ2108" s="1"/>
      <c r="RHA2108" s="1"/>
      <c r="RHB2108" s="1"/>
      <c r="RHC2108" s="1"/>
      <c r="RHD2108" s="1"/>
      <c r="RHE2108" s="1"/>
      <c r="RHF2108" s="1"/>
      <c r="RHG2108" s="1"/>
      <c r="RHH2108" s="1"/>
      <c r="RHI2108" s="1"/>
      <c r="RHJ2108" s="1"/>
      <c r="RHK2108" s="1"/>
      <c r="RHL2108" s="1"/>
      <c r="RHM2108" s="1"/>
      <c r="RHN2108" s="1"/>
      <c r="RHO2108" s="1"/>
      <c r="RHP2108" s="1"/>
      <c r="RHQ2108" s="1"/>
      <c r="RHR2108" s="1"/>
      <c r="RHS2108" s="1"/>
      <c r="RHT2108" s="1"/>
      <c r="RHU2108" s="1"/>
      <c r="RHV2108" s="1"/>
      <c r="RHW2108" s="1"/>
      <c r="RHX2108" s="1"/>
      <c r="RHY2108" s="1"/>
      <c r="RHZ2108" s="1"/>
      <c r="RIA2108" s="1"/>
      <c r="RIB2108" s="1"/>
      <c r="RIC2108" s="1"/>
      <c r="RID2108" s="1"/>
      <c r="RIE2108" s="1"/>
      <c r="RIF2108" s="1"/>
      <c r="RIG2108" s="1"/>
      <c r="RIH2108" s="1"/>
      <c r="RII2108" s="1"/>
      <c r="RIJ2108" s="1"/>
      <c r="RIK2108" s="1"/>
      <c r="RIL2108" s="1"/>
      <c r="RIM2108" s="1"/>
      <c r="RIN2108" s="1"/>
      <c r="RIO2108" s="1"/>
      <c r="RIP2108" s="1"/>
      <c r="RIQ2108" s="1"/>
      <c r="RIR2108" s="1"/>
      <c r="RIS2108" s="1"/>
      <c r="RIT2108" s="1"/>
      <c r="RIU2108" s="1"/>
      <c r="RIV2108" s="1"/>
      <c r="RIW2108" s="1"/>
      <c r="RIX2108" s="1"/>
      <c r="RIY2108" s="1"/>
      <c r="RIZ2108" s="1"/>
      <c r="RJA2108" s="1"/>
      <c r="RJB2108" s="1"/>
      <c r="RJC2108" s="1"/>
      <c r="RJD2108" s="1"/>
      <c r="RJE2108" s="1"/>
      <c r="RJF2108" s="1"/>
      <c r="RJG2108" s="1"/>
      <c r="RJH2108" s="1"/>
      <c r="RJI2108" s="1"/>
      <c r="RJJ2108" s="1"/>
      <c r="RJK2108" s="1"/>
      <c r="RJL2108" s="1"/>
      <c r="RJM2108" s="1"/>
      <c r="RJN2108" s="1"/>
      <c r="RJO2108" s="1"/>
      <c r="RJP2108" s="1"/>
      <c r="RJQ2108" s="1"/>
      <c r="RJR2108" s="1"/>
      <c r="RJS2108" s="1"/>
      <c r="RJT2108" s="1"/>
      <c r="RJU2108" s="1"/>
      <c r="RJV2108" s="1"/>
      <c r="RJW2108" s="1"/>
      <c r="RJX2108" s="1"/>
      <c r="RJY2108" s="1"/>
      <c r="RJZ2108" s="1"/>
      <c r="RKA2108" s="1"/>
      <c r="RKB2108" s="1"/>
      <c r="RKC2108" s="1"/>
      <c r="RKD2108" s="1"/>
      <c r="RKE2108" s="1"/>
      <c r="RKF2108" s="1"/>
      <c r="RKG2108" s="1"/>
      <c r="RKH2108" s="1"/>
      <c r="RKI2108" s="1"/>
      <c r="RKJ2108" s="1"/>
      <c r="RKK2108" s="1"/>
      <c r="RKL2108" s="1"/>
      <c r="RKM2108" s="1"/>
      <c r="RKN2108" s="1"/>
      <c r="RKO2108" s="1"/>
      <c r="RKP2108" s="1"/>
      <c r="RKQ2108" s="1"/>
      <c r="RKR2108" s="1"/>
      <c r="RKS2108" s="1"/>
      <c r="RKT2108" s="1"/>
      <c r="RKU2108" s="1"/>
      <c r="RKV2108" s="1"/>
      <c r="RKW2108" s="1"/>
      <c r="RKX2108" s="1"/>
      <c r="RKY2108" s="1"/>
      <c r="RKZ2108" s="1"/>
      <c r="RLA2108" s="1"/>
      <c r="RLB2108" s="1"/>
      <c r="RLC2108" s="1"/>
      <c r="RLD2108" s="1"/>
      <c r="RLE2108" s="1"/>
      <c r="RLF2108" s="1"/>
      <c r="RLG2108" s="1"/>
      <c r="RLH2108" s="1"/>
      <c r="RLI2108" s="1"/>
      <c r="RLJ2108" s="1"/>
      <c r="RLK2108" s="1"/>
      <c r="RLL2108" s="1"/>
      <c r="RLM2108" s="1"/>
      <c r="RLN2108" s="1"/>
      <c r="RLO2108" s="1"/>
      <c r="RLP2108" s="1"/>
      <c r="RLQ2108" s="1"/>
      <c r="RLR2108" s="1"/>
      <c r="RLS2108" s="1"/>
      <c r="RLT2108" s="1"/>
      <c r="RLU2108" s="1"/>
      <c r="RLV2108" s="1"/>
      <c r="RLW2108" s="1"/>
      <c r="RLX2108" s="1"/>
      <c r="RLY2108" s="1"/>
      <c r="RLZ2108" s="1"/>
      <c r="RMA2108" s="1"/>
      <c r="RMB2108" s="1"/>
      <c r="RMC2108" s="1"/>
      <c r="RMD2108" s="1"/>
      <c r="RME2108" s="1"/>
      <c r="RMF2108" s="1"/>
      <c r="RMG2108" s="1"/>
      <c r="RMH2108" s="1"/>
      <c r="RMI2108" s="1"/>
      <c r="RMJ2108" s="1"/>
      <c r="RMK2108" s="1"/>
      <c r="RML2108" s="1"/>
      <c r="RMM2108" s="1"/>
      <c r="RMN2108" s="1"/>
      <c r="RMO2108" s="1"/>
      <c r="RMP2108" s="1"/>
      <c r="RMQ2108" s="1"/>
      <c r="RMR2108" s="1"/>
      <c r="RMS2108" s="1"/>
      <c r="RMT2108" s="1"/>
      <c r="RMU2108" s="1"/>
      <c r="RMV2108" s="1"/>
      <c r="RMW2108" s="1"/>
      <c r="RMX2108" s="1"/>
      <c r="RMY2108" s="1"/>
      <c r="RMZ2108" s="1"/>
      <c r="RNA2108" s="1"/>
      <c r="RNB2108" s="1"/>
      <c r="RNC2108" s="1"/>
      <c r="RND2108" s="1"/>
      <c r="RNE2108" s="1"/>
      <c r="RNF2108" s="1"/>
      <c r="RNG2108" s="1"/>
      <c r="RNH2108" s="1"/>
      <c r="RNI2108" s="1"/>
      <c r="RNJ2108" s="1"/>
      <c r="RNK2108" s="1"/>
      <c r="RNL2108" s="1"/>
      <c r="RNM2108" s="1"/>
      <c r="RNN2108" s="1"/>
      <c r="RNO2108" s="1"/>
      <c r="RNP2108" s="1"/>
      <c r="RNQ2108" s="1"/>
      <c r="RNR2108" s="1"/>
      <c r="RNS2108" s="1"/>
      <c r="RNT2108" s="1"/>
      <c r="RNU2108" s="1"/>
      <c r="RNV2108" s="1"/>
      <c r="RNW2108" s="1"/>
      <c r="RNX2108" s="1"/>
      <c r="RNY2108" s="1"/>
      <c r="RNZ2108" s="1"/>
      <c r="ROA2108" s="1"/>
      <c r="ROB2108" s="1"/>
      <c r="ROC2108" s="1"/>
      <c r="ROD2108" s="1"/>
      <c r="ROE2108" s="1"/>
      <c r="ROF2108" s="1"/>
      <c r="ROG2108" s="1"/>
      <c r="ROH2108" s="1"/>
      <c r="ROI2108" s="1"/>
      <c r="ROJ2108" s="1"/>
      <c r="ROK2108" s="1"/>
      <c r="ROL2108" s="1"/>
      <c r="ROM2108" s="1"/>
      <c r="RON2108" s="1"/>
      <c r="ROO2108" s="1"/>
      <c r="ROP2108" s="1"/>
      <c r="ROQ2108" s="1"/>
      <c r="ROR2108" s="1"/>
      <c r="ROS2108" s="1"/>
      <c r="ROT2108" s="1"/>
      <c r="ROU2108" s="1"/>
      <c r="ROV2108" s="1"/>
      <c r="ROW2108" s="1"/>
      <c r="ROX2108" s="1"/>
      <c r="ROY2108" s="1"/>
      <c r="ROZ2108" s="1"/>
      <c r="RPA2108" s="1"/>
      <c r="RPB2108" s="1"/>
      <c r="RPC2108" s="1"/>
      <c r="RPD2108" s="1"/>
      <c r="RPE2108" s="1"/>
      <c r="RPF2108" s="1"/>
      <c r="RPG2108" s="1"/>
      <c r="RPH2108" s="1"/>
      <c r="RPI2108" s="1"/>
      <c r="RPJ2108" s="1"/>
      <c r="RPK2108" s="1"/>
      <c r="RPL2108" s="1"/>
      <c r="RPM2108" s="1"/>
      <c r="RPN2108" s="1"/>
      <c r="RPO2108" s="1"/>
      <c r="RPP2108" s="1"/>
      <c r="RPQ2108" s="1"/>
      <c r="RPR2108" s="1"/>
      <c r="RPS2108" s="1"/>
      <c r="RPT2108" s="1"/>
      <c r="RPU2108" s="1"/>
      <c r="RPV2108" s="1"/>
      <c r="RPW2108" s="1"/>
      <c r="RPX2108" s="1"/>
      <c r="RPY2108" s="1"/>
      <c r="RPZ2108" s="1"/>
      <c r="RQA2108" s="1"/>
      <c r="RQB2108" s="1"/>
      <c r="RQC2108" s="1"/>
      <c r="RQD2108" s="1"/>
      <c r="RQE2108" s="1"/>
      <c r="RQF2108" s="1"/>
      <c r="RQG2108" s="1"/>
      <c r="RQH2108" s="1"/>
      <c r="RQI2108" s="1"/>
      <c r="RQJ2108" s="1"/>
      <c r="RQK2108" s="1"/>
      <c r="RQL2108" s="1"/>
      <c r="RQM2108" s="1"/>
      <c r="RQN2108" s="1"/>
      <c r="RQO2108" s="1"/>
      <c r="RQP2108" s="1"/>
      <c r="RQQ2108" s="1"/>
      <c r="RQR2108" s="1"/>
      <c r="RQS2108" s="1"/>
      <c r="RQT2108" s="1"/>
      <c r="RQU2108" s="1"/>
      <c r="RQV2108" s="1"/>
      <c r="RQW2108" s="1"/>
      <c r="RQX2108" s="1"/>
      <c r="RQY2108" s="1"/>
      <c r="RQZ2108" s="1"/>
      <c r="RRA2108" s="1"/>
      <c r="RRB2108" s="1"/>
      <c r="RRC2108" s="1"/>
      <c r="RRD2108" s="1"/>
      <c r="RRE2108" s="1"/>
      <c r="RRF2108" s="1"/>
      <c r="RRG2108" s="1"/>
      <c r="RRH2108" s="1"/>
      <c r="RRI2108" s="1"/>
      <c r="RRJ2108" s="1"/>
      <c r="RRK2108" s="1"/>
      <c r="RRL2108" s="1"/>
      <c r="RRM2108" s="1"/>
      <c r="RRN2108" s="1"/>
      <c r="RRO2108" s="1"/>
      <c r="RRP2108" s="1"/>
      <c r="RRQ2108" s="1"/>
      <c r="RRR2108" s="1"/>
      <c r="RRS2108" s="1"/>
      <c r="RRT2108" s="1"/>
      <c r="RRU2108" s="1"/>
      <c r="RRV2108" s="1"/>
      <c r="RRW2108" s="1"/>
      <c r="RRX2108" s="1"/>
      <c r="RRY2108" s="1"/>
      <c r="RRZ2108" s="1"/>
      <c r="RSA2108" s="1"/>
      <c r="RSB2108" s="1"/>
      <c r="RSC2108" s="1"/>
      <c r="RSD2108" s="1"/>
      <c r="RSE2108" s="1"/>
      <c r="RSF2108" s="1"/>
      <c r="RSG2108" s="1"/>
      <c r="RSH2108" s="1"/>
      <c r="RSI2108" s="1"/>
      <c r="RSJ2108" s="1"/>
      <c r="RSK2108" s="1"/>
      <c r="RSL2108" s="1"/>
      <c r="RSM2108" s="1"/>
      <c r="RSN2108" s="1"/>
      <c r="RSO2108" s="1"/>
      <c r="RSP2108" s="1"/>
      <c r="RSQ2108" s="1"/>
      <c r="RSR2108" s="1"/>
      <c r="RSS2108" s="1"/>
      <c r="RST2108" s="1"/>
      <c r="RSU2108" s="1"/>
      <c r="RSV2108" s="1"/>
      <c r="RSW2108" s="1"/>
      <c r="RSX2108" s="1"/>
      <c r="RSY2108" s="1"/>
      <c r="RSZ2108" s="1"/>
      <c r="RTA2108" s="1"/>
      <c r="RTB2108" s="1"/>
      <c r="RTC2108" s="1"/>
      <c r="RTD2108" s="1"/>
      <c r="RTE2108" s="1"/>
      <c r="RTF2108" s="1"/>
      <c r="RTG2108" s="1"/>
      <c r="RTH2108" s="1"/>
      <c r="RTI2108" s="1"/>
      <c r="RTJ2108" s="1"/>
      <c r="RTK2108" s="1"/>
      <c r="RTL2108" s="1"/>
      <c r="RTM2108" s="1"/>
      <c r="RTN2108" s="1"/>
      <c r="RTO2108" s="1"/>
      <c r="RTP2108" s="1"/>
      <c r="RTQ2108" s="1"/>
      <c r="RTR2108" s="1"/>
      <c r="RTS2108" s="1"/>
      <c r="RTT2108" s="1"/>
      <c r="RTU2108" s="1"/>
      <c r="RTV2108" s="1"/>
      <c r="RTW2108" s="1"/>
      <c r="RTX2108" s="1"/>
      <c r="RTY2108" s="1"/>
      <c r="RTZ2108" s="1"/>
      <c r="RUA2108" s="1"/>
      <c r="RUB2108" s="1"/>
      <c r="RUC2108" s="1"/>
      <c r="RUD2108" s="1"/>
      <c r="RUE2108" s="1"/>
      <c r="RUF2108" s="1"/>
      <c r="RUG2108" s="1"/>
      <c r="RUH2108" s="1"/>
      <c r="RUI2108" s="1"/>
      <c r="RUJ2108" s="1"/>
      <c r="RUK2108" s="1"/>
      <c r="RUL2108" s="1"/>
      <c r="RUM2108" s="1"/>
      <c r="RUN2108" s="1"/>
      <c r="RUO2108" s="1"/>
      <c r="RUP2108" s="1"/>
      <c r="RUQ2108" s="1"/>
      <c r="RUR2108" s="1"/>
      <c r="RUS2108" s="1"/>
      <c r="RUT2108" s="1"/>
      <c r="RUU2108" s="1"/>
      <c r="RUV2108" s="1"/>
      <c r="RUW2108" s="1"/>
      <c r="RUX2108" s="1"/>
      <c r="RUY2108" s="1"/>
      <c r="RUZ2108" s="1"/>
      <c r="RVA2108" s="1"/>
      <c r="RVB2108" s="1"/>
      <c r="RVC2108" s="1"/>
      <c r="RVD2108" s="1"/>
      <c r="RVE2108" s="1"/>
      <c r="RVF2108" s="1"/>
      <c r="RVG2108" s="1"/>
      <c r="RVH2108" s="1"/>
      <c r="RVI2108" s="1"/>
      <c r="RVJ2108" s="1"/>
      <c r="RVK2108" s="1"/>
      <c r="RVL2108" s="1"/>
      <c r="RVM2108" s="1"/>
      <c r="RVN2108" s="1"/>
      <c r="RVO2108" s="1"/>
      <c r="RVP2108" s="1"/>
      <c r="RVQ2108" s="1"/>
      <c r="RVR2108" s="1"/>
      <c r="RVS2108" s="1"/>
      <c r="RVT2108" s="1"/>
      <c r="RVU2108" s="1"/>
      <c r="RVV2108" s="1"/>
      <c r="RVW2108" s="1"/>
      <c r="RVX2108" s="1"/>
      <c r="RVY2108" s="1"/>
      <c r="RVZ2108" s="1"/>
      <c r="RWA2108" s="1"/>
      <c r="RWB2108" s="1"/>
      <c r="RWC2108" s="1"/>
      <c r="RWD2108" s="1"/>
      <c r="RWE2108" s="1"/>
      <c r="RWF2108" s="1"/>
      <c r="RWG2108" s="1"/>
      <c r="RWH2108" s="1"/>
      <c r="RWI2108" s="1"/>
      <c r="RWJ2108" s="1"/>
      <c r="RWK2108" s="1"/>
      <c r="RWL2108" s="1"/>
      <c r="RWM2108" s="1"/>
      <c r="RWN2108" s="1"/>
      <c r="RWO2108" s="1"/>
      <c r="RWP2108" s="1"/>
      <c r="RWQ2108" s="1"/>
      <c r="RWR2108" s="1"/>
      <c r="RWS2108" s="1"/>
      <c r="RWT2108" s="1"/>
      <c r="RWU2108" s="1"/>
      <c r="RWV2108" s="1"/>
      <c r="RWW2108" s="1"/>
      <c r="RWX2108" s="1"/>
      <c r="RWY2108" s="1"/>
      <c r="RWZ2108" s="1"/>
      <c r="RXA2108" s="1"/>
      <c r="RXB2108" s="1"/>
      <c r="RXC2108" s="1"/>
      <c r="RXD2108" s="1"/>
      <c r="RXE2108" s="1"/>
      <c r="RXF2108" s="1"/>
      <c r="RXG2108" s="1"/>
      <c r="RXH2108" s="1"/>
      <c r="RXI2108" s="1"/>
      <c r="RXJ2108" s="1"/>
      <c r="RXK2108" s="1"/>
      <c r="RXL2108" s="1"/>
      <c r="RXM2108" s="1"/>
      <c r="RXN2108" s="1"/>
      <c r="RXO2108" s="1"/>
      <c r="RXP2108" s="1"/>
      <c r="RXQ2108" s="1"/>
      <c r="RXR2108" s="1"/>
      <c r="RXS2108" s="1"/>
      <c r="RXT2108" s="1"/>
      <c r="RXU2108" s="1"/>
      <c r="RXV2108" s="1"/>
      <c r="RXW2108" s="1"/>
      <c r="RXX2108" s="1"/>
      <c r="RXY2108" s="1"/>
      <c r="RXZ2108" s="1"/>
      <c r="RYA2108" s="1"/>
      <c r="RYB2108" s="1"/>
      <c r="RYC2108" s="1"/>
      <c r="RYD2108" s="1"/>
      <c r="RYE2108" s="1"/>
      <c r="RYF2108" s="1"/>
      <c r="RYG2108" s="1"/>
      <c r="RYH2108" s="1"/>
      <c r="RYI2108" s="1"/>
      <c r="RYJ2108" s="1"/>
      <c r="RYK2108" s="1"/>
      <c r="RYL2108" s="1"/>
      <c r="RYM2108" s="1"/>
      <c r="RYN2108" s="1"/>
      <c r="RYO2108" s="1"/>
      <c r="RYP2108" s="1"/>
      <c r="RYQ2108" s="1"/>
      <c r="RYR2108" s="1"/>
      <c r="RYS2108" s="1"/>
      <c r="RYT2108" s="1"/>
      <c r="RYU2108" s="1"/>
      <c r="RYV2108" s="1"/>
      <c r="RYW2108" s="1"/>
      <c r="RYX2108" s="1"/>
      <c r="RYY2108" s="1"/>
      <c r="RYZ2108" s="1"/>
      <c r="RZA2108" s="1"/>
      <c r="RZB2108" s="1"/>
      <c r="RZC2108" s="1"/>
      <c r="RZD2108" s="1"/>
      <c r="RZE2108" s="1"/>
      <c r="RZF2108" s="1"/>
      <c r="RZG2108" s="1"/>
      <c r="RZH2108" s="1"/>
      <c r="RZI2108" s="1"/>
      <c r="RZJ2108" s="1"/>
      <c r="RZK2108" s="1"/>
      <c r="RZL2108" s="1"/>
      <c r="RZM2108" s="1"/>
      <c r="RZN2108" s="1"/>
      <c r="RZO2108" s="1"/>
      <c r="RZP2108" s="1"/>
      <c r="RZQ2108" s="1"/>
      <c r="RZR2108" s="1"/>
      <c r="RZS2108" s="1"/>
      <c r="RZT2108" s="1"/>
      <c r="RZU2108" s="1"/>
      <c r="RZV2108" s="1"/>
      <c r="RZW2108" s="1"/>
      <c r="RZX2108" s="1"/>
      <c r="RZY2108" s="1"/>
      <c r="RZZ2108" s="1"/>
      <c r="SAA2108" s="1"/>
      <c r="SAB2108" s="1"/>
      <c r="SAC2108" s="1"/>
      <c r="SAD2108" s="1"/>
      <c r="SAE2108" s="1"/>
      <c r="SAF2108" s="1"/>
      <c r="SAG2108" s="1"/>
      <c r="SAH2108" s="1"/>
      <c r="SAI2108" s="1"/>
      <c r="SAJ2108" s="1"/>
      <c r="SAK2108" s="1"/>
      <c r="SAL2108" s="1"/>
      <c r="SAM2108" s="1"/>
      <c r="SAN2108" s="1"/>
      <c r="SAO2108" s="1"/>
      <c r="SAP2108" s="1"/>
      <c r="SAQ2108" s="1"/>
      <c r="SAR2108" s="1"/>
      <c r="SAS2108" s="1"/>
      <c r="SAT2108" s="1"/>
      <c r="SAU2108" s="1"/>
      <c r="SAV2108" s="1"/>
      <c r="SAW2108" s="1"/>
      <c r="SAX2108" s="1"/>
      <c r="SAY2108" s="1"/>
      <c r="SAZ2108" s="1"/>
      <c r="SBA2108" s="1"/>
      <c r="SBB2108" s="1"/>
      <c r="SBC2108" s="1"/>
      <c r="SBD2108" s="1"/>
      <c r="SBE2108" s="1"/>
      <c r="SBF2108" s="1"/>
      <c r="SBG2108" s="1"/>
      <c r="SBH2108" s="1"/>
      <c r="SBI2108" s="1"/>
      <c r="SBJ2108" s="1"/>
      <c r="SBK2108" s="1"/>
      <c r="SBL2108" s="1"/>
      <c r="SBM2108" s="1"/>
      <c r="SBN2108" s="1"/>
      <c r="SBO2108" s="1"/>
      <c r="SBP2108" s="1"/>
      <c r="SBQ2108" s="1"/>
      <c r="SBR2108" s="1"/>
      <c r="SBS2108" s="1"/>
      <c r="SBT2108" s="1"/>
      <c r="SBU2108" s="1"/>
      <c r="SBV2108" s="1"/>
      <c r="SBW2108" s="1"/>
      <c r="SBX2108" s="1"/>
      <c r="SBY2108" s="1"/>
      <c r="SBZ2108" s="1"/>
      <c r="SCA2108" s="1"/>
      <c r="SCB2108" s="1"/>
      <c r="SCC2108" s="1"/>
      <c r="SCD2108" s="1"/>
      <c r="SCE2108" s="1"/>
      <c r="SCF2108" s="1"/>
      <c r="SCG2108" s="1"/>
      <c r="SCH2108" s="1"/>
      <c r="SCI2108" s="1"/>
      <c r="SCJ2108" s="1"/>
      <c r="SCK2108" s="1"/>
      <c r="SCL2108" s="1"/>
      <c r="SCM2108" s="1"/>
      <c r="SCN2108" s="1"/>
      <c r="SCO2108" s="1"/>
      <c r="SCP2108" s="1"/>
      <c r="SCQ2108" s="1"/>
      <c r="SCR2108" s="1"/>
      <c r="SCS2108" s="1"/>
      <c r="SCT2108" s="1"/>
      <c r="SCU2108" s="1"/>
      <c r="SCV2108" s="1"/>
      <c r="SCW2108" s="1"/>
      <c r="SCX2108" s="1"/>
      <c r="SCY2108" s="1"/>
      <c r="SCZ2108" s="1"/>
      <c r="SDA2108" s="1"/>
      <c r="SDB2108" s="1"/>
      <c r="SDC2108" s="1"/>
      <c r="SDD2108" s="1"/>
      <c r="SDE2108" s="1"/>
      <c r="SDF2108" s="1"/>
      <c r="SDG2108" s="1"/>
      <c r="SDH2108" s="1"/>
      <c r="SDI2108" s="1"/>
      <c r="SDJ2108" s="1"/>
      <c r="SDK2108" s="1"/>
      <c r="SDL2108" s="1"/>
      <c r="SDM2108" s="1"/>
      <c r="SDN2108" s="1"/>
      <c r="SDO2108" s="1"/>
      <c r="SDP2108" s="1"/>
      <c r="SDQ2108" s="1"/>
      <c r="SDR2108" s="1"/>
      <c r="SDS2108" s="1"/>
      <c r="SDT2108" s="1"/>
      <c r="SDU2108" s="1"/>
      <c r="SDV2108" s="1"/>
      <c r="SDW2108" s="1"/>
      <c r="SDX2108" s="1"/>
      <c r="SDY2108" s="1"/>
      <c r="SDZ2108" s="1"/>
      <c r="SEA2108" s="1"/>
      <c r="SEB2108" s="1"/>
      <c r="SEC2108" s="1"/>
      <c r="SED2108" s="1"/>
      <c r="SEE2108" s="1"/>
      <c r="SEF2108" s="1"/>
      <c r="SEG2108" s="1"/>
      <c r="SEH2108" s="1"/>
      <c r="SEI2108" s="1"/>
      <c r="SEJ2108" s="1"/>
      <c r="SEK2108" s="1"/>
      <c r="SEL2108" s="1"/>
      <c r="SEM2108" s="1"/>
      <c r="SEN2108" s="1"/>
      <c r="SEO2108" s="1"/>
      <c r="SEP2108" s="1"/>
      <c r="SEQ2108" s="1"/>
      <c r="SER2108" s="1"/>
      <c r="SES2108" s="1"/>
      <c r="SET2108" s="1"/>
      <c r="SEU2108" s="1"/>
      <c r="SEV2108" s="1"/>
      <c r="SEW2108" s="1"/>
      <c r="SEX2108" s="1"/>
      <c r="SEY2108" s="1"/>
      <c r="SEZ2108" s="1"/>
      <c r="SFA2108" s="1"/>
      <c r="SFB2108" s="1"/>
      <c r="SFC2108" s="1"/>
      <c r="SFD2108" s="1"/>
      <c r="SFE2108" s="1"/>
      <c r="SFF2108" s="1"/>
      <c r="SFG2108" s="1"/>
      <c r="SFH2108" s="1"/>
      <c r="SFI2108" s="1"/>
      <c r="SFJ2108" s="1"/>
      <c r="SFK2108" s="1"/>
      <c r="SFL2108" s="1"/>
      <c r="SFM2108" s="1"/>
      <c r="SFN2108" s="1"/>
      <c r="SFO2108" s="1"/>
      <c r="SFP2108" s="1"/>
      <c r="SFQ2108" s="1"/>
      <c r="SFR2108" s="1"/>
      <c r="SFS2108" s="1"/>
      <c r="SFT2108" s="1"/>
      <c r="SFU2108" s="1"/>
      <c r="SFV2108" s="1"/>
      <c r="SFW2108" s="1"/>
      <c r="SFX2108" s="1"/>
      <c r="SFY2108" s="1"/>
      <c r="SFZ2108" s="1"/>
      <c r="SGA2108" s="1"/>
      <c r="SGB2108" s="1"/>
      <c r="SGC2108" s="1"/>
      <c r="SGD2108" s="1"/>
      <c r="SGE2108" s="1"/>
      <c r="SGF2108" s="1"/>
      <c r="SGG2108" s="1"/>
      <c r="SGH2108" s="1"/>
      <c r="SGI2108" s="1"/>
      <c r="SGJ2108" s="1"/>
      <c r="SGK2108" s="1"/>
      <c r="SGL2108" s="1"/>
      <c r="SGM2108" s="1"/>
      <c r="SGN2108" s="1"/>
      <c r="SGO2108" s="1"/>
      <c r="SGP2108" s="1"/>
      <c r="SGQ2108" s="1"/>
      <c r="SGR2108" s="1"/>
      <c r="SGS2108" s="1"/>
      <c r="SGT2108" s="1"/>
      <c r="SGU2108" s="1"/>
      <c r="SGV2108" s="1"/>
      <c r="SGW2108" s="1"/>
      <c r="SGX2108" s="1"/>
      <c r="SGY2108" s="1"/>
      <c r="SGZ2108" s="1"/>
      <c r="SHA2108" s="1"/>
      <c r="SHB2108" s="1"/>
      <c r="SHC2108" s="1"/>
      <c r="SHD2108" s="1"/>
      <c r="SHE2108" s="1"/>
      <c r="SHF2108" s="1"/>
      <c r="SHG2108" s="1"/>
      <c r="SHH2108" s="1"/>
      <c r="SHI2108" s="1"/>
      <c r="SHJ2108" s="1"/>
      <c r="SHK2108" s="1"/>
      <c r="SHL2108" s="1"/>
      <c r="SHM2108" s="1"/>
      <c r="SHN2108" s="1"/>
      <c r="SHO2108" s="1"/>
      <c r="SHP2108" s="1"/>
      <c r="SHQ2108" s="1"/>
      <c r="SHR2108" s="1"/>
      <c r="SHS2108" s="1"/>
      <c r="SHT2108" s="1"/>
      <c r="SHU2108" s="1"/>
      <c r="SHV2108" s="1"/>
      <c r="SHW2108" s="1"/>
      <c r="SHX2108" s="1"/>
      <c r="SHY2108" s="1"/>
      <c r="SHZ2108" s="1"/>
      <c r="SIA2108" s="1"/>
      <c r="SIB2108" s="1"/>
      <c r="SIC2108" s="1"/>
      <c r="SID2108" s="1"/>
      <c r="SIE2108" s="1"/>
      <c r="SIF2108" s="1"/>
      <c r="SIG2108" s="1"/>
      <c r="SIH2108" s="1"/>
      <c r="SII2108" s="1"/>
      <c r="SIJ2108" s="1"/>
      <c r="SIK2108" s="1"/>
      <c r="SIL2108" s="1"/>
      <c r="SIM2108" s="1"/>
      <c r="SIN2108" s="1"/>
      <c r="SIO2108" s="1"/>
      <c r="SIP2108" s="1"/>
      <c r="SIQ2108" s="1"/>
      <c r="SIR2108" s="1"/>
      <c r="SIS2108" s="1"/>
      <c r="SIT2108" s="1"/>
      <c r="SIU2108" s="1"/>
      <c r="SIV2108" s="1"/>
      <c r="SIW2108" s="1"/>
      <c r="SIX2108" s="1"/>
      <c r="SIY2108" s="1"/>
      <c r="SIZ2108" s="1"/>
      <c r="SJA2108" s="1"/>
      <c r="SJB2108" s="1"/>
      <c r="SJC2108" s="1"/>
      <c r="SJD2108" s="1"/>
      <c r="SJE2108" s="1"/>
      <c r="SJF2108" s="1"/>
      <c r="SJG2108" s="1"/>
      <c r="SJH2108" s="1"/>
      <c r="SJI2108" s="1"/>
      <c r="SJJ2108" s="1"/>
      <c r="SJK2108" s="1"/>
      <c r="SJL2108" s="1"/>
      <c r="SJM2108" s="1"/>
      <c r="SJN2108" s="1"/>
      <c r="SJO2108" s="1"/>
      <c r="SJP2108" s="1"/>
      <c r="SJQ2108" s="1"/>
      <c r="SJR2108" s="1"/>
      <c r="SJS2108" s="1"/>
      <c r="SJT2108" s="1"/>
      <c r="SJU2108" s="1"/>
      <c r="SJV2108" s="1"/>
      <c r="SJW2108" s="1"/>
      <c r="SJX2108" s="1"/>
      <c r="SJY2108" s="1"/>
      <c r="SJZ2108" s="1"/>
      <c r="SKA2108" s="1"/>
      <c r="SKB2108" s="1"/>
      <c r="SKC2108" s="1"/>
      <c r="SKD2108" s="1"/>
      <c r="SKE2108" s="1"/>
      <c r="SKF2108" s="1"/>
      <c r="SKG2108" s="1"/>
      <c r="SKH2108" s="1"/>
      <c r="SKI2108" s="1"/>
      <c r="SKJ2108" s="1"/>
      <c r="SKK2108" s="1"/>
      <c r="SKL2108" s="1"/>
      <c r="SKM2108" s="1"/>
      <c r="SKN2108" s="1"/>
      <c r="SKO2108" s="1"/>
      <c r="SKP2108" s="1"/>
      <c r="SKQ2108" s="1"/>
      <c r="SKR2108" s="1"/>
      <c r="SKS2108" s="1"/>
      <c r="SKT2108" s="1"/>
      <c r="SKU2108" s="1"/>
      <c r="SKV2108" s="1"/>
      <c r="SKW2108" s="1"/>
      <c r="SKX2108" s="1"/>
      <c r="SKY2108" s="1"/>
      <c r="SKZ2108" s="1"/>
      <c r="SLA2108" s="1"/>
      <c r="SLB2108" s="1"/>
      <c r="SLC2108" s="1"/>
      <c r="SLD2108" s="1"/>
      <c r="SLE2108" s="1"/>
      <c r="SLF2108" s="1"/>
      <c r="SLG2108" s="1"/>
      <c r="SLH2108" s="1"/>
      <c r="SLI2108" s="1"/>
      <c r="SLJ2108" s="1"/>
      <c r="SLK2108" s="1"/>
      <c r="SLL2108" s="1"/>
      <c r="SLM2108" s="1"/>
      <c r="SLN2108" s="1"/>
      <c r="SLO2108" s="1"/>
      <c r="SLP2108" s="1"/>
      <c r="SLQ2108" s="1"/>
      <c r="SLR2108" s="1"/>
      <c r="SLS2108" s="1"/>
      <c r="SLT2108" s="1"/>
      <c r="SLU2108" s="1"/>
      <c r="SLV2108" s="1"/>
      <c r="SLW2108" s="1"/>
      <c r="SLX2108" s="1"/>
      <c r="SLY2108" s="1"/>
      <c r="SLZ2108" s="1"/>
      <c r="SMA2108" s="1"/>
      <c r="SMB2108" s="1"/>
      <c r="SMC2108" s="1"/>
      <c r="SMD2108" s="1"/>
      <c r="SME2108" s="1"/>
      <c r="SMF2108" s="1"/>
      <c r="SMG2108" s="1"/>
      <c r="SMH2108" s="1"/>
      <c r="SMI2108" s="1"/>
      <c r="SMJ2108" s="1"/>
      <c r="SMK2108" s="1"/>
      <c r="SML2108" s="1"/>
      <c r="SMM2108" s="1"/>
      <c r="SMN2108" s="1"/>
      <c r="SMO2108" s="1"/>
      <c r="SMP2108" s="1"/>
      <c r="SMQ2108" s="1"/>
      <c r="SMR2108" s="1"/>
      <c r="SMS2108" s="1"/>
      <c r="SMT2108" s="1"/>
      <c r="SMU2108" s="1"/>
      <c r="SMV2108" s="1"/>
      <c r="SMW2108" s="1"/>
      <c r="SMX2108" s="1"/>
      <c r="SMY2108" s="1"/>
      <c r="SMZ2108" s="1"/>
      <c r="SNA2108" s="1"/>
      <c r="SNB2108" s="1"/>
      <c r="SNC2108" s="1"/>
      <c r="SND2108" s="1"/>
      <c r="SNE2108" s="1"/>
      <c r="SNF2108" s="1"/>
      <c r="SNG2108" s="1"/>
      <c r="SNH2108" s="1"/>
      <c r="SNI2108" s="1"/>
      <c r="SNJ2108" s="1"/>
      <c r="SNK2108" s="1"/>
      <c r="SNL2108" s="1"/>
      <c r="SNM2108" s="1"/>
      <c r="SNN2108" s="1"/>
      <c r="SNO2108" s="1"/>
      <c r="SNP2108" s="1"/>
      <c r="SNQ2108" s="1"/>
      <c r="SNR2108" s="1"/>
      <c r="SNS2108" s="1"/>
      <c r="SNT2108" s="1"/>
      <c r="SNU2108" s="1"/>
      <c r="SNV2108" s="1"/>
      <c r="SNW2108" s="1"/>
      <c r="SNX2108" s="1"/>
      <c r="SNY2108" s="1"/>
      <c r="SNZ2108" s="1"/>
      <c r="SOA2108" s="1"/>
      <c r="SOB2108" s="1"/>
      <c r="SOC2108" s="1"/>
      <c r="SOD2108" s="1"/>
      <c r="SOE2108" s="1"/>
      <c r="SOF2108" s="1"/>
      <c r="SOG2108" s="1"/>
      <c r="SOH2108" s="1"/>
      <c r="SOI2108" s="1"/>
      <c r="SOJ2108" s="1"/>
      <c r="SOK2108" s="1"/>
      <c r="SOL2108" s="1"/>
      <c r="SOM2108" s="1"/>
      <c r="SON2108" s="1"/>
      <c r="SOO2108" s="1"/>
      <c r="SOP2108" s="1"/>
      <c r="SOQ2108" s="1"/>
      <c r="SOR2108" s="1"/>
      <c r="SOS2108" s="1"/>
      <c r="SOT2108" s="1"/>
      <c r="SOU2108" s="1"/>
      <c r="SOV2108" s="1"/>
      <c r="SOW2108" s="1"/>
      <c r="SOX2108" s="1"/>
      <c r="SOY2108" s="1"/>
      <c r="SOZ2108" s="1"/>
      <c r="SPA2108" s="1"/>
      <c r="SPB2108" s="1"/>
      <c r="SPC2108" s="1"/>
      <c r="SPD2108" s="1"/>
      <c r="SPE2108" s="1"/>
      <c r="SPF2108" s="1"/>
      <c r="SPG2108" s="1"/>
      <c r="SPH2108" s="1"/>
      <c r="SPI2108" s="1"/>
      <c r="SPJ2108" s="1"/>
      <c r="SPK2108" s="1"/>
      <c r="SPL2108" s="1"/>
      <c r="SPM2108" s="1"/>
      <c r="SPN2108" s="1"/>
      <c r="SPO2108" s="1"/>
      <c r="SPP2108" s="1"/>
      <c r="SPQ2108" s="1"/>
      <c r="SPR2108" s="1"/>
      <c r="SPS2108" s="1"/>
      <c r="SPT2108" s="1"/>
      <c r="SPU2108" s="1"/>
      <c r="SPV2108" s="1"/>
      <c r="SPW2108" s="1"/>
      <c r="SPX2108" s="1"/>
      <c r="SPY2108" s="1"/>
      <c r="SPZ2108" s="1"/>
      <c r="SQA2108" s="1"/>
      <c r="SQB2108" s="1"/>
      <c r="SQC2108" s="1"/>
      <c r="SQD2108" s="1"/>
      <c r="SQE2108" s="1"/>
      <c r="SQF2108" s="1"/>
      <c r="SQG2108" s="1"/>
      <c r="SQH2108" s="1"/>
      <c r="SQI2108" s="1"/>
      <c r="SQJ2108" s="1"/>
      <c r="SQK2108" s="1"/>
      <c r="SQL2108" s="1"/>
      <c r="SQM2108" s="1"/>
      <c r="SQN2108" s="1"/>
      <c r="SQO2108" s="1"/>
      <c r="SQP2108" s="1"/>
      <c r="SQQ2108" s="1"/>
      <c r="SQR2108" s="1"/>
      <c r="SQS2108" s="1"/>
      <c r="SQT2108" s="1"/>
      <c r="SQU2108" s="1"/>
      <c r="SQV2108" s="1"/>
      <c r="SQW2108" s="1"/>
      <c r="SQX2108" s="1"/>
      <c r="SQY2108" s="1"/>
      <c r="SQZ2108" s="1"/>
      <c r="SRA2108" s="1"/>
      <c r="SRB2108" s="1"/>
      <c r="SRC2108" s="1"/>
      <c r="SRD2108" s="1"/>
      <c r="SRE2108" s="1"/>
      <c r="SRF2108" s="1"/>
      <c r="SRG2108" s="1"/>
      <c r="SRH2108" s="1"/>
      <c r="SRI2108" s="1"/>
      <c r="SRJ2108" s="1"/>
      <c r="SRK2108" s="1"/>
      <c r="SRL2108" s="1"/>
      <c r="SRM2108" s="1"/>
      <c r="SRN2108" s="1"/>
      <c r="SRO2108" s="1"/>
      <c r="SRP2108" s="1"/>
      <c r="SRQ2108" s="1"/>
      <c r="SRR2108" s="1"/>
      <c r="SRS2108" s="1"/>
      <c r="SRT2108" s="1"/>
      <c r="SRU2108" s="1"/>
      <c r="SRV2108" s="1"/>
      <c r="SRW2108" s="1"/>
      <c r="SRX2108" s="1"/>
      <c r="SRY2108" s="1"/>
      <c r="SRZ2108" s="1"/>
      <c r="SSA2108" s="1"/>
      <c r="SSB2108" s="1"/>
      <c r="SSC2108" s="1"/>
      <c r="SSD2108" s="1"/>
      <c r="SSE2108" s="1"/>
      <c r="SSF2108" s="1"/>
      <c r="SSG2108" s="1"/>
      <c r="SSH2108" s="1"/>
      <c r="SSI2108" s="1"/>
      <c r="SSJ2108" s="1"/>
      <c r="SSK2108" s="1"/>
      <c r="SSL2108" s="1"/>
      <c r="SSM2108" s="1"/>
      <c r="SSN2108" s="1"/>
      <c r="SSO2108" s="1"/>
      <c r="SSP2108" s="1"/>
      <c r="SSQ2108" s="1"/>
      <c r="SSR2108" s="1"/>
      <c r="SSS2108" s="1"/>
      <c r="SST2108" s="1"/>
      <c r="SSU2108" s="1"/>
      <c r="SSV2108" s="1"/>
      <c r="SSW2108" s="1"/>
      <c r="SSX2108" s="1"/>
      <c r="SSY2108" s="1"/>
      <c r="SSZ2108" s="1"/>
      <c r="STA2108" s="1"/>
      <c r="STB2108" s="1"/>
      <c r="STC2108" s="1"/>
      <c r="STD2108" s="1"/>
      <c r="STE2108" s="1"/>
      <c r="STF2108" s="1"/>
      <c r="STG2108" s="1"/>
      <c r="STH2108" s="1"/>
      <c r="STI2108" s="1"/>
      <c r="STJ2108" s="1"/>
      <c r="STK2108" s="1"/>
      <c r="STL2108" s="1"/>
      <c r="STM2108" s="1"/>
      <c r="STN2108" s="1"/>
      <c r="STO2108" s="1"/>
      <c r="STP2108" s="1"/>
      <c r="STQ2108" s="1"/>
      <c r="STR2108" s="1"/>
      <c r="STS2108" s="1"/>
      <c r="STT2108" s="1"/>
      <c r="STU2108" s="1"/>
      <c r="STV2108" s="1"/>
      <c r="STW2108" s="1"/>
      <c r="STX2108" s="1"/>
      <c r="STY2108" s="1"/>
      <c r="STZ2108" s="1"/>
      <c r="SUA2108" s="1"/>
      <c r="SUB2108" s="1"/>
      <c r="SUC2108" s="1"/>
      <c r="SUD2108" s="1"/>
      <c r="SUE2108" s="1"/>
      <c r="SUF2108" s="1"/>
      <c r="SUG2108" s="1"/>
      <c r="SUH2108" s="1"/>
      <c r="SUI2108" s="1"/>
      <c r="SUJ2108" s="1"/>
      <c r="SUK2108" s="1"/>
      <c r="SUL2108" s="1"/>
      <c r="SUM2108" s="1"/>
      <c r="SUN2108" s="1"/>
      <c r="SUO2108" s="1"/>
      <c r="SUP2108" s="1"/>
      <c r="SUQ2108" s="1"/>
      <c r="SUR2108" s="1"/>
      <c r="SUS2108" s="1"/>
      <c r="SUT2108" s="1"/>
      <c r="SUU2108" s="1"/>
      <c r="SUV2108" s="1"/>
      <c r="SUW2108" s="1"/>
      <c r="SUX2108" s="1"/>
      <c r="SUY2108" s="1"/>
      <c r="SUZ2108" s="1"/>
      <c r="SVA2108" s="1"/>
      <c r="SVB2108" s="1"/>
      <c r="SVC2108" s="1"/>
      <c r="SVD2108" s="1"/>
      <c r="SVE2108" s="1"/>
      <c r="SVF2108" s="1"/>
      <c r="SVG2108" s="1"/>
      <c r="SVH2108" s="1"/>
      <c r="SVI2108" s="1"/>
      <c r="SVJ2108" s="1"/>
      <c r="SVK2108" s="1"/>
      <c r="SVL2108" s="1"/>
      <c r="SVM2108" s="1"/>
      <c r="SVN2108" s="1"/>
      <c r="SVO2108" s="1"/>
      <c r="SVP2108" s="1"/>
      <c r="SVQ2108" s="1"/>
      <c r="SVR2108" s="1"/>
      <c r="SVS2108" s="1"/>
      <c r="SVT2108" s="1"/>
      <c r="SVU2108" s="1"/>
      <c r="SVV2108" s="1"/>
      <c r="SVW2108" s="1"/>
      <c r="SVX2108" s="1"/>
      <c r="SVY2108" s="1"/>
      <c r="SVZ2108" s="1"/>
      <c r="SWA2108" s="1"/>
      <c r="SWB2108" s="1"/>
      <c r="SWC2108" s="1"/>
      <c r="SWD2108" s="1"/>
      <c r="SWE2108" s="1"/>
      <c r="SWF2108" s="1"/>
      <c r="SWG2108" s="1"/>
      <c r="SWH2108" s="1"/>
      <c r="SWI2108" s="1"/>
      <c r="SWJ2108" s="1"/>
      <c r="SWK2108" s="1"/>
      <c r="SWL2108" s="1"/>
      <c r="SWM2108" s="1"/>
      <c r="SWN2108" s="1"/>
      <c r="SWO2108" s="1"/>
      <c r="SWP2108" s="1"/>
      <c r="SWQ2108" s="1"/>
      <c r="SWR2108" s="1"/>
      <c r="SWS2108" s="1"/>
      <c r="SWT2108" s="1"/>
      <c r="SWU2108" s="1"/>
      <c r="SWV2108" s="1"/>
      <c r="SWW2108" s="1"/>
      <c r="SWX2108" s="1"/>
      <c r="SWY2108" s="1"/>
      <c r="SWZ2108" s="1"/>
      <c r="SXA2108" s="1"/>
      <c r="SXB2108" s="1"/>
      <c r="SXC2108" s="1"/>
      <c r="SXD2108" s="1"/>
      <c r="SXE2108" s="1"/>
      <c r="SXF2108" s="1"/>
      <c r="SXG2108" s="1"/>
      <c r="SXH2108" s="1"/>
      <c r="SXI2108" s="1"/>
      <c r="SXJ2108" s="1"/>
      <c r="SXK2108" s="1"/>
      <c r="SXL2108" s="1"/>
      <c r="SXM2108" s="1"/>
      <c r="SXN2108" s="1"/>
      <c r="SXO2108" s="1"/>
      <c r="SXP2108" s="1"/>
      <c r="SXQ2108" s="1"/>
      <c r="SXR2108" s="1"/>
      <c r="SXS2108" s="1"/>
      <c r="SXT2108" s="1"/>
      <c r="SXU2108" s="1"/>
      <c r="SXV2108" s="1"/>
      <c r="SXW2108" s="1"/>
      <c r="SXX2108" s="1"/>
      <c r="SXY2108" s="1"/>
      <c r="SXZ2108" s="1"/>
      <c r="SYA2108" s="1"/>
      <c r="SYB2108" s="1"/>
      <c r="SYC2108" s="1"/>
      <c r="SYD2108" s="1"/>
      <c r="SYE2108" s="1"/>
      <c r="SYF2108" s="1"/>
      <c r="SYG2108" s="1"/>
      <c r="SYH2108" s="1"/>
      <c r="SYI2108" s="1"/>
      <c r="SYJ2108" s="1"/>
      <c r="SYK2108" s="1"/>
      <c r="SYL2108" s="1"/>
      <c r="SYM2108" s="1"/>
      <c r="SYN2108" s="1"/>
      <c r="SYO2108" s="1"/>
      <c r="SYP2108" s="1"/>
      <c r="SYQ2108" s="1"/>
      <c r="SYR2108" s="1"/>
      <c r="SYS2108" s="1"/>
      <c r="SYT2108" s="1"/>
      <c r="SYU2108" s="1"/>
      <c r="SYV2108" s="1"/>
      <c r="SYW2108" s="1"/>
      <c r="SYX2108" s="1"/>
      <c r="SYY2108" s="1"/>
      <c r="SYZ2108" s="1"/>
      <c r="SZA2108" s="1"/>
      <c r="SZB2108" s="1"/>
      <c r="SZC2108" s="1"/>
      <c r="SZD2108" s="1"/>
      <c r="SZE2108" s="1"/>
      <c r="SZF2108" s="1"/>
      <c r="SZG2108" s="1"/>
      <c r="SZH2108" s="1"/>
      <c r="SZI2108" s="1"/>
      <c r="SZJ2108" s="1"/>
      <c r="SZK2108" s="1"/>
      <c r="SZL2108" s="1"/>
      <c r="SZM2108" s="1"/>
      <c r="SZN2108" s="1"/>
      <c r="SZO2108" s="1"/>
      <c r="SZP2108" s="1"/>
      <c r="SZQ2108" s="1"/>
      <c r="SZR2108" s="1"/>
      <c r="SZS2108" s="1"/>
      <c r="SZT2108" s="1"/>
      <c r="SZU2108" s="1"/>
      <c r="SZV2108" s="1"/>
      <c r="SZW2108" s="1"/>
      <c r="SZX2108" s="1"/>
      <c r="SZY2108" s="1"/>
      <c r="SZZ2108" s="1"/>
      <c r="TAA2108" s="1"/>
      <c r="TAB2108" s="1"/>
      <c r="TAC2108" s="1"/>
      <c r="TAD2108" s="1"/>
      <c r="TAE2108" s="1"/>
      <c r="TAF2108" s="1"/>
      <c r="TAG2108" s="1"/>
      <c r="TAH2108" s="1"/>
      <c r="TAI2108" s="1"/>
      <c r="TAJ2108" s="1"/>
      <c r="TAK2108" s="1"/>
      <c r="TAL2108" s="1"/>
      <c r="TAM2108" s="1"/>
      <c r="TAN2108" s="1"/>
      <c r="TAO2108" s="1"/>
      <c r="TAP2108" s="1"/>
      <c r="TAQ2108" s="1"/>
      <c r="TAR2108" s="1"/>
      <c r="TAS2108" s="1"/>
      <c r="TAT2108" s="1"/>
      <c r="TAU2108" s="1"/>
      <c r="TAV2108" s="1"/>
      <c r="TAW2108" s="1"/>
      <c r="TAX2108" s="1"/>
      <c r="TAY2108" s="1"/>
      <c r="TAZ2108" s="1"/>
      <c r="TBA2108" s="1"/>
      <c r="TBB2108" s="1"/>
      <c r="TBC2108" s="1"/>
      <c r="TBD2108" s="1"/>
      <c r="TBE2108" s="1"/>
      <c r="TBF2108" s="1"/>
      <c r="TBG2108" s="1"/>
      <c r="TBH2108" s="1"/>
      <c r="TBI2108" s="1"/>
      <c r="TBJ2108" s="1"/>
      <c r="TBK2108" s="1"/>
      <c r="TBL2108" s="1"/>
      <c r="TBM2108" s="1"/>
      <c r="TBN2108" s="1"/>
      <c r="TBO2108" s="1"/>
      <c r="TBP2108" s="1"/>
      <c r="TBQ2108" s="1"/>
      <c r="TBR2108" s="1"/>
      <c r="TBS2108" s="1"/>
      <c r="TBT2108" s="1"/>
      <c r="TBU2108" s="1"/>
      <c r="TBV2108" s="1"/>
      <c r="TBW2108" s="1"/>
      <c r="TBX2108" s="1"/>
      <c r="TBY2108" s="1"/>
      <c r="TBZ2108" s="1"/>
      <c r="TCA2108" s="1"/>
      <c r="TCB2108" s="1"/>
      <c r="TCC2108" s="1"/>
      <c r="TCD2108" s="1"/>
      <c r="TCE2108" s="1"/>
      <c r="TCF2108" s="1"/>
      <c r="TCG2108" s="1"/>
      <c r="TCH2108" s="1"/>
      <c r="TCI2108" s="1"/>
      <c r="TCJ2108" s="1"/>
      <c r="TCK2108" s="1"/>
      <c r="TCL2108" s="1"/>
      <c r="TCM2108" s="1"/>
      <c r="TCN2108" s="1"/>
      <c r="TCO2108" s="1"/>
      <c r="TCP2108" s="1"/>
      <c r="TCQ2108" s="1"/>
      <c r="TCR2108" s="1"/>
      <c r="TCS2108" s="1"/>
      <c r="TCT2108" s="1"/>
      <c r="TCU2108" s="1"/>
      <c r="TCV2108" s="1"/>
      <c r="TCW2108" s="1"/>
      <c r="TCX2108" s="1"/>
      <c r="TCY2108" s="1"/>
      <c r="TCZ2108" s="1"/>
      <c r="TDA2108" s="1"/>
      <c r="TDB2108" s="1"/>
      <c r="TDC2108" s="1"/>
      <c r="TDD2108" s="1"/>
      <c r="TDE2108" s="1"/>
      <c r="TDF2108" s="1"/>
      <c r="TDG2108" s="1"/>
      <c r="TDH2108" s="1"/>
      <c r="TDI2108" s="1"/>
      <c r="TDJ2108" s="1"/>
      <c r="TDK2108" s="1"/>
      <c r="TDL2108" s="1"/>
      <c r="TDM2108" s="1"/>
      <c r="TDN2108" s="1"/>
      <c r="TDO2108" s="1"/>
      <c r="TDP2108" s="1"/>
      <c r="TDQ2108" s="1"/>
      <c r="TDR2108" s="1"/>
      <c r="TDS2108" s="1"/>
      <c r="TDT2108" s="1"/>
      <c r="TDU2108" s="1"/>
      <c r="TDV2108" s="1"/>
      <c r="TDW2108" s="1"/>
      <c r="TDX2108" s="1"/>
      <c r="TDY2108" s="1"/>
      <c r="TDZ2108" s="1"/>
      <c r="TEA2108" s="1"/>
      <c r="TEB2108" s="1"/>
      <c r="TEC2108" s="1"/>
      <c r="TED2108" s="1"/>
      <c r="TEE2108" s="1"/>
      <c r="TEF2108" s="1"/>
      <c r="TEG2108" s="1"/>
      <c r="TEH2108" s="1"/>
      <c r="TEI2108" s="1"/>
      <c r="TEJ2108" s="1"/>
      <c r="TEK2108" s="1"/>
      <c r="TEL2108" s="1"/>
      <c r="TEM2108" s="1"/>
      <c r="TEN2108" s="1"/>
      <c r="TEO2108" s="1"/>
      <c r="TEP2108" s="1"/>
      <c r="TEQ2108" s="1"/>
      <c r="TER2108" s="1"/>
      <c r="TES2108" s="1"/>
      <c r="TET2108" s="1"/>
      <c r="TEU2108" s="1"/>
      <c r="TEV2108" s="1"/>
      <c r="TEW2108" s="1"/>
      <c r="TEX2108" s="1"/>
      <c r="TEY2108" s="1"/>
      <c r="TEZ2108" s="1"/>
      <c r="TFA2108" s="1"/>
      <c r="TFB2108" s="1"/>
      <c r="TFC2108" s="1"/>
      <c r="TFD2108" s="1"/>
      <c r="TFE2108" s="1"/>
      <c r="TFF2108" s="1"/>
      <c r="TFG2108" s="1"/>
      <c r="TFH2108" s="1"/>
      <c r="TFI2108" s="1"/>
      <c r="TFJ2108" s="1"/>
      <c r="TFK2108" s="1"/>
      <c r="TFL2108" s="1"/>
      <c r="TFM2108" s="1"/>
      <c r="TFN2108" s="1"/>
      <c r="TFO2108" s="1"/>
      <c r="TFP2108" s="1"/>
      <c r="TFQ2108" s="1"/>
      <c r="TFR2108" s="1"/>
      <c r="TFS2108" s="1"/>
      <c r="TFT2108" s="1"/>
      <c r="TFU2108" s="1"/>
      <c r="TFV2108" s="1"/>
      <c r="TFW2108" s="1"/>
      <c r="TFX2108" s="1"/>
      <c r="TFY2108" s="1"/>
      <c r="TFZ2108" s="1"/>
      <c r="TGA2108" s="1"/>
      <c r="TGB2108" s="1"/>
      <c r="TGC2108" s="1"/>
      <c r="TGD2108" s="1"/>
      <c r="TGE2108" s="1"/>
      <c r="TGF2108" s="1"/>
      <c r="TGG2108" s="1"/>
      <c r="TGH2108" s="1"/>
      <c r="TGI2108" s="1"/>
      <c r="TGJ2108" s="1"/>
      <c r="TGK2108" s="1"/>
      <c r="TGL2108" s="1"/>
      <c r="TGM2108" s="1"/>
      <c r="TGN2108" s="1"/>
      <c r="TGO2108" s="1"/>
      <c r="TGP2108" s="1"/>
      <c r="TGQ2108" s="1"/>
      <c r="TGR2108" s="1"/>
      <c r="TGS2108" s="1"/>
      <c r="TGT2108" s="1"/>
      <c r="TGU2108" s="1"/>
      <c r="TGV2108" s="1"/>
      <c r="TGW2108" s="1"/>
      <c r="TGX2108" s="1"/>
      <c r="TGY2108" s="1"/>
      <c r="TGZ2108" s="1"/>
      <c r="THA2108" s="1"/>
      <c r="THB2108" s="1"/>
      <c r="THC2108" s="1"/>
      <c r="THD2108" s="1"/>
      <c r="THE2108" s="1"/>
      <c r="THF2108" s="1"/>
      <c r="THG2108" s="1"/>
      <c r="THH2108" s="1"/>
      <c r="THI2108" s="1"/>
      <c r="THJ2108" s="1"/>
      <c r="THK2108" s="1"/>
      <c r="THL2108" s="1"/>
      <c r="THM2108" s="1"/>
      <c r="THN2108" s="1"/>
      <c r="THO2108" s="1"/>
      <c r="THP2108" s="1"/>
      <c r="THQ2108" s="1"/>
      <c r="THR2108" s="1"/>
      <c r="THS2108" s="1"/>
      <c r="THT2108" s="1"/>
      <c r="THU2108" s="1"/>
      <c r="THV2108" s="1"/>
      <c r="THW2108" s="1"/>
      <c r="THX2108" s="1"/>
      <c r="THY2108" s="1"/>
      <c r="THZ2108" s="1"/>
      <c r="TIA2108" s="1"/>
      <c r="TIB2108" s="1"/>
      <c r="TIC2108" s="1"/>
      <c r="TID2108" s="1"/>
      <c r="TIE2108" s="1"/>
      <c r="TIF2108" s="1"/>
      <c r="TIG2108" s="1"/>
      <c r="TIH2108" s="1"/>
      <c r="TII2108" s="1"/>
      <c r="TIJ2108" s="1"/>
      <c r="TIK2108" s="1"/>
      <c r="TIL2108" s="1"/>
      <c r="TIM2108" s="1"/>
      <c r="TIN2108" s="1"/>
      <c r="TIO2108" s="1"/>
      <c r="TIP2108" s="1"/>
      <c r="TIQ2108" s="1"/>
      <c r="TIR2108" s="1"/>
      <c r="TIS2108" s="1"/>
      <c r="TIT2108" s="1"/>
      <c r="TIU2108" s="1"/>
      <c r="TIV2108" s="1"/>
      <c r="TIW2108" s="1"/>
      <c r="TIX2108" s="1"/>
      <c r="TIY2108" s="1"/>
      <c r="TIZ2108" s="1"/>
      <c r="TJA2108" s="1"/>
      <c r="TJB2108" s="1"/>
      <c r="TJC2108" s="1"/>
      <c r="TJD2108" s="1"/>
      <c r="TJE2108" s="1"/>
      <c r="TJF2108" s="1"/>
      <c r="TJG2108" s="1"/>
      <c r="TJH2108" s="1"/>
      <c r="TJI2108" s="1"/>
      <c r="TJJ2108" s="1"/>
      <c r="TJK2108" s="1"/>
      <c r="TJL2108" s="1"/>
      <c r="TJM2108" s="1"/>
      <c r="TJN2108" s="1"/>
      <c r="TJO2108" s="1"/>
      <c r="TJP2108" s="1"/>
      <c r="TJQ2108" s="1"/>
      <c r="TJR2108" s="1"/>
      <c r="TJS2108" s="1"/>
      <c r="TJT2108" s="1"/>
      <c r="TJU2108" s="1"/>
      <c r="TJV2108" s="1"/>
      <c r="TJW2108" s="1"/>
      <c r="TJX2108" s="1"/>
      <c r="TJY2108" s="1"/>
      <c r="TJZ2108" s="1"/>
      <c r="TKA2108" s="1"/>
      <c r="TKB2108" s="1"/>
      <c r="TKC2108" s="1"/>
      <c r="TKD2108" s="1"/>
      <c r="TKE2108" s="1"/>
      <c r="TKF2108" s="1"/>
      <c r="TKG2108" s="1"/>
      <c r="TKH2108" s="1"/>
      <c r="TKI2108" s="1"/>
      <c r="TKJ2108" s="1"/>
      <c r="TKK2108" s="1"/>
      <c r="TKL2108" s="1"/>
      <c r="TKM2108" s="1"/>
      <c r="TKN2108" s="1"/>
      <c r="TKO2108" s="1"/>
      <c r="TKP2108" s="1"/>
      <c r="TKQ2108" s="1"/>
      <c r="TKR2108" s="1"/>
      <c r="TKS2108" s="1"/>
      <c r="TKT2108" s="1"/>
      <c r="TKU2108" s="1"/>
      <c r="TKV2108" s="1"/>
      <c r="TKW2108" s="1"/>
      <c r="TKX2108" s="1"/>
      <c r="TKY2108" s="1"/>
      <c r="TKZ2108" s="1"/>
      <c r="TLA2108" s="1"/>
      <c r="TLB2108" s="1"/>
      <c r="TLC2108" s="1"/>
      <c r="TLD2108" s="1"/>
      <c r="TLE2108" s="1"/>
      <c r="TLF2108" s="1"/>
      <c r="TLG2108" s="1"/>
      <c r="TLH2108" s="1"/>
      <c r="TLI2108" s="1"/>
      <c r="TLJ2108" s="1"/>
      <c r="TLK2108" s="1"/>
      <c r="TLL2108" s="1"/>
      <c r="TLM2108" s="1"/>
      <c r="TLN2108" s="1"/>
      <c r="TLO2108" s="1"/>
      <c r="TLP2108" s="1"/>
      <c r="TLQ2108" s="1"/>
      <c r="TLR2108" s="1"/>
      <c r="TLS2108" s="1"/>
      <c r="TLT2108" s="1"/>
      <c r="TLU2108" s="1"/>
      <c r="TLV2108" s="1"/>
      <c r="TLW2108" s="1"/>
      <c r="TLX2108" s="1"/>
      <c r="TLY2108" s="1"/>
      <c r="TLZ2108" s="1"/>
      <c r="TMA2108" s="1"/>
      <c r="TMB2108" s="1"/>
      <c r="TMC2108" s="1"/>
      <c r="TMD2108" s="1"/>
      <c r="TME2108" s="1"/>
      <c r="TMF2108" s="1"/>
      <c r="TMG2108" s="1"/>
      <c r="TMH2108" s="1"/>
      <c r="TMI2108" s="1"/>
      <c r="TMJ2108" s="1"/>
      <c r="TMK2108" s="1"/>
      <c r="TML2108" s="1"/>
      <c r="TMM2108" s="1"/>
      <c r="TMN2108" s="1"/>
      <c r="TMO2108" s="1"/>
      <c r="TMP2108" s="1"/>
      <c r="TMQ2108" s="1"/>
      <c r="TMR2108" s="1"/>
      <c r="TMS2108" s="1"/>
      <c r="TMT2108" s="1"/>
      <c r="TMU2108" s="1"/>
      <c r="TMV2108" s="1"/>
      <c r="TMW2108" s="1"/>
      <c r="TMX2108" s="1"/>
      <c r="TMY2108" s="1"/>
      <c r="TMZ2108" s="1"/>
      <c r="TNA2108" s="1"/>
      <c r="TNB2108" s="1"/>
      <c r="TNC2108" s="1"/>
      <c r="TND2108" s="1"/>
      <c r="TNE2108" s="1"/>
      <c r="TNF2108" s="1"/>
      <c r="TNG2108" s="1"/>
      <c r="TNH2108" s="1"/>
      <c r="TNI2108" s="1"/>
      <c r="TNJ2108" s="1"/>
      <c r="TNK2108" s="1"/>
      <c r="TNL2108" s="1"/>
      <c r="TNM2108" s="1"/>
      <c r="TNN2108" s="1"/>
      <c r="TNO2108" s="1"/>
      <c r="TNP2108" s="1"/>
      <c r="TNQ2108" s="1"/>
      <c r="TNR2108" s="1"/>
      <c r="TNS2108" s="1"/>
      <c r="TNT2108" s="1"/>
      <c r="TNU2108" s="1"/>
      <c r="TNV2108" s="1"/>
      <c r="TNW2108" s="1"/>
      <c r="TNX2108" s="1"/>
      <c r="TNY2108" s="1"/>
      <c r="TNZ2108" s="1"/>
      <c r="TOA2108" s="1"/>
      <c r="TOB2108" s="1"/>
      <c r="TOC2108" s="1"/>
      <c r="TOD2108" s="1"/>
      <c r="TOE2108" s="1"/>
      <c r="TOF2108" s="1"/>
      <c r="TOG2108" s="1"/>
      <c r="TOH2108" s="1"/>
      <c r="TOI2108" s="1"/>
      <c r="TOJ2108" s="1"/>
      <c r="TOK2108" s="1"/>
      <c r="TOL2108" s="1"/>
      <c r="TOM2108" s="1"/>
      <c r="TON2108" s="1"/>
      <c r="TOO2108" s="1"/>
      <c r="TOP2108" s="1"/>
      <c r="TOQ2108" s="1"/>
      <c r="TOR2108" s="1"/>
      <c r="TOS2108" s="1"/>
      <c r="TOT2108" s="1"/>
      <c r="TOU2108" s="1"/>
      <c r="TOV2108" s="1"/>
      <c r="TOW2108" s="1"/>
      <c r="TOX2108" s="1"/>
      <c r="TOY2108" s="1"/>
      <c r="TOZ2108" s="1"/>
      <c r="TPA2108" s="1"/>
      <c r="TPB2108" s="1"/>
      <c r="TPC2108" s="1"/>
      <c r="TPD2108" s="1"/>
      <c r="TPE2108" s="1"/>
      <c r="TPF2108" s="1"/>
      <c r="TPG2108" s="1"/>
      <c r="TPH2108" s="1"/>
      <c r="TPI2108" s="1"/>
      <c r="TPJ2108" s="1"/>
      <c r="TPK2108" s="1"/>
      <c r="TPL2108" s="1"/>
      <c r="TPM2108" s="1"/>
      <c r="TPN2108" s="1"/>
      <c r="TPO2108" s="1"/>
      <c r="TPP2108" s="1"/>
      <c r="TPQ2108" s="1"/>
      <c r="TPR2108" s="1"/>
      <c r="TPS2108" s="1"/>
      <c r="TPT2108" s="1"/>
      <c r="TPU2108" s="1"/>
      <c r="TPV2108" s="1"/>
      <c r="TPW2108" s="1"/>
      <c r="TPX2108" s="1"/>
      <c r="TPY2108" s="1"/>
      <c r="TPZ2108" s="1"/>
      <c r="TQA2108" s="1"/>
      <c r="TQB2108" s="1"/>
      <c r="TQC2108" s="1"/>
      <c r="TQD2108" s="1"/>
      <c r="TQE2108" s="1"/>
      <c r="TQF2108" s="1"/>
      <c r="TQG2108" s="1"/>
      <c r="TQH2108" s="1"/>
      <c r="TQI2108" s="1"/>
      <c r="TQJ2108" s="1"/>
      <c r="TQK2108" s="1"/>
      <c r="TQL2108" s="1"/>
      <c r="TQM2108" s="1"/>
      <c r="TQN2108" s="1"/>
      <c r="TQO2108" s="1"/>
      <c r="TQP2108" s="1"/>
      <c r="TQQ2108" s="1"/>
      <c r="TQR2108" s="1"/>
      <c r="TQS2108" s="1"/>
      <c r="TQT2108" s="1"/>
      <c r="TQU2108" s="1"/>
      <c r="TQV2108" s="1"/>
      <c r="TQW2108" s="1"/>
      <c r="TQX2108" s="1"/>
      <c r="TQY2108" s="1"/>
      <c r="TQZ2108" s="1"/>
      <c r="TRA2108" s="1"/>
      <c r="TRB2108" s="1"/>
      <c r="TRC2108" s="1"/>
      <c r="TRD2108" s="1"/>
      <c r="TRE2108" s="1"/>
      <c r="TRF2108" s="1"/>
      <c r="TRG2108" s="1"/>
      <c r="TRH2108" s="1"/>
      <c r="TRI2108" s="1"/>
      <c r="TRJ2108" s="1"/>
      <c r="TRK2108" s="1"/>
      <c r="TRL2108" s="1"/>
      <c r="TRM2108" s="1"/>
      <c r="TRN2108" s="1"/>
      <c r="TRO2108" s="1"/>
      <c r="TRP2108" s="1"/>
      <c r="TRQ2108" s="1"/>
      <c r="TRR2108" s="1"/>
      <c r="TRS2108" s="1"/>
      <c r="TRT2108" s="1"/>
      <c r="TRU2108" s="1"/>
      <c r="TRV2108" s="1"/>
      <c r="TRW2108" s="1"/>
      <c r="TRX2108" s="1"/>
      <c r="TRY2108" s="1"/>
      <c r="TRZ2108" s="1"/>
      <c r="TSA2108" s="1"/>
      <c r="TSB2108" s="1"/>
      <c r="TSC2108" s="1"/>
      <c r="TSD2108" s="1"/>
      <c r="TSE2108" s="1"/>
      <c r="TSF2108" s="1"/>
      <c r="TSG2108" s="1"/>
      <c r="TSH2108" s="1"/>
      <c r="TSI2108" s="1"/>
      <c r="TSJ2108" s="1"/>
      <c r="TSK2108" s="1"/>
      <c r="TSL2108" s="1"/>
      <c r="TSM2108" s="1"/>
      <c r="TSN2108" s="1"/>
      <c r="TSO2108" s="1"/>
      <c r="TSP2108" s="1"/>
      <c r="TSQ2108" s="1"/>
      <c r="TSR2108" s="1"/>
      <c r="TSS2108" s="1"/>
      <c r="TST2108" s="1"/>
      <c r="TSU2108" s="1"/>
      <c r="TSV2108" s="1"/>
      <c r="TSW2108" s="1"/>
      <c r="TSX2108" s="1"/>
      <c r="TSY2108" s="1"/>
      <c r="TSZ2108" s="1"/>
      <c r="TTA2108" s="1"/>
      <c r="TTB2108" s="1"/>
      <c r="TTC2108" s="1"/>
      <c r="TTD2108" s="1"/>
      <c r="TTE2108" s="1"/>
      <c r="TTF2108" s="1"/>
      <c r="TTG2108" s="1"/>
      <c r="TTH2108" s="1"/>
      <c r="TTI2108" s="1"/>
      <c r="TTJ2108" s="1"/>
      <c r="TTK2108" s="1"/>
      <c r="TTL2108" s="1"/>
      <c r="TTM2108" s="1"/>
      <c r="TTN2108" s="1"/>
      <c r="TTO2108" s="1"/>
      <c r="TTP2108" s="1"/>
      <c r="TTQ2108" s="1"/>
      <c r="TTR2108" s="1"/>
      <c r="TTS2108" s="1"/>
      <c r="TTT2108" s="1"/>
      <c r="TTU2108" s="1"/>
      <c r="TTV2108" s="1"/>
      <c r="TTW2108" s="1"/>
      <c r="TTX2108" s="1"/>
      <c r="TTY2108" s="1"/>
      <c r="TTZ2108" s="1"/>
      <c r="TUA2108" s="1"/>
      <c r="TUB2108" s="1"/>
      <c r="TUC2108" s="1"/>
      <c r="TUD2108" s="1"/>
      <c r="TUE2108" s="1"/>
      <c r="TUF2108" s="1"/>
      <c r="TUG2108" s="1"/>
      <c r="TUH2108" s="1"/>
      <c r="TUI2108" s="1"/>
      <c r="TUJ2108" s="1"/>
      <c r="TUK2108" s="1"/>
      <c r="TUL2108" s="1"/>
      <c r="TUM2108" s="1"/>
      <c r="TUN2108" s="1"/>
      <c r="TUO2108" s="1"/>
      <c r="TUP2108" s="1"/>
      <c r="TUQ2108" s="1"/>
      <c r="TUR2108" s="1"/>
      <c r="TUS2108" s="1"/>
      <c r="TUT2108" s="1"/>
      <c r="TUU2108" s="1"/>
      <c r="TUV2108" s="1"/>
      <c r="TUW2108" s="1"/>
      <c r="TUX2108" s="1"/>
      <c r="TUY2108" s="1"/>
      <c r="TUZ2108" s="1"/>
      <c r="TVA2108" s="1"/>
      <c r="TVB2108" s="1"/>
      <c r="TVC2108" s="1"/>
      <c r="TVD2108" s="1"/>
      <c r="TVE2108" s="1"/>
      <c r="TVF2108" s="1"/>
      <c r="TVG2108" s="1"/>
      <c r="TVH2108" s="1"/>
      <c r="TVI2108" s="1"/>
      <c r="TVJ2108" s="1"/>
      <c r="TVK2108" s="1"/>
      <c r="TVL2108" s="1"/>
      <c r="TVM2108" s="1"/>
      <c r="TVN2108" s="1"/>
      <c r="TVO2108" s="1"/>
      <c r="TVP2108" s="1"/>
      <c r="TVQ2108" s="1"/>
      <c r="TVR2108" s="1"/>
      <c r="TVS2108" s="1"/>
      <c r="TVT2108" s="1"/>
      <c r="TVU2108" s="1"/>
      <c r="TVV2108" s="1"/>
      <c r="TVW2108" s="1"/>
      <c r="TVX2108" s="1"/>
      <c r="TVY2108" s="1"/>
      <c r="TVZ2108" s="1"/>
      <c r="TWA2108" s="1"/>
      <c r="TWB2108" s="1"/>
      <c r="TWC2108" s="1"/>
      <c r="TWD2108" s="1"/>
      <c r="TWE2108" s="1"/>
      <c r="TWF2108" s="1"/>
      <c r="TWG2108" s="1"/>
      <c r="TWH2108" s="1"/>
      <c r="TWI2108" s="1"/>
      <c r="TWJ2108" s="1"/>
      <c r="TWK2108" s="1"/>
      <c r="TWL2108" s="1"/>
      <c r="TWM2108" s="1"/>
      <c r="TWN2108" s="1"/>
      <c r="TWO2108" s="1"/>
      <c r="TWP2108" s="1"/>
      <c r="TWQ2108" s="1"/>
      <c r="TWR2108" s="1"/>
      <c r="TWS2108" s="1"/>
      <c r="TWT2108" s="1"/>
      <c r="TWU2108" s="1"/>
      <c r="TWV2108" s="1"/>
      <c r="TWW2108" s="1"/>
      <c r="TWX2108" s="1"/>
      <c r="TWY2108" s="1"/>
      <c r="TWZ2108" s="1"/>
      <c r="TXA2108" s="1"/>
      <c r="TXB2108" s="1"/>
      <c r="TXC2108" s="1"/>
      <c r="TXD2108" s="1"/>
      <c r="TXE2108" s="1"/>
      <c r="TXF2108" s="1"/>
      <c r="TXG2108" s="1"/>
      <c r="TXH2108" s="1"/>
      <c r="TXI2108" s="1"/>
      <c r="TXJ2108" s="1"/>
      <c r="TXK2108" s="1"/>
      <c r="TXL2108" s="1"/>
      <c r="TXM2108" s="1"/>
      <c r="TXN2108" s="1"/>
      <c r="TXO2108" s="1"/>
      <c r="TXP2108" s="1"/>
      <c r="TXQ2108" s="1"/>
      <c r="TXR2108" s="1"/>
      <c r="TXS2108" s="1"/>
      <c r="TXT2108" s="1"/>
      <c r="TXU2108" s="1"/>
      <c r="TXV2108" s="1"/>
      <c r="TXW2108" s="1"/>
      <c r="TXX2108" s="1"/>
      <c r="TXY2108" s="1"/>
      <c r="TXZ2108" s="1"/>
      <c r="TYA2108" s="1"/>
      <c r="TYB2108" s="1"/>
      <c r="TYC2108" s="1"/>
      <c r="TYD2108" s="1"/>
      <c r="TYE2108" s="1"/>
      <c r="TYF2108" s="1"/>
      <c r="TYG2108" s="1"/>
      <c r="TYH2108" s="1"/>
      <c r="TYI2108" s="1"/>
      <c r="TYJ2108" s="1"/>
      <c r="TYK2108" s="1"/>
      <c r="TYL2108" s="1"/>
      <c r="TYM2108" s="1"/>
      <c r="TYN2108" s="1"/>
      <c r="TYO2108" s="1"/>
      <c r="TYP2108" s="1"/>
      <c r="TYQ2108" s="1"/>
      <c r="TYR2108" s="1"/>
      <c r="TYS2108" s="1"/>
      <c r="TYT2108" s="1"/>
      <c r="TYU2108" s="1"/>
      <c r="TYV2108" s="1"/>
      <c r="TYW2108" s="1"/>
      <c r="TYX2108" s="1"/>
      <c r="TYY2108" s="1"/>
      <c r="TYZ2108" s="1"/>
      <c r="TZA2108" s="1"/>
      <c r="TZB2108" s="1"/>
      <c r="TZC2108" s="1"/>
      <c r="TZD2108" s="1"/>
      <c r="TZE2108" s="1"/>
      <c r="TZF2108" s="1"/>
      <c r="TZG2108" s="1"/>
      <c r="TZH2108" s="1"/>
      <c r="TZI2108" s="1"/>
      <c r="TZJ2108" s="1"/>
      <c r="TZK2108" s="1"/>
      <c r="TZL2108" s="1"/>
      <c r="TZM2108" s="1"/>
      <c r="TZN2108" s="1"/>
      <c r="TZO2108" s="1"/>
      <c r="TZP2108" s="1"/>
      <c r="TZQ2108" s="1"/>
      <c r="TZR2108" s="1"/>
      <c r="TZS2108" s="1"/>
      <c r="TZT2108" s="1"/>
      <c r="TZU2108" s="1"/>
      <c r="TZV2108" s="1"/>
      <c r="TZW2108" s="1"/>
      <c r="TZX2108" s="1"/>
      <c r="TZY2108" s="1"/>
      <c r="TZZ2108" s="1"/>
      <c r="UAA2108" s="1"/>
      <c r="UAB2108" s="1"/>
      <c r="UAC2108" s="1"/>
      <c r="UAD2108" s="1"/>
      <c r="UAE2108" s="1"/>
      <c r="UAF2108" s="1"/>
      <c r="UAG2108" s="1"/>
      <c r="UAH2108" s="1"/>
      <c r="UAI2108" s="1"/>
      <c r="UAJ2108" s="1"/>
      <c r="UAK2108" s="1"/>
      <c r="UAL2108" s="1"/>
      <c r="UAM2108" s="1"/>
      <c r="UAN2108" s="1"/>
      <c r="UAO2108" s="1"/>
      <c r="UAP2108" s="1"/>
      <c r="UAQ2108" s="1"/>
      <c r="UAR2108" s="1"/>
      <c r="UAS2108" s="1"/>
      <c r="UAT2108" s="1"/>
      <c r="UAU2108" s="1"/>
      <c r="UAV2108" s="1"/>
      <c r="UAW2108" s="1"/>
      <c r="UAX2108" s="1"/>
      <c r="UAY2108" s="1"/>
      <c r="UAZ2108" s="1"/>
      <c r="UBA2108" s="1"/>
      <c r="UBB2108" s="1"/>
      <c r="UBC2108" s="1"/>
      <c r="UBD2108" s="1"/>
      <c r="UBE2108" s="1"/>
      <c r="UBF2108" s="1"/>
      <c r="UBG2108" s="1"/>
      <c r="UBH2108" s="1"/>
      <c r="UBI2108" s="1"/>
      <c r="UBJ2108" s="1"/>
      <c r="UBK2108" s="1"/>
      <c r="UBL2108" s="1"/>
      <c r="UBM2108" s="1"/>
      <c r="UBN2108" s="1"/>
      <c r="UBO2108" s="1"/>
      <c r="UBP2108" s="1"/>
      <c r="UBQ2108" s="1"/>
      <c r="UBR2108" s="1"/>
      <c r="UBS2108" s="1"/>
      <c r="UBT2108" s="1"/>
      <c r="UBU2108" s="1"/>
      <c r="UBV2108" s="1"/>
      <c r="UBW2108" s="1"/>
      <c r="UBX2108" s="1"/>
      <c r="UBY2108" s="1"/>
      <c r="UBZ2108" s="1"/>
      <c r="UCA2108" s="1"/>
      <c r="UCB2108" s="1"/>
      <c r="UCC2108" s="1"/>
      <c r="UCD2108" s="1"/>
      <c r="UCE2108" s="1"/>
      <c r="UCF2108" s="1"/>
      <c r="UCG2108" s="1"/>
      <c r="UCH2108" s="1"/>
      <c r="UCI2108" s="1"/>
      <c r="UCJ2108" s="1"/>
      <c r="UCK2108" s="1"/>
      <c r="UCL2108" s="1"/>
      <c r="UCM2108" s="1"/>
      <c r="UCN2108" s="1"/>
      <c r="UCO2108" s="1"/>
      <c r="UCP2108" s="1"/>
      <c r="UCQ2108" s="1"/>
      <c r="UCR2108" s="1"/>
      <c r="UCS2108" s="1"/>
      <c r="UCT2108" s="1"/>
      <c r="UCU2108" s="1"/>
      <c r="UCV2108" s="1"/>
      <c r="UCW2108" s="1"/>
      <c r="UCX2108" s="1"/>
      <c r="UCY2108" s="1"/>
      <c r="UCZ2108" s="1"/>
      <c r="UDA2108" s="1"/>
      <c r="UDB2108" s="1"/>
      <c r="UDC2108" s="1"/>
      <c r="UDD2108" s="1"/>
      <c r="UDE2108" s="1"/>
      <c r="UDF2108" s="1"/>
      <c r="UDG2108" s="1"/>
      <c r="UDH2108" s="1"/>
      <c r="UDI2108" s="1"/>
      <c r="UDJ2108" s="1"/>
      <c r="UDK2108" s="1"/>
      <c r="UDL2108" s="1"/>
      <c r="UDM2108" s="1"/>
      <c r="UDN2108" s="1"/>
      <c r="UDO2108" s="1"/>
      <c r="UDP2108" s="1"/>
      <c r="UDQ2108" s="1"/>
      <c r="UDR2108" s="1"/>
      <c r="UDS2108" s="1"/>
      <c r="UDT2108" s="1"/>
      <c r="UDU2108" s="1"/>
      <c r="UDV2108" s="1"/>
      <c r="UDW2108" s="1"/>
      <c r="UDX2108" s="1"/>
      <c r="UDY2108" s="1"/>
      <c r="UDZ2108" s="1"/>
      <c r="UEA2108" s="1"/>
      <c r="UEB2108" s="1"/>
      <c r="UEC2108" s="1"/>
      <c r="UED2108" s="1"/>
      <c r="UEE2108" s="1"/>
      <c r="UEF2108" s="1"/>
      <c r="UEG2108" s="1"/>
      <c r="UEH2108" s="1"/>
      <c r="UEI2108" s="1"/>
      <c r="UEJ2108" s="1"/>
      <c r="UEK2108" s="1"/>
      <c r="UEL2108" s="1"/>
      <c r="UEM2108" s="1"/>
      <c r="UEN2108" s="1"/>
      <c r="UEO2108" s="1"/>
      <c r="UEP2108" s="1"/>
      <c r="UEQ2108" s="1"/>
      <c r="UER2108" s="1"/>
      <c r="UES2108" s="1"/>
      <c r="UET2108" s="1"/>
      <c r="UEU2108" s="1"/>
      <c r="UEV2108" s="1"/>
      <c r="UEW2108" s="1"/>
      <c r="UEX2108" s="1"/>
      <c r="UEY2108" s="1"/>
      <c r="UEZ2108" s="1"/>
      <c r="UFA2108" s="1"/>
      <c r="UFB2108" s="1"/>
      <c r="UFC2108" s="1"/>
      <c r="UFD2108" s="1"/>
      <c r="UFE2108" s="1"/>
      <c r="UFF2108" s="1"/>
      <c r="UFG2108" s="1"/>
      <c r="UFH2108" s="1"/>
      <c r="UFI2108" s="1"/>
      <c r="UFJ2108" s="1"/>
      <c r="UFK2108" s="1"/>
      <c r="UFL2108" s="1"/>
      <c r="UFM2108" s="1"/>
      <c r="UFN2108" s="1"/>
      <c r="UFO2108" s="1"/>
      <c r="UFP2108" s="1"/>
      <c r="UFQ2108" s="1"/>
      <c r="UFR2108" s="1"/>
      <c r="UFS2108" s="1"/>
      <c r="UFT2108" s="1"/>
      <c r="UFU2108" s="1"/>
      <c r="UFV2108" s="1"/>
      <c r="UFW2108" s="1"/>
      <c r="UFX2108" s="1"/>
      <c r="UFY2108" s="1"/>
      <c r="UFZ2108" s="1"/>
      <c r="UGA2108" s="1"/>
      <c r="UGB2108" s="1"/>
      <c r="UGC2108" s="1"/>
      <c r="UGD2108" s="1"/>
      <c r="UGE2108" s="1"/>
      <c r="UGF2108" s="1"/>
      <c r="UGG2108" s="1"/>
      <c r="UGH2108" s="1"/>
      <c r="UGI2108" s="1"/>
      <c r="UGJ2108" s="1"/>
      <c r="UGK2108" s="1"/>
      <c r="UGL2108" s="1"/>
      <c r="UGM2108" s="1"/>
      <c r="UGN2108" s="1"/>
      <c r="UGO2108" s="1"/>
      <c r="UGP2108" s="1"/>
      <c r="UGQ2108" s="1"/>
      <c r="UGR2108" s="1"/>
      <c r="UGS2108" s="1"/>
      <c r="UGT2108" s="1"/>
      <c r="UGU2108" s="1"/>
      <c r="UGV2108" s="1"/>
      <c r="UGW2108" s="1"/>
      <c r="UGX2108" s="1"/>
      <c r="UGY2108" s="1"/>
      <c r="UGZ2108" s="1"/>
      <c r="UHA2108" s="1"/>
      <c r="UHB2108" s="1"/>
      <c r="UHC2108" s="1"/>
      <c r="UHD2108" s="1"/>
      <c r="UHE2108" s="1"/>
      <c r="UHF2108" s="1"/>
      <c r="UHG2108" s="1"/>
      <c r="UHH2108" s="1"/>
      <c r="UHI2108" s="1"/>
      <c r="UHJ2108" s="1"/>
      <c r="UHK2108" s="1"/>
      <c r="UHL2108" s="1"/>
      <c r="UHM2108" s="1"/>
      <c r="UHN2108" s="1"/>
      <c r="UHO2108" s="1"/>
      <c r="UHP2108" s="1"/>
      <c r="UHQ2108" s="1"/>
      <c r="UHR2108" s="1"/>
      <c r="UHS2108" s="1"/>
      <c r="UHT2108" s="1"/>
      <c r="UHU2108" s="1"/>
      <c r="UHV2108" s="1"/>
      <c r="UHW2108" s="1"/>
      <c r="UHX2108" s="1"/>
      <c r="UHY2108" s="1"/>
      <c r="UHZ2108" s="1"/>
      <c r="UIA2108" s="1"/>
      <c r="UIB2108" s="1"/>
      <c r="UIC2108" s="1"/>
      <c r="UID2108" s="1"/>
      <c r="UIE2108" s="1"/>
      <c r="UIF2108" s="1"/>
      <c r="UIG2108" s="1"/>
      <c r="UIH2108" s="1"/>
      <c r="UII2108" s="1"/>
      <c r="UIJ2108" s="1"/>
      <c r="UIK2108" s="1"/>
      <c r="UIL2108" s="1"/>
      <c r="UIM2108" s="1"/>
      <c r="UIN2108" s="1"/>
      <c r="UIO2108" s="1"/>
      <c r="UIP2108" s="1"/>
      <c r="UIQ2108" s="1"/>
      <c r="UIR2108" s="1"/>
      <c r="UIS2108" s="1"/>
      <c r="UIT2108" s="1"/>
      <c r="UIU2108" s="1"/>
      <c r="UIV2108" s="1"/>
      <c r="UIW2108" s="1"/>
      <c r="UIX2108" s="1"/>
      <c r="UIY2108" s="1"/>
      <c r="UIZ2108" s="1"/>
      <c r="UJA2108" s="1"/>
      <c r="UJB2108" s="1"/>
      <c r="UJC2108" s="1"/>
      <c r="UJD2108" s="1"/>
      <c r="UJE2108" s="1"/>
      <c r="UJF2108" s="1"/>
      <c r="UJG2108" s="1"/>
      <c r="UJH2108" s="1"/>
      <c r="UJI2108" s="1"/>
      <c r="UJJ2108" s="1"/>
      <c r="UJK2108" s="1"/>
      <c r="UJL2108" s="1"/>
      <c r="UJM2108" s="1"/>
      <c r="UJN2108" s="1"/>
      <c r="UJO2108" s="1"/>
      <c r="UJP2108" s="1"/>
      <c r="UJQ2108" s="1"/>
      <c r="UJR2108" s="1"/>
      <c r="UJS2108" s="1"/>
      <c r="UJT2108" s="1"/>
      <c r="UJU2108" s="1"/>
      <c r="UJV2108" s="1"/>
      <c r="UJW2108" s="1"/>
      <c r="UJX2108" s="1"/>
      <c r="UJY2108" s="1"/>
      <c r="UJZ2108" s="1"/>
      <c r="UKA2108" s="1"/>
      <c r="UKB2108" s="1"/>
      <c r="UKC2108" s="1"/>
      <c r="UKD2108" s="1"/>
      <c r="UKE2108" s="1"/>
      <c r="UKF2108" s="1"/>
      <c r="UKG2108" s="1"/>
      <c r="UKH2108" s="1"/>
      <c r="UKI2108" s="1"/>
      <c r="UKJ2108" s="1"/>
      <c r="UKK2108" s="1"/>
      <c r="UKL2108" s="1"/>
      <c r="UKM2108" s="1"/>
      <c r="UKN2108" s="1"/>
      <c r="UKO2108" s="1"/>
      <c r="UKP2108" s="1"/>
      <c r="UKQ2108" s="1"/>
      <c r="UKR2108" s="1"/>
      <c r="UKS2108" s="1"/>
      <c r="UKT2108" s="1"/>
      <c r="UKU2108" s="1"/>
      <c r="UKV2108" s="1"/>
      <c r="UKW2108" s="1"/>
      <c r="UKX2108" s="1"/>
      <c r="UKY2108" s="1"/>
      <c r="UKZ2108" s="1"/>
      <c r="ULA2108" s="1"/>
      <c r="ULB2108" s="1"/>
      <c r="ULC2108" s="1"/>
      <c r="ULD2108" s="1"/>
      <c r="ULE2108" s="1"/>
      <c r="ULF2108" s="1"/>
      <c r="ULG2108" s="1"/>
      <c r="ULH2108" s="1"/>
      <c r="ULI2108" s="1"/>
      <c r="ULJ2108" s="1"/>
      <c r="ULK2108" s="1"/>
      <c r="ULL2108" s="1"/>
      <c r="ULM2108" s="1"/>
      <c r="ULN2108" s="1"/>
      <c r="ULO2108" s="1"/>
      <c r="ULP2108" s="1"/>
      <c r="ULQ2108" s="1"/>
      <c r="ULR2108" s="1"/>
      <c r="ULS2108" s="1"/>
      <c r="ULT2108" s="1"/>
      <c r="ULU2108" s="1"/>
      <c r="ULV2108" s="1"/>
      <c r="ULW2108" s="1"/>
      <c r="ULX2108" s="1"/>
      <c r="ULY2108" s="1"/>
      <c r="ULZ2108" s="1"/>
      <c r="UMA2108" s="1"/>
      <c r="UMB2108" s="1"/>
      <c r="UMC2108" s="1"/>
      <c r="UMD2108" s="1"/>
      <c r="UME2108" s="1"/>
      <c r="UMF2108" s="1"/>
      <c r="UMG2108" s="1"/>
      <c r="UMH2108" s="1"/>
      <c r="UMI2108" s="1"/>
      <c r="UMJ2108" s="1"/>
      <c r="UMK2108" s="1"/>
      <c r="UML2108" s="1"/>
      <c r="UMM2108" s="1"/>
      <c r="UMN2108" s="1"/>
      <c r="UMO2108" s="1"/>
      <c r="UMP2108" s="1"/>
      <c r="UMQ2108" s="1"/>
      <c r="UMR2108" s="1"/>
      <c r="UMS2108" s="1"/>
      <c r="UMT2108" s="1"/>
      <c r="UMU2108" s="1"/>
      <c r="UMV2108" s="1"/>
      <c r="UMW2108" s="1"/>
      <c r="UMX2108" s="1"/>
      <c r="UMY2108" s="1"/>
      <c r="UMZ2108" s="1"/>
      <c r="UNA2108" s="1"/>
      <c r="UNB2108" s="1"/>
      <c r="UNC2108" s="1"/>
      <c r="UND2108" s="1"/>
      <c r="UNE2108" s="1"/>
      <c r="UNF2108" s="1"/>
      <c r="UNG2108" s="1"/>
      <c r="UNH2108" s="1"/>
      <c r="UNI2108" s="1"/>
      <c r="UNJ2108" s="1"/>
      <c r="UNK2108" s="1"/>
      <c r="UNL2108" s="1"/>
      <c r="UNM2108" s="1"/>
      <c r="UNN2108" s="1"/>
      <c r="UNO2108" s="1"/>
      <c r="UNP2108" s="1"/>
      <c r="UNQ2108" s="1"/>
      <c r="UNR2108" s="1"/>
      <c r="UNS2108" s="1"/>
      <c r="UNT2108" s="1"/>
      <c r="UNU2108" s="1"/>
      <c r="UNV2108" s="1"/>
      <c r="UNW2108" s="1"/>
      <c r="UNX2108" s="1"/>
      <c r="UNY2108" s="1"/>
      <c r="UNZ2108" s="1"/>
      <c r="UOA2108" s="1"/>
      <c r="UOB2108" s="1"/>
      <c r="UOC2108" s="1"/>
      <c r="UOD2108" s="1"/>
      <c r="UOE2108" s="1"/>
      <c r="UOF2108" s="1"/>
      <c r="UOG2108" s="1"/>
      <c r="UOH2108" s="1"/>
      <c r="UOI2108" s="1"/>
      <c r="UOJ2108" s="1"/>
      <c r="UOK2108" s="1"/>
      <c r="UOL2108" s="1"/>
      <c r="UOM2108" s="1"/>
      <c r="UON2108" s="1"/>
      <c r="UOO2108" s="1"/>
      <c r="UOP2108" s="1"/>
      <c r="UOQ2108" s="1"/>
      <c r="UOR2108" s="1"/>
      <c r="UOS2108" s="1"/>
      <c r="UOT2108" s="1"/>
      <c r="UOU2108" s="1"/>
      <c r="UOV2108" s="1"/>
      <c r="UOW2108" s="1"/>
      <c r="UOX2108" s="1"/>
      <c r="UOY2108" s="1"/>
      <c r="UOZ2108" s="1"/>
      <c r="UPA2108" s="1"/>
      <c r="UPB2108" s="1"/>
      <c r="UPC2108" s="1"/>
      <c r="UPD2108" s="1"/>
      <c r="UPE2108" s="1"/>
      <c r="UPF2108" s="1"/>
      <c r="UPG2108" s="1"/>
      <c r="UPH2108" s="1"/>
      <c r="UPI2108" s="1"/>
      <c r="UPJ2108" s="1"/>
      <c r="UPK2108" s="1"/>
      <c r="UPL2108" s="1"/>
      <c r="UPM2108" s="1"/>
      <c r="UPN2108" s="1"/>
      <c r="UPO2108" s="1"/>
      <c r="UPP2108" s="1"/>
      <c r="UPQ2108" s="1"/>
      <c r="UPR2108" s="1"/>
      <c r="UPS2108" s="1"/>
      <c r="UPT2108" s="1"/>
      <c r="UPU2108" s="1"/>
      <c r="UPV2108" s="1"/>
      <c r="UPW2108" s="1"/>
      <c r="UPX2108" s="1"/>
      <c r="UPY2108" s="1"/>
      <c r="UPZ2108" s="1"/>
      <c r="UQA2108" s="1"/>
      <c r="UQB2108" s="1"/>
      <c r="UQC2108" s="1"/>
      <c r="UQD2108" s="1"/>
      <c r="UQE2108" s="1"/>
      <c r="UQF2108" s="1"/>
      <c r="UQG2108" s="1"/>
      <c r="UQH2108" s="1"/>
      <c r="UQI2108" s="1"/>
      <c r="UQJ2108" s="1"/>
      <c r="UQK2108" s="1"/>
      <c r="UQL2108" s="1"/>
      <c r="UQM2108" s="1"/>
      <c r="UQN2108" s="1"/>
      <c r="UQO2108" s="1"/>
      <c r="UQP2108" s="1"/>
      <c r="UQQ2108" s="1"/>
      <c r="UQR2108" s="1"/>
      <c r="UQS2108" s="1"/>
      <c r="UQT2108" s="1"/>
      <c r="UQU2108" s="1"/>
      <c r="UQV2108" s="1"/>
      <c r="UQW2108" s="1"/>
      <c r="UQX2108" s="1"/>
      <c r="UQY2108" s="1"/>
      <c r="UQZ2108" s="1"/>
      <c r="URA2108" s="1"/>
      <c r="URB2108" s="1"/>
      <c r="URC2108" s="1"/>
      <c r="URD2108" s="1"/>
      <c r="URE2108" s="1"/>
      <c r="URF2108" s="1"/>
      <c r="URG2108" s="1"/>
      <c r="URH2108" s="1"/>
      <c r="URI2108" s="1"/>
      <c r="URJ2108" s="1"/>
      <c r="URK2108" s="1"/>
      <c r="URL2108" s="1"/>
      <c r="URM2108" s="1"/>
      <c r="URN2108" s="1"/>
      <c r="URO2108" s="1"/>
      <c r="URP2108" s="1"/>
      <c r="URQ2108" s="1"/>
      <c r="URR2108" s="1"/>
      <c r="URS2108" s="1"/>
      <c r="URT2108" s="1"/>
      <c r="URU2108" s="1"/>
      <c r="URV2108" s="1"/>
      <c r="URW2108" s="1"/>
      <c r="URX2108" s="1"/>
      <c r="URY2108" s="1"/>
      <c r="URZ2108" s="1"/>
      <c r="USA2108" s="1"/>
      <c r="USB2108" s="1"/>
      <c r="USC2108" s="1"/>
      <c r="USD2108" s="1"/>
      <c r="USE2108" s="1"/>
      <c r="USF2108" s="1"/>
      <c r="USG2108" s="1"/>
      <c r="USH2108" s="1"/>
      <c r="USI2108" s="1"/>
      <c r="USJ2108" s="1"/>
      <c r="USK2108" s="1"/>
      <c r="USL2108" s="1"/>
      <c r="USM2108" s="1"/>
      <c r="USN2108" s="1"/>
      <c r="USO2108" s="1"/>
      <c r="USP2108" s="1"/>
      <c r="USQ2108" s="1"/>
      <c r="USR2108" s="1"/>
      <c r="USS2108" s="1"/>
      <c r="UST2108" s="1"/>
      <c r="USU2108" s="1"/>
      <c r="USV2108" s="1"/>
      <c r="USW2108" s="1"/>
      <c r="USX2108" s="1"/>
      <c r="USY2108" s="1"/>
      <c r="USZ2108" s="1"/>
      <c r="UTA2108" s="1"/>
      <c r="UTB2108" s="1"/>
      <c r="UTC2108" s="1"/>
      <c r="UTD2108" s="1"/>
      <c r="UTE2108" s="1"/>
      <c r="UTF2108" s="1"/>
      <c r="UTG2108" s="1"/>
      <c r="UTH2108" s="1"/>
      <c r="UTI2108" s="1"/>
      <c r="UTJ2108" s="1"/>
      <c r="UTK2108" s="1"/>
      <c r="UTL2108" s="1"/>
      <c r="UTM2108" s="1"/>
      <c r="UTN2108" s="1"/>
      <c r="UTO2108" s="1"/>
      <c r="UTP2108" s="1"/>
      <c r="UTQ2108" s="1"/>
      <c r="UTR2108" s="1"/>
      <c r="UTS2108" s="1"/>
      <c r="UTT2108" s="1"/>
      <c r="UTU2108" s="1"/>
      <c r="UTV2108" s="1"/>
      <c r="UTW2108" s="1"/>
      <c r="UTX2108" s="1"/>
      <c r="UTY2108" s="1"/>
      <c r="UTZ2108" s="1"/>
      <c r="UUA2108" s="1"/>
      <c r="UUB2108" s="1"/>
      <c r="UUC2108" s="1"/>
      <c r="UUD2108" s="1"/>
      <c r="UUE2108" s="1"/>
      <c r="UUF2108" s="1"/>
      <c r="UUG2108" s="1"/>
      <c r="UUH2108" s="1"/>
      <c r="UUI2108" s="1"/>
      <c r="UUJ2108" s="1"/>
      <c r="UUK2108" s="1"/>
      <c r="UUL2108" s="1"/>
      <c r="UUM2108" s="1"/>
      <c r="UUN2108" s="1"/>
      <c r="UUO2108" s="1"/>
      <c r="UUP2108" s="1"/>
      <c r="UUQ2108" s="1"/>
      <c r="UUR2108" s="1"/>
      <c r="UUS2108" s="1"/>
      <c r="UUT2108" s="1"/>
      <c r="UUU2108" s="1"/>
      <c r="UUV2108" s="1"/>
      <c r="UUW2108" s="1"/>
      <c r="UUX2108" s="1"/>
      <c r="UUY2108" s="1"/>
      <c r="UUZ2108" s="1"/>
      <c r="UVA2108" s="1"/>
      <c r="UVB2108" s="1"/>
      <c r="UVC2108" s="1"/>
      <c r="UVD2108" s="1"/>
      <c r="UVE2108" s="1"/>
      <c r="UVF2108" s="1"/>
      <c r="UVG2108" s="1"/>
      <c r="UVH2108" s="1"/>
      <c r="UVI2108" s="1"/>
      <c r="UVJ2108" s="1"/>
      <c r="UVK2108" s="1"/>
      <c r="UVL2108" s="1"/>
      <c r="UVM2108" s="1"/>
      <c r="UVN2108" s="1"/>
      <c r="UVO2108" s="1"/>
      <c r="UVP2108" s="1"/>
      <c r="UVQ2108" s="1"/>
      <c r="UVR2108" s="1"/>
      <c r="UVS2108" s="1"/>
      <c r="UVT2108" s="1"/>
      <c r="UVU2108" s="1"/>
      <c r="UVV2108" s="1"/>
      <c r="UVW2108" s="1"/>
      <c r="UVX2108" s="1"/>
      <c r="UVY2108" s="1"/>
      <c r="UVZ2108" s="1"/>
      <c r="UWA2108" s="1"/>
      <c r="UWB2108" s="1"/>
      <c r="UWC2108" s="1"/>
      <c r="UWD2108" s="1"/>
      <c r="UWE2108" s="1"/>
      <c r="UWF2108" s="1"/>
      <c r="UWG2108" s="1"/>
      <c r="UWH2108" s="1"/>
      <c r="UWI2108" s="1"/>
      <c r="UWJ2108" s="1"/>
      <c r="UWK2108" s="1"/>
      <c r="UWL2108" s="1"/>
      <c r="UWM2108" s="1"/>
      <c r="UWN2108" s="1"/>
      <c r="UWO2108" s="1"/>
      <c r="UWP2108" s="1"/>
      <c r="UWQ2108" s="1"/>
      <c r="UWR2108" s="1"/>
      <c r="UWS2108" s="1"/>
      <c r="UWT2108" s="1"/>
      <c r="UWU2108" s="1"/>
      <c r="UWV2108" s="1"/>
      <c r="UWW2108" s="1"/>
      <c r="UWX2108" s="1"/>
      <c r="UWY2108" s="1"/>
      <c r="UWZ2108" s="1"/>
      <c r="UXA2108" s="1"/>
      <c r="UXB2108" s="1"/>
      <c r="UXC2108" s="1"/>
      <c r="UXD2108" s="1"/>
      <c r="UXE2108" s="1"/>
      <c r="UXF2108" s="1"/>
      <c r="UXG2108" s="1"/>
      <c r="UXH2108" s="1"/>
      <c r="UXI2108" s="1"/>
      <c r="UXJ2108" s="1"/>
      <c r="UXK2108" s="1"/>
      <c r="UXL2108" s="1"/>
      <c r="UXM2108" s="1"/>
      <c r="UXN2108" s="1"/>
      <c r="UXO2108" s="1"/>
      <c r="UXP2108" s="1"/>
      <c r="UXQ2108" s="1"/>
      <c r="UXR2108" s="1"/>
      <c r="UXS2108" s="1"/>
      <c r="UXT2108" s="1"/>
      <c r="UXU2108" s="1"/>
      <c r="UXV2108" s="1"/>
      <c r="UXW2108" s="1"/>
      <c r="UXX2108" s="1"/>
      <c r="UXY2108" s="1"/>
      <c r="UXZ2108" s="1"/>
      <c r="UYA2108" s="1"/>
      <c r="UYB2108" s="1"/>
      <c r="UYC2108" s="1"/>
      <c r="UYD2108" s="1"/>
      <c r="UYE2108" s="1"/>
      <c r="UYF2108" s="1"/>
      <c r="UYG2108" s="1"/>
      <c r="UYH2108" s="1"/>
      <c r="UYI2108" s="1"/>
      <c r="UYJ2108" s="1"/>
      <c r="UYK2108" s="1"/>
      <c r="UYL2108" s="1"/>
      <c r="UYM2108" s="1"/>
      <c r="UYN2108" s="1"/>
      <c r="UYO2108" s="1"/>
      <c r="UYP2108" s="1"/>
      <c r="UYQ2108" s="1"/>
      <c r="UYR2108" s="1"/>
      <c r="UYS2108" s="1"/>
      <c r="UYT2108" s="1"/>
      <c r="UYU2108" s="1"/>
      <c r="UYV2108" s="1"/>
      <c r="UYW2108" s="1"/>
      <c r="UYX2108" s="1"/>
      <c r="UYY2108" s="1"/>
      <c r="UYZ2108" s="1"/>
      <c r="UZA2108" s="1"/>
      <c r="UZB2108" s="1"/>
      <c r="UZC2108" s="1"/>
      <c r="UZD2108" s="1"/>
      <c r="UZE2108" s="1"/>
      <c r="UZF2108" s="1"/>
      <c r="UZG2108" s="1"/>
      <c r="UZH2108" s="1"/>
      <c r="UZI2108" s="1"/>
      <c r="UZJ2108" s="1"/>
      <c r="UZK2108" s="1"/>
      <c r="UZL2108" s="1"/>
      <c r="UZM2108" s="1"/>
      <c r="UZN2108" s="1"/>
      <c r="UZO2108" s="1"/>
      <c r="UZP2108" s="1"/>
      <c r="UZQ2108" s="1"/>
      <c r="UZR2108" s="1"/>
      <c r="UZS2108" s="1"/>
      <c r="UZT2108" s="1"/>
      <c r="UZU2108" s="1"/>
      <c r="UZV2108" s="1"/>
      <c r="UZW2108" s="1"/>
      <c r="UZX2108" s="1"/>
      <c r="UZY2108" s="1"/>
      <c r="UZZ2108" s="1"/>
      <c r="VAA2108" s="1"/>
      <c r="VAB2108" s="1"/>
      <c r="VAC2108" s="1"/>
      <c r="VAD2108" s="1"/>
      <c r="VAE2108" s="1"/>
      <c r="VAF2108" s="1"/>
      <c r="VAG2108" s="1"/>
      <c r="VAH2108" s="1"/>
      <c r="VAI2108" s="1"/>
      <c r="VAJ2108" s="1"/>
      <c r="VAK2108" s="1"/>
      <c r="VAL2108" s="1"/>
      <c r="VAM2108" s="1"/>
      <c r="VAN2108" s="1"/>
      <c r="VAO2108" s="1"/>
      <c r="VAP2108" s="1"/>
      <c r="VAQ2108" s="1"/>
      <c r="VAR2108" s="1"/>
      <c r="VAS2108" s="1"/>
      <c r="VAT2108" s="1"/>
      <c r="VAU2108" s="1"/>
      <c r="VAV2108" s="1"/>
      <c r="VAW2108" s="1"/>
      <c r="VAX2108" s="1"/>
      <c r="VAY2108" s="1"/>
      <c r="VAZ2108" s="1"/>
      <c r="VBA2108" s="1"/>
      <c r="VBB2108" s="1"/>
      <c r="VBC2108" s="1"/>
      <c r="VBD2108" s="1"/>
      <c r="VBE2108" s="1"/>
      <c r="VBF2108" s="1"/>
      <c r="VBG2108" s="1"/>
      <c r="VBH2108" s="1"/>
      <c r="VBI2108" s="1"/>
      <c r="VBJ2108" s="1"/>
      <c r="VBK2108" s="1"/>
      <c r="VBL2108" s="1"/>
      <c r="VBM2108" s="1"/>
      <c r="VBN2108" s="1"/>
      <c r="VBO2108" s="1"/>
      <c r="VBP2108" s="1"/>
      <c r="VBQ2108" s="1"/>
      <c r="VBR2108" s="1"/>
      <c r="VBS2108" s="1"/>
      <c r="VBT2108" s="1"/>
      <c r="VBU2108" s="1"/>
      <c r="VBV2108" s="1"/>
      <c r="VBW2108" s="1"/>
      <c r="VBX2108" s="1"/>
      <c r="VBY2108" s="1"/>
      <c r="VBZ2108" s="1"/>
      <c r="VCA2108" s="1"/>
      <c r="VCB2108" s="1"/>
      <c r="VCC2108" s="1"/>
      <c r="VCD2108" s="1"/>
      <c r="VCE2108" s="1"/>
      <c r="VCF2108" s="1"/>
      <c r="VCG2108" s="1"/>
      <c r="VCH2108" s="1"/>
      <c r="VCI2108" s="1"/>
      <c r="VCJ2108" s="1"/>
      <c r="VCK2108" s="1"/>
      <c r="VCL2108" s="1"/>
      <c r="VCM2108" s="1"/>
      <c r="VCN2108" s="1"/>
      <c r="VCO2108" s="1"/>
      <c r="VCP2108" s="1"/>
      <c r="VCQ2108" s="1"/>
      <c r="VCR2108" s="1"/>
      <c r="VCS2108" s="1"/>
      <c r="VCT2108" s="1"/>
      <c r="VCU2108" s="1"/>
      <c r="VCV2108" s="1"/>
      <c r="VCW2108" s="1"/>
      <c r="VCX2108" s="1"/>
      <c r="VCY2108" s="1"/>
      <c r="VCZ2108" s="1"/>
      <c r="VDA2108" s="1"/>
      <c r="VDB2108" s="1"/>
      <c r="VDC2108" s="1"/>
      <c r="VDD2108" s="1"/>
      <c r="VDE2108" s="1"/>
      <c r="VDF2108" s="1"/>
      <c r="VDG2108" s="1"/>
      <c r="VDH2108" s="1"/>
      <c r="VDI2108" s="1"/>
      <c r="VDJ2108" s="1"/>
      <c r="VDK2108" s="1"/>
      <c r="VDL2108" s="1"/>
      <c r="VDM2108" s="1"/>
      <c r="VDN2108" s="1"/>
      <c r="VDO2108" s="1"/>
      <c r="VDP2108" s="1"/>
      <c r="VDQ2108" s="1"/>
      <c r="VDR2108" s="1"/>
      <c r="VDS2108" s="1"/>
      <c r="VDT2108" s="1"/>
      <c r="VDU2108" s="1"/>
      <c r="VDV2108" s="1"/>
      <c r="VDW2108" s="1"/>
      <c r="VDX2108" s="1"/>
      <c r="VDY2108" s="1"/>
      <c r="VDZ2108" s="1"/>
      <c r="VEA2108" s="1"/>
      <c r="VEB2108" s="1"/>
      <c r="VEC2108" s="1"/>
      <c r="VED2108" s="1"/>
      <c r="VEE2108" s="1"/>
      <c r="VEF2108" s="1"/>
      <c r="VEG2108" s="1"/>
      <c r="VEH2108" s="1"/>
      <c r="VEI2108" s="1"/>
      <c r="VEJ2108" s="1"/>
      <c r="VEK2108" s="1"/>
      <c r="VEL2108" s="1"/>
      <c r="VEM2108" s="1"/>
      <c r="VEN2108" s="1"/>
      <c r="VEO2108" s="1"/>
      <c r="VEP2108" s="1"/>
      <c r="VEQ2108" s="1"/>
      <c r="VER2108" s="1"/>
      <c r="VES2108" s="1"/>
      <c r="VET2108" s="1"/>
      <c r="VEU2108" s="1"/>
      <c r="VEV2108" s="1"/>
      <c r="VEW2108" s="1"/>
      <c r="VEX2108" s="1"/>
      <c r="VEY2108" s="1"/>
      <c r="VEZ2108" s="1"/>
      <c r="VFA2108" s="1"/>
      <c r="VFB2108" s="1"/>
      <c r="VFC2108" s="1"/>
      <c r="VFD2108" s="1"/>
      <c r="VFE2108" s="1"/>
      <c r="VFF2108" s="1"/>
      <c r="VFG2108" s="1"/>
      <c r="VFH2108" s="1"/>
      <c r="VFI2108" s="1"/>
      <c r="VFJ2108" s="1"/>
      <c r="VFK2108" s="1"/>
      <c r="VFL2108" s="1"/>
      <c r="VFM2108" s="1"/>
      <c r="VFN2108" s="1"/>
      <c r="VFO2108" s="1"/>
      <c r="VFP2108" s="1"/>
      <c r="VFQ2108" s="1"/>
      <c r="VFR2108" s="1"/>
      <c r="VFS2108" s="1"/>
      <c r="VFT2108" s="1"/>
      <c r="VFU2108" s="1"/>
      <c r="VFV2108" s="1"/>
      <c r="VFW2108" s="1"/>
      <c r="VFX2108" s="1"/>
      <c r="VFY2108" s="1"/>
      <c r="VFZ2108" s="1"/>
      <c r="VGA2108" s="1"/>
      <c r="VGB2108" s="1"/>
      <c r="VGC2108" s="1"/>
      <c r="VGD2108" s="1"/>
      <c r="VGE2108" s="1"/>
      <c r="VGF2108" s="1"/>
      <c r="VGG2108" s="1"/>
      <c r="VGH2108" s="1"/>
      <c r="VGI2108" s="1"/>
      <c r="VGJ2108" s="1"/>
      <c r="VGK2108" s="1"/>
      <c r="VGL2108" s="1"/>
      <c r="VGM2108" s="1"/>
      <c r="VGN2108" s="1"/>
      <c r="VGO2108" s="1"/>
      <c r="VGP2108" s="1"/>
      <c r="VGQ2108" s="1"/>
      <c r="VGR2108" s="1"/>
      <c r="VGS2108" s="1"/>
      <c r="VGT2108" s="1"/>
      <c r="VGU2108" s="1"/>
      <c r="VGV2108" s="1"/>
      <c r="VGW2108" s="1"/>
      <c r="VGX2108" s="1"/>
      <c r="VGY2108" s="1"/>
      <c r="VGZ2108" s="1"/>
      <c r="VHA2108" s="1"/>
      <c r="VHB2108" s="1"/>
      <c r="VHC2108" s="1"/>
      <c r="VHD2108" s="1"/>
      <c r="VHE2108" s="1"/>
      <c r="VHF2108" s="1"/>
      <c r="VHG2108" s="1"/>
      <c r="VHH2108" s="1"/>
      <c r="VHI2108" s="1"/>
      <c r="VHJ2108" s="1"/>
      <c r="VHK2108" s="1"/>
      <c r="VHL2108" s="1"/>
      <c r="VHM2108" s="1"/>
      <c r="VHN2108" s="1"/>
      <c r="VHO2108" s="1"/>
      <c r="VHP2108" s="1"/>
      <c r="VHQ2108" s="1"/>
      <c r="VHR2108" s="1"/>
      <c r="VHS2108" s="1"/>
      <c r="VHT2108" s="1"/>
      <c r="VHU2108" s="1"/>
      <c r="VHV2108" s="1"/>
      <c r="VHW2108" s="1"/>
      <c r="VHX2108" s="1"/>
      <c r="VHY2108" s="1"/>
      <c r="VHZ2108" s="1"/>
      <c r="VIA2108" s="1"/>
      <c r="VIB2108" s="1"/>
      <c r="VIC2108" s="1"/>
      <c r="VID2108" s="1"/>
      <c r="VIE2108" s="1"/>
      <c r="VIF2108" s="1"/>
      <c r="VIG2108" s="1"/>
      <c r="VIH2108" s="1"/>
      <c r="VII2108" s="1"/>
      <c r="VIJ2108" s="1"/>
      <c r="VIK2108" s="1"/>
      <c r="VIL2108" s="1"/>
      <c r="VIM2108" s="1"/>
      <c r="VIN2108" s="1"/>
      <c r="VIO2108" s="1"/>
      <c r="VIP2108" s="1"/>
      <c r="VIQ2108" s="1"/>
      <c r="VIR2108" s="1"/>
      <c r="VIS2108" s="1"/>
      <c r="VIT2108" s="1"/>
      <c r="VIU2108" s="1"/>
      <c r="VIV2108" s="1"/>
      <c r="VIW2108" s="1"/>
      <c r="VIX2108" s="1"/>
      <c r="VIY2108" s="1"/>
      <c r="VIZ2108" s="1"/>
      <c r="VJA2108" s="1"/>
      <c r="VJB2108" s="1"/>
      <c r="VJC2108" s="1"/>
      <c r="VJD2108" s="1"/>
      <c r="VJE2108" s="1"/>
      <c r="VJF2108" s="1"/>
      <c r="VJG2108" s="1"/>
      <c r="VJH2108" s="1"/>
      <c r="VJI2108" s="1"/>
      <c r="VJJ2108" s="1"/>
      <c r="VJK2108" s="1"/>
      <c r="VJL2108" s="1"/>
      <c r="VJM2108" s="1"/>
      <c r="VJN2108" s="1"/>
      <c r="VJO2108" s="1"/>
      <c r="VJP2108" s="1"/>
      <c r="VJQ2108" s="1"/>
      <c r="VJR2108" s="1"/>
      <c r="VJS2108" s="1"/>
      <c r="VJT2108" s="1"/>
      <c r="VJU2108" s="1"/>
      <c r="VJV2108" s="1"/>
      <c r="VJW2108" s="1"/>
      <c r="VJX2108" s="1"/>
      <c r="VJY2108" s="1"/>
      <c r="VJZ2108" s="1"/>
      <c r="VKA2108" s="1"/>
      <c r="VKB2108" s="1"/>
      <c r="VKC2108" s="1"/>
      <c r="VKD2108" s="1"/>
      <c r="VKE2108" s="1"/>
      <c r="VKF2108" s="1"/>
      <c r="VKG2108" s="1"/>
      <c r="VKH2108" s="1"/>
      <c r="VKI2108" s="1"/>
      <c r="VKJ2108" s="1"/>
      <c r="VKK2108" s="1"/>
      <c r="VKL2108" s="1"/>
      <c r="VKM2108" s="1"/>
      <c r="VKN2108" s="1"/>
      <c r="VKO2108" s="1"/>
      <c r="VKP2108" s="1"/>
      <c r="VKQ2108" s="1"/>
      <c r="VKR2108" s="1"/>
      <c r="VKS2108" s="1"/>
      <c r="VKT2108" s="1"/>
      <c r="VKU2108" s="1"/>
      <c r="VKV2108" s="1"/>
      <c r="VKW2108" s="1"/>
      <c r="VKX2108" s="1"/>
      <c r="VKY2108" s="1"/>
      <c r="VKZ2108" s="1"/>
      <c r="VLA2108" s="1"/>
      <c r="VLB2108" s="1"/>
      <c r="VLC2108" s="1"/>
      <c r="VLD2108" s="1"/>
      <c r="VLE2108" s="1"/>
      <c r="VLF2108" s="1"/>
      <c r="VLG2108" s="1"/>
      <c r="VLH2108" s="1"/>
      <c r="VLI2108" s="1"/>
      <c r="VLJ2108" s="1"/>
      <c r="VLK2108" s="1"/>
      <c r="VLL2108" s="1"/>
      <c r="VLM2108" s="1"/>
      <c r="VLN2108" s="1"/>
      <c r="VLO2108" s="1"/>
      <c r="VLP2108" s="1"/>
      <c r="VLQ2108" s="1"/>
      <c r="VLR2108" s="1"/>
      <c r="VLS2108" s="1"/>
      <c r="VLT2108" s="1"/>
      <c r="VLU2108" s="1"/>
      <c r="VLV2108" s="1"/>
      <c r="VLW2108" s="1"/>
      <c r="VLX2108" s="1"/>
      <c r="VLY2108" s="1"/>
      <c r="VLZ2108" s="1"/>
      <c r="VMA2108" s="1"/>
      <c r="VMB2108" s="1"/>
      <c r="VMC2108" s="1"/>
      <c r="VMD2108" s="1"/>
      <c r="VME2108" s="1"/>
      <c r="VMF2108" s="1"/>
      <c r="VMG2108" s="1"/>
      <c r="VMH2108" s="1"/>
      <c r="VMI2108" s="1"/>
      <c r="VMJ2108" s="1"/>
      <c r="VMK2108" s="1"/>
      <c r="VML2108" s="1"/>
      <c r="VMM2108" s="1"/>
      <c r="VMN2108" s="1"/>
      <c r="VMO2108" s="1"/>
      <c r="VMP2108" s="1"/>
      <c r="VMQ2108" s="1"/>
      <c r="VMR2108" s="1"/>
      <c r="VMS2108" s="1"/>
      <c r="VMT2108" s="1"/>
      <c r="VMU2108" s="1"/>
      <c r="VMV2108" s="1"/>
      <c r="VMW2108" s="1"/>
      <c r="VMX2108" s="1"/>
      <c r="VMY2108" s="1"/>
      <c r="VMZ2108" s="1"/>
      <c r="VNA2108" s="1"/>
      <c r="VNB2108" s="1"/>
      <c r="VNC2108" s="1"/>
      <c r="VND2108" s="1"/>
      <c r="VNE2108" s="1"/>
      <c r="VNF2108" s="1"/>
      <c r="VNG2108" s="1"/>
      <c r="VNH2108" s="1"/>
      <c r="VNI2108" s="1"/>
      <c r="VNJ2108" s="1"/>
      <c r="VNK2108" s="1"/>
      <c r="VNL2108" s="1"/>
      <c r="VNM2108" s="1"/>
      <c r="VNN2108" s="1"/>
      <c r="VNO2108" s="1"/>
      <c r="VNP2108" s="1"/>
      <c r="VNQ2108" s="1"/>
      <c r="VNR2108" s="1"/>
      <c r="VNS2108" s="1"/>
      <c r="VNT2108" s="1"/>
      <c r="VNU2108" s="1"/>
      <c r="VNV2108" s="1"/>
      <c r="VNW2108" s="1"/>
      <c r="VNX2108" s="1"/>
      <c r="VNY2108" s="1"/>
      <c r="VNZ2108" s="1"/>
      <c r="VOA2108" s="1"/>
      <c r="VOB2108" s="1"/>
      <c r="VOC2108" s="1"/>
      <c r="VOD2108" s="1"/>
      <c r="VOE2108" s="1"/>
      <c r="VOF2108" s="1"/>
      <c r="VOG2108" s="1"/>
      <c r="VOH2108" s="1"/>
      <c r="VOI2108" s="1"/>
      <c r="VOJ2108" s="1"/>
      <c r="VOK2108" s="1"/>
      <c r="VOL2108" s="1"/>
      <c r="VOM2108" s="1"/>
      <c r="VON2108" s="1"/>
      <c r="VOO2108" s="1"/>
      <c r="VOP2108" s="1"/>
      <c r="VOQ2108" s="1"/>
      <c r="VOR2108" s="1"/>
      <c r="VOS2108" s="1"/>
      <c r="VOT2108" s="1"/>
      <c r="VOU2108" s="1"/>
      <c r="VOV2108" s="1"/>
      <c r="VOW2108" s="1"/>
      <c r="VOX2108" s="1"/>
      <c r="VOY2108" s="1"/>
      <c r="VOZ2108" s="1"/>
      <c r="VPA2108" s="1"/>
      <c r="VPB2108" s="1"/>
      <c r="VPC2108" s="1"/>
      <c r="VPD2108" s="1"/>
      <c r="VPE2108" s="1"/>
      <c r="VPF2108" s="1"/>
      <c r="VPG2108" s="1"/>
      <c r="VPH2108" s="1"/>
      <c r="VPI2108" s="1"/>
      <c r="VPJ2108" s="1"/>
      <c r="VPK2108" s="1"/>
      <c r="VPL2108" s="1"/>
      <c r="VPM2108" s="1"/>
      <c r="VPN2108" s="1"/>
      <c r="VPO2108" s="1"/>
      <c r="VPP2108" s="1"/>
      <c r="VPQ2108" s="1"/>
      <c r="VPR2108" s="1"/>
      <c r="VPS2108" s="1"/>
      <c r="VPT2108" s="1"/>
      <c r="VPU2108" s="1"/>
      <c r="VPV2108" s="1"/>
      <c r="VPW2108" s="1"/>
      <c r="VPX2108" s="1"/>
      <c r="VPY2108" s="1"/>
      <c r="VPZ2108" s="1"/>
      <c r="VQA2108" s="1"/>
      <c r="VQB2108" s="1"/>
      <c r="VQC2108" s="1"/>
      <c r="VQD2108" s="1"/>
      <c r="VQE2108" s="1"/>
      <c r="VQF2108" s="1"/>
      <c r="VQG2108" s="1"/>
      <c r="VQH2108" s="1"/>
      <c r="VQI2108" s="1"/>
      <c r="VQJ2108" s="1"/>
      <c r="VQK2108" s="1"/>
      <c r="VQL2108" s="1"/>
      <c r="VQM2108" s="1"/>
      <c r="VQN2108" s="1"/>
      <c r="VQO2108" s="1"/>
      <c r="VQP2108" s="1"/>
      <c r="VQQ2108" s="1"/>
      <c r="VQR2108" s="1"/>
      <c r="VQS2108" s="1"/>
      <c r="VQT2108" s="1"/>
      <c r="VQU2108" s="1"/>
      <c r="VQV2108" s="1"/>
      <c r="VQW2108" s="1"/>
      <c r="VQX2108" s="1"/>
      <c r="VQY2108" s="1"/>
      <c r="VQZ2108" s="1"/>
      <c r="VRA2108" s="1"/>
      <c r="VRB2108" s="1"/>
      <c r="VRC2108" s="1"/>
      <c r="VRD2108" s="1"/>
      <c r="VRE2108" s="1"/>
      <c r="VRF2108" s="1"/>
      <c r="VRG2108" s="1"/>
      <c r="VRH2108" s="1"/>
      <c r="VRI2108" s="1"/>
      <c r="VRJ2108" s="1"/>
      <c r="VRK2108" s="1"/>
      <c r="VRL2108" s="1"/>
      <c r="VRM2108" s="1"/>
      <c r="VRN2108" s="1"/>
      <c r="VRO2108" s="1"/>
      <c r="VRP2108" s="1"/>
      <c r="VRQ2108" s="1"/>
      <c r="VRR2108" s="1"/>
      <c r="VRS2108" s="1"/>
      <c r="VRT2108" s="1"/>
      <c r="VRU2108" s="1"/>
      <c r="VRV2108" s="1"/>
      <c r="VRW2108" s="1"/>
      <c r="VRX2108" s="1"/>
      <c r="VRY2108" s="1"/>
      <c r="VRZ2108" s="1"/>
      <c r="VSA2108" s="1"/>
      <c r="VSB2108" s="1"/>
      <c r="VSC2108" s="1"/>
      <c r="VSD2108" s="1"/>
      <c r="VSE2108" s="1"/>
      <c r="VSF2108" s="1"/>
      <c r="VSG2108" s="1"/>
      <c r="VSH2108" s="1"/>
      <c r="VSI2108" s="1"/>
      <c r="VSJ2108" s="1"/>
      <c r="VSK2108" s="1"/>
      <c r="VSL2108" s="1"/>
      <c r="VSM2108" s="1"/>
      <c r="VSN2108" s="1"/>
      <c r="VSO2108" s="1"/>
      <c r="VSP2108" s="1"/>
      <c r="VSQ2108" s="1"/>
      <c r="VSR2108" s="1"/>
      <c r="VSS2108" s="1"/>
      <c r="VST2108" s="1"/>
      <c r="VSU2108" s="1"/>
      <c r="VSV2108" s="1"/>
      <c r="VSW2108" s="1"/>
      <c r="VSX2108" s="1"/>
      <c r="VSY2108" s="1"/>
      <c r="VSZ2108" s="1"/>
      <c r="VTA2108" s="1"/>
      <c r="VTB2108" s="1"/>
      <c r="VTC2108" s="1"/>
      <c r="VTD2108" s="1"/>
      <c r="VTE2108" s="1"/>
      <c r="VTF2108" s="1"/>
      <c r="VTG2108" s="1"/>
      <c r="VTH2108" s="1"/>
      <c r="VTI2108" s="1"/>
      <c r="VTJ2108" s="1"/>
      <c r="VTK2108" s="1"/>
      <c r="VTL2108" s="1"/>
      <c r="VTM2108" s="1"/>
      <c r="VTN2108" s="1"/>
      <c r="VTO2108" s="1"/>
      <c r="VTP2108" s="1"/>
      <c r="VTQ2108" s="1"/>
      <c r="VTR2108" s="1"/>
      <c r="VTS2108" s="1"/>
      <c r="VTT2108" s="1"/>
      <c r="VTU2108" s="1"/>
      <c r="VTV2108" s="1"/>
      <c r="VTW2108" s="1"/>
      <c r="VTX2108" s="1"/>
      <c r="VTY2108" s="1"/>
      <c r="VTZ2108" s="1"/>
      <c r="VUA2108" s="1"/>
      <c r="VUB2108" s="1"/>
      <c r="VUC2108" s="1"/>
      <c r="VUD2108" s="1"/>
      <c r="VUE2108" s="1"/>
      <c r="VUF2108" s="1"/>
      <c r="VUG2108" s="1"/>
      <c r="VUH2108" s="1"/>
      <c r="VUI2108" s="1"/>
      <c r="VUJ2108" s="1"/>
      <c r="VUK2108" s="1"/>
      <c r="VUL2108" s="1"/>
      <c r="VUM2108" s="1"/>
      <c r="VUN2108" s="1"/>
      <c r="VUO2108" s="1"/>
      <c r="VUP2108" s="1"/>
      <c r="VUQ2108" s="1"/>
      <c r="VUR2108" s="1"/>
      <c r="VUS2108" s="1"/>
      <c r="VUT2108" s="1"/>
      <c r="VUU2108" s="1"/>
      <c r="VUV2108" s="1"/>
      <c r="VUW2108" s="1"/>
      <c r="VUX2108" s="1"/>
      <c r="VUY2108" s="1"/>
      <c r="VUZ2108" s="1"/>
      <c r="VVA2108" s="1"/>
      <c r="VVB2108" s="1"/>
      <c r="VVC2108" s="1"/>
      <c r="VVD2108" s="1"/>
      <c r="VVE2108" s="1"/>
      <c r="VVF2108" s="1"/>
      <c r="VVG2108" s="1"/>
      <c r="VVH2108" s="1"/>
      <c r="VVI2108" s="1"/>
      <c r="VVJ2108" s="1"/>
      <c r="VVK2108" s="1"/>
      <c r="VVL2108" s="1"/>
      <c r="VVM2108" s="1"/>
      <c r="VVN2108" s="1"/>
      <c r="VVO2108" s="1"/>
      <c r="VVP2108" s="1"/>
      <c r="VVQ2108" s="1"/>
      <c r="VVR2108" s="1"/>
      <c r="VVS2108" s="1"/>
      <c r="VVT2108" s="1"/>
      <c r="VVU2108" s="1"/>
      <c r="VVV2108" s="1"/>
      <c r="VVW2108" s="1"/>
      <c r="VVX2108" s="1"/>
      <c r="VVY2108" s="1"/>
      <c r="VVZ2108" s="1"/>
      <c r="VWA2108" s="1"/>
      <c r="VWB2108" s="1"/>
      <c r="VWC2108" s="1"/>
      <c r="VWD2108" s="1"/>
      <c r="VWE2108" s="1"/>
      <c r="VWF2108" s="1"/>
      <c r="VWG2108" s="1"/>
      <c r="VWH2108" s="1"/>
      <c r="VWI2108" s="1"/>
      <c r="VWJ2108" s="1"/>
      <c r="VWK2108" s="1"/>
      <c r="VWL2108" s="1"/>
      <c r="VWM2108" s="1"/>
      <c r="VWN2108" s="1"/>
      <c r="VWO2108" s="1"/>
      <c r="VWP2108" s="1"/>
      <c r="VWQ2108" s="1"/>
      <c r="VWR2108" s="1"/>
      <c r="VWS2108" s="1"/>
      <c r="VWT2108" s="1"/>
      <c r="VWU2108" s="1"/>
      <c r="VWV2108" s="1"/>
      <c r="VWW2108" s="1"/>
      <c r="VWX2108" s="1"/>
      <c r="VWY2108" s="1"/>
      <c r="VWZ2108" s="1"/>
      <c r="VXA2108" s="1"/>
      <c r="VXB2108" s="1"/>
      <c r="VXC2108" s="1"/>
      <c r="VXD2108" s="1"/>
      <c r="VXE2108" s="1"/>
      <c r="VXF2108" s="1"/>
      <c r="VXG2108" s="1"/>
      <c r="VXH2108" s="1"/>
      <c r="VXI2108" s="1"/>
      <c r="VXJ2108" s="1"/>
      <c r="VXK2108" s="1"/>
      <c r="VXL2108" s="1"/>
      <c r="VXM2108" s="1"/>
      <c r="VXN2108" s="1"/>
      <c r="VXO2108" s="1"/>
      <c r="VXP2108" s="1"/>
      <c r="VXQ2108" s="1"/>
      <c r="VXR2108" s="1"/>
      <c r="VXS2108" s="1"/>
      <c r="VXT2108" s="1"/>
      <c r="VXU2108" s="1"/>
      <c r="VXV2108" s="1"/>
      <c r="VXW2108" s="1"/>
      <c r="VXX2108" s="1"/>
      <c r="VXY2108" s="1"/>
      <c r="VXZ2108" s="1"/>
      <c r="VYA2108" s="1"/>
      <c r="VYB2108" s="1"/>
      <c r="VYC2108" s="1"/>
      <c r="VYD2108" s="1"/>
      <c r="VYE2108" s="1"/>
      <c r="VYF2108" s="1"/>
      <c r="VYG2108" s="1"/>
      <c r="VYH2108" s="1"/>
      <c r="VYI2108" s="1"/>
      <c r="VYJ2108" s="1"/>
      <c r="VYK2108" s="1"/>
      <c r="VYL2108" s="1"/>
      <c r="VYM2108" s="1"/>
      <c r="VYN2108" s="1"/>
      <c r="VYO2108" s="1"/>
      <c r="VYP2108" s="1"/>
      <c r="VYQ2108" s="1"/>
      <c r="VYR2108" s="1"/>
      <c r="VYS2108" s="1"/>
      <c r="VYT2108" s="1"/>
      <c r="VYU2108" s="1"/>
      <c r="VYV2108" s="1"/>
      <c r="VYW2108" s="1"/>
      <c r="VYX2108" s="1"/>
      <c r="VYY2108" s="1"/>
      <c r="VYZ2108" s="1"/>
      <c r="VZA2108" s="1"/>
      <c r="VZB2108" s="1"/>
      <c r="VZC2108" s="1"/>
      <c r="VZD2108" s="1"/>
      <c r="VZE2108" s="1"/>
      <c r="VZF2108" s="1"/>
      <c r="VZG2108" s="1"/>
      <c r="VZH2108" s="1"/>
      <c r="VZI2108" s="1"/>
      <c r="VZJ2108" s="1"/>
      <c r="VZK2108" s="1"/>
      <c r="VZL2108" s="1"/>
      <c r="VZM2108" s="1"/>
      <c r="VZN2108" s="1"/>
      <c r="VZO2108" s="1"/>
      <c r="VZP2108" s="1"/>
      <c r="VZQ2108" s="1"/>
      <c r="VZR2108" s="1"/>
      <c r="VZS2108" s="1"/>
      <c r="VZT2108" s="1"/>
      <c r="VZU2108" s="1"/>
      <c r="VZV2108" s="1"/>
      <c r="VZW2108" s="1"/>
      <c r="VZX2108" s="1"/>
      <c r="VZY2108" s="1"/>
      <c r="VZZ2108" s="1"/>
      <c r="WAA2108" s="1"/>
      <c r="WAB2108" s="1"/>
      <c r="WAC2108" s="1"/>
      <c r="WAD2108" s="1"/>
      <c r="WAE2108" s="1"/>
      <c r="WAF2108" s="1"/>
      <c r="WAG2108" s="1"/>
      <c r="WAH2108" s="1"/>
      <c r="WAI2108" s="1"/>
      <c r="WAJ2108" s="1"/>
      <c r="WAK2108" s="1"/>
      <c r="WAL2108" s="1"/>
      <c r="WAM2108" s="1"/>
      <c r="WAN2108" s="1"/>
      <c r="WAO2108" s="1"/>
      <c r="WAP2108" s="1"/>
      <c r="WAQ2108" s="1"/>
      <c r="WAR2108" s="1"/>
      <c r="WAS2108" s="1"/>
      <c r="WAT2108" s="1"/>
      <c r="WAU2108" s="1"/>
      <c r="WAV2108" s="1"/>
      <c r="WAW2108" s="1"/>
      <c r="WAX2108" s="1"/>
      <c r="WAY2108" s="1"/>
      <c r="WAZ2108" s="1"/>
      <c r="WBA2108" s="1"/>
      <c r="WBB2108" s="1"/>
      <c r="WBC2108" s="1"/>
      <c r="WBD2108" s="1"/>
      <c r="WBE2108" s="1"/>
      <c r="WBF2108" s="1"/>
      <c r="WBG2108" s="1"/>
      <c r="WBH2108" s="1"/>
      <c r="WBI2108" s="1"/>
      <c r="WBJ2108" s="1"/>
      <c r="WBK2108" s="1"/>
      <c r="WBL2108" s="1"/>
      <c r="WBM2108" s="1"/>
      <c r="WBN2108" s="1"/>
      <c r="WBO2108" s="1"/>
      <c r="WBP2108" s="1"/>
      <c r="WBQ2108" s="1"/>
      <c r="WBR2108" s="1"/>
      <c r="WBS2108" s="1"/>
      <c r="WBT2108" s="1"/>
      <c r="WBU2108" s="1"/>
      <c r="WBV2108" s="1"/>
      <c r="WBW2108" s="1"/>
      <c r="WBX2108" s="1"/>
      <c r="WBY2108" s="1"/>
      <c r="WBZ2108" s="1"/>
      <c r="WCA2108" s="1"/>
      <c r="WCB2108" s="1"/>
      <c r="WCC2108" s="1"/>
      <c r="WCD2108" s="1"/>
      <c r="WCE2108" s="1"/>
      <c r="WCF2108" s="1"/>
      <c r="WCG2108" s="1"/>
      <c r="WCH2108" s="1"/>
      <c r="WCI2108" s="1"/>
      <c r="WCJ2108" s="1"/>
      <c r="WCK2108" s="1"/>
      <c r="WCL2108" s="1"/>
      <c r="WCM2108" s="1"/>
      <c r="WCN2108" s="1"/>
      <c r="WCO2108" s="1"/>
      <c r="WCP2108" s="1"/>
      <c r="WCQ2108" s="1"/>
      <c r="WCR2108" s="1"/>
      <c r="WCS2108" s="1"/>
      <c r="WCT2108" s="1"/>
      <c r="WCU2108" s="1"/>
      <c r="WCV2108" s="1"/>
      <c r="WCW2108" s="1"/>
      <c r="WCX2108" s="1"/>
      <c r="WCY2108" s="1"/>
      <c r="WCZ2108" s="1"/>
      <c r="WDA2108" s="1"/>
      <c r="WDB2108" s="1"/>
      <c r="WDC2108" s="1"/>
      <c r="WDD2108" s="1"/>
      <c r="WDE2108" s="1"/>
      <c r="WDF2108" s="1"/>
      <c r="WDG2108" s="1"/>
      <c r="WDH2108" s="1"/>
      <c r="WDI2108" s="1"/>
      <c r="WDJ2108" s="1"/>
      <c r="WDK2108" s="1"/>
      <c r="WDL2108" s="1"/>
      <c r="WDM2108" s="1"/>
      <c r="WDN2108" s="1"/>
      <c r="WDO2108" s="1"/>
      <c r="WDP2108" s="1"/>
      <c r="WDQ2108" s="1"/>
      <c r="WDR2108" s="1"/>
      <c r="WDS2108" s="1"/>
      <c r="WDT2108" s="1"/>
      <c r="WDU2108" s="1"/>
      <c r="WDV2108" s="1"/>
      <c r="WDW2108" s="1"/>
      <c r="WDX2108" s="1"/>
      <c r="WDY2108" s="1"/>
      <c r="WDZ2108" s="1"/>
      <c r="WEA2108" s="1"/>
      <c r="WEB2108" s="1"/>
      <c r="WEC2108" s="1"/>
      <c r="WED2108" s="1"/>
      <c r="WEE2108" s="1"/>
      <c r="WEF2108" s="1"/>
      <c r="WEG2108" s="1"/>
      <c r="WEH2108" s="1"/>
      <c r="WEI2108" s="1"/>
      <c r="WEJ2108" s="1"/>
      <c r="WEK2108" s="1"/>
      <c r="WEL2108" s="1"/>
      <c r="WEM2108" s="1"/>
      <c r="WEN2108" s="1"/>
      <c r="WEO2108" s="1"/>
      <c r="WEP2108" s="1"/>
      <c r="WEQ2108" s="1"/>
      <c r="WER2108" s="1"/>
      <c r="WES2108" s="1"/>
      <c r="WET2108" s="1"/>
      <c r="WEU2108" s="1"/>
      <c r="WEV2108" s="1"/>
      <c r="WEW2108" s="1"/>
      <c r="WEX2108" s="1"/>
      <c r="WEY2108" s="1"/>
      <c r="WEZ2108" s="1"/>
      <c r="WFA2108" s="1"/>
      <c r="WFB2108" s="1"/>
      <c r="WFC2108" s="1"/>
      <c r="WFD2108" s="1"/>
      <c r="WFE2108" s="1"/>
      <c r="WFF2108" s="1"/>
      <c r="WFG2108" s="1"/>
      <c r="WFH2108" s="1"/>
      <c r="WFI2108" s="1"/>
      <c r="WFJ2108" s="1"/>
      <c r="WFK2108" s="1"/>
      <c r="WFL2108" s="1"/>
      <c r="WFM2108" s="1"/>
      <c r="WFN2108" s="1"/>
      <c r="WFO2108" s="1"/>
      <c r="WFP2108" s="1"/>
      <c r="WFQ2108" s="1"/>
      <c r="WFR2108" s="1"/>
      <c r="WFS2108" s="1"/>
      <c r="WFT2108" s="1"/>
      <c r="WFU2108" s="1"/>
      <c r="WFV2108" s="1"/>
      <c r="WFW2108" s="1"/>
      <c r="WFX2108" s="1"/>
      <c r="WFY2108" s="1"/>
      <c r="WFZ2108" s="1"/>
      <c r="WGA2108" s="1"/>
      <c r="WGB2108" s="1"/>
      <c r="WGC2108" s="1"/>
      <c r="WGD2108" s="1"/>
      <c r="WGE2108" s="1"/>
      <c r="WGF2108" s="1"/>
      <c r="WGG2108" s="1"/>
      <c r="WGH2108" s="1"/>
      <c r="WGI2108" s="1"/>
      <c r="WGJ2108" s="1"/>
      <c r="WGK2108" s="1"/>
      <c r="WGL2108" s="1"/>
      <c r="WGM2108" s="1"/>
      <c r="WGN2108" s="1"/>
      <c r="WGO2108" s="1"/>
      <c r="WGP2108" s="1"/>
      <c r="WGQ2108" s="1"/>
      <c r="WGR2108" s="1"/>
      <c r="WGS2108" s="1"/>
      <c r="WGT2108" s="1"/>
      <c r="WGU2108" s="1"/>
      <c r="WGV2108" s="1"/>
      <c r="WGW2108" s="1"/>
      <c r="WGX2108" s="1"/>
      <c r="WGY2108" s="1"/>
      <c r="WGZ2108" s="1"/>
      <c r="WHA2108" s="1"/>
      <c r="WHB2108" s="1"/>
      <c r="WHC2108" s="1"/>
      <c r="WHD2108" s="1"/>
      <c r="WHE2108" s="1"/>
      <c r="WHF2108" s="1"/>
      <c r="WHG2108" s="1"/>
      <c r="WHH2108" s="1"/>
      <c r="WHI2108" s="1"/>
      <c r="WHJ2108" s="1"/>
      <c r="WHK2108" s="1"/>
      <c r="WHL2108" s="1"/>
      <c r="WHM2108" s="1"/>
      <c r="WHN2108" s="1"/>
      <c r="WHO2108" s="1"/>
      <c r="WHP2108" s="1"/>
      <c r="WHQ2108" s="1"/>
      <c r="WHR2108" s="1"/>
      <c r="WHS2108" s="1"/>
      <c r="WHT2108" s="1"/>
      <c r="WHU2108" s="1"/>
      <c r="WHV2108" s="1"/>
      <c r="WHW2108" s="1"/>
      <c r="WHX2108" s="1"/>
      <c r="WHY2108" s="1"/>
      <c r="WHZ2108" s="1"/>
      <c r="WIA2108" s="1"/>
      <c r="WIB2108" s="1"/>
      <c r="WIC2108" s="1"/>
      <c r="WID2108" s="1"/>
      <c r="WIE2108" s="1"/>
      <c r="WIF2108" s="1"/>
      <c r="WIG2108" s="1"/>
      <c r="WIH2108" s="1"/>
      <c r="WII2108" s="1"/>
      <c r="WIJ2108" s="1"/>
      <c r="WIK2108" s="1"/>
      <c r="WIL2108" s="1"/>
      <c r="WIM2108" s="1"/>
      <c r="WIN2108" s="1"/>
      <c r="WIO2108" s="1"/>
      <c r="WIP2108" s="1"/>
      <c r="WIQ2108" s="1"/>
      <c r="WIR2108" s="1"/>
      <c r="WIS2108" s="1"/>
      <c r="WIT2108" s="1"/>
      <c r="WIU2108" s="1"/>
      <c r="WIV2108" s="1"/>
      <c r="WIW2108" s="1"/>
      <c r="WIX2108" s="1"/>
      <c r="WIY2108" s="1"/>
      <c r="WIZ2108" s="1"/>
      <c r="WJA2108" s="1"/>
      <c r="WJB2108" s="1"/>
      <c r="WJC2108" s="1"/>
      <c r="WJD2108" s="1"/>
      <c r="WJE2108" s="1"/>
      <c r="WJF2108" s="1"/>
      <c r="WJG2108" s="1"/>
      <c r="WJH2108" s="1"/>
      <c r="WJI2108" s="1"/>
      <c r="WJJ2108" s="1"/>
      <c r="WJK2108" s="1"/>
      <c r="WJL2108" s="1"/>
      <c r="WJM2108" s="1"/>
      <c r="WJN2108" s="1"/>
      <c r="WJO2108" s="1"/>
      <c r="WJP2108" s="1"/>
      <c r="WJQ2108" s="1"/>
      <c r="WJR2108" s="1"/>
      <c r="WJS2108" s="1"/>
      <c r="WJT2108" s="1"/>
      <c r="WJU2108" s="1"/>
      <c r="WJV2108" s="1"/>
      <c r="WJW2108" s="1"/>
      <c r="WJX2108" s="1"/>
      <c r="WJY2108" s="1"/>
      <c r="WJZ2108" s="1"/>
      <c r="WKA2108" s="1"/>
      <c r="WKB2108" s="1"/>
      <c r="WKC2108" s="1"/>
      <c r="WKD2108" s="1"/>
      <c r="WKE2108" s="1"/>
      <c r="WKF2108" s="1"/>
      <c r="WKG2108" s="1"/>
      <c r="WKH2108" s="1"/>
      <c r="WKI2108" s="1"/>
      <c r="WKJ2108" s="1"/>
      <c r="WKK2108" s="1"/>
      <c r="WKL2108" s="1"/>
      <c r="WKM2108" s="1"/>
      <c r="WKN2108" s="1"/>
      <c r="WKO2108" s="1"/>
      <c r="WKP2108" s="1"/>
      <c r="WKQ2108" s="1"/>
      <c r="WKR2108" s="1"/>
      <c r="WKS2108" s="1"/>
      <c r="WKT2108" s="1"/>
      <c r="WKU2108" s="1"/>
      <c r="WKV2108" s="1"/>
      <c r="WKW2108" s="1"/>
      <c r="WKX2108" s="1"/>
      <c r="WKY2108" s="1"/>
      <c r="WKZ2108" s="1"/>
      <c r="WLA2108" s="1"/>
      <c r="WLB2108" s="1"/>
      <c r="WLC2108" s="1"/>
      <c r="WLD2108" s="1"/>
      <c r="WLE2108" s="1"/>
      <c r="WLF2108" s="1"/>
      <c r="WLG2108" s="1"/>
      <c r="WLH2108" s="1"/>
      <c r="WLI2108" s="1"/>
      <c r="WLJ2108" s="1"/>
      <c r="WLK2108" s="1"/>
      <c r="WLL2108" s="1"/>
      <c r="WLM2108" s="1"/>
      <c r="WLN2108" s="1"/>
      <c r="WLO2108" s="1"/>
      <c r="WLP2108" s="1"/>
      <c r="WLQ2108" s="1"/>
      <c r="WLR2108" s="1"/>
      <c r="WLS2108" s="1"/>
      <c r="WLT2108" s="1"/>
      <c r="WLU2108" s="1"/>
      <c r="WLV2108" s="1"/>
      <c r="WLW2108" s="1"/>
      <c r="WLX2108" s="1"/>
      <c r="WLY2108" s="1"/>
      <c r="WLZ2108" s="1"/>
      <c r="WMA2108" s="1"/>
      <c r="WMB2108" s="1"/>
      <c r="WMC2108" s="1"/>
      <c r="WMD2108" s="1"/>
      <c r="WME2108" s="1"/>
      <c r="WMF2108" s="1"/>
      <c r="WMG2108" s="1"/>
      <c r="WMH2108" s="1"/>
      <c r="WMI2108" s="1"/>
      <c r="WMJ2108" s="1"/>
      <c r="WMK2108" s="1"/>
      <c r="WML2108" s="1"/>
      <c r="WMM2108" s="1"/>
      <c r="WMN2108" s="1"/>
      <c r="WMO2108" s="1"/>
      <c r="WMP2108" s="1"/>
      <c r="WMQ2108" s="1"/>
      <c r="WMR2108" s="1"/>
      <c r="WMS2108" s="1"/>
      <c r="WMT2108" s="1"/>
      <c r="WMU2108" s="1"/>
      <c r="WMV2108" s="1"/>
      <c r="WMW2108" s="1"/>
      <c r="WMX2108" s="1"/>
      <c r="WMY2108" s="1"/>
      <c r="WMZ2108" s="1"/>
      <c r="WNA2108" s="1"/>
      <c r="WNB2108" s="1"/>
      <c r="WNC2108" s="1"/>
      <c r="WND2108" s="1"/>
      <c r="WNE2108" s="1"/>
      <c r="WNF2108" s="1"/>
      <c r="WNG2108" s="1"/>
      <c r="WNH2108" s="1"/>
      <c r="WNI2108" s="1"/>
      <c r="WNJ2108" s="1"/>
      <c r="WNK2108" s="1"/>
      <c r="WNL2108" s="1"/>
      <c r="WNM2108" s="1"/>
      <c r="WNN2108" s="1"/>
      <c r="WNO2108" s="1"/>
      <c r="WNP2108" s="1"/>
      <c r="WNQ2108" s="1"/>
      <c r="WNR2108" s="1"/>
      <c r="WNS2108" s="1"/>
      <c r="WNT2108" s="1"/>
      <c r="WNU2108" s="1"/>
      <c r="WNV2108" s="1"/>
      <c r="WNW2108" s="1"/>
      <c r="WNX2108" s="1"/>
      <c r="WNY2108" s="1"/>
      <c r="WNZ2108" s="1"/>
      <c r="WOA2108" s="1"/>
      <c r="WOB2108" s="1"/>
      <c r="WOC2108" s="1"/>
      <c r="WOD2108" s="1"/>
      <c r="WOE2108" s="1"/>
      <c r="WOF2108" s="1"/>
      <c r="WOG2108" s="1"/>
      <c r="WOH2108" s="1"/>
      <c r="WOI2108" s="1"/>
      <c r="WOJ2108" s="1"/>
      <c r="WOK2108" s="1"/>
      <c r="WOL2108" s="1"/>
      <c r="WOM2108" s="1"/>
      <c r="WON2108" s="1"/>
      <c r="WOO2108" s="1"/>
      <c r="WOP2108" s="1"/>
      <c r="WOQ2108" s="1"/>
      <c r="WOR2108" s="1"/>
      <c r="WOS2108" s="1"/>
      <c r="WOT2108" s="1"/>
      <c r="WOU2108" s="1"/>
      <c r="WOV2108" s="1"/>
      <c r="WOW2108" s="1"/>
      <c r="WOX2108" s="1"/>
      <c r="WOY2108" s="1"/>
      <c r="WOZ2108" s="1"/>
      <c r="WPA2108" s="1"/>
      <c r="WPB2108" s="1"/>
      <c r="WPC2108" s="1"/>
      <c r="WPD2108" s="1"/>
      <c r="WPE2108" s="1"/>
      <c r="WPF2108" s="1"/>
      <c r="WPG2108" s="1"/>
      <c r="WPH2108" s="1"/>
      <c r="WPI2108" s="1"/>
      <c r="WPJ2108" s="1"/>
      <c r="WPK2108" s="1"/>
      <c r="WPL2108" s="1"/>
      <c r="WPM2108" s="1"/>
      <c r="WPN2108" s="1"/>
      <c r="WPO2108" s="1"/>
      <c r="WPP2108" s="1"/>
      <c r="WPQ2108" s="1"/>
      <c r="WPR2108" s="1"/>
      <c r="WPS2108" s="1"/>
      <c r="WPT2108" s="1"/>
      <c r="WPU2108" s="1"/>
      <c r="WPV2108" s="1"/>
      <c r="WPW2108" s="1"/>
      <c r="WPX2108" s="1"/>
      <c r="WPY2108" s="1"/>
      <c r="WPZ2108" s="1"/>
      <c r="WQA2108" s="1"/>
      <c r="WQB2108" s="1"/>
      <c r="WQC2108" s="1"/>
      <c r="WQD2108" s="1"/>
      <c r="WQE2108" s="1"/>
      <c r="WQF2108" s="1"/>
      <c r="WQG2108" s="1"/>
      <c r="WQH2108" s="1"/>
      <c r="WQI2108" s="1"/>
      <c r="WQJ2108" s="1"/>
      <c r="WQK2108" s="1"/>
      <c r="WQL2108" s="1"/>
      <c r="WQM2108" s="1"/>
      <c r="WQN2108" s="1"/>
      <c r="WQO2108" s="1"/>
      <c r="WQP2108" s="1"/>
      <c r="WQQ2108" s="1"/>
      <c r="WQR2108" s="1"/>
      <c r="WQS2108" s="1"/>
      <c r="WQT2108" s="1"/>
      <c r="WQU2108" s="1"/>
      <c r="WQV2108" s="1"/>
      <c r="WQW2108" s="1"/>
      <c r="WQX2108" s="1"/>
      <c r="WQY2108" s="1"/>
      <c r="WQZ2108" s="1"/>
      <c r="WRA2108" s="1"/>
      <c r="WRB2108" s="1"/>
      <c r="WRC2108" s="1"/>
      <c r="WRD2108" s="1"/>
      <c r="WRE2108" s="1"/>
      <c r="WRF2108" s="1"/>
      <c r="WRG2108" s="1"/>
      <c r="WRH2108" s="1"/>
      <c r="WRI2108" s="1"/>
      <c r="WRJ2108" s="1"/>
      <c r="WRK2108" s="1"/>
      <c r="WRL2108" s="1"/>
      <c r="WRM2108" s="1"/>
      <c r="WRN2108" s="1"/>
      <c r="WRO2108" s="1"/>
      <c r="WRP2108" s="1"/>
      <c r="WRQ2108" s="1"/>
      <c r="WRR2108" s="1"/>
      <c r="WRS2108" s="1"/>
      <c r="WRT2108" s="1"/>
      <c r="WRU2108" s="1"/>
      <c r="WRV2108" s="1"/>
      <c r="WRW2108" s="1"/>
      <c r="WRX2108" s="1"/>
      <c r="WRY2108" s="1"/>
      <c r="WRZ2108" s="1"/>
      <c r="WSA2108" s="1"/>
      <c r="WSB2108" s="1"/>
      <c r="WSC2108" s="1"/>
      <c r="WSD2108" s="1"/>
      <c r="WSE2108" s="1"/>
      <c r="WSF2108" s="1"/>
      <c r="WSG2108" s="1"/>
      <c r="WSH2108" s="1"/>
      <c r="WSI2108" s="1"/>
      <c r="WSJ2108" s="1"/>
      <c r="WSK2108" s="1"/>
      <c r="WSL2108" s="1"/>
      <c r="WSM2108" s="1"/>
      <c r="WSN2108" s="1"/>
      <c r="WSO2108" s="1"/>
      <c r="WSP2108" s="1"/>
      <c r="WSQ2108" s="1"/>
      <c r="WSR2108" s="1"/>
      <c r="WSS2108" s="1"/>
      <c r="WST2108" s="1"/>
      <c r="WSU2108" s="1"/>
      <c r="WSV2108" s="1"/>
      <c r="WSW2108" s="1"/>
      <c r="WSX2108" s="1"/>
      <c r="WSY2108" s="1"/>
      <c r="WSZ2108" s="1"/>
      <c r="WTA2108" s="1"/>
      <c r="WTB2108" s="1"/>
      <c r="WTC2108" s="1"/>
      <c r="WTD2108" s="1"/>
      <c r="WTE2108" s="1"/>
      <c r="WTF2108" s="1"/>
      <c r="WTG2108" s="1"/>
      <c r="WTH2108" s="1"/>
      <c r="WTI2108" s="1"/>
      <c r="WTJ2108" s="1"/>
      <c r="WTK2108" s="1"/>
      <c r="WTL2108" s="1"/>
      <c r="WTM2108" s="1"/>
      <c r="WTN2108" s="1"/>
      <c r="WTO2108" s="1"/>
      <c r="WTP2108" s="1"/>
      <c r="WTQ2108" s="1"/>
      <c r="WTR2108" s="1"/>
      <c r="WTS2108" s="1"/>
      <c r="WTT2108" s="1"/>
      <c r="WTU2108" s="1"/>
      <c r="WTV2108" s="1"/>
      <c r="WTW2108" s="1"/>
      <c r="WTX2108" s="1"/>
      <c r="WTY2108" s="1"/>
      <c r="WTZ2108" s="1"/>
      <c r="WUA2108" s="1"/>
      <c r="WUB2108" s="1"/>
      <c r="WUC2108" s="1"/>
      <c r="WUD2108" s="1"/>
      <c r="WUE2108" s="1"/>
      <c r="WUF2108" s="1"/>
      <c r="WUG2108" s="1"/>
      <c r="WUH2108" s="1"/>
      <c r="WUI2108" s="1"/>
      <c r="WUJ2108" s="1"/>
      <c r="WUK2108" s="1"/>
      <c r="WUL2108" s="1"/>
      <c r="WUM2108" s="1"/>
      <c r="WUN2108" s="1"/>
      <c r="WUO2108" s="1"/>
      <c r="WUP2108" s="1"/>
      <c r="WUQ2108" s="1"/>
      <c r="WUR2108" s="1"/>
      <c r="WUS2108" s="1"/>
      <c r="WUT2108" s="1"/>
      <c r="WUU2108" s="1"/>
      <c r="WUV2108" s="1"/>
      <c r="WUW2108" s="1"/>
      <c r="WUX2108" s="1"/>
      <c r="WUY2108" s="1"/>
      <c r="WUZ2108" s="1"/>
      <c r="WVA2108" s="1"/>
      <c r="WVB2108" s="1"/>
      <c r="WVC2108" s="1"/>
      <c r="WVD2108" s="1"/>
      <c r="WVE2108" s="1"/>
      <c r="WVF2108" s="1"/>
      <c r="WVG2108" s="1"/>
      <c r="WVH2108" s="1"/>
      <c r="WVI2108" s="1"/>
      <c r="WVJ2108" s="1"/>
      <c r="WVK2108" s="1"/>
      <c r="WVL2108" s="1"/>
      <c r="WVM2108" s="1"/>
      <c r="WVN2108" s="1"/>
      <c r="WVO2108" s="1"/>
      <c r="WVP2108" s="1"/>
      <c r="WVQ2108" s="1"/>
      <c r="WVR2108" s="1"/>
      <c r="WVS2108" s="1"/>
      <c r="WVT2108" s="1"/>
      <c r="WVU2108" s="1"/>
      <c r="WVV2108" s="1"/>
      <c r="WVW2108" s="1"/>
      <c r="WVX2108" s="1"/>
      <c r="WVY2108" s="1"/>
      <c r="WVZ2108" s="1"/>
      <c r="WWA2108" s="1"/>
      <c r="WWB2108" s="1"/>
      <c r="WWC2108" s="1"/>
      <c r="WWD2108" s="1"/>
      <c r="WWE2108" s="1"/>
      <c r="WWF2108" s="1"/>
      <c r="WWG2108" s="1"/>
      <c r="WWH2108" s="1"/>
      <c r="WWI2108" s="1"/>
      <c r="WWJ2108" s="1"/>
      <c r="WWK2108" s="1"/>
      <c r="WWL2108" s="1"/>
      <c r="WWM2108" s="1"/>
      <c r="WWN2108" s="1"/>
      <c r="WWO2108" s="1"/>
      <c r="WWP2108" s="1"/>
      <c r="WWQ2108" s="1"/>
      <c r="WWR2108" s="1"/>
      <c r="WWS2108" s="1"/>
      <c r="WWT2108" s="1"/>
      <c r="WWU2108" s="1"/>
      <c r="WWV2108" s="1"/>
      <c r="WWW2108" s="1"/>
      <c r="WWX2108" s="1"/>
      <c r="WWY2108" s="1"/>
      <c r="WWZ2108" s="1"/>
      <c r="WXA2108" s="1"/>
      <c r="WXB2108" s="1"/>
      <c r="WXC2108" s="1"/>
      <c r="WXD2108" s="1"/>
      <c r="WXE2108" s="1"/>
      <c r="WXF2108" s="1"/>
      <c r="WXG2108" s="1"/>
      <c r="WXH2108" s="1"/>
      <c r="WXI2108" s="1"/>
      <c r="WXJ2108" s="1"/>
      <c r="WXK2108" s="1"/>
      <c r="WXL2108" s="1"/>
      <c r="WXM2108" s="1"/>
      <c r="WXN2108" s="1"/>
      <c r="WXO2108" s="1"/>
      <c r="WXP2108" s="1"/>
      <c r="WXQ2108" s="1"/>
      <c r="WXR2108" s="1"/>
      <c r="WXS2108" s="1"/>
      <c r="WXT2108" s="1"/>
      <c r="WXU2108" s="1"/>
      <c r="WXV2108" s="1"/>
      <c r="WXW2108" s="1"/>
      <c r="WXX2108" s="1"/>
      <c r="WXY2108" s="1"/>
      <c r="WXZ2108" s="1"/>
      <c r="WYA2108" s="1"/>
      <c r="WYB2108" s="1"/>
      <c r="WYC2108" s="1"/>
      <c r="WYD2108" s="1"/>
      <c r="WYE2108" s="1"/>
      <c r="WYF2108" s="1"/>
      <c r="WYG2108" s="1"/>
      <c r="WYH2108" s="1"/>
      <c r="WYI2108" s="1"/>
      <c r="WYJ2108" s="1"/>
      <c r="WYK2108" s="1"/>
      <c r="WYL2108" s="1"/>
      <c r="WYM2108" s="1"/>
      <c r="WYN2108" s="1"/>
      <c r="WYO2108" s="1"/>
      <c r="WYP2108" s="1"/>
      <c r="WYQ2108" s="1"/>
      <c r="WYR2108" s="1"/>
      <c r="WYS2108" s="1"/>
      <c r="WYT2108" s="1"/>
      <c r="WYU2108" s="1"/>
      <c r="WYV2108" s="1"/>
      <c r="WYW2108" s="1"/>
      <c r="WYX2108" s="1"/>
      <c r="WYY2108" s="1"/>
      <c r="WYZ2108" s="1"/>
      <c r="WZA2108" s="1"/>
      <c r="WZB2108" s="1"/>
      <c r="WZC2108" s="1"/>
      <c r="WZD2108" s="1"/>
      <c r="WZE2108" s="1"/>
      <c r="WZF2108" s="1"/>
      <c r="WZG2108" s="1"/>
      <c r="WZH2108" s="1"/>
      <c r="WZI2108" s="1"/>
      <c r="WZJ2108" s="1"/>
      <c r="WZK2108" s="1"/>
      <c r="WZL2108" s="1"/>
      <c r="WZM2108" s="1"/>
      <c r="WZN2108" s="1"/>
      <c r="WZO2108" s="1"/>
      <c r="WZP2108" s="1"/>
      <c r="WZQ2108" s="1"/>
      <c r="WZR2108" s="1"/>
      <c r="WZS2108" s="1"/>
      <c r="WZT2108" s="1"/>
      <c r="WZU2108" s="1"/>
      <c r="WZV2108" s="1"/>
      <c r="WZW2108" s="1"/>
      <c r="WZX2108" s="1"/>
      <c r="WZY2108" s="1"/>
      <c r="WZZ2108" s="1"/>
      <c r="XAA2108" s="1"/>
      <c r="XAB2108" s="1"/>
      <c r="XAC2108" s="1"/>
      <c r="XAD2108" s="1"/>
      <c r="XAE2108" s="1"/>
      <c r="XAF2108" s="1"/>
      <c r="XAG2108" s="1"/>
      <c r="XAH2108" s="1"/>
      <c r="XAI2108" s="1"/>
      <c r="XAJ2108" s="1"/>
      <c r="XAK2108" s="1"/>
      <c r="XAL2108" s="1"/>
      <c r="XAM2108" s="1"/>
      <c r="XAN2108" s="1"/>
      <c r="XAO2108" s="1"/>
      <c r="XAP2108" s="1"/>
      <c r="XAQ2108" s="1"/>
      <c r="XAR2108" s="1"/>
      <c r="XAS2108" s="1"/>
      <c r="XAT2108" s="1"/>
      <c r="XAU2108" s="1"/>
      <c r="XAV2108" s="1"/>
      <c r="XAW2108" s="1"/>
      <c r="XAX2108" s="1"/>
      <c r="XAY2108" s="1"/>
      <c r="XAZ2108" s="1"/>
      <c r="XBA2108" s="1"/>
      <c r="XBB2108" s="1"/>
      <c r="XBC2108" s="1"/>
      <c r="XBD2108" s="1"/>
      <c r="XBE2108" s="1"/>
      <c r="XBF2108" s="1"/>
      <c r="XBG2108" s="1"/>
      <c r="XBH2108" s="1"/>
      <c r="XBI2108" s="1"/>
      <c r="XBJ2108" s="1"/>
      <c r="XBK2108" s="1"/>
      <c r="XBL2108" s="1"/>
      <c r="XBM2108" s="1"/>
      <c r="XBN2108" s="1"/>
      <c r="XBO2108" s="1"/>
      <c r="XBP2108" s="1"/>
      <c r="XBQ2108" s="1"/>
      <c r="XBR2108" s="1"/>
      <c r="XBS2108" s="1"/>
      <c r="XBT2108" s="1"/>
      <c r="XBU2108" s="1"/>
      <c r="XBV2108" s="1"/>
      <c r="XBW2108" s="1"/>
      <c r="XBX2108" s="1"/>
      <c r="XBY2108" s="1"/>
      <c r="XBZ2108" s="1"/>
      <c r="XCA2108" s="1"/>
      <c r="XCB2108" s="1"/>
      <c r="XCC2108" s="1"/>
      <c r="XCD2108" s="1"/>
      <c r="XCE2108" s="1"/>
      <c r="XCF2108" s="1"/>
      <c r="XCG2108" s="1"/>
      <c r="XCH2108" s="1"/>
      <c r="XCI2108" s="1"/>
      <c r="XCJ2108" s="1"/>
      <c r="XCK2108" s="1"/>
      <c r="XCL2108" s="1"/>
      <c r="XCM2108" s="1"/>
      <c r="XCN2108" s="1"/>
      <c r="XCO2108" s="1"/>
      <c r="XCP2108" s="1"/>
      <c r="XCQ2108" s="1"/>
      <c r="XCR2108" s="1"/>
      <c r="XCS2108" s="1"/>
      <c r="XCT2108" s="1"/>
      <c r="XCU2108" s="1"/>
      <c r="XCV2108" s="1"/>
      <c r="XCW2108" s="1"/>
      <c r="XCX2108" s="1"/>
      <c r="XCY2108" s="1"/>
      <c r="XCZ2108" s="1"/>
      <c r="XDA2108" s="1"/>
      <c r="XDB2108" s="1"/>
      <c r="XDC2108" s="1"/>
      <c r="XDD2108" s="1"/>
      <c r="XDE2108" s="1"/>
      <c r="XDF2108" s="1"/>
      <c r="XDG2108" s="1"/>
      <c r="XDH2108" s="1"/>
      <c r="XDI2108" s="1"/>
      <c r="XDJ2108" s="1"/>
      <c r="XDK2108" s="1"/>
      <c r="XDL2108" s="1"/>
      <c r="XDM2108" s="1"/>
      <c r="XDN2108" s="1"/>
      <c r="XDO2108" s="1"/>
      <c r="XDP2108" s="1"/>
      <c r="XDQ2108" s="1"/>
      <c r="XDR2108" s="1"/>
      <c r="XDS2108" s="1"/>
      <c r="XDT2108" s="1"/>
      <c r="XDU2108" s="1"/>
      <c r="XDV2108" s="1"/>
      <c r="XDW2108" s="1"/>
      <c r="XDX2108" s="1"/>
      <c r="XDY2108" s="1"/>
      <c r="XDZ2108" s="1"/>
      <c r="XEA2108" s="1"/>
      <c r="XEB2108" s="1"/>
      <c r="XEC2108" s="1"/>
      <c r="XED2108" s="1"/>
      <c r="XEE2108" s="1"/>
      <c r="XEF2108" s="1"/>
      <c r="XEG2108" s="1"/>
      <c r="XEH2108" s="1"/>
      <c r="XEI2108" s="1"/>
      <c r="XEJ2108" s="1"/>
      <c r="XEK2108" s="1"/>
      <c r="XEL2108" s="1"/>
      <c r="XEM2108" s="1"/>
      <c r="XEN2108" s="1"/>
      <c r="XEO2108" s="1"/>
      <c r="XEP2108" s="1"/>
      <c r="XEQ2108" s="1"/>
      <c r="XER2108" s="1"/>
      <c r="XES2108" s="1"/>
      <c r="XET2108" s="1"/>
      <c r="XEU2108" s="1"/>
      <c r="XEV2108" s="1"/>
      <c r="XEW2108" s="1"/>
      <c r="XEX2108" s="1"/>
      <c r="XEY2108" s="1"/>
      <c r="XEZ2108" s="1"/>
      <c r="XFA2108" s="1"/>
      <c r="XFB2108" s="1"/>
      <c r="XFC2108" s="1"/>
      <c r="XFD2108" s="1"/>
    </row>
    <row r="2109" s="4" customFormat="1" customHeight="1" spans="1:16384">
      <c r="A2109" s="13">
        <v>2106</v>
      </c>
      <c r="B2109" s="14" t="s">
        <v>4477</v>
      </c>
      <c r="C2109" s="25" t="s">
        <v>4616</v>
      </c>
      <c r="D2109" s="25" t="s">
        <v>4617</v>
      </c>
      <c r="E2109" s="25">
        <v>1</v>
      </c>
      <c r="F2109" s="33" t="s">
        <v>42</v>
      </c>
      <c r="G2109" s="14">
        <v>340</v>
      </c>
      <c r="H2109" s="14"/>
      <c r="I2109" s="41">
        <f t="shared" si="75"/>
        <v>340</v>
      </c>
      <c r="J2109" s="14" t="s">
        <v>180</v>
      </c>
      <c r="K2109" s="14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  <c r="HX2109" s="1"/>
      <c r="HY2109" s="1"/>
      <c r="HZ2109" s="1"/>
      <c r="IA2109" s="1"/>
      <c r="IB2109" s="1"/>
      <c r="IC2109" s="1"/>
      <c r="ID2109" s="1"/>
      <c r="IE2109" s="1"/>
      <c r="IF2109" s="1"/>
      <c r="IG2109" s="1"/>
      <c r="IH2109" s="1"/>
      <c r="II2109" s="1"/>
      <c r="IJ2109" s="1"/>
      <c r="IK2109" s="1"/>
      <c r="IL2109" s="1"/>
      <c r="IM2109" s="1"/>
      <c r="IN2109" s="1"/>
      <c r="IO2109" s="1"/>
      <c r="IP2109" s="1"/>
      <c r="IQ2109" s="1"/>
      <c r="IR2109" s="1"/>
      <c r="IS2109" s="1"/>
      <c r="IT2109" s="1"/>
      <c r="IU2109" s="1"/>
      <c r="IV2109" s="1"/>
      <c r="IW2109" s="1"/>
      <c r="IX2109" s="1"/>
      <c r="IY2109" s="1"/>
      <c r="IZ2109" s="1"/>
      <c r="JA2109" s="1"/>
      <c r="JB2109" s="1"/>
      <c r="JC2109" s="1"/>
      <c r="JD2109" s="1"/>
      <c r="JE2109" s="1"/>
      <c r="JF2109" s="1"/>
      <c r="JG2109" s="1"/>
      <c r="JH2109" s="1"/>
      <c r="JI2109" s="1"/>
      <c r="JJ2109" s="1"/>
      <c r="JK2109" s="1"/>
      <c r="JL2109" s="1"/>
      <c r="JM2109" s="1"/>
      <c r="JN2109" s="1"/>
      <c r="JO2109" s="1"/>
      <c r="JP2109" s="1"/>
      <c r="JQ2109" s="1"/>
      <c r="JR2109" s="1"/>
      <c r="JS2109" s="1"/>
      <c r="JT2109" s="1"/>
      <c r="JU2109" s="1"/>
      <c r="JV2109" s="1"/>
      <c r="JW2109" s="1"/>
      <c r="JX2109" s="1"/>
      <c r="JY2109" s="1"/>
      <c r="JZ2109" s="1"/>
      <c r="KA2109" s="1"/>
      <c r="KB2109" s="1"/>
      <c r="KC2109" s="1"/>
      <c r="KD2109" s="1"/>
      <c r="KE2109" s="1"/>
      <c r="KF2109" s="1"/>
      <c r="KG2109" s="1"/>
      <c r="KH2109" s="1"/>
      <c r="KI2109" s="1"/>
      <c r="KJ2109" s="1"/>
      <c r="KK2109" s="1"/>
      <c r="KL2109" s="1"/>
      <c r="KM2109" s="1"/>
      <c r="KN2109" s="1"/>
      <c r="KO2109" s="1"/>
      <c r="KP2109" s="1"/>
      <c r="KQ2109" s="1"/>
      <c r="KR2109" s="1"/>
      <c r="KS2109" s="1"/>
      <c r="KT2109" s="1"/>
      <c r="KU2109" s="1"/>
      <c r="KV2109" s="1"/>
      <c r="KW2109" s="1"/>
      <c r="KX2109" s="1"/>
      <c r="KY2109" s="1"/>
      <c r="KZ2109" s="1"/>
      <c r="LA2109" s="1"/>
      <c r="LB2109" s="1"/>
      <c r="LC2109" s="1"/>
      <c r="LD2109" s="1"/>
      <c r="LE2109" s="1"/>
      <c r="LF2109" s="1"/>
      <c r="LG2109" s="1"/>
      <c r="LH2109" s="1"/>
      <c r="LI2109" s="1"/>
      <c r="LJ2109" s="1"/>
      <c r="LK2109" s="1"/>
      <c r="LL2109" s="1"/>
      <c r="LM2109" s="1"/>
      <c r="LN2109" s="1"/>
      <c r="LO2109" s="1"/>
      <c r="LP2109" s="1"/>
      <c r="LQ2109" s="1"/>
      <c r="LR2109" s="1"/>
      <c r="LS2109" s="1"/>
      <c r="LT2109" s="1"/>
      <c r="LU2109" s="1"/>
      <c r="LV2109" s="1"/>
      <c r="LW2109" s="1"/>
      <c r="LX2109" s="1"/>
      <c r="LY2109" s="1"/>
      <c r="LZ2109" s="1"/>
      <c r="MA2109" s="1"/>
      <c r="MB2109" s="1"/>
      <c r="MC2109" s="1"/>
      <c r="MD2109" s="1"/>
      <c r="ME2109" s="1"/>
      <c r="MF2109" s="1"/>
      <c r="MG2109" s="1"/>
      <c r="MH2109" s="1"/>
      <c r="MI2109" s="1"/>
      <c r="MJ2109" s="1"/>
      <c r="MK2109" s="1"/>
      <c r="ML2109" s="1"/>
      <c r="MM2109" s="1"/>
      <c r="MN2109" s="1"/>
      <c r="MO2109" s="1"/>
      <c r="MP2109" s="1"/>
      <c r="MQ2109" s="1"/>
      <c r="MR2109" s="1"/>
      <c r="MS2109" s="1"/>
      <c r="MT2109" s="1"/>
      <c r="MU2109" s="1"/>
      <c r="MV2109" s="1"/>
      <c r="MW2109" s="1"/>
      <c r="MX2109" s="1"/>
      <c r="MY2109" s="1"/>
      <c r="MZ2109" s="1"/>
      <c r="NA2109" s="1"/>
      <c r="NB2109" s="1"/>
      <c r="NC2109" s="1"/>
      <c r="ND2109" s="1"/>
      <c r="NE2109" s="1"/>
      <c r="NF2109" s="1"/>
      <c r="NG2109" s="1"/>
      <c r="NH2109" s="1"/>
      <c r="NI2109" s="1"/>
      <c r="NJ2109" s="1"/>
      <c r="NK2109" s="1"/>
      <c r="NL2109" s="1"/>
      <c r="NM2109" s="1"/>
      <c r="NN2109" s="1"/>
      <c r="NO2109" s="1"/>
      <c r="NP2109" s="1"/>
      <c r="NQ2109" s="1"/>
      <c r="NR2109" s="1"/>
      <c r="NS2109" s="1"/>
      <c r="NT2109" s="1"/>
      <c r="NU2109" s="1"/>
      <c r="NV2109" s="1"/>
      <c r="NW2109" s="1"/>
      <c r="NX2109" s="1"/>
      <c r="NY2109" s="1"/>
      <c r="NZ2109" s="1"/>
      <c r="OA2109" s="1"/>
      <c r="OB2109" s="1"/>
      <c r="OC2109" s="1"/>
      <c r="OD2109" s="1"/>
      <c r="OE2109" s="1"/>
      <c r="OF2109" s="1"/>
      <c r="OG2109" s="1"/>
      <c r="OH2109" s="1"/>
      <c r="OI2109" s="1"/>
      <c r="OJ2109" s="1"/>
      <c r="OK2109" s="1"/>
      <c r="OL2109" s="1"/>
      <c r="OM2109" s="1"/>
      <c r="ON2109" s="1"/>
      <c r="OO2109" s="1"/>
      <c r="OP2109" s="1"/>
      <c r="OQ2109" s="1"/>
      <c r="OR2109" s="1"/>
      <c r="OS2109" s="1"/>
      <c r="OT2109" s="1"/>
      <c r="OU2109" s="1"/>
      <c r="OV2109" s="1"/>
      <c r="OW2109" s="1"/>
      <c r="OX2109" s="1"/>
      <c r="OY2109" s="1"/>
      <c r="OZ2109" s="1"/>
      <c r="PA2109" s="1"/>
      <c r="PB2109" s="1"/>
      <c r="PC2109" s="1"/>
      <c r="PD2109" s="1"/>
      <c r="PE2109" s="1"/>
      <c r="PF2109" s="1"/>
      <c r="PG2109" s="1"/>
      <c r="PH2109" s="1"/>
      <c r="PI2109" s="1"/>
      <c r="PJ2109" s="1"/>
      <c r="PK2109" s="1"/>
      <c r="PL2109" s="1"/>
      <c r="PM2109" s="1"/>
      <c r="PN2109" s="1"/>
      <c r="PO2109" s="1"/>
      <c r="PP2109" s="1"/>
      <c r="PQ2109" s="1"/>
      <c r="PR2109" s="1"/>
      <c r="PS2109" s="1"/>
      <c r="PT2109" s="1"/>
      <c r="PU2109" s="1"/>
      <c r="PV2109" s="1"/>
      <c r="PW2109" s="1"/>
      <c r="PX2109" s="1"/>
      <c r="PY2109" s="1"/>
      <c r="PZ2109" s="1"/>
      <c r="QA2109" s="1"/>
      <c r="QB2109" s="1"/>
      <c r="QC2109" s="1"/>
      <c r="QD2109" s="1"/>
      <c r="QE2109" s="1"/>
      <c r="QF2109" s="1"/>
      <c r="QG2109" s="1"/>
      <c r="QH2109" s="1"/>
      <c r="QI2109" s="1"/>
      <c r="QJ2109" s="1"/>
      <c r="QK2109" s="1"/>
      <c r="QL2109" s="1"/>
      <c r="QM2109" s="1"/>
      <c r="QN2109" s="1"/>
      <c r="QO2109" s="1"/>
      <c r="QP2109" s="1"/>
      <c r="QQ2109" s="1"/>
      <c r="QR2109" s="1"/>
      <c r="QS2109" s="1"/>
      <c r="QT2109" s="1"/>
      <c r="QU2109" s="1"/>
      <c r="QV2109" s="1"/>
      <c r="QW2109" s="1"/>
      <c r="QX2109" s="1"/>
      <c r="QY2109" s="1"/>
      <c r="QZ2109" s="1"/>
      <c r="RA2109" s="1"/>
      <c r="RB2109" s="1"/>
      <c r="RC2109" s="1"/>
      <c r="RD2109" s="1"/>
      <c r="RE2109" s="1"/>
      <c r="RF2109" s="1"/>
      <c r="RG2109" s="1"/>
      <c r="RH2109" s="1"/>
      <c r="RI2109" s="1"/>
      <c r="RJ2109" s="1"/>
      <c r="RK2109" s="1"/>
      <c r="RL2109" s="1"/>
      <c r="RM2109" s="1"/>
      <c r="RN2109" s="1"/>
      <c r="RO2109" s="1"/>
      <c r="RP2109" s="1"/>
      <c r="RQ2109" s="1"/>
      <c r="RR2109" s="1"/>
      <c r="RS2109" s="1"/>
      <c r="RT2109" s="1"/>
      <c r="RU2109" s="1"/>
      <c r="RV2109" s="1"/>
      <c r="RW2109" s="1"/>
      <c r="RX2109" s="1"/>
      <c r="RY2109" s="1"/>
      <c r="RZ2109" s="1"/>
      <c r="SA2109" s="1"/>
      <c r="SB2109" s="1"/>
      <c r="SC2109" s="1"/>
      <c r="SD2109" s="1"/>
      <c r="SE2109" s="1"/>
      <c r="SF2109" s="1"/>
      <c r="SG2109" s="1"/>
      <c r="SH2109" s="1"/>
      <c r="SI2109" s="1"/>
      <c r="SJ2109" s="1"/>
      <c r="SK2109" s="1"/>
      <c r="SL2109" s="1"/>
      <c r="SM2109" s="1"/>
      <c r="SN2109" s="1"/>
      <c r="SO2109" s="1"/>
      <c r="SP2109" s="1"/>
      <c r="SQ2109" s="1"/>
      <c r="SR2109" s="1"/>
      <c r="SS2109" s="1"/>
      <c r="ST2109" s="1"/>
      <c r="SU2109" s="1"/>
      <c r="SV2109" s="1"/>
      <c r="SW2109" s="1"/>
      <c r="SX2109" s="1"/>
      <c r="SY2109" s="1"/>
      <c r="SZ2109" s="1"/>
      <c r="TA2109" s="1"/>
      <c r="TB2109" s="1"/>
      <c r="TC2109" s="1"/>
      <c r="TD2109" s="1"/>
      <c r="TE2109" s="1"/>
      <c r="TF2109" s="1"/>
      <c r="TG2109" s="1"/>
      <c r="TH2109" s="1"/>
      <c r="TI2109" s="1"/>
      <c r="TJ2109" s="1"/>
      <c r="TK2109" s="1"/>
      <c r="TL2109" s="1"/>
      <c r="TM2109" s="1"/>
      <c r="TN2109" s="1"/>
      <c r="TO2109" s="1"/>
      <c r="TP2109" s="1"/>
      <c r="TQ2109" s="1"/>
      <c r="TR2109" s="1"/>
      <c r="TS2109" s="1"/>
      <c r="TT2109" s="1"/>
      <c r="TU2109" s="1"/>
      <c r="TV2109" s="1"/>
      <c r="TW2109" s="1"/>
      <c r="TX2109" s="1"/>
      <c r="TY2109" s="1"/>
      <c r="TZ2109" s="1"/>
      <c r="UA2109" s="1"/>
      <c r="UB2109" s="1"/>
      <c r="UC2109" s="1"/>
      <c r="UD2109" s="1"/>
      <c r="UE2109" s="1"/>
      <c r="UF2109" s="1"/>
      <c r="UG2109" s="1"/>
      <c r="UH2109" s="1"/>
      <c r="UI2109" s="1"/>
      <c r="UJ2109" s="1"/>
      <c r="UK2109" s="1"/>
      <c r="UL2109" s="1"/>
      <c r="UM2109" s="1"/>
      <c r="UN2109" s="1"/>
      <c r="UO2109" s="1"/>
      <c r="UP2109" s="1"/>
      <c r="UQ2109" s="1"/>
      <c r="UR2109" s="1"/>
      <c r="US2109" s="1"/>
      <c r="UT2109" s="1"/>
      <c r="UU2109" s="1"/>
      <c r="UV2109" s="1"/>
      <c r="UW2109" s="1"/>
      <c r="UX2109" s="1"/>
      <c r="UY2109" s="1"/>
      <c r="UZ2109" s="1"/>
      <c r="VA2109" s="1"/>
      <c r="VB2109" s="1"/>
      <c r="VC2109" s="1"/>
      <c r="VD2109" s="1"/>
      <c r="VE2109" s="1"/>
      <c r="VF2109" s="1"/>
      <c r="VG2109" s="1"/>
      <c r="VH2109" s="1"/>
      <c r="VI2109" s="1"/>
      <c r="VJ2109" s="1"/>
      <c r="VK2109" s="1"/>
      <c r="VL2109" s="1"/>
      <c r="VM2109" s="1"/>
      <c r="VN2109" s="1"/>
      <c r="VO2109" s="1"/>
      <c r="VP2109" s="1"/>
      <c r="VQ2109" s="1"/>
      <c r="VR2109" s="1"/>
      <c r="VS2109" s="1"/>
      <c r="VT2109" s="1"/>
      <c r="VU2109" s="1"/>
      <c r="VV2109" s="1"/>
      <c r="VW2109" s="1"/>
      <c r="VX2109" s="1"/>
      <c r="VY2109" s="1"/>
      <c r="VZ2109" s="1"/>
      <c r="WA2109" s="1"/>
      <c r="WB2109" s="1"/>
      <c r="WC2109" s="1"/>
      <c r="WD2109" s="1"/>
      <c r="WE2109" s="1"/>
      <c r="WF2109" s="1"/>
      <c r="WG2109" s="1"/>
      <c r="WH2109" s="1"/>
      <c r="WI2109" s="1"/>
      <c r="WJ2109" s="1"/>
      <c r="WK2109" s="1"/>
      <c r="WL2109" s="1"/>
      <c r="WM2109" s="1"/>
      <c r="WN2109" s="1"/>
      <c r="WO2109" s="1"/>
      <c r="WP2109" s="1"/>
      <c r="WQ2109" s="1"/>
      <c r="WR2109" s="1"/>
      <c r="WS2109" s="1"/>
      <c r="WT2109" s="1"/>
      <c r="WU2109" s="1"/>
      <c r="WV2109" s="1"/>
      <c r="WW2109" s="1"/>
      <c r="WX2109" s="1"/>
      <c r="WY2109" s="1"/>
      <c r="WZ2109" s="1"/>
      <c r="XA2109" s="1"/>
      <c r="XB2109" s="1"/>
      <c r="XC2109" s="1"/>
      <c r="XD2109" s="1"/>
      <c r="XE2109" s="1"/>
      <c r="XF2109" s="1"/>
      <c r="XG2109" s="1"/>
      <c r="XH2109" s="1"/>
      <c r="XI2109" s="1"/>
      <c r="XJ2109" s="1"/>
      <c r="XK2109" s="1"/>
      <c r="XL2109" s="1"/>
      <c r="XM2109" s="1"/>
      <c r="XN2109" s="1"/>
      <c r="XO2109" s="1"/>
      <c r="XP2109" s="1"/>
      <c r="XQ2109" s="1"/>
      <c r="XR2109" s="1"/>
      <c r="XS2109" s="1"/>
      <c r="XT2109" s="1"/>
      <c r="XU2109" s="1"/>
      <c r="XV2109" s="1"/>
      <c r="XW2109" s="1"/>
      <c r="XX2109" s="1"/>
      <c r="XY2109" s="1"/>
      <c r="XZ2109" s="1"/>
      <c r="YA2109" s="1"/>
      <c r="YB2109" s="1"/>
      <c r="YC2109" s="1"/>
      <c r="YD2109" s="1"/>
      <c r="YE2109" s="1"/>
      <c r="YF2109" s="1"/>
      <c r="YG2109" s="1"/>
      <c r="YH2109" s="1"/>
      <c r="YI2109" s="1"/>
      <c r="YJ2109" s="1"/>
      <c r="YK2109" s="1"/>
      <c r="YL2109" s="1"/>
      <c r="YM2109" s="1"/>
      <c r="YN2109" s="1"/>
      <c r="YO2109" s="1"/>
      <c r="YP2109" s="1"/>
      <c r="YQ2109" s="1"/>
      <c r="YR2109" s="1"/>
      <c r="YS2109" s="1"/>
      <c r="YT2109" s="1"/>
      <c r="YU2109" s="1"/>
      <c r="YV2109" s="1"/>
      <c r="YW2109" s="1"/>
      <c r="YX2109" s="1"/>
      <c r="YY2109" s="1"/>
      <c r="YZ2109" s="1"/>
      <c r="ZA2109" s="1"/>
      <c r="ZB2109" s="1"/>
      <c r="ZC2109" s="1"/>
      <c r="ZD2109" s="1"/>
      <c r="ZE2109" s="1"/>
      <c r="ZF2109" s="1"/>
      <c r="ZG2109" s="1"/>
      <c r="ZH2109" s="1"/>
      <c r="ZI2109" s="1"/>
      <c r="ZJ2109" s="1"/>
      <c r="ZK2109" s="1"/>
      <c r="ZL2109" s="1"/>
      <c r="ZM2109" s="1"/>
      <c r="ZN2109" s="1"/>
      <c r="ZO2109" s="1"/>
      <c r="ZP2109" s="1"/>
      <c r="ZQ2109" s="1"/>
      <c r="ZR2109" s="1"/>
      <c r="ZS2109" s="1"/>
      <c r="ZT2109" s="1"/>
      <c r="ZU2109" s="1"/>
      <c r="ZV2109" s="1"/>
      <c r="ZW2109" s="1"/>
      <c r="ZX2109" s="1"/>
      <c r="ZY2109" s="1"/>
      <c r="ZZ2109" s="1"/>
      <c r="AAA2109" s="1"/>
      <c r="AAB2109" s="1"/>
      <c r="AAC2109" s="1"/>
      <c r="AAD2109" s="1"/>
      <c r="AAE2109" s="1"/>
      <c r="AAF2109" s="1"/>
      <c r="AAG2109" s="1"/>
      <c r="AAH2109" s="1"/>
      <c r="AAI2109" s="1"/>
      <c r="AAJ2109" s="1"/>
      <c r="AAK2109" s="1"/>
      <c r="AAL2109" s="1"/>
      <c r="AAM2109" s="1"/>
      <c r="AAN2109" s="1"/>
      <c r="AAO2109" s="1"/>
      <c r="AAP2109" s="1"/>
      <c r="AAQ2109" s="1"/>
      <c r="AAR2109" s="1"/>
      <c r="AAS2109" s="1"/>
      <c r="AAT2109" s="1"/>
      <c r="AAU2109" s="1"/>
      <c r="AAV2109" s="1"/>
      <c r="AAW2109" s="1"/>
      <c r="AAX2109" s="1"/>
      <c r="AAY2109" s="1"/>
      <c r="AAZ2109" s="1"/>
      <c r="ABA2109" s="1"/>
      <c r="ABB2109" s="1"/>
      <c r="ABC2109" s="1"/>
      <c r="ABD2109" s="1"/>
      <c r="ABE2109" s="1"/>
      <c r="ABF2109" s="1"/>
      <c r="ABG2109" s="1"/>
      <c r="ABH2109" s="1"/>
      <c r="ABI2109" s="1"/>
      <c r="ABJ2109" s="1"/>
      <c r="ABK2109" s="1"/>
      <c r="ABL2109" s="1"/>
      <c r="ABM2109" s="1"/>
      <c r="ABN2109" s="1"/>
      <c r="ABO2109" s="1"/>
      <c r="ABP2109" s="1"/>
      <c r="ABQ2109" s="1"/>
      <c r="ABR2109" s="1"/>
      <c r="ABS2109" s="1"/>
      <c r="ABT2109" s="1"/>
      <c r="ABU2109" s="1"/>
      <c r="ABV2109" s="1"/>
      <c r="ABW2109" s="1"/>
      <c r="ABX2109" s="1"/>
      <c r="ABY2109" s="1"/>
      <c r="ABZ2109" s="1"/>
      <c r="ACA2109" s="1"/>
      <c r="ACB2109" s="1"/>
      <c r="ACC2109" s="1"/>
      <c r="ACD2109" s="1"/>
      <c r="ACE2109" s="1"/>
      <c r="ACF2109" s="1"/>
      <c r="ACG2109" s="1"/>
      <c r="ACH2109" s="1"/>
      <c r="ACI2109" s="1"/>
      <c r="ACJ2109" s="1"/>
      <c r="ACK2109" s="1"/>
      <c r="ACL2109" s="1"/>
      <c r="ACM2109" s="1"/>
      <c r="ACN2109" s="1"/>
      <c r="ACO2109" s="1"/>
      <c r="ACP2109" s="1"/>
      <c r="ACQ2109" s="1"/>
      <c r="ACR2109" s="1"/>
      <c r="ACS2109" s="1"/>
      <c r="ACT2109" s="1"/>
      <c r="ACU2109" s="1"/>
      <c r="ACV2109" s="1"/>
      <c r="ACW2109" s="1"/>
      <c r="ACX2109" s="1"/>
      <c r="ACY2109" s="1"/>
      <c r="ACZ2109" s="1"/>
      <c r="ADA2109" s="1"/>
      <c r="ADB2109" s="1"/>
      <c r="ADC2109" s="1"/>
      <c r="ADD2109" s="1"/>
      <c r="ADE2109" s="1"/>
      <c r="ADF2109" s="1"/>
      <c r="ADG2109" s="1"/>
      <c r="ADH2109" s="1"/>
      <c r="ADI2109" s="1"/>
      <c r="ADJ2109" s="1"/>
      <c r="ADK2109" s="1"/>
      <c r="ADL2109" s="1"/>
      <c r="ADM2109" s="1"/>
      <c r="ADN2109" s="1"/>
      <c r="ADO2109" s="1"/>
      <c r="ADP2109" s="1"/>
      <c r="ADQ2109" s="1"/>
      <c r="ADR2109" s="1"/>
      <c r="ADS2109" s="1"/>
      <c r="ADT2109" s="1"/>
      <c r="ADU2109" s="1"/>
      <c r="ADV2109" s="1"/>
      <c r="ADW2109" s="1"/>
      <c r="ADX2109" s="1"/>
      <c r="ADY2109" s="1"/>
      <c r="ADZ2109" s="1"/>
      <c r="AEA2109" s="1"/>
      <c r="AEB2109" s="1"/>
      <c r="AEC2109" s="1"/>
      <c r="AED2109" s="1"/>
      <c r="AEE2109" s="1"/>
      <c r="AEF2109" s="1"/>
      <c r="AEG2109" s="1"/>
      <c r="AEH2109" s="1"/>
      <c r="AEI2109" s="1"/>
      <c r="AEJ2109" s="1"/>
      <c r="AEK2109" s="1"/>
      <c r="AEL2109" s="1"/>
      <c r="AEM2109" s="1"/>
      <c r="AEN2109" s="1"/>
      <c r="AEO2109" s="1"/>
      <c r="AEP2109" s="1"/>
      <c r="AEQ2109" s="1"/>
      <c r="AER2109" s="1"/>
      <c r="AES2109" s="1"/>
      <c r="AET2109" s="1"/>
      <c r="AEU2109" s="1"/>
      <c r="AEV2109" s="1"/>
      <c r="AEW2109" s="1"/>
      <c r="AEX2109" s="1"/>
      <c r="AEY2109" s="1"/>
      <c r="AEZ2109" s="1"/>
      <c r="AFA2109" s="1"/>
      <c r="AFB2109" s="1"/>
      <c r="AFC2109" s="1"/>
      <c r="AFD2109" s="1"/>
      <c r="AFE2109" s="1"/>
      <c r="AFF2109" s="1"/>
      <c r="AFG2109" s="1"/>
      <c r="AFH2109" s="1"/>
      <c r="AFI2109" s="1"/>
      <c r="AFJ2109" s="1"/>
      <c r="AFK2109" s="1"/>
      <c r="AFL2109" s="1"/>
      <c r="AFM2109" s="1"/>
      <c r="AFN2109" s="1"/>
      <c r="AFO2109" s="1"/>
      <c r="AFP2109" s="1"/>
      <c r="AFQ2109" s="1"/>
      <c r="AFR2109" s="1"/>
      <c r="AFS2109" s="1"/>
      <c r="AFT2109" s="1"/>
      <c r="AFU2109" s="1"/>
      <c r="AFV2109" s="1"/>
      <c r="AFW2109" s="1"/>
      <c r="AFX2109" s="1"/>
      <c r="AFY2109" s="1"/>
      <c r="AFZ2109" s="1"/>
      <c r="AGA2109" s="1"/>
      <c r="AGB2109" s="1"/>
      <c r="AGC2109" s="1"/>
      <c r="AGD2109" s="1"/>
      <c r="AGE2109" s="1"/>
      <c r="AGF2109" s="1"/>
      <c r="AGG2109" s="1"/>
      <c r="AGH2109" s="1"/>
      <c r="AGI2109" s="1"/>
      <c r="AGJ2109" s="1"/>
      <c r="AGK2109" s="1"/>
      <c r="AGL2109" s="1"/>
      <c r="AGM2109" s="1"/>
      <c r="AGN2109" s="1"/>
      <c r="AGO2109" s="1"/>
      <c r="AGP2109" s="1"/>
      <c r="AGQ2109" s="1"/>
      <c r="AGR2109" s="1"/>
      <c r="AGS2109" s="1"/>
      <c r="AGT2109" s="1"/>
      <c r="AGU2109" s="1"/>
      <c r="AGV2109" s="1"/>
      <c r="AGW2109" s="1"/>
      <c r="AGX2109" s="1"/>
      <c r="AGY2109" s="1"/>
      <c r="AGZ2109" s="1"/>
      <c r="AHA2109" s="1"/>
      <c r="AHB2109" s="1"/>
      <c r="AHC2109" s="1"/>
      <c r="AHD2109" s="1"/>
      <c r="AHE2109" s="1"/>
      <c r="AHF2109" s="1"/>
      <c r="AHG2109" s="1"/>
      <c r="AHH2109" s="1"/>
      <c r="AHI2109" s="1"/>
      <c r="AHJ2109" s="1"/>
      <c r="AHK2109" s="1"/>
      <c r="AHL2109" s="1"/>
      <c r="AHM2109" s="1"/>
      <c r="AHN2109" s="1"/>
      <c r="AHO2109" s="1"/>
      <c r="AHP2109" s="1"/>
      <c r="AHQ2109" s="1"/>
      <c r="AHR2109" s="1"/>
      <c r="AHS2109" s="1"/>
      <c r="AHT2109" s="1"/>
      <c r="AHU2109" s="1"/>
      <c r="AHV2109" s="1"/>
      <c r="AHW2109" s="1"/>
      <c r="AHX2109" s="1"/>
      <c r="AHY2109" s="1"/>
      <c r="AHZ2109" s="1"/>
      <c r="AIA2109" s="1"/>
      <c r="AIB2109" s="1"/>
      <c r="AIC2109" s="1"/>
      <c r="AID2109" s="1"/>
      <c r="AIE2109" s="1"/>
      <c r="AIF2109" s="1"/>
      <c r="AIG2109" s="1"/>
      <c r="AIH2109" s="1"/>
      <c r="AII2109" s="1"/>
      <c r="AIJ2109" s="1"/>
      <c r="AIK2109" s="1"/>
      <c r="AIL2109" s="1"/>
      <c r="AIM2109" s="1"/>
      <c r="AIN2109" s="1"/>
      <c r="AIO2109" s="1"/>
      <c r="AIP2109" s="1"/>
      <c r="AIQ2109" s="1"/>
      <c r="AIR2109" s="1"/>
      <c r="AIS2109" s="1"/>
      <c r="AIT2109" s="1"/>
      <c r="AIU2109" s="1"/>
      <c r="AIV2109" s="1"/>
      <c r="AIW2109" s="1"/>
      <c r="AIX2109" s="1"/>
      <c r="AIY2109" s="1"/>
      <c r="AIZ2109" s="1"/>
      <c r="AJA2109" s="1"/>
      <c r="AJB2109" s="1"/>
      <c r="AJC2109" s="1"/>
      <c r="AJD2109" s="1"/>
      <c r="AJE2109" s="1"/>
      <c r="AJF2109" s="1"/>
      <c r="AJG2109" s="1"/>
      <c r="AJH2109" s="1"/>
      <c r="AJI2109" s="1"/>
      <c r="AJJ2109" s="1"/>
      <c r="AJK2109" s="1"/>
      <c r="AJL2109" s="1"/>
      <c r="AJM2109" s="1"/>
      <c r="AJN2109" s="1"/>
      <c r="AJO2109" s="1"/>
      <c r="AJP2109" s="1"/>
      <c r="AJQ2109" s="1"/>
      <c r="AJR2109" s="1"/>
      <c r="AJS2109" s="1"/>
      <c r="AJT2109" s="1"/>
      <c r="AJU2109" s="1"/>
      <c r="AJV2109" s="1"/>
      <c r="AJW2109" s="1"/>
      <c r="AJX2109" s="1"/>
      <c r="AJY2109" s="1"/>
      <c r="AJZ2109" s="1"/>
      <c r="AKA2109" s="1"/>
      <c r="AKB2109" s="1"/>
      <c r="AKC2109" s="1"/>
      <c r="AKD2109" s="1"/>
      <c r="AKE2109" s="1"/>
      <c r="AKF2109" s="1"/>
      <c r="AKG2109" s="1"/>
      <c r="AKH2109" s="1"/>
      <c r="AKI2109" s="1"/>
      <c r="AKJ2109" s="1"/>
      <c r="AKK2109" s="1"/>
      <c r="AKL2109" s="1"/>
      <c r="AKM2109" s="1"/>
      <c r="AKN2109" s="1"/>
      <c r="AKO2109" s="1"/>
      <c r="AKP2109" s="1"/>
      <c r="AKQ2109" s="1"/>
      <c r="AKR2109" s="1"/>
      <c r="AKS2109" s="1"/>
      <c r="AKT2109" s="1"/>
      <c r="AKU2109" s="1"/>
      <c r="AKV2109" s="1"/>
      <c r="AKW2109" s="1"/>
      <c r="AKX2109" s="1"/>
      <c r="AKY2109" s="1"/>
      <c r="AKZ2109" s="1"/>
      <c r="ALA2109" s="1"/>
      <c r="ALB2109" s="1"/>
      <c r="ALC2109" s="1"/>
      <c r="ALD2109" s="1"/>
      <c r="ALE2109" s="1"/>
      <c r="ALF2109" s="1"/>
      <c r="ALG2109" s="1"/>
      <c r="ALH2109" s="1"/>
      <c r="ALI2109" s="1"/>
      <c r="ALJ2109" s="1"/>
      <c r="ALK2109" s="1"/>
      <c r="ALL2109" s="1"/>
      <c r="ALM2109" s="1"/>
      <c r="ALN2109" s="1"/>
      <c r="ALO2109" s="1"/>
      <c r="ALP2109" s="1"/>
      <c r="ALQ2109" s="1"/>
      <c r="ALR2109" s="1"/>
      <c r="ALS2109" s="1"/>
      <c r="ALT2109" s="1"/>
      <c r="ALU2109" s="1"/>
      <c r="ALV2109" s="1"/>
      <c r="ALW2109" s="1"/>
      <c r="ALX2109" s="1"/>
      <c r="ALY2109" s="1"/>
      <c r="ALZ2109" s="1"/>
      <c r="AMA2109" s="1"/>
      <c r="AMB2109" s="1"/>
      <c r="AMC2109" s="1"/>
      <c r="AMD2109" s="1"/>
      <c r="AME2109" s="1"/>
      <c r="AMF2109" s="1"/>
      <c r="AMG2109" s="1"/>
      <c r="AMH2109" s="1"/>
      <c r="AMI2109" s="1"/>
      <c r="AMJ2109" s="1"/>
      <c r="AMK2109" s="1"/>
      <c r="AML2109" s="1"/>
      <c r="AMM2109" s="1"/>
      <c r="AMN2109" s="1"/>
      <c r="AMO2109" s="1"/>
      <c r="AMP2109" s="1"/>
      <c r="AMQ2109" s="1"/>
      <c r="AMR2109" s="1"/>
      <c r="AMS2109" s="1"/>
      <c r="AMT2109" s="1"/>
      <c r="AMU2109" s="1"/>
      <c r="AMV2109" s="1"/>
      <c r="AMW2109" s="1"/>
      <c r="AMX2109" s="1"/>
      <c r="AMY2109" s="1"/>
      <c r="AMZ2109" s="1"/>
      <c r="ANA2109" s="1"/>
      <c r="ANB2109" s="1"/>
      <c r="ANC2109" s="1"/>
      <c r="AND2109" s="1"/>
      <c r="ANE2109" s="1"/>
      <c r="ANF2109" s="1"/>
      <c r="ANG2109" s="1"/>
      <c r="ANH2109" s="1"/>
      <c r="ANI2109" s="1"/>
      <c r="ANJ2109" s="1"/>
      <c r="ANK2109" s="1"/>
      <c r="ANL2109" s="1"/>
      <c r="ANM2109" s="1"/>
      <c r="ANN2109" s="1"/>
      <c r="ANO2109" s="1"/>
      <c r="ANP2109" s="1"/>
      <c r="ANQ2109" s="1"/>
      <c r="ANR2109" s="1"/>
      <c r="ANS2109" s="1"/>
      <c r="ANT2109" s="1"/>
      <c r="ANU2109" s="1"/>
      <c r="ANV2109" s="1"/>
      <c r="ANW2109" s="1"/>
      <c r="ANX2109" s="1"/>
      <c r="ANY2109" s="1"/>
      <c r="ANZ2109" s="1"/>
      <c r="AOA2109" s="1"/>
      <c r="AOB2109" s="1"/>
      <c r="AOC2109" s="1"/>
      <c r="AOD2109" s="1"/>
      <c r="AOE2109" s="1"/>
      <c r="AOF2109" s="1"/>
      <c r="AOG2109" s="1"/>
      <c r="AOH2109" s="1"/>
      <c r="AOI2109" s="1"/>
      <c r="AOJ2109" s="1"/>
      <c r="AOK2109" s="1"/>
      <c r="AOL2109" s="1"/>
      <c r="AOM2109" s="1"/>
      <c r="AON2109" s="1"/>
      <c r="AOO2109" s="1"/>
      <c r="AOP2109" s="1"/>
      <c r="AOQ2109" s="1"/>
      <c r="AOR2109" s="1"/>
      <c r="AOS2109" s="1"/>
      <c r="AOT2109" s="1"/>
      <c r="AOU2109" s="1"/>
      <c r="AOV2109" s="1"/>
      <c r="AOW2109" s="1"/>
      <c r="AOX2109" s="1"/>
      <c r="AOY2109" s="1"/>
      <c r="AOZ2109" s="1"/>
      <c r="APA2109" s="1"/>
      <c r="APB2109" s="1"/>
      <c r="APC2109" s="1"/>
      <c r="APD2109" s="1"/>
      <c r="APE2109" s="1"/>
      <c r="APF2109" s="1"/>
      <c r="APG2109" s="1"/>
      <c r="APH2109" s="1"/>
      <c r="API2109" s="1"/>
      <c r="APJ2109" s="1"/>
      <c r="APK2109" s="1"/>
      <c r="APL2109" s="1"/>
      <c r="APM2109" s="1"/>
      <c r="APN2109" s="1"/>
      <c r="APO2109" s="1"/>
      <c r="APP2109" s="1"/>
      <c r="APQ2109" s="1"/>
      <c r="APR2109" s="1"/>
      <c r="APS2109" s="1"/>
      <c r="APT2109" s="1"/>
      <c r="APU2109" s="1"/>
      <c r="APV2109" s="1"/>
      <c r="APW2109" s="1"/>
      <c r="APX2109" s="1"/>
      <c r="APY2109" s="1"/>
      <c r="APZ2109" s="1"/>
      <c r="AQA2109" s="1"/>
      <c r="AQB2109" s="1"/>
      <c r="AQC2109" s="1"/>
      <c r="AQD2109" s="1"/>
      <c r="AQE2109" s="1"/>
      <c r="AQF2109" s="1"/>
      <c r="AQG2109" s="1"/>
      <c r="AQH2109" s="1"/>
      <c r="AQI2109" s="1"/>
      <c r="AQJ2109" s="1"/>
      <c r="AQK2109" s="1"/>
      <c r="AQL2109" s="1"/>
      <c r="AQM2109" s="1"/>
      <c r="AQN2109" s="1"/>
      <c r="AQO2109" s="1"/>
      <c r="AQP2109" s="1"/>
      <c r="AQQ2109" s="1"/>
      <c r="AQR2109" s="1"/>
      <c r="AQS2109" s="1"/>
      <c r="AQT2109" s="1"/>
      <c r="AQU2109" s="1"/>
      <c r="AQV2109" s="1"/>
      <c r="AQW2109" s="1"/>
      <c r="AQX2109" s="1"/>
      <c r="AQY2109" s="1"/>
      <c r="AQZ2109" s="1"/>
      <c r="ARA2109" s="1"/>
      <c r="ARB2109" s="1"/>
      <c r="ARC2109" s="1"/>
      <c r="ARD2109" s="1"/>
      <c r="ARE2109" s="1"/>
      <c r="ARF2109" s="1"/>
      <c r="ARG2109" s="1"/>
      <c r="ARH2109" s="1"/>
      <c r="ARI2109" s="1"/>
      <c r="ARJ2109" s="1"/>
      <c r="ARK2109" s="1"/>
      <c r="ARL2109" s="1"/>
      <c r="ARM2109" s="1"/>
      <c r="ARN2109" s="1"/>
      <c r="ARO2109" s="1"/>
      <c r="ARP2109" s="1"/>
      <c r="ARQ2109" s="1"/>
      <c r="ARR2109" s="1"/>
      <c r="ARS2109" s="1"/>
      <c r="ART2109" s="1"/>
      <c r="ARU2109" s="1"/>
      <c r="ARV2109" s="1"/>
      <c r="ARW2109" s="1"/>
      <c r="ARX2109" s="1"/>
      <c r="ARY2109" s="1"/>
      <c r="ARZ2109" s="1"/>
      <c r="ASA2109" s="1"/>
      <c r="ASB2109" s="1"/>
      <c r="ASC2109" s="1"/>
      <c r="ASD2109" s="1"/>
      <c r="ASE2109" s="1"/>
      <c r="ASF2109" s="1"/>
      <c r="ASG2109" s="1"/>
      <c r="ASH2109" s="1"/>
      <c r="ASI2109" s="1"/>
      <c r="ASJ2109" s="1"/>
      <c r="ASK2109" s="1"/>
      <c r="ASL2109" s="1"/>
      <c r="ASM2109" s="1"/>
      <c r="ASN2109" s="1"/>
      <c r="ASO2109" s="1"/>
      <c r="ASP2109" s="1"/>
      <c r="ASQ2109" s="1"/>
      <c r="ASR2109" s="1"/>
      <c r="ASS2109" s="1"/>
      <c r="AST2109" s="1"/>
      <c r="ASU2109" s="1"/>
      <c r="ASV2109" s="1"/>
      <c r="ASW2109" s="1"/>
      <c r="ASX2109" s="1"/>
      <c r="ASY2109" s="1"/>
      <c r="ASZ2109" s="1"/>
      <c r="ATA2109" s="1"/>
      <c r="ATB2109" s="1"/>
      <c r="ATC2109" s="1"/>
      <c r="ATD2109" s="1"/>
      <c r="ATE2109" s="1"/>
      <c r="ATF2109" s="1"/>
      <c r="ATG2109" s="1"/>
      <c r="ATH2109" s="1"/>
      <c r="ATI2109" s="1"/>
      <c r="ATJ2109" s="1"/>
      <c r="ATK2109" s="1"/>
      <c r="ATL2109" s="1"/>
      <c r="ATM2109" s="1"/>
      <c r="ATN2109" s="1"/>
      <c r="ATO2109" s="1"/>
      <c r="ATP2109" s="1"/>
      <c r="ATQ2109" s="1"/>
      <c r="ATR2109" s="1"/>
      <c r="ATS2109" s="1"/>
      <c r="ATT2109" s="1"/>
      <c r="ATU2109" s="1"/>
      <c r="ATV2109" s="1"/>
      <c r="ATW2109" s="1"/>
      <c r="ATX2109" s="1"/>
      <c r="ATY2109" s="1"/>
      <c r="ATZ2109" s="1"/>
      <c r="AUA2109" s="1"/>
      <c r="AUB2109" s="1"/>
      <c r="AUC2109" s="1"/>
      <c r="AUD2109" s="1"/>
      <c r="AUE2109" s="1"/>
      <c r="AUF2109" s="1"/>
      <c r="AUG2109" s="1"/>
      <c r="AUH2109" s="1"/>
      <c r="AUI2109" s="1"/>
      <c r="AUJ2109" s="1"/>
      <c r="AUK2109" s="1"/>
      <c r="AUL2109" s="1"/>
      <c r="AUM2109" s="1"/>
      <c r="AUN2109" s="1"/>
      <c r="AUO2109" s="1"/>
      <c r="AUP2109" s="1"/>
      <c r="AUQ2109" s="1"/>
      <c r="AUR2109" s="1"/>
      <c r="AUS2109" s="1"/>
      <c r="AUT2109" s="1"/>
      <c r="AUU2109" s="1"/>
      <c r="AUV2109" s="1"/>
      <c r="AUW2109" s="1"/>
      <c r="AUX2109" s="1"/>
      <c r="AUY2109" s="1"/>
      <c r="AUZ2109" s="1"/>
      <c r="AVA2109" s="1"/>
      <c r="AVB2109" s="1"/>
      <c r="AVC2109" s="1"/>
      <c r="AVD2109" s="1"/>
      <c r="AVE2109" s="1"/>
      <c r="AVF2109" s="1"/>
      <c r="AVG2109" s="1"/>
      <c r="AVH2109" s="1"/>
      <c r="AVI2109" s="1"/>
      <c r="AVJ2109" s="1"/>
      <c r="AVK2109" s="1"/>
      <c r="AVL2109" s="1"/>
      <c r="AVM2109" s="1"/>
      <c r="AVN2109" s="1"/>
      <c r="AVO2109" s="1"/>
      <c r="AVP2109" s="1"/>
      <c r="AVQ2109" s="1"/>
      <c r="AVR2109" s="1"/>
      <c r="AVS2109" s="1"/>
      <c r="AVT2109" s="1"/>
      <c r="AVU2109" s="1"/>
      <c r="AVV2109" s="1"/>
      <c r="AVW2109" s="1"/>
      <c r="AVX2109" s="1"/>
      <c r="AVY2109" s="1"/>
      <c r="AVZ2109" s="1"/>
      <c r="AWA2109" s="1"/>
      <c r="AWB2109" s="1"/>
      <c r="AWC2109" s="1"/>
      <c r="AWD2109" s="1"/>
      <c r="AWE2109" s="1"/>
      <c r="AWF2109" s="1"/>
      <c r="AWG2109" s="1"/>
      <c r="AWH2109" s="1"/>
      <c r="AWI2109" s="1"/>
      <c r="AWJ2109" s="1"/>
      <c r="AWK2109" s="1"/>
      <c r="AWL2109" s="1"/>
      <c r="AWM2109" s="1"/>
      <c r="AWN2109" s="1"/>
      <c r="AWO2109" s="1"/>
      <c r="AWP2109" s="1"/>
      <c r="AWQ2109" s="1"/>
      <c r="AWR2109" s="1"/>
      <c r="AWS2109" s="1"/>
      <c r="AWT2109" s="1"/>
      <c r="AWU2109" s="1"/>
      <c r="AWV2109" s="1"/>
      <c r="AWW2109" s="1"/>
      <c r="AWX2109" s="1"/>
      <c r="AWY2109" s="1"/>
      <c r="AWZ2109" s="1"/>
      <c r="AXA2109" s="1"/>
      <c r="AXB2109" s="1"/>
      <c r="AXC2109" s="1"/>
      <c r="AXD2109" s="1"/>
      <c r="AXE2109" s="1"/>
      <c r="AXF2109" s="1"/>
      <c r="AXG2109" s="1"/>
      <c r="AXH2109" s="1"/>
      <c r="AXI2109" s="1"/>
      <c r="AXJ2109" s="1"/>
      <c r="AXK2109" s="1"/>
      <c r="AXL2109" s="1"/>
      <c r="AXM2109" s="1"/>
      <c r="AXN2109" s="1"/>
      <c r="AXO2109" s="1"/>
      <c r="AXP2109" s="1"/>
      <c r="AXQ2109" s="1"/>
      <c r="AXR2109" s="1"/>
      <c r="AXS2109" s="1"/>
      <c r="AXT2109" s="1"/>
      <c r="AXU2109" s="1"/>
      <c r="AXV2109" s="1"/>
      <c r="AXW2109" s="1"/>
      <c r="AXX2109" s="1"/>
      <c r="AXY2109" s="1"/>
      <c r="AXZ2109" s="1"/>
      <c r="AYA2109" s="1"/>
      <c r="AYB2109" s="1"/>
      <c r="AYC2109" s="1"/>
      <c r="AYD2109" s="1"/>
      <c r="AYE2109" s="1"/>
      <c r="AYF2109" s="1"/>
      <c r="AYG2109" s="1"/>
      <c r="AYH2109" s="1"/>
      <c r="AYI2109" s="1"/>
      <c r="AYJ2109" s="1"/>
      <c r="AYK2109" s="1"/>
      <c r="AYL2109" s="1"/>
      <c r="AYM2109" s="1"/>
      <c r="AYN2109" s="1"/>
      <c r="AYO2109" s="1"/>
      <c r="AYP2109" s="1"/>
      <c r="AYQ2109" s="1"/>
      <c r="AYR2109" s="1"/>
      <c r="AYS2109" s="1"/>
      <c r="AYT2109" s="1"/>
      <c r="AYU2109" s="1"/>
      <c r="AYV2109" s="1"/>
      <c r="AYW2109" s="1"/>
      <c r="AYX2109" s="1"/>
      <c r="AYY2109" s="1"/>
      <c r="AYZ2109" s="1"/>
      <c r="AZA2109" s="1"/>
      <c r="AZB2109" s="1"/>
      <c r="AZC2109" s="1"/>
      <c r="AZD2109" s="1"/>
      <c r="AZE2109" s="1"/>
      <c r="AZF2109" s="1"/>
      <c r="AZG2109" s="1"/>
      <c r="AZH2109" s="1"/>
      <c r="AZI2109" s="1"/>
      <c r="AZJ2109" s="1"/>
      <c r="AZK2109" s="1"/>
      <c r="AZL2109" s="1"/>
      <c r="AZM2109" s="1"/>
      <c r="AZN2109" s="1"/>
      <c r="AZO2109" s="1"/>
      <c r="AZP2109" s="1"/>
      <c r="AZQ2109" s="1"/>
      <c r="AZR2109" s="1"/>
      <c r="AZS2109" s="1"/>
      <c r="AZT2109" s="1"/>
      <c r="AZU2109" s="1"/>
      <c r="AZV2109" s="1"/>
      <c r="AZW2109" s="1"/>
      <c r="AZX2109" s="1"/>
      <c r="AZY2109" s="1"/>
      <c r="AZZ2109" s="1"/>
      <c r="BAA2109" s="1"/>
      <c r="BAB2109" s="1"/>
      <c r="BAC2109" s="1"/>
      <c r="BAD2109" s="1"/>
      <c r="BAE2109" s="1"/>
      <c r="BAF2109" s="1"/>
      <c r="BAG2109" s="1"/>
      <c r="BAH2109" s="1"/>
      <c r="BAI2109" s="1"/>
      <c r="BAJ2109" s="1"/>
      <c r="BAK2109" s="1"/>
      <c r="BAL2109" s="1"/>
      <c r="BAM2109" s="1"/>
      <c r="BAN2109" s="1"/>
      <c r="BAO2109" s="1"/>
      <c r="BAP2109" s="1"/>
      <c r="BAQ2109" s="1"/>
      <c r="BAR2109" s="1"/>
      <c r="BAS2109" s="1"/>
      <c r="BAT2109" s="1"/>
      <c r="BAU2109" s="1"/>
      <c r="BAV2109" s="1"/>
      <c r="BAW2109" s="1"/>
      <c r="BAX2109" s="1"/>
      <c r="BAY2109" s="1"/>
      <c r="BAZ2109" s="1"/>
      <c r="BBA2109" s="1"/>
      <c r="BBB2109" s="1"/>
      <c r="BBC2109" s="1"/>
      <c r="BBD2109" s="1"/>
      <c r="BBE2109" s="1"/>
      <c r="BBF2109" s="1"/>
      <c r="BBG2109" s="1"/>
      <c r="BBH2109" s="1"/>
      <c r="BBI2109" s="1"/>
      <c r="BBJ2109" s="1"/>
      <c r="BBK2109" s="1"/>
      <c r="BBL2109" s="1"/>
      <c r="BBM2109" s="1"/>
      <c r="BBN2109" s="1"/>
      <c r="BBO2109" s="1"/>
      <c r="BBP2109" s="1"/>
      <c r="BBQ2109" s="1"/>
      <c r="BBR2109" s="1"/>
      <c r="BBS2109" s="1"/>
      <c r="BBT2109" s="1"/>
      <c r="BBU2109" s="1"/>
      <c r="BBV2109" s="1"/>
      <c r="BBW2109" s="1"/>
      <c r="BBX2109" s="1"/>
      <c r="BBY2109" s="1"/>
      <c r="BBZ2109" s="1"/>
      <c r="BCA2109" s="1"/>
      <c r="BCB2109" s="1"/>
      <c r="BCC2109" s="1"/>
      <c r="BCD2109" s="1"/>
      <c r="BCE2109" s="1"/>
      <c r="BCF2109" s="1"/>
      <c r="BCG2109" s="1"/>
      <c r="BCH2109" s="1"/>
      <c r="BCI2109" s="1"/>
      <c r="BCJ2109" s="1"/>
      <c r="BCK2109" s="1"/>
      <c r="BCL2109" s="1"/>
      <c r="BCM2109" s="1"/>
      <c r="BCN2109" s="1"/>
      <c r="BCO2109" s="1"/>
      <c r="BCP2109" s="1"/>
      <c r="BCQ2109" s="1"/>
      <c r="BCR2109" s="1"/>
      <c r="BCS2109" s="1"/>
      <c r="BCT2109" s="1"/>
      <c r="BCU2109" s="1"/>
      <c r="BCV2109" s="1"/>
      <c r="BCW2109" s="1"/>
      <c r="BCX2109" s="1"/>
      <c r="BCY2109" s="1"/>
      <c r="BCZ2109" s="1"/>
      <c r="BDA2109" s="1"/>
      <c r="BDB2109" s="1"/>
      <c r="BDC2109" s="1"/>
      <c r="BDD2109" s="1"/>
      <c r="BDE2109" s="1"/>
      <c r="BDF2109" s="1"/>
      <c r="BDG2109" s="1"/>
      <c r="BDH2109" s="1"/>
      <c r="BDI2109" s="1"/>
      <c r="BDJ2109" s="1"/>
      <c r="BDK2109" s="1"/>
      <c r="BDL2109" s="1"/>
      <c r="BDM2109" s="1"/>
      <c r="BDN2109" s="1"/>
      <c r="BDO2109" s="1"/>
      <c r="BDP2109" s="1"/>
      <c r="BDQ2109" s="1"/>
      <c r="BDR2109" s="1"/>
      <c r="BDS2109" s="1"/>
      <c r="BDT2109" s="1"/>
      <c r="BDU2109" s="1"/>
      <c r="BDV2109" s="1"/>
      <c r="BDW2109" s="1"/>
      <c r="BDX2109" s="1"/>
      <c r="BDY2109" s="1"/>
      <c r="BDZ2109" s="1"/>
      <c r="BEA2109" s="1"/>
      <c r="BEB2109" s="1"/>
      <c r="BEC2109" s="1"/>
      <c r="BED2109" s="1"/>
      <c r="BEE2109" s="1"/>
      <c r="BEF2109" s="1"/>
      <c r="BEG2109" s="1"/>
      <c r="BEH2109" s="1"/>
      <c r="BEI2109" s="1"/>
      <c r="BEJ2109" s="1"/>
      <c r="BEK2109" s="1"/>
      <c r="BEL2109" s="1"/>
      <c r="BEM2109" s="1"/>
      <c r="BEN2109" s="1"/>
      <c r="BEO2109" s="1"/>
      <c r="BEP2109" s="1"/>
      <c r="BEQ2109" s="1"/>
      <c r="BER2109" s="1"/>
      <c r="BES2109" s="1"/>
      <c r="BET2109" s="1"/>
      <c r="BEU2109" s="1"/>
      <c r="BEV2109" s="1"/>
      <c r="BEW2109" s="1"/>
      <c r="BEX2109" s="1"/>
      <c r="BEY2109" s="1"/>
      <c r="BEZ2109" s="1"/>
      <c r="BFA2109" s="1"/>
      <c r="BFB2109" s="1"/>
      <c r="BFC2109" s="1"/>
      <c r="BFD2109" s="1"/>
      <c r="BFE2109" s="1"/>
      <c r="BFF2109" s="1"/>
      <c r="BFG2109" s="1"/>
      <c r="BFH2109" s="1"/>
      <c r="BFI2109" s="1"/>
      <c r="BFJ2109" s="1"/>
      <c r="BFK2109" s="1"/>
      <c r="BFL2109" s="1"/>
      <c r="BFM2109" s="1"/>
      <c r="BFN2109" s="1"/>
      <c r="BFO2109" s="1"/>
      <c r="BFP2109" s="1"/>
      <c r="BFQ2109" s="1"/>
      <c r="BFR2109" s="1"/>
      <c r="BFS2109" s="1"/>
      <c r="BFT2109" s="1"/>
      <c r="BFU2109" s="1"/>
      <c r="BFV2109" s="1"/>
      <c r="BFW2109" s="1"/>
      <c r="BFX2109" s="1"/>
      <c r="BFY2109" s="1"/>
      <c r="BFZ2109" s="1"/>
      <c r="BGA2109" s="1"/>
      <c r="BGB2109" s="1"/>
      <c r="BGC2109" s="1"/>
      <c r="BGD2109" s="1"/>
      <c r="BGE2109" s="1"/>
      <c r="BGF2109" s="1"/>
      <c r="BGG2109" s="1"/>
      <c r="BGH2109" s="1"/>
      <c r="BGI2109" s="1"/>
      <c r="BGJ2109" s="1"/>
      <c r="BGK2109" s="1"/>
      <c r="BGL2109" s="1"/>
      <c r="BGM2109" s="1"/>
      <c r="BGN2109" s="1"/>
      <c r="BGO2109" s="1"/>
      <c r="BGP2109" s="1"/>
      <c r="BGQ2109" s="1"/>
      <c r="BGR2109" s="1"/>
      <c r="BGS2109" s="1"/>
      <c r="BGT2109" s="1"/>
      <c r="BGU2109" s="1"/>
      <c r="BGV2109" s="1"/>
      <c r="BGW2109" s="1"/>
      <c r="BGX2109" s="1"/>
      <c r="BGY2109" s="1"/>
      <c r="BGZ2109" s="1"/>
      <c r="BHA2109" s="1"/>
      <c r="BHB2109" s="1"/>
      <c r="BHC2109" s="1"/>
      <c r="BHD2109" s="1"/>
      <c r="BHE2109" s="1"/>
      <c r="BHF2109" s="1"/>
      <c r="BHG2109" s="1"/>
      <c r="BHH2109" s="1"/>
      <c r="BHI2109" s="1"/>
      <c r="BHJ2109" s="1"/>
      <c r="BHK2109" s="1"/>
      <c r="BHL2109" s="1"/>
      <c r="BHM2109" s="1"/>
      <c r="BHN2109" s="1"/>
      <c r="BHO2109" s="1"/>
      <c r="BHP2109" s="1"/>
      <c r="BHQ2109" s="1"/>
      <c r="BHR2109" s="1"/>
      <c r="BHS2109" s="1"/>
      <c r="BHT2109" s="1"/>
      <c r="BHU2109" s="1"/>
      <c r="BHV2109" s="1"/>
      <c r="BHW2109" s="1"/>
      <c r="BHX2109" s="1"/>
      <c r="BHY2109" s="1"/>
      <c r="BHZ2109" s="1"/>
      <c r="BIA2109" s="1"/>
      <c r="BIB2109" s="1"/>
      <c r="BIC2109" s="1"/>
      <c r="BID2109" s="1"/>
      <c r="BIE2109" s="1"/>
      <c r="BIF2109" s="1"/>
      <c r="BIG2109" s="1"/>
      <c r="BIH2109" s="1"/>
      <c r="BII2109" s="1"/>
      <c r="BIJ2109" s="1"/>
      <c r="BIK2109" s="1"/>
      <c r="BIL2109" s="1"/>
      <c r="BIM2109" s="1"/>
      <c r="BIN2109" s="1"/>
      <c r="BIO2109" s="1"/>
      <c r="BIP2109" s="1"/>
      <c r="BIQ2109" s="1"/>
      <c r="BIR2109" s="1"/>
      <c r="BIS2109" s="1"/>
      <c r="BIT2109" s="1"/>
      <c r="BIU2109" s="1"/>
      <c r="BIV2109" s="1"/>
      <c r="BIW2109" s="1"/>
      <c r="BIX2109" s="1"/>
      <c r="BIY2109" s="1"/>
      <c r="BIZ2109" s="1"/>
      <c r="BJA2109" s="1"/>
      <c r="BJB2109" s="1"/>
      <c r="BJC2109" s="1"/>
      <c r="BJD2109" s="1"/>
      <c r="BJE2109" s="1"/>
      <c r="BJF2109" s="1"/>
      <c r="BJG2109" s="1"/>
      <c r="BJH2109" s="1"/>
      <c r="BJI2109" s="1"/>
      <c r="BJJ2109" s="1"/>
      <c r="BJK2109" s="1"/>
      <c r="BJL2109" s="1"/>
      <c r="BJM2109" s="1"/>
      <c r="BJN2109" s="1"/>
      <c r="BJO2109" s="1"/>
      <c r="BJP2109" s="1"/>
      <c r="BJQ2109" s="1"/>
      <c r="BJR2109" s="1"/>
      <c r="BJS2109" s="1"/>
      <c r="BJT2109" s="1"/>
      <c r="BJU2109" s="1"/>
      <c r="BJV2109" s="1"/>
      <c r="BJW2109" s="1"/>
      <c r="BJX2109" s="1"/>
      <c r="BJY2109" s="1"/>
      <c r="BJZ2109" s="1"/>
      <c r="BKA2109" s="1"/>
      <c r="BKB2109" s="1"/>
      <c r="BKC2109" s="1"/>
      <c r="BKD2109" s="1"/>
      <c r="BKE2109" s="1"/>
      <c r="BKF2109" s="1"/>
      <c r="BKG2109" s="1"/>
      <c r="BKH2109" s="1"/>
      <c r="BKI2109" s="1"/>
      <c r="BKJ2109" s="1"/>
      <c r="BKK2109" s="1"/>
      <c r="BKL2109" s="1"/>
      <c r="BKM2109" s="1"/>
      <c r="BKN2109" s="1"/>
      <c r="BKO2109" s="1"/>
      <c r="BKP2109" s="1"/>
      <c r="BKQ2109" s="1"/>
      <c r="BKR2109" s="1"/>
      <c r="BKS2109" s="1"/>
      <c r="BKT2109" s="1"/>
      <c r="BKU2109" s="1"/>
      <c r="BKV2109" s="1"/>
      <c r="BKW2109" s="1"/>
      <c r="BKX2109" s="1"/>
      <c r="BKY2109" s="1"/>
      <c r="BKZ2109" s="1"/>
      <c r="BLA2109" s="1"/>
      <c r="BLB2109" s="1"/>
      <c r="BLC2109" s="1"/>
      <c r="BLD2109" s="1"/>
      <c r="BLE2109" s="1"/>
      <c r="BLF2109" s="1"/>
      <c r="BLG2109" s="1"/>
      <c r="BLH2109" s="1"/>
      <c r="BLI2109" s="1"/>
      <c r="BLJ2109" s="1"/>
      <c r="BLK2109" s="1"/>
      <c r="BLL2109" s="1"/>
      <c r="BLM2109" s="1"/>
      <c r="BLN2109" s="1"/>
      <c r="BLO2109" s="1"/>
      <c r="BLP2109" s="1"/>
      <c r="BLQ2109" s="1"/>
      <c r="BLR2109" s="1"/>
      <c r="BLS2109" s="1"/>
      <c r="BLT2109" s="1"/>
      <c r="BLU2109" s="1"/>
      <c r="BLV2109" s="1"/>
      <c r="BLW2109" s="1"/>
      <c r="BLX2109" s="1"/>
      <c r="BLY2109" s="1"/>
      <c r="BLZ2109" s="1"/>
      <c r="BMA2109" s="1"/>
      <c r="BMB2109" s="1"/>
      <c r="BMC2109" s="1"/>
      <c r="BMD2109" s="1"/>
      <c r="BME2109" s="1"/>
      <c r="BMF2109" s="1"/>
      <c r="BMG2109" s="1"/>
      <c r="BMH2109" s="1"/>
      <c r="BMI2109" s="1"/>
      <c r="BMJ2109" s="1"/>
      <c r="BMK2109" s="1"/>
      <c r="BML2109" s="1"/>
      <c r="BMM2109" s="1"/>
      <c r="BMN2109" s="1"/>
      <c r="BMO2109" s="1"/>
      <c r="BMP2109" s="1"/>
      <c r="BMQ2109" s="1"/>
      <c r="BMR2109" s="1"/>
      <c r="BMS2109" s="1"/>
      <c r="BMT2109" s="1"/>
      <c r="BMU2109" s="1"/>
      <c r="BMV2109" s="1"/>
      <c r="BMW2109" s="1"/>
      <c r="BMX2109" s="1"/>
      <c r="BMY2109" s="1"/>
      <c r="BMZ2109" s="1"/>
      <c r="BNA2109" s="1"/>
      <c r="BNB2109" s="1"/>
      <c r="BNC2109" s="1"/>
      <c r="BND2109" s="1"/>
      <c r="BNE2109" s="1"/>
      <c r="BNF2109" s="1"/>
      <c r="BNG2109" s="1"/>
      <c r="BNH2109" s="1"/>
      <c r="BNI2109" s="1"/>
      <c r="BNJ2109" s="1"/>
      <c r="BNK2109" s="1"/>
      <c r="BNL2109" s="1"/>
      <c r="BNM2109" s="1"/>
      <c r="BNN2109" s="1"/>
      <c r="BNO2109" s="1"/>
      <c r="BNP2109" s="1"/>
      <c r="BNQ2109" s="1"/>
      <c r="BNR2109" s="1"/>
      <c r="BNS2109" s="1"/>
      <c r="BNT2109" s="1"/>
      <c r="BNU2109" s="1"/>
      <c r="BNV2109" s="1"/>
      <c r="BNW2109" s="1"/>
      <c r="BNX2109" s="1"/>
      <c r="BNY2109" s="1"/>
      <c r="BNZ2109" s="1"/>
      <c r="BOA2109" s="1"/>
      <c r="BOB2109" s="1"/>
      <c r="BOC2109" s="1"/>
      <c r="BOD2109" s="1"/>
      <c r="BOE2109" s="1"/>
      <c r="BOF2109" s="1"/>
      <c r="BOG2109" s="1"/>
      <c r="BOH2109" s="1"/>
      <c r="BOI2109" s="1"/>
      <c r="BOJ2109" s="1"/>
      <c r="BOK2109" s="1"/>
      <c r="BOL2109" s="1"/>
      <c r="BOM2109" s="1"/>
      <c r="BON2109" s="1"/>
      <c r="BOO2109" s="1"/>
      <c r="BOP2109" s="1"/>
      <c r="BOQ2109" s="1"/>
      <c r="BOR2109" s="1"/>
      <c r="BOS2109" s="1"/>
      <c r="BOT2109" s="1"/>
      <c r="BOU2109" s="1"/>
      <c r="BOV2109" s="1"/>
      <c r="BOW2109" s="1"/>
      <c r="BOX2109" s="1"/>
      <c r="BOY2109" s="1"/>
      <c r="BOZ2109" s="1"/>
      <c r="BPA2109" s="1"/>
      <c r="BPB2109" s="1"/>
      <c r="BPC2109" s="1"/>
      <c r="BPD2109" s="1"/>
      <c r="BPE2109" s="1"/>
      <c r="BPF2109" s="1"/>
      <c r="BPG2109" s="1"/>
      <c r="BPH2109" s="1"/>
      <c r="BPI2109" s="1"/>
      <c r="BPJ2109" s="1"/>
      <c r="BPK2109" s="1"/>
      <c r="BPL2109" s="1"/>
      <c r="BPM2109" s="1"/>
      <c r="BPN2109" s="1"/>
      <c r="BPO2109" s="1"/>
      <c r="BPP2109" s="1"/>
      <c r="BPQ2109" s="1"/>
      <c r="BPR2109" s="1"/>
      <c r="BPS2109" s="1"/>
      <c r="BPT2109" s="1"/>
      <c r="BPU2109" s="1"/>
      <c r="BPV2109" s="1"/>
      <c r="BPW2109" s="1"/>
      <c r="BPX2109" s="1"/>
      <c r="BPY2109" s="1"/>
      <c r="BPZ2109" s="1"/>
      <c r="BQA2109" s="1"/>
      <c r="BQB2109" s="1"/>
      <c r="BQC2109" s="1"/>
      <c r="BQD2109" s="1"/>
      <c r="BQE2109" s="1"/>
      <c r="BQF2109" s="1"/>
      <c r="BQG2109" s="1"/>
      <c r="BQH2109" s="1"/>
      <c r="BQI2109" s="1"/>
      <c r="BQJ2109" s="1"/>
      <c r="BQK2109" s="1"/>
      <c r="BQL2109" s="1"/>
      <c r="BQM2109" s="1"/>
      <c r="BQN2109" s="1"/>
      <c r="BQO2109" s="1"/>
      <c r="BQP2109" s="1"/>
      <c r="BQQ2109" s="1"/>
      <c r="BQR2109" s="1"/>
      <c r="BQS2109" s="1"/>
      <c r="BQT2109" s="1"/>
      <c r="BQU2109" s="1"/>
      <c r="BQV2109" s="1"/>
      <c r="BQW2109" s="1"/>
      <c r="BQX2109" s="1"/>
      <c r="BQY2109" s="1"/>
      <c r="BQZ2109" s="1"/>
      <c r="BRA2109" s="1"/>
      <c r="BRB2109" s="1"/>
      <c r="BRC2109" s="1"/>
      <c r="BRD2109" s="1"/>
      <c r="BRE2109" s="1"/>
      <c r="BRF2109" s="1"/>
      <c r="BRG2109" s="1"/>
      <c r="BRH2109" s="1"/>
      <c r="BRI2109" s="1"/>
      <c r="BRJ2109" s="1"/>
      <c r="BRK2109" s="1"/>
      <c r="BRL2109" s="1"/>
      <c r="BRM2109" s="1"/>
      <c r="BRN2109" s="1"/>
      <c r="BRO2109" s="1"/>
      <c r="BRP2109" s="1"/>
      <c r="BRQ2109" s="1"/>
      <c r="BRR2109" s="1"/>
      <c r="BRS2109" s="1"/>
      <c r="BRT2109" s="1"/>
      <c r="BRU2109" s="1"/>
      <c r="BRV2109" s="1"/>
      <c r="BRW2109" s="1"/>
      <c r="BRX2109" s="1"/>
      <c r="BRY2109" s="1"/>
      <c r="BRZ2109" s="1"/>
      <c r="BSA2109" s="1"/>
      <c r="BSB2109" s="1"/>
      <c r="BSC2109" s="1"/>
      <c r="BSD2109" s="1"/>
      <c r="BSE2109" s="1"/>
      <c r="BSF2109" s="1"/>
      <c r="BSG2109" s="1"/>
      <c r="BSH2109" s="1"/>
      <c r="BSI2109" s="1"/>
      <c r="BSJ2109" s="1"/>
      <c r="BSK2109" s="1"/>
      <c r="BSL2109" s="1"/>
      <c r="BSM2109" s="1"/>
      <c r="BSN2109" s="1"/>
      <c r="BSO2109" s="1"/>
      <c r="BSP2109" s="1"/>
      <c r="BSQ2109" s="1"/>
      <c r="BSR2109" s="1"/>
      <c r="BSS2109" s="1"/>
      <c r="BST2109" s="1"/>
      <c r="BSU2109" s="1"/>
      <c r="BSV2109" s="1"/>
      <c r="BSW2109" s="1"/>
      <c r="BSX2109" s="1"/>
      <c r="BSY2109" s="1"/>
      <c r="BSZ2109" s="1"/>
      <c r="BTA2109" s="1"/>
      <c r="BTB2109" s="1"/>
      <c r="BTC2109" s="1"/>
      <c r="BTD2109" s="1"/>
      <c r="BTE2109" s="1"/>
      <c r="BTF2109" s="1"/>
      <c r="BTG2109" s="1"/>
      <c r="BTH2109" s="1"/>
      <c r="BTI2109" s="1"/>
      <c r="BTJ2109" s="1"/>
      <c r="BTK2109" s="1"/>
      <c r="BTL2109" s="1"/>
      <c r="BTM2109" s="1"/>
      <c r="BTN2109" s="1"/>
      <c r="BTO2109" s="1"/>
      <c r="BTP2109" s="1"/>
      <c r="BTQ2109" s="1"/>
      <c r="BTR2109" s="1"/>
      <c r="BTS2109" s="1"/>
      <c r="BTT2109" s="1"/>
      <c r="BTU2109" s="1"/>
      <c r="BTV2109" s="1"/>
      <c r="BTW2109" s="1"/>
      <c r="BTX2109" s="1"/>
      <c r="BTY2109" s="1"/>
      <c r="BTZ2109" s="1"/>
      <c r="BUA2109" s="1"/>
      <c r="BUB2109" s="1"/>
      <c r="BUC2109" s="1"/>
      <c r="BUD2109" s="1"/>
      <c r="BUE2109" s="1"/>
      <c r="BUF2109" s="1"/>
      <c r="BUG2109" s="1"/>
      <c r="BUH2109" s="1"/>
      <c r="BUI2109" s="1"/>
      <c r="BUJ2109" s="1"/>
      <c r="BUK2109" s="1"/>
      <c r="BUL2109" s="1"/>
      <c r="BUM2109" s="1"/>
      <c r="BUN2109" s="1"/>
      <c r="BUO2109" s="1"/>
      <c r="BUP2109" s="1"/>
      <c r="BUQ2109" s="1"/>
      <c r="BUR2109" s="1"/>
      <c r="BUS2109" s="1"/>
      <c r="BUT2109" s="1"/>
      <c r="BUU2109" s="1"/>
      <c r="BUV2109" s="1"/>
      <c r="BUW2109" s="1"/>
      <c r="BUX2109" s="1"/>
      <c r="BUY2109" s="1"/>
      <c r="BUZ2109" s="1"/>
      <c r="BVA2109" s="1"/>
      <c r="BVB2109" s="1"/>
      <c r="BVC2109" s="1"/>
      <c r="BVD2109" s="1"/>
      <c r="BVE2109" s="1"/>
      <c r="BVF2109" s="1"/>
      <c r="BVG2109" s="1"/>
      <c r="BVH2109" s="1"/>
      <c r="BVI2109" s="1"/>
      <c r="BVJ2109" s="1"/>
      <c r="BVK2109" s="1"/>
      <c r="BVL2109" s="1"/>
      <c r="BVM2109" s="1"/>
      <c r="BVN2109" s="1"/>
      <c r="BVO2109" s="1"/>
      <c r="BVP2109" s="1"/>
      <c r="BVQ2109" s="1"/>
      <c r="BVR2109" s="1"/>
      <c r="BVS2109" s="1"/>
      <c r="BVT2109" s="1"/>
      <c r="BVU2109" s="1"/>
      <c r="BVV2109" s="1"/>
      <c r="BVW2109" s="1"/>
      <c r="BVX2109" s="1"/>
      <c r="BVY2109" s="1"/>
      <c r="BVZ2109" s="1"/>
      <c r="BWA2109" s="1"/>
      <c r="BWB2109" s="1"/>
      <c r="BWC2109" s="1"/>
      <c r="BWD2109" s="1"/>
      <c r="BWE2109" s="1"/>
      <c r="BWF2109" s="1"/>
      <c r="BWG2109" s="1"/>
      <c r="BWH2109" s="1"/>
      <c r="BWI2109" s="1"/>
      <c r="BWJ2109" s="1"/>
      <c r="BWK2109" s="1"/>
      <c r="BWL2109" s="1"/>
      <c r="BWM2109" s="1"/>
      <c r="BWN2109" s="1"/>
      <c r="BWO2109" s="1"/>
      <c r="BWP2109" s="1"/>
      <c r="BWQ2109" s="1"/>
      <c r="BWR2109" s="1"/>
      <c r="BWS2109" s="1"/>
      <c r="BWT2109" s="1"/>
      <c r="BWU2109" s="1"/>
      <c r="BWV2109" s="1"/>
      <c r="BWW2109" s="1"/>
      <c r="BWX2109" s="1"/>
      <c r="BWY2109" s="1"/>
      <c r="BWZ2109" s="1"/>
      <c r="BXA2109" s="1"/>
      <c r="BXB2109" s="1"/>
      <c r="BXC2109" s="1"/>
      <c r="BXD2109" s="1"/>
      <c r="BXE2109" s="1"/>
      <c r="BXF2109" s="1"/>
      <c r="BXG2109" s="1"/>
      <c r="BXH2109" s="1"/>
      <c r="BXI2109" s="1"/>
      <c r="BXJ2109" s="1"/>
      <c r="BXK2109" s="1"/>
      <c r="BXL2109" s="1"/>
      <c r="BXM2109" s="1"/>
      <c r="BXN2109" s="1"/>
      <c r="BXO2109" s="1"/>
      <c r="BXP2109" s="1"/>
      <c r="BXQ2109" s="1"/>
      <c r="BXR2109" s="1"/>
      <c r="BXS2109" s="1"/>
      <c r="BXT2109" s="1"/>
      <c r="BXU2109" s="1"/>
      <c r="BXV2109" s="1"/>
      <c r="BXW2109" s="1"/>
      <c r="BXX2109" s="1"/>
      <c r="BXY2109" s="1"/>
      <c r="BXZ2109" s="1"/>
      <c r="BYA2109" s="1"/>
      <c r="BYB2109" s="1"/>
      <c r="BYC2109" s="1"/>
      <c r="BYD2109" s="1"/>
      <c r="BYE2109" s="1"/>
      <c r="BYF2109" s="1"/>
      <c r="BYG2109" s="1"/>
      <c r="BYH2109" s="1"/>
      <c r="BYI2109" s="1"/>
      <c r="BYJ2109" s="1"/>
      <c r="BYK2109" s="1"/>
      <c r="BYL2109" s="1"/>
      <c r="BYM2109" s="1"/>
      <c r="BYN2109" s="1"/>
      <c r="BYO2109" s="1"/>
      <c r="BYP2109" s="1"/>
      <c r="BYQ2109" s="1"/>
      <c r="BYR2109" s="1"/>
      <c r="BYS2109" s="1"/>
      <c r="BYT2109" s="1"/>
      <c r="BYU2109" s="1"/>
      <c r="BYV2109" s="1"/>
      <c r="BYW2109" s="1"/>
      <c r="BYX2109" s="1"/>
      <c r="BYY2109" s="1"/>
      <c r="BYZ2109" s="1"/>
      <c r="BZA2109" s="1"/>
      <c r="BZB2109" s="1"/>
      <c r="BZC2109" s="1"/>
      <c r="BZD2109" s="1"/>
      <c r="BZE2109" s="1"/>
      <c r="BZF2109" s="1"/>
      <c r="BZG2109" s="1"/>
      <c r="BZH2109" s="1"/>
      <c r="BZI2109" s="1"/>
      <c r="BZJ2109" s="1"/>
      <c r="BZK2109" s="1"/>
      <c r="BZL2109" s="1"/>
      <c r="BZM2109" s="1"/>
      <c r="BZN2109" s="1"/>
      <c r="BZO2109" s="1"/>
      <c r="BZP2109" s="1"/>
      <c r="BZQ2109" s="1"/>
      <c r="BZR2109" s="1"/>
      <c r="BZS2109" s="1"/>
      <c r="BZT2109" s="1"/>
      <c r="BZU2109" s="1"/>
      <c r="BZV2109" s="1"/>
      <c r="BZW2109" s="1"/>
      <c r="BZX2109" s="1"/>
      <c r="BZY2109" s="1"/>
      <c r="BZZ2109" s="1"/>
      <c r="CAA2109" s="1"/>
      <c r="CAB2109" s="1"/>
      <c r="CAC2109" s="1"/>
      <c r="CAD2109" s="1"/>
      <c r="CAE2109" s="1"/>
      <c r="CAF2109" s="1"/>
      <c r="CAG2109" s="1"/>
      <c r="CAH2109" s="1"/>
      <c r="CAI2109" s="1"/>
      <c r="CAJ2109" s="1"/>
      <c r="CAK2109" s="1"/>
      <c r="CAL2109" s="1"/>
      <c r="CAM2109" s="1"/>
      <c r="CAN2109" s="1"/>
      <c r="CAO2109" s="1"/>
      <c r="CAP2109" s="1"/>
      <c r="CAQ2109" s="1"/>
      <c r="CAR2109" s="1"/>
      <c r="CAS2109" s="1"/>
      <c r="CAT2109" s="1"/>
      <c r="CAU2109" s="1"/>
      <c r="CAV2109" s="1"/>
      <c r="CAW2109" s="1"/>
      <c r="CAX2109" s="1"/>
      <c r="CAY2109" s="1"/>
      <c r="CAZ2109" s="1"/>
      <c r="CBA2109" s="1"/>
      <c r="CBB2109" s="1"/>
      <c r="CBC2109" s="1"/>
      <c r="CBD2109" s="1"/>
      <c r="CBE2109" s="1"/>
      <c r="CBF2109" s="1"/>
      <c r="CBG2109" s="1"/>
      <c r="CBH2109" s="1"/>
      <c r="CBI2109" s="1"/>
      <c r="CBJ2109" s="1"/>
      <c r="CBK2109" s="1"/>
      <c r="CBL2109" s="1"/>
      <c r="CBM2109" s="1"/>
      <c r="CBN2109" s="1"/>
      <c r="CBO2109" s="1"/>
      <c r="CBP2109" s="1"/>
      <c r="CBQ2109" s="1"/>
      <c r="CBR2109" s="1"/>
      <c r="CBS2109" s="1"/>
      <c r="CBT2109" s="1"/>
      <c r="CBU2109" s="1"/>
      <c r="CBV2109" s="1"/>
      <c r="CBW2109" s="1"/>
      <c r="CBX2109" s="1"/>
      <c r="CBY2109" s="1"/>
      <c r="CBZ2109" s="1"/>
      <c r="CCA2109" s="1"/>
      <c r="CCB2109" s="1"/>
      <c r="CCC2109" s="1"/>
      <c r="CCD2109" s="1"/>
      <c r="CCE2109" s="1"/>
      <c r="CCF2109" s="1"/>
      <c r="CCG2109" s="1"/>
      <c r="CCH2109" s="1"/>
      <c r="CCI2109" s="1"/>
      <c r="CCJ2109" s="1"/>
      <c r="CCK2109" s="1"/>
      <c r="CCL2109" s="1"/>
      <c r="CCM2109" s="1"/>
      <c r="CCN2109" s="1"/>
      <c r="CCO2109" s="1"/>
      <c r="CCP2109" s="1"/>
      <c r="CCQ2109" s="1"/>
      <c r="CCR2109" s="1"/>
      <c r="CCS2109" s="1"/>
      <c r="CCT2109" s="1"/>
      <c r="CCU2109" s="1"/>
      <c r="CCV2109" s="1"/>
      <c r="CCW2109" s="1"/>
      <c r="CCX2109" s="1"/>
      <c r="CCY2109" s="1"/>
      <c r="CCZ2109" s="1"/>
      <c r="CDA2109" s="1"/>
      <c r="CDB2109" s="1"/>
      <c r="CDC2109" s="1"/>
      <c r="CDD2109" s="1"/>
      <c r="CDE2109" s="1"/>
      <c r="CDF2109" s="1"/>
      <c r="CDG2109" s="1"/>
      <c r="CDH2109" s="1"/>
      <c r="CDI2109" s="1"/>
      <c r="CDJ2109" s="1"/>
      <c r="CDK2109" s="1"/>
      <c r="CDL2109" s="1"/>
      <c r="CDM2109" s="1"/>
      <c r="CDN2109" s="1"/>
      <c r="CDO2109" s="1"/>
      <c r="CDP2109" s="1"/>
      <c r="CDQ2109" s="1"/>
      <c r="CDR2109" s="1"/>
      <c r="CDS2109" s="1"/>
      <c r="CDT2109" s="1"/>
      <c r="CDU2109" s="1"/>
      <c r="CDV2109" s="1"/>
      <c r="CDW2109" s="1"/>
      <c r="CDX2109" s="1"/>
      <c r="CDY2109" s="1"/>
      <c r="CDZ2109" s="1"/>
      <c r="CEA2109" s="1"/>
      <c r="CEB2109" s="1"/>
      <c r="CEC2109" s="1"/>
      <c r="CED2109" s="1"/>
      <c r="CEE2109" s="1"/>
      <c r="CEF2109" s="1"/>
      <c r="CEG2109" s="1"/>
      <c r="CEH2109" s="1"/>
      <c r="CEI2109" s="1"/>
      <c r="CEJ2109" s="1"/>
      <c r="CEK2109" s="1"/>
      <c r="CEL2109" s="1"/>
      <c r="CEM2109" s="1"/>
      <c r="CEN2109" s="1"/>
      <c r="CEO2109" s="1"/>
      <c r="CEP2109" s="1"/>
      <c r="CEQ2109" s="1"/>
      <c r="CER2109" s="1"/>
      <c r="CES2109" s="1"/>
      <c r="CET2109" s="1"/>
      <c r="CEU2109" s="1"/>
      <c r="CEV2109" s="1"/>
      <c r="CEW2109" s="1"/>
      <c r="CEX2109" s="1"/>
      <c r="CEY2109" s="1"/>
      <c r="CEZ2109" s="1"/>
      <c r="CFA2109" s="1"/>
      <c r="CFB2109" s="1"/>
      <c r="CFC2109" s="1"/>
      <c r="CFD2109" s="1"/>
      <c r="CFE2109" s="1"/>
      <c r="CFF2109" s="1"/>
      <c r="CFG2109" s="1"/>
      <c r="CFH2109" s="1"/>
      <c r="CFI2109" s="1"/>
      <c r="CFJ2109" s="1"/>
      <c r="CFK2109" s="1"/>
      <c r="CFL2109" s="1"/>
      <c r="CFM2109" s="1"/>
      <c r="CFN2109" s="1"/>
      <c r="CFO2109" s="1"/>
      <c r="CFP2109" s="1"/>
      <c r="CFQ2109" s="1"/>
      <c r="CFR2109" s="1"/>
      <c r="CFS2109" s="1"/>
      <c r="CFT2109" s="1"/>
      <c r="CFU2109" s="1"/>
      <c r="CFV2109" s="1"/>
      <c r="CFW2109" s="1"/>
      <c r="CFX2109" s="1"/>
      <c r="CFY2109" s="1"/>
      <c r="CFZ2109" s="1"/>
      <c r="CGA2109" s="1"/>
      <c r="CGB2109" s="1"/>
      <c r="CGC2109" s="1"/>
      <c r="CGD2109" s="1"/>
      <c r="CGE2109" s="1"/>
      <c r="CGF2109" s="1"/>
      <c r="CGG2109" s="1"/>
      <c r="CGH2109" s="1"/>
      <c r="CGI2109" s="1"/>
      <c r="CGJ2109" s="1"/>
      <c r="CGK2109" s="1"/>
      <c r="CGL2109" s="1"/>
      <c r="CGM2109" s="1"/>
      <c r="CGN2109" s="1"/>
      <c r="CGO2109" s="1"/>
      <c r="CGP2109" s="1"/>
      <c r="CGQ2109" s="1"/>
      <c r="CGR2109" s="1"/>
      <c r="CGS2109" s="1"/>
      <c r="CGT2109" s="1"/>
      <c r="CGU2109" s="1"/>
      <c r="CGV2109" s="1"/>
      <c r="CGW2109" s="1"/>
      <c r="CGX2109" s="1"/>
      <c r="CGY2109" s="1"/>
      <c r="CGZ2109" s="1"/>
      <c r="CHA2109" s="1"/>
      <c r="CHB2109" s="1"/>
      <c r="CHC2109" s="1"/>
      <c r="CHD2109" s="1"/>
      <c r="CHE2109" s="1"/>
      <c r="CHF2109" s="1"/>
      <c r="CHG2109" s="1"/>
      <c r="CHH2109" s="1"/>
      <c r="CHI2109" s="1"/>
      <c r="CHJ2109" s="1"/>
      <c r="CHK2109" s="1"/>
      <c r="CHL2109" s="1"/>
      <c r="CHM2109" s="1"/>
      <c r="CHN2109" s="1"/>
      <c r="CHO2109" s="1"/>
      <c r="CHP2109" s="1"/>
      <c r="CHQ2109" s="1"/>
      <c r="CHR2109" s="1"/>
      <c r="CHS2109" s="1"/>
      <c r="CHT2109" s="1"/>
      <c r="CHU2109" s="1"/>
      <c r="CHV2109" s="1"/>
      <c r="CHW2109" s="1"/>
      <c r="CHX2109" s="1"/>
      <c r="CHY2109" s="1"/>
      <c r="CHZ2109" s="1"/>
      <c r="CIA2109" s="1"/>
      <c r="CIB2109" s="1"/>
      <c r="CIC2109" s="1"/>
      <c r="CID2109" s="1"/>
      <c r="CIE2109" s="1"/>
      <c r="CIF2109" s="1"/>
      <c r="CIG2109" s="1"/>
      <c r="CIH2109" s="1"/>
      <c r="CII2109" s="1"/>
      <c r="CIJ2109" s="1"/>
      <c r="CIK2109" s="1"/>
      <c r="CIL2109" s="1"/>
      <c r="CIM2109" s="1"/>
      <c r="CIN2109" s="1"/>
      <c r="CIO2109" s="1"/>
      <c r="CIP2109" s="1"/>
      <c r="CIQ2109" s="1"/>
      <c r="CIR2109" s="1"/>
      <c r="CIS2109" s="1"/>
      <c r="CIT2109" s="1"/>
      <c r="CIU2109" s="1"/>
      <c r="CIV2109" s="1"/>
      <c r="CIW2109" s="1"/>
      <c r="CIX2109" s="1"/>
      <c r="CIY2109" s="1"/>
      <c r="CIZ2109" s="1"/>
      <c r="CJA2109" s="1"/>
      <c r="CJB2109" s="1"/>
      <c r="CJC2109" s="1"/>
      <c r="CJD2109" s="1"/>
      <c r="CJE2109" s="1"/>
      <c r="CJF2109" s="1"/>
      <c r="CJG2109" s="1"/>
      <c r="CJH2109" s="1"/>
      <c r="CJI2109" s="1"/>
      <c r="CJJ2109" s="1"/>
      <c r="CJK2109" s="1"/>
      <c r="CJL2109" s="1"/>
      <c r="CJM2109" s="1"/>
      <c r="CJN2109" s="1"/>
      <c r="CJO2109" s="1"/>
      <c r="CJP2109" s="1"/>
      <c r="CJQ2109" s="1"/>
      <c r="CJR2109" s="1"/>
      <c r="CJS2109" s="1"/>
      <c r="CJT2109" s="1"/>
      <c r="CJU2109" s="1"/>
      <c r="CJV2109" s="1"/>
      <c r="CJW2109" s="1"/>
      <c r="CJX2109" s="1"/>
      <c r="CJY2109" s="1"/>
      <c r="CJZ2109" s="1"/>
      <c r="CKA2109" s="1"/>
      <c r="CKB2109" s="1"/>
      <c r="CKC2109" s="1"/>
      <c r="CKD2109" s="1"/>
      <c r="CKE2109" s="1"/>
      <c r="CKF2109" s="1"/>
      <c r="CKG2109" s="1"/>
      <c r="CKH2109" s="1"/>
      <c r="CKI2109" s="1"/>
      <c r="CKJ2109" s="1"/>
      <c r="CKK2109" s="1"/>
      <c r="CKL2109" s="1"/>
      <c r="CKM2109" s="1"/>
      <c r="CKN2109" s="1"/>
      <c r="CKO2109" s="1"/>
      <c r="CKP2109" s="1"/>
      <c r="CKQ2109" s="1"/>
      <c r="CKR2109" s="1"/>
      <c r="CKS2109" s="1"/>
      <c r="CKT2109" s="1"/>
      <c r="CKU2109" s="1"/>
      <c r="CKV2109" s="1"/>
      <c r="CKW2109" s="1"/>
      <c r="CKX2109" s="1"/>
      <c r="CKY2109" s="1"/>
      <c r="CKZ2109" s="1"/>
      <c r="CLA2109" s="1"/>
      <c r="CLB2109" s="1"/>
      <c r="CLC2109" s="1"/>
      <c r="CLD2109" s="1"/>
      <c r="CLE2109" s="1"/>
      <c r="CLF2109" s="1"/>
      <c r="CLG2109" s="1"/>
      <c r="CLH2109" s="1"/>
      <c r="CLI2109" s="1"/>
      <c r="CLJ2109" s="1"/>
      <c r="CLK2109" s="1"/>
      <c r="CLL2109" s="1"/>
      <c r="CLM2109" s="1"/>
      <c r="CLN2109" s="1"/>
      <c r="CLO2109" s="1"/>
      <c r="CLP2109" s="1"/>
      <c r="CLQ2109" s="1"/>
      <c r="CLR2109" s="1"/>
      <c r="CLS2109" s="1"/>
      <c r="CLT2109" s="1"/>
      <c r="CLU2109" s="1"/>
      <c r="CLV2109" s="1"/>
      <c r="CLW2109" s="1"/>
      <c r="CLX2109" s="1"/>
      <c r="CLY2109" s="1"/>
      <c r="CLZ2109" s="1"/>
      <c r="CMA2109" s="1"/>
      <c r="CMB2109" s="1"/>
      <c r="CMC2109" s="1"/>
      <c r="CMD2109" s="1"/>
      <c r="CME2109" s="1"/>
      <c r="CMF2109" s="1"/>
      <c r="CMG2109" s="1"/>
      <c r="CMH2109" s="1"/>
      <c r="CMI2109" s="1"/>
      <c r="CMJ2109" s="1"/>
      <c r="CMK2109" s="1"/>
      <c r="CML2109" s="1"/>
      <c r="CMM2109" s="1"/>
      <c r="CMN2109" s="1"/>
      <c r="CMO2109" s="1"/>
      <c r="CMP2109" s="1"/>
      <c r="CMQ2109" s="1"/>
      <c r="CMR2109" s="1"/>
      <c r="CMS2109" s="1"/>
      <c r="CMT2109" s="1"/>
      <c r="CMU2109" s="1"/>
      <c r="CMV2109" s="1"/>
      <c r="CMW2109" s="1"/>
      <c r="CMX2109" s="1"/>
      <c r="CMY2109" s="1"/>
      <c r="CMZ2109" s="1"/>
      <c r="CNA2109" s="1"/>
      <c r="CNB2109" s="1"/>
      <c r="CNC2109" s="1"/>
      <c r="CND2109" s="1"/>
      <c r="CNE2109" s="1"/>
      <c r="CNF2109" s="1"/>
      <c r="CNG2109" s="1"/>
      <c r="CNH2109" s="1"/>
      <c r="CNI2109" s="1"/>
      <c r="CNJ2109" s="1"/>
      <c r="CNK2109" s="1"/>
      <c r="CNL2109" s="1"/>
      <c r="CNM2109" s="1"/>
      <c r="CNN2109" s="1"/>
      <c r="CNO2109" s="1"/>
      <c r="CNP2109" s="1"/>
      <c r="CNQ2109" s="1"/>
      <c r="CNR2109" s="1"/>
      <c r="CNS2109" s="1"/>
      <c r="CNT2109" s="1"/>
      <c r="CNU2109" s="1"/>
      <c r="CNV2109" s="1"/>
      <c r="CNW2109" s="1"/>
      <c r="CNX2109" s="1"/>
      <c r="CNY2109" s="1"/>
      <c r="CNZ2109" s="1"/>
      <c r="COA2109" s="1"/>
      <c r="COB2109" s="1"/>
      <c r="COC2109" s="1"/>
      <c r="COD2109" s="1"/>
      <c r="COE2109" s="1"/>
      <c r="COF2109" s="1"/>
      <c r="COG2109" s="1"/>
      <c r="COH2109" s="1"/>
      <c r="COI2109" s="1"/>
      <c r="COJ2109" s="1"/>
      <c r="COK2109" s="1"/>
      <c r="COL2109" s="1"/>
      <c r="COM2109" s="1"/>
      <c r="CON2109" s="1"/>
      <c r="COO2109" s="1"/>
      <c r="COP2109" s="1"/>
      <c r="COQ2109" s="1"/>
      <c r="COR2109" s="1"/>
      <c r="COS2109" s="1"/>
      <c r="COT2109" s="1"/>
      <c r="COU2109" s="1"/>
      <c r="COV2109" s="1"/>
      <c r="COW2109" s="1"/>
      <c r="COX2109" s="1"/>
      <c r="COY2109" s="1"/>
      <c r="COZ2109" s="1"/>
      <c r="CPA2109" s="1"/>
      <c r="CPB2109" s="1"/>
      <c r="CPC2109" s="1"/>
      <c r="CPD2109" s="1"/>
      <c r="CPE2109" s="1"/>
      <c r="CPF2109" s="1"/>
      <c r="CPG2109" s="1"/>
      <c r="CPH2109" s="1"/>
      <c r="CPI2109" s="1"/>
      <c r="CPJ2109" s="1"/>
      <c r="CPK2109" s="1"/>
      <c r="CPL2109" s="1"/>
      <c r="CPM2109" s="1"/>
      <c r="CPN2109" s="1"/>
      <c r="CPO2109" s="1"/>
      <c r="CPP2109" s="1"/>
      <c r="CPQ2109" s="1"/>
      <c r="CPR2109" s="1"/>
      <c r="CPS2109" s="1"/>
      <c r="CPT2109" s="1"/>
      <c r="CPU2109" s="1"/>
      <c r="CPV2109" s="1"/>
      <c r="CPW2109" s="1"/>
      <c r="CPX2109" s="1"/>
      <c r="CPY2109" s="1"/>
      <c r="CPZ2109" s="1"/>
      <c r="CQA2109" s="1"/>
      <c r="CQB2109" s="1"/>
      <c r="CQC2109" s="1"/>
      <c r="CQD2109" s="1"/>
      <c r="CQE2109" s="1"/>
      <c r="CQF2109" s="1"/>
      <c r="CQG2109" s="1"/>
      <c r="CQH2109" s="1"/>
      <c r="CQI2109" s="1"/>
      <c r="CQJ2109" s="1"/>
      <c r="CQK2109" s="1"/>
      <c r="CQL2109" s="1"/>
      <c r="CQM2109" s="1"/>
      <c r="CQN2109" s="1"/>
      <c r="CQO2109" s="1"/>
      <c r="CQP2109" s="1"/>
      <c r="CQQ2109" s="1"/>
      <c r="CQR2109" s="1"/>
      <c r="CQS2109" s="1"/>
      <c r="CQT2109" s="1"/>
      <c r="CQU2109" s="1"/>
      <c r="CQV2109" s="1"/>
      <c r="CQW2109" s="1"/>
      <c r="CQX2109" s="1"/>
      <c r="CQY2109" s="1"/>
      <c r="CQZ2109" s="1"/>
      <c r="CRA2109" s="1"/>
      <c r="CRB2109" s="1"/>
      <c r="CRC2109" s="1"/>
      <c r="CRD2109" s="1"/>
      <c r="CRE2109" s="1"/>
      <c r="CRF2109" s="1"/>
      <c r="CRG2109" s="1"/>
      <c r="CRH2109" s="1"/>
      <c r="CRI2109" s="1"/>
      <c r="CRJ2109" s="1"/>
      <c r="CRK2109" s="1"/>
      <c r="CRL2109" s="1"/>
      <c r="CRM2109" s="1"/>
      <c r="CRN2109" s="1"/>
      <c r="CRO2109" s="1"/>
      <c r="CRP2109" s="1"/>
      <c r="CRQ2109" s="1"/>
      <c r="CRR2109" s="1"/>
      <c r="CRS2109" s="1"/>
      <c r="CRT2109" s="1"/>
      <c r="CRU2109" s="1"/>
      <c r="CRV2109" s="1"/>
      <c r="CRW2109" s="1"/>
      <c r="CRX2109" s="1"/>
      <c r="CRY2109" s="1"/>
      <c r="CRZ2109" s="1"/>
      <c r="CSA2109" s="1"/>
      <c r="CSB2109" s="1"/>
      <c r="CSC2109" s="1"/>
      <c r="CSD2109" s="1"/>
      <c r="CSE2109" s="1"/>
      <c r="CSF2109" s="1"/>
      <c r="CSG2109" s="1"/>
      <c r="CSH2109" s="1"/>
      <c r="CSI2109" s="1"/>
      <c r="CSJ2109" s="1"/>
      <c r="CSK2109" s="1"/>
      <c r="CSL2109" s="1"/>
      <c r="CSM2109" s="1"/>
      <c r="CSN2109" s="1"/>
      <c r="CSO2109" s="1"/>
      <c r="CSP2109" s="1"/>
      <c r="CSQ2109" s="1"/>
      <c r="CSR2109" s="1"/>
      <c r="CSS2109" s="1"/>
      <c r="CST2109" s="1"/>
      <c r="CSU2109" s="1"/>
      <c r="CSV2109" s="1"/>
      <c r="CSW2109" s="1"/>
      <c r="CSX2109" s="1"/>
      <c r="CSY2109" s="1"/>
      <c r="CSZ2109" s="1"/>
      <c r="CTA2109" s="1"/>
      <c r="CTB2109" s="1"/>
      <c r="CTC2109" s="1"/>
      <c r="CTD2109" s="1"/>
      <c r="CTE2109" s="1"/>
      <c r="CTF2109" s="1"/>
      <c r="CTG2109" s="1"/>
      <c r="CTH2109" s="1"/>
      <c r="CTI2109" s="1"/>
      <c r="CTJ2109" s="1"/>
      <c r="CTK2109" s="1"/>
      <c r="CTL2109" s="1"/>
      <c r="CTM2109" s="1"/>
      <c r="CTN2109" s="1"/>
      <c r="CTO2109" s="1"/>
      <c r="CTP2109" s="1"/>
      <c r="CTQ2109" s="1"/>
      <c r="CTR2109" s="1"/>
      <c r="CTS2109" s="1"/>
      <c r="CTT2109" s="1"/>
      <c r="CTU2109" s="1"/>
      <c r="CTV2109" s="1"/>
      <c r="CTW2109" s="1"/>
      <c r="CTX2109" s="1"/>
      <c r="CTY2109" s="1"/>
      <c r="CTZ2109" s="1"/>
      <c r="CUA2109" s="1"/>
      <c r="CUB2109" s="1"/>
      <c r="CUC2109" s="1"/>
      <c r="CUD2109" s="1"/>
      <c r="CUE2109" s="1"/>
      <c r="CUF2109" s="1"/>
      <c r="CUG2109" s="1"/>
      <c r="CUH2109" s="1"/>
      <c r="CUI2109" s="1"/>
      <c r="CUJ2109" s="1"/>
      <c r="CUK2109" s="1"/>
      <c r="CUL2109" s="1"/>
      <c r="CUM2109" s="1"/>
      <c r="CUN2109" s="1"/>
      <c r="CUO2109" s="1"/>
      <c r="CUP2109" s="1"/>
      <c r="CUQ2109" s="1"/>
      <c r="CUR2109" s="1"/>
      <c r="CUS2109" s="1"/>
      <c r="CUT2109" s="1"/>
      <c r="CUU2109" s="1"/>
      <c r="CUV2109" s="1"/>
      <c r="CUW2109" s="1"/>
      <c r="CUX2109" s="1"/>
      <c r="CUY2109" s="1"/>
      <c r="CUZ2109" s="1"/>
      <c r="CVA2109" s="1"/>
      <c r="CVB2109" s="1"/>
      <c r="CVC2109" s="1"/>
      <c r="CVD2109" s="1"/>
      <c r="CVE2109" s="1"/>
      <c r="CVF2109" s="1"/>
      <c r="CVG2109" s="1"/>
      <c r="CVH2109" s="1"/>
      <c r="CVI2109" s="1"/>
      <c r="CVJ2109" s="1"/>
      <c r="CVK2109" s="1"/>
      <c r="CVL2109" s="1"/>
      <c r="CVM2109" s="1"/>
      <c r="CVN2109" s="1"/>
      <c r="CVO2109" s="1"/>
      <c r="CVP2109" s="1"/>
      <c r="CVQ2109" s="1"/>
      <c r="CVR2109" s="1"/>
      <c r="CVS2109" s="1"/>
      <c r="CVT2109" s="1"/>
      <c r="CVU2109" s="1"/>
      <c r="CVV2109" s="1"/>
      <c r="CVW2109" s="1"/>
      <c r="CVX2109" s="1"/>
      <c r="CVY2109" s="1"/>
      <c r="CVZ2109" s="1"/>
      <c r="CWA2109" s="1"/>
      <c r="CWB2109" s="1"/>
      <c r="CWC2109" s="1"/>
      <c r="CWD2109" s="1"/>
      <c r="CWE2109" s="1"/>
      <c r="CWF2109" s="1"/>
      <c r="CWG2109" s="1"/>
      <c r="CWH2109" s="1"/>
      <c r="CWI2109" s="1"/>
      <c r="CWJ2109" s="1"/>
      <c r="CWK2109" s="1"/>
      <c r="CWL2109" s="1"/>
      <c r="CWM2109" s="1"/>
      <c r="CWN2109" s="1"/>
      <c r="CWO2109" s="1"/>
      <c r="CWP2109" s="1"/>
      <c r="CWQ2109" s="1"/>
      <c r="CWR2109" s="1"/>
      <c r="CWS2109" s="1"/>
      <c r="CWT2109" s="1"/>
      <c r="CWU2109" s="1"/>
      <c r="CWV2109" s="1"/>
      <c r="CWW2109" s="1"/>
      <c r="CWX2109" s="1"/>
      <c r="CWY2109" s="1"/>
      <c r="CWZ2109" s="1"/>
      <c r="CXA2109" s="1"/>
      <c r="CXB2109" s="1"/>
      <c r="CXC2109" s="1"/>
      <c r="CXD2109" s="1"/>
      <c r="CXE2109" s="1"/>
      <c r="CXF2109" s="1"/>
      <c r="CXG2109" s="1"/>
      <c r="CXH2109" s="1"/>
      <c r="CXI2109" s="1"/>
      <c r="CXJ2109" s="1"/>
      <c r="CXK2109" s="1"/>
      <c r="CXL2109" s="1"/>
      <c r="CXM2109" s="1"/>
      <c r="CXN2109" s="1"/>
      <c r="CXO2109" s="1"/>
      <c r="CXP2109" s="1"/>
      <c r="CXQ2109" s="1"/>
      <c r="CXR2109" s="1"/>
      <c r="CXS2109" s="1"/>
      <c r="CXT2109" s="1"/>
      <c r="CXU2109" s="1"/>
      <c r="CXV2109" s="1"/>
      <c r="CXW2109" s="1"/>
      <c r="CXX2109" s="1"/>
      <c r="CXY2109" s="1"/>
      <c r="CXZ2109" s="1"/>
      <c r="CYA2109" s="1"/>
      <c r="CYB2109" s="1"/>
      <c r="CYC2109" s="1"/>
      <c r="CYD2109" s="1"/>
      <c r="CYE2109" s="1"/>
      <c r="CYF2109" s="1"/>
      <c r="CYG2109" s="1"/>
      <c r="CYH2109" s="1"/>
      <c r="CYI2109" s="1"/>
      <c r="CYJ2109" s="1"/>
      <c r="CYK2109" s="1"/>
      <c r="CYL2109" s="1"/>
      <c r="CYM2109" s="1"/>
      <c r="CYN2109" s="1"/>
      <c r="CYO2109" s="1"/>
      <c r="CYP2109" s="1"/>
      <c r="CYQ2109" s="1"/>
      <c r="CYR2109" s="1"/>
      <c r="CYS2109" s="1"/>
      <c r="CYT2109" s="1"/>
      <c r="CYU2109" s="1"/>
      <c r="CYV2109" s="1"/>
      <c r="CYW2109" s="1"/>
      <c r="CYX2109" s="1"/>
      <c r="CYY2109" s="1"/>
      <c r="CYZ2109" s="1"/>
      <c r="CZA2109" s="1"/>
      <c r="CZB2109" s="1"/>
      <c r="CZC2109" s="1"/>
      <c r="CZD2109" s="1"/>
      <c r="CZE2109" s="1"/>
      <c r="CZF2109" s="1"/>
      <c r="CZG2109" s="1"/>
      <c r="CZH2109" s="1"/>
      <c r="CZI2109" s="1"/>
      <c r="CZJ2109" s="1"/>
      <c r="CZK2109" s="1"/>
      <c r="CZL2109" s="1"/>
      <c r="CZM2109" s="1"/>
      <c r="CZN2109" s="1"/>
      <c r="CZO2109" s="1"/>
      <c r="CZP2109" s="1"/>
      <c r="CZQ2109" s="1"/>
      <c r="CZR2109" s="1"/>
      <c r="CZS2109" s="1"/>
      <c r="CZT2109" s="1"/>
      <c r="CZU2109" s="1"/>
      <c r="CZV2109" s="1"/>
      <c r="CZW2109" s="1"/>
      <c r="CZX2109" s="1"/>
      <c r="CZY2109" s="1"/>
      <c r="CZZ2109" s="1"/>
      <c r="DAA2109" s="1"/>
      <c r="DAB2109" s="1"/>
      <c r="DAC2109" s="1"/>
      <c r="DAD2109" s="1"/>
      <c r="DAE2109" s="1"/>
      <c r="DAF2109" s="1"/>
      <c r="DAG2109" s="1"/>
      <c r="DAH2109" s="1"/>
      <c r="DAI2109" s="1"/>
      <c r="DAJ2109" s="1"/>
      <c r="DAK2109" s="1"/>
      <c r="DAL2109" s="1"/>
      <c r="DAM2109" s="1"/>
      <c r="DAN2109" s="1"/>
      <c r="DAO2109" s="1"/>
      <c r="DAP2109" s="1"/>
      <c r="DAQ2109" s="1"/>
      <c r="DAR2109" s="1"/>
      <c r="DAS2109" s="1"/>
      <c r="DAT2109" s="1"/>
      <c r="DAU2109" s="1"/>
      <c r="DAV2109" s="1"/>
      <c r="DAW2109" s="1"/>
      <c r="DAX2109" s="1"/>
      <c r="DAY2109" s="1"/>
      <c r="DAZ2109" s="1"/>
      <c r="DBA2109" s="1"/>
      <c r="DBB2109" s="1"/>
      <c r="DBC2109" s="1"/>
      <c r="DBD2109" s="1"/>
      <c r="DBE2109" s="1"/>
      <c r="DBF2109" s="1"/>
      <c r="DBG2109" s="1"/>
      <c r="DBH2109" s="1"/>
      <c r="DBI2109" s="1"/>
      <c r="DBJ2109" s="1"/>
      <c r="DBK2109" s="1"/>
      <c r="DBL2109" s="1"/>
      <c r="DBM2109" s="1"/>
      <c r="DBN2109" s="1"/>
      <c r="DBO2109" s="1"/>
      <c r="DBP2109" s="1"/>
      <c r="DBQ2109" s="1"/>
      <c r="DBR2109" s="1"/>
      <c r="DBS2109" s="1"/>
      <c r="DBT2109" s="1"/>
      <c r="DBU2109" s="1"/>
      <c r="DBV2109" s="1"/>
      <c r="DBW2109" s="1"/>
      <c r="DBX2109" s="1"/>
      <c r="DBY2109" s="1"/>
      <c r="DBZ2109" s="1"/>
      <c r="DCA2109" s="1"/>
      <c r="DCB2109" s="1"/>
      <c r="DCC2109" s="1"/>
      <c r="DCD2109" s="1"/>
      <c r="DCE2109" s="1"/>
      <c r="DCF2109" s="1"/>
      <c r="DCG2109" s="1"/>
      <c r="DCH2109" s="1"/>
      <c r="DCI2109" s="1"/>
      <c r="DCJ2109" s="1"/>
      <c r="DCK2109" s="1"/>
      <c r="DCL2109" s="1"/>
      <c r="DCM2109" s="1"/>
      <c r="DCN2109" s="1"/>
      <c r="DCO2109" s="1"/>
      <c r="DCP2109" s="1"/>
      <c r="DCQ2109" s="1"/>
      <c r="DCR2109" s="1"/>
      <c r="DCS2109" s="1"/>
      <c r="DCT2109" s="1"/>
      <c r="DCU2109" s="1"/>
      <c r="DCV2109" s="1"/>
      <c r="DCW2109" s="1"/>
      <c r="DCX2109" s="1"/>
      <c r="DCY2109" s="1"/>
      <c r="DCZ2109" s="1"/>
      <c r="DDA2109" s="1"/>
      <c r="DDB2109" s="1"/>
      <c r="DDC2109" s="1"/>
      <c r="DDD2109" s="1"/>
      <c r="DDE2109" s="1"/>
      <c r="DDF2109" s="1"/>
      <c r="DDG2109" s="1"/>
      <c r="DDH2109" s="1"/>
      <c r="DDI2109" s="1"/>
      <c r="DDJ2109" s="1"/>
      <c r="DDK2109" s="1"/>
      <c r="DDL2109" s="1"/>
      <c r="DDM2109" s="1"/>
      <c r="DDN2109" s="1"/>
      <c r="DDO2109" s="1"/>
      <c r="DDP2109" s="1"/>
      <c r="DDQ2109" s="1"/>
      <c r="DDR2109" s="1"/>
      <c r="DDS2109" s="1"/>
      <c r="DDT2109" s="1"/>
      <c r="DDU2109" s="1"/>
      <c r="DDV2109" s="1"/>
      <c r="DDW2109" s="1"/>
      <c r="DDX2109" s="1"/>
      <c r="DDY2109" s="1"/>
      <c r="DDZ2109" s="1"/>
      <c r="DEA2109" s="1"/>
      <c r="DEB2109" s="1"/>
      <c r="DEC2109" s="1"/>
      <c r="DED2109" s="1"/>
      <c r="DEE2109" s="1"/>
      <c r="DEF2109" s="1"/>
      <c r="DEG2109" s="1"/>
      <c r="DEH2109" s="1"/>
      <c r="DEI2109" s="1"/>
      <c r="DEJ2109" s="1"/>
      <c r="DEK2109" s="1"/>
      <c r="DEL2109" s="1"/>
      <c r="DEM2109" s="1"/>
      <c r="DEN2109" s="1"/>
      <c r="DEO2109" s="1"/>
      <c r="DEP2109" s="1"/>
      <c r="DEQ2109" s="1"/>
      <c r="DER2109" s="1"/>
      <c r="DES2109" s="1"/>
      <c r="DET2109" s="1"/>
      <c r="DEU2109" s="1"/>
      <c r="DEV2109" s="1"/>
      <c r="DEW2109" s="1"/>
      <c r="DEX2109" s="1"/>
      <c r="DEY2109" s="1"/>
      <c r="DEZ2109" s="1"/>
      <c r="DFA2109" s="1"/>
      <c r="DFB2109" s="1"/>
      <c r="DFC2109" s="1"/>
      <c r="DFD2109" s="1"/>
      <c r="DFE2109" s="1"/>
      <c r="DFF2109" s="1"/>
      <c r="DFG2109" s="1"/>
      <c r="DFH2109" s="1"/>
      <c r="DFI2109" s="1"/>
      <c r="DFJ2109" s="1"/>
      <c r="DFK2109" s="1"/>
      <c r="DFL2109" s="1"/>
      <c r="DFM2109" s="1"/>
      <c r="DFN2109" s="1"/>
      <c r="DFO2109" s="1"/>
      <c r="DFP2109" s="1"/>
      <c r="DFQ2109" s="1"/>
      <c r="DFR2109" s="1"/>
      <c r="DFS2109" s="1"/>
      <c r="DFT2109" s="1"/>
      <c r="DFU2109" s="1"/>
      <c r="DFV2109" s="1"/>
      <c r="DFW2109" s="1"/>
      <c r="DFX2109" s="1"/>
      <c r="DFY2109" s="1"/>
      <c r="DFZ2109" s="1"/>
      <c r="DGA2109" s="1"/>
      <c r="DGB2109" s="1"/>
      <c r="DGC2109" s="1"/>
      <c r="DGD2109" s="1"/>
      <c r="DGE2109" s="1"/>
      <c r="DGF2109" s="1"/>
      <c r="DGG2109" s="1"/>
      <c r="DGH2109" s="1"/>
      <c r="DGI2109" s="1"/>
      <c r="DGJ2109" s="1"/>
      <c r="DGK2109" s="1"/>
      <c r="DGL2109" s="1"/>
      <c r="DGM2109" s="1"/>
      <c r="DGN2109" s="1"/>
      <c r="DGO2109" s="1"/>
      <c r="DGP2109" s="1"/>
      <c r="DGQ2109" s="1"/>
      <c r="DGR2109" s="1"/>
      <c r="DGS2109" s="1"/>
      <c r="DGT2109" s="1"/>
      <c r="DGU2109" s="1"/>
      <c r="DGV2109" s="1"/>
      <c r="DGW2109" s="1"/>
      <c r="DGX2109" s="1"/>
      <c r="DGY2109" s="1"/>
      <c r="DGZ2109" s="1"/>
      <c r="DHA2109" s="1"/>
      <c r="DHB2109" s="1"/>
      <c r="DHC2109" s="1"/>
      <c r="DHD2109" s="1"/>
      <c r="DHE2109" s="1"/>
      <c r="DHF2109" s="1"/>
      <c r="DHG2109" s="1"/>
      <c r="DHH2109" s="1"/>
      <c r="DHI2109" s="1"/>
      <c r="DHJ2109" s="1"/>
      <c r="DHK2109" s="1"/>
      <c r="DHL2109" s="1"/>
      <c r="DHM2109" s="1"/>
      <c r="DHN2109" s="1"/>
      <c r="DHO2109" s="1"/>
      <c r="DHP2109" s="1"/>
      <c r="DHQ2109" s="1"/>
      <c r="DHR2109" s="1"/>
      <c r="DHS2109" s="1"/>
      <c r="DHT2109" s="1"/>
      <c r="DHU2109" s="1"/>
      <c r="DHV2109" s="1"/>
      <c r="DHW2109" s="1"/>
      <c r="DHX2109" s="1"/>
      <c r="DHY2109" s="1"/>
      <c r="DHZ2109" s="1"/>
      <c r="DIA2109" s="1"/>
      <c r="DIB2109" s="1"/>
      <c r="DIC2109" s="1"/>
      <c r="DID2109" s="1"/>
      <c r="DIE2109" s="1"/>
      <c r="DIF2109" s="1"/>
      <c r="DIG2109" s="1"/>
      <c r="DIH2109" s="1"/>
      <c r="DII2109" s="1"/>
      <c r="DIJ2109" s="1"/>
      <c r="DIK2109" s="1"/>
      <c r="DIL2109" s="1"/>
      <c r="DIM2109" s="1"/>
      <c r="DIN2109" s="1"/>
      <c r="DIO2109" s="1"/>
      <c r="DIP2109" s="1"/>
      <c r="DIQ2109" s="1"/>
      <c r="DIR2109" s="1"/>
      <c r="DIS2109" s="1"/>
      <c r="DIT2109" s="1"/>
      <c r="DIU2109" s="1"/>
      <c r="DIV2109" s="1"/>
      <c r="DIW2109" s="1"/>
      <c r="DIX2109" s="1"/>
      <c r="DIY2109" s="1"/>
      <c r="DIZ2109" s="1"/>
      <c r="DJA2109" s="1"/>
      <c r="DJB2109" s="1"/>
      <c r="DJC2109" s="1"/>
      <c r="DJD2109" s="1"/>
      <c r="DJE2109" s="1"/>
      <c r="DJF2109" s="1"/>
      <c r="DJG2109" s="1"/>
      <c r="DJH2109" s="1"/>
      <c r="DJI2109" s="1"/>
      <c r="DJJ2109" s="1"/>
      <c r="DJK2109" s="1"/>
      <c r="DJL2109" s="1"/>
      <c r="DJM2109" s="1"/>
      <c r="DJN2109" s="1"/>
      <c r="DJO2109" s="1"/>
      <c r="DJP2109" s="1"/>
      <c r="DJQ2109" s="1"/>
      <c r="DJR2109" s="1"/>
      <c r="DJS2109" s="1"/>
      <c r="DJT2109" s="1"/>
      <c r="DJU2109" s="1"/>
      <c r="DJV2109" s="1"/>
      <c r="DJW2109" s="1"/>
      <c r="DJX2109" s="1"/>
      <c r="DJY2109" s="1"/>
      <c r="DJZ2109" s="1"/>
      <c r="DKA2109" s="1"/>
      <c r="DKB2109" s="1"/>
      <c r="DKC2109" s="1"/>
      <c r="DKD2109" s="1"/>
      <c r="DKE2109" s="1"/>
      <c r="DKF2109" s="1"/>
      <c r="DKG2109" s="1"/>
      <c r="DKH2109" s="1"/>
      <c r="DKI2109" s="1"/>
      <c r="DKJ2109" s="1"/>
      <c r="DKK2109" s="1"/>
      <c r="DKL2109" s="1"/>
      <c r="DKM2109" s="1"/>
      <c r="DKN2109" s="1"/>
      <c r="DKO2109" s="1"/>
      <c r="DKP2109" s="1"/>
      <c r="DKQ2109" s="1"/>
      <c r="DKR2109" s="1"/>
      <c r="DKS2109" s="1"/>
      <c r="DKT2109" s="1"/>
      <c r="DKU2109" s="1"/>
      <c r="DKV2109" s="1"/>
      <c r="DKW2109" s="1"/>
      <c r="DKX2109" s="1"/>
      <c r="DKY2109" s="1"/>
      <c r="DKZ2109" s="1"/>
      <c r="DLA2109" s="1"/>
      <c r="DLB2109" s="1"/>
      <c r="DLC2109" s="1"/>
      <c r="DLD2109" s="1"/>
      <c r="DLE2109" s="1"/>
      <c r="DLF2109" s="1"/>
      <c r="DLG2109" s="1"/>
      <c r="DLH2109" s="1"/>
      <c r="DLI2109" s="1"/>
      <c r="DLJ2109" s="1"/>
      <c r="DLK2109" s="1"/>
      <c r="DLL2109" s="1"/>
      <c r="DLM2109" s="1"/>
      <c r="DLN2109" s="1"/>
      <c r="DLO2109" s="1"/>
      <c r="DLP2109" s="1"/>
      <c r="DLQ2109" s="1"/>
      <c r="DLR2109" s="1"/>
      <c r="DLS2109" s="1"/>
      <c r="DLT2109" s="1"/>
      <c r="DLU2109" s="1"/>
      <c r="DLV2109" s="1"/>
      <c r="DLW2109" s="1"/>
      <c r="DLX2109" s="1"/>
      <c r="DLY2109" s="1"/>
      <c r="DLZ2109" s="1"/>
      <c r="DMA2109" s="1"/>
      <c r="DMB2109" s="1"/>
      <c r="DMC2109" s="1"/>
      <c r="DMD2109" s="1"/>
      <c r="DME2109" s="1"/>
      <c r="DMF2109" s="1"/>
      <c r="DMG2109" s="1"/>
      <c r="DMH2109" s="1"/>
      <c r="DMI2109" s="1"/>
      <c r="DMJ2109" s="1"/>
      <c r="DMK2109" s="1"/>
      <c r="DML2109" s="1"/>
      <c r="DMM2109" s="1"/>
      <c r="DMN2109" s="1"/>
      <c r="DMO2109" s="1"/>
      <c r="DMP2109" s="1"/>
      <c r="DMQ2109" s="1"/>
      <c r="DMR2109" s="1"/>
      <c r="DMS2109" s="1"/>
      <c r="DMT2109" s="1"/>
      <c r="DMU2109" s="1"/>
      <c r="DMV2109" s="1"/>
      <c r="DMW2109" s="1"/>
      <c r="DMX2109" s="1"/>
      <c r="DMY2109" s="1"/>
      <c r="DMZ2109" s="1"/>
      <c r="DNA2109" s="1"/>
      <c r="DNB2109" s="1"/>
      <c r="DNC2109" s="1"/>
      <c r="DND2109" s="1"/>
      <c r="DNE2109" s="1"/>
      <c r="DNF2109" s="1"/>
      <c r="DNG2109" s="1"/>
      <c r="DNH2109" s="1"/>
      <c r="DNI2109" s="1"/>
      <c r="DNJ2109" s="1"/>
      <c r="DNK2109" s="1"/>
      <c r="DNL2109" s="1"/>
      <c r="DNM2109" s="1"/>
      <c r="DNN2109" s="1"/>
      <c r="DNO2109" s="1"/>
      <c r="DNP2109" s="1"/>
      <c r="DNQ2109" s="1"/>
      <c r="DNR2109" s="1"/>
      <c r="DNS2109" s="1"/>
      <c r="DNT2109" s="1"/>
      <c r="DNU2109" s="1"/>
      <c r="DNV2109" s="1"/>
      <c r="DNW2109" s="1"/>
      <c r="DNX2109" s="1"/>
      <c r="DNY2109" s="1"/>
      <c r="DNZ2109" s="1"/>
      <c r="DOA2109" s="1"/>
      <c r="DOB2109" s="1"/>
      <c r="DOC2109" s="1"/>
      <c r="DOD2109" s="1"/>
      <c r="DOE2109" s="1"/>
      <c r="DOF2109" s="1"/>
      <c r="DOG2109" s="1"/>
      <c r="DOH2109" s="1"/>
      <c r="DOI2109" s="1"/>
      <c r="DOJ2109" s="1"/>
      <c r="DOK2109" s="1"/>
      <c r="DOL2109" s="1"/>
      <c r="DOM2109" s="1"/>
      <c r="DON2109" s="1"/>
      <c r="DOO2109" s="1"/>
      <c r="DOP2109" s="1"/>
      <c r="DOQ2109" s="1"/>
      <c r="DOR2109" s="1"/>
      <c r="DOS2109" s="1"/>
      <c r="DOT2109" s="1"/>
      <c r="DOU2109" s="1"/>
      <c r="DOV2109" s="1"/>
      <c r="DOW2109" s="1"/>
      <c r="DOX2109" s="1"/>
      <c r="DOY2109" s="1"/>
      <c r="DOZ2109" s="1"/>
      <c r="DPA2109" s="1"/>
      <c r="DPB2109" s="1"/>
      <c r="DPC2109" s="1"/>
      <c r="DPD2109" s="1"/>
      <c r="DPE2109" s="1"/>
      <c r="DPF2109" s="1"/>
      <c r="DPG2109" s="1"/>
      <c r="DPH2109" s="1"/>
      <c r="DPI2109" s="1"/>
      <c r="DPJ2109" s="1"/>
      <c r="DPK2109" s="1"/>
      <c r="DPL2109" s="1"/>
      <c r="DPM2109" s="1"/>
      <c r="DPN2109" s="1"/>
      <c r="DPO2109" s="1"/>
      <c r="DPP2109" s="1"/>
      <c r="DPQ2109" s="1"/>
      <c r="DPR2109" s="1"/>
      <c r="DPS2109" s="1"/>
      <c r="DPT2109" s="1"/>
      <c r="DPU2109" s="1"/>
      <c r="DPV2109" s="1"/>
      <c r="DPW2109" s="1"/>
      <c r="DPX2109" s="1"/>
      <c r="DPY2109" s="1"/>
      <c r="DPZ2109" s="1"/>
      <c r="DQA2109" s="1"/>
      <c r="DQB2109" s="1"/>
      <c r="DQC2109" s="1"/>
      <c r="DQD2109" s="1"/>
      <c r="DQE2109" s="1"/>
      <c r="DQF2109" s="1"/>
      <c r="DQG2109" s="1"/>
      <c r="DQH2109" s="1"/>
      <c r="DQI2109" s="1"/>
      <c r="DQJ2109" s="1"/>
      <c r="DQK2109" s="1"/>
      <c r="DQL2109" s="1"/>
      <c r="DQM2109" s="1"/>
      <c r="DQN2109" s="1"/>
      <c r="DQO2109" s="1"/>
      <c r="DQP2109" s="1"/>
      <c r="DQQ2109" s="1"/>
      <c r="DQR2109" s="1"/>
      <c r="DQS2109" s="1"/>
      <c r="DQT2109" s="1"/>
      <c r="DQU2109" s="1"/>
      <c r="DQV2109" s="1"/>
      <c r="DQW2109" s="1"/>
      <c r="DQX2109" s="1"/>
      <c r="DQY2109" s="1"/>
      <c r="DQZ2109" s="1"/>
      <c r="DRA2109" s="1"/>
      <c r="DRB2109" s="1"/>
      <c r="DRC2109" s="1"/>
      <c r="DRD2109" s="1"/>
      <c r="DRE2109" s="1"/>
      <c r="DRF2109" s="1"/>
      <c r="DRG2109" s="1"/>
      <c r="DRH2109" s="1"/>
      <c r="DRI2109" s="1"/>
      <c r="DRJ2109" s="1"/>
      <c r="DRK2109" s="1"/>
      <c r="DRL2109" s="1"/>
      <c r="DRM2109" s="1"/>
      <c r="DRN2109" s="1"/>
      <c r="DRO2109" s="1"/>
      <c r="DRP2109" s="1"/>
      <c r="DRQ2109" s="1"/>
      <c r="DRR2109" s="1"/>
      <c r="DRS2109" s="1"/>
      <c r="DRT2109" s="1"/>
      <c r="DRU2109" s="1"/>
      <c r="DRV2109" s="1"/>
      <c r="DRW2109" s="1"/>
      <c r="DRX2109" s="1"/>
      <c r="DRY2109" s="1"/>
      <c r="DRZ2109" s="1"/>
      <c r="DSA2109" s="1"/>
      <c r="DSB2109" s="1"/>
      <c r="DSC2109" s="1"/>
      <c r="DSD2109" s="1"/>
      <c r="DSE2109" s="1"/>
      <c r="DSF2109" s="1"/>
      <c r="DSG2109" s="1"/>
      <c r="DSH2109" s="1"/>
      <c r="DSI2109" s="1"/>
      <c r="DSJ2109" s="1"/>
      <c r="DSK2109" s="1"/>
      <c r="DSL2109" s="1"/>
      <c r="DSM2109" s="1"/>
      <c r="DSN2109" s="1"/>
      <c r="DSO2109" s="1"/>
      <c r="DSP2109" s="1"/>
      <c r="DSQ2109" s="1"/>
      <c r="DSR2109" s="1"/>
      <c r="DSS2109" s="1"/>
      <c r="DST2109" s="1"/>
      <c r="DSU2109" s="1"/>
      <c r="DSV2109" s="1"/>
      <c r="DSW2109" s="1"/>
      <c r="DSX2109" s="1"/>
      <c r="DSY2109" s="1"/>
      <c r="DSZ2109" s="1"/>
      <c r="DTA2109" s="1"/>
      <c r="DTB2109" s="1"/>
      <c r="DTC2109" s="1"/>
      <c r="DTD2109" s="1"/>
      <c r="DTE2109" s="1"/>
      <c r="DTF2109" s="1"/>
      <c r="DTG2109" s="1"/>
      <c r="DTH2109" s="1"/>
      <c r="DTI2109" s="1"/>
      <c r="DTJ2109" s="1"/>
      <c r="DTK2109" s="1"/>
      <c r="DTL2109" s="1"/>
      <c r="DTM2109" s="1"/>
      <c r="DTN2109" s="1"/>
      <c r="DTO2109" s="1"/>
      <c r="DTP2109" s="1"/>
      <c r="DTQ2109" s="1"/>
      <c r="DTR2109" s="1"/>
      <c r="DTS2109" s="1"/>
      <c r="DTT2109" s="1"/>
      <c r="DTU2109" s="1"/>
      <c r="DTV2109" s="1"/>
      <c r="DTW2109" s="1"/>
      <c r="DTX2109" s="1"/>
      <c r="DTY2109" s="1"/>
      <c r="DTZ2109" s="1"/>
      <c r="DUA2109" s="1"/>
      <c r="DUB2109" s="1"/>
      <c r="DUC2109" s="1"/>
      <c r="DUD2109" s="1"/>
      <c r="DUE2109" s="1"/>
      <c r="DUF2109" s="1"/>
      <c r="DUG2109" s="1"/>
      <c r="DUH2109" s="1"/>
      <c r="DUI2109" s="1"/>
      <c r="DUJ2109" s="1"/>
      <c r="DUK2109" s="1"/>
      <c r="DUL2109" s="1"/>
      <c r="DUM2109" s="1"/>
      <c r="DUN2109" s="1"/>
      <c r="DUO2109" s="1"/>
      <c r="DUP2109" s="1"/>
      <c r="DUQ2109" s="1"/>
      <c r="DUR2109" s="1"/>
      <c r="DUS2109" s="1"/>
      <c r="DUT2109" s="1"/>
      <c r="DUU2109" s="1"/>
      <c r="DUV2109" s="1"/>
      <c r="DUW2109" s="1"/>
      <c r="DUX2109" s="1"/>
      <c r="DUY2109" s="1"/>
      <c r="DUZ2109" s="1"/>
      <c r="DVA2109" s="1"/>
      <c r="DVB2109" s="1"/>
      <c r="DVC2109" s="1"/>
      <c r="DVD2109" s="1"/>
      <c r="DVE2109" s="1"/>
      <c r="DVF2109" s="1"/>
      <c r="DVG2109" s="1"/>
      <c r="DVH2109" s="1"/>
      <c r="DVI2109" s="1"/>
      <c r="DVJ2109" s="1"/>
      <c r="DVK2109" s="1"/>
      <c r="DVL2109" s="1"/>
      <c r="DVM2109" s="1"/>
      <c r="DVN2109" s="1"/>
      <c r="DVO2109" s="1"/>
      <c r="DVP2109" s="1"/>
      <c r="DVQ2109" s="1"/>
      <c r="DVR2109" s="1"/>
      <c r="DVS2109" s="1"/>
      <c r="DVT2109" s="1"/>
      <c r="DVU2109" s="1"/>
      <c r="DVV2109" s="1"/>
      <c r="DVW2109" s="1"/>
      <c r="DVX2109" s="1"/>
      <c r="DVY2109" s="1"/>
      <c r="DVZ2109" s="1"/>
      <c r="DWA2109" s="1"/>
      <c r="DWB2109" s="1"/>
      <c r="DWC2109" s="1"/>
      <c r="DWD2109" s="1"/>
      <c r="DWE2109" s="1"/>
      <c r="DWF2109" s="1"/>
      <c r="DWG2109" s="1"/>
      <c r="DWH2109" s="1"/>
      <c r="DWI2109" s="1"/>
      <c r="DWJ2109" s="1"/>
      <c r="DWK2109" s="1"/>
      <c r="DWL2109" s="1"/>
      <c r="DWM2109" s="1"/>
      <c r="DWN2109" s="1"/>
      <c r="DWO2109" s="1"/>
      <c r="DWP2109" s="1"/>
      <c r="DWQ2109" s="1"/>
      <c r="DWR2109" s="1"/>
      <c r="DWS2109" s="1"/>
      <c r="DWT2109" s="1"/>
      <c r="DWU2109" s="1"/>
      <c r="DWV2109" s="1"/>
      <c r="DWW2109" s="1"/>
      <c r="DWX2109" s="1"/>
      <c r="DWY2109" s="1"/>
      <c r="DWZ2109" s="1"/>
      <c r="DXA2109" s="1"/>
      <c r="DXB2109" s="1"/>
      <c r="DXC2109" s="1"/>
      <c r="DXD2109" s="1"/>
      <c r="DXE2109" s="1"/>
      <c r="DXF2109" s="1"/>
      <c r="DXG2109" s="1"/>
      <c r="DXH2109" s="1"/>
      <c r="DXI2109" s="1"/>
      <c r="DXJ2109" s="1"/>
      <c r="DXK2109" s="1"/>
      <c r="DXL2109" s="1"/>
      <c r="DXM2109" s="1"/>
      <c r="DXN2109" s="1"/>
      <c r="DXO2109" s="1"/>
      <c r="DXP2109" s="1"/>
      <c r="DXQ2109" s="1"/>
      <c r="DXR2109" s="1"/>
      <c r="DXS2109" s="1"/>
      <c r="DXT2109" s="1"/>
      <c r="DXU2109" s="1"/>
      <c r="DXV2109" s="1"/>
      <c r="DXW2109" s="1"/>
      <c r="DXX2109" s="1"/>
      <c r="DXY2109" s="1"/>
      <c r="DXZ2109" s="1"/>
      <c r="DYA2109" s="1"/>
      <c r="DYB2109" s="1"/>
      <c r="DYC2109" s="1"/>
      <c r="DYD2109" s="1"/>
      <c r="DYE2109" s="1"/>
      <c r="DYF2109" s="1"/>
      <c r="DYG2109" s="1"/>
      <c r="DYH2109" s="1"/>
      <c r="DYI2109" s="1"/>
      <c r="DYJ2109" s="1"/>
      <c r="DYK2109" s="1"/>
      <c r="DYL2109" s="1"/>
      <c r="DYM2109" s="1"/>
      <c r="DYN2109" s="1"/>
      <c r="DYO2109" s="1"/>
      <c r="DYP2109" s="1"/>
      <c r="DYQ2109" s="1"/>
      <c r="DYR2109" s="1"/>
      <c r="DYS2109" s="1"/>
      <c r="DYT2109" s="1"/>
      <c r="DYU2109" s="1"/>
      <c r="DYV2109" s="1"/>
      <c r="DYW2109" s="1"/>
      <c r="DYX2109" s="1"/>
      <c r="DYY2109" s="1"/>
      <c r="DYZ2109" s="1"/>
      <c r="DZA2109" s="1"/>
      <c r="DZB2109" s="1"/>
      <c r="DZC2109" s="1"/>
      <c r="DZD2109" s="1"/>
      <c r="DZE2109" s="1"/>
      <c r="DZF2109" s="1"/>
      <c r="DZG2109" s="1"/>
      <c r="DZH2109" s="1"/>
      <c r="DZI2109" s="1"/>
      <c r="DZJ2109" s="1"/>
      <c r="DZK2109" s="1"/>
      <c r="DZL2109" s="1"/>
      <c r="DZM2109" s="1"/>
      <c r="DZN2109" s="1"/>
      <c r="DZO2109" s="1"/>
      <c r="DZP2109" s="1"/>
      <c r="DZQ2109" s="1"/>
      <c r="DZR2109" s="1"/>
      <c r="DZS2109" s="1"/>
      <c r="DZT2109" s="1"/>
      <c r="DZU2109" s="1"/>
      <c r="DZV2109" s="1"/>
      <c r="DZW2109" s="1"/>
      <c r="DZX2109" s="1"/>
      <c r="DZY2109" s="1"/>
      <c r="DZZ2109" s="1"/>
      <c r="EAA2109" s="1"/>
      <c r="EAB2109" s="1"/>
      <c r="EAC2109" s="1"/>
      <c r="EAD2109" s="1"/>
      <c r="EAE2109" s="1"/>
      <c r="EAF2109" s="1"/>
      <c r="EAG2109" s="1"/>
      <c r="EAH2109" s="1"/>
      <c r="EAI2109" s="1"/>
      <c r="EAJ2109" s="1"/>
      <c r="EAK2109" s="1"/>
      <c r="EAL2109" s="1"/>
      <c r="EAM2109" s="1"/>
      <c r="EAN2109" s="1"/>
      <c r="EAO2109" s="1"/>
      <c r="EAP2109" s="1"/>
      <c r="EAQ2109" s="1"/>
      <c r="EAR2109" s="1"/>
      <c r="EAS2109" s="1"/>
      <c r="EAT2109" s="1"/>
      <c r="EAU2109" s="1"/>
      <c r="EAV2109" s="1"/>
      <c r="EAW2109" s="1"/>
      <c r="EAX2109" s="1"/>
      <c r="EAY2109" s="1"/>
      <c r="EAZ2109" s="1"/>
      <c r="EBA2109" s="1"/>
      <c r="EBB2109" s="1"/>
      <c r="EBC2109" s="1"/>
      <c r="EBD2109" s="1"/>
      <c r="EBE2109" s="1"/>
      <c r="EBF2109" s="1"/>
      <c r="EBG2109" s="1"/>
      <c r="EBH2109" s="1"/>
      <c r="EBI2109" s="1"/>
      <c r="EBJ2109" s="1"/>
      <c r="EBK2109" s="1"/>
      <c r="EBL2109" s="1"/>
      <c r="EBM2109" s="1"/>
      <c r="EBN2109" s="1"/>
      <c r="EBO2109" s="1"/>
      <c r="EBP2109" s="1"/>
      <c r="EBQ2109" s="1"/>
      <c r="EBR2109" s="1"/>
      <c r="EBS2109" s="1"/>
      <c r="EBT2109" s="1"/>
      <c r="EBU2109" s="1"/>
      <c r="EBV2109" s="1"/>
      <c r="EBW2109" s="1"/>
      <c r="EBX2109" s="1"/>
      <c r="EBY2109" s="1"/>
      <c r="EBZ2109" s="1"/>
      <c r="ECA2109" s="1"/>
      <c r="ECB2109" s="1"/>
      <c r="ECC2109" s="1"/>
      <c r="ECD2109" s="1"/>
      <c r="ECE2109" s="1"/>
      <c r="ECF2109" s="1"/>
      <c r="ECG2109" s="1"/>
      <c r="ECH2109" s="1"/>
      <c r="ECI2109" s="1"/>
      <c r="ECJ2109" s="1"/>
      <c r="ECK2109" s="1"/>
      <c r="ECL2109" s="1"/>
      <c r="ECM2109" s="1"/>
      <c r="ECN2109" s="1"/>
      <c r="ECO2109" s="1"/>
      <c r="ECP2109" s="1"/>
      <c r="ECQ2109" s="1"/>
      <c r="ECR2109" s="1"/>
      <c r="ECS2109" s="1"/>
      <c r="ECT2109" s="1"/>
      <c r="ECU2109" s="1"/>
      <c r="ECV2109" s="1"/>
      <c r="ECW2109" s="1"/>
      <c r="ECX2109" s="1"/>
      <c r="ECY2109" s="1"/>
      <c r="ECZ2109" s="1"/>
      <c r="EDA2109" s="1"/>
      <c r="EDB2109" s="1"/>
      <c r="EDC2109" s="1"/>
      <c r="EDD2109" s="1"/>
      <c r="EDE2109" s="1"/>
      <c r="EDF2109" s="1"/>
      <c r="EDG2109" s="1"/>
      <c r="EDH2109" s="1"/>
      <c r="EDI2109" s="1"/>
      <c r="EDJ2109" s="1"/>
      <c r="EDK2109" s="1"/>
      <c r="EDL2109" s="1"/>
      <c r="EDM2109" s="1"/>
      <c r="EDN2109" s="1"/>
      <c r="EDO2109" s="1"/>
      <c r="EDP2109" s="1"/>
      <c r="EDQ2109" s="1"/>
      <c r="EDR2109" s="1"/>
      <c r="EDS2109" s="1"/>
      <c r="EDT2109" s="1"/>
      <c r="EDU2109" s="1"/>
      <c r="EDV2109" s="1"/>
      <c r="EDW2109" s="1"/>
      <c r="EDX2109" s="1"/>
      <c r="EDY2109" s="1"/>
      <c r="EDZ2109" s="1"/>
      <c r="EEA2109" s="1"/>
      <c r="EEB2109" s="1"/>
      <c r="EEC2109" s="1"/>
      <c r="EED2109" s="1"/>
      <c r="EEE2109" s="1"/>
      <c r="EEF2109" s="1"/>
      <c r="EEG2109" s="1"/>
      <c r="EEH2109" s="1"/>
      <c r="EEI2109" s="1"/>
      <c r="EEJ2109" s="1"/>
      <c r="EEK2109" s="1"/>
      <c r="EEL2109" s="1"/>
      <c r="EEM2109" s="1"/>
      <c r="EEN2109" s="1"/>
      <c r="EEO2109" s="1"/>
      <c r="EEP2109" s="1"/>
      <c r="EEQ2109" s="1"/>
      <c r="EER2109" s="1"/>
      <c r="EES2109" s="1"/>
      <c r="EET2109" s="1"/>
      <c r="EEU2109" s="1"/>
      <c r="EEV2109" s="1"/>
      <c r="EEW2109" s="1"/>
      <c r="EEX2109" s="1"/>
      <c r="EEY2109" s="1"/>
      <c r="EEZ2109" s="1"/>
      <c r="EFA2109" s="1"/>
      <c r="EFB2109" s="1"/>
      <c r="EFC2109" s="1"/>
      <c r="EFD2109" s="1"/>
      <c r="EFE2109" s="1"/>
      <c r="EFF2109" s="1"/>
      <c r="EFG2109" s="1"/>
      <c r="EFH2109" s="1"/>
      <c r="EFI2109" s="1"/>
      <c r="EFJ2109" s="1"/>
      <c r="EFK2109" s="1"/>
      <c r="EFL2109" s="1"/>
      <c r="EFM2109" s="1"/>
      <c r="EFN2109" s="1"/>
      <c r="EFO2109" s="1"/>
      <c r="EFP2109" s="1"/>
      <c r="EFQ2109" s="1"/>
      <c r="EFR2109" s="1"/>
      <c r="EFS2109" s="1"/>
      <c r="EFT2109" s="1"/>
      <c r="EFU2109" s="1"/>
      <c r="EFV2109" s="1"/>
      <c r="EFW2109" s="1"/>
      <c r="EFX2109" s="1"/>
      <c r="EFY2109" s="1"/>
      <c r="EFZ2109" s="1"/>
      <c r="EGA2109" s="1"/>
      <c r="EGB2109" s="1"/>
      <c r="EGC2109" s="1"/>
      <c r="EGD2109" s="1"/>
      <c r="EGE2109" s="1"/>
      <c r="EGF2109" s="1"/>
      <c r="EGG2109" s="1"/>
      <c r="EGH2109" s="1"/>
      <c r="EGI2109" s="1"/>
      <c r="EGJ2109" s="1"/>
      <c r="EGK2109" s="1"/>
      <c r="EGL2109" s="1"/>
      <c r="EGM2109" s="1"/>
      <c r="EGN2109" s="1"/>
      <c r="EGO2109" s="1"/>
      <c r="EGP2109" s="1"/>
      <c r="EGQ2109" s="1"/>
      <c r="EGR2109" s="1"/>
      <c r="EGS2109" s="1"/>
      <c r="EGT2109" s="1"/>
      <c r="EGU2109" s="1"/>
      <c r="EGV2109" s="1"/>
      <c r="EGW2109" s="1"/>
      <c r="EGX2109" s="1"/>
      <c r="EGY2109" s="1"/>
      <c r="EGZ2109" s="1"/>
      <c r="EHA2109" s="1"/>
      <c r="EHB2109" s="1"/>
      <c r="EHC2109" s="1"/>
      <c r="EHD2109" s="1"/>
      <c r="EHE2109" s="1"/>
      <c r="EHF2109" s="1"/>
      <c r="EHG2109" s="1"/>
      <c r="EHH2109" s="1"/>
      <c r="EHI2109" s="1"/>
      <c r="EHJ2109" s="1"/>
      <c r="EHK2109" s="1"/>
      <c r="EHL2109" s="1"/>
      <c r="EHM2109" s="1"/>
      <c r="EHN2109" s="1"/>
      <c r="EHO2109" s="1"/>
      <c r="EHP2109" s="1"/>
      <c r="EHQ2109" s="1"/>
      <c r="EHR2109" s="1"/>
      <c r="EHS2109" s="1"/>
      <c r="EHT2109" s="1"/>
      <c r="EHU2109" s="1"/>
      <c r="EHV2109" s="1"/>
      <c r="EHW2109" s="1"/>
      <c r="EHX2109" s="1"/>
      <c r="EHY2109" s="1"/>
      <c r="EHZ2109" s="1"/>
      <c r="EIA2109" s="1"/>
      <c r="EIB2109" s="1"/>
      <c r="EIC2109" s="1"/>
      <c r="EID2109" s="1"/>
      <c r="EIE2109" s="1"/>
      <c r="EIF2109" s="1"/>
      <c r="EIG2109" s="1"/>
      <c r="EIH2109" s="1"/>
      <c r="EII2109" s="1"/>
      <c r="EIJ2109" s="1"/>
      <c r="EIK2109" s="1"/>
      <c r="EIL2109" s="1"/>
      <c r="EIM2109" s="1"/>
      <c r="EIN2109" s="1"/>
      <c r="EIO2109" s="1"/>
      <c r="EIP2109" s="1"/>
      <c r="EIQ2109" s="1"/>
      <c r="EIR2109" s="1"/>
      <c r="EIS2109" s="1"/>
      <c r="EIT2109" s="1"/>
      <c r="EIU2109" s="1"/>
      <c r="EIV2109" s="1"/>
      <c r="EIW2109" s="1"/>
      <c r="EIX2109" s="1"/>
      <c r="EIY2109" s="1"/>
      <c r="EIZ2109" s="1"/>
      <c r="EJA2109" s="1"/>
      <c r="EJB2109" s="1"/>
      <c r="EJC2109" s="1"/>
      <c r="EJD2109" s="1"/>
      <c r="EJE2109" s="1"/>
      <c r="EJF2109" s="1"/>
      <c r="EJG2109" s="1"/>
      <c r="EJH2109" s="1"/>
      <c r="EJI2109" s="1"/>
      <c r="EJJ2109" s="1"/>
      <c r="EJK2109" s="1"/>
      <c r="EJL2109" s="1"/>
      <c r="EJM2109" s="1"/>
      <c r="EJN2109" s="1"/>
      <c r="EJO2109" s="1"/>
      <c r="EJP2109" s="1"/>
      <c r="EJQ2109" s="1"/>
      <c r="EJR2109" s="1"/>
      <c r="EJS2109" s="1"/>
      <c r="EJT2109" s="1"/>
      <c r="EJU2109" s="1"/>
      <c r="EJV2109" s="1"/>
      <c r="EJW2109" s="1"/>
      <c r="EJX2109" s="1"/>
      <c r="EJY2109" s="1"/>
      <c r="EJZ2109" s="1"/>
      <c r="EKA2109" s="1"/>
      <c r="EKB2109" s="1"/>
      <c r="EKC2109" s="1"/>
      <c r="EKD2109" s="1"/>
      <c r="EKE2109" s="1"/>
      <c r="EKF2109" s="1"/>
      <c r="EKG2109" s="1"/>
      <c r="EKH2109" s="1"/>
      <c r="EKI2109" s="1"/>
      <c r="EKJ2109" s="1"/>
      <c r="EKK2109" s="1"/>
      <c r="EKL2109" s="1"/>
      <c r="EKM2109" s="1"/>
      <c r="EKN2109" s="1"/>
      <c r="EKO2109" s="1"/>
      <c r="EKP2109" s="1"/>
      <c r="EKQ2109" s="1"/>
      <c r="EKR2109" s="1"/>
      <c r="EKS2109" s="1"/>
      <c r="EKT2109" s="1"/>
      <c r="EKU2109" s="1"/>
      <c r="EKV2109" s="1"/>
      <c r="EKW2109" s="1"/>
      <c r="EKX2109" s="1"/>
      <c r="EKY2109" s="1"/>
      <c r="EKZ2109" s="1"/>
      <c r="ELA2109" s="1"/>
      <c r="ELB2109" s="1"/>
      <c r="ELC2109" s="1"/>
      <c r="ELD2109" s="1"/>
      <c r="ELE2109" s="1"/>
      <c r="ELF2109" s="1"/>
      <c r="ELG2109" s="1"/>
      <c r="ELH2109" s="1"/>
      <c r="ELI2109" s="1"/>
      <c r="ELJ2109" s="1"/>
      <c r="ELK2109" s="1"/>
      <c r="ELL2109" s="1"/>
      <c r="ELM2109" s="1"/>
      <c r="ELN2109" s="1"/>
      <c r="ELO2109" s="1"/>
      <c r="ELP2109" s="1"/>
      <c r="ELQ2109" s="1"/>
      <c r="ELR2109" s="1"/>
      <c r="ELS2109" s="1"/>
      <c r="ELT2109" s="1"/>
      <c r="ELU2109" s="1"/>
      <c r="ELV2109" s="1"/>
      <c r="ELW2109" s="1"/>
      <c r="ELX2109" s="1"/>
      <c r="ELY2109" s="1"/>
      <c r="ELZ2109" s="1"/>
      <c r="EMA2109" s="1"/>
      <c r="EMB2109" s="1"/>
      <c r="EMC2109" s="1"/>
      <c r="EMD2109" s="1"/>
      <c r="EME2109" s="1"/>
      <c r="EMF2109" s="1"/>
      <c r="EMG2109" s="1"/>
      <c r="EMH2109" s="1"/>
      <c r="EMI2109" s="1"/>
      <c r="EMJ2109" s="1"/>
      <c r="EMK2109" s="1"/>
      <c r="EML2109" s="1"/>
      <c r="EMM2109" s="1"/>
      <c r="EMN2109" s="1"/>
      <c r="EMO2109" s="1"/>
      <c r="EMP2109" s="1"/>
      <c r="EMQ2109" s="1"/>
      <c r="EMR2109" s="1"/>
      <c r="EMS2109" s="1"/>
      <c r="EMT2109" s="1"/>
      <c r="EMU2109" s="1"/>
      <c r="EMV2109" s="1"/>
      <c r="EMW2109" s="1"/>
      <c r="EMX2109" s="1"/>
      <c r="EMY2109" s="1"/>
      <c r="EMZ2109" s="1"/>
      <c r="ENA2109" s="1"/>
      <c r="ENB2109" s="1"/>
      <c r="ENC2109" s="1"/>
      <c r="END2109" s="1"/>
      <c r="ENE2109" s="1"/>
      <c r="ENF2109" s="1"/>
      <c r="ENG2109" s="1"/>
      <c r="ENH2109" s="1"/>
      <c r="ENI2109" s="1"/>
      <c r="ENJ2109" s="1"/>
      <c r="ENK2109" s="1"/>
      <c r="ENL2109" s="1"/>
      <c r="ENM2109" s="1"/>
      <c r="ENN2109" s="1"/>
      <c r="ENO2109" s="1"/>
      <c r="ENP2109" s="1"/>
      <c r="ENQ2109" s="1"/>
      <c r="ENR2109" s="1"/>
      <c r="ENS2109" s="1"/>
      <c r="ENT2109" s="1"/>
      <c r="ENU2109" s="1"/>
      <c r="ENV2109" s="1"/>
      <c r="ENW2109" s="1"/>
      <c r="ENX2109" s="1"/>
      <c r="ENY2109" s="1"/>
      <c r="ENZ2109" s="1"/>
      <c r="EOA2109" s="1"/>
      <c r="EOB2109" s="1"/>
      <c r="EOC2109" s="1"/>
      <c r="EOD2109" s="1"/>
      <c r="EOE2109" s="1"/>
      <c r="EOF2109" s="1"/>
      <c r="EOG2109" s="1"/>
      <c r="EOH2109" s="1"/>
      <c r="EOI2109" s="1"/>
      <c r="EOJ2109" s="1"/>
      <c r="EOK2109" s="1"/>
      <c r="EOL2109" s="1"/>
      <c r="EOM2109" s="1"/>
      <c r="EON2109" s="1"/>
      <c r="EOO2109" s="1"/>
      <c r="EOP2109" s="1"/>
      <c r="EOQ2109" s="1"/>
      <c r="EOR2109" s="1"/>
      <c r="EOS2109" s="1"/>
      <c r="EOT2109" s="1"/>
      <c r="EOU2109" s="1"/>
      <c r="EOV2109" s="1"/>
      <c r="EOW2109" s="1"/>
      <c r="EOX2109" s="1"/>
      <c r="EOY2109" s="1"/>
      <c r="EOZ2109" s="1"/>
      <c r="EPA2109" s="1"/>
      <c r="EPB2109" s="1"/>
      <c r="EPC2109" s="1"/>
      <c r="EPD2109" s="1"/>
      <c r="EPE2109" s="1"/>
      <c r="EPF2109" s="1"/>
      <c r="EPG2109" s="1"/>
      <c r="EPH2109" s="1"/>
      <c r="EPI2109" s="1"/>
      <c r="EPJ2109" s="1"/>
      <c r="EPK2109" s="1"/>
      <c r="EPL2109" s="1"/>
      <c r="EPM2109" s="1"/>
      <c r="EPN2109" s="1"/>
      <c r="EPO2109" s="1"/>
      <c r="EPP2109" s="1"/>
      <c r="EPQ2109" s="1"/>
      <c r="EPR2109" s="1"/>
      <c r="EPS2109" s="1"/>
      <c r="EPT2109" s="1"/>
      <c r="EPU2109" s="1"/>
      <c r="EPV2109" s="1"/>
      <c r="EPW2109" s="1"/>
      <c r="EPX2109" s="1"/>
      <c r="EPY2109" s="1"/>
      <c r="EPZ2109" s="1"/>
      <c r="EQA2109" s="1"/>
      <c r="EQB2109" s="1"/>
      <c r="EQC2109" s="1"/>
      <c r="EQD2109" s="1"/>
      <c r="EQE2109" s="1"/>
      <c r="EQF2109" s="1"/>
      <c r="EQG2109" s="1"/>
      <c r="EQH2109" s="1"/>
      <c r="EQI2109" s="1"/>
      <c r="EQJ2109" s="1"/>
      <c r="EQK2109" s="1"/>
      <c r="EQL2109" s="1"/>
      <c r="EQM2109" s="1"/>
      <c r="EQN2109" s="1"/>
      <c r="EQO2109" s="1"/>
      <c r="EQP2109" s="1"/>
      <c r="EQQ2109" s="1"/>
      <c r="EQR2109" s="1"/>
      <c r="EQS2109" s="1"/>
      <c r="EQT2109" s="1"/>
      <c r="EQU2109" s="1"/>
      <c r="EQV2109" s="1"/>
      <c r="EQW2109" s="1"/>
      <c r="EQX2109" s="1"/>
      <c r="EQY2109" s="1"/>
      <c r="EQZ2109" s="1"/>
      <c r="ERA2109" s="1"/>
      <c r="ERB2109" s="1"/>
      <c r="ERC2109" s="1"/>
      <c r="ERD2109" s="1"/>
      <c r="ERE2109" s="1"/>
      <c r="ERF2109" s="1"/>
      <c r="ERG2109" s="1"/>
      <c r="ERH2109" s="1"/>
      <c r="ERI2109" s="1"/>
      <c r="ERJ2109" s="1"/>
      <c r="ERK2109" s="1"/>
      <c r="ERL2109" s="1"/>
      <c r="ERM2109" s="1"/>
      <c r="ERN2109" s="1"/>
      <c r="ERO2109" s="1"/>
      <c r="ERP2109" s="1"/>
      <c r="ERQ2109" s="1"/>
      <c r="ERR2109" s="1"/>
      <c r="ERS2109" s="1"/>
      <c r="ERT2109" s="1"/>
      <c r="ERU2109" s="1"/>
      <c r="ERV2109" s="1"/>
      <c r="ERW2109" s="1"/>
      <c r="ERX2109" s="1"/>
      <c r="ERY2109" s="1"/>
      <c r="ERZ2109" s="1"/>
      <c r="ESA2109" s="1"/>
      <c r="ESB2109" s="1"/>
      <c r="ESC2109" s="1"/>
      <c r="ESD2109" s="1"/>
      <c r="ESE2109" s="1"/>
      <c r="ESF2109" s="1"/>
      <c r="ESG2109" s="1"/>
      <c r="ESH2109" s="1"/>
      <c r="ESI2109" s="1"/>
      <c r="ESJ2109" s="1"/>
      <c r="ESK2109" s="1"/>
      <c r="ESL2109" s="1"/>
      <c r="ESM2109" s="1"/>
      <c r="ESN2109" s="1"/>
      <c r="ESO2109" s="1"/>
      <c r="ESP2109" s="1"/>
      <c r="ESQ2109" s="1"/>
      <c r="ESR2109" s="1"/>
      <c r="ESS2109" s="1"/>
      <c r="EST2109" s="1"/>
      <c r="ESU2109" s="1"/>
      <c r="ESV2109" s="1"/>
      <c r="ESW2109" s="1"/>
      <c r="ESX2109" s="1"/>
      <c r="ESY2109" s="1"/>
      <c r="ESZ2109" s="1"/>
      <c r="ETA2109" s="1"/>
      <c r="ETB2109" s="1"/>
      <c r="ETC2109" s="1"/>
      <c r="ETD2109" s="1"/>
      <c r="ETE2109" s="1"/>
      <c r="ETF2109" s="1"/>
      <c r="ETG2109" s="1"/>
      <c r="ETH2109" s="1"/>
      <c r="ETI2109" s="1"/>
      <c r="ETJ2109" s="1"/>
      <c r="ETK2109" s="1"/>
      <c r="ETL2109" s="1"/>
      <c r="ETM2109" s="1"/>
      <c r="ETN2109" s="1"/>
      <c r="ETO2109" s="1"/>
      <c r="ETP2109" s="1"/>
      <c r="ETQ2109" s="1"/>
      <c r="ETR2109" s="1"/>
      <c r="ETS2109" s="1"/>
      <c r="ETT2109" s="1"/>
      <c r="ETU2109" s="1"/>
      <c r="ETV2109" s="1"/>
      <c r="ETW2109" s="1"/>
      <c r="ETX2109" s="1"/>
      <c r="ETY2109" s="1"/>
      <c r="ETZ2109" s="1"/>
      <c r="EUA2109" s="1"/>
      <c r="EUB2109" s="1"/>
      <c r="EUC2109" s="1"/>
      <c r="EUD2109" s="1"/>
      <c r="EUE2109" s="1"/>
      <c r="EUF2109" s="1"/>
      <c r="EUG2109" s="1"/>
      <c r="EUH2109" s="1"/>
      <c r="EUI2109" s="1"/>
      <c r="EUJ2109" s="1"/>
      <c r="EUK2109" s="1"/>
      <c r="EUL2109" s="1"/>
      <c r="EUM2109" s="1"/>
      <c r="EUN2109" s="1"/>
      <c r="EUO2109" s="1"/>
      <c r="EUP2109" s="1"/>
      <c r="EUQ2109" s="1"/>
      <c r="EUR2109" s="1"/>
      <c r="EUS2109" s="1"/>
      <c r="EUT2109" s="1"/>
      <c r="EUU2109" s="1"/>
      <c r="EUV2109" s="1"/>
      <c r="EUW2109" s="1"/>
      <c r="EUX2109" s="1"/>
      <c r="EUY2109" s="1"/>
      <c r="EUZ2109" s="1"/>
      <c r="EVA2109" s="1"/>
      <c r="EVB2109" s="1"/>
      <c r="EVC2109" s="1"/>
      <c r="EVD2109" s="1"/>
      <c r="EVE2109" s="1"/>
      <c r="EVF2109" s="1"/>
      <c r="EVG2109" s="1"/>
      <c r="EVH2109" s="1"/>
      <c r="EVI2109" s="1"/>
      <c r="EVJ2109" s="1"/>
      <c r="EVK2109" s="1"/>
      <c r="EVL2109" s="1"/>
      <c r="EVM2109" s="1"/>
      <c r="EVN2109" s="1"/>
      <c r="EVO2109" s="1"/>
      <c r="EVP2109" s="1"/>
      <c r="EVQ2109" s="1"/>
      <c r="EVR2109" s="1"/>
      <c r="EVS2109" s="1"/>
      <c r="EVT2109" s="1"/>
      <c r="EVU2109" s="1"/>
      <c r="EVV2109" s="1"/>
      <c r="EVW2109" s="1"/>
      <c r="EVX2109" s="1"/>
      <c r="EVY2109" s="1"/>
      <c r="EVZ2109" s="1"/>
      <c r="EWA2109" s="1"/>
      <c r="EWB2109" s="1"/>
      <c r="EWC2109" s="1"/>
      <c r="EWD2109" s="1"/>
      <c r="EWE2109" s="1"/>
      <c r="EWF2109" s="1"/>
      <c r="EWG2109" s="1"/>
      <c r="EWH2109" s="1"/>
      <c r="EWI2109" s="1"/>
      <c r="EWJ2109" s="1"/>
      <c r="EWK2109" s="1"/>
      <c r="EWL2109" s="1"/>
      <c r="EWM2109" s="1"/>
      <c r="EWN2109" s="1"/>
      <c r="EWO2109" s="1"/>
      <c r="EWP2109" s="1"/>
      <c r="EWQ2109" s="1"/>
      <c r="EWR2109" s="1"/>
      <c r="EWS2109" s="1"/>
      <c r="EWT2109" s="1"/>
      <c r="EWU2109" s="1"/>
      <c r="EWV2109" s="1"/>
      <c r="EWW2109" s="1"/>
      <c r="EWX2109" s="1"/>
      <c r="EWY2109" s="1"/>
      <c r="EWZ2109" s="1"/>
      <c r="EXA2109" s="1"/>
      <c r="EXB2109" s="1"/>
      <c r="EXC2109" s="1"/>
      <c r="EXD2109" s="1"/>
      <c r="EXE2109" s="1"/>
      <c r="EXF2109" s="1"/>
      <c r="EXG2109" s="1"/>
      <c r="EXH2109" s="1"/>
      <c r="EXI2109" s="1"/>
      <c r="EXJ2109" s="1"/>
      <c r="EXK2109" s="1"/>
      <c r="EXL2109" s="1"/>
      <c r="EXM2109" s="1"/>
      <c r="EXN2109" s="1"/>
      <c r="EXO2109" s="1"/>
      <c r="EXP2109" s="1"/>
      <c r="EXQ2109" s="1"/>
      <c r="EXR2109" s="1"/>
      <c r="EXS2109" s="1"/>
      <c r="EXT2109" s="1"/>
      <c r="EXU2109" s="1"/>
      <c r="EXV2109" s="1"/>
      <c r="EXW2109" s="1"/>
      <c r="EXX2109" s="1"/>
      <c r="EXY2109" s="1"/>
      <c r="EXZ2109" s="1"/>
      <c r="EYA2109" s="1"/>
      <c r="EYB2109" s="1"/>
      <c r="EYC2109" s="1"/>
      <c r="EYD2109" s="1"/>
      <c r="EYE2109" s="1"/>
      <c r="EYF2109" s="1"/>
      <c r="EYG2109" s="1"/>
      <c r="EYH2109" s="1"/>
      <c r="EYI2109" s="1"/>
      <c r="EYJ2109" s="1"/>
      <c r="EYK2109" s="1"/>
      <c r="EYL2109" s="1"/>
      <c r="EYM2109" s="1"/>
      <c r="EYN2109" s="1"/>
      <c r="EYO2109" s="1"/>
      <c r="EYP2109" s="1"/>
      <c r="EYQ2109" s="1"/>
      <c r="EYR2109" s="1"/>
      <c r="EYS2109" s="1"/>
      <c r="EYT2109" s="1"/>
      <c r="EYU2109" s="1"/>
      <c r="EYV2109" s="1"/>
      <c r="EYW2109" s="1"/>
      <c r="EYX2109" s="1"/>
      <c r="EYY2109" s="1"/>
      <c r="EYZ2109" s="1"/>
      <c r="EZA2109" s="1"/>
      <c r="EZB2109" s="1"/>
      <c r="EZC2109" s="1"/>
      <c r="EZD2109" s="1"/>
      <c r="EZE2109" s="1"/>
      <c r="EZF2109" s="1"/>
      <c r="EZG2109" s="1"/>
      <c r="EZH2109" s="1"/>
      <c r="EZI2109" s="1"/>
      <c r="EZJ2109" s="1"/>
      <c r="EZK2109" s="1"/>
      <c r="EZL2109" s="1"/>
      <c r="EZM2109" s="1"/>
      <c r="EZN2109" s="1"/>
      <c r="EZO2109" s="1"/>
      <c r="EZP2109" s="1"/>
      <c r="EZQ2109" s="1"/>
      <c r="EZR2109" s="1"/>
      <c r="EZS2109" s="1"/>
      <c r="EZT2109" s="1"/>
      <c r="EZU2109" s="1"/>
      <c r="EZV2109" s="1"/>
      <c r="EZW2109" s="1"/>
      <c r="EZX2109" s="1"/>
      <c r="EZY2109" s="1"/>
      <c r="EZZ2109" s="1"/>
      <c r="FAA2109" s="1"/>
      <c r="FAB2109" s="1"/>
      <c r="FAC2109" s="1"/>
      <c r="FAD2109" s="1"/>
      <c r="FAE2109" s="1"/>
      <c r="FAF2109" s="1"/>
      <c r="FAG2109" s="1"/>
      <c r="FAH2109" s="1"/>
      <c r="FAI2109" s="1"/>
      <c r="FAJ2109" s="1"/>
      <c r="FAK2109" s="1"/>
      <c r="FAL2109" s="1"/>
      <c r="FAM2109" s="1"/>
      <c r="FAN2109" s="1"/>
      <c r="FAO2109" s="1"/>
      <c r="FAP2109" s="1"/>
      <c r="FAQ2109" s="1"/>
      <c r="FAR2109" s="1"/>
      <c r="FAS2109" s="1"/>
      <c r="FAT2109" s="1"/>
      <c r="FAU2109" s="1"/>
      <c r="FAV2109" s="1"/>
      <c r="FAW2109" s="1"/>
      <c r="FAX2109" s="1"/>
      <c r="FAY2109" s="1"/>
      <c r="FAZ2109" s="1"/>
      <c r="FBA2109" s="1"/>
      <c r="FBB2109" s="1"/>
      <c r="FBC2109" s="1"/>
      <c r="FBD2109" s="1"/>
      <c r="FBE2109" s="1"/>
      <c r="FBF2109" s="1"/>
      <c r="FBG2109" s="1"/>
      <c r="FBH2109" s="1"/>
      <c r="FBI2109" s="1"/>
      <c r="FBJ2109" s="1"/>
      <c r="FBK2109" s="1"/>
      <c r="FBL2109" s="1"/>
      <c r="FBM2109" s="1"/>
      <c r="FBN2109" s="1"/>
      <c r="FBO2109" s="1"/>
      <c r="FBP2109" s="1"/>
      <c r="FBQ2109" s="1"/>
      <c r="FBR2109" s="1"/>
      <c r="FBS2109" s="1"/>
      <c r="FBT2109" s="1"/>
      <c r="FBU2109" s="1"/>
      <c r="FBV2109" s="1"/>
      <c r="FBW2109" s="1"/>
      <c r="FBX2109" s="1"/>
      <c r="FBY2109" s="1"/>
      <c r="FBZ2109" s="1"/>
      <c r="FCA2109" s="1"/>
      <c r="FCB2109" s="1"/>
      <c r="FCC2109" s="1"/>
      <c r="FCD2109" s="1"/>
      <c r="FCE2109" s="1"/>
      <c r="FCF2109" s="1"/>
      <c r="FCG2109" s="1"/>
      <c r="FCH2109" s="1"/>
      <c r="FCI2109" s="1"/>
      <c r="FCJ2109" s="1"/>
      <c r="FCK2109" s="1"/>
      <c r="FCL2109" s="1"/>
      <c r="FCM2109" s="1"/>
      <c r="FCN2109" s="1"/>
      <c r="FCO2109" s="1"/>
      <c r="FCP2109" s="1"/>
      <c r="FCQ2109" s="1"/>
      <c r="FCR2109" s="1"/>
      <c r="FCS2109" s="1"/>
      <c r="FCT2109" s="1"/>
      <c r="FCU2109" s="1"/>
      <c r="FCV2109" s="1"/>
      <c r="FCW2109" s="1"/>
      <c r="FCX2109" s="1"/>
      <c r="FCY2109" s="1"/>
      <c r="FCZ2109" s="1"/>
      <c r="FDA2109" s="1"/>
      <c r="FDB2109" s="1"/>
      <c r="FDC2109" s="1"/>
      <c r="FDD2109" s="1"/>
      <c r="FDE2109" s="1"/>
      <c r="FDF2109" s="1"/>
      <c r="FDG2109" s="1"/>
      <c r="FDH2109" s="1"/>
      <c r="FDI2109" s="1"/>
      <c r="FDJ2109" s="1"/>
      <c r="FDK2109" s="1"/>
      <c r="FDL2109" s="1"/>
      <c r="FDM2109" s="1"/>
      <c r="FDN2109" s="1"/>
      <c r="FDO2109" s="1"/>
      <c r="FDP2109" s="1"/>
      <c r="FDQ2109" s="1"/>
      <c r="FDR2109" s="1"/>
      <c r="FDS2109" s="1"/>
      <c r="FDT2109" s="1"/>
      <c r="FDU2109" s="1"/>
      <c r="FDV2109" s="1"/>
      <c r="FDW2109" s="1"/>
      <c r="FDX2109" s="1"/>
      <c r="FDY2109" s="1"/>
      <c r="FDZ2109" s="1"/>
      <c r="FEA2109" s="1"/>
      <c r="FEB2109" s="1"/>
      <c r="FEC2109" s="1"/>
      <c r="FED2109" s="1"/>
      <c r="FEE2109" s="1"/>
      <c r="FEF2109" s="1"/>
      <c r="FEG2109" s="1"/>
      <c r="FEH2109" s="1"/>
      <c r="FEI2109" s="1"/>
      <c r="FEJ2109" s="1"/>
      <c r="FEK2109" s="1"/>
      <c r="FEL2109" s="1"/>
      <c r="FEM2109" s="1"/>
      <c r="FEN2109" s="1"/>
      <c r="FEO2109" s="1"/>
      <c r="FEP2109" s="1"/>
      <c r="FEQ2109" s="1"/>
      <c r="FER2109" s="1"/>
      <c r="FES2109" s="1"/>
      <c r="FET2109" s="1"/>
      <c r="FEU2109" s="1"/>
      <c r="FEV2109" s="1"/>
      <c r="FEW2109" s="1"/>
      <c r="FEX2109" s="1"/>
      <c r="FEY2109" s="1"/>
      <c r="FEZ2109" s="1"/>
      <c r="FFA2109" s="1"/>
      <c r="FFB2109" s="1"/>
      <c r="FFC2109" s="1"/>
      <c r="FFD2109" s="1"/>
      <c r="FFE2109" s="1"/>
      <c r="FFF2109" s="1"/>
      <c r="FFG2109" s="1"/>
      <c r="FFH2109" s="1"/>
      <c r="FFI2109" s="1"/>
      <c r="FFJ2109" s="1"/>
      <c r="FFK2109" s="1"/>
      <c r="FFL2109" s="1"/>
      <c r="FFM2109" s="1"/>
      <c r="FFN2109" s="1"/>
      <c r="FFO2109" s="1"/>
      <c r="FFP2109" s="1"/>
      <c r="FFQ2109" s="1"/>
      <c r="FFR2109" s="1"/>
      <c r="FFS2109" s="1"/>
      <c r="FFT2109" s="1"/>
      <c r="FFU2109" s="1"/>
      <c r="FFV2109" s="1"/>
      <c r="FFW2109" s="1"/>
      <c r="FFX2109" s="1"/>
      <c r="FFY2109" s="1"/>
      <c r="FFZ2109" s="1"/>
      <c r="FGA2109" s="1"/>
      <c r="FGB2109" s="1"/>
      <c r="FGC2109" s="1"/>
      <c r="FGD2109" s="1"/>
      <c r="FGE2109" s="1"/>
      <c r="FGF2109" s="1"/>
      <c r="FGG2109" s="1"/>
      <c r="FGH2109" s="1"/>
      <c r="FGI2109" s="1"/>
      <c r="FGJ2109" s="1"/>
      <c r="FGK2109" s="1"/>
      <c r="FGL2109" s="1"/>
      <c r="FGM2109" s="1"/>
      <c r="FGN2109" s="1"/>
      <c r="FGO2109" s="1"/>
      <c r="FGP2109" s="1"/>
      <c r="FGQ2109" s="1"/>
      <c r="FGR2109" s="1"/>
      <c r="FGS2109" s="1"/>
      <c r="FGT2109" s="1"/>
      <c r="FGU2109" s="1"/>
      <c r="FGV2109" s="1"/>
      <c r="FGW2109" s="1"/>
      <c r="FGX2109" s="1"/>
      <c r="FGY2109" s="1"/>
      <c r="FGZ2109" s="1"/>
      <c r="FHA2109" s="1"/>
      <c r="FHB2109" s="1"/>
      <c r="FHC2109" s="1"/>
      <c r="FHD2109" s="1"/>
      <c r="FHE2109" s="1"/>
      <c r="FHF2109" s="1"/>
      <c r="FHG2109" s="1"/>
      <c r="FHH2109" s="1"/>
      <c r="FHI2109" s="1"/>
      <c r="FHJ2109" s="1"/>
      <c r="FHK2109" s="1"/>
      <c r="FHL2109" s="1"/>
      <c r="FHM2109" s="1"/>
      <c r="FHN2109" s="1"/>
      <c r="FHO2109" s="1"/>
      <c r="FHP2109" s="1"/>
      <c r="FHQ2109" s="1"/>
      <c r="FHR2109" s="1"/>
      <c r="FHS2109" s="1"/>
      <c r="FHT2109" s="1"/>
      <c r="FHU2109" s="1"/>
      <c r="FHV2109" s="1"/>
      <c r="FHW2109" s="1"/>
      <c r="FHX2109" s="1"/>
      <c r="FHY2109" s="1"/>
      <c r="FHZ2109" s="1"/>
      <c r="FIA2109" s="1"/>
      <c r="FIB2109" s="1"/>
      <c r="FIC2109" s="1"/>
      <c r="FID2109" s="1"/>
      <c r="FIE2109" s="1"/>
      <c r="FIF2109" s="1"/>
      <c r="FIG2109" s="1"/>
      <c r="FIH2109" s="1"/>
      <c r="FII2109" s="1"/>
      <c r="FIJ2109" s="1"/>
      <c r="FIK2109" s="1"/>
      <c r="FIL2109" s="1"/>
      <c r="FIM2109" s="1"/>
      <c r="FIN2109" s="1"/>
      <c r="FIO2109" s="1"/>
      <c r="FIP2109" s="1"/>
      <c r="FIQ2109" s="1"/>
      <c r="FIR2109" s="1"/>
      <c r="FIS2109" s="1"/>
      <c r="FIT2109" s="1"/>
      <c r="FIU2109" s="1"/>
      <c r="FIV2109" s="1"/>
      <c r="FIW2109" s="1"/>
      <c r="FIX2109" s="1"/>
      <c r="FIY2109" s="1"/>
      <c r="FIZ2109" s="1"/>
      <c r="FJA2109" s="1"/>
      <c r="FJB2109" s="1"/>
      <c r="FJC2109" s="1"/>
      <c r="FJD2109" s="1"/>
      <c r="FJE2109" s="1"/>
      <c r="FJF2109" s="1"/>
      <c r="FJG2109" s="1"/>
      <c r="FJH2109" s="1"/>
      <c r="FJI2109" s="1"/>
      <c r="FJJ2109" s="1"/>
      <c r="FJK2109" s="1"/>
      <c r="FJL2109" s="1"/>
      <c r="FJM2109" s="1"/>
      <c r="FJN2109" s="1"/>
      <c r="FJO2109" s="1"/>
      <c r="FJP2109" s="1"/>
      <c r="FJQ2109" s="1"/>
      <c r="FJR2109" s="1"/>
      <c r="FJS2109" s="1"/>
      <c r="FJT2109" s="1"/>
      <c r="FJU2109" s="1"/>
      <c r="FJV2109" s="1"/>
      <c r="FJW2109" s="1"/>
      <c r="FJX2109" s="1"/>
      <c r="FJY2109" s="1"/>
      <c r="FJZ2109" s="1"/>
      <c r="FKA2109" s="1"/>
      <c r="FKB2109" s="1"/>
      <c r="FKC2109" s="1"/>
      <c r="FKD2109" s="1"/>
      <c r="FKE2109" s="1"/>
      <c r="FKF2109" s="1"/>
      <c r="FKG2109" s="1"/>
      <c r="FKH2109" s="1"/>
      <c r="FKI2109" s="1"/>
      <c r="FKJ2109" s="1"/>
      <c r="FKK2109" s="1"/>
      <c r="FKL2109" s="1"/>
      <c r="FKM2109" s="1"/>
      <c r="FKN2109" s="1"/>
      <c r="FKO2109" s="1"/>
      <c r="FKP2109" s="1"/>
      <c r="FKQ2109" s="1"/>
      <c r="FKR2109" s="1"/>
      <c r="FKS2109" s="1"/>
      <c r="FKT2109" s="1"/>
      <c r="FKU2109" s="1"/>
      <c r="FKV2109" s="1"/>
      <c r="FKW2109" s="1"/>
      <c r="FKX2109" s="1"/>
      <c r="FKY2109" s="1"/>
      <c r="FKZ2109" s="1"/>
      <c r="FLA2109" s="1"/>
      <c r="FLB2109" s="1"/>
      <c r="FLC2109" s="1"/>
      <c r="FLD2109" s="1"/>
      <c r="FLE2109" s="1"/>
      <c r="FLF2109" s="1"/>
      <c r="FLG2109" s="1"/>
      <c r="FLH2109" s="1"/>
      <c r="FLI2109" s="1"/>
      <c r="FLJ2109" s="1"/>
      <c r="FLK2109" s="1"/>
      <c r="FLL2109" s="1"/>
      <c r="FLM2109" s="1"/>
      <c r="FLN2109" s="1"/>
      <c r="FLO2109" s="1"/>
      <c r="FLP2109" s="1"/>
      <c r="FLQ2109" s="1"/>
      <c r="FLR2109" s="1"/>
      <c r="FLS2109" s="1"/>
      <c r="FLT2109" s="1"/>
      <c r="FLU2109" s="1"/>
      <c r="FLV2109" s="1"/>
      <c r="FLW2109" s="1"/>
      <c r="FLX2109" s="1"/>
      <c r="FLY2109" s="1"/>
      <c r="FLZ2109" s="1"/>
      <c r="FMA2109" s="1"/>
      <c r="FMB2109" s="1"/>
      <c r="FMC2109" s="1"/>
      <c r="FMD2109" s="1"/>
      <c r="FME2109" s="1"/>
      <c r="FMF2109" s="1"/>
      <c r="FMG2109" s="1"/>
      <c r="FMH2109" s="1"/>
      <c r="FMI2109" s="1"/>
      <c r="FMJ2109" s="1"/>
      <c r="FMK2109" s="1"/>
      <c r="FML2109" s="1"/>
      <c r="FMM2109" s="1"/>
      <c r="FMN2109" s="1"/>
      <c r="FMO2109" s="1"/>
      <c r="FMP2109" s="1"/>
      <c r="FMQ2109" s="1"/>
      <c r="FMR2109" s="1"/>
      <c r="FMS2109" s="1"/>
      <c r="FMT2109" s="1"/>
      <c r="FMU2109" s="1"/>
      <c r="FMV2109" s="1"/>
      <c r="FMW2109" s="1"/>
      <c r="FMX2109" s="1"/>
      <c r="FMY2109" s="1"/>
      <c r="FMZ2109" s="1"/>
      <c r="FNA2109" s="1"/>
      <c r="FNB2109" s="1"/>
      <c r="FNC2109" s="1"/>
      <c r="FND2109" s="1"/>
      <c r="FNE2109" s="1"/>
      <c r="FNF2109" s="1"/>
      <c r="FNG2109" s="1"/>
      <c r="FNH2109" s="1"/>
      <c r="FNI2109" s="1"/>
      <c r="FNJ2109" s="1"/>
      <c r="FNK2109" s="1"/>
      <c r="FNL2109" s="1"/>
      <c r="FNM2109" s="1"/>
      <c r="FNN2109" s="1"/>
      <c r="FNO2109" s="1"/>
      <c r="FNP2109" s="1"/>
      <c r="FNQ2109" s="1"/>
      <c r="FNR2109" s="1"/>
      <c r="FNS2109" s="1"/>
      <c r="FNT2109" s="1"/>
      <c r="FNU2109" s="1"/>
      <c r="FNV2109" s="1"/>
      <c r="FNW2109" s="1"/>
      <c r="FNX2109" s="1"/>
      <c r="FNY2109" s="1"/>
      <c r="FNZ2109" s="1"/>
      <c r="FOA2109" s="1"/>
      <c r="FOB2109" s="1"/>
      <c r="FOC2109" s="1"/>
      <c r="FOD2109" s="1"/>
      <c r="FOE2109" s="1"/>
      <c r="FOF2109" s="1"/>
      <c r="FOG2109" s="1"/>
      <c r="FOH2109" s="1"/>
      <c r="FOI2109" s="1"/>
      <c r="FOJ2109" s="1"/>
      <c r="FOK2109" s="1"/>
      <c r="FOL2109" s="1"/>
      <c r="FOM2109" s="1"/>
      <c r="FON2109" s="1"/>
      <c r="FOO2109" s="1"/>
      <c r="FOP2109" s="1"/>
      <c r="FOQ2109" s="1"/>
      <c r="FOR2109" s="1"/>
      <c r="FOS2109" s="1"/>
      <c r="FOT2109" s="1"/>
      <c r="FOU2109" s="1"/>
      <c r="FOV2109" s="1"/>
      <c r="FOW2109" s="1"/>
      <c r="FOX2109" s="1"/>
      <c r="FOY2109" s="1"/>
      <c r="FOZ2109" s="1"/>
      <c r="FPA2109" s="1"/>
      <c r="FPB2109" s="1"/>
      <c r="FPC2109" s="1"/>
      <c r="FPD2109" s="1"/>
      <c r="FPE2109" s="1"/>
      <c r="FPF2109" s="1"/>
      <c r="FPG2109" s="1"/>
      <c r="FPH2109" s="1"/>
      <c r="FPI2109" s="1"/>
      <c r="FPJ2109" s="1"/>
      <c r="FPK2109" s="1"/>
      <c r="FPL2109" s="1"/>
      <c r="FPM2109" s="1"/>
      <c r="FPN2109" s="1"/>
      <c r="FPO2109" s="1"/>
      <c r="FPP2109" s="1"/>
      <c r="FPQ2109" s="1"/>
      <c r="FPR2109" s="1"/>
      <c r="FPS2109" s="1"/>
      <c r="FPT2109" s="1"/>
      <c r="FPU2109" s="1"/>
      <c r="FPV2109" s="1"/>
      <c r="FPW2109" s="1"/>
      <c r="FPX2109" s="1"/>
      <c r="FPY2109" s="1"/>
      <c r="FPZ2109" s="1"/>
      <c r="FQA2109" s="1"/>
      <c r="FQB2109" s="1"/>
      <c r="FQC2109" s="1"/>
      <c r="FQD2109" s="1"/>
      <c r="FQE2109" s="1"/>
      <c r="FQF2109" s="1"/>
      <c r="FQG2109" s="1"/>
      <c r="FQH2109" s="1"/>
      <c r="FQI2109" s="1"/>
      <c r="FQJ2109" s="1"/>
      <c r="FQK2109" s="1"/>
      <c r="FQL2109" s="1"/>
      <c r="FQM2109" s="1"/>
      <c r="FQN2109" s="1"/>
      <c r="FQO2109" s="1"/>
      <c r="FQP2109" s="1"/>
      <c r="FQQ2109" s="1"/>
      <c r="FQR2109" s="1"/>
      <c r="FQS2109" s="1"/>
      <c r="FQT2109" s="1"/>
      <c r="FQU2109" s="1"/>
      <c r="FQV2109" s="1"/>
      <c r="FQW2109" s="1"/>
      <c r="FQX2109" s="1"/>
      <c r="FQY2109" s="1"/>
      <c r="FQZ2109" s="1"/>
      <c r="FRA2109" s="1"/>
      <c r="FRB2109" s="1"/>
      <c r="FRC2109" s="1"/>
      <c r="FRD2109" s="1"/>
      <c r="FRE2109" s="1"/>
      <c r="FRF2109" s="1"/>
      <c r="FRG2109" s="1"/>
      <c r="FRH2109" s="1"/>
      <c r="FRI2109" s="1"/>
      <c r="FRJ2109" s="1"/>
      <c r="FRK2109" s="1"/>
      <c r="FRL2109" s="1"/>
      <c r="FRM2109" s="1"/>
      <c r="FRN2109" s="1"/>
      <c r="FRO2109" s="1"/>
      <c r="FRP2109" s="1"/>
      <c r="FRQ2109" s="1"/>
      <c r="FRR2109" s="1"/>
      <c r="FRS2109" s="1"/>
      <c r="FRT2109" s="1"/>
      <c r="FRU2109" s="1"/>
      <c r="FRV2109" s="1"/>
      <c r="FRW2109" s="1"/>
      <c r="FRX2109" s="1"/>
      <c r="FRY2109" s="1"/>
      <c r="FRZ2109" s="1"/>
      <c r="FSA2109" s="1"/>
      <c r="FSB2109" s="1"/>
      <c r="FSC2109" s="1"/>
      <c r="FSD2109" s="1"/>
      <c r="FSE2109" s="1"/>
      <c r="FSF2109" s="1"/>
      <c r="FSG2109" s="1"/>
      <c r="FSH2109" s="1"/>
      <c r="FSI2109" s="1"/>
      <c r="FSJ2109" s="1"/>
      <c r="FSK2109" s="1"/>
      <c r="FSL2109" s="1"/>
      <c r="FSM2109" s="1"/>
      <c r="FSN2109" s="1"/>
      <c r="FSO2109" s="1"/>
      <c r="FSP2109" s="1"/>
      <c r="FSQ2109" s="1"/>
      <c r="FSR2109" s="1"/>
      <c r="FSS2109" s="1"/>
      <c r="FST2109" s="1"/>
      <c r="FSU2109" s="1"/>
      <c r="FSV2109" s="1"/>
      <c r="FSW2109" s="1"/>
      <c r="FSX2109" s="1"/>
      <c r="FSY2109" s="1"/>
      <c r="FSZ2109" s="1"/>
      <c r="FTA2109" s="1"/>
      <c r="FTB2109" s="1"/>
      <c r="FTC2109" s="1"/>
      <c r="FTD2109" s="1"/>
      <c r="FTE2109" s="1"/>
      <c r="FTF2109" s="1"/>
      <c r="FTG2109" s="1"/>
      <c r="FTH2109" s="1"/>
      <c r="FTI2109" s="1"/>
      <c r="FTJ2109" s="1"/>
      <c r="FTK2109" s="1"/>
      <c r="FTL2109" s="1"/>
      <c r="FTM2109" s="1"/>
      <c r="FTN2109" s="1"/>
      <c r="FTO2109" s="1"/>
      <c r="FTP2109" s="1"/>
      <c r="FTQ2109" s="1"/>
      <c r="FTR2109" s="1"/>
      <c r="FTS2109" s="1"/>
      <c r="FTT2109" s="1"/>
      <c r="FTU2109" s="1"/>
      <c r="FTV2109" s="1"/>
      <c r="FTW2109" s="1"/>
      <c r="FTX2109" s="1"/>
      <c r="FTY2109" s="1"/>
      <c r="FTZ2109" s="1"/>
      <c r="FUA2109" s="1"/>
      <c r="FUB2109" s="1"/>
      <c r="FUC2109" s="1"/>
      <c r="FUD2109" s="1"/>
      <c r="FUE2109" s="1"/>
      <c r="FUF2109" s="1"/>
      <c r="FUG2109" s="1"/>
      <c r="FUH2109" s="1"/>
      <c r="FUI2109" s="1"/>
      <c r="FUJ2109" s="1"/>
      <c r="FUK2109" s="1"/>
      <c r="FUL2109" s="1"/>
      <c r="FUM2109" s="1"/>
      <c r="FUN2109" s="1"/>
      <c r="FUO2109" s="1"/>
      <c r="FUP2109" s="1"/>
      <c r="FUQ2109" s="1"/>
      <c r="FUR2109" s="1"/>
      <c r="FUS2109" s="1"/>
      <c r="FUT2109" s="1"/>
      <c r="FUU2109" s="1"/>
      <c r="FUV2109" s="1"/>
      <c r="FUW2109" s="1"/>
      <c r="FUX2109" s="1"/>
      <c r="FUY2109" s="1"/>
      <c r="FUZ2109" s="1"/>
      <c r="FVA2109" s="1"/>
      <c r="FVB2109" s="1"/>
      <c r="FVC2109" s="1"/>
      <c r="FVD2109" s="1"/>
      <c r="FVE2109" s="1"/>
      <c r="FVF2109" s="1"/>
      <c r="FVG2109" s="1"/>
      <c r="FVH2109" s="1"/>
      <c r="FVI2109" s="1"/>
      <c r="FVJ2109" s="1"/>
      <c r="FVK2109" s="1"/>
      <c r="FVL2109" s="1"/>
      <c r="FVM2109" s="1"/>
      <c r="FVN2109" s="1"/>
      <c r="FVO2109" s="1"/>
      <c r="FVP2109" s="1"/>
      <c r="FVQ2109" s="1"/>
      <c r="FVR2109" s="1"/>
      <c r="FVS2109" s="1"/>
      <c r="FVT2109" s="1"/>
      <c r="FVU2109" s="1"/>
      <c r="FVV2109" s="1"/>
      <c r="FVW2109" s="1"/>
      <c r="FVX2109" s="1"/>
      <c r="FVY2109" s="1"/>
      <c r="FVZ2109" s="1"/>
      <c r="FWA2109" s="1"/>
      <c r="FWB2109" s="1"/>
      <c r="FWC2109" s="1"/>
      <c r="FWD2109" s="1"/>
      <c r="FWE2109" s="1"/>
      <c r="FWF2109" s="1"/>
      <c r="FWG2109" s="1"/>
      <c r="FWH2109" s="1"/>
      <c r="FWI2109" s="1"/>
      <c r="FWJ2109" s="1"/>
      <c r="FWK2109" s="1"/>
      <c r="FWL2109" s="1"/>
      <c r="FWM2109" s="1"/>
      <c r="FWN2109" s="1"/>
      <c r="FWO2109" s="1"/>
      <c r="FWP2109" s="1"/>
      <c r="FWQ2109" s="1"/>
      <c r="FWR2109" s="1"/>
      <c r="FWS2109" s="1"/>
      <c r="FWT2109" s="1"/>
      <c r="FWU2109" s="1"/>
      <c r="FWV2109" s="1"/>
      <c r="FWW2109" s="1"/>
      <c r="FWX2109" s="1"/>
      <c r="FWY2109" s="1"/>
      <c r="FWZ2109" s="1"/>
      <c r="FXA2109" s="1"/>
      <c r="FXB2109" s="1"/>
      <c r="FXC2109" s="1"/>
      <c r="FXD2109" s="1"/>
      <c r="FXE2109" s="1"/>
      <c r="FXF2109" s="1"/>
      <c r="FXG2109" s="1"/>
      <c r="FXH2109" s="1"/>
      <c r="FXI2109" s="1"/>
      <c r="FXJ2109" s="1"/>
      <c r="FXK2109" s="1"/>
      <c r="FXL2109" s="1"/>
      <c r="FXM2109" s="1"/>
      <c r="FXN2109" s="1"/>
      <c r="FXO2109" s="1"/>
      <c r="FXP2109" s="1"/>
      <c r="FXQ2109" s="1"/>
      <c r="FXR2109" s="1"/>
      <c r="FXS2109" s="1"/>
      <c r="FXT2109" s="1"/>
      <c r="FXU2109" s="1"/>
      <c r="FXV2109" s="1"/>
      <c r="FXW2109" s="1"/>
      <c r="FXX2109" s="1"/>
      <c r="FXY2109" s="1"/>
      <c r="FXZ2109" s="1"/>
      <c r="FYA2109" s="1"/>
      <c r="FYB2109" s="1"/>
      <c r="FYC2109" s="1"/>
      <c r="FYD2109" s="1"/>
      <c r="FYE2109" s="1"/>
      <c r="FYF2109" s="1"/>
      <c r="FYG2109" s="1"/>
      <c r="FYH2109" s="1"/>
      <c r="FYI2109" s="1"/>
      <c r="FYJ2109" s="1"/>
      <c r="FYK2109" s="1"/>
      <c r="FYL2109" s="1"/>
      <c r="FYM2109" s="1"/>
      <c r="FYN2109" s="1"/>
      <c r="FYO2109" s="1"/>
      <c r="FYP2109" s="1"/>
      <c r="FYQ2109" s="1"/>
      <c r="FYR2109" s="1"/>
      <c r="FYS2109" s="1"/>
      <c r="FYT2109" s="1"/>
      <c r="FYU2109" s="1"/>
      <c r="FYV2109" s="1"/>
      <c r="FYW2109" s="1"/>
      <c r="FYX2109" s="1"/>
      <c r="FYY2109" s="1"/>
      <c r="FYZ2109" s="1"/>
      <c r="FZA2109" s="1"/>
      <c r="FZB2109" s="1"/>
      <c r="FZC2109" s="1"/>
      <c r="FZD2109" s="1"/>
      <c r="FZE2109" s="1"/>
      <c r="FZF2109" s="1"/>
      <c r="FZG2109" s="1"/>
      <c r="FZH2109" s="1"/>
      <c r="FZI2109" s="1"/>
      <c r="FZJ2109" s="1"/>
      <c r="FZK2109" s="1"/>
      <c r="FZL2109" s="1"/>
      <c r="FZM2109" s="1"/>
      <c r="FZN2109" s="1"/>
      <c r="FZO2109" s="1"/>
      <c r="FZP2109" s="1"/>
      <c r="FZQ2109" s="1"/>
      <c r="FZR2109" s="1"/>
      <c r="FZS2109" s="1"/>
      <c r="FZT2109" s="1"/>
      <c r="FZU2109" s="1"/>
      <c r="FZV2109" s="1"/>
      <c r="FZW2109" s="1"/>
      <c r="FZX2109" s="1"/>
      <c r="FZY2109" s="1"/>
      <c r="FZZ2109" s="1"/>
      <c r="GAA2109" s="1"/>
      <c r="GAB2109" s="1"/>
      <c r="GAC2109" s="1"/>
      <c r="GAD2109" s="1"/>
      <c r="GAE2109" s="1"/>
      <c r="GAF2109" s="1"/>
      <c r="GAG2109" s="1"/>
      <c r="GAH2109" s="1"/>
      <c r="GAI2109" s="1"/>
      <c r="GAJ2109" s="1"/>
      <c r="GAK2109" s="1"/>
      <c r="GAL2109" s="1"/>
      <c r="GAM2109" s="1"/>
      <c r="GAN2109" s="1"/>
      <c r="GAO2109" s="1"/>
      <c r="GAP2109" s="1"/>
      <c r="GAQ2109" s="1"/>
      <c r="GAR2109" s="1"/>
      <c r="GAS2109" s="1"/>
      <c r="GAT2109" s="1"/>
      <c r="GAU2109" s="1"/>
      <c r="GAV2109" s="1"/>
      <c r="GAW2109" s="1"/>
      <c r="GAX2109" s="1"/>
      <c r="GAY2109" s="1"/>
      <c r="GAZ2109" s="1"/>
      <c r="GBA2109" s="1"/>
      <c r="GBB2109" s="1"/>
      <c r="GBC2109" s="1"/>
      <c r="GBD2109" s="1"/>
      <c r="GBE2109" s="1"/>
      <c r="GBF2109" s="1"/>
      <c r="GBG2109" s="1"/>
      <c r="GBH2109" s="1"/>
      <c r="GBI2109" s="1"/>
      <c r="GBJ2109" s="1"/>
      <c r="GBK2109" s="1"/>
      <c r="GBL2109" s="1"/>
      <c r="GBM2109" s="1"/>
      <c r="GBN2109" s="1"/>
      <c r="GBO2109" s="1"/>
      <c r="GBP2109" s="1"/>
      <c r="GBQ2109" s="1"/>
      <c r="GBR2109" s="1"/>
      <c r="GBS2109" s="1"/>
      <c r="GBT2109" s="1"/>
      <c r="GBU2109" s="1"/>
      <c r="GBV2109" s="1"/>
      <c r="GBW2109" s="1"/>
      <c r="GBX2109" s="1"/>
      <c r="GBY2109" s="1"/>
      <c r="GBZ2109" s="1"/>
      <c r="GCA2109" s="1"/>
      <c r="GCB2109" s="1"/>
      <c r="GCC2109" s="1"/>
      <c r="GCD2109" s="1"/>
      <c r="GCE2109" s="1"/>
      <c r="GCF2109" s="1"/>
      <c r="GCG2109" s="1"/>
      <c r="GCH2109" s="1"/>
      <c r="GCI2109" s="1"/>
      <c r="GCJ2109" s="1"/>
      <c r="GCK2109" s="1"/>
      <c r="GCL2109" s="1"/>
      <c r="GCM2109" s="1"/>
      <c r="GCN2109" s="1"/>
      <c r="GCO2109" s="1"/>
      <c r="GCP2109" s="1"/>
      <c r="GCQ2109" s="1"/>
      <c r="GCR2109" s="1"/>
      <c r="GCS2109" s="1"/>
      <c r="GCT2109" s="1"/>
      <c r="GCU2109" s="1"/>
      <c r="GCV2109" s="1"/>
      <c r="GCW2109" s="1"/>
      <c r="GCX2109" s="1"/>
      <c r="GCY2109" s="1"/>
      <c r="GCZ2109" s="1"/>
      <c r="GDA2109" s="1"/>
      <c r="GDB2109" s="1"/>
      <c r="GDC2109" s="1"/>
      <c r="GDD2109" s="1"/>
      <c r="GDE2109" s="1"/>
      <c r="GDF2109" s="1"/>
      <c r="GDG2109" s="1"/>
      <c r="GDH2109" s="1"/>
      <c r="GDI2109" s="1"/>
      <c r="GDJ2109" s="1"/>
      <c r="GDK2109" s="1"/>
      <c r="GDL2109" s="1"/>
      <c r="GDM2109" s="1"/>
      <c r="GDN2109" s="1"/>
      <c r="GDO2109" s="1"/>
      <c r="GDP2109" s="1"/>
      <c r="GDQ2109" s="1"/>
      <c r="GDR2109" s="1"/>
      <c r="GDS2109" s="1"/>
      <c r="GDT2109" s="1"/>
      <c r="GDU2109" s="1"/>
      <c r="GDV2109" s="1"/>
      <c r="GDW2109" s="1"/>
      <c r="GDX2109" s="1"/>
      <c r="GDY2109" s="1"/>
      <c r="GDZ2109" s="1"/>
      <c r="GEA2109" s="1"/>
      <c r="GEB2109" s="1"/>
      <c r="GEC2109" s="1"/>
      <c r="GED2109" s="1"/>
      <c r="GEE2109" s="1"/>
      <c r="GEF2109" s="1"/>
      <c r="GEG2109" s="1"/>
      <c r="GEH2109" s="1"/>
      <c r="GEI2109" s="1"/>
      <c r="GEJ2109" s="1"/>
      <c r="GEK2109" s="1"/>
      <c r="GEL2109" s="1"/>
      <c r="GEM2109" s="1"/>
      <c r="GEN2109" s="1"/>
      <c r="GEO2109" s="1"/>
      <c r="GEP2109" s="1"/>
      <c r="GEQ2109" s="1"/>
      <c r="GER2109" s="1"/>
      <c r="GES2109" s="1"/>
      <c r="GET2109" s="1"/>
      <c r="GEU2109" s="1"/>
      <c r="GEV2109" s="1"/>
      <c r="GEW2109" s="1"/>
      <c r="GEX2109" s="1"/>
      <c r="GEY2109" s="1"/>
      <c r="GEZ2109" s="1"/>
      <c r="GFA2109" s="1"/>
      <c r="GFB2109" s="1"/>
      <c r="GFC2109" s="1"/>
      <c r="GFD2109" s="1"/>
      <c r="GFE2109" s="1"/>
      <c r="GFF2109" s="1"/>
      <c r="GFG2109" s="1"/>
      <c r="GFH2109" s="1"/>
      <c r="GFI2109" s="1"/>
      <c r="GFJ2109" s="1"/>
      <c r="GFK2109" s="1"/>
      <c r="GFL2109" s="1"/>
      <c r="GFM2109" s="1"/>
      <c r="GFN2109" s="1"/>
      <c r="GFO2109" s="1"/>
      <c r="GFP2109" s="1"/>
      <c r="GFQ2109" s="1"/>
      <c r="GFR2109" s="1"/>
      <c r="GFS2109" s="1"/>
      <c r="GFT2109" s="1"/>
      <c r="GFU2109" s="1"/>
      <c r="GFV2109" s="1"/>
      <c r="GFW2109" s="1"/>
      <c r="GFX2109" s="1"/>
      <c r="GFY2109" s="1"/>
      <c r="GFZ2109" s="1"/>
      <c r="GGA2109" s="1"/>
      <c r="GGB2109" s="1"/>
      <c r="GGC2109" s="1"/>
      <c r="GGD2109" s="1"/>
      <c r="GGE2109" s="1"/>
      <c r="GGF2109" s="1"/>
      <c r="GGG2109" s="1"/>
      <c r="GGH2109" s="1"/>
      <c r="GGI2109" s="1"/>
      <c r="GGJ2109" s="1"/>
      <c r="GGK2109" s="1"/>
      <c r="GGL2109" s="1"/>
      <c r="GGM2109" s="1"/>
      <c r="GGN2109" s="1"/>
      <c r="GGO2109" s="1"/>
      <c r="GGP2109" s="1"/>
      <c r="GGQ2109" s="1"/>
      <c r="GGR2109" s="1"/>
      <c r="GGS2109" s="1"/>
      <c r="GGT2109" s="1"/>
      <c r="GGU2109" s="1"/>
      <c r="GGV2109" s="1"/>
      <c r="GGW2109" s="1"/>
      <c r="GGX2109" s="1"/>
      <c r="GGY2109" s="1"/>
      <c r="GGZ2109" s="1"/>
      <c r="GHA2109" s="1"/>
      <c r="GHB2109" s="1"/>
      <c r="GHC2109" s="1"/>
      <c r="GHD2109" s="1"/>
      <c r="GHE2109" s="1"/>
      <c r="GHF2109" s="1"/>
      <c r="GHG2109" s="1"/>
      <c r="GHH2109" s="1"/>
      <c r="GHI2109" s="1"/>
      <c r="GHJ2109" s="1"/>
      <c r="GHK2109" s="1"/>
      <c r="GHL2109" s="1"/>
      <c r="GHM2109" s="1"/>
      <c r="GHN2109" s="1"/>
      <c r="GHO2109" s="1"/>
      <c r="GHP2109" s="1"/>
      <c r="GHQ2109" s="1"/>
      <c r="GHR2109" s="1"/>
      <c r="GHS2109" s="1"/>
      <c r="GHT2109" s="1"/>
      <c r="GHU2109" s="1"/>
      <c r="GHV2109" s="1"/>
      <c r="GHW2109" s="1"/>
      <c r="GHX2109" s="1"/>
      <c r="GHY2109" s="1"/>
      <c r="GHZ2109" s="1"/>
      <c r="GIA2109" s="1"/>
      <c r="GIB2109" s="1"/>
      <c r="GIC2109" s="1"/>
      <c r="GID2109" s="1"/>
      <c r="GIE2109" s="1"/>
      <c r="GIF2109" s="1"/>
      <c r="GIG2109" s="1"/>
      <c r="GIH2109" s="1"/>
      <c r="GII2109" s="1"/>
      <c r="GIJ2109" s="1"/>
      <c r="GIK2109" s="1"/>
      <c r="GIL2109" s="1"/>
      <c r="GIM2109" s="1"/>
      <c r="GIN2109" s="1"/>
      <c r="GIO2109" s="1"/>
      <c r="GIP2109" s="1"/>
      <c r="GIQ2109" s="1"/>
      <c r="GIR2109" s="1"/>
      <c r="GIS2109" s="1"/>
      <c r="GIT2109" s="1"/>
      <c r="GIU2109" s="1"/>
      <c r="GIV2109" s="1"/>
      <c r="GIW2109" s="1"/>
      <c r="GIX2109" s="1"/>
      <c r="GIY2109" s="1"/>
      <c r="GIZ2109" s="1"/>
      <c r="GJA2109" s="1"/>
      <c r="GJB2109" s="1"/>
      <c r="GJC2109" s="1"/>
      <c r="GJD2109" s="1"/>
      <c r="GJE2109" s="1"/>
      <c r="GJF2109" s="1"/>
      <c r="GJG2109" s="1"/>
      <c r="GJH2109" s="1"/>
      <c r="GJI2109" s="1"/>
      <c r="GJJ2109" s="1"/>
      <c r="GJK2109" s="1"/>
      <c r="GJL2109" s="1"/>
      <c r="GJM2109" s="1"/>
      <c r="GJN2109" s="1"/>
      <c r="GJO2109" s="1"/>
      <c r="GJP2109" s="1"/>
      <c r="GJQ2109" s="1"/>
      <c r="GJR2109" s="1"/>
      <c r="GJS2109" s="1"/>
      <c r="GJT2109" s="1"/>
      <c r="GJU2109" s="1"/>
      <c r="GJV2109" s="1"/>
      <c r="GJW2109" s="1"/>
      <c r="GJX2109" s="1"/>
      <c r="GJY2109" s="1"/>
      <c r="GJZ2109" s="1"/>
      <c r="GKA2109" s="1"/>
      <c r="GKB2109" s="1"/>
      <c r="GKC2109" s="1"/>
      <c r="GKD2109" s="1"/>
      <c r="GKE2109" s="1"/>
      <c r="GKF2109" s="1"/>
      <c r="GKG2109" s="1"/>
      <c r="GKH2109" s="1"/>
      <c r="GKI2109" s="1"/>
      <c r="GKJ2109" s="1"/>
      <c r="GKK2109" s="1"/>
      <c r="GKL2109" s="1"/>
      <c r="GKM2109" s="1"/>
      <c r="GKN2109" s="1"/>
      <c r="GKO2109" s="1"/>
      <c r="GKP2109" s="1"/>
      <c r="GKQ2109" s="1"/>
      <c r="GKR2109" s="1"/>
      <c r="GKS2109" s="1"/>
      <c r="GKT2109" s="1"/>
      <c r="GKU2109" s="1"/>
      <c r="GKV2109" s="1"/>
      <c r="GKW2109" s="1"/>
      <c r="GKX2109" s="1"/>
      <c r="GKY2109" s="1"/>
      <c r="GKZ2109" s="1"/>
      <c r="GLA2109" s="1"/>
      <c r="GLB2109" s="1"/>
      <c r="GLC2109" s="1"/>
      <c r="GLD2109" s="1"/>
      <c r="GLE2109" s="1"/>
      <c r="GLF2109" s="1"/>
      <c r="GLG2109" s="1"/>
      <c r="GLH2109" s="1"/>
      <c r="GLI2109" s="1"/>
      <c r="GLJ2109" s="1"/>
      <c r="GLK2109" s="1"/>
      <c r="GLL2109" s="1"/>
      <c r="GLM2109" s="1"/>
      <c r="GLN2109" s="1"/>
      <c r="GLO2109" s="1"/>
      <c r="GLP2109" s="1"/>
      <c r="GLQ2109" s="1"/>
      <c r="GLR2109" s="1"/>
      <c r="GLS2109" s="1"/>
      <c r="GLT2109" s="1"/>
      <c r="GLU2109" s="1"/>
      <c r="GLV2109" s="1"/>
      <c r="GLW2109" s="1"/>
      <c r="GLX2109" s="1"/>
      <c r="GLY2109" s="1"/>
      <c r="GLZ2109" s="1"/>
      <c r="GMA2109" s="1"/>
      <c r="GMB2109" s="1"/>
      <c r="GMC2109" s="1"/>
      <c r="GMD2109" s="1"/>
      <c r="GME2109" s="1"/>
      <c r="GMF2109" s="1"/>
      <c r="GMG2109" s="1"/>
      <c r="GMH2109" s="1"/>
      <c r="GMI2109" s="1"/>
      <c r="GMJ2109" s="1"/>
      <c r="GMK2109" s="1"/>
      <c r="GML2109" s="1"/>
      <c r="GMM2109" s="1"/>
      <c r="GMN2109" s="1"/>
      <c r="GMO2109" s="1"/>
      <c r="GMP2109" s="1"/>
      <c r="GMQ2109" s="1"/>
      <c r="GMR2109" s="1"/>
      <c r="GMS2109" s="1"/>
      <c r="GMT2109" s="1"/>
      <c r="GMU2109" s="1"/>
      <c r="GMV2109" s="1"/>
      <c r="GMW2109" s="1"/>
      <c r="GMX2109" s="1"/>
      <c r="GMY2109" s="1"/>
      <c r="GMZ2109" s="1"/>
      <c r="GNA2109" s="1"/>
      <c r="GNB2109" s="1"/>
      <c r="GNC2109" s="1"/>
      <c r="GND2109" s="1"/>
      <c r="GNE2109" s="1"/>
      <c r="GNF2109" s="1"/>
      <c r="GNG2109" s="1"/>
      <c r="GNH2109" s="1"/>
      <c r="GNI2109" s="1"/>
      <c r="GNJ2109" s="1"/>
      <c r="GNK2109" s="1"/>
      <c r="GNL2109" s="1"/>
      <c r="GNM2109" s="1"/>
      <c r="GNN2109" s="1"/>
      <c r="GNO2109" s="1"/>
      <c r="GNP2109" s="1"/>
      <c r="GNQ2109" s="1"/>
      <c r="GNR2109" s="1"/>
      <c r="GNS2109" s="1"/>
      <c r="GNT2109" s="1"/>
      <c r="GNU2109" s="1"/>
      <c r="GNV2109" s="1"/>
      <c r="GNW2109" s="1"/>
      <c r="GNX2109" s="1"/>
      <c r="GNY2109" s="1"/>
      <c r="GNZ2109" s="1"/>
      <c r="GOA2109" s="1"/>
      <c r="GOB2109" s="1"/>
      <c r="GOC2109" s="1"/>
      <c r="GOD2109" s="1"/>
      <c r="GOE2109" s="1"/>
      <c r="GOF2109" s="1"/>
      <c r="GOG2109" s="1"/>
      <c r="GOH2109" s="1"/>
      <c r="GOI2109" s="1"/>
      <c r="GOJ2109" s="1"/>
      <c r="GOK2109" s="1"/>
      <c r="GOL2109" s="1"/>
      <c r="GOM2109" s="1"/>
      <c r="GON2109" s="1"/>
      <c r="GOO2109" s="1"/>
      <c r="GOP2109" s="1"/>
      <c r="GOQ2109" s="1"/>
      <c r="GOR2109" s="1"/>
      <c r="GOS2109" s="1"/>
      <c r="GOT2109" s="1"/>
      <c r="GOU2109" s="1"/>
      <c r="GOV2109" s="1"/>
      <c r="GOW2109" s="1"/>
      <c r="GOX2109" s="1"/>
      <c r="GOY2109" s="1"/>
      <c r="GOZ2109" s="1"/>
      <c r="GPA2109" s="1"/>
      <c r="GPB2109" s="1"/>
      <c r="GPC2109" s="1"/>
      <c r="GPD2109" s="1"/>
      <c r="GPE2109" s="1"/>
      <c r="GPF2109" s="1"/>
      <c r="GPG2109" s="1"/>
      <c r="GPH2109" s="1"/>
      <c r="GPI2109" s="1"/>
      <c r="GPJ2109" s="1"/>
      <c r="GPK2109" s="1"/>
      <c r="GPL2109" s="1"/>
      <c r="GPM2109" s="1"/>
      <c r="GPN2109" s="1"/>
      <c r="GPO2109" s="1"/>
      <c r="GPP2109" s="1"/>
      <c r="GPQ2109" s="1"/>
      <c r="GPR2109" s="1"/>
      <c r="GPS2109" s="1"/>
      <c r="GPT2109" s="1"/>
      <c r="GPU2109" s="1"/>
      <c r="GPV2109" s="1"/>
      <c r="GPW2109" s="1"/>
      <c r="GPX2109" s="1"/>
      <c r="GPY2109" s="1"/>
      <c r="GPZ2109" s="1"/>
      <c r="GQA2109" s="1"/>
      <c r="GQB2109" s="1"/>
      <c r="GQC2109" s="1"/>
      <c r="GQD2109" s="1"/>
      <c r="GQE2109" s="1"/>
      <c r="GQF2109" s="1"/>
      <c r="GQG2109" s="1"/>
      <c r="GQH2109" s="1"/>
      <c r="GQI2109" s="1"/>
      <c r="GQJ2109" s="1"/>
      <c r="GQK2109" s="1"/>
      <c r="GQL2109" s="1"/>
      <c r="GQM2109" s="1"/>
      <c r="GQN2109" s="1"/>
      <c r="GQO2109" s="1"/>
      <c r="GQP2109" s="1"/>
      <c r="GQQ2109" s="1"/>
      <c r="GQR2109" s="1"/>
      <c r="GQS2109" s="1"/>
      <c r="GQT2109" s="1"/>
      <c r="GQU2109" s="1"/>
      <c r="GQV2109" s="1"/>
      <c r="GQW2109" s="1"/>
      <c r="GQX2109" s="1"/>
      <c r="GQY2109" s="1"/>
      <c r="GQZ2109" s="1"/>
      <c r="GRA2109" s="1"/>
      <c r="GRB2109" s="1"/>
      <c r="GRC2109" s="1"/>
      <c r="GRD2109" s="1"/>
      <c r="GRE2109" s="1"/>
      <c r="GRF2109" s="1"/>
      <c r="GRG2109" s="1"/>
      <c r="GRH2109" s="1"/>
      <c r="GRI2109" s="1"/>
      <c r="GRJ2109" s="1"/>
      <c r="GRK2109" s="1"/>
      <c r="GRL2109" s="1"/>
      <c r="GRM2109" s="1"/>
      <c r="GRN2109" s="1"/>
      <c r="GRO2109" s="1"/>
      <c r="GRP2109" s="1"/>
      <c r="GRQ2109" s="1"/>
      <c r="GRR2109" s="1"/>
      <c r="GRS2109" s="1"/>
      <c r="GRT2109" s="1"/>
      <c r="GRU2109" s="1"/>
      <c r="GRV2109" s="1"/>
      <c r="GRW2109" s="1"/>
      <c r="GRX2109" s="1"/>
      <c r="GRY2109" s="1"/>
      <c r="GRZ2109" s="1"/>
      <c r="GSA2109" s="1"/>
      <c r="GSB2109" s="1"/>
      <c r="GSC2109" s="1"/>
      <c r="GSD2109" s="1"/>
      <c r="GSE2109" s="1"/>
      <c r="GSF2109" s="1"/>
      <c r="GSG2109" s="1"/>
      <c r="GSH2109" s="1"/>
      <c r="GSI2109" s="1"/>
      <c r="GSJ2109" s="1"/>
      <c r="GSK2109" s="1"/>
      <c r="GSL2109" s="1"/>
      <c r="GSM2109" s="1"/>
      <c r="GSN2109" s="1"/>
      <c r="GSO2109" s="1"/>
      <c r="GSP2109" s="1"/>
      <c r="GSQ2109" s="1"/>
      <c r="GSR2109" s="1"/>
      <c r="GSS2109" s="1"/>
      <c r="GST2109" s="1"/>
      <c r="GSU2109" s="1"/>
      <c r="GSV2109" s="1"/>
      <c r="GSW2109" s="1"/>
      <c r="GSX2109" s="1"/>
      <c r="GSY2109" s="1"/>
      <c r="GSZ2109" s="1"/>
      <c r="GTA2109" s="1"/>
      <c r="GTB2109" s="1"/>
      <c r="GTC2109" s="1"/>
      <c r="GTD2109" s="1"/>
      <c r="GTE2109" s="1"/>
      <c r="GTF2109" s="1"/>
      <c r="GTG2109" s="1"/>
      <c r="GTH2109" s="1"/>
      <c r="GTI2109" s="1"/>
      <c r="GTJ2109" s="1"/>
      <c r="GTK2109" s="1"/>
      <c r="GTL2109" s="1"/>
      <c r="GTM2109" s="1"/>
      <c r="GTN2109" s="1"/>
      <c r="GTO2109" s="1"/>
      <c r="GTP2109" s="1"/>
      <c r="GTQ2109" s="1"/>
      <c r="GTR2109" s="1"/>
      <c r="GTS2109" s="1"/>
      <c r="GTT2109" s="1"/>
      <c r="GTU2109" s="1"/>
      <c r="GTV2109" s="1"/>
      <c r="GTW2109" s="1"/>
      <c r="GTX2109" s="1"/>
      <c r="GTY2109" s="1"/>
      <c r="GTZ2109" s="1"/>
      <c r="GUA2109" s="1"/>
      <c r="GUB2109" s="1"/>
      <c r="GUC2109" s="1"/>
      <c r="GUD2109" s="1"/>
      <c r="GUE2109" s="1"/>
      <c r="GUF2109" s="1"/>
      <c r="GUG2109" s="1"/>
      <c r="GUH2109" s="1"/>
      <c r="GUI2109" s="1"/>
      <c r="GUJ2109" s="1"/>
      <c r="GUK2109" s="1"/>
      <c r="GUL2109" s="1"/>
      <c r="GUM2109" s="1"/>
      <c r="GUN2109" s="1"/>
      <c r="GUO2109" s="1"/>
      <c r="GUP2109" s="1"/>
      <c r="GUQ2109" s="1"/>
      <c r="GUR2109" s="1"/>
      <c r="GUS2109" s="1"/>
      <c r="GUT2109" s="1"/>
      <c r="GUU2109" s="1"/>
      <c r="GUV2109" s="1"/>
      <c r="GUW2109" s="1"/>
      <c r="GUX2109" s="1"/>
      <c r="GUY2109" s="1"/>
      <c r="GUZ2109" s="1"/>
      <c r="GVA2109" s="1"/>
      <c r="GVB2109" s="1"/>
      <c r="GVC2109" s="1"/>
      <c r="GVD2109" s="1"/>
      <c r="GVE2109" s="1"/>
      <c r="GVF2109" s="1"/>
      <c r="GVG2109" s="1"/>
      <c r="GVH2109" s="1"/>
      <c r="GVI2109" s="1"/>
      <c r="GVJ2109" s="1"/>
      <c r="GVK2109" s="1"/>
      <c r="GVL2109" s="1"/>
      <c r="GVM2109" s="1"/>
      <c r="GVN2109" s="1"/>
      <c r="GVO2109" s="1"/>
      <c r="GVP2109" s="1"/>
      <c r="GVQ2109" s="1"/>
      <c r="GVR2109" s="1"/>
      <c r="GVS2109" s="1"/>
      <c r="GVT2109" s="1"/>
      <c r="GVU2109" s="1"/>
      <c r="GVV2109" s="1"/>
      <c r="GVW2109" s="1"/>
      <c r="GVX2109" s="1"/>
      <c r="GVY2109" s="1"/>
      <c r="GVZ2109" s="1"/>
      <c r="GWA2109" s="1"/>
      <c r="GWB2109" s="1"/>
      <c r="GWC2109" s="1"/>
      <c r="GWD2109" s="1"/>
      <c r="GWE2109" s="1"/>
      <c r="GWF2109" s="1"/>
      <c r="GWG2109" s="1"/>
      <c r="GWH2109" s="1"/>
      <c r="GWI2109" s="1"/>
      <c r="GWJ2109" s="1"/>
      <c r="GWK2109" s="1"/>
      <c r="GWL2109" s="1"/>
      <c r="GWM2109" s="1"/>
      <c r="GWN2109" s="1"/>
      <c r="GWO2109" s="1"/>
      <c r="GWP2109" s="1"/>
      <c r="GWQ2109" s="1"/>
      <c r="GWR2109" s="1"/>
      <c r="GWS2109" s="1"/>
      <c r="GWT2109" s="1"/>
      <c r="GWU2109" s="1"/>
      <c r="GWV2109" s="1"/>
      <c r="GWW2109" s="1"/>
      <c r="GWX2109" s="1"/>
      <c r="GWY2109" s="1"/>
      <c r="GWZ2109" s="1"/>
      <c r="GXA2109" s="1"/>
      <c r="GXB2109" s="1"/>
      <c r="GXC2109" s="1"/>
      <c r="GXD2109" s="1"/>
      <c r="GXE2109" s="1"/>
      <c r="GXF2109" s="1"/>
      <c r="GXG2109" s="1"/>
      <c r="GXH2109" s="1"/>
      <c r="GXI2109" s="1"/>
      <c r="GXJ2109" s="1"/>
      <c r="GXK2109" s="1"/>
      <c r="GXL2109" s="1"/>
      <c r="GXM2109" s="1"/>
      <c r="GXN2109" s="1"/>
      <c r="GXO2109" s="1"/>
      <c r="GXP2109" s="1"/>
      <c r="GXQ2109" s="1"/>
      <c r="GXR2109" s="1"/>
      <c r="GXS2109" s="1"/>
      <c r="GXT2109" s="1"/>
      <c r="GXU2109" s="1"/>
      <c r="GXV2109" s="1"/>
      <c r="GXW2109" s="1"/>
      <c r="GXX2109" s="1"/>
      <c r="GXY2109" s="1"/>
      <c r="GXZ2109" s="1"/>
      <c r="GYA2109" s="1"/>
      <c r="GYB2109" s="1"/>
      <c r="GYC2109" s="1"/>
      <c r="GYD2109" s="1"/>
      <c r="GYE2109" s="1"/>
      <c r="GYF2109" s="1"/>
      <c r="GYG2109" s="1"/>
      <c r="GYH2109" s="1"/>
      <c r="GYI2109" s="1"/>
      <c r="GYJ2109" s="1"/>
      <c r="GYK2109" s="1"/>
      <c r="GYL2109" s="1"/>
      <c r="GYM2109" s="1"/>
      <c r="GYN2109" s="1"/>
      <c r="GYO2109" s="1"/>
      <c r="GYP2109" s="1"/>
      <c r="GYQ2109" s="1"/>
      <c r="GYR2109" s="1"/>
      <c r="GYS2109" s="1"/>
      <c r="GYT2109" s="1"/>
      <c r="GYU2109" s="1"/>
      <c r="GYV2109" s="1"/>
      <c r="GYW2109" s="1"/>
      <c r="GYX2109" s="1"/>
      <c r="GYY2109" s="1"/>
      <c r="GYZ2109" s="1"/>
      <c r="GZA2109" s="1"/>
      <c r="GZB2109" s="1"/>
      <c r="GZC2109" s="1"/>
      <c r="GZD2109" s="1"/>
      <c r="GZE2109" s="1"/>
      <c r="GZF2109" s="1"/>
      <c r="GZG2109" s="1"/>
      <c r="GZH2109" s="1"/>
      <c r="GZI2109" s="1"/>
      <c r="GZJ2109" s="1"/>
      <c r="GZK2109" s="1"/>
      <c r="GZL2109" s="1"/>
      <c r="GZM2109" s="1"/>
      <c r="GZN2109" s="1"/>
      <c r="GZO2109" s="1"/>
      <c r="GZP2109" s="1"/>
      <c r="GZQ2109" s="1"/>
      <c r="GZR2109" s="1"/>
      <c r="GZS2109" s="1"/>
      <c r="GZT2109" s="1"/>
      <c r="GZU2109" s="1"/>
      <c r="GZV2109" s="1"/>
      <c r="GZW2109" s="1"/>
      <c r="GZX2109" s="1"/>
      <c r="GZY2109" s="1"/>
      <c r="GZZ2109" s="1"/>
      <c r="HAA2109" s="1"/>
      <c r="HAB2109" s="1"/>
      <c r="HAC2109" s="1"/>
      <c r="HAD2109" s="1"/>
      <c r="HAE2109" s="1"/>
      <c r="HAF2109" s="1"/>
      <c r="HAG2109" s="1"/>
      <c r="HAH2109" s="1"/>
      <c r="HAI2109" s="1"/>
      <c r="HAJ2109" s="1"/>
      <c r="HAK2109" s="1"/>
      <c r="HAL2109" s="1"/>
      <c r="HAM2109" s="1"/>
      <c r="HAN2109" s="1"/>
      <c r="HAO2109" s="1"/>
      <c r="HAP2109" s="1"/>
      <c r="HAQ2109" s="1"/>
      <c r="HAR2109" s="1"/>
      <c r="HAS2109" s="1"/>
      <c r="HAT2109" s="1"/>
      <c r="HAU2109" s="1"/>
      <c r="HAV2109" s="1"/>
      <c r="HAW2109" s="1"/>
      <c r="HAX2109" s="1"/>
      <c r="HAY2109" s="1"/>
      <c r="HAZ2109" s="1"/>
      <c r="HBA2109" s="1"/>
      <c r="HBB2109" s="1"/>
      <c r="HBC2109" s="1"/>
      <c r="HBD2109" s="1"/>
      <c r="HBE2109" s="1"/>
      <c r="HBF2109" s="1"/>
      <c r="HBG2109" s="1"/>
      <c r="HBH2109" s="1"/>
      <c r="HBI2109" s="1"/>
      <c r="HBJ2109" s="1"/>
      <c r="HBK2109" s="1"/>
      <c r="HBL2109" s="1"/>
      <c r="HBM2109" s="1"/>
      <c r="HBN2109" s="1"/>
      <c r="HBO2109" s="1"/>
      <c r="HBP2109" s="1"/>
      <c r="HBQ2109" s="1"/>
      <c r="HBR2109" s="1"/>
      <c r="HBS2109" s="1"/>
      <c r="HBT2109" s="1"/>
      <c r="HBU2109" s="1"/>
      <c r="HBV2109" s="1"/>
      <c r="HBW2109" s="1"/>
      <c r="HBX2109" s="1"/>
      <c r="HBY2109" s="1"/>
      <c r="HBZ2109" s="1"/>
      <c r="HCA2109" s="1"/>
      <c r="HCB2109" s="1"/>
      <c r="HCC2109" s="1"/>
      <c r="HCD2109" s="1"/>
      <c r="HCE2109" s="1"/>
      <c r="HCF2109" s="1"/>
      <c r="HCG2109" s="1"/>
      <c r="HCH2109" s="1"/>
      <c r="HCI2109" s="1"/>
      <c r="HCJ2109" s="1"/>
      <c r="HCK2109" s="1"/>
      <c r="HCL2109" s="1"/>
      <c r="HCM2109" s="1"/>
      <c r="HCN2109" s="1"/>
      <c r="HCO2109" s="1"/>
      <c r="HCP2109" s="1"/>
      <c r="HCQ2109" s="1"/>
      <c r="HCR2109" s="1"/>
      <c r="HCS2109" s="1"/>
      <c r="HCT2109" s="1"/>
      <c r="HCU2109" s="1"/>
      <c r="HCV2109" s="1"/>
      <c r="HCW2109" s="1"/>
      <c r="HCX2109" s="1"/>
      <c r="HCY2109" s="1"/>
      <c r="HCZ2109" s="1"/>
      <c r="HDA2109" s="1"/>
      <c r="HDB2109" s="1"/>
      <c r="HDC2109" s="1"/>
      <c r="HDD2109" s="1"/>
      <c r="HDE2109" s="1"/>
      <c r="HDF2109" s="1"/>
      <c r="HDG2109" s="1"/>
      <c r="HDH2109" s="1"/>
      <c r="HDI2109" s="1"/>
      <c r="HDJ2109" s="1"/>
      <c r="HDK2109" s="1"/>
      <c r="HDL2109" s="1"/>
      <c r="HDM2109" s="1"/>
      <c r="HDN2109" s="1"/>
      <c r="HDO2109" s="1"/>
      <c r="HDP2109" s="1"/>
      <c r="HDQ2109" s="1"/>
      <c r="HDR2109" s="1"/>
      <c r="HDS2109" s="1"/>
      <c r="HDT2109" s="1"/>
      <c r="HDU2109" s="1"/>
      <c r="HDV2109" s="1"/>
      <c r="HDW2109" s="1"/>
      <c r="HDX2109" s="1"/>
      <c r="HDY2109" s="1"/>
      <c r="HDZ2109" s="1"/>
      <c r="HEA2109" s="1"/>
      <c r="HEB2109" s="1"/>
      <c r="HEC2109" s="1"/>
      <c r="HED2109" s="1"/>
      <c r="HEE2109" s="1"/>
      <c r="HEF2109" s="1"/>
      <c r="HEG2109" s="1"/>
      <c r="HEH2109" s="1"/>
      <c r="HEI2109" s="1"/>
      <c r="HEJ2109" s="1"/>
      <c r="HEK2109" s="1"/>
      <c r="HEL2109" s="1"/>
      <c r="HEM2109" s="1"/>
      <c r="HEN2109" s="1"/>
      <c r="HEO2109" s="1"/>
      <c r="HEP2109" s="1"/>
      <c r="HEQ2109" s="1"/>
      <c r="HER2109" s="1"/>
      <c r="HES2109" s="1"/>
      <c r="HET2109" s="1"/>
      <c r="HEU2109" s="1"/>
      <c r="HEV2109" s="1"/>
      <c r="HEW2109" s="1"/>
      <c r="HEX2109" s="1"/>
      <c r="HEY2109" s="1"/>
      <c r="HEZ2109" s="1"/>
      <c r="HFA2109" s="1"/>
      <c r="HFB2109" s="1"/>
      <c r="HFC2109" s="1"/>
      <c r="HFD2109" s="1"/>
      <c r="HFE2109" s="1"/>
      <c r="HFF2109" s="1"/>
      <c r="HFG2109" s="1"/>
      <c r="HFH2109" s="1"/>
      <c r="HFI2109" s="1"/>
      <c r="HFJ2109" s="1"/>
      <c r="HFK2109" s="1"/>
      <c r="HFL2109" s="1"/>
      <c r="HFM2109" s="1"/>
      <c r="HFN2109" s="1"/>
      <c r="HFO2109" s="1"/>
      <c r="HFP2109" s="1"/>
      <c r="HFQ2109" s="1"/>
      <c r="HFR2109" s="1"/>
      <c r="HFS2109" s="1"/>
      <c r="HFT2109" s="1"/>
      <c r="HFU2109" s="1"/>
      <c r="HFV2109" s="1"/>
      <c r="HFW2109" s="1"/>
      <c r="HFX2109" s="1"/>
      <c r="HFY2109" s="1"/>
      <c r="HFZ2109" s="1"/>
      <c r="HGA2109" s="1"/>
      <c r="HGB2109" s="1"/>
      <c r="HGC2109" s="1"/>
      <c r="HGD2109" s="1"/>
      <c r="HGE2109" s="1"/>
      <c r="HGF2109" s="1"/>
      <c r="HGG2109" s="1"/>
      <c r="HGH2109" s="1"/>
      <c r="HGI2109" s="1"/>
      <c r="HGJ2109" s="1"/>
      <c r="HGK2109" s="1"/>
      <c r="HGL2109" s="1"/>
      <c r="HGM2109" s="1"/>
      <c r="HGN2109" s="1"/>
      <c r="HGO2109" s="1"/>
      <c r="HGP2109" s="1"/>
      <c r="HGQ2109" s="1"/>
      <c r="HGR2109" s="1"/>
      <c r="HGS2109" s="1"/>
      <c r="HGT2109" s="1"/>
      <c r="HGU2109" s="1"/>
      <c r="HGV2109" s="1"/>
      <c r="HGW2109" s="1"/>
      <c r="HGX2109" s="1"/>
      <c r="HGY2109" s="1"/>
      <c r="HGZ2109" s="1"/>
      <c r="HHA2109" s="1"/>
      <c r="HHB2109" s="1"/>
      <c r="HHC2109" s="1"/>
      <c r="HHD2109" s="1"/>
      <c r="HHE2109" s="1"/>
      <c r="HHF2109" s="1"/>
      <c r="HHG2109" s="1"/>
      <c r="HHH2109" s="1"/>
      <c r="HHI2109" s="1"/>
      <c r="HHJ2109" s="1"/>
      <c r="HHK2109" s="1"/>
      <c r="HHL2109" s="1"/>
      <c r="HHM2109" s="1"/>
      <c r="HHN2109" s="1"/>
      <c r="HHO2109" s="1"/>
      <c r="HHP2109" s="1"/>
      <c r="HHQ2109" s="1"/>
      <c r="HHR2109" s="1"/>
      <c r="HHS2109" s="1"/>
      <c r="HHT2109" s="1"/>
      <c r="HHU2109" s="1"/>
      <c r="HHV2109" s="1"/>
      <c r="HHW2109" s="1"/>
      <c r="HHX2109" s="1"/>
      <c r="HHY2109" s="1"/>
      <c r="HHZ2109" s="1"/>
      <c r="HIA2109" s="1"/>
      <c r="HIB2109" s="1"/>
      <c r="HIC2109" s="1"/>
      <c r="HID2109" s="1"/>
      <c r="HIE2109" s="1"/>
      <c r="HIF2109" s="1"/>
      <c r="HIG2109" s="1"/>
      <c r="HIH2109" s="1"/>
      <c r="HII2109" s="1"/>
      <c r="HIJ2109" s="1"/>
      <c r="HIK2109" s="1"/>
      <c r="HIL2109" s="1"/>
      <c r="HIM2109" s="1"/>
      <c r="HIN2109" s="1"/>
      <c r="HIO2109" s="1"/>
      <c r="HIP2109" s="1"/>
      <c r="HIQ2109" s="1"/>
      <c r="HIR2109" s="1"/>
      <c r="HIS2109" s="1"/>
      <c r="HIT2109" s="1"/>
      <c r="HIU2109" s="1"/>
      <c r="HIV2109" s="1"/>
      <c r="HIW2109" s="1"/>
      <c r="HIX2109" s="1"/>
      <c r="HIY2109" s="1"/>
      <c r="HIZ2109" s="1"/>
      <c r="HJA2109" s="1"/>
      <c r="HJB2109" s="1"/>
      <c r="HJC2109" s="1"/>
      <c r="HJD2109" s="1"/>
      <c r="HJE2109" s="1"/>
      <c r="HJF2109" s="1"/>
      <c r="HJG2109" s="1"/>
      <c r="HJH2109" s="1"/>
      <c r="HJI2109" s="1"/>
      <c r="HJJ2109" s="1"/>
      <c r="HJK2109" s="1"/>
      <c r="HJL2109" s="1"/>
      <c r="HJM2109" s="1"/>
      <c r="HJN2109" s="1"/>
      <c r="HJO2109" s="1"/>
      <c r="HJP2109" s="1"/>
      <c r="HJQ2109" s="1"/>
      <c r="HJR2109" s="1"/>
      <c r="HJS2109" s="1"/>
      <c r="HJT2109" s="1"/>
      <c r="HJU2109" s="1"/>
      <c r="HJV2109" s="1"/>
      <c r="HJW2109" s="1"/>
      <c r="HJX2109" s="1"/>
      <c r="HJY2109" s="1"/>
      <c r="HJZ2109" s="1"/>
      <c r="HKA2109" s="1"/>
      <c r="HKB2109" s="1"/>
      <c r="HKC2109" s="1"/>
      <c r="HKD2109" s="1"/>
      <c r="HKE2109" s="1"/>
      <c r="HKF2109" s="1"/>
      <c r="HKG2109" s="1"/>
      <c r="HKH2109" s="1"/>
      <c r="HKI2109" s="1"/>
      <c r="HKJ2109" s="1"/>
      <c r="HKK2109" s="1"/>
      <c r="HKL2109" s="1"/>
      <c r="HKM2109" s="1"/>
      <c r="HKN2109" s="1"/>
      <c r="HKO2109" s="1"/>
      <c r="HKP2109" s="1"/>
      <c r="HKQ2109" s="1"/>
      <c r="HKR2109" s="1"/>
      <c r="HKS2109" s="1"/>
      <c r="HKT2109" s="1"/>
      <c r="HKU2109" s="1"/>
      <c r="HKV2109" s="1"/>
      <c r="HKW2109" s="1"/>
      <c r="HKX2109" s="1"/>
      <c r="HKY2109" s="1"/>
      <c r="HKZ2109" s="1"/>
      <c r="HLA2109" s="1"/>
      <c r="HLB2109" s="1"/>
      <c r="HLC2109" s="1"/>
      <c r="HLD2109" s="1"/>
      <c r="HLE2109" s="1"/>
      <c r="HLF2109" s="1"/>
      <c r="HLG2109" s="1"/>
      <c r="HLH2109" s="1"/>
      <c r="HLI2109" s="1"/>
      <c r="HLJ2109" s="1"/>
      <c r="HLK2109" s="1"/>
      <c r="HLL2109" s="1"/>
      <c r="HLM2109" s="1"/>
      <c r="HLN2109" s="1"/>
      <c r="HLO2109" s="1"/>
      <c r="HLP2109" s="1"/>
      <c r="HLQ2109" s="1"/>
      <c r="HLR2109" s="1"/>
      <c r="HLS2109" s="1"/>
      <c r="HLT2109" s="1"/>
      <c r="HLU2109" s="1"/>
      <c r="HLV2109" s="1"/>
      <c r="HLW2109" s="1"/>
      <c r="HLX2109" s="1"/>
      <c r="HLY2109" s="1"/>
      <c r="HLZ2109" s="1"/>
      <c r="HMA2109" s="1"/>
      <c r="HMB2109" s="1"/>
      <c r="HMC2109" s="1"/>
      <c r="HMD2109" s="1"/>
      <c r="HME2109" s="1"/>
      <c r="HMF2109" s="1"/>
      <c r="HMG2109" s="1"/>
      <c r="HMH2109" s="1"/>
      <c r="HMI2109" s="1"/>
      <c r="HMJ2109" s="1"/>
      <c r="HMK2109" s="1"/>
      <c r="HML2109" s="1"/>
      <c r="HMM2109" s="1"/>
      <c r="HMN2109" s="1"/>
      <c r="HMO2109" s="1"/>
      <c r="HMP2109" s="1"/>
      <c r="HMQ2109" s="1"/>
      <c r="HMR2109" s="1"/>
      <c r="HMS2109" s="1"/>
      <c r="HMT2109" s="1"/>
      <c r="HMU2109" s="1"/>
      <c r="HMV2109" s="1"/>
      <c r="HMW2109" s="1"/>
      <c r="HMX2109" s="1"/>
      <c r="HMY2109" s="1"/>
      <c r="HMZ2109" s="1"/>
      <c r="HNA2109" s="1"/>
      <c r="HNB2109" s="1"/>
      <c r="HNC2109" s="1"/>
      <c r="HND2109" s="1"/>
      <c r="HNE2109" s="1"/>
      <c r="HNF2109" s="1"/>
      <c r="HNG2109" s="1"/>
      <c r="HNH2109" s="1"/>
      <c r="HNI2109" s="1"/>
      <c r="HNJ2109" s="1"/>
      <c r="HNK2109" s="1"/>
      <c r="HNL2109" s="1"/>
      <c r="HNM2109" s="1"/>
      <c r="HNN2109" s="1"/>
      <c r="HNO2109" s="1"/>
      <c r="HNP2109" s="1"/>
      <c r="HNQ2109" s="1"/>
      <c r="HNR2109" s="1"/>
      <c r="HNS2109" s="1"/>
      <c r="HNT2109" s="1"/>
      <c r="HNU2109" s="1"/>
      <c r="HNV2109" s="1"/>
      <c r="HNW2109" s="1"/>
      <c r="HNX2109" s="1"/>
      <c r="HNY2109" s="1"/>
      <c r="HNZ2109" s="1"/>
      <c r="HOA2109" s="1"/>
      <c r="HOB2109" s="1"/>
      <c r="HOC2109" s="1"/>
      <c r="HOD2109" s="1"/>
      <c r="HOE2109" s="1"/>
      <c r="HOF2109" s="1"/>
      <c r="HOG2109" s="1"/>
      <c r="HOH2109" s="1"/>
      <c r="HOI2109" s="1"/>
      <c r="HOJ2109" s="1"/>
      <c r="HOK2109" s="1"/>
      <c r="HOL2109" s="1"/>
      <c r="HOM2109" s="1"/>
      <c r="HON2109" s="1"/>
      <c r="HOO2109" s="1"/>
      <c r="HOP2109" s="1"/>
      <c r="HOQ2109" s="1"/>
      <c r="HOR2109" s="1"/>
      <c r="HOS2109" s="1"/>
      <c r="HOT2109" s="1"/>
      <c r="HOU2109" s="1"/>
      <c r="HOV2109" s="1"/>
      <c r="HOW2109" s="1"/>
      <c r="HOX2109" s="1"/>
      <c r="HOY2109" s="1"/>
      <c r="HOZ2109" s="1"/>
      <c r="HPA2109" s="1"/>
      <c r="HPB2109" s="1"/>
      <c r="HPC2109" s="1"/>
      <c r="HPD2109" s="1"/>
      <c r="HPE2109" s="1"/>
      <c r="HPF2109" s="1"/>
      <c r="HPG2109" s="1"/>
      <c r="HPH2109" s="1"/>
      <c r="HPI2109" s="1"/>
      <c r="HPJ2109" s="1"/>
      <c r="HPK2109" s="1"/>
      <c r="HPL2109" s="1"/>
      <c r="HPM2109" s="1"/>
      <c r="HPN2109" s="1"/>
      <c r="HPO2109" s="1"/>
      <c r="HPP2109" s="1"/>
      <c r="HPQ2109" s="1"/>
      <c r="HPR2109" s="1"/>
      <c r="HPS2109" s="1"/>
      <c r="HPT2109" s="1"/>
      <c r="HPU2109" s="1"/>
      <c r="HPV2109" s="1"/>
      <c r="HPW2109" s="1"/>
      <c r="HPX2109" s="1"/>
      <c r="HPY2109" s="1"/>
      <c r="HPZ2109" s="1"/>
      <c r="HQA2109" s="1"/>
      <c r="HQB2109" s="1"/>
      <c r="HQC2109" s="1"/>
      <c r="HQD2109" s="1"/>
      <c r="HQE2109" s="1"/>
      <c r="HQF2109" s="1"/>
      <c r="HQG2109" s="1"/>
      <c r="HQH2109" s="1"/>
      <c r="HQI2109" s="1"/>
      <c r="HQJ2109" s="1"/>
      <c r="HQK2109" s="1"/>
      <c r="HQL2109" s="1"/>
      <c r="HQM2109" s="1"/>
      <c r="HQN2109" s="1"/>
      <c r="HQO2109" s="1"/>
      <c r="HQP2109" s="1"/>
      <c r="HQQ2109" s="1"/>
      <c r="HQR2109" s="1"/>
      <c r="HQS2109" s="1"/>
      <c r="HQT2109" s="1"/>
      <c r="HQU2109" s="1"/>
      <c r="HQV2109" s="1"/>
      <c r="HQW2109" s="1"/>
      <c r="HQX2109" s="1"/>
      <c r="HQY2109" s="1"/>
      <c r="HQZ2109" s="1"/>
      <c r="HRA2109" s="1"/>
      <c r="HRB2109" s="1"/>
      <c r="HRC2109" s="1"/>
      <c r="HRD2109" s="1"/>
      <c r="HRE2109" s="1"/>
      <c r="HRF2109" s="1"/>
      <c r="HRG2109" s="1"/>
      <c r="HRH2109" s="1"/>
      <c r="HRI2109" s="1"/>
      <c r="HRJ2109" s="1"/>
      <c r="HRK2109" s="1"/>
      <c r="HRL2109" s="1"/>
      <c r="HRM2109" s="1"/>
      <c r="HRN2109" s="1"/>
      <c r="HRO2109" s="1"/>
      <c r="HRP2109" s="1"/>
      <c r="HRQ2109" s="1"/>
      <c r="HRR2109" s="1"/>
      <c r="HRS2109" s="1"/>
      <c r="HRT2109" s="1"/>
      <c r="HRU2109" s="1"/>
      <c r="HRV2109" s="1"/>
      <c r="HRW2109" s="1"/>
      <c r="HRX2109" s="1"/>
      <c r="HRY2109" s="1"/>
      <c r="HRZ2109" s="1"/>
      <c r="HSA2109" s="1"/>
      <c r="HSB2109" s="1"/>
      <c r="HSC2109" s="1"/>
      <c r="HSD2109" s="1"/>
      <c r="HSE2109" s="1"/>
      <c r="HSF2109" s="1"/>
      <c r="HSG2109" s="1"/>
      <c r="HSH2109" s="1"/>
      <c r="HSI2109" s="1"/>
      <c r="HSJ2109" s="1"/>
      <c r="HSK2109" s="1"/>
      <c r="HSL2109" s="1"/>
      <c r="HSM2109" s="1"/>
      <c r="HSN2109" s="1"/>
      <c r="HSO2109" s="1"/>
      <c r="HSP2109" s="1"/>
      <c r="HSQ2109" s="1"/>
      <c r="HSR2109" s="1"/>
      <c r="HSS2109" s="1"/>
      <c r="HST2109" s="1"/>
      <c r="HSU2109" s="1"/>
      <c r="HSV2109" s="1"/>
      <c r="HSW2109" s="1"/>
      <c r="HSX2109" s="1"/>
      <c r="HSY2109" s="1"/>
      <c r="HSZ2109" s="1"/>
      <c r="HTA2109" s="1"/>
      <c r="HTB2109" s="1"/>
      <c r="HTC2109" s="1"/>
      <c r="HTD2109" s="1"/>
      <c r="HTE2109" s="1"/>
      <c r="HTF2109" s="1"/>
      <c r="HTG2109" s="1"/>
      <c r="HTH2109" s="1"/>
      <c r="HTI2109" s="1"/>
      <c r="HTJ2109" s="1"/>
      <c r="HTK2109" s="1"/>
      <c r="HTL2109" s="1"/>
      <c r="HTM2109" s="1"/>
      <c r="HTN2109" s="1"/>
      <c r="HTO2109" s="1"/>
      <c r="HTP2109" s="1"/>
      <c r="HTQ2109" s="1"/>
      <c r="HTR2109" s="1"/>
      <c r="HTS2109" s="1"/>
      <c r="HTT2109" s="1"/>
      <c r="HTU2109" s="1"/>
      <c r="HTV2109" s="1"/>
      <c r="HTW2109" s="1"/>
      <c r="HTX2109" s="1"/>
      <c r="HTY2109" s="1"/>
      <c r="HTZ2109" s="1"/>
      <c r="HUA2109" s="1"/>
      <c r="HUB2109" s="1"/>
      <c r="HUC2109" s="1"/>
      <c r="HUD2109" s="1"/>
      <c r="HUE2109" s="1"/>
      <c r="HUF2109" s="1"/>
      <c r="HUG2109" s="1"/>
      <c r="HUH2109" s="1"/>
      <c r="HUI2109" s="1"/>
      <c r="HUJ2109" s="1"/>
      <c r="HUK2109" s="1"/>
      <c r="HUL2109" s="1"/>
      <c r="HUM2109" s="1"/>
      <c r="HUN2109" s="1"/>
      <c r="HUO2109" s="1"/>
      <c r="HUP2109" s="1"/>
      <c r="HUQ2109" s="1"/>
      <c r="HUR2109" s="1"/>
      <c r="HUS2109" s="1"/>
      <c r="HUT2109" s="1"/>
      <c r="HUU2109" s="1"/>
      <c r="HUV2109" s="1"/>
      <c r="HUW2109" s="1"/>
      <c r="HUX2109" s="1"/>
      <c r="HUY2109" s="1"/>
      <c r="HUZ2109" s="1"/>
      <c r="HVA2109" s="1"/>
      <c r="HVB2109" s="1"/>
      <c r="HVC2109" s="1"/>
      <c r="HVD2109" s="1"/>
      <c r="HVE2109" s="1"/>
      <c r="HVF2109" s="1"/>
      <c r="HVG2109" s="1"/>
      <c r="HVH2109" s="1"/>
      <c r="HVI2109" s="1"/>
      <c r="HVJ2109" s="1"/>
      <c r="HVK2109" s="1"/>
      <c r="HVL2109" s="1"/>
      <c r="HVM2109" s="1"/>
      <c r="HVN2109" s="1"/>
      <c r="HVO2109" s="1"/>
      <c r="HVP2109" s="1"/>
      <c r="HVQ2109" s="1"/>
      <c r="HVR2109" s="1"/>
      <c r="HVS2109" s="1"/>
      <c r="HVT2109" s="1"/>
      <c r="HVU2109" s="1"/>
      <c r="HVV2109" s="1"/>
      <c r="HVW2109" s="1"/>
      <c r="HVX2109" s="1"/>
      <c r="HVY2109" s="1"/>
      <c r="HVZ2109" s="1"/>
      <c r="HWA2109" s="1"/>
      <c r="HWB2109" s="1"/>
      <c r="HWC2109" s="1"/>
      <c r="HWD2109" s="1"/>
      <c r="HWE2109" s="1"/>
      <c r="HWF2109" s="1"/>
      <c r="HWG2109" s="1"/>
      <c r="HWH2109" s="1"/>
      <c r="HWI2109" s="1"/>
      <c r="HWJ2109" s="1"/>
      <c r="HWK2109" s="1"/>
      <c r="HWL2109" s="1"/>
      <c r="HWM2109" s="1"/>
      <c r="HWN2109" s="1"/>
      <c r="HWO2109" s="1"/>
      <c r="HWP2109" s="1"/>
      <c r="HWQ2109" s="1"/>
      <c r="HWR2109" s="1"/>
      <c r="HWS2109" s="1"/>
      <c r="HWT2109" s="1"/>
      <c r="HWU2109" s="1"/>
      <c r="HWV2109" s="1"/>
      <c r="HWW2109" s="1"/>
      <c r="HWX2109" s="1"/>
      <c r="HWY2109" s="1"/>
      <c r="HWZ2109" s="1"/>
      <c r="HXA2109" s="1"/>
      <c r="HXB2109" s="1"/>
      <c r="HXC2109" s="1"/>
      <c r="HXD2109" s="1"/>
      <c r="HXE2109" s="1"/>
      <c r="HXF2109" s="1"/>
      <c r="HXG2109" s="1"/>
      <c r="HXH2109" s="1"/>
      <c r="HXI2109" s="1"/>
      <c r="HXJ2109" s="1"/>
      <c r="HXK2109" s="1"/>
      <c r="HXL2109" s="1"/>
      <c r="HXM2109" s="1"/>
      <c r="HXN2109" s="1"/>
      <c r="HXO2109" s="1"/>
      <c r="HXP2109" s="1"/>
      <c r="HXQ2109" s="1"/>
      <c r="HXR2109" s="1"/>
      <c r="HXS2109" s="1"/>
      <c r="HXT2109" s="1"/>
      <c r="HXU2109" s="1"/>
      <c r="HXV2109" s="1"/>
      <c r="HXW2109" s="1"/>
      <c r="HXX2109" s="1"/>
      <c r="HXY2109" s="1"/>
      <c r="HXZ2109" s="1"/>
      <c r="HYA2109" s="1"/>
      <c r="HYB2109" s="1"/>
      <c r="HYC2109" s="1"/>
      <c r="HYD2109" s="1"/>
      <c r="HYE2109" s="1"/>
      <c r="HYF2109" s="1"/>
      <c r="HYG2109" s="1"/>
      <c r="HYH2109" s="1"/>
      <c r="HYI2109" s="1"/>
      <c r="HYJ2109" s="1"/>
      <c r="HYK2109" s="1"/>
      <c r="HYL2109" s="1"/>
      <c r="HYM2109" s="1"/>
      <c r="HYN2109" s="1"/>
      <c r="HYO2109" s="1"/>
      <c r="HYP2109" s="1"/>
      <c r="HYQ2109" s="1"/>
      <c r="HYR2109" s="1"/>
      <c r="HYS2109" s="1"/>
      <c r="HYT2109" s="1"/>
      <c r="HYU2109" s="1"/>
      <c r="HYV2109" s="1"/>
      <c r="HYW2109" s="1"/>
      <c r="HYX2109" s="1"/>
      <c r="HYY2109" s="1"/>
      <c r="HYZ2109" s="1"/>
      <c r="HZA2109" s="1"/>
      <c r="HZB2109" s="1"/>
      <c r="HZC2109" s="1"/>
      <c r="HZD2109" s="1"/>
      <c r="HZE2109" s="1"/>
      <c r="HZF2109" s="1"/>
      <c r="HZG2109" s="1"/>
      <c r="HZH2109" s="1"/>
      <c r="HZI2109" s="1"/>
      <c r="HZJ2109" s="1"/>
      <c r="HZK2109" s="1"/>
      <c r="HZL2109" s="1"/>
      <c r="HZM2109" s="1"/>
      <c r="HZN2109" s="1"/>
      <c r="HZO2109" s="1"/>
      <c r="HZP2109" s="1"/>
      <c r="HZQ2109" s="1"/>
      <c r="HZR2109" s="1"/>
      <c r="HZS2109" s="1"/>
      <c r="HZT2109" s="1"/>
      <c r="HZU2109" s="1"/>
      <c r="HZV2109" s="1"/>
      <c r="HZW2109" s="1"/>
      <c r="HZX2109" s="1"/>
      <c r="HZY2109" s="1"/>
      <c r="HZZ2109" s="1"/>
      <c r="IAA2109" s="1"/>
      <c r="IAB2109" s="1"/>
      <c r="IAC2109" s="1"/>
      <c r="IAD2109" s="1"/>
      <c r="IAE2109" s="1"/>
      <c r="IAF2109" s="1"/>
      <c r="IAG2109" s="1"/>
      <c r="IAH2109" s="1"/>
      <c r="IAI2109" s="1"/>
      <c r="IAJ2109" s="1"/>
      <c r="IAK2109" s="1"/>
      <c r="IAL2109" s="1"/>
      <c r="IAM2109" s="1"/>
      <c r="IAN2109" s="1"/>
      <c r="IAO2109" s="1"/>
      <c r="IAP2109" s="1"/>
      <c r="IAQ2109" s="1"/>
      <c r="IAR2109" s="1"/>
      <c r="IAS2109" s="1"/>
      <c r="IAT2109" s="1"/>
      <c r="IAU2109" s="1"/>
      <c r="IAV2109" s="1"/>
      <c r="IAW2109" s="1"/>
      <c r="IAX2109" s="1"/>
      <c r="IAY2109" s="1"/>
      <c r="IAZ2109" s="1"/>
      <c r="IBA2109" s="1"/>
      <c r="IBB2109" s="1"/>
      <c r="IBC2109" s="1"/>
      <c r="IBD2109" s="1"/>
      <c r="IBE2109" s="1"/>
      <c r="IBF2109" s="1"/>
      <c r="IBG2109" s="1"/>
      <c r="IBH2109" s="1"/>
      <c r="IBI2109" s="1"/>
      <c r="IBJ2109" s="1"/>
      <c r="IBK2109" s="1"/>
      <c r="IBL2109" s="1"/>
      <c r="IBM2109" s="1"/>
      <c r="IBN2109" s="1"/>
      <c r="IBO2109" s="1"/>
      <c r="IBP2109" s="1"/>
      <c r="IBQ2109" s="1"/>
      <c r="IBR2109" s="1"/>
      <c r="IBS2109" s="1"/>
      <c r="IBT2109" s="1"/>
      <c r="IBU2109" s="1"/>
      <c r="IBV2109" s="1"/>
      <c r="IBW2109" s="1"/>
      <c r="IBX2109" s="1"/>
      <c r="IBY2109" s="1"/>
      <c r="IBZ2109" s="1"/>
      <c r="ICA2109" s="1"/>
      <c r="ICB2109" s="1"/>
      <c r="ICC2109" s="1"/>
      <c r="ICD2109" s="1"/>
      <c r="ICE2109" s="1"/>
      <c r="ICF2109" s="1"/>
      <c r="ICG2109" s="1"/>
      <c r="ICH2109" s="1"/>
      <c r="ICI2109" s="1"/>
      <c r="ICJ2109" s="1"/>
      <c r="ICK2109" s="1"/>
      <c r="ICL2109" s="1"/>
      <c r="ICM2109" s="1"/>
      <c r="ICN2109" s="1"/>
      <c r="ICO2109" s="1"/>
      <c r="ICP2109" s="1"/>
      <c r="ICQ2109" s="1"/>
      <c r="ICR2109" s="1"/>
      <c r="ICS2109" s="1"/>
      <c r="ICT2109" s="1"/>
      <c r="ICU2109" s="1"/>
      <c r="ICV2109" s="1"/>
      <c r="ICW2109" s="1"/>
      <c r="ICX2109" s="1"/>
      <c r="ICY2109" s="1"/>
      <c r="ICZ2109" s="1"/>
      <c r="IDA2109" s="1"/>
      <c r="IDB2109" s="1"/>
      <c r="IDC2109" s="1"/>
      <c r="IDD2109" s="1"/>
      <c r="IDE2109" s="1"/>
      <c r="IDF2109" s="1"/>
      <c r="IDG2109" s="1"/>
      <c r="IDH2109" s="1"/>
      <c r="IDI2109" s="1"/>
      <c r="IDJ2109" s="1"/>
      <c r="IDK2109" s="1"/>
      <c r="IDL2109" s="1"/>
      <c r="IDM2109" s="1"/>
      <c r="IDN2109" s="1"/>
      <c r="IDO2109" s="1"/>
      <c r="IDP2109" s="1"/>
      <c r="IDQ2109" s="1"/>
      <c r="IDR2109" s="1"/>
      <c r="IDS2109" s="1"/>
      <c r="IDT2109" s="1"/>
      <c r="IDU2109" s="1"/>
      <c r="IDV2109" s="1"/>
      <c r="IDW2109" s="1"/>
      <c r="IDX2109" s="1"/>
      <c r="IDY2109" s="1"/>
      <c r="IDZ2109" s="1"/>
      <c r="IEA2109" s="1"/>
      <c r="IEB2109" s="1"/>
      <c r="IEC2109" s="1"/>
      <c r="IED2109" s="1"/>
      <c r="IEE2109" s="1"/>
      <c r="IEF2109" s="1"/>
      <c r="IEG2109" s="1"/>
      <c r="IEH2109" s="1"/>
      <c r="IEI2109" s="1"/>
      <c r="IEJ2109" s="1"/>
      <c r="IEK2109" s="1"/>
      <c r="IEL2109" s="1"/>
      <c r="IEM2109" s="1"/>
      <c r="IEN2109" s="1"/>
      <c r="IEO2109" s="1"/>
      <c r="IEP2109" s="1"/>
      <c r="IEQ2109" s="1"/>
      <c r="IER2109" s="1"/>
      <c r="IES2109" s="1"/>
      <c r="IET2109" s="1"/>
      <c r="IEU2109" s="1"/>
      <c r="IEV2109" s="1"/>
      <c r="IEW2109" s="1"/>
      <c r="IEX2109" s="1"/>
      <c r="IEY2109" s="1"/>
      <c r="IEZ2109" s="1"/>
      <c r="IFA2109" s="1"/>
      <c r="IFB2109" s="1"/>
      <c r="IFC2109" s="1"/>
      <c r="IFD2109" s="1"/>
      <c r="IFE2109" s="1"/>
      <c r="IFF2109" s="1"/>
      <c r="IFG2109" s="1"/>
      <c r="IFH2109" s="1"/>
      <c r="IFI2109" s="1"/>
      <c r="IFJ2109" s="1"/>
      <c r="IFK2109" s="1"/>
      <c r="IFL2109" s="1"/>
      <c r="IFM2109" s="1"/>
      <c r="IFN2109" s="1"/>
      <c r="IFO2109" s="1"/>
      <c r="IFP2109" s="1"/>
      <c r="IFQ2109" s="1"/>
      <c r="IFR2109" s="1"/>
      <c r="IFS2109" s="1"/>
      <c r="IFT2109" s="1"/>
      <c r="IFU2109" s="1"/>
      <c r="IFV2109" s="1"/>
      <c r="IFW2109" s="1"/>
      <c r="IFX2109" s="1"/>
      <c r="IFY2109" s="1"/>
      <c r="IFZ2109" s="1"/>
      <c r="IGA2109" s="1"/>
      <c r="IGB2109" s="1"/>
      <c r="IGC2109" s="1"/>
      <c r="IGD2109" s="1"/>
      <c r="IGE2109" s="1"/>
      <c r="IGF2109" s="1"/>
      <c r="IGG2109" s="1"/>
      <c r="IGH2109" s="1"/>
      <c r="IGI2109" s="1"/>
      <c r="IGJ2109" s="1"/>
      <c r="IGK2109" s="1"/>
      <c r="IGL2109" s="1"/>
      <c r="IGM2109" s="1"/>
      <c r="IGN2109" s="1"/>
      <c r="IGO2109" s="1"/>
      <c r="IGP2109" s="1"/>
      <c r="IGQ2109" s="1"/>
      <c r="IGR2109" s="1"/>
      <c r="IGS2109" s="1"/>
      <c r="IGT2109" s="1"/>
      <c r="IGU2109" s="1"/>
      <c r="IGV2109" s="1"/>
      <c r="IGW2109" s="1"/>
      <c r="IGX2109" s="1"/>
      <c r="IGY2109" s="1"/>
      <c r="IGZ2109" s="1"/>
      <c r="IHA2109" s="1"/>
      <c r="IHB2109" s="1"/>
      <c r="IHC2109" s="1"/>
      <c r="IHD2109" s="1"/>
      <c r="IHE2109" s="1"/>
      <c r="IHF2109" s="1"/>
      <c r="IHG2109" s="1"/>
      <c r="IHH2109" s="1"/>
      <c r="IHI2109" s="1"/>
      <c r="IHJ2109" s="1"/>
      <c r="IHK2109" s="1"/>
      <c r="IHL2109" s="1"/>
      <c r="IHM2109" s="1"/>
      <c r="IHN2109" s="1"/>
      <c r="IHO2109" s="1"/>
      <c r="IHP2109" s="1"/>
      <c r="IHQ2109" s="1"/>
      <c r="IHR2109" s="1"/>
      <c r="IHS2109" s="1"/>
      <c r="IHT2109" s="1"/>
      <c r="IHU2109" s="1"/>
      <c r="IHV2109" s="1"/>
      <c r="IHW2109" s="1"/>
      <c r="IHX2109" s="1"/>
      <c r="IHY2109" s="1"/>
      <c r="IHZ2109" s="1"/>
      <c r="IIA2109" s="1"/>
      <c r="IIB2109" s="1"/>
      <c r="IIC2109" s="1"/>
      <c r="IID2109" s="1"/>
      <c r="IIE2109" s="1"/>
      <c r="IIF2109" s="1"/>
      <c r="IIG2109" s="1"/>
      <c r="IIH2109" s="1"/>
      <c r="III2109" s="1"/>
      <c r="IIJ2109" s="1"/>
      <c r="IIK2109" s="1"/>
      <c r="IIL2109" s="1"/>
      <c r="IIM2109" s="1"/>
      <c r="IIN2109" s="1"/>
      <c r="IIO2109" s="1"/>
      <c r="IIP2109" s="1"/>
      <c r="IIQ2109" s="1"/>
      <c r="IIR2109" s="1"/>
      <c r="IIS2109" s="1"/>
      <c r="IIT2109" s="1"/>
      <c r="IIU2109" s="1"/>
      <c r="IIV2109" s="1"/>
      <c r="IIW2109" s="1"/>
      <c r="IIX2109" s="1"/>
      <c r="IIY2109" s="1"/>
      <c r="IIZ2109" s="1"/>
      <c r="IJA2109" s="1"/>
      <c r="IJB2109" s="1"/>
      <c r="IJC2109" s="1"/>
      <c r="IJD2109" s="1"/>
      <c r="IJE2109" s="1"/>
      <c r="IJF2109" s="1"/>
      <c r="IJG2109" s="1"/>
      <c r="IJH2109" s="1"/>
      <c r="IJI2109" s="1"/>
      <c r="IJJ2109" s="1"/>
      <c r="IJK2109" s="1"/>
      <c r="IJL2109" s="1"/>
      <c r="IJM2109" s="1"/>
      <c r="IJN2109" s="1"/>
      <c r="IJO2109" s="1"/>
      <c r="IJP2109" s="1"/>
      <c r="IJQ2109" s="1"/>
      <c r="IJR2109" s="1"/>
      <c r="IJS2109" s="1"/>
      <c r="IJT2109" s="1"/>
      <c r="IJU2109" s="1"/>
      <c r="IJV2109" s="1"/>
      <c r="IJW2109" s="1"/>
      <c r="IJX2109" s="1"/>
      <c r="IJY2109" s="1"/>
      <c r="IJZ2109" s="1"/>
      <c r="IKA2109" s="1"/>
      <c r="IKB2109" s="1"/>
      <c r="IKC2109" s="1"/>
      <c r="IKD2109" s="1"/>
      <c r="IKE2109" s="1"/>
      <c r="IKF2109" s="1"/>
      <c r="IKG2109" s="1"/>
      <c r="IKH2109" s="1"/>
      <c r="IKI2109" s="1"/>
      <c r="IKJ2109" s="1"/>
      <c r="IKK2109" s="1"/>
      <c r="IKL2109" s="1"/>
      <c r="IKM2109" s="1"/>
      <c r="IKN2109" s="1"/>
      <c r="IKO2109" s="1"/>
      <c r="IKP2109" s="1"/>
      <c r="IKQ2109" s="1"/>
      <c r="IKR2109" s="1"/>
      <c r="IKS2109" s="1"/>
      <c r="IKT2109" s="1"/>
      <c r="IKU2109" s="1"/>
      <c r="IKV2109" s="1"/>
      <c r="IKW2109" s="1"/>
      <c r="IKX2109" s="1"/>
      <c r="IKY2109" s="1"/>
      <c r="IKZ2109" s="1"/>
      <c r="ILA2109" s="1"/>
      <c r="ILB2109" s="1"/>
      <c r="ILC2109" s="1"/>
      <c r="ILD2109" s="1"/>
      <c r="ILE2109" s="1"/>
      <c r="ILF2109" s="1"/>
      <c r="ILG2109" s="1"/>
      <c r="ILH2109" s="1"/>
      <c r="ILI2109" s="1"/>
      <c r="ILJ2109" s="1"/>
      <c r="ILK2109" s="1"/>
      <c r="ILL2109" s="1"/>
      <c r="ILM2109" s="1"/>
      <c r="ILN2109" s="1"/>
      <c r="ILO2109" s="1"/>
      <c r="ILP2109" s="1"/>
      <c r="ILQ2109" s="1"/>
      <c r="ILR2109" s="1"/>
      <c r="ILS2109" s="1"/>
      <c r="ILT2109" s="1"/>
      <c r="ILU2109" s="1"/>
      <c r="ILV2109" s="1"/>
      <c r="ILW2109" s="1"/>
      <c r="ILX2109" s="1"/>
      <c r="ILY2109" s="1"/>
      <c r="ILZ2109" s="1"/>
      <c r="IMA2109" s="1"/>
      <c r="IMB2109" s="1"/>
      <c r="IMC2109" s="1"/>
      <c r="IMD2109" s="1"/>
      <c r="IME2109" s="1"/>
      <c r="IMF2109" s="1"/>
      <c r="IMG2109" s="1"/>
      <c r="IMH2109" s="1"/>
      <c r="IMI2109" s="1"/>
      <c r="IMJ2109" s="1"/>
      <c r="IMK2109" s="1"/>
      <c r="IML2109" s="1"/>
      <c r="IMM2109" s="1"/>
      <c r="IMN2109" s="1"/>
      <c r="IMO2109" s="1"/>
      <c r="IMP2109" s="1"/>
      <c r="IMQ2109" s="1"/>
      <c r="IMR2109" s="1"/>
      <c r="IMS2109" s="1"/>
      <c r="IMT2109" s="1"/>
      <c r="IMU2109" s="1"/>
      <c r="IMV2109" s="1"/>
      <c r="IMW2109" s="1"/>
      <c r="IMX2109" s="1"/>
      <c r="IMY2109" s="1"/>
      <c r="IMZ2109" s="1"/>
      <c r="INA2109" s="1"/>
      <c r="INB2109" s="1"/>
      <c r="INC2109" s="1"/>
      <c r="IND2109" s="1"/>
      <c r="INE2109" s="1"/>
      <c r="INF2109" s="1"/>
      <c r="ING2109" s="1"/>
      <c r="INH2109" s="1"/>
      <c r="INI2109" s="1"/>
      <c r="INJ2109" s="1"/>
      <c r="INK2109" s="1"/>
      <c r="INL2109" s="1"/>
      <c r="INM2109" s="1"/>
      <c r="INN2109" s="1"/>
      <c r="INO2109" s="1"/>
      <c r="INP2109" s="1"/>
      <c r="INQ2109" s="1"/>
      <c r="INR2109" s="1"/>
      <c r="INS2109" s="1"/>
      <c r="INT2109" s="1"/>
      <c r="INU2109" s="1"/>
      <c r="INV2109" s="1"/>
      <c r="INW2109" s="1"/>
      <c r="INX2109" s="1"/>
      <c r="INY2109" s="1"/>
      <c r="INZ2109" s="1"/>
      <c r="IOA2109" s="1"/>
      <c r="IOB2109" s="1"/>
      <c r="IOC2109" s="1"/>
      <c r="IOD2109" s="1"/>
      <c r="IOE2109" s="1"/>
      <c r="IOF2109" s="1"/>
      <c r="IOG2109" s="1"/>
      <c r="IOH2109" s="1"/>
      <c r="IOI2109" s="1"/>
      <c r="IOJ2109" s="1"/>
      <c r="IOK2109" s="1"/>
      <c r="IOL2109" s="1"/>
      <c r="IOM2109" s="1"/>
      <c r="ION2109" s="1"/>
      <c r="IOO2109" s="1"/>
      <c r="IOP2109" s="1"/>
      <c r="IOQ2109" s="1"/>
      <c r="IOR2109" s="1"/>
      <c r="IOS2109" s="1"/>
      <c r="IOT2109" s="1"/>
      <c r="IOU2109" s="1"/>
      <c r="IOV2109" s="1"/>
      <c r="IOW2109" s="1"/>
      <c r="IOX2109" s="1"/>
      <c r="IOY2109" s="1"/>
      <c r="IOZ2109" s="1"/>
      <c r="IPA2109" s="1"/>
      <c r="IPB2109" s="1"/>
      <c r="IPC2109" s="1"/>
      <c r="IPD2109" s="1"/>
      <c r="IPE2109" s="1"/>
      <c r="IPF2109" s="1"/>
      <c r="IPG2109" s="1"/>
      <c r="IPH2109" s="1"/>
      <c r="IPI2109" s="1"/>
      <c r="IPJ2109" s="1"/>
      <c r="IPK2109" s="1"/>
      <c r="IPL2109" s="1"/>
      <c r="IPM2109" s="1"/>
      <c r="IPN2109" s="1"/>
      <c r="IPO2109" s="1"/>
      <c r="IPP2109" s="1"/>
      <c r="IPQ2109" s="1"/>
      <c r="IPR2109" s="1"/>
      <c r="IPS2109" s="1"/>
      <c r="IPT2109" s="1"/>
      <c r="IPU2109" s="1"/>
      <c r="IPV2109" s="1"/>
      <c r="IPW2109" s="1"/>
      <c r="IPX2109" s="1"/>
      <c r="IPY2109" s="1"/>
      <c r="IPZ2109" s="1"/>
      <c r="IQA2109" s="1"/>
      <c r="IQB2109" s="1"/>
      <c r="IQC2109" s="1"/>
      <c r="IQD2109" s="1"/>
      <c r="IQE2109" s="1"/>
      <c r="IQF2109" s="1"/>
      <c r="IQG2109" s="1"/>
      <c r="IQH2109" s="1"/>
      <c r="IQI2109" s="1"/>
      <c r="IQJ2109" s="1"/>
      <c r="IQK2109" s="1"/>
      <c r="IQL2109" s="1"/>
      <c r="IQM2109" s="1"/>
      <c r="IQN2109" s="1"/>
      <c r="IQO2109" s="1"/>
      <c r="IQP2109" s="1"/>
      <c r="IQQ2109" s="1"/>
      <c r="IQR2109" s="1"/>
      <c r="IQS2109" s="1"/>
      <c r="IQT2109" s="1"/>
      <c r="IQU2109" s="1"/>
      <c r="IQV2109" s="1"/>
      <c r="IQW2109" s="1"/>
      <c r="IQX2109" s="1"/>
      <c r="IQY2109" s="1"/>
      <c r="IQZ2109" s="1"/>
      <c r="IRA2109" s="1"/>
      <c r="IRB2109" s="1"/>
      <c r="IRC2109" s="1"/>
      <c r="IRD2109" s="1"/>
      <c r="IRE2109" s="1"/>
      <c r="IRF2109" s="1"/>
      <c r="IRG2109" s="1"/>
      <c r="IRH2109" s="1"/>
      <c r="IRI2109" s="1"/>
      <c r="IRJ2109" s="1"/>
      <c r="IRK2109" s="1"/>
      <c r="IRL2109" s="1"/>
      <c r="IRM2109" s="1"/>
      <c r="IRN2109" s="1"/>
      <c r="IRO2109" s="1"/>
      <c r="IRP2109" s="1"/>
      <c r="IRQ2109" s="1"/>
      <c r="IRR2109" s="1"/>
      <c r="IRS2109" s="1"/>
      <c r="IRT2109" s="1"/>
      <c r="IRU2109" s="1"/>
      <c r="IRV2109" s="1"/>
      <c r="IRW2109" s="1"/>
      <c r="IRX2109" s="1"/>
      <c r="IRY2109" s="1"/>
      <c r="IRZ2109" s="1"/>
      <c r="ISA2109" s="1"/>
      <c r="ISB2109" s="1"/>
      <c r="ISC2109" s="1"/>
      <c r="ISD2109" s="1"/>
      <c r="ISE2109" s="1"/>
      <c r="ISF2109" s="1"/>
      <c r="ISG2109" s="1"/>
      <c r="ISH2109" s="1"/>
      <c r="ISI2109" s="1"/>
      <c r="ISJ2109" s="1"/>
      <c r="ISK2109" s="1"/>
      <c r="ISL2109" s="1"/>
      <c r="ISM2109" s="1"/>
      <c r="ISN2109" s="1"/>
      <c r="ISO2109" s="1"/>
      <c r="ISP2109" s="1"/>
      <c r="ISQ2109" s="1"/>
      <c r="ISR2109" s="1"/>
      <c r="ISS2109" s="1"/>
      <c r="IST2109" s="1"/>
      <c r="ISU2109" s="1"/>
      <c r="ISV2109" s="1"/>
      <c r="ISW2109" s="1"/>
      <c r="ISX2109" s="1"/>
      <c r="ISY2109" s="1"/>
      <c r="ISZ2109" s="1"/>
      <c r="ITA2109" s="1"/>
      <c r="ITB2109" s="1"/>
      <c r="ITC2109" s="1"/>
      <c r="ITD2109" s="1"/>
      <c r="ITE2109" s="1"/>
      <c r="ITF2109" s="1"/>
      <c r="ITG2109" s="1"/>
      <c r="ITH2109" s="1"/>
      <c r="ITI2109" s="1"/>
      <c r="ITJ2109" s="1"/>
      <c r="ITK2109" s="1"/>
      <c r="ITL2109" s="1"/>
      <c r="ITM2109" s="1"/>
      <c r="ITN2109" s="1"/>
      <c r="ITO2109" s="1"/>
      <c r="ITP2109" s="1"/>
      <c r="ITQ2109" s="1"/>
      <c r="ITR2109" s="1"/>
      <c r="ITS2109" s="1"/>
      <c r="ITT2109" s="1"/>
      <c r="ITU2109" s="1"/>
      <c r="ITV2109" s="1"/>
      <c r="ITW2109" s="1"/>
      <c r="ITX2109" s="1"/>
      <c r="ITY2109" s="1"/>
      <c r="ITZ2109" s="1"/>
      <c r="IUA2109" s="1"/>
      <c r="IUB2109" s="1"/>
      <c r="IUC2109" s="1"/>
      <c r="IUD2109" s="1"/>
      <c r="IUE2109" s="1"/>
      <c r="IUF2109" s="1"/>
      <c r="IUG2109" s="1"/>
      <c r="IUH2109" s="1"/>
      <c r="IUI2109" s="1"/>
      <c r="IUJ2109" s="1"/>
      <c r="IUK2109" s="1"/>
      <c r="IUL2109" s="1"/>
      <c r="IUM2109" s="1"/>
      <c r="IUN2109" s="1"/>
      <c r="IUO2109" s="1"/>
      <c r="IUP2109" s="1"/>
      <c r="IUQ2109" s="1"/>
      <c r="IUR2109" s="1"/>
      <c r="IUS2109" s="1"/>
      <c r="IUT2109" s="1"/>
      <c r="IUU2109" s="1"/>
      <c r="IUV2109" s="1"/>
      <c r="IUW2109" s="1"/>
      <c r="IUX2109" s="1"/>
      <c r="IUY2109" s="1"/>
      <c r="IUZ2109" s="1"/>
      <c r="IVA2109" s="1"/>
      <c r="IVB2109" s="1"/>
      <c r="IVC2109" s="1"/>
      <c r="IVD2109" s="1"/>
      <c r="IVE2109" s="1"/>
      <c r="IVF2109" s="1"/>
      <c r="IVG2109" s="1"/>
      <c r="IVH2109" s="1"/>
      <c r="IVI2109" s="1"/>
      <c r="IVJ2109" s="1"/>
      <c r="IVK2109" s="1"/>
      <c r="IVL2109" s="1"/>
      <c r="IVM2109" s="1"/>
      <c r="IVN2109" s="1"/>
      <c r="IVO2109" s="1"/>
      <c r="IVP2109" s="1"/>
      <c r="IVQ2109" s="1"/>
      <c r="IVR2109" s="1"/>
      <c r="IVS2109" s="1"/>
      <c r="IVT2109" s="1"/>
      <c r="IVU2109" s="1"/>
      <c r="IVV2109" s="1"/>
      <c r="IVW2109" s="1"/>
      <c r="IVX2109" s="1"/>
      <c r="IVY2109" s="1"/>
      <c r="IVZ2109" s="1"/>
      <c r="IWA2109" s="1"/>
      <c r="IWB2109" s="1"/>
      <c r="IWC2109" s="1"/>
      <c r="IWD2109" s="1"/>
      <c r="IWE2109" s="1"/>
      <c r="IWF2109" s="1"/>
      <c r="IWG2109" s="1"/>
      <c r="IWH2109" s="1"/>
      <c r="IWI2109" s="1"/>
      <c r="IWJ2109" s="1"/>
      <c r="IWK2109" s="1"/>
      <c r="IWL2109" s="1"/>
      <c r="IWM2109" s="1"/>
      <c r="IWN2109" s="1"/>
      <c r="IWO2109" s="1"/>
      <c r="IWP2109" s="1"/>
      <c r="IWQ2109" s="1"/>
      <c r="IWR2109" s="1"/>
      <c r="IWS2109" s="1"/>
      <c r="IWT2109" s="1"/>
      <c r="IWU2109" s="1"/>
      <c r="IWV2109" s="1"/>
      <c r="IWW2109" s="1"/>
      <c r="IWX2109" s="1"/>
      <c r="IWY2109" s="1"/>
      <c r="IWZ2109" s="1"/>
      <c r="IXA2109" s="1"/>
      <c r="IXB2109" s="1"/>
      <c r="IXC2109" s="1"/>
      <c r="IXD2109" s="1"/>
      <c r="IXE2109" s="1"/>
      <c r="IXF2109" s="1"/>
      <c r="IXG2109" s="1"/>
      <c r="IXH2109" s="1"/>
      <c r="IXI2109" s="1"/>
      <c r="IXJ2109" s="1"/>
      <c r="IXK2109" s="1"/>
      <c r="IXL2109" s="1"/>
      <c r="IXM2109" s="1"/>
      <c r="IXN2109" s="1"/>
      <c r="IXO2109" s="1"/>
      <c r="IXP2109" s="1"/>
      <c r="IXQ2109" s="1"/>
      <c r="IXR2109" s="1"/>
      <c r="IXS2109" s="1"/>
      <c r="IXT2109" s="1"/>
      <c r="IXU2109" s="1"/>
      <c r="IXV2109" s="1"/>
      <c r="IXW2109" s="1"/>
      <c r="IXX2109" s="1"/>
      <c r="IXY2109" s="1"/>
      <c r="IXZ2109" s="1"/>
      <c r="IYA2109" s="1"/>
      <c r="IYB2109" s="1"/>
      <c r="IYC2109" s="1"/>
      <c r="IYD2109" s="1"/>
      <c r="IYE2109" s="1"/>
      <c r="IYF2109" s="1"/>
      <c r="IYG2109" s="1"/>
      <c r="IYH2109" s="1"/>
      <c r="IYI2109" s="1"/>
      <c r="IYJ2109" s="1"/>
      <c r="IYK2109" s="1"/>
      <c r="IYL2109" s="1"/>
      <c r="IYM2109" s="1"/>
      <c r="IYN2109" s="1"/>
      <c r="IYO2109" s="1"/>
      <c r="IYP2109" s="1"/>
      <c r="IYQ2109" s="1"/>
      <c r="IYR2109" s="1"/>
      <c r="IYS2109" s="1"/>
      <c r="IYT2109" s="1"/>
      <c r="IYU2109" s="1"/>
      <c r="IYV2109" s="1"/>
      <c r="IYW2109" s="1"/>
      <c r="IYX2109" s="1"/>
      <c r="IYY2109" s="1"/>
      <c r="IYZ2109" s="1"/>
      <c r="IZA2109" s="1"/>
      <c r="IZB2109" s="1"/>
      <c r="IZC2109" s="1"/>
      <c r="IZD2109" s="1"/>
      <c r="IZE2109" s="1"/>
      <c r="IZF2109" s="1"/>
      <c r="IZG2109" s="1"/>
      <c r="IZH2109" s="1"/>
      <c r="IZI2109" s="1"/>
      <c r="IZJ2109" s="1"/>
      <c r="IZK2109" s="1"/>
      <c r="IZL2109" s="1"/>
      <c r="IZM2109" s="1"/>
      <c r="IZN2109" s="1"/>
      <c r="IZO2109" s="1"/>
      <c r="IZP2109" s="1"/>
      <c r="IZQ2109" s="1"/>
      <c r="IZR2109" s="1"/>
      <c r="IZS2109" s="1"/>
      <c r="IZT2109" s="1"/>
      <c r="IZU2109" s="1"/>
      <c r="IZV2109" s="1"/>
      <c r="IZW2109" s="1"/>
      <c r="IZX2109" s="1"/>
      <c r="IZY2109" s="1"/>
      <c r="IZZ2109" s="1"/>
      <c r="JAA2109" s="1"/>
      <c r="JAB2109" s="1"/>
      <c r="JAC2109" s="1"/>
      <c r="JAD2109" s="1"/>
      <c r="JAE2109" s="1"/>
      <c r="JAF2109" s="1"/>
      <c r="JAG2109" s="1"/>
      <c r="JAH2109" s="1"/>
      <c r="JAI2109" s="1"/>
      <c r="JAJ2109" s="1"/>
      <c r="JAK2109" s="1"/>
      <c r="JAL2109" s="1"/>
      <c r="JAM2109" s="1"/>
      <c r="JAN2109" s="1"/>
      <c r="JAO2109" s="1"/>
      <c r="JAP2109" s="1"/>
      <c r="JAQ2109" s="1"/>
      <c r="JAR2109" s="1"/>
      <c r="JAS2109" s="1"/>
      <c r="JAT2109" s="1"/>
      <c r="JAU2109" s="1"/>
      <c r="JAV2109" s="1"/>
      <c r="JAW2109" s="1"/>
      <c r="JAX2109" s="1"/>
      <c r="JAY2109" s="1"/>
      <c r="JAZ2109" s="1"/>
      <c r="JBA2109" s="1"/>
      <c r="JBB2109" s="1"/>
      <c r="JBC2109" s="1"/>
      <c r="JBD2109" s="1"/>
      <c r="JBE2109" s="1"/>
      <c r="JBF2109" s="1"/>
      <c r="JBG2109" s="1"/>
      <c r="JBH2109" s="1"/>
      <c r="JBI2109" s="1"/>
      <c r="JBJ2109" s="1"/>
      <c r="JBK2109" s="1"/>
      <c r="JBL2109" s="1"/>
      <c r="JBM2109" s="1"/>
      <c r="JBN2109" s="1"/>
      <c r="JBO2109" s="1"/>
      <c r="JBP2109" s="1"/>
      <c r="JBQ2109" s="1"/>
      <c r="JBR2109" s="1"/>
      <c r="JBS2109" s="1"/>
      <c r="JBT2109" s="1"/>
      <c r="JBU2109" s="1"/>
      <c r="JBV2109" s="1"/>
      <c r="JBW2109" s="1"/>
      <c r="JBX2109" s="1"/>
      <c r="JBY2109" s="1"/>
      <c r="JBZ2109" s="1"/>
      <c r="JCA2109" s="1"/>
      <c r="JCB2109" s="1"/>
      <c r="JCC2109" s="1"/>
      <c r="JCD2109" s="1"/>
      <c r="JCE2109" s="1"/>
      <c r="JCF2109" s="1"/>
      <c r="JCG2109" s="1"/>
      <c r="JCH2109" s="1"/>
      <c r="JCI2109" s="1"/>
      <c r="JCJ2109" s="1"/>
      <c r="JCK2109" s="1"/>
      <c r="JCL2109" s="1"/>
      <c r="JCM2109" s="1"/>
      <c r="JCN2109" s="1"/>
      <c r="JCO2109" s="1"/>
      <c r="JCP2109" s="1"/>
      <c r="JCQ2109" s="1"/>
      <c r="JCR2109" s="1"/>
      <c r="JCS2109" s="1"/>
      <c r="JCT2109" s="1"/>
      <c r="JCU2109" s="1"/>
      <c r="JCV2109" s="1"/>
      <c r="JCW2109" s="1"/>
      <c r="JCX2109" s="1"/>
      <c r="JCY2109" s="1"/>
      <c r="JCZ2109" s="1"/>
      <c r="JDA2109" s="1"/>
      <c r="JDB2109" s="1"/>
      <c r="JDC2109" s="1"/>
      <c r="JDD2109" s="1"/>
      <c r="JDE2109" s="1"/>
      <c r="JDF2109" s="1"/>
      <c r="JDG2109" s="1"/>
      <c r="JDH2109" s="1"/>
      <c r="JDI2109" s="1"/>
      <c r="JDJ2109" s="1"/>
      <c r="JDK2109" s="1"/>
      <c r="JDL2109" s="1"/>
      <c r="JDM2109" s="1"/>
      <c r="JDN2109" s="1"/>
      <c r="JDO2109" s="1"/>
      <c r="JDP2109" s="1"/>
      <c r="JDQ2109" s="1"/>
      <c r="JDR2109" s="1"/>
      <c r="JDS2109" s="1"/>
      <c r="JDT2109" s="1"/>
      <c r="JDU2109" s="1"/>
      <c r="JDV2109" s="1"/>
      <c r="JDW2109" s="1"/>
      <c r="JDX2109" s="1"/>
      <c r="JDY2109" s="1"/>
      <c r="JDZ2109" s="1"/>
      <c r="JEA2109" s="1"/>
      <c r="JEB2109" s="1"/>
      <c r="JEC2109" s="1"/>
      <c r="JED2109" s="1"/>
      <c r="JEE2109" s="1"/>
      <c r="JEF2109" s="1"/>
      <c r="JEG2109" s="1"/>
      <c r="JEH2109" s="1"/>
      <c r="JEI2109" s="1"/>
      <c r="JEJ2109" s="1"/>
      <c r="JEK2109" s="1"/>
      <c r="JEL2109" s="1"/>
      <c r="JEM2109" s="1"/>
      <c r="JEN2109" s="1"/>
      <c r="JEO2109" s="1"/>
      <c r="JEP2109" s="1"/>
      <c r="JEQ2109" s="1"/>
      <c r="JER2109" s="1"/>
      <c r="JES2109" s="1"/>
      <c r="JET2109" s="1"/>
      <c r="JEU2109" s="1"/>
      <c r="JEV2109" s="1"/>
      <c r="JEW2109" s="1"/>
      <c r="JEX2109" s="1"/>
      <c r="JEY2109" s="1"/>
      <c r="JEZ2109" s="1"/>
      <c r="JFA2109" s="1"/>
      <c r="JFB2109" s="1"/>
      <c r="JFC2109" s="1"/>
      <c r="JFD2109" s="1"/>
      <c r="JFE2109" s="1"/>
      <c r="JFF2109" s="1"/>
      <c r="JFG2109" s="1"/>
      <c r="JFH2109" s="1"/>
      <c r="JFI2109" s="1"/>
      <c r="JFJ2109" s="1"/>
      <c r="JFK2109" s="1"/>
      <c r="JFL2109" s="1"/>
      <c r="JFM2109" s="1"/>
      <c r="JFN2109" s="1"/>
      <c r="JFO2109" s="1"/>
      <c r="JFP2109" s="1"/>
      <c r="JFQ2109" s="1"/>
      <c r="JFR2109" s="1"/>
      <c r="JFS2109" s="1"/>
      <c r="JFT2109" s="1"/>
      <c r="JFU2109" s="1"/>
      <c r="JFV2109" s="1"/>
      <c r="JFW2109" s="1"/>
      <c r="JFX2109" s="1"/>
      <c r="JFY2109" s="1"/>
      <c r="JFZ2109" s="1"/>
      <c r="JGA2109" s="1"/>
      <c r="JGB2109" s="1"/>
      <c r="JGC2109" s="1"/>
      <c r="JGD2109" s="1"/>
      <c r="JGE2109" s="1"/>
      <c r="JGF2109" s="1"/>
      <c r="JGG2109" s="1"/>
      <c r="JGH2109" s="1"/>
      <c r="JGI2109" s="1"/>
      <c r="JGJ2109" s="1"/>
      <c r="JGK2109" s="1"/>
      <c r="JGL2109" s="1"/>
      <c r="JGM2109" s="1"/>
      <c r="JGN2109" s="1"/>
      <c r="JGO2109" s="1"/>
      <c r="JGP2109" s="1"/>
      <c r="JGQ2109" s="1"/>
      <c r="JGR2109" s="1"/>
      <c r="JGS2109" s="1"/>
      <c r="JGT2109" s="1"/>
      <c r="JGU2109" s="1"/>
      <c r="JGV2109" s="1"/>
      <c r="JGW2109" s="1"/>
      <c r="JGX2109" s="1"/>
      <c r="JGY2109" s="1"/>
      <c r="JGZ2109" s="1"/>
      <c r="JHA2109" s="1"/>
      <c r="JHB2109" s="1"/>
      <c r="JHC2109" s="1"/>
      <c r="JHD2109" s="1"/>
      <c r="JHE2109" s="1"/>
      <c r="JHF2109" s="1"/>
      <c r="JHG2109" s="1"/>
      <c r="JHH2109" s="1"/>
      <c r="JHI2109" s="1"/>
      <c r="JHJ2109" s="1"/>
      <c r="JHK2109" s="1"/>
      <c r="JHL2109" s="1"/>
      <c r="JHM2109" s="1"/>
      <c r="JHN2109" s="1"/>
      <c r="JHO2109" s="1"/>
      <c r="JHP2109" s="1"/>
      <c r="JHQ2109" s="1"/>
      <c r="JHR2109" s="1"/>
      <c r="JHS2109" s="1"/>
      <c r="JHT2109" s="1"/>
      <c r="JHU2109" s="1"/>
      <c r="JHV2109" s="1"/>
      <c r="JHW2109" s="1"/>
      <c r="JHX2109" s="1"/>
      <c r="JHY2109" s="1"/>
      <c r="JHZ2109" s="1"/>
      <c r="JIA2109" s="1"/>
      <c r="JIB2109" s="1"/>
      <c r="JIC2109" s="1"/>
      <c r="JID2109" s="1"/>
      <c r="JIE2109" s="1"/>
      <c r="JIF2109" s="1"/>
      <c r="JIG2109" s="1"/>
      <c r="JIH2109" s="1"/>
      <c r="JII2109" s="1"/>
      <c r="JIJ2109" s="1"/>
      <c r="JIK2109" s="1"/>
      <c r="JIL2109" s="1"/>
      <c r="JIM2109" s="1"/>
      <c r="JIN2109" s="1"/>
      <c r="JIO2109" s="1"/>
      <c r="JIP2109" s="1"/>
      <c r="JIQ2109" s="1"/>
      <c r="JIR2109" s="1"/>
      <c r="JIS2109" s="1"/>
      <c r="JIT2109" s="1"/>
      <c r="JIU2109" s="1"/>
      <c r="JIV2109" s="1"/>
      <c r="JIW2109" s="1"/>
      <c r="JIX2109" s="1"/>
      <c r="JIY2109" s="1"/>
      <c r="JIZ2109" s="1"/>
      <c r="JJA2109" s="1"/>
      <c r="JJB2109" s="1"/>
      <c r="JJC2109" s="1"/>
      <c r="JJD2109" s="1"/>
      <c r="JJE2109" s="1"/>
      <c r="JJF2109" s="1"/>
      <c r="JJG2109" s="1"/>
      <c r="JJH2109" s="1"/>
      <c r="JJI2109" s="1"/>
      <c r="JJJ2109" s="1"/>
      <c r="JJK2109" s="1"/>
      <c r="JJL2109" s="1"/>
      <c r="JJM2109" s="1"/>
      <c r="JJN2109" s="1"/>
      <c r="JJO2109" s="1"/>
      <c r="JJP2109" s="1"/>
      <c r="JJQ2109" s="1"/>
      <c r="JJR2109" s="1"/>
      <c r="JJS2109" s="1"/>
      <c r="JJT2109" s="1"/>
      <c r="JJU2109" s="1"/>
      <c r="JJV2109" s="1"/>
      <c r="JJW2109" s="1"/>
      <c r="JJX2109" s="1"/>
      <c r="JJY2109" s="1"/>
      <c r="JJZ2109" s="1"/>
      <c r="JKA2109" s="1"/>
      <c r="JKB2109" s="1"/>
      <c r="JKC2109" s="1"/>
      <c r="JKD2109" s="1"/>
      <c r="JKE2109" s="1"/>
      <c r="JKF2109" s="1"/>
      <c r="JKG2109" s="1"/>
      <c r="JKH2109" s="1"/>
      <c r="JKI2109" s="1"/>
      <c r="JKJ2109" s="1"/>
      <c r="JKK2109" s="1"/>
      <c r="JKL2109" s="1"/>
      <c r="JKM2109" s="1"/>
      <c r="JKN2109" s="1"/>
      <c r="JKO2109" s="1"/>
      <c r="JKP2109" s="1"/>
      <c r="JKQ2109" s="1"/>
      <c r="JKR2109" s="1"/>
      <c r="JKS2109" s="1"/>
      <c r="JKT2109" s="1"/>
      <c r="JKU2109" s="1"/>
      <c r="JKV2109" s="1"/>
      <c r="JKW2109" s="1"/>
      <c r="JKX2109" s="1"/>
      <c r="JKY2109" s="1"/>
      <c r="JKZ2109" s="1"/>
      <c r="JLA2109" s="1"/>
      <c r="JLB2109" s="1"/>
      <c r="JLC2109" s="1"/>
      <c r="JLD2109" s="1"/>
      <c r="JLE2109" s="1"/>
      <c r="JLF2109" s="1"/>
      <c r="JLG2109" s="1"/>
      <c r="JLH2109" s="1"/>
      <c r="JLI2109" s="1"/>
      <c r="JLJ2109" s="1"/>
      <c r="JLK2109" s="1"/>
      <c r="JLL2109" s="1"/>
      <c r="JLM2109" s="1"/>
      <c r="JLN2109" s="1"/>
      <c r="JLO2109" s="1"/>
      <c r="JLP2109" s="1"/>
      <c r="JLQ2109" s="1"/>
      <c r="JLR2109" s="1"/>
      <c r="JLS2109" s="1"/>
      <c r="JLT2109" s="1"/>
      <c r="JLU2109" s="1"/>
      <c r="JLV2109" s="1"/>
      <c r="JLW2109" s="1"/>
      <c r="JLX2109" s="1"/>
      <c r="JLY2109" s="1"/>
      <c r="JLZ2109" s="1"/>
      <c r="JMA2109" s="1"/>
      <c r="JMB2109" s="1"/>
      <c r="JMC2109" s="1"/>
      <c r="JMD2109" s="1"/>
      <c r="JME2109" s="1"/>
      <c r="JMF2109" s="1"/>
      <c r="JMG2109" s="1"/>
      <c r="JMH2109" s="1"/>
      <c r="JMI2109" s="1"/>
      <c r="JMJ2109" s="1"/>
      <c r="JMK2109" s="1"/>
      <c r="JML2109" s="1"/>
      <c r="JMM2109" s="1"/>
      <c r="JMN2109" s="1"/>
      <c r="JMO2109" s="1"/>
      <c r="JMP2109" s="1"/>
      <c r="JMQ2109" s="1"/>
      <c r="JMR2109" s="1"/>
      <c r="JMS2109" s="1"/>
      <c r="JMT2109" s="1"/>
      <c r="JMU2109" s="1"/>
      <c r="JMV2109" s="1"/>
      <c r="JMW2109" s="1"/>
      <c r="JMX2109" s="1"/>
      <c r="JMY2109" s="1"/>
      <c r="JMZ2109" s="1"/>
      <c r="JNA2109" s="1"/>
      <c r="JNB2109" s="1"/>
      <c r="JNC2109" s="1"/>
      <c r="JND2109" s="1"/>
      <c r="JNE2109" s="1"/>
      <c r="JNF2109" s="1"/>
      <c r="JNG2109" s="1"/>
      <c r="JNH2109" s="1"/>
      <c r="JNI2109" s="1"/>
      <c r="JNJ2109" s="1"/>
      <c r="JNK2109" s="1"/>
      <c r="JNL2109" s="1"/>
      <c r="JNM2109" s="1"/>
      <c r="JNN2109" s="1"/>
      <c r="JNO2109" s="1"/>
      <c r="JNP2109" s="1"/>
      <c r="JNQ2109" s="1"/>
      <c r="JNR2109" s="1"/>
      <c r="JNS2109" s="1"/>
      <c r="JNT2109" s="1"/>
      <c r="JNU2109" s="1"/>
      <c r="JNV2109" s="1"/>
      <c r="JNW2109" s="1"/>
      <c r="JNX2109" s="1"/>
      <c r="JNY2109" s="1"/>
      <c r="JNZ2109" s="1"/>
      <c r="JOA2109" s="1"/>
      <c r="JOB2109" s="1"/>
      <c r="JOC2109" s="1"/>
      <c r="JOD2109" s="1"/>
      <c r="JOE2109" s="1"/>
      <c r="JOF2109" s="1"/>
      <c r="JOG2109" s="1"/>
      <c r="JOH2109" s="1"/>
      <c r="JOI2109" s="1"/>
      <c r="JOJ2109" s="1"/>
      <c r="JOK2109" s="1"/>
      <c r="JOL2109" s="1"/>
      <c r="JOM2109" s="1"/>
      <c r="JON2109" s="1"/>
      <c r="JOO2109" s="1"/>
      <c r="JOP2109" s="1"/>
      <c r="JOQ2109" s="1"/>
      <c r="JOR2109" s="1"/>
      <c r="JOS2109" s="1"/>
      <c r="JOT2109" s="1"/>
      <c r="JOU2109" s="1"/>
      <c r="JOV2109" s="1"/>
      <c r="JOW2109" s="1"/>
      <c r="JOX2109" s="1"/>
      <c r="JOY2109" s="1"/>
      <c r="JOZ2109" s="1"/>
      <c r="JPA2109" s="1"/>
      <c r="JPB2109" s="1"/>
      <c r="JPC2109" s="1"/>
      <c r="JPD2109" s="1"/>
      <c r="JPE2109" s="1"/>
      <c r="JPF2109" s="1"/>
      <c r="JPG2109" s="1"/>
      <c r="JPH2109" s="1"/>
      <c r="JPI2109" s="1"/>
      <c r="JPJ2109" s="1"/>
      <c r="JPK2109" s="1"/>
      <c r="JPL2109" s="1"/>
      <c r="JPM2109" s="1"/>
      <c r="JPN2109" s="1"/>
      <c r="JPO2109" s="1"/>
      <c r="JPP2109" s="1"/>
      <c r="JPQ2109" s="1"/>
      <c r="JPR2109" s="1"/>
      <c r="JPS2109" s="1"/>
      <c r="JPT2109" s="1"/>
      <c r="JPU2109" s="1"/>
      <c r="JPV2109" s="1"/>
      <c r="JPW2109" s="1"/>
      <c r="JPX2109" s="1"/>
      <c r="JPY2109" s="1"/>
      <c r="JPZ2109" s="1"/>
      <c r="JQA2109" s="1"/>
      <c r="JQB2109" s="1"/>
      <c r="JQC2109" s="1"/>
      <c r="JQD2109" s="1"/>
      <c r="JQE2109" s="1"/>
      <c r="JQF2109" s="1"/>
      <c r="JQG2109" s="1"/>
      <c r="JQH2109" s="1"/>
      <c r="JQI2109" s="1"/>
      <c r="JQJ2109" s="1"/>
      <c r="JQK2109" s="1"/>
      <c r="JQL2109" s="1"/>
      <c r="JQM2109" s="1"/>
      <c r="JQN2109" s="1"/>
      <c r="JQO2109" s="1"/>
      <c r="JQP2109" s="1"/>
      <c r="JQQ2109" s="1"/>
      <c r="JQR2109" s="1"/>
      <c r="JQS2109" s="1"/>
      <c r="JQT2109" s="1"/>
      <c r="JQU2109" s="1"/>
      <c r="JQV2109" s="1"/>
      <c r="JQW2109" s="1"/>
      <c r="JQX2109" s="1"/>
      <c r="JQY2109" s="1"/>
      <c r="JQZ2109" s="1"/>
      <c r="JRA2109" s="1"/>
      <c r="JRB2109" s="1"/>
      <c r="JRC2109" s="1"/>
      <c r="JRD2109" s="1"/>
      <c r="JRE2109" s="1"/>
      <c r="JRF2109" s="1"/>
      <c r="JRG2109" s="1"/>
      <c r="JRH2109" s="1"/>
      <c r="JRI2109" s="1"/>
      <c r="JRJ2109" s="1"/>
      <c r="JRK2109" s="1"/>
      <c r="JRL2109" s="1"/>
      <c r="JRM2109" s="1"/>
      <c r="JRN2109" s="1"/>
      <c r="JRO2109" s="1"/>
      <c r="JRP2109" s="1"/>
      <c r="JRQ2109" s="1"/>
      <c r="JRR2109" s="1"/>
      <c r="JRS2109" s="1"/>
      <c r="JRT2109" s="1"/>
      <c r="JRU2109" s="1"/>
      <c r="JRV2109" s="1"/>
      <c r="JRW2109" s="1"/>
      <c r="JRX2109" s="1"/>
      <c r="JRY2109" s="1"/>
      <c r="JRZ2109" s="1"/>
      <c r="JSA2109" s="1"/>
      <c r="JSB2109" s="1"/>
      <c r="JSC2109" s="1"/>
      <c r="JSD2109" s="1"/>
      <c r="JSE2109" s="1"/>
      <c r="JSF2109" s="1"/>
      <c r="JSG2109" s="1"/>
      <c r="JSH2109" s="1"/>
      <c r="JSI2109" s="1"/>
      <c r="JSJ2109" s="1"/>
      <c r="JSK2109" s="1"/>
      <c r="JSL2109" s="1"/>
      <c r="JSM2109" s="1"/>
      <c r="JSN2109" s="1"/>
      <c r="JSO2109" s="1"/>
      <c r="JSP2109" s="1"/>
      <c r="JSQ2109" s="1"/>
      <c r="JSR2109" s="1"/>
      <c r="JSS2109" s="1"/>
      <c r="JST2109" s="1"/>
      <c r="JSU2109" s="1"/>
      <c r="JSV2109" s="1"/>
      <c r="JSW2109" s="1"/>
      <c r="JSX2109" s="1"/>
      <c r="JSY2109" s="1"/>
      <c r="JSZ2109" s="1"/>
      <c r="JTA2109" s="1"/>
      <c r="JTB2109" s="1"/>
      <c r="JTC2109" s="1"/>
      <c r="JTD2109" s="1"/>
      <c r="JTE2109" s="1"/>
      <c r="JTF2109" s="1"/>
      <c r="JTG2109" s="1"/>
      <c r="JTH2109" s="1"/>
      <c r="JTI2109" s="1"/>
      <c r="JTJ2109" s="1"/>
      <c r="JTK2109" s="1"/>
      <c r="JTL2109" s="1"/>
      <c r="JTM2109" s="1"/>
      <c r="JTN2109" s="1"/>
      <c r="JTO2109" s="1"/>
      <c r="JTP2109" s="1"/>
      <c r="JTQ2109" s="1"/>
      <c r="JTR2109" s="1"/>
      <c r="JTS2109" s="1"/>
      <c r="JTT2109" s="1"/>
      <c r="JTU2109" s="1"/>
      <c r="JTV2109" s="1"/>
      <c r="JTW2109" s="1"/>
      <c r="JTX2109" s="1"/>
      <c r="JTY2109" s="1"/>
      <c r="JTZ2109" s="1"/>
      <c r="JUA2109" s="1"/>
      <c r="JUB2109" s="1"/>
      <c r="JUC2109" s="1"/>
      <c r="JUD2109" s="1"/>
      <c r="JUE2109" s="1"/>
      <c r="JUF2109" s="1"/>
      <c r="JUG2109" s="1"/>
      <c r="JUH2109" s="1"/>
      <c r="JUI2109" s="1"/>
      <c r="JUJ2109" s="1"/>
      <c r="JUK2109" s="1"/>
      <c r="JUL2109" s="1"/>
      <c r="JUM2109" s="1"/>
      <c r="JUN2109" s="1"/>
      <c r="JUO2109" s="1"/>
      <c r="JUP2109" s="1"/>
      <c r="JUQ2109" s="1"/>
      <c r="JUR2109" s="1"/>
      <c r="JUS2109" s="1"/>
      <c r="JUT2109" s="1"/>
      <c r="JUU2109" s="1"/>
      <c r="JUV2109" s="1"/>
      <c r="JUW2109" s="1"/>
      <c r="JUX2109" s="1"/>
      <c r="JUY2109" s="1"/>
      <c r="JUZ2109" s="1"/>
      <c r="JVA2109" s="1"/>
      <c r="JVB2109" s="1"/>
      <c r="JVC2109" s="1"/>
      <c r="JVD2109" s="1"/>
      <c r="JVE2109" s="1"/>
      <c r="JVF2109" s="1"/>
      <c r="JVG2109" s="1"/>
      <c r="JVH2109" s="1"/>
      <c r="JVI2109" s="1"/>
      <c r="JVJ2109" s="1"/>
      <c r="JVK2109" s="1"/>
      <c r="JVL2109" s="1"/>
      <c r="JVM2109" s="1"/>
      <c r="JVN2109" s="1"/>
      <c r="JVO2109" s="1"/>
      <c r="JVP2109" s="1"/>
      <c r="JVQ2109" s="1"/>
      <c r="JVR2109" s="1"/>
      <c r="JVS2109" s="1"/>
      <c r="JVT2109" s="1"/>
      <c r="JVU2109" s="1"/>
      <c r="JVV2109" s="1"/>
      <c r="JVW2109" s="1"/>
      <c r="JVX2109" s="1"/>
      <c r="JVY2109" s="1"/>
      <c r="JVZ2109" s="1"/>
      <c r="JWA2109" s="1"/>
      <c r="JWB2109" s="1"/>
      <c r="JWC2109" s="1"/>
      <c r="JWD2109" s="1"/>
      <c r="JWE2109" s="1"/>
      <c r="JWF2109" s="1"/>
      <c r="JWG2109" s="1"/>
      <c r="JWH2109" s="1"/>
      <c r="JWI2109" s="1"/>
      <c r="JWJ2109" s="1"/>
      <c r="JWK2109" s="1"/>
      <c r="JWL2109" s="1"/>
      <c r="JWM2109" s="1"/>
      <c r="JWN2109" s="1"/>
      <c r="JWO2109" s="1"/>
      <c r="JWP2109" s="1"/>
      <c r="JWQ2109" s="1"/>
      <c r="JWR2109" s="1"/>
      <c r="JWS2109" s="1"/>
      <c r="JWT2109" s="1"/>
      <c r="JWU2109" s="1"/>
      <c r="JWV2109" s="1"/>
      <c r="JWW2109" s="1"/>
      <c r="JWX2109" s="1"/>
      <c r="JWY2109" s="1"/>
      <c r="JWZ2109" s="1"/>
      <c r="JXA2109" s="1"/>
      <c r="JXB2109" s="1"/>
      <c r="JXC2109" s="1"/>
      <c r="JXD2109" s="1"/>
      <c r="JXE2109" s="1"/>
      <c r="JXF2109" s="1"/>
      <c r="JXG2109" s="1"/>
      <c r="JXH2109" s="1"/>
      <c r="JXI2109" s="1"/>
      <c r="JXJ2109" s="1"/>
      <c r="JXK2109" s="1"/>
      <c r="JXL2109" s="1"/>
      <c r="JXM2109" s="1"/>
      <c r="JXN2109" s="1"/>
      <c r="JXO2109" s="1"/>
      <c r="JXP2109" s="1"/>
      <c r="JXQ2109" s="1"/>
      <c r="JXR2109" s="1"/>
      <c r="JXS2109" s="1"/>
      <c r="JXT2109" s="1"/>
      <c r="JXU2109" s="1"/>
      <c r="JXV2109" s="1"/>
      <c r="JXW2109" s="1"/>
      <c r="JXX2109" s="1"/>
      <c r="JXY2109" s="1"/>
      <c r="JXZ2109" s="1"/>
      <c r="JYA2109" s="1"/>
      <c r="JYB2109" s="1"/>
      <c r="JYC2109" s="1"/>
      <c r="JYD2109" s="1"/>
      <c r="JYE2109" s="1"/>
      <c r="JYF2109" s="1"/>
      <c r="JYG2109" s="1"/>
      <c r="JYH2109" s="1"/>
      <c r="JYI2109" s="1"/>
      <c r="JYJ2109" s="1"/>
      <c r="JYK2109" s="1"/>
      <c r="JYL2109" s="1"/>
      <c r="JYM2109" s="1"/>
      <c r="JYN2109" s="1"/>
      <c r="JYO2109" s="1"/>
      <c r="JYP2109" s="1"/>
      <c r="JYQ2109" s="1"/>
      <c r="JYR2109" s="1"/>
      <c r="JYS2109" s="1"/>
      <c r="JYT2109" s="1"/>
      <c r="JYU2109" s="1"/>
      <c r="JYV2109" s="1"/>
      <c r="JYW2109" s="1"/>
      <c r="JYX2109" s="1"/>
      <c r="JYY2109" s="1"/>
      <c r="JYZ2109" s="1"/>
      <c r="JZA2109" s="1"/>
      <c r="JZB2109" s="1"/>
      <c r="JZC2109" s="1"/>
      <c r="JZD2109" s="1"/>
      <c r="JZE2109" s="1"/>
      <c r="JZF2109" s="1"/>
      <c r="JZG2109" s="1"/>
      <c r="JZH2109" s="1"/>
      <c r="JZI2109" s="1"/>
      <c r="JZJ2109" s="1"/>
      <c r="JZK2109" s="1"/>
      <c r="JZL2109" s="1"/>
      <c r="JZM2109" s="1"/>
      <c r="JZN2109" s="1"/>
      <c r="JZO2109" s="1"/>
      <c r="JZP2109" s="1"/>
      <c r="JZQ2109" s="1"/>
      <c r="JZR2109" s="1"/>
      <c r="JZS2109" s="1"/>
      <c r="JZT2109" s="1"/>
      <c r="JZU2109" s="1"/>
      <c r="JZV2109" s="1"/>
      <c r="JZW2109" s="1"/>
      <c r="JZX2109" s="1"/>
      <c r="JZY2109" s="1"/>
      <c r="JZZ2109" s="1"/>
      <c r="KAA2109" s="1"/>
      <c r="KAB2109" s="1"/>
      <c r="KAC2109" s="1"/>
      <c r="KAD2109" s="1"/>
      <c r="KAE2109" s="1"/>
      <c r="KAF2109" s="1"/>
      <c r="KAG2109" s="1"/>
      <c r="KAH2109" s="1"/>
      <c r="KAI2109" s="1"/>
      <c r="KAJ2109" s="1"/>
      <c r="KAK2109" s="1"/>
      <c r="KAL2109" s="1"/>
      <c r="KAM2109" s="1"/>
      <c r="KAN2109" s="1"/>
      <c r="KAO2109" s="1"/>
      <c r="KAP2109" s="1"/>
      <c r="KAQ2109" s="1"/>
      <c r="KAR2109" s="1"/>
      <c r="KAS2109" s="1"/>
      <c r="KAT2109" s="1"/>
      <c r="KAU2109" s="1"/>
      <c r="KAV2109" s="1"/>
      <c r="KAW2109" s="1"/>
      <c r="KAX2109" s="1"/>
      <c r="KAY2109" s="1"/>
      <c r="KAZ2109" s="1"/>
      <c r="KBA2109" s="1"/>
      <c r="KBB2109" s="1"/>
      <c r="KBC2109" s="1"/>
      <c r="KBD2109" s="1"/>
      <c r="KBE2109" s="1"/>
      <c r="KBF2109" s="1"/>
      <c r="KBG2109" s="1"/>
      <c r="KBH2109" s="1"/>
      <c r="KBI2109" s="1"/>
      <c r="KBJ2109" s="1"/>
      <c r="KBK2109" s="1"/>
      <c r="KBL2109" s="1"/>
      <c r="KBM2109" s="1"/>
      <c r="KBN2109" s="1"/>
      <c r="KBO2109" s="1"/>
      <c r="KBP2109" s="1"/>
      <c r="KBQ2109" s="1"/>
      <c r="KBR2109" s="1"/>
      <c r="KBS2109" s="1"/>
      <c r="KBT2109" s="1"/>
      <c r="KBU2109" s="1"/>
      <c r="KBV2109" s="1"/>
      <c r="KBW2109" s="1"/>
      <c r="KBX2109" s="1"/>
      <c r="KBY2109" s="1"/>
      <c r="KBZ2109" s="1"/>
      <c r="KCA2109" s="1"/>
      <c r="KCB2109" s="1"/>
      <c r="KCC2109" s="1"/>
      <c r="KCD2109" s="1"/>
      <c r="KCE2109" s="1"/>
      <c r="KCF2109" s="1"/>
      <c r="KCG2109" s="1"/>
      <c r="KCH2109" s="1"/>
      <c r="KCI2109" s="1"/>
      <c r="KCJ2109" s="1"/>
      <c r="KCK2109" s="1"/>
      <c r="KCL2109" s="1"/>
      <c r="KCM2109" s="1"/>
      <c r="KCN2109" s="1"/>
      <c r="KCO2109" s="1"/>
      <c r="KCP2109" s="1"/>
      <c r="KCQ2109" s="1"/>
      <c r="KCR2109" s="1"/>
      <c r="KCS2109" s="1"/>
      <c r="KCT2109" s="1"/>
      <c r="KCU2109" s="1"/>
      <c r="KCV2109" s="1"/>
      <c r="KCW2109" s="1"/>
      <c r="KCX2109" s="1"/>
      <c r="KCY2109" s="1"/>
      <c r="KCZ2109" s="1"/>
      <c r="KDA2109" s="1"/>
      <c r="KDB2109" s="1"/>
      <c r="KDC2109" s="1"/>
      <c r="KDD2109" s="1"/>
      <c r="KDE2109" s="1"/>
      <c r="KDF2109" s="1"/>
      <c r="KDG2109" s="1"/>
      <c r="KDH2109" s="1"/>
      <c r="KDI2109" s="1"/>
      <c r="KDJ2109" s="1"/>
      <c r="KDK2109" s="1"/>
      <c r="KDL2109" s="1"/>
      <c r="KDM2109" s="1"/>
      <c r="KDN2109" s="1"/>
      <c r="KDO2109" s="1"/>
      <c r="KDP2109" s="1"/>
      <c r="KDQ2109" s="1"/>
      <c r="KDR2109" s="1"/>
      <c r="KDS2109" s="1"/>
      <c r="KDT2109" s="1"/>
      <c r="KDU2109" s="1"/>
      <c r="KDV2109" s="1"/>
      <c r="KDW2109" s="1"/>
      <c r="KDX2109" s="1"/>
      <c r="KDY2109" s="1"/>
      <c r="KDZ2109" s="1"/>
      <c r="KEA2109" s="1"/>
      <c r="KEB2109" s="1"/>
      <c r="KEC2109" s="1"/>
      <c r="KED2109" s="1"/>
      <c r="KEE2109" s="1"/>
      <c r="KEF2109" s="1"/>
      <c r="KEG2109" s="1"/>
      <c r="KEH2109" s="1"/>
      <c r="KEI2109" s="1"/>
      <c r="KEJ2109" s="1"/>
      <c r="KEK2109" s="1"/>
      <c r="KEL2109" s="1"/>
      <c r="KEM2109" s="1"/>
      <c r="KEN2109" s="1"/>
      <c r="KEO2109" s="1"/>
      <c r="KEP2109" s="1"/>
      <c r="KEQ2109" s="1"/>
      <c r="KER2109" s="1"/>
      <c r="KES2109" s="1"/>
      <c r="KET2109" s="1"/>
      <c r="KEU2109" s="1"/>
      <c r="KEV2109" s="1"/>
      <c r="KEW2109" s="1"/>
      <c r="KEX2109" s="1"/>
      <c r="KEY2109" s="1"/>
      <c r="KEZ2109" s="1"/>
      <c r="KFA2109" s="1"/>
      <c r="KFB2109" s="1"/>
      <c r="KFC2109" s="1"/>
      <c r="KFD2109" s="1"/>
      <c r="KFE2109" s="1"/>
      <c r="KFF2109" s="1"/>
      <c r="KFG2109" s="1"/>
      <c r="KFH2109" s="1"/>
      <c r="KFI2109" s="1"/>
      <c r="KFJ2109" s="1"/>
      <c r="KFK2109" s="1"/>
      <c r="KFL2109" s="1"/>
      <c r="KFM2109" s="1"/>
      <c r="KFN2109" s="1"/>
      <c r="KFO2109" s="1"/>
      <c r="KFP2109" s="1"/>
      <c r="KFQ2109" s="1"/>
      <c r="KFR2109" s="1"/>
      <c r="KFS2109" s="1"/>
      <c r="KFT2109" s="1"/>
      <c r="KFU2109" s="1"/>
      <c r="KFV2109" s="1"/>
      <c r="KFW2109" s="1"/>
      <c r="KFX2109" s="1"/>
      <c r="KFY2109" s="1"/>
      <c r="KFZ2109" s="1"/>
      <c r="KGA2109" s="1"/>
      <c r="KGB2109" s="1"/>
      <c r="KGC2109" s="1"/>
      <c r="KGD2109" s="1"/>
      <c r="KGE2109" s="1"/>
      <c r="KGF2109" s="1"/>
      <c r="KGG2109" s="1"/>
      <c r="KGH2109" s="1"/>
      <c r="KGI2109" s="1"/>
      <c r="KGJ2109" s="1"/>
      <c r="KGK2109" s="1"/>
      <c r="KGL2109" s="1"/>
      <c r="KGM2109" s="1"/>
      <c r="KGN2109" s="1"/>
      <c r="KGO2109" s="1"/>
      <c r="KGP2109" s="1"/>
      <c r="KGQ2109" s="1"/>
      <c r="KGR2109" s="1"/>
      <c r="KGS2109" s="1"/>
      <c r="KGT2109" s="1"/>
      <c r="KGU2109" s="1"/>
      <c r="KGV2109" s="1"/>
      <c r="KGW2109" s="1"/>
      <c r="KGX2109" s="1"/>
      <c r="KGY2109" s="1"/>
      <c r="KGZ2109" s="1"/>
      <c r="KHA2109" s="1"/>
      <c r="KHB2109" s="1"/>
      <c r="KHC2109" s="1"/>
      <c r="KHD2109" s="1"/>
      <c r="KHE2109" s="1"/>
      <c r="KHF2109" s="1"/>
      <c r="KHG2109" s="1"/>
      <c r="KHH2109" s="1"/>
      <c r="KHI2109" s="1"/>
      <c r="KHJ2109" s="1"/>
      <c r="KHK2109" s="1"/>
      <c r="KHL2109" s="1"/>
      <c r="KHM2109" s="1"/>
      <c r="KHN2109" s="1"/>
      <c r="KHO2109" s="1"/>
      <c r="KHP2109" s="1"/>
      <c r="KHQ2109" s="1"/>
      <c r="KHR2109" s="1"/>
      <c r="KHS2109" s="1"/>
      <c r="KHT2109" s="1"/>
      <c r="KHU2109" s="1"/>
      <c r="KHV2109" s="1"/>
      <c r="KHW2109" s="1"/>
      <c r="KHX2109" s="1"/>
      <c r="KHY2109" s="1"/>
      <c r="KHZ2109" s="1"/>
      <c r="KIA2109" s="1"/>
      <c r="KIB2109" s="1"/>
      <c r="KIC2109" s="1"/>
      <c r="KID2109" s="1"/>
      <c r="KIE2109" s="1"/>
      <c r="KIF2109" s="1"/>
      <c r="KIG2109" s="1"/>
      <c r="KIH2109" s="1"/>
      <c r="KII2109" s="1"/>
      <c r="KIJ2109" s="1"/>
      <c r="KIK2109" s="1"/>
      <c r="KIL2109" s="1"/>
      <c r="KIM2109" s="1"/>
      <c r="KIN2109" s="1"/>
      <c r="KIO2109" s="1"/>
      <c r="KIP2109" s="1"/>
      <c r="KIQ2109" s="1"/>
      <c r="KIR2109" s="1"/>
      <c r="KIS2109" s="1"/>
      <c r="KIT2109" s="1"/>
      <c r="KIU2109" s="1"/>
      <c r="KIV2109" s="1"/>
      <c r="KIW2109" s="1"/>
      <c r="KIX2109" s="1"/>
      <c r="KIY2109" s="1"/>
      <c r="KIZ2109" s="1"/>
      <c r="KJA2109" s="1"/>
      <c r="KJB2109" s="1"/>
      <c r="KJC2109" s="1"/>
      <c r="KJD2109" s="1"/>
      <c r="KJE2109" s="1"/>
      <c r="KJF2109" s="1"/>
      <c r="KJG2109" s="1"/>
      <c r="KJH2109" s="1"/>
      <c r="KJI2109" s="1"/>
      <c r="KJJ2109" s="1"/>
      <c r="KJK2109" s="1"/>
      <c r="KJL2109" s="1"/>
      <c r="KJM2109" s="1"/>
      <c r="KJN2109" s="1"/>
      <c r="KJO2109" s="1"/>
      <c r="KJP2109" s="1"/>
      <c r="KJQ2109" s="1"/>
      <c r="KJR2109" s="1"/>
      <c r="KJS2109" s="1"/>
      <c r="KJT2109" s="1"/>
      <c r="KJU2109" s="1"/>
      <c r="KJV2109" s="1"/>
      <c r="KJW2109" s="1"/>
      <c r="KJX2109" s="1"/>
      <c r="KJY2109" s="1"/>
      <c r="KJZ2109" s="1"/>
      <c r="KKA2109" s="1"/>
      <c r="KKB2109" s="1"/>
      <c r="KKC2109" s="1"/>
      <c r="KKD2109" s="1"/>
      <c r="KKE2109" s="1"/>
      <c r="KKF2109" s="1"/>
      <c r="KKG2109" s="1"/>
      <c r="KKH2109" s="1"/>
      <c r="KKI2109" s="1"/>
      <c r="KKJ2109" s="1"/>
      <c r="KKK2109" s="1"/>
      <c r="KKL2109" s="1"/>
      <c r="KKM2109" s="1"/>
      <c r="KKN2109" s="1"/>
      <c r="KKO2109" s="1"/>
      <c r="KKP2109" s="1"/>
      <c r="KKQ2109" s="1"/>
      <c r="KKR2109" s="1"/>
      <c r="KKS2109" s="1"/>
      <c r="KKT2109" s="1"/>
      <c r="KKU2109" s="1"/>
      <c r="KKV2109" s="1"/>
      <c r="KKW2109" s="1"/>
      <c r="KKX2109" s="1"/>
      <c r="KKY2109" s="1"/>
      <c r="KKZ2109" s="1"/>
      <c r="KLA2109" s="1"/>
      <c r="KLB2109" s="1"/>
      <c r="KLC2109" s="1"/>
      <c r="KLD2109" s="1"/>
      <c r="KLE2109" s="1"/>
      <c r="KLF2109" s="1"/>
      <c r="KLG2109" s="1"/>
      <c r="KLH2109" s="1"/>
      <c r="KLI2109" s="1"/>
      <c r="KLJ2109" s="1"/>
      <c r="KLK2109" s="1"/>
      <c r="KLL2109" s="1"/>
      <c r="KLM2109" s="1"/>
      <c r="KLN2109" s="1"/>
      <c r="KLO2109" s="1"/>
      <c r="KLP2109" s="1"/>
      <c r="KLQ2109" s="1"/>
      <c r="KLR2109" s="1"/>
      <c r="KLS2109" s="1"/>
      <c r="KLT2109" s="1"/>
      <c r="KLU2109" s="1"/>
      <c r="KLV2109" s="1"/>
      <c r="KLW2109" s="1"/>
      <c r="KLX2109" s="1"/>
      <c r="KLY2109" s="1"/>
      <c r="KLZ2109" s="1"/>
      <c r="KMA2109" s="1"/>
      <c r="KMB2109" s="1"/>
      <c r="KMC2109" s="1"/>
      <c r="KMD2109" s="1"/>
      <c r="KME2109" s="1"/>
      <c r="KMF2109" s="1"/>
      <c r="KMG2109" s="1"/>
      <c r="KMH2109" s="1"/>
      <c r="KMI2109" s="1"/>
      <c r="KMJ2109" s="1"/>
      <c r="KMK2109" s="1"/>
      <c r="KML2109" s="1"/>
      <c r="KMM2109" s="1"/>
      <c r="KMN2109" s="1"/>
      <c r="KMO2109" s="1"/>
      <c r="KMP2109" s="1"/>
      <c r="KMQ2109" s="1"/>
      <c r="KMR2109" s="1"/>
      <c r="KMS2109" s="1"/>
      <c r="KMT2109" s="1"/>
      <c r="KMU2109" s="1"/>
      <c r="KMV2109" s="1"/>
      <c r="KMW2109" s="1"/>
      <c r="KMX2109" s="1"/>
      <c r="KMY2109" s="1"/>
      <c r="KMZ2109" s="1"/>
      <c r="KNA2109" s="1"/>
      <c r="KNB2109" s="1"/>
      <c r="KNC2109" s="1"/>
      <c r="KND2109" s="1"/>
      <c r="KNE2109" s="1"/>
      <c r="KNF2109" s="1"/>
      <c r="KNG2109" s="1"/>
      <c r="KNH2109" s="1"/>
      <c r="KNI2109" s="1"/>
      <c r="KNJ2109" s="1"/>
      <c r="KNK2109" s="1"/>
      <c r="KNL2109" s="1"/>
      <c r="KNM2109" s="1"/>
      <c r="KNN2109" s="1"/>
      <c r="KNO2109" s="1"/>
      <c r="KNP2109" s="1"/>
      <c r="KNQ2109" s="1"/>
      <c r="KNR2109" s="1"/>
      <c r="KNS2109" s="1"/>
      <c r="KNT2109" s="1"/>
      <c r="KNU2109" s="1"/>
      <c r="KNV2109" s="1"/>
      <c r="KNW2109" s="1"/>
      <c r="KNX2109" s="1"/>
      <c r="KNY2109" s="1"/>
      <c r="KNZ2109" s="1"/>
      <c r="KOA2109" s="1"/>
      <c r="KOB2109" s="1"/>
      <c r="KOC2109" s="1"/>
      <c r="KOD2109" s="1"/>
      <c r="KOE2109" s="1"/>
      <c r="KOF2109" s="1"/>
      <c r="KOG2109" s="1"/>
      <c r="KOH2109" s="1"/>
      <c r="KOI2109" s="1"/>
      <c r="KOJ2109" s="1"/>
      <c r="KOK2109" s="1"/>
      <c r="KOL2109" s="1"/>
      <c r="KOM2109" s="1"/>
      <c r="KON2109" s="1"/>
      <c r="KOO2109" s="1"/>
      <c r="KOP2109" s="1"/>
      <c r="KOQ2109" s="1"/>
      <c r="KOR2109" s="1"/>
      <c r="KOS2109" s="1"/>
      <c r="KOT2109" s="1"/>
      <c r="KOU2109" s="1"/>
      <c r="KOV2109" s="1"/>
      <c r="KOW2109" s="1"/>
      <c r="KOX2109" s="1"/>
      <c r="KOY2109" s="1"/>
      <c r="KOZ2109" s="1"/>
      <c r="KPA2109" s="1"/>
      <c r="KPB2109" s="1"/>
      <c r="KPC2109" s="1"/>
      <c r="KPD2109" s="1"/>
      <c r="KPE2109" s="1"/>
      <c r="KPF2109" s="1"/>
      <c r="KPG2109" s="1"/>
      <c r="KPH2109" s="1"/>
      <c r="KPI2109" s="1"/>
      <c r="KPJ2109" s="1"/>
      <c r="KPK2109" s="1"/>
      <c r="KPL2109" s="1"/>
      <c r="KPM2109" s="1"/>
      <c r="KPN2109" s="1"/>
      <c r="KPO2109" s="1"/>
      <c r="KPP2109" s="1"/>
      <c r="KPQ2109" s="1"/>
      <c r="KPR2109" s="1"/>
      <c r="KPS2109" s="1"/>
      <c r="KPT2109" s="1"/>
      <c r="KPU2109" s="1"/>
      <c r="KPV2109" s="1"/>
      <c r="KPW2109" s="1"/>
      <c r="KPX2109" s="1"/>
      <c r="KPY2109" s="1"/>
      <c r="KPZ2109" s="1"/>
      <c r="KQA2109" s="1"/>
      <c r="KQB2109" s="1"/>
      <c r="KQC2109" s="1"/>
      <c r="KQD2109" s="1"/>
      <c r="KQE2109" s="1"/>
      <c r="KQF2109" s="1"/>
      <c r="KQG2109" s="1"/>
      <c r="KQH2109" s="1"/>
      <c r="KQI2109" s="1"/>
      <c r="KQJ2109" s="1"/>
      <c r="KQK2109" s="1"/>
      <c r="KQL2109" s="1"/>
      <c r="KQM2109" s="1"/>
      <c r="KQN2109" s="1"/>
      <c r="KQO2109" s="1"/>
      <c r="KQP2109" s="1"/>
      <c r="KQQ2109" s="1"/>
      <c r="KQR2109" s="1"/>
      <c r="KQS2109" s="1"/>
      <c r="KQT2109" s="1"/>
      <c r="KQU2109" s="1"/>
      <c r="KQV2109" s="1"/>
      <c r="KQW2109" s="1"/>
      <c r="KQX2109" s="1"/>
      <c r="KQY2109" s="1"/>
      <c r="KQZ2109" s="1"/>
      <c r="KRA2109" s="1"/>
      <c r="KRB2109" s="1"/>
      <c r="KRC2109" s="1"/>
      <c r="KRD2109" s="1"/>
      <c r="KRE2109" s="1"/>
      <c r="KRF2109" s="1"/>
      <c r="KRG2109" s="1"/>
      <c r="KRH2109" s="1"/>
      <c r="KRI2109" s="1"/>
      <c r="KRJ2109" s="1"/>
      <c r="KRK2109" s="1"/>
      <c r="KRL2109" s="1"/>
      <c r="KRM2109" s="1"/>
      <c r="KRN2109" s="1"/>
      <c r="KRO2109" s="1"/>
      <c r="KRP2109" s="1"/>
      <c r="KRQ2109" s="1"/>
      <c r="KRR2109" s="1"/>
      <c r="KRS2109" s="1"/>
      <c r="KRT2109" s="1"/>
      <c r="KRU2109" s="1"/>
      <c r="KRV2109" s="1"/>
      <c r="KRW2109" s="1"/>
      <c r="KRX2109" s="1"/>
      <c r="KRY2109" s="1"/>
      <c r="KRZ2109" s="1"/>
      <c r="KSA2109" s="1"/>
      <c r="KSB2109" s="1"/>
      <c r="KSC2109" s="1"/>
      <c r="KSD2109" s="1"/>
      <c r="KSE2109" s="1"/>
      <c r="KSF2109" s="1"/>
      <c r="KSG2109" s="1"/>
      <c r="KSH2109" s="1"/>
      <c r="KSI2109" s="1"/>
      <c r="KSJ2109" s="1"/>
      <c r="KSK2109" s="1"/>
      <c r="KSL2109" s="1"/>
      <c r="KSM2109" s="1"/>
      <c r="KSN2109" s="1"/>
      <c r="KSO2109" s="1"/>
      <c r="KSP2109" s="1"/>
      <c r="KSQ2109" s="1"/>
      <c r="KSR2109" s="1"/>
      <c r="KSS2109" s="1"/>
      <c r="KST2109" s="1"/>
      <c r="KSU2109" s="1"/>
      <c r="KSV2109" s="1"/>
      <c r="KSW2109" s="1"/>
      <c r="KSX2109" s="1"/>
      <c r="KSY2109" s="1"/>
      <c r="KSZ2109" s="1"/>
      <c r="KTA2109" s="1"/>
      <c r="KTB2109" s="1"/>
      <c r="KTC2109" s="1"/>
      <c r="KTD2109" s="1"/>
      <c r="KTE2109" s="1"/>
      <c r="KTF2109" s="1"/>
      <c r="KTG2109" s="1"/>
      <c r="KTH2109" s="1"/>
      <c r="KTI2109" s="1"/>
      <c r="KTJ2109" s="1"/>
      <c r="KTK2109" s="1"/>
      <c r="KTL2109" s="1"/>
      <c r="KTM2109" s="1"/>
      <c r="KTN2109" s="1"/>
      <c r="KTO2109" s="1"/>
      <c r="KTP2109" s="1"/>
      <c r="KTQ2109" s="1"/>
      <c r="KTR2109" s="1"/>
      <c r="KTS2109" s="1"/>
      <c r="KTT2109" s="1"/>
      <c r="KTU2109" s="1"/>
      <c r="KTV2109" s="1"/>
      <c r="KTW2109" s="1"/>
      <c r="KTX2109" s="1"/>
      <c r="KTY2109" s="1"/>
      <c r="KTZ2109" s="1"/>
      <c r="KUA2109" s="1"/>
      <c r="KUB2109" s="1"/>
      <c r="KUC2109" s="1"/>
      <c r="KUD2109" s="1"/>
      <c r="KUE2109" s="1"/>
      <c r="KUF2109" s="1"/>
      <c r="KUG2109" s="1"/>
      <c r="KUH2109" s="1"/>
      <c r="KUI2109" s="1"/>
      <c r="KUJ2109" s="1"/>
      <c r="KUK2109" s="1"/>
      <c r="KUL2109" s="1"/>
      <c r="KUM2109" s="1"/>
      <c r="KUN2109" s="1"/>
      <c r="KUO2109" s="1"/>
      <c r="KUP2109" s="1"/>
      <c r="KUQ2109" s="1"/>
      <c r="KUR2109" s="1"/>
      <c r="KUS2109" s="1"/>
      <c r="KUT2109" s="1"/>
      <c r="KUU2109" s="1"/>
      <c r="KUV2109" s="1"/>
      <c r="KUW2109" s="1"/>
      <c r="KUX2109" s="1"/>
      <c r="KUY2109" s="1"/>
      <c r="KUZ2109" s="1"/>
      <c r="KVA2109" s="1"/>
      <c r="KVB2109" s="1"/>
      <c r="KVC2109" s="1"/>
      <c r="KVD2109" s="1"/>
      <c r="KVE2109" s="1"/>
      <c r="KVF2109" s="1"/>
      <c r="KVG2109" s="1"/>
      <c r="KVH2109" s="1"/>
      <c r="KVI2109" s="1"/>
      <c r="KVJ2109" s="1"/>
      <c r="KVK2109" s="1"/>
      <c r="KVL2109" s="1"/>
      <c r="KVM2109" s="1"/>
      <c r="KVN2109" s="1"/>
      <c r="KVO2109" s="1"/>
      <c r="KVP2109" s="1"/>
      <c r="KVQ2109" s="1"/>
      <c r="KVR2109" s="1"/>
      <c r="KVS2109" s="1"/>
      <c r="KVT2109" s="1"/>
      <c r="KVU2109" s="1"/>
      <c r="KVV2109" s="1"/>
      <c r="KVW2109" s="1"/>
      <c r="KVX2109" s="1"/>
      <c r="KVY2109" s="1"/>
      <c r="KVZ2109" s="1"/>
      <c r="KWA2109" s="1"/>
      <c r="KWB2109" s="1"/>
      <c r="KWC2109" s="1"/>
      <c r="KWD2109" s="1"/>
      <c r="KWE2109" s="1"/>
      <c r="KWF2109" s="1"/>
      <c r="KWG2109" s="1"/>
      <c r="KWH2109" s="1"/>
      <c r="KWI2109" s="1"/>
      <c r="KWJ2109" s="1"/>
      <c r="KWK2109" s="1"/>
      <c r="KWL2109" s="1"/>
      <c r="KWM2109" s="1"/>
      <c r="KWN2109" s="1"/>
      <c r="KWO2109" s="1"/>
      <c r="KWP2109" s="1"/>
      <c r="KWQ2109" s="1"/>
      <c r="KWR2109" s="1"/>
      <c r="KWS2109" s="1"/>
      <c r="KWT2109" s="1"/>
      <c r="KWU2109" s="1"/>
      <c r="KWV2109" s="1"/>
      <c r="KWW2109" s="1"/>
      <c r="KWX2109" s="1"/>
      <c r="KWY2109" s="1"/>
      <c r="KWZ2109" s="1"/>
      <c r="KXA2109" s="1"/>
      <c r="KXB2109" s="1"/>
      <c r="KXC2109" s="1"/>
      <c r="KXD2109" s="1"/>
      <c r="KXE2109" s="1"/>
      <c r="KXF2109" s="1"/>
      <c r="KXG2109" s="1"/>
      <c r="KXH2109" s="1"/>
      <c r="KXI2109" s="1"/>
      <c r="KXJ2109" s="1"/>
      <c r="KXK2109" s="1"/>
      <c r="KXL2109" s="1"/>
      <c r="KXM2109" s="1"/>
      <c r="KXN2109" s="1"/>
      <c r="KXO2109" s="1"/>
      <c r="KXP2109" s="1"/>
      <c r="KXQ2109" s="1"/>
      <c r="KXR2109" s="1"/>
      <c r="KXS2109" s="1"/>
      <c r="KXT2109" s="1"/>
      <c r="KXU2109" s="1"/>
      <c r="KXV2109" s="1"/>
      <c r="KXW2109" s="1"/>
      <c r="KXX2109" s="1"/>
      <c r="KXY2109" s="1"/>
      <c r="KXZ2109" s="1"/>
      <c r="KYA2109" s="1"/>
      <c r="KYB2109" s="1"/>
      <c r="KYC2109" s="1"/>
      <c r="KYD2109" s="1"/>
      <c r="KYE2109" s="1"/>
      <c r="KYF2109" s="1"/>
      <c r="KYG2109" s="1"/>
      <c r="KYH2109" s="1"/>
      <c r="KYI2109" s="1"/>
      <c r="KYJ2109" s="1"/>
      <c r="KYK2109" s="1"/>
      <c r="KYL2109" s="1"/>
      <c r="KYM2109" s="1"/>
      <c r="KYN2109" s="1"/>
      <c r="KYO2109" s="1"/>
      <c r="KYP2109" s="1"/>
      <c r="KYQ2109" s="1"/>
      <c r="KYR2109" s="1"/>
      <c r="KYS2109" s="1"/>
      <c r="KYT2109" s="1"/>
      <c r="KYU2109" s="1"/>
      <c r="KYV2109" s="1"/>
      <c r="KYW2109" s="1"/>
      <c r="KYX2109" s="1"/>
      <c r="KYY2109" s="1"/>
      <c r="KYZ2109" s="1"/>
      <c r="KZA2109" s="1"/>
      <c r="KZB2109" s="1"/>
      <c r="KZC2109" s="1"/>
      <c r="KZD2109" s="1"/>
      <c r="KZE2109" s="1"/>
      <c r="KZF2109" s="1"/>
      <c r="KZG2109" s="1"/>
      <c r="KZH2109" s="1"/>
      <c r="KZI2109" s="1"/>
      <c r="KZJ2109" s="1"/>
      <c r="KZK2109" s="1"/>
      <c r="KZL2109" s="1"/>
      <c r="KZM2109" s="1"/>
      <c r="KZN2109" s="1"/>
      <c r="KZO2109" s="1"/>
      <c r="KZP2109" s="1"/>
      <c r="KZQ2109" s="1"/>
      <c r="KZR2109" s="1"/>
      <c r="KZS2109" s="1"/>
      <c r="KZT2109" s="1"/>
      <c r="KZU2109" s="1"/>
      <c r="KZV2109" s="1"/>
      <c r="KZW2109" s="1"/>
      <c r="KZX2109" s="1"/>
      <c r="KZY2109" s="1"/>
      <c r="KZZ2109" s="1"/>
      <c r="LAA2109" s="1"/>
      <c r="LAB2109" s="1"/>
      <c r="LAC2109" s="1"/>
      <c r="LAD2109" s="1"/>
      <c r="LAE2109" s="1"/>
      <c r="LAF2109" s="1"/>
      <c r="LAG2109" s="1"/>
      <c r="LAH2109" s="1"/>
      <c r="LAI2109" s="1"/>
      <c r="LAJ2109" s="1"/>
      <c r="LAK2109" s="1"/>
      <c r="LAL2109" s="1"/>
      <c r="LAM2109" s="1"/>
      <c r="LAN2109" s="1"/>
      <c r="LAO2109" s="1"/>
      <c r="LAP2109" s="1"/>
      <c r="LAQ2109" s="1"/>
      <c r="LAR2109" s="1"/>
      <c r="LAS2109" s="1"/>
      <c r="LAT2109" s="1"/>
      <c r="LAU2109" s="1"/>
      <c r="LAV2109" s="1"/>
      <c r="LAW2109" s="1"/>
      <c r="LAX2109" s="1"/>
      <c r="LAY2109" s="1"/>
      <c r="LAZ2109" s="1"/>
      <c r="LBA2109" s="1"/>
      <c r="LBB2109" s="1"/>
      <c r="LBC2109" s="1"/>
      <c r="LBD2109" s="1"/>
      <c r="LBE2109" s="1"/>
      <c r="LBF2109" s="1"/>
      <c r="LBG2109" s="1"/>
      <c r="LBH2109" s="1"/>
      <c r="LBI2109" s="1"/>
      <c r="LBJ2109" s="1"/>
      <c r="LBK2109" s="1"/>
      <c r="LBL2109" s="1"/>
      <c r="LBM2109" s="1"/>
      <c r="LBN2109" s="1"/>
      <c r="LBO2109" s="1"/>
      <c r="LBP2109" s="1"/>
      <c r="LBQ2109" s="1"/>
      <c r="LBR2109" s="1"/>
      <c r="LBS2109" s="1"/>
      <c r="LBT2109" s="1"/>
      <c r="LBU2109" s="1"/>
      <c r="LBV2109" s="1"/>
      <c r="LBW2109" s="1"/>
      <c r="LBX2109" s="1"/>
      <c r="LBY2109" s="1"/>
      <c r="LBZ2109" s="1"/>
      <c r="LCA2109" s="1"/>
      <c r="LCB2109" s="1"/>
      <c r="LCC2109" s="1"/>
      <c r="LCD2109" s="1"/>
      <c r="LCE2109" s="1"/>
      <c r="LCF2109" s="1"/>
      <c r="LCG2109" s="1"/>
      <c r="LCH2109" s="1"/>
      <c r="LCI2109" s="1"/>
      <c r="LCJ2109" s="1"/>
      <c r="LCK2109" s="1"/>
      <c r="LCL2109" s="1"/>
      <c r="LCM2109" s="1"/>
      <c r="LCN2109" s="1"/>
      <c r="LCO2109" s="1"/>
      <c r="LCP2109" s="1"/>
      <c r="LCQ2109" s="1"/>
      <c r="LCR2109" s="1"/>
      <c r="LCS2109" s="1"/>
      <c r="LCT2109" s="1"/>
      <c r="LCU2109" s="1"/>
      <c r="LCV2109" s="1"/>
      <c r="LCW2109" s="1"/>
      <c r="LCX2109" s="1"/>
      <c r="LCY2109" s="1"/>
      <c r="LCZ2109" s="1"/>
      <c r="LDA2109" s="1"/>
      <c r="LDB2109" s="1"/>
      <c r="LDC2109" s="1"/>
      <c r="LDD2109" s="1"/>
      <c r="LDE2109" s="1"/>
      <c r="LDF2109" s="1"/>
      <c r="LDG2109" s="1"/>
      <c r="LDH2109" s="1"/>
      <c r="LDI2109" s="1"/>
      <c r="LDJ2109" s="1"/>
      <c r="LDK2109" s="1"/>
      <c r="LDL2109" s="1"/>
      <c r="LDM2109" s="1"/>
      <c r="LDN2109" s="1"/>
      <c r="LDO2109" s="1"/>
      <c r="LDP2109" s="1"/>
      <c r="LDQ2109" s="1"/>
      <c r="LDR2109" s="1"/>
      <c r="LDS2109" s="1"/>
      <c r="LDT2109" s="1"/>
      <c r="LDU2109" s="1"/>
      <c r="LDV2109" s="1"/>
      <c r="LDW2109" s="1"/>
      <c r="LDX2109" s="1"/>
      <c r="LDY2109" s="1"/>
      <c r="LDZ2109" s="1"/>
      <c r="LEA2109" s="1"/>
      <c r="LEB2109" s="1"/>
      <c r="LEC2109" s="1"/>
      <c r="LED2109" s="1"/>
      <c r="LEE2109" s="1"/>
      <c r="LEF2109" s="1"/>
      <c r="LEG2109" s="1"/>
      <c r="LEH2109" s="1"/>
      <c r="LEI2109" s="1"/>
      <c r="LEJ2109" s="1"/>
      <c r="LEK2109" s="1"/>
      <c r="LEL2109" s="1"/>
      <c r="LEM2109" s="1"/>
      <c r="LEN2109" s="1"/>
      <c r="LEO2109" s="1"/>
      <c r="LEP2109" s="1"/>
      <c r="LEQ2109" s="1"/>
      <c r="LER2109" s="1"/>
      <c r="LES2109" s="1"/>
      <c r="LET2109" s="1"/>
      <c r="LEU2109" s="1"/>
      <c r="LEV2109" s="1"/>
      <c r="LEW2109" s="1"/>
      <c r="LEX2109" s="1"/>
      <c r="LEY2109" s="1"/>
      <c r="LEZ2109" s="1"/>
      <c r="LFA2109" s="1"/>
      <c r="LFB2109" s="1"/>
      <c r="LFC2109" s="1"/>
      <c r="LFD2109" s="1"/>
      <c r="LFE2109" s="1"/>
      <c r="LFF2109" s="1"/>
      <c r="LFG2109" s="1"/>
      <c r="LFH2109" s="1"/>
      <c r="LFI2109" s="1"/>
      <c r="LFJ2109" s="1"/>
      <c r="LFK2109" s="1"/>
      <c r="LFL2109" s="1"/>
      <c r="LFM2109" s="1"/>
      <c r="LFN2109" s="1"/>
      <c r="LFO2109" s="1"/>
      <c r="LFP2109" s="1"/>
      <c r="LFQ2109" s="1"/>
      <c r="LFR2109" s="1"/>
      <c r="LFS2109" s="1"/>
      <c r="LFT2109" s="1"/>
      <c r="LFU2109" s="1"/>
      <c r="LFV2109" s="1"/>
      <c r="LFW2109" s="1"/>
      <c r="LFX2109" s="1"/>
      <c r="LFY2109" s="1"/>
      <c r="LFZ2109" s="1"/>
      <c r="LGA2109" s="1"/>
      <c r="LGB2109" s="1"/>
      <c r="LGC2109" s="1"/>
      <c r="LGD2109" s="1"/>
      <c r="LGE2109" s="1"/>
      <c r="LGF2109" s="1"/>
      <c r="LGG2109" s="1"/>
      <c r="LGH2109" s="1"/>
      <c r="LGI2109" s="1"/>
      <c r="LGJ2109" s="1"/>
      <c r="LGK2109" s="1"/>
      <c r="LGL2109" s="1"/>
      <c r="LGM2109" s="1"/>
      <c r="LGN2109" s="1"/>
      <c r="LGO2109" s="1"/>
      <c r="LGP2109" s="1"/>
      <c r="LGQ2109" s="1"/>
      <c r="LGR2109" s="1"/>
      <c r="LGS2109" s="1"/>
      <c r="LGT2109" s="1"/>
      <c r="LGU2109" s="1"/>
      <c r="LGV2109" s="1"/>
      <c r="LGW2109" s="1"/>
      <c r="LGX2109" s="1"/>
      <c r="LGY2109" s="1"/>
      <c r="LGZ2109" s="1"/>
      <c r="LHA2109" s="1"/>
      <c r="LHB2109" s="1"/>
      <c r="LHC2109" s="1"/>
      <c r="LHD2109" s="1"/>
      <c r="LHE2109" s="1"/>
      <c r="LHF2109" s="1"/>
      <c r="LHG2109" s="1"/>
      <c r="LHH2109" s="1"/>
      <c r="LHI2109" s="1"/>
      <c r="LHJ2109" s="1"/>
      <c r="LHK2109" s="1"/>
      <c r="LHL2109" s="1"/>
      <c r="LHM2109" s="1"/>
      <c r="LHN2109" s="1"/>
      <c r="LHO2109" s="1"/>
      <c r="LHP2109" s="1"/>
      <c r="LHQ2109" s="1"/>
      <c r="LHR2109" s="1"/>
      <c r="LHS2109" s="1"/>
      <c r="LHT2109" s="1"/>
      <c r="LHU2109" s="1"/>
      <c r="LHV2109" s="1"/>
      <c r="LHW2109" s="1"/>
      <c r="LHX2109" s="1"/>
      <c r="LHY2109" s="1"/>
      <c r="LHZ2109" s="1"/>
      <c r="LIA2109" s="1"/>
      <c r="LIB2109" s="1"/>
      <c r="LIC2109" s="1"/>
      <c r="LID2109" s="1"/>
      <c r="LIE2109" s="1"/>
      <c r="LIF2109" s="1"/>
      <c r="LIG2109" s="1"/>
      <c r="LIH2109" s="1"/>
      <c r="LII2109" s="1"/>
      <c r="LIJ2109" s="1"/>
      <c r="LIK2109" s="1"/>
      <c r="LIL2109" s="1"/>
      <c r="LIM2109" s="1"/>
      <c r="LIN2109" s="1"/>
      <c r="LIO2109" s="1"/>
      <c r="LIP2109" s="1"/>
      <c r="LIQ2109" s="1"/>
      <c r="LIR2109" s="1"/>
      <c r="LIS2109" s="1"/>
      <c r="LIT2109" s="1"/>
      <c r="LIU2109" s="1"/>
      <c r="LIV2109" s="1"/>
      <c r="LIW2109" s="1"/>
      <c r="LIX2109" s="1"/>
      <c r="LIY2109" s="1"/>
      <c r="LIZ2109" s="1"/>
      <c r="LJA2109" s="1"/>
      <c r="LJB2109" s="1"/>
      <c r="LJC2109" s="1"/>
      <c r="LJD2109" s="1"/>
      <c r="LJE2109" s="1"/>
      <c r="LJF2109" s="1"/>
      <c r="LJG2109" s="1"/>
      <c r="LJH2109" s="1"/>
      <c r="LJI2109" s="1"/>
      <c r="LJJ2109" s="1"/>
      <c r="LJK2109" s="1"/>
      <c r="LJL2109" s="1"/>
      <c r="LJM2109" s="1"/>
      <c r="LJN2109" s="1"/>
      <c r="LJO2109" s="1"/>
      <c r="LJP2109" s="1"/>
      <c r="LJQ2109" s="1"/>
      <c r="LJR2109" s="1"/>
      <c r="LJS2109" s="1"/>
      <c r="LJT2109" s="1"/>
      <c r="LJU2109" s="1"/>
      <c r="LJV2109" s="1"/>
      <c r="LJW2109" s="1"/>
      <c r="LJX2109" s="1"/>
      <c r="LJY2109" s="1"/>
      <c r="LJZ2109" s="1"/>
      <c r="LKA2109" s="1"/>
      <c r="LKB2109" s="1"/>
      <c r="LKC2109" s="1"/>
      <c r="LKD2109" s="1"/>
      <c r="LKE2109" s="1"/>
      <c r="LKF2109" s="1"/>
      <c r="LKG2109" s="1"/>
      <c r="LKH2109" s="1"/>
      <c r="LKI2109" s="1"/>
      <c r="LKJ2109" s="1"/>
      <c r="LKK2109" s="1"/>
      <c r="LKL2109" s="1"/>
      <c r="LKM2109" s="1"/>
      <c r="LKN2109" s="1"/>
      <c r="LKO2109" s="1"/>
      <c r="LKP2109" s="1"/>
      <c r="LKQ2109" s="1"/>
      <c r="LKR2109" s="1"/>
      <c r="LKS2109" s="1"/>
      <c r="LKT2109" s="1"/>
      <c r="LKU2109" s="1"/>
      <c r="LKV2109" s="1"/>
      <c r="LKW2109" s="1"/>
      <c r="LKX2109" s="1"/>
      <c r="LKY2109" s="1"/>
      <c r="LKZ2109" s="1"/>
      <c r="LLA2109" s="1"/>
      <c r="LLB2109" s="1"/>
      <c r="LLC2109" s="1"/>
      <c r="LLD2109" s="1"/>
      <c r="LLE2109" s="1"/>
      <c r="LLF2109" s="1"/>
      <c r="LLG2109" s="1"/>
      <c r="LLH2109" s="1"/>
      <c r="LLI2109" s="1"/>
      <c r="LLJ2109" s="1"/>
      <c r="LLK2109" s="1"/>
      <c r="LLL2109" s="1"/>
      <c r="LLM2109" s="1"/>
      <c r="LLN2109" s="1"/>
      <c r="LLO2109" s="1"/>
      <c r="LLP2109" s="1"/>
      <c r="LLQ2109" s="1"/>
      <c r="LLR2109" s="1"/>
      <c r="LLS2109" s="1"/>
      <c r="LLT2109" s="1"/>
      <c r="LLU2109" s="1"/>
      <c r="LLV2109" s="1"/>
      <c r="LLW2109" s="1"/>
      <c r="LLX2109" s="1"/>
      <c r="LLY2109" s="1"/>
      <c r="LLZ2109" s="1"/>
      <c r="LMA2109" s="1"/>
      <c r="LMB2109" s="1"/>
      <c r="LMC2109" s="1"/>
      <c r="LMD2109" s="1"/>
      <c r="LME2109" s="1"/>
      <c r="LMF2109" s="1"/>
      <c r="LMG2109" s="1"/>
      <c r="LMH2109" s="1"/>
      <c r="LMI2109" s="1"/>
      <c r="LMJ2109" s="1"/>
      <c r="LMK2109" s="1"/>
      <c r="LML2109" s="1"/>
      <c r="LMM2109" s="1"/>
      <c r="LMN2109" s="1"/>
      <c r="LMO2109" s="1"/>
      <c r="LMP2109" s="1"/>
      <c r="LMQ2109" s="1"/>
      <c r="LMR2109" s="1"/>
      <c r="LMS2109" s="1"/>
      <c r="LMT2109" s="1"/>
      <c r="LMU2109" s="1"/>
      <c r="LMV2109" s="1"/>
      <c r="LMW2109" s="1"/>
      <c r="LMX2109" s="1"/>
      <c r="LMY2109" s="1"/>
      <c r="LMZ2109" s="1"/>
      <c r="LNA2109" s="1"/>
      <c r="LNB2109" s="1"/>
      <c r="LNC2109" s="1"/>
      <c r="LND2109" s="1"/>
      <c r="LNE2109" s="1"/>
      <c r="LNF2109" s="1"/>
      <c r="LNG2109" s="1"/>
      <c r="LNH2109" s="1"/>
      <c r="LNI2109" s="1"/>
      <c r="LNJ2109" s="1"/>
      <c r="LNK2109" s="1"/>
      <c r="LNL2109" s="1"/>
      <c r="LNM2109" s="1"/>
      <c r="LNN2109" s="1"/>
      <c r="LNO2109" s="1"/>
      <c r="LNP2109" s="1"/>
      <c r="LNQ2109" s="1"/>
      <c r="LNR2109" s="1"/>
      <c r="LNS2109" s="1"/>
      <c r="LNT2109" s="1"/>
      <c r="LNU2109" s="1"/>
      <c r="LNV2109" s="1"/>
      <c r="LNW2109" s="1"/>
      <c r="LNX2109" s="1"/>
      <c r="LNY2109" s="1"/>
      <c r="LNZ2109" s="1"/>
      <c r="LOA2109" s="1"/>
      <c r="LOB2109" s="1"/>
      <c r="LOC2109" s="1"/>
      <c r="LOD2109" s="1"/>
      <c r="LOE2109" s="1"/>
      <c r="LOF2109" s="1"/>
      <c r="LOG2109" s="1"/>
      <c r="LOH2109" s="1"/>
      <c r="LOI2109" s="1"/>
      <c r="LOJ2109" s="1"/>
      <c r="LOK2109" s="1"/>
      <c r="LOL2109" s="1"/>
      <c r="LOM2109" s="1"/>
      <c r="LON2109" s="1"/>
      <c r="LOO2109" s="1"/>
      <c r="LOP2109" s="1"/>
      <c r="LOQ2109" s="1"/>
      <c r="LOR2109" s="1"/>
      <c r="LOS2109" s="1"/>
      <c r="LOT2109" s="1"/>
      <c r="LOU2109" s="1"/>
      <c r="LOV2109" s="1"/>
      <c r="LOW2109" s="1"/>
      <c r="LOX2109" s="1"/>
      <c r="LOY2109" s="1"/>
      <c r="LOZ2109" s="1"/>
      <c r="LPA2109" s="1"/>
      <c r="LPB2109" s="1"/>
      <c r="LPC2109" s="1"/>
      <c r="LPD2109" s="1"/>
      <c r="LPE2109" s="1"/>
      <c r="LPF2109" s="1"/>
      <c r="LPG2109" s="1"/>
      <c r="LPH2109" s="1"/>
      <c r="LPI2109" s="1"/>
      <c r="LPJ2109" s="1"/>
      <c r="LPK2109" s="1"/>
      <c r="LPL2109" s="1"/>
      <c r="LPM2109" s="1"/>
      <c r="LPN2109" s="1"/>
      <c r="LPO2109" s="1"/>
      <c r="LPP2109" s="1"/>
      <c r="LPQ2109" s="1"/>
      <c r="LPR2109" s="1"/>
      <c r="LPS2109" s="1"/>
      <c r="LPT2109" s="1"/>
      <c r="LPU2109" s="1"/>
      <c r="LPV2109" s="1"/>
      <c r="LPW2109" s="1"/>
      <c r="LPX2109" s="1"/>
      <c r="LPY2109" s="1"/>
      <c r="LPZ2109" s="1"/>
      <c r="LQA2109" s="1"/>
      <c r="LQB2109" s="1"/>
      <c r="LQC2109" s="1"/>
      <c r="LQD2109" s="1"/>
      <c r="LQE2109" s="1"/>
      <c r="LQF2109" s="1"/>
      <c r="LQG2109" s="1"/>
      <c r="LQH2109" s="1"/>
      <c r="LQI2109" s="1"/>
      <c r="LQJ2109" s="1"/>
      <c r="LQK2109" s="1"/>
      <c r="LQL2109" s="1"/>
      <c r="LQM2109" s="1"/>
      <c r="LQN2109" s="1"/>
      <c r="LQO2109" s="1"/>
      <c r="LQP2109" s="1"/>
      <c r="LQQ2109" s="1"/>
      <c r="LQR2109" s="1"/>
      <c r="LQS2109" s="1"/>
      <c r="LQT2109" s="1"/>
      <c r="LQU2109" s="1"/>
      <c r="LQV2109" s="1"/>
      <c r="LQW2109" s="1"/>
      <c r="LQX2109" s="1"/>
      <c r="LQY2109" s="1"/>
      <c r="LQZ2109" s="1"/>
      <c r="LRA2109" s="1"/>
      <c r="LRB2109" s="1"/>
      <c r="LRC2109" s="1"/>
      <c r="LRD2109" s="1"/>
      <c r="LRE2109" s="1"/>
      <c r="LRF2109" s="1"/>
      <c r="LRG2109" s="1"/>
      <c r="LRH2109" s="1"/>
      <c r="LRI2109" s="1"/>
      <c r="LRJ2109" s="1"/>
      <c r="LRK2109" s="1"/>
      <c r="LRL2109" s="1"/>
      <c r="LRM2109" s="1"/>
      <c r="LRN2109" s="1"/>
      <c r="LRO2109" s="1"/>
      <c r="LRP2109" s="1"/>
      <c r="LRQ2109" s="1"/>
      <c r="LRR2109" s="1"/>
      <c r="LRS2109" s="1"/>
      <c r="LRT2109" s="1"/>
      <c r="LRU2109" s="1"/>
      <c r="LRV2109" s="1"/>
      <c r="LRW2109" s="1"/>
      <c r="LRX2109" s="1"/>
      <c r="LRY2109" s="1"/>
      <c r="LRZ2109" s="1"/>
      <c r="LSA2109" s="1"/>
      <c r="LSB2109" s="1"/>
      <c r="LSC2109" s="1"/>
      <c r="LSD2109" s="1"/>
      <c r="LSE2109" s="1"/>
      <c r="LSF2109" s="1"/>
      <c r="LSG2109" s="1"/>
      <c r="LSH2109" s="1"/>
      <c r="LSI2109" s="1"/>
      <c r="LSJ2109" s="1"/>
      <c r="LSK2109" s="1"/>
      <c r="LSL2109" s="1"/>
      <c r="LSM2109" s="1"/>
      <c r="LSN2109" s="1"/>
      <c r="LSO2109" s="1"/>
      <c r="LSP2109" s="1"/>
      <c r="LSQ2109" s="1"/>
      <c r="LSR2109" s="1"/>
      <c r="LSS2109" s="1"/>
      <c r="LST2109" s="1"/>
      <c r="LSU2109" s="1"/>
      <c r="LSV2109" s="1"/>
      <c r="LSW2109" s="1"/>
      <c r="LSX2109" s="1"/>
      <c r="LSY2109" s="1"/>
      <c r="LSZ2109" s="1"/>
      <c r="LTA2109" s="1"/>
      <c r="LTB2109" s="1"/>
      <c r="LTC2109" s="1"/>
      <c r="LTD2109" s="1"/>
      <c r="LTE2109" s="1"/>
      <c r="LTF2109" s="1"/>
      <c r="LTG2109" s="1"/>
      <c r="LTH2109" s="1"/>
      <c r="LTI2109" s="1"/>
      <c r="LTJ2109" s="1"/>
      <c r="LTK2109" s="1"/>
      <c r="LTL2109" s="1"/>
      <c r="LTM2109" s="1"/>
      <c r="LTN2109" s="1"/>
      <c r="LTO2109" s="1"/>
      <c r="LTP2109" s="1"/>
      <c r="LTQ2109" s="1"/>
      <c r="LTR2109" s="1"/>
      <c r="LTS2109" s="1"/>
      <c r="LTT2109" s="1"/>
      <c r="LTU2109" s="1"/>
      <c r="LTV2109" s="1"/>
      <c r="LTW2109" s="1"/>
      <c r="LTX2109" s="1"/>
      <c r="LTY2109" s="1"/>
      <c r="LTZ2109" s="1"/>
      <c r="LUA2109" s="1"/>
      <c r="LUB2109" s="1"/>
      <c r="LUC2109" s="1"/>
      <c r="LUD2109" s="1"/>
      <c r="LUE2109" s="1"/>
      <c r="LUF2109" s="1"/>
      <c r="LUG2109" s="1"/>
      <c r="LUH2109" s="1"/>
      <c r="LUI2109" s="1"/>
      <c r="LUJ2109" s="1"/>
      <c r="LUK2109" s="1"/>
      <c r="LUL2109" s="1"/>
      <c r="LUM2109" s="1"/>
      <c r="LUN2109" s="1"/>
      <c r="LUO2109" s="1"/>
      <c r="LUP2109" s="1"/>
      <c r="LUQ2109" s="1"/>
      <c r="LUR2109" s="1"/>
      <c r="LUS2109" s="1"/>
      <c r="LUT2109" s="1"/>
      <c r="LUU2109" s="1"/>
      <c r="LUV2109" s="1"/>
      <c r="LUW2109" s="1"/>
      <c r="LUX2109" s="1"/>
      <c r="LUY2109" s="1"/>
      <c r="LUZ2109" s="1"/>
      <c r="LVA2109" s="1"/>
      <c r="LVB2109" s="1"/>
      <c r="LVC2109" s="1"/>
      <c r="LVD2109" s="1"/>
      <c r="LVE2109" s="1"/>
      <c r="LVF2109" s="1"/>
      <c r="LVG2109" s="1"/>
      <c r="LVH2109" s="1"/>
      <c r="LVI2109" s="1"/>
      <c r="LVJ2109" s="1"/>
      <c r="LVK2109" s="1"/>
      <c r="LVL2109" s="1"/>
      <c r="LVM2109" s="1"/>
      <c r="LVN2109" s="1"/>
      <c r="LVO2109" s="1"/>
      <c r="LVP2109" s="1"/>
      <c r="LVQ2109" s="1"/>
      <c r="LVR2109" s="1"/>
      <c r="LVS2109" s="1"/>
      <c r="LVT2109" s="1"/>
      <c r="LVU2109" s="1"/>
      <c r="LVV2109" s="1"/>
      <c r="LVW2109" s="1"/>
      <c r="LVX2109" s="1"/>
      <c r="LVY2109" s="1"/>
      <c r="LVZ2109" s="1"/>
      <c r="LWA2109" s="1"/>
      <c r="LWB2109" s="1"/>
      <c r="LWC2109" s="1"/>
      <c r="LWD2109" s="1"/>
      <c r="LWE2109" s="1"/>
      <c r="LWF2109" s="1"/>
      <c r="LWG2109" s="1"/>
      <c r="LWH2109" s="1"/>
      <c r="LWI2109" s="1"/>
      <c r="LWJ2109" s="1"/>
      <c r="LWK2109" s="1"/>
      <c r="LWL2109" s="1"/>
      <c r="LWM2109" s="1"/>
      <c r="LWN2109" s="1"/>
      <c r="LWO2109" s="1"/>
      <c r="LWP2109" s="1"/>
      <c r="LWQ2109" s="1"/>
      <c r="LWR2109" s="1"/>
      <c r="LWS2109" s="1"/>
      <c r="LWT2109" s="1"/>
      <c r="LWU2109" s="1"/>
      <c r="LWV2109" s="1"/>
      <c r="LWW2109" s="1"/>
      <c r="LWX2109" s="1"/>
      <c r="LWY2109" s="1"/>
      <c r="LWZ2109" s="1"/>
      <c r="LXA2109" s="1"/>
      <c r="LXB2109" s="1"/>
      <c r="LXC2109" s="1"/>
      <c r="LXD2109" s="1"/>
      <c r="LXE2109" s="1"/>
      <c r="LXF2109" s="1"/>
      <c r="LXG2109" s="1"/>
      <c r="LXH2109" s="1"/>
      <c r="LXI2109" s="1"/>
      <c r="LXJ2109" s="1"/>
      <c r="LXK2109" s="1"/>
      <c r="LXL2109" s="1"/>
      <c r="LXM2109" s="1"/>
      <c r="LXN2109" s="1"/>
      <c r="LXO2109" s="1"/>
      <c r="LXP2109" s="1"/>
      <c r="LXQ2109" s="1"/>
      <c r="LXR2109" s="1"/>
      <c r="LXS2109" s="1"/>
      <c r="LXT2109" s="1"/>
      <c r="LXU2109" s="1"/>
      <c r="LXV2109" s="1"/>
      <c r="LXW2109" s="1"/>
      <c r="LXX2109" s="1"/>
      <c r="LXY2109" s="1"/>
      <c r="LXZ2109" s="1"/>
      <c r="LYA2109" s="1"/>
      <c r="LYB2109" s="1"/>
      <c r="LYC2109" s="1"/>
      <c r="LYD2109" s="1"/>
      <c r="LYE2109" s="1"/>
      <c r="LYF2109" s="1"/>
      <c r="LYG2109" s="1"/>
      <c r="LYH2109" s="1"/>
      <c r="LYI2109" s="1"/>
      <c r="LYJ2109" s="1"/>
      <c r="LYK2109" s="1"/>
      <c r="LYL2109" s="1"/>
      <c r="LYM2109" s="1"/>
      <c r="LYN2109" s="1"/>
      <c r="LYO2109" s="1"/>
      <c r="LYP2109" s="1"/>
      <c r="LYQ2109" s="1"/>
      <c r="LYR2109" s="1"/>
      <c r="LYS2109" s="1"/>
      <c r="LYT2109" s="1"/>
      <c r="LYU2109" s="1"/>
      <c r="LYV2109" s="1"/>
      <c r="LYW2109" s="1"/>
      <c r="LYX2109" s="1"/>
      <c r="LYY2109" s="1"/>
      <c r="LYZ2109" s="1"/>
      <c r="LZA2109" s="1"/>
      <c r="LZB2109" s="1"/>
      <c r="LZC2109" s="1"/>
      <c r="LZD2109" s="1"/>
      <c r="LZE2109" s="1"/>
      <c r="LZF2109" s="1"/>
      <c r="LZG2109" s="1"/>
      <c r="LZH2109" s="1"/>
      <c r="LZI2109" s="1"/>
      <c r="LZJ2109" s="1"/>
      <c r="LZK2109" s="1"/>
      <c r="LZL2109" s="1"/>
      <c r="LZM2109" s="1"/>
      <c r="LZN2109" s="1"/>
      <c r="LZO2109" s="1"/>
      <c r="LZP2109" s="1"/>
      <c r="LZQ2109" s="1"/>
      <c r="LZR2109" s="1"/>
      <c r="LZS2109" s="1"/>
      <c r="LZT2109" s="1"/>
      <c r="LZU2109" s="1"/>
      <c r="LZV2109" s="1"/>
      <c r="LZW2109" s="1"/>
      <c r="LZX2109" s="1"/>
      <c r="LZY2109" s="1"/>
      <c r="LZZ2109" s="1"/>
      <c r="MAA2109" s="1"/>
      <c r="MAB2109" s="1"/>
      <c r="MAC2109" s="1"/>
      <c r="MAD2109" s="1"/>
      <c r="MAE2109" s="1"/>
      <c r="MAF2109" s="1"/>
      <c r="MAG2109" s="1"/>
      <c r="MAH2109" s="1"/>
      <c r="MAI2109" s="1"/>
      <c r="MAJ2109" s="1"/>
      <c r="MAK2109" s="1"/>
      <c r="MAL2109" s="1"/>
      <c r="MAM2109" s="1"/>
      <c r="MAN2109" s="1"/>
      <c r="MAO2109" s="1"/>
      <c r="MAP2109" s="1"/>
      <c r="MAQ2109" s="1"/>
      <c r="MAR2109" s="1"/>
      <c r="MAS2109" s="1"/>
      <c r="MAT2109" s="1"/>
      <c r="MAU2109" s="1"/>
      <c r="MAV2109" s="1"/>
      <c r="MAW2109" s="1"/>
      <c r="MAX2109" s="1"/>
      <c r="MAY2109" s="1"/>
      <c r="MAZ2109" s="1"/>
      <c r="MBA2109" s="1"/>
      <c r="MBB2109" s="1"/>
      <c r="MBC2109" s="1"/>
      <c r="MBD2109" s="1"/>
      <c r="MBE2109" s="1"/>
      <c r="MBF2109" s="1"/>
      <c r="MBG2109" s="1"/>
      <c r="MBH2109" s="1"/>
      <c r="MBI2109" s="1"/>
      <c r="MBJ2109" s="1"/>
      <c r="MBK2109" s="1"/>
      <c r="MBL2109" s="1"/>
      <c r="MBM2109" s="1"/>
      <c r="MBN2109" s="1"/>
      <c r="MBO2109" s="1"/>
      <c r="MBP2109" s="1"/>
      <c r="MBQ2109" s="1"/>
      <c r="MBR2109" s="1"/>
      <c r="MBS2109" s="1"/>
      <c r="MBT2109" s="1"/>
      <c r="MBU2109" s="1"/>
      <c r="MBV2109" s="1"/>
      <c r="MBW2109" s="1"/>
      <c r="MBX2109" s="1"/>
      <c r="MBY2109" s="1"/>
      <c r="MBZ2109" s="1"/>
      <c r="MCA2109" s="1"/>
      <c r="MCB2109" s="1"/>
      <c r="MCC2109" s="1"/>
      <c r="MCD2109" s="1"/>
      <c r="MCE2109" s="1"/>
      <c r="MCF2109" s="1"/>
      <c r="MCG2109" s="1"/>
      <c r="MCH2109" s="1"/>
      <c r="MCI2109" s="1"/>
      <c r="MCJ2109" s="1"/>
      <c r="MCK2109" s="1"/>
      <c r="MCL2109" s="1"/>
      <c r="MCM2109" s="1"/>
      <c r="MCN2109" s="1"/>
      <c r="MCO2109" s="1"/>
      <c r="MCP2109" s="1"/>
      <c r="MCQ2109" s="1"/>
      <c r="MCR2109" s="1"/>
      <c r="MCS2109" s="1"/>
      <c r="MCT2109" s="1"/>
      <c r="MCU2109" s="1"/>
      <c r="MCV2109" s="1"/>
      <c r="MCW2109" s="1"/>
      <c r="MCX2109" s="1"/>
      <c r="MCY2109" s="1"/>
      <c r="MCZ2109" s="1"/>
      <c r="MDA2109" s="1"/>
      <c r="MDB2109" s="1"/>
      <c r="MDC2109" s="1"/>
      <c r="MDD2109" s="1"/>
      <c r="MDE2109" s="1"/>
      <c r="MDF2109" s="1"/>
      <c r="MDG2109" s="1"/>
      <c r="MDH2109" s="1"/>
      <c r="MDI2109" s="1"/>
      <c r="MDJ2109" s="1"/>
      <c r="MDK2109" s="1"/>
      <c r="MDL2109" s="1"/>
      <c r="MDM2109" s="1"/>
      <c r="MDN2109" s="1"/>
      <c r="MDO2109" s="1"/>
      <c r="MDP2109" s="1"/>
      <c r="MDQ2109" s="1"/>
      <c r="MDR2109" s="1"/>
      <c r="MDS2109" s="1"/>
      <c r="MDT2109" s="1"/>
      <c r="MDU2109" s="1"/>
      <c r="MDV2109" s="1"/>
      <c r="MDW2109" s="1"/>
      <c r="MDX2109" s="1"/>
      <c r="MDY2109" s="1"/>
      <c r="MDZ2109" s="1"/>
      <c r="MEA2109" s="1"/>
      <c r="MEB2109" s="1"/>
      <c r="MEC2109" s="1"/>
      <c r="MED2109" s="1"/>
      <c r="MEE2109" s="1"/>
      <c r="MEF2109" s="1"/>
      <c r="MEG2109" s="1"/>
      <c r="MEH2109" s="1"/>
      <c r="MEI2109" s="1"/>
      <c r="MEJ2109" s="1"/>
      <c r="MEK2109" s="1"/>
      <c r="MEL2109" s="1"/>
      <c r="MEM2109" s="1"/>
      <c r="MEN2109" s="1"/>
      <c r="MEO2109" s="1"/>
      <c r="MEP2109" s="1"/>
      <c r="MEQ2109" s="1"/>
      <c r="MER2109" s="1"/>
      <c r="MES2109" s="1"/>
      <c r="MET2109" s="1"/>
      <c r="MEU2109" s="1"/>
      <c r="MEV2109" s="1"/>
      <c r="MEW2109" s="1"/>
      <c r="MEX2109" s="1"/>
      <c r="MEY2109" s="1"/>
      <c r="MEZ2109" s="1"/>
      <c r="MFA2109" s="1"/>
      <c r="MFB2109" s="1"/>
      <c r="MFC2109" s="1"/>
      <c r="MFD2109" s="1"/>
      <c r="MFE2109" s="1"/>
      <c r="MFF2109" s="1"/>
      <c r="MFG2109" s="1"/>
      <c r="MFH2109" s="1"/>
      <c r="MFI2109" s="1"/>
      <c r="MFJ2109" s="1"/>
      <c r="MFK2109" s="1"/>
      <c r="MFL2109" s="1"/>
      <c r="MFM2109" s="1"/>
      <c r="MFN2109" s="1"/>
      <c r="MFO2109" s="1"/>
      <c r="MFP2109" s="1"/>
      <c r="MFQ2109" s="1"/>
      <c r="MFR2109" s="1"/>
      <c r="MFS2109" s="1"/>
      <c r="MFT2109" s="1"/>
      <c r="MFU2109" s="1"/>
      <c r="MFV2109" s="1"/>
      <c r="MFW2109" s="1"/>
      <c r="MFX2109" s="1"/>
      <c r="MFY2109" s="1"/>
      <c r="MFZ2109" s="1"/>
      <c r="MGA2109" s="1"/>
      <c r="MGB2109" s="1"/>
      <c r="MGC2109" s="1"/>
      <c r="MGD2109" s="1"/>
      <c r="MGE2109" s="1"/>
      <c r="MGF2109" s="1"/>
      <c r="MGG2109" s="1"/>
      <c r="MGH2109" s="1"/>
      <c r="MGI2109" s="1"/>
      <c r="MGJ2109" s="1"/>
      <c r="MGK2109" s="1"/>
      <c r="MGL2109" s="1"/>
      <c r="MGM2109" s="1"/>
      <c r="MGN2109" s="1"/>
      <c r="MGO2109" s="1"/>
      <c r="MGP2109" s="1"/>
      <c r="MGQ2109" s="1"/>
      <c r="MGR2109" s="1"/>
      <c r="MGS2109" s="1"/>
      <c r="MGT2109" s="1"/>
      <c r="MGU2109" s="1"/>
      <c r="MGV2109" s="1"/>
      <c r="MGW2109" s="1"/>
      <c r="MGX2109" s="1"/>
      <c r="MGY2109" s="1"/>
      <c r="MGZ2109" s="1"/>
      <c r="MHA2109" s="1"/>
      <c r="MHB2109" s="1"/>
      <c r="MHC2109" s="1"/>
      <c r="MHD2109" s="1"/>
      <c r="MHE2109" s="1"/>
      <c r="MHF2109" s="1"/>
      <c r="MHG2109" s="1"/>
      <c r="MHH2109" s="1"/>
      <c r="MHI2109" s="1"/>
      <c r="MHJ2109" s="1"/>
      <c r="MHK2109" s="1"/>
      <c r="MHL2109" s="1"/>
      <c r="MHM2109" s="1"/>
      <c r="MHN2109" s="1"/>
      <c r="MHO2109" s="1"/>
      <c r="MHP2109" s="1"/>
      <c r="MHQ2109" s="1"/>
      <c r="MHR2109" s="1"/>
      <c r="MHS2109" s="1"/>
      <c r="MHT2109" s="1"/>
      <c r="MHU2109" s="1"/>
      <c r="MHV2109" s="1"/>
      <c r="MHW2109" s="1"/>
      <c r="MHX2109" s="1"/>
      <c r="MHY2109" s="1"/>
      <c r="MHZ2109" s="1"/>
      <c r="MIA2109" s="1"/>
      <c r="MIB2109" s="1"/>
      <c r="MIC2109" s="1"/>
      <c r="MID2109" s="1"/>
      <c r="MIE2109" s="1"/>
      <c r="MIF2109" s="1"/>
      <c r="MIG2109" s="1"/>
      <c r="MIH2109" s="1"/>
      <c r="MII2109" s="1"/>
      <c r="MIJ2109" s="1"/>
      <c r="MIK2109" s="1"/>
      <c r="MIL2109" s="1"/>
      <c r="MIM2109" s="1"/>
      <c r="MIN2109" s="1"/>
      <c r="MIO2109" s="1"/>
      <c r="MIP2109" s="1"/>
      <c r="MIQ2109" s="1"/>
      <c r="MIR2109" s="1"/>
      <c r="MIS2109" s="1"/>
      <c r="MIT2109" s="1"/>
      <c r="MIU2109" s="1"/>
      <c r="MIV2109" s="1"/>
      <c r="MIW2109" s="1"/>
      <c r="MIX2109" s="1"/>
      <c r="MIY2109" s="1"/>
      <c r="MIZ2109" s="1"/>
      <c r="MJA2109" s="1"/>
      <c r="MJB2109" s="1"/>
      <c r="MJC2109" s="1"/>
      <c r="MJD2109" s="1"/>
      <c r="MJE2109" s="1"/>
      <c r="MJF2109" s="1"/>
      <c r="MJG2109" s="1"/>
      <c r="MJH2109" s="1"/>
      <c r="MJI2109" s="1"/>
      <c r="MJJ2109" s="1"/>
      <c r="MJK2109" s="1"/>
      <c r="MJL2109" s="1"/>
      <c r="MJM2109" s="1"/>
      <c r="MJN2109" s="1"/>
      <c r="MJO2109" s="1"/>
      <c r="MJP2109" s="1"/>
      <c r="MJQ2109" s="1"/>
      <c r="MJR2109" s="1"/>
      <c r="MJS2109" s="1"/>
      <c r="MJT2109" s="1"/>
      <c r="MJU2109" s="1"/>
      <c r="MJV2109" s="1"/>
      <c r="MJW2109" s="1"/>
      <c r="MJX2109" s="1"/>
      <c r="MJY2109" s="1"/>
      <c r="MJZ2109" s="1"/>
      <c r="MKA2109" s="1"/>
      <c r="MKB2109" s="1"/>
      <c r="MKC2109" s="1"/>
      <c r="MKD2109" s="1"/>
      <c r="MKE2109" s="1"/>
      <c r="MKF2109" s="1"/>
      <c r="MKG2109" s="1"/>
      <c r="MKH2109" s="1"/>
      <c r="MKI2109" s="1"/>
      <c r="MKJ2109" s="1"/>
      <c r="MKK2109" s="1"/>
      <c r="MKL2109" s="1"/>
      <c r="MKM2109" s="1"/>
      <c r="MKN2109" s="1"/>
      <c r="MKO2109" s="1"/>
      <c r="MKP2109" s="1"/>
      <c r="MKQ2109" s="1"/>
      <c r="MKR2109" s="1"/>
      <c r="MKS2109" s="1"/>
      <c r="MKT2109" s="1"/>
      <c r="MKU2109" s="1"/>
      <c r="MKV2109" s="1"/>
      <c r="MKW2109" s="1"/>
      <c r="MKX2109" s="1"/>
      <c r="MKY2109" s="1"/>
      <c r="MKZ2109" s="1"/>
      <c r="MLA2109" s="1"/>
      <c r="MLB2109" s="1"/>
      <c r="MLC2109" s="1"/>
      <c r="MLD2109" s="1"/>
      <c r="MLE2109" s="1"/>
      <c r="MLF2109" s="1"/>
      <c r="MLG2109" s="1"/>
      <c r="MLH2109" s="1"/>
      <c r="MLI2109" s="1"/>
      <c r="MLJ2109" s="1"/>
      <c r="MLK2109" s="1"/>
      <c r="MLL2109" s="1"/>
      <c r="MLM2109" s="1"/>
      <c r="MLN2109" s="1"/>
      <c r="MLO2109" s="1"/>
      <c r="MLP2109" s="1"/>
      <c r="MLQ2109" s="1"/>
      <c r="MLR2109" s="1"/>
      <c r="MLS2109" s="1"/>
      <c r="MLT2109" s="1"/>
      <c r="MLU2109" s="1"/>
      <c r="MLV2109" s="1"/>
      <c r="MLW2109" s="1"/>
      <c r="MLX2109" s="1"/>
      <c r="MLY2109" s="1"/>
      <c r="MLZ2109" s="1"/>
      <c r="MMA2109" s="1"/>
      <c r="MMB2109" s="1"/>
      <c r="MMC2109" s="1"/>
      <c r="MMD2109" s="1"/>
      <c r="MME2109" s="1"/>
      <c r="MMF2109" s="1"/>
      <c r="MMG2109" s="1"/>
      <c r="MMH2109" s="1"/>
      <c r="MMI2109" s="1"/>
      <c r="MMJ2109" s="1"/>
      <c r="MMK2109" s="1"/>
      <c r="MML2109" s="1"/>
      <c r="MMM2109" s="1"/>
      <c r="MMN2109" s="1"/>
      <c r="MMO2109" s="1"/>
      <c r="MMP2109" s="1"/>
      <c r="MMQ2109" s="1"/>
      <c r="MMR2109" s="1"/>
      <c r="MMS2109" s="1"/>
      <c r="MMT2109" s="1"/>
      <c r="MMU2109" s="1"/>
      <c r="MMV2109" s="1"/>
      <c r="MMW2109" s="1"/>
      <c r="MMX2109" s="1"/>
      <c r="MMY2109" s="1"/>
      <c r="MMZ2109" s="1"/>
      <c r="MNA2109" s="1"/>
      <c r="MNB2109" s="1"/>
      <c r="MNC2109" s="1"/>
      <c r="MND2109" s="1"/>
      <c r="MNE2109" s="1"/>
      <c r="MNF2109" s="1"/>
      <c r="MNG2109" s="1"/>
      <c r="MNH2109" s="1"/>
      <c r="MNI2109" s="1"/>
      <c r="MNJ2109" s="1"/>
      <c r="MNK2109" s="1"/>
      <c r="MNL2109" s="1"/>
      <c r="MNM2109" s="1"/>
      <c r="MNN2109" s="1"/>
      <c r="MNO2109" s="1"/>
      <c r="MNP2109" s="1"/>
      <c r="MNQ2109" s="1"/>
      <c r="MNR2109" s="1"/>
      <c r="MNS2109" s="1"/>
      <c r="MNT2109" s="1"/>
      <c r="MNU2109" s="1"/>
      <c r="MNV2109" s="1"/>
      <c r="MNW2109" s="1"/>
      <c r="MNX2109" s="1"/>
      <c r="MNY2109" s="1"/>
      <c r="MNZ2109" s="1"/>
      <c r="MOA2109" s="1"/>
      <c r="MOB2109" s="1"/>
      <c r="MOC2109" s="1"/>
      <c r="MOD2109" s="1"/>
      <c r="MOE2109" s="1"/>
      <c r="MOF2109" s="1"/>
      <c r="MOG2109" s="1"/>
      <c r="MOH2109" s="1"/>
      <c r="MOI2109" s="1"/>
      <c r="MOJ2109" s="1"/>
      <c r="MOK2109" s="1"/>
      <c r="MOL2109" s="1"/>
      <c r="MOM2109" s="1"/>
      <c r="MON2109" s="1"/>
      <c r="MOO2109" s="1"/>
      <c r="MOP2109" s="1"/>
      <c r="MOQ2109" s="1"/>
      <c r="MOR2109" s="1"/>
      <c r="MOS2109" s="1"/>
      <c r="MOT2109" s="1"/>
      <c r="MOU2109" s="1"/>
      <c r="MOV2109" s="1"/>
      <c r="MOW2109" s="1"/>
      <c r="MOX2109" s="1"/>
      <c r="MOY2109" s="1"/>
      <c r="MOZ2109" s="1"/>
      <c r="MPA2109" s="1"/>
      <c r="MPB2109" s="1"/>
      <c r="MPC2109" s="1"/>
      <c r="MPD2109" s="1"/>
      <c r="MPE2109" s="1"/>
      <c r="MPF2109" s="1"/>
      <c r="MPG2109" s="1"/>
      <c r="MPH2109" s="1"/>
      <c r="MPI2109" s="1"/>
      <c r="MPJ2109" s="1"/>
      <c r="MPK2109" s="1"/>
      <c r="MPL2109" s="1"/>
      <c r="MPM2109" s="1"/>
      <c r="MPN2109" s="1"/>
      <c r="MPO2109" s="1"/>
      <c r="MPP2109" s="1"/>
      <c r="MPQ2109" s="1"/>
      <c r="MPR2109" s="1"/>
      <c r="MPS2109" s="1"/>
      <c r="MPT2109" s="1"/>
      <c r="MPU2109" s="1"/>
      <c r="MPV2109" s="1"/>
      <c r="MPW2109" s="1"/>
      <c r="MPX2109" s="1"/>
      <c r="MPY2109" s="1"/>
      <c r="MPZ2109" s="1"/>
      <c r="MQA2109" s="1"/>
      <c r="MQB2109" s="1"/>
      <c r="MQC2109" s="1"/>
      <c r="MQD2109" s="1"/>
      <c r="MQE2109" s="1"/>
      <c r="MQF2109" s="1"/>
      <c r="MQG2109" s="1"/>
      <c r="MQH2109" s="1"/>
      <c r="MQI2109" s="1"/>
      <c r="MQJ2109" s="1"/>
      <c r="MQK2109" s="1"/>
      <c r="MQL2109" s="1"/>
      <c r="MQM2109" s="1"/>
      <c r="MQN2109" s="1"/>
      <c r="MQO2109" s="1"/>
      <c r="MQP2109" s="1"/>
      <c r="MQQ2109" s="1"/>
      <c r="MQR2109" s="1"/>
      <c r="MQS2109" s="1"/>
      <c r="MQT2109" s="1"/>
      <c r="MQU2109" s="1"/>
      <c r="MQV2109" s="1"/>
      <c r="MQW2109" s="1"/>
      <c r="MQX2109" s="1"/>
      <c r="MQY2109" s="1"/>
      <c r="MQZ2109" s="1"/>
      <c r="MRA2109" s="1"/>
      <c r="MRB2109" s="1"/>
      <c r="MRC2109" s="1"/>
      <c r="MRD2109" s="1"/>
      <c r="MRE2109" s="1"/>
      <c r="MRF2109" s="1"/>
      <c r="MRG2109" s="1"/>
      <c r="MRH2109" s="1"/>
      <c r="MRI2109" s="1"/>
      <c r="MRJ2109" s="1"/>
      <c r="MRK2109" s="1"/>
      <c r="MRL2109" s="1"/>
      <c r="MRM2109" s="1"/>
      <c r="MRN2109" s="1"/>
      <c r="MRO2109" s="1"/>
      <c r="MRP2109" s="1"/>
      <c r="MRQ2109" s="1"/>
      <c r="MRR2109" s="1"/>
      <c r="MRS2109" s="1"/>
      <c r="MRT2109" s="1"/>
      <c r="MRU2109" s="1"/>
      <c r="MRV2109" s="1"/>
      <c r="MRW2109" s="1"/>
      <c r="MRX2109" s="1"/>
      <c r="MRY2109" s="1"/>
      <c r="MRZ2109" s="1"/>
      <c r="MSA2109" s="1"/>
      <c r="MSB2109" s="1"/>
      <c r="MSC2109" s="1"/>
      <c r="MSD2109" s="1"/>
      <c r="MSE2109" s="1"/>
      <c r="MSF2109" s="1"/>
      <c r="MSG2109" s="1"/>
      <c r="MSH2109" s="1"/>
      <c r="MSI2109" s="1"/>
      <c r="MSJ2109" s="1"/>
      <c r="MSK2109" s="1"/>
      <c r="MSL2109" s="1"/>
      <c r="MSM2109" s="1"/>
      <c r="MSN2109" s="1"/>
      <c r="MSO2109" s="1"/>
      <c r="MSP2109" s="1"/>
      <c r="MSQ2109" s="1"/>
      <c r="MSR2109" s="1"/>
      <c r="MSS2109" s="1"/>
      <c r="MST2109" s="1"/>
      <c r="MSU2109" s="1"/>
      <c r="MSV2109" s="1"/>
      <c r="MSW2109" s="1"/>
      <c r="MSX2109" s="1"/>
      <c r="MSY2109" s="1"/>
      <c r="MSZ2109" s="1"/>
      <c r="MTA2109" s="1"/>
      <c r="MTB2109" s="1"/>
      <c r="MTC2109" s="1"/>
      <c r="MTD2109" s="1"/>
      <c r="MTE2109" s="1"/>
      <c r="MTF2109" s="1"/>
      <c r="MTG2109" s="1"/>
      <c r="MTH2109" s="1"/>
      <c r="MTI2109" s="1"/>
      <c r="MTJ2109" s="1"/>
      <c r="MTK2109" s="1"/>
      <c r="MTL2109" s="1"/>
      <c r="MTM2109" s="1"/>
      <c r="MTN2109" s="1"/>
      <c r="MTO2109" s="1"/>
      <c r="MTP2109" s="1"/>
      <c r="MTQ2109" s="1"/>
      <c r="MTR2109" s="1"/>
      <c r="MTS2109" s="1"/>
      <c r="MTT2109" s="1"/>
      <c r="MTU2109" s="1"/>
      <c r="MTV2109" s="1"/>
      <c r="MTW2109" s="1"/>
      <c r="MTX2109" s="1"/>
      <c r="MTY2109" s="1"/>
      <c r="MTZ2109" s="1"/>
      <c r="MUA2109" s="1"/>
      <c r="MUB2109" s="1"/>
      <c r="MUC2109" s="1"/>
      <c r="MUD2109" s="1"/>
      <c r="MUE2109" s="1"/>
      <c r="MUF2109" s="1"/>
      <c r="MUG2109" s="1"/>
      <c r="MUH2109" s="1"/>
      <c r="MUI2109" s="1"/>
      <c r="MUJ2109" s="1"/>
      <c r="MUK2109" s="1"/>
      <c r="MUL2109" s="1"/>
      <c r="MUM2109" s="1"/>
      <c r="MUN2109" s="1"/>
      <c r="MUO2109" s="1"/>
      <c r="MUP2109" s="1"/>
      <c r="MUQ2109" s="1"/>
      <c r="MUR2109" s="1"/>
      <c r="MUS2109" s="1"/>
      <c r="MUT2109" s="1"/>
      <c r="MUU2109" s="1"/>
      <c r="MUV2109" s="1"/>
      <c r="MUW2109" s="1"/>
      <c r="MUX2109" s="1"/>
      <c r="MUY2109" s="1"/>
      <c r="MUZ2109" s="1"/>
      <c r="MVA2109" s="1"/>
      <c r="MVB2109" s="1"/>
      <c r="MVC2109" s="1"/>
      <c r="MVD2109" s="1"/>
      <c r="MVE2109" s="1"/>
      <c r="MVF2109" s="1"/>
      <c r="MVG2109" s="1"/>
      <c r="MVH2109" s="1"/>
      <c r="MVI2109" s="1"/>
      <c r="MVJ2109" s="1"/>
      <c r="MVK2109" s="1"/>
      <c r="MVL2109" s="1"/>
      <c r="MVM2109" s="1"/>
      <c r="MVN2109" s="1"/>
      <c r="MVO2109" s="1"/>
      <c r="MVP2109" s="1"/>
      <c r="MVQ2109" s="1"/>
      <c r="MVR2109" s="1"/>
      <c r="MVS2109" s="1"/>
      <c r="MVT2109" s="1"/>
      <c r="MVU2109" s="1"/>
      <c r="MVV2109" s="1"/>
      <c r="MVW2109" s="1"/>
      <c r="MVX2109" s="1"/>
      <c r="MVY2109" s="1"/>
      <c r="MVZ2109" s="1"/>
      <c r="MWA2109" s="1"/>
      <c r="MWB2109" s="1"/>
      <c r="MWC2109" s="1"/>
      <c r="MWD2109" s="1"/>
      <c r="MWE2109" s="1"/>
      <c r="MWF2109" s="1"/>
      <c r="MWG2109" s="1"/>
      <c r="MWH2109" s="1"/>
      <c r="MWI2109" s="1"/>
      <c r="MWJ2109" s="1"/>
      <c r="MWK2109" s="1"/>
      <c r="MWL2109" s="1"/>
      <c r="MWM2109" s="1"/>
      <c r="MWN2109" s="1"/>
      <c r="MWO2109" s="1"/>
      <c r="MWP2109" s="1"/>
      <c r="MWQ2109" s="1"/>
      <c r="MWR2109" s="1"/>
      <c r="MWS2109" s="1"/>
      <c r="MWT2109" s="1"/>
      <c r="MWU2109" s="1"/>
      <c r="MWV2109" s="1"/>
      <c r="MWW2109" s="1"/>
      <c r="MWX2109" s="1"/>
      <c r="MWY2109" s="1"/>
      <c r="MWZ2109" s="1"/>
      <c r="MXA2109" s="1"/>
      <c r="MXB2109" s="1"/>
      <c r="MXC2109" s="1"/>
      <c r="MXD2109" s="1"/>
      <c r="MXE2109" s="1"/>
      <c r="MXF2109" s="1"/>
      <c r="MXG2109" s="1"/>
      <c r="MXH2109" s="1"/>
      <c r="MXI2109" s="1"/>
      <c r="MXJ2109" s="1"/>
      <c r="MXK2109" s="1"/>
      <c r="MXL2109" s="1"/>
      <c r="MXM2109" s="1"/>
      <c r="MXN2109" s="1"/>
      <c r="MXO2109" s="1"/>
      <c r="MXP2109" s="1"/>
      <c r="MXQ2109" s="1"/>
      <c r="MXR2109" s="1"/>
      <c r="MXS2109" s="1"/>
      <c r="MXT2109" s="1"/>
      <c r="MXU2109" s="1"/>
      <c r="MXV2109" s="1"/>
      <c r="MXW2109" s="1"/>
      <c r="MXX2109" s="1"/>
      <c r="MXY2109" s="1"/>
      <c r="MXZ2109" s="1"/>
      <c r="MYA2109" s="1"/>
      <c r="MYB2109" s="1"/>
      <c r="MYC2109" s="1"/>
      <c r="MYD2109" s="1"/>
      <c r="MYE2109" s="1"/>
      <c r="MYF2109" s="1"/>
      <c r="MYG2109" s="1"/>
      <c r="MYH2109" s="1"/>
      <c r="MYI2109" s="1"/>
      <c r="MYJ2109" s="1"/>
      <c r="MYK2109" s="1"/>
      <c r="MYL2109" s="1"/>
      <c r="MYM2109" s="1"/>
      <c r="MYN2109" s="1"/>
      <c r="MYO2109" s="1"/>
      <c r="MYP2109" s="1"/>
      <c r="MYQ2109" s="1"/>
      <c r="MYR2109" s="1"/>
      <c r="MYS2109" s="1"/>
      <c r="MYT2109" s="1"/>
      <c r="MYU2109" s="1"/>
      <c r="MYV2109" s="1"/>
      <c r="MYW2109" s="1"/>
      <c r="MYX2109" s="1"/>
      <c r="MYY2109" s="1"/>
      <c r="MYZ2109" s="1"/>
      <c r="MZA2109" s="1"/>
      <c r="MZB2109" s="1"/>
      <c r="MZC2109" s="1"/>
      <c r="MZD2109" s="1"/>
      <c r="MZE2109" s="1"/>
      <c r="MZF2109" s="1"/>
      <c r="MZG2109" s="1"/>
      <c r="MZH2109" s="1"/>
      <c r="MZI2109" s="1"/>
      <c r="MZJ2109" s="1"/>
      <c r="MZK2109" s="1"/>
      <c r="MZL2109" s="1"/>
      <c r="MZM2109" s="1"/>
      <c r="MZN2109" s="1"/>
      <c r="MZO2109" s="1"/>
      <c r="MZP2109" s="1"/>
      <c r="MZQ2109" s="1"/>
      <c r="MZR2109" s="1"/>
      <c r="MZS2109" s="1"/>
      <c r="MZT2109" s="1"/>
      <c r="MZU2109" s="1"/>
      <c r="MZV2109" s="1"/>
      <c r="MZW2109" s="1"/>
      <c r="MZX2109" s="1"/>
      <c r="MZY2109" s="1"/>
      <c r="MZZ2109" s="1"/>
      <c r="NAA2109" s="1"/>
      <c r="NAB2109" s="1"/>
      <c r="NAC2109" s="1"/>
      <c r="NAD2109" s="1"/>
      <c r="NAE2109" s="1"/>
      <c r="NAF2109" s="1"/>
      <c r="NAG2109" s="1"/>
      <c r="NAH2109" s="1"/>
      <c r="NAI2109" s="1"/>
      <c r="NAJ2109" s="1"/>
      <c r="NAK2109" s="1"/>
      <c r="NAL2109" s="1"/>
      <c r="NAM2109" s="1"/>
      <c r="NAN2109" s="1"/>
      <c r="NAO2109" s="1"/>
      <c r="NAP2109" s="1"/>
      <c r="NAQ2109" s="1"/>
      <c r="NAR2109" s="1"/>
      <c r="NAS2109" s="1"/>
      <c r="NAT2109" s="1"/>
      <c r="NAU2109" s="1"/>
      <c r="NAV2109" s="1"/>
      <c r="NAW2109" s="1"/>
      <c r="NAX2109" s="1"/>
      <c r="NAY2109" s="1"/>
      <c r="NAZ2109" s="1"/>
      <c r="NBA2109" s="1"/>
      <c r="NBB2109" s="1"/>
      <c r="NBC2109" s="1"/>
      <c r="NBD2109" s="1"/>
      <c r="NBE2109" s="1"/>
      <c r="NBF2109" s="1"/>
      <c r="NBG2109" s="1"/>
      <c r="NBH2109" s="1"/>
      <c r="NBI2109" s="1"/>
      <c r="NBJ2109" s="1"/>
      <c r="NBK2109" s="1"/>
      <c r="NBL2109" s="1"/>
      <c r="NBM2109" s="1"/>
      <c r="NBN2109" s="1"/>
      <c r="NBO2109" s="1"/>
      <c r="NBP2109" s="1"/>
      <c r="NBQ2109" s="1"/>
      <c r="NBR2109" s="1"/>
      <c r="NBS2109" s="1"/>
      <c r="NBT2109" s="1"/>
      <c r="NBU2109" s="1"/>
      <c r="NBV2109" s="1"/>
      <c r="NBW2109" s="1"/>
      <c r="NBX2109" s="1"/>
      <c r="NBY2109" s="1"/>
      <c r="NBZ2109" s="1"/>
      <c r="NCA2109" s="1"/>
      <c r="NCB2109" s="1"/>
      <c r="NCC2109" s="1"/>
      <c r="NCD2109" s="1"/>
      <c r="NCE2109" s="1"/>
      <c r="NCF2109" s="1"/>
      <c r="NCG2109" s="1"/>
      <c r="NCH2109" s="1"/>
      <c r="NCI2109" s="1"/>
      <c r="NCJ2109" s="1"/>
      <c r="NCK2109" s="1"/>
      <c r="NCL2109" s="1"/>
      <c r="NCM2109" s="1"/>
      <c r="NCN2109" s="1"/>
      <c r="NCO2109" s="1"/>
      <c r="NCP2109" s="1"/>
      <c r="NCQ2109" s="1"/>
      <c r="NCR2109" s="1"/>
      <c r="NCS2109" s="1"/>
      <c r="NCT2109" s="1"/>
      <c r="NCU2109" s="1"/>
      <c r="NCV2109" s="1"/>
      <c r="NCW2109" s="1"/>
      <c r="NCX2109" s="1"/>
      <c r="NCY2109" s="1"/>
      <c r="NCZ2109" s="1"/>
      <c r="NDA2109" s="1"/>
      <c r="NDB2109" s="1"/>
      <c r="NDC2109" s="1"/>
      <c r="NDD2109" s="1"/>
      <c r="NDE2109" s="1"/>
      <c r="NDF2109" s="1"/>
      <c r="NDG2109" s="1"/>
      <c r="NDH2109" s="1"/>
      <c r="NDI2109" s="1"/>
      <c r="NDJ2109" s="1"/>
      <c r="NDK2109" s="1"/>
      <c r="NDL2109" s="1"/>
      <c r="NDM2109" s="1"/>
      <c r="NDN2109" s="1"/>
      <c r="NDO2109" s="1"/>
      <c r="NDP2109" s="1"/>
      <c r="NDQ2109" s="1"/>
      <c r="NDR2109" s="1"/>
      <c r="NDS2109" s="1"/>
      <c r="NDT2109" s="1"/>
      <c r="NDU2109" s="1"/>
      <c r="NDV2109" s="1"/>
      <c r="NDW2109" s="1"/>
      <c r="NDX2109" s="1"/>
      <c r="NDY2109" s="1"/>
      <c r="NDZ2109" s="1"/>
      <c r="NEA2109" s="1"/>
      <c r="NEB2109" s="1"/>
      <c r="NEC2109" s="1"/>
      <c r="NED2109" s="1"/>
      <c r="NEE2109" s="1"/>
      <c r="NEF2109" s="1"/>
      <c r="NEG2109" s="1"/>
      <c r="NEH2109" s="1"/>
      <c r="NEI2109" s="1"/>
      <c r="NEJ2109" s="1"/>
      <c r="NEK2109" s="1"/>
      <c r="NEL2109" s="1"/>
      <c r="NEM2109" s="1"/>
      <c r="NEN2109" s="1"/>
      <c r="NEO2109" s="1"/>
      <c r="NEP2109" s="1"/>
      <c r="NEQ2109" s="1"/>
      <c r="NER2109" s="1"/>
      <c r="NES2109" s="1"/>
      <c r="NET2109" s="1"/>
      <c r="NEU2109" s="1"/>
      <c r="NEV2109" s="1"/>
      <c r="NEW2109" s="1"/>
      <c r="NEX2109" s="1"/>
      <c r="NEY2109" s="1"/>
      <c r="NEZ2109" s="1"/>
      <c r="NFA2109" s="1"/>
      <c r="NFB2109" s="1"/>
      <c r="NFC2109" s="1"/>
      <c r="NFD2109" s="1"/>
      <c r="NFE2109" s="1"/>
      <c r="NFF2109" s="1"/>
      <c r="NFG2109" s="1"/>
      <c r="NFH2109" s="1"/>
      <c r="NFI2109" s="1"/>
      <c r="NFJ2109" s="1"/>
      <c r="NFK2109" s="1"/>
      <c r="NFL2109" s="1"/>
      <c r="NFM2109" s="1"/>
      <c r="NFN2109" s="1"/>
      <c r="NFO2109" s="1"/>
      <c r="NFP2109" s="1"/>
      <c r="NFQ2109" s="1"/>
      <c r="NFR2109" s="1"/>
      <c r="NFS2109" s="1"/>
      <c r="NFT2109" s="1"/>
      <c r="NFU2109" s="1"/>
      <c r="NFV2109" s="1"/>
      <c r="NFW2109" s="1"/>
      <c r="NFX2109" s="1"/>
      <c r="NFY2109" s="1"/>
      <c r="NFZ2109" s="1"/>
      <c r="NGA2109" s="1"/>
      <c r="NGB2109" s="1"/>
      <c r="NGC2109" s="1"/>
      <c r="NGD2109" s="1"/>
      <c r="NGE2109" s="1"/>
      <c r="NGF2109" s="1"/>
      <c r="NGG2109" s="1"/>
      <c r="NGH2109" s="1"/>
      <c r="NGI2109" s="1"/>
      <c r="NGJ2109" s="1"/>
      <c r="NGK2109" s="1"/>
      <c r="NGL2109" s="1"/>
      <c r="NGM2109" s="1"/>
      <c r="NGN2109" s="1"/>
      <c r="NGO2109" s="1"/>
      <c r="NGP2109" s="1"/>
      <c r="NGQ2109" s="1"/>
      <c r="NGR2109" s="1"/>
      <c r="NGS2109" s="1"/>
      <c r="NGT2109" s="1"/>
      <c r="NGU2109" s="1"/>
      <c r="NGV2109" s="1"/>
      <c r="NGW2109" s="1"/>
      <c r="NGX2109" s="1"/>
      <c r="NGY2109" s="1"/>
      <c r="NGZ2109" s="1"/>
      <c r="NHA2109" s="1"/>
      <c r="NHB2109" s="1"/>
      <c r="NHC2109" s="1"/>
      <c r="NHD2109" s="1"/>
      <c r="NHE2109" s="1"/>
      <c r="NHF2109" s="1"/>
      <c r="NHG2109" s="1"/>
      <c r="NHH2109" s="1"/>
      <c r="NHI2109" s="1"/>
      <c r="NHJ2109" s="1"/>
      <c r="NHK2109" s="1"/>
      <c r="NHL2109" s="1"/>
      <c r="NHM2109" s="1"/>
      <c r="NHN2109" s="1"/>
      <c r="NHO2109" s="1"/>
      <c r="NHP2109" s="1"/>
      <c r="NHQ2109" s="1"/>
      <c r="NHR2109" s="1"/>
      <c r="NHS2109" s="1"/>
      <c r="NHT2109" s="1"/>
      <c r="NHU2109" s="1"/>
      <c r="NHV2109" s="1"/>
      <c r="NHW2109" s="1"/>
      <c r="NHX2109" s="1"/>
      <c r="NHY2109" s="1"/>
      <c r="NHZ2109" s="1"/>
      <c r="NIA2109" s="1"/>
      <c r="NIB2109" s="1"/>
      <c r="NIC2109" s="1"/>
      <c r="NID2109" s="1"/>
      <c r="NIE2109" s="1"/>
      <c r="NIF2109" s="1"/>
      <c r="NIG2109" s="1"/>
      <c r="NIH2109" s="1"/>
      <c r="NII2109" s="1"/>
      <c r="NIJ2109" s="1"/>
      <c r="NIK2109" s="1"/>
      <c r="NIL2109" s="1"/>
      <c r="NIM2109" s="1"/>
      <c r="NIN2109" s="1"/>
      <c r="NIO2109" s="1"/>
      <c r="NIP2109" s="1"/>
      <c r="NIQ2109" s="1"/>
      <c r="NIR2109" s="1"/>
      <c r="NIS2109" s="1"/>
      <c r="NIT2109" s="1"/>
      <c r="NIU2109" s="1"/>
      <c r="NIV2109" s="1"/>
      <c r="NIW2109" s="1"/>
      <c r="NIX2109" s="1"/>
      <c r="NIY2109" s="1"/>
      <c r="NIZ2109" s="1"/>
      <c r="NJA2109" s="1"/>
      <c r="NJB2109" s="1"/>
      <c r="NJC2109" s="1"/>
      <c r="NJD2109" s="1"/>
      <c r="NJE2109" s="1"/>
      <c r="NJF2109" s="1"/>
      <c r="NJG2109" s="1"/>
      <c r="NJH2109" s="1"/>
      <c r="NJI2109" s="1"/>
      <c r="NJJ2109" s="1"/>
      <c r="NJK2109" s="1"/>
      <c r="NJL2109" s="1"/>
      <c r="NJM2109" s="1"/>
      <c r="NJN2109" s="1"/>
      <c r="NJO2109" s="1"/>
      <c r="NJP2109" s="1"/>
      <c r="NJQ2109" s="1"/>
      <c r="NJR2109" s="1"/>
      <c r="NJS2109" s="1"/>
      <c r="NJT2109" s="1"/>
      <c r="NJU2109" s="1"/>
      <c r="NJV2109" s="1"/>
      <c r="NJW2109" s="1"/>
      <c r="NJX2109" s="1"/>
      <c r="NJY2109" s="1"/>
      <c r="NJZ2109" s="1"/>
      <c r="NKA2109" s="1"/>
      <c r="NKB2109" s="1"/>
      <c r="NKC2109" s="1"/>
      <c r="NKD2109" s="1"/>
      <c r="NKE2109" s="1"/>
      <c r="NKF2109" s="1"/>
      <c r="NKG2109" s="1"/>
      <c r="NKH2109" s="1"/>
      <c r="NKI2109" s="1"/>
      <c r="NKJ2109" s="1"/>
      <c r="NKK2109" s="1"/>
      <c r="NKL2109" s="1"/>
      <c r="NKM2109" s="1"/>
      <c r="NKN2109" s="1"/>
      <c r="NKO2109" s="1"/>
      <c r="NKP2109" s="1"/>
      <c r="NKQ2109" s="1"/>
      <c r="NKR2109" s="1"/>
      <c r="NKS2109" s="1"/>
      <c r="NKT2109" s="1"/>
      <c r="NKU2109" s="1"/>
      <c r="NKV2109" s="1"/>
      <c r="NKW2109" s="1"/>
      <c r="NKX2109" s="1"/>
      <c r="NKY2109" s="1"/>
      <c r="NKZ2109" s="1"/>
      <c r="NLA2109" s="1"/>
      <c r="NLB2109" s="1"/>
      <c r="NLC2109" s="1"/>
      <c r="NLD2109" s="1"/>
      <c r="NLE2109" s="1"/>
      <c r="NLF2109" s="1"/>
      <c r="NLG2109" s="1"/>
      <c r="NLH2109" s="1"/>
      <c r="NLI2109" s="1"/>
      <c r="NLJ2109" s="1"/>
      <c r="NLK2109" s="1"/>
      <c r="NLL2109" s="1"/>
      <c r="NLM2109" s="1"/>
      <c r="NLN2109" s="1"/>
      <c r="NLO2109" s="1"/>
      <c r="NLP2109" s="1"/>
      <c r="NLQ2109" s="1"/>
      <c r="NLR2109" s="1"/>
      <c r="NLS2109" s="1"/>
      <c r="NLT2109" s="1"/>
      <c r="NLU2109" s="1"/>
      <c r="NLV2109" s="1"/>
      <c r="NLW2109" s="1"/>
      <c r="NLX2109" s="1"/>
      <c r="NLY2109" s="1"/>
      <c r="NLZ2109" s="1"/>
      <c r="NMA2109" s="1"/>
      <c r="NMB2109" s="1"/>
      <c r="NMC2109" s="1"/>
      <c r="NMD2109" s="1"/>
      <c r="NME2109" s="1"/>
      <c r="NMF2109" s="1"/>
      <c r="NMG2109" s="1"/>
      <c r="NMH2109" s="1"/>
      <c r="NMI2109" s="1"/>
      <c r="NMJ2109" s="1"/>
      <c r="NMK2109" s="1"/>
      <c r="NML2109" s="1"/>
      <c r="NMM2109" s="1"/>
      <c r="NMN2109" s="1"/>
      <c r="NMO2109" s="1"/>
      <c r="NMP2109" s="1"/>
      <c r="NMQ2109" s="1"/>
      <c r="NMR2109" s="1"/>
      <c r="NMS2109" s="1"/>
      <c r="NMT2109" s="1"/>
      <c r="NMU2109" s="1"/>
      <c r="NMV2109" s="1"/>
      <c r="NMW2109" s="1"/>
      <c r="NMX2109" s="1"/>
      <c r="NMY2109" s="1"/>
      <c r="NMZ2109" s="1"/>
      <c r="NNA2109" s="1"/>
      <c r="NNB2109" s="1"/>
      <c r="NNC2109" s="1"/>
      <c r="NND2109" s="1"/>
      <c r="NNE2109" s="1"/>
      <c r="NNF2109" s="1"/>
      <c r="NNG2109" s="1"/>
      <c r="NNH2109" s="1"/>
      <c r="NNI2109" s="1"/>
      <c r="NNJ2109" s="1"/>
      <c r="NNK2109" s="1"/>
      <c r="NNL2109" s="1"/>
      <c r="NNM2109" s="1"/>
      <c r="NNN2109" s="1"/>
      <c r="NNO2109" s="1"/>
      <c r="NNP2109" s="1"/>
      <c r="NNQ2109" s="1"/>
      <c r="NNR2109" s="1"/>
      <c r="NNS2109" s="1"/>
      <c r="NNT2109" s="1"/>
      <c r="NNU2109" s="1"/>
      <c r="NNV2109" s="1"/>
      <c r="NNW2109" s="1"/>
      <c r="NNX2109" s="1"/>
      <c r="NNY2109" s="1"/>
      <c r="NNZ2109" s="1"/>
      <c r="NOA2109" s="1"/>
      <c r="NOB2109" s="1"/>
      <c r="NOC2109" s="1"/>
      <c r="NOD2109" s="1"/>
      <c r="NOE2109" s="1"/>
      <c r="NOF2109" s="1"/>
      <c r="NOG2109" s="1"/>
      <c r="NOH2109" s="1"/>
      <c r="NOI2109" s="1"/>
      <c r="NOJ2109" s="1"/>
      <c r="NOK2109" s="1"/>
      <c r="NOL2109" s="1"/>
      <c r="NOM2109" s="1"/>
      <c r="NON2109" s="1"/>
      <c r="NOO2109" s="1"/>
      <c r="NOP2109" s="1"/>
      <c r="NOQ2109" s="1"/>
      <c r="NOR2109" s="1"/>
      <c r="NOS2109" s="1"/>
      <c r="NOT2109" s="1"/>
      <c r="NOU2109" s="1"/>
      <c r="NOV2109" s="1"/>
      <c r="NOW2109" s="1"/>
      <c r="NOX2109" s="1"/>
      <c r="NOY2109" s="1"/>
      <c r="NOZ2109" s="1"/>
      <c r="NPA2109" s="1"/>
      <c r="NPB2109" s="1"/>
      <c r="NPC2109" s="1"/>
      <c r="NPD2109" s="1"/>
      <c r="NPE2109" s="1"/>
      <c r="NPF2109" s="1"/>
      <c r="NPG2109" s="1"/>
      <c r="NPH2109" s="1"/>
      <c r="NPI2109" s="1"/>
      <c r="NPJ2109" s="1"/>
      <c r="NPK2109" s="1"/>
      <c r="NPL2109" s="1"/>
      <c r="NPM2109" s="1"/>
      <c r="NPN2109" s="1"/>
      <c r="NPO2109" s="1"/>
      <c r="NPP2109" s="1"/>
      <c r="NPQ2109" s="1"/>
      <c r="NPR2109" s="1"/>
      <c r="NPS2109" s="1"/>
      <c r="NPT2109" s="1"/>
      <c r="NPU2109" s="1"/>
      <c r="NPV2109" s="1"/>
      <c r="NPW2109" s="1"/>
      <c r="NPX2109" s="1"/>
      <c r="NPY2109" s="1"/>
      <c r="NPZ2109" s="1"/>
      <c r="NQA2109" s="1"/>
      <c r="NQB2109" s="1"/>
      <c r="NQC2109" s="1"/>
      <c r="NQD2109" s="1"/>
      <c r="NQE2109" s="1"/>
      <c r="NQF2109" s="1"/>
      <c r="NQG2109" s="1"/>
      <c r="NQH2109" s="1"/>
      <c r="NQI2109" s="1"/>
      <c r="NQJ2109" s="1"/>
      <c r="NQK2109" s="1"/>
      <c r="NQL2109" s="1"/>
      <c r="NQM2109" s="1"/>
      <c r="NQN2109" s="1"/>
      <c r="NQO2109" s="1"/>
      <c r="NQP2109" s="1"/>
      <c r="NQQ2109" s="1"/>
      <c r="NQR2109" s="1"/>
      <c r="NQS2109" s="1"/>
      <c r="NQT2109" s="1"/>
      <c r="NQU2109" s="1"/>
      <c r="NQV2109" s="1"/>
      <c r="NQW2109" s="1"/>
      <c r="NQX2109" s="1"/>
      <c r="NQY2109" s="1"/>
      <c r="NQZ2109" s="1"/>
      <c r="NRA2109" s="1"/>
      <c r="NRB2109" s="1"/>
      <c r="NRC2109" s="1"/>
      <c r="NRD2109" s="1"/>
      <c r="NRE2109" s="1"/>
      <c r="NRF2109" s="1"/>
      <c r="NRG2109" s="1"/>
      <c r="NRH2109" s="1"/>
      <c r="NRI2109" s="1"/>
      <c r="NRJ2109" s="1"/>
      <c r="NRK2109" s="1"/>
      <c r="NRL2109" s="1"/>
      <c r="NRM2109" s="1"/>
      <c r="NRN2109" s="1"/>
      <c r="NRO2109" s="1"/>
      <c r="NRP2109" s="1"/>
      <c r="NRQ2109" s="1"/>
      <c r="NRR2109" s="1"/>
      <c r="NRS2109" s="1"/>
      <c r="NRT2109" s="1"/>
      <c r="NRU2109" s="1"/>
      <c r="NRV2109" s="1"/>
      <c r="NRW2109" s="1"/>
      <c r="NRX2109" s="1"/>
      <c r="NRY2109" s="1"/>
      <c r="NRZ2109" s="1"/>
      <c r="NSA2109" s="1"/>
      <c r="NSB2109" s="1"/>
      <c r="NSC2109" s="1"/>
      <c r="NSD2109" s="1"/>
      <c r="NSE2109" s="1"/>
      <c r="NSF2109" s="1"/>
      <c r="NSG2109" s="1"/>
      <c r="NSH2109" s="1"/>
      <c r="NSI2109" s="1"/>
      <c r="NSJ2109" s="1"/>
      <c r="NSK2109" s="1"/>
      <c r="NSL2109" s="1"/>
      <c r="NSM2109" s="1"/>
      <c r="NSN2109" s="1"/>
      <c r="NSO2109" s="1"/>
      <c r="NSP2109" s="1"/>
      <c r="NSQ2109" s="1"/>
      <c r="NSR2109" s="1"/>
      <c r="NSS2109" s="1"/>
      <c r="NST2109" s="1"/>
      <c r="NSU2109" s="1"/>
      <c r="NSV2109" s="1"/>
      <c r="NSW2109" s="1"/>
      <c r="NSX2109" s="1"/>
      <c r="NSY2109" s="1"/>
      <c r="NSZ2109" s="1"/>
      <c r="NTA2109" s="1"/>
      <c r="NTB2109" s="1"/>
      <c r="NTC2109" s="1"/>
      <c r="NTD2109" s="1"/>
      <c r="NTE2109" s="1"/>
      <c r="NTF2109" s="1"/>
      <c r="NTG2109" s="1"/>
      <c r="NTH2109" s="1"/>
      <c r="NTI2109" s="1"/>
      <c r="NTJ2109" s="1"/>
      <c r="NTK2109" s="1"/>
      <c r="NTL2109" s="1"/>
      <c r="NTM2109" s="1"/>
      <c r="NTN2109" s="1"/>
      <c r="NTO2109" s="1"/>
      <c r="NTP2109" s="1"/>
      <c r="NTQ2109" s="1"/>
      <c r="NTR2109" s="1"/>
      <c r="NTS2109" s="1"/>
      <c r="NTT2109" s="1"/>
      <c r="NTU2109" s="1"/>
      <c r="NTV2109" s="1"/>
      <c r="NTW2109" s="1"/>
      <c r="NTX2109" s="1"/>
      <c r="NTY2109" s="1"/>
      <c r="NTZ2109" s="1"/>
      <c r="NUA2109" s="1"/>
      <c r="NUB2109" s="1"/>
      <c r="NUC2109" s="1"/>
      <c r="NUD2109" s="1"/>
      <c r="NUE2109" s="1"/>
      <c r="NUF2109" s="1"/>
      <c r="NUG2109" s="1"/>
      <c r="NUH2109" s="1"/>
      <c r="NUI2109" s="1"/>
      <c r="NUJ2109" s="1"/>
      <c r="NUK2109" s="1"/>
      <c r="NUL2109" s="1"/>
      <c r="NUM2109" s="1"/>
      <c r="NUN2109" s="1"/>
      <c r="NUO2109" s="1"/>
      <c r="NUP2109" s="1"/>
      <c r="NUQ2109" s="1"/>
      <c r="NUR2109" s="1"/>
      <c r="NUS2109" s="1"/>
      <c r="NUT2109" s="1"/>
      <c r="NUU2109" s="1"/>
      <c r="NUV2109" s="1"/>
      <c r="NUW2109" s="1"/>
      <c r="NUX2109" s="1"/>
      <c r="NUY2109" s="1"/>
      <c r="NUZ2109" s="1"/>
      <c r="NVA2109" s="1"/>
      <c r="NVB2109" s="1"/>
      <c r="NVC2109" s="1"/>
      <c r="NVD2109" s="1"/>
      <c r="NVE2109" s="1"/>
      <c r="NVF2109" s="1"/>
      <c r="NVG2109" s="1"/>
      <c r="NVH2109" s="1"/>
      <c r="NVI2109" s="1"/>
      <c r="NVJ2109" s="1"/>
      <c r="NVK2109" s="1"/>
      <c r="NVL2109" s="1"/>
      <c r="NVM2109" s="1"/>
      <c r="NVN2109" s="1"/>
      <c r="NVO2109" s="1"/>
      <c r="NVP2109" s="1"/>
      <c r="NVQ2109" s="1"/>
      <c r="NVR2109" s="1"/>
      <c r="NVS2109" s="1"/>
      <c r="NVT2109" s="1"/>
      <c r="NVU2109" s="1"/>
      <c r="NVV2109" s="1"/>
      <c r="NVW2109" s="1"/>
      <c r="NVX2109" s="1"/>
      <c r="NVY2109" s="1"/>
      <c r="NVZ2109" s="1"/>
      <c r="NWA2109" s="1"/>
      <c r="NWB2109" s="1"/>
      <c r="NWC2109" s="1"/>
      <c r="NWD2109" s="1"/>
      <c r="NWE2109" s="1"/>
      <c r="NWF2109" s="1"/>
      <c r="NWG2109" s="1"/>
      <c r="NWH2109" s="1"/>
      <c r="NWI2109" s="1"/>
      <c r="NWJ2109" s="1"/>
      <c r="NWK2109" s="1"/>
      <c r="NWL2109" s="1"/>
      <c r="NWM2109" s="1"/>
      <c r="NWN2109" s="1"/>
      <c r="NWO2109" s="1"/>
      <c r="NWP2109" s="1"/>
      <c r="NWQ2109" s="1"/>
      <c r="NWR2109" s="1"/>
      <c r="NWS2109" s="1"/>
      <c r="NWT2109" s="1"/>
      <c r="NWU2109" s="1"/>
      <c r="NWV2109" s="1"/>
      <c r="NWW2109" s="1"/>
      <c r="NWX2109" s="1"/>
      <c r="NWY2109" s="1"/>
      <c r="NWZ2109" s="1"/>
      <c r="NXA2109" s="1"/>
      <c r="NXB2109" s="1"/>
      <c r="NXC2109" s="1"/>
      <c r="NXD2109" s="1"/>
      <c r="NXE2109" s="1"/>
      <c r="NXF2109" s="1"/>
      <c r="NXG2109" s="1"/>
      <c r="NXH2109" s="1"/>
      <c r="NXI2109" s="1"/>
      <c r="NXJ2109" s="1"/>
      <c r="NXK2109" s="1"/>
      <c r="NXL2109" s="1"/>
      <c r="NXM2109" s="1"/>
      <c r="NXN2109" s="1"/>
      <c r="NXO2109" s="1"/>
      <c r="NXP2109" s="1"/>
      <c r="NXQ2109" s="1"/>
      <c r="NXR2109" s="1"/>
      <c r="NXS2109" s="1"/>
      <c r="NXT2109" s="1"/>
      <c r="NXU2109" s="1"/>
      <c r="NXV2109" s="1"/>
      <c r="NXW2109" s="1"/>
      <c r="NXX2109" s="1"/>
      <c r="NXY2109" s="1"/>
      <c r="NXZ2109" s="1"/>
      <c r="NYA2109" s="1"/>
      <c r="NYB2109" s="1"/>
      <c r="NYC2109" s="1"/>
      <c r="NYD2109" s="1"/>
      <c r="NYE2109" s="1"/>
      <c r="NYF2109" s="1"/>
      <c r="NYG2109" s="1"/>
      <c r="NYH2109" s="1"/>
      <c r="NYI2109" s="1"/>
      <c r="NYJ2109" s="1"/>
      <c r="NYK2109" s="1"/>
      <c r="NYL2109" s="1"/>
      <c r="NYM2109" s="1"/>
      <c r="NYN2109" s="1"/>
      <c r="NYO2109" s="1"/>
      <c r="NYP2109" s="1"/>
      <c r="NYQ2109" s="1"/>
      <c r="NYR2109" s="1"/>
      <c r="NYS2109" s="1"/>
      <c r="NYT2109" s="1"/>
      <c r="NYU2109" s="1"/>
      <c r="NYV2109" s="1"/>
      <c r="NYW2109" s="1"/>
      <c r="NYX2109" s="1"/>
      <c r="NYY2109" s="1"/>
      <c r="NYZ2109" s="1"/>
      <c r="NZA2109" s="1"/>
      <c r="NZB2109" s="1"/>
      <c r="NZC2109" s="1"/>
      <c r="NZD2109" s="1"/>
      <c r="NZE2109" s="1"/>
      <c r="NZF2109" s="1"/>
      <c r="NZG2109" s="1"/>
      <c r="NZH2109" s="1"/>
      <c r="NZI2109" s="1"/>
      <c r="NZJ2109" s="1"/>
      <c r="NZK2109" s="1"/>
      <c r="NZL2109" s="1"/>
      <c r="NZM2109" s="1"/>
      <c r="NZN2109" s="1"/>
      <c r="NZO2109" s="1"/>
      <c r="NZP2109" s="1"/>
      <c r="NZQ2109" s="1"/>
      <c r="NZR2109" s="1"/>
      <c r="NZS2109" s="1"/>
      <c r="NZT2109" s="1"/>
      <c r="NZU2109" s="1"/>
      <c r="NZV2109" s="1"/>
      <c r="NZW2109" s="1"/>
      <c r="NZX2109" s="1"/>
      <c r="NZY2109" s="1"/>
      <c r="NZZ2109" s="1"/>
      <c r="OAA2109" s="1"/>
      <c r="OAB2109" s="1"/>
      <c r="OAC2109" s="1"/>
      <c r="OAD2109" s="1"/>
      <c r="OAE2109" s="1"/>
      <c r="OAF2109" s="1"/>
      <c r="OAG2109" s="1"/>
      <c r="OAH2109" s="1"/>
      <c r="OAI2109" s="1"/>
      <c r="OAJ2109" s="1"/>
      <c r="OAK2109" s="1"/>
      <c r="OAL2109" s="1"/>
      <c r="OAM2109" s="1"/>
      <c r="OAN2109" s="1"/>
      <c r="OAO2109" s="1"/>
      <c r="OAP2109" s="1"/>
      <c r="OAQ2109" s="1"/>
      <c r="OAR2109" s="1"/>
      <c r="OAS2109" s="1"/>
      <c r="OAT2109" s="1"/>
      <c r="OAU2109" s="1"/>
      <c r="OAV2109" s="1"/>
      <c r="OAW2109" s="1"/>
      <c r="OAX2109" s="1"/>
      <c r="OAY2109" s="1"/>
      <c r="OAZ2109" s="1"/>
      <c r="OBA2109" s="1"/>
      <c r="OBB2109" s="1"/>
      <c r="OBC2109" s="1"/>
      <c r="OBD2109" s="1"/>
      <c r="OBE2109" s="1"/>
      <c r="OBF2109" s="1"/>
      <c r="OBG2109" s="1"/>
      <c r="OBH2109" s="1"/>
      <c r="OBI2109" s="1"/>
      <c r="OBJ2109" s="1"/>
      <c r="OBK2109" s="1"/>
      <c r="OBL2109" s="1"/>
      <c r="OBM2109" s="1"/>
      <c r="OBN2109" s="1"/>
      <c r="OBO2109" s="1"/>
      <c r="OBP2109" s="1"/>
      <c r="OBQ2109" s="1"/>
      <c r="OBR2109" s="1"/>
      <c r="OBS2109" s="1"/>
      <c r="OBT2109" s="1"/>
      <c r="OBU2109" s="1"/>
      <c r="OBV2109" s="1"/>
      <c r="OBW2109" s="1"/>
      <c r="OBX2109" s="1"/>
      <c r="OBY2109" s="1"/>
      <c r="OBZ2109" s="1"/>
      <c r="OCA2109" s="1"/>
      <c r="OCB2109" s="1"/>
      <c r="OCC2109" s="1"/>
      <c r="OCD2109" s="1"/>
      <c r="OCE2109" s="1"/>
      <c r="OCF2109" s="1"/>
      <c r="OCG2109" s="1"/>
      <c r="OCH2109" s="1"/>
      <c r="OCI2109" s="1"/>
      <c r="OCJ2109" s="1"/>
      <c r="OCK2109" s="1"/>
      <c r="OCL2109" s="1"/>
      <c r="OCM2109" s="1"/>
      <c r="OCN2109" s="1"/>
      <c r="OCO2109" s="1"/>
      <c r="OCP2109" s="1"/>
      <c r="OCQ2109" s="1"/>
      <c r="OCR2109" s="1"/>
      <c r="OCS2109" s="1"/>
      <c r="OCT2109" s="1"/>
      <c r="OCU2109" s="1"/>
      <c r="OCV2109" s="1"/>
      <c r="OCW2109" s="1"/>
      <c r="OCX2109" s="1"/>
      <c r="OCY2109" s="1"/>
      <c r="OCZ2109" s="1"/>
      <c r="ODA2109" s="1"/>
      <c r="ODB2109" s="1"/>
      <c r="ODC2109" s="1"/>
      <c r="ODD2109" s="1"/>
      <c r="ODE2109" s="1"/>
      <c r="ODF2109" s="1"/>
      <c r="ODG2109" s="1"/>
      <c r="ODH2109" s="1"/>
      <c r="ODI2109" s="1"/>
      <c r="ODJ2109" s="1"/>
      <c r="ODK2109" s="1"/>
      <c r="ODL2109" s="1"/>
      <c r="ODM2109" s="1"/>
      <c r="ODN2109" s="1"/>
      <c r="ODO2109" s="1"/>
      <c r="ODP2109" s="1"/>
      <c r="ODQ2109" s="1"/>
      <c r="ODR2109" s="1"/>
      <c r="ODS2109" s="1"/>
      <c r="ODT2109" s="1"/>
      <c r="ODU2109" s="1"/>
      <c r="ODV2109" s="1"/>
      <c r="ODW2109" s="1"/>
      <c r="ODX2109" s="1"/>
      <c r="ODY2109" s="1"/>
      <c r="ODZ2109" s="1"/>
      <c r="OEA2109" s="1"/>
      <c r="OEB2109" s="1"/>
      <c r="OEC2109" s="1"/>
      <c r="OED2109" s="1"/>
      <c r="OEE2109" s="1"/>
      <c r="OEF2109" s="1"/>
      <c r="OEG2109" s="1"/>
      <c r="OEH2109" s="1"/>
      <c r="OEI2109" s="1"/>
      <c r="OEJ2109" s="1"/>
      <c r="OEK2109" s="1"/>
      <c r="OEL2109" s="1"/>
      <c r="OEM2109" s="1"/>
      <c r="OEN2109" s="1"/>
      <c r="OEO2109" s="1"/>
      <c r="OEP2109" s="1"/>
      <c r="OEQ2109" s="1"/>
      <c r="OER2109" s="1"/>
      <c r="OES2109" s="1"/>
      <c r="OET2109" s="1"/>
      <c r="OEU2109" s="1"/>
      <c r="OEV2109" s="1"/>
      <c r="OEW2109" s="1"/>
      <c r="OEX2109" s="1"/>
      <c r="OEY2109" s="1"/>
      <c r="OEZ2109" s="1"/>
      <c r="OFA2109" s="1"/>
      <c r="OFB2109" s="1"/>
      <c r="OFC2109" s="1"/>
      <c r="OFD2109" s="1"/>
      <c r="OFE2109" s="1"/>
      <c r="OFF2109" s="1"/>
      <c r="OFG2109" s="1"/>
      <c r="OFH2109" s="1"/>
      <c r="OFI2109" s="1"/>
      <c r="OFJ2109" s="1"/>
      <c r="OFK2109" s="1"/>
      <c r="OFL2109" s="1"/>
      <c r="OFM2109" s="1"/>
      <c r="OFN2109" s="1"/>
      <c r="OFO2109" s="1"/>
      <c r="OFP2109" s="1"/>
      <c r="OFQ2109" s="1"/>
      <c r="OFR2109" s="1"/>
      <c r="OFS2109" s="1"/>
      <c r="OFT2109" s="1"/>
      <c r="OFU2109" s="1"/>
      <c r="OFV2109" s="1"/>
      <c r="OFW2109" s="1"/>
      <c r="OFX2109" s="1"/>
      <c r="OFY2109" s="1"/>
      <c r="OFZ2109" s="1"/>
      <c r="OGA2109" s="1"/>
      <c r="OGB2109" s="1"/>
      <c r="OGC2109" s="1"/>
      <c r="OGD2109" s="1"/>
      <c r="OGE2109" s="1"/>
      <c r="OGF2109" s="1"/>
      <c r="OGG2109" s="1"/>
      <c r="OGH2109" s="1"/>
      <c r="OGI2109" s="1"/>
      <c r="OGJ2109" s="1"/>
      <c r="OGK2109" s="1"/>
      <c r="OGL2109" s="1"/>
      <c r="OGM2109" s="1"/>
      <c r="OGN2109" s="1"/>
      <c r="OGO2109" s="1"/>
      <c r="OGP2109" s="1"/>
      <c r="OGQ2109" s="1"/>
      <c r="OGR2109" s="1"/>
      <c r="OGS2109" s="1"/>
      <c r="OGT2109" s="1"/>
      <c r="OGU2109" s="1"/>
      <c r="OGV2109" s="1"/>
      <c r="OGW2109" s="1"/>
      <c r="OGX2109" s="1"/>
      <c r="OGY2109" s="1"/>
      <c r="OGZ2109" s="1"/>
      <c r="OHA2109" s="1"/>
      <c r="OHB2109" s="1"/>
      <c r="OHC2109" s="1"/>
      <c r="OHD2109" s="1"/>
      <c r="OHE2109" s="1"/>
      <c r="OHF2109" s="1"/>
      <c r="OHG2109" s="1"/>
      <c r="OHH2109" s="1"/>
      <c r="OHI2109" s="1"/>
      <c r="OHJ2109" s="1"/>
      <c r="OHK2109" s="1"/>
      <c r="OHL2109" s="1"/>
      <c r="OHM2109" s="1"/>
      <c r="OHN2109" s="1"/>
      <c r="OHO2109" s="1"/>
      <c r="OHP2109" s="1"/>
      <c r="OHQ2109" s="1"/>
      <c r="OHR2109" s="1"/>
      <c r="OHS2109" s="1"/>
      <c r="OHT2109" s="1"/>
      <c r="OHU2109" s="1"/>
      <c r="OHV2109" s="1"/>
      <c r="OHW2109" s="1"/>
      <c r="OHX2109" s="1"/>
      <c r="OHY2109" s="1"/>
      <c r="OHZ2109" s="1"/>
      <c r="OIA2109" s="1"/>
      <c r="OIB2109" s="1"/>
      <c r="OIC2109" s="1"/>
      <c r="OID2109" s="1"/>
      <c r="OIE2109" s="1"/>
      <c r="OIF2109" s="1"/>
      <c r="OIG2109" s="1"/>
      <c r="OIH2109" s="1"/>
      <c r="OII2109" s="1"/>
      <c r="OIJ2109" s="1"/>
      <c r="OIK2109" s="1"/>
      <c r="OIL2109" s="1"/>
      <c r="OIM2109" s="1"/>
      <c r="OIN2109" s="1"/>
      <c r="OIO2109" s="1"/>
      <c r="OIP2109" s="1"/>
      <c r="OIQ2109" s="1"/>
      <c r="OIR2109" s="1"/>
      <c r="OIS2109" s="1"/>
      <c r="OIT2109" s="1"/>
      <c r="OIU2109" s="1"/>
      <c r="OIV2109" s="1"/>
      <c r="OIW2109" s="1"/>
      <c r="OIX2109" s="1"/>
      <c r="OIY2109" s="1"/>
      <c r="OIZ2109" s="1"/>
      <c r="OJA2109" s="1"/>
      <c r="OJB2109" s="1"/>
      <c r="OJC2109" s="1"/>
      <c r="OJD2109" s="1"/>
      <c r="OJE2109" s="1"/>
      <c r="OJF2109" s="1"/>
      <c r="OJG2109" s="1"/>
      <c r="OJH2109" s="1"/>
      <c r="OJI2109" s="1"/>
      <c r="OJJ2109" s="1"/>
      <c r="OJK2109" s="1"/>
      <c r="OJL2109" s="1"/>
      <c r="OJM2109" s="1"/>
      <c r="OJN2109" s="1"/>
      <c r="OJO2109" s="1"/>
      <c r="OJP2109" s="1"/>
      <c r="OJQ2109" s="1"/>
      <c r="OJR2109" s="1"/>
      <c r="OJS2109" s="1"/>
      <c r="OJT2109" s="1"/>
      <c r="OJU2109" s="1"/>
      <c r="OJV2109" s="1"/>
      <c r="OJW2109" s="1"/>
      <c r="OJX2109" s="1"/>
      <c r="OJY2109" s="1"/>
      <c r="OJZ2109" s="1"/>
      <c r="OKA2109" s="1"/>
      <c r="OKB2109" s="1"/>
      <c r="OKC2109" s="1"/>
      <c r="OKD2109" s="1"/>
      <c r="OKE2109" s="1"/>
      <c r="OKF2109" s="1"/>
      <c r="OKG2109" s="1"/>
      <c r="OKH2109" s="1"/>
      <c r="OKI2109" s="1"/>
      <c r="OKJ2109" s="1"/>
      <c r="OKK2109" s="1"/>
      <c r="OKL2109" s="1"/>
      <c r="OKM2109" s="1"/>
      <c r="OKN2109" s="1"/>
      <c r="OKO2109" s="1"/>
      <c r="OKP2109" s="1"/>
      <c r="OKQ2109" s="1"/>
      <c r="OKR2109" s="1"/>
      <c r="OKS2109" s="1"/>
      <c r="OKT2109" s="1"/>
      <c r="OKU2109" s="1"/>
      <c r="OKV2109" s="1"/>
      <c r="OKW2109" s="1"/>
      <c r="OKX2109" s="1"/>
      <c r="OKY2109" s="1"/>
      <c r="OKZ2109" s="1"/>
      <c r="OLA2109" s="1"/>
      <c r="OLB2109" s="1"/>
      <c r="OLC2109" s="1"/>
      <c r="OLD2109" s="1"/>
      <c r="OLE2109" s="1"/>
      <c r="OLF2109" s="1"/>
      <c r="OLG2109" s="1"/>
      <c r="OLH2109" s="1"/>
      <c r="OLI2109" s="1"/>
      <c r="OLJ2109" s="1"/>
      <c r="OLK2109" s="1"/>
      <c r="OLL2109" s="1"/>
      <c r="OLM2109" s="1"/>
      <c r="OLN2109" s="1"/>
      <c r="OLO2109" s="1"/>
      <c r="OLP2109" s="1"/>
      <c r="OLQ2109" s="1"/>
      <c r="OLR2109" s="1"/>
      <c r="OLS2109" s="1"/>
      <c r="OLT2109" s="1"/>
      <c r="OLU2109" s="1"/>
      <c r="OLV2109" s="1"/>
      <c r="OLW2109" s="1"/>
      <c r="OLX2109" s="1"/>
      <c r="OLY2109" s="1"/>
      <c r="OLZ2109" s="1"/>
      <c r="OMA2109" s="1"/>
      <c r="OMB2109" s="1"/>
      <c r="OMC2109" s="1"/>
      <c r="OMD2109" s="1"/>
      <c r="OME2109" s="1"/>
      <c r="OMF2109" s="1"/>
      <c r="OMG2109" s="1"/>
      <c r="OMH2109" s="1"/>
      <c r="OMI2109" s="1"/>
      <c r="OMJ2109" s="1"/>
      <c r="OMK2109" s="1"/>
      <c r="OML2109" s="1"/>
      <c r="OMM2109" s="1"/>
      <c r="OMN2109" s="1"/>
      <c r="OMO2109" s="1"/>
      <c r="OMP2109" s="1"/>
      <c r="OMQ2109" s="1"/>
      <c r="OMR2109" s="1"/>
      <c r="OMS2109" s="1"/>
      <c r="OMT2109" s="1"/>
      <c r="OMU2109" s="1"/>
      <c r="OMV2109" s="1"/>
      <c r="OMW2109" s="1"/>
      <c r="OMX2109" s="1"/>
      <c r="OMY2109" s="1"/>
      <c r="OMZ2109" s="1"/>
      <c r="ONA2109" s="1"/>
      <c r="ONB2109" s="1"/>
      <c r="ONC2109" s="1"/>
      <c r="OND2109" s="1"/>
      <c r="ONE2109" s="1"/>
      <c r="ONF2109" s="1"/>
      <c r="ONG2109" s="1"/>
      <c r="ONH2109" s="1"/>
      <c r="ONI2109" s="1"/>
      <c r="ONJ2109" s="1"/>
      <c r="ONK2109" s="1"/>
      <c r="ONL2109" s="1"/>
      <c r="ONM2109" s="1"/>
      <c r="ONN2109" s="1"/>
      <c r="ONO2109" s="1"/>
      <c r="ONP2109" s="1"/>
      <c r="ONQ2109" s="1"/>
      <c r="ONR2109" s="1"/>
      <c r="ONS2109" s="1"/>
      <c r="ONT2109" s="1"/>
      <c r="ONU2109" s="1"/>
      <c r="ONV2109" s="1"/>
      <c r="ONW2109" s="1"/>
      <c r="ONX2109" s="1"/>
      <c r="ONY2109" s="1"/>
      <c r="ONZ2109" s="1"/>
      <c r="OOA2109" s="1"/>
      <c r="OOB2109" s="1"/>
      <c r="OOC2109" s="1"/>
      <c r="OOD2109" s="1"/>
      <c r="OOE2109" s="1"/>
      <c r="OOF2109" s="1"/>
      <c r="OOG2109" s="1"/>
      <c r="OOH2109" s="1"/>
      <c r="OOI2109" s="1"/>
      <c r="OOJ2109" s="1"/>
      <c r="OOK2109" s="1"/>
      <c r="OOL2109" s="1"/>
      <c r="OOM2109" s="1"/>
      <c r="OON2109" s="1"/>
      <c r="OOO2109" s="1"/>
      <c r="OOP2109" s="1"/>
      <c r="OOQ2109" s="1"/>
      <c r="OOR2109" s="1"/>
      <c r="OOS2109" s="1"/>
      <c r="OOT2109" s="1"/>
      <c r="OOU2109" s="1"/>
      <c r="OOV2109" s="1"/>
      <c r="OOW2109" s="1"/>
      <c r="OOX2109" s="1"/>
      <c r="OOY2109" s="1"/>
      <c r="OOZ2109" s="1"/>
      <c r="OPA2109" s="1"/>
      <c r="OPB2109" s="1"/>
      <c r="OPC2109" s="1"/>
      <c r="OPD2109" s="1"/>
      <c r="OPE2109" s="1"/>
      <c r="OPF2109" s="1"/>
      <c r="OPG2109" s="1"/>
      <c r="OPH2109" s="1"/>
      <c r="OPI2109" s="1"/>
      <c r="OPJ2109" s="1"/>
      <c r="OPK2109" s="1"/>
      <c r="OPL2109" s="1"/>
      <c r="OPM2109" s="1"/>
      <c r="OPN2109" s="1"/>
      <c r="OPO2109" s="1"/>
      <c r="OPP2109" s="1"/>
      <c r="OPQ2109" s="1"/>
      <c r="OPR2109" s="1"/>
      <c r="OPS2109" s="1"/>
      <c r="OPT2109" s="1"/>
      <c r="OPU2109" s="1"/>
      <c r="OPV2109" s="1"/>
      <c r="OPW2109" s="1"/>
      <c r="OPX2109" s="1"/>
      <c r="OPY2109" s="1"/>
      <c r="OPZ2109" s="1"/>
      <c r="OQA2109" s="1"/>
      <c r="OQB2109" s="1"/>
      <c r="OQC2109" s="1"/>
      <c r="OQD2109" s="1"/>
      <c r="OQE2109" s="1"/>
      <c r="OQF2109" s="1"/>
      <c r="OQG2109" s="1"/>
      <c r="OQH2109" s="1"/>
      <c r="OQI2109" s="1"/>
      <c r="OQJ2109" s="1"/>
      <c r="OQK2109" s="1"/>
      <c r="OQL2109" s="1"/>
      <c r="OQM2109" s="1"/>
      <c r="OQN2109" s="1"/>
      <c r="OQO2109" s="1"/>
      <c r="OQP2109" s="1"/>
      <c r="OQQ2109" s="1"/>
      <c r="OQR2109" s="1"/>
      <c r="OQS2109" s="1"/>
      <c r="OQT2109" s="1"/>
      <c r="OQU2109" s="1"/>
      <c r="OQV2109" s="1"/>
      <c r="OQW2109" s="1"/>
      <c r="OQX2109" s="1"/>
      <c r="OQY2109" s="1"/>
      <c r="OQZ2109" s="1"/>
      <c r="ORA2109" s="1"/>
      <c r="ORB2109" s="1"/>
      <c r="ORC2109" s="1"/>
      <c r="ORD2109" s="1"/>
      <c r="ORE2109" s="1"/>
      <c r="ORF2109" s="1"/>
      <c r="ORG2109" s="1"/>
      <c r="ORH2109" s="1"/>
      <c r="ORI2109" s="1"/>
      <c r="ORJ2109" s="1"/>
      <c r="ORK2109" s="1"/>
      <c r="ORL2109" s="1"/>
      <c r="ORM2109" s="1"/>
      <c r="ORN2109" s="1"/>
      <c r="ORO2109" s="1"/>
      <c r="ORP2109" s="1"/>
      <c r="ORQ2109" s="1"/>
      <c r="ORR2109" s="1"/>
      <c r="ORS2109" s="1"/>
      <c r="ORT2109" s="1"/>
      <c r="ORU2109" s="1"/>
      <c r="ORV2109" s="1"/>
      <c r="ORW2109" s="1"/>
      <c r="ORX2109" s="1"/>
      <c r="ORY2109" s="1"/>
      <c r="ORZ2109" s="1"/>
      <c r="OSA2109" s="1"/>
      <c r="OSB2109" s="1"/>
      <c r="OSC2109" s="1"/>
      <c r="OSD2109" s="1"/>
      <c r="OSE2109" s="1"/>
      <c r="OSF2109" s="1"/>
      <c r="OSG2109" s="1"/>
      <c r="OSH2109" s="1"/>
      <c r="OSI2109" s="1"/>
      <c r="OSJ2109" s="1"/>
      <c r="OSK2109" s="1"/>
      <c r="OSL2109" s="1"/>
      <c r="OSM2109" s="1"/>
      <c r="OSN2109" s="1"/>
      <c r="OSO2109" s="1"/>
      <c r="OSP2109" s="1"/>
      <c r="OSQ2109" s="1"/>
      <c r="OSR2109" s="1"/>
      <c r="OSS2109" s="1"/>
      <c r="OST2109" s="1"/>
      <c r="OSU2109" s="1"/>
      <c r="OSV2109" s="1"/>
      <c r="OSW2109" s="1"/>
      <c r="OSX2109" s="1"/>
      <c r="OSY2109" s="1"/>
      <c r="OSZ2109" s="1"/>
      <c r="OTA2109" s="1"/>
      <c r="OTB2109" s="1"/>
      <c r="OTC2109" s="1"/>
      <c r="OTD2109" s="1"/>
      <c r="OTE2109" s="1"/>
      <c r="OTF2109" s="1"/>
      <c r="OTG2109" s="1"/>
      <c r="OTH2109" s="1"/>
      <c r="OTI2109" s="1"/>
      <c r="OTJ2109" s="1"/>
      <c r="OTK2109" s="1"/>
      <c r="OTL2109" s="1"/>
      <c r="OTM2109" s="1"/>
      <c r="OTN2109" s="1"/>
      <c r="OTO2109" s="1"/>
      <c r="OTP2109" s="1"/>
      <c r="OTQ2109" s="1"/>
      <c r="OTR2109" s="1"/>
      <c r="OTS2109" s="1"/>
      <c r="OTT2109" s="1"/>
      <c r="OTU2109" s="1"/>
      <c r="OTV2109" s="1"/>
      <c r="OTW2109" s="1"/>
      <c r="OTX2109" s="1"/>
      <c r="OTY2109" s="1"/>
      <c r="OTZ2109" s="1"/>
      <c r="OUA2109" s="1"/>
      <c r="OUB2109" s="1"/>
      <c r="OUC2109" s="1"/>
      <c r="OUD2109" s="1"/>
      <c r="OUE2109" s="1"/>
      <c r="OUF2109" s="1"/>
      <c r="OUG2109" s="1"/>
      <c r="OUH2109" s="1"/>
      <c r="OUI2109" s="1"/>
      <c r="OUJ2109" s="1"/>
      <c r="OUK2109" s="1"/>
      <c r="OUL2109" s="1"/>
      <c r="OUM2109" s="1"/>
      <c r="OUN2109" s="1"/>
      <c r="OUO2109" s="1"/>
      <c r="OUP2109" s="1"/>
      <c r="OUQ2109" s="1"/>
      <c r="OUR2109" s="1"/>
      <c r="OUS2109" s="1"/>
      <c r="OUT2109" s="1"/>
      <c r="OUU2109" s="1"/>
      <c r="OUV2109" s="1"/>
      <c r="OUW2109" s="1"/>
      <c r="OUX2109" s="1"/>
      <c r="OUY2109" s="1"/>
      <c r="OUZ2109" s="1"/>
      <c r="OVA2109" s="1"/>
      <c r="OVB2109" s="1"/>
      <c r="OVC2109" s="1"/>
      <c r="OVD2109" s="1"/>
      <c r="OVE2109" s="1"/>
      <c r="OVF2109" s="1"/>
      <c r="OVG2109" s="1"/>
      <c r="OVH2109" s="1"/>
      <c r="OVI2109" s="1"/>
      <c r="OVJ2109" s="1"/>
      <c r="OVK2109" s="1"/>
      <c r="OVL2109" s="1"/>
      <c r="OVM2109" s="1"/>
      <c r="OVN2109" s="1"/>
      <c r="OVO2109" s="1"/>
      <c r="OVP2109" s="1"/>
      <c r="OVQ2109" s="1"/>
      <c r="OVR2109" s="1"/>
      <c r="OVS2109" s="1"/>
      <c r="OVT2109" s="1"/>
      <c r="OVU2109" s="1"/>
      <c r="OVV2109" s="1"/>
      <c r="OVW2109" s="1"/>
      <c r="OVX2109" s="1"/>
      <c r="OVY2109" s="1"/>
      <c r="OVZ2109" s="1"/>
      <c r="OWA2109" s="1"/>
      <c r="OWB2109" s="1"/>
      <c r="OWC2109" s="1"/>
      <c r="OWD2109" s="1"/>
      <c r="OWE2109" s="1"/>
      <c r="OWF2109" s="1"/>
      <c r="OWG2109" s="1"/>
      <c r="OWH2109" s="1"/>
      <c r="OWI2109" s="1"/>
      <c r="OWJ2109" s="1"/>
      <c r="OWK2109" s="1"/>
      <c r="OWL2109" s="1"/>
      <c r="OWM2109" s="1"/>
      <c r="OWN2109" s="1"/>
      <c r="OWO2109" s="1"/>
      <c r="OWP2109" s="1"/>
      <c r="OWQ2109" s="1"/>
      <c r="OWR2109" s="1"/>
      <c r="OWS2109" s="1"/>
      <c r="OWT2109" s="1"/>
      <c r="OWU2109" s="1"/>
      <c r="OWV2109" s="1"/>
      <c r="OWW2109" s="1"/>
      <c r="OWX2109" s="1"/>
      <c r="OWY2109" s="1"/>
      <c r="OWZ2109" s="1"/>
      <c r="OXA2109" s="1"/>
      <c r="OXB2109" s="1"/>
      <c r="OXC2109" s="1"/>
      <c r="OXD2109" s="1"/>
      <c r="OXE2109" s="1"/>
      <c r="OXF2109" s="1"/>
      <c r="OXG2109" s="1"/>
      <c r="OXH2109" s="1"/>
      <c r="OXI2109" s="1"/>
      <c r="OXJ2109" s="1"/>
      <c r="OXK2109" s="1"/>
      <c r="OXL2109" s="1"/>
      <c r="OXM2109" s="1"/>
      <c r="OXN2109" s="1"/>
      <c r="OXO2109" s="1"/>
      <c r="OXP2109" s="1"/>
      <c r="OXQ2109" s="1"/>
      <c r="OXR2109" s="1"/>
      <c r="OXS2109" s="1"/>
      <c r="OXT2109" s="1"/>
      <c r="OXU2109" s="1"/>
      <c r="OXV2109" s="1"/>
      <c r="OXW2109" s="1"/>
      <c r="OXX2109" s="1"/>
      <c r="OXY2109" s="1"/>
      <c r="OXZ2109" s="1"/>
      <c r="OYA2109" s="1"/>
      <c r="OYB2109" s="1"/>
      <c r="OYC2109" s="1"/>
      <c r="OYD2109" s="1"/>
      <c r="OYE2109" s="1"/>
      <c r="OYF2109" s="1"/>
      <c r="OYG2109" s="1"/>
      <c r="OYH2109" s="1"/>
      <c r="OYI2109" s="1"/>
      <c r="OYJ2109" s="1"/>
      <c r="OYK2109" s="1"/>
      <c r="OYL2109" s="1"/>
      <c r="OYM2109" s="1"/>
      <c r="OYN2109" s="1"/>
      <c r="OYO2109" s="1"/>
      <c r="OYP2109" s="1"/>
      <c r="OYQ2109" s="1"/>
      <c r="OYR2109" s="1"/>
      <c r="OYS2109" s="1"/>
      <c r="OYT2109" s="1"/>
      <c r="OYU2109" s="1"/>
      <c r="OYV2109" s="1"/>
      <c r="OYW2109" s="1"/>
      <c r="OYX2109" s="1"/>
      <c r="OYY2109" s="1"/>
      <c r="OYZ2109" s="1"/>
      <c r="OZA2109" s="1"/>
      <c r="OZB2109" s="1"/>
      <c r="OZC2109" s="1"/>
      <c r="OZD2109" s="1"/>
      <c r="OZE2109" s="1"/>
      <c r="OZF2109" s="1"/>
      <c r="OZG2109" s="1"/>
      <c r="OZH2109" s="1"/>
      <c r="OZI2109" s="1"/>
      <c r="OZJ2109" s="1"/>
      <c r="OZK2109" s="1"/>
      <c r="OZL2109" s="1"/>
      <c r="OZM2109" s="1"/>
      <c r="OZN2109" s="1"/>
      <c r="OZO2109" s="1"/>
      <c r="OZP2109" s="1"/>
      <c r="OZQ2109" s="1"/>
      <c r="OZR2109" s="1"/>
      <c r="OZS2109" s="1"/>
      <c r="OZT2109" s="1"/>
      <c r="OZU2109" s="1"/>
      <c r="OZV2109" s="1"/>
      <c r="OZW2109" s="1"/>
      <c r="OZX2109" s="1"/>
      <c r="OZY2109" s="1"/>
      <c r="OZZ2109" s="1"/>
      <c r="PAA2109" s="1"/>
      <c r="PAB2109" s="1"/>
      <c r="PAC2109" s="1"/>
      <c r="PAD2109" s="1"/>
      <c r="PAE2109" s="1"/>
      <c r="PAF2109" s="1"/>
      <c r="PAG2109" s="1"/>
      <c r="PAH2109" s="1"/>
      <c r="PAI2109" s="1"/>
      <c r="PAJ2109" s="1"/>
      <c r="PAK2109" s="1"/>
      <c r="PAL2109" s="1"/>
      <c r="PAM2109" s="1"/>
      <c r="PAN2109" s="1"/>
      <c r="PAO2109" s="1"/>
      <c r="PAP2109" s="1"/>
      <c r="PAQ2109" s="1"/>
      <c r="PAR2109" s="1"/>
      <c r="PAS2109" s="1"/>
      <c r="PAT2109" s="1"/>
      <c r="PAU2109" s="1"/>
      <c r="PAV2109" s="1"/>
      <c r="PAW2109" s="1"/>
      <c r="PAX2109" s="1"/>
      <c r="PAY2109" s="1"/>
      <c r="PAZ2109" s="1"/>
      <c r="PBA2109" s="1"/>
      <c r="PBB2109" s="1"/>
      <c r="PBC2109" s="1"/>
      <c r="PBD2109" s="1"/>
      <c r="PBE2109" s="1"/>
      <c r="PBF2109" s="1"/>
      <c r="PBG2109" s="1"/>
      <c r="PBH2109" s="1"/>
      <c r="PBI2109" s="1"/>
      <c r="PBJ2109" s="1"/>
      <c r="PBK2109" s="1"/>
      <c r="PBL2109" s="1"/>
      <c r="PBM2109" s="1"/>
      <c r="PBN2109" s="1"/>
      <c r="PBO2109" s="1"/>
      <c r="PBP2109" s="1"/>
      <c r="PBQ2109" s="1"/>
      <c r="PBR2109" s="1"/>
      <c r="PBS2109" s="1"/>
      <c r="PBT2109" s="1"/>
      <c r="PBU2109" s="1"/>
      <c r="PBV2109" s="1"/>
      <c r="PBW2109" s="1"/>
      <c r="PBX2109" s="1"/>
      <c r="PBY2109" s="1"/>
      <c r="PBZ2109" s="1"/>
      <c r="PCA2109" s="1"/>
      <c r="PCB2109" s="1"/>
      <c r="PCC2109" s="1"/>
      <c r="PCD2109" s="1"/>
      <c r="PCE2109" s="1"/>
      <c r="PCF2109" s="1"/>
      <c r="PCG2109" s="1"/>
      <c r="PCH2109" s="1"/>
      <c r="PCI2109" s="1"/>
      <c r="PCJ2109" s="1"/>
      <c r="PCK2109" s="1"/>
      <c r="PCL2109" s="1"/>
      <c r="PCM2109" s="1"/>
      <c r="PCN2109" s="1"/>
      <c r="PCO2109" s="1"/>
      <c r="PCP2109" s="1"/>
      <c r="PCQ2109" s="1"/>
      <c r="PCR2109" s="1"/>
      <c r="PCS2109" s="1"/>
      <c r="PCT2109" s="1"/>
      <c r="PCU2109" s="1"/>
      <c r="PCV2109" s="1"/>
      <c r="PCW2109" s="1"/>
      <c r="PCX2109" s="1"/>
      <c r="PCY2109" s="1"/>
      <c r="PCZ2109" s="1"/>
      <c r="PDA2109" s="1"/>
      <c r="PDB2109" s="1"/>
      <c r="PDC2109" s="1"/>
      <c r="PDD2109" s="1"/>
      <c r="PDE2109" s="1"/>
      <c r="PDF2109" s="1"/>
      <c r="PDG2109" s="1"/>
      <c r="PDH2109" s="1"/>
      <c r="PDI2109" s="1"/>
      <c r="PDJ2109" s="1"/>
      <c r="PDK2109" s="1"/>
      <c r="PDL2109" s="1"/>
      <c r="PDM2109" s="1"/>
      <c r="PDN2109" s="1"/>
      <c r="PDO2109" s="1"/>
      <c r="PDP2109" s="1"/>
      <c r="PDQ2109" s="1"/>
      <c r="PDR2109" s="1"/>
      <c r="PDS2109" s="1"/>
      <c r="PDT2109" s="1"/>
      <c r="PDU2109" s="1"/>
      <c r="PDV2109" s="1"/>
      <c r="PDW2109" s="1"/>
      <c r="PDX2109" s="1"/>
      <c r="PDY2109" s="1"/>
      <c r="PDZ2109" s="1"/>
      <c r="PEA2109" s="1"/>
      <c r="PEB2109" s="1"/>
      <c r="PEC2109" s="1"/>
      <c r="PED2109" s="1"/>
      <c r="PEE2109" s="1"/>
      <c r="PEF2109" s="1"/>
      <c r="PEG2109" s="1"/>
      <c r="PEH2109" s="1"/>
      <c r="PEI2109" s="1"/>
      <c r="PEJ2109" s="1"/>
      <c r="PEK2109" s="1"/>
      <c r="PEL2109" s="1"/>
      <c r="PEM2109" s="1"/>
      <c r="PEN2109" s="1"/>
      <c r="PEO2109" s="1"/>
      <c r="PEP2109" s="1"/>
      <c r="PEQ2109" s="1"/>
      <c r="PER2109" s="1"/>
      <c r="PES2109" s="1"/>
      <c r="PET2109" s="1"/>
      <c r="PEU2109" s="1"/>
      <c r="PEV2109" s="1"/>
      <c r="PEW2109" s="1"/>
      <c r="PEX2109" s="1"/>
      <c r="PEY2109" s="1"/>
      <c r="PEZ2109" s="1"/>
      <c r="PFA2109" s="1"/>
      <c r="PFB2109" s="1"/>
      <c r="PFC2109" s="1"/>
      <c r="PFD2109" s="1"/>
      <c r="PFE2109" s="1"/>
      <c r="PFF2109" s="1"/>
      <c r="PFG2109" s="1"/>
      <c r="PFH2109" s="1"/>
      <c r="PFI2109" s="1"/>
      <c r="PFJ2109" s="1"/>
      <c r="PFK2109" s="1"/>
      <c r="PFL2109" s="1"/>
      <c r="PFM2109" s="1"/>
      <c r="PFN2109" s="1"/>
      <c r="PFO2109" s="1"/>
      <c r="PFP2109" s="1"/>
      <c r="PFQ2109" s="1"/>
      <c r="PFR2109" s="1"/>
      <c r="PFS2109" s="1"/>
      <c r="PFT2109" s="1"/>
      <c r="PFU2109" s="1"/>
      <c r="PFV2109" s="1"/>
      <c r="PFW2109" s="1"/>
      <c r="PFX2109" s="1"/>
      <c r="PFY2109" s="1"/>
      <c r="PFZ2109" s="1"/>
      <c r="PGA2109" s="1"/>
      <c r="PGB2109" s="1"/>
      <c r="PGC2109" s="1"/>
      <c r="PGD2109" s="1"/>
      <c r="PGE2109" s="1"/>
      <c r="PGF2109" s="1"/>
      <c r="PGG2109" s="1"/>
      <c r="PGH2109" s="1"/>
      <c r="PGI2109" s="1"/>
      <c r="PGJ2109" s="1"/>
      <c r="PGK2109" s="1"/>
      <c r="PGL2109" s="1"/>
      <c r="PGM2109" s="1"/>
      <c r="PGN2109" s="1"/>
      <c r="PGO2109" s="1"/>
      <c r="PGP2109" s="1"/>
      <c r="PGQ2109" s="1"/>
      <c r="PGR2109" s="1"/>
      <c r="PGS2109" s="1"/>
      <c r="PGT2109" s="1"/>
      <c r="PGU2109" s="1"/>
      <c r="PGV2109" s="1"/>
      <c r="PGW2109" s="1"/>
      <c r="PGX2109" s="1"/>
      <c r="PGY2109" s="1"/>
      <c r="PGZ2109" s="1"/>
      <c r="PHA2109" s="1"/>
      <c r="PHB2109" s="1"/>
      <c r="PHC2109" s="1"/>
      <c r="PHD2109" s="1"/>
      <c r="PHE2109" s="1"/>
      <c r="PHF2109" s="1"/>
      <c r="PHG2109" s="1"/>
      <c r="PHH2109" s="1"/>
      <c r="PHI2109" s="1"/>
      <c r="PHJ2109" s="1"/>
      <c r="PHK2109" s="1"/>
      <c r="PHL2109" s="1"/>
      <c r="PHM2109" s="1"/>
      <c r="PHN2109" s="1"/>
      <c r="PHO2109" s="1"/>
      <c r="PHP2109" s="1"/>
      <c r="PHQ2109" s="1"/>
      <c r="PHR2109" s="1"/>
      <c r="PHS2109" s="1"/>
      <c r="PHT2109" s="1"/>
      <c r="PHU2109" s="1"/>
      <c r="PHV2109" s="1"/>
      <c r="PHW2109" s="1"/>
      <c r="PHX2109" s="1"/>
      <c r="PHY2109" s="1"/>
      <c r="PHZ2109" s="1"/>
      <c r="PIA2109" s="1"/>
      <c r="PIB2109" s="1"/>
      <c r="PIC2109" s="1"/>
      <c r="PID2109" s="1"/>
      <c r="PIE2109" s="1"/>
      <c r="PIF2109" s="1"/>
      <c r="PIG2109" s="1"/>
      <c r="PIH2109" s="1"/>
      <c r="PII2109" s="1"/>
      <c r="PIJ2109" s="1"/>
      <c r="PIK2109" s="1"/>
      <c r="PIL2109" s="1"/>
      <c r="PIM2109" s="1"/>
      <c r="PIN2109" s="1"/>
      <c r="PIO2109" s="1"/>
      <c r="PIP2109" s="1"/>
      <c r="PIQ2109" s="1"/>
      <c r="PIR2109" s="1"/>
      <c r="PIS2109" s="1"/>
      <c r="PIT2109" s="1"/>
      <c r="PIU2109" s="1"/>
      <c r="PIV2109" s="1"/>
      <c r="PIW2109" s="1"/>
      <c r="PIX2109" s="1"/>
      <c r="PIY2109" s="1"/>
      <c r="PIZ2109" s="1"/>
      <c r="PJA2109" s="1"/>
      <c r="PJB2109" s="1"/>
      <c r="PJC2109" s="1"/>
      <c r="PJD2109" s="1"/>
      <c r="PJE2109" s="1"/>
      <c r="PJF2109" s="1"/>
      <c r="PJG2109" s="1"/>
      <c r="PJH2109" s="1"/>
      <c r="PJI2109" s="1"/>
      <c r="PJJ2109" s="1"/>
      <c r="PJK2109" s="1"/>
      <c r="PJL2109" s="1"/>
      <c r="PJM2109" s="1"/>
      <c r="PJN2109" s="1"/>
      <c r="PJO2109" s="1"/>
      <c r="PJP2109" s="1"/>
      <c r="PJQ2109" s="1"/>
      <c r="PJR2109" s="1"/>
      <c r="PJS2109" s="1"/>
      <c r="PJT2109" s="1"/>
      <c r="PJU2109" s="1"/>
      <c r="PJV2109" s="1"/>
      <c r="PJW2109" s="1"/>
      <c r="PJX2109" s="1"/>
      <c r="PJY2109" s="1"/>
      <c r="PJZ2109" s="1"/>
      <c r="PKA2109" s="1"/>
      <c r="PKB2109" s="1"/>
      <c r="PKC2109" s="1"/>
      <c r="PKD2109" s="1"/>
      <c r="PKE2109" s="1"/>
      <c r="PKF2109" s="1"/>
      <c r="PKG2109" s="1"/>
      <c r="PKH2109" s="1"/>
      <c r="PKI2109" s="1"/>
      <c r="PKJ2109" s="1"/>
      <c r="PKK2109" s="1"/>
      <c r="PKL2109" s="1"/>
      <c r="PKM2109" s="1"/>
      <c r="PKN2109" s="1"/>
      <c r="PKO2109" s="1"/>
      <c r="PKP2109" s="1"/>
      <c r="PKQ2109" s="1"/>
      <c r="PKR2109" s="1"/>
      <c r="PKS2109" s="1"/>
      <c r="PKT2109" s="1"/>
      <c r="PKU2109" s="1"/>
      <c r="PKV2109" s="1"/>
      <c r="PKW2109" s="1"/>
      <c r="PKX2109" s="1"/>
      <c r="PKY2109" s="1"/>
      <c r="PKZ2109" s="1"/>
      <c r="PLA2109" s="1"/>
      <c r="PLB2109" s="1"/>
      <c r="PLC2109" s="1"/>
      <c r="PLD2109" s="1"/>
      <c r="PLE2109" s="1"/>
      <c r="PLF2109" s="1"/>
      <c r="PLG2109" s="1"/>
      <c r="PLH2109" s="1"/>
      <c r="PLI2109" s="1"/>
      <c r="PLJ2109" s="1"/>
      <c r="PLK2109" s="1"/>
      <c r="PLL2109" s="1"/>
      <c r="PLM2109" s="1"/>
      <c r="PLN2109" s="1"/>
      <c r="PLO2109" s="1"/>
      <c r="PLP2109" s="1"/>
      <c r="PLQ2109" s="1"/>
      <c r="PLR2109" s="1"/>
      <c r="PLS2109" s="1"/>
      <c r="PLT2109" s="1"/>
      <c r="PLU2109" s="1"/>
      <c r="PLV2109" s="1"/>
      <c r="PLW2109" s="1"/>
      <c r="PLX2109" s="1"/>
      <c r="PLY2109" s="1"/>
      <c r="PLZ2109" s="1"/>
      <c r="PMA2109" s="1"/>
      <c r="PMB2109" s="1"/>
      <c r="PMC2109" s="1"/>
      <c r="PMD2109" s="1"/>
      <c r="PME2109" s="1"/>
      <c r="PMF2109" s="1"/>
      <c r="PMG2109" s="1"/>
      <c r="PMH2109" s="1"/>
      <c r="PMI2109" s="1"/>
      <c r="PMJ2109" s="1"/>
      <c r="PMK2109" s="1"/>
      <c r="PML2109" s="1"/>
      <c r="PMM2109" s="1"/>
      <c r="PMN2109" s="1"/>
      <c r="PMO2109" s="1"/>
      <c r="PMP2109" s="1"/>
      <c r="PMQ2109" s="1"/>
      <c r="PMR2109" s="1"/>
      <c r="PMS2109" s="1"/>
      <c r="PMT2109" s="1"/>
      <c r="PMU2109" s="1"/>
      <c r="PMV2109" s="1"/>
      <c r="PMW2109" s="1"/>
      <c r="PMX2109" s="1"/>
      <c r="PMY2109" s="1"/>
      <c r="PMZ2109" s="1"/>
      <c r="PNA2109" s="1"/>
      <c r="PNB2109" s="1"/>
      <c r="PNC2109" s="1"/>
      <c r="PND2109" s="1"/>
      <c r="PNE2109" s="1"/>
      <c r="PNF2109" s="1"/>
      <c r="PNG2109" s="1"/>
      <c r="PNH2109" s="1"/>
      <c r="PNI2109" s="1"/>
      <c r="PNJ2109" s="1"/>
      <c r="PNK2109" s="1"/>
      <c r="PNL2109" s="1"/>
      <c r="PNM2109" s="1"/>
      <c r="PNN2109" s="1"/>
      <c r="PNO2109" s="1"/>
      <c r="PNP2109" s="1"/>
      <c r="PNQ2109" s="1"/>
      <c r="PNR2109" s="1"/>
      <c r="PNS2109" s="1"/>
      <c r="PNT2109" s="1"/>
      <c r="PNU2109" s="1"/>
      <c r="PNV2109" s="1"/>
      <c r="PNW2109" s="1"/>
      <c r="PNX2109" s="1"/>
      <c r="PNY2109" s="1"/>
      <c r="PNZ2109" s="1"/>
      <c r="POA2109" s="1"/>
      <c r="POB2109" s="1"/>
      <c r="POC2109" s="1"/>
      <c r="POD2109" s="1"/>
      <c r="POE2109" s="1"/>
      <c r="POF2109" s="1"/>
      <c r="POG2109" s="1"/>
      <c r="POH2109" s="1"/>
      <c r="POI2109" s="1"/>
      <c r="POJ2109" s="1"/>
      <c r="POK2109" s="1"/>
      <c r="POL2109" s="1"/>
      <c r="POM2109" s="1"/>
      <c r="PON2109" s="1"/>
      <c r="POO2109" s="1"/>
      <c r="POP2109" s="1"/>
      <c r="POQ2109" s="1"/>
      <c r="POR2109" s="1"/>
      <c r="POS2109" s="1"/>
      <c r="POT2109" s="1"/>
      <c r="POU2109" s="1"/>
      <c r="POV2109" s="1"/>
      <c r="POW2109" s="1"/>
      <c r="POX2109" s="1"/>
      <c r="POY2109" s="1"/>
      <c r="POZ2109" s="1"/>
      <c r="PPA2109" s="1"/>
      <c r="PPB2109" s="1"/>
      <c r="PPC2109" s="1"/>
      <c r="PPD2109" s="1"/>
      <c r="PPE2109" s="1"/>
      <c r="PPF2109" s="1"/>
      <c r="PPG2109" s="1"/>
      <c r="PPH2109" s="1"/>
      <c r="PPI2109" s="1"/>
      <c r="PPJ2109" s="1"/>
      <c r="PPK2109" s="1"/>
      <c r="PPL2109" s="1"/>
      <c r="PPM2109" s="1"/>
      <c r="PPN2109" s="1"/>
      <c r="PPO2109" s="1"/>
      <c r="PPP2109" s="1"/>
      <c r="PPQ2109" s="1"/>
      <c r="PPR2109" s="1"/>
      <c r="PPS2109" s="1"/>
      <c r="PPT2109" s="1"/>
      <c r="PPU2109" s="1"/>
      <c r="PPV2109" s="1"/>
      <c r="PPW2109" s="1"/>
      <c r="PPX2109" s="1"/>
      <c r="PPY2109" s="1"/>
      <c r="PPZ2109" s="1"/>
      <c r="PQA2109" s="1"/>
      <c r="PQB2109" s="1"/>
      <c r="PQC2109" s="1"/>
      <c r="PQD2109" s="1"/>
      <c r="PQE2109" s="1"/>
      <c r="PQF2109" s="1"/>
      <c r="PQG2109" s="1"/>
      <c r="PQH2109" s="1"/>
      <c r="PQI2109" s="1"/>
      <c r="PQJ2109" s="1"/>
      <c r="PQK2109" s="1"/>
      <c r="PQL2109" s="1"/>
      <c r="PQM2109" s="1"/>
      <c r="PQN2109" s="1"/>
      <c r="PQO2109" s="1"/>
      <c r="PQP2109" s="1"/>
      <c r="PQQ2109" s="1"/>
      <c r="PQR2109" s="1"/>
      <c r="PQS2109" s="1"/>
      <c r="PQT2109" s="1"/>
      <c r="PQU2109" s="1"/>
      <c r="PQV2109" s="1"/>
      <c r="PQW2109" s="1"/>
      <c r="PQX2109" s="1"/>
      <c r="PQY2109" s="1"/>
      <c r="PQZ2109" s="1"/>
      <c r="PRA2109" s="1"/>
      <c r="PRB2109" s="1"/>
      <c r="PRC2109" s="1"/>
      <c r="PRD2109" s="1"/>
      <c r="PRE2109" s="1"/>
      <c r="PRF2109" s="1"/>
      <c r="PRG2109" s="1"/>
      <c r="PRH2109" s="1"/>
      <c r="PRI2109" s="1"/>
      <c r="PRJ2109" s="1"/>
      <c r="PRK2109" s="1"/>
      <c r="PRL2109" s="1"/>
      <c r="PRM2109" s="1"/>
      <c r="PRN2109" s="1"/>
      <c r="PRO2109" s="1"/>
      <c r="PRP2109" s="1"/>
      <c r="PRQ2109" s="1"/>
      <c r="PRR2109" s="1"/>
      <c r="PRS2109" s="1"/>
      <c r="PRT2109" s="1"/>
      <c r="PRU2109" s="1"/>
      <c r="PRV2109" s="1"/>
      <c r="PRW2109" s="1"/>
      <c r="PRX2109" s="1"/>
      <c r="PRY2109" s="1"/>
      <c r="PRZ2109" s="1"/>
      <c r="PSA2109" s="1"/>
      <c r="PSB2109" s="1"/>
      <c r="PSC2109" s="1"/>
      <c r="PSD2109" s="1"/>
      <c r="PSE2109" s="1"/>
      <c r="PSF2109" s="1"/>
      <c r="PSG2109" s="1"/>
      <c r="PSH2109" s="1"/>
      <c r="PSI2109" s="1"/>
      <c r="PSJ2109" s="1"/>
      <c r="PSK2109" s="1"/>
      <c r="PSL2109" s="1"/>
      <c r="PSM2109" s="1"/>
      <c r="PSN2109" s="1"/>
      <c r="PSO2109" s="1"/>
      <c r="PSP2109" s="1"/>
      <c r="PSQ2109" s="1"/>
      <c r="PSR2109" s="1"/>
      <c r="PSS2109" s="1"/>
      <c r="PST2109" s="1"/>
      <c r="PSU2109" s="1"/>
      <c r="PSV2109" s="1"/>
      <c r="PSW2109" s="1"/>
      <c r="PSX2109" s="1"/>
      <c r="PSY2109" s="1"/>
      <c r="PSZ2109" s="1"/>
      <c r="PTA2109" s="1"/>
      <c r="PTB2109" s="1"/>
      <c r="PTC2109" s="1"/>
      <c r="PTD2109" s="1"/>
      <c r="PTE2109" s="1"/>
      <c r="PTF2109" s="1"/>
      <c r="PTG2109" s="1"/>
      <c r="PTH2109" s="1"/>
      <c r="PTI2109" s="1"/>
      <c r="PTJ2109" s="1"/>
      <c r="PTK2109" s="1"/>
      <c r="PTL2109" s="1"/>
      <c r="PTM2109" s="1"/>
      <c r="PTN2109" s="1"/>
      <c r="PTO2109" s="1"/>
      <c r="PTP2109" s="1"/>
      <c r="PTQ2109" s="1"/>
      <c r="PTR2109" s="1"/>
      <c r="PTS2109" s="1"/>
      <c r="PTT2109" s="1"/>
      <c r="PTU2109" s="1"/>
      <c r="PTV2109" s="1"/>
      <c r="PTW2109" s="1"/>
      <c r="PTX2109" s="1"/>
      <c r="PTY2109" s="1"/>
      <c r="PTZ2109" s="1"/>
      <c r="PUA2109" s="1"/>
      <c r="PUB2109" s="1"/>
      <c r="PUC2109" s="1"/>
      <c r="PUD2109" s="1"/>
      <c r="PUE2109" s="1"/>
      <c r="PUF2109" s="1"/>
      <c r="PUG2109" s="1"/>
      <c r="PUH2109" s="1"/>
      <c r="PUI2109" s="1"/>
      <c r="PUJ2109" s="1"/>
      <c r="PUK2109" s="1"/>
      <c r="PUL2109" s="1"/>
      <c r="PUM2109" s="1"/>
      <c r="PUN2109" s="1"/>
      <c r="PUO2109" s="1"/>
      <c r="PUP2109" s="1"/>
      <c r="PUQ2109" s="1"/>
      <c r="PUR2109" s="1"/>
      <c r="PUS2109" s="1"/>
      <c r="PUT2109" s="1"/>
      <c r="PUU2109" s="1"/>
      <c r="PUV2109" s="1"/>
      <c r="PUW2109" s="1"/>
      <c r="PUX2109" s="1"/>
      <c r="PUY2109" s="1"/>
      <c r="PUZ2109" s="1"/>
      <c r="PVA2109" s="1"/>
      <c r="PVB2109" s="1"/>
      <c r="PVC2109" s="1"/>
      <c r="PVD2109" s="1"/>
      <c r="PVE2109" s="1"/>
      <c r="PVF2109" s="1"/>
      <c r="PVG2109" s="1"/>
      <c r="PVH2109" s="1"/>
      <c r="PVI2109" s="1"/>
      <c r="PVJ2109" s="1"/>
      <c r="PVK2109" s="1"/>
      <c r="PVL2109" s="1"/>
      <c r="PVM2109" s="1"/>
      <c r="PVN2109" s="1"/>
      <c r="PVO2109" s="1"/>
      <c r="PVP2109" s="1"/>
      <c r="PVQ2109" s="1"/>
      <c r="PVR2109" s="1"/>
      <c r="PVS2109" s="1"/>
      <c r="PVT2109" s="1"/>
      <c r="PVU2109" s="1"/>
      <c r="PVV2109" s="1"/>
      <c r="PVW2109" s="1"/>
      <c r="PVX2109" s="1"/>
      <c r="PVY2109" s="1"/>
      <c r="PVZ2109" s="1"/>
      <c r="PWA2109" s="1"/>
      <c r="PWB2109" s="1"/>
      <c r="PWC2109" s="1"/>
      <c r="PWD2109" s="1"/>
      <c r="PWE2109" s="1"/>
      <c r="PWF2109" s="1"/>
      <c r="PWG2109" s="1"/>
      <c r="PWH2109" s="1"/>
      <c r="PWI2109" s="1"/>
      <c r="PWJ2109" s="1"/>
      <c r="PWK2109" s="1"/>
      <c r="PWL2109" s="1"/>
      <c r="PWM2109" s="1"/>
      <c r="PWN2109" s="1"/>
      <c r="PWO2109" s="1"/>
      <c r="PWP2109" s="1"/>
      <c r="PWQ2109" s="1"/>
      <c r="PWR2109" s="1"/>
      <c r="PWS2109" s="1"/>
      <c r="PWT2109" s="1"/>
      <c r="PWU2109" s="1"/>
      <c r="PWV2109" s="1"/>
      <c r="PWW2109" s="1"/>
      <c r="PWX2109" s="1"/>
      <c r="PWY2109" s="1"/>
      <c r="PWZ2109" s="1"/>
      <c r="PXA2109" s="1"/>
      <c r="PXB2109" s="1"/>
      <c r="PXC2109" s="1"/>
      <c r="PXD2109" s="1"/>
      <c r="PXE2109" s="1"/>
      <c r="PXF2109" s="1"/>
      <c r="PXG2109" s="1"/>
      <c r="PXH2109" s="1"/>
      <c r="PXI2109" s="1"/>
      <c r="PXJ2109" s="1"/>
      <c r="PXK2109" s="1"/>
      <c r="PXL2109" s="1"/>
      <c r="PXM2109" s="1"/>
      <c r="PXN2109" s="1"/>
      <c r="PXO2109" s="1"/>
      <c r="PXP2109" s="1"/>
      <c r="PXQ2109" s="1"/>
      <c r="PXR2109" s="1"/>
      <c r="PXS2109" s="1"/>
      <c r="PXT2109" s="1"/>
      <c r="PXU2109" s="1"/>
      <c r="PXV2109" s="1"/>
      <c r="PXW2109" s="1"/>
      <c r="PXX2109" s="1"/>
      <c r="PXY2109" s="1"/>
      <c r="PXZ2109" s="1"/>
      <c r="PYA2109" s="1"/>
      <c r="PYB2109" s="1"/>
      <c r="PYC2109" s="1"/>
      <c r="PYD2109" s="1"/>
      <c r="PYE2109" s="1"/>
      <c r="PYF2109" s="1"/>
      <c r="PYG2109" s="1"/>
      <c r="PYH2109" s="1"/>
      <c r="PYI2109" s="1"/>
      <c r="PYJ2109" s="1"/>
      <c r="PYK2109" s="1"/>
      <c r="PYL2109" s="1"/>
      <c r="PYM2109" s="1"/>
      <c r="PYN2109" s="1"/>
      <c r="PYO2109" s="1"/>
      <c r="PYP2109" s="1"/>
      <c r="PYQ2109" s="1"/>
      <c r="PYR2109" s="1"/>
      <c r="PYS2109" s="1"/>
      <c r="PYT2109" s="1"/>
      <c r="PYU2109" s="1"/>
      <c r="PYV2109" s="1"/>
      <c r="PYW2109" s="1"/>
      <c r="PYX2109" s="1"/>
      <c r="PYY2109" s="1"/>
      <c r="PYZ2109" s="1"/>
      <c r="PZA2109" s="1"/>
      <c r="PZB2109" s="1"/>
      <c r="PZC2109" s="1"/>
      <c r="PZD2109" s="1"/>
      <c r="PZE2109" s="1"/>
      <c r="PZF2109" s="1"/>
      <c r="PZG2109" s="1"/>
      <c r="PZH2109" s="1"/>
      <c r="PZI2109" s="1"/>
      <c r="PZJ2109" s="1"/>
      <c r="PZK2109" s="1"/>
      <c r="PZL2109" s="1"/>
      <c r="PZM2109" s="1"/>
      <c r="PZN2109" s="1"/>
      <c r="PZO2109" s="1"/>
      <c r="PZP2109" s="1"/>
      <c r="PZQ2109" s="1"/>
      <c r="PZR2109" s="1"/>
      <c r="PZS2109" s="1"/>
      <c r="PZT2109" s="1"/>
      <c r="PZU2109" s="1"/>
      <c r="PZV2109" s="1"/>
      <c r="PZW2109" s="1"/>
      <c r="PZX2109" s="1"/>
      <c r="PZY2109" s="1"/>
      <c r="PZZ2109" s="1"/>
      <c r="QAA2109" s="1"/>
      <c r="QAB2109" s="1"/>
      <c r="QAC2109" s="1"/>
      <c r="QAD2109" s="1"/>
      <c r="QAE2109" s="1"/>
      <c r="QAF2109" s="1"/>
      <c r="QAG2109" s="1"/>
      <c r="QAH2109" s="1"/>
      <c r="QAI2109" s="1"/>
      <c r="QAJ2109" s="1"/>
      <c r="QAK2109" s="1"/>
      <c r="QAL2109" s="1"/>
      <c r="QAM2109" s="1"/>
      <c r="QAN2109" s="1"/>
      <c r="QAO2109" s="1"/>
      <c r="QAP2109" s="1"/>
      <c r="QAQ2109" s="1"/>
      <c r="QAR2109" s="1"/>
      <c r="QAS2109" s="1"/>
      <c r="QAT2109" s="1"/>
      <c r="QAU2109" s="1"/>
      <c r="QAV2109" s="1"/>
      <c r="QAW2109" s="1"/>
      <c r="QAX2109" s="1"/>
      <c r="QAY2109" s="1"/>
      <c r="QAZ2109" s="1"/>
      <c r="QBA2109" s="1"/>
      <c r="QBB2109" s="1"/>
      <c r="QBC2109" s="1"/>
      <c r="QBD2109" s="1"/>
      <c r="QBE2109" s="1"/>
      <c r="QBF2109" s="1"/>
      <c r="QBG2109" s="1"/>
      <c r="QBH2109" s="1"/>
      <c r="QBI2109" s="1"/>
      <c r="QBJ2109" s="1"/>
      <c r="QBK2109" s="1"/>
      <c r="QBL2109" s="1"/>
      <c r="QBM2109" s="1"/>
      <c r="QBN2109" s="1"/>
      <c r="QBO2109" s="1"/>
      <c r="QBP2109" s="1"/>
      <c r="QBQ2109" s="1"/>
      <c r="QBR2109" s="1"/>
      <c r="QBS2109" s="1"/>
      <c r="QBT2109" s="1"/>
      <c r="QBU2109" s="1"/>
      <c r="QBV2109" s="1"/>
      <c r="QBW2109" s="1"/>
      <c r="QBX2109" s="1"/>
      <c r="QBY2109" s="1"/>
      <c r="QBZ2109" s="1"/>
      <c r="QCA2109" s="1"/>
      <c r="QCB2109" s="1"/>
      <c r="QCC2109" s="1"/>
      <c r="QCD2109" s="1"/>
      <c r="QCE2109" s="1"/>
      <c r="QCF2109" s="1"/>
      <c r="QCG2109" s="1"/>
      <c r="QCH2109" s="1"/>
      <c r="QCI2109" s="1"/>
      <c r="QCJ2109" s="1"/>
      <c r="QCK2109" s="1"/>
      <c r="QCL2109" s="1"/>
      <c r="QCM2109" s="1"/>
      <c r="QCN2109" s="1"/>
      <c r="QCO2109" s="1"/>
      <c r="QCP2109" s="1"/>
      <c r="QCQ2109" s="1"/>
      <c r="QCR2109" s="1"/>
      <c r="QCS2109" s="1"/>
      <c r="QCT2109" s="1"/>
      <c r="QCU2109" s="1"/>
      <c r="QCV2109" s="1"/>
      <c r="QCW2109" s="1"/>
      <c r="QCX2109" s="1"/>
      <c r="QCY2109" s="1"/>
      <c r="QCZ2109" s="1"/>
      <c r="QDA2109" s="1"/>
      <c r="QDB2109" s="1"/>
      <c r="QDC2109" s="1"/>
      <c r="QDD2109" s="1"/>
      <c r="QDE2109" s="1"/>
      <c r="QDF2109" s="1"/>
      <c r="QDG2109" s="1"/>
      <c r="QDH2109" s="1"/>
      <c r="QDI2109" s="1"/>
      <c r="QDJ2109" s="1"/>
      <c r="QDK2109" s="1"/>
      <c r="QDL2109" s="1"/>
      <c r="QDM2109" s="1"/>
      <c r="QDN2109" s="1"/>
      <c r="QDO2109" s="1"/>
      <c r="QDP2109" s="1"/>
      <c r="QDQ2109" s="1"/>
      <c r="QDR2109" s="1"/>
      <c r="QDS2109" s="1"/>
      <c r="QDT2109" s="1"/>
      <c r="QDU2109" s="1"/>
      <c r="QDV2109" s="1"/>
      <c r="QDW2109" s="1"/>
      <c r="QDX2109" s="1"/>
      <c r="QDY2109" s="1"/>
      <c r="QDZ2109" s="1"/>
      <c r="QEA2109" s="1"/>
      <c r="QEB2109" s="1"/>
      <c r="QEC2109" s="1"/>
      <c r="QED2109" s="1"/>
      <c r="QEE2109" s="1"/>
      <c r="QEF2109" s="1"/>
      <c r="QEG2109" s="1"/>
      <c r="QEH2109" s="1"/>
      <c r="QEI2109" s="1"/>
      <c r="QEJ2109" s="1"/>
      <c r="QEK2109" s="1"/>
      <c r="QEL2109" s="1"/>
      <c r="QEM2109" s="1"/>
      <c r="QEN2109" s="1"/>
      <c r="QEO2109" s="1"/>
      <c r="QEP2109" s="1"/>
      <c r="QEQ2109" s="1"/>
      <c r="QER2109" s="1"/>
      <c r="QES2109" s="1"/>
      <c r="QET2109" s="1"/>
      <c r="QEU2109" s="1"/>
      <c r="QEV2109" s="1"/>
      <c r="QEW2109" s="1"/>
      <c r="QEX2109" s="1"/>
      <c r="QEY2109" s="1"/>
      <c r="QEZ2109" s="1"/>
      <c r="QFA2109" s="1"/>
      <c r="QFB2109" s="1"/>
      <c r="QFC2109" s="1"/>
      <c r="QFD2109" s="1"/>
      <c r="QFE2109" s="1"/>
      <c r="QFF2109" s="1"/>
      <c r="QFG2109" s="1"/>
      <c r="QFH2109" s="1"/>
      <c r="QFI2109" s="1"/>
      <c r="QFJ2109" s="1"/>
      <c r="QFK2109" s="1"/>
      <c r="QFL2109" s="1"/>
      <c r="QFM2109" s="1"/>
      <c r="QFN2109" s="1"/>
      <c r="QFO2109" s="1"/>
      <c r="QFP2109" s="1"/>
      <c r="QFQ2109" s="1"/>
      <c r="QFR2109" s="1"/>
      <c r="QFS2109" s="1"/>
      <c r="QFT2109" s="1"/>
      <c r="QFU2109" s="1"/>
      <c r="QFV2109" s="1"/>
      <c r="QFW2109" s="1"/>
      <c r="QFX2109" s="1"/>
      <c r="QFY2109" s="1"/>
      <c r="QFZ2109" s="1"/>
      <c r="QGA2109" s="1"/>
      <c r="QGB2109" s="1"/>
      <c r="QGC2109" s="1"/>
      <c r="QGD2109" s="1"/>
      <c r="QGE2109" s="1"/>
      <c r="QGF2109" s="1"/>
      <c r="QGG2109" s="1"/>
      <c r="QGH2109" s="1"/>
      <c r="QGI2109" s="1"/>
      <c r="QGJ2109" s="1"/>
      <c r="QGK2109" s="1"/>
      <c r="QGL2109" s="1"/>
      <c r="QGM2109" s="1"/>
      <c r="QGN2109" s="1"/>
      <c r="QGO2109" s="1"/>
      <c r="QGP2109" s="1"/>
      <c r="QGQ2109" s="1"/>
      <c r="QGR2109" s="1"/>
      <c r="QGS2109" s="1"/>
      <c r="QGT2109" s="1"/>
      <c r="QGU2109" s="1"/>
      <c r="QGV2109" s="1"/>
      <c r="QGW2109" s="1"/>
      <c r="QGX2109" s="1"/>
      <c r="QGY2109" s="1"/>
      <c r="QGZ2109" s="1"/>
      <c r="QHA2109" s="1"/>
      <c r="QHB2109" s="1"/>
      <c r="QHC2109" s="1"/>
      <c r="QHD2109" s="1"/>
      <c r="QHE2109" s="1"/>
      <c r="QHF2109" s="1"/>
      <c r="QHG2109" s="1"/>
      <c r="QHH2109" s="1"/>
      <c r="QHI2109" s="1"/>
      <c r="QHJ2109" s="1"/>
      <c r="QHK2109" s="1"/>
      <c r="QHL2109" s="1"/>
      <c r="QHM2109" s="1"/>
      <c r="QHN2109" s="1"/>
      <c r="QHO2109" s="1"/>
      <c r="QHP2109" s="1"/>
      <c r="QHQ2109" s="1"/>
      <c r="QHR2109" s="1"/>
      <c r="QHS2109" s="1"/>
      <c r="QHT2109" s="1"/>
      <c r="QHU2109" s="1"/>
      <c r="QHV2109" s="1"/>
      <c r="QHW2109" s="1"/>
      <c r="QHX2109" s="1"/>
      <c r="QHY2109" s="1"/>
      <c r="QHZ2109" s="1"/>
      <c r="QIA2109" s="1"/>
      <c r="QIB2109" s="1"/>
      <c r="QIC2109" s="1"/>
      <c r="QID2109" s="1"/>
      <c r="QIE2109" s="1"/>
      <c r="QIF2109" s="1"/>
      <c r="QIG2109" s="1"/>
      <c r="QIH2109" s="1"/>
      <c r="QII2109" s="1"/>
      <c r="QIJ2109" s="1"/>
      <c r="QIK2109" s="1"/>
      <c r="QIL2109" s="1"/>
      <c r="QIM2109" s="1"/>
      <c r="QIN2109" s="1"/>
      <c r="QIO2109" s="1"/>
      <c r="QIP2109" s="1"/>
      <c r="QIQ2109" s="1"/>
      <c r="QIR2109" s="1"/>
      <c r="QIS2109" s="1"/>
      <c r="QIT2109" s="1"/>
      <c r="QIU2109" s="1"/>
      <c r="QIV2109" s="1"/>
      <c r="QIW2109" s="1"/>
      <c r="QIX2109" s="1"/>
      <c r="QIY2109" s="1"/>
      <c r="QIZ2109" s="1"/>
      <c r="QJA2109" s="1"/>
      <c r="QJB2109" s="1"/>
      <c r="QJC2109" s="1"/>
      <c r="QJD2109" s="1"/>
      <c r="QJE2109" s="1"/>
      <c r="QJF2109" s="1"/>
      <c r="QJG2109" s="1"/>
      <c r="QJH2109" s="1"/>
      <c r="QJI2109" s="1"/>
      <c r="QJJ2109" s="1"/>
      <c r="QJK2109" s="1"/>
      <c r="QJL2109" s="1"/>
      <c r="QJM2109" s="1"/>
      <c r="QJN2109" s="1"/>
      <c r="QJO2109" s="1"/>
      <c r="QJP2109" s="1"/>
      <c r="QJQ2109" s="1"/>
      <c r="QJR2109" s="1"/>
      <c r="QJS2109" s="1"/>
      <c r="QJT2109" s="1"/>
      <c r="QJU2109" s="1"/>
      <c r="QJV2109" s="1"/>
      <c r="QJW2109" s="1"/>
      <c r="QJX2109" s="1"/>
      <c r="QJY2109" s="1"/>
      <c r="QJZ2109" s="1"/>
      <c r="QKA2109" s="1"/>
      <c r="QKB2109" s="1"/>
      <c r="QKC2109" s="1"/>
      <c r="QKD2109" s="1"/>
      <c r="QKE2109" s="1"/>
      <c r="QKF2109" s="1"/>
      <c r="QKG2109" s="1"/>
      <c r="QKH2109" s="1"/>
      <c r="QKI2109" s="1"/>
      <c r="QKJ2109" s="1"/>
      <c r="QKK2109" s="1"/>
      <c r="QKL2109" s="1"/>
      <c r="QKM2109" s="1"/>
      <c r="QKN2109" s="1"/>
      <c r="QKO2109" s="1"/>
      <c r="QKP2109" s="1"/>
      <c r="QKQ2109" s="1"/>
      <c r="QKR2109" s="1"/>
      <c r="QKS2109" s="1"/>
      <c r="QKT2109" s="1"/>
      <c r="QKU2109" s="1"/>
      <c r="QKV2109" s="1"/>
      <c r="QKW2109" s="1"/>
      <c r="QKX2109" s="1"/>
      <c r="QKY2109" s="1"/>
      <c r="QKZ2109" s="1"/>
      <c r="QLA2109" s="1"/>
      <c r="QLB2109" s="1"/>
      <c r="QLC2109" s="1"/>
      <c r="QLD2109" s="1"/>
      <c r="QLE2109" s="1"/>
      <c r="QLF2109" s="1"/>
      <c r="QLG2109" s="1"/>
      <c r="QLH2109" s="1"/>
      <c r="QLI2109" s="1"/>
      <c r="QLJ2109" s="1"/>
      <c r="QLK2109" s="1"/>
      <c r="QLL2109" s="1"/>
      <c r="QLM2109" s="1"/>
      <c r="QLN2109" s="1"/>
      <c r="QLO2109" s="1"/>
      <c r="QLP2109" s="1"/>
      <c r="QLQ2109" s="1"/>
      <c r="QLR2109" s="1"/>
      <c r="QLS2109" s="1"/>
      <c r="QLT2109" s="1"/>
      <c r="QLU2109" s="1"/>
      <c r="QLV2109" s="1"/>
      <c r="QLW2109" s="1"/>
      <c r="QLX2109" s="1"/>
      <c r="QLY2109" s="1"/>
      <c r="QLZ2109" s="1"/>
      <c r="QMA2109" s="1"/>
      <c r="QMB2109" s="1"/>
      <c r="QMC2109" s="1"/>
      <c r="QMD2109" s="1"/>
      <c r="QME2109" s="1"/>
      <c r="QMF2109" s="1"/>
      <c r="QMG2109" s="1"/>
      <c r="QMH2109" s="1"/>
      <c r="QMI2109" s="1"/>
      <c r="QMJ2109" s="1"/>
      <c r="QMK2109" s="1"/>
      <c r="QML2109" s="1"/>
      <c r="QMM2109" s="1"/>
      <c r="QMN2109" s="1"/>
      <c r="QMO2109" s="1"/>
      <c r="QMP2109" s="1"/>
      <c r="QMQ2109" s="1"/>
      <c r="QMR2109" s="1"/>
      <c r="QMS2109" s="1"/>
      <c r="QMT2109" s="1"/>
      <c r="QMU2109" s="1"/>
      <c r="QMV2109" s="1"/>
      <c r="QMW2109" s="1"/>
      <c r="QMX2109" s="1"/>
      <c r="QMY2109" s="1"/>
      <c r="QMZ2109" s="1"/>
      <c r="QNA2109" s="1"/>
      <c r="QNB2109" s="1"/>
      <c r="QNC2109" s="1"/>
      <c r="QND2109" s="1"/>
      <c r="QNE2109" s="1"/>
      <c r="QNF2109" s="1"/>
      <c r="QNG2109" s="1"/>
      <c r="QNH2109" s="1"/>
      <c r="QNI2109" s="1"/>
      <c r="QNJ2109" s="1"/>
      <c r="QNK2109" s="1"/>
      <c r="QNL2109" s="1"/>
      <c r="QNM2109" s="1"/>
      <c r="QNN2109" s="1"/>
      <c r="QNO2109" s="1"/>
      <c r="QNP2109" s="1"/>
      <c r="QNQ2109" s="1"/>
      <c r="QNR2109" s="1"/>
      <c r="QNS2109" s="1"/>
      <c r="QNT2109" s="1"/>
      <c r="QNU2109" s="1"/>
      <c r="QNV2109" s="1"/>
      <c r="QNW2109" s="1"/>
      <c r="QNX2109" s="1"/>
      <c r="QNY2109" s="1"/>
      <c r="QNZ2109" s="1"/>
      <c r="QOA2109" s="1"/>
      <c r="QOB2109" s="1"/>
      <c r="QOC2109" s="1"/>
      <c r="QOD2109" s="1"/>
      <c r="QOE2109" s="1"/>
      <c r="QOF2109" s="1"/>
      <c r="QOG2109" s="1"/>
      <c r="QOH2109" s="1"/>
      <c r="QOI2109" s="1"/>
      <c r="QOJ2109" s="1"/>
      <c r="QOK2109" s="1"/>
      <c r="QOL2109" s="1"/>
      <c r="QOM2109" s="1"/>
      <c r="QON2109" s="1"/>
      <c r="QOO2109" s="1"/>
      <c r="QOP2109" s="1"/>
      <c r="QOQ2109" s="1"/>
      <c r="QOR2109" s="1"/>
      <c r="QOS2109" s="1"/>
      <c r="QOT2109" s="1"/>
      <c r="QOU2109" s="1"/>
      <c r="QOV2109" s="1"/>
      <c r="QOW2109" s="1"/>
      <c r="QOX2109" s="1"/>
      <c r="QOY2109" s="1"/>
      <c r="QOZ2109" s="1"/>
      <c r="QPA2109" s="1"/>
      <c r="QPB2109" s="1"/>
      <c r="QPC2109" s="1"/>
      <c r="QPD2109" s="1"/>
      <c r="QPE2109" s="1"/>
      <c r="QPF2109" s="1"/>
      <c r="QPG2109" s="1"/>
      <c r="QPH2109" s="1"/>
      <c r="QPI2109" s="1"/>
      <c r="QPJ2109" s="1"/>
      <c r="QPK2109" s="1"/>
      <c r="QPL2109" s="1"/>
      <c r="QPM2109" s="1"/>
      <c r="QPN2109" s="1"/>
      <c r="QPO2109" s="1"/>
      <c r="QPP2109" s="1"/>
      <c r="QPQ2109" s="1"/>
      <c r="QPR2109" s="1"/>
      <c r="QPS2109" s="1"/>
      <c r="QPT2109" s="1"/>
      <c r="QPU2109" s="1"/>
      <c r="QPV2109" s="1"/>
      <c r="QPW2109" s="1"/>
      <c r="QPX2109" s="1"/>
      <c r="QPY2109" s="1"/>
      <c r="QPZ2109" s="1"/>
      <c r="QQA2109" s="1"/>
      <c r="QQB2109" s="1"/>
      <c r="QQC2109" s="1"/>
      <c r="QQD2109" s="1"/>
      <c r="QQE2109" s="1"/>
      <c r="QQF2109" s="1"/>
      <c r="QQG2109" s="1"/>
      <c r="QQH2109" s="1"/>
      <c r="QQI2109" s="1"/>
      <c r="QQJ2109" s="1"/>
      <c r="QQK2109" s="1"/>
      <c r="QQL2109" s="1"/>
      <c r="QQM2109" s="1"/>
      <c r="QQN2109" s="1"/>
      <c r="QQO2109" s="1"/>
      <c r="QQP2109" s="1"/>
      <c r="QQQ2109" s="1"/>
      <c r="QQR2109" s="1"/>
      <c r="QQS2109" s="1"/>
      <c r="QQT2109" s="1"/>
      <c r="QQU2109" s="1"/>
      <c r="QQV2109" s="1"/>
      <c r="QQW2109" s="1"/>
      <c r="QQX2109" s="1"/>
      <c r="QQY2109" s="1"/>
      <c r="QQZ2109" s="1"/>
      <c r="QRA2109" s="1"/>
      <c r="QRB2109" s="1"/>
      <c r="QRC2109" s="1"/>
      <c r="QRD2109" s="1"/>
      <c r="QRE2109" s="1"/>
      <c r="QRF2109" s="1"/>
      <c r="QRG2109" s="1"/>
      <c r="QRH2109" s="1"/>
      <c r="QRI2109" s="1"/>
      <c r="QRJ2109" s="1"/>
      <c r="QRK2109" s="1"/>
      <c r="QRL2109" s="1"/>
      <c r="QRM2109" s="1"/>
      <c r="QRN2109" s="1"/>
      <c r="QRO2109" s="1"/>
      <c r="QRP2109" s="1"/>
      <c r="QRQ2109" s="1"/>
      <c r="QRR2109" s="1"/>
      <c r="QRS2109" s="1"/>
      <c r="QRT2109" s="1"/>
      <c r="QRU2109" s="1"/>
      <c r="QRV2109" s="1"/>
      <c r="QRW2109" s="1"/>
      <c r="QRX2109" s="1"/>
      <c r="QRY2109" s="1"/>
      <c r="QRZ2109" s="1"/>
      <c r="QSA2109" s="1"/>
      <c r="QSB2109" s="1"/>
      <c r="QSC2109" s="1"/>
      <c r="QSD2109" s="1"/>
      <c r="QSE2109" s="1"/>
      <c r="QSF2109" s="1"/>
      <c r="QSG2109" s="1"/>
      <c r="QSH2109" s="1"/>
      <c r="QSI2109" s="1"/>
      <c r="QSJ2109" s="1"/>
      <c r="QSK2109" s="1"/>
      <c r="QSL2109" s="1"/>
      <c r="QSM2109" s="1"/>
      <c r="QSN2109" s="1"/>
      <c r="QSO2109" s="1"/>
      <c r="QSP2109" s="1"/>
      <c r="QSQ2109" s="1"/>
      <c r="QSR2109" s="1"/>
      <c r="QSS2109" s="1"/>
      <c r="QST2109" s="1"/>
      <c r="QSU2109" s="1"/>
      <c r="QSV2109" s="1"/>
      <c r="QSW2109" s="1"/>
      <c r="QSX2109" s="1"/>
      <c r="QSY2109" s="1"/>
      <c r="QSZ2109" s="1"/>
      <c r="QTA2109" s="1"/>
      <c r="QTB2109" s="1"/>
      <c r="QTC2109" s="1"/>
      <c r="QTD2109" s="1"/>
      <c r="QTE2109" s="1"/>
      <c r="QTF2109" s="1"/>
      <c r="QTG2109" s="1"/>
      <c r="QTH2109" s="1"/>
      <c r="QTI2109" s="1"/>
      <c r="QTJ2109" s="1"/>
      <c r="QTK2109" s="1"/>
      <c r="QTL2109" s="1"/>
      <c r="QTM2109" s="1"/>
      <c r="QTN2109" s="1"/>
      <c r="QTO2109" s="1"/>
      <c r="QTP2109" s="1"/>
      <c r="QTQ2109" s="1"/>
      <c r="QTR2109" s="1"/>
      <c r="QTS2109" s="1"/>
      <c r="QTT2109" s="1"/>
      <c r="QTU2109" s="1"/>
      <c r="QTV2109" s="1"/>
      <c r="QTW2109" s="1"/>
      <c r="QTX2109" s="1"/>
      <c r="QTY2109" s="1"/>
      <c r="QTZ2109" s="1"/>
      <c r="QUA2109" s="1"/>
      <c r="QUB2109" s="1"/>
      <c r="QUC2109" s="1"/>
      <c r="QUD2109" s="1"/>
      <c r="QUE2109" s="1"/>
      <c r="QUF2109" s="1"/>
      <c r="QUG2109" s="1"/>
      <c r="QUH2109" s="1"/>
      <c r="QUI2109" s="1"/>
      <c r="QUJ2109" s="1"/>
      <c r="QUK2109" s="1"/>
      <c r="QUL2109" s="1"/>
      <c r="QUM2109" s="1"/>
      <c r="QUN2109" s="1"/>
      <c r="QUO2109" s="1"/>
      <c r="QUP2109" s="1"/>
      <c r="QUQ2109" s="1"/>
      <c r="QUR2109" s="1"/>
      <c r="QUS2109" s="1"/>
      <c r="QUT2109" s="1"/>
      <c r="QUU2109" s="1"/>
      <c r="QUV2109" s="1"/>
      <c r="QUW2109" s="1"/>
      <c r="QUX2109" s="1"/>
      <c r="QUY2109" s="1"/>
      <c r="QUZ2109" s="1"/>
      <c r="QVA2109" s="1"/>
      <c r="QVB2109" s="1"/>
      <c r="QVC2109" s="1"/>
      <c r="QVD2109" s="1"/>
      <c r="QVE2109" s="1"/>
      <c r="QVF2109" s="1"/>
      <c r="QVG2109" s="1"/>
      <c r="QVH2109" s="1"/>
      <c r="QVI2109" s="1"/>
      <c r="QVJ2109" s="1"/>
      <c r="QVK2109" s="1"/>
      <c r="QVL2109" s="1"/>
      <c r="QVM2109" s="1"/>
      <c r="QVN2109" s="1"/>
      <c r="QVO2109" s="1"/>
      <c r="QVP2109" s="1"/>
      <c r="QVQ2109" s="1"/>
      <c r="QVR2109" s="1"/>
      <c r="QVS2109" s="1"/>
      <c r="QVT2109" s="1"/>
      <c r="QVU2109" s="1"/>
      <c r="QVV2109" s="1"/>
      <c r="QVW2109" s="1"/>
      <c r="QVX2109" s="1"/>
      <c r="QVY2109" s="1"/>
      <c r="QVZ2109" s="1"/>
      <c r="QWA2109" s="1"/>
      <c r="QWB2109" s="1"/>
      <c r="QWC2109" s="1"/>
      <c r="QWD2109" s="1"/>
      <c r="QWE2109" s="1"/>
      <c r="QWF2109" s="1"/>
      <c r="QWG2109" s="1"/>
      <c r="QWH2109" s="1"/>
      <c r="QWI2109" s="1"/>
      <c r="QWJ2109" s="1"/>
      <c r="QWK2109" s="1"/>
      <c r="QWL2109" s="1"/>
      <c r="QWM2109" s="1"/>
      <c r="QWN2109" s="1"/>
      <c r="QWO2109" s="1"/>
      <c r="QWP2109" s="1"/>
      <c r="QWQ2109" s="1"/>
      <c r="QWR2109" s="1"/>
      <c r="QWS2109" s="1"/>
      <c r="QWT2109" s="1"/>
      <c r="QWU2109" s="1"/>
      <c r="QWV2109" s="1"/>
      <c r="QWW2109" s="1"/>
      <c r="QWX2109" s="1"/>
      <c r="QWY2109" s="1"/>
      <c r="QWZ2109" s="1"/>
      <c r="QXA2109" s="1"/>
      <c r="QXB2109" s="1"/>
      <c r="QXC2109" s="1"/>
      <c r="QXD2109" s="1"/>
      <c r="QXE2109" s="1"/>
      <c r="QXF2109" s="1"/>
      <c r="QXG2109" s="1"/>
      <c r="QXH2109" s="1"/>
      <c r="QXI2109" s="1"/>
      <c r="QXJ2109" s="1"/>
      <c r="QXK2109" s="1"/>
      <c r="QXL2109" s="1"/>
      <c r="QXM2109" s="1"/>
      <c r="QXN2109" s="1"/>
      <c r="QXO2109" s="1"/>
      <c r="QXP2109" s="1"/>
      <c r="QXQ2109" s="1"/>
      <c r="QXR2109" s="1"/>
      <c r="QXS2109" s="1"/>
      <c r="QXT2109" s="1"/>
      <c r="QXU2109" s="1"/>
      <c r="QXV2109" s="1"/>
      <c r="QXW2109" s="1"/>
      <c r="QXX2109" s="1"/>
      <c r="QXY2109" s="1"/>
      <c r="QXZ2109" s="1"/>
      <c r="QYA2109" s="1"/>
      <c r="QYB2109" s="1"/>
      <c r="QYC2109" s="1"/>
      <c r="QYD2109" s="1"/>
      <c r="QYE2109" s="1"/>
      <c r="QYF2109" s="1"/>
      <c r="QYG2109" s="1"/>
      <c r="QYH2109" s="1"/>
      <c r="QYI2109" s="1"/>
      <c r="QYJ2109" s="1"/>
      <c r="QYK2109" s="1"/>
      <c r="QYL2109" s="1"/>
      <c r="QYM2109" s="1"/>
      <c r="QYN2109" s="1"/>
      <c r="QYO2109" s="1"/>
      <c r="QYP2109" s="1"/>
      <c r="QYQ2109" s="1"/>
      <c r="QYR2109" s="1"/>
      <c r="QYS2109" s="1"/>
      <c r="QYT2109" s="1"/>
      <c r="QYU2109" s="1"/>
      <c r="QYV2109" s="1"/>
      <c r="QYW2109" s="1"/>
      <c r="QYX2109" s="1"/>
      <c r="QYY2109" s="1"/>
      <c r="QYZ2109" s="1"/>
      <c r="QZA2109" s="1"/>
      <c r="QZB2109" s="1"/>
      <c r="QZC2109" s="1"/>
      <c r="QZD2109" s="1"/>
      <c r="QZE2109" s="1"/>
      <c r="QZF2109" s="1"/>
      <c r="QZG2109" s="1"/>
      <c r="QZH2109" s="1"/>
      <c r="QZI2109" s="1"/>
      <c r="QZJ2109" s="1"/>
      <c r="QZK2109" s="1"/>
      <c r="QZL2109" s="1"/>
      <c r="QZM2109" s="1"/>
      <c r="QZN2109" s="1"/>
      <c r="QZO2109" s="1"/>
      <c r="QZP2109" s="1"/>
      <c r="QZQ2109" s="1"/>
      <c r="QZR2109" s="1"/>
      <c r="QZS2109" s="1"/>
      <c r="QZT2109" s="1"/>
      <c r="QZU2109" s="1"/>
      <c r="QZV2109" s="1"/>
      <c r="QZW2109" s="1"/>
      <c r="QZX2109" s="1"/>
      <c r="QZY2109" s="1"/>
      <c r="QZZ2109" s="1"/>
      <c r="RAA2109" s="1"/>
      <c r="RAB2109" s="1"/>
      <c r="RAC2109" s="1"/>
      <c r="RAD2109" s="1"/>
      <c r="RAE2109" s="1"/>
      <c r="RAF2109" s="1"/>
      <c r="RAG2109" s="1"/>
      <c r="RAH2109" s="1"/>
      <c r="RAI2109" s="1"/>
      <c r="RAJ2109" s="1"/>
      <c r="RAK2109" s="1"/>
      <c r="RAL2109" s="1"/>
      <c r="RAM2109" s="1"/>
      <c r="RAN2109" s="1"/>
      <c r="RAO2109" s="1"/>
      <c r="RAP2109" s="1"/>
      <c r="RAQ2109" s="1"/>
      <c r="RAR2109" s="1"/>
      <c r="RAS2109" s="1"/>
      <c r="RAT2109" s="1"/>
      <c r="RAU2109" s="1"/>
      <c r="RAV2109" s="1"/>
      <c r="RAW2109" s="1"/>
      <c r="RAX2109" s="1"/>
      <c r="RAY2109" s="1"/>
      <c r="RAZ2109" s="1"/>
      <c r="RBA2109" s="1"/>
      <c r="RBB2109" s="1"/>
      <c r="RBC2109" s="1"/>
      <c r="RBD2109" s="1"/>
      <c r="RBE2109" s="1"/>
      <c r="RBF2109" s="1"/>
      <c r="RBG2109" s="1"/>
      <c r="RBH2109" s="1"/>
      <c r="RBI2109" s="1"/>
      <c r="RBJ2109" s="1"/>
      <c r="RBK2109" s="1"/>
      <c r="RBL2109" s="1"/>
      <c r="RBM2109" s="1"/>
      <c r="RBN2109" s="1"/>
      <c r="RBO2109" s="1"/>
      <c r="RBP2109" s="1"/>
      <c r="RBQ2109" s="1"/>
      <c r="RBR2109" s="1"/>
      <c r="RBS2109" s="1"/>
      <c r="RBT2109" s="1"/>
      <c r="RBU2109" s="1"/>
      <c r="RBV2109" s="1"/>
      <c r="RBW2109" s="1"/>
      <c r="RBX2109" s="1"/>
      <c r="RBY2109" s="1"/>
      <c r="RBZ2109" s="1"/>
      <c r="RCA2109" s="1"/>
      <c r="RCB2109" s="1"/>
      <c r="RCC2109" s="1"/>
      <c r="RCD2109" s="1"/>
      <c r="RCE2109" s="1"/>
      <c r="RCF2109" s="1"/>
      <c r="RCG2109" s="1"/>
      <c r="RCH2109" s="1"/>
      <c r="RCI2109" s="1"/>
      <c r="RCJ2109" s="1"/>
      <c r="RCK2109" s="1"/>
      <c r="RCL2109" s="1"/>
      <c r="RCM2109" s="1"/>
      <c r="RCN2109" s="1"/>
      <c r="RCO2109" s="1"/>
      <c r="RCP2109" s="1"/>
      <c r="RCQ2109" s="1"/>
      <c r="RCR2109" s="1"/>
      <c r="RCS2109" s="1"/>
      <c r="RCT2109" s="1"/>
      <c r="RCU2109" s="1"/>
      <c r="RCV2109" s="1"/>
      <c r="RCW2109" s="1"/>
      <c r="RCX2109" s="1"/>
      <c r="RCY2109" s="1"/>
      <c r="RCZ2109" s="1"/>
      <c r="RDA2109" s="1"/>
      <c r="RDB2109" s="1"/>
      <c r="RDC2109" s="1"/>
      <c r="RDD2109" s="1"/>
      <c r="RDE2109" s="1"/>
      <c r="RDF2109" s="1"/>
      <c r="RDG2109" s="1"/>
      <c r="RDH2109" s="1"/>
      <c r="RDI2109" s="1"/>
      <c r="RDJ2109" s="1"/>
      <c r="RDK2109" s="1"/>
      <c r="RDL2109" s="1"/>
      <c r="RDM2109" s="1"/>
      <c r="RDN2109" s="1"/>
      <c r="RDO2109" s="1"/>
      <c r="RDP2109" s="1"/>
      <c r="RDQ2109" s="1"/>
      <c r="RDR2109" s="1"/>
      <c r="RDS2109" s="1"/>
      <c r="RDT2109" s="1"/>
      <c r="RDU2109" s="1"/>
      <c r="RDV2109" s="1"/>
      <c r="RDW2109" s="1"/>
      <c r="RDX2109" s="1"/>
      <c r="RDY2109" s="1"/>
      <c r="RDZ2109" s="1"/>
      <c r="REA2109" s="1"/>
      <c r="REB2109" s="1"/>
      <c r="REC2109" s="1"/>
      <c r="RED2109" s="1"/>
      <c r="REE2109" s="1"/>
      <c r="REF2109" s="1"/>
      <c r="REG2109" s="1"/>
      <c r="REH2109" s="1"/>
      <c r="REI2109" s="1"/>
      <c r="REJ2109" s="1"/>
      <c r="REK2109" s="1"/>
      <c r="REL2109" s="1"/>
      <c r="REM2109" s="1"/>
      <c r="REN2109" s="1"/>
      <c r="REO2109" s="1"/>
      <c r="REP2109" s="1"/>
      <c r="REQ2109" s="1"/>
      <c r="RER2109" s="1"/>
      <c r="RES2109" s="1"/>
      <c r="RET2109" s="1"/>
      <c r="REU2109" s="1"/>
      <c r="REV2109" s="1"/>
      <c r="REW2109" s="1"/>
      <c r="REX2109" s="1"/>
      <c r="REY2109" s="1"/>
      <c r="REZ2109" s="1"/>
      <c r="RFA2109" s="1"/>
      <c r="RFB2109" s="1"/>
      <c r="RFC2109" s="1"/>
      <c r="RFD2109" s="1"/>
      <c r="RFE2109" s="1"/>
      <c r="RFF2109" s="1"/>
      <c r="RFG2109" s="1"/>
      <c r="RFH2109" s="1"/>
      <c r="RFI2109" s="1"/>
      <c r="RFJ2109" s="1"/>
      <c r="RFK2109" s="1"/>
      <c r="RFL2109" s="1"/>
      <c r="RFM2109" s="1"/>
      <c r="RFN2109" s="1"/>
      <c r="RFO2109" s="1"/>
      <c r="RFP2109" s="1"/>
      <c r="RFQ2109" s="1"/>
      <c r="RFR2109" s="1"/>
      <c r="RFS2109" s="1"/>
      <c r="RFT2109" s="1"/>
      <c r="RFU2109" s="1"/>
      <c r="RFV2109" s="1"/>
      <c r="RFW2109" s="1"/>
      <c r="RFX2109" s="1"/>
      <c r="RFY2109" s="1"/>
      <c r="RFZ2109" s="1"/>
      <c r="RGA2109" s="1"/>
      <c r="RGB2109" s="1"/>
      <c r="RGC2109" s="1"/>
      <c r="RGD2109" s="1"/>
      <c r="RGE2109" s="1"/>
      <c r="RGF2109" s="1"/>
      <c r="RGG2109" s="1"/>
      <c r="RGH2109" s="1"/>
      <c r="RGI2109" s="1"/>
      <c r="RGJ2109" s="1"/>
      <c r="RGK2109" s="1"/>
      <c r="RGL2109" s="1"/>
      <c r="RGM2109" s="1"/>
      <c r="RGN2109" s="1"/>
      <c r="RGO2109" s="1"/>
      <c r="RGP2109" s="1"/>
      <c r="RGQ2109" s="1"/>
      <c r="RGR2109" s="1"/>
      <c r="RGS2109" s="1"/>
      <c r="RGT2109" s="1"/>
      <c r="RGU2109" s="1"/>
      <c r="RGV2109" s="1"/>
      <c r="RGW2109" s="1"/>
      <c r="RGX2109" s="1"/>
      <c r="RGY2109" s="1"/>
      <c r="RGZ2109" s="1"/>
      <c r="RHA2109" s="1"/>
      <c r="RHB2109" s="1"/>
      <c r="RHC2109" s="1"/>
      <c r="RHD2109" s="1"/>
      <c r="RHE2109" s="1"/>
      <c r="RHF2109" s="1"/>
      <c r="RHG2109" s="1"/>
      <c r="RHH2109" s="1"/>
      <c r="RHI2109" s="1"/>
      <c r="RHJ2109" s="1"/>
      <c r="RHK2109" s="1"/>
      <c r="RHL2109" s="1"/>
      <c r="RHM2109" s="1"/>
      <c r="RHN2109" s="1"/>
      <c r="RHO2109" s="1"/>
      <c r="RHP2109" s="1"/>
      <c r="RHQ2109" s="1"/>
      <c r="RHR2109" s="1"/>
      <c r="RHS2109" s="1"/>
      <c r="RHT2109" s="1"/>
      <c r="RHU2109" s="1"/>
      <c r="RHV2109" s="1"/>
      <c r="RHW2109" s="1"/>
      <c r="RHX2109" s="1"/>
      <c r="RHY2109" s="1"/>
      <c r="RHZ2109" s="1"/>
      <c r="RIA2109" s="1"/>
      <c r="RIB2109" s="1"/>
      <c r="RIC2109" s="1"/>
      <c r="RID2109" s="1"/>
      <c r="RIE2109" s="1"/>
      <c r="RIF2109" s="1"/>
      <c r="RIG2109" s="1"/>
      <c r="RIH2109" s="1"/>
      <c r="RII2109" s="1"/>
      <c r="RIJ2109" s="1"/>
      <c r="RIK2109" s="1"/>
      <c r="RIL2109" s="1"/>
      <c r="RIM2109" s="1"/>
      <c r="RIN2109" s="1"/>
      <c r="RIO2109" s="1"/>
      <c r="RIP2109" s="1"/>
      <c r="RIQ2109" s="1"/>
      <c r="RIR2109" s="1"/>
      <c r="RIS2109" s="1"/>
      <c r="RIT2109" s="1"/>
      <c r="RIU2109" s="1"/>
      <c r="RIV2109" s="1"/>
      <c r="RIW2109" s="1"/>
      <c r="RIX2109" s="1"/>
      <c r="RIY2109" s="1"/>
      <c r="RIZ2109" s="1"/>
      <c r="RJA2109" s="1"/>
      <c r="RJB2109" s="1"/>
      <c r="RJC2109" s="1"/>
      <c r="RJD2109" s="1"/>
      <c r="RJE2109" s="1"/>
      <c r="RJF2109" s="1"/>
      <c r="RJG2109" s="1"/>
      <c r="RJH2109" s="1"/>
      <c r="RJI2109" s="1"/>
      <c r="RJJ2109" s="1"/>
      <c r="RJK2109" s="1"/>
      <c r="RJL2109" s="1"/>
      <c r="RJM2109" s="1"/>
      <c r="RJN2109" s="1"/>
      <c r="RJO2109" s="1"/>
      <c r="RJP2109" s="1"/>
      <c r="RJQ2109" s="1"/>
      <c r="RJR2109" s="1"/>
      <c r="RJS2109" s="1"/>
      <c r="RJT2109" s="1"/>
      <c r="RJU2109" s="1"/>
      <c r="RJV2109" s="1"/>
      <c r="RJW2109" s="1"/>
      <c r="RJX2109" s="1"/>
      <c r="RJY2109" s="1"/>
      <c r="RJZ2109" s="1"/>
      <c r="RKA2109" s="1"/>
      <c r="RKB2109" s="1"/>
      <c r="RKC2109" s="1"/>
      <c r="RKD2109" s="1"/>
      <c r="RKE2109" s="1"/>
      <c r="RKF2109" s="1"/>
      <c r="RKG2109" s="1"/>
      <c r="RKH2109" s="1"/>
      <c r="RKI2109" s="1"/>
      <c r="RKJ2109" s="1"/>
      <c r="RKK2109" s="1"/>
      <c r="RKL2109" s="1"/>
      <c r="RKM2109" s="1"/>
      <c r="RKN2109" s="1"/>
      <c r="RKO2109" s="1"/>
      <c r="RKP2109" s="1"/>
      <c r="RKQ2109" s="1"/>
      <c r="RKR2109" s="1"/>
      <c r="RKS2109" s="1"/>
      <c r="RKT2109" s="1"/>
      <c r="RKU2109" s="1"/>
      <c r="RKV2109" s="1"/>
      <c r="RKW2109" s="1"/>
      <c r="RKX2109" s="1"/>
      <c r="RKY2109" s="1"/>
      <c r="RKZ2109" s="1"/>
      <c r="RLA2109" s="1"/>
      <c r="RLB2109" s="1"/>
      <c r="RLC2109" s="1"/>
      <c r="RLD2109" s="1"/>
      <c r="RLE2109" s="1"/>
      <c r="RLF2109" s="1"/>
      <c r="RLG2109" s="1"/>
      <c r="RLH2109" s="1"/>
      <c r="RLI2109" s="1"/>
      <c r="RLJ2109" s="1"/>
      <c r="RLK2109" s="1"/>
      <c r="RLL2109" s="1"/>
      <c r="RLM2109" s="1"/>
      <c r="RLN2109" s="1"/>
      <c r="RLO2109" s="1"/>
      <c r="RLP2109" s="1"/>
      <c r="RLQ2109" s="1"/>
      <c r="RLR2109" s="1"/>
      <c r="RLS2109" s="1"/>
      <c r="RLT2109" s="1"/>
      <c r="RLU2109" s="1"/>
      <c r="RLV2109" s="1"/>
      <c r="RLW2109" s="1"/>
      <c r="RLX2109" s="1"/>
      <c r="RLY2109" s="1"/>
      <c r="RLZ2109" s="1"/>
      <c r="RMA2109" s="1"/>
      <c r="RMB2109" s="1"/>
      <c r="RMC2109" s="1"/>
      <c r="RMD2109" s="1"/>
      <c r="RME2109" s="1"/>
      <c r="RMF2109" s="1"/>
      <c r="RMG2109" s="1"/>
      <c r="RMH2109" s="1"/>
      <c r="RMI2109" s="1"/>
      <c r="RMJ2109" s="1"/>
      <c r="RMK2109" s="1"/>
      <c r="RML2109" s="1"/>
      <c r="RMM2109" s="1"/>
      <c r="RMN2109" s="1"/>
      <c r="RMO2109" s="1"/>
      <c r="RMP2109" s="1"/>
      <c r="RMQ2109" s="1"/>
      <c r="RMR2109" s="1"/>
      <c r="RMS2109" s="1"/>
      <c r="RMT2109" s="1"/>
      <c r="RMU2109" s="1"/>
      <c r="RMV2109" s="1"/>
      <c r="RMW2109" s="1"/>
      <c r="RMX2109" s="1"/>
      <c r="RMY2109" s="1"/>
      <c r="RMZ2109" s="1"/>
      <c r="RNA2109" s="1"/>
      <c r="RNB2109" s="1"/>
      <c r="RNC2109" s="1"/>
      <c r="RND2109" s="1"/>
      <c r="RNE2109" s="1"/>
      <c r="RNF2109" s="1"/>
      <c r="RNG2109" s="1"/>
      <c r="RNH2109" s="1"/>
      <c r="RNI2109" s="1"/>
      <c r="RNJ2109" s="1"/>
      <c r="RNK2109" s="1"/>
      <c r="RNL2109" s="1"/>
      <c r="RNM2109" s="1"/>
      <c r="RNN2109" s="1"/>
      <c r="RNO2109" s="1"/>
      <c r="RNP2109" s="1"/>
      <c r="RNQ2109" s="1"/>
      <c r="RNR2109" s="1"/>
      <c r="RNS2109" s="1"/>
      <c r="RNT2109" s="1"/>
      <c r="RNU2109" s="1"/>
      <c r="RNV2109" s="1"/>
      <c r="RNW2109" s="1"/>
      <c r="RNX2109" s="1"/>
      <c r="RNY2109" s="1"/>
      <c r="RNZ2109" s="1"/>
      <c r="ROA2109" s="1"/>
      <c r="ROB2109" s="1"/>
      <c r="ROC2109" s="1"/>
      <c r="ROD2109" s="1"/>
      <c r="ROE2109" s="1"/>
      <c r="ROF2109" s="1"/>
      <c r="ROG2109" s="1"/>
      <c r="ROH2109" s="1"/>
      <c r="ROI2109" s="1"/>
      <c r="ROJ2109" s="1"/>
      <c r="ROK2109" s="1"/>
      <c r="ROL2109" s="1"/>
      <c r="ROM2109" s="1"/>
      <c r="RON2109" s="1"/>
      <c r="ROO2109" s="1"/>
      <c r="ROP2109" s="1"/>
      <c r="ROQ2109" s="1"/>
      <c r="ROR2109" s="1"/>
      <c r="ROS2109" s="1"/>
      <c r="ROT2109" s="1"/>
      <c r="ROU2109" s="1"/>
      <c r="ROV2109" s="1"/>
      <c r="ROW2109" s="1"/>
      <c r="ROX2109" s="1"/>
      <c r="ROY2109" s="1"/>
      <c r="ROZ2109" s="1"/>
      <c r="RPA2109" s="1"/>
      <c r="RPB2109" s="1"/>
      <c r="RPC2109" s="1"/>
      <c r="RPD2109" s="1"/>
      <c r="RPE2109" s="1"/>
      <c r="RPF2109" s="1"/>
      <c r="RPG2109" s="1"/>
      <c r="RPH2109" s="1"/>
      <c r="RPI2109" s="1"/>
      <c r="RPJ2109" s="1"/>
      <c r="RPK2109" s="1"/>
      <c r="RPL2109" s="1"/>
      <c r="RPM2109" s="1"/>
      <c r="RPN2109" s="1"/>
      <c r="RPO2109" s="1"/>
      <c r="RPP2109" s="1"/>
      <c r="RPQ2109" s="1"/>
      <c r="RPR2109" s="1"/>
      <c r="RPS2109" s="1"/>
      <c r="RPT2109" s="1"/>
      <c r="RPU2109" s="1"/>
      <c r="RPV2109" s="1"/>
      <c r="RPW2109" s="1"/>
      <c r="RPX2109" s="1"/>
      <c r="RPY2109" s="1"/>
      <c r="RPZ2109" s="1"/>
      <c r="RQA2109" s="1"/>
      <c r="RQB2109" s="1"/>
      <c r="RQC2109" s="1"/>
      <c r="RQD2109" s="1"/>
      <c r="RQE2109" s="1"/>
      <c r="RQF2109" s="1"/>
      <c r="RQG2109" s="1"/>
      <c r="RQH2109" s="1"/>
      <c r="RQI2109" s="1"/>
      <c r="RQJ2109" s="1"/>
      <c r="RQK2109" s="1"/>
      <c r="RQL2109" s="1"/>
      <c r="RQM2109" s="1"/>
      <c r="RQN2109" s="1"/>
      <c r="RQO2109" s="1"/>
      <c r="RQP2109" s="1"/>
      <c r="RQQ2109" s="1"/>
      <c r="RQR2109" s="1"/>
      <c r="RQS2109" s="1"/>
      <c r="RQT2109" s="1"/>
      <c r="RQU2109" s="1"/>
      <c r="RQV2109" s="1"/>
      <c r="RQW2109" s="1"/>
      <c r="RQX2109" s="1"/>
      <c r="RQY2109" s="1"/>
      <c r="RQZ2109" s="1"/>
      <c r="RRA2109" s="1"/>
      <c r="RRB2109" s="1"/>
      <c r="RRC2109" s="1"/>
      <c r="RRD2109" s="1"/>
      <c r="RRE2109" s="1"/>
      <c r="RRF2109" s="1"/>
      <c r="RRG2109" s="1"/>
      <c r="RRH2109" s="1"/>
      <c r="RRI2109" s="1"/>
      <c r="RRJ2109" s="1"/>
      <c r="RRK2109" s="1"/>
      <c r="RRL2109" s="1"/>
      <c r="RRM2109" s="1"/>
      <c r="RRN2109" s="1"/>
      <c r="RRO2109" s="1"/>
      <c r="RRP2109" s="1"/>
      <c r="RRQ2109" s="1"/>
      <c r="RRR2109" s="1"/>
      <c r="RRS2109" s="1"/>
      <c r="RRT2109" s="1"/>
      <c r="RRU2109" s="1"/>
      <c r="RRV2109" s="1"/>
      <c r="RRW2109" s="1"/>
      <c r="RRX2109" s="1"/>
      <c r="RRY2109" s="1"/>
      <c r="RRZ2109" s="1"/>
      <c r="RSA2109" s="1"/>
      <c r="RSB2109" s="1"/>
      <c r="RSC2109" s="1"/>
      <c r="RSD2109" s="1"/>
      <c r="RSE2109" s="1"/>
      <c r="RSF2109" s="1"/>
      <c r="RSG2109" s="1"/>
      <c r="RSH2109" s="1"/>
      <c r="RSI2109" s="1"/>
      <c r="RSJ2109" s="1"/>
      <c r="RSK2109" s="1"/>
      <c r="RSL2109" s="1"/>
      <c r="RSM2109" s="1"/>
      <c r="RSN2109" s="1"/>
      <c r="RSO2109" s="1"/>
      <c r="RSP2109" s="1"/>
      <c r="RSQ2109" s="1"/>
      <c r="RSR2109" s="1"/>
      <c r="RSS2109" s="1"/>
      <c r="RST2109" s="1"/>
      <c r="RSU2109" s="1"/>
      <c r="RSV2109" s="1"/>
      <c r="RSW2109" s="1"/>
      <c r="RSX2109" s="1"/>
      <c r="RSY2109" s="1"/>
      <c r="RSZ2109" s="1"/>
      <c r="RTA2109" s="1"/>
      <c r="RTB2109" s="1"/>
      <c r="RTC2109" s="1"/>
      <c r="RTD2109" s="1"/>
      <c r="RTE2109" s="1"/>
      <c r="RTF2109" s="1"/>
      <c r="RTG2109" s="1"/>
      <c r="RTH2109" s="1"/>
      <c r="RTI2109" s="1"/>
      <c r="RTJ2109" s="1"/>
      <c r="RTK2109" s="1"/>
      <c r="RTL2109" s="1"/>
      <c r="RTM2109" s="1"/>
      <c r="RTN2109" s="1"/>
      <c r="RTO2109" s="1"/>
      <c r="RTP2109" s="1"/>
      <c r="RTQ2109" s="1"/>
      <c r="RTR2109" s="1"/>
      <c r="RTS2109" s="1"/>
      <c r="RTT2109" s="1"/>
      <c r="RTU2109" s="1"/>
      <c r="RTV2109" s="1"/>
      <c r="RTW2109" s="1"/>
      <c r="RTX2109" s="1"/>
      <c r="RTY2109" s="1"/>
      <c r="RTZ2109" s="1"/>
      <c r="RUA2109" s="1"/>
      <c r="RUB2109" s="1"/>
      <c r="RUC2109" s="1"/>
      <c r="RUD2109" s="1"/>
      <c r="RUE2109" s="1"/>
      <c r="RUF2109" s="1"/>
      <c r="RUG2109" s="1"/>
      <c r="RUH2109" s="1"/>
      <c r="RUI2109" s="1"/>
      <c r="RUJ2109" s="1"/>
      <c r="RUK2109" s="1"/>
      <c r="RUL2109" s="1"/>
      <c r="RUM2109" s="1"/>
      <c r="RUN2109" s="1"/>
      <c r="RUO2109" s="1"/>
      <c r="RUP2109" s="1"/>
      <c r="RUQ2109" s="1"/>
      <c r="RUR2109" s="1"/>
      <c r="RUS2109" s="1"/>
      <c r="RUT2109" s="1"/>
      <c r="RUU2109" s="1"/>
      <c r="RUV2109" s="1"/>
      <c r="RUW2109" s="1"/>
      <c r="RUX2109" s="1"/>
      <c r="RUY2109" s="1"/>
      <c r="RUZ2109" s="1"/>
      <c r="RVA2109" s="1"/>
      <c r="RVB2109" s="1"/>
      <c r="RVC2109" s="1"/>
      <c r="RVD2109" s="1"/>
      <c r="RVE2109" s="1"/>
      <c r="RVF2109" s="1"/>
      <c r="RVG2109" s="1"/>
      <c r="RVH2109" s="1"/>
      <c r="RVI2109" s="1"/>
      <c r="RVJ2109" s="1"/>
      <c r="RVK2109" s="1"/>
      <c r="RVL2109" s="1"/>
      <c r="RVM2109" s="1"/>
      <c r="RVN2109" s="1"/>
      <c r="RVO2109" s="1"/>
      <c r="RVP2109" s="1"/>
      <c r="RVQ2109" s="1"/>
      <c r="RVR2109" s="1"/>
      <c r="RVS2109" s="1"/>
      <c r="RVT2109" s="1"/>
      <c r="RVU2109" s="1"/>
      <c r="RVV2109" s="1"/>
      <c r="RVW2109" s="1"/>
      <c r="RVX2109" s="1"/>
      <c r="RVY2109" s="1"/>
      <c r="RVZ2109" s="1"/>
      <c r="RWA2109" s="1"/>
      <c r="RWB2109" s="1"/>
      <c r="RWC2109" s="1"/>
      <c r="RWD2109" s="1"/>
      <c r="RWE2109" s="1"/>
      <c r="RWF2109" s="1"/>
      <c r="RWG2109" s="1"/>
      <c r="RWH2109" s="1"/>
      <c r="RWI2109" s="1"/>
      <c r="RWJ2109" s="1"/>
      <c r="RWK2109" s="1"/>
      <c r="RWL2109" s="1"/>
      <c r="RWM2109" s="1"/>
      <c r="RWN2109" s="1"/>
      <c r="RWO2109" s="1"/>
      <c r="RWP2109" s="1"/>
      <c r="RWQ2109" s="1"/>
      <c r="RWR2109" s="1"/>
      <c r="RWS2109" s="1"/>
      <c r="RWT2109" s="1"/>
      <c r="RWU2109" s="1"/>
      <c r="RWV2109" s="1"/>
      <c r="RWW2109" s="1"/>
      <c r="RWX2109" s="1"/>
      <c r="RWY2109" s="1"/>
      <c r="RWZ2109" s="1"/>
      <c r="RXA2109" s="1"/>
      <c r="RXB2109" s="1"/>
      <c r="RXC2109" s="1"/>
      <c r="RXD2109" s="1"/>
      <c r="RXE2109" s="1"/>
      <c r="RXF2109" s="1"/>
      <c r="RXG2109" s="1"/>
      <c r="RXH2109" s="1"/>
      <c r="RXI2109" s="1"/>
      <c r="RXJ2109" s="1"/>
      <c r="RXK2109" s="1"/>
      <c r="RXL2109" s="1"/>
      <c r="RXM2109" s="1"/>
      <c r="RXN2109" s="1"/>
      <c r="RXO2109" s="1"/>
      <c r="RXP2109" s="1"/>
      <c r="RXQ2109" s="1"/>
      <c r="RXR2109" s="1"/>
      <c r="RXS2109" s="1"/>
      <c r="RXT2109" s="1"/>
      <c r="RXU2109" s="1"/>
      <c r="RXV2109" s="1"/>
      <c r="RXW2109" s="1"/>
      <c r="RXX2109" s="1"/>
      <c r="RXY2109" s="1"/>
      <c r="RXZ2109" s="1"/>
      <c r="RYA2109" s="1"/>
      <c r="RYB2109" s="1"/>
      <c r="RYC2109" s="1"/>
      <c r="RYD2109" s="1"/>
      <c r="RYE2109" s="1"/>
      <c r="RYF2109" s="1"/>
      <c r="RYG2109" s="1"/>
      <c r="RYH2109" s="1"/>
      <c r="RYI2109" s="1"/>
      <c r="RYJ2109" s="1"/>
      <c r="RYK2109" s="1"/>
      <c r="RYL2109" s="1"/>
      <c r="RYM2109" s="1"/>
      <c r="RYN2109" s="1"/>
      <c r="RYO2109" s="1"/>
      <c r="RYP2109" s="1"/>
      <c r="RYQ2109" s="1"/>
      <c r="RYR2109" s="1"/>
      <c r="RYS2109" s="1"/>
      <c r="RYT2109" s="1"/>
      <c r="RYU2109" s="1"/>
      <c r="RYV2109" s="1"/>
      <c r="RYW2109" s="1"/>
      <c r="RYX2109" s="1"/>
      <c r="RYY2109" s="1"/>
      <c r="RYZ2109" s="1"/>
      <c r="RZA2109" s="1"/>
      <c r="RZB2109" s="1"/>
      <c r="RZC2109" s="1"/>
      <c r="RZD2109" s="1"/>
      <c r="RZE2109" s="1"/>
      <c r="RZF2109" s="1"/>
      <c r="RZG2109" s="1"/>
      <c r="RZH2109" s="1"/>
      <c r="RZI2109" s="1"/>
      <c r="RZJ2109" s="1"/>
      <c r="RZK2109" s="1"/>
      <c r="RZL2109" s="1"/>
      <c r="RZM2109" s="1"/>
      <c r="RZN2109" s="1"/>
      <c r="RZO2109" s="1"/>
      <c r="RZP2109" s="1"/>
      <c r="RZQ2109" s="1"/>
      <c r="RZR2109" s="1"/>
      <c r="RZS2109" s="1"/>
      <c r="RZT2109" s="1"/>
      <c r="RZU2109" s="1"/>
      <c r="RZV2109" s="1"/>
      <c r="RZW2109" s="1"/>
      <c r="RZX2109" s="1"/>
      <c r="RZY2109" s="1"/>
      <c r="RZZ2109" s="1"/>
      <c r="SAA2109" s="1"/>
      <c r="SAB2109" s="1"/>
      <c r="SAC2109" s="1"/>
      <c r="SAD2109" s="1"/>
      <c r="SAE2109" s="1"/>
      <c r="SAF2109" s="1"/>
      <c r="SAG2109" s="1"/>
      <c r="SAH2109" s="1"/>
      <c r="SAI2109" s="1"/>
      <c r="SAJ2109" s="1"/>
      <c r="SAK2109" s="1"/>
      <c r="SAL2109" s="1"/>
      <c r="SAM2109" s="1"/>
      <c r="SAN2109" s="1"/>
      <c r="SAO2109" s="1"/>
      <c r="SAP2109" s="1"/>
      <c r="SAQ2109" s="1"/>
      <c r="SAR2109" s="1"/>
      <c r="SAS2109" s="1"/>
      <c r="SAT2109" s="1"/>
      <c r="SAU2109" s="1"/>
      <c r="SAV2109" s="1"/>
      <c r="SAW2109" s="1"/>
      <c r="SAX2109" s="1"/>
      <c r="SAY2109" s="1"/>
      <c r="SAZ2109" s="1"/>
      <c r="SBA2109" s="1"/>
      <c r="SBB2109" s="1"/>
      <c r="SBC2109" s="1"/>
      <c r="SBD2109" s="1"/>
      <c r="SBE2109" s="1"/>
      <c r="SBF2109" s="1"/>
      <c r="SBG2109" s="1"/>
      <c r="SBH2109" s="1"/>
      <c r="SBI2109" s="1"/>
      <c r="SBJ2109" s="1"/>
      <c r="SBK2109" s="1"/>
      <c r="SBL2109" s="1"/>
      <c r="SBM2109" s="1"/>
      <c r="SBN2109" s="1"/>
      <c r="SBO2109" s="1"/>
      <c r="SBP2109" s="1"/>
      <c r="SBQ2109" s="1"/>
      <c r="SBR2109" s="1"/>
      <c r="SBS2109" s="1"/>
      <c r="SBT2109" s="1"/>
      <c r="SBU2109" s="1"/>
      <c r="SBV2109" s="1"/>
      <c r="SBW2109" s="1"/>
      <c r="SBX2109" s="1"/>
      <c r="SBY2109" s="1"/>
      <c r="SBZ2109" s="1"/>
      <c r="SCA2109" s="1"/>
      <c r="SCB2109" s="1"/>
      <c r="SCC2109" s="1"/>
      <c r="SCD2109" s="1"/>
      <c r="SCE2109" s="1"/>
      <c r="SCF2109" s="1"/>
      <c r="SCG2109" s="1"/>
      <c r="SCH2109" s="1"/>
      <c r="SCI2109" s="1"/>
      <c r="SCJ2109" s="1"/>
      <c r="SCK2109" s="1"/>
      <c r="SCL2109" s="1"/>
      <c r="SCM2109" s="1"/>
      <c r="SCN2109" s="1"/>
      <c r="SCO2109" s="1"/>
      <c r="SCP2109" s="1"/>
      <c r="SCQ2109" s="1"/>
      <c r="SCR2109" s="1"/>
      <c r="SCS2109" s="1"/>
      <c r="SCT2109" s="1"/>
      <c r="SCU2109" s="1"/>
      <c r="SCV2109" s="1"/>
      <c r="SCW2109" s="1"/>
      <c r="SCX2109" s="1"/>
      <c r="SCY2109" s="1"/>
      <c r="SCZ2109" s="1"/>
      <c r="SDA2109" s="1"/>
      <c r="SDB2109" s="1"/>
      <c r="SDC2109" s="1"/>
      <c r="SDD2109" s="1"/>
      <c r="SDE2109" s="1"/>
      <c r="SDF2109" s="1"/>
      <c r="SDG2109" s="1"/>
      <c r="SDH2109" s="1"/>
      <c r="SDI2109" s="1"/>
      <c r="SDJ2109" s="1"/>
      <c r="SDK2109" s="1"/>
      <c r="SDL2109" s="1"/>
      <c r="SDM2109" s="1"/>
      <c r="SDN2109" s="1"/>
      <c r="SDO2109" s="1"/>
      <c r="SDP2109" s="1"/>
      <c r="SDQ2109" s="1"/>
      <c r="SDR2109" s="1"/>
      <c r="SDS2109" s="1"/>
      <c r="SDT2109" s="1"/>
      <c r="SDU2109" s="1"/>
      <c r="SDV2109" s="1"/>
      <c r="SDW2109" s="1"/>
      <c r="SDX2109" s="1"/>
      <c r="SDY2109" s="1"/>
      <c r="SDZ2109" s="1"/>
      <c r="SEA2109" s="1"/>
      <c r="SEB2109" s="1"/>
      <c r="SEC2109" s="1"/>
      <c r="SED2109" s="1"/>
      <c r="SEE2109" s="1"/>
      <c r="SEF2109" s="1"/>
      <c r="SEG2109" s="1"/>
      <c r="SEH2109" s="1"/>
      <c r="SEI2109" s="1"/>
      <c r="SEJ2109" s="1"/>
      <c r="SEK2109" s="1"/>
      <c r="SEL2109" s="1"/>
      <c r="SEM2109" s="1"/>
      <c r="SEN2109" s="1"/>
      <c r="SEO2109" s="1"/>
      <c r="SEP2109" s="1"/>
      <c r="SEQ2109" s="1"/>
      <c r="SER2109" s="1"/>
      <c r="SES2109" s="1"/>
      <c r="SET2109" s="1"/>
      <c r="SEU2109" s="1"/>
      <c r="SEV2109" s="1"/>
      <c r="SEW2109" s="1"/>
      <c r="SEX2109" s="1"/>
      <c r="SEY2109" s="1"/>
      <c r="SEZ2109" s="1"/>
      <c r="SFA2109" s="1"/>
      <c r="SFB2109" s="1"/>
      <c r="SFC2109" s="1"/>
      <c r="SFD2109" s="1"/>
      <c r="SFE2109" s="1"/>
      <c r="SFF2109" s="1"/>
      <c r="SFG2109" s="1"/>
      <c r="SFH2109" s="1"/>
      <c r="SFI2109" s="1"/>
      <c r="SFJ2109" s="1"/>
      <c r="SFK2109" s="1"/>
      <c r="SFL2109" s="1"/>
      <c r="SFM2109" s="1"/>
      <c r="SFN2109" s="1"/>
      <c r="SFO2109" s="1"/>
      <c r="SFP2109" s="1"/>
      <c r="SFQ2109" s="1"/>
      <c r="SFR2109" s="1"/>
      <c r="SFS2109" s="1"/>
      <c r="SFT2109" s="1"/>
      <c r="SFU2109" s="1"/>
      <c r="SFV2109" s="1"/>
      <c r="SFW2109" s="1"/>
      <c r="SFX2109" s="1"/>
      <c r="SFY2109" s="1"/>
      <c r="SFZ2109" s="1"/>
      <c r="SGA2109" s="1"/>
      <c r="SGB2109" s="1"/>
      <c r="SGC2109" s="1"/>
      <c r="SGD2109" s="1"/>
      <c r="SGE2109" s="1"/>
      <c r="SGF2109" s="1"/>
      <c r="SGG2109" s="1"/>
      <c r="SGH2109" s="1"/>
      <c r="SGI2109" s="1"/>
      <c r="SGJ2109" s="1"/>
      <c r="SGK2109" s="1"/>
      <c r="SGL2109" s="1"/>
      <c r="SGM2109" s="1"/>
      <c r="SGN2109" s="1"/>
      <c r="SGO2109" s="1"/>
      <c r="SGP2109" s="1"/>
      <c r="SGQ2109" s="1"/>
      <c r="SGR2109" s="1"/>
      <c r="SGS2109" s="1"/>
      <c r="SGT2109" s="1"/>
      <c r="SGU2109" s="1"/>
      <c r="SGV2109" s="1"/>
      <c r="SGW2109" s="1"/>
      <c r="SGX2109" s="1"/>
      <c r="SGY2109" s="1"/>
      <c r="SGZ2109" s="1"/>
      <c r="SHA2109" s="1"/>
      <c r="SHB2109" s="1"/>
      <c r="SHC2109" s="1"/>
      <c r="SHD2109" s="1"/>
      <c r="SHE2109" s="1"/>
      <c r="SHF2109" s="1"/>
      <c r="SHG2109" s="1"/>
      <c r="SHH2109" s="1"/>
      <c r="SHI2109" s="1"/>
      <c r="SHJ2109" s="1"/>
      <c r="SHK2109" s="1"/>
      <c r="SHL2109" s="1"/>
      <c r="SHM2109" s="1"/>
      <c r="SHN2109" s="1"/>
      <c r="SHO2109" s="1"/>
      <c r="SHP2109" s="1"/>
      <c r="SHQ2109" s="1"/>
      <c r="SHR2109" s="1"/>
      <c r="SHS2109" s="1"/>
      <c r="SHT2109" s="1"/>
      <c r="SHU2109" s="1"/>
      <c r="SHV2109" s="1"/>
      <c r="SHW2109" s="1"/>
      <c r="SHX2109" s="1"/>
      <c r="SHY2109" s="1"/>
      <c r="SHZ2109" s="1"/>
      <c r="SIA2109" s="1"/>
      <c r="SIB2109" s="1"/>
      <c r="SIC2109" s="1"/>
      <c r="SID2109" s="1"/>
      <c r="SIE2109" s="1"/>
      <c r="SIF2109" s="1"/>
      <c r="SIG2109" s="1"/>
      <c r="SIH2109" s="1"/>
      <c r="SII2109" s="1"/>
      <c r="SIJ2109" s="1"/>
      <c r="SIK2109" s="1"/>
      <c r="SIL2109" s="1"/>
      <c r="SIM2109" s="1"/>
      <c r="SIN2109" s="1"/>
      <c r="SIO2109" s="1"/>
      <c r="SIP2109" s="1"/>
      <c r="SIQ2109" s="1"/>
      <c r="SIR2109" s="1"/>
      <c r="SIS2109" s="1"/>
      <c r="SIT2109" s="1"/>
      <c r="SIU2109" s="1"/>
      <c r="SIV2109" s="1"/>
      <c r="SIW2109" s="1"/>
      <c r="SIX2109" s="1"/>
      <c r="SIY2109" s="1"/>
      <c r="SIZ2109" s="1"/>
      <c r="SJA2109" s="1"/>
      <c r="SJB2109" s="1"/>
      <c r="SJC2109" s="1"/>
      <c r="SJD2109" s="1"/>
      <c r="SJE2109" s="1"/>
      <c r="SJF2109" s="1"/>
      <c r="SJG2109" s="1"/>
      <c r="SJH2109" s="1"/>
      <c r="SJI2109" s="1"/>
      <c r="SJJ2109" s="1"/>
      <c r="SJK2109" s="1"/>
      <c r="SJL2109" s="1"/>
      <c r="SJM2109" s="1"/>
      <c r="SJN2109" s="1"/>
      <c r="SJO2109" s="1"/>
      <c r="SJP2109" s="1"/>
      <c r="SJQ2109" s="1"/>
      <c r="SJR2109" s="1"/>
      <c r="SJS2109" s="1"/>
      <c r="SJT2109" s="1"/>
      <c r="SJU2109" s="1"/>
      <c r="SJV2109" s="1"/>
      <c r="SJW2109" s="1"/>
      <c r="SJX2109" s="1"/>
      <c r="SJY2109" s="1"/>
      <c r="SJZ2109" s="1"/>
      <c r="SKA2109" s="1"/>
      <c r="SKB2109" s="1"/>
      <c r="SKC2109" s="1"/>
      <c r="SKD2109" s="1"/>
      <c r="SKE2109" s="1"/>
      <c r="SKF2109" s="1"/>
      <c r="SKG2109" s="1"/>
      <c r="SKH2109" s="1"/>
      <c r="SKI2109" s="1"/>
      <c r="SKJ2109" s="1"/>
      <c r="SKK2109" s="1"/>
      <c r="SKL2109" s="1"/>
      <c r="SKM2109" s="1"/>
      <c r="SKN2109" s="1"/>
      <c r="SKO2109" s="1"/>
      <c r="SKP2109" s="1"/>
      <c r="SKQ2109" s="1"/>
      <c r="SKR2109" s="1"/>
      <c r="SKS2109" s="1"/>
      <c r="SKT2109" s="1"/>
      <c r="SKU2109" s="1"/>
      <c r="SKV2109" s="1"/>
      <c r="SKW2109" s="1"/>
      <c r="SKX2109" s="1"/>
      <c r="SKY2109" s="1"/>
      <c r="SKZ2109" s="1"/>
      <c r="SLA2109" s="1"/>
      <c r="SLB2109" s="1"/>
      <c r="SLC2109" s="1"/>
      <c r="SLD2109" s="1"/>
      <c r="SLE2109" s="1"/>
      <c r="SLF2109" s="1"/>
      <c r="SLG2109" s="1"/>
      <c r="SLH2109" s="1"/>
      <c r="SLI2109" s="1"/>
      <c r="SLJ2109" s="1"/>
      <c r="SLK2109" s="1"/>
      <c r="SLL2109" s="1"/>
      <c r="SLM2109" s="1"/>
      <c r="SLN2109" s="1"/>
      <c r="SLO2109" s="1"/>
      <c r="SLP2109" s="1"/>
      <c r="SLQ2109" s="1"/>
      <c r="SLR2109" s="1"/>
      <c r="SLS2109" s="1"/>
      <c r="SLT2109" s="1"/>
      <c r="SLU2109" s="1"/>
      <c r="SLV2109" s="1"/>
      <c r="SLW2109" s="1"/>
      <c r="SLX2109" s="1"/>
      <c r="SLY2109" s="1"/>
      <c r="SLZ2109" s="1"/>
      <c r="SMA2109" s="1"/>
      <c r="SMB2109" s="1"/>
      <c r="SMC2109" s="1"/>
      <c r="SMD2109" s="1"/>
      <c r="SME2109" s="1"/>
      <c r="SMF2109" s="1"/>
      <c r="SMG2109" s="1"/>
      <c r="SMH2109" s="1"/>
      <c r="SMI2109" s="1"/>
      <c r="SMJ2109" s="1"/>
      <c r="SMK2109" s="1"/>
      <c r="SML2109" s="1"/>
      <c r="SMM2109" s="1"/>
      <c r="SMN2109" s="1"/>
      <c r="SMO2109" s="1"/>
      <c r="SMP2109" s="1"/>
      <c r="SMQ2109" s="1"/>
      <c r="SMR2109" s="1"/>
      <c r="SMS2109" s="1"/>
      <c r="SMT2109" s="1"/>
      <c r="SMU2109" s="1"/>
      <c r="SMV2109" s="1"/>
      <c r="SMW2109" s="1"/>
      <c r="SMX2109" s="1"/>
      <c r="SMY2109" s="1"/>
      <c r="SMZ2109" s="1"/>
      <c r="SNA2109" s="1"/>
      <c r="SNB2109" s="1"/>
      <c r="SNC2109" s="1"/>
      <c r="SND2109" s="1"/>
      <c r="SNE2109" s="1"/>
      <c r="SNF2109" s="1"/>
      <c r="SNG2109" s="1"/>
      <c r="SNH2109" s="1"/>
      <c r="SNI2109" s="1"/>
      <c r="SNJ2109" s="1"/>
      <c r="SNK2109" s="1"/>
      <c r="SNL2109" s="1"/>
      <c r="SNM2109" s="1"/>
      <c r="SNN2109" s="1"/>
      <c r="SNO2109" s="1"/>
      <c r="SNP2109" s="1"/>
      <c r="SNQ2109" s="1"/>
      <c r="SNR2109" s="1"/>
      <c r="SNS2109" s="1"/>
      <c r="SNT2109" s="1"/>
      <c r="SNU2109" s="1"/>
      <c r="SNV2109" s="1"/>
      <c r="SNW2109" s="1"/>
      <c r="SNX2109" s="1"/>
      <c r="SNY2109" s="1"/>
      <c r="SNZ2109" s="1"/>
      <c r="SOA2109" s="1"/>
      <c r="SOB2109" s="1"/>
      <c r="SOC2109" s="1"/>
      <c r="SOD2109" s="1"/>
      <c r="SOE2109" s="1"/>
      <c r="SOF2109" s="1"/>
      <c r="SOG2109" s="1"/>
      <c r="SOH2109" s="1"/>
      <c r="SOI2109" s="1"/>
      <c r="SOJ2109" s="1"/>
      <c r="SOK2109" s="1"/>
      <c r="SOL2109" s="1"/>
      <c r="SOM2109" s="1"/>
      <c r="SON2109" s="1"/>
      <c r="SOO2109" s="1"/>
      <c r="SOP2109" s="1"/>
      <c r="SOQ2109" s="1"/>
      <c r="SOR2109" s="1"/>
      <c r="SOS2109" s="1"/>
      <c r="SOT2109" s="1"/>
      <c r="SOU2109" s="1"/>
      <c r="SOV2109" s="1"/>
      <c r="SOW2109" s="1"/>
      <c r="SOX2109" s="1"/>
      <c r="SOY2109" s="1"/>
      <c r="SOZ2109" s="1"/>
      <c r="SPA2109" s="1"/>
      <c r="SPB2109" s="1"/>
      <c r="SPC2109" s="1"/>
      <c r="SPD2109" s="1"/>
      <c r="SPE2109" s="1"/>
      <c r="SPF2109" s="1"/>
      <c r="SPG2109" s="1"/>
      <c r="SPH2109" s="1"/>
      <c r="SPI2109" s="1"/>
      <c r="SPJ2109" s="1"/>
      <c r="SPK2109" s="1"/>
      <c r="SPL2109" s="1"/>
      <c r="SPM2109" s="1"/>
      <c r="SPN2109" s="1"/>
      <c r="SPO2109" s="1"/>
      <c r="SPP2109" s="1"/>
      <c r="SPQ2109" s="1"/>
      <c r="SPR2109" s="1"/>
      <c r="SPS2109" s="1"/>
      <c r="SPT2109" s="1"/>
      <c r="SPU2109" s="1"/>
      <c r="SPV2109" s="1"/>
      <c r="SPW2109" s="1"/>
      <c r="SPX2109" s="1"/>
      <c r="SPY2109" s="1"/>
      <c r="SPZ2109" s="1"/>
      <c r="SQA2109" s="1"/>
      <c r="SQB2109" s="1"/>
      <c r="SQC2109" s="1"/>
      <c r="SQD2109" s="1"/>
      <c r="SQE2109" s="1"/>
      <c r="SQF2109" s="1"/>
      <c r="SQG2109" s="1"/>
      <c r="SQH2109" s="1"/>
      <c r="SQI2109" s="1"/>
      <c r="SQJ2109" s="1"/>
      <c r="SQK2109" s="1"/>
      <c r="SQL2109" s="1"/>
      <c r="SQM2109" s="1"/>
      <c r="SQN2109" s="1"/>
      <c r="SQO2109" s="1"/>
      <c r="SQP2109" s="1"/>
      <c r="SQQ2109" s="1"/>
      <c r="SQR2109" s="1"/>
      <c r="SQS2109" s="1"/>
      <c r="SQT2109" s="1"/>
      <c r="SQU2109" s="1"/>
      <c r="SQV2109" s="1"/>
      <c r="SQW2109" s="1"/>
      <c r="SQX2109" s="1"/>
      <c r="SQY2109" s="1"/>
      <c r="SQZ2109" s="1"/>
      <c r="SRA2109" s="1"/>
      <c r="SRB2109" s="1"/>
      <c r="SRC2109" s="1"/>
      <c r="SRD2109" s="1"/>
      <c r="SRE2109" s="1"/>
      <c r="SRF2109" s="1"/>
      <c r="SRG2109" s="1"/>
      <c r="SRH2109" s="1"/>
      <c r="SRI2109" s="1"/>
      <c r="SRJ2109" s="1"/>
      <c r="SRK2109" s="1"/>
      <c r="SRL2109" s="1"/>
      <c r="SRM2109" s="1"/>
      <c r="SRN2109" s="1"/>
      <c r="SRO2109" s="1"/>
      <c r="SRP2109" s="1"/>
      <c r="SRQ2109" s="1"/>
      <c r="SRR2109" s="1"/>
      <c r="SRS2109" s="1"/>
      <c r="SRT2109" s="1"/>
      <c r="SRU2109" s="1"/>
      <c r="SRV2109" s="1"/>
      <c r="SRW2109" s="1"/>
      <c r="SRX2109" s="1"/>
      <c r="SRY2109" s="1"/>
      <c r="SRZ2109" s="1"/>
      <c r="SSA2109" s="1"/>
      <c r="SSB2109" s="1"/>
      <c r="SSC2109" s="1"/>
      <c r="SSD2109" s="1"/>
      <c r="SSE2109" s="1"/>
      <c r="SSF2109" s="1"/>
      <c r="SSG2109" s="1"/>
      <c r="SSH2109" s="1"/>
      <c r="SSI2109" s="1"/>
      <c r="SSJ2109" s="1"/>
      <c r="SSK2109" s="1"/>
      <c r="SSL2109" s="1"/>
      <c r="SSM2109" s="1"/>
      <c r="SSN2109" s="1"/>
      <c r="SSO2109" s="1"/>
      <c r="SSP2109" s="1"/>
      <c r="SSQ2109" s="1"/>
      <c r="SSR2109" s="1"/>
      <c r="SSS2109" s="1"/>
      <c r="SST2109" s="1"/>
      <c r="SSU2109" s="1"/>
      <c r="SSV2109" s="1"/>
      <c r="SSW2109" s="1"/>
      <c r="SSX2109" s="1"/>
      <c r="SSY2109" s="1"/>
      <c r="SSZ2109" s="1"/>
      <c r="STA2109" s="1"/>
      <c r="STB2109" s="1"/>
      <c r="STC2109" s="1"/>
      <c r="STD2109" s="1"/>
      <c r="STE2109" s="1"/>
      <c r="STF2109" s="1"/>
      <c r="STG2109" s="1"/>
      <c r="STH2109" s="1"/>
      <c r="STI2109" s="1"/>
      <c r="STJ2109" s="1"/>
      <c r="STK2109" s="1"/>
      <c r="STL2109" s="1"/>
      <c r="STM2109" s="1"/>
      <c r="STN2109" s="1"/>
      <c r="STO2109" s="1"/>
      <c r="STP2109" s="1"/>
      <c r="STQ2109" s="1"/>
      <c r="STR2109" s="1"/>
      <c r="STS2109" s="1"/>
      <c r="STT2109" s="1"/>
      <c r="STU2109" s="1"/>
      <c r="STV2109" s="1"/>
      <c r="STW2109" s="1"/>
      <c r="STX2109" s="1"/>
      <c r="STY2109" s="1"/>
      <c r="STZ2109" s="1"/>
      <c r="SUA2109" s="1"/>
      <c r="SUB2109" s="1"/>
      <c r="SUC2109" s="1"/>
      <c r="SUD2109" s="1"/>
      <c r="SUE2109" s="1"/>
      <c r="SUF2109" s="1"/>
      <c r="SUG2109" s="1"/>
      <c r="SUH2109" s="1"/>
      <c r="SUI2109" s="1"/>
      <c r="SUJ2109" s="1"/>
      <c r="SUK2109" s="1"/>
      <c r="SUL2109" s="1"/>
      <c r="SUM2109" s="1"/>
      <c r="SUN2109" s="1"/>
      <c r="SUO2109" s="1"/>
      <c r="SUP2109" s="1"/>
      <c r="SUQ2109" s="1"/>
      <c r="SUR2109" s="1"/>
      <c r="SUS2109" s="1"/>
      <c r="SUT2109" s="1"/>
      <c r="SUU2109" s="1"/>
      <c r="SUV2109" s="1"/>
      <c r="SUW2109" s="1"/>
      <c r="SUX2109" s="1"/>
      <c r="SUY2109" s="1"/>
      <c r="SUZ2109" s="1"/>
      <c r="SVA2109" s="1"/>
      <c r="SVB2109" s="1"/>
      <c r="SVC2109" s="1"/>
      <c r="SVD2109" s="1"/>
      <c r="SVE2109" s="1"/>
      <c r="SVF2109" s="1"/>
      <c r="SVG2109" s="1"/>
      <c r="SVH2109" s="1"/>
      <c r="SVI2109" s="1"/>
      <c r="SVJ2109" s="1"/>
      <c r="SVK2109" s="1"/>
      <c r="SVL2109" s="1"/>
      <c r="SVM2109" s="1"/>
      <c r="SVN2109" s="1"/>
      <c r="SVO2109" s="1"/>
      <c r="SVP2109" s="1"/>
      <c r="SVQ2109" s="1"/>
      <c r="SVR2109" s="1"/>
      <c r="SVS2109" s="1"/>
      <c r="SVT2109" s="1"/>
      <c r="SVU2109" s="1"/>
      <c r="SVV2109" s="1"/>
      <c r="SVW2109" s="1"/>
      <c r="SVX2109" s="1"/>
      <c r="SVY2109" s="1"/>
      <c r="SVZ2109" s="1"/>
      <c r="SWA2109" s="1"/>
      <c r="SWB2109" s="1"/>
      <c r="SWC2109" s="1"/>
      <c r="SWD2109" s="1"/>
      <c r="SWE2109" s="1"/>
      <c r="SWF2109" s="1"/>
      <c r="SWG2109" s="1"/>
      <c r="SWH2109" s="1"/>
      <c r="SWI2109" s="1"/>
      <c r="SWJ2109" s="1"/>
      <c r="SWK2109" s="1"/>
      <c r="SWL2109" s="1"/>
      <c r="SWM2109" s="1"/>
      <c r="SWN2109" s="1"/>
      <c r="SWO2109" s="1"/>
      <c r="SWP2109" s="1"/>
      <c r="SWQ2109" s="1"/>
      <c r="SWR2109" s="1"/>
      <c r="SWS2109" s="1"/>
      <c r="SWT2109" s="1"/>
      <c r="SWU2109" s="1"/>
      <c r="SWV2109" s="1"/>
      <c r="SWW2109" s="1"/>
      <c r="SWX2109" s="1"/>
      <c r="SWY2109" s="1"/>
      <c r="SWZ2109" s="1"/>
      <c r="SXA2109" s="1"/>
      <c r="SXB2109" s="1"/>
      <c r="SXC2109" s="1"/>
      <c r="SXD2109" s="1"/>
      <c r="SXE2109" s="1"/>
      <c r="SXF2109" s="1"/>
      <c r="SXG2109" s="1"/>
      <c r="SXH2109" s="1"/>
      <c r="SXI2109" s="1"/>
      <c r="SXJ2109" s="1"/>
      <c r="SXK2109" s="1"/>
      <c r="SXL2109" s="1"/>
      <c r="SXM2109" s="1"/>
      <c r="SXN2109" s="1"/>
      <c r="SXO2109" s="1"/>
      <c r="SXP2109" s="1"/>
      <c r="SXQ2109" s="1"/>
      <c r="SXR2109" s="1"/>
      <c r="SXS2109" s="1"/>
      <c r="SXT2109" s="1"/>
      <c r="SXU2109" s="1"/>
      <c r="SXV2109" s="1"/>
      <c r="SXW2109" s="1"/>
      <c r="SXX2109" s="1"/>
      <c r="SXY2109" s="1"/>
      <c r="SXZ2109" s="1"/>
      <c r="SYA2109" s="1"/>
      <c r="SYB2109" s="1"/>
      <c r="SYC2109" s="1"/>
      <c r="SYD2109" s="1"/>
      <c r="SYE2109" s="1"/>
      <c r="SYF2109" s="1"/>
      <c r="SYG2109" s="1"/>
      <c r="SYH2109" s="1"/>
      <c r="SYI2109" s="1"/>
      <c r="SYJ2109" s="1"/>
      <c r="SYK2109" s="1"/>
      <c r="SYL2109" s="1"/>
      <c r="SYM2109" s="1"/>
      <c r="SYN2109" s="1"/>
      <c r="SYO2109" s="1"/>
      <c r="SYP2109" s="1"/>
      <c r="SYQ2109" s="1"/>
      <c r="SYR2109" s="1"/>
      <c r="SYS2109" s="1"/>
      <c r="SYT2109" s="1"/>
      <c r="SYU2109" s="1"/>
      <c r="SYV2109" s="1"/>
      <c r="SYW2109" s="1"/>
      <c r="SYX2109" s="1"/>
      <c r="SYY2109" s="1"/>
      <c r="SYZ2109" s="1"/>
      <c r="SZA2109" s="1"/>
      <c r="SZB2109" s="1"/>
      <c r="SZC2109" s="1"/>
      <c r="SZD2109" s="1"/>
      <c r="SZE2109" s="1"/>
      <c r="SZF2109" s="1"/>
      <c r="SZG2109" s="1"/>
      <c r="SZH2109" s="1"/>
      <c r="SZI2109" s="1"/>
      <c r="SZJ2109" s="1"/>
      <c r="SZK2109" s="1"/>
      <c r="SZL2109" s="1"/>
      <c r="SZM2109" s="1"/>
      <c r="SZN2109" s="1"/>
      <c r="SZO2109" s="1"/>
      <c r="SZP2109" s="1"/>
      <c r="SZQ2109" s="1"/>
      <c r="SZR2109" s="1"/>
      <c r="SZS2109" s="1"/>
      <c r="SZT2109" s="1"/>
      <c r="SZU2109" s="1"/>
      <c r="SZV2109" s="1"/>
      <c r="SZW2109" s="1"/>
      <c r="SZX2109" s="1"/>
      <c r="SZY2109" s="1"/>
      <c r="SZZ2109" s="1"/>
      <c r="TAA2109" s="1"/>
      <c r="TAB2109" s="1"/>
      <c r="TAC2109" s="1"/>
      <c r="TAD2109" s="1"/>
      <c r="TAE2109" s="1"/>
      <c r="TAF2109" s="1"/>
      <c r="TAG2109" s="1"/>
      <c r="TAH2109" s="1"/>
      <c r="TAI2109" s="1"/>
      <c r="TAJ2109" s="1"/>
      <c r="TAK2109" s="1"/>
      <c r="TAL2109" s="1"/>
      <c r="TAM2109" s="1"/>
      <c r="TAN2109" s="1"/>
      <c r="TAO2109" s="1"/>
      <c r="TAP2109" s="1"/>
      <c r="TAQ2109" s="1"/>
      <c r="TAR2109" s="1"/>
      <c r="TAS2109" s="1"/>
      <c r="TAT2109" s="1"/>
      <c r="TAU2109" s="1"/>
      <c r="TAV2109" s="1"/>
      <c r="TAW2109" s="1"/>
      <c r="TAX2109" s="1"/>
      <c r="TAY2109" s="1"/>
      <c r="TAZ2109" s="1"/>
      <c r="TBA2109" s="1"/>
      <c r="TBB2109" s="1"/>
      <c r="TBC2109" s="1"/>
      <c r="TBD2109" s="1"/>
      <c r="TBE2109" s="1"/>
      <c r="TBF2109" s="1"/>
      <c r="TBG2109" s="1"/>
      <c r="TBH2109" s="1"/>
      <c r="TBI2109" s="1"/>
      <c r="TBJ2109" s="1"/>
      <c r="TBK2109" s="1"/>
      <c r="TBL2109" s="1"/>
      <c r="TBM2109" s="1"/>
      <c r="TBN2109" s="1"/>
      <c r="TBO2109" s="1"/>
      <c r="TBP2109" s="1"/>
      <c r="TBQ2109" s="1"/>
      <c r="TBR2109" s="1"/>
      <c r="TBS2109" s="1"/>
      <c r="TBT2109" s="1"/>
      <c r="TBU2109" s="1"/>
      <c r="TBV2109" s="1"/>
      <c r="TBW2109" s="1"/>
      <c r="TBX2109" s="1"/>
      <c r="TBY2109" s="1"/>
      <c r="TBZ2109" s="1"/>
      <c r="TCA2109" s="1"/>
      <c r="TCB2109" s="1"/>
      <c r="TCC2109" s="1"/>
      <c r="TCD2109" s="1"/>
      <c r="TCE2109" s="1"/>
      <c r="TCF2109" s="1"/>
      <c r="TCG2109" s="1"/>
      <c r="TCH2109" s="1"/>
      <c r="TCI2109" s="1"/>
      <c r="TCJ2109" s="1"/>
      <c r="TCK2109" s="1"/>
      <c r="TCL2109" s="1"/>
      <c r="TCM2109" s="1"/>
      <c r="TCN2109" s="1"/>
      <c r="TCO2109" s="1"/>
      <c r="TCP2109" s="1"/>
      <c r="TCQ2109" s="1"/>
      <c r="TCR2109" s="1"/>
      <c r="TCS2109" s="1"/>
      <c r="TCT2109" s="1"/>
      <c r="TCU2109" s="1"/>
      <c r="TCV2109" s="1"/>
      <c r="TCW2109" s="1"/>
      <c r="TCX2109" s="1"/>
      <c r="TCY2109" s="1"/>
      <c r="TCZ2109" s="1"/>
      <c r="TDA2109" s="1"/>
      <c r="TDB2109" s="1"/>
      <c r="TDC2109" s="1"/>
      <c r="TDD2109" s="1"/>
      <c r="TDE2109" s="1"/>
      <c r="TDF2109" s="1"/>
      <c r="TDG2109" s="1"/>
      <c r="TDH2109" s="1"/>
      <c r="TDI2109" s="1"/>
      <c r="TDJ2109" s="1"/>
      <c r="TDK2109" s="1"/>
      <c r="TDL2109" s="1"/>
      <c r="TDM2109" s="1"/>
      <c r="TDN2109" s="1"/>
      <c r="TDO2109" s="1"/>
      <c r="TDP2109" s="1"/>
      <c r="TDQ2109" s="1"/>
      <c r="TDR2109" s="1"/>
      <c r="TDS2109" s="1"/>
      <c r="TDT2109" s="1"/>
      <c r="TDU2109" s="1"/>
      <c r="TDV2109" s="1"/>
      <c r="TDW2109" s="1"/>
      <c r="TDX2109" s="1"/>
      <c r="TDY2109" s="1"/>
      <c r="TDZ2109" s="1"/>
      <c r="TEA2109" s="1"/>
      <c r="TEB2109" s="1"/>
      <c r="TEC2109" s="1"/>
      <c r="TED2109" s="1"/>
      <c r="TEE2109" s="1"/>
      <c r="TEF2109" s="1"/>
      <c r="TEG2109" s="1"/>
      <c r="TEH2109" s="1"/>
      <c r="TEI2109" s="1"/>
      <c r="TEJ2109" s="1"/>
      <c r="TEK2109" s="1"/>
      <c r="TEL2109" s="1"/>
      <c r="TEM2109" s="1"/>
      <c r="TEN2109" s="1"/>
      <c r="TEO2109" s="1"/>
      <c r="TEP2109" s="1"/>
      <c r="TEQ2109" s="1"/>
      <c r="TER2109" s="1"/>
      <c r="TES2109" s="1"/>
      <c r="TET2109" s="1"/>
      <c r="TEU2109" s="1"/>
      <c r="TEV2109" s="1"/>
      <c r="TEW2109" s="1"/>
      <c r="TEX2109" s="1"/>
      <c r="TEY2109" s="1"/>
      <c r="TEZ2109" s="1"/>
      <c r="TFA2109" s="1"/>
      <c r="TFB2109" s="1"/>
      <c r="TFC2109" s="1"/>
      <c r="TFD2109" s="1"/>
      <c r="TFE2109" s="1"/>
      <c r="TFF2109" s="1"/>
      <c r="TFG2109" s="1"/>
      <c r="TFH2109" s="1"/>
      <c r="TFI2109" s="1"/>
      <c r="TFJ2109" s="1"/>
      <c r="TFK2109" s="1"/>
      <c r="TFL2109" s="1"/>
      <c r="TFM2109" s="1"/>
      <c r="TFN2109" s="1"/>
      <c r="TFO2109" s="1"/>
      <c r="TFP2109" s="1"/>
      <c r="TFQ2109" s="1"/>
      <c r="TFR2109" s="1"/>
      <c r="TFS2109" s="1"/>
      <c r="TFT2109" s="1"/>
      <c r="TFU2109" s="1"/>
      <c r="TFV2109" s="1"/>
      <c r="TFW2109" s="1"/>
      <c r="TFX2109" s="1"/>
      <c r="TFY2109" s="1"/>
      <c r="TFZ2109" s="1"/>
      <c r="TGA2109" s="1"/>
      <c r="TGB2109" s="1"/>
      <c r="TGC2109" s="1"/>
      <c r="TGD2109" s="1"/>
      <c r="TGE2109" s="1"/>
      <c r="TGF2109" s="1"/>
      <c r="TGG2109" s="1"/>
      <c r="TGH2109" s="1"/>
      <c r="TGI2109" s="1"/>
      <c r="TGJ2109" s="1"/>
      <c r="TGK2109" s="1"/>
      <c r="TGL2109" s="1"/>
      <c r="TGM2109" s="1"/>
      <c r="TGN2109" s="1"/>
      <c r="TGO2109" s="1"/>
      <c r="TGP2109" s="1"/>
      <c r="TGQ2109" s="1"/>
      <c r="TGR2109" s="1"/>
      <c r="TGS2109" s="1"/>
      <c r="TGT2109" s="1"/>
      <c r="TGU2109" s="1"/>
      <c r="TGV2109" s="1"/>
      <c r="TGW2109" s="1"/>
      <c r="TGX2109" s="1"/>
      <c r="TGY2109" s="1"/>
      <c r="TGZ2109" s="1"/>
      <c r="THA2109" s="1"/>
      <c r="THB2109" s="1"/>
      <c r="THC2109" s="1"/>
      <c r="THD2109" s="1"/>
      <c r="THE2109" s="1"/>
      <c r="THF2109" s="1"/>
      <c r="THG2109" s="1"/>
      <c r="THH2109" s="1"/>
      <c r="THI2109" s="1"/>
      <c r="THJ2109" s="1"/>
      <c r="THK2109" s="1"/>
      <c r="THL2109" s="1"/>
      <c r="THM2109" s="1"/>
      <c r="THN2109" s="1"/>
      <c r="THO2109" s="1"/>
      <c r="THP2109" s="1"/>
      <c r="THQ2109" s="1"/>
      <c r="THR2109" s="1"/>
      <c r="THS2109" s="1"/>
      <c r="THT2109" s="1"/>
      <c r="THU2109" s="1"/>
      <c r="THV2109" s="1"/>
      <c r="THW2109" s="1"/>
      <c r="THX2109" s="1"/>
      <c r="THY2109" s="1"/>
      <c r="THZ2109" s="1"/>
      <c r="TIA2109" s="1"/>
      <c r="TIB2109" s="1"/>
      <c r="TIC2109" s="1"/>
      <c r="TID2109" s="1"/>
      <c r="TIE2109" s="1"/>
      <c r="TIF2109" s="1"/>
      <c r="TIG2109" s="1"/>
      <c r="TIH2109" s="1"/>
      <c r="TII2109" s="1"/>
      <c r="TIJ2109" s="1"/>
      <c r="TIK2109" s="1"/>
      <c r="TIL2109" s="1"/>
      <c r="TIM2109" s="1"/>
      <c r="TIN2109" s="1"/>
      <c r="TIO2109" s="1"/>
      <c r="TIP2109" s="1"/>
      <c r="TIQ2109" s="1"/>
      <c r="TIR2109" s="1"/>
      <c r="TIS2109" s="1"/>
      <c r="TIT2109" s="1"/>
      <c r="TIU2109" s="1"/>
      <c r="TIV2109" s="1"/>
      <c r="TIW2109" s="1"/>
      <c r="TIX2109" s="1"/>
      <c r="TIY2109" s="1"/>
      <c r="TIZ2109" s="1"/>
      <c r="TJA2109" s="1"/>
      <c r="TJB2109" s="1"/>
      <c r="TJC2109" s="1"/>
      <c r="TJD2109" s="1"/>
      <c r="TJE2109" s="1"/>
      <c r="TJF2109" s="1"/>
      <c r="TJG2109" s="1"/>
      <c r="TJH2109" s="1"/>
      <c r="TJI2109" s="1"/>
      <c r="TJJ2109" s="1"/>
      <c r="TJK2109" s="1"/>
      <c r="TJL2109" s="1"/>
      <c r="TJM2109" s="1"/>
      <c r="TJN2109" s="1"/>
      <c r="TJO2109" s="1"/>
      <c r="TJP2109" s="1"/>
      <c r="TJQ2109" s="1"/>
      <c r="TJR2109" s="1"/>
      <c r="TJS2109" s="1"/>
      <c r="TJT2109" s="1"/>
      <c r="TJU2109" s="1"/>
      <c r="TJV2109" s="1"/>
      <c r="TJW2109" s="1"/>
      <c r="TJX2109" s="1"/>
      <c r="TJY2109" s="1"/>
      <c r="TJZ2109" s="1"/>
      <c r="TKA2109" s="1"/>
      <c r="TKB2109" s="1"/>
      <c r="TKC2109" s="1"/>
      <c r="TKD2109" s="1"/>
      <c r="TKE2109" s="1"/>
      <c r="TKF2109" s="1"/>
      <c r="TKG2109" s="1"/>
      <c r="TKH2109" s="1"/>
      <c r="TKI2109" s="1"/>
      <c r="TKJ2109" s="1"/>
      <c r="TKK2109" s="1"/>
      <c r="TKL2109" s="1"/>
      <c r="TKM2109" s="1"/>
      <c r="TKN2109" s="1"/>
      <c r="TKO2109" s="1"/>
      <c r="TKP2109" s="1"/>
      <c r="TKQ2109" s="1"/>
      <c r="TKR2109" s="1"/>
      <c r="TKS2109" s="1"/>
      <c r="TKT2109" s="1"/>
      <c r="TKU2109" s="1"/>
      <c r="TKV2109" s="1"/>
      <c r="TKW2109" s="1"/>
      <c r="TKX2109" s="1"/>
      <c r="TKY2109" s="1"/>
      <c r="TKZ2109" s="1"/>
      <c r="TLA2109" s="1"/>
      <c r="TLB2109" s="1"/>
      <c r="TLC2109" s="1"/>
      <c r="TLD2109" s="1"/>
      <c r="TLE2109" s="1"/>
      <c r="TLF2109" s="1"/>
      <c r="TLG2109" s="1"/>
      <c r="TLH2109" s="1"/>
      <c r="TLI2109" s="1"/>
      <c r="TLJ2109" s="1"/>
      <c r="TLK2109" s="1"/>
      <c r="TLL2109" s="1"/>
      <c r="TLM2109" s="1"/>
      <c r="TLN2109" s="1"/>
      <c r="TLO2109" s="1"/>
      <c r="TLP2109" s="1"/>
      <c r="TLQ2109" s="1"/>
      <c r="TLR2109" s="1"/>
      <c r="TLS2109" s="1"/>
      <c r="TLT2109" s="1"/>
      <c r="TLU2109" s="1"/>
      <c r="TLV2109" s="1"/>
      <c r="TLW2109" s="1"/>
      <c r="TLX2109" s="1"/>
      <c r="TLY2109" s="1"/>
      <c r="TLZ2109" s="1"/>
      <c r="TMA2109" s="1"/>
      <c r="TMB2109" s="1"/>
      <c r="TMC2109" s="1"/>
      <c r="TMD2109" s="1"/>
      <c r="TME2109" s="1"/>
      <c r="TMF2109" s="1"/>
      <c r="TMG2109" s="1"/>
      <c r="TMH2109" s="1"/>
      <c r="TMI2109" s="1"/>
      <c r="TMJ2109" s="1"/>
      <c r="TMK2109" s="1"/>
      <c r="TML2109" s="1"/>
      <c r="TMM2109" s="1"/>
      <c r="TMN2109" s="1"/>
      <c r="TMO2109" s="1"/>
      <c r="TMP2109" s="1"/>
      <c r="TMQ2109" s="1"/>
      <c r="TMR2109" s="1"/>
      <c r="TMS2109" s="1"/>
      <c r="TMT2109" s="1"/>
      <c r="TMU2109" s="1"/>
      <c r="TMV2109" s="1"/>
      <c r="TMW2109" s="1"/>
      <c r="TMX2109" s="1"/>
      <c r="TMY2109" s="1"/>
      <c r="TMZ2109" s="1"/>
      <c r="TNA2109" s="1"/>
      <c r="TNB2109" s="1"/>
      <c r="TNC2109" s="1"/>
      <c r="TND2109" s="1"/>
      <c r="TNE2109" s="1"/>
      <c r="TNF2109" s="1"/>
      <c r="TNG2109" s="1"/>
      <c r="TNH2109" s="1"/>
      <c r="TNI2109" s="1"/>
      <c r="TNJ2109" s="1"/>
      <c r="TNK2109" s="1"/>
      <c r="TNL2109" s="1"/>
      <c r="TNM2109" s="1"/>
      <c r="TNN2109" s="1"/>
      <c r="TNO2109" s="1"/>
      <c r="TNP2109" s="1"/>
      <c r="TNQ2109" s="1"/>
      <c r="TNR2109" s="1"/>
      <c r="TNS2109" s="1"/>
      <c r="TNT2109" s="1"/>
      <c r="TNU2109" s="1"/>
      <c r="TNV2109" s="1"/>
      <c r="TNW2109" s="1"/>
      <c r="TNX2109" s="1"/>
      <c r="TNY2109" s="1"/>
      <c r="TNZ2109" s="1"/>
      <c r="TOA2109" s="1"/>
      <c r="TOB2109" s="1"/>
      <c r="TOC2109" s="1"/>
      <c r="TOD2109" s="1"/>
      <c r="TOE2109" s="1"/>
      <c r="TOF2109" s="1"/>
      <c r="TOG2109" s="1"/>
      <c r="TOH2109" s="1"/>
      <c r="TOI2109" s="1"/>
      <c r="TOJ2109" s="1"/>
      <c r="TOK2109" s="1"/>
      <c r="TOL2109" s="1"/>
      <c r="TOM2109" s="1"/>
      <c r="TON2109" s="1"/>
      <c r="TOO2109" s="1"/>
      <c r="TOP2109" s="1"/>
      <c r="TOQ2109" s="1"/>
      <c r="TOR2109" s="1"/>
      <c r="TOS2109" s="1"/>
      <c r="TOT2109" s="1"/>
      <c r="TOU2109" s="1"/>
      <c r="TOV2109" s="1"/>
      <c r="TOW2109" s="1"/>
      <c r="TOX2109" s="1"/>
      <c r="TOY2109" s="1"/>
      <c r="TOZ2109" s="1"/>
      <c r="TPA2109" s="1"/>
      <c r="TPB2109" s="1"/>
      <c r="TPC2109" s="1"/>
      <c r="TPD2109" s="1"/>
      <c r="TPE2109" s="1"/>
      <c r="TPF2109" s="1"/>
      <c r="TPG2109" s="1"/>
      <c r="TPH2109" s="1"/>
      <c r="TPI2109" s="1"/>
      <c r="TPJ2109" s="1"/>
      <c r="TPK2109" s="1"/>
      <c r="TPL2109" s="1"/>
      <c r="TPM2109" s="1"/>
      <c r="TPN2109" s="1"/>
      <c r="TPO2109" s="1"/>
      <c r="TPP2109" s="1"/>
      <c r="TPQ2109" s="1"/>
      <c r="TPR2109" s="1"/>
      <c r="TPS2109" s="1"/>
      <c r="TPT2109" s="1"/>
      <c r="TPU2109" s="1"/>
      <c r="TPV2109" s="1"/>
      <c r="TPW2109" s="1"/>
      <c r="TPX2109" s="1"/>
      <c r="TPY2109" s="1"/>
      <c r="TPZ2109" s="1"/>
      <c r="TQA2109" s="1"/>
      <c r="TQB2109" s="1"/>
      <c r="TQC2109" s="1"/>
      <c r="TQD2109" s="1"/>
      <c r="TQE2109" s="1"/>
      <c r="TQF2109" s="1"/>
      <c r="TQG2109" s="1"/>
      <c r="TQH2109" s="1"/>
      <c r="TQI2109" s="1"/>
      <c r="TQJ2109" s="1"/>
      <c r="TQK2109" s="1"/>
      <c r="TQL2109" s="1"/>
      <c r="TQM2109" s="1"/>
      <c r="TQN2109" s="1"/>
      <c r="TQO2109" s="1"/>
      <c r="TQP2109" s="1"/>
      <c r="TQQ2109" s="1"/>
      <c r="TQR2109" s="1"/>
      <c r="TQS2109" s="1"/>
      <c r="TQT2109" s="1"/>
      <c r="TQU2109" s="1"/>
      <c r="TQV2109" s="1"/>
      <c r="TQW2109" s="1"/>
      <c r="TQX2109" s="1"/>
      <c r="TQY2109" s="1"/>
      <c r="TQZ2109" s="1"/>
      <c r="TRA2109" s="1"/>
      <c r="TRB2109" s="1"/>
      <c r="TRC2109" s="1"/>
      <c r="TRD2109" s="1"/>
      <c r="TRE2109" s="1"/>
      <c r="TRF2109" s="1"/>
      <c r="TRG2109" s="1"/>
      <c r="TRH2109" s="1"/>
      <c r="TRI2109" s="1"/>
      <c r="TRJ2109" s="1"/>
      <c r="TRK2109" s="1"/>
      <c r="TRL2109" s="1"/>
      <c r="TRM2109" s="1"/>
      <c r="TRN2109" s="1"/>
      <c r="TRO2109" s="1"/>
      <c r="TRP2109" s="1"/>
      <c r="TRQ2109" s="1"/>
      <c r="TRR2109" s="1"/>
      <c r="TRS2109" s="1"/>
      <c r="TRT2109" s="1"/>
      <c r="TRU2109" s="1"/>
      <c r="TRV2109" s="1"/>
      <c r="TRW2109" s="1"/>
      <c r="TRX2109" s="1"/>
      <c r="TRY2109" s="1"/>
      <c r="TRZ2109" s="1"/>
      <c r="TSA2109" s="1"/>
      <c r="TSB2109" s="1"/>
      <c r="TSC2109" s="1"/>
      <c r="TSD2109" s="1"/>
      <c r="TSE2109" s="1"/>
      <c r="TSF2109" s="1"/>
      <c r="TSG2109" s="1"/>
      <c r="TSH2109" s="1"/>
      <c r="TSI2109" s="1"/>
      <c r="TSJ2109" s="1"/>
      <c r="TSK2109" s="1"/>
      <c r="TSL2109" s="1"/>
      <c r="TSM2109" s="1"/>
      <c r="TSN2109" s="1"/>
      <c r="TSO2109" s="1"/>
      <c r="TSP2109" s="1"/>
      <c r="TSQ2109" s="1"/>
      <c r="TSR2109" s="1"/>
      <c r="TSS2109" s="1"/>
      <c r="TST2109" s="1"/>
      <c r="TSU2109" s="1"/>
      <c r="TSV2109" s="1"/>
      <c r="TSW2109" s="1"/>
      <c r="TSX2109" s="1"/>
      <c r="TSY2109" s="1"/>
      <c r="TSZ2109" s="1"/>
      <c r="TTA2109" s="1"/>
      <c r="TTB2109" s="1"/>
      <c r="TTC2109" s="1"/>
      <c r="TTD2109" s="1"/>
      <c r="TTE2109" s="1"/>
      <c r="TTF2109" s="1"/>
      <c r="TTG2109" s="1"/>
      <c r="TTH2109" s="1"/>
      <c r="TTI2109" s="1"/>
      <c r="TTJ2109" s="1"/>
      <c r="TTK2109" s="1"/>
      <c r="TTL2109" s="1"/>
      <c r="TTM2109" s="1"/>
      <c r="TTN2109" s="1"/>
      <c r="TTO2109" s="1"/>
      <c r="TTP2109" s="1"/>
      <c r="TTQ2109" s="1"/>
      <c r="TTR2109" s="1"/>
      <c r="TTS2109" s="1"/>
      <c r="TTT2109" s="1"/>
      <c r="TTU2109" s="1"/>
      <c r="TTV2109" s="1"/>
      <c r="TTW2109" s="1"/>
      <c r="TTX2109" s="1"/>
      <c r="TTY2109" s="1"/>
      <c r="TTZ2109" s="1"/>
      <c r="TUA2109" s="1"/>
      <c r="TUB2109" s="1"/>
      <c r="TUC2109" s="1"/>
      <c r="TUD2109" s="1"/>
      <c r="TUE2109" s="1"/>
      <c r="TUF2109" s="1"/>
      <c r="TUG2109" s="1"/>
      <c r="TUH2109" s="1"/>
      <c r="TUI2109" s="1"/>
      <c r="TUJ2109" s="1"/>
      <c r="TUK2109" s="1"/>
      <c r="TUL2109" s="1"/>
      <c r="TUM2109" s="1"/>
      <c r="TUN2109" s="1"/>
      <c r="TUO2109" s="1"/>
      <c r="TUP2109" s="1"/>
      <c r="TUQ2109" s="1"/>
      <c r="TUR2109" s="1"/>
      <c r="TUS2109" s="1"/>
      <c r="TUT2109" s="1"/>
      <c r="TUU2109" s="1"/>
      <c r="TUV2109" s="1"/>
      <c r="TUW2109" s="1"/>
      <c r="TUX2109" s="1"/>
      <c r="TUY2109" s="1"/>
      <c r="TUZ2109" s="1"/>
      <c r="TVA2109" s="1"/>
      <c r="TVB2109" s="1"/>
      <c r="TVC2109" s="1"/>
      <c r="TVD2109" s="1"/>
      <c r="TVE2109" s="1"/>
      <c r="TVF2109" s="1"/>
      <c r="TVG2109" s="1"/>
      <c r="TVH2109" s="1"/>
      <c r="TVI2109" s="1"/>
      <c r="TVJ2109" s="1"/>
      <c r="TVK2109" s="1"/>
      <c r="TVL2109" s="1"/>
      <c r="TVM2109" s="1"/>
      <c r="TVN2109" s="1"/>
      <c r="TVO2109" s="1"/>
      <c r="TVP2109" s="1"/>
      <c r="TVQ2109" s="1"/>
      <c r="TVR2109" s="1"/>
      <c r="TVS2109" s="1"/>
      <c r="TVT2109" s="1"/>
      <c r="TVU2109" s="1"/>
      <c r="TVV2109" s="1"/>
      <c r="TVW2109" s="1"/>
      <c r="TVX2109" s="1"/>
      <c r="TVY2109" s="1"/>
      <c r="TVZ2109" s="1"/>
      <c r="TWA2109" s="1"/>
      <c r="TWB2109" s="1"/>
      <c r="TWC2109" s="1"/>
      <c r="TWD2109" s="1"/>
      <c r="TWE2109" s="1"/>
      <c r="TWF2109" s="1"/>
      <c r="TWG2109" s="1"/>
      <c r="TWH2109" s="1"/>
      <c r="TWI2109" s="1"/>
      <c r="TWJ2109" s="1"/>
      <c r="TWK2109" s="1"/>
      <c r="TWL2109" s="1"/>
      <c r="TWM2109" s="1"/>
      <c r="TWN2109" s="1"/>
      <c r="TWO2109" s="1"/>
      <c r="TWP2109" s="1"/>
      <c r="TWQ2109" s="1"/>
      <c r="TWR2109" s="1"/>
      <c r="TWS2109" s="1"/>
      <c r="TWT2109" s="1"/>
      <c r="TWU2109" s="1"/>
      <c r="TWV2109" s="1"/>
      <c r="TWW2109" s="1"/>
      <c r="TWX2109" s="1"/>
      <c r="TWY2109" s="1"/>
      <c r="TWZ2109" s="1"/>
      <c r="TXA2109" s="1"/>
      <c r="TXB2109" s="1"/>
      <c r="TXC2109" s="1"/>
      <c r="TXD2109" s="1"/>
      <c r="TXE2109" s="1"/>
      <c r="TXF2109" s="1"/>
      <c r="TXG2109" s="1"/>
      <c r="TXH2109" s="1"/>
      <c r="TXI2109" s="1"/>
      <c r="TXJ2109" s="1"/>
      <c r="TXK2109" s="1"/>
      <c r="TXL2109" s="1"/>
      <c r="TXM2109" s="1"/>
      <c r="TXN2109" s="1"/>
      <c r="TXO2109" s="1"/>
      <c r="TXP2109" s="1"/>
      <c r="TXQ2109" s="1"/>
      <c r="TXR2109" s="1"/>
      <c r="TXS2109" s="1"/>
      <c r="TXT2109" s="1"/>
      <c r="TXU2109" s="1"/>
      <c r="TXV2109" s="1"/>
      <c r="TXW2109" s="1"/>
      <c r="TXX2109" s="1"/>
      <c r="TXY2109" s="1"/>
      <c r="TXZ2109" s="1"/>
      <c r="TYA2109" s="1"/>
      <c r="TYB2109" s="1"/>
      <c r="TYC2109" s="1"/>
      <c r="TYD2109" s="1"/>
      <c r="TYE2109" s="1"/>
      <c r="TYF2109" s="1"/>
      <c r="TYG2109" s="1"/>
      <c r="TYH2109" s="1"/>
      <c r="TYI2109" s="1"/>
      <c r="TYJ2109" s="1"/>
      <c r="TYK2109" s="1"/>
      <c r="TYL2109" s="1"/>
      <c r="TYM2109" s="1"/>
      <c r="TYN2109" s="1"/>
      <c r="TYO2109" s="1"/>
      <c r="TYP2109" s="1"/>
      <c r="TYQ2109" s="1"/>
      <c r="TYR2109" s="1"/>
      <c r="TYS2109" s="1"/>
      <c r="TYT2109" s="1"/>
      <c r="TYU2109" s="1"/>
      <c r="TYV2109" s="1"/>
      <c r="TYW2109" s="1"/>
      <c r="TYX2109" s="1"/>
      <c r="TYY2109" s="1"/>
      <c r="TYZ2109" s="1"/>
      <c r="TZA2109" s="1"/>
      <c r="TZB2109" s="1"/>
      <c r="TZC2109" s="1"/>
      <c r="TZD2109" s="1"/>
      <c r="TZE2109" s="1"/>
      <c r="TZF2109" s="1"/>
      <c r="TZG2109" s="1"/>
      <c r="TZH2109" s="1"/>
      <c r="TZI2109" s="1"/>
      <c r="TZJ2109" s="1"/>
      <c r="TZK2109" s="1"/>
      <c r="TZL2109" s="1"/>
      <c r="TZM2109" s="1"/>
      <c r="TZN2109" s="1"/>
      <c r="TZO2109" s="1"/>
      <c r="TZP2109" s="1"/>
      <c r="TZQ2109" s="1"/>
      <c r="TZR2109" s="1"/>
      <c r="TZS2109" s="1"/>
      <c r="TZT2109" s="1"/>
      <c r="TZU2109" s="1"/>
      <c r="TZV2109" s="1"/>
      <c r="TZW2109" s="1"/>
      <c r="TZX2109" s="1"/>
      <c r="TZY2109" s="1"/>
      <c r="TZZ2109" s="1"/>
      <c r="UAA2109" s="1"/>
      <c r="UAB2109" s="1"/>
      <c r="UAC2109" s="1"/>
      <c r="UAD2109" s="1"/>
      <c r="UAE2109" s="1"/>
      <c r="UAF2109" s="1"/>
      <c r="UAG2109" s="1"/>
      <c r="UAH2109" s="1"/>
      <c r="UAI2109" s="1"/>
      <c r="UAJ2109" s="1"/>
      <c r="UAK2109" s="1"/>
      <c r="UAL2109" s="1"/>
      <c r="UAM2109" s="1"/>
      <c r="UAN2109" s="1"/>
      <c r="UAO2109" s="1"/>
      <c r="UAP2109" s="1"/>
      <c r="UAQ2109" s="1"/>
      <c r="UAR2109" s="1"/>
      <c r="UAS2109" s="1"/>
      <c r="UAT2109" s="1"/>
      <c r="UAU2109" s="1"/>
      <c r="UAV2109" s="1"/>
      <c r="UAW2109" s="1"/>
      <c r="UAX2109" s="1"/>
      <c r="UAY2109" s="1"/>
      <c r="UAZ2109" s="1"/>
      <c r="UBA2109" s="1"/>
      <c r="UBB2109" s="1"/>
      <c r="UBC2109" s="1"/>
      <c r="UBD2109" s="1"/>
      <c r="UBE2109" s="1"/>
      <c r="UBF2109" s="1"/>
      <c r="UBG2109" s="1"/>
      <c r="UBH2109" s="1"/>
      <c r="UBI2109" s="1"/>
      <c r="UBJ2109" s="1"/>
      <c r="UBK2109" s="1"/>
      <c r="UBL2109" s="1"/>
      <c r="UBM2109" s="1"/>
      <c r="UBN2109" s="1"/>
      <c r="UBO2109" s="1"/>
      <c r="UBP2109" s="1"/>
      <c r="UBQ2109" s="1"/>
      <c r="UBR2109" s="1"/>
      <c r="UBS2109" s="1"/>
      <c r="UBT2109" s="1"/>
      <c r="UBU2109" s="1"/>
      <c r="UBV2109" s="1"/>
      <c r="UBW2109" s="1"/>
      <c r="UBX2109" s="1"/>
      <c r="UBY2109" s="1"/>
      <c r="UBZ2109" s="1"/>
      <c r="UCA2109" s="1"/>
      <c r="UCB2109" s="1"/>
      <c r="UCC2109" s="1"/>
      <c r="UCD2109" s="1"/>
      <c r="UCE2109" s="1"/>
      <c r="UCF2109" s="1"/>
      <c r="UCG2109" s="1"/>
      <c r="UCH2109" s="1"/>
      <c r="UCI2109" s="1"/>
      <c r="UCJ2109" s="1"/>
      <c r="UCK2109" s="1"/>
      <c r="UCL2109" s="1"/>
      <c r="UCM2109" s="1"/>
      <c r="UCN2109" s="1"/>
      <c r="UCO2109" s="1"/>
      <c r="UCP2109" s="1"/>
      <c r="UCQ2109" s="1"/>
      <c r="UCR2109" s="1"/>
      <c r="UCS2109" s="1"/>
      <c r="UCT2109" s="1"/>
      <c r="UCU2109" s="1"/>
      <c r="UCV2109" s="1"/>
      <c r="UCW2109" s="1"/>
      <c r="UCX2109" s="1"/>
      <c r="UCY2109" s="1"/>
      <c r="UCZ2109" s="1"/>
      <c r="UDA2109" s="1"/>
      <c r="UDB2109" s="1"/>
      <c r="UDC2109" s="1"/>
      <c r="UDD2109" s="1"/>
      <c r="UDE2109" s="1"/>
      <c r="UDF2109" s="1"/>
      <c r="UDG2109" s="1"/>
      <c r="UDH2109" s="1"/>
      <c r="UDI2109" s="1"/>
      <c r="UDJ2109" s="1"/>
      <c r="UDK2109" s="1"/>
      <c r="UDL2109" s="1"/>
      <c r="UDM2109" s="1"/>
      <c r="UDN2109" s="1"/>
      <c r="UDO2109" s="1"/>
      <c r="UDP2109" s="1"/>
      <c r="UDQ2109" s="1"/>
      <c r="UDR2109" s="1"/>
      <c r="UDS2109" s="1"/>
      <c r="UDT2109" s="1"/>
      <c r="UDU2109" s="1"/>
      <c r="UDV2109" s="1"/>
      <c r="UDW2109" s="1"/>
      <c r="UDX2109" s="1"/>
      <c r="UDY2109" s="1"/>
      <c r="UDZ2109" s="1"/>
      <c r="UEA2109" s="1"/>
      <c r="UEB2109" s="1"/>
      <c r="UEC2109" s="1"/>
      <c r="UED2109" s="1"/>
      <c r="UEE2109" s="1"/>
      <c r="UEF2109" s="1"/>
      <c r="UEG2109" s="1"/>
      <c r="UEH2109" s="1"/>
      <c r="UEI2109" s="1"/>
      <c r="UEJ2109" s="1"/>
      <c r="UEK2109" s="1"/>
      <c r="UEL2109" s="1"/>
      <c r="UEM2109" s="1"/>
      <c r="UEN2109" s="1"/>
      <c r="UEO2109" s="1"/>
      <c r="UEP2109" s="1"/>
      <c r="UEQ2109" s="1"/>
      <c r="UER2109" s="1"/>
      <c r="UES2109" s="1"/>
      <c r="UET2109" s="1"/>
      <c r="UEU2109" s="1"/>
      <c r="UEV2109" s="1"/>
      <c r="UEW2109" s="1"/>
      <c r="UEX2109" s="1"/>
      <c r="UEY2109" s="1"/>
      <c r="UEZ2109" s="1"/>
      <c r="UFA2109" s="1"/>
      <c r="UFB2109" s="1"/>
      <c r="UFC2109" s="1"/>
      <c r="UFD2109" s="1"/>
      <c r="UFE2109" s="1"/>
      <c r="UFF2109" s="1"/>
      <c r="UFG2109" s="1"/>
      <c r="UFH2109" s="1"/>
      <c r="UFI2109" s="1"/>
      <c r="UFJ2109" s="1"/>
      <c r="UFK2109" s="1"/>
      <c r="UFL2109" s="1"/>
      <c r="UFM2109" s="1"/>
      <c r="UFN2109" s="1"/>
      <c r="UFO2109" s="1"/>
      <c r="UFP2109" s="1"/>
      <c r="UFQ2109" s="1"/>
      <c r="UFR2109" s="1"/>
      <c r="UFS2109" s="1"/>
      <c r="UFT2109" s="1"/>
      <c r="UFU2109" s="1"/>
      <c r="UFV2109" s="1"/>
      <c r="UFW2109" s="1"/>
      <c r="UFX2109" s="1"/>
      <c r="UFY2109" s="1"/>
      <c r="UFZ2109" s="1"/>
      <c r="UGA2109" s="1"/>
      <c r="UGB2109" s="1"/>
      <c r="UGC2109" s="1"/>
      <c r="UGD2109" s="1"/>
      <c r="UGE2109" s="1"/>
      <c r="UGF2109" s="1"/>
      <c r="UGG2109" s="1"/>
      <c r="UGH2109" s="1"/>
      <c r="UGI2109" s="1"/>
      <c r="UGJ2109" s="1"/>
      <c r="UGK2109" s="1"/>
      <c r="UGL2109" s="1"/>
      <c r="UGM2109" s="1"/>
      <c r="UGN2109" s="1"/>
      <c r="UGO2109" s="1"/>
      <c r="UGP2109" s="1"/>
      <c r="UGQ2109" s="1"/>
      <c r="UGR2109" s="1"/>
      <c r="UGS2109" s="1"/>
      <c r="UGT2109" s="1"/>
      <c r="UGU2109" s="1"/>
      <c r="UGV2109" s="1"/>
      <c r="UGW2109" s="1"/>
      <c r="UGX2109" s="1"/>
      <c r="UGY2109" s="1"/>
      <c r="UGZ2109" s="1"/>
      <c r="UHA2109" s="1"/>
      <c r="UHB2109" s="1"/>
      <c r="UHC2109" s="1"/>
      <c r="UHD2109" s="1"/>
      <c r="UHE2109" s="1"/>
      <c r="UHF2109" s="1"/>
      <c r="UHG2109" s="1"/>
      <c r="UHH2109" s="1"/>
      <c r="UHI2109" s="1"/>
      <c r="UHJ2109" s="1"/>
      <c r="UHK2109" s="1"/>
      <c r="UHL2109" s="1"/>
      <c r="UHM2109" s="1"/>
      <c r="UHN2109" s="1"/>
      <c r="UHO2109" s="1"/>
      <c r="UHP2109" s="1"/>
      <c r="UHQ2109" s="1"/>
      <c r="UHR2109" s="1"/>
      <c r="UHS2109" s="1"/>
      <c r="UHT2109" s="1"/>
      <c r="UHU2109" s="1"/>
      <c r="UHV2109" s="1"/>
      <c r="UHW2109" s="1"/>
      <c r="UHX2109" s="1"/>
      <c r="UHY2109" s="1"/>
      <c r="UHZ2109" s="1"/>
      <c r="UIA2109" s="1"/>
      <c r="UIB2109" s="1"/>
      <c r="UIC2109" s="1"/>
      <c r="UID2109" s="1"/>
      <c r="UIE2109" s="1"/>
      <c r="UIF2109" s="1"/>
      <c r="UIG2109" s="1"/>
      <c r="UIH2109" s="1"/>
      <c r="UII2109" s="1"/>
      <c r="UIJ2109" s="1"/>
      <c r="UIK2109" s="1"/>
      <c r="UIL2109" s="1"/>
      <c r="UIM2109" s="1"/>
      <c r="UIN2109" s="1"/>
      <c r="UIO2109" s="1"/>
      <c r="UIP2109" s="1"/>
      <c r="UIQ2109" s="1"/>
      <c r="UIR2109" s="1"/>
      <c r="UIS2109" s="1"/>
      <c r="UIT2109" s="1"/>
      <c r="UIU2109" s="1"/>
      <c r="UIV2109" s="1"/>
      <c r="UIW2109" s="1"/>
      <c r="UIX2109" s="1"/>
      <c r="UIY2109" s="1"/>
      <c r="UIZ2109" s="1"/>
      <c r="UJA2109" s="1"/>
      <c r="UJB2109" s="1"/>
      <c r="UJC2109" s="1"/>
      <c r="UJD2109" s="1"/>
      <c r="UJE2109" s="1"/>
      <c r="UJF2109" s="1"/>
      <c r="UJG2109" s="1"/>
      <c r="UJH2109" s="1"/>
      <c r="UJI2109" s="1"/>
      <c r="UJJ2109" s="1"/>
      <c r="UJK2109" s="1"/>
      <c r="UJL2109" s="1"/>
      <c r="UJM2109" s="1"/>
      <c r="UJN2109" s="1"/>
      <c r="UJO2109" s="1"/>
      <c r="UJP2109" s="1"/>
      <c r="UJQ2109" s="1"/>
      <c r="UJR2109" s="1"/>
      <c r="UJS2109" s="1"/>
      <c r="UJT2109" s="1"/>
      <c r="UJU2109" s="1"/>
      <c r="UJV2109" s="1"/>
      <c r="UJW2109" s="1"/>
      <c r="UJX2109" s="1"/>
      <c r="UJY2109" s="1"/>
      <c r="UJZ2109" s="1"/>
      <c r="UKA2109" s="1"/>
      <c r="UKB2109" s="1"/>
      <c r="UKC2109" s="1"/>
      <c r="UKD2109" s="1"/>
      <c r="UKE2109" s="1"/>
      <c r="UKF2109" s="1"/>
      <c r="UKG2109" s="1"/>
      <c r="UKH2109" s="1"/>
      <c r="UKI2109" s="1"/>
      <c r="UKJ2109" s="1"/>
      <c r="UKK2109" s="1"/>
      <c r="UKL2109" s="1"/>
      <c r="UKM2109" s="1"/>
      <c r="UKN2109" s="1"/>
      <c r="UKO2109" s="1"/>
      <c r="UKP2109" s="1"/>
      <c r="UKQ2109" s="1"/>
      <c r="UKR2109" s="1"/>
      <c r="UKS2109" s="1"/>
      <c r="UKT2109" s="1"/>
      <c r="UKU2109" s="1"/>
      <c r="UKV2109" s="1"/>
      <c r="UKW2109" s="1"/>
      <c r="UKX2109" s="1"/>
      <c r="UKY2109" s="1"/>
      <c r="UKZ2109" s="1"/>
      <c r="ULA2109" s="1"/>
      <c r="ULB2109" s="1"/>
      <c r="ULC2109" s="1"/>
      <c r="ULD2109" s="1"/>
      <c r="ULE2109" s="1"/>
      <c r="ULF2109" s="1"/>
      <c r="ULG2109" s="1"/>
      <c r="ULH2109" s="1"/>
      <c r="ULI2109" s="1"/>
      <c r="ULJ2109" s="1"/>
      <c r="ULK2109" s="1"/>
      <c r="ULL2109" s="1"/>
      <c r="ULM2109" s="1"/>
      <c r="ULN2109" s="1"/>
      <c r="ULO2109" s="1"/>
      <c r="ULP2109" s="1"/>
      <c r="ULQ2109" s="1"/>
      <c r="ULR2109" s="1"/>
      <c r="ULS2109" s="1"/>
      <c r="ULT2109" s="1"/>
      <c r="ULU2109" s="1"/>
      <c r="ULV2109" s="1"/>
      <c r="ULW2109" s="1"/>
      <c r="ULX2109" s="1"/>
      <c r="ULY2109" s="1"/>
      <c r="ULZ2109" s="1"/>
      <c r="UMA2109" s="1"/>
      <c r="UMB2109" s="1"/>
      <c r="UMC2109" s="1"/>
      <c r="UMD2109" s="1"/>
      <c r="UME2109" s="1"/>
      <c r="UMF2109" s="1"/>
      <c r="UMG2109" s="1"/>
      <c r="UMH2109" s="1"/>
      <c r="UMI2109" s="1"/>
      <c r="UMJ2109" s="1"/>
      <c r="UMK2109" s="1"/>
      <c r="UML2109" s="1"/>
      <c r="UMM2109" s="1"/>
      <c r="UMN2109" s="1"/>
      <c r="UMO2109" s="1"/>
      <c r="UMP2109" s="1"/>
      <c r="UMQ2109" s="1"/>
      <c r="UMR2109" s="1"/>
      <c r="UMS2109" s="1"/>
      <c r="UMT2109" s="1"/>
      <c r="UMU2109" s="1"/>
      <c r="UMV2109" s="1"/>
      <c r="UMW2109" s="1"/>
      <c r="UMX2109" s="1"/>
      <c r="UMY2109" s="1"/>
      <c r="UMZ2109" s="1"/>
      <c r="UNA2109" s="1"/>
      <c r="UNB2109" s="1"/>
      <c r="UNC2109" s="1"/>
      <c r="UND2109" s="1"/>
      <c r="UNE2109" s="1"/>
      <c r="UNF2109" s="1"/>
      <c r="UNG2109" s="1"/>
      <c r="UNH2109" s="1"/>
      <c r="UNI2109" s="1"/>
      <c r="UNJ2109" s="1"/>
      <c r="UNK2109" s="1"/>
      <c r="UNL2109" s="1"/>
      <c r="UNM2109" s="1"/>
      <c r="UNN2109" s="1"/>
      <c r="UNO2109" s="1"/>
      <c r="UNP2109" s="1"/>
      <c r="UNQ2109" s="1"/>
      <c r="UNR2109" s="1"/>
      <c r="UNS2109" s="1"/>
      <c r="UNT2109" s="1"/>
      <c r="UNU2109" s="1"/>
      <c r="UNV2109" s="1"/>
      <c r="UNW2109" s="1"/>
      <c r="UNX2109" s="1"/>
      <c r="UNY2109" s="1"/>
      <c r="UNZ2109" s="1"/>
      <c r="UOA2109" s="1"/>
      <c r="UOB2109" s="1"/>
      <c r="UOC2109" s="1"/>
      <c r="UOD2109" s="1"/>
      <c r="UOE2109" s="1"/>
      <c r="UOF2109" s="1"/>
      <c r="UOG2109" s="1"/>
      <c r="UOH2109" s="1"/>
      <c r="UOI2109" s="1"/>
      <c r="UOJ2109" s="1"/>
      <c r="UOK2109" s="1"/>
      <c r="UOL2109" s="1"/>
      <c r="UOM2109" s="1"/>
      <c r="UON2109" s="1"/>
      <c r="UOO2109" s="1"/>
      <c r="UOP2109" s="1"/>
      <c r="UOQ2109" s="1"/>
      <c r="UOR2109" s="1"/>
      <c r="UOS2109" s="1"/>
      <c r="UOT2109" s="1"/>
      <c r="UOU2109" s="1"/>
      <c r="UOV2109" s="1"/>
      <c r="UOW2109" s="1"/>
      <c r="UOX2109" s="1"/>
      <c r="UOY2109" s="1"/>
      <c r="UOZ2109" s="1"/>
      <c r="UPA2109" s="1"/>
      <c r="UPB2109" s="1"/>
      <c r="UPC2109" s="1"/>
      <c r="UPD2109" s="1"/>
      <c r="UPE2109" s="1"/>
      <c r="UPF2109" s="1"/>
      <c r="UPG2109" s="1"/>
      <c r="UPH2109" s="1"/>
      <c r="UPI2109" s="1"/>
      <c r="UPJ2109" s="1"/>
      <c r="UPK2109" s="1"/>
      <c r="UPL2109" s="1"/>
      <c r="UPM2109" s="1"/>
      <c r="UPN2109" s="1"/>
      <c r="UPO2109" s="1"/>
      <c r="UPP2109" s="1"/>
      <c r="UPQ2109" s="1"/>
      <c r="UPR2109" s="1"/>
      <c r="UPS2109" s="1"/>
      <c r="UPT2109" s="1"/>
      <c r="UPU2109" s="1"/>
      <c r="UPV2109" s="1"/>
      <c r="UPW2109" s="1"/>
      <c r="UPX2109" s="1"/>
      <c r="UPY2109" s="1"/>
      <c r="UPZ2109" s="1"/>
      <c r="UQA2109" s="1"/>
      <c r="UQB2109" s="1"/>
      <c r="UQC2109" s="1"/>
      <c r="UQD2109" s="1"/>
      <c r="UQE2109" s="1"/>
      <c r="UQF2109" s="1"/>
      <c r="UQG2109" s="1"/>
      <c r="UQH2109" s="1"/>
      <c r="UQI2109" s="1"/>
      <c r="UQJ2109" s="1"/>
      <c r="UQK2109" s="1"/>
      <c r="UQL2109" s="1"/>
      <c r="UQM2109" s="1"/>
      <c r="UQN2109" s="1"/>
      <c r="UQO2109" s="1"/>
      <c r="UQP2109" s="1"/>
      <c r="UQQ2109" s="1"/>
      <c r="UQR2109" s="1"/>
      <c r="UQS2109" s="1"/>
      <c r="UQT2109" s="1"/>
      <c r="UQU2109" s="1"/>
      <c r="UQV2109" s="1"/>
      <c r="UQW2109" s="1"/>
      <c r="UQX2109" s="1"/>
      <c r="UQY2109" s="1"/>
      <c r="UQZ2109" s="1"/>
      <c r="URA2109" s="1"/>
      <c r="URB2109" s="1"/>
      <c r="URC2109" s="1"/>
      <c r="URD2109" s="1"/>
      <c r="URE2109" s="1"/>
      <c r="URF2109" s="1"/>
      <c r="URG2109" s="1"/>
      <c r="URH2109" s="1"/>
      <c r="URI2109" s="1"/>
      <c r="URJ2109" s="1"/>
      <c r="URK2109" s="1"/>
      <c r="URL2109" s="1"/>
      <c r="URM2109" s="1"/>
      <c r="URN2109" s="1"/>
      <c r="URO2109" s="1"/>
      <c r="URP2109" s="1"/>
      <c r="URQ2109" s="1"/>
      <c r="URR2109" s="1"/>
      <c r="URS2109" s="1"/>
      <c r="URT2109" s="1"/>
      <c r="URU2109" s="1"/>
      <c r="URV2109" s="1"/>
      <c r="URW2109" s="1"/>
      <c r="URX2109" s="1"/>
      <c r="URY2109" s="1"/>
      <c r="URZ2109" s="1"/>
      <c r="USA2109" s="1"/>
      <c r="USB2109" s="1"/>
      <c r="USC2109" s="1"/>
      <c r="USD2109" s="1"/>
      <c r="USE2109" s="1"/>
      <c r="USF2109" s="1"/>
      <c r="USG2109" s="1"/>
      <c r="USH2109" s="1"/>
      <c r="USI2109" s="1"/>
      <c r="USJ2109" s="1"/>
      <c r="USK2109" s="1"/>
      <c r="USL2109" s="1"/>
      <c r="USM2109" s="1"/>
      <c r="USN2109" s="1"/>
      <c r="USO2109" s="1"/>
      <c r="USP2109" s="1"/>
      <c r="USQ2109" s="1"/>
      <c r="USR2109" s="1"/>
      <c r="USS2109" s="1"/>
      <c r="UST2109" s="1"/>
      <c r="USU2109" s="1"/>
      <c r="USV2109" s="1"/>
      <c r="USW2109" s="1"/>
      <c r="USX2109" s="1"/>
      <c r="USY2109" s="1"/>
      <c r="USZ2109" s="1"/>
      <c r="UTA2109" s="1"/>
      <c r="UTB2109" s="1"/>
      <c r="UTC2109" s="1"/>
      <c r="UTD2109" s="1"/>
      <c r="UTE2109" s="1"/>
      <c r="UTF2109" s="1"/>
      <c r="UTG2109" s="1"/>
      <c r="UTH2109" s="1"/>
      <c r="UTI2109" s="1"/>
      <c r="UTJ2109" s="1"/>
      <c r="UTK2109" s="1"/>
      <c r="UTL2109" s="1"/>
      <c r="UTM2109" s="1"/>
      <c r="UTN2109" s="1"/>
      <c r="UTO2109" s="1"/>
      <c r="UTP2109" s="1"/>
      <c r="UTQ2109" s="1"/>
      <c r="UTR2109" s="1"/>
      <c r="UTS2109" s="1"/>
      <c r="UTT2109" s="1"/>
      <c r="UTU2109" s="1"/>
      <c r="UTV2109" s="1"/>
      <c r="UTW2109" s="1"/>
      <c r="UTX2109" s="1"/>
      <c r="UTY2109" s="1"/>
      <c r="UTZ2109" s="1"/>
      <c r="UUA2109" s="1"/>
      <c r="UUB2109" s="1"/>
      <c r="UUC2109" s="1"/>
      <c r="UUD2109" s="1"/>
      <c r="UUE2109" s="1"/>
      <c r="UUF2109" s="1"/>
      <c r="UUG2109" s="1"/>
      <c r="UUH2109" s="1"/>
      <c r="UUI2109" s="1"/>
      <c r="UUJ2109" s="1"/>
      <c r="UUK2109" s="1"/>
      <c r="UUL2109" s="1"/>
      <c r="UUM2109" s="1"/>
      <c r="UUN2109" s="1"/>
      <c r="UUO2109" s="1"/>
      <c r="UUP2109" s="1"/>
      <c r="UUQ2109" s="1"/>
      <c r="UUR2109" s="1"/>
      <c r="UUS2109" s="1"/>
      <c r="UUT2109" s="1"/>
      <c r="UUU2109" s="1"/>
      <c r="UUV2109" s="1"/>
      <c r="UUW2109" s="1"/>
      <c r="UUX2109" s="1"/>
      <c r="UUY2109" s="1"/>
      <c r="UUZ2109" s="1"/>
      <c r="UVA2109" s="1"/>
      <c r="UVB2109" s="1"/>
      <c r="UVC2109" s="1"/>
      <c r="UVD2109" s="1"/>
      <c r="UVE2109" s="1"/>
      <c r="UVF2109" s="1"/>
      <c r="UVG2109" s="1"/>
      <c r="UVH2109" s="1"/>
      <c r="UVI2109" s="1"/>
      <c r="UVJ2109" s="1"/>
      <c r="UVK2109" s="1"/>
      <c r="UVL2109" s="1"/>
      <c r="UVM2109" s="1"/>
      <c r="UVN2109" s="1"/>
      <c r="UVO2109" s="1"/>
      <c r="UVP2109" s="1"/>
      <c r="UVQ2109" s="1"/>
      <c r="UVR2109" s="1"/>
      <c r="UVS2109" s="1"/>
      <c r="UVT2109" s="1"/>
      <c r="UVU2109" s="1"/>
      <c r="UVV2109" s="1"/>
      <c r="UVW2109" s="1"/>
      <c r="UVX2109" s="1"/>
      <c r="UVY2109" s="1"/>
      <c r="UVZ2109" s="1"/>
      <c r="UWA2109" s="1"/>
      <c r="UWB2109" s="1"/>
      <c r="UWC2109" s="1"/>
      <c r="UWD2109" s="1"/>
      <c r="UWE2109" s="1"/>
      <c r="UWF2109" s="1"/>
      <c r="UWG2109" s="1"/>
      <c r="UWH2109" s="1"/>
      <c r="UWI2109" s="1"/>
      <c r="UWJ2109" s="1"/>
      <c r="UWK2109" s="1"/>
      <c r="UWL2109" s="1"/>
      <c r="UWM2109" s="1"/>
      <c r="UWN2109" s="1"/>
      <c r="UWO2109" s="1"/>
      <c r="UWP2109" s="1"/>
      <c r="UWQ2109" s="1"/>
      <c r="UWR2109" s="1"/>
      <c r="UWS2109" s="1"/>
      <c r="UWT2109" s="1"/>
      <c r="UWU2109" s="1"/>
      <c r="UWV2109" s="1"/>
      <c r="UWW2109" s="1"/>
      <c r="UWX2109" s="1"/>
      <c r="UWY2109" s="1"/>
      <c r="UWZ2109" s="1"/>
      <c r="UXA2109" s="1"/>
      <c r="UXB2109" s="1"/>
      <c r="UXC2109" s="1"/>
      <c r="UXD2109" s="1"/>
      <c r="UXE2109" s="1"/>
      <c r="UXF2109" s="1"/>
      <c r="UXG2109" s="1"/>
      <c r="UXH2109" s="1"/>
      <c r="UXI2109" s="1"/>
      <c r="UXJ2109" s="1"/>
      <c r="UXK2109" s="1"/>
      <c r="UXL2109" s="1"/>
      <c r="UXM2109" s="1"/>
      <c r="UXN2109" s="1"/>
      <c r="UXO2109" s="1"/>
      <c r="UXP2109" s="1"/>
      <c r="UXQ2109" s="1"/>
      <c r="UXR2109" s="1"/>
      <c r="UXS2109" s="1"/>
      <c r="UXT2109" s="1"/>
      <c r="UXU2109" s="1"/>
      <c r="UXV2109" s="1"/>
      <c r="UXW2109" s="1"/>
      <c r="UXX2109" s="1"/>
      <c r="UXY2109" s="1"/>
      <c r="UXZ2109" s="1"/>
      <c r="UYA2109" s="1"/>
      <c r="UYB2109" s="1"/>
      <c r="UYC2109" s="1"/>
      <c r="UYD2109" s="1"/>
      <c r="UYE2109" s="1"/>
      <c r="UYF2109" s="1"/>
      <c r="UYG2109" s="1"/>
      <c r="UYH2109" s="1"/>
      <c r="UYI2109" s="1"/>
      <c r="UYJ2109" s="1"/>
      <c r="UYK2109" s="1"/>
      <c r="UYL2109" s="1"/>
      <c r="UYM2109" s="1"/>
      <c r="UYN2109" s="1"/>
      <c r="UYO2109" s="1"/>
      <c r="UYP2109" s="1"/>
      <c r="UYQ2109" s="1"/>
      <c r="UYR2109" s="1"/>
      <c r="UYS2109" s="1"/>
      <c r="UYT2109" s="1"/>
      <c r="UYU2109" s="1"/>
      <c r="UYV2109" s="1"/>
      <c r="UYW2109" s="1"/>
      <c r="UYX2109" s="1"/>
      <c r="UYY2109" s="1"/>
      <c r="UYZ2109" s="1"/>
      <c r="UZA2109" s="1"/>
      <c r="UZB2109" s="1"/>
      <c r="UZC2109" s="1"/>
      <c r="UZD2109" s="1"/>
      <c r="UZE2109" s="1"/>
      <c r="UZF2109" s="1"/>
      <c r="UZG2109" s="1"/>
      <c r="UZH2109" s="1"/>
      <c r="UZI2109" s="1"/>
      <c r="UZJ2109" s="1"/>
      <c r="UZK2109" s="1"/>
      <c r="UZL2109" s="1"/>
      <c r="UZM2109" s="1"/>
      <c r="UZN2109" s="1"/>
      <c r="UZO2109" s="1"/>
      <c r="UZP2109" s="1"/>
      <c r="UZQ2109" s="1"/>
      <c r="UZR2109" s="1"/>
      <c r="UZS2109" s="1"/>
      <c r="UZT2109" s="1"/>
      <c r="UZU2109" s="1"/>
      <c r="UZV2109" s="1"/>
      <c r="UZW2109" s="1"/>
      <c r="UZX2109" s="1"/>
      <c r="UZY2109" s="1"/>
      <c r="UZZ2109" s="1"/>
      <c r="VAA2109" s="1"/>
      <c r="VAB2109" s="1"/>
      <c r="VAC2109" s="1"/>
      <c r="VAD2109" s="1"/>
      <c r="VAE2109" s="1"/>
      <c r="VAF2109" s="1"/>
      <c r="VAG2109" s="1"/>
      <c r="VAH2109" s="1"/>
      <c r="VAI2109" s="1"/>
      <c r="VAJ2109" s="1"/>
      <c r="VAK2109" s="1"/>
      <c r="VAL2109" s="1"/>
      <c r="VAM2109" s="1"/>
      <c r="VAN2109" s="1"/>
      <c r="VAO2109" s="1"/>
      <c r="VAP2109" s="1"/>
      <c r="VAQ2109" s="1"/>
      <c r="VAR2109" s="1"/>
      <c r="VAS2109" s="1"/>
      <c r="VAT2109" s="1"/>
      <c r="VAU2109" s="1"/>
      <c r="VAV2109" s="1"/>
      <c r="VAW2109" s="1"/>
      <c r="VAX2109" s="1"/>
      <c r="VAY2109" s="1"/>
      <c r="VAZ2109" s="1"/>
      <c r="VBA2109" s="1"/>
      <c r="VBB2109" s="1"/>
      <c r="VBC2109" s="1"/>
      <c r="VBD2109" s="1"/>
      <c r="VBE2109" s="1"/>
      <c r="VBF2109" s="1"/>
      <c r="VBG2109" s="1"/>
      <c r="VBH2109" s="1"/>
      <c r="VBI2109" s="1"/>
      <c r="VBJ2109" s="1"/>
      <c r="VBK2109" s="1"/>
      <c r="VBL2109" s="1"/>
      <c r="VBM2109" s="1"/>
      <c r="VBN2109" s="1"/>
      <c r="VBO2109" s="1"/>
      <c r="VBP2109" s="1"/>
      <c r="VBQ2109" s="1"/>
      <c r="VBR2109" s="1"/>
      <c r="VBS2109" s="1"/>
      <c r="VBT2109" s="1"/>
      <c r="VBU2109" s="1"/>
      <c r="VBV2109" s="1"/>
      <c r="VBW2109" s="1"/>
      <c r="VBX2109" s="1"/>
      <c r="VBY2109" s="1"/>
      <c r="VBZ2109" s="1"/>
      <c r="VCA2109" s="1"/>
      <c r="VCB2109" s="1"/>
      <c r="VCC2109" s="1"/>
      <c r="VCD2109" s="1"/>
      <c r="VCE2109" s="1"/>
      <c r="VCF2109" s="1"/>
      <c r="VCG2109" s="1"/>
      <c r="VCH2109" s="1"/>
      <c r="VCI2109" s="1"/>
      <c r="VCJ2109" s="1"/>
      <c r="VCK2109" s="1"/>
      <c r="VCL2109" s="1"/>
      <c r="VCM2109" s="1"/>
      <c r="VCN2109" s="1"/>
      <c r="VCO2109" s="1"/>
      <c r="VCP2109" s="1"/>
      <c r="VCQ2109" s="1"/>
      <c r="VCR2109" s="1"/>
      <c r="VCS2109" s="1"/>
      <c r="VCT2109" s="1"/>
      <c r="VCU2109" s="1"/>
      <c r="VCV2109" s="1"/>
      <c r="VCW2109" s="1"/>
      <c r="VCX2109" s="1"/>
      <c r="VCY2109" s="1"/>
      <c r="VCZ2109" s="1"/>
      <c r="VDA2109" s="1"/>
      <c r="VDB2109" s="1"/>
      <c r="VDC2109" s="1"/>
      <c r="VDD2109" s="1"/>
      <c r="VDE2109" s="1"/>
      <c r="VDF2109" s="1"/>
      <c r="VDG2109" s="1"/>
      <c r="VDH2109" s="1"/>
      <c r="VDI2109" s="1"/>
      <c r="VDJ2109" s="1"/>
      <c r="VDK2109" s="1"/>
      <c r="VDL2109" s="1"/>
      <c r="VDM2109" s="1"/>
      <c r="VDN2109" s="1"/>
      <c r="VDO2109" s="1"/>
      <c r="VDP2109" s="1"/>
      <c r="VDQ2109" s="1"/>
      <c r="VDR2109" s="1"/>
      <c r="VDS2109" s="1"/>
      <c r="VDT2109" s="1"/>
      <c r="VDU2109" s="1"/>
      <c r="VDV2109" s="1"/>
      <c r="VDW2109" s="1"/>
      <c r="VDX2109" s="1"/>
      <c r="VDY2109" s="1"/>
      <c r="VDZ2109" s="1"/>
      <c r="VEA2109" s="1"/>
      <c r="VEB2109" s="1"/>
      <c r="VEC2109" s="1"/>
      <c r="VED2109" s="1"/>
      <c r="VEE2109" s="1"/>
      <c r="VEF2109" s="1"/>
      <c r="VEG2109" s="1"/>
      <c r="VEH2109" s="1"/>
      <c r="VEI2109" s="1"/>
      <c r="VEJ2109" s="1"/>
      <c r="VEK2109" s="1"/>
      <c r="VEL2109" s="1"/>
      <c r="VEM2109" s="1"/>
      <c r="VEN2109" s="1"/>
      <c r="VEO2109" s="1"/>
      <c r="VEP2109" s="1"/>
      <c r="VEQ2109" s="1"/>
      <c r="VER2109" s="1"/>
      <c r="VES2109" s="1"/>
      <c r="VET2109" s="1"/>
      <c r="VEU2109" s="1"/>
      <c r="VEV2109" s="1"/>
      <c r="VEW2109" s="1"/>
      <c r="VEX2109" s="1"/>
      <c r="VEY2109" s="1"/>
      <c r="VEZ2109" s="1"/>
      <c r="VFA2109" s="1"/>
      <c r="VFB2109" s="1"/>
      <c r="VFC2109" s="1"/>
      <c r="VFD2109" s="1"/>
      <c r="VFE2109" s="1"/>
      <c r="VFF2109" s="1"/>
      <c r="VFG2109" s="1"/>
      <c r="VFH2109" s="1"/>
      <c r="VFI2109" s="1"/>
      <c r="VFJ2109" s="1"/>
      <c r="VFK2109" s="1"/>
      <c r="VFL2109" s="1"/>
      <c r="VFM2109" s="1"/>
      <c r="VFN2109" s="1"/>
      <c r="VFO2109" s="1"/>
      <c r="VFP2109" s="1"/>
      <c r="VFQ2109" s="1"/>
      <c r="VFR2109" s="1"/>
      <c r="VFS2109" s="1"/>
      <c r="VFT2109" s="1"/>
      <c r="VFU2109" s="1"/>
      <c r="VFV2109" s="1"/>
      <c r="VFW2109" s="1"/>
      <c r="VFX2109" s="1"/>
      <c r="VFY2109" s="1"/>
      <c r="VFZ2109" s="1"/>
      <c r="VGA2109" s="1"/>
      <c r="VGB2109" s="1"/>
      <c r="VGC2109" s="1"/>
      <c r="VGD2109" s="1"/>
      <c r="VGE2109" s="1"/>
      <c r="VGF2109" s="1"/>
      <c r="VGG2109" s="1"/>
      <c r="VGH2109" s="1"/>
      <c r="VGI2109" s="1"/>
      <c r="VGJ2109" s="1"/>
      <c r="VGK2109" s="1"/>
      <c r="VGL2109" s="1"/>
      <c r="VGM2109" s="1"/>
      <c r="VGN2109" s="1"/>
      <c r="VGO2109" s="1"/>
      <c r="VGP2109" s="1"/>
      <c r="VGQ2109" s="1"/>
      <c r="VGR2109" s="1"/>
      <c r="VGS2109" s="1"/>
      <c r="VGT2109" s="1"/>
      <c r="VGU2109" s="1"/>
      <c r="VGV2109" s="1"/>
      <c r="VGW2109" s="1"/>
      <c r="VGX2109" s="1"/>
      <c r="VGY2109" s="1"/>
      <c r="VGZ2109" s="1"/>
      <c r="VHA2109" s="1"/>
      <c r="VHB2109" s="1"/>
      <c r="VHC2109" s="1"/>
      <c r="VHD2109" s="1"/>
      <c r="VHE2109" s="1"/>
      <c r="VHF2109" s="1"/>
      <c r="VHG2109" s="1"/>
      <c r="VHH2109" s="1"/>
      <c r="VHI2109" s="1"/>
      <c r="VHJ2109" s="1"/>
      <c r="VHK2109" s="1"/>
      <c r="VHL2109" s="1"/>
      <c r="VHM2109" s="1"/>
      <c r="VHN2109" s="1"/>
      <c r="VHO2109" s="1"/>
      <c r="VHP2109" s="1"/>
      <c r="VHQ2109" s="1"/>
      <c r="VHR2109" s="1"/>
      <c r="VHS2109" s="1"/>
      <c r="VHT2109" s="1"/>
      <c r="VHU2109" s="1"/>
      <c r="VHV2109" s="1"/>
      <c r="VHW2109" s="1"/>
      <c r="VHX2109" s="1"/>
      <c r="VHY2109" s="1"/>
      <c r="VHZ2109" s="1"/>
      <c r="VIA2109" s="1"/>
      <c r="VIB2109" s="1"/>
      <c r="VIC2109" s="1"/>
      <c r="VID2109" s="1"/>
      <c r="VIE2109" s="1"/>
      <c r="VIF2109" s="1"/>
      <c r="VIG2109" s="1"/>
      <c r="VIH2109" s="1"/>
      <c r="VII2109" s="1"/>
      <c r="VIJ2109" s="1"/>
      <c r="VIK2109" s="1"/>
      <c r="VIL2109" s="1"/>
      <c r="VIM2109" s="1"/>
      <c r="VIN2109" s="1"/>
      <c r="VIO2109" s="1"/>
      <c r="VIP2109" s="1"/>
      <c r="VIQ2109" s="1"/>
      <c r="VIR2109" s="1"/>
      <c r="VIS2109" s="1"/>
      <c r="VIT2109" s="1"/>
      <c r="VIU2109" s="1"/>
      <c r="VIV2109" s="1"/>
      <c r="VIW2109" s="1"/>
      <c r="VIX2109" s="1"/>
      <c r="VIY2109" s="1"/>
      <c r="VIZ2109" s="1"/>
      <c r="VJA2109" s="1"/>
      <c r="VJB2109" s="1"/>
      <c r="VJC2109" s="1"/>
      <c r="VJD2109" s="1"/>
      <c r="VJE2109" s="1"/>
      <c r="VJF2109" s="1"/>
      <c r="VJG2109" s="1"/>
      <c r="VJH2109" s="1"/>
      <c r="VJI2109" s="1"/>
      <c r="VJJ2109" s="1"/>
      <c r="VJK2109" s="1"/>
      <c r="VJL2109" s="1"/>
      <c r="VJM2109" s="1"/>
      <c r="VJN2109" s="1"/>
      <c r="VJO2109" s="1"/>
      <c r="VJP2109" s="1"/>
      <c r="VJQ2109" s="1"/>
      <c r="VJR2109" s="1"/>
      <c r="VJS2109" s="1"/>
      <c r="VJT2109" s="1"/>
      <c r="VJU2109" s="1"/>
      <c r="VJV2109" s="1"/>
      <c r="VJW2109" s="1"/>
      <c r="VJX2109" s="1"/>
      <c r="VJY2109" s="1"/>
      <c r="VJZ2109" s="1"/>
      <c r="VKA2109" s="1"/>
      <c r="VKB2109" s="1"/>
      <c r="VKC2109" s="1"/>
      <c r="VKD2109" s="1"/>
      <c r="VKE2109" s="1"/>
      <c r="VKF2109" s="1"/>
      <c r="VKG2109" s="1"/>
      <c r="VKH2109" s="1"/>
      <c r="VKI2109" s="1"/>
      <c r="VKJ2109" s="1"/>
      <c r="VKK2109" s="1"/>
      <c r="VKL2109" s="1"/>
      <c r="VKM2109" s="1"/>
      <c r="VKN2109" s="1"/>
      <c r="VKO2109" s="1"/>
      <c r="VKP2109" s="1"/>
      <c r="VKQ2109" s="1"/>
      <c r="VKR2109" s="1"/>
      <c r="VKS2109" s="1"/>
      <c r="VKT2109" s="1"/>
      <c r="VKU2109" s="1"/>
      <c r="VKV2109" s="1"/>
      <c r="VKW2109" s="1"/>
      <c r="VKX2109" s="1"/>
      <c r="VKY2109" s="1"/>
      <c r="VKZ2109" s="1"/>
      <c r="VLA2109" s="1"/>
      <c r="VLB2109" s="1"/>
      <c r="VLC2109" s="1"/>
      <c r="VLD2109" s="1"/>
      <c r="VLE2109" s="1"/>
      <c r="VLF2109" s="1"/>
      <c r="VLG2109" s="1"/>
      <c r="VLH2109" s="1"/>
      <c r="VLI2109" s="1"/>
      <c r="VLJ2109" s="1"/>
      <c r="VLK2109" s="1"/>
      <c r="VLL2109" s="1"/>
      <c r="VLM2109" s="1"/>
      <c r="VLN2109" s="1"/>
      <c r="VLO2109" s="1"/>
      <c r="VLP2109" s="1"/>
      <c r="VLQ2109" s="1"/>
      <c r="VLR2109" s="1"/>
      <c r="VLS2109" s="1"/>
      <c r="VLT2109" s="1"/>
      <c r="VLU2109" s="1"/>
      <c r="VLV2109" s="1"/>
      <c r="VLW2109" s="1"/>
      <c r="VLX2109" s="1"/>
      <c r="VLY2109" s="1"/>
      <c r="VLZ2109" s="1"/>
      <c r="VMA2109" s="1"/>
      <c r="VMB2109" s="1"/>
      <c r="VMC2109" s="1"/>
      <c r="VMD2109" s="1"/>
      <c r="VME2109" s="1"/>
      <c r="VMF2109" s="1"/>
      <c r="VMG2109" s="1"/>
      <c r="VMH2109" s="1"/>
      <c r="VMI2109" s="1"/>
      <c r="VMJ2109" s="1"/>
      <c r="VMK2109" s="1"/>
      <c r="VML2109" s="1"/>
      <c r="VMM2109" s="1"/>
      <c r="VMN2109" s="1"/>
      <c r="VMO2109" s="1"/>
      <c r="VMP2109" s="1"/>
      <c r="VMQ2109" s="1"/>
      <c r="VMR2109" s="1"/>
      <c r="VMS2109" s="1"/>
      <c r="VMT2109" s="1"/>
      <c r="VMU2109" s="1"/>
      <c r="VMV2109" s="1"/>
      <c r="VMW2109" s="1"/>
      <c r="VMX2109" s="1"/>
      <c r="VMY2109" s="1"/>
      <c r="VMZ2109" s="1"/>
      <c r="VNA2109" s="1"/>
      <c r="VNB2109" s="1"/>
      <c r="VNC2109" s="1"/>
      <c r="VND2109" s="1"/>
      <c r="VNE2109" s="1"/>
      <c r="VNF2109" s="1"/>
      <c r="VNG2109" s="1"/>
      <c r="VNH2109" s="1"/>
      <c r="VNI2109" s="1"/>
      <c r="VNJ2109" s="1"/>
      <c r="VNK2109" s="1"/>
      <c r="VNL2109" s="1"/>
      <c r="VNM2109" s="1"/>
      <c r="VNN2109" s="1"/>
      <c r="VNO2109" s="1"/>
      <c r="VNP2109" s="1"/>
      <c r="VNQ2109" s="1"/>
      <c r="VNR2109" s="1"/>
      <c r="VNS2109" s="1"/>
      <c r="VNT2109" s="1"/>
      <c r="VNU2109" s="1"/>
      <c r="VNV2109" s="1"/>
      <c r="VNW2109" s="1"/>
      <c r="VNX2109" s="1"/>
      <c r="VNY2109" s="1"/>
      <c r="VNZ2109" s="1"/>
      <c r="VOA2109" s="1"/>
      <c r="VOB2109" s="1"/>
      <c r="VOC2109" s="1"/>
      <c r="VOD2109" s="1"/>
      <c r="VOE2109" s="1"/>
      <c r="VOF2109" s="1"/>
      <c r="VOG2109" s="1"/>
      <c r="VOH2109" s="1"/>
      <c r="VOI2109" s="1"/>
      <c r="VOJ2109" s="1"/>
      <c r="VOK2109" s="1"/>
      <c r="VOL2109" s="1"/>
      <c r="VOM2109" s="1"/>
      <c r="VON2109" s="1"/>
      <c r="VOO2109" s="1"/>
      <c r="VOP2109" s="1"/>
      <c r="VOQ2109" s="1"/>
      <c r="VOR2109" s="1"/>
      <c r="VOS2109" s="1"/>
      <c r="VOT2109" s="1"/>
      <c r="VOU2109" s="1"/>
      <c r="VOV2109" s="1"/>
      <c r="VOW2109" s="1"/>
      <c r="VOX2109" s="1"/>
      <c r="VOY2109" s="1"/>
      <c r="VOZ2109" s="1"/>
      <c r="VPA2109" s="1"/>
      <c r="VPB2109" s="1"/>
      <c r="VPC2109" s="1"/>
      <c r="VPD2109" s="1"/>
      <c r="VPE2109" s="1"/>
      <c r="VPF2109" s="1"/>
      <c r="VPG2109" s="1"/>
      <c r="VPH2109" s="1"/>
      <c r="VPI2109" s="1"/>
      <c r="VPJ2109" s="1"/>
      <c r="VPK2109" s="1"/>
      <c r="VPL2109" s="1"/>
      <c r="VPM2109" s="1"/>
      <c r="VPN2109" s="1"/>
      <c r="VPO2109" s="1"/>
      <c r="VPP2109" s="1"/>
      <c r="VPQ2109" s="1"/>
      <c r="VPR2109" s="1"/>
      <c r="VPS2109" s="1"/>
      <c r="VPT2109" s="1"/>
      <c r="VPU2109" s="1"/>
      <c r="VPV2109" s="1"/>
      <c r="VPW2109" s="1"/>
      <c r="VPX2109" s="1"/>
      <c r="VPY2109" s="1"/>
      <c r="VPZ2109" s="1"/>
      <c r="VQA2109" s="1"/>
      <c r="VQB2109" s="1"/>
      <c r="VQC2109" s="1"/>
      <c r="VQD2109" s="1"/>
      <c r="VQE2109" s="1"/>
      <c r="VQF2109" s="1"/>
      <c r="VQG2109" s="1"/>
      <c r="VQH2109" s="1"/>
      <c r="VQI2109" s="1"/>
      <c r="VQJ2109" s="1"/>
      <c r="VQK2109" s="1"/>
      <c r="VQL2109" s="1"/>
      <c r="VQM2109" s="1"/>
      <c r="VQN2109" s="1"/>
      <c r="VQO2109" s="1"/>
      <c r="VQP2109" s="1"/>
      <c r="VQQ2109" s="1"/>
      <c r="VQR2109" s="1"/>
      <c r="VQS2109" s="1"/>
      <c r="VQT2109" s="1"/>
      <c r="VQU2109" s="1"/>
      <c r="VQV2109" s="1"/>
      <c r="VQW2109" s="1"/>
      <c r="VQX2109" s="1"/>
      <c r="VQY2109" s="1"/>
      <c r="VQZ2109" s="1"/>
      <c r="VRA2109" s="1"/>
      <c r="VRB2109" s="1"/>
      <c r="VRC2109" s="1"/>
      <c r="VRD2109" s="1"/>
      <c r="VRE2109" s="1"/>
      <c r="VRF2109" s="1"/>
      <c r="VRG2109" s="1"/>
      <c r="VRH2109" s="1"/>
      <c r="VRI2109" s="1"/>
      <c r="VRJ2109" s="1"/>
      <c r="VRK2109" s="1"/>
      <c r="VRL2109" s="1"/>
      <c r="VRM2109" s="1"/>
      <c r="VRN2109" s="1"/>
      <c r="VRO2109" s="1"/>
      <c r="VRP2109" s="1"/>
      <c r="VRQ2109" s="1"/>
      <c r="VRR2109" s="1"/>
      <c r="VRS2109" s="1"/>
      <c r="VRT2109" s="1"/>
      <c r="VRU2109" s="1"/>
      <c r="VRV2109" s="1"/>
      <c r="VRW2109" s="1"/>
      <c r="VRX2109" s="1"/>
      <c r="VRY2109" s="1"/>
      <c r="VRZ2109" s="1"/>
      <c r="VSA2109" s="1"/>
      <c r="VSB2109" s="1"/>
      <c r="VSC2109" s="1"/>
      <c r="VSD2109" s="1"/>
      <c r="VSE2109" s="1"/>
      <c r="VSF2109" s="1"/>
      <c r="VSG2109" s="1"/>
      <c r="VSH2109" s="1"/>
      <c r="VSI2109" s="1"/>
      <c r="VSJ2109" s="1"/>
      <c r="VSK2109" s="1"/>
      <c r="VSL2109" s="1"/>
      <c r="VSM2109" s="1"/>
      <c r="VSN2109" s="1"/>
      <c r="VSO2109" s="1"/>
      <c r="VSP2109" s="1"/>
      <c r="VSQ2109" s="1"/>
      <c r="VSR2109" s="1"/>
      <c r="VSS2109" s="1"/>
      <c r="VST2109" s="1"/>
      <c r="VSU2109" s="1"/>
      <c r="VSV2109" s="1"/>
      <c r="VSW2109" s="1"/>
      <c r="VSX2109" s="1"/>
      <c r="VSY2109" s="1"/>
      <c r="VSZ2109" s="1"/>
      <c r="VTA2109" s="1"/>
      <c r="VTB2109" s="1"/>
      <c r="VTC2109" s="1"/>
      <c r="VTD2109" s="1"/>
      <c r="VTE2109" s="1"/>
      <c r="VTF2109" s="1"/>
      <c r="VTG2109" s="1"/>
      <c r="VTH2109" s="1"/>
      <c r="VTI2109" s="1"/>
      <c r="VTJ2109" s="1"/>
      <c r="VTK2109" s="1"/>
      <c r="VTL2109" s="1"/>
      <c r="VTM2109" s="1"/>
      <c r="VTN2109" s="1"/>
      <c r="VTO2109" s="1"/>
      <c r="VTP2109" s="1"/>
      <c r="VTQ2109" s="1"/>
      <c r="VTR2109" s="1"/>
      <c r="VTS2109" s="1"/>
      <c r="VTT2109" s="1"/>
      <c r="VTU2109" s="1"/>
      <c r="VTV2109" s="1"/>
      <c r="VTW2109" s="1"/>
      <c r="VTX2109" s="1"/>
      <c r="VTY2109" s="1"/>
      <c r="VTZ2109" s="1"/>
      <c r="VUA2109" s="1"/>
      <c r="VUB2109" s="1"/>
      <c r="VUC2109" s="1"/>
      <c r="VUD2109" s="1"/>
      <c r="VUE2109" s="1"/>
      <c r="VUF2109" s="1"/>
      <c r="VUG2109" s="1"/>
      <c r="VUH2109" s="1"/>
      <c r="VUI2109" s="1"/>
      <c r="VUJ2109" s="1"/>
      <c r="VUK2109" s="1"/>
      <c r="VUL2109" s="1"/>
      <c r="VUM2109" s="1"/>
      <c r="VUN2109" s="1"/>
      <c r="VUO2109" s="1"/>
      <c r="VUP2109" s="1"/>
      <c r="VUQ2109" s="1"/>
      <c r="VUR2109" s="1"/>
      <c r="VUS2109" s="1"/>
      <c r="VUT2109" s="1"/>
      <c r="VUU2109" s="1"/>
      <c r="VUV2109" s="1"/>
      <c r="VUW2109" s="1"/>
      <c r="VUX2109" s="1"/>
      <c r="VUY2109" s="1"/>
      <c r="VUZ2109" s="1"/>
      <c r="VVA2109" s="1"/>
      <c r="VVB2109" s="1"/>
      <c r="VVC2109" s="1"/>
      <c r="VVD2109" s="1"/>
      <c r="VVE2109" s="1"/>
      <c r="VVF2109" s="1"/>
      <c r="VVG2109" s="1"/>
      <c r="VVH2109" s="1"/>
      <c r="VVI2109" s="1"/>
      <c r="VVJ2109" s="1"/>
      <c r="VVK2109" s="1"/>
      <c r="VVL2109" s="1"/>
      <c r="VVM2109" s="1"/>
      <c r="VVN2109" s="1"/>
      <c r="VVO2109" s="1"/>
      <c r="VVP2109" s="1"/>
      <c r="VVQ2109" s="1"/>
      <c r="VVR2109" s="1"/>
      <c r="VVS2109" s="1"/>
      <c r="VVT2109" s="1"/>
      <c r="VVU2109" s="1"/>
      <c r="VVV2109" s="1"/>
      <c r="VVW2109" s="1"/>
      <c r="VVX2109" s="1"/>
      <c r="VVY2109" s="1"/>
      <c r="VVZ2109" s="1"/>
      <c r="VWA2109" s="1"/>
      <c r="VWB2109" s="1"/>
      <c r="VWC2109" s="1"/>
      <c r="VWD2109" s="1"/>
      <c r="VWE2109" s="1"/>
      <c r="VWF2109" s="1"/>
      <c r="VWG2109" s="1"/>
      <c r="VWH2109" s="1"/>
      <c r="VWI2109" s="1"/>
      <c r="VWJ2109" s="1"/>
      <c r="VWK2109" s="1"/>
      <c r="VWL2109" s="1"/>
      <c r="VWM2109" s="1"/>
      <c r="VWN2109" s="1"/>
      <c r="VWO2109" s="1"/>
      <c r="VWP2109" s="1"/>
      <c r="VWQ2109" s="1"/>
      <c r="VWR2109" s="1"/>
      <c r="VWS2109" s="1"/>
      <c r="VWT2109" s="1"/>
      <c r="VWU2109" s="1"/>
      <c r="VWV2109" s="1"/>
      <c r="VWW2109" s="1"/>
      <c r="VWX2109" s="1"/>
      <c r="VWY2109" s="1"/>
      <c r="VWZ2109" s="1"/>
      <c r="VXA2109" s="1"/>
      <c r="VXB2109" s="1"/>
      <c r="VXC2109" s="1"/>
      <c r="VXD2109" s="1"/>
      <c r="VXE2109" s="1"/>
      <c r="VXF2109" s="1"/>
      <c r="VXG2109" s="1"/>
      <c r="VXH2109" s="1"/>
      <c r="VXI2109" s="1"/>
      <c r="VXJ2109" s="1"/>
      <c r="VXK2109" s="1"/>
      <c r="VXL2109" s="1"/>
      <c r="VXM2109" s="1"/>
      <c r="VXN2109" s="1"/>
      <c r="VXO2109" s="1"/>
      <c r="VXP2109" s="1"/>
      <c r="VXQ2109" s="1"/>
      <c r="VXR2109" s="1"/>
      <c r="VXS2109" s="1"/>
      <c r="VXT2109" s="1"/>
      <c r="VXU2109" s="1"/>
      <c r="VXV2109" s="1"/>
      <c r="VXW2109" s="1"/>
      <c r="VXX2109" s="1"/>
      <c r="VXY2109" s="1"/>
      <c r="VXZ2109" s="1"/>
      <c r="VYA2109" s="1"/>
      <c r="VYB2109" s="1"/>
      <c r="VYC2109" s="1"/>
      <c r="VYD2109" s="1"/>
      <c r="VYE2109" s="1"/>
      <c r="VYF2109" s="1"/>
      <c r="VYG2109" s="1"/>
      <c r="VYH2109" s="1"/>
      <c r="VYI2109" s="1"/>
      <c r="VYJ2109" s="1"/>
      <c r="VYK2109" s="1"/>
      <c r="VYL2109" s="1"/>
      <c r="VYM2109" s="1"/>
      <c r="VYN2109" s="1"/>
      <c r="VYO2109" s="1"/>
      <c r="VYP2109" s="1"/>
      <c r="VYQ2109" s="1"/>
      <c r="VYR2109" s="1"/>
      <c r="VYS2109" s="1"/>
      <c r="VYT2109" s="1"/>
      <c r="VYU2109" s="1"/>
      <c r="VYV2109" s="1"/>
      <c r="VYW2109" s="1"/>
      <c r="VYX2109" s="1"/>
      <c r="VYY2109" s="1"/>
      <c r="VYZ2109" s="1"/>
      <c r="VZA2109" s="1"/>
      <c r="VZB2109" s="1"/>
      <c r="VZC2109" s="1"/>
      <c r="VZD2109" s="1"/>
      <c r="VZE2109" s="1"/>
      <c r="VZF2109" s="1"/>
      <c r="VZG2109" s="1"/>
      <c r="VZH2109" s="1"/>
      <c r="VZI2109" s="1"/>
      <c r="VZJ2109" s="1"/>
      <c r="VZK2109" s="1"/>
      <c r="VZL2109" s="1"/>
      <c r="VZM2109" s="1"/>
      <c r="VZN2109" s="1"/>
      <c r="VZO2109" s="1"/>
      <c r="VZP2109" s="1"/>
      <c r="VZQ2109" s="1"/>
      <c r="VZR2109" s="1"/>
      <c r="VZS2109" s="1"/>
      <c r="VZT2109" s="1"/>
      <c r="VZU2109" s="1"/>
      <c r="VZV2109" s="1"/>
      <c r="VZW2109" s="1"/>
      <c r="VZX2109" s="1"/>
      <c r="VZY2109" s="1"/>
      <c r="VZZ2109" s="1"/>
      <c r="WAA2109" s="1"/>
      <c r="WAB2109" s="1"/>
      <c r="WAC2109" s="1"/>
      <c r="WAD2109" s="1"/>
      <c r="WAE2109" s="1"/>
      <c r="WAF2109" s="1"/>
      <c r="WAG2109" s="1"/>
      <c r="WAH2109" s="1"/>
      <c r="WAI2109" s="1"/>
      <c r="WAJ2109" s="1"/>
      <c r="WAK2109" s="1"/>
      <c r="WAL2109" s="1"/>
      <c r="WAM2109" s="1"/>
      <c r="WAN2109" s="1"/>
      <c r="WAO2109" s="1"/>
      <c r="WAP2109" s="1"/>
      <c r="WAQ2109" s="1"/>
      <c r="WAR2109" s="1"/>
      <c r="WAS2109" s="1"/>
      <c r="WAT2109" s="1"/>
      <c r="WAU2109" s="1"/>
      <c r="WAV2109" s="1"/>
      <c r="WAW2109" s="1"/>
      <c r="WAX2109" s="1"/>
      <c r="WAY2109" s="1"/>
      <c r="WAZ2109" s="1"/>
      <c r="WBA2109" s="1"/>
      <c r="WBB2109" s="1"/>
      <c r="WBC2109" s="1"/>
      <c r="WBD2109" s="1"/>
      <c r="WBE2109" s="1"/>
      <c r="WBF2109" s="1"/>
      <c r="WBG2109" s="1"/>
      <c r="WBH2109" s="1"/>
      <c r="WBI2109" s="1"/>
      <c r="WBJ2109" s="1"/>
      <c r="WBK2109" s="1"/>
      <c r="WBL2109" s="1"/>
      <c r="WBM2109" s="1"/>
      <c r="WBN2109" s="1"/>
      <c r="WBO2109" s="1"/>
      <c r="WBP2109" s="1"/>
      <c r="WBQ2109" s="1"/>
      <c r="WBR2109" s="1"/>
      <c r="WBS2109" s="1"/>
      <c r="WBT2109" s="1"/>
      <c r="WBU2109" s="1"/>
      <c r="WBV2109" s="1"/>
      <c r="WBW2109" s="1"/>
      <c r="WBX2109" s="1"/>
      <c r="WBY2109" s="1"/>
      <c r="WBZ2109" s="1"/>
      <c r="WCA2109" s="1"/>
      <c r="WCB2109" s="1"/>
      <c r="WCC2109" s="1"/>
      <c r="WCD2109" s="1"/>
      <c r="WCE2109" s="1"/>
      <c r="WCF2109" s="1"/>
      <c r="WCG2109" s="1"/>
      <c r="WCH2109" s="1"/>
      <c r="WCI2109" s="1"/>
      <c r="WCJ2109" s="1"/>
      <c r="WCK2109" s="1"/>
      <c r="WCL2109" s="1"/>
      <c r="WCM2109" s="1"/>
      <c r="WCN2109" s="1"/>
      <c r="WCO2109" s="1"/>
      <c r="WCP2109" s="1"/>
      <c r="WCQ2109" s="1"/>
      <c r="WCR2109" s="1"/>
      <c r="WCS2109" s="1"/>
      <c r="WCT2109" s="1"/>
      <c r="WCU2109" s="1"/>
      <c r="WCV2109" s="1"/>
      <c r="WCW2109" s="1"/>
      <c r="WCX2109" s="1"/>
      <c r="WCY2109" s="1"/>
      <c r="WCZ2109" s="1"/>
      <c r="WDA2109" s="1"/>
      <c r="WDB2109" s="1"/>
      <c r="WDC2109" s="1"/>
      <c r="WDD2109" s="1"/>
      <c r="WDE2109" s="1"/>
      <c r="WDF2109" s="1"/>
      <c r="WDG2109" s="1"/>
      <c r="WDH2109" s="1"/>
      <c r="WDI2109" s="1"/>
      <c r="WDJ2109" s="1"/>
      <c r="WDK2109" s="1"/>
      <c r="WDL2109" s="1"/>
      <c r="WDM2109" s="1"/>
      <c r="WDN2109" s="1"/>
      <c r="WDO2109" s="1"/>
      <c r="WDP2109" s="1"/>
      <c r="WDQ2109" s="1"/>
      <c r="WDR2109" s="1"/>
      <c r="WDS2109" s="1"/>
      <c r="WDT2109" s="1"/>
      <c r="WDU2109" s="1"/>
      <c r="WDV2109" s="1"/>
      <c r="WDW2109" s="1"/>
      <c r="WDX2109" s="1"/>
      <c r="WDY2109" s="1"/>
      <c r="WDZ2109" s="1"/>
      <c r="WEA2109" s="1"/>
      <c r="WEB2109" s="1"/>
      <c r="WEC2109" s="1"/>
      <c r="WED2109" s="1"/>
      <c r="WEE2109" s="1"/>
      <c r="WEF2109" s="1"/>
      <c r="WEG2109" s="1"/>
      <c r="WEH2109" s="1"/>
      <c r="WEI2109" s="1"/>
      <c r="WEJ2109" s="1"/>
      <c r="WEK2109" s="1"/>
      <c r="WEL2109" s="1"/>
      <c r="WEM2109" s="1"/>
      <c r="WEN2109" s="1"/>
      <c r="WEO2109" s="1"/>
      <c r="WEP2109" s="1"/>
      <c r="WEQ2109" s="1"/>
      <c r="WER2109" s="1"/>
      <c r="WES2109" s="1"/>
      <c r="WET2109" s="1"/>
      <c r="WEU2109" s="1"/>
      <c r="WEV2109" s="1"/>
      <c r="WEW2109" s="1"/>
      <c r="WEX2109" s="1"/>
      <c r="WEY2109" s="1"/>
      <c r="WEZ2109" s="1"/>
      <c r="WFA2109" s="1"/>
      <c r="WFB2109" s="1"/>
      <c r="WFC2109" s="1"/>
      <c r="WFD2109" s="1"/>
      <c r="WFE2109" s="1"/>
      <c r="WFF2109" s="1"/>
      <c r="WFG2109" s="1"/>
      <c r="WFH2109" s="1"/>
      <c r="WFI2109" s="1"/>
      <c r="WFJ2109" s="1"/>
      <c r="WFK2109" s="1"/>
      <c r="WFL2109" s="1"/>
      <c r="WFM2109" s="1"/>
      <c r="WFN2109" s="1"/>
      <c r="WFO2109" s="1"/>
      <c r="WFP2109" s="1"/>
      <c r="WFQ2109" s="1"/>
      <c r="WFR2109" s="1"/>
      <c r="WFS2109" s="1"/>
      <c r="WFT2109" s="1"/>
      <c r="WFU2109" s="1"/>
      <c r="WFV2109" s="1"/>
      <c r="WFW2109" s="1"/>
      <c r="WFX2109" s="1"/>
      <c r="WFY2109" s="1"/>
      <c r="WFZ2109" s="1"/>
      <c r="WGA2109" s="1"/>
      <c r="WGB2109" s="1"/>
      <c r="WGC2109" s="1"/>
      <c r="WGD2109" s="1"/>
      <c r="WGE2109" s="1"/>
      <c r="WGF2109" s="1"/>
      <c r="WGG2109" s="1"/>
      <c r="WGH2109" s="1"/>
      <c r="WGI2109" s="1"/>
      <c r="WGJ2109" s="1"/>
      <c r="WGK2109" s="1"/>
      <c r="WGL2109" s="1"/>
      <c r="WGM2109" s="1"/>
      <c r="WGN2109" s="1"/>
      <c r="WGO2109" s="1"/>
      <c r="WGP2109" s="1"/>
      <c r="WGQ2109" s="1"/>
      <c r="WGR2109" s="1"/>
      <c r="WGS2109" s="1"/>
      <c r="WGT2109" s="1"/>
      <c r="WGU2109" s="1"/>
      <c r="WGV2109" s="1"/>
      <c r="WGW2109" s="1"/>
      <c r="WGX2109" s="1"/>
      <c r="WGY2109" s="1"/>
      <c r="WGZ2109" s="1"/>
      <c r="WHA2109" s="1"/>
      <c r="WHB2109" s="1"/>
      <c r="WHC2109" s="1"/>
      <c r="WHD2109" s="1"/>
      <c r="WHE2109" s="1"/>
      <c r="WHF2109" s="1"/>
      <c r="WHG2109" s="1"/>
      <c r="WHH2109" s="1"/>
      <c r="WHI2109" s="1"/>
      <c r="WHJ2109" s="1"/>
      <c r="WHK2109" s="1"/>
      <c r="WHL2109" s="1"/>
      <c r="WHM2109" s="1"/>
      <c r="WHN2109" s="1"/>
      <c r="WHO2109" s="1"/>
      <c r="WHP2109" s="1"/>
      <c r="WHQ2109" s="1"/>
      <c r="WHR2109" s="1"/>
      <c r="WHS2109" s="1"/>
      <c r="WHT2109" s="1"/>
      <c r="WHU2109" s="1"/>
      <c r="WHV2109" s="1"/>
      <c r="WHW2109" s="1"/>
      <c r="WHX2109" s="1"/>
      <c r="WHY2109" s="1"/>
      <c r="WHZ2109" s="1"/>
      <c r="WIA2109" s="1"/>
      <c r="WIB2109" s="1"/>
      <c r="WIC2109" s="1"/>
      <c r="WID2109" s="1"/>
      <c r="WIE2109" s="1"/>
      <c r="WIF2109" s="1"/>
      <c r="WIG2109" s="1"/>
      <c r="WIH2109" s="1"/>
      <c r="WII2109" s="1"/>
      <c r="WIJ2109" s="1"/>
      <c r="WIK2109" s="1"/>
      <c r="WIL2109" s="1"/>
      <c r="WIM2109" s="1"/>
      <c r="WIN2109" s="1"/>
      <c r="WIO2109" s="1"/>
      <c r="WIP2109" s="1"/>
      <c r="WIQ2109" s="1"/>
      <c r="WIR2109" s="1"/>
      <c r="WIS2109" s="1"/>
      <c r="WIT2109" s="1"/>
      <c r="WIU2109" s="1"/>
      <c r="WIV2109" s="1"/>
      <c r="WIW2109" s="1"/>
      <c r="WIX2109" s="1"/>
      <c r="WIY2109" s="1"/>
      <c r="WIZ2109" s="1"/>
      <c r="WJA2109" s="1"/>
      <c r="WJB2109" s="1"/>
      <c r="WJC2109" s="1"/>
      <c r="WJD2109" s="1"/>
      <c r="WJE2109" s="1"/>
      <c r="WJF2109" s="1"/>
      <c r="WJG2109" s="1"/>
      <c r="WJH2109" s="1"/>
      <c r="WJI2109" s="1"/>
      <c r="WJJ2109" s="1"/>
      <c r="WJK2109" s="1"/>
      <c r="WJL2109" s="1"/>
      <c r="WJM2109" s="1"/>
      <c r="WJN2109" s="1"/>
      <c r="WJO2109" s="1"/>
      <c r="WJP2109" s="1"/>
      <c r="WJQ2109" s="1"/>
      <c r="WJR2109" s="1"/>
      <c r="WJS2109" s="1"/>
      <c r="WJT2109" s="1"/>
      <c r="WJU2109" s="1"/>
      <c r="WJV2109" s="1"/>
      <c r="WJW2109" s="1"/>
      <c r="WJX2109" s="1"/>
      <c r="WJY2109" s="1"/>
      <c r="WJZ2109" s="1"/>
      <c r="WKA2109" s="1"/>
      <c r="WKB2109" s="1"/>
      <c r="WKC2109" s="1"/>
      <c r="WKD2109" s="1"/>
      <c r="WKE2109" s="1"/>
      <c r="WKF2109" s="1"/>
      <c r="WKG2109" s="1"/>
      <c r="WKH2109" s="1"/>
      <c r="WKI2109" s="1"/>
      <c r="WKJ2109" s="1"/>
      <c r="WKK2109" s="1"/>
      <c r="WKL2109" s="1"/>
      <c r="WKM2109" s="1"/>
      <c r="WKN2109" s="1"/>
      <c r="WKO2109" s="1"/>
      <c r="WKP2109" s="1"/>
      <c r="WKQ2109" s="1"/>
      <c r="WKR2109" s="1"/>
      <c r="WKS2109" s="1"/>
      <c r="WKT2109" s="1"/>
      <c r="WKU2109" s="1"/>
      <c r="WKV2109" s="1"/>
      <c r="WKW2109" s="1"/>
      <c r="WKX2109" s="1"/>
      <c r="WKY2109" s="1"/>
      <c r="WKZ2109" s="1"/>
      <c r="WLA2109" s="1"/>
      <c r="WLB2109" s="1"/>
      <c r="WLC2109" s="1"/>
      <c r="WLD2109" s="1"/>
      <c r="WLE2109" s="1"/>
      <c r="WLF2109" s="1"/>
      <c r="WLG2109" s="1"/>
      <c r="WLH2109" s="1"/>
      <c r="WLI2109" s="1"/>
      <c r="WLJ2109" s="1"/>
      <c r="WLK2109" s="1"/>
      <c r="WLL2109" s="1"/>
      <c r="WLM2109" s="1"/>
      <c r="WLN2109" s="1"/>
      <c r="WLO2109" s="1"/>
      <c r="WLP2109" s="1"/>
      <c r="WLQ2109" s="1"/>
      <c r="WLR2109" s="1"/>
      <c r="WLS2109" s="1"/>
      <c r="WLT2109" s="1"/>
      <c r="WLU2109" s="1"/>
      <c r="WLV2109" s="1"/>
      <c r="WLW2109" s="1"/>
      <c r="WLX2109" s="1"/>
      <c r="WLY2109" s="1"/>
      <c r="WLZ2109" s="1"/>
      <c r="WMA2109" s="1"/>
      <c r="WMB2109" s="1"/>
      <c r="WMC2109" s="1"/>
      <c r="WMD2109" s="1"/>
      <c r="WME2109" s="1"/>
      <c r="WMF2109" s="1"/>
      <c r="WMG2109" s="1"/>
      <c r="WMH2109" s="1"/>
      <c r="WMI2109" s="1"/>
      <c r="WMJ2109" s="1"/>
      <c r="WMK2109" s="1"/>
      <c r="WML2109" s="1"/>
      <c r="WMM2109" s="1"/>
      <c r="WMN2109" s="1"/>
      <c r="WMO2109" s="1"/>
      <c r="WMP2109" s="1"/>
      <c r="WMQ2109" s="1"/>
      <c r="WMR2109" s="1"/>
      <c r="WMS2109" s="1"/>
      <c r="WMT2109" s="1"/>
      <c r="WMU2109" s="1"/>
      <c r="WMV2109" s="1"/>
      <c r="WMW2109" s="1"/>
      <c r="WMX2109" s="1"/>
      <c r="WMY2109" s="1"/>
      <c r="WMZ2109" s="1"/>
      <c r="WNA2109" s="1"/>
      <c r="WNB2109" s="1"/>
      <c r="WNC2109" s="1"/>
      <c r="WND2109" s="1"/>
      <c r="WNE2109" s="1"/>
      <c r="WNF2109" s="1"/>
      <c r="WNG2109" s="1"/>
      <c r="WNH2109" s="1"/>
      <c r="WNI2109" s="1"/>
      <c r="WNJ2109" s="1"/>
      <c r="WNK2109" s="1"/>
      <c r="WNL2109" s="1"/>
      <c r="WNM2109" s="1"/>
      <c r="WNN2109" s="1"/>
      <c r="WNO2109" s="1"/>
      <c r="WNP2109" s="1"/>
      <c r="WNQ2109" s="1"/>
      <c r="WNR2109" s="1"/>
      <c r="WNS2109" s="1"/>
      <c r="WNT2109" s="1"/>
      <c r="WNU2109" s="1"/>
      <c r="WNV2109" s="1"/>
      <c r="WNW2109" s="1"/>
      <c r="WNX2109" s="1"/>
      <c r="WNY2109" s="1"/>
      <c r="WNZ2109" s="1"/>
      <c r="WOA2109" s="1"/>
      <c r="WOB2109" s="1"/>
      <c r="WOC2109" s="1"/>
      <c r="WOD2109" s="1"/>
      <c r="WOE2109" s="1"/>
      <c r="WOF2109" s="1"/>
      <c r="WOG2109" s="1"/>
      <c r="WOH2109" s="1"/>
      <c r="WOI2109" s="1"/>
      <c r="WOJ2109" s="1"/>
      <c r="WOK2109" s="1"/>
      <c r="WOL2109" s="1"/>
      <c r="WOM2109" s="1"/>
      <c r="WON2109" s="1"/>
      <c r="WOO2109" s="1"/>
      <c r="WOP2109" s="1"/>
      <c r="WOQ2109" s="1"/>
      <c r="WOR2109" s="1"/>
      <c r="WOS2109" s="1"/>
      <c r="WOT2109" s="1"/>
      <c r="WOU2109" s="1"/>
      <c r="WOV2109" s="1"/>
      <c r="WOW2109" s="1"/>
      <c r="WOX2109" s="1"/>
      <c r="WOY2109" s="1"/>
      <c r="WOZ2109" s="1"/>
      <c r="WPA2109" s="1"/>
      <c r="WPB2109" s="1"/>
      <c r="WPC2109" s="1"/>
      <c r="WPD2109" s="1"/>
      <c r="WPE2109" s="1"/>
      <c r="WPF2109" s="1"/>
      <c r="WPG2109" s="1"/>
      <c r="WPH2109" s="1"/>
      <c r="WPI2109" s="1"/>
      <c r="WPJ2109" s="1"/>
      <c r="WPK2109" s="1"/>
      <c r="WPL2109" s="1"/>
      <c r="WPM2109" s="1"/>
      <c r="WPN2109" s="1"/>
      <c r="WPO2109" s="1"/>
      <c r="WPP2109" s="1"/>
      <c r="WPQ2109" s="1"/>
      <c r="WPR2109" s="1"/>
      <c r="WPS2109" s="1"/>
      <c r="WPT2109" s="1"/>
      <c r="WPU2109" s="1"/>
      <c r="WPV2109" s="1"/>
      <c r="WPW2109" s="1"/>
      <c r="WPX2109" s="1"/>
      <c r="WPY2109" s="1"/>
      <c r="WPZ2109" s="1"/>
      <c r="WQA2109" s="1"/>
      <c r="WQB2109" s="1"/>
      <c r="WQC2109" s="1"/>
      <c r="WQD2109" s="1"/>
      <c r="WQE2109" s="1"/>
      <c r="WQF2109" s="1"/>
      <c r="WQG2109" s="1"/>
      <c r="WQH2109" s="1"/>
      <c r="WQI2109" s="1"/>
      <c r="WQJ2109" s="1"/>
      <c r="WQK2109" s="1"/>
      <c r="WQL2109" s="1"/>
      <c r="WQM2109" s="1"/>
      <c r="WQN2109" s="1"/>
      <c r="WQO2109" s="1"/>
      <c r="WQP2109" s="1"/>
      <c r="WQQ2109" s="1"/>
      <c r="WQR2109" s="1"/>
      <c r="WQS2109" s="1"/>
      <c r="WQT2109" s="1"/>
      <c r="WQU2109" s="1"/>
      <c r="WQV2109" s="1"/>
      <c r="WQW2109" s="1"/>
      <c r="WQX2109" s="1"/>
      <c r="WQY2109" s="1"/>
      <c r="WQZ2109" s="1"/>
      <c r="WRA2109" s="1"/>
      <c r="WRB2109" s="1"/>
      <c r="WRC2109" s="1"/>
      <c r="WRD2109" s="1"/>
      <c r="WRE2109" s="1"/>
      <c r="WRF2109" s="1"/>
      <c r="WRG2109" s="1"/>
      <c r="WRH2109" s="1"/>
      <c r="WRI2109" s="1"/>
      <c r="WRJ2109" s="1"/>
      <c r="WRK2109" s="1"/>
      <c r="WRL2109" s="1"/>
      <c r="WRM2109" s="1"/>
      <c r="WRN2109" s="1"/>
      <c r="WRO2109" s="1"/>
      <c r="WRP2109" s="1"/>
      <c r="WRQ2109" s="1"/>
      <c r="WRR2109" s="1"/>
      <c r="WRS2109" s="1"/>
      <c r="WRT2109" s="1"/>
      <c r="WRU2109" s="1"/>
      <c r="WRV2109" s="1"/>
      <c r="WRW2109" s="1"/>
      <c r="WRX2109" s="1"/>
      <c r="WRY2109" s="1"/>
      <c r="WRZ2109" s="1"/>
      <c r="WSA2109" s="1"/>
      <c r="WSB2109" s="1"/>
      <c r="WSC2109" s="1"/>
      <c r="WSD2109" s="1"/>
      <c r="WSE2109" s="1"/>
      <c r="WSF2109" s="1"/>
      <c r="WSG2109" s="1"/>
      <c r="WSH2109" s="1"/>
      <c r="WSI2109" s="1"/>
      <c r="WSJ2109" s="1"/>
      <c r="WSK2109" s="1"/>
      <c r="WSL2109" s="1"/>
      <c r="WSM2109" s="1"/>
      <c r="WSN2109" s="1"/>
      <c r="WSO2109" s="1"/>
      <c r="WSP2109" s="1"/>
      <c r="WSQ2109" s="1"/>
      <c r="WSR2109" s="1"/>
      <c r="WSS2109" s="1"/>
      <c r="WST2109" s="1"/>
      <c r="WSU2109" s="1"/>
      <c r="WSV2109" s="1"/>
      <c r="WSW2109" s="1"/>
      <c r="WSX2109" s="1"/>
      <c r="WSY2109" s="1"/>
      <c r="WSZ2109" s="1"/>
      <c r="WTA2109" s="1"/>
      <c r="WTB2109" s="1"/>
      <c r="WTC2109" s="1"/>
      <c r="WTD2109" s="1"/>
      <c r="WTE2109" s="1"/>
      <c r="WTF2109" s="1"/>
      <c r="WTG2109" s="1"/>
      <c r="WTH2109" s="1"/>
      <c r="WTI2109" s="1"/>
      <c r="WTJ2109" s="1"/>
      <c r="WTK2109" s="1"/>
      <c r="WTL2109" s="1"/>
      <c r="WTM2109" s="1"/>
      <c r="WTN2109" s="1"/>
      <c r="WTO2109" s="1"/>
      <c r="WTP2109" s="1"/>
      <c r="WTQ2109" s="1"/>
      <c r="WTR2109" s="1"/>
      <c r="WTS2109" s="1"/>
      <c r="WTT2109" s="1"/>
      <c r="WTU2109" s="1"/>
      <c r="WTV2109" s="1"/>
      <c r="WTW2109" s="1"/>
      <c r="WTX2109" s="1"/>
      <c r="WTY2109" s="1"/>
      <c r="WTZ2109" s="1"/>
      <c r="WUA2109" s="1"/>
      <c r="WUB2109" s="1"/>
      <c r="WUC2109" s="1"/>
      <c r="WUD2109" s="1"/>
      <c r="WUE2109" s="1"/>
      <c r="WUF2109" s="1"/>
      <c r="WUG2109" s="1"/>
      <c r="WUH2109" s="1"/>
      <c r="WUI2109" s="1"/>
      <c r="WUJ2109" s="1"/>
      <c r="WUK2109" s="1"/>
      <c r="WUL2109" s="1"/>
      <c r="WUM2109" s="1"/>
      <c r="WUN2109" s="1"/>
      <c r="WUO2109" s="1"/>
      <c r="WUP2109" s="1"/>
      <c r="WUQ2109" s="1"/>
      <c r="WUR2109" s="1"/>
      <c r="WUS2109" s="1"/>
      <c r="WUT2109" s="1"/>
      <c r="WUU2109" s="1"/>
      <c r="WUV2109" s="1"/>
      <c r="WUW2109" s="1"/>
      <c r="WUX2109" s="1"/>
      <c r="WUY2109" s="1"/>
      <c r="WUZ2109" s="1"/>
      <c r="WVA2109" s="1"/>
      <c r="WVB2109" s="1"/>
      <c r="WVC2109" s="1"/>
      <c r="WVD2109" s="1"/>
      <c r="WVE2109" s="1"/>
      <c r="WVF2109" s="1"/>
      <c r="WVG2109" s="1"/>
      <c r="WVH2109" s="1"/>
      <c r="WVI2109" s="1"/>
      <c r="WVJ2109" s="1"/>
      <c r="WVK2109" s="1"/>
      <c r="WVL2109" s="1"/>
      <c r="WVM2109" s="1"/>
      <c r="WVN2109" s="1"/>
      <c r="WVO2109" s="1"/>
      <c r="WVP2109" s="1"/>
      <c r="WVQ2109" s="1"/>
      <c r="WVR2109" s="1"/>
      <c r="WVS2109" s="1"/>
      <c r="WVT2109" s="1"/>
      <c r="WVU2109" s="1"/>
      <c r="WVV2109" s="1"/>
      <c r="WVW2109" s="1"/>
      <c r="WVX2109" s="1"/>
      <c r="WVY2109" s="1"/>
      <c r="WVZ2109" s="1"/>
      <c r="WWA2109" s="1"/>
      <c r="WWB2109" s="1"/>
      <c r="WWC2109" s="1"/>
      <c r="WWD2109" s="1"/>
      <c r="WWE2109" s="1"/>
      <c r="WWF2109" s="1"/>
      <c r="WWG2109" s="1"/>
      <c r="WWH2109" s="1"/>
      <c r="WWI2109" s="1"/>
      <c r="WWJ2109" s="1"/>
      <c r="WWK2109" s="1"/>
      <c r="WWL2109" s="1"/>
      <c r="WWM2109" s="1"/>
      <c r="WWN2109" s="1"/>
      <c r="WWO2109" s="1"/>
      <c r="WWP2109" s="1"/>
      <c r="WWQ2109" s="1"/>
      <c r="WWR2109" s="1"/>
      <c r="WWS2109" s="1"/>
      <c r="WWT2109" s="1"/>
      <c r="WWU2109" s="1"/>
      <c r="WWV2109" s="1"/>
      <c r="WWW2109" s="1"/>
      <c r="WWX2109" s="1"/>
      <c r="WWY2109" s="1"/>
      <c r="WWZ2109" s="1"/>
      <c r="WXA2109" s="1"/>
      <c r="WXB2109" s="1"/>
      <c r="WXC2109" s="1"/>
      <c r="WXD2109" s="1"/>
      <c r="WXE2109" s="1"/>
      <c r="WXF2109" s="1"/>
      <c r="WXG2109" s="1"/>
      <c r="WXH2109" s="1"/>
      <c r="WXI2109" s="1"/>
      <c r="WXJ2109" s="1"/>
      <c r="WXK2109" s="1"/>
      <c r="WXL2109" s="1"/>
      <c r="WXM2109" s="1"/>
      <c r="WXN2109" s="1"/>
      <c r="WXO2109" s="1"/>
      <c r="WXP2109" s="1"/>
      <c r="WXQ2109" s="1"/>
      <c r="WXR2109" s="1"/>
      <c r="WXS2109" s="1"/>
      <c r="WXT2109" s="1"/>
      <c r="WXU2109" s="1"/>
      <c r="WXV2109" s="1"/>
      <c r="WXW2109" s="1"/>
      <c r="WXX2109" s="1"/>
      <c r="WXY2109" s="1"/>
      <c r="WXZ2109" s="1"/>
      <c r="WYA2109" s="1"/>
      <c r="WYB2109" s="1"/>
      <c r="WYC2109" s="1"/>
      <c r="WYD2109" s="1"/>
      <c r="WYE2109" s="1"/>
      <c r="WYF2109" s="1"/>
      <c r="WYG2109" s="1"/>
      <c r="WYH2109" s="1"/>
      <c r="WYI2109" s="1"/>
      <c r="WYJ2109" s="1"/>
      <c r="WYK2109" s="1"/>
      <c r="WYL2109" s="1"/>
      <c r="WYM2109" s="1"/>
      <c r="WYN2109" s="1"/>
      <c r="WYO2109" s="1"/>
      <c r="WYP2109" s="1"/>
      <c r="WYQ2109" s="1"/>
      <c r="WYR2109" s="1"/>
      <c r="WYS2109" s="1"/>
      <c r="WYT2109" s="1"/>
      <c r="WYU2109" s="1"/>
      <c r="WYV2109" s="1"/>
      <c r="WYW2109" s="1"/>
      <c r="WYX2109" s="1"/>
      <c r="WYY2109" s="1"/>
      <c r="WYZ2109" s="1"/>
      <c r="WZA2109" s="1"/>
      <c r="WZB2109" s="1"/>
      <c r="WZC2109" s="1"/>
      <c r="WZD2109" s="1"/>
      <c r="WZE2109" s="1"/>
      <c r="WZF2109" s="1"/>
      <c r="WZG2109" s="1"/>
      <c r="WZH2109" s="1"/>
      <c r="WZI2109" s="1"/>
      <c r="WZJ2109" s="1"/>
      <c r="WZK2109" s="1"/>
      <c r="WZL2109" s="1"/>
      <c r="WZM2109" s="1"/>
      <c r="WZN2109" s="1"/>
      <c r="WZO2109" s="1"/>
      <c r="WZP2109" s="1"/>
      <c r="WZQ2109" s="1"/>
      <c r="WZR2109" s="1"/>
      <c r="WZS2109" s="1"/>
      <c r="WZT2109" s="1"/>
      <c r="WZU2109" s="1"/>
      <c r="WZV2109" s="1"/>
      <c r="WZW2109" s="1"/>
      <c r="WZX2109" s="1"/>
      <c r="WZY2109" s="1"/>
      <c r="WZZ2109" s="1"/>
      <c r="XAA2109" s="1"/>
      <c r="XAB2109" s="1"/>
      <c r="XAC2109" s="1"/>
      <c r="XAD2109" s="1"/>
      <c r="XAE2109" s="1"/>
      <c r="XAF2109" s="1"/>
      <c r="XAG2109" s="1"/>
      <c r="XAH2109" s="1"/>
      <c r="XAI2109" s="1"/>
      <c r="XAJ2109" s="1"/>
      <c r="XAK2109" s="1"/>
      <c r="XAL2109" s="1"/>
      <c r="XAM2109" s="1"/>
      <c r="XAN2109" s="1"/>
      <c r="XAO2109" s="1"/>
      <c r="XAP2109" s="1"/>
      <c r="XAQ2109" s="1"/>
      <c r="XAR2109" s="1"/>
      <c r="XAS2109" s="1"/>
      <c r="XAT2109" s="1"/>
      <c r="XAU2109" s="1"/>
      <c r="XAV2109" s="1"/>
      <c r="XAW2109" s="1"/>
      <c r="XAX2109" s="1"/>
      <c r="XAY2109" s="1"/>
      <c r="XAZ2109" s="1"/>
      <c r="XBA2109" s="1"/>
      <c r="XBB2109" s="1"/>
      <c r="XBC2109" s="1"/>
      <c r="XBD2109" s="1"/>
      <c r="XBE2109" s="1"/>
      <c r="XBF2109" s="1"/>
      <c r="XBG2109" s="1"/>
      <c r="XBH2109" s="1"/>
      <c r="XBI2109" s="1"/>
      <c r="XBJ2109" s="1"/>
      <c r="XBK2109" s="1"/>
      <c r="XBL2109" s="1"/>
      <c r="XBM2109" s="1"/>
      <c r="XBN2109" s="1"/>
      <c r="XBO2109" s="1"/>
      <c r="XBP2109" s="1"/>
      <c r="XBQ2109" s="1"/>
      <c r="XBR2109" s="1"/>
      <c r="XBS2109" s="1"/>
      <c r="XBT2109" s="1"/>
      <c r="XBU2109" s="1"/>
      <c r="XBV2109" s="1"/>
      <c r="XBW2109" s="1"/>
      <c r="XBX2109" s="1"/>
      <c r="XBY2109" s="1"/>
      <c r="XBZ2109" s="1"/>
      <c r="XCA2109" s="1"/>
      <c r="XCB2109" s="1"/>
      <c r="XCC2109" s="1"/>
      <c r="XCD2109" s="1"/>
      <c r="XCE2109" s="1"/>
      <c r="XCF2109" s="1"/>
      <c r="XCG2109" s="1"/>
      <c r="XCH2109" s="1"/>
      <c r="XCI2109" s="1"/>
      <c r="XCJ2109" s="1"/>
      <c r="XCK2109" s="1"/>
      <c r="XCL2109" s="1"/>
      <c r="XCM2109" s="1"/>
      <c r="XCN2109" s="1"/>
      <c r="XCO2109" s="1"/>
      <c r="XCP2109" s="1"/>
      <c r="XCQ2109" s="1"/>
      <c r="XCR2109" s="1"/>
      <c r="XCS2109" s="1"/>
      <c r="XCT2109" s="1"/>
      <c r="XCU2109" s="1"/>
      <c r="XCV2109" s="1"/>
      <c r="XCW2109" s="1"/>
      <c r="XCX2109" s="1"/>
      <c r="XCY2109" s="1"/>
      <c r="XCZ2109" s="1"/>
      <c r="XDA2109" s="1"/>
      <c r="XDB2109" s="1"/>
      <c r="XDC2109" s="1"/>
      <c r="XDD2109" s="1"/>
      <c r="XDE2109" s="1"/>
      <c r="XDF2109" s="1"/>
      <c r="XDG2109" s="1"/>
      <c r="XDH2109" s="1"/>
      <c r="XDI2109" s="1"/>
      <c r="XDJ2109" s="1"/>
      <c r="XDK2109" s="1"/>
      <c r="XDL2109" s="1"/>
      <c r="XDM2109" s="1"/>
      <c r="XDN2109" s="1"/>
      <c r="XDO2109" s="1"/>
      <c r="XDP2109" s="1"/>
      <c r="XDQ2109" s="1"/>
      <c r="XDR2109" s="1"/>
      <c r="XDS2109" s="1"/>
      <c r="XDT2109" s="1"/>
      <c r="XDU2109" s="1"/>
      <c r="XDV2109" s="1"/>
      <c r="XDW2109" s="1"/>
      <c r="XDX2109" s="1"/>
      <c r="XDY2109" s="1"/>
      <c r="XDZ2109" s="1"/>
      <c r="XEA2109" s="1"/>
      <c r="XEB2109" s="1"/>
      <c r="XEC2109" s="1"/>
      <c r="XED2109" s="1"/>
      <c r="XEE2109" s="1"/>
      <c r="XEF2109" s="1"/>
      <c r="XEG2109" s="1"/>
      <c r="XEH2109" s="1"/>
      <c r="XEI2109" s="1"/>
      <c r="XEJ2109" s="1"/>
      <c r="XEK2109" s="1"/>
      <c r="XEL2109" s="1"/>
      <c r="XEM2109" s="1"/>
      <c r="XEN2109" s="1"/>
      <c r="XEO2109" s="1"/>
      <c r="XEP2109" s="1"/>
      <c r="XEQ2109" s="1"/>
      <c r="XER2109" s="1"/>
      <c r="XES2109" s="1"/>
      <c r="XET2109" s="1"/>
      <c r="XEU2109" s="1"/>
      <c r="XEV2109" s="1"/>
      <c r="XEW2109" s="1"/>
      <c r="XEX2109" s="1"/>
      <c r="XEY2109" s="1"/>
      <c r="XEZ2109" s="1"/>
      <c r="XFA2109" s="1"/>
      <c r="XFB2109" s="1"/>
      <c r="XFC2109" s="1"/>
      <c r="XFD2109" s="1"/>
    </row>
    <row r="2110" s="4" customFormat="1" customHeight="1" spans="1:16384">
      <c r="A2110" s="13">
        <v>2107</v>
      </c>
      <c r="B2110" s="14" t="s">
        <v>4477</v>
      </c>
      <c r="C2110" s="25" t="s">
        <v>4618</v>
      </c>
      <c r="D2110" s="248" t="s">
        <v>4619</v>
      </c>
      <c r="E2110" s="25">
        <v>2</v>
      </c>
      <c r="F2110" s="25" t="s">
        <v>42</v>
      </c>
      <c r="G2110" s="14">
        <v>340</v>
      </c>
      <c r="H2110" s="25"/>
      <c r="I2110" s="41">
        <f t="shared" si="75"/>
        <v>680</v>
      </c>
      <c r="J2110" s="25" t="s">
        <v>1450</v>
      </c>
      <c r="K2110" s="14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  <c r="HM2110" s="1"/>
      <c r="HN2110" s="1"/>
      <c r="HO2110" s="1"/>
      <c r="HP2110" s="1"/>
      <c r="HQ2110" s="1"/>
      <c r="HR2110" s="1"/>
      <c r="HS2110" s="1"/>
      <c r="HT2110" s="1"/>
      <c r="HU2110" s="1"/>
      <c r="HV2110" s="1"/>
      <c r="HW2110" s="1"/>
      <c r="HX2110" s="1"/>
      <c r="HY2110" s="1"/>
      <c r="HZ2110" s="1"/>
      <c r="IA2110" s="1"/>
      <c r="IB2110" s="1"/>
      <c r="IC2110" s="1"/>
      <c r="ID2110" s="1"/>
      <c r="IE2110" s="1"/>
      <c r="IF2110" s="1"/>
      <c r="IG2110" s="1"/>
      <c r="IH2110" s="1"/>
      <c r="II2110" s="1"/>
      <c r="IJ2110" s="1"/>
      <c r="IK2110" s="1"/>
      <c r="IL2110" s="1"/>
      <c r="IM2110" s="1"/>
      <c r="IN2110" s="1"/>
      <c r="IO2110" s="1"/>
      <c r="IP2110" s="1"/>
      <c r="IQ2110" s="1"/>
      <c r="IR2110" s="1"/>
      <c r="IS2110" s="1"/>
      <c r="IT2110" s="1"/>
      <c r="IU2110" s="1"/>
      <c r="IV2110" s="1"/>
      <c r="IW2110" s="1"/>
      <c r="IX2110" s="1"/>
      <c r="IY2110" s="1"/>
      <c r="IZ2110" s="1"/>
      <c r="JA2110" s="1"/>
      <c r="JB2110" s="1"/>
      <c r="JC2110" s="1"/>
      <c r="JD2110" s="1"/>
      <c r="JE2110" s="1"/>
      <c r="JF2110" s="1"/>
      <c r="JG2110" s="1"/>
      <c r="JH2110" s="1"/>
      <c r="JI2110" s="1"/>
      <c r="JJ2110" s="1"/>
      <c r="JK2110" s="1"/>
      <c r="JL2110" s="1"/>
      <c r="JM2110" s="1"/>
      <c r="JN2110" s="1"/>
      <c r="JO2110" s="1"/>
      <c r="JP2110" s="1"/>
      <c r="JQ2110" s="1"/>
      <c r="JR2110" s="1"/>
      <c r="JS2110" s="1"/>
      <c r="JT2110" s="1"/>
      <c r="JU2110" s="1"/>
      <c r="JV2110" s="1"/>
      <c r="JW2110" s="1"/>
      <c r="JX2110" s="1"/>
      <c r="JY2110" s="1"/>
      <c r="JZ2110" s="1"/>
      <c r="KA2110" s="1"/>
      <c r="KB2110" s="1"/>
      <c r="KC2110" s="1"/>
      <c r="KD2110" s="1"/>
      <c r="KE2110" s="1"/>
      <c r="KF2110" s="1"/>
      <c r="KG2110" s="1"/>
      <c r="KH2110" s="1"/>
      <c r="KI2110" s="1"/>
      <c r="KJ2110" s="1"/>
      <c r="KK2110" s="1"/>
      <c r="KL2110" s="1"/>
      <c r="KM2110" s="1"/>
      <c r="KN2110" s="1"/>
      <c r="KO2110" s="1"/>
      <c r="KP2110" s="1"/>
      <c r="KQ2110" s="1"/>
      <c r="KR2110" s="1"/>
      <c r="KS2110" s="1"/>
      <c r="KT2110" s="1"/>
      <c r="KU2110" s="1"/>
      <c r="KV2110" s="1"/>
      <c r="KW2110" s="1"/>
      <c r="KX2110" s="1"/>
      <c r="KY2110" s="1"/>
      <c r="KZ2110" s="1"/>
      <c r="LA2110" s="1"/>
      <c r="LB2110" s="1"/>
      <c r="LC2110" s="1"/>
      <c r="LD2110" s="1"/>
      <c r="LE2110" s="1"/>
      <c r="LF2110" s="1"/>
      <c r="LG2110" s="1"/>
      <c r="LH2110" s="1"/>
      <c r="LI2110" s="1"/>
      <c r="LJ2110" s="1"/>
      <c r="LK2110" s="1"/>
      <c r="LL2110" s="1"/>
      <c r="LM2110" s="1"/>
      <c r="LN2110" s="1"/>
      <c r="LO2110" s="1"/>
      <c r="LP2110" s="1"/>
      <c r="LQ2110" s="1"/>
      <c r="LR2110" s="1"/>
      <c r="LS2110" s="1"/>
      <c r="LT2110" s="1"/>
      <c r="LU2110" s="1"/>
      <c r="LV2110" s="1"/>
      <c r="LW2110" s="1"/>
      <c r="LX2110" s="1"/>
      <c r="LY2110" s="1"/>
      <c r="LZ2110" s="1"/>
      <c r="MA2110" s="1"/>
      <c r="MB2110" s="1"/>
      <c r="MC2110" s="1"/>
      <c r="MD2110" s="1"/>
      <c r="ME2110" s="1"/>
      <c r="MF2110" s="1"/>
      <c r="MG2110" s="1"/>
      <c r="MH2110" s="1"/>
      <c r="MI2110" s="1"/>
      <c r="MJ2110" s="1"/>
      <c r="MK2110" s="1"/>
      <c r="ML2110" s="1"/>
      <c r="MM2110" s="1"/>
      <c r="MN2110" s="1"/>
      <c r="MO2110" s="1"/>
      <c r="MP2110" s="1"/>
      <c r="MQ2110" s="1"/>
      <c r="MR2110" s="1"/>
      <c r="MS2110" s="1"/>
      <c r="MT2110" s="1"/>
      <c r="MU2110" s="1"/>
      <c r="MV2110" s="1"/>
      <c r="MW2110" s="1"/>
      <c r="MX2110" s="1"/>
      <c r="MY2110" s="1"/>
      <c r="MZ2110" s="1"/>
      <c r="NA2110" s="1"/>
      <c r="NB2110" s="1"/>
      <c r="NC2110" s="1"/>
      <c r="ND2110" s="1"/>
      <c r="NE2110" s="1"/>
      <c r="NF2110" s="1"/>
      <c r="NG2110" s="1"/>
      <c r="NH2110" s="1"/>
      <c r="NI2110" s="1"/>
      <c r="NJ2110" s="1"/>
      <c r="NK2110" s="1"/>
      <c r="NL2110" s="1"/>
      <c r="NM2110" s="1"/>
      <c r="NN2110" s="1"/>
      <c r="NO2110" s="1"/>
      <c r="NP2110" s="1"/>
      <c r="NQ2110" s="1"/>
      <c r="NR2110" s="1"/>
      <c r="NS2110" s="1"/>
      <c r="NT2110" s="1"/>
      <c r="NU2110" s="1"/>
      <c r="NV2110" s="1"/>
      <c r="NW2110" s="1"/>
      <c r="NX2110" s="1"/>
      <c r="NY2110" s="1"/>
      <c r="NZ2110" s="1"/>
      <c r="OA2110" s="1"/>
      <c r="OB2110" s="1"/>
      <c r="OC2110" s="1"/>
      <c r="OD2110" s="1"/>
      <c r="OE2110" s="1"/>
      <c r="OF2110" s="1"/>
      <c r="OG2110" s="1"/>
      <c r="OH2110" s="1"/>
      <c r="OI2110" s="1"/>
      <c r="OJ2110" s="1"/>
      <c r="OK2110" s="1"/>
      <c r="OL2110" s="1"/>
      <c r="OM2110" s="1"/>
      <c r="ON2110" s="1"/>
      <c r="OO2110" s="1"/>
      <c r="OP2110" s="1"/>
      <c r="OQ2110" s="1"/>
      <c r="OR2110" s="1"/>
      <c r="OS2110" s="1"/>
      <c r="OT2110" s="1"/>
      <c r="OU2110" s="1"/>
      <c r="OV2110" s="1"/>
      <c r="OW2110" s="1"/>
      <c r="OX2110" s="1"/>
      <c r="OY2110" s="1"/>
      <c r="OZ2110" s="1"/>
      <c r="PA2110" s="1"/>
      <c r="PB2110" s="1"/>
      <c r="PC2110" s="1"/>
      <c r="PD2110" s="1"/>
      <c r="PE2110" s="1"/>
      <c r="PF2110" s="1"/>
      <c r="PG2110" s="1"/>
      <c r="PH2110" s="1"/>
      <c r="PI2110" s="1"/>
      <c r="PJ2110" s="1"/>
      <c r="PK2110" s="1"/>
      <c r="PL2110" s="1"/>
      <c r="PM2110" s="1"/>
      <c r="PN2110" s="1"/>
      <c r="PO2110" s="1"/>
      <c r="PP2110" s="1"/>
      <c r="PQ2110" s="1"/>
      <c r="PR2110" s="1"/>
      <c r="PS2110" s="1"/>
      <c r="PT2110" s="1"/>
      <c r="PU2110" s="1"/>
      <c r="PV2110" s="1"/>
      <c r="PW2110" s="1"/>
      <c r="PX2110" s="1"/>
      <c r="PY2110" s="1"/>
      <c r="PZ2110" s="1"/>
      <c r="QA2110" s="1"/>
      <c r="QB2110" s="1"/>
      <c r="QC2110" s="1"/>
      <c r="QD2110" s="1"/>
      <c r="QE2110" s="1"/>
      <c r="QF2110" s="1"/>
      <c r="QG2110" s="1"/>
      <c r="QH2110" s="1"/>
      <c r="QI2110" s="1"/>
      <c r="QJ2110" s="1"/>
      <c r="QK2110" s="1"/>
      <c r="QL2110" s="1"/>
      <c r="QM2110" s="1"/>
      <c r="QN2110" s="1"/>
      <c r="QO2110" s="1"/>
      <c r="QP2110" s="1"/>
      <c r="QQ2110" s="1"/>
      <c r="QR2110" s="1"/>
      <c r="QS2110" s="1"/>
      <c r="QT2110" s="1"/>
      <c r="QU2110" s="1"/>
      <c r="QV2110" s="1"/>
      <c r="QW2110" s="1"/>
      <c r="QX2110" s="1"/>
      <c r="QY2110" s="1"/>
      <c r="QZ2110" s="1"/>
      <c r="RA2110" s="1"/>
      <c r="RB2110" s="1"/>
      <c r="RC2110" s="1"/>
      <c r="RD2110" s="1"/>
      <c r="RE2110" s="1"/>
      <c r="RF2110" s="1"/>
      <c r="RG2110" s="1"/>
      <c r="RH2110" s="1"/>
      <c r="RI2110" s="1"/>
      <c r="RJ2110" s="1"/>
      <c r="RK2110" s="1"/>
      <c r="RL2110" s="1"/>
      <c r="RM2110" s="1"/>
      <c r="RN2110" s="1"/>
      <c r="RO2110" s="1"/>
      <c r="RP2110" s="1"/>
      <c r="RQ2110" s="1"/>
      <c r="RR2110" s="1"/>
      <c r="RS2110" s="1"/>
      <c r="RT2110" s="1"/>
      <c r="RU2110" s="1"/>
      <c r="RV2110" s="1"/>
      <c r="RW2110" s="1"/>
      <c r="RX2110" s="1"/>
      <c r="RY2110" s="1"/>
      <c r="RZ2110" s="1"/>
      <c r="SA2110" s="1"/>
      <c r="SB2110" s="1"/>
      <c r="SC2110" s="1"/>
      <c r="SD2110" s="1"/>
      <c r="SE2110" s="1"/>
      <c r="SF2110" s="1"/>
      <c r="SG2110" s="1"/>
      <c r="SH2110" s="1"/>
      <c r="SI2110" s="1"/>
      <c r="SJ2110" s="1"/>
      <c r="SK2110" s="1"/>
      <c r="SL2110" s="1"/>
      <c r="SM2110" s="1"/>
      <c r="SN2110" s="1"/>
      <c r="SO2110" s="1"/>
      <c r="SP2110" s="1"/>
      <c r="SQ2110" s="1"/>
      <c r="SR2110" s="1"/>
      <c r="SS2110" s="1"/>
      <c r="ST2110" s="1"/>
      <c r="SU2110" s="1"/>
      <c r="SV2110" s="1"/>
      <c r="SW2110" s="1"/>
      <c r="SX2110" s="1"/>
      <c r="SY2110" s="1"/>
      <c r="SZ2110" s="1"/>
      <c r="TA2110" s="1"/>
      <c r="TB2110" s="1"/>
      <c r="TC2110" s="1"/>
      <c r="TD2110" s="1"/>
      <c r="TE2110" s="1"/>
      <c r="TF2110" s="1"/>
      <c r="TG2110" s="1"/>
      <c r="TH2110" s="1"/>
      <c r="TI2110" s="1"/>
      <c r="TJ2110" s="1"/>
      <c r="TK2110" s="1"/>
      <c r="TL2110" s="1"/>
      <c r="TM2110" s="1"/>
      <c r="TN2110" s="1"/>
      <c r="TO2110" s="1"/>
      <c r="TP2110" s="1"/>
      <c r="TQ2110" s="1"/>
      <c r="TR2110" s="1"/>
      <c r="TS2110" s="1"/>
      <c r="TT2110" s="1"/>
      <c r="TU2110" s="1"/>
      <c r="TV2110" s="1"/>
      <c r="TW2110" s="1"/>
      <c r="TX2110" s="1"/>
      <c r="TY2110" s="1"/>
      <c r="TZ2110" s="1"/>
      <c r="UA2110" s="1"/>
      <c r="UB2110" s="1"/>
      <c r="UC2110" s="1"/>
      <c r="UD2110" s="1"/>
      <c r="UE2110" s="1"/>
      <c r="UF2110" s="1"/>
      <c r="UG2110" s="1"/>
      <c r="UH2110" s="1"/>
      <c r="UI2110" s="1"/>
      <c r="UJ2110" s="1"/>
      <c r="UK2110" s="1"/>
      <c r="UL2110" s="1"/>
      <c r="UM2110" s="1"/>
      <c r="UN2110" s="1"/>
      <c r="UO2110" s="1"/>
      <c r="UP2110" s="1"/>
      <c r="UQ2110" s="1"/>
      <c r="UR2110" s="1"/>
      <c r="US2110" s="1"/>
      <c r="UT2110" s="1"/>
      <c r="UU2110" s="1"/>
      <c r="UV2110" s="1"/>
      <c r="UW2110" s="1"/>
      <c r="UX2110" s="1"/>
      <c r="UY2110" s="1"/>
      <c r="UZ2110" s="1"/>
      <c r="VA2110" s="1"/>
      <c r="VB2110" s="1"/>
      <c r="VC2110" s="1"/>
      <c r="VD2110" s="1"/>
      <c r="VE2110" s="1"/>
      <c r="VF2110" s="1"/>
      <c r="VG2110" s="1"/>
      <c r="VH2110" s="1"/>
      <c r="VI2110" s="1"/>
      <c r="VJ2110" s="1"/>
      <c r="VK2110" s="1"/>
      <c r="VL2110" s="1"/>
      <c r="VM2110" s="1"/>
      <c r="VN2110" s="1"/>
      <c r="VO2110" s="1"/>
      <c r="VP2110" s="1"/>
      <c r="VQ2110" s="1"/>
      <c r="VR2110" s="1"/>
      <c r="VS2110" s="1"/>
      <c r="VT2110" s="1"/>
      <c r="VU2110" s="1"/>
      <c r="VV2110" s="1"/>
      <c r="VW2110" s="1"/>
      <c r="VX2110" s="1"/>
      <c r="VY2110" s="1"/>
      <c r="VZ2110" s="1"/>
      <c r="WA2110" s="1"/>
      <c r="WB2110" s="1"/>
      <c r="WC2110" s="1"/>
      <c r="WD2110" s="1"/>
      <c r="WE2110" s="1"/>
      <c r="WF2110" s="1"/>
      <c r="WG2110" s="1"/>
      <c r="WH2110" s="1"/>
      <c r="WI2110" s="1"/>
      <c r="WJ2110" s="1"/>
      <c r="WK2110" s="1"/>
      <c r="WL2110" s="1"/>
      <c r="WM2110" s="1"/>
      <c r="WN2110" s="1"/>
      <c r="WO2110" s="1"/>
      <c r="WP2110" s="1"/>
      <c r="WQ2110" s="1"/>
      <c r="WR2110" s="1"/>
      <c r="WS2110" s="1"/>
      <c r="WT2110" s="1"/>
      <c r="WU2110" s="1"/>
      <c r="WV2110" s="1"/>
      <c r="WW2110" s="1"/>
      <c r="WX2110" s="1"/>
      <c r="WY2110" s="1"/>
      <c r="WZ2110" s="1"/>
      <c r="XA2110" s="1"/>
      <c r="XB2110" s="1"/>
      <c r="XC2110" s="1"/>
      <c r="XD2110" s="1"/>
      <c r="XE2110" s="1"/>
      <c r="XF2110" s="1"/>
      <c r="XG2110" s="1"/>
      <c r="XH2110" s="1"/>
      <c r="XI2110" s="1"/>
      <c r="XJ2110" s="1"/>
      <c r="XK2110" s="1"/>
      <c r="XL2110" s="1"/>
      <c r="XM2110" s="1"/>
      <c r="XN2110" s="1"/>
      <c r="XO2110" s="1"/>
      <c r="XP2110" s="1"/>
      <c r="XQ2110" s="1"/>
      <c r="XR2110" s="1"/>
      <c r="XS2110" s="1"/>
      <c r="XT2110" s="1"/>
      <c r="XU2110" s="1"/>
      <c r="XV2110" s="1"/>
      <c r="XW2110" s="1"/>
      <c r="XX2110" s="1"/>
      <c r="XY2110" s="1"/>
      <c r="XZ2110" s="1"/>
      <c r="YA2110" s="1"/>
      <c r="YB2110" s="1"/>
      <c r="YC2110" s="1"/>
      <c r="YD2110" s="1"/>
      <c r="YE2110" s="1"/>
      <c r="YF2110" s="1"/>
      <c r="YG2110" s="1"/>
      <c r="YH2110" s="1"/>
      <c r="YI2110" s="1"/>
      <c r="YJ2110" s="1"/>
      <c r="YK2110" s="1"/>
      <c r="YL2110" s="1"/>
      <c r="YM2110" s="1"/>
      <c r="YN2110" s="1"/>
      <c r="YO2110" s="1"/>
      <c r="YP2110" s="1"/>
      <c r="YQ2110" s="1"/>
      <c r="YR2110" s="1"/>
      <c r="YS2110" s="1"/>
      <c r="YT2110" s="1"/>
      <c r="YU2110" s="1"/>
      <c r="YV2110" s="1"/>
      <c r="YW2110" s="1"/>
      <c r="YX2110" s="1"/>
      <c r="YY2110" s="1"/>
      <c r="YZ2110" s="1"/>
      <c r="ZA2110" s="1"/>
      <c r="ZB2110" s="1"/>
      <c r="ZC2110" s="1"/>
      <c r="ZD2110" s="1"/>
      <c r="ZE2110" s="1"/>
      <c r="ZF2110" s="1"/>
      <c r="ZG2110" s="1"/>
      <c r="ZH2110" s="1"/>
      <c r="ZI2110" s="1"/>
      <c r="ZJ2110" s="1"/>
      <c r="ZK2110" s="1"/>
      <c r="ZL2110" s="1"/>
      <c r="ZM2110" s="1"/>
      <c r="ZN2110" s="1"/>
      <c r="ZO2110" s="1"/>
      <c r="ZP2110" s="1"/>
      <c r="ZQ2110" s="1"/>
      <c r="ZR2110" s="1"/>
      <c r="ZS2110" s="1"/>
      <c r="ZT2110" s="1"/>
      <c r="ZU2110" s="1"/>
      <c r="ZV2110" s="1"/>
      <c r="ZW2110" s="1"/>
      <c r="ZX2110" s="1"/>
      <c r="ZY2110" s="1"/>
      <c r="ZZ2110" s="1"/>
      <c r="AAA2110" s="1"/>
      <c r="AAB2110" s="1"/>
      <c r="AAC2110" s="1"/>
      <c r="AAD2110" s="1"/>
      <c r="AAE2110" s="1"/>
      <c r="AAF2110" s="1"/>
      <c r="AAG2110" s="1"/>
      <c r="AAH2110" s="1"/>
      <c r="AAI2110" s="1"/>
      <c r="AAJ2110" s="1"/>
      <c r="AAK2110" s="1"/>
      <c r="AAL2110" s="1"/>
      <c r="AAM2110" s="1"/>
      <c r="AAN2110" s="1"/>
      <c r="AAO2110" s="1"/>
      <c r="AAP2110" s="1"/>
      <c r="AAQ2110" s="1"/>
      <c r="AAR2110" s="1"/>
      <c r="AAS2110" s="1"/>
      <c r="AAT2110" s="1"/>
      <c r="AAU2110" s="1"/>
      <c r="AAV2110" s="1"/>
      <c r="AAW2110" s="1"/>
      <c r="AAX2110" s="1"/>
      <c r="AAY2110" s="1"/>
      <c r="AAZ2110" s="1"/>
      <c r="ABA2110" s="1"/>
      <c r="ABB2110" s="1"/>
      <c r="ABC2110" s="1"/>
      <c r="ABD2110" s="1"/>
      <c r="ABE2110" s="1"/>
      <c r="ABF2110" s="1"/>
      <c r="ABG2110" s="1"/>
      <c r="ABH2110" s="1"/>
      <c r="ABI2110" s="1"/>
      <c r="ABJ2110" s="1"/>
      <c r="ABK2110" s="1"/>
      <c r="ABL2110" s="1"/>
      <c r="ABM2110" s="1"/>
      <c r="ABN2110" s="1"/>
      <c r="ABO2110" s="1"/>
      <c r="ABP2110" s="1"/>
      <c r="ABQ2110" s="1"/>
      <c r="ABR2110" s="1"/>
      <c r="ABS2110" s="1"/>
      <c r="ABT2110" s="1"/>
      <c r="ABU2110" s="1"/>
      <c r="ABV2110" s="1"/>
      <c r="ABW2110" s="1"/>
      <c r="ABX2110" s="1"/>
      <c r="ABY2110" s="1"/>
      <c r="ABZ2110" s="1"/>
      <c r="ACA2110" s="1"/>
      <c r="ACB2110" s="1"/>
      <c r="ACC2110" s="1"/>
      <c r="ACD2110" s="1"/>
      <c r="ACE2110" s="1"/>
      <c r="ACF2110" s="1"/>
      <c r="ACG2110" s="1"/>
      <c r="ACH2110" s="1"/>
      <c r="ACI2110" s="1"/>
      <c r="ACJ2110" s="1"/>
      <c r="ACK2110" s="1"/>
      <c r="ACL2110" s="1"/>
      <c r="ACM2110" s="1"/>
      <c r="ACN2110" s="1"/>
      <c r="ACO2110" s="1"/>
      <c r="ACP2110" s="1"/>
      <c r="ACQ2110" s="1"/>
      <c r="ACR2110" s="1"/>
      <c r="ACS2110" s="1"/>
      <c r="ACT2110" s="1"/>
      <c r="ACU2110" s="1"/>
      <c r="ACV2110" s="1"/>
      <c r="ACW2110" s="1"/>
      <c r="ACX2110" s="1"/>
      <c r="ACY2110" s="1"/>
      <c r="ACZ2110" s="1"/>
      <c r="ADA2110" s="1"/>
      <c r="ADB2110" s="1"/>
      <c r="ADC2110" s="1"/>
      <c r="ADD2110" s="1"/>
      <c r="ADE2110" s="1"/>
      <c r="ADF2110" s="1"/>
      <c r="ADG2110" s="1"/>
      <c r="ADH2110" s="1"/>
      <c r="ADI2110" s="1"/>
      <c r="ADJ2110" s="1"/>
      <c r="ADK2110" s="1"/>
      <c r="ADL2110" s="1"/>
      <c r="ADM2110" s="1"/>
      <c r="ADN2110" s="1"/>
      <c r="ADO2110" s="1"/>
      <c r="ADP2110" s="1"/>
      <c r="ADQ2110" s="1"/>
      <c r="ADR2110" s="1"/>
      <c r="ADS2110" s="1"/>
      <c r="ADT2110" s="1"/>
      <c r="ADU2110" s="1"/>
      <c r="ADV2110" s="1"/>
      <c r="ADW2110" s="1"/>
      <c r="ADX2110" s="1"/>
      <c r="ADY2110" s="1"/>
      <c r="ADZ2110" s="1"/>
      <c r="AEA2110" s="1"/>
      <c r="AEB2110" s="1"/>
      <c r="AEC2110" s="1"/>
      <c r="AED2110" s="1"/>
      <c r="AEE2110" s="1"/>
      <c r="AEF2110" s="1"/>
      <c r="AEG2110" s="1"/>
      <c r="AEH2110" s="1"/>
      <c r="AEI2110" s="1"/>
      <c r="AEJ2110" s="1"/>
      <c r="AEK2110" s="1"/>
      <c r="AEL2110" s="1"/>
      <c r="AEM2110" s="1"/>
      <c r="AEN2110" s="1"/>
      <c r="AEO2110" s="1"/>
      <c r="AEP2110" s="1"/>
      <c r="AEQ2110" s="1"/>
      <c r="AER2110" s="1"/>
      <c r="AES2110" s="1"/>
      <c r="AET2110" s="1"/>
      <c r="AEU2110" s="1"/>
      <c r="AEV2110" s="1"/>
      <c r="AEW2110" s="1"/>
      <c r="AEX2110" s="1"/>
      <c r="AEY2110" s="1"/>
      <c r="AEZ2110" s="1"/>
      <c r="AFA2110" s="1"/>
      <c r="AFB2110" s="1"/>
      <c r="AFC2110" s="1"/>
      <c r="AFD2110" s="1"/>
      <c r="AFE2110" s="1"/>
      <c r="AFF2110" s="1"/>
      <c r="AFG2110" s="1"/>
      <c r="AFH2110" s="1"/>
      <c r="AFI2110" s="1"/>
      <c r="AFJ2110" s="1"/>
      <c r="AFK2110" s="1"/>
      <c r="AFL2110" s="1"/>
      <c r="AFM2110" s="1"/>
      <c r="AFN2110" s="1"/>
      <c r="AFO2110" s="1"/>
      <c r="AFP2110" s="1"/>
      <c r="AFQ2110" s="1"/>
      <c r="AFR2110" s="1"/>
      <c r="AFS2110" s="1"/>
      <c r="AFT2110" s="1"/>
      <c r="AFU2110" s="1"/>
      <c r="AFV2110" s="1"/>
      <c r="AFW2110" s="1"/>
      <c r="AFX2110" s="1"/>
      <c r="AFY2110" s="1"/>
      <c r="AFZ2110" s="1"/>
      <c r="AGA2110" s="1"/>
      <c r="AGB2110" s="1"/>
      <c r="AGC2110" s="1"/>
      <c r="AGD2110" s="1"/>
      <c r="AGE2110" s="1"/>
      <c r="AGF2110" s="1"/>
      <c r="AGG2110" s="1"/>
      <c r="AGH2110" s="1"/>
      <c r="AGI2110" s="1"/>
      <c r="AGJ2110" s="1"/>
      <c r="AGK2110" s="1"/>
      <c r="AGL2110" s="1"/>
      <c r="AGM2110" s="1"/>
      <c r="AGN2110" s="1"/>
      <c r="AGO2110" s="1"/>
      <c r="AGP2110" s="1"/>
      <c r="AGQ2110" s="1"/>
      <c r="AGR2110" s="1"/>
      <c r="AGS2110" s="1"/>
      <c r="AGT2110" s="1"/>
      <c r="AGU2110" s="1"/>
      <c r="AGV2110" s="1"/>
      <c r="AGW2110" s="1"/>
      <c r="AGX2110" s="1"/>
      <c r="AGY2110" s="1"/>
      <c r="AGZ2110" s="1"/>
      <c r="AHA2110" s="1"/>
      <c r="AHB2110" s="1"/>
      <c r="AHC2110" s="1"/>
      <c r="AHD2110" s="1"/>
      <c r="AHE2110" s="1"/>
      <c r="AHF2110" s="1"/>
      <c r="AHG2110" s="1"/>
      <c r="AHH2110" s="1"/>
      <c r="AHI2110" s="1"/>
      <c r="AHJ2110" s="1"/>
      <c r="AHK2110" s="1"/>
      <c r="AHL2110" s="1"/>
      <c r="AHM2110" s="1"/>
      <c r="AHN2110" s="1"/>
      <c r="AHO2110" s="1"/>
      <c r="AHP2110" s="1"/>
      <c r="AHQ2110" s="1"/>
      <c r="AHR2110" s="1"/>
      <c r="AHS2110" s="1"/>
      <c r="AHT2110" s="1"/>
      <c r="AHU2110" s="1"/>
      <c r="AHV2110" s="1"/>
      <c r="AHW2110" s="1"/>
      <c r="AHX2110" s="1"/>
      <c r="AHY2110" s="1"/>
      <c r="AHZ2110" s="1"/>
      <c r="AIA2110" s="1"/>
      <c r="AIB2110" s="1"/>
      <c r="AIC2110" s="1"/>
      <c r="AID2110" s="1"/>
      <c r="AIE2110" s="1"/>
      <c r="AIF2110" s="1"/>
      <c r="AIG2110" s="1"/>
      <c r="AIH2110" s="1"/>
      <c r="AII2110" s="1"/>
      <c r="AIJ2110" s="1"/>
      <c r="AIK2110" s="1"/>
      <c r="AIL2110" s="1"/>
      <c r="AIM2110" s="1"/>
      <c r="AIN2110" s="1"/>
      <c r="AIO2110" s="1"/>
      <c r="AIP2110" s="1"/>
      <c r="AIQ2110" s="1"/>
      <c r="AIR2110" s="1"/>
      <c r="AIS2110" s="1"/>
      <c r="AIT2110" s="1"/>
      <c r="AIU2110" s="1"/>
      <c r="AIV2110" s="1"/>
      <c r="AIW2110" s="1"/>
      <c r="AIX2110" s="1"/>
      <c r="AIY2110" s="1"/>
      <c r="AIZ2110" s="1"/>
      <c r="AJA2110" s="1"/>
      <c r="AJB2110" s="1"/>
      <c r="AJC2110" s="1"/>
      <c r="AJD2110" s="1"/>
      <c r="AJE2110" s="1"/>
      <c r="AJF2110" s="1"/>
      <c r="AJG2110" s="1"/>
      <c r="AJH2110" s="1"/>
      <c r="AJI2110" s="1"/>
      <c r="AJJ2110" s="1"/>
      <c r="AJK2110" s="1"/>
      <c r="AJL2110" s="1"/>
      <c r="AJM2110" s="1"/>
      <c r="AJN2110" s="1"/>
      <c r="AJO2110" s="1"/>
      <c r="AJP2110" s="1"/>
      <c r="AJQ2110" s="1"/>
      <c r="AJR2110" s="1"/>
      <c r="AJS2110" s="1"/>
      <c r="AJT2110" s="1"/>
      <c r="AJU2110" s="1"/>
      <c r="AJV2110" s="1"/>
      <c r="AJW2110" s="1"/>
      <c r="AJX2110" s="1"/>
      <c r="AJY2110" s="1"/>
      <c r="AJZ2110" s="1"/>
      <c r="AKA2110" s="1"/>
      <c r="AKB2110" s="1"/>
      <c r="AKC2110" s="1"/>
      <c r="AKD2110" s="1"/>
      <c r="AKE2110" s="1"/>
      <c r="AKF2110" s="1"/>
      <c r="AKG2110" s="1"/>
      <c r="AKH2110" s="1"/>
      <c r="AKI2110" s="1"/>
      <c r="AKJ2110" s="1"/>
      <c r="AKK2110" s="1"/>
      <c r="AKL2110" s="1"/>
      <c r="AKM2110" s="1"/>
      <c r="AKN2110" s="1"/>
      <c r="AKO2110" s="1"/>
      <c r="AKP2110" s="1"/>
      <c r="AKQ2110" s="1"/>
      <c r="AKR2110" s="1"/>
      <c r="AKS2110" s="1"/>
      <c r="AKT2110" s="1"/>
      <c r="AKU2110" s="1"/>
      <c r="AKV2110" s="1"/>
      <c r="AKW2110" s="1"/>
      <c r="AKX2110" s="1"/>
      <c r="AKY2110" s="1"/>
      <c r="AKZ2110" s="1"/>
      <c r="ALA2110" s="1"/>
      <c r="ALB2110" s="1"/>
      <c r="ALC2110" s="1"/>
      <c r="ALD2110" s="1"/>
      <c r="ALE2110" s="1"/>
      <c r="ALF2110" s="1"/>
      <c r="ALG2110" s="1"/>
      <c r="ALH2110" s="1"/>
      <c r="ALI2110" s="1"/>
      <c r="ALJ2110" s="1"/>
      <c r="ALK2110" s="1"/>
      <c r="ALL2110" s="1"/>
      <c r="ALM2110" s="1"/>
      <c r="ALN2110" s="1"/>
      <c r="ALO2110" s="1"/>
      <c r="ALP2110" s="1"/>
      <c r="ALQ2110" s="1"/>
      <c r="ALR2110" s="1"/>
      <c r="ALS2110" s="1"/>
      <c r="ALT2110" s="1"/>
      <c r="ALU2110" s="1"/>
      <c r="ALV2110" s="1"/>
      <c r="ALW2110" s="1"/>
      <c r="ALX2110" s="1"/>
      <c r="ALY2110" s="1"/>
      <c r="ALZ2110" s="1"/>
      <c r="AMA2110" s="1"/>
      <c r="AMB2110" s="1"/>
      <c r="AMC2110" s="1"/>
      <c r="AMD2110" s="1"/>
      <c r="AME2110" s="1"/>
      <c r="AMF2110" s="1"/>
      <c r="AMG2110" s="1"/>
      <c r="AMH2110" s="1"/>
      <c r="AMI2110" s="1"/>
      <c r="AMJ2110" s="1"/>
      <c r="AMK2110" s="1"/>
      <c r="AML2110" s="1"/>
      <c r="AMM2110" s="1"/>
      <c r="AMN2110" s="1"/>
      <c r="AMO2110" s="1"/>
      <c r="AMP2110" s="1"/>
      <c r="AMQ2110" s="1"/>
      <c r="AMR2110" s="1"/>
      <c r="AMS2110" s="1"/>
      <c r="AMT2110" s="1"/>
      <c r="AMU2110" s="1"/>
      <c r="AMV2110" s="1"/>
      <c r="AMW2110" s="1"/>
      <c r="AMX2110" s="1"/>
      <c r="AMY2110" s="1"/>
      <c r="AMZ2110" s="1"/>
      <c r="ANA2110" s="1"/>
      <c r="ANB2110" s="1"/>
      <c r="ANC2110" s="1"/>
      <c r="AND2110" s="1"/>
      <c r="ANE2110" s="1"/>
      <c r="ANF2110" s="1"/>
      <c r="ANG2110" s="1"/>
      <c r="ANH2110" s="1"/>
      <c r="ANI2110" s="1"/>
      <c r="ANJ2110" s="1"/>
      <c r="ANK2110" s="1"/>
      <c r="ANL2110" s="1"/>
      <c r="ANM2110" s="1"/>
      <c r="ANN2110" s="1"/>
      <c r="ANO2110" s="1"/>
      <c r="ANP2110" s="1"/>
      <c r="ANQ2110" s="1"/>
      <c r="ANR2110" s="1"/>
      <c r="ANS2110" s="1"/>
      <c r="ANT2110" s="1"/>
      <c r="ANU2110" s="1"/>
      <c r="ANV2110" s="1"/>
      <c r="ANW2110" s="1"/>
      <c r="ANX2110" s="1"/>
      <c r="ANY2110" s="1"/>
      <c r="ANZ2110" s="1"/>
      <c r="AOA2110" s="1"/>
      <c r="AOB2110" s="1"/>
      <c r="AOC2110" s="1"/>
      <c r="AOD2110" s="1"/>
      <c r="AOE2110" s="1"/>
      <c r="AOF2110" s="1"/>
      <c r="AOG2110" s="1"/>
      <c r="AOH2110" s="1"/>
      <c r="AOI2110" s="1"/>
      <c r="AOJ2110" s="1"/>
      <c r="AOK2110" s="1"/>
      <c r="AOL2110" s="1"/>
      <c r="AOM2110" s="1"/>
      <c r="AON2110" s="1"/>
      <c r="AOO2110" s="1"/>
      <c r="AOP2110" s="1"/>
      <c r="AOQ2110" s="1"/>
      <c r="AOR2110" s="1"/>
      <c r="AOS2110" s="1"/>
      <c r="AOT2110" s="1"/>
      <c r="AOU2110" s="1"/>
      <c r="AOV2110" s="1"/>
      <c r="AOW2110" s="1"/>
      <c r="AOX2110" s="1"/>
      <c r="AOY2110" s="1"/>
      <c r="AOZ2110" s="1"/>
      <c r="APA2110" s="1"/>
      <c r="APB2110" s="1"/>
      <c r="APC2110" s="1"/>
      <c r="APD2110" s="1"/>
      <c r="APE2110" s="1"/>
      <c r="APF2110" s="1"/>
      <c r="APG2110" s="1"/>
      <c r="APH2110" s="1"/>
      <c r="API2110" s="1"/>
      <c r="APJ2110" s="1"/>
      <c r="APK2110" s="1"/>
      <c r="APL2110" s="1"/>
      <c r="APM2110" s="1"/>
      <c r="APN2110" s="1"/>
      <c r="APO2110" s="1"/>
      <c r="APP2110" s="1"/>
      <c r="APQ2110" s="1"/>
      <c r="APR2110" s="1"/>
      <c r="APS2110" s="1"/>
      <c r="APT2110" s="1"/>
      <c r="APU2110" s="1"/>
      <c r="APV2110" s="1"/>
      <c r="APW2110" s="1"/>
      <c r="APX2110" s="1"/>
      <c r="APY2110" s="1"/>
      <c r="APZ2110" s="1"/>
      <c r="AQA2110" s="1"/>
      <c r="AQB2110" s="1"/>
      <c r="AQC2110" s="1"/>
      <c r="AQD2110" s="1"/>
      <c r="AQE2110" s="1"/>
      <c r="AQF2110" s="1"/>
      <c r="AQG2110" s="1"/>
      <c r="AQH2110" s="1"/>
      <c r="AQI2110" s="1"/>
      <c r="AQJ2110" s="1"/>
      <c r="AQK2110" s="1"/>
      <c r="AQL2110" s="1"/>
      <c r="AQM2110" s="1"/>
      <c r="AQN2110" s="1"/>
      <c r="AQO2110" s="1"/>
      <c r="AQP2110" s="1"/>
      <c r="AQQ2110" s="1"/>
      <c r="AQR2110" s="1"/>
      <c r="AQS2110" s="1"/>
      <c r="AQT2110" s="1"/>
      <c r="AQU2110" s="1"/>
      <c r="AQV2110" s="1"/>
      <c r="AQW2110" s="1"/>
      <c r="AQX2110" s="1"/>
      <c r="AQY2110" s="1"/>
      <c r="AQZ2110" s="1"/>
      <c r="ARA2110" s="1"/>
      <c r="ARB2110" s="1"/>
      <c r="ARC2110" s="1"/>
      <c r="ARD2110" s="1"/>
      <c r="ARE2110" s="1"/>
      <c r="ARF2110" s="1"/>
      <c r="ARG2110" s="1"/>
      <c r="ARH2110" s="1"/>
      <c r="ARI2110" s="1"/>
      <c r="ARJ2110" s="1"/>
      <c r="ARK2110" s="1"/>
      <c r="ARL2110" s="1"/>
      <c r="ARM2110" s="1"/>
      <c r="ARN2110" s="1"/>
      <c r="ARO2110" s="1"/>
      <c r="ARP2110" s="1"/>
      <c r="ARQ2110" s="1"/>
      <c r="ARR2110" s="1"/>
      <c r="ARS2110" s="1"/>
      <c r="ART2110" s="1"/>
      <c r="ARU2110" s="1"/>
      <c r="ARV2110" s="1"/>
      <c r="ARW2110" s="1"/>
      <c r="ARX2110" s="1"/>
      <c r="ARY2110" s="1"/>
      <c r="ARZ2110" s="1"/>
      <c r="ASA2110" s="1"/>
      <c r="ASB2110" s="1"/>
      <c r="ASC2110" s="1"/>
      <c r="ASD2110" s="1"/>
      <c r="ASE2110" s="1"/>
      <c r="ASF2110" s="1"/>
      <c r="ASG2110" s="1"/>
      <c r="ASH2110" s="1"/>
      <c r="ASI2110" s="1"/>
      <c r="ASJ2110" s="1"/>
      <c r="ASK2110" s="1"/>
      <c r="ASL2110" s="1"/>
      <c r="ASM2110" s="1"/>
      <c r="ASN2110" s="1"/>
      <c r="ASO2110" s="1"/>
      <c r="ASP2110" s="1"/>
      <c r="ASQ2110" s="1"/>
      <c r="ASR2110" s="1"/>
      <c r="ASS2110" s="1"/>
      <c r="AST2110" s="1"/>
      <c r="ASU2110" s="1"/>
      <c r="ASV2110" s="1"/>
      <c r="ASW2110" s="1"/>
      <c r="ASX2110" s="1"/>
      <c r="ASY2110" s="1"/>
      <c r="ASZ2110" s="1"/>
      <c r="ATA2110" s="1"/>
      <c r="ATB2110" s="1"/>
      <c r="ATC2110" s="1"/>
      <c r="ATD2110" s="1"/>
      <c r="ATE2110" s="1"/>
      <c r="ATF2110" s="1"/>
      <c r="ATG2110" s="1"/>
      <c r="ATH2110" s="1"/>
      <c r="ATI2110" s="1"/>
      <c r="ATJ2110" s="1"/>
      <c r="ATK2110" s="1"/>
      <c r="ATL2110" s="1"/>
      <c r="ATM2110" s="1"/>
      <c r="ATN2110" s="1"/>
      <c r="ATO2110" s="1"/>
      <c r="ATP2110" s="1"/>
      <c r="ATQ2110" s="1"/>
      <c r="ATR2110" s="1"/>
      <c r="ATS2110" s="1"/>
      <c r="ATT2110" s="1"/>
      <c r="ATU2110" s="1"/>
      <c r="ATV2110" s="1"/>
      <c r="ATW2110" s="1"/>
      <c r="ATX2110" s="1"/>
      <c r="ATY2110" s="1"/>
      <c r="ATZ2110" s="1"/>
      <c r="AUA2110" s="1"/>
      <c r="AUB2110" s="1"/>
      <c r="AUC2110" s="1"/>
      <c r="AUD2110" s="1"/>
      <c r="AUE2110" s="1"/>
      <c r="AUF2110" s="1"/>
      <c r="AUG2110" s="1"/>
      <c r="AUH2110" s="1"/>
      <c r="AUI2110" s="1"/>
      <c r="AUJ2110" s="1"/>
      <c r="AUK2110" s="1"/>
      <c r="AUL2110" s="1"/>
      <c r="AUM2110" s="1"/>
      <c r="AUN2110" s="1"/>
      <c r="AUO2110" s="1"/>
      <c r="AUP2110" s="1"/>
      <c r="AUQ2110" s="1"/>
      <c r="AUR2110" s="1"/>
      <c r="AUS2110" s="1"/>
      <c r="AUT2110" s="1"/>
      <c r="AUU2110" s="1"/>
      <c r="AUV2110" s="1"/>
      <c r="AUW2110" s="1"/>
      <c r="AUX2110" s="1"/>
      <c r="AUY2110" s="1"/>
      <c r="AUZ2110" s="1"/>
      <c r="AVA2110" s="1"/>
      <c r="AVB2110" s="1"/>
      <c r="AVC2110" s="1"/>
      <c r="AVD2110" s="1"/>
      <c r="AVE2110" s="1"/>
      <c r="AVF2110" s="1"/>
      <c r="AVG2110" s="1"/>
      <c r="AVH2110" s="1"/>
      <c r="AVI2110" s="1"/>
      <c r="AVJ2110" s="1"/>
      <c r="AVK2110" s="1"/>
      <c r="AVL2110" s="1"/>
      <c r="AVM2110" s="1"/>
      <c r="AVN2110" s="1"/>
      <c r="AVO2110" s="1"/>
      <c r="AVP2110" s="1"/>
      <c r="AVQ2110" s="1"/>
      <c r="AVR2110" s="1"/>
      <c r="AVS2110" s="1"/>
      <c r="AVT2110" s="1"/>
      <c r="AVU2110" s="1"/>
      <c r="AVV2110" s="1"/>
      <c r="AVW2110" s="1"/>
      <c r="AVX2110" s="1"/>
      <c r="AVY2110" s="1"/>
      <c r="AVZ2110" s="1"/>
      <c r="AWA2110" s="1"/>
      <c r="AWB2110" s="1"/>
      <c r="AWC2110" s="1"/>
      <c r="AWD2110" s="1"/>
      <c r="AWE2110" s="1"/>
      <c r="AWF2110" s="1"/>
      <c r="AWG2110" s="1"/>
      <c r="AWH2110" s="1"/>
      <c r="AWI2110" s="1"/>
      <c r="AWJ2110" s="1"/>
      <c r="AWK2110" s="1"/>
      <c r="AWL2110" s="1"/>
      <c r="AWM2110" s="1"/>
      <c r="AWN2110" s="1"/>
      <c r="AWO2110" s="1"/>
      <c r="AWP2110" s="1"/>
      <c r="AWQ2110" s="1"/>
      <c r="AWR2110" s="1"/>
      <c r="AWS2110" s="1"/>
      <c r="AWT2110" s="1"/>
      <c r="AWU2110" s="1"/>
      <c r="AWV2110" s="1"/>
      <c r="AWW2110" s="1"/>
      <c r="AWX2110" s="1"/>
      <c r="AWY2110" s="1"/>
      <c r="AWZ2110" s="1"/>
      <c r="AXA2110" s="1"/>
      <c r="AXB2110" s="1"/>
      <c r="AXC2110" s="1"/>
      <c r="AXD2110" s="1"/>
      <c r="AXE2110" s="1"/>
      <c r="AXF2110" s="1"/>
      <c r="AXG2110" s="1"/>
      <c r="AXH2110" s="1"/>
      <c r="AXI2110" s="1"/>
      <c r="AXJ2110" s="1"/>
      <c r="AXK2110" s="1"/>
      <c r="AXL2110" s="1"/>
      <c r="AXM2110" s="1"/>
      <c r="AXN2110" s="1"/>
      <c r="AXO2110" s="1"/>
      <c r="AXP2110" s="1"/>
      <c r="AXQ2110" s="1"/>
      <c r="AXR2110" s="1"/>
      <c r="AXS2110" s="1"/>
      <c r="AXT2110" s="1"/>
      <c r="AXU2110" s="1"/>
      <c r="AXV2110" s="1"/>
      <c r="AXW2110" s="1"/>
      <c r="AXX2110" s="1"/>
      <c r="AXY2110" s="1"/>
      <c r="AXZ2110" s="1"/>
      <c r="AYA2110" s="1"/>
      <c r="AYB2110" s="1"/>
      <c r="AYC2110" s="1"/>
      <c r="AYD2110" s="1"/>
      <c r="AYE2110" s="1"/>
      <c r="AYF2110" s="1"/>
      <c r="AYG2110" s="1"/>
      <c r="AYH2110" s="1"/>
      <c r="AYI2110" s="1"/>
      <c r="AYJ2110" s="1"/>
      <c r="AYK2110" s="1"/>
      <c r="AYL2110" s="1"/>
      <c r="AYM2110" s="1"/>
      <c r="AYN2110" s="1"/>
      <c r="AYO2110" s="1"/>
      <c r="AYP2110" s="1"/>
      <c r="AYQ2110" s="1"/>
      <c r="AYR2110" s="1"/>
      <c r="AYS2110" s="1"/>
      <c r="AYT2110" s="1"/>
      <c r="AYU2110" s="1"/>
      <c r="AYV2110" s="1"/>
      <c r="AYW2110" s="1"/>
      <c r="AYX2110" s="1"/>
      <c r="AYY2110" s="1"/>
      <c r="AYZ2110" s="1"/>
      <c r="AZA2110" s="1"/>
      <c r="AZB2110" s="1"/>
      <c r="AZC2110" s="1"/>
      <c r="AZD2110" s="1"/>
      <c r="AZE2110" s="1"/>
      <c r="AZF2110" s="1"/>
      <c r="AZG2110" s="1"/>
      <c r="AZH2110" s="1"/>
      <c r="AZI2110" s="1"/>
      <c r="AZJ2110" s="1"/>
      <c r="AZK2110" s="1"/>
      <c r="AZL2110" s="1"/>
      <c r="AZM2110" s="1"/>
      <c r="AZN2110" s="1"/>
      <c r="AZO2110" s="1"/>
      <c r="AZP2110" s="1"/>
      <c r="AZQ2110" s="1"/>
      <c r="AZR2110" s="1"/>
      <c r="AZS2110" s="1"/>
      <c r="AZT2110" s="1"/>
      <c r="AZU2110" s="1"/>
      <c r="AZV2110" s="1"/>
      <c r="AZW2110" s="1"/>
      <c r="AZX2110" s="1"/>
      <c r="AZY2110" s="1"/>
      <c r="AZZ2110" s="1"/>
      <c r="BAA2110" s="1"/>
      <c r="BAB2110" s="1"/>
      <c r="BAC2110" s="1"/>
      <c r="BAD2110" s="1"/>
      <c r="BAE2110" s="1"/>
      <c r="BAF2110" s="1"/>
      <c r="BAG2110" s="1"/>
      <c r="BAH2110" s="1"/>
      <c r="BAI2110" s="1"/>
      <c r="BAJ2110" s="1"/>
      <c r="BAK2110" s="1"/>
      <c r="BAL2110" s="1"/>
      <c r="BAM2110" s="1"/>
      <c r="BAN2110" s="1"/>
      <c r="BAO2110" s="1"/>
      <c r="BAP2110" s="1"/>
      <c r="BAQ2110" s="1"/>
      <c r="BAR2110" s="1"/>
      <c r="BAS2110" s="1"/>
      <c r="BAT2110" s="1"/>
      <c r="BAU2110" s="1"/>
      <c r="BAV2110" s="1"/>
      <c r="BAW2110" s="1"/>
      <c r="BAX2110" s="1"/>
      <c r="BAY2110" s="1"/>
      <c r="BAZ2110" s="1"/>
      <c r="BBA2110" s="1"/>
      <c r="BBB2110" s="1"/>
      <c r="BBC2110" s="1"/>
      <c r="BBD2110" s="1"/>
      <c r="BBE2110" s="1"/>
      <c r="BBF2110" s="1"/>
      <c r="BBG2110" s="1"/>
      <c r="BBH2110" s="1"/>
      <c r="BBI2110" s="1"/>
      <c r="BBJ2110" s="1"/>
      <c r="BBK2110" s="1"/>
      <c r="BBL2110" s="1"/>
      <c r="BBM2110" s="1"/>
      <c r="BBN2110" s="1"/>
      <c r="BBO2110" s="1"/>
      <c r="BBP2110" s="1"/>
      <c r="BBQ2110" s="1"/>
      <c r="BBR2110" s="1"/>
      <c r="BBS2110" s="1"/>
      <c r="BBT2110" s="1"/>
      <c r="BBU2110" s="1"/>
      <c r="BBV2110" s="1"/>
      <c r="BBW2110" s="1"/>
      <c r="BBX2110" s="1"/>
      <c r="BBY2110" s="1"/>
      <c r="BBZ2110" s="1"/>
      <c r="BCA2110" s="1"/>
      <c r="BCB2110" s="1"/>
      <c r="BCC2110" s="1"/>
      <c r="BCD2110" s="1"/>
      <c r="BCE2110" s="1"/>
      <c r="BCF2110" s="1"/>
      <c r="BCG2110" s="1"/>
      <c r="BCH2110" s="1"/>
      <c r="BCI2110" s="1"/>
      <c r="BCJ2110" s="1"/>
      <c r="BCK2110" s="1"/>
      <c r="BCL2110" s="1"/>
      <c r="BCM2110" s="1"/>
      <c r="BCN2110" s="1"/>
      <c r="BCO2110" s="1"/>
      <c r="BCP2110" s="1"/>
      <c r="BCQ2110" s="1"/>
      <c r="BCR2110" s="1"/>
      <c r="BCS2110" s="1"/>
      <c r="BCT2110" s="1"/>
      <c r="BCU2110" s="1"/>
      <c r="BCV2110" s="1"/>
      <c r="BCW2110" s="1"/>
      <c r="BCX2110" s="1"/>
      <c r="BCY2110" s="1"/>
      <c r="BCZ2110" s="1"/>
      <c r="BDA2110" s="1"/>
      <c r="BDB2110" s="1"/>
      <c r="BDC2110" s="1"/>
      <c r="BDD2110" s="1"/>
      <c r="BDE2110" s="1"/>
      <c r="BDF2110" s="1"/>
      <c r="BDG2110" s="1"/>
      <c r="BDH2110" s="1"/>
      <c r="BDI2110" s="1"/>
      <c r="BDJ2110" s="1"/>
      <c r="BDK2110" s="1"/>
      <c r="BDL2110" s="1"/>
      <c r="BDM2110" s="1"/>
      <c r="BDN2110" s="1"/>
      <c r="BDO2110" s="1"/>
      <c r="BDP2110" s="1"/>
      <c r="BDQ2110" s="1"/>
      <c r="BDR2110" s="1"/>
      <c r="BDS2110" s="1"/>
      <c r="BDT2110" s="1"/>
      <c r="BDU2110" s="1"/>
      <c r="BDV2110" s="1"/>
      <c r="BDW2110" s="1"/>
      <c r="BDX2110" s="1"/>
      <c r="BDY2110" s="1"/>
      <c r="BDZ2110" s="1"/>
      <c r="BEA2110" s="1"/>
      <c r="BEB2110" s="1"/>
      <c r="BEC2110" s="1"/>
      <c r="BED2110" s="1"/>
      <c r="BEE2110" s="1"/>
      <c r="BEF2110" s="1"/>
      <c r="BEG2110" s="1"/>
      <c r="BEH2110" s="1"/>
      <c r="BEI2110" s="1"/>
      <c r="BEJ2110" s="1"/>
      <c r="BEK2110" s="1"/>
      <c r="BEL2110" s="1"/>
      <c r="BEM2110" s="1"/>
      <c r="BEN2110" s="1"/>
      <c r="BEO2110" s="1"/>
      <c r="BEP2110" s="1"/>
      <c r="BEQ2110" s="1"/>
      <c r="BER2110" s="1"/>
      <c r="BES2110" s="1"/>
      <c r="BET2110" s="1"/>
      <c r="BEU2110" s="1"/>
      <c r="BEV2110" s="1"/>
      <c r="BEW2110" s="1"/>
      <c r="BEX2110" s="1"/>
      <c r="BEY2110" s="1"/>
      <c r="BEZ2110" s="1"/>
      <c r="BFA2110" s="1"/>
      <c r="BFB2110" s="1"/>
      <c r="BFC2110" s="1"/>
      <c r="BFD2110" s="1"/>
      <c r="BFE2110" s="1"/>
      <c r="BFF2110" s="1"/>
      <c r="BFG2110" s="1"/>
      <c r="BFH2110" s="1"/>
      <c r="BFI2110" s="1"/>
      <c r="BFJ2110" s="1"/>
      <c r="BFK2110" s="1"/>
      <c r="BFL2110" s="1"/>
      <c r="BFM2110" s="1"/>
      <c r="BFN2110" s="1"/>
      <c r="BFO2110" s="1"/>
      <c r="BFP2110" s="1"/>
      <c r="BFQ2110" s="1"/>
      <c r="BFR2110" s="1"/>
      <c r="BFS2110" s="1"/>
      <c r="BFT2110" s="1"/>
      <c r="BFU2110" s="1"/>
      <c r="BFV2110" s="1"/>
      <c r="BFW2110" s="1"/>
      <c r="BFX2110" s="1"/>
      <c r="BFY2110" s="1"/>
      <c r="BFZ2110" s="1"/>
      <c r="BGA2110" s="1"/>
      <c r="BGB2110" s="1"/>
      <c r="BGC2110" s="1"/>
      <c r="BGD2110" s="1"/>
      <c r="BGE2110" s="1"/>
      <c r="BGF2110" s="1"/>
      <c r="BGG2110" s="1"/>
      <c r="BGH2110" s="1"/>
      <c r="BGI2110" s="1"/>
      <c r="BGJ2110" s="1"/>
      <c r="BGK2110" s="1"/>
      <c r="BGL2110" s="1"/>
      <c r="BGM2110" s="1"/>
      <c r="BGN2110" s="1"/>
      <c r="BGO2110" s="1"/>
      <c r="BGP2110" s="1"/>
      <c r="BGQ2110" s="1"/>
      <c r="BGR2110" s="1"/>
      <c r="BGS2110" s="1"/>
      <c r="BGT2110" s="1"/>
      <c r="BGU2110" s="1"/>
      <c r="BGV2110" s="1"/>
      <c r="BGW2110" s="1"/>
      <c r="BGX2110" s="1"/>
      <c r="BGY2110" s="1"/>
      <c r="BGZ2110" s="1"/>
      <c r="BHA2110" s="1"/>
      <c r="BHB2110" s="1"/>
      <c r="BHC2110" s="1"/>
      <c r="BHD2110" s="1"/>
      <c r="BHE2110" s="1"/>
      <c r="BHF2110" s="1"/>
      <c r="BHG2110" s="1"/>
      <c r="BHH2110" s="1"/>
      <c r="BHI2110" s="1"/>
      <c r="BHJ2110" s="1"/>
      <c r="BHK2110" s="1"/>
      <c r="BHL2110" s="1"/>
      <c r="BHM2110" s="1"/>
      <c r="BHN2110" s="1"/>
      <c r="BHO2110" s="1"/>
      <c r="BHP2110" s="1"/>
      <c r="BHQ2110" s="1"/>
      <c r="BHR2110" s="1"/>
      <c r="BHS2110" s="1"/>
      <c r="BHT2110" s="1"/>
      <c r="BHU2110" s="1"/>
      <c r="BHV2110" s="1"/>
      <c r="BHW2110" s="1"/>
      <c r="BHX2110" s="1"/>
      <c r="BHY2110" s="1"/>
      <c r="BHZ2110" s="1"/>
      <c r="BIA2110" s="1"/>
      <c r="BIB2110" s="1"/>
      <c r="BIC2110" s="1"/>
      <c r="BID2110" s="1"/>
      <c r="BIE2110" s="1"/>
      <c r="BIF2110" s="1"/>
      <c r="BIG2110" s="1"/>
      <c r="BIH2110" s="1"/>
      <c r="BII2110" s="1"/>
      <c r="BIJ2110" s="1"/>
      <c r="BIK2110" s="1"/>
      <c r="BIL2110" s="1"/>
      <c r="BIM2110" s="1"/>
      <c r="BIN2110" s="1"/>
      <c r="BIO2110" s="1"/>
      <c r="BIP2110" s="1"/>
      <c r="BIQ2110" s="1"/>
      <c r="BIR2110" s="1"/>
      <c r="BIS2110" s="1"/>
      <c r="BIT2110" s="1"/>
      <c r="BIU2110" s="1"/>
      <c r="BIV2110" s="1"/>
      <c r="BIW2110" s="1"/>
      <c r="BIX2110" s="1"/>
      <c r="BIY2110" s="1"/>
      <c r="BIZ2110" s="1"/>
      <c r="BJA2110" s="1"/>
      <c r="BJB2110" s="1"/>
      <c r="BJC2110" s="1"/>
      <c r="BJD2110" s="1"/>
      <c r="BJE2110" s="1"/>
      <c r="BJF2110" s="1"/>
      <c r="BJG2110" s="1"/>
      <c r="BJH2110" s="1"/>
      <c r="BJI2110" s="1"/>
      <c r="BJJ2110" s="1"/>
      <c r="BJK2110" s="1"/>
      <c r="BJL2110" s="1"/>
      <c r="BJM2110" s="1"/>
      <c r="BJN2110" s="1"/>
      <c r="BJO2110" s="1"/>
      <c r="BJP2110" s="1"/>
      <c r="BJQ2110" s="1"/>
      <c r="BJR2110" s="1"/>
      <c r="BJS2110" s="1"/>
      <c r="BJT2110" s="1"/>
      <c r="BJU2110" s="1"/>
      <c r="BJV2110" s="1"/>
      <c r="BJW2110" s="1"/>
      <c r="BJX2110" s="1"/>
      <c r="BJY2110" s="1"/>
      <c r="BJZ2110" s="1"/>
      <c r="BKA2110" s="1"/>
      <c r="BKB2110" s="1"/>
      <c r="BKC2110" s="1"/>
      <c r="BKD2110" s="1"/>
      <c r="BKE2110" s="1"/>
      <c r="BKF2110" s="1"/>
      <c r="BKG2110" s="1"/>
      <c r="BKH2110" s="1"/>
      <c r="BKI2110" s="1"/>
      <c r="BKJ2110" s="1"/>
      <c r="BKK2110" s="1"/>
      <c r="BKL2110" s="1"/>
      <c r="BKM2110" s="1"/>
      <c r="BKN2110" s="1"/>
      <c r="BKO2110" s="1"/>
      <c r="BKP2110" s="1"/>
      <c r="BKQ2110" s="1"/>
      <c r="BKR2110" s="1"/>
      <c r="BKS2110" s="1"/>
      <c r="BKT2110" s="1"/>
      <c r="BKU2110" s="1"/>
      <c r="BKV2110" s="1"/>
      <c r="BKW2110" s="1"/>
      <c r="BKX2110" s="1"/>
      <c r="BKY2110" s="1"/>
      <c r="BKZ2110" s="1"/>
      <c r="BLA2110" s="1"/>
      <c r="BLB2110" s="1"/>
      <c r="BLC2110" s="1"/>
      <c r="BLD2110" s="1"/>
      <c r="BLE2110" s="1"/>
      <c r="BLF2110" s="1"/>
      <c r="BLG2110" s="1"/>
      <c r="BLH2110" s="1"/>
      <c r="BLI2110" s="1"/>
      <c r="BLJ2110" s="1"/>
      <c r="BLK2110" s="1"/>
      <c r="BLL2110" s="1"/>
      <c r="BLM2110" s="1"/>
      <c r="BLN2110" s="1"/>
      <c r="BLO2110" s="1"/>
      <c r="BLP2110" s="1"/>
      <c r="BLQ2110" s="1"/>
      <c r="BLR2110" s="1"/>
      <c r="BLS2110" s="1"/>
      <c r="BLT2110" s="1"/>
      <c r="BLU2110" s="1"/>
      <c r="BLV2110" s="1"/>
      <c r="BLW2110" s="1"/>
      <c r="BLX2110" s="1"/>
      <c r="BLY2110" s="1"/>
      <c r="BLZ2110" s="1"/>
      <c r="BMA2110" s="1"/>
      <c r="BMB2110" s="1"/>
      <c r="BMC2110" s="1"/>
      <c r="BMD2110" s="1"/>
      <c r="BME2110" s="1"/>
      <c r="BMF2110" s="1"/>
      <c r="BMG2110" s="1"/>
      <c r="BMH2110" s="1"/>
      <c r="BMI2110" s="1"/>
      <c r="BMJ2110" s="1"/>
      <c r="BMK2110" s="1"/>
      <c r="BML2110" s="1"/>
      <c r="BMM2110" s="1"/>
      <c r="BMN2110" s="1"/>
      <c r="BMO2110" s="1"/>
      <c r="BMP2110" s="1"/>
      <c r="BMQ2110" s="1"/>
      <c r="BMR2110" s="1"/>
      <c r="BMS2110" s="1"/>
      <c r="BMT2110" s="1"/>
      <c r="BMU2110" s="1"/>
      <c r="BMV2110" s="1"/>
      <c r="BMW2110" s="1"/>
      <c r="BMX2110" s="1"/>
      <c r="BMY2110" s="1"/>
      <c r="BMZ2110" s="1"/>
      <c r="BNA2110" s="1"/>
      <c r="BNB2110" s="1"/>
      <c r="BNC2110" s="1"/>
      <c r="BND2110" s="1"/>
      <c r="BNE2110" s="1"/>
      <c r="BNF2110" s="1"/>
      <c r="BNG2110" s="1"/>
      <c r="BNH2110" s="1"/>
      <c r="BNI2110" s="1"/>
      <c r="BNJ2110" s="1"/>
      <c r="BNK2110" s="1"/>
      <c r="BNL2110" s="1"/>
      <c r="BNM2110" s="1"/>
      <c r="BNN2110" s="1"/>
      <c r="BNO2110" s="1"/>
      <c r="BNP2110" s="1"/>
      <c r="BNQ2110" s="1"/>
      <c r="BNR2110" s="1"/>
      <c r="BNS2110" s="1"/>
      <c r="BNT2110" s="1"/>
      <c r="BNU2110" s="1"/>
      <c r="BNV2110" s="1"/>
      <c r="BNW2110" s="1"/>
      <c r="BNX2110" s="1"/>
      <c r="BNY2110" s="1"/>
      <c r="BNZ2110" s="1"/>
      <c r="BOA2110" s="1"/>
      <c r="BOB2110" s="1"/>
      <c r="BOC2110" s="1"/>
      <c r="BOD2110" s="1"/>
      <c r="BOE2110" s="1"/>
      <c r="BOF2110" s="1"/>
      <c r="BOG2110" s="1"/>
      <c r="BOH2110" s="1"/>
      <c r="BOI2110" s="1"/>
      <c r="BOJ2110" s="1"/>
      <c r="BOK2110" s="1"/>
      <c r="BOL2110" s="1"/>
      <c r="BOM2110" s="1"/>
      <c r="BON2110" s="1"/>
      <c r="BOO2110" s="1"/>
      <c r="BOP2110" s="1"/>
      <c r="BOQ2110" s="1"/>
      <c r="BOR2110" s="1"/>
      <c r="BOS2110" s="1"/>
      <c r="BOT2110" s="1"/>
      <c r="BOU2110" s="1"/>
      <c r="BOV2110" s="1"/>
      <c r="BOW2110" s="1"/>
      <c r="BOX2110" s="1"/>
      <c r="BOY2110" s="1"/>
      <c r="BOZ2110" s="1"/>
      <c r="BPA2110" s="1"/>
      <c r="BPB2110" s="1"/>
      <c r="BPC2110" s="1"/>
      <c r="BPD2110" s="1"/>
      <c r="BPE2110" s="1"/>
      <c r="BPF2110" s="1"/>
      <c r="BPG2110" s="1"/>
      <c r="BPH2110" s="1"/>
      <c r="BPI2110" s="1"/>
      <c r="BPJ2110" s="1"/>
      <c r="BPK2110" s="1"/>
      <c r="BPL2110" s="1"/>
      <c r="BPM2110" s="1"/>
      <c r="BPN2110" s="1"/>
      <c r="BPO2110" s="1"/>
      <c r="BPP2110" s="1"/>
      <c r="BPQ2110" s="1"/>
      <c r="BPR2110" s="1"/>
      <c r="BPS2110" s="1"/>
      <c r="BPT2110" s="1"/>
      <c r="BPU2110" s="1"/>
      <c r="BPV2110" s="1"/>
      <c r="BPW2110" s="1"/>
      <c r="BPX2110" s="1"/>
      <c r="BPY2110" s="1"/>
      <c r="BPZ2110" s="1"/>
      <c r="BQA2110" s="1"/>
      <c r="BQB2110" s="1"/>
      <c r="BQC2110" s="1"/>
      <c r="BQD2110" s="1"/>
      <c r="BQE2110" s="1"/>
      <c r="BQF2110" s="1"/>
      <c r="BQG2110" s="1"/>
      <c r="BQH2110" s="1"/>
      <c r="BQI2110" s="1"/>
      <c r="BQJ2110" s="1"/>
      <c r="BQK2110" s="1"/>
      <c r="BQL2110" s="1"/>
      <c r="BQM2110" s="1"/>
      <c r="BQN2110" s="1"/>
      <c r="BQO2110" s="1"/>
      <c r="BQP2110" s="1"/>
      <c r="BQQ2110" s="1"/>
      <c r="BQR2110" s="1"/>
      <c r="BQS2110" s="1"/>
      <c r="BQT2110" s="1"/>
      <c r="BQU2110" s="1"/>
      <c r="BQV2110" s="1"/>
      <c r="BQW2110" s="1"/>
      <c r="BQX2110" s="1"/>
      <c r="BQY2110" s="1"/>
      <c r="BQZ2110" s="1"/>
      <c r="BRA2110" s="1"/>
      <c r="BRB2110" s="1"/>
      <c r="BRC2110" s="1"/>
      <c r="BRD2110" s="1"/>
      <c r="BRE2110" s="1"/>
      <c r="BRF2110" s="1"/>
      <c r="BRG2110" s="1"/>
      <c r="BRH2110" s="1"/>
      <c r="BRI2110" s="1"/>
      <c r="BRJ2110" s="1"/>
      <c r="BRK2110" s="1"/>
      <c r="BRL2110" s="1"/>
      <c r="BRM2110" s="1"/>
      <c r="BRN2110" s="1"/>
      <c r="BRO2110" s="1"/>
      <c r="BRP2110" s="1"/>
      <c r="BRQ2110" s="1"/>
      <c r="BRR2110" s="1"/>
      <c r="BRS2110" s="1"/>
      <c r="BRT2110" s="1"/>
      <c r="BRU2110" s="1"/>
      <c r="BRV2110" s="1"/>
      <c r="BRW2110" s="1"/>
      <c r="BRX2110" s="1"/>
      <c r="BRY2110" s="1"/>
      <c r="BRZ2110" s="1"/>
      <c r="BSA2110" s="1"/>
      <c r="BSB2110" s="1"/>
      <c r="BSC2110" s="1"/>
      <c r="BSD2110" s="1"/>
      <c r="BSE2110" s="1"/>
      <c r="BSF2110" s="1"/>
      <c r="BSG2110" s="1"/>
      <c r="BSH2110" s="1"/>
      <c r="BSI2110" s="1"/>
      <c r="BSJ2110" s="1"/>
      <c r="BSK2110" s="1"/>
      <c r="BSL2110" s="1"/>
      <c r="BSM2110" s="1"/>
      <c r="BSN2110" s="1"/>
      <c r="BSO2110" s="1"/>
      <c r="BSP2110" s="1"/>
      <c r="BSQ2110" s="1"/>
      <c r="BSR2110" s="1"/>
      <c r="BSS2110" s="1"/>
      <c r="BST2110" s="1"/>
      <c r="BSU2110" s="1"/>
      <c r="BSV2110" s="1"/>
      <c r="BSW2110" s="1"/>
      <c r="BSX2110" s="1"/>
      <c r="BSY2110" s="1"/>
      <c r="BSZ2110" s="1"/>
      <c r="BTA2110" s="1"/>
      <c r="BTB2110" s="1"/>
      <c r="BTC2110" s="1"/>
      <c r="BTD2110" s="1"/>
      <c r="BTE2110" s="1"/>
      <c r="BTF2110" s="1"/>
      <c r="BTG2110" s="1"/>
      <c r="BTH2110" s="1"/>
      <c r="BTI2110" s="1"/>
      <c r="BTJ2110" s="1"/>
      <c r="BTK2110" s="1"/>
      <c r="BTL2110" s="1"/>
      <c r="BTM2110" s="1"/>
      <c r="BTN2110" s="1"/>
      <c r="BTO2110" s="1"/>
      <c r="BTP2110" s="1"/>
      <c r="BTQ2110" s="1"/>
      <c r="BTR2110" s="1"/>
      <c r="BTS2110" s="1"/>
      <c r="BTT2110" s="1"/>
      <c r="BTU2110" s="1"/>
      <c r="BTV2110" s="1"/>
      <c r="BTW2110" s="1"/>
      <c r="BTX2110" s="1"/>
      <c r="BTY2110" s="1"/>
      <c r="BTZ2110" s="1"/>
      <c r="BUA2110" s="1"/>
      <c r="BUB2110" s="1"/>
      <c r="BUC2110" s="1"/>
      <c r="BUD2110" s="1"/>
      <c r="BUE2110" s="1"/>
      <c r="BUF2110" s="1"/>
      <c r="BUG2110" s="1"/>
      <c r="BUH2110" s="1"/>
      <c r="BUI2110" s="1"/>
      <c r="BUJ2110" s="1"/>
      <c r="BUK2110" s="1"/>
      <c r="BUL2110" s="1"/>
      <c r="BUM2110" s="1"/>
      <c r="BUN2110" s="1"/>
      <c r="BUO2110" s="1"/>
      <c r="BUP2110" s="1"/>
      <c r="BUQ2110" s="1"/>
      <c r="BUR2110" s="1"/>
      <c r="BUS2110" s="1"/>
      <c r="BUT2110" s="1"/>
      <c r="BUU2110" s="1"/>
      <c r="BUV2110" s="1"/>
      <c r="BUW2110" s="1"/>
      <c r="BUX2110" s="1"/>
      <c r="BUY2110" s="1"/>
      <c r="BUZ2110" s="1"/>
      <c r="BVA2110" s="1"/>
      <c r="BVB2110" s="1"/>
      <c r="BVC2110" s="1"/>
      <c r="BVD2110" s="1"/>
      <c r="BVE2110" s="1"/>
      <c r="BVF2110" s="1"/>
      <c r="BVG2110" s="1"/>
      <c r="BVH2110" s="1"/>
      <c r="BVI2110" s="1"/>
      <c r="BVJ2110" s="1"/>
      <c r="BVK2110" s="1"/>
      <c r="BVL2110" s="1"/>
      <c r="BVM2110" s="1"/>
      <c r="BVN2110" s="1"/>
      <c r="BVO2110" s="1"/>
      <c r="BVP2110" s="1"/>
      <c r="BVQ2110" s="1"/>
      <c r="BVR2110" s="1"/>
      <c r="BVS2110" s="1"/>
      <c r="BVT2110" s="1"/>
      <c r="BVU2110" s="1"/>
      <c r="BVV2110" s="1"/>
      <c r="BVW2110" s="1"/>
      <c r="BVX2110" s="1"/>
      <c r="BVY2110" s="1"/>
      <c r="BVZ2110" s="1"/>
      <c r="BWA2110" s="1"/>
      <c r="BWB2110" s="1"/>
      <c r="BWC2110" s="1"/>
      <c r="BWD2110" s="1"/>
      <c r="BWE2110" s="1"/>
      <c r="BWF2110" s="1"/>
      <c r="BWG2110" s="1"/>
      <c r="BWH2110" s="1"/>
      <c r="BWI2110" s="1"/>
      <c r="BWJ2110" s="1"/>
      <c r="BWK2110" s="1"/>
      <c r="BWL2110" s="1"/>
      <c r="BWM2110" s="1"/>
      <c r="BWN2110" s="1"/>
      <c r="BWO2110" s="1"/>
      <c r="BWP2110" s="1"/>
      <c r="BWQ2110" s="1"/>
      <c r="BWR2110" s="1"/>
      <c r="BWS2110" s="1"/>
      <c r="BWT2110" s="1"/>
      <c r="BWU2110" s="1"/>
      <c r="BWV2110" s="1"/>
      <c r="BWW2110" s="1"/>
      <c r="BWX2110" s="1"/>
      <c r="BWY2110" s="1"/>
      <c r="BWZ2110" s="1"/>
      <c r="BXA2110" s="1"/>
      <c r="BXB2110" s="1"/>
      <c r="BXC2110" s="1"/>
      <c r="BXD2110" s="1"/>
      <c r="BXE2110" s="1"/>
      <c r="BXF2110" s="1"/>
      <c r="BXG2110" s="1"/>
      <c r="BXH2110" s="1"/>
      <c r="BXI2110" s="1"/>
      <c r="BXJ2110" s="1"/>
      <c r="BXK2110" s="1"/>
      <c r="BXL2110" s="1"/>
      <c r="BXM2110" s="1"/>
      <c r="BXN2110" s="1"/>
      <c r="BXO2110" s="1"/>
      <c r="BXP2110" s="1"/>
      <c r="BXQ2110" s="1"/>
      <c r="BXR2110" s="1"/>
      <c r="BXS2110" s="1"/>
      <c r="BXT2110" s="1"/>
      <c r="BXU2110" s="1"/>
      <c r="BXV2110" s="1"/>
      <c r="BXW2110" s="1"/>
      <c r="BXX2110" s="1"/>
      <c r="BXY2110" s="1"/>
      <c r="BXZ2110" s="1"/>
      <c r="BYA2110" s="1"/>
      <c r="BYB2110" s="1"/>
      <c r="BYC2110" s="1"/>
      <c r="BYD2110" s="1"/>
      <c r="BYE2110" s="1"/>
      <c r="BYF2110" s="1"/>
      <c r="BYG2110" s="1"/>
      <c r="BYH2110" s="1"/>
      <c r="BYI2110" s="1"/>
      <c r="BYJ2110" s="1"/>
      <c r="BYK2110" s="1"/>
      <c r="BYL2110" s="1"/>
      <c r="BYM2110" s="1"/>
      <c r="BYN2110" s="1"/>
      <c r="BYO2110" s="1"/>
      <c r="BYP2110" s="1"/>
      <c r="BYQ2110" s="1"/>
      <c r="BYR2110" s="1"/>
      <c r="BYS2110" s="1"/>
      <c r="BYT2110" s="1"/>
      <c r="BYU2110" s="1"/>
      <c r="BYV2110" s="1"/>
      <c r="BYW2110" s="1"/>
      <c r="BYX2110" s="1"/>
      <c r="BYY2110" s="1"/>
      <c r="BYZ2110" s="1"/>
      <c r="BZA2110" s="1"/>
      <c r="BZB2110" s="1"/>
      <c r="BZC2110" s="1"/>
      <c r="BZD2110" s="1"/>
      <c r="BZE2110" s="1"/>
      <c r="BZF2110" s="1"/>
      <c r="BZG2110" s="1"/>
      <c r="BZH2110" s="1"/>
      <c r="BZI2110" s="1"/>
      <c r="BZJ2110" s="1"/>
      <c r="BZK2110" s="1"/>
      <c r="BZL2110" s="1"/>
      <c r="BZM2110" s="1"/>
      <c r="BZN2110" s="1"/>
      <c r="BZO2110" s="1"/>
      <c r="BZP2110" s="1"/>
      <c r="BZQ2110" s="1"/>
      <c r="BZR2110" s="1"/>
      <c r="BZS2110" s="1"/>
      <c r="BZT2110" s="1"/>
      <c r="BZU2110" s="1"/>
      <c r="BZV2110" s="1"/>
      <c r="BZW2110" s="1"/>
      <c r="BZX2110" s="1"/>
      <c r="BZY2110" s="1"/>
      <c r="BZZ2110" s="1"/>
      <c r="CAA2110" s="1"/>
      <c r="CAB2110" s="1"/>
      <c r="CAC2110" s="1"/>
      <c r="CAD2110" s="1"/>
      <c r="CAE2110" s="1"/>
      <c r="CAF2110" s="1"/>
      <c r="CAG2110" s="1"/>
      <c r="CAH2110" s="1"/>
      <c r="CAI2110" s="1"/>
      <c r="CAJ2110" s="1"/>
      <c r="CAK2110" s="1"/>
      <c r="CAL2110" s="1"/>
      <c r="CAM2110" s="1"/>
      <c r="CAN2110" s="1"/>
      <c r="CAO2110" s="1"/>
      <c r="CAP2110" s="1"/>
      <c r="CAQ2110" s="1"/>
      <c r="CAR2110" s="1"/>
      <c r="CAS2110" s="1"/>
      <c r="CAT2110" s="1"/>
      <c r="CAU2110" s="1"/>
      <c r="CAV2110" s="1"/>
      <c r="CAW2110" s="1"/>
      <c r="CAX2110" s="1"/>
      <c r="CAY2110" s="1"/>
      <c r="CAZ2110" s="1"/>
      <c r="CBA2110" s="1"/>
      <c r="CBB2110" s="1"/>
      <c r="CBC2110" s="1"/>
      <c r="CBD2110" s="1"/>
      <c r="CBE2110" s="1"/>
      <c r="CBF2110" s="1"/>
      <c r="CBG2110" s="1"/>
      <c r="CBH2110" s="1"/>
      <c r="CBI2110" s="1"/>
      <c r="CBJ2110" s="1"/>
      <c r="CBK2110" s="1"/>
      <c r="CBL2110" s="1"/>
      <c r="CBM2110" s="1"/>
      <c r="CBN2110" s="1"/>
      <c r="CBO2110" s="1"/>
      <c r="CBP2110" s="1"/>
      <c r="CBQ2110" s="1"/>
      <c r="CBR2110" s="1"/>
      <c r="CBS2110" s="1"/>
      <c r="CBT2110" s="1"/>
      <c r="CBU2110" s="1"/>
      <c r="CBV2110" s="1"/>
      <c r="CBW2110" s="1"/>
      <c r="CBX2110" s="1"/>
      <c r="CBY2110" s="1"/>
      <c r="CBZ2110" s="1"/>
      <c r="CCA2110" s="1"/>
      <c r="CCB2110" s="1"/>
      <c r="CCC2110" s="1"/>
      <c r="CCD2110" s="1"/>
      <c r="CCE2110" s="1"/>
      <c r="CCF2110" s="1"/>
      <c r="CCG2110" s="1"/>
      <c r="CCH2110" s="1"/>
      <c r="CCI2110" s="1"/>
      <c r="CCJ2110" s="1"/>
      <c r="CCK2110" s="1"/>
      <c r="CCL2110" s="1"/>
      <c r="CCM2110" s="1"/>
      <c r="CCN2110" s="1"/>
      <c r="CCO2110" s="1"/>
      <c r="CCP2110" s="1"/>
      <c r="CCQ2110" s="1"/>
      <c r="CCR2110" s="1"/>
      <c r="CCS2110" s="1"/>
      <c r="CCT2110" s="1"/>
      <c r="CCU2110" s="1"/>
      <c r="CCV2110" s="1"/>
      <c r="CCW2110" s="1"/>
      <c r="CCX2110" s="1"/>
      <c r="CCY2110" s="1"/>
      <c r="CCZ2110" s="1"/>
      <c r="CDA2110" s="1"/>
      <c r="CDB2110" s="1"/>
      <c r="CDC2110" s="1"/>
      <c r="CDD2110" s="1"/>
      <c r="CDE2110" s="1"/>
      <c r="CDF2110" s="1"/>
      <c r="CDG2110" s="1"/>
      <c r="CDH2110" s="1"/>
      <c r="CDI2110" s="1"/>
      <c r="CDJ2110" s="1"/>
      <c r="CDK2110" s="1"/>
      <c r="CDL2110" s="1"/>
      <c r="CDM2110" s="1"/>
      <c r="CDN2110" s="1"/>
      <c r="CDO2110" s="1"/>
      <c r="CDP2110" s="1"/>
      <c r="CDQ2110" s="1"/>
      <c r="CDR2110" s="1"/>
      <c r="CDS2110" s="1"/>
      <c r="CDT2110" s="1"/>
      <c r="CDU2110" s="1"/>
      <c r="CDV2110" s="1"/>
      <c r="CDW2110" s="1"/>
      <c r="CDX2110" s="1"/>
      <c r="CDY2110" s="1"/>
      <c r="CDZ2110" s="1"/>
      <c r="CEA2110" s="1"/>
      <c r="CEB2110" s="1"/>
      <c r="CEC2110" s="1"/>
      <c r="CED2110" s="1"/>
      <c r="CEE2110" s="1"/>
      <c r="CEF2110" s="1"/>
      <c r="CEG2110" s="1"/>
      <c r="CEH2110" s="1"/>
      <c r="CEI2110" s="1"/>
      <c r="CEJ2110" s="1"/>
      <c r="CEK2110" s="1"/>
      <c r="CEL2110" s="1"/>
      <c r="CEM2110" s="1"/>
      <c r="CEN2110" s="1"/>
      <c r="CEO2110" s="1"/>
      <c r="CEP2110" s="1"/>
      <c r="CEQ2110" s="1"/>
      <c r="CER2110" s="1"/>
      <c r="CES2110" s="1"/>
      <c r="CET2110" s="1"/>
      <c r="CEU2110" s="1"/>
      <c r="CEV2110" s="1"/>
      <c r="CEW2110" s="1"/>
      <c r="CEX2110" s="1"/>
      <c r="CEY2110" s="1"/>
      <c r="CEZ2110" s="1"/>
      <c r="CFA2110" s="1"/>
      <c r="CFB2110" s="1"/>
      <c r="CFC2110" s="1"/>
      <c r="CFD2110" s="1"/>
      <c r="CFE2110" s="1"/>
      <c r="CFF2110" s="1"/>
      <c r="CFG2110" s="1"/>
      <c r="CFH2110" s="1"/>
      <c r="CFI2110" s="1"/>
      <c r="CFJ2110" s="1"/>
      <c r="CFK2110" s="1"/>
      <c r="CFL2110" s="1"/>
      <c r="CFM2110" s="1"/>
      <c r="CFN2110" s="1"/>
      <c r="CFO2110" s="1"/>
      <c r="CFP2110" s="1"/>
      <c r="CFQ2110" s="1"/>
      <c r="CFR2110" s="1"/>
      <c r="CFS2110" s="1"/>
      <c r="CFT2110" s="1"/>
      <c r="CFU2110" s="1"/>
      <c r="CFV2110" s="1"/>
      <c r="CFW2110" s="1"/>
      <c r="CFX2110" s="1"/>
      <c r="CFY2110" s="1"/>
      <c r="CFZ2110" s="1"/>
      <c r="CGA2110" s="1"/>
      <c r="CGB2110" s="1"/>
      <c r="CGC2110" s="1"/>
      <c r="CGD2110" s="1"/>
      <c r="CGE2110" s="1"/>
      <c r="CGF2110" s="1"/>
      <c r="CGG2110" s="1"/>
      <c r="CGH2110" s="1"/>
      <c r="CGI2110" s="1"/>
      <c r="CGJ2110" s="1"/>
      <c r="CGK2110" s="1"/>
      <c r="CGL2110" s="1"/>
      <c r="CGM2110" s="1"/>
      <c r="CGN2110" s="1"/>
      <c r="CGO2110" s="1"/>
      <c r="CGP2110" s="1"/>
      <c r="CGQ2110" s="1"/>
      <c r="CGR2110" s="1"/>
      <c r="CGS2110" s="1"/>
      <c r="CGT2110" s="1"/>
      <c r="CGU2110" s="1"/>
      <c r="CGV2110" s="1"/>
      <c r="CGW2110" s="1"/>
      <c r="CGX2110" s="1"/>
      <c r="CGY2110" s="1"/>
      <c r="CGZ2110" s="1"/>
      <c r="CHA2110" s="1"/>
      <c r="CHB2110" s="1"/>
      <c r="CHC2110" s="1"/>
      <c r="CHD2110" s="1"/>
      <c r="CHE2110" s="1"/>
      <c r="CHF2110" s="1"/>
      <c r="CHG2110" s="1"/>
      <c r="CHH2110" s="1"/>
      <c r="CHI2110" s="1"/>
      <c r="CHJ2110" s="1"/>
      <c r="CHK2110" s="1"/>
      <c r="CHL2110" s="1"/>
      <c r="CHM2110" s="1"/>
      <c r="CHN2110" s="1"/>
      <c r="CHO2110" s="1"/>
      <c r="CHP2110" s="1"/>
      <c r="CHQ2110" s="1"/>
      <c r="CHR2110" s="1"/>
      <c r="CHS2110" s="1"/>
      <c r="CHT2110" s="1"/>
      <c r="CHU2110" s="1"/>
      <c r="CHV2110" s="1"/>
      <c r="CHW2110" s="1"/>
      <c r="CHX2110" s="1"/>
      <c r="CHY2110" s="1"/>
      <c r="CHZ2110" s="1"/>
      <c r="CIA2110" s="1"/>
      <c r="CIB2110" s="1"/>
      <c r="CIC2110" s="1"/>
      <c r="CID2110" s="1"/>
      <c r="CIE2110" s="1"/>
      <c r="CIF2110" s="1"/>
      <c r="CIG2110" s="1"/>
      <c r="CIH2110" s="1"/>
      <c r="CII2110" s="1"/>
      <c r="CIJ2110" s="1"/>
      <c r="CIK2110" s="1"/>
      <c r="CIL2110" s="1"/>
      <c r="CIM2110" s="1"/>
      <c r="CIN2110" s="1"/>
      <c r="CIO2110" s="1"/>
      <c r="CIP2110" s="1"/>
      <c r="CIQ2110" s="1"/>
      <c r="CIR2110" s="1"/>
      <c r="CIS2110" s="1"/>
      <c r="CIT2110" s="1"/>
      <c r="CIU2110" s="1"/>
      <c r="CIV2110" s="1"/>
      <c r="CIW2110" s="1"/>
      <c r="CIX2110" s="1"/>
      <c r="CIY2110" s="1"/>
      <c r="CIZ2110" s="1"/>
      <c r="CJA2110" s="1"/>
      <c r="CJB2110" s="1"/>
      <c r="CJC2110" s="1"/>
      <c r="CJD2110" s="1"/>
      <c r="CJE2110" s="1"/>
      <c r="CJF2110" s="1"/>
      <c r="CJG2110" s="1"/>
      <c r="CJH2110" s="1"/>
      <c r="CJI2110" s="1"/>
      <c r="CJJ2110" s="1"/>
      <c r="CJK2110" s="1"/>
      <c r="CJL2110" s="1"/>
      <c r="CJM2110" s="1"/>
      <c r="CJN2110" s="1"/>
      <c r="CJO2110" s="1"/>
      <c r="CJP2110" s="1"/>
      <c r="CJQ2110" s="1"/>
      <c r="CJR2110" s="1"/>
      <c r="CJS2110" s="1"/>
      <c r="CJT2110" s="1"/>
      <c r="CJU2110" s="1"/>
      <c r="CJV2110" s="1"/>
      <c r="CJW2110" s="1"/>
      <c r="CJX2110" s="1"/>
      <c r="CJY2110" s="1"/>
      <c r="CJZ2110" s="1"/>
      <c r="CKA2110" s="1"/>
      <c r="CKB2110" s="1"/>
      <c r="CKC2110" s="1"/>
      <c r="CKD2110" s="1"/>
      <c r="CKE2110" s="1"/>
      <c r="CKF2110" s="1"/>
      <c r="CKG2110" s="1"/>
      <c r="CKH2110" s="1"/>
      <c r="CKI2110" s="1"/>
      <c r="CKJ2110" s="1"/>
      <c r="CKK2110" s="1"/>
      <c r="CKL2110" s="1"/>
      <c r="CKM2110" s="1"/>
      <c r="CKN2110" s="1"/>
      <c r="CKO2110" s="1"/>
      <c r="CKP2110" s="1"/>
      <c r="CKQ2110" s="1"/>
      <c r="CKR2110" s="1"/>
      <c r="CKS2110" s="1"/>
      <c r="CKT2110" s="1"/>
      <c r="CKU2110" s="1"/>
      <c r="CKV2110" s="1"/>
      <c r="CKW2110" s="1"/>
      <c r="CKX2110" s="1"/>
      <c r="CKY2110" s="1"/>
      <c r="CKZ2110" s="1"/>
      <c r="CLA2110" s="1"/>
      <c r="CLB2110" s="1"/>
      <c r="CLC2110" s="1"/>
      <c r="CLD2110" s="1"/>
      <c r="CLE2110" s="1"/>
      <c r="CLF2110" s="1"/>
      <c r="CLG2110" s="1"/>
      <c r="CLH2110" s="1"/>
      <c r="CLI2110" s="1"/>
      <c r="CLJ2110" s="1"/>
      <c r="CLK2110" s="1"/>
      <c r="CLL2110" s="1"/>
      <c r="CLM2110" s="1"/>
      <c r="CLN2110" s="1"/>
      <c r="CLO2110" s="1"/>
      <c r="CLP2110" s="1"/>
      <c r="CLQ2110" s="1"/>
      <c r="CLR2110" s="1"/>
      <c r="CLS2110" s="1"/>
      <c r="CLT2110" s="1"/>
      <c r="CLU2110" s="1"/>
      <c r="CLV2110" s="1"/>
      <c r="CLW2110" s="1"/>
      <c r="CLX2110" s="1"/>
      <c r="CLY2110" s="1"/>
      <c r="CLZ2110" s="1"/>
      <c r="CMA2110" s="1"/>
      <c r="CMB2110" s="1"/>
      <c r="CMC2110" s="1"/>
      <c r="CMD2110" s="1"/>
      <c r="CME2110" s="1"/>
      <c r="CMF2110" s="1"/>
      <c r="CMG2110" s="1"/>
      <c r="CMH2110" s="1"/>
      <c r="CMI2110" s="1"/>
      <c r="CMJ2110" s="1"/>
      <c r="CMK2110" s="1"/>
      <c r="CML2110" s="1"/>
      <c r="CMM2110" s="1"/>
      <c r="CMN2110" s="1"/>
      <c r="CMO2110" s="1"/>
      <c r="CMP2110" s="1"/>
      <c r="CMQ2110" s="1"/>
      <c r="CMR2110" s="1"/>
      <c r="CMS2110" s="1"/>
      <c r="CMT2110" s="1"/>
      <c r="CMU2110" s="1"/>
      <c r="CMV2110" s="1"/>
      <c r="CMW2110" s="1"/>
      <c r="CMX2110" s="1"/>
      <c r="CMY2110" s="1"/>
      <c r="CMZ2110" s="1"/>
      <c r="CNA2110" s="1"/>
      <c r="CNB2110" s="1"/>
      <c r="CNC2110" s="1"/>
      <c r="CND2110" s="1"/>
      <c r="CNE2110" s="1"/>
      <c r="CNF2110" s="1"/>
      <c r="CNG2110" s="1"/>
      <c r="CNH2110" s="1"/>
      <c r="CNI2110" s="1"/>
      <c r="CNJ2110" s="1"/>
      <c r="CNK2110" s="1"/>
      <c r="CNL2110" s="1"/>
      <c r="CNM2110" s="1"/>
      <c r="CNN2110" s="1"/>
      <c r="CNO2110" s="1"/>
      <c r="CNP2110" s="1"/>
      <c r="CNQ2110" s="1"/>
      <c r="CNR2110" s="1"/>
      <c r="CNS2110" s="1"/>
      <c r="CNT2110" s="1"/>
      <c r="CNU2110" s="1"/>
      <c r="CNV2110" s="1"/>
      <c r="CNW2110" s="1"/>
      <c r="CNX2110" s="1"/>
      <c r="CNY2110" s="1"/>
      <c r="CNZ2110" s="1"/>
      <c r="COA2110" s="1"/>
      <c r="COB2110" s="1"/>
      <c r="COC2110" s="1"/>
      <c r="COD2110" s="1"/>
      <c r="COE2110" s="1"/>
      <c r="COF2110" s="1"/>
      <c r="COG2110" s="1"/>
      <c r="COH2110" s="1"/>
      <c r="COI2110" s="1"/>
      <c r="COJ2110" s="1"/>
      <c r="COK2110" s="1"/>
      <c r="COL2110" s="1"/>
      <c r="COM2110" s="1"/>
      <c r="CON2110" s="1"/>
      <c r="COO2110" s="1"/>
      <c r="COP2110" s="1"/>
      <c r="COQ2110" s="1"/>
      <c r="COR2110" s="1"/>
      <c r="COS2110" s="1"/>
      <c r="COT2110" s="1"/>
      <c r="COU2110" s="1"/>
      <c r="COV2110" s="1"/>
      <c r="COW2110" s="1"/>
      <c r="COX2110" s="1"/>
      <c r="COY2110" s="1"/>
      <c r="COZ2110" s="1"/>
      <c r="CPA2110" s="1"/>
      <c r="CPB2110" s="1"/>
      <c r="CPC2110" s="1"/>
      <c r="CPD2110" s="1"/>
      <c r="CPE2110" s="1"/>
      <c r="CPF2110" s="1"/>
      <c r="CPG2110" s="1"/>
      <c r="CPH2110" s="1"/>
      <c r="CPI2110" s="1"/>
      <c r="CPJ2110" s="1"/>
      <c r="CPK2110" s="1"/>
      <c r="CPL2110" s="1"/>
      <c r="CPM2110" s="1"/>
      <c r="CPN2110" s="1"/>
      <c r="CPO2110" s="1"/>
      <c r="CPP2110" s="1"/>
      <c r="CPQ2110" s="1"/>
      <c r="CPR2110" s="1"/>
      <c r="CPS2110" s="1"/>
      <c r="CPT2110" s="1"/>
      <c r="CPU2110" s="1"/>
      <c r="CPV2110" s="1"/>
      <c r="CPW2110" s="1"/>
      <c r="CPX2110" s="1"/>
      <c r="CPY2110" s="1"/>
      <c r="CPZ2110" s="1"/>
      <c r="CQA2110" s="1"/>
      <c r="CQB2110" s="1"/>
      <c r="CQC2110" s="1"/>
      <c r="CQD2110" s="1"/>
      <c r="CQE2110" s="1"/>
      <c r="CQF2110" s="1"/>
      <c r="CQG2110" s="1"/>
      <c r="CQH2110" s="1"/>
      <c r="CQI2110" s="1"/>
      <c r="CQJ2110" s="1"/>
      <c r="CQK2110" s="1"/>
      <c r="CQL2110" s="1"/>
      <c r="CQM2110" s="1"/>
      <c r="CQN2110" s="1"/>
      <c r="CQO2110" s="1"/>
      <c r="CQP2110" s="1"/>
      <c r="CQQ2110" s="1"/>
      <c r="CQR2110" s="1"/>
      <c r="CQS2110" s="1"/>
      <c r="CQT2110" s="1"/>
      <c r="CQU2110" s="1"/>
      <c r="CQV2110" s="1"/>
      <c r="CQW2110" s="1"/>
      <c r="CQX2110" s="1"/>
      <c r="CQY2110" s="1"/>
      <c r="CQZ2110" s="1"/>
      <c r="CRA2110" s="1"/>
      <c r="CRB2110" s="1"/>
      <c r="CRC2110" s="1"/>
      <c r="CRD2110" s="1"/>
      <c r="CRE2110" s="1"/>
      <c r="CRF2110" s="1"/>
      <c r="CRG2110" s="1"/>
      <c r="CRH2110" s="1"/>
      <c r="CRI2110" s="1"/>
      <c r="CRJ2110" s="1"/>
      <c r="CRK2110" s="1"/>
      <c r="CRL2110" s="1"/>
      <c r="CRM2110" s="1"/>
      <c r="CRN2110" s="1"/>
      <c r="CRO2110" s="1"/>
      <c r="CRP2110" s="1"/>
      <c r="CRQ2110" s="1"/>
      <c r="CRR2110" s="1"/>
      <c r="CRS2110" s="1"/>
      <c r="CRT2110" s="1"/>
      <c r="CRU2110" s="1"/>
      <c r="CRV2110" s="1"/>
      <c r="CRW2110" s="1"/>
      <c r="CRX2110" s="1"/>
      <c r="CRY2110" s="1"/>
      <c r="CRZ2110" s="1"/>
      <c r="CSA2110" s="1"/>
      <c r="CSB2110" s="1"/>
      <c r="CSC2110" s="1"/>
      <c r="CSD2110" s="1"/>
      <c r="CSE2110" s="1"/>
      <c r="CSF2110" s="1"/>
      <c r="CSG2110" s="1"/>
      <c r="CSH2110" s="1"/>
      <c r="CSI2110" s="1"/>
      <c r="CSJ2110" s="1"/>
      <c r="CSK2110" s="1"/>
      <c r="CSL2110" s="1"/>
      <c r="CSM2110" s="1"/>
      <c r="CSN2110" s="1"/>
      <c r="CSO2110" s="1"/>
      <c r="CSP2110" s="1"/>
      <c r="CSQ2110" s="1"/>
      <c r="CSR2110" s="1"/>
      <c r="CSS2110" s="1"/>
      <c r="CST2110" s="1"/>
      <c r="CSU2110" s="1"/>
      <c r="CSV2110" s="1"/>
      <c r="CSW2110" s="1"/>
      <c r="CSX2110" s="1"/>
      <c r="CSY2110" s="1"/>
      <c r="CSZ2110" s="1"/>
      <c r="CTA2110" s="1"/>
      <c r="CTB2110" s="1"/>
      <c r="CTC2110" s="1"/>
      <c r="CTD2110" s="1"/>
      <c r="CTE2110" s="1"/>
      <c r="CTF2110" s="1"/>
      <c r="CTG2110" s="1"/>
      <c r="CTH2110" s="1"/>
      <c r="CTI2110" s="1"/>
      <c r="CTJ2110" s="1"/>
      <c r="CTK2110" s="1"/>
      <c r="CTL2110" s="1"/>
      <c r="CTM2110" s="1"/>
      <c r="CTN2110" s="1"/>
      <c r="CTO2110" s="1"/>
      <c r="CTP2110" s="1"/>
      <c r="CTQ2110" s="1"/>
      <c r="CTR2110" s="1"/>
      <c r="CTS2110" s="1"/>
      <c r="CTT2110" s="1"/>
      <c r="CTU2110" s="1"/>
      <c r="CTV2110" s="1"/>
      <c r="CTW2110" s="1"/>
      <c r="CTX2110" s="1"/>
      <c r="CTY2110" s="1"/>
      <c r="CTZ2110" s="1"/>
      <c r="CUA2110" s="1"/>
      <c r="CUB2110" s="1"/>
      <c r="CUC2110" s="1"/>
      <c r="CUD2110" s="1"/>
      <c r="CUE2110" s="1"/>
      <c r="CUF2110" s="1"/>
      <c r="CUG2110" s="1"/>
      <c r="CUH2110" s="1"/>
      <c r="CUI2110" s="1"/>
      <c r="CUJ2110" s="1"/>
      <c r="CUK2110" s="1"/>
      <c r="CUL2110" s="1"/>
      <c r="CUM2110" s="1"/>
      <c r="CUN2110" s="1"/>
      <c r="CUO2110" s="1"/>
      <c r="CUP2110" s="1"/>
      <c r="CUQ2110" s="1"/>
      <c r="CUR2110" s="1"/>
      <c r="CUS2110" s="1"/>
      <c r="CUT2110" s="1"/>
      <c r="CUU2110" s="1"/>
      <c r="CUV2110" s="1"/>
      <c r="CUW2110" s="1"/>
      <c r="CUX2110" s="1"/>
      <c r="CUY2110" s="1"/>
      <c r="CUZ2110" s="1"/>
      <c r="CVA2110" s="1"/>
      <c r="CVB2110" s="1"/>
      <c r="CVC2110" s="1"/>
      <c r="CVD2110" s="1"/>
      <c r="CVE2110" s="1"/>
      <c r="CVF2110" s="1"/>
      <c r="CVG2110" s="1"/>
      <c r="CVH2110" s="1"/>
      <c r="CVI2110" s="1"/>
      <c r="CVJ2110" s="1"/>
      <c r="CVK2110" s="1"/>
      <c r="CVL2110" s="1"/>
      <c r="CVM2110" s="1"/>
      <c r="CVN2110" s="1"/>
      <c r="CVO2110" s="1"/>
      <c r="CVP2110" s="1"/>
      <c r="CVQ2110" s="1"/>
      <c r="CVR2110" s="1"/>
      <c r="CVS2110" s="1"/>
      <c r="CVT2110" s="1"/>
      <c r="CVU2110" s="1"/>
      <c r="CVV2110" s="1"/>
      <c r="CVW2110" s="1"/>
      <c r="CVX2110" s="1"/>
      <c r="CVY2110" s="1"/>
      <c r="CVZ2110" s="1"/>
      <c r="CWA2110" s="1"/>
      <c r="CWB2110" s="1"/>
      <c r="CWC2110" s="1"/>
      <c r="CWD2110" s="1"/>
      <c r="CWE2110" s="1"/>
      <c r="CWF2110" s="1"/>
      <c r="CWG2110" s="1"/>
      <c r="CWH2110" s="1"/>
      <c r="CWI2110" s="1"/>
      <c r="CWJ2110" s="1"/>
      <c r="CWK2110" s="1"/>
      <c r="CWL2110" s="1"/>
      <c r="CWM2110" s="1"/>
      <c r="CWN2110" s="1"/>
      <c r="CWO2110" s="1"/>
      <c r="CWP2110" s="1"/>
      <c r="CWQ2110" s="1"/>
      <c r="CWR2110" s="1"/>
      <c r="CWS2110" s="1"/>
      <c r="CWT2110" s="1"/>
      <c r="CWU2110" s="1"/>
      <c r="CWV2110" s="1"/>
      <c r="CWW2110" s="1"/>
      <c r="CWX2110" s="1"/>
      <c r="CWY2110" s="1"/>
      <c r="CWZ2110" s="1"/>
      <c r="CXA2110" s="1"/>
      <c r="CXB2110" s="1"/>
      <c r="CXC2110" s="1"/>
      <c r="CXD2110" s="1"/>
      <c r="CXE2110" s="1"/>
      <c r="CXF2110" s="1"/>
      <c r="CXG2110" s="1"/>
      <c r="CXH2110" s="1"/>
      <c r="CXI2110" s="1"/>
      <c r="CXJ2110" s="1"/>
      <c r="CXK2110" s="1"/>
      <c r="CXL2110" s="1"/>
      <c r="CXM2110" s="1"/>
      <c r="CXN2110" s="1"/>
      <c r="CXO2110" s="1"/>
      <c r="CXP2110" s="1"/>
      <c r="CXQ2110" s="1"/>
      <c r="CXR2110" s="1"/>
      <c r="CXS2110" s="1"/>
      <c r="CXT2110" s="1"/>
      <c r="CXU2110" s="1"/>
      <c r="CXV2110" s="1"/>
      <c r="CXW2110" s="1"/>
      <c r="CXX2110" s="1"/>
      <c r="CXY2110" s="1"/>
      <c r="CXZ2110" s="1"/>
      <c r="CYA2110" s="1"/>
      <c r="CYB2110" s="1"/>
      <c r="CYC2110" s="1"/>
      <c r="CYD2110" s="1"/>
      <c r="CYE2110" s="1"/>
      <c r="CYF2110" s="1"/>
      <c r="CYG2110" s="1"/>
      <c r="CYH2110" s="1"/>
      <c r="CYI2110" s="1"/>
      <c r="CYJ2110" s="1"/>
      <c r="CYK2110" s="1"/>
      <c r="CYL2110" s="1"/>
      <c r="CYM2110" s="1"/>
      <c r="CYN2110" s="1"/>
      <c r="CYO2110" s="1"/>
      <c r="CYP2110" s="1"/>
      <c r="CYQ2110" s="1"/>
      <c r="CYR2110" s="1"/>
      <c r="CYS2110" s="1"/>
      <c r="CYT2110" s="1"/>
      <c r="CYU2110" s="1"/>
      <c r="CYV2110" s="1"/>
      <c r="CYW2110" s="1"/>
      <c r="CYX2110" s="1"/>
      <c r="CYY2110" s="1"/>
      <c r="CYZ2110" s="1"/>
      <c r="CZA2110" s="1"/>
      <c r="CZB2110" s="1"/>
      <c r="CZC2110" s="1"/>
      <c r="CZD2110" s="1"/>
      <c r="CZE2110" s="1"/>
      <c r="CZF2110" s="1"/>
      <c r="CZG2110" s="1"/>
      <c r="CZH2110" s="1"/>
      <c r="CZI2110" s="1"/>
      <c r="CZJ2110" s="1"/>
      <c r="CZK2110" s="1"/>
      <c r="CZL2110" s="1"/>
      <c r="CZM2110" s="1"/>
      <c r="CZN2110" s="1"/>
      <c r="CZO2110" s="1"/>
      <c r="CZP2110" s="1"/>
      <c r="CZQ2110" s="1"/>
      <c r="CZR2110" s="1"/>
      <c r="CZS2110" s="1"/>
      <c r="CZT2110" s="1"/>
      <c r="CZU2110" s="1"/>
      <c r="CZV2110" s="1"/>
      <c r="CZW2110" s="1"/>
      <c r="CZX2110" s="1"/>
      <c r="CZY2110" s="1"/>
      <c r="CZZ2110" s="1"/>
      <c r="DAA2110" s="1"/>
      <c r="DAB2110" s="1"/>
      <c r="DAC2110" s="1"/>
      <c r="DAD2110" s="1"/>
      <c r="DAE2110" s="1"/>
      <c r="DAF2110" s="1"/>
      <c r="DAG2110" s="1"/>
      <c r="DAH2110" s="1"/>
      <c r="DAI2110" s="1"/>
      <c r="DAJ2110" s="1"/>
      <c r="DAK2110" s="1"/>
      <c r="DAL2110" s="1"/>
      <c r="DAM2110" s="1"/>
      <c r="DAN2110" s="1"/>
      <c r="DAO2110" s="1"/>
      <c r="DAP2110" s="1"/>
      <c r="DAQ2110" s="1"/>
      <c r="DAR2110" s="1"/>
      <c r="DAS2110" s="1"/>
      <c r="DAT2110" s="1"/>
      <c r="DAU2110" s="1"/>
      <c r="DAV2110" s="1"/>
      <c r="DAW2110" s="1"/>
      <c r="DAX2110" s="1"/>
      <c r="DAY2110" s="1"/>
      <c r="DAZ2110" s="1"/>
      <c r="DBA2110" s="1"/>
      <c r="DBB2110" s="1"/>
      <c r="DBC2110" s="1"/>
      <c r="DBD2110" s="1"/>
      <c r="DBE2110" s="1"/>
      <c r="DBF2110" s="1"/>
      <c r="DBG2110" s="1"/>
      <c r="DBH2110" s="1"/>
      <c r="DBI2110" s="1"/>
      <c r="DBJ2110" s="1"/>
      <c r="DBK2110" s="1"/>
      <c r="DBL2110" s="1"/>
      <c r="DBM2110" s="1"/>
      <c r="DBN2110" s="1"/>
      <c r="DBO2110" s="1"/>
      <c r="DBP2110" s="1"/>
      <c r="DBQ2110" s="1"/>
      <c r="DBR2110" s="1"/>
      <c r="DBS2110" s="1"/>
      <c r="DBT2110" s="1"/>
      <c r="DBU2110" s="1"/>
      <c r="DBV2110" s="1"/>
      <c r="DBW2110" s="1"/>
      <c r="DBX2110" s="1"/>
      <c r="DBY2110" s="1"/>
      <c r="DBZ2110" s="1"/>
      <c r="DCA2110" s="1"/>
      <c r="DCB2110" s="1"/>
      <c r="DCC2110" s="1"/>
      <c r="DCD2110" s="1"/>
      <c r="DCE2110" s="1"/>
      <c r="DCF2110" s="1"/>
      <c r="DCG2110" s="1"/>
      <c r="DCH2110" s="1"/>
      <c r="DCI2110" s="1"/>
      <c r="DCJ2110" s="1"/>
      <c r="DCK2110" s="1"/>
      <c r="DCL2110" s="1"/>
      <c r="DCM2110" s="1"/>
      <c r="DCN2110" s="1"/>
      <c r="DCO2110" s="1"/>
      <c r="DCP2110" s="1"/>
      <c r="DCQ2110" s="1"/>
      <c r="DCR2110" s="1"/>
      <c r="DCS2110" s="1"/>
      <c r="DCT2110" s="1"/>
      <c r="DCU2110" s="1"/>
      <c r="DCV2110" s="1"/>
      <c r="DCW2110" s="1"/>
      <c r="DCX2110" s="1"/>
      <c r="DCY2110" s="1"/>
      <c r="DCZ2110" s="1"/>
      <c r="DDA2110" s="1"/>
      <c r="DDB2110" s="1"/>
      <c r="DDC2110" s="1"/>
      <c r="DDD2110" s="1"/>
      <c r="DDE2110" s="1"/>
      <c r="DDF2110" s="1"/>
      <c r="DDG2110" s="1"/>
      <c r="DDH2110" s="1"/>
      <c r="DDI2110" s="1"/>
      <c r="DDJ2110" s="1"/>
      <c r="DDK2110" s="1"/>
      <c r="DDL2110" s="1"/>
      <c r="DDM2110" s="1"/>
      <c r="DDN2110" s="1"/>
      <c r="DDO2110" s="1"/>
      <c r="DDP2110" s="1"/>
      <c r="DDQ2110" s="1"/>
      <c r="DDR2110" s="1"/>
      <c r="DDS2110" s="1"/>
      <c r="DDT2110" s="1"/>
      <c r="DDU2110" s="1"/>
      <c r="DDV2110" s="1"/>
      <c r="DDW2110" s="1"/>
      <c r="DDX2110" s="1"/>
      <c r="DDY2110" s="1"/>
      <c r="DDZ2110" s="1"/>
      <c r="DEA2110" s="1"/>
      <c r="DEB2110" s="1"/>
      <c r="DEC2110" s="1"/>
      <c r="DED2110" s="1"/>
      <c r="DEE2110" s="1"/>
      <c r="DEF2110" s="1"/>
      <c r="DEG2110" s="1"/>
      <c r="DEH2110" s="1"/>
      <c r="DEI2110" s="1"/>
      <c r="DEJ2110" s="1"/>
      <c r="DEK2110" s="1"/>
      <c r="DEL2110" s="1"/>
      <c r="DEM2110" s="1"/>
      <c r="DEN2110" s="1"/>
      <c r="DEO2110" s="1"/>
      <c r="DEP2110" s="1"/>
      <c r="DEQ2110" s="1"/>
      <c r="DER2110" s="1"/>
      <c r="DES2110" s="1"/>
      <c r="DET2110" s="1"/>
      <c r="DEU2110" s="1"/>
      <c r="DEV2110" s="1"/>
      <c r="DEW2110" s="1"/>
      <c r="DEX2110" s="1"/>
      <c r="DEY2110" s="1"/>
      <c r="DEZ2110" s="1"/>
      <c r="DFA2110" s="1"/>
      <c r="DFB2110" s="1"/>
      <c r="DFC2110" s="1"/>
      <c r="DFD2110" s="1"/>
      <c r="DFE2110" s="1"/>
      <c r="DFF2110" s="1"/>
      <c r="DFG2110" s="1"/>
      <c r="DFH2110" s="1"/>
      <c r="DFI2110" s="1"/>
      <c r="DFJ2110" s="1"/>
      <c r="DFK2110" s="1"/>
      <c r="DFL2110" s="1"/>
      <c r="DFM2110" s="1"/>
      <c r="DFN2110" s="1"/>
      <c r="DFO2110" s="1"/>
      <c r="DFP2110" s="1"/>
      <c r="DFQ2110" s="1"/>
      <c r="DFR2110" s="1"/>
      <c r="DFS2110" s="1"/>
      <c r="DFT2110" s="1"/>
      <c r="DFU2110" s="1"/>
      <c r="DFV2110" s="1"/>
      <c r="DFW2110" s="1"/>
      <c r="DFX2110" s="1"/>
      <c r="DFY2110" s="1"/>
      <c r="DFZ2110" s="1"/>
      <c r="DGA2110" s="1"/>
      <c r="DGB2110" s="1"/>
      <c r="DGC2110" s="1"/>
      <c r="DGD2110" s="1"/>
      <c r="DGE2110" s="1"/>
      <c r="DGF2110" s="1"/>
      <c r="DGG2110" s="1"/>
      <c r="DGH2110" s="1"/>
      <c r="DGI2110" s="1"/>
      <c r="DGJ2110" s="1"/>
      <c r="DGK2110" s="1"/>
      <c r="DGL2110" s="1"/>
      <c r="DGM2110" s="1"/>
      <c r="DGN2110" s="1"/>
      <c r="DGO2110" s="1"/>
      <c r="DGP2110" s="1"/>
      <c r="DGQ2110" s="1"/>
      <c r="DGR2110" s="1"/>
      <c r="DGS2110" s="1"/>
      <c r="DGT2110" s="1"/>
      <c r="DGU2110" s="1"/>
      <c r="DGV2110" s="1"/>
      <c r="DGW2110" s="1"/>
      <c r="DGX2110" s="1"/>
      <c r="DGY2110" s="1"/>
      <c r="DGZ2110" s="1"/>
      <c r="DHA2110" s="1"/>
      <c r="DHB2110" s="1"/>
      <c r="DHC2110" s="1"/>
      <c r="DHD2110" s="1"/>
      <c r="DHE2110" s="1"/>
      <c r="DHF2110" s="1"/>
      <c r="DHG2110" s="1"/>
      <c r="DHH2110" s="1"/>
      <c r="DHI2110" s="1"/>
      <c r="DHJ2110" s="1"/>
      <c r="DHK2110" s="1"/>
      <c r="DHL2110" s="1"/>
      <c r="DHM2110" s="1"/>
      <c r="DHN2110" s="1"/>
      <c r="DHO2110" s="1"/>
      <c r="DHP2110" s="1"/>
      <c r="DHQ2110" s="1"/>
      <c r="DHR2110" s="1"/>
      <c r="DHS2110" s="1"/>
      <c r="DHT2110" s="1"/>
      <c r="DHU2110" s="1"/>
      <c r="DHV2110" s="1"/>
      <c r="DHW2110" s="1"/>
      <c r="DHX2110" s="1"/>
      <c r="DHY2110" s="1"/>
      <c r="DHZ2110" s="1"/>
      <c r="DIA2110" s="1"/>
      <c r="DIB2110" s="1"/>
      <c r="DIC2110" s="1"/>
      <c r="DID2110" s="1"/>
      <c r="DIE2110" s="1"/>
      <c r="DIF2110" s="1"/>
      <c r="DIG2110" s="1"/>
      <c r="DIH2110" s="1"/>
      <c r="DII2110" s="1"/>
      <c r="DIJ2110" s="1"/>
      <c r="DIK2110" s="1"/>
      <c r="DIL2110" s="1"/>
      <c r="DIM2110" s="1"/>
      <c r="DIN2110" s="1"/>
      <c r="DIO2110" s="1"/>
      <c r="DIP2110" s="1"/>
      <c r="DIQ2110" s="1"/>
      <c r="DIR2110" s="1"/>
      <c r="DIS2110" s="1"/>
      <c r="DIT2110" s="1"/>
      <c r="DIU2110" s="1"/>
      <c r="DIV2110" s="1"/>
      <c r="DIW2110" s="1"/>
      <c r="DIX2110" s="1"/>
      <c r="DIY2110" s="1"/>
      <c r="DIZ2110" s="1"/>
      <c r="DJA2110" s="1"/>
      <c r="DJB2110" s="1"/>
      <c r="DJC2110" s="1"/>
      <c r="DJD2110" s="1"/>
      <c r="DJE2110" s="1"/>
      <c r="DJF2110" s="1"/>
      <c r="DJG2110" s="1"/>
      <c r="DJH2110" s="1"/>
      <c r="DJI2110" s="1"/>
      <c r="DJJ2110" s="1"/>
      <c r="DJK2110" s="1"/>
      <c r="DJL2110" s="1"/>
      <c r="DJM2110" s="1"/>
      <c r="DJN2110" s="1"/>
      <c r="DJO2110" s="1"/>
      <c r="DJP2110" s="1"/>
      <c r="DJQ2110" s="1"/>
      <c r="DJR2110" s="1"/>
      <c r="DJS2110" s="1"/>
      <c r="DJT2110" s="1"/>
      <c r="DJU2110" s="1"/>
      <c r="DJV2110" s="1"/>
      <c r="DJW2110" s="1"/>
      <c r="DJX2110" s="1"/>
      <c r="DJY2110" s="1"/>
      <c r="DJZ2110" s="1"/>
      <c r="DKA2110" s="1"/>
      <c r="DKB2110" s="1"/>
      <c r="DKC2110" s="1"/>
      <c r="DKD2110" s="1"/>
      <c r="DKE2110" s="1"/>
      <c r="DKF2110" s="1"/>
      <c r="DKG2110" s="1"/>
      <c r="DKH2110" s="1"/>
      <c r="DKI2110" s="1"/>
      <c r="DKJ2110" s="1"/>
      <c r="DKK2110" s="1"/>
      <c r="DKL2110" s="1"/>
      <c r="DKM2110" s="1"/>
      <c r="DKN2110" s="1"/>
      <c r="DKO2110" s="1"/>
      <c r="DKP2110" s="1"/>
      <c r="DKQ2110" s="1"/>
      <c r="DKR2110" s="1"/>
      <c r="DKS2110" s="1"/>
      <c r="DKT2110" s="1"/>
      <c r="DKU2110" s="1"/>
      <c r="DKV2110" s="1"/>
      <c r="DKW2110" s="1"/>
      <c r="DKX2110" s="1"/>
      <c r="DKY2110" s="1"/>
      <c r="DKZ2110" s="1"/>
      <c r="DLA2110" s="1"/>
      <c r="DLB2110" s="1"/>
      <c r="DLC2110" s="1"/>
      <c r="DLD2110" s="1"/>
      <c r="DLE2110" s="1"/>
      <c r="DLF2110" s="1"/>
      <c r="DLG2110" s="1"/>
      <c r="DLH2110" s="1"/>
      <c r="DLI2110" s="1"/>
      <c r="DLJ2110" s="1"/>
      <c r="DLK2110" s="1"/>
      <c r="DLL2110" s="1"/>
      <c r="DLM2110" s="1"/>
      <c r="DLN2110" s="1"/>
      <c r="DLO2110" s="1"/>
      <c r="DLP2110" s="1"/>
      <c r="DLQ2110" s="1"/>
      <c r="DLR2110" s="1"/>
      <c r="DLS2110" s="1"/>
      <c r="DLT2110" s="1"/>
      <c r="DLU2110" s="1"/>
      <c r="DLV2110" s="1"/>
      <c r="DLW2110" s="1"/>
      <c r="DLX2110" s="1"/>
      <c r="DLY2110" s="1"/>
      <c r="DLZ2110" s="1"/>
      <c r="DMA2110" s="1"/>
      <c r="DMB2110" s="1"/>
      <c r="DMC2110" s="1"/>
      <c r="DMD2110" s="1"/>
      <c r="DME2110" s="1"/>
      <c r="DMF2110" s="1"/>
      <c r="DMG2110" s="1"/>
      <c r="DMH2110" s="1"/>
      <c r="DMI2110" s="1"/>
      <c r="DMJ2110" s="1"/>
      <c r="DMK2110" s="1"/>
      <c r="DML2110" s="1"/>
      <c r="DMM2110" s="1"/>
      <c r="DMN2110" s="1"/>
      <c r="DMO2110" s="1"/>
      <c r="DMP2110" s="1"/>
      <c r="DMQ2110" s="1"/>
      <c r="DMR2110" s="1"/>
      <c r="DMS2110" s="1"/>
      <c r="DMT2110" s="1"/>
      <c r="DMU2110" s="1"/>
      <c r="DMV2110" s="1"/>
      <c r="DMW2110" s="1"/>
      <c r="DMX2110" s="1"/>
      <c r="DMY2110" s="1"/>
      <c r="DMZ2110" s="1"/>
      <c r="DNA2110" s="1"/>
      <c r="DNB2110" s="1"/>
      <c r="DNC2110" s="1"/>
      <c r="DND2110" s="1"/>
      <c r="DNE2110" s="1"/>
      <c r="DNF2110" s="1"/>
      <c r="DNG2110" s="1"/>
      <c r="DNH2110" s="1"/>
      <c r="DNI2110" s="1"/>
      <c r="DNJ2110" s="1"/>
      <c r="DNK2110" s="1"/>
      <c r="DNL2110" s="1"/>
      <c r="DNM2110" s="1"/>
      <c r="DNN2110" s="1"/>
      <c r="DNO2110" s="1"/>
      <c r="DNP2110" s="1"/>
      <c r="DNQ2110" s="1"/>
      <c r="DNR2110" s="1"/>
      <c r="DNS2110" s="1"/>
      <c r="DNT2110" s="1"/>
      <c r="DNU2110" s="1"/>
      <c r="DNV2110" s="1"/>
      <c r="DNW2110" s="1"/>
      <c r="DNX2110" s="1"/>
      <c r="DNY2110" s="1"/>
      <c r="DNZ2110" s="1"/>
      <c r="DOA2110" s="1"/>
      <c r="DOB2110" s="1"/>
      <c r="DOC2110" s="1"/>
      <c r="DOD2110" s="1"/>
      <c r="DOE2110" s="1"/>
      <c r="DOF2110" s="1"/>
      <c r="DOG2110" s="1"/>
      <c r="DOH2110" s="1"/>
      <c r="DOI2110" s="1"/>
      <c r="DOJ2110" s="1"/>
      <c r="DOK2110" s="1"/>
      <c r="DOL2110" s="1"/>
      <c r="DOM2110" s="1"/>
      <c r="DON2110" s="1"/>
      <c r="DOO2110" s="1"/>
      <c r="DOP2110" s="1"/>
      <c r="DOQ2110" s="1"/>
      <c r="DOR2110" s="1"/>
      <c r="DOS2110" s="1"/>
      <c r="DOT2110" s="1"/>
      <c r="DOU2110" s="1"/>
      <c r="DOV2110" s="1"/>
      <c r="DOW2110" s="1"/>
      <c r="DOX2110" s="1"/>
      <c r="DOY2110" s="1"/>
      <c r="DOZ2110" s="1"/>
      <c r="DPA2110" s="1"/>
      <c r="DPB2110" s="1"/>
      <c r="DPC2110" s="1"/>
      <c r="DPD2110" s="1"/>
      <c r="DPE2110" s="1"/>
      <c r="DPF2110" s="1"/>
      <c r="DPG2110" s="1"/>
      <c r="DPH2110" s="1"/>
      <c r="DPI2110" s="1"/>
      <c r="DPJ2110" s="1"/>
      <c r="DPK2110" s="1"/>
      <c r="DPL2110" s="1"/>
      <c r="DPM2110" s="1"/>
      <c r="DPN2110" s="1"/>
      <c r="DPO2110" s="1"/>
      <c r="DPP2110" s="1"/>
      <c r="DPQ2110" s="1"/>
      <c r="DPR2110" s="1"/>
      <c r="DPS2110" s="1"/>
      <c r="DPT2110" s="1"/>
      <c r="DPU2110" s="1"/>
      <c r="DPV2110" s="1"/>
      <c r="DPW2110" s="1"/>
      <c r="DPX2110" s="1"/>
      <c r="DPY2110" s="1"/>
      <c r="DPZ2110" s="1"/>
      <c r="DQA2110" s="1"/>
      <c r="DQB2110" s="1"/>
      <c r="DQC2110" s="1"/>
      <c r="DQD2110" s="1"/>
      <c r="DQE2110" s="1"/>
      <c r="DQF2110" s="1"/>
      <c r="DQG2110" s="1"/>
      <c r="DQH2110" s="1"/>
      <c r="DQI2110" s="1"/>
      <c r="DQJ2110" s="1"/>
      <c r="DQK2110" s="1"/>
      <c r="DQL2110" s="1"/>
      <c r="DQM2110" s="1"/>
      <c r="DQN2110" s="1"/>
      <c r="DQO2110" s="1"/>
      <c r="DQP2110" s="1"/>
      <c r="DQQ2110" s="1"/>
      <c r="DQR2110" s="1"/>
      <c r="DQS2110" s="1"/>
      <c r="DQT2110" s="1"/>
      <c r="DQU2110" s="1"/>
      <c r="DQV2110" s="1"/>
      <c r="DQW2110" s="1"/>
      <c r="DQX2110" s="1"/>
      <c r="DQY2110" s="1"/>
      <c r="DQZ2110" s="1"/>
      <c r="DRA2110" s="1"/>
      <c r="DRB2110" s="1"/>
      <c r="DRC2110" s="1"/>
      <c r="DRD2110" s="1"/>
      <c r="DRE2110" s="1"/>
      <c r="DRF2110" s="1"/>
      <c r="DRG2110" s="1"/>
      <c r="DRH2110" s="1"/>
      <c r="DRI2110" s="1"/>
      <c r="DRJ2110" s="1"/>
      <c r="DRK2110" s="1"/>
      <c r="DRL2110" s="1"/>
      <c r="DRM2110" s="1"/>
      <c r="DRN2110" s="1"/>
      <c r="DRO2110" s="1"/>
      <c r="DRP2110" s="1"/>
      <c r="DRQ2110" s="1"/>
      <c r="DRR2110" s="1"/>
      <c r="DRS2110" s="1"/>
      <c r="DRT2110" s="1"/>
      <c r="DRU2110" s="1"/>
      <c r="DRV2110" s="1"/>
      <c r="DRW2110" s="1"/>
      <c r="DRX2110" s="1"/>
      <c r="DRY2110" s="1"/>
      <c r="DRZ2110" s="1"/>
      <c r="DSA2110" s="1"/>
      <c r="DSB2110" s="1"/>
      <c r="DSC2110" s="1"/>
      <c r="DSD2110" s="1"/>
      <c r="DSE2110" s="1"/>
      <c r="DSF2110" s="1"/>
      <c r="DSG2110" s="1"/>
      <c r="DSH2110" s="1"/>
      <c r="DSI2110" s="1"/>
      <c r="DSJ2110" s="1"/>
      <c r="DSK2110" s="1"/>
      <c r="DSL2110" s="1"/>
      <c r="DSM2110" s="1"/>
      <c r="DSN2110" s="1"/>
      <c r="DSO2110" s="1"/>
      <c r="DSP2110" s="1"/>
      <c r="DSQ2110" s="1"/>
      <c r="DSR2110" s="1"/>
      <c r="DSS2110" s="1"/>
      <c r="DST2110" s="1"/>
      <c r="DSU2110" s="1"/>
      <c r="DSV2110" s="1"/>
      <c r="DSW2110" s="1"/>
      <c r="DSX2110" s="1"/>
      <c r="DSY2110" s="1"/>
      <c r="DSZ2110" s="1"/>
      <c r="DTA2110" s="1"/>
      <c r="DTB2110" s="1"/>
      <c r="DTC2110" s="1"/>
      <c r="DTD2110" s="1"/>
      <c r="DTE2110" s="1"/>
      <c r="DTF2110" s="1"/>
      <c r="DTG2110" s="1"/>
      <c r="DTH2110" s="1"/>
      <c r="DTI2110" s="1"/>
      <c r="DTJ2110" s="1"/>
      <c r="DTK2110" s="1"/>
      <c r="DTL2110" s="1"/>
      <c r="DTM2110" s="1"/>
      <c r="DTN2110" s="1"/>
      <c r="DTO2110" s="1"/>
      <c r="DTP2110" s="1"/>
      <c r="DTQ2110" s="1"/>
      <c r="DTR2110" s="1"/>
      <c r="DTS2110" s="1"/>
      <c r="DTT2110" s="1"/>
      <c r="DTU2110" s="1"/>
      <c r="DTV2110" s="1"/>
      <c r="DTW2110" s="1"/>
      <c r="DTX2110" s="1"/>
      <c r="DTY2110" s="1"/>
      <c r="DTZ2110" s="1"/>
      <c r="DUA2110" s="1"/>
      <c r="DUB2110" s="1"/>
      <c r="DUC2110" s="1"/>
      <c r="DUD2110" s="1"/>
      <c r="DUE2110" s="1"/>
      <c r="DUF2110" s="1"/>
      <c r="DUG2110" s="1"/>
      <c r="DUH2110" s="1"/>
      <c r="DUI2110" s="1"/>
      <c r="DUJ2110" s="1"/>
      <c r="DUK2110" s="1"/>
      <c r="DUL2110" s="1"/>
      <c r="DUM2110" s="1"/>
      <c r="DUN2110" s="1"/>
      <c r="DUO2110" s="1"/>
      <c r="DUP2110" s="1"/>
      <c r="DUQ2110" s="1"/>
      <c r="DUR2110" s="1"/>
      <c r="DUS2110" s="1"/>
      <c r="DUT2110" s="1"/>
      <c r="DUU2110" s="1"/>
      <c r="DUV2110" s="1"/>
      <c r="DUW2110" s="1"/>
      <c r="DUX2110" s="1"/>
      <c r="DUY2110" s="1"/>
      <c r="DUZ2110" s="1"/>
      <c r="DVA2110" s="1"/>
      <c r="DVB2110" s="1"/>
      <c r="DVC2110" s="1"/>
      <c r="DVD2110" s="1"/>
      <c r="DVE2110" s="1"/>
      <c r="DVF2110" s="1"/>
      <c r="DVG2110" s="1"/>
      <c r="DVH2110" s="1"/>
      <c r="DVI2110" s="1"/>
      <c r="DVJ2110" s="1"/>
      <c r="DVK2110" s="1"/>
      <c r="DVL2110" s="1"/>
      <c r="DVM2110" s="1"/>
      <c r="DVN2110" s="1"/>
      <c r="DVO2110" s="1"/>
      <c r="DVP2110" s="1"/>
      <c r="DVQ2110" s="1"/>
      <c r="DVR2110" s="1"/>
      <c r="DVS2110" s="1"/>
      <c r="DVT2110" s="1"/>
      <c r="DVU2110" s="1"/>
      <c r="DVV2110" s="1"/>
      <c r="DVW2110" s="1"/>
      <c r="DVX2110" s="1"/>
      <c r="DVY2110" s="1"/>
      <c r="DVZ2110" s="1"/>
      <c r="DWA2110" s="1"/>
      <c r="DWB2110" s="1"/>
      <c r="DWC2110" s="1"/>
      <c r="DWD2110" s="1"/>
      <c r="DWE2110" s="1"/>
      <c r="DWF2110" s="1"/>
      <c r="DWG2110" s="1"/>
      <c r="DWH2110" s="1"/>
      <c r="DWI2110" s="1"/>
      <c r="DWJ2110" s="1"/>
      <c r="DWK2110" s="1"/>
      <c r="DWL2110" s="1"/>
      <c r="DWM2110" s="1"/>
      <c r="DWN2110" s="1"/>
      <c r="DWO2110" s="1"/>
      <c r="DWP2110" s="1"/>
      <c r="DWQ2110" s="1"/>
      <c r="DWR2110" s="1"/>
      <c r="DWS2110" s="1"/>
      <c r="DWT2110" s="1"/>
      <c r="DWU2110" s="1"/>
      <c r="DWV2110" s="1"/>
      <c r="DWW2110" s="1"/>
      <c r="DWX2110" s="1"/>
      <c r="DWY2110" s="1"/>
      <c r="DWZ2110" s="1"/>
      <c r="DXA2110" s="1"/>
      <c r="DXB2110" s="1"/>
      <c r="DXC2110" s="1"/>
      <c r="DXD2110" s="1"/>
      <c r="DXE2110" s="1"/>
      <c r="DXF2110" s="1"/>
      <c r="DXG2110" s="1"/>
      <c r="DXH2110" s="1"/>
      <c r="DXI2110" s="1"/>
      <c r="DXJ2110" s="1"/>
      <c r="DXK2110" s="1"/>
      <c r="DXL2110" s="1"/>
      <c r="DXM2110" s="1"/>
      <c r="DXN2110" s="1"/>
      <c r="DXO2110" s="1"/>
      <c r="DXP2110" s="1"/>
      <c r="DXQ2110" s="1"/>
      <c r="DXR2110" s="1"/>
      <c r="DXS2110" s="1"/>
      <c r="DXT2110" s="1"/>
      <c r="DXU2110" s="1"/>
      <c r="DXV2110" s="1"/>
      <c r="DXW2110" s="1"/>
      <c r="DXX2110" s="1"/>
      <c r="DXY2110" s="1"/>
      <c r="DXZ2110" s="1"/>
      <c r="DYA2110" s="1"/>
      <c r="DYB2110" s="1"/>
      <c r="DYC2110" s="1"/>
      <c r="DYD2110" s="1"/>
      <c r="DYE2110" s="1"/>
      <c r="DYF2110" s="1"/>
      <c r="DYG2110" s="1"/>
      <c r="DYH2110" s="1"/>
      <c r="DYI2110" s="1"/>
      <c r="DYJ2110" s="1"/>
      <c r="DYK2110" s="1"/>
      <c r="DYL2110" s="1"/>
      <c r="DYM2110" s="1"/>
      <c r="DYN2110" s="1"/>
      <c r="DYO2110" s="1"/>
      <c r="DYP2110" s="1"/>
      <c r="DYQ2110" s="1"/>
      <c r="DYR2110" s="1"/>
      <c r="DYS2110" s="1"/>
      <c r="DYT2110" s="1"/>
      <c r="DYU2110" s="1"/>
      <c r="DYV2110" s="1"/>
      <c r="DYW2110" s="1"/>
      <c r="DYX2110" s="1"/>
      <c r="DYY2110" s="1"/>
      <c r="DYZ2110" s="1"/>
      <c r="DZA2110" s="1"/>
      <c r="DZB2110" s="1"/>
      <c r="DZC2110" s="1"/>
      <c r="DZD2110" s="1"/>
      <c r="DZE2110" s="1"/>
      <c r="DZF2110" s="1"/>
      <c r="DZG2110" s="1"/>
      <c r="DZH2110" s="1"/>
      <c r="DZI2110" s="1"/>
      <c r="DZJ2110" s="1"/>
      <c r="DZK2110" s="1"/>
      <c r="DZL2110" s="1"/>
      <c r="DZM2110" s="1"/>
      <c r="DZN2110" s="1"/>
      <c r="DZO2110" s="1"/>
      <c r="DZP2110" s="1"/>
      <c r="DZQ2110" s="1"/>
      <c r="DZR2110" s="1"/>
      <c r="DZS2110" s="1"/>
      <c r="DZT2110" s="1"/>
      <c r="DZU2110" s="1"/>
      <c r="DZV2110" s="1"/>
      <c r="DZW2110" s="1"/>
      <c r="DZX2110" s="1"/>
      <c r="DZY2110" s="1"/>
      <c r="DZZ2110" s="1"/>
      <c r="EAA2110" s="1"/>
      <c r="EAB2110" s="1"/>
      <c r="EAC2110" s="1"/>
      <c r="EAD2110" s="1"/>
      <c r="EAE2110" s="1"/>
      <c r="EAF2110" s="1"/>
      <c r="EAG2110" s="1"/>
      <c r="EAH2110" s="1"/>
      <c r="EAI2110" s="1"/>
      <c r="EAJ2110" s="1"/>
      <c r="EAK2110" s="1"/>
      <c r="EAL2110" s="1"/>
      <c r="EAM2110" s="1"/>
      <c r="EAN2110" s="1"/>
      <c r="EAO2110" s="1"/>
      <c r="EAP2110" s="1"/>
      <c r="EAQ2110" s="1"/>
      <c r="EAR2110" s="1"/>
      <c r="EAS2110" s="1"/>
      <c r="EAT2110" s="1"/>
      <c r="EAU2110" s="1"/>
      <c r="EAV2110" s="1"/>
      <c r="EAW2110" s="1"/>
      <c r="EAX2110" s="1"/>
      <c r="EAY2110" s="1"/>
      <c r="EAZ2110" s="1"/>
      <c r="EBA2110" s="1"/>
      <c r="EBB2110" s="1"/>
      <c r="EBC2110" s="1"/>
      <c r="EBD2110" s="1"/>
      <c r="EBE2110" s="1"/>
      <c r="EBF2110" s="1"/>
      <c r="EBG2110" s="1"/>
      <c r="EBH2110" s="1"/>
      <c r="EBI2110" s="1"/>
      <c r="EBJ2110" s="1"/>
      <c r="EBK2110" s="1"/>
      <c r="EBL2110" s="1"/>
      <c r="EBM2110" s="1"/>
      <c r="EBN2110" s="1"/>
      <c r="EBO2110" s="1"/>
      <c r="EBP2110" s="1"/>
      <c r="EBQ2110" s="1"/>
      <c r="EBR2110" s="1"/>
      <c r="EBS2110" s="1"/>
      <c r="EBT2110" s="1"/>
      <c r="EBU2110" s="1"/>
      <c r="EBV2110" s="1"/>
      <c r="EBW2110" s="1"/>
      <c r="EBX2110" s="1"/>
      <c r="EBY2110" s="1"/>
      <c r="EBZ2110" s="1"/>
      <c r="ECA2110" s="1"/>
      <c r="ECB2110" s="1"/>
      <c r="ECC2110" s="1"/>
      <c r="ECD2110" s="1"/>
      <c r="ECE2110" s="1"/>
      <c r="ECF2110" s="1"/>
      <c r="ECG2110" s="1"/>
      <c r="ECH2110" s="1"/>
      <c r="ECI2110" s="1"/>
      <c r="ECJ2110" s="1"/>
      <c r="ECK2110" s="1"/>
      <c r="ECL2110" s="1"/>
      <c r="ECM2110" s="1"/>
      <c r="ECN2110" s="1"/>
      <c r="ECO2110" s="1"/>
      <c r="ECP2110" s="1"/>
      <c r="ECQ2110" s="1"/>
      <c r="ECR2110" s="1"/>
      <c r="ECS2110" s="1"/>
      <c r="ECT2110" s="1"/>
      <c r="ECU2110" s="1"/>
      <c r="ECV2110" s="1"/>
      <c r="ECW2110" s="1"/>
      <c r="ECX2110" s="1"/>
      <c r="ECY2110" s="1"/>
      <c r="ECZ2110" s="1"/>
      <c r="EDA2110" s="1"/>
      <c r="EDB2110" s="1"/>
      <c r="EDC2110" s="1"/>
      <c r="EDD2110" s="1"/>
      <c r="EDE2110" s="1"/>
      <c r="EDF2110" s="1"/>
      <c r="EDG2110" s="1"/>
      <c r="EDH2110" s="1"/>
      <c r="EDI2110" s="1"/>
      <c r="EDJ2110" s="1"/>
      <c r="EDK2110" s="1"/>
      <c r="EDL2110" s="1"/>
      <c r="EDM2110" s="1"/>
      <c r="EDN2110" s="1"/>
      <c r="EDO2110" s="1"/>
      <c r="EDP2110" s="1"/>
      <c r="EDQ2110" s="1"/>
      <c r="EDR2110" s="1"/>
      <c r="EDS2110" s="1"/>
      <c r="EDT2110" s="1"/>
      <c r="EDU2110" s="1"/>
      <c r="EDV2110" s="1"/>
      <c r="EDW2110" s="1"/>
      <c r="EDX2110" s="1"/>
      <c r="EDY2110" s="1"/>
      <c r="EDZ2110" s="1"/>
      <c r="EEA2110" s="1"/>
      <c r="EEB2110" s="1"/>
      <c r="EEC2110" s="1"/>
      <c r="EED2110" s="1"/>
      <c r="EEE2110" s="1"/>
      <c r="EEF2110" s="1"/>
      <c r="EEG2110" s="1"/>
      <c r="EEH2110" s="1"/>
      <c r="EEI2110" s="1"/>
      <c r="EEJ2110" s="1"/>
      <c r="EEK2110" s="1"/>
      <c r="EEL2110" s="1"/>
      <c r="EEM2110" s="1"/>
      <c r="EEN2110" s="1"/>
      <c r="EEO2110" s="1"/>
      <c r="EEP2110" s="1"/>
      <c r="EEQ2110" s="1"/>
      <c r="EER2110" s="1"/>
      <c r="EES2110" s="1"/>
      <c r="EET2110" s="1"/>
      <c r="EEU2110" s="1"/>
      <c r="EEV2110" s="1"/>
      <c r="EEW2110" s="1"/>
      <c r="EEX2110" s="1"/>
      <c r="EEY2110" s="1"/>
      <c r="EEZ2110" s="1"/>
      <c r="EFA2110" s="1"/>
      <c r="EFB2110" s="1"/>
      <c r="EFC2110" s="1"/>
      <c r="EFD2110" s="1"/>
      <c r="EFE2110" s="1"/>
      <c r="EFF2110" s="1"/>
      <c r="EFG2110" s="1"/>
      <c r="EFH2110" s="1"/>
      <c r="EFI2110" s="1"/>
      <c r="EFJ2110" s="1"/>
      <c r="EFK2110" s="1"/>
      <c r="EFL2110" s="1"/>
      <c r="EFM2110" s="1"/>
      <c r="EFN2110" s="1"/>
      <c r="EFO2110" s="1"/>
      <c r="EFP2110" s="1"/>
      <c r="EFQ2110" s="1"/>
      <c r="EFR2110" s="1"/>
      <c r="EFS2110" s="1"/>
      <c r="EFT2110" s="1"/>
      <c r="EFU2110" s="1"/>
      <c r="EFV2110" s="1"/>
      <c r="EFW2110" s="1"/>
      <c r="EFX2110" s="1"/>
      <c r="EFY2110" s="1"/>
      <c r="EFZ2110" s="1"/>
      <c r="EGA2110" s="1"/>
      <c r="EGB2110" s="1"/>
      <c r="EGC2110" s="1"/>
      <c r="EGD2110" s="1"/>
      <c r="EGE2110" s="1"/>
      <c r="EGF2110" s="1"/>
      <c r="EGG2110" s="1"/>
      <c r="EGH2110" s="1"/>
      <c r="EGI2110" s="1"/>
      <c r="EGJ2110" s="1"/>
      <c r="EGK2110" s="1"/>
      <c r="EGL2110" s="1"/>
      <c r="EGM2110" s="1"/>
      <c r="EGN2110" s="1"/>
      <c r="EGO2110" s="1"/>
      <c r="EGP2110" s="1"/>
      <c r="EGQ2110" s="1"/>
      <c r="EGR2110" s="1"/>
      <c r="EGS2110" s="1"/>
      <c r="EGT2110" s="1"/>
      <c r="EGU2110" s="1"/>
      <c r="EGV2110" s="1"/>
      <c r="EGW2110" s="1"/>
      <c r="EGX2110" s="1"/>
      <c r="EGY2110" s="1"/>
      <c r="EGZ2110" s="1"/>
      <c r="EHA2110" s="1"/>
      <c r="EHB2110" s="1"/>
      <c r="EHC2110" s="1"/>
      <c r="EHD2110" s="1"/>
      <c r="EHE2110" s="1"/>
      <c r="EHF2110" s="1"/>
      <c r="EHG2110" s="1"/>
      <c r="EHH2110" s="1"/>
      <c r="EHI2110" s="1"/>
      <c r="EHJ2110" s="1"/>
      <c r="EHK2110" s="1"/>
      <c r="EHL2110" s="1"/>
      <c r="EHM2110" s="1"/>
      <c r="EHN2110" s="1"/>
      <c r="EHO2110" s="1"/>
      <c r="EHP2110" s="1"/>
      <c r="EHQ2110" s="1"/>
      <c r="EHR2110" s="1"/>
      <c r="EHS2110" s="1"/>
      <c r="EHT2110" s="1"/>
      <c r="EHU2110" s="1"/>
      <c r="EHV2110" s="1"/>
      <c r="EHW2110" s="1"/>
      <c r="EHX2110" s="1"/>
      <c r="EHY2110" s="1"/>
      <c r="EHZ2110" s="1"/>
      <c r="EIA2110" s="1"/>
      <c r="EIB2110" s="1"/>
      <c r="EIC2110" s="1"/>
      <c r="EID2110" s="1"/>
      <c r="EIE2110" s="1"/>
      <c r="EIF2110" s="1"/>
      <c r="EIG2110" s="1"/>
      <c r="EIH2110" s="1"/>
      <c r="EII2110" s="1"/>
      <c r="EIJ2110" s="1"/>
      <c r="EIK2110" s="1"/>
      <c r="EIL2110" s="1"/>
      <c r="EIM2110" s="1"/>
      <c r="EIN2110" s="1"/>
      <c r="EIO2110" s="1"/>
      <c r="EIP2110" s="1"/>
      <c r="EIQ2110" s="1"/>
      <c r="EIR2110" s="1"/>
      <c r="EIS2110" s="1"/>
      <c r="EIT2110" s="1"/>
      <c r="EIU2110" s="1"/>
      <c r="EIV2110" s="1"/>
      <c r="EIW2110" s="1"/>
      <c r="EIX2110" s="1"/>
      <c r="EIY2110" s="1"/>
      <c r="EIZ2110" s="1"/>
      <c r="EJA2110" s="1"/>
      <c r="EJB2110" s="1"/>
      <c r="EJC2110" s="1"/>
      <c r="EJD2110" s="1"/>
      <c r="EJE2110" s="1"/>
      <c r="EJF2110" s="1"/>
      <c r="EJG2110" s="1"/>
      <c r="EJH2110" s="1"/>
      <c r="EJI2110" s="1"/>
      <c r="EJJ2110" s="1"/>
      <c r="EJK2110" s="1"/>
      <c r="EJL2110" s="1"/>
      <c r="EJM2110" s="1"/>
      <c r="EJN2110" s="1"/>
      <c r="EJO2110" s="1"/>
      <c r="EJP2110" s="1"/>
      <c r="EJQ2110" s="1"/>
      <c r="EJR2110" s="1"/>
      <c r="EJS2110" s="1"/>
      <c r="EJT2110" s="1"/>
      <c r="EJU2110" s="1"/>
      <c r="EJV2110" s="1"/>
      <c r="EJW2110" s="1"/>
      <c r="EJX2110" s="1"/>
      <c r="EJY2110" s="1"/>
      <c r="EJZ2110" s="1"/>
      <c r="EKA2110" s="1"/>
      <c r="EKB2110" s="1"/>
      <c r="EKC2110" s="1"/>
      <c r="EKD2110" s="1"/>
      <c r="EKE2110" s="1"/>
      <c r="EKF2110" s="1"/>
      <c r="EKG2110" s="1"/>
      <c r="EKH2110" s="1"/>
      <c r="EKI2110" s="1"/>
      <c r="EKJ2110" s="1"/>
      <c r="EKK2110" s="1"/>
      <c r="EKL2110" s="1"/>
      <c r="EKM2110" s="1"/>
      <c r="EKN2110" s="1"/>
      <c r="EKO2110" s="1"/>
      <c r="EKP2110" s="1"/>
      <c r="EKQ2110" s="1"/>
      <c r="EKR2110" s="1"/>
      <c r="EKS2110" s="1"/>
      <c r="EKT2110" s="1"/>
      <c r="EKU2110" s="1"/>
      <c r="EKV2110" s="1"/>
      <c r="EKW2110" s="1"/>
      <c r="EKX2110" s="1"/>
      <c r="EKY2110" s="1"/>
      <c r="EKZ2110" s="1"/>
      <c r="ELA2110" s="1"/>
      <c r="ELB2110" s="1"/>
      <c r="ELC2110" s="1"/>
      <c r="ELD2110" s="1"/>
      <c r="ELE2110" s="1"/>
      <c r="ELF2110" s="1"/>
      <c r="ELG2110" s="1"/>
      <c r="ELH2110" s="1"/>
      <c r="ELI2110" s="1"/>
      <c r="ELJ2110" s="1"/>
      <c r="ELK2110" s="1"/>
      <c r="ELL2110" s="1"/>
      <c r="ELM2110" s="1"/>
      <c r="ELN2110" s="1"/>
      <c r="ELO2110" s="1"/>
      <c r="ELP2110" s="1"/>
      <c r="ELQ2110" s="1"/>
      <c r="ELR2110" s="1"/>
      <c r="ELS2110" s="1"/>
      <c r="ELT2110" s="1"/>
      <c r="ELU2110" s="1"/>
      <c r="ELV2110" s="1"/>
      <c r="ELW2110" s="1"/>
      <c r="ELX2110" s="1"/>
      <c r="ELY2110" s="1"/>
      <c r="ELZ2110" s="1"/>
      <c r="EMA2110" s="1"/>
      <c r="EMB2110" s="1"/>
      <c r="EMC2110" s="1"/>
      <c r="EMD2110" s="1"/>
      <c r="EME2110" s="1"/>
      <c r="EMF2110" s="1"/>
      <c r="EMG2110" s="1"/>
      <c r="EMH2110" s="1"/>
      <c r="EMI2110" s="1"/>
      <c r="EMJ2110" s="1"/>
      <c r="EMK2110" s="1"/>
      <c r="EML2110" s="1"/>
      <c r="EMM2110" s="1"/>
      <c r="EMN2110" s="1"/>
      <c r="EMO2110" s="1"/>
      <c r="EMP2110" s="1"/>
      <c r="EMQ2110" s="1"/>
      <c r="EMR2110" s="1"/>
      <c r="EMS2110" s="1"/>
      <c r="EMT2110" s="1"/>
      <c r="EMU2110" s="1"/>
      <c r="EMV2110" s="1"/>
      <c r="EMW2110" s="1"/>
      <c r="EMX2110" s="1"/>
      <c r="EMY2110" s="1"/>
      <c r="EMZ2110" s="1"/>
      <c r="ENA2110" s="1"/>
      <c r="ENB2110" s="1"/>
      <c r="ENC2110" s="1"/>
      <c r="END2110" s="1"/>
      <c r="ENE2110" s="1"/>
      <c r="ENF2110" s="1"/>
      <c r="ENG2110" s="1"/>
      <c r="ENH2110" s="1"/>
      <c r="ENI2110" s="1"/>
      <c r="ENJ2110" s="1"/>
      <c r="ENK2110" s="1"/>
      <c r="ENL2110" s="1"/>
      <c r="ENM2110" s="1"/>
      <c r="ENN2110" s="1"/>
      <c r="ENO2110" s="1"/>
      <c r="ENP2110" s="1"/>
      <c r="ENQ2110" s="1"/>
      <c r="ENR2110" s="1"/>
      <c r="ENS2110" s="1"/>
      <c r="ENT2110" s="1"/>
      <c r="ENU2110" s="1"/>
      <c r="ENV2110" s="1"/>
      <c r="ENW2110" s="1"/>
      <c r="ENX2110" s="1"/>
      <c r="ENY2110" s="1"/>
      <c r="ENZ2110" s="1"/>
      <c r="EOA2110" s="1"/>
      <c r="EOB2110" s="1"/>
      <c r="EOC2110" s="1"/>
      <c r="EOD2110" s="1"/>
      <c r="EOE2110" s="1"/>
      <c r="EOF2110" s="1"/>
      <c r="EOG2110" s="1"/>
      <c r="EOH2110" s="1"/>
      <c r="EOI2110" s="1"/>
      <c r="EOJ2110" s="1"/>
      <c r="EOK2110" s="1"/>
      <c r="EOL2110" s="1"/>
      <c r="EOM2110" s="1"/>
      <c r="EON2110" s="1"/>
      <c r="EOO2110" s="1"/>
      <c r="EOP2110" s="1"/>
      <c r="EOQ2110" s="1"/>
      <c r="EOR2110" s="1"/>
      <c r="EOS2110" s="1"/>
      <c r="EOT2110" s="1"/>
      <c r="EOU2110" s="1"/>
      <c r="EOV2110" s="1"/>
      <c r="EOW2110" s="1"/>
      <c r="EOX2110" s="1"/>
      <c r="EOY2110" s="1"/>
      <c r="EOZ2110" s="1"/>
      <c r="EPA2110" s="1"/>
      <c r="EPB2110" s="1"/>
      <c r="EPC2110" s="1"/>
      <c r="EPD2110" s="1"/>
      <c r="EPE2110" s="1"/>
      <c r="EPF2110" s="1"/>
      <c r="EPG2110" s="1"/>
      <c r="EPH2110" s="1"/>
      <c r="EPI2110" s="1"/>
      <c r="EPJ2110" s="1"/>
      <c r="EPK2110" s="1"/>
      <c r="EPL2110" s="1"/>
      <c r="EPM2110" s="1"/>
      <c r="EPN2110" s="1"/>
      <c r="EPO2110" s="1"/>
      <c r="EPP2110" s="1"/>
      <c r="EPQ2110" s="1"/>
      <c r="EPR2110" s="1"/>
      <c r="EPS2110" s="1"/>
      <c r="EPT2110" s="1"/>
      <c r="EPU2110" s="1"/>
      <c r="EPV2110" s="1"/>
      <c r="EPW2110" s="1"/>
      <c r="EPX2110" s="1"/>
      <c r="EPY2110" s="1"/>
      <c r="EPZ2110" s="1"/>
      <c r="EQA2110" s="1"/>
      <c r="EQB2110" s="1"/>
      <c r="EQC2110" s="1"/>
      <c r="EQD2110" s="1"/>
      <c r="EQE2110" s="1"/>
      <c r="EQF2110" s="1"/>
      <c r="EQG2110" s="1"/>
      <c r="EQH2110" s="1"/>
      <c r="EQI2110" s="1"/>
      <c r="EQJ2110" s="1"/>
      <c r="EQK2110" s="1"/>
      <c r="EQL2110" s="1"/>
      <c r="EQM2110" s="1"/>
      <c r="EQN2110" s="1"/>
      <c r="EQO2110" s="1"/>
      <c r="EQP2110" s="1"/>
      <c r="EQQ2110" s="1"/>
      <c r="EQR2110" s="1"/>
      <c r="EQS2110" s="1"/>
      <c r="EQT2110" s="1"/>
      <c r="EQU2110" s="1"/>
      <c r="EQV2110" s="1"/>
      <c r="EQW2110" s="1"/>
      <c r="EQX2110" s="1"/>
      <c r="EQY2110" s="1"/>
      <c r="EQZ2110" s="1"/>
      <c r="ERA2110" s="1"/>
      <c r="ERB2110" s="1"/>
      <c r="ERC2110" s="1"/>
      <c r="ERD2110" s="1"/>
      <c r="ERE2110" s="1"/>
      <c r="ERF2110" s="1"/>
      <c r="ERG2110" s="1"/>
      <c r="ERH2110" s="1"/>
      <c r="ERI2110" s="1"/>
      <c r="ERJ2110" s="1"/>
      <c r="ERK2110" s="1"/>
      <c r="ERL2110" s="1"/>
      <c r="ERM2110" s="1"/>
      <c r="ERN2110" s="1"/>
      <c r="ERO2110" s="1"/>
      <c r="ERP2110" s="1"/>
      <c r="ERQ2110" s="1"/>
      <c r="ERR2110" s="1"/>
      <c r="ERS2110" s="1"/>
      <c r="ERT2110" s="1"/>
      <c r="ERU2110" s="1"/>
      <c r="ERV2110" s="1"/>
      <c r="ERW2110" s="1"/>
      <c r="ERX2110" s="1"/>
      <c r="ERY2110" s="1"/>
      <c r="ERZ2110" s="1"/>
      <c r="ESA2110" s="1"/>
      <c r="ESB2110" s="1"/>
      <c r="ESC2110" s="1"/>
      <c r="ESD2110" s="1"/>
      <c r="ESE2110" s="1"/>
      <c r="ESF2110" s="1"/>
      <c r="ESG2110" s="1"/>
      <c r="ESH2110" s="1"/>
      <c r="ESI2110" s="1"/>
      <c r="ESJ2110" s="1"/>
      <c r="ESK2110" s="1"/>
      <c r="ESL2110" s="1"/>
      <c r="ESM2110" s="1"/>
      <c r="ESN2110" s="1"/>
      <c r="ESO2110" s="1"/>
      <c r="ESP2110" s="1"/>
      <c r="ESQ2110" s="1"/>
      <c r="ESR2110" s="1"/>
      <c r="ESS2110" s="1"/>
      <c r="EST2110" s="1"/>
      <c r="ESU2110" s="1"/>
      <c r="ESV2110" s="1"/>
      <c r="ESW2110" s="1"/>
      <c r="ESX2110" s="1"/>
      <c r="ESY2110" s="1"/>
      <c r="ESZ2110" s="1"/>
      <c r="ETA2110" s="1"/>
      <c r="ETB2110" s="1"/>
      <c r="ETC2110" s="1"/>
      <c r="ETD2110" s="1"/>
      <c r="ETE2110" s="1"/>
      <c r="ETF2110" s="1"/>
      <c r="ETG2110" s="1"/>
      <c r="ETH2110" s="1"/>
      <c r="ETI2110" s="1"/>
      <c r="ETJ2110" s="1"/>
      <c r="ETK2110" s="1"/>
      <c r="ETL2110" s="1"/>
      <c r="ETM2110" s="1"/>
      <c r="ETN2110" s="1"/>
      <c r="ETO2110" s="1"/>
      <c r="ETP2110" s="1"/>
      <c r="ETQ2110" s="1"/>
      <c r="ETR2110" s="1"/>
      <c r="ETS2110" s="1"/>
      <c r="ETT2110" s="1"/>
      <c r="ETU2110" s="1"/>
      <c r="ETV2110" s="1"/>
      <c r="ETW2110" s="1"/>
      <c r="ETX2110" s="1"/>
      <c r="ETY2110" s="1"/>
      <c r="ETZ2110" s="1"/>
      <c r="EUA2110" s="1"/>
      <c r="EUB2110" s="1"/>
      <c r="EUC2110" s="1"/>
      <c r="EUD2110" s="1"/>
      <c r="EUE2110" s="1"/>
      <c r="EUF2110" s="1"/>
      <c r="EUG2110" s="1"/>
      <c r="EUH2110" s="1"/>
      <c r="EUI2110" s="1"/>
      <c r="EUJ2110" s="1"/>
      <c r="EUK2110" s="1"/>
      <c r="EUL2110" s="1"/>
      <c r="EUM2110" s="1"/>
      <c r="EUN2110" s="1"/>
      <c r="EUO2110" s="1"/>
      <c r="EUP2110" s="1"/>
      <c r="EUQ2110" s="1"/>
      <c r="EUR2110" s="1"/>
      <c r="EUS2110" s="1"/>
      <c r="EUT2110" s="1"/>
      <c r="EUU2110" s="1"/>
      <c r="EUV2110" s="1"/>
      <c r="EUW2110" s="1"/>
      <c r="EUX2110" s="1"/>
      <c r="EUY2110" s="1"/>
      <c r="EUZ2110" s="1"/>
      <c r="EVA2110" s="1"/>
      <c r="EVB2110" s="1"/>
      <c r="EVC2110" s="1"/>
      <c r="EVD2110" s="1"/>
      <c r="EVE2110" s="1"/>
      <c r="EVF2110" s="1"/>
      <c r="EVG2110" s="1"/>
      <c r="EVH2110" s="1"/>
      <c r="EVI2110" s="1"/>
      <c r="EVJ2110" s="1"/>
      <c r="EVK2110" s="1"/>
      <c r="EVL2110" s="1"/>
      <c r="EVM2110" s="1"/>
      <c r="EVN2110" s="1"/>
      <c r="EVO2110" s="1"/>
      <c r="EVP2110" s="1"/>
      <c r="EVQ2110" s="1"/>
      <c r="EVR2110" s="1"/>
      <c r="EVS2110" s="1"/>
      <c r="EVT2110" s="1"/>
      <c r="EVU2110" s="1"/>
      <c r="EVV2110" s="1"/>
      <c r="EVW2110" s="1"/>
      <c r="EVX2110" s="1"/>
      <c r="EVY2110" s="1"/>
      <c r="EVZ2110" s="1"/>
      <c r="EWA2110" s="1"/>
      <c r="EWB2110" s="1"/>
      <c r="EWC2110" s="1"/>
      <c r="EWD2110" s="1"/>
      <c r="EWE2110" s="1"/>
      <c r="EWF2110" s="1"/>
      <c r="EWG2110" s="1"/>
      <c r="EWH2110" s="1"/>
      <c r="EWI2110" s="1"/>
      <c r="EWJ2110" s="1"/>
      <c r="EWK2110" s="1"/>
      <c r="EWL2110" s="1"/>
      <c r="EWM2110" s="1"/>
      <c r="EWN2110" s="1"/>
      <c r="EWO2110" s="1"/>
      <c r="EWP2110" s="1"/>
      <c r="EWQ2110" s="1"/>
      <c r="EWR2110" s="1"/>
      <c r="EWS2110" s="1"/>
      <c r="EWT2110" s="1"/>
      <c r="EWU2110" s="1"/>
      <c r="EWV2110" s="1"/>
      <c r="EWW2110" s="1"/>
      <c r="EWX2110" s="1"/>
      <c r="EWY2110" s="1"/>
      <c r="EWZ2110" s="1"/>
      <c r="EXA2110" s="1"/>
      <c r="EXB2110" s="1"/>
      <c r="EXC2110" s="1"/>
      <c r="EXD2110" s="1"/>
      <c r="EXE2110" s="1"/>
      <c r="EXF2110" s="1"/>
      <c r="EXG2110" s="1"/>
      <c r="EXH2110" s="1"/>
      <c r="EXI2110" s="1"/>
      <c r="EXJ2110" s="1"/>
      <c r="EXK2110" s="1"/>
      <c r="EXL2110" s="1"/>
      <c r="EXM2110" s="1"/>
      <c r="EXN2110" s="1"/>
      <c r="EXO2110" s="1"/>
      <c r="EXP2110" s="1"/>
      <c r="EXQ2110" s="1"/>
      <c r="EXR2110" s="1"/>
      <c r="EXS2110" s="1"/>
      <c r="EXT2110" s="1"/>
      <c r="EXU2110" s="1"/>
      <c r="EXV2110" s="1"/>
      <c r="EXW2110" s="1"/>
      <c r="EXX2110" s="1"/>
      <c r="EXY2110" s="1"/>
      <c r="EXZ2110" s="1"/>
      <c r="EYA2110" s="1"/>
      <c r="EYB2110" s="1"/>
      <c r="EYC2110" s="1"/>
      <c r="EYD2110" s="1"/>
      <c r="EYE2110" s="1"/>
      <c r="EYF2110" s="1"/>
      <c r="EYG2110" s="1"/>
      <c r="EYH2110" s="1"/>
      <c r="EYI2110" s="1"/>
      <c r="EYJ2110" s="1"/>
      <c r="EYK2110" s="1"/>
      <c r="EYL2110" s="1"/>
      <c r="EYM2110" s="1"/>
      <c r="EYN2110" s="1"/>
      <c r="EYO2110" s="1"/>
      <c r="EYP2110" s="1"/>
      <c r="EYQ2110" s="1"/>
      <c r="EYR2110" s="1"/>
      <c r="EYS2110" s="1"/>
      <c r="EYT2110" s="1"/>
      <c r="EYU2110" s="1"/>
      <c r="EYV2110" s="1"/>
      <c r="EYW2110" s="1"/>
      <c r="EYX2110" s="1"/>
      <c r="EYY2110" s="1"/>
      <c r="EYZ2110" s="1"/>
      <c r="EZA2110" s="1"/>
      <c r="EZB2110" s="1"/>
      <c r="EZC2110" s="1"/>
      <c r="EZD2110" s="1"/>
      <c r="EZE2110" s="1"/>
      <c r="EZF2110" s="1"/>
      <c r="EZG2110" s="1"/>
      <c r="EZH2110" s="1"/>
      <c r="EZI2110" s="1"/>
      <c r="EZJ2110" s="1"/>
      <c r="EZK2110" s="1"/>
      <c r="EZL2110" s="1"/>
      <c r="EZM2110" s="1"/>
      <c r="EZN2110" s="1"/>
      <c r="EZO2110" s="1"/>
      <c r="EZP2110" s="1"/>
      <c r="EZQ2110" s="1"/>
      <c r="EZR2110" s="1"/>
      <c r="EZS2110" s="1"/>
      <c r="EZT2110" s="1"/>
      <c r="EZU2110" s="1"/>
      <c r="EZV2110" s="1"/>
      <c r="EZW2110" s="1"/>
      <c r="EZX2110" s="1"/>
      <c r="EZY2110" s="1"/>
      <c r="EZZ2110" s="1"/>
      <c r="FAA2110" s="1"/>
      <c r="FAB2110" s="1"/>
      <c r="FAC2110" s="1"/>
      <c r="FAD2110" s="1"/>
      <c r="FAE2110" s="1"/>
      <c r="FAF2110" s="1"/>
      <c r="FAG2110" s="1"/>
      <c r="FAH2110" s="1"/>
      <c r="FAI2110" s="1"/>
      <c r="FAJ2110" s="1"/>
      <c r="FAK2110" s="1"/>
      <c r="FAL2110" s="1"/>
      <c r="FAM2110" s="1"/>
      <c r="FAN2110" s="1"/>
      <c r="FAO2110" s="1"/>
      <c r="FAP2110" s="1"/>
      <c r="FAQ2110" s="1"/>
      <c r="FAR2110" s="1"/>
      <c r="FAS2110" s="1"/>
      <c r="FAT2110" s="1"/>
      <c r="FAU2110" s="1"/>
      <c r="FAV2110" s="1"/>
      <c r="FAW2110" s="1"/>
      <c r="FAX2110" s="1"/>
      <c r="FAY2110" s="1"/>
      <c r="FAZ2110" s="1"/>
      <c r="FBA2110" s="1"/>
      <c r="FBB2110" s="1"/>
      <c r="FBC2110" s="1"/>
      <c r="FBD2110" s="1"/>
      <c r="FBE2110" s="1"/>
      <c r="FBF2110" s="1"/>
      <c r="FBG2110" s="1"/>
      <c r="FBH2110" s="1"/>
      <c r="FBI2110" s="1"/>
      <c r="FBJ2110" s="1"/>
      <c r="FBK2110" s="1"/>
      <c r="FBL2110" s="1"/>
      <c r="FBM2110" s="1"/>
      <c r="FBN2110" s="1"/>
      <c r="FBO2110" s="1"/>
      <c r="FBP2110" s="1"/>
      <c r="FBQ2110" s="1"/>
      <c r="FBR2110" s="1"/>
      <c r="FBS2110" s="1"/>
      <c r="FBT2110" s="1"/>
      <c r="FBU2110" s="1"/>
      <c r="FBV2110" s="1"/>
      <c r="FBW2110" s="1"/>
      <c r="FBX2110" s="1"/>
      <c r="FBY2110" s="1"/>
      <c r="FBZ2110" s="1"/>
      <c r="FCA2110" s="1"/>
      <c r="FCB2110" s="1"/>
      <c r="FCC2110" s="1"/>
      <c r="FCD2110" s="1"/>
      <c r="FCE2110" s="1"/>
      <c r="FCF2110" s="1"/>
      <c r="FCG2110" s="1"/>
      <c r="FCH2110" s="1"/>
      <c r="FCI2110" s="1"/>
      <c r="FCJ2110" s="1"/>
      <c r="FCK2110" s="1"/>
      <c r="FCL2110" s="1"/>
      <c r="FCM2110" s="1"/>
      <c r="FCN2110" s="1"/>
      <c r="FCO2110" s="1"/>
      <c r="FCP2110" s="1"/>
      <c r="FCQ2110" s="1"/>
      <c r="FCR2110" s="1"/>
      <c r="FCS2110" s="1"/>
      <c r="FCT2110" s="1"/>
      <c r="FCU2110" s="1"/>
      <c r="FCV2110" s="1"/>
      <c r="FCW2110" s="1"/>
      <c r="FCX2110" s="1"/>
      <c r="FCY2110" s="1"/>
      <c r="FCZ2110" s="1"/>
      <c r="FDA2110" s="1"/>
      <c r="FDB2110" s="1"/>
      <c r="FDC2110" s="1"/>
      <c r="FDD2110" s="1"/>
      <c r="FDE2110" s="1"/>
      <c r="FDF2110" s="1"/>
      <c r="FDG2110" s="1"/>
      <c r="FDH2110" s="1"/>
      <c r="FDI2110" s="1"/>
      <c r="FDJ2110" s="1"/>
      <c r="FDK2110" s="1"/>
      <c r="FDL2110" s="1"/>
      <c r="FDM2110" s="1"/>
      <c r="FDN2110" s="1"/>
      <c r="FDO2110" s="1"/>
      <c r="FDP2110" s="1"/>
      <c r="FDQ2110" s="1"/>
      <c r="FDR2110" s="1"/>
      <c r="FDS2110" s="1"/>
      <c r="FDT2110" s="1"/>
      <c r="FDU2110" s="1"/>
      <c r="FDV2110" s="1"/>
      <c r="FDW2110" s="1"/>
      <c r="FDX2110" s="1"/>
      <c r="FDY2110" s="1"/>
      <c r="FDZ2110" s="1"/>
      <c r="FEA2110" s="1"/>
      <c r="FEB2110" s="1"/>
      <c r="FEC2110" s="1"/>
      <c r="FED2110" s="1"/>
      <c r="FEE2110" s="1"/>
      <c r="FEF2110" s="1"/>
      <c r="FEG2110" s="1"/>
      <c r="FEH2110" s="1"/>
      <c r="FEI2110" s="1"/>
      <c r="FEJ2110" s="1"/>
      <c r="FEK2110" s="1"/>
      <c r="FEL2110" s="1"/>
      <c r="FEM2110" s="1"/>
      <c r="FEN2110" s="1"/>
      <c r="FEO2110" s="1"/>
      <c r="FEP2110" s="1"/>
      <c r="FEQ2110" s="1"/>
      <c r="FER2110" s="1"/>
      <c r="FES2110" s="1"/>
      <c r="FET2110" s="1"/>
      <c r="FEU2110" s="1"/>
      <c r="FEV2110" s="1"/>
      <c r="FEW2110" s="1"/>
      <c r="FEX2110" s="1"/>
      <c r="FEY2110" s="1"/>
      <c r="FEZ2110" s="1"/>
      <c r="FFA2110" s="1"/>
      <c r="FFB2110" s="1"/>
      <c r="FFC2110" s="1"/>
      <c r="FFD2110" s="1"/>
      <c r="FFE2110" s="1"/>
      <c r="FFF2110" s="1"/>
      <c r="FFG2110" s="1"/>
      <c r="FFH2110" s="1"/>
      <c r="FFI2110" s="1"/>
      <c r="FFJ2110" s="1"/>
      <c r="FFK2110" s="1"/>
      <c r="FFL2110" s="1"/>
      <c r="FFM2110" s="1"/>
      <c r="FFN2110" s="1"/>
      <c r="FFO2110" s="1"/>
      <c r="FFP2110" s="1"/>
      <c r="FFQ2110" s="1"/>
      <c r="FFR2110" s="1"/>
      <c r="FFS2110" s="1"/>
      <c r="FFT2110" s="1"/>
      <c r="FFU2110" s="1"/>
      <c r="FFV2110" s="1"/>
      <c r="FFW2110" s="1"/>
      <c r="FFX2110" s="1"/>
      <c r="FFY2110" s="1"/>
      <c r="FFZ2110" s="1"/>
      <c r="FGA2110" s="1"/>
      <c r="FGB2110" s="1"/>
      <c r="FGC2110" s="1"/>
      <c r="FGD2110" s="1"/>
      <c r="FGE2110" s="1"/>
      <c r="FGF2110" s="1"/>
      <c r="FGG2110" s="1"/>
      <c r="FGH2110" s="1"/>
      <c r="FGI2110" s="1"/>
      <c r="FGJ2110" s="1"/>
      <c r="FGK2110" s="1"/>
      <c r="FGL2110" s="1"/>
      <c r="FGM2110" s="1"/>
      <c r="FGN2110" s="1"/>
      <c r="FGO2110" s="1"/>
      <c r="FGP2110" s="1"/>
      <c r="FGQ2110" s="1"/>
      <c r="FGR2110" s="1"/>
      <c r="FGS2110" s="1"/>
      <c r="FGT2110" s="1"/>
      <c r="FGU2110" s="1"/>
      <c r="FGV2110" s="1"/>
      <c r="FGW2110" s="1"/>
      <c r="FGX2110" s="1"/>
      <c r="FGY2110" s="1"/>
      <c r="FGZ2110" s="1"/>
      <c r="FHA2110" s="1"/>
      <c r="FHB2110" s="1"/>
      <c r="FHC2110" s="1"/>
      <c r="FHD2110" s="1"/>
      <c r="FHE2110" s="1"/>
      <c r="FHF2110" s="1"/>
      <c r="FHG2110" s="1"/>
      <c r="FHH2110" s="1"/>
      <c r="FHI2110" s="1"/>
      <c r="FHJ2110" s="1"/>
      <c r="FHK2110" s="1"/>
      <c r="FHL2110" s="1"/>
      <c r="FHM2110" s="1"/>
      <c r="FHN2110" s="1"/>
      <c r="FHO2110" s="1"/>
      <c r="FHP2110" s="1"/>
      <c r="FHQ2110" s="1"/>
      <c r="FHR2110" s="1"/>
      <c r="FHS2110" s="1"/>
      <c r="FHT2110" s="1"/>
      <c r="FHU2110" s="1"/>
      <c r="FHV2110" s="1"/>
      <c r="FHW2110" s="1"/>
      <c r="FHX2110" s="1"/>
      <c r="FHY2110" s="1"/>
      <c r="FHZ2110" s="1"/>
      <c r="FIA2110" s="1"/>
      <c r="FIB2110" s="1"/>
      <c r="FIC2110" s="1"/>
      <c r="FID2110" s="1"/>
      <c r="FIE2110" s="1"/>
      <c r="FIF2110" s="1"/>
      <c r="FIG2110" s="1"/>
      <c r="FIH2110" s="1"/>
      <c r="FII2110" s="1"/>
      <c r="FIJ2110" s="1"/>
      <c r="FIK2110" s="1"/>
      <c r="FIL2110" s="1"/>
      <c r="FIM2110" s="1"/>
      <c r="FIN2110" s="1"/>
      <c r="FIO2110" s="1"/>
      <c r="FIP2110" s="1"/>
      <c r="FIQ2110" s="1"/>
      <c r="FIR2110" s="1"/>
      <c r="FIS2110" s="1"/>
      <c r="FIT2110" s="1"/>
      <c r="FIU2110" s="1"/>
      <c r="FIV2110" s="1"/>
      <c r="FIW2110" s="1"/>
      <c r="FIX2110" s="1"/>
      <c r="FIY2110" s="1"/>
      <c r="FIZ2110" s="1"/>
      <c r="FJA2110" s="1"/>
      <c r="FJB2110" s="1"/>
      <c r="FJC2110" s="1"/>
      <c r="FJD2110" s="1"/>
      <c r="FJE2110" s="1"/>
      <c r="FJF2110" s="1"/>
      <c r="FJG2110" s="1"/>
      <c r="FJH2110" s="1"/>
      <c r="FJI2110" s="1"/>
      <c r="FJJ2110" s="1"/>
      <c r="FJK2110" s="1"/>
      <c r="FJL2110" s="1"/>
      <c r="FJM2110" s="1"/>
      <c r="FJN2110" s="1"/>
      <c r="FJO2110" s="1"/>
      <c r="FJP2110" s="1"/>
      <c r="FJQ2110" s="1"/>
      <c r="FJR2110" s="1"/>
      <c r="FJS2110" s="1"/>
      <c r="FJT2110" s="1"/>
      <c r="FJU2110" s="1"/>
      <c r="FJV2110" s="1"/>
      <c r="FJW2110" s="1"/>
      <c r="FJX2110" s="1"/>
      <c r="FJY2110" s="1"/>
      <c r="FJZ2110" s="1"/>
      <c r="FKA2110" s="1"/>
      <c r="FKB2110" s="1"/>
      <c r="FKC2110" s="1"/>
      <c r="FKD2110" s="1"/>
      <c r="FKE2110" s="1"/>
      <c r="FKF2110" s="1"/>
      <c r="FKG2110" s="1"/>
      <c r="FKH2110" s="1"/>
      <c r="FKI2110" s="1"/>
      <c r="FKJ2110" s="1"/>
      <c r="FKK2110" s="1"/>
      <c r="FKL2110" s="1"/>
      <c r="FKM2110" s="1"/>
      <c r="FKN2110" s="1"/>
      <c r="FKO2110" s="1"/>
      <c r="FKP2110" s="1"/>
      <c r="FKQ2110" s="1"/>
      <c r="FKR2110" s="1"/>
      <c r="FKS2110" s="1"/>
      <c r="FKT2110" s="1"/>
      <c r="FKU2110" s="1"/>
      <c r="FKV2110" s="1"/>
      <c r="FKW2110" s="1"/>
      <c r="FKX2110" s="1"/>
      <c r="FKY2110" s="1"/>
      <c r="FKZ2110" s="1"/>
      <c r="FLA2110" s="1"/>
      <c r="FLB2110" s="1"/>
      <c r="FLC2110" s="1"/>
      <c r="FLD2110" s="1"/>
      <c r="FLE2110" s="1"/>
      <c r="FLF2110" s="1"/>
      <c r="FLG2110" s="1"/>
      <c r="FLH2110" s="1"/>
      <c r="FLI2110" s="1"/>
      <c r="FLJ2110" s="1"/>
      <c r="FLK2110" s="1"/>
      <c r="FLL2110" s="1"/>
      <c r="FLM2110" s="1"/>
      <c r="FLN2110" s="1"/>
      <c r="FLO2110" s="1"/>
      <c r="FLP2110" s="1"/>
      <c r="FLQ2110" s="1"/>
      <c r="FLR2110" s="1"/>
      <c r="FLS2110" s="1"/>
      <c r="FLT2110" s="1"/>
      <c r="FLU2110" s="1"/>
      <c r="FLV2110" s="1"/>
      <c r="FLW2110" s="1"/>
      <c r="FLX2110" s="1"/>
      <c r="FLY2110" s="1"/>
      <c r="FLZ2110" s="1"/>
      <c r="FMA2110" s="1"/>
      <c r="FMB2110" s="1"/>
      <c r="FMC2110" s="1"/>
      <c r="FMD2110" s="1"/>
      <c r="FME2110" s="1"/>
      <c r="FMF2110" s="1"/>
      <c r="FMG2110" s="1"/>
      <c r="FMH2110" s="1"/>
      <c r="FMI2110" s="1"/>
      <c r="FMJ2110" s="1"/>
      <c r="FMK2110" s="1"/>
      <c r="FML2110" s="1"/>
      <c r="FMM2110" s="1"/>
      <c r="FMN2110" s="1"/>
      <c r="FMO2110" s="1"/>
      <c r="FMP2110" s="1"/>
      <c r="FMQ2110" s="1"/>
      <c r="FMR2110" s="1"/>
      <c r="FMS2110" s="1"/>
      <c r="FMT2110" s="1"/>
      <c r="FMU2110" s="1"/>
      <c r="FMV2110" s="1"/>
      <c r="FMW2110" s="1"/>
      <c r="FMX2110" s="1"/>
      <c r="FMY2110" s="1"/>
      <c r="FMZ2110" s="1"/>
      <c r="FNA2110" s="1"/>
      <c r="FNB2110" s="1"/>
      <c r="FNC2110" s="1"/>
      <c r="FND2110" s="1"/>
      <c r="FNE2110" s="1"/>
      <c r="FNF2110" s="1"/>
      <c r="FNG2110" s="1"/>
      <c r="FNH2110" s="1"/>
      <c r="FNI2110" s="1"/>
      <c r="FNJ2110" s="1"/>
      <c r="FNK2110" s="1"/>
      <c r="FNL2110" s="1"/>
      <c r="FNM2110" s="1"/>
      <c r="FNN2110" s="1"/>
      <c r="FNO2110" s="1"/>
      <c r="FNP2110" s="1"/>
      <c r="FNQ2110" s="1"/>
      <c r="FNR2110" s="1"/>
      <c r="FNS2110" s="1"/>
      <c r="FNT2110" s="1"/>
      <c r="FNU2110" s="1"/>
      <c r="FNV2110" s="1"/>
      <c r="FNW2110" s="1"/>
      <c r="FNX2110" s="1"/>
      <c r="FNY2110" s="1"/>
      <c r="FNZ2110" s="1"/>
      <c r="FOA2110" s="1"/>
      <c r="FOB2110" s="1"/>
      <c r="FOC2110" s="1"/>
      <c r="FOD2110" s="1"/>
      <c r="FOE2110" s="1"/>
      <c r="FOF2110" s="1"/>
      <c r="FOG2110" s="1"/>
      <c r="FOH2110" s="1"/>
      <c r="FOI2110" s="1"/>
      <c r="FOJ2110" s="1"/>
      <c r="FOK2110" s="1"/>
      <c r="FOL2110" s="1"/>
      <c r="FOM2110" s="1"/>
      <c r="FON2110" s="1"/>
      <c r="FOO2110" s="1"/>
      <c r="FOP2110" s="1"/>
      <c r="FOQ2110" s="1"/>
      <c r="FOR2110" s="1"/>
      <c r="FOS2110" s="1"/>
      <c r="FOT2110" s="1"/>
      <c r="FOU2110" s="1"/>
      <c r="FOV2110" s="1"/>
      <c r="FOW2110" s="1"/>
      <c r="FOX2110" s="1"/>
      <c r="FOY2110" s="1"/>
      <c r="FOZ2110" s="1"/>
      <c r="FPA2110" s="1"/>
      <c r="FPB2110" s="1"/>
      <c r="FPC2110" s="1"/>
      <c r="FPD2110" s="1"/>
      <c r="FPE2110" s="1"/>
      <c r="FPF2110" s="1"/>
      <c r="FPG2110" s="1"/>
      <c r="FPH2110" s="1"/>
      <c r="FPI2110" s="1"/>
      <c r="FPJ2110" s="1"/>
      <c r="FPK2110" s="1"/>
      <c r="FPL2110" s="1"/>
      <c r="FPM2110" s="1"/>
      <c r="FPN2110" s="1"/>
      <c r="FPO2110" s="1"/>
      <c r="FPP2110" s="1"/>
      <c r="FPQ2110" s="1"/>
      <c r="FPR2110" s="1"/>
      <c r="FPS2110" s="1"/>
      <c r="FPT2110" s="1"/>
      <c r="FPU2110" s="1"/>
      <c r="FPV2110" s="1"/>
      <c r="FPW2110" s="1"/>
      <c r="FPX2110" s="1"/>
      <c r="FPY2110" s="1"/>
      <c r="FPZ2110" s="1"/>
      <c r="FQA2110" s="1"/>
      <c r="FQB2110" s="1"/>
      <c r="FQC2110" s="1"/>
      <c r="FQD2110" s="1"/>
      <c r="FQE2110" s="1"/>
      <c r="FQF2110" s="1"/>
      <c r="FQG2110" s="1"/>
      <c r="FQH2110" s="1"/>
      <c r="FQI2110" s="1"/>
      <c r="FQJ2110" s="1"/>
      <c r="FQK2110" s="1"/>
      <c r="FQL2110" s="1"/>
      <c r="FQM2110" s="1"/>
      <c r="FQN2110" s="1"/>
      <c r="FQO2110" s="1"/>
      <c r="FQP2110" s="1"/>
      <c r="FQQ2110" s="1"/>
      <c r="FQR2110" s="1"/>
      <c r="FQS2110" s="1"/>
      <c r="FQT2110" s="1"/>
      <c r="FQU2110" s="1"/>
      <c r="FQV2110" s="1"/>
      <c r="FQW2110" s="1"/>
      <c r="FQX2110" s="1"/>
      <c r="FQY2110" s="1"/>
      <c r="FQZ2110" s="1"/>
      <c r="FRA2110" s="1"/>
      <c r="FRB2110" s="1"/>
      <c r="FRC2110" s="1"/>
      <c r="FRD2110" s="1"/>
      <c r="FRE2110" s="1"/>
      <c r="FRF2110" s="1"/>
      <c r="FRG2110" s="1"/>
      <c r="FRH2110" s="1"/>
      <c r="FRI2110" s="1"/>
      <c r="FRJ2110" s="1"/>
      <c r="FRK2110" s="1"/>
      <c r="FRL2110" s="1"/>
      <c r="FRM2110" s="1"/>
      <c r="FRN2110" s="1"/>
      <c r="FRO2110" s="1"/>
      <c r="FRP2110" s="1"/>
      <c r="FRQ2110" s="1"/>
      <c r="FRR2110" s="1"/>
      <c r="FRS2110" s="1"/>
      <c r="FRT2110" s="1"/>
      <c r="FRU2110" s="1"/>
      <c r="FRV2110" s="1"/>
      <c r="FRW2110" s="1"/>
      <c r="FRX2110" s="1"/>
      <c r="FRY2110" s="1"/>
      <c r="FRZ2110" s="1"/>
      <c r="FSA2110" s="1"/>
      <c r="FSB2110" s="1"/>
      <c r="FSC2110" s="1"/>
      <c r="FSD2110" s="1"/>
      <c r="FSE2110" s="1"/>
      <c r="FSF2110" s="1"/>
      <c r="FSG2110" s="1"/>
      <c r="FSH2110" s="1"/>
      <c r="FSI2110" s="1"/>
      <c r="FSJ2110" s="1"/>
      <c r="FSK2110" s="1"/>
      <c r="FSL2110" s="1"/>
      <c r="FSM2110" s="1"/>
      <c r="FSN2110" s="1"/>
      <c r="FSO2110" s="1"/>
      <c r="FSP2110" s="1"/>
      <c r="FSQ2110" s="1"/>
      <c r="FSR2110" s="1"/>
      <c r="FSS2110" s="1"/>
      <c r="FST2110" s="1"/>
      <c r="FSU2110" s="1"/>
      <c r="FSV2110" s="1"/>
      <c r="FSW2110" s="1"/>
      <c r="FSX2110" s="1"/>
      <c r="FSY2110" s="1"/>
      <c r="FSZ2110" s="1"/>
      <c r="FTA2110" s="1"/>
      <c r="FTB2110" s="1"/>
      <c r="FTC2110" s="1"/>
      <c r="FTD2110" s="1"/>
      <c r="FTE2110" s="1"/>
      <c r="FTF2110" s="1"/>
      <c r="FTG2110" s="1"/>
      <c r="FTH2110" s="1"/>
      <c r="FTI2110" s="1"/>
      <c r="FTJ2110" s="1"/>
      <c r="FTK2110" s="1"/>
      <c r="FTL2110" s="1"/>
      <c r="FTM2110" s="1"/>
      <c r="FTN2110" s="1"/>
      <c r="FTO2110" s="1"/>
      <c r="FTP2110" s="1"/>
      <c r="FTQ2110" s="1"/>
      <c r="FTR2110" s="1"/>
      <c r="FTS2110" s="1"/>
      <c r="FTT2110" s="1"/>
      <c r="FTU2110" s="1"/>
      <c r="FTV2110" s="1"/>
      <c r="FTW2110" s="1"/>
      <c r="FTX2110" s="1"/>
      <c r="FTY2110" s="1"/>
      <c r="FTZ2110" s="1"/>
      <c r="FUA2110" s="1"/>
      <c r="FUB2110" s="1"/>
      <c r="FUC2110" s="1"/>
      <c r="FUD2110" s="1"/>
      <c r="FUE2110" s="1"/>
      <c r="FUF2110" s="1"/>
      <c r="FUG2110" s="1"/>
      <c r="FUH2110" s="1"/>
      <c r="FUI2110" s="1"/>
      <c r="FUJ2110" s="1"/>
      <c r="FUK2110" s="1"/>
      <c r="FUL2110" s="1"/>
      <c r="FUM2110" s="1"/>
      <c r="FUN2110" s="1"/>
      <c r="FUO2110" s="1"/>
      <c r="FUP2110" s="1"/>
      <c r="FUQ2110" s="1"/>
      <c r="FUR2110" s="1"/>
      <c r="FUS2110" s="1"/>
      <c r="FUT2110" s="1"/>
      <c r="FUU2110" s="1"/>
      <c r="FUV2110" s="1"/>
      <c r="FUW2110" s="1"/>
      <c r="FUX2110" s="1"/>
      <c r="FUY2110" s="1"/>
      <c r="FUZ2110" s="1"/>
      <c r="FVA2110" s="1"/>
      <c r="FVB2110" s="1"/>
      <c r="FVC2110" s="1"/>
      <c r="FVD2110" s="1"/>
      <c r="FVE2110" s="1"/>
      <c r="FVF2110" s="1"/>
      <c r="FVG2110" s="1"/>
      <c r="FVH2110" s="1"/>
      <c r="FVI2110" s="1"/>
      <c r="FVJ2110" s="1"/>
      <c r="FVK2110" s="1"/>
      <c r="FVL2110" s="1"/>
      <c r="FVM2110" s="1"/>
      <c r="FVN2110" s="1"/>
      <c r="FVO2110" s="1"/>
      <c r="FVP2110" s="1"/>
      <c r="FVQ2110" s="1"/>
      <c r="FVR2110" s="1"/>
      <c r="FVS2110" s="1"/>
      <c r="FVT2110" s="1"/>
      <c r="FVU2110" s="1"/>
      <c r="FVV2110" s="1"/>
      <c r="FVW2110" s="1"/>
      <c r="FVX2110" s="1"/>
      <c r="FVY2110" s="1"/>
      <c r="FVZ2110" s="1"/>
      <c r="FWA2110" s="1"/>
      <c r="FWB2110" s="1"/>
      <c r="FWC2110" s="1"/>
      <c r="FWD2110" s="1"/>
      <c r="FWE2110" s="1"/>
      <c r="FWF2110" s="1"/>
      <c r="FWG2110" s="1"/>
      <c r="FWH2110" s="1"/>
      <c r="FWI2110" s="1"/>
      <c r="FWJ2110" s="1"/>
      <c r="FWK2110" s="1"/>
      <c r="FWL2110" s="1"/>
      <c r="FWM2110" s="1"/>
      <c r="FWN2110" s="1"/>
      <c r="FWO2110" s="1"/>
      <c r="FWP2110" s="1"/>
      <c r="FWQ2110" s="1"/>
      <c r="FWR2110" s="1"/>
      <c r="FWS2110" s="1"/>
      <c r="FWT2110" s="1"/>
      <c r="FWU2110" s="1"/>
      <c r="FWV2110" s="1"/>
      <c r="FWW2110" s="1"/>
      <c r="FWX2110" s="1"/>
      <c r="FWY2110" s="1"/>
      <c r="FWZ2110" s="1"/>
      <c r="FXA2110" s="1"/>
      <c r="FXB2110" s="1"/>
      <c r="FXC2110" s="1"/>
      <c r="FXD2110" s="1"/>
      <c r="FXE2110" s="1"/>
      <c r="FXF2110" s="1"/>
      <c r="FXG2110" s="1"/>
      <c r="FXH2110" s="1"/>
      <c r="FXI2110" s="1"/>
      <c r="FXJ2110" s="1"/>
      <c r="FXK2110" s="1"/>
      <c r="FXL2110" s="1"/>
      <c r="FXM2110" s="1"/>
      <c r="FXN2110" s="1"/>
      <c r="FXO2110" s="1"/>
      <c r="FXP2110" s="1"/>
      <c r="FXQ2110" s="1"/>
      <c r="FXR2110" s="1"/>
      <c r="FXS2110" s="1"/>
      <c r="FXT2110" s="1"/>
      <c r="FXU2110" s="1"/>
      <c r="FXV2110" s="1"/>
      <c r="FXW2110" s="1"/>
      <c r="FXX2110" s="1"/>
      <c r="FXY2110" s="1"/>
      <c r="FXZ2110" s="1"/>
      <c r="FYA2110" s="1"/>
      <c r="FYB2110" s="1"/>
      <c r="FYC2110" s="1"/>
      <c r="FYD2110" s="1"/>
      <c r="FYE2110" s="1"/>
      <c r="FYF2110" s="1"/>
      <c r="FYG2110" s="1"/>
      <c r="FYH2110" s="1"/>
      <c r="FYI2110" s="1"/>
      <c r="FYJ2110" s="1"/>
      <c r="FYK2110" s="1"/>
      <c r="FYL2110" s="1"/>
      <c r="FYM2110" s="1"/>
      <c r="FYN2110" s="1"/>
      <c r="FYO2110" s="1"/>
      <c r="FYP2110" s="1"/>
      <c r="FYQ2110" s="1"/>
      <c r="FYR2110" s="1"/>
      <c r="FYS2110" s="1"/>
      <c r="FYT2110" s="1"/>
      <c r="FYU2110" s="1"/>
      <c r="FYV2110" s="1"/>
      <c r="FYW2110" s="1"/>
      <c r="FYX2110" s="1"/>
      <c r="FYY2110" s="1"/>
      <c r="FYZ2110" s="1"/>
      <c r="FZA2110" s="1"/>
      <c r="FZB2110" s="1"/>
      <c r="FZC2110" s="1"/>
      <c r="FZD2110" s="1"/>
      <c r="FZE2110" s="1"/>
      <c r="FZF2110" s="1"/>
      <c r="FZG2110" s="1"/>
      <c r="FZH2110" s="1"/>
      <c r="FZI2110" s="1"/>
      <c r="FZJ2110" s="1"/>
      <c r="FZK2110" s="1"/>
      <c r="FZL2110" s="1"/>
      <c r="FZM2110" s="1"/>
      <c r="FZN2110" s="1"/>
      <c r="FZO2110" s="1"/>
      <c r="FZP2110" s="1"/>
      <c r="FZQ2110" s="1"/>
      <c r="FZR2110" s="1"/>
      <c r="FZS2110" s="1"/>
      <c r="FZT2110" s="1"/>
      <c r="FZU2110" s="1"/>
      <c r="FZV2110" s="1"/>
      <c r="FZW2110" s="1"/>
      <c r="FZX2110" s="1"/>
      <c r="FZY2110" s="1"/>
      <c r="FZZ2110" s="1"/>
      <c r="GAA2110" s="1"/>
      <c r="GAB2110" s="1"/>
      <c r="GAC2110" s="1"/>
      <c r="GAD2110" s="1"/>
      <c r="GAE2110" s="1"/>
      <c r="GAF2110" s="1"/>
      <c r="GAG2110" s="1"/>
      <c r="GAH2110" s="1"/>
      <c r="GAI2110" s="1"/>
      <c r="GAJ2110" s="1"/>
      <c r="GAK2110" s="1"/>
      <c r="GAL2110" s="1"/>
      <c r="GAM2110" s="1"/>
      <c r="GAN2110" s="1"/>
      <c r="GAO2110" s="1"/>
      <c r="GAP2110" s="1"/>
      <c r="GAQ2110" s="1"/>
      <c r="GAR2110" s="1"/>
      <c r="GAS2110" s="1"/>
      <c r="GAT2110" s="1"/>
      <c r="GAU2110" s="1"/>
      <c r="GAV2110" s="1"/>
      <c r="GAW2110" s="1"/>
      <c r="GAX2110" s="1"/>
      <c r="GAY2110" s="1"/>
      <c r="GAZ2110" s="1"/>
      <c r="GBA2110" s="1"/>
      <c r="GBB2110" s="1"/>
      <c r="GBC2110" s="1"/>
      <c r="GBD2110" s="1"/>
      <c r="GBE2110" s="1"/>
      <c r="GBF2110" s="1"/>
      <c r="GBG2110" s="1"/>
      <c r="GBH2110" s="1"/>
      <c r="GBI2110" s="1"/>
      <c r="GBJ2110" s="1"/>
      <c r="GBK2110" s="1"/>
      <c r="GBL2110" s="1"/>
      <c r="GBM2110" s="1"/>
      <c r="GBN2110" s="1"/>
      <c r="GBO2110" s="1"/>
      <c r="GBP2110" s="1"/>
      <c r="GBQ2110" s="1"/>
      <c r="GBR2110" s="1"/>
      <c r="GBS2110" s="1"/>
      <c r="GBT2110" s="1"/>
      <c r="GBU2110" s="1"/>
      <c r="GBV2110" s="1"/>
      <c r="GBW2110" s="1"/>
      <c r="GBX2110" s="1"/>
      <c r="GBY2110" s="1"/>
      <c r="GBZ2110" s="1"/>
      <c r="GCA2110" s="1"/>
      <c r="GCB2110" s="1"/>
      <c r="GCC2110" s="1"/>
      <c r="GCD2110" s="1"/>
      <c r="GCE2110" s="1"/>
      <c r="GCF2110" s="1"/>
      <c r="GCG2110" s="1"/>
      <c r="GCH2110" s="1"/>
      <c r="GCI2110" s="1"/>
      <c r="GCJ2110" s="1"/>
      <c r="GCK2110" s="1"/>
      <c r="GCL2110" s="1"/>
      <c r="GCM2110" s="1"/>
      <c r="GCN2110" s="1"/>
      <c r="GCO2110" s="1"/>
      <c r="GCP2110" s="1"/>
      <c r="GCQ2110" s="1"/>
      <c r="GCR2110" s="1"/>
      <c r="GCS2110" s="1"/>
      <c r="GCT2110" s="1"/>
      <c r="GCU2110" s="1"/>
      <c r="GCV2110" s="1"/>
      <c r="GCW2110" s="1"/>
      <c r="GCX2110" s="1"/>
      <c r="GCY2110" s="1"/>
      <c r="GCZ2110" s="1"/>
      <c r="GDA2110" s="1"/>
      <c r="GDB2110" s="1"/>
      <c r="GDC2110" s="1"/>
      <c r="GDD2110" s="1"/>
      <c r="GDE2110" s="1"/>
      <c r="GDF2110" s="1"/>
      <c r="GDG2110" s="1"/>
      <c r="GDH2110" s="1"/>
      <c r="GDI2110" s="1"/>
      <c r="GDJ2110" s="1"/>
      <c r="GDK2110" s="1"/>
      <c r="GDL2110" s="1"/>
      <c r="GDM2110" s="1"/>
      <c r="GDN2110" s="1"/>
      <c r="GDO2110" s="1"/>
      <c r="GDP2110" s="1"/>
      <c r="GDQ2110" s="1"/>
      <c r="GDR2110" s="1"/>
      <c r="GDS2110" s="1"/>
      <c r="GDT2110" s="1"/>
      <c r="GDU2110" s="1"/>
      <c r="GDV2110" s="1"/>
      <c r="GDW2110" s="1"/>
      <c r="GDX2110" s="1"/>
      <c r="GDY2110" s="1"/>
      <c r="GDZ2110" s="1"/>
      <c r="GEA2110" s="1"/>
      <c r="GEB2110" s="1"/>
      <c r="GEC2110" s="1"/>
      <c r="GED2110" s="1"/>
      <c r="GEE2110" s="1"/>
      <c r="GEF2110" s="1"/>
      <c r="GEG2110" s="1"/>
      <c r="GEH2110" s="1"/>
      <c r="GEI2110" s="1"/>
      <c r="GEJ2110" s="1"/>
      <c r="GEK2110" s="1"/>
      <c r="GEL2110" s="1"/>
      <c r="GEM2110" s="1"/>
      <c r="GEN2110" s="1"/>
      <c r="GEO2110" s="1"/>
      <c r="GEP2110" s="1"/>
      <c r="GEQ2110" s="1"/>
      <c r="GER2110" s="1"/>
      <c r="GES2110" s="1"/>
      <c r="GET2110" s="1"/>
      <c r="GEU2110" s="1"/>
      <c r="GEV2110" s="1"/>
      <c r="GEW2110" s="1"/>
      <c r="GEX2110" s="1"/>
      <c r="GEY2110" s="1"/>
      <c r="GEZ2110" s="1"/>
      <c r="GFA2110" s="1"/>
      <c r="GFB2110" s="1"/>
      <c r="GFC2110" s="1"/>
      <c r="GFD2110" s="1"/>
      <c r="GFE2110" s="1"/>
      <c r="GFF2110" s="1"/>
      <c r="GFG2110" s="1"/>
      <c r="GFH2110" s="1"/>
      <c r="GFI2110" s="1"/>
      <c r="GFJ2110" s="1"/>
      <c r="GFK2110" s="1"/>
      <c r="GFL2110" s="1"/>
      <c r="GFM2110" s="1"/>
      <c r="GFN2110" s="1"/>
      <c r="GFO2110" s="1"/>
      <c r="GFP2110" s="1"/>
      <c r="GFQ2110" s="1"/>
      <c r="GFR2110" s="1"/>
      <c r="GFS2110" s="1"/>
      <c r="GFT2110" s="1"/>
      <c r="GFU2110" s="1"/>
      <c r="GFV2110" s="1"/>
      <c r="GFW2110" s="1"/>
      <c r="GFX2110" s="1"/>
      <c r="GFY2110" s="1"/>
      <c r="GFZ2110" s="1"/>
      <c r="GGA2110" s="1"/>
      <c r="GGB2110" s="1"/>
      <c r="GGC2110" s="1"/>
      <c r="GGD2110" s="1"/>
      <c r="GGE2110" s="1"/>
      <c r="GGF2110" s="1"/>
      <c r="GGG2110" s="1"/>
      <c r="GGH2110" s="1"/>
      <c r="GGI2110" s="1"/>
      <c r="GGJ2110" s="1"/>
      <c r="GGK2110" s="1"/>
      <c r="GGL2110" s="1"/>
      <c r="GGM2110" s="1"/>
      <c r="GGN2110" s="1"/>
      <c r="GGO2110" s="1"/>
      <c r="GGP2110" s="1"/>
      <c r="GGQ2110" s="1"/>
      <c r="GGR2110" s="1"/>
      <c r="GGS2110" s="1"/>
      <c r="GGT2110" s="1"/>
      <c r="GGU2110" s="1"/>
      <c r="GGV2110" s="1"/>
      <c r="GGW2110" s="1"/>
      <c r="GGX2110" s="1"/>
      <c r="GGY2110" s="1"/>
      <c r="GGZ2110" s="1"/>
      <c r="GHA2110" s="1"/>
      <c r="GHB2110" s="1"/>
      <c r="GHC2110" s="1"/>
      <c r="GHD2110" s="1"/>
      <c r="GHE2110" s="1"/>
      <c r="GHF2110" s="1"/>
      <c r="GHG2110" s="1"/>
      <c r="GHH2110" s="1"/>
      <c r="GHI2110" s="1"/>
      <c r="GHJ2110" s="1"/>
      <c r="GHK2110" s="1"/>
      <c r="GHL2110" s="1"/>
      <c r="GHM2110" s="1"/>
      <c r="GHN2110" s="1"/>
      <c r="GHO2110" s="1"/>
      <c r="GHP2110" s="1"/>
      <c r="GHQ2110" s="1"/>
      <c r="GHR2110" s="1"/>
      <c r="GHS2110" s="1"/>
      <c r="GHT2110" s="1"/>
      <c r="GHU2110" s="1"/>
      <c r="GHV2110" s="1"/>
      <c r="GHW2110" s="1"/>
      <c r="GHX2110" s="1"/>
      <c r="GHY2110" s="1"/>
      <c r="GHZ2110" s="1"/>
      <c r="GIA2110" s="1"/>
      <c r="GIB2110" s="1"/>
      <c r="GIC2110" s="1"/>
      <c r="GID2110" s="1"/>
      <c r="GIE2110" s="1"/>
      <c r="GIF2110" s="1"/>
      <c r="GIG2110" s="1"/>
      <c r="GIH2110" s="1"/>
      <c r="GII2110" s="1"/>
      <c r="GIJ2110" s="1"/>
      <c r="GIK2110" s="1"/>
      <c r="GIL2110" s="1"/>
      <c r="GIM2110" s="1"/>
      <c r="GIN2110" s="1"/>
      <c r="GIO2110" s="1"/>
      <c r="GIP2110" s="1"/>
      <c r="GIQ2110" s="1"/>
      <c r="GIR2110" s="1"/>
      <c r="GIS2110" s="1"/>
      <c r="GIT2110" s="1"/>
      <c r="GIU2110" s="1"/>
      <c r="GIV2110" s="1"/>
      <c r="GIW2110" s="1"/>
      <c r="GIX2110" s="1"/>
      <c r="GIY2110" s="1"/>
      <c r="GIZ2110" s="1"/>
      <c r="GJA2110" s="1"/>
      <c r="GJB2110" s="1"/>
      <c r="GJC2110" s="1"/>
      <c r="GJD2110" s="1"/>
      <c r="GJE2110" s="1"/>
      <c r="GJF2110" s="1"/>
      <c r="GJG2110" s="1"/>
      <c r="GJH2110" s="1"/>
      <c r="GJI2110" s="1"/>
      <c r="GJJ2110" s="1"/>
      <c r="GJK2110" s="1"/>
      <c r="GJL2110" s="1"/>
      <c r="GJM2110" s="1"/>
      <c r="GJN2110" s="1"/>
      <c r="GJO2110" s="1"/>
      <c r="GJP2110" s="1"/>
      <c r="GJQ2110" s="1"/>
      <c r="GJR2110" s="1"/>
      <c r="GJS2110" s="1"/>
      <c r="GJT2110" s="1"/>
      <c r="GJU2110" s="1"/>
      <c r="GJV2110" s="1"/>
      <c r="GJW2110" s="1"/>
      <c r="GJX2110" s="1"/>
      <c r="GJY2110" s="1"/>
      <c r="GJZ2110" s="1"/>
      <c r="GKA2110" s="1"/>
      <c r="GKB2110" s="1"/>
      <c r="GKC2110" s="1"/>
      <c r="GKD2110" s="1"/>
      <c r="GKE2110" s="1"/>
      <c r="GKF2110" s="1"/>
      <c r="GKG2110" s="1"/>
      <c r="GKH2110" s="1"/>
      <c r="GKI2110" s="1"/>
      <c r="GKJ2110" s="1"/>
      <c r="GKK2110" s="1"/>
      <c r="GKL2110" s="1"/>
      <c r="GKM2110" s="1"/>
      <c r="GKN2110" s="1"/>
      <c r="GKO2110" s="1"/>
      <c r="GKP2110" s="1"/>
      <c r="GKQ2110" s="1"/>
      <c r="GKR2110" s="1"/>
      <c r="GKS2110" s="1"/>
      <c r="GKT2110" s="1"/>
      <c r="GKU2110" s="1"/>
      <c r="GKV2110" s="1"/>
      <c r="GKW2110" s="1"/>
      <c r="GKX2110" s="1"/>
      <c r="GKY2110" s="1"/>
      <c r="GKZ2110" s="1"/>
      <c r="GLA2110" s="1"/>
      <c r="GLB2110" s="1"/>
      <c r="GLC2110" s="1"/>
      <c r="GLD2110" s="1"/>
      <c r="GLE2110" s="1"/>
      <c r="GLF2110" s="1"/>
      <c r="GLG2110" s="1"/>
      <c r="GLH2110" s="1"/>
      <c r="GLI2110" s="1"/>
      <c r="GLJ2110" s="1"/>
      <c r="GLK2110" s="1"/>
      <c r="GLL2110" s="1"/>
      <c r="GLM2110" s="1"/>
      <c r="GLN2110" s="1"/>
      <c r="GLO2110" s="1"/>
      <c r="GLP2110" s="1"/>
      <c r="GLQ2110" s="1"/>
      <c r="GLR2110" s="1"/>
      <c r="GLS2110" s="1"/>
      <c r="GLT2110" s="1"/>
      <c r="GLU2110" s="1"/>
      <c r="GLV2110" s="1"/>
      <c r="GLW2110" s="1"/>
      <c r="GLX2110" s="1"/>
      <c r="GLY2110" s="1"/>
      <c r="GLZ2110" s="1"/>
      <c r="GMA2110" s="1"/>
      <c r="GMB2110" s="1"/>
      <c r="GMC2110" s="1"/>
      <c r="GMD2110" s="1"/>
      <c r="GME2110" s="1"/>
      <c r="GMF2110" s="1"/>
      <c r="GMG2110" s="1"/>
      <c r="GMH2110" s="1"/>
      <c r="GMI2110" s="1"/>
      <c r="GMJ2110" s="1"/>
      <c r="GMK2110" s="1"/>
      <c r="GML2110" s="1"/>
      <c r="GMM2110" s="1"/>
      <c r="GMN2110" s="1"/>
      <c r="GMO2110" s="1"/>
      <c r="GMP2110" s="1"/>
      <c r="GMQ2110" s="1"/>
      <c r="GMR2110" s="1"/>
      <c r="GMS2110" s="1"/>
      <c r="GMT2110" s="1"/>
      <c r="GMU2110" s="1"/>
      <c r="GMV2110" s="1"/>
      <c r="GMW2110" s="1"/>
      <c r="GMX2110" s="1"/>
      <c r="GMY2110" s="1"/>
      <c r="GMZ2110" s="1"/>
      <c r="GNA2110" s="1"/>
      <c r="GNB2110" s="1"/>
      <c r="GNC2110" s="1"/>
      <c r="GND2110" s="1"/>
      <c r="GNE2110" s="1"/>
      <c r="GNF2110" s="1"/>
      <c r="GNG2110" s="1"/>
      <c r="GNH2110" s="1"/>
      <c r="GNI2110" s="1"/>
      <c r="GNJ2110" s="1"/>
      <c r="GNK2110" s="1"/>
      <c r="GNL2110" s="1"/>
      <c r="GNM2110" s="1"/>
      <c r="GNN2110" s="1"/>
      <c r="GNO2110" s="1"/>
      <c r="GNP2110" s="1"/>
      <c r="GNQ2110" s="1"/>
      <c r="GNR2110" s="1"/>
      <c r="GNS2110" s="1"/>
      <c r="GNT2110" s="1"/>
      <c r="GNU2110" s="1"/>
      <c r="GNV2110" s="1"/>
      <c r="GNW2110" s="1"/>
      <c r="GNX2110" s="1"/>
      <c r="GNY2110" s="1"/>
      <c r="GNZ2110" s="1"/>
      <c r="GOA2110" s="1"/>
      <c r="GOB2110" s="1"/>
      <c r="GOC2110" s="1"/>
      <c r="GOD2110" s="1"/>
      <c r="GOE2110" s="1"/>
      <c r="GOF2110" s="1"/>
      <c r="GOG2110" s="1"/>
      <c r="GOH2110" s="1"/>
      <c r="GOI2110" s="1"/>
      <c r="GOJ2110" s="1"/>
      <c r="GOK2110" s="1"/>
      <c r="GOL2110" s="1"/>
      <c r="GOM2110" s="1"/>
      <c r="GON2110" s="1"/>
      <c r="GOO2110" s="1"/>
      <c r="GOP2110" s="1"/>
      <c r="GOQ2110" s="1"/>
      <c r="GOR2110" s="1"/>
      <c r="GOS2110" s="1"/>
      <c r="GOT2110" s="1"/>
      <c r="GOU2110" s="1"/>
      <c r="GOV2110" s="1"/>
      <c r="GOW2110" s="1"/>
      <c r="GOX2110" s="1"/>
      <c r="GOY2110" s="1"/>
      <c r="GOZ2110" s="1"/>
      <c r="GPA2110" s="1"/>
      <c r="GPB2110" s="1"/>
      <c r="GPC2110" s="1"/>
      <c r="GPD2110" s="1"/>
      <c r="GPE2110" s="1"/>
      <c r="GPF2110" s="1"/>
      <c r="GPG2110" s="1"/>
      <c r="GPH2110" s="1"/>
      <c r="GPI2110" s="1"/>
      <c r="GPJ2110" s="1"/>
      <c r="GPK2110" s="1"/>
      <c r="GPL2110" s="1"/>
      <c r="GPM2110" s="1"/>
      <c r="GPN2110" s="1"/>
      <c r="GPO2110" s="1"/>
      <c r="GPP2110" s="1"/>
      <c r="GPQ2110" s="1"/>
      <c r="GPR2110" s="1"/>
      <c r="GPS2110" s="1"/>
      <c r="GPT2110" s="1"/>
      <c r="GPU2110" s="1"/>
      <c r="GPV2110" s="1"/>
      <c r="GPW2110" s="1"/>
      <c r="GPX2110" s="1"/>
      <c r="GPY2110" s="1"/>
      <c r="GPZ2110" s="1"/>
      <c r="GQA2110" s="1"/>
      <c r="GQB2110" s="1"/>
      <c r="GQC2110" s="1"/>
      <c r="GQD2110" s="1"/>
      <c r="GQE2110" s="1"/>
      <c r="GQF2110" s="1"/>
      <c r="GQG2110" s="1"/>
      <c r="GQH2110" s="1"/>
      <c r="GQI2110" s="1"/>
      <c r="GQJ2110" s="1"/>
      <c r="GQK2110" s="1"/>
      <c r="GQL2110" s="1"/>
      <c r="GQM2110" s="1"/>
      <c r="GQN2110" s="1"/>
      <c r="GQO2110" s="1"/>
      <c r="GQP2110" s="1"/>
      <c r="GQQ2110" s="1"/>
      <c r="GQR2110" s="1"/>
      <c r="GQS2110" s="1"/>
      <c r="GQT2110" s="1"/>
      <c r="GQU2110" s="1"/>
      <c r="GQV2110" s="1"/>
      <c r="GQW2110" s="1"/>
      <c r="GQX2110" s="1"/>
      <c r="GQY2110" s="1"/>
      <c r="GQZ2110" s="1"/>
      <c r="GRA2110" s="1"/>
      <c r="GRB2110" s="1"/>
      <c r="GRC2110" s="1"/>
      <c r="GRD2110" s="1"/>
      <c r="GRE2110" s="1"/>
      <c r="GRF2110" s="1"/>
      <c r="GRG2110" s="1"/>
      <c r="GRH2110" s="1"/>
      <c r="GRI2110" s="1"/>
      <c r="GRJ2110" s="1"/>
      <c r="GRK2110" s="1"/>
      <c r="GRL2110" s="1"/>
      <c r="GRM2110" s="1"/>
      <c r="GRN2110" s="1"/>
      <c r="GRO2110" s="1"/>
      <c r="GRP2110" s="1"/>
      <c r="GRQ2110" s="1"/>
      <c r="GRR2110" s="1"/>
      <c r="GRS2110" s="1"/>
      <c r="GRT2110" s="1"/>
      <c r="GRU2110" s="1"/>
      <c r="GRV2110" s="1"/>
      <c r="GRW2110" s="1"/>
      <c r="GRX2110" s="1"/>
      <c r="GRY2110" s="1"/>
      <c r="GRZ2110" s="1"/>
      <c r="GSA2110" s="1"/>
      <c r="GSB2110" s="1"/>
      <c r="GSC2110" s="1"/>
      <c r="GSD2110" s="1"/>
      <c r="GSE2110" s="1"/>
      <c r="GSF2110" s="1"/>
      <c r="GSG2110" s="1"/>
      <c r="GSH2110" s="1"/>
      <c r="GSI2110" s="1"/>
      <c r="GSJ2110" s="1"/>
      <c r="GSK2110" s="1"/>
      <c r="GSL2110" s="1"/>
      <c r="GSM2110" s="1"/>
      <c r="GSN2110" s="1"/>
      <c r="GSO2110" s="1"/>
      <c r="GSP2110" s="1"/>
      <c r="GSQ2110" s="1"/>
      <c r="GSR2110" s="1"/>
      <c r="GSS2110" s="1"/>
      <c r="GST2110" s="1"/>
      <c r="GSU2110" s="1"/>
      <c r="GSV2110" s="1"/>
      <c r="GSW2110" s="1"/>
      <c r="GSX2110" s="1"/>
      <c r="GSY2110" s="1"/>
      <c r="GSZ2110" s="1"/>
      <c r="GTA2110" s="1"/>
      <c r="GTB2110" s="1"/>
      <c r="GTC2110" s="1"/>
      <c r="GTD2110" s="1"/>
      <c r="GTE2110" s="1"/>
      <c r="GTF2110" s="1"/>
      <c r="GTG2110" s="1"/>
      <c r="GTH2110" s="1"/>
      <c r="GTI2110" s="1"/>
      <c r="GTJ2110" s="1"/>
      <c r="GTK2110" s="1"/>
      <c r="GTL2110" s="1"/>
      <c r="GTM2110" s="1"/>
      <c r="GTN2110" s="1"/>
      <c r="GTO2110" s="1"/>
      <c r="GTP2110" s="1"/>
      <c r="GTQ2110" s="1"/>
      <c r="GTR2110" s="1"/>
      <c r="GTS2110" s="1"/>
      <c r="GTT2110" s="1"/>
      <c r="GTU2110" s="1"/>
      <c r="GTV2110" s="1"/>
      <c r="GTW2110" s="1"/>
      <c r="GTX2110" s="1"/>
      <c r="GTY2110" s="1"/>
      <c r="GTZ2110" s="1"/>
      <c r="GUA2110" s="1"/>
      <c r="GUB2110" s="1"/>
      <c r="GUC2110" s="1"/>
      <c r="GUD2110" s="1"/>
      <c r="GUE2110" s="1"/>
      <c r="GUF2110" s="1"/>
      <c r="GUG2110" s="1"/>
      <c r="GUH2110" s="1"/>
      <c r="GUI2110" s="1"/>
      <c r="GUJ2110" s="1"/>
      <c r="GUK2110" s="1"/>
      <c r="GUL2110" s="1"/>
      <c r="GUM2110" s="1"/>
      <c r="GUN2110" s="1"/>
      <c r="GUO2110" s="1"/>
      <c r="GUP2110" s="1"/>
      <c r="GUQ2110" s="1"/>
      <c r="GUR2110" s="1"/>
      <c r="GUS2110" s="1"/>
      <c r="GUT2110" s="1"/>
      <c r="GUU2110" s="1"/>
      <c r="GUV2110" s="1"/>
      <c r="GUW2110" s="1"/>
      <c r="GUX2110" s="1"/>
      <c r="GUY2110" s="1"/>
      <c r="GUZ2110" s="1"/>
      <c r="GVA2110" s="1"/>
      <c r="GVB2110" s="1"/>
      <c r="GVC2110" s="1"/>
      <c r="GVD2110" s="1"/>
      <c r="GVE2110" s="1"/>
      <c r="GVF2110" s="1"/>
      <c r="GVG2110" s="1"/>
      <c r="GVH2110" s="1"/>
      <c r="GVI2110" s="1"/>
      <c r="GVJ2110" s="1"/>
      <c r="GVK2110" s="1"/>
      <c r="GVL2110" s="1"/>
      <c r="GVM2110" s="1"/>
      <c r="GVN2110" s="1"/>
      <c r="GVO2110" s="1"/>
      <c r="GVP2110" s="1"/>
      <c r="GVQ2110" s="1"/>
      <c r="GVR2110" s="1"/>
      <c r="GVS2110" s="1"/>
      <c r="GVT2110" s="1"/>
      <c r="GVU2110" s="1"/>
      <c r="GVV2110" s="1"/>
      <c r="GVW2110" s="1"/>
      <c r="GVX2110" s="1"/>
      <c r="GVY2110" s="1"/>
      <c r="GVZ2110" s="1"/>
      <c r="GWA2110" s="1"/>
      <c r="GWB2110" s="1"/>
      <c r="GWC2110" s="1"/>
      <c r="GWD2110" s="1"/>
      <c r="GWE2110" s="1"/>
      <c r="GWF2110" s="1"/>
      <c r="GWG2110" s="1"/>
      <c r="GWH2110" s="1"/>
      <c r="GWI2110" s="1"/>
      <c r="GWJ2110" s="1"/>
      <c r="GWK2110" s="1"/>
      <c r="GWL2110" s="1"/>
      <c r="GWM2110" s="1"/>
      <c r="GWN2110" s="1"/>
      <c r="GWO2110" s="1"/>
      <c r="GWP2110" s="1"/>
      <c r="GWQ2110" s="1"/>
      <c r="GWR2110" s="1"/>
      <c r="GWS2110" s="1"/>
      <c r="GWT2110" s="1"/>
      <c r="GWU2110" s="1"/>
      <c r="GWV2110" s="1"/>
      <c r="GWW2110" s="1"/>
      <c r="GWX2110" s="1"/>
      <c r="GWY2110" s="1"/>
      <c r="GWZ2110" s="1"/>
      <c r="GXA2110" s="1"/>
      <c r="GXB2110" s="1"/>
      <c r="GXC2110" s="1"/>
      <c r="GXD2110" s="1"/>
      <c r="GXE2110" s="1"/>
      <c r="GXF2110" s="1"/>
      <c r="GXG2110" s="1"/>
      <c r="GXH2110" s="1"/>
      <c r="GXI2110" s="1"/>
      <c r="GXJ2110" s="1"/>
      <c r="GXK2110" s="1"/>
      <c r="GXL2110" s="1"/>
      <c r="GXM2110" s="1"/>
      <c r="GXN2110" s="1"/>
      <c r="GXO2110" s="1"/>
      <c r="GXP2110" s="1"/>
      <c r="GXQ2110" s="1"/>
      <c r="GXR2110" s="1"/>
      <c r="GXS2110" s="1"/>
      <c r="GXT2110" s="1"/>
      <c r="GXU2110" s="1"/>
      <c r="GXV2110" s="1"/>
      <c r="GXW2110" s="1"/>
      <c r="GXX2110" s="1"/>
      <c r="GXY2110" s="1"/>
      <c r="GXZ2110" s="1"/>
      <c r="GYA2110" s="1"/>
      <c r="GYB2110" s="1"/>
      <c r="GYC2110" s="1"/>
      <c r="GYD2110" s="1"/>
      <c r="GYE2110" s="1"/>
      <c r="GYF2110" s="1"/>
      <c r="GYG2110" s="1"/>
      <c r="GYH2110" s="1"/>
      <c r="GYI2110" s="1"/>
      <c r="GYJ2110" s="1"/>
      <c r="GYK2110" s="1"/>
      <c r="GYL2110" s="1"/>
      <c r="GYM2110" s="1"/>
      <c r="GYN2110" s="1"/>
      <c r="GYO2110" s="1"/>
      <c r="GYP2110" s="1"/>
      <c r="GYQ2110" s="1"/>
      <c r="GYR2110" s="1"/>
      <c r="GYS2110" s="1"/>
      <c r="GYT2110" s="1"/>
      <c r="GYU2110" s="1"/>
      <c r="GYV2110" s="1"/>
      <c r="GYW2110" s="1"/>
      <c r="GYX2110" s="1"/>
      <c r="GYY2110" s="1"/>
      <c r="GYZ2110" s="1"/>
      <c r="GZA2110" s="1"/>
      <c r="GZB2110" s="1"/>
      <c r="GZC2110" s="1"/>
      <c r="GZD2110" s="1"/>
      <c r="GZE2110" s="1"/>
      <c r="GZF2110" s="1"/>
      <c r="GZG2110" s="1"/>
      <c r="GZH2110" s="1"/>
      <c r="GZI2110" s="1"/>
      <c r="GZJ2110" s="1"/>
      <c r="GZK2110" s="1"/>
      <c r="GZL2110" s="1"/>
      <c r="GZM2110" s="1"/>
      <c r="GZN2110" s="1"/>
      <c r="GZO2110" s="1"/>
      <c r="GZP2110" s="1"/>
      <c r="GZQ2110" s="1"/>
      <c r="GZR2110" s="1"/>
      <c r="GZS2110" s="1"/>
      <c r="GZT2110" s="1"/>
      <c r="GZU2110" s="1"/>
      <c r="GZV2110" s="1"/>
      <c r="GZW2110" s="1"/>
      <c r="GZX2110" s="1"/>
      <c r="GZY2110" s="1"/>
      <c r="GZZ2110" s="1"/>
      <c r="HAA2110" s="1"/>
      <c r="HAB2110" s="1"/>
      <c r="HAC2110" s="1"/>
      <c r="HAD2110" s="1"/>
      <c r="HAE2110" s="1"/>
      <c r="HAF2110" s="1"/>
      <c r="HAG2110" s="1"/>
      <c r="HAH2110" s="1"/>
      <c r="HAI2110" s="1"/>
      <c r="HAJ2110" s="1"/>
      <c r="HAK2110" s="1"/>
      <c r="HAL2110" s="1"/>
      <c r="HAM2110" s="1"/>
      <c r="HAN2110" s="1"/>
      <c r="HAO2110" s="1"/>
      <c r="HAP2110" s="1"/>
      <c r="HAQ2110" s="1"/>
      <c r="HAR2110" s="1"/>
      <c r="HAS2110" s="1"/>
      <c r="HAT2110" s="1"/>
      <c r="HAU2110" s="1"/>
      <c r="HAV2110" s="1"/>
      <c r="HAW2110" s="1"/>
      <c r="HAX2110" s="1"/>
      <c r="HAY2110" s="1"/>
      <c r="HAZ2110" s="1"/>
      <c r="HBA2110" s="1"/>
      <c r="HBB2110" s="1"/>
      <c r="HBC2110" s="1"/>
      <c r="HBD2110" s="1"/>
      <c r="HBE2110" s="1"/>
      <c r="HBF2110" s="1"/>
      <c r="HBG2110" s="1"/>
      <c r="HBH2110" s="1"/>
      <c r="HBI2110" s="1"/>
      <c r="HBJ2110" s="1"/>
      <c r="HBK2110" s="1"/>
      <c r="HBL2110" s="1"/>
      <c r="HBM2110" s="1"/>
      <c r="HBN2110" s="1"/>
      <c r="HBO2110" s="1"/>
      <c r="HBP2110" s="1"/>
      <c r="HBQ2110" s="1"/>
      <c r="HBR2110" s="1"/>
      <c r="HBS2110" s="1"/>
      <c r="HBT2110" s="1"/>
      <c r="HBU2110" s="1"/>
      <c r="HBV2110" s="1"/>
      <c r="HBW2110" s="1"/>
      <c r="HBX2110" s="1"/>
      <c r="HBY2110" s="1"/>
      <c r="HBZ2110" s="1"/>
      <c r="HCA2110" s="1"/>
      <c r="HCB2110" s="1"/>
      <c r="HCC2110" s="1"/>
      <c r="HCD2110" s="1"/>
      <c r="HCE2110" s="1"/>
      <c r="HCF2110" s="1"/>
      <c r="HCG2110" s="1"/>
      <c r="HCH2110" s="1"/>
      <c r="HCI2110" s="1"/>
      <c r="HCJ2110" s="1"/>
      <c r="HCK2110" s="1"/>
      <c r="HCL2110" s="1"/>
      <c r="HCM2110" s="1"/>
      <c r="HCN2110" s="1"/>
      <c r="HCO2110" s="1"/>
      <c r="HCP2110" s="1"/>
      <c r="HCQ2110" s="1"/>
      <c r="HCR2110" s="1"/>
      <c r="HCS2110" s="1"/>
      <c r="HCT2110" s="1"/>
      <c r="HCU2110" s="1"/>
      <c r="HCV2110" s="1"/>
      <c r="HCW2110" s="1"/>
      <c r="HCX2110" s="1"/>
      <c r="HCY2110" s="1"/>
      <c r="HCZ2110" s="1"/>
      <c r="HDA2110" s="1"/>
      <c r="HDB2110" s="1"/>
      <c r="HDC2110" s="1"/>
      <c r="HDD2110" s="1"/>
      <c r="HDE2110" s="1"/>
      <c r="HDF2110" s="1"/>
      <c r="HDG2110" s="1"/>
      <c r="HDH2110" s="1"/>
      <c r="HDI2110" s="1"/>
      <c r="HDJ2110" s="1"/>
      <c r="HDK2110" s="1"/>
      <c r="HDL2110" s="1"/>
      <c r="HDM2110" s="1"/>
      <c r="HDN2110" s="1"/>
      <c r="HDO2110" s="1"/>
      <c r="HDP2110" s="1"/>
      <c r="HDQ2110" s="1"/>
      <c r="HDR2110" s="1"/>
      <c r="HDS2110" s="1"/>
      <c r="HDT2110" s="1"/>
      <c r="HDU2110" s="1"/>
      <c r="HDV2110" s="1"/>
      <c r="HDW2110" s="1"/>
      <c r="HDX2110" s="1"/>
      <c r="HDY2110" s="1"/>
      <c r="HDZ2110" s="1"/>
      <c r="HEA2110" s="1"/>
      <c r="HEB2110" s="1"/>
      <c r="HEC2110" s="1"/>
      <c r="HED2110" s="1"/>
      <c r="HEE2110" s="1"/>
      <c r="HEF2110" s="1"/>
      <c r="HEG2110" s="1"/>
      <c r="HEH2110" s="1"/>
      <c r="HEI2110" s="1"/>
      <c r="HEJ2110" s="1"/>
      <c r="HEK2110" s="1"/>
      <c r="HEL2110" s="1"/>
      <c r="HEM2110" s="1"/>
      <c r="HEN2110" s="1"/>
      <c r="HEO2110" s="1"/>
      <c r="HEP2110" s="1"/>
      <c r="HEQ2110" s="1"/>
      <c r="HER2110" s="1"/>
      <c r="HES2110" s="1"/>
      <c r="HET2110" s="1"/>
      <c r="HEU2110" s="1"/>
      <c r="HEV2110" s="1"/>
      <c r="HEW2110" s="1"/>
      <c r="HEX2110" s="1"/>
      <c r="HEY2110" s="1"/>
      <c r="HEZ2110" s="1"/>
      <c r="HFA2110" s="1"/>
      <c r="HFB2110" s="1"/>
      <c r="HFC2110" s="1"/>
      <c r="HFD2110" s="1"/>
      <c r="HFE2110" s="1"/>
      <c r="HFF2110" s="1"/>
      <c r="HFG2110" s="1"/>
      <c r="HFH2110" s="1"/>
      <c r="HFI2110" s="1"/>
      <c r="HFJ2110" s="1"/>
      <c r="HFK2110" s="1"/>
      <c r="HFL2110" s="1"/>
      <c r="HFM2110" s="1"/>
      <c r="HFN2110" s="1"/>
      <c r="HFO2110" s="1"/>
      <c r="HFP2110" s="1"/>
      <c r="HFQ2110" s="1"/>
      <c r="HFR2110" s="1"/>
      <c r="HFS2110" s="1"/>
      <c r="HFT2110" s="1"/>
      <c r="HFU2110" s="1"/>
      <c r="HFV2110" s="1"/>
      <c r="HFW2110" s="1"/>
      <c r="HFX2110" s="1"/>
      <c r="HFY2110" s="1"/>
      <c r="HFZ2110" s="1"/>
      <c r="HGA2110" s="1"/>
      <c r="HGB2110" s="1"/>
      <c r="HGC2110" s="1"/>
      <c r="HGD2110" s="1"/>
      <c r="HGE2110" s="1"/>
      <c r="HGF2110" s="1"/>
      <c r="HGG2110" s="1"/>
      <c r="HGH2110" s="1"/>
      <c r="HGI2110" s="1"/>
      <c r="HGJ2110" s="1"/>
      <c r="HGK2110" s="1"/>
      <c r="HGL2110" s="1"/>
      <c r="HGM2110" s="1"/>
      <c r="HGN2110" s="1"/>
      <c r="HGO2110" s="1"/>
      <c r="HGP2110" s="1"/>
      <c r="HGQ2110" s="1"/>
      <c r="HGR2110" s="1"/>
      <c r="HGS2110" s="1"/>
      <c r="HGT2110" s="1"/>
      <c r="HGU2110" s="1"/>
      <c r="HGV2110" s="1"/>
      <c r="HGW2110" s="1"/>
      <c r="HGX2110" s="1"/>
      <c r="HGY2110" s="1"/>
      <c r="HGZ2110" s="1"/>
      <c r="HHA2110" s="1"/>
      <c r="HHB2110" s="1"/>
      <c r="HHC2110" s="1"/>
      <c r="HHD2110" s="1"/>
      <c r="HHE2110" s="1"/>
      <c r="HHF2110" s="1"/>
      <c r="HHG2110" s="1"/>
      <c r="HHH2110" s="1"/>
      <c r="HHI2110" s="1"/>
      <c r="HHJ2110" s="1"/>
      <c r="HHK2110" s="1"/>
      <c r="HHL2110" s="1"/>
      <c r="HHM2110" s="1"/>
      <c r="HHN2110" s="1"/>
      <c r="HHO2110" s="1"/>
      <c r="HHP2110" s="1"/>
      <c r="HHQ2110" s="1"/>
      <c r="HHR2110" s="1"/>
      <c r="HHS2110" s="1"/>
      <c r="HHT2110" s="1"/>
      <c r="HHU2110" s="1"/>
      <c r="HHV2110" s="1"/>
      <c r="HHW2110" s="1"/>
      <c r="HHX2110" s="1"/>
      <c r="HHY2110" s="1"/>
      <c r="HHZ2110" s="1"/>
      <c r="HIA2110" s="1"/>
      <c r="HIB2110" s="1"/>
      <c r="HIC2110" s="1"/>
      <c r="HID2110" s="1"/>
      <c r="HIE2110" s="1"/>
      <c r="HIF2110" s="1"/>
      <c r="HIG2110" s="1"/>
      <c r="HIH2110" s="1"/>
      <c r="HII2110" s="1"/>
      <c r="HIJ2110" s="1"/>
      <c r="HIK2110" s="1"/>
      <c r="HIL2110" s="1"/>
      <c r="HIM2110" s="1"/>
      <c r="HIN2110" s="1"/>
      <c r="HIO2110" s="1"/>
      <c r="HIP2110" s="1"/>
      <c r="HIQ2110" s="1"/>
      <c r="HIR2110" s="1"/>
      <c r="HIS2110" s="1"/>
      <c r="HIT2110" s="1"/>
      <c r="HIU2110" s="1"/>
      <c r="HIV2110" s="1"/>
      <c r="HIW2110" s="1"/>
      <c r="HIX2110" s="1"/>
      <c r="HIY2110" s="1"/>
      <c r="HIZ2110" s="1"/>
      <c r="HJA2110" s="1"/>
      <c r="HJB2110" s="1"/>
      <c r="HJC2110" s="1"/>
      <c r="HJD2110" s="1"/>
      <c r="HJE2110" s="1"/>
      <c r="HJF2110" s="1"/>
      <c r="HJG2110" s="1"/>
      <c r="HJH2110" s="1"/>
      <c r="HJI2110" s="1"/>
      <c r="HJJ2110" s="1"/>
      <c r="HJK2110" s="1"/>
      <c r="HJL2110" s="1"/>
      <c r="HJM2110" s="1"/>
      <c r="HJN2110" s="1"/>
      <c r="HJO2110" s="1"/>
      <c r="HJP2110" s="1"/>
      <c r="HJQ2110" s="1"/>
      <c r="HJR2110" s="1"/>
      <c r="HJS2110" s="1"/>
      <c r="HJT2110" s="1"/>
      <c r="HJU2110" s="1"/>
      <c r="HJV2110" s="1"/>
      <c r="HJW2110" s="1"/>
      <c r="HJX2110" s="1"/>
      <c r="HJY2110" s="1"/>
      <c r="HJZ2110" s="1"/>
      <c r="HKA2110" s="1"/>
      <c r="HKB2110" s="1"/>
      <c r="HKC2110" s="1"/>
      <c r="HKD2110" s="1"/>
      <c r="HKE2110" s="1"/>
      <c r="HKF2110" s="1"/>
      <c r="HKG2110" s="1"/>
      <c r="HKH2110" s="1"/>
      <c r="HKI2110" s="1"/>
      <c r="HKJ2110" s="1"/>
      <c r="HKK2110" s="1"/>
      <c r="HKL2110" s="1"/>
      <c r="HKM2110" s="1"/>
      <c r="HKN2110" s="1"/>
      <c r="HKO2110" s="1"/>
      <c r="HKP2110" s="1"/>
      <c r="HKQ2110" s="1"/>
      <c r="HKR2110" s="1"/>
      <c r="HKS2110" s="1"/>
      <c r="HKT2110" s="1"/>
      <c r="HKU2110" s="1"/>
      <c r="HKV2110" s="1"/>
      <c r="HKW2110" s="1"/>
      <c r="HKX2110" s="1"/>
      <c r="HKY2110" s="1"/>
      <c r="HKZ2110" s="1"/>
      <c r="HLA2110" s="1"/>
      <c r="HLB2110" s="1"/>
      <c r="HLC2110" s="1"/>
      <c r="HLD2110" s="1"/>
      <c r="HLE2110" s="1"/>
      <c r="HLF2110" s="1"/>
      <c r="HLG2110" s="1"/>
      <c r="HLH2110" s="1"/>
      <c r="HLI2110" s="1"/>
      <c r="HLJ2110" s="1"/>
      <c r="HLK2110" s="1"/>
      <c r="HLL2110" s="1"/>
      <c r="HLM2110" s="1"/>
      <c r="HLN2110" s="1"/>
      <c r="HLO2110" s="1"/>
      <c r="HLP2110" s="1"/>
      <c r="HLQ2110" s="1"/>
      <c r="HLR2110" s="1"/>
      <c r="HLS2110" s="1"/>
      <c r="HLT2110" s="1"/>
      <c r="HLU2110" s="1"/>
      <c r="HLV2110" s="1"/>
      <c r="HLW2110" s="1"/>
      <c r="HLX2110" s="1"/>
      <c r="HLY2110" s="1"/>
      <c r="HLZ2110" s="1"/>
      <c r="HMA2110" s="1"/>
      <c r="HMB2110" s="1"/>
      <c r="HMC2110" s="1"/>
      <c r="HMD2110" s="1"/>
      <c r="HME2110" s="1"/>
      <c r="HMF2110" s="1"/>
      <c r="HMG2110" s="1"/>
      <c r="HMH2110" s="1"/>
      <c r="HMI2110" s="1"/>
      <c r="HMJ2110" s="1"/>
      <c r="HMK2110" s="1"/>
      <c r="HML2110" s="1"/>
      <c r="HMM2110" s="1"/>
      <c r="HMN2110" s="1"/>
      <c r="HMO2110" s="1"/>
      <c r="HMP2110" s="1"/>
      <c r="HMQ2110" s="1"/>
      <c r="HMR2110" s="1"/>
      <c r="HMS2110" s="1"/>
      <c r="HMT2110" s="1"/>
      <c r="HMU2110" s="1"/>
      <c r="HMV2110" s="1"/>
      <c r="HMW2110" s="1"/>
      <c r="HMX2110" s="1"/>
      <c r="HMY2110" s="1"/>
      <c r="HMZ2110" s="1"/>
      <c r="HNA2110" s="1"/>
      <c r="HNB2110" s="1"/>
      <c r="HNC2110" s="1"/>
      <c r="HND2110" s="1"/>
      <c r="HNE2110" s="1"/>
      <c r="HNF2110" s="1"/>
      <c r="HNG2110" s="1"/>
      <c r="HNH2110" s="1"/>
      <c r="HNI2110" s="1"/>
      <c r="HNJ2110" s="1"/>
      <c r="HNK2110" s="1"/>
      <c r="HNL2110" s="1"/>
      <c r="HNM2110" s="1"/>
      <c r="HNN2110" s="1"/>
      <c r="HNO2110" s="1"/>
      <c r="HNP2110" s="1"/>
      <c r="HNQ2110" s="1"/>
      <c r="HNR2110" s="1"/>
      <c r="HNS2110" s="1"/>
      <c r="HNT2110" s="1"/>
      <c r="HNU2110" s="1"/>
      <c r="HNV2110" s="1"/>
      <c r="HNW2110" s="1"/>
      <c r="HNX2110" s="1"/>
      <c r="HNY2110" s="1"/>
      <c r="HNZ2110" s="1"/>
      <c r="HOA2110" s="1"/>
      <c r="HOB2110" s="1"/>
      <c r="HOC2110" s="1"/>
      <c r="HOD2110" s="1"/>
      <c r="HOE2110" s="1"/>
      <c r="HOF2110" s="1"/>
      <c r="HOG2110" s="1"/>
      <c r="HOH2110" s="1"/>
      <c r="HOI2110" s="1"/>
      <c r="HOJ2110" s="1"/>
      <c r="HOK2110" s="1"/>
      <c r="HOL2110" s="1"/>
      <c r="HOM2110" s="1"/>
      <c r="HON2110" s="1"/>
      <c r="HOO2110" s="1"/>
      <c r="HOP2110" s="1"/>
      <c r="HOQ2110" s="1"/>
      <c r="HOR2110" s="1"/>
      <c r="HOS2110" s="1"/>
      <c r="HOT2110" s="1"/>
      <c r="HOU2110" s="1"/>
      <c r="HOV2110" s="1"/>
      <c r="HOW2110" s="1"/>
      <c r="HOX2110" s="1"/>
      <c r="HOY2110" s="1"/>
      <c r="HOZ2110" s="1"/>
      <c r="HPA2110" s="1"/>
      <c r="HPB2110" s="1"/>
      <c r="HPC2110" s="1"/>
      <c r="HPD2110" s="1"/>
      <c r="HPE2110" s="1"/>
      <c r="HPF2110" s="1"/>
      <c r="HPG2110" s="1"/>
      <c r="HPH2110" s="1"/>
      <c r="HPI2110" s="1"/>
      <c r="HPJ2110" s="1"/>
      <c r="HPK2110" s="1"/>
      <c r="HPL2110" s="1"/>
      <c r="HPM2110" s="1"/>
      <c r="HPN2110" s="1"/>
      <c r="HPO2110" s="1"/>
      <c r="HPP2110" s="1"/>
      <c r="HPQ2110" s="1"/>
      <c r="HPR2110" s="1"/>
      <c r="HPS2110" s="1"/>
      <c r="HPT2110" s="1"/>
      <c r="HPU2110" s="1"/>
      <c r="HPV2110" s="1"/>
      <c r="HPW2110" s="1"/>
      <c r="HPX2110" s="1"/>
      <c r="HPY2110" s="1"/>
      <c r="HPZ2110" s="1"/>
      <c r="HQA2110" s="1"/>
      <c r="HQB2110" s="1"/>
      <c r="HQC2110" s="1"/>
      <c r="HQD2110" s="1"/>
      <c r="HQE2110" s="1"/>
      <c r="HQF2110" s="1"/>
      <c r="HQG2110" s="1"/>
      <c r="HQH2110" s="1"/>
      <c r="HQI2110" s="1"/>
      <c r="HQJ2110" s="1"/>
      <c r="HQK2110" s="1"/>
      <c r="HQL2110" s="1"/>
      <c r="HQM2110" s="1"/>
      <c r="HQN2110" s="1"/>
      <c r="HQO2110" s="1"/>
      <c r="HQP2110" s="1"/>
      <c r="HQQ2110" s="1"/>
      <c r="HQR2110" s="1"/>
      <c r="HQS2110" s="1"/>
      <c r="HQT2110" s="1"/>
      <c r="HQU2110" s="1"/>
      <c r="HQV2110" s="1"/>
      <c r="HQW2110" s="1"/>
      <c r="HQX2110" s="1"/>
      <c r="HQY2110" s="1"/>
      <c r="HQZ2110" s="1"/>
      <c r="HRA2110" s="1"/>
      <c r="HRB2110" s="1"/>
      <c r="HRC2110" s="1"/>
      <c r="HRD2110" s="1"/>
      <c r="HRE2110" s="1"/>
      <c r="HRF2110" s="1"/>
      <c r="HRG2110" s="1"/>
      <c r="HRH2110" s="1"/>
      <c r="HRI2110" s="1"/>
      <c r="HRJ2110" s="1"/>
      <c r="HRK2110" s="1"/>
      <c r="HRL2110" s="1"/>
      <c r="HRM2110" s="1"/>
      <c r="HRN2110" s="1"/>
      <c r="HRO2110" s="1"/>
      <c r="HRP2110" s="1"/>
      <c r="HRQ2110" s="1"/>
      <c r="HRR2110" s="1"/>
      <c r="HRS2110" s="1"/>
      <c r="HRT2110" s="1"/>
      <c r="HRU2110" s="1"/>
      <c r="HRV2110" s="1"/>
      <c r="HRW2110" s="1"/>
      <c r="HRX2110" s="1"/>
      <c r="HRY2110" s="1"/>
      <c r="HRZ2110" s="1"/>
      <c r="HSA2110" s="1"/>
      <c r="HSB2110" s="1"/>
      <c r="HSC2110" s="1"/>
      <c r="HSD2110" s="1"/>
      <c r="HSE2110" s="1"/>
      <c r="HSF2110" s="1"/>
      <c r="HSG2110" s="1"/>
      <c r="HSH2110" s="1"/>
      <c r="HSI2110" s="1"/>
      <c r="HSJ2110" s="1"/>
      <c r="HSK2110" s="1"/>
      <c r="HSL2110" s="1"/>
      <c r="HSM2110" s="1"/>
      <c r="HSN2110" s="1"/>
      <c r="HSO2110" s="1"/>
      <c r="HSP2110" s="1"/>
      <c r="HSQ2110" s="1"/>
      <c r="HSR2110" s="1"/>
      <c r="HSS2110" s="1"/>
      <c r="HST2110" s="1"/>
      <c r="HSU2110" s="1"/>
      <c r="HSV2110" s="1"/>
      <c r="HSW2110" s="1"/>
      <c r="HSX2110" s="1"/>
      <c r="HSY2110" s="1"/>
      <c r="HSZ2110" s="1"/>
      <c r="HTA2110" s="1"/>
      <c r="HTB2110" s="1"/>
      <c r="HTC2110" s="1"/>
      <c r="HTD2110" s="1"/>
      <c r="HTE2110" s="1"/>
      <c r="HTF2110" s="1"/>
      <c r="HTG2110" s="1"/>
      <c r="HTH2110" s="1"/>
      <c r="HTI2110" s="1"/>
      <c r="HTJ2110" s="1"/>
      <c r="HTK2110" s="1"/>
      <c r="HTL2110" s="1"/>
      <c r="HTM2110" s="1"/>
      <c r="HTN2110" s="1"/>
      <c r="HTO2110" s="1"/>
      <c r="HTP2110" s="1"/>
      <c r="HTQ2110" s="1"/>
      <c r="HTR2110" s="1"/>
      <c r="HTS2110" s="1"/>
      <c r="HTT2110" s="1"/>
      <c r="HTU2110" s="1"/>
      <c r="HTV2110" s="1"/>
      <c r="HTW2110" s="1"/>
      <c r="HTX2110" s="1"/>
      <c r="HTY2110" s="1"/>
      <c r="HTZ2110" s="1"/>
      <c r="HUA2110" s="1"/>
      <c r="HUB2110" s="1"/>
      <c r="HUC2110" s="1"/>
      <c r="HUD2110" s="1"/>
      <c r="HUE2110" s="1"/>
      <c r="HUF2110" s="1"/>
      <c r="HUG2110" s="1"/>
      <c r="HUH2110" s="1"/>
      <c r="HUI2110" s="1"/>
      <c r="HUJ2110" s="1"/>
      <c r="HUK2110" s="1"/>
      <c r="HUL2110" s="1"/>
      <c r="HUM2110" s="1"/>
      <c r="HUN2110" s="1"/>
      <c r="HUO2110" s="1"/>
      <c r="HUP2110" s="1"/>
      <c r="HUQ2110" s="1"/>
      <c r="HUR2110" s="1"/>
      <c r="HUS2110" s="1"/>
      <c r="HUT2110" s="1"/>
      <c r="HUU2110" s="1"/>
      <c r="HUV2110" s="1"/>
      <c r="HUW2110" s="1"/>
      <c r="HUX2110" s="1"/>
      <c r="HUY2110" s="1"/>
      <c r="HUZ2110" s="1"/>
      <c r="HVA2110" s="1"/>
      <c r="HVB2110" s="1"/>
      <c r="HVC2110" s="1"/>
      <c r="HVD2110" s="1"/>
      <c r="HVE2110" s="1"/>
      <c r="HVF2110" s="1"/>
      <c r="HVG2110" s="1"/>
      <c r="HVH2110" s="1"/>
      <c r="HVI2110" s="1"/>
      <c r="HVJ2110" s="1"/>
      <c r="HVK2110" s="1"/>
      <c r="HVL2110" s="1"/>
      <c r="HVM2110" s="1"/>
      <c r="HVN2110" s="1"/>
      <c r="HVO2110" s="1"/>
      <c r="HVP2110" s="1"/>
      <c r="HVQ2110" s="1"/>
      <c r="HVR2110" s="1"/>
      <c r="HVS2110" s="1"/>
      <c r="HVT2110" s="1"/>
      <c r="HVU2110" s="1"/>
      <c r="HVV2110" s="1"/>
      <c r="HVW2110" s="1"/>
      <c r="HVX2110" s="1"/>
      <c r="HVY2110" s="1"/>
      <c r="HVZ2110" s="1"/>
      <c r="HWA2110" s="1"/>
      <c r="HWB2110" s="1"/>
      <c r="HWC2110" s="1"/>
      <c r="HWD2110" s="1"/>
      <c r="HWE2110" s="1"/>
      <c r="HWF2110" s="1"/>
      <c r="HWG2110" s="1"/>
      <c r="HWH2110" s="1"/>
      <c r="HWI2110" s="1"/>
      <c r="HWJ2110" s="1"/>
      <c r="HWK2110" s="1"/>
      <c r="HWL2110" s="1"/>
      <c r="HWM2110" s="1"/>
      <c r="HWN2110" s="1"/>
      <c r="HWO2110" s="1"/>
      <c r="HWP2110" s="1"/>
      <c r="HWQ2110" s="1"/>
      <c r="HWR2110" s="1"/>
      <c r="HWS2110" s="1"/>
      <c r="HWT2110" s="1"/>
      <c r="HWU2110" s="1"/>
      <c r="HWV2110" s="1"/>
      <c r="HWW2110" s="1"/>
      <c r="HWX2110" s="1"/>
      <c r="HWY2110" s="1"/>
      <c r="HWZ2110" s="1"/>
      <c r="HXA2110" s="1"/>
      <c r="HXB2110" s="1"/>
      <c r="HXC2110" s="1"/>
      <c r="HXD2110" s="1"/>
      <c r="HXE2110" s="1"/>
      <c r="HXF2110" s="1"/>
      <c r="HXG2110" s="1"/>
      <c r="HXH2110" s="1"/>
      <c r="HXI2110" s="1"/>
      <c r="HXJ2110" s="1"/>
      <c r="HXK2110" s="1"/>
      <c r="HXL2110" s="1"/>
      <c r="HXM2110" s="1"/>
      <c r="HXN2110" s="1"/>
      <c r="HXO2110" s="1"/>
      <c r="HXP2110" s="1"/>
      <c r="HXQ2110" s="1"/>
      <c r="HXR2110" s="1"/>
      <c r="HXS2110" s="1"/>
      <c r="HXT2110" s="1"/>
      <c r="HXU2110" s="1"/>
      <c r="HXV2110" s="1"/>
      <c r="HXW2110" s="1"/>
      <c r="HXX2110" s="1"/>
      <c r="HXY2110" s="1"/>
      <c r="HXZ2110" s="1"/>
      <c r="HYA2110" s="1"/>
      <c r="HYB2110" s="1"/>
      <c r="HYC2110" s="1"/>
      <c r="HYD2110" s="1"/>
      <c r="HYE2110" s="1"/>
      <c r="HYF2110" s="1"/>
      <c r="HYG2110" s="1"/>
      <c r="HYH2110" s="1"/>
      <c r="HYI2110" s="1"/>
      <c r="HYJ2110" s="1"/>
      <c r="HYK2110" s="1"/>
      <c r="HYL2110" s="1"/>
      <c r="HYM2110" s="1"/>
      <c r="HYN2110" s="1"/>
      <c r="HYO2110" s="1"/>
      <c r="HYP2110" s="1"/>
      <c r="HYQ2110" s="1"/>
      <c r="HYR2110" s="1"/>
      <c r="HYS2110" s="1"/>
      <c r="HYT2110" s="1"/>
      <c r="HYU2110" s="1"/>
      <c r="HYV2110" s="1"/>
      <c r="HYW2110" s="1"/>
      <c r="HYX2110" s="1"/>
      <c r="HYY2110" s="1"/>
      <c r="HYZ2110" s="1"/>
      <c r="HZA2110" s="1"/>
      <c r="HZB2110" s="1"/>
      <c r="HZC2110" s="1"/>
      <c r="HZD2110" s="1"/>
      <c r="HZE2110" s="1"/>
      <c r="HZF2110" s="1"/>
      <c r="HZG2110" s="1"/>
      <c r="HZH2110" s="1"/>
      <c r="HZI2110" s="1"/>
      <c r="HZJ2110" s="1"/>
      <c r="HZK2110" s="1"/>
      <c r="HZL2110" s="1"/>
      <c r="HZM2110" s="1"/>
      <c r="HZN2110" s="1"/>
      <c r="HZO2110" s="1"/>
      <c r="HZP2110" s="1"/>
      <c r="HZQ2110" s="1"/>
      <c r="HZR2110" s="1"/>
      <c r="HZS2110" s="1"/>
      <c r="HZT2110" s="1"/>
      <c r="HZU2110" s="1"/>
      <c r="HZV2110" s="1"/>
      <c r="HZW2110" s="1"/>
      <c r="HZX2110" s="1"/>
      <c r="HZY2110" s="1"/>
      <c r="HZZ2110" s="1"/>
      <c r="IAA2110" s="1"/>
      <c r="IAB2110" s="1"/>
      <c r="IAC2110" s="1"/>
      <c r="IAD2110" s="1"/>
      <c r="IAE2110" s="1"/>
      <c r="IAF2110" s="1"/>
      <c r="IAG2110" s="1"/>
      <c r="IAH2110" s="1"/>
      <c r="IAI2110" s="1"/>
      <c r="IAJ2110" s="1"/>
      <c r="IAK2110" s="1"/>
      <c r="IAL2110" s="1"/>
      <c r="IAM2110" s="1"/>
      <c r="IAN2110" s="1"/>
      <c r="IAO2110" s="1"/>
      <c r="IAP2110" s="1"/>
      <c r="IAQ2110" s="1"/>
      <c r="IAR2110" s="1"/>
      <c r="IAS2110" s="1"/>
      <c r="IAT2110" s="1"/>
      <c r="IAU2110" s="1"/>
      <c r="IAV2110" s="1"/>
      <c r="IAW2110" s="1"/>
      <c r="IAX2110" s="1"/>
      <c r="IAY2110" s="1"/>
      <c r="IAZ2110" s="1"/>
      <c r="IBA2110" s="1"/>
      <c r="IBB2110" s="1"/>
      <c r="IBC2110" s="1"/>
      <c r="IBD2110" s="1"/>
      <c r="IBE2110" s="1"/>
      <c r="IBF2110" s="1"/>
      <c r="IBG2110" s="1"/>
      <c r="IBH2110" s="1"/>
      <c r="IBI2110" s="1"/>
      <c r="IBJ2110" s="1"/>
      <c r="IBK2110" s="1"/>
      <c r="IBL2110" s="1"/>
      <c r="IBM2110" s="1"/>
      <c r="IBN2110" s="1"/>
      <c r="IBO2110" s="1"/>
      <c r="IBP2110" s="1"/>
      <c r="IBQ2110" s="1"/>
      <c r="IBR2110" s="1"/>
      <c r="IBS2110" s="1"/>
      <c r="IBT2110" s="1"/>
      <c r="IBU2110" s="1"/>
      <c r="IBV2110" s="1"/>
      <c r="IBW2110" s="1"/>
      <c r="IBX2110" s="1"/>
      <c r="IBY2110" s="1"/>
      <c r="IBZ2110" s="1"/>
      <c r="ICA2110" s="1"/>
      <c r="ICB2110" s="1"/>
      <c r="ICC2110" s="1"/>
      <c r="ICD2110" s="1"/>
      <c r="ICE2110" s="1"/>
      <c r="ICF2110" s="1"/>
      <c r="ICG2110" s="1"/>
      <c r="ICH2110" s="1"/>
      <c r="ICI2110" s="1"/>
      <c r="ICJ2110" s="1"/>
      <c r="ICK2110" s="1"/>
      <c r="ICL2110" s="1"/>
      <c r="ICM2110" s="1"/>
      <c r="ICN2110" s="1"/>
      <c r="ICO2110" s="1"/>
      <c r="ICP2110" s="1"/>
      <c r="ICQ2110" s="1"/>
      <c r="ICR2110" s="1"/>
      <c r="ICS2110" s="1"/>
      <c r="ICT2110" s="1"/>
      <c r="ICU2110" s="1"/>
      <c r="ICV2110" s="1"/>
      <c r="ICW2110" s="1"/>
      <c r="ICX2110" s="1"/>
      <c r="ICY2110" s="1"/>
      <c r="ICZ2110" s="1"/>
      <c r="IDA2110" s="1"/>
      <c r="IDB2110" s="1"/>
      <c r="IDC2110" s="1"/>
      <c r="IDD2110" s="1"/>
      <c r="IDE2110" s="1"/>
      <c r="IDF2110" s="1"/>
      <c r="IDG2110" s="1"/>
      <c r="IDH2110" s="1"/>
      <c r="IDI2110" s="1"/>
      <c r="IDJ2110" s="1"/>
      <c r="IDK2110" s="1"/>
      <c r="IDL2110" s="1"/>
      <c r="IDM2110" s="1"/>
      <c r="IDN2110" s="1"/>
      <c r="IDO2110" s="1"/>
      <c r="IDP2110" s="1"/>
      <c r="IDQ2110" s="1"/>
      <c r="IDR2110" s="1"/>
      <c r="IDS2110" s="1"/>
      <c r="IDT2110" s="1"/>
      <c r="IDU2110" s="1"/>
      <c r="IDV2110" s="1"/>
      <c r="IDW2110" s="1"/>
      <c r="IDX2110" s="1"/>
      <c r="IDY2110" s="1"/>
      <c r="IDZ2110" s="1"/>
      <c r="IEA2110" s="1"/>
      <c r="IEB2110" s="1"/>
      <c r="IEC2110" s="1"/>
      <c r="IED2110" s="1"/>
      <c r="IEE2110" s="1"/>
      <c r="IEF2110" s="1"/>
      <c r="IEG2110" s="1"/>
      <c r="IEH2110" s="1"/>
      <c r="IEI2110" s="1"/>
      <c r="IEJ2110" s="1"/>
      <c r="IEK2110" s="1"/>
      <c r="IEL2110" s="1"/>
      <c r="IEM2110" s="1"/>
      <c r="IEN2110" s="1"/>
      <c r="IEO2110" s="1"/>
      <c r="IEP2110" s="1"/>
      <c r="IEQ2110" s="1"/>
      <c r="IER2110" s="1"/>
      <c r="IES2110" s="1"/>
      <c r="IET2110" s="1"/>
      <c r="IEU2110" s="1"/>
      <c r="IEV2110" s="1"/>
      <c r="IEW2110" s="1"/>
      <c r="IEX2110" s="1"/>
      <c r="IEY2110" s="1"/>
      <c r="IEZ2110" s="1"/>
      <c r="IFA2110" s="1"/>
      <c r="IFB2110" s="1"/>
      <c r="IFC2110" s="1"/>
      <c r="IFD2110" s="1"/>
      <c r="IFE2110" s="1"/>
      <c r="IFF2110" s="1"/>
      <c r="IFG2110" s="1"/>
      <c r="IFH2110" s="1"/>
      <c r="IFI2110" s="1"/>
      <c r="IFJ2110" s="1"/>
      <c r="IFK2110" s="1"/>
      <c r="IFL2110" s="1"/>
      <c r="IFM2110" s="1"/>
      <c r="IFN2110" s="1"/>
      <c r="IFO2110" s="1"/>
      <c r="IFP2110" s="1"/>
      <c r="IFQ2110" s="1"/>
      <c r="IFR2110" s="1"/>
      <c r="IFS2110" s="1"/>
      <c r="IFT2110" s="1"/>
      <c r="IFU2110" s="1"/>
      <c r="IFV2110" s="1"/>
      <c r="IFW2110" s="1"/>
      <c r="IFX2110" s="1"/>
      <c r="IFY2110" s="1"/>
      <c r="IFZ2110" s="1"/>
      <c r="IGA2110" s="1"/>
      <c r="IGB2110" s="1"/>
      <c r="IGC2110" s="1"/>
      <c r="IGD2110" s="1"/>
      <c r="IGE2110" s="1"/>
      <c r="IGF2110" s="1"/>
      <c r="IGG2110" s="1"/>
      <c r="IGH2110" s="1"/>
      <c r="IGI2110" s="1"/>
      <c r="IGJ2110" s="1"/>
      <c r="IGK2110" s="1"/>
      <c r="IGL2110" s="1"/>
      <c r="IGM2110" s="1"/>
      <c r="IGN2110" s="1"/>
      <c r="IGO2110" s="1"/>
      <c r="IGP2110" s="1"/>
      <c r="IGQ2110" s="1"/>
      <c r="IGR2110" s="1"/>
      <c r="IGS2110" s="1"/>
      <c r="IGT2110" s="1"/>
      <c r="IGU2110" s="1"/>
      <c r="IGV2110" s="1"/>
      <c r="IGW2110" s="1"/>
      <c r="IGX2110" s="1"/>
      <c r="IGY2110" s="1"/>
      <c r="IGZ2110" s="1"/>
      <c r="IHA2110" s="1"/>
      <c r="IHB2110" s="1"/>
      <c r="IHC2110" s="1"/>
      <c r="IHD2110" s="1"/>
      <c r="IHE2110" s="1"/>
      <c r="IHF2110" s="1"/>
      <c r="IHG2110" s="1"/>
      <c r="IHH2110" s="1"/>
      <c r="IHI2110" s="1"/>
      <c r="IHJ2110" s="1"/>
      <c r="IHK2110" s="1"/>
      <c r="IHL2110" s="1"/>
      <c r="IHM2110" s="1"/>
      <c r="IHN2110" s="1"/>
      <c r="IHO2110" s="1"/>
      <c r="IHP2110" s="1"/>
      <c r="IHQ2110" s="1"/>
      <c r="IHR2110" s="1"/>
      <c r="IHS2110" s="1"/>
      <c r="IHT2110" s="1"/>
      <c r="IHU2110" s="1"/>
      <c r="IHV2110" s="1"/>
      <c r="IHW2110" s="1"/>
      <c r="IHX2110" s="1"/>
      <c r="IHY2110" s="1"/>
      <c r="IHZ2110" s="1"/>
      <c r="IIA2110" s="1"/>
      <c r="IIB2110" s="1"/>
      <c r="IIC2110" s="1"/>
      <c r="IID2110" s="1"/>
      <c r="IIE2110" s="1"/>
      <c r="IIF2110" s="1"/>
      <c r="IIG2110" s="1"/>
      <c r="IIH2110" s="1"/>
      <c r="III2110" s="1"/>
      <c r="IIJ2110" s="1"/>
      <c r="IIK2110" s="1"/>
      <c r="IIL2110" s="1"/>
      <c r="IIM2110" s="1"/>
      <c r="IIN2110" s="1"/>
      <c r="IIO2110" s="1"/>
      <c r="IIP2110" s="1"/>
      <c r="IIQ2110" s="1"/>
      <c r="IIR2110" s="1"/>
      <c r="IIS2110" s="1"/>
      <c r="IIT2110" s="1"/>
      <c r="IIU2110" s="1"/>
      <c r="IIV2110" s="1"/>
      <c r="IIW2110" s="1"/>
      <c r="IIX2110" s="1"/>
      <c r="IIY2110" s="1"/>
      <c r="IIZ2110" s="1"/>
      <c r="IJA2110" s="1"/>
      <c r="IJB2110" s="1"/>
      <c r="IJC2110" s="1"/>
      <c r="IJD2110" s="1"/>
      <c r="IJE2110" s="1"/>
      <c r="IJF2110" s="1"/>
      <c r="IJG2110" s="1"/>
      <c r="IJH2110" s="1"/>
      <c r="IJI2110" s="1"/>
      <c r="IJJ2110" s="1"/>
      <c r="IJK2110" s="1"/>
      <c r="IJL2110" s="1"/>
      <c r="IJM2110" s="1"/>
      <c r="IJN2110" s="1"/>
      <c r="IJO2110" s="1"/>
      <c r="IJP2110" s="1"/>
      <c r="IJQ2110" s="1"/>
      <c r="IJR2110" s="1"/>
      <c r="IJS2110" s="1"/>
      <c r="IJT2110" s="1"/>
      <c r="IJU2110" s="1"/>
      <c r="IJV2110" s="1"/>
      <c r="IJW2110" s="1"/>
      <c r="IJX2110" s="1"/>
      <c r="IJY2110" s="1"/>
      <c r="IJZ2110" s="1"/>
      <c r="IKA2110" s="1"/>
      <c r="IKB2110" s="1"/>
      <c r="IKC2110" s="1"/>
      <c r="IKD2110" s="1"/>
      <c r="IKE2110" s="1"/>
      <c r="IKF2110" s="1"/>
      <c r="IKG2110" s="1"/>
      <c r="IKH2110" s="1"/>
      <c r="IKI2110" s="1"/>
      <c r="IKJ2110" s="1"/>
      <c r="IKK2110" s="1"/>
      <c r="IKL2110" s="1"/>
      <c r="IKM2110" s="1"/>
      <c r="IKN2110" s="1"/>
      <c r="IKO2110" s="1"/>
      <c r="IKP2110" s="1"/>
      <c r="IKQ2110" s="1"/>
      <c r="IKR2110" s="1"/>
      <c r="IKS2110" s="1"/>
      <c r="IKT2110" s="1"/>
      <c r="IKU2110" s="1"/>
      <c r="IKV2110" s="1"/>
      <c r="IKW2110" s="1"/>
      <c r="IKX2110" s="1"/>
      <c r="IKY2110" s="1"/>
      <c r="IKZ2110" s="1"/>
      <c r="ILA2110" s="1"/>
      <c r="ILB2110" s="1"/>
      <c r="ILC2110" s="1"/>
      <c r="ILD2110" s="1"/>
      <c r="ILE2110" s="1"/>
      <c r="ILF2110" s="1"/>
      <c r="ILG2110" s="1"/>
      <c r="ILH2110" s="1"/>
      <c r="ILI2110" s="1"/>
      <c r="ILJ2110" s="1"/>
      <c r="ILK2110" s="1"/>
      <c r="ILL2110" s="1"/>
      <c r="ILM2110" s="1"/>
      <c r="ILN2110" s="1"/>
      <c r="ILO2110" s="1"/>
      <c r="ILP2110" s="1"/>
      <c r="ILQ2110" s="1"/>
      <c r="ILR2110" s="1"/>
      <c r="ILS2110" s="1"/>
      <c r="ILT2110" s="1"/>
      <c r="ILU2110" s="1"/>
      <c r="ILV2110" s="1"/>
      <c r="ILW2110" s="1"/>
      <c r="ILX2110" s="1"/>
      <c r="ILY2110" s="1"/>
      <c r="ILZ2110" s="1"/>
      <c r="IMA2110" s="1"/>
      <c r="IMB2110" s="1"/>
      <c r="IMC2110" s="1"/>
      <c r="IMD2110" s="1"/>
      <c r="IME2110" s="1"/>
      <c r="IMF2110" s="1"/>
      <c r="IMG2110" s="1"/>
      <c r="IMH2110" s="1"/>
      <c r="IMI2110" s="1"/>
      <c r="IMJ2110" s="1"/>
      <c r="IMK2110" s="1"/>
      <c r="IML2110" s="1"/>
      <c r="IMM2110" s="1"/>
      <c r="IMN2110" s="1"/>
      <c r="IMO2110" s="1"/>
      <c r="IMP2110" s="1"/>
      <c r="IMQ2110" s="1"/>
      <c r="IMR2110" s="1"/>
      <c r="IMS2110" s="1"/>
      <c r="IMT2110" s="1"/>
      <c r="IMU2110" s="1"/>
      <c r="IMV2110" s="1"/>
      <c r="IMW2110" s="1"/>
      <c r="IMX2110" s="1"/>
      <c r="IMY2110" s="1"/>
      <c r="IMZ2110" s="1"/>
      <c r="INA2110" s="1"/>
      <c r="INB2110" s="1"/>
      <c r="INC2110" s="1"/>
      <c r="IND2110" s="1"/>
      <c r="INE2110" s="1"/>
      <c r="INF2110" s="1"/>
      <c r="ING2110" s="1"/>
      <c r="INH2110" s="1"/>
      <c r="INI2110" s="1"/>
      <c r="INJ2110" s="1"/>
      <c r="INK2110" s="1"/>
      <c r="INL2110" s="1"/>
      <c r="INM2110" s="1"/>
      <c r="INN2110" s="1"/>
      <c r="INO2110" s="1"/>
      <c r="INP2110" s="1"/>
      <c r="INQ2110" s="1"/>
      <c r="INR2110" s="1"/>
      <c r="INS2110" s="1"/>
      <c r="INT2110" s="1"/>
      <c r="INU2110" s="1"/>
      <c r="INV2110" s="1"/>
      <c r="INW2110" s="1"/>
      <c r="INX2110" s="1"/>
      <c r="INY2110" s="1"/>
      <c r="INZ2110" s="1"/>
      <c r="IOA2110" s="1"/>
      <c r="IOB2110" s="1"/>
      <c r="IOC2110" s="1"/>
      <c r="IOD2110" s="1"/>
      <c r="IOE2110" s="1"/>
      <c r="IOF2110" s="1"/>
      <c r="IOG2110" s="1"/>
      <c r="IOH2110" s="1"/>
      <c r="IOI2110" s="1"/>
      <c r="IOJ2110" s="1"/>
      <c r="IOK2110" s="1"/>
      <c r="IOL2110" s="1"/>
      <c r="IOM2110" s="1"/>
      <c r="ION2110" s="1"/>
      <c r="IOO2110" s="1"/>
      <c r="IOP2110" s="1"/>
      <c r="IOQ2110" s="1"/>
      <c r="IOR2110" s="1"/>
      <c r="IOS2110" s="1"/>
      <c r="IOT2110" s="1"/>
      <c r="IOU2110" s="1"/>
      <c r="IOV2110" s="1"/>
      <c r="IOW2110" s="1"/>
      <c r="IOX2110" s="1"/>
      <c r="IOY2110" s="1"/>
      <c r="IOZ2110" s="1"/>
      <c r="IPA2110" s="1"/>
      <c r="IPB2110" s="1"/>
      <c r="IPC2110" s="1"/>
      <c r="IPD2110" s="1"/>
      <c r="IPE2110" s="1"/>
      <c r="IPF2110" s="1"/>
      <c r="IPG2110" s="1"/>
      <c r="IPH2110" s="1"/>
      <c r="IPI2110" s="1"/>
      <c r="IPJ2110" s="1"/>
      <c r="IPK2110" s="1"/>
      <c r="IPL2110" s="1"/>
      <c r="IPM2110" s="1"/>
      <c r="IPN2110" s="1"/>
      <c r="IPO2110" s="1"/>
      <c r="IPP2110" s="1"/>
      <c r="IPQ2110" s="1"/>
      <c r="IPR2110" s="1"/>
      <c r="IPS2110" s="1"/>
      <c r="IPT2110" s="1"/>
      <c r="IPU2110" s="1"/>
      <c r="IPV2110" s="1"/>
      <c r="IPW2110" s="1"/>
      <c r="IPX2110" s="1"/>
      <c r="IPY2110" s="1"/>
      <c r="IPZ2110" s="1"/>
      <c r="IQA2110" s="1"/>
      <c r="IQB2110" s="1"/>
      <c r="IQC2110" s="1"/>
      <c r="IQD2110" s="1"/>
      <c r="IQE2110" s="1"/>
      <c r="IQF2110" s="1"/>
      <c r="IQG2110" s="1"/>
      <c r="IQH2110" s="1"/>
      <c r="IQI2110" s="1"/>
      <c r="IQJ2110" s="1"/>
      <c r="IQK2110" s="1"/>
      <c r="IQL2110" s="1"/>
      <c r="IQM2110" s="1"/>
      <c r="IQN2110" s="1"/>
      <c r="IQO2110" s="1"/>
      <c r="IQP2110" s="1"/>
      <c r="IQQ2110" s="1"/>
      <c r="IQR2110" s="1"/>
      <c r="IQS2110" s="1"/>
      <c r="IQT2110" s="1"/>
      <c r="IQU2110" s="1"/>
      <c r="IQV2110" s="1"/>
      <c r="IQW2110" s="1"/>
      <c r="IQX2110" s="1"/>
      <c r="IQY2110" s="1"/>
      <c r="IQZ2110" s="1"/>
      <c r="IRA2110" s="1"/>
      <c r="IRB2110" s="1"/>
      <c r="IRC2110" s="1"/>
      <c r="IRD2110" s="1"/>
      <c r="IRE2110" s="1"/>
      <c r="IRF2110" s="1"/>
      <c r="IRG2110" s="1"/>
      <c r="IRH2110" s="1"/>
      <c r="IRI2110" s="1"/>
      <c r="IRJ2110" s="1"/>
      <c r="IRK2110" s="1"/>
      <c r="IRL2110" s="1"/>
      <c r="IRM2110" s="1"/>
      <c r="IRN2110" s="1"/>
      <c r="IRO2110" s="1"/>
      <c r="IRP2110" s="1"/>
      <c r="IRQ2110" s="1"/>
      <c r="IRR2110" s="1"/>
      <c r="IRS2110" s="1"/>
      <c r="IRT2110" s="1"/>
      <c r="IRU2110" s="1"/>
      <c r="IRV2110" s="1"/>
      <c r="IRW2110" s="1"/>
      <c r="IRX2110" s="1"/>
      <c r="IRY2110" s="1"/>
      <c r="IRZ2110" s="1"/>
      <c r="ISA2110" s="1"/>
      <c r="ISB2110" s="1"/>
      <c r="ISC2110" s="1"/>
      <c r="ISD2110" s="1"/>
      <c r="ISE2110" s="1"/>
      <c r="ISF2110" s="1"/>
      <c r="ISG2110" s="1"/>
      <c r="ISH2110" s="1"/>
      <c r="ISI2110" s="1"/>
      <c r="ISJ2110" s="1"/>
      <c r="ISK2110" s="1"/>
      <c r="ISL2110" s="1"/>
      <c r="ISM2110" s="1"/>
      <c r="ISN2110" s="1"/>
      <c r="ISO2110" s="1"/>
      <c r="ISP2110" s="1"/>
      <c r="ISQ2110" s="1"/>
      <c r="ISR2110" s="1"/>
      <c r="ISS2110" s="1"/>
      <c r="IST2110" s="1"/>
      <c r="ISU2110" s="1"/>
      <c r="ISV2110" s="1"/>
      <c r="ISW2110" s="1"/>
      <c r="ISX2110" s="1"/>
      <c r="ISY2110" s="1"/>
      <c r="ISZ2110" s="1"/>
      <c r="ITA2110" s="1"/>
      <c r="ITB2110" s="1"/>
      <c r="ITC2110" s="1"/>
      <c r="ITD2110" s="1"/>
      <c r="ITE2110" s="1"/>
      <c r="ITF2110" s="1"/>
      <c r="ITG2110" s="1"/>
      <c r="ITH2110" s="1"/>
      <c r="ITI2110" s="1"/>
      <c r="ITJ2110" s="1"/>
      <c r="ITK2110" s="1"/>
      <c r="ITL2110" s="1"/>
      <c r="ITM2110" s="1"/>
      <c r="ITN2110" s="1"/>
      <c r="ITO2110" s="1"/>
      <c r="ITP2110" s="1"/>
      <c r="ITQ2110" s="1"/>
      <c r="ITR2110" s="1"/>
      <c r="ITS2110" s="1"/>
      <c r="ITT2110" s="1"/>
      <c r="ITU2110" s="1"/>
      <c r="ITV2110" s="1"/>
      <c r="ITW2110" s="1"/>
      <c r="ITX2110" s="1"/>
      <c r="ITY2110" s="1"/>
      <c r="ITZ2110" s="1"/>
      <c r="IUA2110" s="1"/>
      <c r="IUB2110" s="1"/>
      <c r="IUC2110" s="1"/>
      <c r="IUD2110" s="1"/>
      <c r="IUE2110" s="1"/>
      <c r="IUF2110" s="1"/>
      <c r="IUG2110" s="1"/>
      <c r="IUH2110" s="1"/>
      <c r="IUI2110" s="1"/>
      <c r="IUJ2110" s="1"/>
      <c r="IUK2110" s="1"/>
      <c r="IUL2110" s="1"/>
      <c r="IUM2110" s="1"/>
      <c r="IUN2110" s="1"/>
      <c r="IUO2110" s="1"/>
      <c r="IUP2110" s="1"/>
      <c r="IUQ2110" s="1"/>
      <c r="IUR2110" s="1"/>
      <c r="IUS2110" s="1"/>
      <c r="IUT2110" s="1"/>
      <c r="IUU2110" s="1"/>
      <c r="IUV2110" s="1"/>
      <c r="IUW2110" s="1"/>
      <c r="IUX2110" s="1"/>
      <c r="IUY2110" s="1"/>
      <c r="IUZ2110" s="1"/>
      <c r="IVA2110" s="1"/>
      <c r="IVB2110" s="1"/>
      <c r="IVC2110" s="1"/>
      <c r="IVD2110" s="1"/>
      <c r="IVE2110" s="1"/>
      <c r="IVF2110" s="1"/>
      <c r="IVG2110" s="1"/>
      <c r="IVH2110" s="1"/>
      <c r="IVI2110" s="1"/>
      <c r="IVJ2110" s="1"/>
      <c r="IVK2110" s="1"/>
      <c r="IVL2110" s="1"/>
      <c r="IVM2110" s="1"/>
      <c r="IVN2110" s="1"/>
      <c r="IVO2110" s="1"/>
      <c r="IVP2110" s="1"/>
      <c r="IVQ2110" s="1"/>
      <c r="IVR2110" s="1"/>
      <c r="IVS2110" s="1"/>
      <c r="IVT2110" s="1"/>
      <c r="IVU2110" s="1"/>
      <c r="IVV2110" s="1"/>
      <c r="IVW2110" s="1"/>
      <c r="IVX2110" s="1"/>
      <c r="IVY2110" s="1"/>
      <c r="IVZ2110" s="1"/>
      <c r="IWA2110" s="1"/>
      <c r="IWB2110" s="1"/>
      <c r="IWC2110" s="1"/>
      <c r="IWD2110" s="1"/>
      <c r="IWE2110" s="1"/>
      <c r="IWF2110" s="1"/>
      <c r="IWG2110" s="1"/>
      <c r="IWH2110" s="1"/>
      <c r="IWI2110" s="1"/>
      <c r="IWJ2110" s="1"/>
      <c r="IWK2110" s="1"/>
      <c r="IWL2110" s="1"/>
      <c r="IWM2110" s="1"/>
      <c r="IWN2110" s="1"/>
      <c r="IWO2110" s="1"/>
      <c r="IWP2110" s="1"/>
      <c r="IWQ2110" s="1"/>
      <c r="IWR2110" s="1"/>
      <c r="IWS2110" s="1"/>
      <c r="IWT2110" s="1"/>
      <c r="IWU2110" s="1"/>
      <c r="IWV2110" s="1"/>
      <c r="IWW2110" s="1"/>
      <c r="IWX2110" s="1"/>
      <c r="IWY2110" s="1"/>
      <c r="IWZ2110" s="1"/>
      <c r="IXA2110" s="1"/>
      <c r="IXB2110" s="1"/>
      <c r="IXC2110" s="1"/>
      <c r="IXD2110" s="1"/>
      <c r="IXE2110" s="1"/>
      <c r="IXF2110" s="1"/>
      <c r="IXG2110" s="1"/>
      <c r="IXH2110" s="1"/>
      <c r="IXI2110" s="1"/>
      <c r="IXJ2110" s="1"/>
      <c r="IXK2110" s="1"/>
      <c r="IXL2110" s="1"/>
      <c r="IXM2110" s="1"/>
      <c r="IXN2110" s="1"/>
      <c r="IXO2110" s="1"/>
      <c r="IXP2110" s="1"/>
      <c r="IXQ2110" s="1"/>
      <c r="IXR2110" s="1"/>
      <c r="IXS2110" s="1"/>
      <c r="IXT2110" s="1"/>
      <c r="IXU2110" s="1"/>
      <c r="IXV2110" s="1"/>
      <c r="IXW2110" s="1"/>
      <c r="IXX2110" s="1"/>
      <c r="IXY2110" s="1"/>
      <c r="IXZ2110" s="1"/>
      <c r="IYA2110" s="1"/>
      <c r="IYB2110" s="1"/>
      <c r="IYC2110" s="1"/>
      <c r="IYD2110" s="1"/>
      <c r="IYE2110" s="1"/>
      <c r="IYF2110" s="1"/>
      <c r="IYG2110" s="1"/>
      <c r="IYH2110" s="1"/>
      <c r="IYI2110" s="1"/>
      <c r="IYJ2110" s="1"/>
      <c r="IYK2110" s="1"/>
      <c r="IYL2110" s="1"/>
      <c r="IYM2110" s="1"/>
      <c r="IYN2110" s="1"/>
      <c r="IYO2110" s="1"/>
      <c r="IYP2110" s="1"/>
      <c r="IYQ2110" s="1"/>
      <c r="IYR2110" s="1"/>
      <c r="IYS2110" s="1"/>
      <c r="IYT2110" s="1"/>
      <c r="IYU2110" s="1"/>
      <c r="IYV2110" s="1"/>
      <c r="IYW2110" s="1"/>
      <c r="IYX2110" s="1"/>
      <c r="IYY2110" s="1"/>
      <c r="IYZ2110" s="1"/>
      <c r="IZA2110" s="1"/>
      <c r="IZB2110" s="1"/>
      <c r="IZC2110" s="1"/>
      <c r="IZD2110" s="1"/>
      <c r="IZE2110" s="1"/>
      <c r="IZF2110" s="1"/>
      <c r="IZG2110" s="1"/>
      <c r="IZH2110" s="1"/>
      <c r="IZI2110" s="1"/>
      <c r="IZJ2110" s="1"/>
      <c r="IZK2110" s="1"/>
      <c r="IZL2110" s="1"/>
      <c r="IZM2110" s="1"/>
      <c r="IZN2110" s="1"/>
      <c r="IZO2110" s="1"/>
      <c r="IZP2110" s="1"/>
      <c r="IZQ2110" s="1"/>
      <c r="IZR2110" s="1"/>
      <c r="IZS2110" s="1"/>
      <c r="IZT2110" s="1"/>
      <c r="IZU2110" s="1"/>
      <c r="IZV2110" s="1"/>
      <c r="IZW2110" s="1"/>
      <c r="IZX2110" s="1"/>
      <c r="IZY2110" s="1"/>
      <c r="IZZ2110" s="1"/>
      <c r="JAA2110" s="1"/>
      <c r="JAB2110" s="1"/>
      <c r="JAC2110" s="1"/>
      <c r="JAD2110" s="1"/>
      <c r="JAE2110" s="1"/>
      <c r="JAF2110" s="1"/>
      <c r="JAG2110" s="1"/>
      <c r="JAH2110" s="1"/>
      <c r="JAI2110" s="1"/>
      <c r="JAJ2110" s="1"/>
      <c r="JAK2110" s="1"/>
      <c r="JAL2110" s="1"/>
      <c r="JAM2110" s="1"/>
      <c r="JAN2110" s="1"/>
      <c r="JAO2110" s="1"/>
      <c r="JAP2110" s="1"/>
      <c r="JAQ2110" s="1"/>
      <c r="JAR2110" s="1"/>
      <c r="JAS2110" s="1"/>
      <c r="JAT2110" s="1"/>
      <c r="JAU2110" s="1"/>
      <c r="JAV2110" s="1"/>
      <c r="JAW2110" s="1"/>
      <c r="JAX2110" s="1"/>
      <c r="JAY2110" s="1"/>
      <c r="JAZ2110" s="1"/>
      <c r="JBA2110" s="1"/>
      <c r="JBB2110" s="1"/>
      <c r="JBC2110" s="1"/>
      <c r="JBD2110" s="1"/>
      <c r="JBE2110" s="1"/>
      <c r="JBF2110" s="1"/>
      <c r="JBG2110" s="1"/>
      <c r="JBH2110" s="1"/>
      <c r="JBI2110" s="1"/>
      <c r="JBJ2110" s="1"/>
      <c r="JBK2110" s="1"/>
      <c r="JBL2110" s="1"/>
      <c r="JBM2110" s="1"/>
      <c r="JBN2110" s="1"/>
      <c r="JBO2110" s="1"/>
      <c r="JBP2110" s="1"/>
      <c r="JBQ2110" s="1"/>
      <c r="JBR2110" s="1"/>
      <c r="JBS2110" s="1"/>
      <c r="JBT2110" s="1"/>
      <c r="JBU2110" s="1"/>
      <c r="JBV2110" s="1"/>
      <c r="JBW2110" s="1"/>
      <c r="JBX2110" s="1"/>
      <c r="JBY2110" s="1"/>
      <c r="JBZ2110" s="1"/>
      <c r="JCA2110" s="1"/>
      <c r="JCB2110" s="1"/>
      <c r="JCC2110" s="1"/>
      <c r="JCD2110" s="1"/>
      <c r="JCE2110" s="1"/>
      <c r="JCF2110" s="1"/>
      <c r="JCG2110" s="1"/>
      <c r="JCH2110" s="1"/>
      <c r="JCI2110" s="1"/>
      <c r="JCJ2110" s="1"/>
      <c r="JCK2110" s="1"/>
      <c r="JCL2110" s="1"/>
      <c r="JCM2110" s="1"/>
      <c r="JCN2110" s="1"/>
      <c r="JCO2110" s="1"/>
      <c r="JCP2110" s="1"/>
      <c r="JCQ2110" s="1"/>
      <c r="JCR2110" s="1"/>
      <c r="JCS2110" s="1"/>
      <c r="JCT2110" s="1"/>
      <c r="JCU2110" s="1"/>
      <c r="JCV2110" s="1"/>
      <c r="JCW2110" s="1"/>
      <c r="JCX2110" s="1"/>
      <c r="JCY2110" s="1"/>
      <c r="JCZ2110" s="1"/>
      <c r="JDA2110" s="1"/>
      <c r="JDB2110" s="1"/>
      <c r="JDC2110" s="1"/>
      <c r="JDD2110" s="1"/>
      <c r="JDE2110" s="1"/>
      <c r="JDF2110" s="1"/>
      <c r="JDG2110" s="1"/>
      <c r="JDH2110" s="1"/>
      <c r="JDI2110" s="1"/>
      <c r="JDJ2110" s="1"/>
      <c r="JDK2110" s="1"/>
      <c r="JDL2110" s="1"/>
      <c r="JDM2110" s="1"/>
      <c r="JDN2110" s="1"/>
      <c r="JDO2110" s="1"/>
      <c r="JDP2110" s="1"/>
      <c r="JDQ2110" s="1"/>
      <c r="JDR2110" s="1"/>
      <c r="JDS2110" s="1"/>
      <c r="JDT2110" s="1"/>
      <c r="JDU2110" s="1"/>
      <c r="JDV2110" s="1"/>
      <c r="JDW2110" s="1"/>
      <c r="JDX2110" s="1"/>
      <c r="JDY2110" s="1"/>
      <c r="JDZ2110" s="1"/>
      <c r="JEA2110" s="1"/>
      <c r="JEB2110" s="1"/>
      <c r="JEC2110" s="1"/>
      <c r="JED2110" s="1"/>
      <c r="JEE2110" s="1"/>
      <c r="JEF2110" s="1"/>
      <c r="JEG2110" s="1"/>
      <c r="JEH2110" s="1"/>
      <c r="JEI2110" s="1"/>
      <c r="JEJ2110" s="1"/>
      <c r="JEK2110" s="1"/>
      <c r="JEL2110" s="1"/>
      <c r="JEM2110" s="1"/>
      <c r="JEN2110" s="1"/>
      <c r="JEO2110" s="1"/>
      <c r="JEP2110" s="1"/>
      <c r="JEQ2110" s="1"/>
      <c r="JER2110" s="1"/>
      <c r="JES2110" s="1"/>
      <c r="JET2110" s="1"/>
      <c r="JEU2110" s="1"/>
      <c r="JEV2110" s="1"/>
      <c r="JEW2110" s="1"/>
      <c r="JEX2110" s="1"/>
      <c r="JEY2110" s="1"/>
      <c r="JEZ2110" s="1"/>
      <c r="JFA2110" s="1"/>
      <c r="JFB2110" s="1"/>
      <c r="JFC2110" s="1"/>
      <c r="JFD2110" s="1"/>
      <c r="JFE2110" s="1"/>
      <c r="JFF2110" s="1"/>
      <c r="JFG2110" s="1"/>
      <c r="JFH2110" s="1"/>
      <c r="JFI2110" s="1"/>
      <c r="JFJ2110" s="1"/>
      <c r="JFK2110" s="1"/>
      <c r="JFL2110" s="1"/>
      <c r="JFM2110" s="1"/>
      <c r="JFN2110" s="1"/>
      <c r="JFO2110" s="1"/>
      <c r="JFP2110" s="1"/>
      <c r="JFQ2110" s="1"/>
      <c r="JFR2110" s="1"/>
      <c r="JFS2110" s="1"/>
      <c r="JFT2110" s="1"/>
      <c r="JFU2110" s="1"/>
      <c r="JFV2110" s="1"/>
      <c r="JFW2110" s="1"/>
      <c r="JFX2110" s="1"/>
      <c r="JFY2110" s="1"/>
      <c r="JFZ2110" s="1"/>
      <c r="JGA2110" s="1"/>
      <c r="JGB2110" s="1"/>
      <c r="JGC2110" s="1"/>
      <c r="JGD2110" s="1"/>
      <c r="JGE2110" s="1"/>
      <c r="JGF2110" s="1"/>
      <c r="JGG2110" s="1"/>
      <c r="JGH2110" s="1"/>
      <c r="JGI2110" s="1"/>
      <c r="JGJ2110" s="1"/>
      <c r="JGK2110" s="1"/>
      <c r="JGL2110" s="1"/>
      <c r="JGM2110" s="1"/>
      <c r="JGN2110" s="1"/>
      <c r="JGO2110" s="1"/>
      <c r="JGP2110" s="1"/>
      <c r="JGQ2110" s="1"/>
      <c r="JGR2110" s="1"/>
      <c r="JGS2110" s="1"/>
      <c r="JGT2110" s="1"/>
      <c r="JGU2110" s="1"/>
      <c r="JGV2110" s="1"/>
      <c r="JGW2110" s="1"/>
      <c r="JGX2110" s="1"/>
      <c r="JGY2110" s="1"/>
      <c r="JGZ2110" s="1"/>
      <c r="JHA2110" s="1"/>
      <c r="JHB2110" s="1"/>
      <c r="JHC2110" s="1"/>
      <c r="JHD2110" s="1"/>
      <c r="JHE2110" s="1"/>
      <c r="JHF2110" s="1"/>
      <c r="JHG2110" s="1"/>
      <c r="JHH2110" s="1"/>
      <c r="JHI2110" s="1"/>
      <c r="JHJ2110" s="1"/>
      <c r="JHK2110" s="1"/>
      <c r="JHL2110" s="1"/>
      <c r="JHM2110" s="1"/>
      <c r="JHN2110" s="1"/>
      <c r="JHO2110" s="1"/>
      <c r="JHP2110" s="1"/>
      <c r="JHQ2110" s="1"/>
      <c r="JHR2110" s="1"/>
      <c r="JHS2110" s="1"/>
      <c r="JHT2110" s="1"/>
      <c r="JHU2110" s="1"/>
      <c r="JHV2110" s="1"/>
      <c r="JHW2110" s="1"/>
      <c r="JHX2110" s="1"/>
      <c r="JHY2110" s="1"/>
      <c r="JHZ2110" s="1"/>
      <c r="JIA2110" s="1"/>
      <c r="JIB2110" s="1"/>
      <c r="JIC2110" s="1"/>
      <c r="JID2110" s="1"/>
      <c r="JIE2110" s="1"/>
      <c r="JIF2110" s="1"/>
      <c r="JIG2110" s="1"/>
      <c r="JIH2110" s="1"/>
      <c r="JII2110" s="1"/>
      <c r="JIJ2110" s="1"/>
      <c r="JIK2110" s="1"/>
      <c r="JIL2110" s="1"/>
      <c r="JIM2110" s="1"/>
      <c r="JIN2110" s="1"/>
      <c r="JIO2110" s="1"/>
      <c r="JIP2110" s="1"/>
      <c r="JIQ2110" s="1"/>
      <c r="JIR2110" s="1"/>
      <c r="JIS2110" s="1"/>
      <c r="JIT2110" s="1"/>
      <c r="JIU2110" s="1"/>
      <c r="JIV2110" s="1"/>
      <c r="JIW2110" s="1"/>
      <c r="JIX2110" s="1"/>
      <c r="JIY2110" s="1"/>
      <c r="JIZ2110" s="1"/>
      <c r="JJA2110" s="1"/>
      <c r="JJB2110" s="1"/>
      <c r="JJC2110" s="1"/>
      <c r="JJD2110" s="1"/>
      <c r="JJE2110" s="1"/>
      <c r="JJF2110" s="1"/>
      <c r="JJG2110" s="1"/>
      <c r="JJH2110" s="1"/>
      <c r="JJI2110" s="1"/>
      <c r="JJJ2110" s="1"/>
      <c r="JJK2110" s="1"/>
      <c r="JJL2110" s="1"/>
      <c r="JJM2110" s="1"/>
      <c r="JJN2110" s="1"/>
      <c r="JJO2110" s="1"/>
      <c r="JJP2110" s="1"/>
      <c r="JJQ2110" s="1"/>
      <c r="JJR2110" s="1"/>
      <c r="JJS2110" s="1"/>
      <c r="JJT2110" s="1"/>
      <c r="JJU2110" s="1"/>
      <c r="JJV2110" s="1"/>
      <c r="JJW2110" s="1"/>
      <c r="JJX2110" s="1"/>
      <c r="JJY2110" s="1"/>
      <c r="JJZ2110" s="1"/>
      <c r="JKA2110" s="1"/>
      <c r="JKB2110" s="1"/>
      <c r="JKC2110" s="1"/>
      <c r="JKD2110" s="1"/>
      <c r="JKE2110" s="1"/>
      <c r="JKF2110" s="1"/>
      <c r="JKG2110" s="1"/>
      <c r="JKH2110" s="1"/>
      <c r="JKI2110" s="1"/>
      <c r="JKJ2110" s="1"/>
      <c r="JKK2110" s="1"/>
      <c r="JKL2110" s="1"/>
      <c r="JKM2110" s="1"/>
      <c r="JKN2110" s="1"/>
      <c r="JKO2110" s="1"/>
      <c r="JKP2110" s="1"/>
      <c r="JKQ2110" s="1"/>
      <c r="JKR2110" s="1"/>
      <c r="JKS2110" s="1"/>
      <c r="JKT2110" s="1"/>
      <c r="JKU2110" s="1"/>
      <c r="JKV2110" s="1"/>
      <c r="JKW2110" s="1"/>
      <c r="JKX2110" s="1"/>
      <c r="JKY2110" s="1"/>
      <c r="JKZ2110" s="1"/>
      <c r="JLA2110" s="1"/>
      <c r="JLB2110" s="1"/>
      <c r="JLC2110" s="1"/>
      <c r="JLD2110" s="1"/>
      <c r="JLE2110" s="1"/>
      <c r="JLF2110" s="1"/>
      <c r="JLG2110" s="1"/>
      <c r="JLH2110" s="1"/>
      <c r="JLI2110" s="1"/>
      <c r="JLJ2110" s="1"/>
      <c r="JLK2110" s="1"/>
      <c r="JLL2110" s="1"/>
      <c r="JLM2110" s="1"/>
      <c r="JLN2110" s="1"/>
      <c r="JLO2110" s="1"/>
      <c r="JLP2110" s="1"/>
      <c r="JLQ2110" s="1"/>
      <c r="JLR2110" s="1"/>
      <c r="JLS2110" s="1"/>
      <c r="JLT2110" s="1"/>
      <c r="JLU2110" s="1"/>
      <c r="JLV2110" s="1"/>
      <c r="JLW2110" s="1"/>
      <c r="JLX2110" s="1"/>
      <c r="JLY2110" s="1"/>
      <c r="JLZ2110" s="1"/>
      <c r="JMA2110" s="1"/>
      <c r="JMB2110" s="1"/>
      <c r="JMC2110" s="1"/>
      <c r="JMD2110" s="1"/>
      <c r="JME2110" s="1"/>
      <c r="JMF2110" s="1"/>
      <c r="JMG2110" s="1"/>
      <c r="JMH2110" s="1"/>
      <c r="JMI2110" s="1"/>
      <c r="JMJ2110" s="1"/>
      <c r="JMK2110" s="1"/>
      <c r="JML2110" s="1"/>
      <c r="JMM2110" s="1"/>
      <c r="JMN2110" s="1"/>
      <c r="JMO2110" s="1"/>
      <c r="JMP2110" s="1"/>
      <c r="JMQ2110" s="1"/>
      <c r="JMR2110" s="1"/>
      <c r="JMS2110" s="1"/>
      <c r="JMT2110" s="1"/>
      <c r="JMU2110" s="1"/>
      <c r="JMV2110" s="1"/>
      <c r="JMW2110" s="1"/>
      <c r="JMX2110" s="1"/>
      <c r="JMY2110" s="1"/>
      <c r="JMZ2110" s="1"/>
      <c r="JNA2110" s="1"/>
      <c r="JNB2110" s="1"/>
      <c r="JNC2110" s="1"/>
      <c r="JND2110" s="1"/>
      <c r="JNE2110" s="1"/>
      <c r="JNF2110" s="1"/>
      <c r="JNG2110" s="1"/>
      <c r="JNH2110" s="1"/>
      <c r="JNI2110" s="1"/>
      <c r="JNJ2110" s="1"/>
      <c r="JNK2110" s="1"/>
      <c r="JNL2110" s="1"/>
      <c r="JNM2110" s="1"/>
      <c r="JNN2110" s="1"/>
      <c r="JNO2110" s="1"/>
      <c r="JNP2110" s="1"/>
      <c r="JNQ2110" s="1"/>
      <c r="JNR2110" s="1"/>
      <c r="JNS2110" s="1"/>
      <c r="JNT2110" s="1"/>
      <c r="JNU2110" s="1"/>
      <c r="JNV2110" s="1"/>
      <c r="JNW2110" s="1"/>
      <c r="JNX2110" s="1"/>
      <c r="JNY2110" s="1"/>
      <c r="JNZ2110" s="1"/>
      <c r="JOA2110" s="1"/>
      <c r="JOB2110" s="1"/>
      <c r="JOC2110" s="1"/>
      <c r="JOD2110" s="1"/>
      <c r="JOE2110" s="1"/>
      <c r="JOF2110" s="1"/>
      <c r="JOG2110" s="1"/>
      <c r="JOH2110" s="1"/>
      <c r="JOI2110" s="1"/>
      <c r="JOJ2110" s="1"/>
      <c r="JOK2110" s="1"/>
      <c r="JOL2110" s="1"/>
      <c r="JOM2110" s="1"/>
      <c r="JON2110" s="1"/>
      <c r="JOO2110" s="1"/>
      <c r="JOP2110" s="1"/>
      <c r="JOQ2110" s="1"/>
      <c r="JOR2110" s="1"/>
      <c r="JOS2110" s="1"/>
      <c r="JOT2110" s="1"/>
      <c r="JOU2110" s="1"/>
      <c r="JOV2110" s="1"/>
      <c r="JOW2110" s="1"/>
      <c r="JOX2110" s="1"/>
      <c r="JOY2110" s="1"/>
      <c r="JOZ2110" s="1"/>
      <c r="JPA2110" s="1"/>
      <c r="JPB2110" s="1"/>
      <c r="JPC2110" s="1"/>
      <c r="JPD2110" s="1"/>
      <c r="JPE2110" s="1"/>
      <c r="JPF2110" s="1"/>
      <c r="JPG2110" s="1"/>
      <c r="JPH2110" s="1"/>
      <c r="JPI2110" s="1"/>
      <c r="JPJ2110" s="1"/>
      <c r="JPK2110" s="1"/>
      <c r="JPL2110" s="1"/>
      <c r="JPM2110" s="1"/>
      <c r="JPN2110" s="1"/>
      <c r="JPO2110" s="1"/>
      <c r="JPP2110" s="1"/>
      <c r="JPQ2110" s="1"/>
      <c r="JPR2110" s="1"/>
      <c r="JPS2110" s="1"/>
      <c r="JPT2110" s="1"/>
      <c r="JPU2110" s="1"/>
      <c r="JPV2110" s="1"/>
      <c r="JPW2110" s="1"/>
      <c r="JPX2110" s="1"/>
      <c r="JPY2110" s="1"/>
      <c r="JPZ2110" s="1"/>
      <c r="JQA2110" s="1"/>
      <c r="JQB2110" s="1"/>
      <c r="JQC2110" s="1"/>
      <c r="JQD2110" s="1"/>
      <c r="JQE2110" s="1"/>
      <c r="JQF2110" s="1"/>
      <c r="JQG2110" s="1"/>
      <c r="JQH2110" s="1"/>
      <c r="JQI2110" s="1"/>
      <c r="JQJ2110" s="1"/>
      <c r="JQK2110" s="1"/>
      <c r="JQL2110" s="1"/>
      <c r="JQM2110" s="1"/>
      <c r="JQN2110" s="1"/>
      <c r="JQO2110" s="1"/>
      <c r="JQP2110" s="1"/>
      <c r="JQQ2110" s="1"/>
      <c r="JQR2110" s="1"/>
      <c r="JQS2110" s="1"/>
      <c r="JQT2110" s="1"/>
      <c r="JQU2110" s="1"/>
      <c r="JQV2110" s="1"/>
      <c r="JQW2110" s="1"/>
      <c r="JQX2110" s="1"/>
      <c r="JQY2110" s="1"/>
      <c r="JQZ2110" s="1"/>
      <c r="JRA2110" s="1"/>
      <c r="JRB2110" s="1"/>
      <c r="JRC2110" s="1"/>
      <c r="JRD2110" s="1"/>
      <c r="JRE2110" s="1"/>
      <c r="JRF2110" s="1"/>
      <c r="JRG2110" s="1"/>
      <c r="JRH2110" s="1"/>
      <c r="JRI2110" s="1"/>
      <c r="JRJ2110" s="1"/>
      <c r="JRK2110" s="1"/>
      <c r="JRL2110" s="1"/>
      <c r="JRM2110" s="1"/>
      <c r="JRN2110" s="1"/>
      <c r="JRO2110" s="1"/>
      <c r="JRP2110" s="1"/>
      <c r="JRQ2110" s="1"/>
      <c r="JRR2110" s="1"/>
      <c r="JRS2110" s="1"/>
      <c r="JRT2110" s="1"/>
      <c r="JRU2110" s="1"/>
      <c r="JRV2110" s="1"/>
      <c r="JRW2110" s="1"/>
      <c r="JRX2110" s="1"/>
      <c r="JRY2110" s="1"/>
      <c r="JRZ2110" s="1"/>
      <c r="JSA2110" s="1"/>
      <c r="JSB2110" s="1"/>
      <c r="JSC2110" s="1"/>
      <c r="JSD2110" s="1"/>
      <c r="JSE2110" s="1"/>
      <c r="JSF2110" s="1"/>
      <c r="JSG2110" s="1"/>
      <c r="JSH2110" s="1"/>
      <c r="JSI2110" s="1"/>
      <c r="JSJ2110" s="1"/>
      <c r="JSK2110" s="1"/>
      <c r="JSL2110" s="1"/>
      <c r="JSM2110" s="1"/>
      <c r="JSN2110" s="1"/>
      <c r="JSO2110" s="1"/>
      <c r="JSP2110" s="1"/>
      <c r="JSQ2110" s="1"/>
      <c r="JSR2110" s="1"/>
      <c r="JSS2110" s="1"/>
      <c r="JST2110" s="1"/>
      <c r="JSU2110" s="1"/>
      <c r="JSV2110" s="1"/>
      <c r="JSW2110" s="1"/>
      <c r="JSX2110" s="1"/>
      <c r="JSY2110" s="1"/>
      <c r="JSZ2110" s="1"/>
      <c r="JTA2110" s="1"/>
      <c r="JTB2110" s="1"/>
      <c r="JTC2110" s="1"/>
      <c r="JTD2110" s="1"/>
      <c r="JTE2110" s="1"/>
      <c r="JTF2110" s="1"/>
      <c r="JTG2110" s="1"/>
      <c r="JTH2110" s="1"/>
      <c r="JTI2110" s="1"/>
      <c r="JTJ2110" s="1"/>
      <c r="JTK2110" s="1"/>
      <c r="JTL2110" s="1"/>
      <c r="JTM2110" s="1"/>
      <c r="JTN2110" s="1"/>
      <c r="JTO2110" s="1"/>
      <c r="JTP2110" s="1"/>
      <c r="JTQ2110" s="1"/>
      <c r="JTR2110" s="1"/>
      <c r="JTS2110" s="1"/>
      <c r="JTT2110" s="1"/>
      <c r="JTU2110" s="1"/>
      <c r="JTV2110" s="1"/>
      <c r="JTW2110" s="1"/>
      <c r="JTX2110" s="1"/>
      <c r="JTY2110" s="1"/>
      <c r="JTZ2110" s="1"/>
      <c r="JUA2110" s="1"/>
      <c r="JUB2110" s="1"/>
      <c r="JUC2110" s="1"/>
      <c r="JUD2110" s="1"/>
      <c r="JUE2110" s="1"/>
      <c r="JUF2110" s="1"/>
      <c r="JUG2110" s="1"/>
      <c r="JUH2110" s="1"/>
      <c r="JUI2110" s="1"/>
      <c r="JUJ2110" s="1"/>
      <c r="JUK2110" s="1"/>
      <c r="JUL2110" s="1"/>
      <c r="JUM2110" s="1"/>
      <c r="JUN2110" s="1"/>
      <c r="JUO2110" s="1"/>
      <c r="JUP2110" s="1"/>
      <c r="JUQ2110" s="1"/>
      <c r="JUR2110" s="1"/>
      <c r="JUS2110" s="1"/>
      <c r="JUT2110" s="1"/>
      <c r="JUU2110" s="1"/>
      <c r="JUV2110" s="1"/>
      <c r="JUW2110" s="1"/>
      <c r="JUX2110" s="1"/>
      <c r="JUY2110" s="1"/>
      <c r="JUZ2110" s="1"/>
      <c r="JVA2110" s="1"/>
      <c r="JVB2110" s="1"/>
      <c r="JVC2110" s="1"/>
      <c r="JVD2110" s="1"/>
      <c r="JVE2110" s="1"/>
      <c r="JVF2110" s="1"/>
      <c r="JVG2110" s="1"/>
      <c r="JVH2110" s="1"/>
      <c r="JVI2110" s="1"/>
      <c r="JVJ2110" s="1"/>
      <c r="JVK2110" s="1"/>
      <c r="JVL2110" s="1"/>
      <c r="JVM2110" s="1"/>
      <c r="JVN2110" s="1"/>
      <c r="JVO2110" s="1"/>
      <c r="JVP2110" s="1"/>
      <c r="JVQ2110" s="1"/>
      <c r="JVR2110" s="1"/>
      <c r="JVS2110" s="1"/>
      <c r="JVT2110" s="1"/>
      <c r="JVU2110" s="1"/>
      <c r="JVV2110" s="1"/>
      <c r="JVW2110" s="1"/>
      <c r="JVX2110" s="1"/>
      <c r="JVY2110" s="1"/>
      <c r="JVZ2110" s="1"/>
      <c r="JWA2110" s="1"/>
      <c r="JWB2110" s="1"/>
      <c r="JWC2110" s="1"/>
      <c r="JWD2110" s="1"/>
      <c r="JWE2110" s="1"/>
      <c r="JWF2110" s="1"/>
      <c r="JWG2110" s="1"/>
      <c r="JWH2110" s="1"/>
      <c r="JWI2110" s="1"/>
      <c r="JWJ2110" s="1"/>
      <c r="JWK2110" s="1"/>
      <c r="JWL2110" s="1"/>
      <c r="JWM2110" s="1"/>
      <c r="JWN2110" s="1"/>
      <c r="JWO2110" s="1"/>
      <c r="JWP2110" s="1"/>
      <c r="JWQ2110" s="1"/>
      <c r="JWR2110" s="1"/>
      <c r="JWS2110" s="1"/>
      <c r="JWT2110" s="1"/>
      <c r="JWU2110" s="1"/>
      <c r="JWV2110" s="1"/>
      <c r="JWW2110" s="1"/>
      <c r="JWX2110" s="1"/>
      <c r="JWY2110" s="1"/>
      <c r="JWZ2110" s="1"/>
      <c r="JXA2110" s="1"/>
      <c r="JXB2110" s="1"/>
      <c r="JXC2110" s="1"/>
      <c r="JXD2110" s="1"/>
      <c r="JXE2110" s="1"/>
      <c r="JXF2110" s="1"/>
      <c r="JXG2110" s="1"/>
      <c r="JXH2110" s="1"/>
      <c r="JXI2110" s="1"/>
      <c r="JXJ2110" s="1"/>
      <c r="JXK2110" s="1"/>
      <c r="JXL2110" s="1"/>
      <c r="JXM2110" s="1"/>
      <c r="JXN2110" s="1"/>
      <c r="JXO2110" s="1"/>
      <c r="JXP2110" s="1"/>
      <c r="JXQ2110" s="1"/>
      <c r="JXR2110" s="1"/>
      <c r="JXS2110" s="1"/>
      <c r="JXT2110" s="1"/>
      <c r="JXU2110" s="1"/>
      <c r="JXV2110" s="1"/>
      <c r="JXW2110" s="1"/>
      <c r="JXX2110" s="1"/>
      <c r="JXY2110" s="1"/>
      <c r="JXZ2110" s="1"/>
      <c r="JYA2110" s="1"/>
      <c r="JYB2110" s="1"/>
      <c r="JYC2110" s="1"/>
      <c r="JYD2110" s="1"/>
      <c r="JYE2110" s="1"/>
      <c r="JYF2110" s="1"/>
      <c r="JYG2110" s="1"/>
      <c r="JYH2110" s="1"/>
      <c r="JYI2110" s="1"/>
      <c r="JYJ2110" s="1"/>
      <c r="JYK2110" s="1"/>
      <c r="JYL2110" s="1"/>
      <c r="JYM2110" s="1"/>
      <c r="JYN2110" s="1"/>
      <c r="JYO2110" s="1"/>
      <c r="JYP2110" s="1"/>
      <c r="JYQ2110" s="1"/>
      <c r="JYR2110" s="1"/>
      <c r="JYS2110" s="1"/>
      <c r="JYT2110" s="1"/>
      <c r="JYU2110" s="1"/>
      <c r="JYV2110" s="1"/>
      <c r="JYW2110" s="1"/>
      <c r="JYX2110" s="1"/>
      <c r="JYY2110" s="1"/>
      <c r="JYZ2110" s="1"/>
      <c r="JZA2110" s="1"/>
      <c r="JZB2110" s="1"/>
      <c r="JZC2110" s="1"/>
      <c r="JZD2110" s="1"/>
      <c r="JZE2110" s="1"/>
      <c r="JZF2110" s="1"/>
      <c r="JZG2110" s="1"/>
      <c r="JZH2110" s="1"/>
      <c r="JZI2110" s="1"/>
      <c r="JZJ2110" s="1"/>
      <c r="JZK2110" s="1"/>
      <c r="JZL2110" s="1"/>
      <c r="JZM2110" s="1"/>
      <c r="JZN2110" s="1"/>
      <c r="JZO2110" s="1"/>
      <c r="JZP2110" s="1"/>
      <c r="JZQ2110" s="1"/>
      <c r="JZR2110" s="1"/>
      <c r="JZS2110" s="1"/>
      <c r="JZT2110" s="1"/>
      <c r="JZU2110" s="1"/>
      <c r="JZV2110" s="1"/>
      <c r="JZW2110" s="1"/>
      <c r="JZX2110" s="1"/>
      <c r="JZY2110" s="1"/>
      <c r="JZZ2110" s="1"/>
      <c r="KAA2110" s="1"/>
      <c r="KAB2110" s="1"/>
      <c r="KAC2110" s="1"/>
      <c r="KAD2110" s="1"/>
      <c r="KAE2110" s="1"/>
      <c r="KAF2110" s="1"/>
      <c r="KAG2110" s="1"/>
      <c r="KAH2110" s="1"/>
      <c r="KAI2110" s="1"/>
      <c r="KAJ2110" s="1"/>
      <c r="KAK2110" s="1"/>
      <c r="KAL2110" s="1"/>
      <c r="KAM2110" s="1"/>
      <c r="KAN2110" s="1"/>
      <c r="KAO2110" s="1"/>
      <c r="KAP2110" s="1"/>
      <c r="KAQ2110" s="1"/>
      <c r="KAR2110" s="1"/>
      <c r="KAS2110" s="1"/>
      <c r="KAT2110" s="1"/>
      <c r="KAU2110" s="1"/>
      <c r="KAV2110" s="1"/>
      <c r="KAW2110" s="1"/>
      <c r="KAX2110" s="1"/>
      <c r="KAY2110" s="1"/>
      <c r="KAZ2110" s="1"/>
      <c r="KBA2110" s="1"/>
      <c r="KBB2110" s="1"/>
      <c r="KBC2110" s="1"/>
      <c r="KBD2110" s="1"/>
      <c r="KBE2110" s="1"/>
      <c r="KBF2110" s="1"/>
      <c r="KBG2110" s="1"/>
      <c r="KBH2110" s="1"/>
      <c r="KBI2110" s="1"/>
      <c r="KBJ2110" s="1"/>
      <c r="KBK2110" s="1"/>
      <c r="KBL2110" s="1"/>
      <c r="KBM2110" s="1"/>
      <c r="KBN2110" s="1"/>
      <c r="KBO2110" s="1"/>
      <c r="KBP2110" s="1"/>
      <c r="KBQ2110" s="1"/>
      <c r="KBR2110" s="1"/>
      <c r="KBS2110" s="1"/>
      <c r="KBT2110" s="1"/>
      <c r="KBU2110" s="1"/>
      <c r="KBV2110" s="1"/>
      <c r="KBW2110" s="1"/>
      <c r="KBX2110" s="1"/>
      <c r="KBY2110" s="1"/>
      <c r="KBZ2110" s="1"/>
      <c r="KCA2110" s="1"/>
      <c r="KCB2110" s="1"/>
      <c r="KCC2110" s="1"/>
      <c r="KCD2110" s="1"/>
      <c r="KCE2110" s="1"/>
      <c r="KCF2110" s="1"/>
      <c r="KCG2110" s="1"/>
      <c r="KCH2110" s="1"/>
      <c r="KCI2110" s="1"/>
      <c r="KCJ2110" s="1"/>
      <c r="KCK2110" s="1"/>
      <c r="KCL2110" s="1"/>
      <c r="KCM2110" s="1"/>
      <c r="KCN2110" s="1"/>
      <c r="KCO2110" s="1"/>
      <c r="KCP2110" s="1"/>
      <c r="KCQ2110" s="1"/>
      <c r="KCR2110" s="1"/>
      <c r="KCS2110" s="1"/>
      <c r="KCT2110" s="1"/>
      <c r="KCU2110" s="1"/>
      <c r="KCV2110" s="1"/>
      <c r="KCW2110" s="1"/>
      <c r="KCX2110" s="1"/>
      <c r="KCY2110" s="1"/>
      <c r="KCZ2110" s="1"/>
      <c r="KDA2110" s="1"/>
      <c r="KDB2110" s="1"/>
      <c r="KDC2110" s="1"/>
      <c r="KDD2110" s="1"/>
      <c r="KDE2110" s="1"/>
      <c r="KDF2110" s="1"/>
      <c r="KDG2110" s="1"/>
      <c r="KDH2110" s="1"/>
      <c r="KDI2110" s="1"/>
      <c r="KDJ2110" s="1"/>
      <c r="KDK2110" s="1"/>
      <c r="KDL2110" s="1"/>
      <c r="KDM2110" s="1"/>
      <c r="KDN2110" s="1"/>
      <c r="KDO2110" s="1"/>
      <c r="KDP2110" s="1"/>
      <c r="KDQ2110" s="1"/>
      <c r="KDR2110" s="1"/>
      <c r="KDS2110" s="1"/>
      <c r="KDT2110" s="1"/>
      <c r="KDU2110" s="1"/>
      <c r="KDV2110" s="1"/>
      <c r="KDW2110" s="1"/>
      <c r="KDX2110" s="1"/>
      <c r="KDY2110" s="1"/>
      <c r="KDZ2110" s="1"/>
      <c r="KEA2110" s="1"/>
      <c r="KEB2110" s="1"/>
      <c r="KEC2110" s="1"/>
      <c r="KED2110" s="1"/>
      <c r="KEE2110" s="1"/>
      <c r="KEF2110" s="1"/>
      <c r="KEG2110" s="1"/>
      <c r="KEH2110" s="1"/>
      <c r="KEI2110" s="1"/>
      <c r="KEJ2110" s="1"/>
      <c r="KEK2110" s="1"/>
      <c r="KEL2110" s="1"/>
      <c r="KEM2110" s="1"/>
      <c r="KEN2110" s="1"/>
      <c r="KEO2110" s="1"/>
      <c r="KEP2110" s="1"/>
      <c r="KEQ2110" s="1"/>
      <c r="KER2110" s="1"/>
      <c r="KES2110" s="1"/>
      <c r="KET2110" s="1"/>
      <c r="KEU2110" s="1"/>
      <c r="KEV2110" s="1"/>
      <c r="KEW2110" s="1"/>
      <c r="KEX2110" s="1"/>
      <c r="KEY2110" s="1"/>
      <c r="KEZ2110" s="1"/>
      <c r="KFA2110" s="1"/>
      <c r="KFB2110" s="1"/>
      <c r="KFC2110" s="1"/>
      <c r="KFD2110" s="1"/>
      <c r="KFE2110" s="1"/>
      <c r="KFF2110" s="1"/>
      <c r="KFG2110" s="1"/>
      <c r="KFH2110" s="1"/>
      <c r="KFI2110" s="1"/>
      <c r="KFJ2110" s="1"/>
      <c r="KFK2110" s="1"/>
      <c r="KFL2110" s="1"/>
      <c r="KFM2110" s="1"/>
      <c r="KFN2110" s="1"/>
      <c r="KFO2110" s="1"/>
      <c r="KFP2110" s="1"/>
      <c r="KFQ2110" s="1"/>
      <c r="KFR2110" s="1"/>
      <c r="KFS2110" s="1"/>
      <c r="KFT2110" s="1"/>
      <c r="KFU2110" s="1"/>
      <c r="KFV2110" s="1"/>
      <c r="KFW2110" s="1"/>
      <c r="KFX2110" s="1"/>
      <c r="KFY2110" s="1"/>
      <c r="KFZ2110" s="1"/>
      <c r="KGA2110" s="1"/>
      <c r="KGB2110" s="1"/>
      <c r="KGC2110" s="1"/>
      <c r="KGD2110" s="1"/>
      <c r="KGE2110" s="1"/>
      <c r="KGF2110" s="1"/>
      <c r="KGG2110" s="1"/>
      <c r="KGH2110" s="1"/>
      <c r="KGI2110" s="1"/>
      <c r="KGJ2110" s="1"/>
      <c r="KGK2110" s="1"/>
      <c r="KGL2110" s="1"/>
      <c r="KGM2110" s="1"/>
      <c r="KGN2110" s="1"/>
      <c r="KGO2110" s="1"/>
      <c r="KGP2110" s="1"/>
      <c r="KGQ2110" s="1"/>
      <c r="KGR2110" s="1"/>
      <c r="KGS2110" s="1"/>
      <c r="KGT2110" s="1"/>
      <c r="KGU2110" s="1"/>
      <c r="KGV2110" s="1"/>
      <c r="KGW2110" s="1"/>
      <c r="KGX2110" s="1"/>
      <c r="KGY2110" s="1"/>
      <c r="KGZ2110" s="1"/>
      <c r="KHA2110" s="1"/>
      <c r="KHB2110" s="1"/>
      <c r="KHC2110" s="1"/>
      <c r="KHD2110" s="1"/>
      <c r="KHE2110" s="1"/>
      <c r="KHF2110" s="1"/>
      <c r="KHG2110" s="1"/>
      <c r="KHH2110" s="1"/>
      <c r="KHI2110" s="1"/>
      <c r="KHJ2110" s="1"/>
      <c r="KHK2110" s="1"/>
      <c r="KHL2110" s="1"/>
      <c r="KHM2110" s="1"/>
      <c r="KHN2110" s="1"/>
      <c r="KHO2110" s="1"/>
      <c r="KHP2110" s="1"/>
      <c r="KHQ2110" s="1"/>
      <c r="KHR2110" s="1"/>
      <c r="KHS2110" s="1"/>
      <c r="KHT2110" s="1"/>
      <c r="KHU2110" s="1"/>
      <c r="KHV2110" s="1"/>
      <c r="KHW2110" s="1"/>
      <c r="KHX2110" s="1"/>
      <c r="KHY2110" s="1"/>
      <c r="KHZ2110" s="1"/>
      <c r="KIA2110" s="1"/>
      <c r="KIB2110" s="1"/>
      <c r="KIC2110" s="1"/>
      <c r="KID2110" s="1"/>
      <c r="KIE2110" s="1"/>
      <c r="KIF2110" s="1"/>
      <c r="KIG2110" s="1"/>
      <c r="KIH2110" s="1"/>
      <c r="KII2110" s="1"/>
      <c r="KIJ2110" s="1"/>
      <c r="KIK2110" s="1"/>
      <c r="KIL2110" s="1"/>
      <c r="KIM2110" s="1"/>
      <c r="KIN2110" s="1"/>
      <c r="KIO2110" s="1"/>
      <c r="KIP2110" s="1"/>
      <c r="KIQ2110" s="1"/>
      <c r="KIR2110" s="1"/>
      <c r="KIS2110" s="1"/>
      <c r="KIT2110" s="1"/>
      <c r="KIU2110" s="1"/>
      <c r="KIV2110" s="1"/>
      <c r="KIW2110" s="1"/>
      <c r="KIX2110" s="1"/>
      <c r="KIY2110" s="1"/>
      <c r="KIZ2110" s="1"/>
      <c r="KJA2110" s="1"/>
      <c r="KJB2110" s="1"/>
      <c r="KJC2110" s="1"/>
      <c r="KJD2110" s="1"/>
      <c r="KJE2110" s="1"/>
      <c r="KJF2110" s="1"/>
      <c r="KJG2110" s="1"/>
      <c r="KJH2110" s="1"/>
      <c r="KJI2110" s="1"/>
      <c r="KJJ2110" s="1"/>
      <c r="KJK2110" s="1"/>
      <c r="KJL2110" s="1"/>
      <c r="KJM2110" s="1"/>
      <c r="KJN2110" s="1"/>
      <c r="KJO2110" s="1"/>
      <c r="KJP2110" s="1"/>
      <c r="KJQ2110" s="1"/>
      <c r="KJR2110" s="1"/>
      <c r="KJS2110" s="1"/>
      <c r="KJT2110" s="1"/>
      <c r="KJU2110" s="1"/>
      <c r="KJV2110" s="1"/>
      <c r="KJW2110" s="1"/>
      <c r="KJX2110" s="1"/>
      <c r="KJY2110" s="1"/>
      <c r="KJZ2110" s="1"/>
      <c r="KKA2110" s="1"/>
      <c r="KKB2110" s="1"/>
      <c r="KKC2110" s="1"/>
      <c r="KKD2110" s="1"/>
      <c r="KKE2110" s="1"/>
      <c r="KKF2110" s="1"/>
      <c r="KKG2110" s="1"/>
      <c r="KKH2110" s="1"/>
      <c r="KKI2110" s="1"/>
      <c r="KKJ2110" s="1"/>
      <c r="KKK2110" s="1"/>
      <c r="KKL2110" s="1"/>
      <c r="KKM2110" s="1"/>
      <c r="KKN2110" s="1"/>
      <c r="KKO2110" s="1"/>
      <c r="KKP2110" s="1"/>
      <c r="KKQ2110" s="1"/>
      <c r="KKR2110" s="1"/>
      <c r="KKS2110" s="1"/>
      <c r="KKT2110" s="1"/>
      <c r="KKU2110" s="1"/>
      <c r="KKV2110" s="1"/>
      <c r="KKW2110" s="1"/>
      <c r="KKX2110" s="1"/>
      <c r="KKY2110" s="1"/>
      <c r="KKZ2110" s="1"/>
      <c r="KLA2110" s="1"/>
      <c r="KLB2110" s="1"/>
      <c r="KLC2110" s="1"/>
      <c r="KLD2110" s="1"/>
      <c r="KLE2110" s="1"/>
      <c r="KLF2110" s="1"/>
      <c r="KLG2110" s="1"/>
      <c r="KLH2110" s="1"/>
      <c r="KLI2110" s="1"/>
      <c r="KLJ2110" s="1"/>
      <c r="KLK2110" s="1"/>
      <c r="KLL2110" s="1"/>
      <c r="KLM2110" s="1"/>
      <c r="KLN2110" s="1"/>
      <c r="KLO2110" s="1"/>
      <c r="KLP2110" s="1"/>
      <c r="KLQ2110" s="1"/>
      <c r="KLR2110" s="1"/>
      <c r="KLS2110" s="1"/>
      <c r="KLT2110" s="1"/>
      <c r="KLU2110" s="1"/>
      <c r="KLV2110" s="1"/>
      <c r="KLW2110" s="1"/>
      <c r="KLX2110" s="1"/>
      <c r="KLY2110" s="1"/>
      <c r="KLZ2110" s="1"/>
      <c r="KMA2110" s="1"/>
      <c r="KMB2110" s="1"/>
      <c r="KMC2110" s="1"/>
      <c r="KMD2110" s="1"/>
      <c r="KME2110" s="1"/>
      <c r="KMF2110" s="1"/>
      <c r="KMG2110" s="1"/>
      <c r="KMH2110" s="1"/>
      <c r="KMI2110" s="1"/>
      <c r="KMJ2110" s="1"/>
      <c r="KMK2110" s="1"/>
      <c r="KML2110" s="1"/>
      <c r="KMM2110" s="1"/>
      <c r="KMN2110" s="1"/>
      <c r="KMO2110" s="1"/>
      <c r="KMP2110" s="1"/>
      <c r="KMQ2110" s="1"/>
      <c r="KMR2110" s="1"/>
      <c r="KMS2110" s="1"/>
      <c r="KMT2110" s="1"/>
      <c r="KMU2110" s="1"/>
      <c r="KMV2110" s="1"/>
      <c r="KMW2110" s="1"/>
      <c r="KMX2110" s="1"/>
      <c r="KMY2110" s="1"/>
      <c r="KMZ2110" s="1"/>
      <c r="KNA2110" s="1"/>
      <c r="KNB2110" s="1"/>
      <c r="KNC2110" s="1"/>
      <c r="KND2110" s="1"/>
      <c r="KNE2110" s="1"/>
      <c r="KNF2110" s="1"/>
      <c r="KNG2110" s="1"/>
      <c r="KNH2110" s="1"/>
      <c r="KNI2110" s="1"/>
      <c r="KNJ2110" s="1"/>
      <c r="KNK2110" s="1"/>
      <c r="KNL2110" s="1"/>
      <c r="KNM2110" s="1"/>
      <c r="KNN2110" s="1"/>
      <c r="KNO2110" s="1"/>
      <c r="KNP2110" s="1"/>
      <c r="KNQ2110" s="1"/>
      <c r="KNR2110" s="1"/>
      <c r="KNS2110" s="1"/>
      <c r="KNT2110" s="1"/>
      <c r="KNU2110" s="1"/>
      <c r="KNV2110" s="1"/>
      <c r="KNW2110" s="1"/>
      <c r="KNX2110" s="1"/>
      <c r="KNY2110" s="1"/>
      <c r="KNZ2110" s="1"/>
      <c r="KOA2110" s="1"/>
      <c r="KOB2110" s="1"/>
      <c r="KOC2110" s="1"/>
      <c r="KOD2110" s="1"/>
      <c r="KOE2110" s="1"/>
      <c r="KOF2110" s="1"/>
      <c r="KOG2110" s="1"/>
      <c r="KOH2110" s="1"/>
      <c r="KOI2110" s="1"/>
      <c r="KOJ2110" s="1"/>
      <c r="KOK2110" s="1"/>
      <c r="KOL2110" s="1"/>
      <c r="KOM2110" s="1"/>
      <c r="KON2110" s="1"/>
      <c r="KOO2110" s="1"/>
      <c r="KOP2110" s="1"/>
      <c r="KOQ2110" s="1"/>
      <c r="KOR2110" s="1"/>
      <c r="KOS2110" s="1"/>
      <c r="KOT2110" s="1"/>
      <c r="KOU2110" s="1"/>
      <c r="KOV2110" s="1"/>
      <c r="KOW2110" s="1"/>
      <c r="KOX2110" s="1"/>
      <c r="KOY2110" s="1"/>
      <c r="KOZ2110" s="1"/>
      <c r="KPA2110" s="1"/>
      <c r="KPB2110" s="1"/>
      <c r="KPC2110" s="1"/>
      <c r="KPD2110" s="1"/>
      <c r="KPE2110" s="1"/>
      <c r="KPF2110" s="1"/>
      <c r="KPG2110" s="1"/>
      <c r="KPH2110" s="1"/>
      <c r="KPI2110" s="1"/>
      <c r="KPJ2110" s="1"/>
      <c r="KPK2110" s="1"/>
      <c r="KPL2110" s="1"/>
      <c r="KPM2110" s="1"/>
      <c r="KPN2110" s="1"/>
      <c r="KPO2110" s="1"/>
      <c r="KPP2110" s="1"/>
      <c r="KPQ2110" s="1"/>
      <c r="KPR2110" s="1"/>
      <c r="KPS2110" s="1"/>
      <c r="KPT2110" s="1"/>
      <c r="KPU2110" s="1"/>
      <c r="KPV2110" s="1"/>
      <c r="KPW2110" s="1"/>
      <c r="KPX2110" s="1"/>
      <c r="KPY2110" s="1"/>
      <c r="KPZ2110" s="1"/>
      <c r="KQA2110" s="1"/>
      <c r="KQB2110" s="1"/>
      <c r="KQC2110" s="1"/>
      <c r="KQD2110" s="1"/>
      <c r="KQE2110" s="1"/>
      <c r="KQF2110" s="1"/>
      <c r="KQG2110" s="1"/>
      <c r="KQH2110" s="1"/>
      <c r="KQI2110" s="1"/>
      <c r="KQJ2110" s="1"/>
      <c r="KQK2110" s="1"/>
      <c r="KQL2110" s="1"/>
      <c r="KQM2110" s="1"/>
      <c r="KQN2110" s="1"/>
      <c r="KQO2110" s="1"/>
      <c r="KQP2110" s="1"/>
      <c r="KQQ2110" s="1"/>
      <c r="KQR2110" s="1"/>
      <c r="KQS2110" s="1"/>
      <c r="KQT2110" s="1"/>
      <c r="KQU2110" s="1"/>
      <c r="KQV2110" s="1"/>
      <c r="KQW2110" s="1"/>
      <c r="KQX2110" s="1"/>
      <c r="KQY2110" s="1"/>
      <c r="KQZ2110" s="1"/>
      <c r="KRA2110" s="1"/>
      <c r="KRB2110" s="1"/>
      <c r="KRC2110" s="1"/>
      <c r="KRD2110" s="1"/>
      <c r="KRE2110" s="1"/>
      <c r="KRF2110" s="1"/>
      <c r="KRG2110" s="1"/>
      <c r="KRH2110" s="1"/>
      <c r="KRI2110" s="1"/>
      <c r="KRJ2110" s="1"/>
      <c r="KRK2110" s="1"/>
      <c r="KRL2110" s="1"/>
      <c r="KRM2110" s="1"/>
      <c r="KRN2110" s="1"/>
      <c r="KRO2110" s="1"/>
      <c r="KRP2110" s="1"/>
      <c r="KRQ2110" s="1"/>
      <c r="KRR2110" s="1"/>
      <c r="KRS2110" s="1"/>
      <c r="KRT2110" s="1"/>
      <c r="KRU2110" s="1"/>
      <c r="KRV2110" s="1"/>
      <c r="KRW2110" s="1"/>
      <c r="KRX2110" s="1"/>
      <c r="KRY2110" s="1"/>
      <c r="KRZ2110" s="1"/>
      <c r="KSA2110" s="1"/>
      <c r="KSB2110" s="1"/>
      <c r="KSC2110" s="1"/>
      <c r="KSD2110" s="1"/>
      <c r="KSE2110" s="1"/>
      <c r="KSF2110" s="1"/>
      <c r="KSG2110" s="1"/>
      <c r="KSH2110" s="1"/>
      <c r="KSI2110" s="1"/>
      <c r="KSJ2110" s="1"/>
      <c r="KSK2110" s="1"/>
      <c r="KSL2110" s="1"/>
      <c r="KSM2110" s="1"/>
      <c r="KSN2110" s="1"/>
      <c r="KSO2110" s="1"/>
      <c r="KSP2110" s="1"/>
      <c r="KSQ2110" s="1"/>
      <c r="KSR2110" s="1"/>
      <c r="KSS2110" s="1"/>
      <c r="KST2110" s="1"/>
      <c r="KSU2110" s="1"/>
      <c r="KSV2110" s="1"/>
      <c r="KSW2110" s="1"/>
      <c r="KSX2110" s="1"/>
      <c r="KSY2110" s="1"/>
      <c r="KSZ2110" s="1"/>
      <c r="KTA2110" s="1"/>
      <c r="KTB2110" s="1"/>
      <c r="KTC2110" s="1"/>
      <c r="KTD2110" s="1"/>
      <c r="KTE2110" s="1"/>
      <c r="KTF2110" s="1"/>
      <c r="KTG2110" s="1"/>
      <c r="KTH2110" s="1"/>
      <c r="KTI2110" s="1"/>
      <c r="KTJ2110" s="1"/>
      <c r="KTK2110" s="1"/>
      <c r="KTL2110" s="1"/>
      <c r="KTM2110" s="1"/>
      <c r="KTN2110" s="1"/>
      <c r="KTO2110" s="1"/>
      <c r="KTP2110" s="1"/>
      <c r="KTQ2110" s="1"/>
      <c r="KTR2110" s="1"/>
      <c r="KTS2110" s="1"/>
      <c r="KTT2110" s="1"/>
      <c r="KTU2110" s="1"/>
      <c r="KTV2110" s="1"/>
      <c r="KTW2110" s="1"/>
      <c r="KTX2110" s="1"/>
      <c r="KTY2110" s="1"/>
      <c r="KTZ2110" s="1"/>
      <c r="KUA2110" s="1"/>
      <c r="KUB2110" s="1"/>
      <c r="KUC2110" s="1"/>
      <c r="KUD2110" s="1"/>
      <c r="KUE2110" s="1"/>
      <c r="KUF2110" s="1"/>
      <c r="KUG2110" s="1"/>
      <c r="KUH2110" s="1"/>
      <c r="KUI2110" s="1"/>
      <c r="KUJ2110" s="1"/>
      <c r="KUK2110" s="1"/>
      <c r="KUL2110" s="1"/>
      <c r="KUM2110" s="1"/>
      <c r="KUN2110" s="1"/>
      <c r="KUO2110" s="1"/>
      <c r="KUP2110" s="1"/>
      <c r="KUQ2110" s="1"/>
      <c r="KUR2110" s="1"/>
      <c r="KUS2110" s="1"/>
      <c r="KUT2110" s="1"/>
      <c r="KUU2110" s="1"/>
      <c r="KUV2110" s="1"/>
      <c r="KUW2110" s="1"/>
      <c r="KUX2110" s="1"/>
      <c r="KUY2110" s="1"/>
      <c r="KUZ2110" s="1"/>
      <c r="KVA2110" s="1"/>
      <c r="KVB2110" s="1"/>
      <c r="KVC2110" s="1"/>
      <c r="KVD2110" s="1"/>
      <c r="KVE2110" s="1"/>
      <c r="KVF2110" s="1"/>
      <c r="KVG2110" s="1"/>
      <c r="KVH2110" s="1"/>
      <c r="KVI2110" s="1"/>
      <c r="KVJ2110" s="1"/>
      <c r="KVK2110" s="1"/>
      <c r="KVL2110" s="1"/>
      <c r="KVM2110" s="1"/>
      <c r="KVN2110" s="1"/>
      <c r="KVO2110" s="1"/>
      <c r="KVP2110" s="1"/>
      <c r="KVQ2110" s="1"/>
      <c r="KVR2110" s="1"/>
      <c r="KVS2110" s="1"/>
      <c r="KVT2110" s="1"/>
      <c r="KVU2110" s="1"/>
      <c r="KVV2110" s="1"/>
      <c r="KVW2110" s="1"/>
      <c r="KVX2110" s="1"/>
      <c r="KVY2110" s="1"/>
      <c r="KVZ2110" s="1"/>
      <c r="KWA2110" s="1"/>
      <c r="KWB2110" s="1"/>
      <c r="KWC2110" s="1"/>
      <c r="KWD2110" s="1"/>
      <c r="KWE2110" s="1"/>
      <c r="KWF2110" s="1"/>
      <c r="KWG2110" s="1"/>
      <c r="KWH2110" s="1"/>
      <c r="KWI2110" s="1"/>
      <c r="KWJ2110" s="1"/>
      <c r="KWK2110" s="1"/>
      <c r="KWL2110" s="1"/>
      <c r="KWM2110" s="1"/>
      <c r="KWN2110" s="1"/>
      <c r="KWO2110" s="1"/>
      <c r="KWP2110" s="1"/>
      <c r="KWQ2110" s="1"/>
      <c r="KWR2110" s="1"/>
      <c r="KWS2110" s="1"/>
      <c r="KWT2110" s="1"/>
      <c r="KWU2110" s="1"/>
      <c r="KWV2110" s="1"/>
      <c r="KWW2110" s="1"/>
      <c r="KWX2110" s="1"/>
      <c r="KWY2110" s="1"/>
      <c r="KWZ2110" s="1"/>
      <c r="KXA2110" s="1"/>
      <c r="KXB2110" s="1"/>
      <c r="KXC2110" s="1"/>
      <c r="KXD2110" s="1"/>
      <c r="KXE2110" s="1"/>
      <c r="KXF2110" s="1"/>
      <c r="KXG2110" s="1"/>
      <c r="KXH2110" s="1"/>
      <c r="KXI2110" s="1"/>
      <c r="KXJ2110" s="1"/>
      <c r="KXK2110" s="1"/>
      <c r="KXL2110" s="1"/>
      <c r="KXM2110" s="1"/>
      <c r="KXN2110" s="1"/>
      <c r="KXO2110" s="1"/>
      <c r="KXP2110" s="1"/>
      <c r="KXQ2110" s="1"/>
      <c r="KXR2110" s="1"/>
      <c r="KXS2110" s="1"/>
      <c r="KXT2110" s="1"/>
      <c r="KXU2110" s="1"/>
      <c r="KXV2110" s="1"/>
      <c r="KXW2110" s="1"/>
      <c r="KXX2110" s="1"/>
      <c r="KXY2110" s="1"/>
      <c r="KXZ2110" s="1"/>
      <c r="KYA2110" s="1"/>
      <c r="KYB2110" s="1"/>
      <c r="KYC2110" s="1"/>
      <c r="KYD2110" s="1"/>
      <c r="KYE2110" s="1"/>
      <c r="KYF2110" s="1"/>
      <c r="KYG2110" s="1"/>
      <c r="KYH2110" s="1"/>
      <c r="KYI2110" s="1"/>
      <c r="KYJ2110" s="1"/>
      <c r="KYK2110" s="1"/>
      <c r="KYL2110" s="1"/>
      <c r="KYM2110" s="1"/>
      <c r="KYN2110" s="1"/>
      <c r="KYO2110" s="1"/>
      <c r="KYP2110" s="1"/>
      <c r="KYQ2110" s="1"/>
      <c r="KYR2110" s="1"/>
      <c r="KYS2110" s="1"/>
      <c r="KYT2110" s="1"/>
      <c r="KYU2110" s="1"/>
      <c r="KYV2110" s="1"/>
      <c r="KYW2110" s="1"/>
      <c r="KYX2110" s="1"/>
      <c r="KYY2110" s="1"/>
      <c r="KYZ2110" s="1"/>
      <c r="KZA2110" s="1"/>
      <c r="KZB2110" s="1"/>
      <c r="KZC2110" s="1"/>
      <c r="KZD2110" s="1"/>
      <c r="KZE2110" s="1"/>
      <c r="KZF2110" s="1"/>
      <c r="KZG2110" s="1"/>
      <c r="KZH2110" s="1"/>
      <c r="KZI2110" s="1"/>
      <c r="KZJ2110" s="1"/>
      <c r="KZK2110" s="1"/>
      <c r="KZL2110" s="1"/>
      <c r="KZM2110" s="1"/>
      <c r="KZN2110" s="1"/>
      <c r="KZO2110" s="1"/>
      <c r="KZP2110" s="1"/>
      <c r="KZQ2110" s="1"/>
      <c r="KZR2110" s="1"/>
      <c r="KZS2110" s="1"/>
      <c r="KZT2110" s="1"/>
      <c r="KZU2110" s="1"/>
      <c r="KZV2110" s="1"/>
      <c r="KZW2110" s="1"/>
      <c r="KZX2110" s="1"/>
      <c r="KZY2110" s="1"/>
      <c r="KZZ2110" s="1"/>
      <c r="LAA2110" s="1"/>
      <c r="LAB2110" s="1"/>
      <c r="LAC2110" s="1"/>
      <c r="LAD2110" s="1"/>
      <c r="LAE2110" s="1"/>
      <c r="LAF2110" s="1"/>
      <c r="LAG2110" s="1"/>
      <c r="LAH2110" s="1"/>
      <c r="LAI2110" s="1"/>
      <c r="LAJ2110" s="1"/>
      <c r="LAK2110" s="1"/>
      <c r="LAL2110" s="1"/>
      <c r="LAM2110" s="1"/>
      <c r="LAN2110" s="1"/>
      <c r="LAO2110" s="1"/>
      <c r="LAP2110" s="1"/>
      <c r="LAQ2110" s="1"/>
      <c r="LAR2110" s="1"/>
      <c r="LAS2110" s="1"/>
      <c r="LAT2110" s="1"/>
      <c r="LAU2110" s="1"/>
      <c r="LAV2110" s="1"/>
      <c r="LAW2110" s="1"/>
      <c r="LAX2110" s="1"/>
      <c r="LAY2110" s="1"/>
      <c r="LAZ2110" s="1"/>
      <c r="LBA2110" s="1"/>
      <c r="LBB2110" s="1"/>
      <c r="LBC2110" s="1"/>
      <c r="LBD2110" s="1"/>
      <c r="LBE2110" s="1"/>
      <c r="LBF2110" s="1"/>
      <c r="LBG2110" s="1"/>
      <c r="LBH2110" s="1"/>
      <c r="LBI2110" s="1"/>
      <c r="LBJ2110" s="1"/>
      <c r="LBK2110" s="1"/>
      <c r="LBL2110" s="1"/>
      <c r="LBM2110" s="1"/>
      <c r="LBN2110" s="1"/>
      <c r="LBO2110" s="1"/>
      <c r="LBP2110" s="1"/>
      <c r="LBQ2110" s="1"/>
      <c r="LBR2110" s="1"/>
      <c r="LBS2110" s="1"/>
      <c r="LBT2110" s="1"/>
      <c r="LBU2110" s="1"/>
      <c r="LBV2110" s="1"/>
      <c r="LBW2110" s="1"/>
      <c r="LBX2110" s="1"/>
      <c r="LBY2110" s="1"/>
      <c r="LBZ2110" s="1"/>
      <c r="LCA2110" s="1"/>
      <c r="LCB2110" s="1"/>
      <c r="LCC2110" s="1"/>
      <c r="LCD2110" s="1"/>
      <c r="LCE2110" s="1"/>
      <c r="LCF2110" s="1"/>
      <c r="LCG2110" s="1"/>
      <c r="LCH2110" s="1"/>
      <c r="LCI2110" s="1"/>
      <c r="LCJ2110" s="1"/>
      <c r="LCK2110" s="1"/>
      <c r="LCL2110" s="1"/>
      <c r="LCM2110" s="1"/>
      <c r="LCN2110" s="1"/>
      <c r="LCO2110" s="1"/>
      <c r="LCP2110" s="1"/>
      <c r="LCQ2110" s="1"/>
      <c r="LCR2110" s="1"/>
      <c r="LCS2110" s="1"/>
      <c r="LCT2110" s="1"/>
      <c r="LCU2110" s="1"/>
      <c r="LCV2110" s="1"/>
      <c r="LCW2110" s="1"/>
      <c r="LCX2110" s="1"/>
      <c r="LCY2110" s="1"/>
      <c r="LCZ2110" s="1"/>
      <c r="LDA2110" s="1"/>
      <c r="LDB2110" s="1"/>
      <c r="LDC2110" s="1"/>
      <c r="LDD2110" s="1"/>
      <c r="LDE2110" s="1"/>
      <c r="LDF2110" s="1"/>
      <c r="LDG2110" s="1"/>
      <c r="LDH2110" s="1"/>
      <c r="LDI2110" s="1"/>
      <c r="LDJ2110" s="1"/>
      <c r="LDK2110" s="1"/>
      <c r="LDL2110" s="1"/>
      <c r="LDM2110" s="1"/>
      <c r="LDN2110" s="1"/>
      <c r="LDO2110" s="1"/>
      <c r="LDP2110" s="1"/>
      <c r="LDQ2110" s="1"/>
      <c r="LDR2110" s="1"/>
      <c r="LDS2110" s="1"/>
      <c r="LDT2110" s="1"/>
      <c r="LDU2110" s="1"/>
      <c r="LDV2110" s="1"/>
      <c r="LDW2110" s="1"/>
      <c r="LDX2110" s="1"/>
      <c r="LDY2110" s="1"/>
      <c r="LDZ2110" s="1"/>
      <c r="LEA2110" s="1"/>
      <c r="LEB2110" s="1"/>
      <c r="LEC2110" s="1"/>
      <c r="LED2110" s="1"/>
      <c r="LEE2110" s="1"/>
      <c r="LEF2110" s="1"/>
      <c r="LEG2110" s="1"/>
      <c r="LEH2110" s="1"/>
      <c r="LEI2110" s="1"/>
      <c r="LEJ2110" s="1"/>
      <c r="LEK2110" s="1"/>
      <c r="LEL2110" s="1"/>
      <c r="LEM2110" s="1"/>
      <c r="LEN2110" s="1"/>
      <c r="LEO2110" s="1"/>
      <c r="LEP2110" s="1"/>
      <c r="LEQ2110" s="1"/>
      <c r="LER2110" s="1"/>
      <c r="LES2110" s="1"/>
      <c r="LET2110" s="1"/>
      <c r="LEU2110" s="1"/>
      <c r="LEV2110" s="1"/>
      <c r="LEW2110" s="1"/>
      <c r="LEX2110" s="1"/>
      <c r="LEY2110" s="1"/>
      <c r="LEZ2110" s="1"/>
      <c r="LFA2110" s="1"/>
      <c r="LFB2110" s="1"/>
      <c r="LFC2110" s="1"/>
      <c r="LFD2110" s="1"/>
      <c r="LFE2110" s="1"/>
      <c r="LFF2110" s="1"/>
      <c r="LFG2110" s="1"/>
      <c r="LFH2110" s="1"/>
      <c r="LFI2110" s="1"/>
      <c r="LFJ2110" s="1"/>
      <c r="LFK2110" s="1"/>
      <c r="LFL2110" s="1"/>
      <c r="LFM2110" s="1"/>
      <c r="LFN2110" s="1"/>
      <c r="LFO2110" s="1"/>
      <c r="LFP2110" s="1"/>
      <c r="LFQ2110" s="1"/>
      <c r="LFR2110" s="1"/>
      <c r="LFS2110" s="1"/>
      <c r="LFT2110" s="1"/>
      <c r="LFU2110" s="1"/>
      <c r="LFV2110" s="1"/>
      <c r="LFW2110" s="1"/>
      <c r="LFX2110" s="1"/>
      <c r="LFY2110" s="1"/>
      <c r="LFZ2110" s="1"/>
      <c r="LGA2110" s="1"/>
      <c r="LGB2110" s="1"/>
      <c r="LGC2110" s="1"/>
      <c r="LGD2110" s="1"/>
      <c r="LGE2110" s="1"/>
      <c r="LGF2110" s="1"/>
      <c r="LGG2110" s="1"/>
      <c r="LGH2110" s="1"/>
      <c r="LGI2110" s="1"/>
      <c r="LGJ2110" s="1"/>
      <c r="LGK2110" s="1"/>
      <c r="LGL2110" s="1"/>
      <c r="LGM2110" s="1"/>
      <c r="LGN2110" s="1"/>
      <c r="LGO2110" s="1"/>
      <c r="LGP2110" s="1"/>
      <c r="LGQ2110" s="1"/>
      <c r="LGR2110" s="1"/>
      <c r="LGS2110" s="1"/>
      <c r="LGT2110" s="1"/>
      <c r="LGU2110" s="1"/>
      <c r="LGV2110" s="1"/>
      <c r="LGW2110" s="1"/>
      <c r="LGX2110" s="1"/>
      <c r="LGY2110" s="1"/>
      <c r="LGZ2110" s="1"/>
      <c r="LHA2110" s="1"/>
      <c r="LHB2110" s="1"/>
      <c r="LHC2110" s="1"/>
      <c r="LHD2110" s="1"/>
      <c r="LHE2110" s="1"/>
      <c r="LHF2110" s="1"/>
      <c r="LHG2110" s="1"/>
      <c r="LHH2110" s="1"/>
      <c r="LHI2110" s="1"/>
      <c r="LHJ2110" s="1"/>
      <c r="LHK2110" s="1"/>
      <c r="LHL2110" s="1"/>
      <c r="LHM2110" s="1"/>
      <c r="LHN2110" s="1"/>
      <c r="LHO2110" s="1"/>
      <c r="LHP2110" s="1"/>
      <c r="LHQ2110" s="1"/>
      <c r="LHR2110" s="1"/>
      <c r="LHS2110" s="1"/>
      <c r="LHT2110" s="1"/>
      <c r="LHU2110" s="1"/>
      <c r="LHV2110" s="1"/>
      <c r="LHW2110" s="1"/>
      <c r="LHX2110" s="1"/>
      <c r="LHY2110" s="1"/>
      <c r="LHZ2110" s="1"/>
      <c r="LIA2110" s="1"/>
      <c r="LIB2110" s="1"/>
      <c r="LIC2110" s="1"/>
      <c r="LID2110" s="1"/>
      <c r="LIE2110" s="1"/>
      <c r="LIF2110" s="1"/>
      <c r="LIG2110" s="1"/>
      <c r="LIH2110" s="1"/>
      <c r="LII2110" s="1"/>
      <c r="LIJ2110" s="1"/>
      <c r="LIK2110" s="1"/>
      <c r="LIL2110" s="1"/>
      <c r="LIM2110" s="1"/>
      <c r="LIN2110" s="1"/>
      <c r="LIO2110" s="1"/>
      <c r="LIP2110" s="1"/>
      <c r="LIQ2110" s="1"/>
      <c r="LIR2110" s="1"/>
      <c r="LIS2110" s="1"/>
      <c r="LIT2110" s="1"/>
      <c r="LIU2110" s="1"/>
      <c r="LIV2110" s="1"/>
      <c r="LIW2110" s="1"/>
      <c r="LIX2110" s="1"/>
      <c r="LIY2110" s="1"/>
      <c r="LIZ2110" s="1"/>
      <c r="LJA2110" s="1"/>
      <c r="LJB2110" s="1"/>
      <c r="LJC2110" s="1"/>
      <c r="LJD2110" s="1"/>
      <c r="LJE2110" s="1"/>
      <c r="LJF2110" s="1"/>
      <c r="LJG2110" s="1"/>
      <c r="LJH2110" s="1"/>
      <c r="LJI2110" s="1"/>
      <c r="LJJ2110" s="1"/>
      <c r="LJK2110" s="1"/>
      <c r="LJL2110" s="1"/>
      <c r="LJM2110" s="1"/>
      <c r="LJN2110" s="1"/>
      <c r="LJO2110" s="1"/>
      <c r="LJP2110" s="1"/>
      <c r="LJQ2110" s="1"/>
      <c r="LJR2110" s="1"/>
      <c r="LJS2110" s="1"/>
      <c r="LJT2110" s="1"/>
      <c r="LJU2110" s="1"/>
      <c r="LJV2110" s="1"/>
      <c r="LJW2110" s="1"/>
      <c r="LJX2110" s="1"/>
      <c r="LJY2110" s="1"/>
      <c r="LJZ2110" s="1"/>
      <c r="LKA2110" s="1"/>
      <c r="LKB2110" s="1"/>
      <c r="LKC2110" s="1"/>
      <c r="LKD2110" s="1"/>
      <c r="LKE2110" s="1"/>
      <c r="LKF2110" s="1"/>
      <c r="LKG2110" s="1"/>
      <c r="LKH2110" s="1"/>
      <c r="LKI2110" s="1"/>
      <c r="LKJ2110" s="1"/>
      <c r="LKK2110" s="1"/>
      <c r="LKL2110" s="1"/>
      <c r="LKM2110" s="1"/>
      <c r="LKN2110" s="1"/>
      <c r="LKO2110" s="1"/>
      <c r="LKP2110" s="1"/>
      <c r="LKQ2110" s="1"/>
      <c r="LKR2110" s="1"/>
      <c r="LKS2110" s="1"/>
      <c r="LKT2110" s="1"/>
      <c r="LKU2110" s="1"/>
      <c r="LKV2110" s="1"/>
      <c r="LKW2110" s="1"/>
      <c r="LKX2110" s="1"/>
      <c r="LKY2110" s="1"/>
      <c r="LKZ2110" s="1"/>
      <c r="LLA2110" s="1"/>
      <c r="LLB2110" s="1"/>
      <c r="LLC2110" s="1"/>
      <c r="LLD2110" s="1"/>
      <c r="LLE2110" s="1"/>
      <c r="LLF2110" s="1"/>
      <c r="LLG2110" s="1"/>
      <c r="LLH2110" s="1"/>
      <c r="LLI2110" s="1"/>
      <c r="LLJ2110" s="1"/>
      <c r="LLK2110" s="1"/>
      <c r="LLL2110" s="1"/>
      <c r="LLM2110" s="1"/>
      <c r="LLN2110" s="1"/>
      <c r="LLO2110" s="1"/>
      <c r="LLP2110" s="1"/>
      <c r="LLQ2110" s="1"/>
      <c r="LLR2110" s="1"/>
      <c r="LLS2110" s="1"/>
      <c r="LLT2110" s="1"/>
      <c r="LLU2110" s="1"/>
      <c r="LLV2110" s="1"/>
      <c r="LLW2110" s="1"/>
      <c r="LLX2110" s="1"/>
      <c r="LLY2110" s="1"/>
      <c r="LLZ2110" s="1"/>
      <c r="LMA2110" s="1"/>
      <c r="LMB2110" s="1"/>
      <c r="LMC2110" s="1"/>
      <c r="LMD2110" s="1"/>
      <c r="LME2110" s="1"/>
      <c r="LMF2110" s="1"/>
      <c r="LMG2110" s="1"/>
      <c r="LMH2110" s="1"/>
      <c r="LMI2110" s="1"/>
      <c r="LMJ2110" s="1"/>
      <c r="LMK2110" s="1"/>
      <c r="LML2110" s="1"/>
      <c r="LMM2110" s="1"/>
      <c r="LMN2110" s="1"/>
      <c r="LMO2110" s="1"/>
      <c r="LMP2110" s="1"/>
      <c r="LMQ2110" s="1"/>
      <c r="LMR2110" s="1"/>
      <c r="LMS2110" s="1"/>
      <c r="LMT2110" s="1"/>
      <c r="LMU2110" s="1"/>
      <c r="LMV2110" s="1"/>
      <c r="LMW2110" s="1"/>
      <c r="LMX2110" s="1"/>
      <c r="LMY2110" s="1"/>
      <c r="LMZ2110" s="1"/>
      <c r="LNA2110" s="1"/>
      <c r="LNB2110" s="1"/>
      <c r="LNC2110" s="1"/>
      <c r="LND2110" s="1"/>
      <c r="LNE2110" s="1"/>
      <c r="LNF2110" s="1"/>
      <c r="LNG2110" s="1"/>
      <c r="LNH2110" s="1"/>
      <c r="LNI2110" s="1"/>
      <c r="LNJ2110" s="1"/>
      <c r="LNK2110" s="1"/>
      <c r="LNL2110" s="1"/>
      <c r="LNM2110" s="1"/>
      <c r="LNN2110" s="1"/>
      <c r="LNO2110" s="1"/>
      <c r="LNP2110" s="1"/>
      <c r="LNQ2110" s="1"/>
      <c r="LNR2110" s="1"/>
      <c r="LNS2110" s="1"/>
      <c r="LNT2110" s="1"/>
      <c r="LNU2110" s="1"/>
      <c r="LNV2110" s="1"/>
      <c r="LNW2110" s="1"/>
      <c r="LNX2110" s="1"/>
      <c r="LNY2110" s="1"/>
      <c r="LNZ2110" s="1"/>
      <c r="LOA2110" s="1"/>
      <c r="LOB2110" s="1"/>
      <c r="LOC2110" s="1"/>
      <c r="LOD2110" s="1"/>
      <c r="LOE2110" s="1"/>
      <c r="LOF2110" s="1"/>
      <c r="LOG2110" s="1"/>
      <c r="LOH2110" s="1"/>
      <c r="LOI2110" s="1"/>
      <c r="LOJ2110" s="1"/>
      <c r="LOK2110" s="1"/>
      <c r="LOL2110" s="1"/>
      <c r="LOM2110" s="1"/>
      <c r="LON2110" s="1"/>
      <c r="LOO2110" s="1"/>
      <c r="LOP2110" s="1"/>
      <c r="LOQ2110" s="1"/>
      <c r="LOR2110" s="1"/>
      <c r="LOS2110" s="1"/>
      <c r="LOT2110" s="1"/>
      <c r="LOU2110" s="1"/>
      <c r="LOV2110" s="1"/>
      <c r="LOW2110" s="1"/>
      <c r="LOX2110" s="1"/>
      <c r="LOY2110" s="1"/>
      <c r="LOZ2110" s="1"/>
      <c r="LPA2110" s="1"/>
      <c r="LPB2110" s="1"/>
      <c r="LPC2110" s="1"/>
      <c r="LPD2110" s="1"/>
      <c r="LPE2110" s="1"/>
      <c r="LPF2110" s="1"/>
      <c r="LPG2110" s="1"/>
      <c r="LPH2110" s="1"/>
      <c r="LPI2110" s="1"/>
      <c r="LPJ2110" s="1"/>
      <c r="LPK2110" s="1"/>
      <c r="LPL2110" s="1"/>
      <c r="LPM2110" s="1"/>
      <c r="LPN2110" s="1"/>
      <c r="LPO2110" s="1"/>
      <c r="LPP2110" s="1"/>
      <c r="LPQ2110" s="1"/>
      <c r="LPR2110" s="1"/>
      <c r="LPS2110" s="1"/>
      <c r="LPT2110" s="1"/>
      <c r="LPU2110" s="1"/>
      <c r="LPV2110" s="1"/>
      <c r="LPW2110" s="1"/>
      <c r="LPX2110" s="1"/>
      <c r="LPY2110" s="1"/>
      <c r="LPZ2110" s="1"/>
      <c r="LQA2110" s="1"/>
      <c r="LQB2110" s="1"/>
      <c r="LQC2110" s="1"/>
      <c r="LQD2110" s="1"/>
      <c r="LQE2110" s="1"/>
      <c r="LQF2110" s="1"/>
      <c r="LQG2110" s="1"/>
      <c r="LQH2110" s="1"/>
      <c r="LQI2110" s="1"/>
      <c r="LQJ2110" s="1"/>
      <c r="LQK2110" s="1"/>
      <c r="LQL2110" s="1"/>
      <c r="LQM2110" s="1"/>
      <c r="LQN2110" s="1"/>
      <c r="LQO2110" s="1"/>
      <c r="LQP2110" s="1"/>
      <c r="LQQ2110" s="1"/>
      <c r="LQR2110" s="1"/>
      <c r="LQS2110" s="1"/>
      <c r="LQT2110" s="1"/>
      <c r="LQU2110" s="1"/>
      <c r="LQV2110" s="1"/>
      <c r="LQW2110" s="1"/>
      <c r="LQX2110" s="1"/>
      <c r="LQY2110" s="1"/>
      <c r="LQZ2110" s="1"/>
      <c r="LRA2110" s="1"/>
      <c r="LRB2110" s="1"/>
      <c r="LRC2110" s="1"/>
      <c r="LRD2110" s="1"/>
      <c r="LRE2110" s="1"/>
      <c r="LRF2110" s="1"/>
      <c r="LRG2110" s="1"/>
      <c r="LRH2110" s="1"/>
      <c r="LRI2110" s="1"/>
      <c r="LRJ2110" s="1"/>
      <c r="LRK2110" s="1"/>
      <c r="LRL2110" s="1"/>
      <c r="LRM2110" s="1"/>
      <c r="LRN2110" s="1"/>
      <c r="LRO2110" s="1"/>
      <c r="LRP2110" s="1"/>
      <c r="LRQ2110" s="1"/>
      <c r="LRR2110" s="1"/>
      <c r="LRS2110" s="1"/>
      <c r="LRT2110" s="1"/>
      <c r="LRU2110" s="1"/>
      <c r="LRV2110" s="1"/>
      <c r="LRW2110" s="1"/>
      <c r="LRX2110" s="1"/>
      <c r="LRY2110" s="1"/>
      <c r="LRZ2110" s="1"/>
      <c r="LSA2110" s="1"/>
      <c r="LSB2110" s="1"/>
      <c r="LSC2110" s="1"/>
      <c r="LSD2110" s="1"/>
      <c r="LSE2110" s="1"/>
      <c r="LSF2110" s="1"/>
      <c r="LSG2110" s="1"/>
      <c r="LSH2110" s="1"/>
      <c r="LSI2110" s="1"/>
      <c r="LSJ2110" s="1"/>
      <c r="LSK2110" s="1"/>
      <c r="LSL2110" s="1"/>
      <c r="LSM2110" s="1"/>
      <c r="LSN2110" s="1"/>
      <c r="LSO2110" s="1"/>
      <c r="LSP2110" s="1"/>
      <c r="LSQ2110" s="1"/>
      <c r="LSR2110" s="1"/>
      <c r="LSS2110" s="1"/>
      <c r="LST2110" s="1"/>
      <c r="LSU2110" s="1"/>
      <c r="LSV2110" s="1"/>
      <c r="LSW2110" s="1"/>
      <c r="LSX2110" s="1"/>
      <c r="LSY2110" s="1"/>
      <c r="LSZ2110" s="1"/>
      <c r="LTA2110" s="1"/>
      <c r="LTB2110" s="1"/>
      <c r="LTC2110" s="1"/>
      <c r="LTD2110" s="1"/>
      <c r="LTE2110" s="1"/>
      <c r="LTF2110" s="1"/>
      <c r="LTG2110" s="1"/>
      <c r="LTH2110" s="1"/>
      <c r="LTI2110" s="1"/>
      <c r="LTJ2110" s="1"/>
      <c r="LTK2110" s="1"/>
      <c r="LTL2110" s="1"/>
      <c r="LTM2110" s="1"/>
      <c r="LTN2110" s="1"/>
      <c r="LTO2110" s="1"/>
      <c r="LTP2110" s="1"/>
      <c r="LTQ2110" s="1"/>
      <c r="LTR2110" s="1"/>
      <c r="LTS2110" s="1"/>
      <c r="LTT2110" s="1"/>
      <c r="LTU2110" s="1"/>
      <c r="LTV2110" s="1"/>
      <c r="LTW2110" s="1"/>
      <c r="LTX2110" s="1"/>
      <c r="LTY2110" s="1"/>
      <c r="LTZ2110" s="1"/>
      <c r="LUA2110" s="1"/>
      <c r="LUB2110" s="1"/>
      <c r="LUC2110" s="1"/>
      <c r="LUD2110" s="1"/>
      <c r="LUE2110" s="1"/>
      <c r="LUF2110" s="1"/>
      <c r="LUG2110" s="1"/>
      <c r="LUH2110" s="1"/>
      <c r="LUI2110" s="1"/>
      <c r="LUJ2110" s="1"/>
      <c r="LUK2110" s="1"/>
      <c r="LUL2110" s="1"/>
      <c r="LUM2110" s="1"/>
      <c r="LUN2110" s="1"/>
      <c r="LUO2110" s="1"/>
      <c r="LUP2110" s="1"/>
      <c r="LUQ2110" s="1"/>
      <c r="LUR2110" s="1"/>
      <c r="LUS2110" s="1"/>
      <c r="LUT2110" s="1"/>
      <c r="LUU2110" s="1"/>
      <c r="LUV2110" s="1"/>
      <c r="LUW2110" s="1"/>
      <c r="LUX2110" s="1"/>
      <c r="LUY2110" s="1"/>
      <c r="LUZ2110" s="1"/>
      <c r="LVA2110" s="1"/>
      <c r="LVB2110" s="1"/>
      <c r="LVC2110" s="1"/>
      <c r="LVD2110" s="1"/>
      <c r="LVE2110" s="1"/>
      <c r="LVF2110" s="1"/>
      <c r="LVG2110" s="1"/>
      <c r="LVH2110" s="1"/>
      <c r="LVI2110" s="1"/>
      <c r="LVJ2110" s="1"/>
      <c r="LVK2110" s="1"/>
      <c r="LVL2110" s="1"/>
      <c r="LVM2110" s="1"/>
      <c r="LVN2110" s="1"/>
      <c r="LVO2110" s="1"/>
      <c r="LVP2110" s="1"/>
      <c r="LVQ2110" s="1"/>
      <c r="LVR2110" s="1"/>
      <c r="LVS2110" s="1"/>
      <c r="LVT2110" s="1"/>
      <c r="LVU2110" s="1"/>
      <c r="LVV2110" s="1"/>
      <c r="LVW2110" s="1"/>
      <c r="LVX2110" s="1"/>
      <c r="LVY2110" s="1"/>
      <c r="LVZ2110" s="1"/>
      <c r="LWA2110" s="1"/>
      <c r="LWB2110" s="1"/>
      <c r="LWC2110" s="1"/>
      <c r="LWD2110" s="1"/>
      <c r="LWE2110" s="1"/>
      <c r="LWF2110" s="1"/>
      <c r="LWG2110" s="1"/>
      <c r="LWH2110" s="1"/>
      <c r="LWI2110" s="1"/>
      <c r="LWJ2110" s="1"/>
      <c r="LWK2110" s="1"/>
      <c r="LWL2110" s="1"/>
      <c r="LWM2110" s="1"/>
      <c r="LWN2110" s="1"/>
      <c r="LWO2110" s="1"/>
      <c r="LWP2110" s="1"/>
      <c r="LWQ2110" s="1"/>
      <c r="LWR2110" s="1"/>
      <c r="LWS2110" s="1"/>
      <c r="LWT2110" s="1"/>
      <c r="LWU2110" s="1"/>
      <c r="LWV2110" s="1"/>
      <c r="LWW2110" s="1"/>
      <c r="LWX2110" s="1"/>
      <c r="LWY2110" s="1"/>
      <c r="LWZ2110" s="1"/>
      <c r="LXA2110" s="1"/>
      <c r="LXB2110" s="1"/>
      <c r="LXC2110" s="1"/>
      <c r="LXD2110" s="1"/>
      <c r="LXE2110" s="1"/>
      <c r="LXF2110" s="1"/>
      <c r="LXG2110" s="1"/>
      <c r="LXH2110" s="1"/>
      <c r="LXI2110" s="1"/>
      <c r="LXJ2110" s="1"/>
      <c r="LXK2110" s="1"/>
      <c r="LXL2110" s="1"/>
      <c r="LXM2110" s="1"/>
      <c r="LXN2110" s="1"/>
      <c r="LXO2110" s="1"/>
      <c r="LXP2110" s="1"/>
      <c r="LXQ2110" s="1"/>
      <c r="LXR2110" s="1"/>
      <c r="LXS2110" s="1"/>
      <c r="LXT2110" s="1"/>
      <c r="LXU2110" s="1"/>
      <c r="LXV2110" s="1"/>
      <c r="LXW2110" s="1"/>
      <c r="LXX2110" s="1"/>
      <c r="LXY2110" s="1"/>
      <c r="LXZ2110" s="1"/>
      <c r="LYA2110" s="1"/>
      <c r="LYB2110" s="1"/>
      <c r="LYC2110" s="1"/>
      <c r="LYD2110" s="1"/>
      <c r="LYE2110" s="1"/>
      <c r="LYF2110" s="1"/>
      <c r="LYG2110" s="1"/>
      <c r="LYH2110" s="1"/>
      <c r="LYI2110" s="1"/>
      <c r="LYJ2110" s="1"/>
      <c r="LYK2110" s="1"/>
      <c r="LYL2110" s="1"/>
      <c r="LYM2110" s="1"/>
      <c r="LYN2110" s="1"/>
      <c r="LYO2110" s="1"/>
      <c r="LYP2110" s="1"/>
      <c r="LYQ2110" s="1"/>
      <c r="LYR2110" s="1"/>
      <c r="LYS2110" s="1"/>
      <c r="LYT2110" s="1"/>
      <c r="LYU2110" s="1"/>
      <c r="LYV2110" s="1"/>
      <c r="LYW2110" s="1"/>
      <c r="LYX2110" s="1"/>
      <c r="LYY2110" s="1"/>
      <c r="LYZ2110" s="1"/>
      <c r="LZA2110" s="1"/>
      <c r="LZB2110" s="1"/>
      <c r="LZC2110" s="1"/>
      <c r="LZD2110" s="1"/>
      <c r="LZE2110" s="1"/>
      <c r="LZF2110" s="1"/>
      <c r="LZG2110" s="1"/>
      <c r="LZH2110" s="1"/>
      <c r="LZI2110" s="1"/>
      <c r="LZJ2110" s="1"/>
      <c r="LZK2110" s="1"/>
      <c r="LZL2110" s="1"/>
      <c r="LZM2110" s="1"/>
      <c r="LZN2110" s="1"/>
      <c r="LZO2110" s="1"/>
      <c r="LZP2110" s="1"/>
      <c r="LZQ2110" s="1"/>
      <c r="LZR2110" s="1"/>
      <c r="LZS2110" s="1"/>
      <c r="LZT2110" s="1"/>
      <c r="LZU2110" s="1"/>
      <c r="LZV2110" s="1"/>
      <c r="LZW2110" s="1"/>
      <c r="LZX2110" s="1"/>
      <c r="LZY2110" s="1"/>
      <c r="LZZ2110" s="1"/>
      <c r="MAA2110" s="1"/>
      <c r="MAB2110" s="1"/>
      <c r="MAC2110" s="1"/>
      <c r="MAD2110" s="1"/>
      <c r="MAE2110" s="1"/>
      <c r="MAF2110" s="1"/>
      <c r="MAG2110" s="1"/>
      <c r="MAH2110" s="1"/>
      <c r="MAI2110" s="1"/>
      <c r="MAJ2110" s="1"/>
      <c r="MAK2110" s="1"/>
      <c r="MAL2110" s="1"/>
      <c r="MAM2110" s="1"/>
      <c r="MAN2110" s="1"/>
      <c r="MAO2110" s="1"/>
      <c r="MAP2110" s="1"/>
      <c r="MAQ2110" s="1"/>
      <c r="MAR2110" s="1"/>
      <c r="MAS2110" s="1"/>
      <c r="MAT2110" s="1"/>
      <c r="MAU2110" s="1"/>
      <c r="MAV2110" s="1"/>
      <c r="MAW2110" s="1"/>
      <c r="MAX2110" s="1"/>
      <c r="MAY2110" s="1"/>
      <c r="MAZ2110" s="1"/>
      <c r="MBA2110" s="1"/>
      <c r="MBB2110" s="1"/>
      <c r="MBC2110" s="1"/>
      <c r="MBD2110" s="1"/>
      <c r="MBE2110" s="1"/>
      <c r="MBF2110" s="1"/>
      <c r="MBG2110" s="1"/>
      <c r="MBH2110" s="1"/>
      <c r="MBI2110" s="1"/>
      <c r="MBJ2110" s="1"/>
      <c r="MBK2110" s="1"/>
      <c r="MBL2110" s="1"/>
      <c r="MBM2110" s="1"/>
      <c r="MBN2110" s="1"/>
      <c r="MBO2110" s="1"/>
      <c r="MBP2110" s="1"/>
      <c r="MBQ2110" s="1"/>
      <c r="MBR2110" s="1"/>
      <c r="MBS2110" s="1"/>
      <c r="MBT2110" s="1"/>
      <c r="MBU2110" s="1"/>
      <c r="MBV2110" s="1"/>
      <c r="MBW2110" s="1"/>
      <c r="MBX2110" s="1"/>
      <c r="MBY2110" s="1"/>
      <c r="MBZ2110" s="1"/>
      <c r="MCA2110" s="1"/>
      <c r="MCB2110" s="1"/>
      <c r="MCC2110" s="1"/>
      <c r="MCD2110" s="1"/>
      <c r="MCE2110" s="1"/>
      <c r="MCF2110" s="1"/>
      <c r="MCG2110" s="1"/>
      <c r="MCH2110" s="1"/>
      <c r="MCI2110" s="1"/>
      <c r="MCJ2110" s="1"/>
      <c r="MCK2110" s="1"/>
      <c r="MCL2110" s="1"/>
      <c r="MCM2110" s="1"/>
      <c r="MCN2110" s="1"/>
      <c r="MCO2110" s="1"/>
      <c r="MCP2110" s="1"/>
      <c r="MCQ2110" s="1"/>
      <c r="MCR2110" s="1"/>
      <c r="MCS2110" s="1"/>
      <c r="MCT2110" s="1"/>
      <c r="MCU2110" s="1"/>
      <c r="MCV2110" s="1"/>
      <c r="MCW2110" s="1"/>
      <c r="MCX2110" s="1"/>
      <c r="MCY2110" s="1"/>
      <c r="MCZ2110" s="1"/>
      <c r="MDA2110" s="1"/>
      <c r="MDB2110" s="1"/>
      <c r="MDC2110" s="1"/>
      <c r="MDD2110" s="1"/>
      <c r="MDE2110" s="1"/>
      <c r="MDF2110" s="1"/>
      <c r="MDG2110" s="1"/>
      <c r="MDH2110" s="1"/>
      <c r="MDI2110" s="1"/>
      <c r="MDJ2110" s="1"/>
      <c r="MDK2110" s="1"/>
      <c r="MDL2110" s="1"/>
      <c r="MDM2110" s="1"/>
      <c r="MDN2110" s="1"/>
      <c r="MDO2110" s="1"/>
      <c r="MDP2110" s="1"/>
      <c r="MDQ2110" s="1"/>
      <c r="MDR2110" s="1"/>
      <c r="MDS2110" s="1"/>
      <c r="MDT2110" s="1"/>
      <c r="MDU2110" s="1"/>
      <c r="MDV2110" s="1"/>
      <c r="MDW2110" s="1"/>
      <c r="MDX2110" s="1"/>
      <c r="MDY2110" s="1"/>
      <c r="MDZ2110" s="1"/>
      <c r="MEA2110" s="1"/>
      <c r="MEB2110" s="1"/>
      <c r="MEC2110" s="1"/>
      <c r="MED2110" s="1"/>
      <c r="MEE2110" s="1"/>
      <c r="MEF2110" s="1"/>
      <c r="MEG2110" s="1"/>
      <c r="MEH2110" s="1"/>
      <c r="MEI2110" s="1"/>
      <c r="MEJ2110" s="1"/>
      <c r="MEK2110" s="1"/>
      <c r="MEL2110" s="1"/>
      <c r="MEM2110" s="1"/>
      <c r="MEN2110" s="1"/>
      <c r="MEO2110" s="1"/>
      <c r="MEP2110" s="1"/>
      <c r="MEQ2110" s="1"/>
      <c r="MER2110" s="1"/>
      <c r="MES2110" s="1"/>
      <c r="MET2110" s="1"/>
      <c r="MEU2110" s="1"/>
      <c r="MEV2110" s="1"/>
      <c r="MEW2110" s="1"/>
      <c r="MEX2110" s="1"/>
      <c r="MEY2110" s="1"/>
      <c r="MEZ2110" s="1"/>
      <c r="MFA2110" s="1"/>
      <c r="MFB2110" s="1"/>
      <c r="MFC2110" s="1"/>
      <c r="MFD2110" s="1"/>
      <c r="MFE2110" s="1"/>
      <c r="MFF2110" s="1"/>
      <c r="MFG2110" s="1"/>
      <c r="MFH2110" s="1"/>
      <c r="MFI2110" s="1"/>
      <c r="MFJ2110" s="1"/>
      <c r="MFK2110" s="1"/>
      <c r="MFL2110" s="1"/>
      <c r="MFM2110" s="1"/>
      <c r="MFN2110" s="1"/>
      <c r="MFO2110" s="1"/>
      <c r="MFP2110" s="1"/>
      <c r="MFQ2110" s="1"/>
      <c r="MFR2110" s="1"/>
      <c r="MFS2110" s="1"/>
      <c r="MFT2110" s="1"/>
      <c r="MFU2110" s="1"/>
      <c r="MFV2110" s="1"/>
      <c r="MFW2110" s="1"/>
      <c r="MFX2110" s="1"/>
      <c r="MFY2110" s="1"/>
      <c r="MFZ2110" s="1"/>
      <c r="MGA2110" s="1"/>
      <c r="MGB2110" s="1"/>
      <c r="MGC2110" s="1"/>
      <c r="MGD2110" s="1"/>
      <c r="MGE2110" s="1"/>
      <c r="MGF2110" s="1"/>
      <c r="MGG2110" s="1"/>
      <c r="MGH2110" s="1"/>
      <c r="MGI2110" s="1"/>
      <c r="MGJ2110" s="1"/>
      <c r="MGK2110" s="1"/>
      <c r="MGL2110" s="1"/>
      <c r="MGM2110" s="1"/>
      <c r="MGN2110" s="1"/>
      <c r="MGO2110" s="1"/>
      <c r="MGP2110" s="1"/>
      <c r="MGQ2110" s="1"/>
      <c r="MGR2110" s="1"/>
      <c r="MGS2110" s="1"/>
      <c r="MGT2110" s="1"/>
      <c r="MGU2110" s="1"/>
      <c r="MGV2110" s="1"/>
      <c r="MGW2110" s="1"/>
      <c r="MGX2110" s="1"/>
      <c r="MGY2110" s="1"/>
      <c r="MGZ2110" s="1"/>
      <c r="MHA2110" s="1"/>
      <c r="MHB2110" s="1"/>
      <c r="MHC2110" s="1"/>
      <c r="MHD2110" s="1"/>
      <c r="MHE2110" s="1"/>
      <c r="MHF2110" s="1"/>
      <c r="MHG2110" s="1"/>
      <c r="MHH2110" s="1"/>
      <c r="MHI2110" s="1"/>
      <c r="MHJ2110" s="1"/>
      <c r="MHK2110" s="1"/>
      <c r="MHL2110" s="1"/>
      <c r="MHM2110" s="1"/>
      <c r="MHN2110" s="1"/>
      <c r="MHO2110" s="1"/>
      <c r="MHP2110" s="1"/>
      <c r="MHQ2110" s="1"/>
      <c r="MHR2110" s="1"/>
      <c r="MHS2110" s="1"/>
      <c r="MHT2110" s="1"/>
      <c r="MHU2110" s="1"/>
      <c r="MHV2110" s="1"/>
      <c r="MHW2110" s="1"/>
      <c r="MHX2110" s="1"/>
      <c r="MHY2110" s="1"/>
      <c r="MHZ2110" s="1"/>
      <c r="MIA2110" s="1"/>
      <c r="MIB2110" s="1"/>
      <c r="MIC2110" s="1"/>
      <c r="MID2110" s="1"/>
      <c r="MIE2110" s="1"/>
      <c r="MIF2110" s="1"/>
      <c r="MIG2110" s="1"/>
      <c r="MIH2110" s="1"/>
      <c r="MII2110" s="1"/>
      <c r="MIJ2110" s="1"/>
      <c r="MIK2110" s="1"/>
      <c r="MIL2110" s="1"/>
      <c r="MIM2110" s="1"/>
      <c r="MIN2110" s="1"/>
      <c r="MIO2110" s="1"/>
      <c r="MIP2110" s="1"/>
      <c r="MIQ2110" s="1"/>
      <c r="MIR2110" s="1"/>
      <c r="MIS2110" s="1"/>
      <c r="MIT2110" s="1"/>
      <c r="MIU2110" s="1"/>
      <c r="MIV2110" s="1"/>
      <c r="MIW2110" s="1"/>
      <c r="MIX2110" s="1"/>
      <c r="MIY2110" s="1"/>
      <c r="MIZ2110" s="1"/>
      <c r="MJA2110" s="1"/>
      <c r="MJB2110" s="1"/>
      <c r="MJC2110" s="1"/>
      <c r="MJD2110" s="1"/>
      <c r="MJE2110" s="1"/>
      <c r="MJF2110" s="1"/>
      <c r="MJG2110" s="1"/>
      <c r="MJH2110" s="1"/>
      <c r="MJI2110" s="1"/>
      <c r="MJJ2110" s="1"/>
      <c r="MJK2110" s="1"/>
      <c r="MJL2110" s="1"/>
      <c r="MJM2110" s="1"/>
      <c r="MJN2110" s="1"/>
      <c r="MJO2110" s="1"/>
      <c r="MJP2110" s="1"/>
      <c r="MJQ2110" s="1"/>
      <c r="MJR2110" s="1"/>
      <c r="MJS2110" s="1"/>
      <c r="MJT2110" s="1"/>
      <c r="MJU2110" s="1"/>
      <c r="MJV2110" s="1"/>
      <c r="MJW2110" s="1"/>
      <c r="MJX2110" s="1"/>
      <c r="MJY2110" s="1"/>
      <c r="MJZ2110" s="1"/>
      <c r="MKA2110" s="1"/>
      <c r="MKB2110" s="1"/>
      <c r="MKC2110" s="1"/>
      <c r="MKD2110" s="1"/>
      <c r="MKE2110" s="1"/>
      <c r="MKF2110" s="1"/>
      <c r="MKG2110" s="1"/>
      <c r="MKH2110" s="1"/>
      <c r="MKI2110" s="1"/>
      <c r="MKJ2110" s="1"/>
      <c r="MKK2110" s="1"/>
      <c r="MKL2110" s="1"/>
      <c r="MKM2110" s="1"/>
      <c r="MKN2110" s="1"/>
      <c r="MKO2110" s="1"/>
      <c r="MKP2110" s="1"/>
      <c r="MKQ2110" s="1"/>
      <c r="MKR2110" s="1"/>
      <c r="MKS2110" s="1"/>
      <c r="MKT2110" s="1"/>
      <c r="MKU2110" s="1"/>
      <c r="MKV2110" s="1"/>
      <c r="MKW2110" s="1"/>
      <c r="MKX2110" s="1"/>
      <c r="MKY2110" s="1"/>
      <c r="MKZ2110" s="1"/>
      <c r="MLA2110" s="1"/>
      <c r="MLB2110" s="1"/>
      <c r="MLC2110" s="1"/>
      <c r="MLD2110" s="1"/>
      <c r="MLE2110" s="1"/>
      <c r="MLF2110" s="1"/>
      <c r="MLG2110" s="1"/>
      <c r="MLH2110" s="1"/>
      <c r="MLI2110" s="1"/>
      <c r="MLJ2110" s="1"/>
      <c r="MLK2110" s="1"/>
      <c r="MLL2110" s="1"/>
      <c r="MLM2110" s="1"/>
      <c r="MLN2110" s="1"/>
      <c r="MLO2110" s="1"/>
      <c r="MLP2110" s="1"/>
      <c r="MLQ2110" s="1"/>
      <c r="MLR2110" s="1"/>
      <c r="MLS2110" s="1"/>
      <c r="MLT2110" s="1"/>
      <c r="MLU2110" s="1"/>
      <c r="MLV2110" s="1"/>
      <c r="MLW2110" s="1"/>
      <c r="MLX2110" s="1"/>
      <c r="MLY2110" s="1"/>
      <c r="MLZ2110" s="1"/>
      <c r="MMA2110" s="1"/>
      <c r="MMB2110" s="1"/>
      <c r="MMC2110" s="1"/>
      <c r="MMD2110" s="1"/>
      <c r="MME2110" s="1"/>
      <c r="MMF2110" s="1"/>
      <c r="MMG2110" s="1"/>
      <c r="MMH2110" s="1"/>
      <c r="MMI2110" s="1"/>
      <c r="MMJ2110" s="1"/>
      <c r="MMK2110" s="1"/>
      <c r="MML2110" s="1"/>
      <c r="MMM2110" s="1"/>
      <c r="MMN2110" s="1"/>
      <c r="MMO2110" s="1"/>
      <c r="MMP2110" s="1"/>
      <c r="MMQ2110" s="1"/>
      <c r="MMR2110" s="1"/>
      <c r="MMS2110" s="1"/>
      <c r="MMT2110" s="1"/>
      <c r="MMU2110" s="1"/>
      <c r="MMV2110" s="1"/>
      <c r="MMW2110" s="1"/>
      <c r="MMX2110" s="1"/>
      <c r="MMY2110" s="1"/>
      <c r="MMZ2110" s="1"/>
      <c r="MNA2110" s="1"/>
      <c r="MNB2110" s="1"/>
      <c r="MNC2110" s="1"/>
      <c r="MND2110" s="1"/>
      <c r="MNE2110" s="1"/>
      <c r="MNF2110" s="1"/>
      <c r="MNG2110" s="1"/>
      <c r="MNH2110" s="1"/>
      <c r="MNI2110" s="1"/>
      <c r="MNJ2110" s="1"/>
      <c r="MNK2110" s="1"/>
      <c r="MNL2110" s="1"/>
      <c r="MNM2110" s="1"/>
      <c r="MNN2110" s="1"/>
      <c r="MNO2110" s="1"/>
      <c r="MNP2110" s="1"/>
      <c r="MNQ2110" s="1"/>
      <c r="MNR2110" s="1"/>
      <c r="MNS2110" s="1"/>
      <c r="MNT2110" s="1"/>
      <c r="MNU2110" s="1"/>
      <c r="MNV2110" s="1"/>
      <c r="MNW2110" s="1"/>
      <c r="MNX2110" s="1"/>
      <c r="MNY2110" s="1"/>
      <c r="MNZ2110" s="1"/>
      <c r="MOA2110" s="1"/>
      <c r="MOB2110" s="1"/>
      <c r="MOC2110" s="1"/>
      <c r="MOD2110" s="1"/>
      <c r="MOE2110" s="1"/>
      <c r="MOF2110" s="1"/>
      <c r="MOG2110" s="1"/>
      <c r="MOH2110" s="1"/>
      <c r="MOI2110" s="1"/>
      <c r="MOJ2110" s="1"/>
      <c r="MOK2110" s="1"/>
      <c r="MOL2110" s="1"/>
      <c r="MOM2110" s="1"/>
      <c r="MON2110" s="1"/>
      <c r="MOO2110" s="1"/>
      <c r="MOP2110" s="1"/>
      <c r="MOQ2110" s="1"/>
      <c r="MOR2110" s="1"/>
      <c r="MOS2110" s="1"/>
      <c r="MOT2110" s="1"/>
      <c r="MOU2110" s="1"/>
      <c r="MOV2110" s="1"/>
      <c r="MOW2110" s="1"/>
      <c r="MOX2110" s="1"/>
      <c r="MOY2110" s="1"/>
      <c r="MOZ2110" s="1"/>
      <c r="MPA2110" s="1"/>
      <c r="MPB2110" s="1"/>
      <c r="MPC2110" s="1"/>
      <c r="MPD2110" s="1"/>
      <c r="MPE2110" s="1"/>
      <c r="MPF2110" s="1"/>
      <c r="MPG2110" s="1"/>
      <c r="MPH2110" s="1"/>
      <c r="MPI2110" s="1"/>
      <c r="MPJ2110" s="1"/>
      <c r="MPK2110" s="1"/>
      <c r="MPL2110" s="1"/>
      <c r="MPM2110" s="1"/>
      <c r="MPN2110" s="1"/>
      <c r="MPO2110" s="1"/>
      <c r="MPP2110" s="1"/>
      <c r="MPQ2110" s="1"/>
      <c r="MPR2110" s="1"/>
      <c r="MPS2110" s="1"/>
      <c r="MPT2110" s="1"/>
      <c r="MPU2110" s="1"/>
      <c r="MPV2110" s="1"/>
      <c r="MPW2110" s="1"/>
      <c r="MPX2110" s="1"/>
      <c r="MPY2110" s="1"/>
      <c r="MPZ2110" s="1"/>
      <c r="MQA2110" s="1"/>
      <c r="MQB2110" s="1"/>
      <c r="MQC2110" s="1"/>
      <c r="MQD2110" s="1"/>
      <c r="MQE2110" s="1"/>
      <c r="MQF2110" s="1"/>
      <c r="MQG2110" s="1"/>
      <c r="MQH2110" s="1"/>
      <c r="MQI2110" s="1"/>
      <c r="MQJ2110" s="1"/>
      <c r="MQK2110" s="1"/>
      <c r="MQL2110" s="1"/>
      <c r="MQM2110" s="1"/>
      <c r="MQN2110" s="1"/>
      <c r="MQO2110" s="1"/>
      <c r="MQP2110" s="1"/>
      <c r="MQQ2110" s="1"/>
      <c r="MQR2110" s="1"/>
      <c r="MQS2110" s="1"/>
      <c r="MQT2110" s="1"/>
      <c r="MQU2110" s="1"/>
      <c r="MQV2110" s="1"/>
      <c r="MQW2110" s="1"/>
      <c r="MQX2110" s="1"/>
      <c r="MQY2110" s="1"/>
      <c r="MQZ2110" s="1"/>
      <c r="MRA2110" s="1"/>
      <c r="MRB2110" s="1"/>
      <c r="MRC2110" s="1"/>
      <c r="MRD2110" s="1"/>
      <c r="MRE2110" s="1"/>
      <c r="MRF2110" s="1"/>
      <c r="MRG2110" s="1"/>
      <c r="MRH2110" s="1"/>
      <c r="MRI2110" s="1"/>
      <c r="MRJ2110" s="1"/>
      <c r="MRK2110" s="1"/>
      <c r="MRL2110" s="1"/>
      <c r="MRM2110" s="1"/>
      <c r="MRN2110" s="1"/>
      <c r="MRO2110" s="1"/>
      <c r="MRP2110" s="1"/>
      <c r="MRQ2110" s="1"/>
      <c r="MRR2110" s="1"/>
      <c r="MRS2110" s="1"/>
      <c r="MRT2110" s="1"/>
      <c r="MRU2110" s="1"/>
      <c r="MRV2110" s="1"/>
      <c r="MRW2110" s="1"/>
      <c r="MRX2110" s="1"/>
      <c r="MRY2110" s="1"/>
      <c r="MRZ2110" s="1"/>
      <c r="MSA2110" s="1"/>
      <c r="MSB2110" s="1"/>
      <c r="MSC2110" s="1"/>
      <c r="MSD2110" s="1"/>
      <c r="MSE2110" s="1"/>
      <c r="MSF2110" s="1"/>
      <c r="MSG2110" s="1"/>
      <c r="MSH2110" s="1"/>
      <c r="MSI2110" s="1"/>
      <c r="MSJ2110" s="1"/>
      <c r="MSK2110" s="1"/>
      <c r="MSL2110" s="1"/>
      <c r="MSM2110" s="1"/>
      <c r="MSN2110" s="1"/>
      <c r="MSO2110" s="1"/>
      <c r="MSP2110" s="1"/>
      <c r="MSQ2110" s="1"/>
      <c r="MSR2110" s="1"/>
      <c r="MSS2110" s="1"/>
      <c r="MST2110" s="1"/>
      <c r="MSU2110" s="1"/>
      <c r="MSV2110" s="1"/>
      <c r="MSW2110" s="1"/>
      <c r="MSX2110" s="1"/>
      <c r="MSY2110" s="1"/>
      <c r="MSZ2110" s="1"/>
      <c r="MTA2110" s="1"/>
      <c r="MTB2110" s="1"/>
      <c r="MTC2110" s="1"/>
      <c r="MTD2110" s="1"/>
      <c r="MTE2110" s="1"/>
      <c r="MTF2110" s="1"/>
      <c r="MTG2110" s="1"/>
      <c r="MTH2110" s="1"/>
      <c r="MTI2110" s="1"/>
      <c r="MTJ2110" s="1"/>
      <c r="MTK2110" s="1"/>
      <c r="MTL2110" s="1"/>
      <c r="MTM2110" s="1"/>
      <c r="MTN2110" s="1"/>
      <c r="MTO2110" s="1"/>
      <c r="MTP2110" s="1"/>
      <c r="MTQ2110" s="1"/>
      <c r="MTR2110" s="1"/>
      <c r="MTS2110" s="1"/>
      <c r="MTT2110" s="1"/>
      <c r="MTU2110" s="1"/>
      <c r="MTV2110" s="1"/>
      <c r="MTW2110" s="1"/>
      <c r="MTX2110" s="1"/>
      <c r="MTY2110" s="1"/>
      <c r="MTZ2110" s="1"/>
      <c r="MUA2110" s="1"/>
      <c r="MUB2110" s="1"/>
      <c r="MUC2110" s="1"/>
      <c r="MUD2110" s="1"/>
      <c r="MUE2110" s="1"/>
      <c r="MUF2110" s="1"/>
      <c r="MUG2110" s="1"/>
      <c r="MUH2110" s="1"/>
      <c r="MUI2110" s="1"/>
      <c r="MUJ2110" s="1"/>
      <c r="MUK2110" s="1"/>
      <c r="MUL2110" s="1"/>
      <c r="MUM2110" s="1"/>
      <c r="MUN2110" s="1"/>
      <c r="MUO2110" s="1"/>
      <c r="MUP2110" s="1"/>
      <c r="MUQ2110" s="1"/>
      <c r="MUR2110" s="1"/>
      <c r="MUS2110" s="1"/>
      <c r="MUT2110" s="1"/>
      <c r="MUU2110" s="1"/>
      <c r="MUV2110" s="1"/>
      <c r="MUW2110" s="1"/>
      <c r="MUX2110" s="1"/>
      <c r="MUY2110" s="1"/>
      <c r="MUZ2110" s="1"/>
      <c r="MVA2110" s="1"/>
      <c r="MVB2110" s="1"/>
      <c r="MVC2110" s="1"/>
      <c r="MVD2110" s="1"/>
      <c r="MVE2110" s="1"/>
      <c r="MVF2110" s="1"/>
      <c r="MVG2110" s="1"/>
      <c r="MVH2110" s="1"/>
      <c r="MVI2110" s="1"/>
      <c r="MVJ2110" s="1"/>
      <c r="MVK2110" s="1"/>
      <c r="MVL2110" s="1"/>
      <c r="MVM2110" s="1"/>
      <c r="MVN2110" s="1"/>
      <c r="MVO2110" s="1"/>
      <c r="MVP2110" s="1"/>
      <c r="MVQ2110" s="1"/>
      <c r="MVR2110" s="1"/>
      <c r="MVS2110" s="1"/>
      <c r="MVT2110" s="1"/>
      <c r="MVU2110" s="1"/>
      <c r="MVV2110" s="1"/>
      <c r="MVW2110" s="1"/>
      <c r="MVX2110" s="1"/>
      <c r="MVY2110" s="1"/>
      <c r="MVZ2110" s="1"/>
      <c r="MWA2110" s="1"/>
      <c r="MWB2110" s="1"/>
      <c r="MWC2110" s="1"/>
      <c r="MWD2110" s="1"/>
      <c r="MWE2110" s="1"/>
      <c r="MWF2110" s="1"/>
      <c r="MWG2110" s="1"/>
      <c r="MWH2110" s="1"/>
      <c r="MWI2110" s="1"/>
      <c r="MWJ2110" s="1"/>
      <c r="MWK2110" s="1"/>
      <c r="MWL2110" s="1"/>
      <c r="MWM2110" s="1"/>
      <c r="MWN2110" s="1"/>
      <c r="MWO2110" s="1"/>
      <c r="MWP2110" s="1"/>
      <c r="MWQ2110" s="1"/>
      <c r="MWR2110" s="1"/>
      <c r="MWS2110" s="1"/>
      <c r="MWT2110" s="1"/>
      <c r="MWU2110" s="1"/>
      <c r="MWV2110" s="1"/>
      <c r="MWW2110" s="1"/>
      <c r="MWX2110" s="1"/>
      <c r="MWY2110" s="1"/>
      <c r="MWZ2110" s="1"/>
      <c r="MXA2110" s="1"/>
      <c r="MXB2110" s="1"/>
      <c r="MXC2110" s="1"/>
      <c r="MXD2110" s="1"/>
      <c r="MXE2110" s="1"/>
      <c r="MXF2110" s="1"/>
      <c r="MXG2110" s="1"/>
      <c r="MXH2110" s="1"/>
      <c r="MXI2110" s="1"/>
      <c r="MXJ2110" s="1"/>
      <c r="MXK2110" s="1"/>
      <c r="MXL2110" s="1"/>
      <c r="MXM2110" s="1"/>
      <c r="MXN2110" s="1"/>
      <c r="MXO2110" s="1"/>
      <c r="MXP2110" s="1"/>
      <c r="MXQ2110" s="1"/>
      <c r="MXR2110" s="1"/>
      <c r="MXS2110" s="1"/>
      <c r="MXT2110" s="1"/>
      <c r="MXU2110" s="1"/>
      <c r="MXV2110" s="1"/>
      <c r="MXW2110" s="1"/>
      <c r="MXX2110" s="1"/>
      <c r="MXY2110" s="1"/>
      <c r="MXZ2110" s="1"/>
      <c r="MYA2110" s="1"/>
      <c r="MYB2110" s="1"/>
      <c r="MYC2110" s="1"/>
      <c r="MYD2110" s="1"/>
      <c r="MYE2110" s="1"/>
      <c r="MYF2110" s="1"/>
      <c r="MYG2110" s="1"/>
      <c r="MYH2110" s="1"/>
      <c r="MYI2110" s="1"/>
      <c r="MYJ2110" s="1"/>
      <c r="MYK2110" s="1"/>
      <c r="MYL2110" s="1"/>
      <c r="MYM2110" s="1"/>
      <c r="MYN2110" s="1"/>
      <c r="MYO2110" s="1"/>
      <c r="MYP2110" s="1"/>
      <c r="MYQ2110" s="1"/>
      <c r="MYR2110" s="1"/>
      <c r="MYS2110" s="1"/>
      <c r="MYT2110" s="1"/>
      <c r="MYU2110" s="1"/>
      <c r="MYV2110" s="1"/>
      <c r="MYW2110" s="1"/>
      <c r="MYX2110" s="1"/>
      <c r="MYY2110" s="1"/>
      <c r="MYZ2110" s="1"/>
      <c r="MZA2110" s="1"/>
      <c r="MZB2110" s="1"/>
      <c r="MZC2110" s="1"/>
      <c r="MZD2110" s="1"/>
      <c r="MZE2110" s="1"/>
      <c r="MZF2110" s="1"/>
      <c r="MZG2110" s="1"/>
      <c r="MZH2110" s="1"/>
      <c r="MZI2110" s="1"/>
      <c r="MZJ2110" s="1"/>
      <c r="MZK2110" s="1"/>
      <c r="MZL2110" s="1"/>
      <c r="MZM2110" s="1"/>
      <c r="MZN2110" s="1"/>
      <c r="MZO2110" s="1"/>
      <c r="MZP2110" s="1"/>
      <c r="MZQ2110" s="1"/>
      <c r="MZR2110" s="1"/>
      <c r="MZS2110" s="1"/>
      <c r="MZT2110" s="1"/>
      <c r="MZU2110" s="1"/>
      <c r="MZV2110" s="1"/>
      <c r="MZW2110" s="1"/>
      <c r="MZX2110" s="1"/>
      <c r="MZY2110" s="1"/>
      <c r="MZZ2110" s="1"/>
      <c r="NAA2110" s="1"/>
      <c r="NAB2110" s="1"/>
      <c r="NAC2110" s="1"/>
      <c r="NAD2110" s="1"/>
      <c r="NAE2110" s="1"/>
      <c r="NAF2110" s="1"/>
      <c r="NAG2110" s="1"/>
      <c r="NAH2110" s="1"/>
      <c r="NAI2110" s="1"/>
      <c r="NAJ2110" s="1"/>
      <c r="NAK2110" s="1"/>
      <c r="NAL2110" s="1"/>
      <c r="NAM2110" s="1"/>
      <c r="NAN2110" s="1"/>
      <c r="NAO2110" s="1"/>
      <c r="NAP2110" s="1"/>
      <c r="NAQ2110" s="1"/>
      <c r="NAR2110" s="1"/>
      <c r="NAS2110" s="1"/>
      <c r="NAT2110" s="1"/>
      <c r="NAU2110" s="1"/>
      <c r="NAV2110" s="1"/>
      <c r="NAW2110" s="1"/>
      <c r="NAX2110" s="1"/>
      <c r="NAY2110" s="1"/>
      <c r="NAZ2110" s="1"/>
      <c r="NBA2110" s="1"/>
      <c r="NBB2110" s="1"/>
      <c r="NBC2110" s="1"/>
      <c r="NBD2110" s="1"/>
      <c r="NBE2110" s="1"/>
      <c r="NBF2110" s="1"/>
      <c r="NBG2110" s="1"/>
      <c r="NBH2110" s="1"/>
      <c r="NBI2110" s="1"/>
      <c r="NBJ2110" s="1"/>
      <c r="NBK2110" s="1"/>
      <c r="NBL2110" s="1"/>
      <c r="NBM2110" s="1"/>
      <c r="NBN2110" s="1"/>
      <c r="NBO2110" s="1"/>
      <c r="NBP2110" s="1"/>
      <c r="NBQ2110" s="1"/>
      <c r="NBR2110" s="1"/>
      <c r="NBS2110" s="1"/>
      <c r="NBT2110" s="1"/>
      <c r="NBU2110" s="1"/>
      <c r="NBV2110" s="1"/>
      <c r="NBW2110" s="1"/>
      <c r="NBX2110" s="1"/>
      <c r="NBY2110" s="1"/>
      <c r="NBZ2110" s="1"/>
      <c r="NCA2110" s="1"/>
      <c r="NCB2110" s="1"/>
      <c r="NCC2110" s="1"/>
      <c r="NCD2110" s="1"/>
      <c r="NCE2110" s="1"/>
      <c r="NCF2110" s="1"/>
      <c r="NCG2110" s="1"/>
      <c r="NCH2110" s="1"/>
      <c r="NCI2110" s="1"/>
      <c r="NCJ2110" s="1"/>
      <c r="NCK2110" s="1"/>
      <c r="NCL2110" s="1"/>
      <c r="NCM2110" s="1"/>
      <c r="NCN2110" s="1"/>
      <c r="NCO2110" s="1"/>
      <c r="NCP2110" s="1"/>
      <c r="NCQ2110" s="1"/>
      <c r="NCR2110" s="1"/>
      <c r="NCS2110" s="1"/>
      <c r="NCT2110" s="1"/>
      <c r="NCU2110" s="1"/>
      <c r="NCV2110" s="1"/>
      <c r="NCW2110" s="1"/>
      <c r="NCX2110" s="1"/>
      <c r="NCY2110" s="1"/>
      <c r="NCZ2110" s="1"/>
      <c r="NDA2110" s="1"/>
      <c r="NDB2110" s="1"/>
      <c r="NDC2110" s="1"/>
      <c r="NDD2110" s="1"/>
      <c r="NDE2110" s="1"/>
      <c r="NDF2110" s="1"/>
      <c r="NDG2110" s="1"/>
      <c r="NDH2110" s="1"/>
      <c r="NDI2110" s="1"/>
      <c r="NDJ2110" s="1"/>
      <c r="NDK2110" s="1"/>
      <c r="NDL2110" s="1"/>
      <c r="NDM2110" s="1"/>
      <c r="NDN2110" s="1"/>
      <c r="NDO2110" s="1"/>
      <c r="NDP2110" s="1"/>
      <c r="NDQ2110" s="1"/>
      <c r="NDR2110" s="1"/>
      <c r="NDS2110" s="1"/>
      <c r="NDT2110" s="1"/>
      <c r="NDU2110" s="1"/>
      <c r="NDV2110" s="1"/>
      <c r="NDW2110" s="1"/>
      <c r="NDX2110" s="1"/>
      <c r="NDY2110" s="1"/>
      <c r="NDZ2110" s="1"/>
      <c r="NEA2110" s="1"/>
      <c r="NEB2110" s="1"/>
      <c r="NEC2110" s="1"/>
      <c r="NED2110" s="1"/>
      <c r="NEE2110" s="1"/>
      <c r="NEF2110" s="1"/>
      <c r="NEG2110" s="1"/>
      <c r="NEH2110" s="1"/>
      <c r="NEI2110" s="1"/>
      <c r="NEJ2110" s="1"/>
      <c r="NEK2110" s="1"/>
      <c r="NEL2110" s="1"/>
      <c r="NEM2110" s="1"/>
      <c r="NEN2110" s="1"/>
      <c r="NEO2110" s="1"/>
      <c r="NEP2110" s="1"/>
      <c r="NEQ2110" s="1"/>
      <c r="NER2110" s="1"/>
      <c r="NES2110" s="1"/>
      <c r="NET2110" s="1"/>
      <c r="NEU2110" s="1"/>
      <c r="NEV2110" s="1"/>
      <c r="NEW2110" s="1"/>
      <c r="NEX2110" s="1"/>
      <c r="NEY2110" s="1"/>
      <c r="NEZ2110" s="1"/>
      <c r="NFA2110" s="1"/>
      <c r="NFB2110" s="1"/>
      <c r="NFC2110" s="1"/>
      <c r="NFD2110" s="1"/>
      <c r="NFE2110" s="1"/>
      <c r="NFF2110" s="1"/>
      <c r="NFG2110" s="1"/>
      <c r="NFH2110" s="1"/>
      <c r="NFI2110" s="1"/>
      <c r="NFJ2110" s="1"/>
      <c r="NFK2110" s="1"/>
      <c r="NFL2110" s="1"/>
      <c r="NFM2110" s="1"/>
      <c r="NFN2110" s="1"/>
      <c r="NFO2110" s="1"/>
      <c r="NFP2110" s="1"/>
      <c r="NFQ2110" s="1"/>
      <c r="NFR2110" s="1"/>
      <c r="NFS2110" s="1"/>
      <c r="NFT2110" s="1"/>
      <c r="NFU2110" s="1"/>
      <c r="NFV2110" s="1"/>
      <c r="NFW2110" s="1"/>
      <c r="NFX2110" s="1"/>
      <c r="NFY2110" s="1"/>
      <c r="NFZ2110" s="1"/>
      <c r="NGA2110" s="1"/>
      <c r="NGB2110" s="1"/>
      <c r="NGC2110" s="1"/>
      <c r="NGD2110" s="1"/>
      <c r="NGE2110" s="1"/>
      <c r="NGF2110" s="1"/>
      <c r="NGG2110" s="1"/>
      <c r="NGH2110" s="1"/>
      <c r="NGI2110" s="1"/>
      <c r="NGJ2110" s="1"/>
      <c r="NGK2110" s="1"/>
      <c r="NGL2110" s="1"/>
      <c r="NGM2110" s="1"/>
      <c r="NGN2110" s="1"/>
      <c r="NGO2110" s="1"/>
      <c r="NGP2110" s="1"/>
      <c r="NGQ2110" s="1"/>
      <c r="NGR2110" s="1"/>
      <c r="NGS2110" s="1"/>
      <c r="NGT2110" s="1"/>
      <c r="NGU2110" s="1"/>
      <c r="NGV2110" s="1"/>
      <c r="NGW2110" s="1"/>
      <c r="NGX2110" s="1"/>
      <c r="NGY2110" s="1"/>
      <c r="NGZ2110" s="1"/>
      <c r="NHA2110" s="1"/>
      <c r="NHB2110" s="1"/>
      <c r="NHC2110" s="1"/>
      <c r="NHD2110" s="1"/>
      <c r="NHE2110" s="1"/>
      <c r="NHF2110" s="1"/>
      <c r="NHG2110" s="1"/>
      <c r="NHH2110" s="1"/>
      <c r="NHI2110" s="1"/>
      <c r="NHJ2110" s="1"/>
      <c r="NHK2110" s="1"/>
      <c r="NHL2110" s="1"/>
      <c r="NHM2110" s="1"/>
      <c r="NHN2110" s="1"/>
      <c r="NHO2110" s="1"/>
      <c r="NHP2110" s="1"/>
      <c r="NHQ2110" s="1"/>
      <c r="NHR2110" s="1"/>
      <c r="NHS2110" s="1"/>
      <c r="NHT2110" s="1"/>
      <c r="NHU2110" s="1"/>
      <c r="NHV2110" s="1"/>
      <c r="NHW2110" s="1"/>
      <c r="NHX2110" s="1"/>
      <c r="NHY2110" s="1"/>
      <c r="NHZ2110" s="1"/>
      <c r="NIA2110" s="1"/>
      <c r="NIB2110" s="1"/>
      <c r="NIC2110" s="1"/>
      <c r="NID2110" s="1"/>
      <c r="NIE2110" s="1"/>
      <c r="NIF2110" s="1"/>
      <c r="NIG2110" s="1"/>
      <c r="NIH2110" s="1"/>
      <c r="NII2110" s="1"/>
      <c r="NIJ2110" s="1"/>
      <c r="NIK2110" s="1"/>
      <c r="NIL2110" s="1"/>
      <c r="NIM2110" s="1"/>
      <c r="NIN2110" s="1"/>
      <c r="NIO2110" s="1"/>
      <c r="NIP2110" s="1"/>
      <c r="NIQ2110" s="1"/>
      <c r="NIR2110" s="1"/>
      <c r="NIS2110" s="1"/>
      <c r="NIT2110" s="1"/>
      <c r="NIU2110" s="1"/>
      <c r="NIV2110" s="1"/>
      <c r="NIW2110" s="1"/>
      <c r="NIX2110" s="1"/>
      <c r="NIY2110" s="1"/>
      <c r="NIZ2110" s="1"/>
      <c r="NJA2110" s="1"/>
      <c r="NJB2110" s="1"/>
      <c r="NJC2110" s="1"/>
      <c r="NJD2110" s="1"/>
      <c r="NJE2110" s="1"/>
      <c r="NJF2110" s="1"/>
      <c r="NJG2110" s="1"/>
      <c r="NJH2110" s="1"/>
      <c r="NJI2110" s="1"/>
      <c r="NJJ2110" s="1"/>
      <c r="NJK2110" s="1"/>
      <c r="NJL2110" s="1"/>
      <c r="NJM2110" s="1"/>
      <c r="NJN2110" s="1"/>
      <c r="NJO2110" s="1"/>
      <c r="NJP2110" s="1"/>
      <c r="NJQ2110" s="1"/>
      <c r="NJR2110" s="1"/>
      <c r="NJS2110" s="1"/>
      <c r="NJT2110" s="1"/>
      <c r="NJU2110" s="1"/>
      <c r="NJV2110" s="1"/>
      <c r="NJW2110" s="1"/>
      <c r="NJX2110" s="1"/>
      <c r="NJY2110" s="1"/>
      <c r="NJZ2110" s="1"/>
      <c r="NKA2110" s="1"/>
      <c r="NKB2110" s="1"/>
      <c r="NKC2110" s="1"/>
      <c r="NKD2110" s="1"/>
      <c r="NKE2110" s="1"/>
      <c r="NKF2110" s="1"/>
      <c r="NKG2110" s="1"/>
      <c r="NKH2110" s="1"/>
      <c r="NKI2110" s="1"/>
      <c r="NKJ2110" s="1"/>
      <c r="NKK2110" s="1"/>
      <c r="NKL2110" s="1"/>
      <c r="NKM2110" s="1"/>
      <c r="NKN2110" s="1"/>
      <c r="NKO2110" s="1"/>
      <c r="NKP2110" s="1"/>
      <c r="NKQ2110" s="1"/>
      <c r="NKR2110" s="1"/>
      <c r="NKS2110" s="1"/>
      <c r="NKT2110" s="1"/>
      <c r="NKU2110" s="1"/>
      <c r="NKV2110" s="1"/>
      <c r="NKW2110" s="1"/>
      <c r="NKX2110" s="1"/>
      <c r="NKY2110" s="1"/>
      <c r="NKZ2110" s="1"/>
      <c r="NLA2110" s="1"/>
      <c r="NLB2110" s="1"/>
      <c r="NLC2110" s="1"/>
      <c r="NLD2110" s="1"/>
      <c r="NLE2110" s="1"/>
      <c r="NLF2110" s="1"/>
      <c r="NLG2110" s="1"/>
      <c r="NLH2110" s="1"/>
      <c r="NLI2110" s="1"/>
      <c r="NLJ2110" s="1"/>
      <c r="NLK2110" s="1"/>
      <c r="NLL2110" s="1"/>
      <c r="NLM2110" s="1"/>
      <c r="NLN2110" s="1"/>
      <c r="NLO2110" s="1"/>
      <c r="NLP2110" s="1"/>
      <c r="NLQ2110" s="1"/>
      <c r="NLR2110" s="1"/>
      <c r="NLS2110" s="1"/>
      <c r="NLT2110" s="1"/>
      <c r="NLU2110" s="1"/>
      <c r="NLV2110" s="1"/>
      <c r="NLW2110" s="1"/>
      <c r="NLX2110" s="1"/>
      <c r="NLY2110" s="1"/>
      <c r="NLZ2110" s="1"/>
      <c r="NMA2110" s="1"/>
      <c r="NMB2110" s="1"/>
      <c r="NMC2110" s="1"/>
      <c r="NMD2110" s="1"/>
      <c r="NME2110" s="1"/>
      <c r="NMF2110" s="1"/>
      <c r="NMG2110" s="1"/>
      <c r="NMH2110" s="1"/>
      <c r="NMI2110" s="1"/>
      <c r="NMJ2110" s="1"/>
      <c r="NMK2110" s="1"/>
      <c r="NML2110" s="1"/>
      <c r="NMM2110" s="1"/>
      <c r="NMN2110" s="1"/>
      <c r="NMO2110" s="1"/>
      <c r="NMP2110" s="1"/>
      <c r="NMQ2110" s="1"/>
      <c r="NMR2110" s="1"/>
      <c r="NMS2110" s="1"/>
      <c r="NMT2110" s="1"/>
      <c r="NMU2110" s="1"/>
      <c r="NMV2110" s="1"/>
      <c r="NMW2110" s="1"/>
      <c r="NMX2110" s="1"/>
      <c r="NMY2110" s="1"/>
      <c r="NMZ2110" s="1"/>
      <c r="NNA2110" s="1"/>
      <c r="NNB2110" s="1"/>
      <c r="NNC2110" s="1"/>
      <c r="NND2110" s="1"/>
      <c r="NNE2110" s="1"/>
      <c r="NNF2110" s="1"/>
      <c r="NNG2110" s="1"/>
      <c r="NNH2110" s="1"/>
      <c r="NNI2110" s="1"/>
      <c r="NNJ2110" s="1"/>
      <c r="NNK2110" s="1"/>
      <c r="NNL2110" s="1"/>
      <c r="NNM2110" s="1"/>
      <c r="NNN2110" s="1"/>
      <c r="NNO2110" s="1"/>
      <c r="NNP2110" s="1"/>
      <c r="NNQ2110" s="1"/>
      <c r="NNR2110" s="1"/>
      <c r="NNS2110" s="1"/>
      <c r="NNT2110" s="1"/>
      <c r="NNU2110" s="1"/>
      <c r="NNV2110" s="1"/>
      <c r="NNW2110" s="1"/>
      <c r="NNX2110" s="1"/>
      <c r="NNY2110" s="1"/>
      <c r="NNZ2110" s="1"/>
      <c r="NOA2110" s="1"/>
      <c r="NOB2110" s="1"/>
      <c r="NOC2110" s="1"/>
      <c r="NOD2110" s="1"/>
      <c r="NOE2110" s="1"/>
      <c r="NOF2110" s="1"/>
      <c r="NOG2110" s="1"/>
      <c r="NOH2110" s="1"/>
      <c r="NOI2110" s="1"/>
      <c r="NOJ2110" s="1"/>
      <c r="NOK2110" s="1"/>
      <c r="NOL2110" s="1"/>
      <c r="NOM2110" s="1"/>
      <c r="NON2110" s="1"/>
      <c r="NOO2110" s="1"/>
      <c r="NOP2110" s="1"/>
      <c r="NOQ2110" s="1"/>
      <c r="NOR2110" s="1"/>
      <c r="NOS2110" s="1"/>
      <c r="NOT2110" s="1"/>
      <c r="NOU2110" s="1"/>
      <c r="NOV2110" s="1"/>
      <c r="NOW2110" s="1"/>
      <c r="NOX2110" s="1"/>
      <c r="NOY2110" s="1"/>
      <c r="NOZ2110" s="1"/>
      <c r="NPA2110" s="1"/>
      <c r="NPB2110" s="1"/>
      <c r="NPC2110" s="1"/>
      <c r="NPD2110" s="1"/>
      <c r="NPE2110" s="1"/>
      <c r="NPF2110" s="1"/>
      <c r="NPG2110" s="1"/>
      <c r="NPH2110" s="1"/>
      <c r="NPI2110" s="1"/>
      <c r="NPJ2110" s="1"/>
      <c r="NPK2110" s="1"/>
      <c r="NPL2110" s="1"/>
      <c r="NPM2110" s="1"/>
      <c r="NPN2110" s="1"/>
      <c r="NPO2110" s="1"/>
      <c r="NPP2110" s="1"/>
      <c r="NPQ2110" s="1"/>
      <c r="NPR2110" s="1"/>
      <c r="NPS2110" s="1"/>
      <c r="NPT2110" s="1"/>
      <c r="NPU2110" s="1"/>
      <c r="NPV2110" s="1"/>
      <c r="NPW2110" s="1"/>
      <c r="NPX2110" s="1"/>
      <c r="NPY2110" s="1"/>
      <c r="NPZ2110" s="1"/>
      <c r="NQA2110" s="1"/>
      <c r="NQB2110" s="1"/>
      <c r="NQC2110" s="1"/>
      <c r="NQD2110" s="1"/>
      <c r="NQE2110" s="1"/>
      <c r="NQF2110" s="1"/>
      <c r="NQG2110" s="1"/>
      <c r="NQH2110" s="1"/>
      <c r="NQI2110" s="1"/>
      <c r="NQJ2110" s="1"/>
      <c r="NQK2110" s="1"/>
      <c r="NQL2110" s="1"/>
      <c r="NQM2110" s="1"/>
      <c r="NQN2110" s="1"/>
      <c r="NQO2110" s="1"/>
      <c r="NQP2110" s="1"/>
      <c r="NQQ2110" s="1"/>
      <c r="NQR2110" s="1"/>
      <c r="NQS2110" s="1"/>
      <c r="NQT2110" s="1"/>
      <c r="NQU2110" s="1"/>
      <c r="NQV2110" s="1"/>
      <c r="NQW2110" s="1"/>
      <c r="NQX2110" s="1"/>
      <c r="NQY2110" s="1"/>
      <c r="NQZ2110" s="1"/>
      <c r="NRA2110" s="1"/>
      <c r="NRB2110" s="1"/>
      <c r="NRC2110" s="1"/>
      <c r="NRD2110" s="1"/>
      <c r="NRE2110" s="1"/>
      <c r="NRF2110" s="1"/>
      <c r="NRG2110" s="1"/>
      <c r="NRH2110" s="1"/>
      <c r="NRI2110" s="1"/>
      <c r="NRJ2110" s="1"/>
      <c r="NRK2110" s="1"/>
      <c r="NRL2110" s="1"/>
      <c r="NRM2110" s="1"/>
      <c r="NRN2110" s="1"/>
      <c r="NRO2110" s="1"/>
      <c r="NRP2110" s="1"/>
      <c r="NRQ2110" s="1"/>
      <c r="NRR2110" s="1"/>
      <c r="NRS2110" s="1"/>
      <c r="NRT2110" s="1"/>
      <c r="NRU2110" s="1"/>
      <c r="NRV2110" s="1"/>
      <c r="NRW2110" s="1"/>
      <c r="NRX2110" s="1"/>
      <c r="NRY2110" s="1"/>
      <c r="NRZ2110" s="1"/>
      <c r="NSA2110" s="1"/>
      <c r="NSB2110" s="1"/>
      <c r="NSC2110" s="1"/>
      <c r="NSD2110" s="1"/>
      <c r="NSE2110" s="1"/>
      <c r="NSF2110" s="1"/>
      <c r="NSG2110" s="1"/>
      <c r="NSH2110" s="1"/>
      <c r="NSI2110" s="1"/>
      <c r="NSJ2110" s="1"/>
      <c r="NSK2110" s="1"/>
      <c r="NSL2110" s="1"/>
      <c r="NSM2110" s="1"/>
      <c r="NSN2110" s="1"/>
      <c r="NSO2110" s="1"/>
      <c r="NSP2110" s="1"/>
      <c r="NSQ2110" s="1"/>
      <c r="NSR2110" s="1"/>
      <c r="NSS2110" s="1"/>
      <c r="NST2110" s="1"/>
      <c r="NSU2110" s="1"/>
      <c r="NSV2110" s="1"/>
      <c r="NSW2110" s="1"/>
      <c r="NSX2110" s="1"/>
      <c r="NSY2110" s="1"/>
      <c r="NSZ2110" s="1"/>
      <c r="NTA2110" s="1"/>
      <c r="NTB2110" s="1"/>
      <c r="NTC2110" s="1"/>
      <c r="NTD2110" s="1"/>
      <c r="NTE2110" s="1"/>
      <c r="NTF2110" s="1"/>
      <c r="NTG2110" s="1"/>
      <c r="NTH2110" s="1"/>
      <c r="NTI2110" s="1"/>
      <c r="NTJ2110" s="1"/>
      <c r="NTK2110" s="1"/>
      <c r="NTL2110" s="1"/>
      <c r="NTM2110" s="1"/>
      <c r="NTN2110" s="1"/>
      <c r="NTO2110" s="1"/>
      <c r="NTP2110" s="1"/>
      <c r="NTQ2110" s="1"/>
      <c r="NTR2110" s="1"/>
      <c r="NTS2110" s="1"/>
      <c r="NTT2110" s="1"/>
      <c r="NTU2110" s="1"/>
      <c r="NTV2110" s="1"/>
      <c r="NTW2110" s="1"/>
      <c r="NTX2110" s="1"/>
      <c r="NTY2110" s="1"/>
      <c r="NTZ2110" s="1"/>
      <c r="NUA2110" s="1"/>
      <c r="NUB2110" s="1"/>
      <c r="NUC2110" s="1"/>
      <c r="NUD2110" s="1"/>
      <c r="NUE2110" s="1"/>
      <c r="NUF2110" s="1"/>
      <c r="NUG2110" s="1"/>
      <c r="NUH2110" s="1"/>
      <c r="NUI2110" s="1"/>
      <c r="NUJ2110" s="1"/>
      <c r="NUK2110" s="1"/>
      <c r="NUL2110" s="1"/>
      <c r="NUM2110" s="1"/>
      <c r="NUN2110" s="1"/>
      <c r="NUO2110" s="1"/>
      <c r="NUP2110" s="1"/>
      <c r="NUQ2110" s="1"/>
      <c r="NUR2110" s="1"/>
      <c r="NUS2110" s="1"/>
      <c r="NUT2110" s="1"/>
      <c r="NUU2110" s="1"/>
      <c r="NUV2110" s="1"/>
      <c r="NUW2110" s="1"/>
      <c r="NUX2110" s="1"/>
      <c r="NUY2110" s="1"/>
      <c r="NUZ2110" s="1"/>
      <c r="NVA2110" s="1"/>
      <c r="NVB2110" s="1"/>
      <c r="NVC2110" s="1"/>
      <c r="NVD2110" s="1"/>
      <c r="NVE2110" s="1"/>
      <c r="NVF2110" s="1"/>
      <c r="NVG2110" s="1"/>
      <c r="NVH2110" s="1"/>
      <c r="NVI2110" s="1"/>
      <c r="NVJ2110" s="1"/>
      <c r="NVK2110" s="1"/>
      <c r="NVL2110" s="1"/>
      <c r="NVM2110" s="1"/>
      <c r="NVN2110" s="1"/>
      <c r="NVO2110" s="1"/>
      <c r="NVP2110" s="1"/>
      <c r="NVQ2110" s="1"/>
      <c r="NVR2110" s="1"/>
      <c r="NVS2110" s="1"/>
      <c r="NVT2110" s="1"/>
      <c r="NVU2110" s="1"/>
      <c r="NVV2110" s="1"/>
      <c r="NVW2110" s="1"/>
      <c r="NVX2110" s="1"/>
      <c r="NVY2110" s="1"/>
      <c r="NVZ2110" s="1"/>
      <c r="NWA2110" s="1"/>
      <c r="NWB2110" s="1"/>
      <c r="NWC2110" s="1"/>
      <c r="NWD2110" s="1"/>
      <c r="NWE2110" s="1"/>
      <c r="NWF2110" s="1"/>
      <c r="NWG2110" s="1"/>
      <c r="NWH2110" s="1"/>
      <c r="NWI2110" s="1"/>
      <c r="NWJ2110" s="1"/>
      <c r="NWK2110" s="1"/>
      <c r="NWL2110" s="1"/>
      <c r="NWM2110" s="1"/>
      <c r="NWN2110" s="1"/>
      <c r="NWO2110" s="1"/>
      <c r="NWP2110" s="1"/>
      <c r="NWQ2110" s="1"/>
      <c r="NWR2110" s="1"/>
      <c r="NWS2110" s="1"/>
      <c r="NWT2110" s="1"/>
      <c r="NWU2110" s="1"/>
      <c r="NWV2110" s="1"/>
      <c r="NWW2110" s="1"/>
      <c r="NWX2110" s="1"/>
      <c r="NWY2110" s="1"/>
      <c r="NWZ2110" s="1"/>
      <c r="NXA2110" s="1"/>
      <c r="NXB2110" s="1"/>
      <c r="NXC2110" s="1"/>
      <c r="NXD2110" s="1"/>
      <c r="NXE2110" s="1"/>
      <c r="NXF2110" s="1"/>
      <c r="NXG2110" s="1"/>
      <c r="NXH2110" s="1"/>
      <c r="NXI2110" s="1"/>
      <c r="NXJ2110" s="1"/>
      <c r="NXK2110" s="1"/>
      <c r="NXL2110" s="1"/>
      <c r="NXM2110" s="1"/>
      <c r="NXN2110" s="1"/>
      <c r="NXO2110" s="1"/>
      <c r="NXP2110" s="1"/>
      <c r="NXQ2110" s="1"/>
      <c r="NXR2110" s="1"/>
      <c r="NXS2110" s="1"/>
      <c r="NXT2110" s="1"/>
      <c r="NXU2110" s="1"/>
      <c r="NXV2110" s="1"/>
      <c r="NXW2110" s="1"/>
      <c r="NXX2110" s="1"/>
      <c r="NXY2110" s="1"/>
      <c r="NXZ2110" s="1"/>
      <c r="NYA2110" s="1"/>
      <c r="NYB2110" s="1"/>
      <c r="NYC2110" s="1"/>
      <c r="NYD2110" s="1"/>
      <c r="NYE2110" s="1"/>
      <c r="NYF2110" s="1"/>
      <c r="NYG2110" s="1"/>
      <c r="NYH2110" s="1"/>
      <c r="NYI2110" s="1"/>
      <c r="NYJ2110" s="1"/>
      <c r="NYK2110" s="1"/>
      <c r="NYL2110" s="1"/>
      <c r="NYM2110" s="1"/>
      <c r="NYN2110" s="1"/>
      <c r="NYO2110" s="1"/>
      <c r="NYP2110" s="1"/>
      <c r="NYQ2110" s="1"/>
      <c r="NYR2110" s="1"/>
      <c r="NYS2110" s="1"/>
      <c r="NYT2110" s="1"/>
      <c r="NYU2110" s="1"/>
      <c r="NYV2110" s="1"/>
      <c r="NYW2110" s="1"/>
      <c r="NYX2110" s="1"/>
      <c r="NYY2110" s="1"/>
      <c r="NYZ2110" s="1"/>
      <c r="NZA2110" s="1"/>
      <c r="NZB2110" s="1"/>
      <c r="NZC2110" s="1"/>
      <c r="NZD2110" s="1"/>
      <c r="NZE2110" s="1"/>
      <c r="NZF2110" s="1"/>
      <c r="NZG2110" s="1"/>
      <c r="NZH2110" s="1"/>
      <c r="NZI2110" s="1"/>
      <c r="NZJ2110" s="1"/>
      <c r="NZK2110" s="1"/>
      <c r="NZL2110" s="1"/>
      <c r="NZM2110" s="1"/>
      <c r="NZN2110" s="1"/>
      <c r="NZO2110" s="1"/>
      <c r="NZP2110" s="1"/>
      <c r="NZQ2110" s="1"/>
      <c r="NZR2110" s="1"/>
      <c r="NZS2110" s="1"/>
      <c r="NZT2110" s="1"/>
      <c r="NZU2110" s="1"/>
      <c r="NZV2110" s="1"/>
      <c r="NZW2110" s="1"/>
      <c r="NZX2110" s="1"/>
      <c r="NZY2110" s="1"/>
      <c r="NZZ2110" s="1"/>
      <c r="OAA2110" s="1"/>
      <c r="OAB2110" s="1"/>
      <c r="OAC2110" s="1"/>
      <c r="OAD2110" s="1"/>
      <c r="OAE2110" s="1"/>
      <c r="OAF2110" s="1"/>
      <c r="OAG2110" s="1"/>
      <c r="OAH2110" s="1"/>
      <c r="OAI2110" s="1"/>
      <c r="OAJ2110" s="1"/>
      <c r="OAK2110" s="1"/>
      <c r="OAL2110" s="1"/>
      <c r="OAM2110" s="1"/>
      <c r="OAN2110" s="1"/>
      <c r="OAO2110" s="1"/>
      <c r="OAP2110" s="1"/>
      <c r="OAQ2110" s="1"/>
      <c r="OAR2110" s="1"/>
      <c r="OAS2110" s="1"/>
      <c r="OAT2110" s="1"/>
      <c r="OAU2110" s="1"/>
      <c r="OAV2110" s="1"/>
      <c r="OAW2110" s="1"/>
      <c r="OAX2110" s="1"/>
      <c r="OAY2110" s="1"/>
      <c r="OAZ2110" s="1"/>
      <c r="OBA2110" s="1"/>
      <c r="OBB2110" s="1"/>
      <c r="OBC2110" s="1"/>
      <c r="OBD2110" s="1"/>
      <c r="OBE2110" s="1"/>
      <c r="OBF2110" s="1"/>
      <c r="OBG2110" s="1"/>
      <c r="OBH2110" s="1"/>
      <c r="OBI2110" s="1"/>
      <c r="OBJ2110" s="1"/>
      <c r="OBK2110" s="1"/>
      <c r="OBL2110" s="1"/>
      <c r="OBM2110" s="1"/>
      <c r="OBN2110" s="1"/>
      <c r="OBO2110" s="1"/>
      <c r="OBP2110" s="1"/>
      <c r="OBQ2110" s="1"/>
      <c r="OBR2110" s="1"/>
      <c r="OBS2110" s="1"/>
      <c r="OBT2110" s="1"/>
      <c r="OBU2110" s="1"/>
      <c r="OBV2110" s="1"/>
      <c r="OBW2110" s="1"/>
      <c r="OBX2110" s="1"/>
      <c r="OBY2110" s="1"/>
      <c r="OBZ2110" s="1"/>
      <c r="OCA2110" s="1"/>
      <c r="OCB2110" s="1"/>
      <c r="OCC2110" s="1"/>
      <c r="OCD2110" s="1"/>
      <c r="OCE2110" s="1"/>
      <c r="OCF2110" s="1"/>
      <c r="OCG2110" s="1"/>
      <c r="OCH2110" s="1"/>
      <c r="OCI2110" s="1"/>
      <c r="OCJ2110" s="1"/>
      <c r="OCK2110" s="1"/>
      <c r="OCL2110" s="1"/>
      <c r="OCM2110" s="1"/>
      <c r="OCN2110" s="1"/>
      <c r="OCO2110" s="1"/>
      <c r="OCP2110" s="1"/>
      <c r="OCQ2110" s="1"/>
      <c r="OCR2110" s="1"/>
      <c r="OCS2110" s="1"/>
      <c r="OCT2110" s="1"/>
      <c r="OCU2110" s="1"/>
      <c r="OCV2110" s="1"/>
      <c r="OCW2110" s="1"/>
      <c r="OCX2110" s="1"/>
      <c r="OCY2110" s="1"/>
      <c r="OCZ2110" s="1"/>
      <c r="ODA2110" s="1"/>
      <c r="ODB2110" s="1"/>
      <c r="ODC2110" s="1"/>
      <c r="ODD2110" s="1"/>
      <c r="ODE2110" s="1"/>
      <c r="ODF2110" s="1"/>
      <c r="ODG2110" s="1"/>
      <c r="ODH2110" s="1"/>
      <c r="ODI2110" s="1"/>
      <c r="ODJ2110" s="1"/>
      <c r="ODK2110" s="1"/>
      <c r="ODL2110" s="1"/>
      <c r="ODM2110" s="1"/>
      <c r="ODN2110" s="1"/>
      <c r="ODO2110" s="1"/>
      <c r="ODP2110" s="1"/>
      <c r="ODQ2110" s="1"/>
      <c r="ODR2110" s="1"/>
      <c r="ODS2110" s="1"/>
      <c r="ODT2110" s="1"/>
      <c r="ODU2110" s="1"/>
      <c r="ODV2110" s="1"/>
      <c r="ODW2110" s="1"/>
      <c r="ODX2110" s="1"/>
      <c r="ODY2110" s="1"/>
      <c r="ODZ2110" s="1"/>
      <c r="OEA2110" s="1"/>
      <c r="OEB2110" s="1"/>
      <c r="OEC2110" s="1"/>
      <c r="OED2110" s="1"/>
      <c r="OEE2110" s="1"/>
      <c r="OEF2110" s="1"/>
      <c r="OEG2110" s="1"/>
      <c r="OEH2110" s="1"/>
      <c r="OEI2110" s="1"/>
      <c r="OEJ2110" s="1"/>
      <c r="OEK2110" s="1"/>
      <c r="OEL2110" s="1"/>
      <c r="OEM2110" s="1"/>
      <c r="OEN2110" s="1"/>
      <c r="OEO2110" s="1"/>
      <c r="OEP2110" s="1"/>
      <c r="OEQ2110" s="1"/>
      <c r="OER2110" s="1"/>
      <c r="OES2110" s="1"/>
      <c r="OET2110" s="1"/>
      <c r="OEU2110" s="1"/>
      <c r="OEV2110" s="1"/>
      <c r="OEW2110" s="1"/>
      <c r="OEX2110" s="1"/>
      <c r="OEY2110" s="1"/>
      <c r="OEZ2110" s="1"/>
      <c r="OFA2110" s="1"/>
      <c r="OFB2110" s="1"/>
      <c r="OFC2110" s="1"/>
      <c r="OFD2110" s="1"/>
      <c r="OFE2110" s="1"/>
      <c r="OFF2110" s="1"/>
      <c r="OFG2110" s="1"/>
      <c r="OFH2110" s="1"/>
      <c r="OFI2110" s="1"/>
      <c r="OFJ2110" s="1"/>
      <c r="OFK2110" s="1"/>
      <c r="OFL2110" s="1"/>
      <c r="OFM2110" s="1"/>
      <c r="OFN2110" s="1"/>
      <c r="OFO2110" s="1"/>
      <c r="OFP2110" s="1"/>
      <c r="OFQ2110" s="1"/>
      <c r="OFR2110" s="1"/>
      <c r="OFS2110" s="1"/>
      <c r="OFT2110" s="1"/>
      <c r="OFU2110" s="1"/>
      <c r="OFV2110" s="1"/>
      <c r="OFW2110" s="1"/>
      <c r="OFX2110" s="1"/>
      <c r="OFY2110" s="1"/>
      <c r="OFZ2110" s="1"/>
      <c r="OGA2110" s="1"/>
      <c r="OGB2110" s="1"/>
      <c r="OGC2110" s="1"/>
      <c r="OGD2110" s="1"/>
      <c r="OGE2110" s="1"/>
      <c r="OGF2110" s="1"/>
      <c r="OGG2110" s="1"/>
      <c r="OGH2110" s="1"/>
      <c r="OGI2110" s="1"/>
      <c r="OGJ2110" s="1"/>
      <c r="OGK2110" s="1"/>
      <c r="OGL2110" s="1"/>
      <c r="OGM2110" s="1"/>
      <c r="OGN2110" s="1"/>
      <c r="OGO2110" s="1"/>
      <c r="OGP2110" s="1"/>
      <c r="OGQ2110" s="1"/>
      <c r="OGR2110" s="1"/>
      <c r="OGS2110" s="1"/>
      <c r="OGT2110" s="1"/>
      <c r="OGU2110" s="1"/>
      <c r="OGV2110" s="1"/>
      <c r="OGW2110" s="1"/>
      <c r="OGX2110" s="1"/>
      <c r="OGY2110" s="1"/>
      <c r="OGZ2110" s="1"/>
      <c r="OHA2110" s="1"/>
      <c r="OHB2110" s="1"/>
      <c r="OHC2110" s="1"/>
      <c r="OHD2110" s="1"/>
      <c r="OHE2110" s="1"/>
      <c r="OHF2110" s="1"/>
      <c r="OHG2110" s="1"/>
      <c r="OHH2110" s="1"/>
      <c r="OHI2110" s="1"/>
      <c r="OHJ2110" s="1"/>
      <c r="OHK2110" s="1"/>
      <c r="OHL2110" s="1"/>
      <c r="OHM2110" s="1"/>
      <c r="OHN2110" s="1"/>
      <c r="OHO2110" s="1"/>
      <c r="OHP2110" s="1"/>
      <c r="OHQ2110" s="1"/>
      <c r="OHR2110" s="1"/>
      <c r="OHS2110" s="1"/>
      <c r="OHT2110" s="1"/>
      <c r="OHU2110" s="1"/>
      <c r="OHV2110" s="1"/>
      <c r="OHW2110" s="1"/>
      <c r="OHX2110" s="1"/>
      <c r="OHY2110" s="1"/>
      <c r="OHZ2110" s="1"/>
      <c r="OIA2110" s="1"/>
      <c r="OIB2110" s="1"/>
      <c r="OIC2110" s="1"/>
      <c r="OID2110" s="1"/>
      <c r="OIE2110" s="1"/>
      <c r="OIF2110" s="1"/>
      <c r="OIG2110" s="1"/>
      <c r="OIH2110" s="1"/>
      <c r="OII2110" s="1"/>
      <c r="OIJ2110" s="1"/>
      <c r="OIK2110" s="1"/>
      <c r="OIL2110" s="1"/>
      <c r="OIM2110" s="1"/>
      <c r="OIN2110" s="1"/>
      <c r="OIO2110" s="1"/>
      <c r="OIP2110" s="1"/>
      <c r="OIQ2110" s="1"/>
      <c r="OIR2110" s="1"/>
      <c r="OIS2110" s="1"/>
      <c r="OIT2110" s="1"/>
      <c r="OIU2110" s="1"/>
      <c r="OIV2110" s="1"/>
      <c r="OIW2110" s="1"/>
      <c r="OIX2110" s="1"/>
      <c r="OIY2110" s="1"/>
      <c r="OIZ2110" s="1"/>
      <c r="OJA2110" s="1"/>
      <c r="OJB2110" s="1"/>
      <c r="OJC2110" s="1"/>
      <c r="OJD2110" s="1"/>
      <c r="OJE2110" s="1"/>
      <c r="OJF2110" s="1"/>
      <c r="OJG2110" s="1"/>
      <c r="OJH2110" s="1"/>
      <c r="OJI2110" s="1"/>
      <c r="OJJ2110" s="1"/>
      <c r="OJK2110" s="1"/>
      <c r="OJL2110" s="1"/>
      <c r="OJM2110" s="1"/>
      <c r="OJN2110" s="1"/>
      <c r="OJO2110" s="1"/>
      <c r="OJP2110" s="1"/>
      <c r="OJQ2110" s="1"/>
      <c r="OJR2110" s="1"/>
      <c r="OJS2110" s="1"/>
      <c r="OJT2110" s="1"/>
      <c r="OJU2110" s="1"/>
      <c r="OJV2110" s="1"/>
      <c r="OJW2110" s="1"/>
      <c r="OJX2110" s="1"/>
      <c r="OJY2110" s="1"/>
      <c r="OJZ2110" s="1"/>
      <c r="OKA2110" s="1"/>
      <c r="OKB2110" s="1"/>
      <c r="OKC2110" s="1"/>
      <c r="OKD2110" s="1"/>
      <c r="OKE2110" s="1"/>
      <c r="OKF2110" s="1"/>
      <c r="OKG2110" s="1"/>
      <c r="OKH2110" s="1"/>
      <c r="OKI2110" s="1"/>
      <c r="OKJ2110" s="1"/>
      <c r="OKK2110" s="1"/>
      <c r="OKL2110" s="1"/>
      <c r="OKM2110" s="1"/>
      <c r="OKN2110" s="1"/>
      <c r="OKO2110" s="1"/>
      <c r="OKP2110" s="1"/>
      <c r="OKQ2110" s="1"/>
      <c r="OKR2110" s="1"/>
      <c r="OKS2110" s="1"/>
      <c r="OKT2110" s="1"/>
      <c r="OKU2110" s="1"/>
      <c r="OKV2110" s="1"/>
      <c r="OKW2110" s="1"/>
      <c r="OKX2110" s="1"/>
      <c r="OKY2110" s="1"/>
      <c r="OKZ2110" s="1"/>
      <c r="OLA2110" s="1"/>
      <c r="OLB2110" s="1"/>
      <c r="OLC2110" s="1"/>
      <c r="OLD2110" s="1"/>
      <c r="OLE2110" s="1"/>
      <c r="OLF2110" s="1"/>
      <c r="OLG2110" s="1"/>
      <c r="OLH2110" s="1"/>
      <c r="OLI2110" s="1"/>
      <c r="OLJ2110" s="1"/>
      <c r="OLK2110" s="1"/>
      <c r="OLL2110" s="1"/>
      <c r="OLM2110" s="1"/>
      <c r="OLN2110" s="1"/>
      <c r="OLO2110" s="1"/>
      <c r="OLP2110" s="1"/>
      <c r="OLQ2110" s="1"/>
      <c r="OLR2110" s="1"/>
      <c r="OLS2110" s="1"/>
      <c r="OLT2110" s="1"/>
      <c r="OLU2110" s="1"/>
      <c r="OLV2110" s="1"/>
      <c r="OLW2110" s="1"/>
      <c r="OLX2110" s="1"/>
      <c r="OLY2110" s="1"/>
      <c r="OLZ2110" s="1"/>
      <c r="OMA2110" s="1"/>
      <c r="OMB2110" s="1"/>
      <c r="OMC2110" s="1"/>
      <c r="OMD2110" s="1"/>
      <c r="OME2110" s="1"/>
      <c r="OMF2110" s="1"/>
      <c r="OMG2110" s="1"/>
      <c r="OMH2110" s="1"/>
      <c r="OMI2110" s="1"/>
      <c r="OMJ2110" s="1"/>
      <c r="OMK2110" s="1"/>
      <c r="OML2110" s="1"/>
      <c r="OMM2110" s="1"/>
      <c r="OMN2110" s="1"/>
      <c r="OMO2110" s="1"/>
      <c r="OMP2110" s="1"/>
      <c r="OMQ2110" s="1"/>
      <c r="OMR2110" s="1"/>
      <c r="OMS2110" s="1"/>
      <c r="OMT2110" s="1"/>
      <c r="OMU2110" s="1"/>
      <c r="OMV2110" s="1"/>
      <c r="OMW2110" s="1"/>
      <c r="OMX2110" s="1"/>
      <c r="OMY2110" s="1"/>
      <c r="OMZ2110" s="1"/>
      <c r="ONA2110" s="1"/>
      <c r="ONB2110" s="1"/>
      <c r="ONC2110" s="1"/>
      <c r="OND2110" s="1"/>
      <c r="ONE2110" s="1"/>
      <c r="ONF2110" s="1"/>
      <c r="ONG2110" s="1"/>
      <c r="ONH2110" s="1"/>
      <c r="ONI2110" s="1"/>
      <c r="ONJ2110" s="1"/>
      <c r="ONK2110" s="1"/>
      <c r="ONL2110" s="1"/>
      <c r="ONM2110" s="1"/>
      <c r="ONN2110" s="1"/>
      <c r="ONO2110" s="1"/>
      <c r="ONP2110" s="1"/>
      <c r="ONQ2110" s="1"/>
      <c r="ONR2110" s="1"/>
      <c r="ONS2110" s="1"/>
      <c r="ONT2110" s="1"/>
      <c r="ONU2110" s="1"/>
      <c r="ONV2110" s="1"/>
      <c r="ONW2110" s="1"/>
      <c r="ONX2110" s="1"/>
      <c r="ONY2110" s="1"/>
      <c r="ONZ2110" s="1"/>
      <c r="OOA2110" s="1"/>
      <c r="OOB2110" s="1"/>
      <c r="OOC2110" s="1"/>
      <c r="OOD2110" s="1"/>
      <c r="OOE2110" s="1"/>
      <c r="OOF2110" s="1"/>
      <c r="OOG2110" s="1"/>
      <c r="OOH2110" s="1"/>
      <c r="OOI2110" s="1"/>
      <c r="OOJ2110" s="1"/>
      <c r="OOK2110" s="1"/>
      <c r="OOL2110" s="1"/>
      <c r="OOM2110" s="1"/>
      <c r="OON2110" s="1"/>
      <c r="OOO2110" s="1"/>
      <c r="OOP2110" s="1"/>
      <c r="OOQ2110" s="1"/>
      <c r="OOR2110" s="1"/>
      <c r="OOS2110" s="1"/>
      <c r="OOT2110" s="1"/>
      <c r="OOU2110" s="1"/>
      <c r="OOV2110" s="1"/>
      <c r="OOW2110" s="1"/>
      <c r="OOX2110" s="1"/>
      <c r="OOY2110" s="1"/>
      <c r="OOZ2110" s="1"/>
      <c r="OPA2110" s="1"/>
      <c r="OPB2110" s="1"/>
      <c r="OPC2110" s="1"/>
      <c r="OPD2110" s="1"/>
      <c r="OPE2110" s="1"/>
      <c r="OPF2110" s="1"/>
      <c r="OPG2110" s="1"/>
      <c r="OPH2110" s="1"/>
      <c r="OPI2110" s="1"/>
      <c r="OPJ2110" s="1"/>
      <c r="OPK2110" s="1"/>
      <c r="OPL2110" s="1"/>
      <c r="OPM2110" s="1"/>
      <c r="OPN2110" s="1"/>
      <c r="OPO2110" s="1"/>
      <c r="OPP2110" s="1"/>
      <c r="OPQ2110" s="1"/>
      <c r="OPR2110" s="1"/>
      <c r="OPS2110" s="1"/>
      <c r="OPT2110" s="1"/>
      <c r="OPU2110" s="1"/>
      <c r="OPV2110" s="1"/>
      <c r="OPW2110" s="1"/>
      <c r="OPX2110" s="1"/>
      <c r="OPY2110" s="1"/>
      <c r="OPZ2110" s="1"/>
      <c r="OQA2110" s="1"/>
      <c r="OQB2110" s="1"/>
      <c r="OQC2110" s="1"/>
      <c r="OQD2110" s="1"/>
      <c r="OQE2110" s="1"/>
      <c r="OQF2110" s="1"/>
      <c r="OQG2110" s="1"/>
      <c r="OQH2110" s="1"/>
      <c r="OQI2110" s="1"/>
      <c r="OQJ2110" s="1"/>
      <c r="OQK2110" s="1"/>
      <c r="OQL2110" s="1"/>
      <c r="OQM2110" s="1"/>
      <c r="OQN2110" s="1"/>
      <c r="OQO2110" s="1"/>
      <c r="OQP2110" s="1"/>
      <c r="OQQ2110" s="1"/>
      <c r="OQR2110" s="1"/>
      <c r="OQS2110" s="1"/>
      <c r="OQT2110" s="1"/>
      <c r="OQU2110" s="1"/>
      <c r="OQV2110" s="1"/>
      <c r="OQW2110" s="1"/>
      <c r="OQX2110" s="1"/>
      <c r="OQY2110" s="1"/>
      <c r="OQZ2110" s="1"/>
      <c r="ORA2110" s="1"/>
      <c r="ORB2110" s="1"/>
      <c r="ORC2110" s="1"/>
      <c r="ORD2110" s="1"/>
      <c r="ORE2110" s="1"/>
      <c r="ORF2110" s="1"/>
      <c r="ORG2110" s="1"/>
      <c r="ORH2110" s="1"/>
      <c r="ORI2110" s="1"/>
      <c r="ORJ2110" s="1"/>
      <c r="ORK2110" s="1"/>
      <c r="ORL2110" s="1"/>
      <c r="ORM2110" s="1"/>
      <c r="ORN2110" s="1"/>
      <c r="ORO2110" s="1"/>
      <c r="ORP2110" s="1"/>
      <c r="ORQ2110" s="1"/>
      <c r="ORR2110" s="1"/>
      <c r="ORS2110" s="1"/>
      <c r="ORT2110" s="1"/>
      <c r="ORU2110" s="1"/>
      <c r="ORV2110" s="1"/>
      <c r="ORW2110" s="1"/>
      <c r="ORX2110" s="1"/>
      <c r="ORY2110" s="1"/>
      <c r="ORZ2110" s="1"/>
      <c r="OSA2110" s="1"/>
      <c r="OSB2110" s="1"/>
      <c r="OSC2110" s="1"/>
      <c r="OSD2110" s="1"/>
      <c r="OSE2110" s="1"/>
      <c r="OSF2110" s="1"/>
      <c r="OSG2110" s="1"/>
      <c r="OSH2110" s="1"/>
      <c r="OSI2110" s="1"/>
      <c r="OSJ2110" s="1"/>
      <c r="OSK2110" s="1"/>
      <c r="OSL2110" s="1"/>
      <c r="OSM2110" s="1"/>
      <c r="OSN2110" s="1"/>
      <c r="OSO2110" s="1"/>
      <c r="OSP2110" s="1"/>
      <c r="OSQ2110" s="1"/>
      <c r="OSR2110" s="1"/>
      <c r="OSS2110" s="1"/>
      <c r="OST2110" s="1"/>
      <c r="OSU2110" s="1"/>
      <c r="OSV2110" s="1"/>
      <c r="OSW2110" s="1"/>
      <c r="OSX2110" s="1"/>
      <c r="OSY2110" s="1"/>
      <c r="OSZ2110" s="1"/>
      <c r="OTA2110" s="1"/>
      <c r="OTB2110" s="1"/>
      <c r="OTC2110" s="1"/>
      <c r="OTD2110" s="1"/>
      <c r="OTE2110" s="1"/>
      <c r="OTF2110" s="1"/>
      <c r="OTG2110" s="1"/>
      <c r="OTH2110" s="1"/>
      <c r="OTI2110" s="1"/>
      <c r="OTJ2110" s="1"/>
      <c r="OTK2110" s="1"/>
      <c r="OTL2110" s="1"/>
      <c r="OTM2110" s="1"/>
      <c r="OTN2110" s="1"/>
      <c r="OTO2110" s="1"/>
      <c r="OTP2110" s="1"/>
      <c r="OTQ2110" s="1"/>
      <c r="OTR2110" s="1"/>
      <c r="OTS2110" s="1"/>
      <c r="OTT2110" s="1"/>
      <c r="OTU2110" s="1"/>
      <c r="OTV2110" s="1"/>
      <c r="OTW2110" s="1"/>
      <c r="OTX2110" s="1"/>
      <c r="OTY2110" s="1"/>
      <c r="OTZ2110" s="1"/>
      <c r="OUA2110" s="1"/>
      <c r="OUB2110" s="1"/>
      <c r="OUC2110" s="1"/>
      <c r="OUD2110" s="1"/>
      <c r="OUE2110" s="1"/>
      <c r="OUF2110" s="1"/>
      <c r="OUG2110" s="1"/>
      <c r="OUH2110" s="1"/>
      <c r="OUI2110" s="1"/>
      <c r="OUJ2110" s="1"/>
      <c r="OUK2110" s="1"/>
      <c r="OUL2110" s="1"/>
      <c r="OUM2110" s="1"/>
      <c r="OUN2110" s="1"/>
      <c r="OUO2110" s="1"/>
      <c r="OUP2110" s="1"/>
      <c r="OUQ2110" s="1"/>
      <c r="OUR2110" s="1"/>
      <c r="OUS2110" s="1"/>
      <c r="OUT2110" s="1"/>
      <c r="OUU2110" s="1"/>
      <c r="OUV2110" s="1"/>
      <c r="OUW2110" s="1"/>
      <c r="OUX2110" s="1"/>
      <c r="OUY2110" s="1"/>
      <c r="OUZ2110" s="1"/>
      <c r="OVA2110" s="1"/>
      <c r="OVB2110" s="1"/>
      <c r="OVC2110" s="1"/>
      <c r="OVD2110" s="1"/>
      <c r="OVE2110" s="1"/>
      <c r="OVF2110" s="1"/>
      <c r="OVG2110" s="1"/>
      <c r="OVH2110" s="1"/>
      <c r="OVI2110" s="1"/>
      <c r="OVJ2110" s="1"/>
      <c r="OVK2110" s="1"/>
      <c r="OVL2110" s="1"/>
      <c r="OVM2110" s="1"/>
      <c r="OVN2110" s="1"/>
      <c r="OVO2110" s="1"/>
      <c r="OVP2110" s="1"/>
      <c r="OVQ2110" s="1"/>
      <c r="OVR2110" s="1"/>
      <c r="OVS2110" s="1"/>
      <c r="OVT2110" s="1"/>
      <c r="OVU2110" s="1"/>
      <c r="OVV2110" s="1"/>
      <c r="OVW2110" s="1"/>
      <c r="OVX2110" s="1"/>
      <c r="OVY2110" s="1"/>
      <c r="OVZ2110" s="1"/>
      <c r="OWA2110" s="1"/>
      <c r="OWB2110" s="1"/>
      <c r="OWC2110" s="1"/>
      <c r="OWD2110" s="1"/>
      <c r="OWE2110" s="1"/>
      <c r="OWF2110" s="1"/>
      <c r="OWG2110" s="1"/>
      <c r="OWH2110" s="1"/>
      <c r="OWI2110" s="1"/>
      <c r="OWJ2110" s="1"/>
      <c r="OWK2110" s="1"/>
      <c r="OWL2110" s="1"/>
      <c r="OWM2110" s="1"/>
      <c r="OWN2110" s="1"/>
      <c r="OWO2110" s="1"/>
      <c r="OWP2110" s="1"/>
      <c r="OWQ2110" s="1"/>
      <c r="OWR2110" s="1"/>
      <c r="OWS2110" s="1"/>
      <c r="OWT2110" s="1"/>
      <c r="OWU2110" s="1"/>
      <c r="OWV2110" s="1"/>
      <c r="OWW2110" s="1"/>
      <c r="OWX2110" s="1"/>
      <c r="OWY2110" s="1"/>
      <c r="OWZ2110" s="1"/>
      <c r="OXA2110" s="1"/>
      <c r="OXB2110" s="1"/>
      <c r="OXC2110" s="1"/>
      <c r="OXD2110" s="1"/>
      <c r="OXE2110" s="1"/>
      <c r="OXF2110" s="1"/>
      <c r="OXG2110" s="1"/>
      <c r="OXH2110" s="1"/>
      <c r="OXI2110" s="1"/>
      <c r="OXJ2110" s="1"/>
      <c r="OXK2110" s="1"/>
      <c r="OXL2110" s="1"/>
      <c r="OXM2110" s="1"/>
      <c r="OXN2110" s="1"/>
      <c r="OXO2110" s="1"/>
      <c r="OXP2110" s="1"/>
      <c r="OXQ2110" s="1"/>
      <c r="OXR2110" s="1"/>
      <c r="OXS2110" s="1"/>
      <c r="OXT2110" s="1"/>
      <c r="OXU2110" s="1"/>
      <c r="OXV2110" s="1"/>
      <c r="OXW2110" s="1"/>
      <c r="OXX2110" s="1"/>
      <c r="OXY2110" s="1"/>
      <c r="OXZ2110" s="1"/>
      <c r="OYA2110" s="1"/>
      <c r="OYB2110" s="1"/>
      <c r="OYC2110" s="1"/>
      <c r="OYD2110" s="1"/>
      <c r="OYE2110" s="1"/>
      <c r="OYF2110" s="1"/>
      <c r="OYG2110" s="1"/>
      <c r="OYH2110" s="1"/>
      <c r="OYI2110" s="1"/>
      <c r="OYJ2110" s="1"/>
      <c r="OYK2110" s="1"/>
      <c r="OYL2110" s="1"/>
      <c r="OYM2110" s="1"/>
      <c r="OYN2110" s="1"/>
      <c r="OYO2110" s="1"/>
      <c r="OYP2110" s="1"/>
      <c r="OYQ2110" s="1"/>
      <c r="OYR2110" s="1"/>
      <c r="OYS2110" s="1"/>
      <c r="OYT2110" s="1"/>
      <c r="OYU2110" s="1"/>
      <c r="OYV2110" s="1"/>
      <c r="OYW2110" s="1"/>
      <c r="OYX2110" s="1"/>
      <c r="OYY2110" s="1"/>
      <c r="OYZ2110" s="1"/>
      <c r="OZA2110" s="1"/>
      <c r="OZB2110" s="1"/>
      <c r="OZC2110" s="1"/>
      <c r="OZD2110" s="1"/>
      <c r="OZE2110" s="1"/>
      <c r="OZF2110" s="1"/>
      <c r="OZG2110" s="1"/>
      <c r="OZH2110" s="1"/>
      <c r="OZI2110" s="1"/>
      <c r="OZJ2110" s="1"/>
      <c r="OZK2110" s="1"/>
      <c r="OZL2110" s="1"/>
      <c r="OZM2110" s="1"/>
      <c r="OZN2110" s="1"/>
      <c r="OZO2110" s="1"/>
      <c r="OZP2110" s="1"/>
      <c r="OZQ2110" s="1"/>
      <c r="OZR2110" s="1"/>
      <c r="OZS2110" s="1"/>
      <c r="OZT2110" s="1"/>
      <c r="OZU2110" s="1"/>
      <c r="OZV2110" s="1"/>
      <c r="OZW2110" s="1"/>
      <c r="OZX2110" s="1"/>
      <c r="OZY2110" s="1"/>
      <c r="OZZ2110" s="1"/>
      <c r="PAA2110" s="1"/>
      <c r="PAB2110" s="1"/>
      <c r="PAC2110" s="1"/>
      <c r="PAD2110" s="1"/>
      <c r="PAE2110" s="1"/>
      <c r="PAF2110" s="1"/>
      <c r="PAG2110" s="1"/>
      <c r="PAH2110" s="1"/>
      <c r="PAI2110" s="1"/>
      <c r="PAJ2110" s="1"/>
      <c r="PAK2110" s="1"/>
      <c r="PAL2110" s="1"/>
      <c r="PAM2110" s="1"/>
      <c r="PAN2110" s="1"/>
      <c r="PAO2110" s="1"/>
      <c r="PAP2110" s="1"/>
      <c r="PAQ2110" s="1"/>
      <c r="PAR2110" s="1"/>
      <c r="PAS2110" s="1"/>
      <c r="PAT2110" s="1"/>
      <c r="PAU2110" s="1"/>
      <c r="PAV2110" s="1"/>
      <c r="PAW2110" s="1"/>
      <c r="PAX2110" s="1"/>
      <c r="PAY2110" s="1"/>
      <c r="PAZ2110" s="1"/>
      <c r="PBA2110" s="1"/>
      <c r="PBB2110" s="1"/>
      <c r="PBC2110" s="1"/>
      <c r="PBD2110" s="1"/>
      <c r="PBE2110" s="1"/>
      <c r="PBF2110" s="1"/>
      <c r="PBG2110" s="1"/>
      <c r="PBH2110" s="1"/>
      <c r="PBI2110" s="1"/>
      <c r="PBJ2110" s="1"/>
      <c r="PBK2110" s="1"/>
      <c r="PBL2110" s="1"/>
      <c r="PBM2110" s="1"/>
      <c r="PBN2110" s="1"/>
      <c r="PBO2110" s="1"/>
      <c r="PBP2110" s="1"/>
      <c r="PBQ2110" s="1"/>
      <c r="PBR2110" s="1"/>
      <c r="PBS2110" s="1"/>
      <c r="PBT2110" s="1"/>
      <c r="PBU2110" s="1"/>
      <c r="PBV2110" s="1"/>
      <c r="PBW2110" s="1"/>
      <c r="PBX2110" s="1"/>
      <c r="PBY2110" s="1"/>
      <c r="PBZ2110" s="1"/>
      <c r="PCA2110" s="1"/>
      <c r="PCB2110" s="1"/>
      <c r="PCC2110" s="1"/>
      <c r="PCD2110" s="1"/>
      <c r="PCE2110" s="1"/>
      <c r="PCF2110" s="1"/>
      <c r="PCG2110" s="1"/>
      <c r="PCH2110" s="1"/>
      <c r="PCI2110" s="1"/>
      <c r="PCJ2110" s="1"/>
      <c r="PCK2110" s="1"/>
      <c r="PCL2110" s="1"/>
      <c r="PCM2110" s="1"/>
      <c r="PCN2110" s="1"/>
      <c r="PCO2110" s="1"/>
      <c r="PCP2110" s="1"/>
      <c r="PCQ2110" s="1"/>
      <c r="PCR2110" s="1"/>
      <c r="PCS2110" s="1"/>
      <c r="PCT2110" s="1"/>
      <c r="PCU2110" s="1"/>
      <c r="PCV2110" s="1"/>
      <c r="PCW2110" s="1"/>
      <c r="PCX2110" s="1"/>
      <c r="PCY2110" s="1"/>
      <c r="PCZ2110" s="1"/>
      <c r="PDA2110" s="1"/>
      <c r="PDB2110" s="1"/>
      <c r="PDC2110" s="1"/>
      <c r="PDD2110" s="1"/>
      <c r="PDE2110" s="1"/>
      <c r="PDF2110" s="1"/>
      <c r="PDG2110" s="1"/>
      <c r="PDH2110" s="1"/>
      <c r="PDI2110" s="1"/>
      <c r="PDJ2110" s="1"/>
      <c r="PDK2110" s="1"/>
      <c r="PDL2110" s="1"/>
      <c r="PDM2110" s="1"/>
      <c r="PDN2110" s="1"/>
      <c r="PDO2110" s="1"/>
      <c r="PDP2110" s="1"/>
      <c r="PDQ2110" s="1"/>
      <c r="PDR2110" s="1"/>
      <c r="PDS2110" s="1"/>
      <c r="PDT2110" s="1"/>
      <c r="PDU2110" s="1"/>
      <c r="PDV2110" s="1"/>
      <c r="PDW2110" s="1"/>
      <c r="PDX2110" s="1"/>
      <c r="PDY2110" s="1"/>
      <c r="PDZ2110" s="1"/>
      <c r="PEA2110" s="1"/>
      <c r="PEB2110" s="1"/>
      <c r="PEC2110" s="1"/>
      <c r="PED2110" s="1"/>
      <c r="PEE2110" s="1"/>
      <c r="PEF2110" s="1"/>
      <c r="PEG2110" s="1"/>
      <c r="PEH2110" s="1"/>
      <c r="PEI2110" s="1"/>
      <c r="PEJ2110" s="1"/>
      <c r="PEK2110" s="1"/>
      <c r="PEL2110" s="1"/>
      <c r="PEM2110" s="1"/>
      <c r="PEN2110" s="1"/>
      <c r="PEO2110" s="1"/>
      <c r="PEP2110" s="1"/>
      <c r="PEQ2110" s="1"/>
      <c r="PER2110" s="1"/>
      <c r="PES2110" s="1"/>
      <c r="PET2110" s="1"/>
      <c r="PEU2110" s="1"/>
      <c r="PEV2110" s="1"/>
      <c r="PEW2110" s="1"/>
      <c r="PEX2110" s="1"/>
      <c r="PEY2110" s="1"/>
      <c r="PEZ2110" s="1"/>
      <c r="PFA2110" s="1"/>
      <c r="PFB2110" s="1"/>
      <c r="PFC2110" s="1"/>
      <c r="PFD2110" s="1"/>
      <c r="PFE2110" s="1"/>
      <c r="PFF2110" s="1"/>
      <c r="PFG2110" s="1"/>
      <c r="PFH2110" s="1"/>
      <c r="PFI2110" s="1"/>
      <c r="PFJ2110" s="1"/>
      <c r="PFK2110" s="1"/>
      <c r="PFL2110" s="1"/>
      <c r="PFM2110" s="1"/>
      <c r="PFN2110" s="1"/>
      <c r="PFO2110" s="1"/>
      <c r="PFP2110" s="1"/>
      <c r="PFQ2110" s="1"/>
      <c r="PFR2110" s="1"/>
      <c r="PFS2110" s="1"/>
      <c r="PFT2110" s="1"/>
      <c r="PFU2110" s="1"/>
      <c r="PFV2110" s="1"/>
      <c r="PFW2110" s="1"/>
      <c r="PFX2110" s="1"/>
      <c r="PFY2110" s="1"/>
      <c r="PFZ2110" s="1"/>
      <c r="PGA2110" s="1"/>
      <c r="PGB2110" s="1"/>
      <c r="PGC2110" s="1"/>
      <c r="PGD2110" s="1"/>
      <c r="PGE2110" s="1"/>
      <c r="PGF2110" s="1"/>
      <c r="PGG2110" s="1"/>
      <c r="PGH2110" s="1"/>
      <c r="PGI2110" s="1"/>
      <c r="PGJ2110" s="1"/>
      <c r="PGK2110" s="1"/>
      <c r="PGL2110" s="1"/>
      <c r="PGM2110" s="1"/>
      <c r="PGN2110" s="1"/>
      <c r="PGO2110" s="1"/>
      <c r="PGP2110" s="1"/>
      <c r="PGQ2110" s="1"/>
      <c r="PGR2110" s="1"/>
      <c r="PGS2110" s="1"/>
      <c r="PGT2110" s="1"/>
      <c r="PGU2110" s="1"/>
      <c r="PGV2110" s="1"/>
      <c r="PGW2110" s="1"/>
      <c r="PGX2110" s="1"/>
      <c r="PGY2110" s="1"/>
      <c r="PGZ2110" s="1"/>
      <c r="PHA2110" s="1"/>
      <c r="PHB2110" s="1"/>
      <c r="PHC2110" s="1"/>
      <c r="PHD2110" s="1"/>
      <c r="PHE2110" s="1"/>
      <c r="PHF2110" s="1"/>
      <c r="PHG2110" s="1"/>
      <c r="PHH2110" s="1"/>
      <c r="PHI2110" s="1"/>
      <c r="PHJ2110" s="1"/>
      <c r="PHK2110" s="1"/>
      <c r="PHL2110" s="1"/>
      <c r="PHM2110" s="1"/>
      <c r="PHN2110" s="1"/>
      <c r="PHO2110" s="1"/>
      <c r="PHP2110" s="1"/>
      <c r="PHQ2110" s="1"/>
      <c r="PHR2110" s="1"/>
      <c r="PHS2110" s="1"/>
      <c r="PHT2110" s="1"/>
      <c r="PHU2110" s="1"/>
      <c r="PHV2110" s="1"/>
      <c r="PHW2110" s="1"/>
      <c r="PHX2110" s="1"/>
      <c r="PHY2110" s="1"/>
      <c r="PHZ2110" s="1"/>
      <c r="PIA2110" s="1"/>
      <c r="PIB2110" s="1"/>
      <c r="PIC2110" s="1"/>
      <c r="PID2110" s="1"/>
      <c r="PIE2110" s="1"/>
      <c r="PIF2110" s="1"/>
      <c r="PIG2110" s="1"/>
      <c r="PIH2110" s="1"/>
      <c r="PII2110" s="1"/>
      <c r="PIJ2110" s="1"/>
      <c r="PIK2110" s="1"/>
      <c r="PIL2110" s="1"/>
      <c r="PIM2110" s="1"/>
      <c r="PIN2110" s="1"/>
      <c r="PIO2110" s="1"/>
      <c r="PIP2110" s="1"/>
      <c r="PIQ2110" s="1"/>
      <c r="PIR2110" s="1"/>
      <c r="PIS2110" s="1"/>
      <c r="PIT2110" s="1"/>
      <c r="PIU2110" s="1"/>
      <c r="PIV2110" s="1"/>
      <c r="PIW2110" s="1"/>
      <c r="PIX2110" s="1"/>
      <c r="PIY2110" s="1"/>
      <c r="PIZ2110" s="1"/>
      <c r="PJA2110" s="1"/>
      <c r="PJB2110" s="1"/>
      <c r="PJC2110" s="1"/>
      <c r="PJD2110" s="1"/>
      <c r="PJE2110" s="1"/>
      <c r="PJF2110" s="1"/>
      <c r="PJG2110" s="1"/>
      <c r="PJH2110" s="1"/>
      <c r="PJI2110" s="1"/>
      <c r="PJJ2110" s="1"/>
      <c r="PJK2110" s="1"/>
      <c r="PJL2110" s="1"/>
      <c r="PJM2110" s="1"/>
      <c r="PJN2110" s="1"/>
      <c r="PJO2110" s="1"/>
      <c r="PJP2110" s="1"/>
      <c r="PJQ2110" s="1"/>
      <c r="PJR2110" s="1"/>
      <c r="PJS2110" s="1"/>
      <c r="PJT2110" s="1"/>
      <c r="PJU2110" s="1"/>
      <c r="PJV2110" s="1"/>
      <c r="PJW2110" s="1"/>
      <c r="PJX2110" s="1"/>
      <c r="PJY2110" s="1"/>
      <c r="PJZ2110" s="1"/>
      <c r="PKA2110" s="1"/>
      <c r="PKB2110" s="1"/>
      <c r="PKC2110" s="1"/>
      <c r="PKD2110" s="1"/>
      <c r="PKE2110" s="1"/>
      <c r="PKF2110" s="1"/>
      <c r="PKG2110" s="1"/>
      <c r="PKH2110" s="1"/>
      <c r="PKI2110" s="1"/>
      <c r="PKJ2110" s="1"/>
      <c r="PKK2110" s="1"/>
      <c r="PKL2110" s="1"/>
      <c r="PKM2110" s="1"/>
      <c r="PKN2110" s="1"/>
      <c r="PKO2110" s="1"/>
      <c r="PKP2110" s="1"/>
      <c r="PKQ2110" s="1"/>
      <c r="PKR2110" s="1"/>
      <c r="PKS2110" s="1"/>
      <c r="PKT2110" s="1"/>
      <c r="PKU2110" s="1"/>
      <c r="PKV2110" s="1"/>
      <c r="PKW2110" s="1"/>
      <c r="PKX2110" s="1"/>
      <c r="PKY2110" s="1"/>
      <c r="PKZ2110" s="1"/>
      <c r="PLA2110" s="1"/>
      <c r="PLB2110" s="1"/>
      <c r="PLC2110" s="1"/>
      <c r="PLD2110" s="1"/>
      <c r="PLE2110" s="1"/>
      <c r="PLF2110" s="1"/>
      <c r="PLG2110" s="1"/>
      <c r="PLH2110" s="1"/>
      <c r="PLI2110" s="1"/>
      <c r="PLJ2110" s="1"/>
      <c r="PLK2110" s="1"/>
      <c r="PLL2110" s="1"/>
      <c r="PLM2110" s="1"/>
      <c r="PLN2110" s="1"/>
      <c r="PLO2110" s="1"/>
      <c r="PLP2110" s="1"/>
      <c r="PLQ2110" s="1"/>
      <c r="PLR2110" s="1"/>
      <c r="PLS2110" s="1"/>
      <c r="PLT2110" s="1"/>
      <c r="PLU2110" s="1"/>
      <c r="PLV2110" s="1"/>
      <c r="PLW2110" s="1"/>
      <c r="PLX2110" s="1"/>
      <c r="PLY2110" s="1"/>
      <c r="PLZ2110" s="1"/>
      <c r="PMA2110" s="1"/>
      <c r="PMB2110" s="1"/>
      <c r="PMC2110" s="1"/>
      <c r="PMD2110" s="1"/>
      <c r="PME2110" s="1"/>
      <c r="PMF2110" s="1"/>
      <c r="PMG2110" s="1"/>
      <c r="PMH2110" s="1"/>
      <c r="PMI2110" s="1"/>
      <c r="PMJ2110" s="1"/>
      <c r="PMK2110" s="1"/>
      <c r="PML2110" s="1"/>
      <c r="PMM2110" s="1"/>
      <c r="PMN2110" s="1"/>
      <c r="PMO2110" s="1"/>
      <c r="PMP2110" s="1"/>
      <c r="PMQ2110" s="1"/>
      <c r="PMR2110" s="1"/>
      <c r="PMS2110" s="1"/>
      <c r="PMT2110" s="1"/>
      <c r="PMU2110" s="1"/>
      <c r="PMV2110" s="1"/>
      <c r="PMW2110" s="1"/>
      <c r="PMX2110" s="1"/>
      <c r="PMY2110" s="1"/>
      <c r="PMZ2110" s="1"/>
      <c r="PNA2110" s="1"/>
      <c r="PNB2110" s="1"/>
      <c r="PNC2110" s="1"/>
      <c r="PND2110" s="1"/>
      <c r="PNE2110" s="1"/>
      <c r="PNF2110" s="1"/>
      <c r="PNG2110" s="1"/>
      <c r="PNH2110" s="1"/>
      <c r="PNI2110" s="1"/>
      <c r="PNJ2110" s="1"/>
      <c r="PNK2110" s="1"/>
      <c r="PNL2110" s="1"/>
      <c r="PNM2110" s="1"/>
      <c r="PNN2110" s="1"/>
      <c r="PNO2110" s="1"/>
      <c r="PNP2110" s="1"/>
      <c r="PNQ2110" s="1"/>
      <c r="PNR2110" s="1"/>
      <c r="PNS2110" s="1"/>
      <c r="PNT2110" s="1"/>
      <c r="PNU2110" s="1"/>
      <c r="PNV2110" s="1"/>
      <c r="PNW2110" s="1"/>
      <c r="PNX2110" s="1"/>
      <c r="PNY2110" s="1"/>
      <c r="PNZ2110" s="1"/>
      <c r="POA2110" s="1"/>
      <c r="POB2110" s="1"/>
      <c r="POC2110" s="1"/>
      <c r="POD2110" s="1"/>
      <c r="POE2110" s="1"/>
      <c r="POF2110" s="1"/>
      <c r="POG2110" s="1"/>
      <c r="POH2110" s="1"/>
      <c r="POI2110" s="1"/>
      <c r="POJ2110" s="1"/>
      <c r="POK2110" s="1"/>
      <c r="POL2110" s="1"/>
      <c r="POM2110" s="1"/>
      <c r="PON2110" s="1"/>
      <c r="POO2110" s="1"/>
      <c r="POP2110" s="1"/>
      <c r="POQ2110" s="1"/>
      <c r="POR2110" s="1"/>
      <c r="POS2110" s="1"/>
      <c r="POT2110" s="1"/>
      <c r="POU2110" s="1"/>
      <c r="POV2110" s="1"/>
      <c r="POW2110" s="1"/>
      <c r="POX2110" s="1"/>
      <c r="POY2110" s="1"/>
      <c r="POZ2110" s="1"/>
      <c r="PPA2110" s="1"/>
      <c r="PPB2110" s="1"/>
      <c r="PPC2110" s="1"/>
      <c r="PPD2110" s="1"/>
      <c r="PPE2110" s="1"/>
      <c r="PPF2110" s="1"/>
      <c r="PPG2110" s="1"/>
      <c r="PPH2110" s="1"/>
      <c r="PPI2110" s="1"/>
      <c r="PPJ2110" s="1"/>
      <c r="PPK2110" s="1"/>
      <c r="PPL2110" s="1"/>
      <c r="PPM2110" s="1"/>
      <c r="PPN2110" s="1"/>
      <c r="PPO2110" s="1"/>
      <c r="PPP2110" s="1"/>
      <c r="PPQ2110" s="1"/>
      <c r="PPR2110" s="1"/>
      <c r="PPS2110" s="1"/>
      <c r="PPT2110" s="1"/>
      <c r="PPU2110" s="1"/>
      <c r="PPV2110" s="1"/>
      <c r="PPW2110" s="1"/>
      <c r="PPX2110" s="1"/>
      <c r="PPY2110" s="1"/>
      <c r="PPZ2110" s="1"/>
      <c r="PQA2110" s="1"/>
      <c r="PQB2110" s="1"/>
      <c r="PQC2110" s="1"/>
      <c r="PQD2110" s="1"/>
      <c r="PQE2110" s="1"/>
      <c r="PQF2110" s="1"/>
      <c r="PQG2110" s="1"/>
      <c r="PQH2110" s="1"/>
      <c r="PQI2110" s="1"/>
      <c r="PQJ2110" s="1"/>
      <c r="PQK2110" s="1"/>
      <c r="PQL2110" s="1"/>
      <c r="PQM2110" s="1"/>
      <c r="PQN2110" s="1"/>
      <c r="PQO2110" s="1"/>
      <c r="PQP2110" s="1"/>
      <c r="PQQ2110" s="1"/>
      <c r="PQR2110" s="1"/>
      <c r="PQS2110" s="1"/>
      <c r="PQT2110" s="1"/>
      <c r="PQU2110" s="1"/>
      <c r="PQV2110" s="1"/>
      <c r="PQW2110" s="1"/>
      <c r="PQX2110" s="1"/>
      <c r="PQY2110" s="1"/>
      <c r="PQZ2110" s="1"/>
      <c r="PRA2110" s="1"/>
      <c r="PRB2110" s="1"/>
      <c r="PRC2110" s="1"/>
      <c r="PRD2110" s="1"/>
      <c r="PRE2110" s="1"/>
      <c r="PRF2110" s="1"/>
      <c r="PRG2110" s="1"/>
      <c r="PRH2110" s="1"/>
      <c r="PRI2110" s="1"/>
      <c r="PRJ2110" s="1"/>
      <c r="PRK2110" s="1"/>
      <c r="PRL2110" s="1"/>
      <c r="PRM2110" s="1"/>
      <c r="PRN2110" s="1"/>
      <c r="PRO2110" s="1"/>
      <c r="PRP2110" s="1"/>
      <c r="PRQ2110" s="1"/>
      <c r="PRR2110" s="1"/>
      <c r="PRS2110" s="1"/>
      <c r="PRT2110" s="1"/>
      <c r="PRU2110" s="1"/>
      <c r="PRV2110" s="1"/>
      <c r="PRW2110" s="1"/>
      <c r="PRX2110" s="1"/>
      <c r="PRY2110" s="1"/>
      <c r="PRZ2110" s="1"/>
      <c r="PSA2110" s="1"/>
      <c r="PSB2110" s="1"/>
      <c r="PSC2110" s="1"/>
      <c r="PSD2110" s="1"/>
      <c r="PSE2110" s="1"/>
      <c r="PSF2110" s="1"/>
      <c r="PSG2110" s="1"/>
      <c r="PSH2110" s="1"/>
      <c r="PSI2110" s="1"/>
      <c r="PSJ2110" s="1"/>
      <c r="PSK2110" s="1"/>
      <c r="PSL2110" s="1"/>
      <c r="PSM2110" s="1"/>
      <c r="PSN2110" s="1"/>
      <c r="PSO2110" s="1"/>
      <c r="PSP2110" s="1"/>
      <c r="PSQ2110" s="1"/>
      <c r="PSR2110" s="1"/>
      <c r="PSS2110" s="1"/>
      <c r="PST2110" s="1"/>
      <c r="PSU2110" s="1"/>
      <c r="PSV2110" s="1"/>
      <c r="PSW2110" s="1"/>
      <c r="PSX2110" s="1"/>
      <c r="PSY2110" s="1"/>
      <c r="PSZ2110" s="1"/>
      <c r="PTA2110" s="1"/>
      <c r="PTB2110" s="1"/>
      <c r="PTC2110" s="1"/>
      <c r="PTD2110" s="1"/>
      <c r="PTE2110" s="1"/>
      <c r="PTF2110" s="1"/>
      <c r="PTG2110" s="1"/>
      <c r="PTH2110" s="1"/>
      <c r="PTI2110" s="1"/>
      <c r="PTJ2110" s="1"/>
      <c r="PTK2110" s="1"/>
      <c r="PTL2110" s="1"/>
      <c r="PTM2110" s="1"/>
      <c r="PTN2110" s="1"/>
      <c r="PTO2110" s="1"/>
      <c r="PTP2110" s="1"/>
      <c r="PTQ2110" s="1"/>
      <c r="PTR2110" s="1"/>
      <c r="PTS2110" s="1"/>
      <c r="PTT2110" s="1"/>
      <c r="PTU2110" s="1"/>
      <c r="PTV2110" s="1"/>
      <c r="PTW2110" s="1"/>
      <c r="PTX2110" s="1"/>
      <c r="PTY2110" s="1"/>
      <c r="PTZ2110" s="1"/>
      <c r="PUA2110" s="1"/>
      <c r="PUB2110" s="1"/>
      <c r="PUC2110" s="1"/>
      <c r="PUD2110" s="1"/>
      <c r="PUE2110" s="1"/>
      <c r="PUF2110" s="1"/>
      <c r="PUG2110" s="1"/>
      <c r="PUH2110" s="1"/>
      <c r="PUI2110" s="1"/>
      <c r="PUJ2110" s="1"/>
      <c r="PUK2110" s="1"/>
      <c r="PUL2110" s="1"/>
      <c r="PUM2110" s="1"/>
      <c r="PUN2110" s="1"/>
      <c r="PUO2110" s="1"/>
      <c r="PUP2110" s="1"/>
      <c r="PUQ2110" s="1"/>
      <c r="PUR2110" s="1"/>
      <c r="PUS2110" s="1"/>
      <c r="PUT2110" s="1"/>
      <c r="PUU2110" s="1"/>
      <c r="PUV2110" s="1"/>
      <c r="PUW2110" s="1"/>
      <c r="PUX2110" s="1"/>
      <c r="PUY2110" s="1"/>
      <c r="PUZ2110" s="1"/>
      <c r="PVA2110" s="1"/>
      <c r="PVB2110" s="1"/>
      <c r="PVC2110" s="1"/>
      <c r="PVD2110" s="1"/>
      <c r="PVE2110" s="1"/>
      <c r="PVF2110" s="1"/>
      <c r="PVG2110" s="1"/>
      <c r="PVH2110" s="1"/>
      <c r="PVI2110" s="1"/>
      <c r="PVJ2110" s="1"/>
      <c r="PVK2110" s="1"/>
      <c r="PVL2110" s="1"/>
      <c r="PVM2110" s="1"/>
      <c r="PVN2110" s="1"/>
      <c r="PVO2110" s="1"/>
      <c r="PVP2110" s="1"/>
      <c r="PVQ2110" s="1"/>
      <c r="PVR2110" s="1"/>
      <c r="PVS2110" s="1"/>
      <c r="PVT2110" s="1"/>
      <c r="PVU2110" s="1"/>
      <c r="PVV2110" s="1"/>
      <c r="PVW2110" s="1"/>
      <c r="PVX2110" s="1"/>
      <c r="PVY2110" s="1"/>
      <c r="PVZ2110" s="1"/>
      <c r="PWA2110" s="1"/>
      <c r="PWB2110" s="1"/>
      <c r="PWC2110" s="1"/>
      <c r="PWD2110" s="1"/>
      <c r="PWE2110" s="1"/>
      <c r="PWF2110" s="1"/>
      <c r="PWG2110" s="1"/>
      <c r="PWH2110" s="1"/>
      <c r="PWI2110" s="1"/>
      <c r="PWJ2110" s="1"/>
      <c r="PWK2110" s="1"/>
      <c r="PWL2110" s="1"/>
      <c r="PWM2110" s="1"/>
      <c r="PWN2110" s="1"/>
      <c r="PWO2110" s="1"/>
      <c r="PWP2110" s="1"/>
      <c r="PWQ2110" s="1"/>
      <c r="PWR2110" s="1"/>
      <c r="PWS2110" s="1"/>
      <c r="PWT2110" s="1"/>
      <c r="PWU2110" s="1"/>
      <c r="PWV2110" s="1"/>
      <c r="PWW2110" s="1"/>
      <c r="PWX2110" s="1"/>
      <c r="PWY2110" s="1"/>
      <c r="PWZ2110" s="1"/>
      <c r="PXA2110" s="1"/>
      <c r="PXB2110" s="1"/>
      <c r="PXC2110" s="1"/>
      <c r="PXD2110" s="1"/>
      <c r="PXE2110" s="1"/>
      <c r="PXF2110" s="1"/>
      <c r="PXG2110" s="1"/>
      <c r="PXH2110" s="1"/>
      <c r="PXI2110" s="1"/>
      <c r="PXJ2110" s="1"/>
      <c r="PXK2110" s="1"/>
      <c r="PXL2110" s="1"/>
      <c r="PXM2110" s="1"/>
      <c r="PXN2110" s="1"/>
      <c r="PXO2110" s="1"/>
      <c r="PXP2110" s="1"/>
      <c r="PXQ2110" s="1"/>
      <c r="PXR2110" s="1"/>
      <c r="PXS2110" s="1"/>
      <c r="PXT2110" s="1"/>
      <c r="PXU2110" s="1"/>
      <c r="PXV2110" s="1"/>
      <c r="PXW2110" s="1"/>
      <c r="PXX2110" s="1"/>
      <c r="PXY2110" s="1"/>
      <c r="PXZ2110" s="1"/>
      <c r="PYA2110" s="1"/>
      <c r="PYB2110" s="1"/>
      <c r="PYC2110" s="1"/>
      <c r="PYD2110" s="1"/>
      <c r="PYE2110" s="1"/>
      <c r="PYF2110" s="1"/>
      <c r="PYG2110" s="1"/>
      <c r="PYH2110" s="1"/>
      <c r="PYI2110" s="1"/>
      <c r="PYJ2110" s="1"/>
      <c r="PYK2110" s="1"/>
      <c r="PYL2110" s="1"/>
      <c r="PYM2110" s="1"/>
      <c r="PYN2110" s="1"/>
      <c r="PYO2110" s="1"/>
      <c r="PYP2110" s="1"/>
      <c r="PYQ2110" s="1"/>
      <c r="PYR2110" s="1"/>
      <c r="PYS2110" s="1"/>
      <c r="PYT2110" s="1"/>
      <c r="PYU2110" s="1"/>
      <c r="PYV2110" s="1"/>
      <c r="PYW2110" s="1"/>
      <c r="PYX2110" s="1"/>
      <c r="PYY2110" s="1"/>
      <c r="PYZ2110" s="1"/>
      <c r="PZA2110" s="1"/>
      <c r="PZB2110" s="1"/>
      <c r="PZC2110" s="1"/>
      <c r="PZD2110" s="1"/>
      <c r="PZE2110" s="1"/>
      <c r="PZF2110" s="1"/>
      <c r="PZG2110" s="1"/>
      <c r="PZH2110" s="1"/>
      <c r="PZI2110" s="1"/>
      <c r="PZJ2110" s="1"/>
      <c r="PZK2110" s="1"/>
      <c r="PZL2110" s="1"/>
      <c r="PZM2110" s="1"/>
      <c r="PZN2110" s="1"/>
      <c r="PZO2110" s="1"/>
      <c r="PZP2110" s="1"/>
      <c r="PZQ2110" s="1"/>
      <c r="PZR2110" s="1"/>
      <c r="PZS2110" s="1"/>
      <c r="PZT2110" s="1"/>
      <c r="PZU2110" s="1"/>
      <c r="PZV2110" s="1"/>
      <c r="PZW2110" s="1"/>
      <c r="PZX2110" s="1"/>
      <c r="PZY2110" s="1"/>
      <c r="PZZ2110" s="1"/>
      <c r="QAA2110" s="1"/>
      <c r="QAB2110" s="1"/>
      <c r="QAC2110" s="1"/>
      <c r="QAD2110" s="1"/>
      <c r="QAE2110" s="1"/>
      <c r="QAF2110" s="1"/>
      <c r="QAG2110" s="1"/>
      <c r="QAH2110" s="1"/>
      <c r="QAI2110" s="1"/>
      <c r="QAJ2110" s="1"/>
      <c r="QAK2110" s="1"/>
      <c r="QAL2110" s="1"/>
      <c r="QAM2110" s="1"/>
      <c r="QAN2110" s="1"/>
      <c r="QAO2110" s="1"/>
      <c r="QAP2110" s="1"/>
      <c r="QAQ2110" s="1"/>
      <c r="QAR2110" s="1"/>
      <c r="QAS2110" s="1"/>
      <c r="QAT2110" s="1"/>
      <c r="QAU2110" s="1"/>
      <c r="QAV2110" s="1"/>
      <c r="QAW2110" s="1"/>
      <c r="QAX2110" s="1"/>
      <c r="QAY2110" s="1"/>
      <c r="QAZ2110" s="1"/>
      <c r="QBA2110" s="1"/>
      <c r="QBB2110" s="1"/>
      <c r="QBC2110" s="1"/>
      <c r="QBD2110" s="1"/>
      <c r="QBE2110" s="1"/>
      <c r="QBF2110" s="1"/>
      <c r="QBG2110" s="1"/>
      <c r="QBH2110" s="1"/>
      <c r="QBI2110" s="1"/>
      <c r="QBJ2110" s="1"/>
      <c r="QBK2110" s="1"/>
      <c r="QBL2110" s="1"/>
      <c r="QBM2110" s="1"/>
      <c r="QBN2110" s="1"/>
      <c r="QBO2110" s="1"/>
      <c r="QBP2110" s="1"/>
      <c r="QBQ2110" s="1"/>
      <c r="QBR2110" s="1"/>
      <c r="QBS2110" s="1"/>
      <c r="QBT2110" s="1"/>
      <c r="QBU2110" s="1"/>
      <c r="QBV2110" s="1"/>
      <c r="QBW2110" s="1"/>
      <c r="QBX2110" s="1"/>
      <c r="QBY2110" s="1"/>
      <c r="QBZ2110" s="1"/>
      <c r="QCA2110" s="1"/>
      <c r="QCB2110" s="1"/>
      <c r="QCC2110" s="1"/>
      <c r="QCD2110" s="1"/>
      <c r="QCE2110" s="1"/>
      <c r="QCF2110" s="1"/>
      <c r="QCG2110" s="1"/>
      <c r="QCH2110" s="1"/>
      <c r="QCI2110" s="1"/>
      <c r="QCJ2110" s="1"/>
      <c r="QCK2110" s="1"/>
      <c r="QCL2110" s="1"/>
      <c r="QCM2110" s="1"/>
      <c r="QCN2110" s="1"/>
      <c r="QCO2110" s="1"/>
      <c r="QCP2110" s="1"/>
      <c r="QCQ2110" s="1"/>
      <c r="QCR2110" s="1"/>
      <c r="QCS2110" s="1"/>
      <c r="QCT2110" s="1"/>
      <c r="QCU2110" s="1"/>
      <c r="QCV2110" s="1"/>
      <c r="QCW2110" s="1"/>
      <c r="QCX2110" s="1"/>
      <c r="QCY2110" s="1"/>
      <c r="QCZ2110" s="1"/>
      <c r="QDA2110" s="1"/>
      <c r="QDB2110" s="1"/>
      <c r="QDC2110" s="1"/>
      <c r="QDD2110" s="1"/>
      <c r="QDE2110" s="1"/>
      <c r="QDF2110" s="1"/>
      <c r="QDG2110" s="1"/>
      <c r="QDH2110" s="1"/>
      <c r="QDI2110" s="1"/>
      <c r="QDJ2110" s="1"/>
      <c r="QDK2110" s="1"/>
      <c r="QDL2110" s="1"/>
      <c r="QDM2110" s="1"/>
      <c r="QDN2110" s="1"/>
      <c r="QDO2110" s="1"/>
      <c r="QDP2110" s="1"/>
      <c r="QDQ2110" s="1"/>
      <c r="QDR2110" s="1"/>
      <c r="QDS2110" s="1"/>
      <c r="QDT2110" s="1"/>
      <c r="QDU2110" s="1"/>
      <c r="QDV2110" s="1"/>
      <c r="QDW2110" s="1"/>
      <c r="QDX2110" s="1"/>
      <c r="QDY2110" s="1"/>
      <c r="QDZ2110" s="1"/>
      <c r="QEA2110" s="1"/>
      <c r="QEB2110" s="1"/>
      <c r="QEC2110" s="1"/>
      <c r="QED2110" s="1"/>
      <c r="QEE2110" s="1"/>
      <c r="QEF2110" s="1"/>
      <c r="QEG2110" s="1"/>
      <c r="QEH2110" s="1"/>
      <c r="QEI2110" s="1"/>
      <c r="QEJ2110" s="1"/>
      <c r="QEK2110" s="1"/>
      <c r="QEL2110" s="1"/>
      <c r="QEM2110" s="1"/>
      <c r="QEN2110" s="1"/>
      <c r="QEO2110" s="1"/>
      <c r="QEP2110" s="1"/>
      <c r="QEQ2110" s="1"/>
      <c r="QER2110" s="1"/>
      <c r="QES2110" s="1"/>
      <c r="QET2110" s="1"/>
      <c r="QEU2110" s="1"/>
      <c r="QEV2110" s="1"/>
      <c r="QEW2110" s="1"/>
      <c r="QEX2110" s="1"/>
      <c r="QEY2110" s="1"/>
      <c r="QEZ2110" s="1"/>
      <c r="QFA2110" s="1"/>
      <c r="QFB2110" s="1"/>
      <c r="QFC2110" s="1"/>
      <c r="QFD2110" s="1"/>
      <c r="QFE2110" s="1"/>
      <c r="QFF2110" s="1"/>
      <c r="QFG2110" s="1"/>
      <c r="QFH2110" s="1"/>
      <c r="QFI2110" s="1"/>
      <c r="QFJ2110" s="1"/>
      <c r="QFK2110" s="1"/>
      <c r="QFL2110" s="1"/>
      <c r="QFM2110" s="1"/>
      <c r="QFN2110" s="1"/>
      <c r="QFO2110" s="1"/>
      <c r="QFP2110" s="1"/>
      <c r="QFQ2110" s="1"/>
      <c r="QFR2110" s="1"/>
      <c r="QFS2110" s="1"/>
      <c r="QFT2110" s="1"/>
      <c r="QFU2110" s="1"/>
      <c r="QFV2110" s="1"/>
      <c r="QFW2110" s="1"/>
      <c r="QFX2110" s="1"/>
      <c r="QFY2110" s="1"/>
      <c r="QFZ2110" s="1"/>
      <c r="QGA2110" s="1"/>
      <c r="QGB2110" s="1"/>
      <c r="QGC2110" s="1"/>
      <c r="QGD2110" s="1"/>
      <c r="QGE2110" s="1"/>
      <c r="QGF2110" s="1"/>
      <c r="QGG2110" s="1"/>
      <c r="QGH2110" s="1"/>
      <c r="QGI2110" s="1"/>
      <c r="QGJ2110" s="1"/>
      <c r="QGK2110" s="1"/>
      <c r="QGL2110" s="1"/>
      <c r="QGM2110" s="1"/>
      <c r="QGN2110" s="1"/>
      <c r="QGO2110" s="1"/>
      <c r="QGP2110" s="1"/>
      <c r="QGQ2110" s="1"/>
      <c r="QGR2110" s="1"/>
      <c r="QGS2110" s="1"/>
      <c r="QGT2110" s="1"/>
      <c r="QGU2110" s="1"/>
      <c r="QGV2110" s="1"/>
      <c r="QGW2110" s="1"/>
      <c r="QGX2110" s="1"/>
      <c r="QGY2110" s="1"/>
      <c r="QGZ2110" s="1"/>
      <c r="QHA2110" s="1"/>
      <c r="QHB2110" s="1"/>
      <c r="QHC2110" s="1"/>
      <c r="QHD2110" s="1"/>
      <c r="QHE2110" s="1"/>
      <c r="QHF2110" s="1"/>
      <c r="QHG2110" s="1"/>
      <c r="QHH2110" s="1"/>
      <c r="QHI2110" s="1"/>
      <c r="QHJ2110" s="1"/>
      <c r="QHK2110" s="1"/>
      <c r="QHL2110" s="1"/>
      <c r="QHM2110" s="1"/>
      <c r="QHN2110" s="1"/>
      <c r="QHO2110" s="1"/>
      <c r="QHP2110" s="1"/>
      <c r="QHQ2110" s="1"/>
      <c r="QHR2110" s="1"/>
      <c r="QHS2110" s="1"/>
      <c r="QHT2110" s="1"/>
      <c r="QHU2110" s="1"/>
      <c r="QHV2110" s="1"/>
      <c r="QHW2110" s="1"/>
      <c r="QHX2110" s="1"/>
      <c r="QHY2110" s="1"/>
      <c r="QHZ2110" s="1"/>
      <c r="QIA2110" s="1"/>
      <c r="QIB2110" s="1"/>
      <c r="QIC2110" s="1"/>
      <c r="QID2110" s="1"/>
      <c r="QIE2110" s="1"/>
      <c r="QIF2110" s="1"/>
      <c r="QIG2110" s="1"/>
      <c r="QIH2110" s="1"/>
      <c r="QII2110" s="1"/>
      <c r="QIJ2110" s="1"/>
      <c r="QIK2110" s="1"/>
      <c r="QIL2110" s="1"/>
      <c r="QIM2110" s="1"/>
      <c r="QIN2110" s="1"/>
      <c r="QIO2110" s="1"/>
      <c r="QIP2110" s="1"/>
      <c r="QIQ2110" s="1"/>
      <c r="QIR2110" s="1"/>
      <c r="QIS2110" s="1"/>
      <c r="QIT2110" s="1"/>
      <c r="QIU2110" s="1"/>
      <c r="QIV2110" s="1"/>
      <c r="QIW2110" s="1"/>
      <c r="QIX2110" s="1"/>
      <c r="QIY2110" s="1"/>
      <c r="QIZ2110" s="1"/>
      <c r="QJA2110" s="1"/>
      <c r="QJB2110" s="1"/>
      <c r="QJC2110" s="1"/>
      <c r="QJD2110" s="1"/>
      <c r="QJE2110" s="1"/>
      <c r="QJF2110" s="1"/>
      <c r="QJG2110" s="1"/>
      <c r="QJH2110" s="1"/>
      <c r="QJI2110" s="1"/>
      <c r="QJJ2110" s="1"/>
      <c r="QJK2110" s="1"/>
      <c r="QJL2110" s="1"/>
      <c r="QJM2110" s="1"/>
      <c r="QJN2110" s="1"/>
      <c r="QJO2110" s="1"/>
      <c r="QJP2110" s="1"/>
      <c r="QJQ2110" s="1"/>
      <c r="QJR2110" s="1"/>
      <c r="QJS2110" s="1"/>
      <c r="QJT2110" s="1"/>
      <c r="QJU2110" s="1"/>
      <c r="QJV2110" s="1"/>
      <c r="QJW2110" s="1"/>
      <c r="QJX2110" s="1"/>
      <c r="QJY2110" s="1"/>
      <c r="QJZ2110" s="1"/>
      <c r="QKA2110" s="1"/>
      <c r="QKB2110" s="1"/>
      <c r="QKC2110" s="1"/>
      <c r="QKD2110" s="1"/>
      <c r="QKE2110" s="1"/>
      <c r="QKF2110" s="1"/>
      <c r="QKG2110" s="1"/>
      <c r="QKH2110" s="1"/>
      <c r="QKI2110" s="1"/>
      <c r="QKJ2110" s="1"/>
      <c r="QKK2110" s="1"/>
      <c r="QKL2110" s="1"/>
      <c r="QKM2110" s="1"/>
      <c r="QKN2110" s="1"/>
      <c r="QKO2110" s="1"/>
      <c r="QKP2110" s="1"/>
      <c r="QKQ2110" s="1"/>
      <c r="QKR2110" s="1"/>
      <c r="QKS2110" s="1"/>
      <c r="QKT2110" s="1"/>
      <c r="QKU2110" s="1"/>
      <c r="QKV2110" s="1"/>
      <c r="QKW2110" s="1"/>
      <c r="QKX2110" s="1"/>
      <c r="QKY2110" s="1"/>
      <c r="QKZ2110" s="1"/>
      <c r="QLA2110" s="1"/>
      <c r="QLB2110" s="1"/>
      <c r="QLC2110" s="1"/>
      <c r="QLD2110" s="1"/>
      <c r="QLE2110" s="1"/>
      <c r="QLF2110" s="1"/>
      <c r="QLG2110" s="1"/>
      <c r="QLH2110" s="1"/>
      <c r="QLI2110" s="1"/>
      <c r="QLJ2110" s="1"/>
      <c r="QLK2110" s="1"/>
      <c r="QLL2110" s="1"/>
      <c r="QLM2110" s="1"/>
      <c r="QLN2110" s="1"/>
      <c r="QLO2110" s="1"/>
      <c r="QLP2110" s="1"/>
      <c r="QLQ2110" s="1"/>
      <c r="QLR2110" s="1"/>
      <c r="QLS2110" s="1"/>
      <c r="QLT2110" s="1"/>
      <c r="QLU2110" s="1"/>
      <c r="QLV2110" s="1"/>
      <c r="QLW2110" s="1"/>
      <c r="QLX2110" s="1"/>
      <c r="QLY2110" s="1"/>
      <c r="QLZ2110" s="1"/>
      <c r="QMA2110" s="1"/>
      <c r="QMB2110" s="1"/>
      <c r="QMC2110" s="1"/>
      <c r="QMD2110" s="1"/>
      <c r="QME2110" s="1"/>
      <c r="QMF2110" s="1"/>
      <c r="QMG2110" s="1"/>
      <c r="QMH2110" s="1"/>
      <c r="QMI2110" s="1"/>
      <c r="QMJ2110" s="1"/>
      <c r="QMK2110" s="1"/>
      <c r="QML2110" s="1"/>
      <c r="QMM2110" s="1"/>
      <c r="QMN2110" s="1"/>
      <c r="QMO2110" s="1"/>
      <c r="QMP2110" s="1"/>
      <c r="QMQ2110" s="1"/>
      <c r="QMR2110" s="1"/>
      <c r="QMS2110" s="1"/>
      <c r="QMT2110" s="1"/>
      <c r="QMU2110" s="1"/>
      <c r="QMV2110" s="1"/>
      <c r="QMW2110" s="1"/>
      <c r="QMX2110" s="1"/>
      <c r="QMY2110" s="1"/>
      <c r="QMZ2110" s="1"/>
      <c r="QNA2110" s="1"/>
      <c r="QNB2110" s="1"/>
      <c r="QNC2110" s="1"/>
      <c r="QND2110" s="1"/>
      <c r="QNE2110" s="1"/>
      <c r="QNF2110" s="1"/>
      <c r="QNG2110" s="1"/>
      <c r="QNH2110" s="1"/>
      <c r="QNI2110" s="1"/>
      <c r="QNJ2110" s="1"/>
      <c r="QNK2110" s="1"/>
      <c r="QNL2110" s="1"/>
      <c r="QNM2110" s="1"/>
      <c r="QNN2110" s="1"/>
      <c r="QNO2110" s="1"/>
      <c r="QNP2110" s="1"/>
      <c r="QNQ2110" s="1"/>
      <c r="QNR2110" s="1"/>
      <c r="QNS2110" s="1"/>
      <c r="QNT2110" s="1"/>
      <c r="QNU2110" s="1"/>
      <c r="QNV2110" s="1"/>
      <c r="QNW2110" s="1"/>
      <c r="QNX2110" s="1"/>
      <c r="QNY2110" s="1"/>
      <c r="QNZ2110" s="1"/>
      <c r="QOA2110" s="1"/>
      <c r="QOB2110" s="1"/>
      <c r="QOC2110" s="1"/>
      <c r="QOD2110" s="1"/>
      <c r="QOE2110" s="1"/>
      <c r="QOF2110" s="1"/>
      <c r="QOG2110" s="1"/>
      <c r="QOH2110" s="1"/>
      <c r="QOI2110" s="1"/>
      <c r="QOJ2110" s="1"/>
      <c r="QOK2110" s="1"/>
      <c r="QOL2110" s="1"/>
      <c r="QOM2110" s="1"/>
      <c r="QON2110" s="1"/>
      <c r="QOO2110" s="1"/>
      <c r="QOP2110" s="1"/>
      <c r="QOQ2110" s="1"/>
      <c r="QOR2110" s="1"/>
      <c r="QOS2110" s="1"/>
      <c r="QOT2110" s="1"/>
      <c r="QOU2110" s="1"/>
      <c r="QOV2110" s="1"/>
      <c r="QOW2110" s="1"/>
      <c r="QOX2110" s="1"/>
      <c r="QOY2110" s="1"/>
      <c r="QOZ2110" s="1"/>
      <c r="QPA2110" s="1"/>
      <c r="QPB2110" s="1"/>
      <c r="QPC2110" s="1"/>
      <c r="QPD2110" s="1"/>
      <c r="QPE2110" s="1"/>
      <c r="QPF2110" s="1"/>
      <c r="QPG2110" s="1"/>
      <c r="QPH2110" s="1"/>
      <c r="QPI2110" s="1"/>
      <c r="QPJ2110" s="1"/>
      <c r="QPK2110" s="1"/>
      <c r="QPL2110" s="1"/>
      <c r="QPM2110" s="1"/>
      <c r="QPN2110" s="1"/>
      <c r="QPO2110" s="1"/>
      <c r="QPP2110" s="1"/>
      <c r="QPQ2110" s="1"/>
      <c r="QPR2110" s="1"/>
      <c r="QPS2110" s="1"/>
      <c r="QPT2110" s="1"/>
      <c r="QPU2110" s="1"/>
      <c r="QPV2110" s="1"/>
      <c r="QPW2110" s="1"/>
      <c r="QPX2110" s="1"/>
      <c r="QPY2110" s="1"/>
      <c r="QPZ2110" s="1"/>
      <c r="QQA2110" s="1"/>
      <c r="QQB2110" s="1"/>
      <c r="QQC2110" s="1"/>
      <c r="QQD2110" s="1"/>
      <c r="QQE2110" s="1"/>
      <c r="QQF2110" s="1"/>
      <c r="QQG2110" s="1"/>
      <c r="QQH2110" s="1"/>
      <c r="QQI2110" s="1"/>
      <c r="QQJ2110" s="1"/>
      <c r="QQK2110" s="1"/>
      <c r="QQL2110" s="1"/>
      <c r="QQM2110" s="1"/>
      <c r="QQN2110" s="1"/>
      <c r="QQO2110" s="1"/>
      <c r="QQP2110" s="1"/>
      <c r="QQQ2110" s="1"/>
      <c r="QQR2110" s="1"/>
      <c r="QQS2110" s="1"/>
      <c r="QQT2110" s="1"/>
      <c r="QQU2110" s="1"/>
      <c r="QQV2110" s="1"/>
      <c r="QQW2110" s="1"/>
      <c r="QQX2110" s="1"/>
      <c r="QQY2110" s="1"/>
      <c r="QQZ2110" s="1"/>
      <c r="QRA2110" s="1"/>
      <c r="QRB2110" s="1"/>
      <c r="QRC2110" s="1"/>
      <c r="QRD2110" s="1"/>
      <c r="QRE2110" s="1"/>
      <c r="QRF2110" s="1"/>
      <c r="QRG2110" s="1"/>
      <c r="QRH2110" s="1"/>
      <c r="QRI2110" s="1"/>
      <c r="QRJ2110" s="1"/>
      <c r="QRK2110" s="1"/>
      <c r="QRL2110" s="1"/>
      <c r="QRM2110" s="1"/>
      <c r="QRN2110" s="1"/>
      <c r="QRO2110" s="1"/>
      <c r="QRP2110" s="1"/>
      <c r="QRQ2110" s="1"/>
      <c r="QRR2110" s="1"/>
      <c r="QRS2110" s="1"/>
      <c r="QRT2110" s="1"/>
      <c r="QRU2110" s="1"/>
      <c r="QRV2110" s="1"/>
      <c r="QRW2110" s="1"/>
      <c r="QRX2110" s="1"/>
      <c r="QRY2110" s="1"/>
      <c r="QRZ2110" s="1"/>
      <c r="QSA2110" s="1"/>
      <c r="QSB2110" s="1"/>
      <c r="QSC2110" s="1"/>
      <c r="QSD2110" s="1"/>
      <c r="QSE2110" s="1"/>
      <c r="QSF2110" s="1"/>
      <c r="QSG2110" s="1"/>
      <c r="QSH2110" s="1"/>
      <c r="QSI2110" s="1"/>
      <c r="QSJ2110" s="1"/>
      <c r="QSK2110" s="1"/>
      <c r="QSL2110" s="1"/>
      <c r="QSM2110" s="1"/>
      <c r="QSN2110" s="1"/>
      <c r="QSO2110" s="1"/>
      <c r="QSP2110" s="1"/>
      <c r="QSQ2110" s="1"/>
      <c r="QSR2110" s="1"/>
      <c r="QSS2110" s="1"/>
      <c r="QST2110" s="1"/>
      <c r="QSU2110" s="1"/>
      <c r="QSV2110" s="1"/>
      <c r="QSW2110" s="1"/>
      <c r="QSX2110" s="1"/>
      <c r="QSY2110" s="1"/>
      <c r="QSZ2110" s="1"/>
      <c r="QTA2110" s="1"/>
      <c r="QTB2110" s="1"/>
      <c r="QTC2110" s="1"/>
      <c r="QTD2110" s="1"/>
      <c r="QTE2110" s="1"/>
      <c r="QTF2110" s="1"/>
      <c r="QTG2110" s="1"/>
      <c r="QTH2110" s="1"/>
      <c r="QTI2110" s="1"/>
      <c r="QTJ2110" s="1"/>
      <c r="QTK2110" s="1"/>
      <c r="QTL2110" s="1"/>
      <c r="QTM2110" s="1"/>
      <c r="QTN2110" s="1"/>
      <c r="QTO2110" s="1"/>
      <c r="QTP2110" s="1"/>
      <c r="QTQ2110" s="1"/>
      <c r="QTR2110" s="1"/>
      <c r="QTS2110" s="1"/>
      <c r="QTT2110" s="1"/>
      <c r="QTU2110" s="1"/>
      <c r="QTV2110" s="1"/>
      <c r="QTW2110" s="1"/>
      <c r="QTX2110" s="1"/>
      <c r="QTY2110" s="1"/>
      <c r="QTZ2110" s="1"/>
      <c r="QUA2110" s="1"/>
      <c r="QUB2110" s="1"/>
      <c r="QUC2110" s="1"/>
      <c r="QUD2110" s="1"/>
      <c r="QUE2110" s="1"/>
      <c r="QUF2110" s="1"/>
      <c r="QUG2110" s="1"/>
      <c r="QUH2110" s="1"/>
      <c r="QUI2110" s="1"/>
      <c r="QUJ2110" s="1"/>
      <c r="QUK2110" s="1"/>
      <c r="QUL2110" s="1"/>
      <c r="QUM2110" s="1"/>
      <c r="QUN2110" s="1"/>
      <c r="QUO2110" s="1"/>
      <c r="QUP2110" s="1"/>
      <c r="QUQ2110" s="1"/>
      <c r="QUR2110" s="1"/>
      <c r="QUS2110" s="1"/>
      <c r="QUT2110" s="1"/>
      <c r="QUU2110" s="1"/>
      <c r="QUV2110" s="1"/>
      <c r="QUW2110" s="1"/>
      <c r="QUX2110" s="1"/>
      <c r="QUY2110" s="1"/>
      <c r="QUZ2110" s="1"/>
      <c r="QVA2110" s="1"/>
      <c r="QVB2110" s="1"/>
      <c r="QVC2110" s="1"/>
      <c r="QVD2110" s="1"/>
      <c r="QVE2110" s="1"/>
      <c r="QVF2110" s="1"/>
      <c r="QVG2110" s="1"/>
      <c r="QVH2110" s="1"/>
      <c r="QVI2110" s="1"/>
      <c r="QVJ2110" s="1"/>
      <c r="QVK2110" s="1"/>
      <c r="QVL2110" s="1"/>
      <c r="QVM2110" s="1"/>
      <c r="QVN2110" s="1"/>
      <c r="QVO2110" s="1"/>
      <c r="QVP2110" s="1"/>
      <c r="QVQ2110" s="1"/>
      <c r="QVR2110" s="1"/>
      <c r="QVS2110" s="1"/>
      <c r="QVT2110" s="1"/>
      <c r="QVU2110" s="1"/>
      <c r="QVV2110" s="1"/>
      <c r="QVW2110" s="1"/>
      <c r="QVX2110" s="1"/>
      <c r="QVY2110" s="1"/>
      <c r="QVZ2110" s="1"/>
      <c r="QWA2110" s="1"/>
      <c r="QWB2110" s="1"/>
      <c r="QWC2110" s="1"/>
      <c r="QWD2110" s="1"/>
      <c r="QWE2110" s="1"/>
      <c r="QWF2110" s="1"/>
      <c r="QWG2110" s="1"/>
      <c r="QWH2110" s="1"/>
      <c r="QWI2110" s="1"/>
      <c r="QWJ2110" s="1"/>
      <c r="QWK2110" s="1"/>
      <c r="QWL2110" s="1"/>
      <c r="QWM2110" s="1"/>
      <c r="QWN2110" s="1"/>
      <c r="QWO2110" s="1"/>
      <c r="QWP2110" s="1"/>
      <c r="QWQ2110" s="1"/>
      <c r="QWR2110" s="1"/>
      <c r="QWS2110" s="1"/>
      <c r="QWT2110" s="1"/>
      <c r="QWU2110" s="1"/>
      <c r="QWV2110" s="1"/>
      <c r="QWW2110" s="1"/>
      <c r="QWX2110" s="1"/>
      <c r="QWY2110" s="1"/>
      <c r="QWZ2110" s="1"/>
      <c r="QXA2110" s="1"/>
      <c r="QXB2110" s="1"/>
      <c r="QXC2110" s="1"/>
      <c r="QXD2110" s="1"/>
      <c r="QXE2110" s="1"/>
      <c r="QXF2110" s="1"/>
      <c r="QXG2110" s="1"/>
      <c r="QXH2110" s="1"/>
      <c r="QXI2110" s="1"/>
      <c r="QXJ2110" s="1"/>
      <c r="QXK2110" s="1"/>
      <c r="QXL2110" s="1"/>
      <c r="QXM2110" s="1"/>
      <c r="QXN2110" s="1"/>
      <c r="QXO2110" s="1"/>
      <c r="QXP2110" s="1"/>
      <c r="QXQ2110" s="1"/>
      <c r="QXR2110" s="1"/>
      <c r="QXS2110" s="1"/>
      <c r="QXT2110" s="1"/>
      <c r="QXU2110" s="1"/>
      <c r="QXV2110" s="1"/>
      <c r="QXW2110" s="1"/>
      <c r="QXX2110" s="1"/>
      <c r="QXY2110" s="1"/>
      <c r="QXZ2110" s="1"/>
      <c r="QYA2110" s="1"/>
      <c r="QYB2110" s="1"/>
      <c r="QYC2110" s="1"/>
      <c r="QYD2110" s="1"/>
      <c r="QYE2110" s="1"/>
      <c r="QYF2110" s="1"/>
      <c r="QYG2110" s="1"/>
      <c r="QYH2110" s="1"/>
      <c r="QYI2110" s="1"/>
      <c r="QYJ2110" s="1"/>
      <c r="QYK2110" s="1"/>
      <c r="QYL2110" s="1"/>
      <c r="QYM2110" s="1"/>
      <c r="QYN2110" s="1"/>
      <c r="QYO2110" s="1"/>
      <c r="QYP2110" s="1"/>
      <c r="QYQ2110" s="1"/>
      <c r="QYR2110" s="1"/>
      <c r="QYS2110" s="1"/>
      <c r="QYT2110" s="1"/>
      <c r="QYU2110" s="1"/>
      <c r="QYV2110" s="1"/>
      <c r="QYW2110" s="1"/>
      <c r="QYX2110" s="1"/>
      <c r="QYY2110" s="1"/>
      <c r="QYZ2110" s="1"/>
      <c r="QZA2110" s="1"/>
      <c r="QZB2110" s="1"/>
      <c r="QZC2110" s="1"/>
      <c r="QZD2110" s="1"/>
      <c r="QZE2110" s="1"/>
      <c r="QZF2110" s="1"/>
      <c r="QZG2110" s="1"/>
      <c r="QZH2110" s="1"/>
      <c r="QZI2110" s="1"/>
      <c r="QZJ2110" s="1"/>
      <c r="QZK2110" s="1"/>
      <c r="QZL2110" s="1"/>
      <c r="QZM2110" s="1"/>
      <c r="QZN2110" s="1"/>
      <c r="QZO2110" s="1"/>
      <c r="QZP2110" s="1"/>
      <c r="QZQ2110" s="1"/>
      <c r="QZR2110" s="1"/>
      <c r="QZS2110" s="1"/>
      <c r="QZT2110" s="1"/>
      <c r="QZU2110" s="1"/>
      <c r="QZV2110" s="1"/>
      <c r="QZW2110" s="1"/>
      <c r="QZX2110" s="1"/>
      <c r="QZY2110" s="1"/>
      <c r="QZZ2110" s="1"/>
      <c r="RAA2110" s="1"/>
      <c r="RAB2110" s="1"/>
      <c r="RAC2110" s="1"/>
      <c r="RAD2110" s="1"/>
      <c r="RAE2110" s="1"/>
      <c r="RAF2110" s="1"/>
      <c r="RAG2110" s="1"/>
      <c r="RAH2110" s="1"/>
      <c r="RAI2110" s="1"/>
      <c r="RAJ2110" s="1"/>
      <c r="RAK2110" s="1"/>
      <c r="RAL2110" s="1"/>
      <c r="RAM2110" s="1"/>
      <c r="RAN2110" s="1"/>
      <c r="RAO2110" s="1"/>
      <c r="RAP2110" s="1"/>
      <c r="RAQ2110" s="1"/>
      <c r="RAR2110" s="1"/>
      <c r="RAS2110" s="1"/>
      <c r="RAT2110" s="1"/>
      <c r="RAU2110" s="1"/>
      <c r="RAV2110" s="1"/>
      <c r="RAW2110" s="1"/>
      <c r="RAX2110" s="1"/>
      <c r="RAY2110" s="1"/>
      <c r="RAZ2110" s="1"/>
      <c r="RBA2110" s="1"/>
      <c r="RBB2110" s="1"/>
      <c r="RBC2110" s="1"/>
      <c r="RBD2110" s="1"/>
      <c r="RBE2110" s="1"/>
      <c r="RBF2110" s="1"/>
      <c r="RBG2110" s="1"/>
      <c r="RBH2110" s="1"/>
      <c r="RBI2110" s="1"/>
      <c r="RBJ2110" s="1"/>
      <c r="RBK2110" s="1"/>
      <c r="RBL2110" s="1"/>
      <c r="RBM2110" s="1"/>
      <c r="RBN2110" s="1"/>
      <c r="RBO2110" s="1"/>
      <c r="RBP2110" s="1"/>
      <c r="RBQ2110" s="1"/>
      <c r="RBR2110" s="1"/>
      <c r="RBS2110" s="1"/>
      <c r="RBT2110" s="1"/>
      <c r="RBU2110" s="1"/>
      <c r="RBV2110" s="1"/>
      <c r="RBW2110" s="1"/>
      <c r="RBX2110" s="1"/>
      <c r="RBY2110" s="1"/>
      <c r="RBZ2110" s="1"/>
      <c r="RCA2110" s="1"/>
      <c r="RCB2110" s="1"/>
      <c r="RCC2110" s="1"/>
      <c r="RCD2110" s="1"/>
      <c r="RCE2110" s="1"/>
      <c r="RCF2110" s="1"/>
      <c r="RCG2110" s="1"/>
      <c r="RCH2110" s="1"/>
      <c r="RCI2110" s="1"/>
      <c r="RCJ2110" s="1"/>
      <c r="RCK2110" s="1"/>
      <c r="RCL2110" s="1"/>
      <c r="RCM2110" s="1"/>
      <c r="RCN2110" s="1"/>
      <c r="RCO2110" s="1"/>
      <c r="RCP2110" s="1"/>
      <c r="RCQ2110" s="1"/>
      <c r="RCR2110" s="1"/>
      <c r="RCS2110" s="1"/>
      <c r="RCT2110" s="1"/>
      <c r="RCU2110" s="1"/>
      <c r="RCV2110" s="1"/>
      <c r="RCW2110" s="1"/>
      <c r="RCX2110" s="1"/>
      <c r="RCY2110" s="1"/>
      <c r="RCZ2110" s="1"/>
      <c r="RDA2110" s="1"/>
      <c r="RDB2110" s="1"/>
      <c r="RDC2110" s="1"/>
      <c r="RDD2110" s="1"/>
      <c r="RDE2110" s="1"/>
      <c r="RDF2110" s="1"/>
      <c r="RDG2110" s="1"/>
      <c r="RDH2110" s="1"/>
      <c r="RDI2110" s="1"/>
      <c r="RDJ2110" s="1"/>
      <c r="RDK2110" s="1"/>
      <c r="RDL2110" s="1"/>
      <c r="RDM2110" s="1"/>
      <c r="RDN2110" s="1"/>
      <c r="RDO2110" s="1"/>
      <c r="RDP2110" s="1"/>
      <c r="RDQ2110" s="1"/>
      <c r="RDR2110" s="1"/>
      <c r="RDS2110" s="1"/>
      <c r="RDT2110" s="1"/>
      <c r="RDU2110" s="1"/>
      <c r="RDV2110" s="1"/>
      <c r="RDW2110" s="1"/>
      <c r="RDX2110" s="1"/>
      <c r="RDY2110" s="1"/>
      <c r="RDZ2110" s="1"/>
      <c r="REA2110" s="1"/>
      <c r="REB2110" s="1"/>
      <c r="REC2110" s="1"/>
      <c r="RED2110" s="1"/>
      <c r="REE2110" s="1"/>
      <c r="REF2110" s="1"/>
      <c r="REG2110" s="1"/>
      <c r="REH2110" s="1"/>
      <c r="REI2110" s="1"/>
      <c r="REJ2110" s="1"/>
      <c r="REK2110" s="1"/>
      <c r="REL2110" s="1"/>
      <c r="REM2110" s="1"/>
      <c r="REN2110" s="1"/>
      <c r="REO2110" s="1"/>
      <c r="REP2110" s="1"/>
      <c r="REQ2110" s="1"/>
      <c r="RER2110" s="1"/>
      <c r="RES2110" s="1"/>
      <c r="RET2110" s="1"/>
      <c r="REU2110" s="1"/>
      <c r="REV2110" s="1"/>
      <c r="REW2110" s="1"/>
      <c r="REX2110" s="1"/>
      <c r="REY2110" s="1"/>
      <c r="REZ2110" s="1"/>
      <c r="RFA2110" s="1"/>
      <c r="RFB2110" s="1"/>
      <c r="RFC2110" s="1"/>
      <c r="RFD2110" s="1"/>
      <c r="RFE2110" s="1"/>
      <c r="RFF2110" s="1"/>
      <c r="RFG2110" s="1"/>
      <c r="RFH2110" s="1"/>
      <c r="RFI2110" s="1"/>
      <c r="RFJ2110" s="1"/>
      <c r="RFK2110" s="1"/>
      <c r="RFL2110" s="1"/>
      <c r="RFM2110" s="1"/>
      <c r="RFN2110" s="1"/>
      <c r="RFO2110" s="1"/>
      <c r="RFP2110" s="1"/>
      <c r="RFQ2110" s="1"/>
      <c r="RFR2110" s="1"/>
      <c r="RFS2110" s="1"/>
      <c r="RFT2110" s="1"/>
      <c r="RFU2110" s="1"/>
      <c r="RFV2110" s="1"/>
      <c r="RFW2110" s="1"/>
      <c r="RFX2110" s="1"/>
      <c r="RFY2110" s="1"/>
      <c r="RFZ2110" s="1"/>
      <c r="RGA2110" s="1"/>
      <c r="RGB2110" s="1"/>
      <c r="RGC2110" s="1"/>
      <c r="RGD2110" s="1"/>
      <c r="RGE2110" s="1"/>
      <c r="RGF2110" s="1"/>
      <c r="RGG2110" s="1"/>
      <c r="RGH2110" s="1"/>
      <c r="RGI2110" s="1"/>
      <c r="RGJ2110" s="1"/>
      <c r="RGK2110" s="1"/>
      <c r="RGL2110" s="1"/>
      <c r="RGM2110" s="1"/>
      <c r="RGN2110" s="1"/>
      <c r="RGO2110" s="1"/>
      <c r="RGP2110" s="1"/>
      <c r="RGQ2110" s="1"/>
      <c r="RGR2110" s="1"/>
      <c r="RGS2110" s="1"/>
      <c r="RGT2110" s="1"/>
      <c r="RGU2110" s="1"/>
      <c r="RGV2110" s="1"/>
      <c r="RGW2110" s="1"/>
      <c r="RGX2110" s="1"/>
      <c r="RGY2110" s="1"/>
      <c r="RGZ2110" s="1"/>
      <c r="RHA2110" s="1"/>
      <c r="RHB2110" s="1"/>
      <c r="RHC2110" s="1"/>
      <c r="RHD2110" s="1"/>
      <c r="RHE2110" s="1"/>
      <c r="RHF2110" s="1"/>
      <c r="RHG2110" s="1"/>
      <c r="RHH2110" s="1"/>
      <c r="RHI2110" s="1"/>
      <c r="RHJ2110" s="1"/>
      <c r="RHK2110" s="1"/>
      <c r="RHL2110" s="1"/>
      <c r="RHM2110" s="1"/>
      <c r="RHN2110" s="1"/>
      <c r="RHO2110" s="1"/>
      <c r="RHP2110" s="1"/>
      <c r="RHQ2110" s="1"/>
      <c r="RHR2110" s="1"/>
      <c r="RHS2110" s="1"/>
      <c r="RHT2110" s="1"/>
      <c r="RHU2110" s="1"/>
      <c r="RHV2110" s="1"/>
      <c r="RHW2110" s="1"/>
      <c r="RHX2110" s="1"/>
      <c r="RHY2110" s="1"/>
      <c r="RHZ2110" s="1"/>
      <c r="RIA2110" s="1"/>
      <c r="RIB2110" s="1"/>
      <c r="RIC2110" s="1"/>
      <c r="RID2110" s="1"/>
      <c r="RIE2110" s="1"/>
      <c r="RIF2110" s="1"/>
      <c r="RIG2110" s="1"/>
      <c r="RIH2110" s="1"/>
      <c r="RII2110" s="1"/>
      <c r="RIJ2110" s="1"/>
      <c r="RIK2110" s="1"/>
      <c r="RIL2110" s="1"/>
      <c r="RIM2110" s="1"/>
      <c r="RIN2110" s="1"/>
      <c r="RIO2110" s="1"/>
      <c r="RIP2110" s="1"/>
      <c r="RIQ2110" s="1"/>
      <c r="RIR2110" s="1"/>
      <c r="RIS2110" s="1"/>
      <c r="RIT2110" s="1"/>
      <c r="RIU2110" s="1"/>
      <c r="RIV2110" s="1"/>
      <c r="RIW2110" s="1"/>
      <c r="RIX2110" s="1"/>
      <c r="RIY2110" s="1"/>
      <c r="RIZ2110" s="1"/>
      <c r="RJA2110" s="1"/>
      <c r="RJB2110" s="1"/>
      <c r="RJC2110" s="1"/>
      <c r="RJD2110" s="1"/>
      <c r="RJE2110" s="1"/>
      <c r="RJF2110" s="1"/>
      <c r="RJG2110" s="1"/>
      <c r="RJH2110" s="1"/>
      <c r="RJI2110" s="1"/>
      <c r="RJJ2110" s="1"/>
      <c r="RJK2110" s="1"/>
      <c r="RJL2110" s="1"/>
      <c r="RJM2110" s="1"/>
      <c r="RJN2110" s="1"/>
      <c r="RJO2110" s="1"/>
      <c r="RJP2110" s="1"/>
      <c r="RJQ2110" s="1"/>
      <c r="RJR2110" s="1"/>
      <c r="RJS2110" s="1"/>
      <c r="RJT2110" s="1"/>
      <c r="RJU2110" s="1"/>
      <c r="RJV2110" s="1"/>
      <c r="RJW2110" s="1"/>
      <c r="RJX2110" s="1"/>
      <c r="RJY2110" s="1"/>
      <c r="RJZ2110" s="1"/>
      <c r="RKA2110" s="1"/>
      <c r="RKB2110" s="1"/>
      <c r="RKC2110" s="1"/>
      <c r="RKD2110" s="1"/>
      <c r="RKE2110" s="1"/>
      <c r="RKF2110" s="1"/>
      <c r="RKG2110" s="1"/>
      <c r="RKH2110" s="1"/>
      <c r="RKI2110" s="1"/>
      <c r="RKJ2110" s="1"/>
      <c r="RKK2110" s="1"/>
      <c r="RKL2110" s="1"/>
      <c r="RKM2110" s="1"/>
      <c r="RKN2110" s="1"/>
      <c r="RKO2110" s="1"/>
      <c r="RKP2110" s="1"/>
      <c r="RKQ2110" s="1"/>
      <c r="RKR2110" s="1"/>
      <c r="RKS2110" s="1"/>
      <c r="RKT2110" s="1"/>
      <c r="RKU2110" s="1"/>
      <c r="RKV2110" s="1"/>
      <c r="RKW2110" s="1"/>
      <c r="RKX2110" s="1"/>
      <c r="RKY2110" s="1"/>
      <c r="RKZ2110" s="1"/>
      <c r="RLA2110" s="1"/>
      <c r="RLB2110" s="1"/>
      <c r="RLC2110" s="1"/>
      <c r="RLD2110" s="1"/>
      <c r="RLE2110" s="1"/>
      <c r="RLF2110" s="1"/>
      <c r="RLG2110" s="1"/>
      <c r="RLH2110" s="1"/>
      <c r="RLI2110" s="1"/>
      <c r="RLJ2110" s="1"/>
      <c r="RLK2110" s="1"/>
      <c r="RLL2110" s="1"/>
      <c r="RLM2110" s="1"/>
      <c r="RLN2110" s="1"/>
      <c r="RLO2110" s="1"/>
      <c r="RLP2110" s="1"/>
      <c r="RLQ2110" s="1"/>
      <c r="RLR2110" s="1"/>
      <c r="RLS2110" s="1"/>
      <c r="RLT2110" s="1"/>
      <c r="RLU2110" s="1"/>
      <c r="RLV2110" s="1"/>
      <c r="RLW2110" s="1"/>
      <c r="RLX2110" s="1"/>
      <c r="RLY2110" s="1"/>
      <c r="RLZ2110" s="1"/>
      <c r="RMA2110" s="1"/>
      <c r="RMB2110" s="1"/>
      <c r="RMC2110" s="1"/>
      <c r="RMD2110" s="1"/>
      <c r="RME2110" s="1"/>
      <c r="RMF2110" s="1"/>
      <c r="RMG2110" s="1"/>
      <c r="RMH2110" s="1"/>
      <c r="RMI2110" s="1"/>
      <c r="RMJ2110" s="1"/>
      <c r="RMK2110" s="1"/>
      <c r="RML2110" s="1"/>
      <c r="RMM2110" s="1"/>
      <c r="RMN2110" s="1"/>
      <c r="RMO2110" s="1"/>
      <c r="RMP2110" s="1"/>
      <c r="RMQ2110" s="1"/>
      <c r="RMR2110" s="1"/>
      <c r="RMS2110" s="1"/>
      <c r="RMT2110" s="1"/>
      <c r="RMU2110" s="1"/>
      <c r="RMV2110" s="1"/>
      <c r="RMW2110" s="1"/>
      <c r="RMX2110" s="1"/>
      <c r="RMY2110" s="1"/>
      <c r="RMZ2110" s="1"/>
      <c r="RNA2110" s="1"/>
      <c r="RNB2110" s="1"/>
      <c r="RNC2110" s="1"/>
      <c r="RND2110" s="1"/>
      <c r="RNE2110" s="1"/>
      <c r="RNF2110" s="1"/>
      <c r="RNG2110" s="1"/>
      <c r="RNH2110" s="1"/>
      <c r="RNI2110" s="1"/>
      <c r="RNJ2110" s="1"/>
      <c r="RNK2110" s="1"/>
      <c r="RNL2110" s="1"/>
      <c r="RNM2110" s="1"/>
      <c r="RNN2110" s="1"/>
      <c r="RNO2110" s="1"/>
      <c r="RNP2110" s="1"/>
      <c r="RNQ2110" s="1"/>
      <c r="RNR2110" s="1"/>
      <c r="RNS2110" s="1"/>
      <c r="RNT2110" s="1"/>
      <c r="RNU2110" s="1"/>
      <c r="RNV2110" s="1"/>
      <c r="RNW2110" s="1"/>
      <c r="RNX2110" s="1"/>
      <c r="RNY2110" s="1"/>
      <c r="RNZ2110" s="1"/>
      <c r="ROA2110" s="1"/>
      <c r="ROB2110" s="1"/>
      <c r="ROC2110" s="1"/>
      <c r="ROD2110" s="1"/>
      <c r="ROE2110" s="1"/>
      <c r="ROF2110" s="1"/>
      <c r="ROG2110" s="1"/>
      <c r="ROH2110" s="1"/>
      <c r="ROI2110" s="1"/>
      <c r="ROJ2110" s="1"/>
      <c r="ROK2110" s="1"/>
      <c r="ROL2110" s="1"/>
      <c r="ROM2110" s="1"/>
      <c r="RON2110" s="1"/>
      <c r="ROO2110" s="1"/>
      <c r="ROP2110" s="1"/>
      <c r="ROQ2110" s="1"/>
      <c r="ROR2110" s="1"/>
      <c r="ROS2110" s="1"/>
      <c r="ROT2110" s="1"/>
      <c r="ROU2110" s="1"/>
      <c r="ROV2110" s="1"/>
      <c r="ROW2110" s="1"/>
      <c r="ROX2110" s="1"/>
      <c r="ROY2110" s="1"/>
      <c r="ROZ2110" s="1"/>
      <c r="RPA2110" s="1"/>
      <c r="RPB2110" s="1"/>
      <c r="RPC2110" s="1"/>
      <c r="RPD2110" s="1"/>
      <c r="RPE2110" s="1"/>
      <c r="RPF2110" s="1"/>
      <c r="RPG2110" s="1"/>
      <c r="RPH2110" s="1"/>
      <c r="RPI2110" s="1"/>
      <c r="RPJ2110" s="1"/>
      <c r="RPK2110" s="1"/>
      <c r="RPL2110" s="1"/>
      <c r="RPM2110" s="1"/>
      <c r="RPN2110" s="1"/>
      <c r="RPO2110" s="1"/>
      <c r="RPP2110" s="1"/>
      <c r="RPQ2110" s="1"/>
      <c r="RPR2110" s="1"/>
      <c r="RPS2110" s="1"/>
      <c r="RPT2110" s="1"/>
      <c r="RPU2110" s="1"/>
      <c r="RPV2110" s="1"/>
      <c r="RPW2110" s="1"/>
      <c r="RPX2110" s="1"/>
      <c r="RPY2110" s="1"/>
      <c r="RPZ2110" s="1"/>
      <c r="RQA2110" s="1"/>
      <c r="RQB2110" s="1"/>
      <c r="RQC2110" s="1"/>
      <c r="RQD2110" s="1"/>
      <c r="RQE2110" s="1"/>
      <c r="RQF2110" s="1"/>
      <c r="RQG2110" s="1"/>
      <c r="RQH2110" s="1"/>
      <c r="RQI2110" s="1"/>
      <c r="RQJ2110" s="1"/>
      <c r="RQK2110" s="1"/>
      <c r="RQL2110" s="1"/>
      <c r="RQM2110" s="1"/>
      <c r="RQN2110" s="1"/>
      <c r="RQO2110" s="1"/>
      <c r="RQP2110" s="1"/>
      <c r="RQQ2110" s="1"/>
      <c r="RQR2110" s="1"/>
      <c r="RQS2110" s="1"/>
      <c r="RQT2110" s="1"/>
      <c r="RQU2110" s="1"/>
      <c r="RQV2110" s="1"/>
      <c r="RQW2110" s="1"/>
      <c r="RQX2110" s="1"/>
      <c r="RQY2110" s="1"/>
      <c r="RQZ2110" s="1"/>
      <c r="RRA2110" s="1"/>
      <c r="RRB2110" s="1"/>
      <c r="RRC2110" s="1"/>
      <c r="RRD2110" s="1"/>
      <c r="RRE2110" s="1"/>
      <c r="RRF2110" s="1"/>
      <c r="RRG2110" s="1"/>
      <c r="RRH2110" s="1"/>
      <c r="RRI2110" s="1"/>
      <c r="RRJ2110" s="1"/>
      <c r="RRK2110" s="1"/>
      <c r="RRL2110" s="1"/>
      <c r="RRM2110" s="1"/>
      <c r="RRN2110" s="1"/>
      <c r="RRO2110" s="1"/>
      <c r="RRP2110" s="1"/>
      <c r="RRQ2110" s="1"/>
      <c r="RRR2110" s="1"/>
      <c r="RRS2110" s="1"/>
      <c r="RRT2110" s="1"/>
      <c r="RRU2110" s="1"/>
      <c r="RRV2110" s="1"/>
      <c r="RRW2110" s="1"/>
      <c r="RRX2110" s="1"/>
      <c r="RRY2110" s="1"/>
      <c r="RRZ2110" s="1"/>
      <c r="RSA2110" s="1"/>
      <c r="RSB2110" s="1"/>
      <c r="RSC2110" s="1"/>
      <c r="RSD2110" s="1"/>
      <c r="RSE2110" s="1"/>
      <c r="RSF2110" s="1"/>
      <c r="RSG2110" s="1"/>
      <c r="RSH2110" s="1"/>
      <c r="RSI2110" s="1"/>
      <c r="RSJ2110" s="1"/>
      <c r="RSK2110" s="1"/>
      <c r="RSL2110" s="1"/>
      <c r="RSM2110" s="1"/>
      <c r="RSN2110" s="1"/>
      <c r="RSO2110" s="1"/>
      <c r="RSP2110" s="1"/>
      <c r="RSQ2110" s="1"/>
      <c r="RSR2110" s="1"/>
      <c r="RSS2110" s="1"/>
      <c r="RST2110" s="1"/>
      <c r="RSU2110" s="1"/>
      <c r="RSV2110" s="1"/>
      <c r="RSW2110" s="1"/>
      <c r="RSX2110" s="1"/>
      <c r="RSY2110" s="1"/>
      <c r="RSZ2110" s="1"/>
      <c r="RTA2110" s="1"/>
      <c r="RTB2110" s="1"/>
      <c r="RTC2110" s="1"/>
      <c r="RTD2110" s="1"/>
      <c r="RTE2110" s="1"/>
      <c r="RTF2110" s="1"/>
      <c r="RTG2110" s="1"/>
      <c r="RTH2110" s="1"/>
      <c r="RTI2110" s="1"/>
      <c r="RTJ2110" s="1"/>
      <c r="RTK2110" s="1"/>
      <c r="RTL2110" s="1"/>
      <c r="RTM2110" s="1"/>
      <c r="RTN2110" s="1"/>
      <c r="RTO2110" s="1"/>
      <c r="RTP2110" s="1"/>
      <c r="RTQ2110" s="1"/>
      <c r="RTR2110" s="1"/>
      <c r="RTS2110" s="1"/>
      <c r="RTT2110" s="1"/>
      <c r="RTU2110" s="1"/>
      <c r="RTV2110" s="1"/>
      <c r="RTW2110" s="1"/>
      <c r="RTX2110" s="1"/>
      <c r="RTY2110" s="1"/>
      <c r="RTZ2110" s="1"/>
      <c r="RUA2110" s="1"/>
      <c r="RUB2110" s="1"/>
      <c r="RUC2110" s="1"/>
      <c r="RUD2110" s="1"/>
      <c r="RUE2110" s="1"/>
      <c r="RUF2110" s="1"/>
      <c r="RUG2110" s="1"/>
      <c r="RUH2110" s="1"/>
      <c r="RUI2110" s="1"/>
      <c r="RUJ2110" s="1"/>
      <c r="RUK2110" s="1"/>
      <c r="RUL2110" s="1"/>
      <c r="RUM2110" s="1"/>
      <c r="RUN2110" s="1"/>
      <c r="RUO2110" s="1"/>
      <c r="RUP2110" s="1"/>
      <c r="RUQ2110" s="1"/>
      <c r="RUR2110" s="1"/>
      <c r="RUS2110" s="1"/>
      <c r="RUT2110" s="1"/>
      <c r="RUU2110" s="1"/>
      <c r="RUV2110" s="1"/>
      <c r="RUW2110" s="1"/>
      <c r="RUX2110" s="1"/>
      <c r="RUY2110" s="1"/>
      <c r="RUZ2110" s="1"/>
      <c r="RVA2110" s="1"/>
      <c r="RVB2110" s="1"/>
      <c r="RVC2110" s="1"/>
      <c r="RVD2110" s="1"/>
      <c r="RVE2110" s="1"/>
      <c r="RVF2110" s="1"/>
      <c r="RVG2110" s="1"/>
      <c r="RVH2110" s="1"/>
      <c r="RVI2110" s="1"/>
      <c r="RVJ2110" s="1"/>
      <c r="RVK2110" s="1"/>
      <c r="RVL2110" s="1"/>
      <c r="RVM2110" s="1"/>
      <c r="RVN2110" s="1"/>
      <c r="RVO2110" s="1"/>
      <c r="RVP2110" s="1"/>
      <c r="RVQ2110" s="1"/>
      <c r="RVR2110" s="1"/>
      <c r="RVS2110" s="1"/>
      <c r="RVT2110" s="1"/>
      <c r="RVU2110" s="1"/>
      <c r="RVV2110" s="1"/>
      <c r="RVW2110" s="1"/>
      <c r="RVX2110" s="1"/>
      <c r="RVY2110" s="1"/>
      <c r="RVZ2110" s="1"/>
      <c r="RWA2110" s="1"/>
      <c r="RWB2110" s="1"/>
      <c r="RWC2110" s="1"/>
      <c r="RWD2110" s="1"/>
      <c r="RWE2110" s="1"/>
      <c r="RWF2110" s="1"/>
      <c r="RWG2110" s="1"/>
      <c r="RWH2110" s="1"/>
      <c r="RWI2110" s="1"/>
      <c r="RWJ2110" s="1"/>
      <c r="RWK2110" s="1"/>
      <c r="RWL2110" s="1"/>
      <c r="RWM2110" s="1"/>
      <c r="RWN2110" s="1"/>
      <c r="RWO2110" s="1"/>
      <c r="RWP2110" s="1"/>
      <c r="RWQ2110" s="1"/>
      <c r="RWR2110" s="1"/>
      <c r="RWS2110" s="1"/>
      <c r="RWT2110" s="1"/>
      <c r="RWU2110" s="1"/>
      <c r="RWV2110" s="1"/>
      <c r="RWW2110" s="1"/>
      <c r="RWX2110" s="1"/>
      <c r="RWY2110" s="1"/>
      <c r="RWZ2110" s="1"/>
      <c r="RXA2110" s="1"/>
      <c r="RXB2110" s="1"/>
      <c r="RXC2110" s="1"/>
      <c r="RXD2110" s="1"/>
      <c r="RXE2110" s="1"/>
      <c r="RXF2110" s="1"/>
      <c r="RXG2110" s="1"/>
      <c r="RXH2110" s="1"/>
      <c r="RXI2110" s="1"/>
      <c r="RXJ2110" s="1"/>
      <c r="RXK2110" s="1"/>
      <c r="RXL2110" s="1"/>
      <c r="RXM2110" s="1"/>
      <c r="RXN2110" s="1"/>
      <c r="RXO2110" s="1"/>
      <c r="RXP2110" s="1"/>
      <c r="RXQ2110" s="1"/>
      <c r="RXR2110" s="1"/>
      <c r="RXS2110" s="1"/>
      <c r="RXT2110" s="1"/>
      <c r="RXU2110" s="1"/>
      <c r="RXV2110" s="1"/>
      <c r="RXW2110" s="1"/>
      <c r="RXX2110" s="1"/>
      <c r="RXY2110" s="1"/>
      <c r="RXZ2110" s="1"/>
      <c r="RYA2110" s="1"/>
      <c r="RYB2110" s="1"/>
      <c r="RYC2110" s="1"/>
      <c r="RYD2110" s="1"/>
      <c r="RYE2110" s="1"/>
      <c r="RYF2110" s="1"/>
      <c r="RYG2110" s="1"/>
      <c r="RYH2110" s="1"/>
      <c r="RYI2110" s="1"/>
      <c r="RYJ2110" s="1"/>
      <c r="RYK2110" s="1"/>
      <c r="RYL2110" s="1"/>
      <c r="RYM2110" s="1"/>
      <c r="RYN2110" s="1"/>
      <c r="RYO2110" s="1"/>
      <c r="RYP2110" s="1"/>
      <c r="RYQ2110" s="1"/>
      <c r="RYR2110" s="1"/>
      <c r="RYS2110" s="1"/>
      <c r="RYT2110" s="1"/>
      <c r="RYU2110" s="1"/>
      <c r="RYV2110" s="1"/>
      <c r="RYW2110" s="1"/>
      <c r="RYX2110" s="1"/>
      <c r="RYY2110" s="1"/>
      <c r="RYZ2110" s="1"/>
      <c r="RZA2110" s="1"/>
      <c r="RZB2110" s="1"/>
      <c r="RZC2110" s="1"/>
      <c r="RZD2110" s="1"/>
      <c r="RZE2110" s="1"/>
      <c r="RZF2110" s="1"/>
      <c r="RZG2110" s="1"/>
      <c r="RZH2110" s="1"/>
      <c r="RZI2110" s="1"/>
      <c r="RZJ2110" s="1"/>
      <c r="RZK2110" s="1"/>
      <c r="RZL2110" s="1"/>
      <c r="RZM2110" s="1"/>
      <c r="RZN2110" s="1"/>
      <c r="RZO2110" s="1"/>
      <c r="RZP2110" s="1"/>
      <c r="RZQ2110" s="1"/>
      <c r="RZR2110" s="1"/>
      <c r="RZS2110" s="1"/>
      <c r="RZT2110" s="1"/>
      <c r="RZU2110" s="1"/>
      <c r="RZV2110" s="1"/>
      <c r="RZW2110" s="1"/>
      <c r="RZX2110" s="1"/>
      <c r="RZY2110" s="1"/>
      <c r="RZZ2110" s="1"/>
      <c r="SAA2110" s="1"/>
      <c r="SAB2110" s="1"/>
      <c r="SAC2110" s="1"/>
      <c r="SAD2110" s="1"/>
      <c r="SAE2110" s="1"/>
      <c r="SAF2110" s="1"/>
      <c r="SAG2110" s="1"/>
      <c r="SAH2110" s="1"/>
      <c r="SAI2110" s="1"/>
      <c r="SAJ2110" s="1"/>
      <c r="SAK2110" s="1"/>
      <c r="SAL2110" s="1"/>
      <c r="SAM2110" s="1"/>
      <c r="SAN2110" s="1"/>
      <c r="SAO2110" s="1"/>
      <c r="SAP2110" s="1"/>
      <c r="SAQ2110" s="1"/>
      <c r="SAR2110" s="1"/>
      <c r="SAS2110" s="1"/>
      <c r="SAT2110" s="1"/>
      <c r="SAU2110" s="1"/>
      <c r="SAV2110" s="1"/>
      <c r="SAW2110" s="1"/>
      <c r="SAX2110" s="1"/>
      <c r="SAY2110" s="1"/>
      <c r="SAZ2110" s="1"/>
      <c r="SBA2110" s="1"/>
      <c r="SBB2110" s="1"/>
      <c r="SBC2110" s="1"/>
      <c r="SBD2110" s="1"/>
      <c r="SBE2110" s="1"/>
      <c r="SBF2110" s="1"/>
      <c r="SBG2110" s="1"/>
      <c r="SBH2110" s="1"/>
      <c r="SBI2110" s="1"/>
      <c r="SBJ2110" s="1"/>
      <c r="SBK2110" s="1"/>
      <c r="SBL2110" s="1"/>
      <c r="SBM2110" s="1"/>
      <c r="SBN2110" s="1"/>
      <c r="SBO2110" s="1"/>
      <c r="SBP2110" s="1"/>
      <c r="SBQ2110" s="1"/>
      <c r="SBR2110" s="1"/>
      <c r="SBS2110" s="1"/>
      <c r="SBT2110" s="1"/>
      <c r="SBU2110" s="1"/>
      <c r="SBV2110" s="1"/>
      <c r="SBW2110" s="1"/>
      <c r="SBX2110" s="1"/>
      <c r="SBY2110" s="1"/>
      <c r="SBZ2110" s="1"/>
      <c r="SCA2110" s="1"/>
      <c r="SCB2110" s="1"/>
      <c r="SCC2110" s="1"/>
      <c r="SCD2110" s="1"/>
      <c r="SCE2110" s="1"/>
      <c r="SCF2110" s="1"/>
      <c r="SCG2110" s="1"/>
      <c r="SCH2110" s="1"/>
      <c r="SCI2110" s="1"/>
      <c r="SCJ2110" s="1"/>
      <c r="SCK2110" s="1"/>
      <c r="SCL2110" s="1"/>
      <c r="SCM2110" s="1"/>
      <c r="SCN2110" s="1"/>
      <c r="SCO2110" s="1"/>
      <c r="SCP2110" s="1"/>
      <c r="SCQ2110" s="1"/>
      <c r="SCR2110" s="1"/>
      <c r="SCS2110" s="1"/>
      <c r="SCT2110" s="1"/>
      <c r="SCU2110" s="1"/>
      <c r="SCV2110" s="1"/>
      <c r="SCW2110" s="1"/>
      <c r="SCX2110" s="1"/>
      <c r="SCY2110" s="1"/>
      <c r="SCZ2110" s="1"/>
      <c r="SDA2110" s="1"/>
      <c r="SDB2110" s="1"/>
      <c r="SDC2110" s="1"/>
      <c r="SDD2110" s="1"/>
      <c r="SDE2110" s="1"/>
      <c r="SDF2110" s="1"/>
      <c r="SDG2110" s="1"/>
      <c r="SDH2110" s="1"/>
      <c r="SDI2110" s="1"/>
      <c r="SDJ2110" s="1"/>
      <c r="SDK2110" s="1"/>
      <c r="SDL2110" s="1"/>
      <c r="SDM2110" s="1"/>
      <c r="SDN2110" s="1"/>
      <c r="SDO2110" s="1"/>
      <c r="SDP2110" s="1"/>
      <c r="SDQ2110" s="1"/>
      <c r="SDR2110" s="1"/>
      <c r="SDS2110" s="1"/>
      <c r="SDT2110" s="1"/>
      <c r="SDU2110" s="1"/>
      <c r="SDV2110" s="1"/>
      <c r="SDW2110" s="1"/>
      <c r="SDX2110" s="1"/>
      <c r="SDY2110" s="1"/>
      <c r="SDZ2110" s="1"/>
      <c r="SEA2110" s="1"/>
      <c r="SEB2110" s="1"/>
      <c r="SEC2110" s="1"/>
      <c r="SED2110" s="1"/>
      <c r="SEE2110" s="1"/>
      <c r="SEF2110" s="1"/>
      <c r="SEG2110" s="1"/>
      <c r="SEH2110" s="1"/>
      <c r="SEI2110" s="1"/>
      <c r="SEJ2110" s="1"/>
      <c r="SEK2110" s="1"/>
      <c r="SEL2110" s="1"/>
      <c r="SEM2110" s="1"/>
      <c r="SEN2110" s="1"/>
      <c r="SEO2110" s="1"/>
      <c r="SEP2110" s="1"/>
      <c r="SEQ2110" s="1"/>
      <c r="SER2110" s="1"/>
      <c r="SES2110" s="1"/>
      <c r="SET2110" s="1"/>
      <c r="SEU2110" s="1"/>
      <c r="SEV2110" s="1"/>
      <c r="SEW2110" s="1"/>
      <c r="SEX2110" s="1"/>
      <c r="SEY2110" s="1"/>
      <c r="SEZ2110" s="1"/>
      <c r="SFA2110" s="1"/>
      <c r="SFB2110" s="1"/>
      <c r="SFC2110" s="1"/>
      <c r="SFD2110" s="1"/>
      <c r="SFE2110" s="1"/>
      <c r="SFF2110" s="1"/>
      <c r="SFG2110" s="1"/>
      <c r="SFH2110" s="1"/>
      <c r="SFI2110" s="1"/>
      <c r="SFJ2110" s="1"/>
      <c r="SFK2110" s="1"/>
      <c r="SFL2110" s="1"/>
      <c r="SFM2110" s="1"/>
      <c r="SFN2110" s="1"/>
      <c r="SFO2110" s="1"/>
      <c r="SFP2110" s="1"/>
      <c r="SFQ2110" s="1"/>
      <c r="SFR2110" s="1"/>
      <c r="SFS2110" s="1"/>
      <c r="SFT2110" s="1"/>
      <c r="SFU2110" s="1"/>
      <c r="SFV2110" s="1"/>
      <c r="SFW2110" s="1"/>
      <c r="SFX2110" s="1"/>
      <c r="SFY2110" s="1"/>
      <c r="SFZ2110" s="1"/>
      <c r="SGA2110" s="1"/>
      <c r="SGB2110" s="1"/>
      <c r="SGC2110" s="1"/>
      <c r="SGD2110" s="1"/>
      <c r="SGE2110" s="1"/>
      <c r="SGF2110" s="1"/>
      <c r="SGG2110" s="1"/>
      <c r="SGH2110" s="1"/>
      <c r="SGI2110" s="1"/>
      <c r="SGJ2110" s="1"/>
      <c r="SGK2110" s="1"/>
      <c r="SGL2110" s="1"/>
      <c r="SGM2110" s="1"/>
      <c r="SGN2110" s="1"/>
      <c r="SGO2110" s="1"/>
      <c r="SGP2110" s="1"/>
      <c r="SGQ2110" s="1"/>
      <c r="SGR2110" s="1"/>
      <c r="SGS2110" s="1"/>
      <c r="SGT2110" s="1"/>
      <c r="SGU2110" s="1"/>
      <c r="SGV2110" s="1"/>
      <c r="SGW2110" s="1"/>
      <c r="SGX2110" s="1"/>
      <c r="SGY2110" s="1"/>
      <c r="SGZ2110" s="1"/>
      <c r="SHA2110" s="1"/>
      <c r="SHB2110" s="1"/>
      <c r="SHC2110" s="1"/>
      <c r="SHD2110" s="1"/>
      <c r="SHE2110" s="1"/>
      <c r="SHF2110" s="1"/>
      <c r="SHG2110" s="1"/>
      <c r="SHH2110" s="1"/>
      <c r="SHI2110" s="1"/>
      <c r="SHJ2110" s="1"/>
      <c r="SHK2110" s="1"/>
      <c r="SHL2110" s="1"/>
      <c r="SHM2110" s="1"/>
      <c r="SHN2110" s="1"/>
      <c r="SHO2110" s="1"/>
      <c r="SHP2110" s="1"/>
      <c r="SHQ2110" s="1"/>
      <c r="SHR2110" s="1"/>
      <c r="SHS2110" s="1"/>
      <c r="SHT2110" s="1"/>
      <c r="SHU2110" s="1"/>
      <c r="SHV2110" s="1"/>
      <c r="SHW2110" s="1"/>
      <c r="SHX2110" s="1"/>
      <c r="SHY2110" s="1"/>
      <c r="SHZ2110" s="1"/>
      <c r="SIA2110" s="1"/>
      <c r="SIB2110" s="1"/>
      <c r="SIC2110" s="1"/>
      <c r="SID2110" s="1"/>
      <c r="SIE2110" s="1"/>
      <c r="SIF2110" s="1"/>
      <c r="SIG2110" s="1"/>
      <c r="SIH2110" s="1"/>
      <c r="SII2110" s="1"/>
      <c r="SIJ2110" s="1"/>
      <c r="SIK2110" s="1"/>
      <c r="SIL2110" s="1"/>
      <c r="SIM2110" s="1"/>
      <c r="SIN2110" s="1"/>
      <c r="SIO2110" s="1"/>
      <c r="SIP2110" s="1"/>
      <c r="SIQ2110" s="1"/>
      <c r="SIR2110" s="1"/>
      <c r="SIS2110" s="1"/>
      <c r="SIT2110" s="1"/>
      <c r="SIU2110" s="1"/>
      <c r="SIV2110" s="1"/>
      <c r="SIW2110" s="1"/>
      <c r="SIX2110" s="1"/>
      <c r="SIY2110" s="1"/>
      <c r="SIZ2110" s="1"/>
      <c r="SJA2110" s="1"/>
      <c r="SJB2110" s="1"/>
      <c r="SJC2110" s="1"/>
      <c r="SJD2110" s="1"/>
      <c r="SJE2110" s="1"/>
      <c r="SJF2110" s="1"/>
      <c r="SJG2110" s="1"/>
      <c r="SJH2110" s="1"/>
      <c r="SJI2110" s="1"/>
      <c r="SJJ2110" s="1"/>
      <c r="SJK2110" s="1"/>
      <c r="SJL2110" s="1"/>
      <c r="SJM2110" s="1"/>
      <c r="SJN2110" s="1"/>
      <c r="SJO2110" s="1"/>
      <c r="SJP2110" s="1"/>
      <c r="SJQ2110" s="1"/>
      <c r="SJR2110" s="1"/>
      <c r="SJS2110" s="1"/>
      <c r="SJT2110" s="1"/>
      <c r="SJU2110" s="1"/>
      <c r="SJV2110" s="1"/>
      <c r="SJW2110" s="1"/>
      <c r="SJX2110" s="1"/>
      <c r="SJY2110" s="1"/>
      <c r="SJZ2110" s="1"/>
      <c r="SKA2110" s="1"/>
      <c r="SKB2110" s="1"/>
      <c r="SKC2110" s="1"/>
      <c r="SKD2110" s="1"/>
      <c r="SKE2110" s="1"/>
      <c r="SKF2110" s="1"/>
      <c r="SKG2110" s="1"/>
      <c r="SKH2110" s="1"/>
      <c r="SKI2110" s="1"/>
      <c r="SKJ2110" s="1"/>
      <c r="SKK2110" s="1"/>
      <c r="SKL2110" s="1"/>
      <c r="SKM2110" s="1"/>
      <c r="SKN2110" s="1"/>
      <c r="SKO2110" s="1"/>
      <c r="SKP2110" s="1"/>
      <c r="SKQ2110" s="1"/>
      <c r="SKR2110" s="1"/>
      <c r="SKS2110" s="1"/>
      <c r="SKT2110" s="1"/>
      <c r="SKU2110" s="1"/>
      <c r="SKV2110" s="1"/>
      <c r="SKW2110" s="1"/>
      <c r="SKX2110" s="1"/>
      <c r="SKY2110" s="1"/>
      <c r="SKZ2110" s="1"/>
      <c r="SLA2110" s="1"/>
      <c r="SLB2110" s="1"/>
      <c r="SLC2110" s="1"/>
      <c r="SLD2110" s="1"/>
      <c r="SLE2110" s="1"/>
      <c r="SLF2110" s="1"/>
      <c r="SLG2110" s="1"/>
      <c r="SLH2110" s="1"/>
      <c r="SLI2110" s="1"/>
      <c r="SLJ2110" s="1"/>
      <c r="SLK2110" s="1"/>
      <c r="SLL2110" s="1"/>
      <c r="SLM2110" s="1"/>
      <c r="SLN2110" s="1"/>
      <c r="SLO2110" s="1"/>
      <c r="SLP2110" s="1"/>
      <c r="SLQ2110" s="1"/>
      <c r="SLR2110" s="1"/>
      <c r="SLS2110" s="1"/>
      <c r="SLT2110" s="1"/>
      <c r="SLU2110" s="1"/>
      <c r="SLV2110" s="1"/>
      <c r="SLW2110" s="1"/>
      <c r="SLX2110" s="1"/>
      <c r="SLY2110" s="1"/>
      <c r="SLZ2110" s="1"/>
      <c r="SMA2110" s="1"/>
      <c r="SMB2110" s="1"/>
      <c r="SMC2110" s="1"/>
      <c r="SMD2110" s="1"/>
      <c r="SME2110" s="1"/>
      <c r="SMF2110" s="1"/>
      <c r="SMG2110" s="1"/>
      <c r="SMH2110" s="1"/>
      <c r="SMI2110" s="1"/>
      <c r="SMJ2110" s="1"/>
      <c r="SMK2110" s="1"/>
      <c r="SML2110" s="1"/>
      <c r="SMM2110" s="1"/>
      <c r="SMN2110" s="1"/>
      <c r="SMO2110" s="1"/>
      <c r="SMP2110" s="1"/>
      <c r="SMQ2110" s="1"/>
      <c r="SMR2110" s="1"/>
      <c r="SMS2110" s="1"/>
      <c r="SMT2110" s="1"/>
      <c r="SMU2110" s="1"/>
      <c r="SMV2110" s="1"/>
      <c r="SMW2110" s="1"/>
      <c r="SMX2110" s="1"/>
      <c r="SMY2110" s="1"/>
      <c r="SMZ2110" s="1"/>
      <c r="SNA2110" s="1"/>
      <c r="SNB2110" s="1"/>
      <c r="SNC2110" s="1"/>
      <c r="SND2110" s="1"/>
      <c r="SNE2110" s="1"/>
      <c r="SNF2110" s="1"/>
      <c r="SNG2110" s="1"/>
      <c r="SNH2110" s="1"/>
      <c r="SNI2110" s="1"/>
      <c r="SNJ2110" s="1"/>
      <c r="SNK2110" s="1"/>
      <c r="SNL2110" s="1"/>
      <c r="SNM2110" s="1"/>
      <c r="SNN2110" s="1"/>
      <c r="SNO2110" s="1"/>
      <c r="SNP2110" s="1"/>
      <c r="SNQ2110" s="1"/>
      <c r="SNR2110" s="1"/>
      <c r="SNS2110" s="1"/>
      <c r="SNT2110" s="1"/>
      <c r="SNU2110" s="1"/>
      <c r="SNV2110" s="1"/>
      <c r="SNW2110" s="1"/>
      <c r="SNX2110" s="1"/>
      <c r="SNY2110" s="1"/>
      <c r="SNZ2110" s="1"/>
      <c r="SOA2110" s="1"/>
      <c r="SOB2110" s="1"/>
      <c r="SOC2110" s="1"/>
      <c r="SOD2110" s="1"/>
      <c r="SOE2110" s="1"/>
      <c r="SOF2110" s="1"/>
      <c r="SOG2110" s="1"/>
      <c r="SOH2110" s="1"/>
      <c r="SOI2110" s="1"/>
      <c r="SOJ2110" s="1"/>
      <c r="SOK2110" s="1"/>
      <c r="SOL2110" s="1"/>
      <c r="SOM2110" s="1"/>
      <c r="SON2110" s="1"/>
      <c r="SOO2110" s="1"/>
      <c r="SOP2110" s="1"/>
      <c r="SOQ2110" s="1"/>
      <c r="SOR2110" s="1"/>
      <c r="SOS2110" s="1"/>
      <c r="SOT2110" s="1"/>
      <c r="SOU2110" s="1"/>
      <c r="SOV2110" s="1"/>
      <c r="SOW2110" s="1"/>
      <c r="SOX2110" s="1"/>
      <c r="SOY2110" s="1"/>
      <c r="SOZ2110" s="1"/>
      <c r="SPA2110" s="1"/>
      <c r="SPB2110" s="1"/>
      <c r="SPC2110" s="1"/>
      <c r="SPD2110" s="1"/>
      <c r="SPE2110" s="1"/>
      <c r="SPF2110" s="1"/>
      <c r="SPG2110" s="1"/>
      <c r="SPH2110" s="1"/>
      <c r="SPI2110" s="1"/>
      <c r="SPJ2110" s="1"/>
      <c r="SPK2110" s="1"/>
      <c r="SPL2110" s="1"/>
      <c r="SPM2110" s="1"/>
      <c r="SPN2110" s="1"/>
      <c r="SPO2110" s="1"/>
      <c r="SPP2110" s="1"/>
      <c r="SPQ2110" s="1"/>
      <c r="SPR2110" s="1"/>
      <c r="SPS2110" s="1"/>
      <c r="SPT2110" s="1"/>
      <c r="SPU2110" s="1"/>
      <c r="SPV2110" s="1"/>
      <c r="SPW2110" s="1"/>
      <c r="SPX2110" s="1"/>
      <c r="SPY2110" s="1"/>
      <c r="SPZ2110" s="1"/>
      <c r="SQA2110" s="1"/>
      <c r="SQB2110" s="1"/>
      <c r="SQC2110" s="1"/>
      <c r="SQD2110" s="1"/>
      <c r="SQE2110" s="1"/>
      <c r="SQF2110" s="1"/>
      <c r="SQG2110" s="1"/>
      <c r="SQH2110" s="1"/>
      <c r="SQI2110" s="1"/>
      <c r="SQJ2110" s="1"/>
      <c r="SQK2110" s="1"/>
      <c r="SQL2110" s="1"/>
      <c r="SQM2110" s="1"/>
      <c r="SQN2110" s="1"/>
      <c r="SQO2110" s="1"/>
      <c r="SQP2110" s="1"/>
      <c r="SQQ2110" s="1"/>
      <c r="SQR2110" s="1"/>
      <c r="SQS2110" s="1"/>
      <c r="SQT2110" s="1"/>
      <c r="SQU2110" s="1"/>
      <c r="SQV2110" s="1"/>
      <c r="SQW2110" s="1"/>
      <c r="SQX2110" s="1"/>
      <c r="SQY2110" s="1"/>
      <c r="SQZ2110" s="1"/>
      <c r="SRA2110" s="1"/>
      <c r="SRB2110" s="1"/>
      <c r="SRC2110" s="1"/>
      <c r="SRD2110" s="1"/>
      <c r="SRE2110" s="1"/>
      <c r="SRF2110" s="1"/>
      <c r="SRG2110" s="1"/>
      <c r="SRH2110" s="1"/>
      <c r="SRI2110" s="1"/>
      <c r="SRJ2110" s="1"/>
      <c r="SRK2110" s="1"/>
      <c r="SRL2110" s="1"/>
      <c r="SRM2110" s="1"/>
      <c r="SRN2110" s="1"/>
      <c r="SRO2110" s="1"/>
      <c r="SRP2110" s="1"/>
      <c r="SRQ2110" s="1"/>
      <c r="SRR2110" s="1"/>
      <c r="SRS2110" s="1"/>
      <c r="SRT2110" s="1"/>
      <c r="SRU2110" s="1"/>
      <c r="SRV2110" s="1"/>
      <c r="SRW2110" s="1"/>
      <c r="SRX2110" s="1"/>
      <c r="SRY2110" s="1"/>
      <c r="SRZ2110" s="1"/>
      <c r="SSA2110" s="1"/>
      <c r="SSB2110" s="1"/>
      <c r="SSC2110" s="1"/>
      <c r="SSD2110" s="1"/>
      <c r="SSE2110" s="1"/>
      <c r="SSF2110" s="1"/>
      <c r="SSG2110" s="1"/>
      <c r="SSH2110" s="1"/>
      <c r="SSI2110" s="1"/>
      <c r="SSJ2110" s="1"/>
      <c r="SSK2110" s="1"/>
      <c r="SSL2110" s="1"/>
      <c r="SSM2110" s="1"/>
      <c r="SSN2110" s="1"/>
      <c r="SSO2110" s="1"/>
      <c r="SSP2110" s="1"/>
      <c r="SSQ2110" s="1"/>
      <c r="SSR2110" s="1"/>
      <c r="SSS2110" s="1"/>
      <c r="SST2110" s="1"/>
      <c r="SSU2110" s="1"/>
      <c r="SSV2110" s="1"/>
      <c r="SSW2110" s="1"/>
      <c r="SSX2110" s="1"/>
      <c r="SSY2110" s="1"/>
      <c r="SSZ2110" s="1"/>
      <c r="STA2110" s="1"/>
      <c r="STB2110" s="1"/>
      <c r="STC2110" s="1"/>
      <c r="STD2110" s="1"/>
      <c r="STE2110" s="1"/>
      <c r="STF2110" s="1"/>
      <c r="STG2110" s="1"/>
      <c r="STH2110" s="1"/>
      <c r="STI2110" s="1"/>
      <c r="STJ2110" s="1"/>
      <c r="STK2110" s="1"/>
      <c r="STL2110" s="1"/>
      <c r="STM2110" s="1"/>
      <c r="STN2110" s="1"/>
      <c r="STO2110" s="1"/>
      <c r="STP2110" s="1"/>
      <c r="STQ2110" s="1"/>
      <c r="STR2110" s="1"/>
      <c r="STS2110" s="1"/>
      <c r="STT2110" s="1"/>
      <c r="STU2110" s="1"/>
      <c r="STV2110" s="1"/>
      <c r="STW2110" s="1"/>
      <c r="STX2110" s="1"/>
      <c r="STY2110" s="1"/>
      <c r="STZ2110" s="1"/>
      <c r="SUA2110" s="1"/>
      <c r="SUB2110" s="1"/>
      <c r="SUC2110" s="1"/>
      <c r="SUD2110" s="1"/>
      <c r="SUE2110" s="1"/>
      <c r="SUF2110" s="1"/>
      <c r="SUG2110" s="1"/>
      <c r="SUH2110" s="1"/>
      <c r="SUI2110" s="1"/>
      <c r="SUJ2110" s="1"/>
      <c r="SUK2110" s="1"/>
      <c r="SUL2110" s="1"/>
      <c r="SUM2110" s="1"/>
      <c r="SUN2110" s="1"/>
      <c r="SUO2110" s="1"/>
      <c r="SUP2110" s="1"/>
      <c r="SUQ2110" s="1"/>
      <c r="SUR2110" s="1"/>
      <c r="SUS2110" s="1"/>
      <c r="SUT2110" s="1"/>
      <c r="SUU2110" s="1"/>
      <c r="SUV2110" s="1"/>
      <c r="SUW2110" s="1"/>
      <c r="SUX2110" s="1"/>
      <c r="SUY2110" s="1"/>
      <c r="SUZ2110" s="1"/>
      <c r="SVA2110" s="1"/>
      <c r="SVB2110" s="1"/>
      <c r="SVC2110" s="1"/>
      <c r="SVD2110" s="1"/>
      <c r="SVE2110" s="1"/>
      <c r="SVF2110" s="1"/>
      <c r="SVG2110" s="1"/>
      <c r="SVH2110" s="1"/>
      <c r="SVI2110" s="1"/>
      <c r="SVJ2110" s="1"/>
      <c r="SVK2110" s="1"/>
      <c r="SVL2110" s="1"/>
      <c r="SVM2110" s="1"/>
      <c r="SVN2110" s="1"/>
      <c r="SVO2110" s="1"/>
      <c r="SVP2110" s="1"/>
      <c r="SVQ2110" s="1"/>
      <c r="SVR2110" s="1"/>
      <c r="SVS2110" s="1"/>
      <c r="SVT2110" s="1"/>
      <c r="SVU2110" s="1"/>
      <c r="SVV2110" s="1"/>
      <c r="SVW2110" s="1"/>
      <c r="SVX2110" s="1"/>
      <c r="SVY2110" s="1"/>
      <c r="SVZ2110" s="1"/>
      <c r="SWA2110" s="1"/>
      <c r="SWB2110" s="1"/>
      <c r="SWC2110" s="1"/>
      <c r="SWD2110" s="1"/>
      <c r="SWE2110" s="1"/>
      <c r="SWF2110" s="1"/>
      <c r="SWG2110" s="1"/>
      <c r="SWH2110" s="1"/>
      <c r="SWI2110" s="1"/>
      <c r="SWJ2110" s="1"/>
      <c r="SWK2110" s="1"/>
      <c r="SWL2110" s="1"/>
      <c r="SWM2110" s="1"/>
      <c r="SWN2110" s="1"/>
      <c r="SWO2110" s="1"/>
      <c r="SWP2110" s="1"/>
      <c r="SWQ2110" s="1"/>
      <c r="SWR2110" s="1"/>
      <c r="SWS2110" s="1"/>
      <c r="SWT2110" s="1"/>
      <c r="SWU2110" s="1"/>
      <c r="SWV2110" s="1"/>
      <c r="SWW2110" s="1"/>
      <c r="SWX2110" s="1"/>
      <c r="SWY2110" s="1"/>
      <c r="SWZ2110" s="1"/>
      <c r="SXA2110" s="1"/>
      <c r="SXB2110" s="1"/>
      <c r="SXC2110" s="1"/>
      <c r="SXD2110" s="1"/>
      <c r="SXE2110" s="1"/>
      <c r="SXF2110" s="1"/>
      <c r="SXG2110" s="1"/>
      <c r="SXH2110" s="1"/>
      <c r="SXI2110" s="1"/>
      <c r="SXJ2110" s="1"/>
      <c r="SXK2110" s="1"/>
      <c r="SXL2110" s="1"/>
      <c r="SXM2110" s="1"/>
      <c r="SXN2110" s="1"/>
      <c r="SXO2110" s="1"/>
      <c r="SXP2110" s="1"/>
      <c r="SXQ2110" s="1"/>
      <c r="SXR2110" s="1"/>
      <c r="SXS2110" s="1"/>
      <c r="SXT2110" s="1"/>
      <c r="SXU2110" s="1"/>
      <c r="SXV2110" s="1"/>
      <c r="SXW2110" s="1"/>
      <c r="SXX2110" s="1"/>
      <c r="SXY2110" s="1"/>
      <c r="SXZ2110" s="1"/>
      <c r="SYA2110" s="1"/>
      <c r="SYB2110" s="1"/>
      <c r="SYC2110" s="1"/>
      <c r="SYD2110" s="1"/>
      <c r="SYE2110" s="1"/>
      <c r="SYF2110" s="1"/>
      <c r="SYG2110" s="1"/>
      <c r="SYH2110" s="1"/>
      <c r="SYI2110" s="1"/>
      <c r="SYJ2110" s="1"/>
      <c r="SYK2110" s="1"/>
      <c r="SYL2110" s="1"/>
      <c r="SYM2110" s="1"/>
      <c r="SYN2110" s="1"/>
      <c r="SYO2110" s="1"/>
      <c r="SYP2110" s="1"/>
      <c r="SYQ2110" s="1"/>
      <c r="SYR2110" s="1"/>
      <c r="SYS2110" s="1"/>
      <c r="SYT2110" s="1"/>
      <c r="SYU2110" s="1"/>
      <c r="SYV2110" s="1"/>
      <c r="SYW2110" s="1"/>
      <c r="SYX2110" s="1"/>
      <c r="SYY2110" s="1"/>
      <c r="SYZ2110" s="1"/>
      <c r="SZA2110" s="1"/>
      <c r="SZB2110" s="1"/>
      <c r="SZC2110" s="1"/>
      <c r="SZD2110" s="1"/>
      <c r="SZE2110" s="1"/>
      <c r="SZF2110" s="1"/>
      <c r="SZG2110" s="1"/>
      <c r="SZH2110" s="1"/>
      <c r="SZI2110" s="1"/>
      <c r="SZJ2110" s="1"/>
      <c r="SZK2110" s="1"/>
      <c r="SZL2110" s="1"/>
      <c r="SZM2110" s="1"/>
      <c r="SZN2110" s="1"/>
      <c r="SZO2110" s="1"/>
      <c r="SZP2110" s="1"/>
      <c r="SZQ2110" s="1"/>
      <c r="SZR2110" s="1"/>
      <c r="SZS2110" s="1"/>
      <c r="SZT2110" s="1"/>
      <c r="SZU2110" s="1"/>
      <c r="SZV2110" s="1"/>
      <c r="SZW2110" s="1"/>
      <c r="SZX2110" s="1"/>
      <c r="SZY2110" s="1"/>
      <c r="SZZ2110" s="1"/>
      <c r="TAA2110" s="1"/>
      <c r="TAB2110" s="1"/>
      <c r="TAC2110" s="1"/>
      <c r="TAD2110" s="1"/>
      <c r="TAE2110" s="1"/>
      <c r="TAF2110" s="1"/>
      <c r="TAG2110" s="1"/>
      <c r="TAH2110" s="1"/>
      <c r="TAI2110" s="1"/>
      <c r="TAJ2110" s="1"/>
      <c r="TAK2110" s="1"/>
      <c r="TAL2110" s="1"/>
      <c r="TAM2110" s="1"/>
      <c r="TAN2110" s="1"/>
      <c r="TAO2110" s="1"/>
      <c r="TAP2110" s="1"/>
      <c r="TAQ2110" s="1"/>
      <c r="TAR2110" s="1"/>
      <c r="TAS2110" s="1"/>
      <c r="TAT2110" s="1"/>
      <c r="TAU2110" s="1"/>
      <c r="TAV2110" s="1"/>
      <c r="TAW2110" s="1"/>
      <c r="TAX2110" s="1"/>
      <c r="TAY2110" s="1"/>
      <c r="TAZ2110" s="1"/>
      <c r="TBA2110" s="1"/>
      <c r="TBB2110" s="1"/>
      <c r="TBC2110" s="1"/>
      <c r="TBD2110" s="1"/>
      <c r="TBE2110" s="1"/>
      <c r="TBF2110" s="1"/>
      <c r="TBG2110" s="1"/>
      <c r="TBH2110" s="1"/>
      <c r="TBI2110" s="1"/>
      <c r="TBJ2110" s="1"/>
      <c r="TBK2110" s="1"/>
      <c r="TBL2110" s="1"/>
      <c r="TBM2110" s="1"/>
      <c r="TBN2110" s="1"/>
      <c r="TBO2110" s="1"/>
      <c r="TBP2110" s="1"/>
      <c r="TBQ2110" s="1"/>
      <c r="TBR2110" s="1"/>
      <c r="TBS2110" s="1"/>
      <c r="TBT2110" s="1"/>
      <c r="TBU2110" s="1"/>
      <c r="TBV2110" s="1"/>
      <c r="TBW2110" s="1"/>
      <c r="TBX2110" s="1"/>
      <c r="TBY2110" s="1"/>
      <c r="TBZ2110" s="1"/>
      <c r="TCA2110" s="1"/>
      <c r="TCB2110" s="1"/>
      <c r="TCC2110" s="1"/>
      <c r="TCD2110" s="1"/>
      <c r="TCE2110" s="1"/>
      <c r="TCF2110" s="1"/>
      <c r="TCG2110" s="1"/>
      <c r="TCH2110" s="1"/>
      <c r="TCI2110" s="1"/>
      <c r="TCJ2110" s="1"/>
      <c r="TCK2110" s="1"/>
      <c r="TCL2110" s="1"/>
      <c r="TCM2110" s="1"/>
      <c r="TCN2110" s="1"/>
      <c r="TCO2110" s="1"/>
      <c r="TCP2110" s="1"/>
      <c r="TCQ2110" s="1"/>
      <c r="TCR2110" s="1"/>
      <c r="TCS2110" s="1"/>
      <c r="TCT2110" s="1"/>
      <c r="TCU2110" s="1"/>
      <c r="TCV2110" s="1"/>
      <c r="TCW2110" s="1"/>
      <c r="TCX2110" s="1"/>
      <c r="TCY2110" s="1"/>
      <c r="TCZ2110" s="1"/>
      <c r="TDA2110" s="1"/>
      <c r="TDB2110" s="1"/>
      <c r="TDC2110" s="1"/>
      <c r="TDD2110" s="1"/>
      <c r="TDE2110" s="1"/>
      <c r="TDF2110" s="1"/>
      <c r="TDG2110" s="1"/>
      <c r="TDH2110" s="1"/>
      <c r="TDI2110" s="1"/>
      <c r="TDJ2110" s="1"/>
      <c r="TDK2110" s="1"/>
      <c r="TDL2110" s="1"/>
      <c r="TDM2110" s="1"/>
      <c r="TDN2110" s="1"/>
      <c r="TDO2110" s="1"/>
      <c r="TDP2110" s="1"/>
      <c r="TDQ2110" s="1"/>
      <c r="TDR2110" s="1"/>
      <c r="TDS2110" s="1"/>
      <c r="TDT2110" s="1"/>
      <c r="TDU2110" s="1"/>
      <c r="TDV2110" s="1"/>
      <c r="TDW2110" s="1"/>
      <c r="TDX2110" s="1"/>
      <c r="TDY2110" s="1"/>
      <c r="TDZ2110" s="1"/>
      <c r="TEA2110" s="1"/>
      <c r="TEB2110" s="1"/>
      <c r="TEC2110" s="1"/>
      <c r="TED2110" s="1"/>
      <c r="TEE2110" s="1"/>
      <c r="TEF2110" s="1"/>
      <c r="TEG2110" s="1"/>
      <c r="TEH2110" s="1"/>
      <c r="TEI2110" s="1"/>
      <c r="TEJ2110" s="1"/>
      <c r="TEK2110" s="1"/>
      <c r="TEL2110" s="1"/>
      <c r="TEM2110" s="1"/>
      <c r="TEN2110" s="1"/>
      <c r="TEO2110" s="1"/>
      <c r="TEP2110" s="1"/>
      <c r="TEQ2110" s="1"/>
      <c r="TER2110" s="1"/>
      <c r="TES2110" s="1"/>
      <c r="TET2110" s="1"/>
      <c r="TEU2110" s="1"/>
      <c r="TEV2110" s="1"/>
      <c r="TEW2110" s="1"/>
      <c r="TEX2110" s="1"/>
      <c r="TEY2110" s="1"/>
      <c r="TEZ2110" s="1"/>
      <c r="TFA2110" s="1"/>
      <c r="TFB2110" s="1"/>
      <c r="TFC2110" s="1"/>
      <c r="TFD2110" s="1"/>
      <c r="TFE2110" s="1"/>
      <c r="TFF2110" s="1"/>
      <c r="TFG2110" s="1"/>
      <c r="TFH2110" s="1"/>
      <c r="TFI2110" s="1"/>
      <c r="TFJ2110" s="1"/>
      <c r="TFK2110" s="1"/>
      <c r="TFL2110" s="1"/>
      <c r="TFM2110" s="1"/>
      <c r="TFN2110" s="1"/>
      <c r="TFO2110" s="1"/>
      <c r="TFP2110" s="1"/>
      <c r="TFQ2110" s="1"/>
      <c r="TFR2110" s="1"/>
      <c r="TFS2110" s="1"/>
      <c r="TFT2110" s="1"/>
      <c r="TFU2110" s="1"/>
      <c r="TFV2110" s="1"/>
      <c r="TFW2110" s="1"/>
      <c r="TFX2110" s="1"/>
      <c r="TFY2110" s="1"/>
      <c r="TFZ2110" s="1"/>
      <c r="TGA2110" s="1"/>
      <c r="TGB2110" s="1"/>
      <c r="TGC2110" s="1"/>
      <c r="TGD2110" s="1"/>
      <c r="TGE2110" s="1"/>
      <c r="TGF2110" s="1"/>
      <c r="TGG2110" s="1"/>
      <c r="TGH2110" s="1"/>
      <c r="TGI2110" s="1"/>
      <c r="TGJ2110" s="1"/>
      <c r="TGK2110" s="1"/>
      <c r="TGL2110" s="1"/>
      <c r="TGM2110" s="1"/>
      <c r="TGN2110" s="1"/>
      <c r="TGO2110" s="1"/>
      <c r="TGP2110" s="1"/>
      <c r="TGQ2110" s="1"/>
      <c r="TGR2110" s="1"/>
      <c r="TGS2110" s="1"/>
      <c r="TGT2110" s="1"/>
      <c r="TGU2110" s="1"/>
      <c r="TGV2110" s="1"/>
      <c r="TGW2110" s="1"/>
      <c r="TGX2110" s="1"/>
      <c r="TGY2110" s="1"/>
      <c r="TGZ2110" s="1"/>
      <c r="THA2110" s="1"/>
      <c r="THB2110" s="1"/>
      <c r="THC2110" s="1"/>
      <c r="THD2110" s="1"/>
      <c r="THE2110" s="1"/>
      <c r="THF2110" s="1"/>
      <c r="THG2110" s="1"/>
      <c r="THH2110" s="1"/>
      <c r="THI2110" s="1"/>
      <c r="THJ2110" s="1"/>
      <c r="THK2110" s="1"/>
      <c r="THL2110" s="1"/>
      <c r="THM2110" s="1"/>
      <c r="THN2110" s="1"/>
      <c r="THO2110" s="1"/>
      <c r="THP2110" s="1"/>
      <c r="THQ2110" s="1"/>
      <c r="THR2110" s="1"/>
      <c r="THS2110" s="1"/>
      <c r="THT2110" s="1"/>
      <c r="THU2110" s="1"/>
      <c r="THV2110" s="1"/>
      <c r="THW2110" s="1"/>
      <c r="THX2110" s="1"/>
      <c r="THY2110" s="1"/>
      <c r="THZ2110" s="1"/>
      <c r="TIA2110" s="1"/>
      <c r="TIB2110" s="1"/>
      <c r="TIC2110" s="1"/>
      <c r="TID2110" s="1"/>
      <c r="TIE2110" s="1"/>
      <c r="TIF2110" s="1"/>
      <c r="TIG2110" s="1"/>
      <c r="TIH2110" s="1"/>
      <c r="TII2110" s="1"/>
      <c r="TIJ2110" s="1"/>
      <c r="TIK2110" s="1"/>
      <c r="TIL2110" s="1"/>
      <c r="TIM2110" s="1"/>
      <c r="TIN2110" s="1"/>
      <c r="TIO2110" s="1"/>
      <c r="TIP2110" s="1"/>
      <c r="TIQ2110" s="1"/>
      <c r="TIR2110" s="1"/>
      <c r="TIS2110" s="1"/>
      <c r="TIT2110" s="1"/>
      <c r="TIU2110" s="1"/>
      <c r="TIV2110" s="1"/>
      <c r="TIW2110" s="1"/>
      <c r="TIX2110" s="1"/>
      <c r="TIY2110" s="1"/>
      <c r="TIZ2110" s="1"/>
      <c r="TJA2110" s="1"/>
      <c r="TJB2110" s="1"/>
      <c r="TJC2110" s="1"/>
      <c r="TJD2110" s="1"/>
      <c r="TJE2110" s="1"/>
      <c r="TJF2110" s="1"/>
      <c r="TJG2110" s="1"/>
      <c r="TJH2110" s="1"/>
      <c r="TJI2110" s="1"/>
      <c r="TJJ2110" s="1"/>
      <c r="TJK2110" s="1"/>
      <c r="TJL2110" s="1"/>
      <c r="TJM2110" s="1"/>
      <c r="TJN2110" s="1"/>
      <c r="TJO2110" s="1"/>
      <c r="TJP2110" s="1"/>
      <c r="TJQ2110" s="1"/>
      <c r="TJR2110" s="1"/>
      <c r="TJS2110" s="1"/>
      <c r="TJT2110" s="1"/>
      <c r="TJU2110" s="1"/>
      <c r="TJV2110" s="1"/>
      <c r="TJW2110" s="1"/>
      <c r="TJX2110" s="1"/>
      <c r="TJY2110" s="1"/>
      <c r="TJZ2110" s="1"/>
      <c r="TKA2110" s="1"/>
      <c r="TKB2110" s="1"/>
      <c r="TKC2110" s="1"/>
      <c r="TKD2110" s="1"/>
      <c r="TKE2110" s="1"/>
      <c r="TKF2110" s="1"/>
      <c r="TKG2110" s="1"/>
      <c r="TKH2110" s="1"/>
      <c r="TKI2110" s="1"/>
      <c r="TKJ2110" s="1"/>
      <c r="TKK2110" s="1"/>
      <c r="TKL2110" s="1"/>
      <c r="TKM2110" s="1"/>
      <c r="TKN2110" s="1"/>
      <c r="TKO2110" s="1"/>
      <c r="TKP2110" s="1"/>
      <c r="TKQ2110" s="1"/>
      <c r="TKR2110" s="1"/>
      <c r="TKS2110" s="1"/>
      <c r="TKT2110" s="1"/>
      <c r="TKU2110" s="1"/>
      <c r="TKV2110" s="1"/>
      <c r="TKW2110" s="1"/>
      <c r="TKX2110" s="1"/>
      <c r="TKY2110" s="1"/>
      <c r="TKZ2110" s="1"/>
      <c r="TLA2110" s="1"/>
      <c r="TLB2110" s="1"/>
      <c r="TLC2110" s="1"/>
      <c r="TLD2110" s="1"/>
      <c r="TLE2110" s="1"/>
      <c r="TLF2110" s="1"/>
      <c r="TLG2110" s="1"/>
      <c r="TLH2110" s="1"/>
      <c r="TLI2110" s="1"/>
      <c r="TLJ2110" s="1"/>
      <c r="TLK2110" s="1"/>
      <c r="TLL2110" s="1"/>
      <c r="TLM2110" s="1"/>
      <c r="TLN2110" s="1"/>
      <c r="TLO2110" s="1"/>
      <c r="TLP2110" s="1"/>
      <c r="TLQ2110" s="1"/>
      <c r="TLR2110" s="1"/>
      <c r="TLS2110" s="1"/>
      <c r="TLT2110" s="1"/>
      <c r="TLU2110" s="1"/>
      <c r="TLV2110" s="1"/>
      <c r="TLW2110" s="1"/>
      <c r="TLX2110" s="1"/>
      <c r="TLY2110" s="1"/>
      <c r="TLZ2110" s="1"/>
      <c r="TMA2110" s="1"/>
      <c r="TMB2110" s="1"/>
      <c r="TMC2110" s="1"/>
      <c r="TMD2110" s="1"/>
      <c r="TME2110" s="1"/>
      <c r="TMF2110" s="1"/>
      <c r="TMG2110" s="1"/>
      <c r="TMH2110" s="1"/>
      <c r="TMI2110" s="1"/>
      <c r="TMJ2110" s="1"/>
      <c r="TMK2110" s="1"/>
      <c r="TML2110" s="1"/>
      <c r="TMM2110" s="1"/>
      <c r="TMN2110" s="1"/>
      <c r="TMO2110" s="1"/>
      <c r="TMP2110" s="1"/>
      <c r="TMQ2110" s="1"/>
      <c r="TMR2110" s="1"/>
      <c r="TMS2110" s="1"/>
      <c r="TMT2110" s="1"/>
      <c r="TMU2110" s="1"/>
      <c r="TMV2110" s="1"/>
      <c r="TMW2110" s="1"/>
      <c r="TMX2110" s="1"/>
      <c r="TMY2110" s="1"/>
      <c r="TMZ2110" s="1"/>
      <c r="TNA2110" s="1"/>
      <c r="TNB2110" s="1"/>
      <c r="TNC2110" s="1"/>
      <c r="TND2110" s="1"/>
      <c r="TNE2110" s="1"/>
      <c r="TNF2110" s="1"/>
      <c r="TNG2110" s="1"/>
      <c r="TNH2110" s="1"/>
      <c r="TNI2110" s="1"/>
      <c r="TNJ2110" s="1"/>
      <c r="TNK2110" s="1"/>
      <c r="TNL2110" s="1"/>
      <c r="TNM2110" s="1"/>
      <c r="TNN2110" s="1"/>
      <c r="TNO2110" s="1"/>
      <c r="TNP2110" s="1"/>
      <c r="TNQ2110" s="1"/>
      <c r="TNR2110" s="1"/>
      <c r="TNS2110" s="1"/>
      <c r="TNT2110" s="1"/>
      <c r="TNU2110" s="1"/>
      <c r="TNV2110" s="1"/>
      <c r="TNW2110" s="1"/>
      <c r="TNX2110" s="1"/>
      <c r="TNY2110" s="1"/>
      <c r="TNZ2110" s="1"/>
      <c r="TOA2110" s="1"/>
      <c r="TOB2110" s="1"/>
      <c r="TOC2110" s="1"/>
      <c r="TOD2110" s="1"/>
      <c r="TOE2110" s="1"/>
      <c r="TOF2110" s="1"/>
      <c r="TOG2110" s="1"/>
      <c r="TOH2110" s="1"/>
      <c r="TOI2110" s="1"/>
      <c r="TOJ2110" s="1"/>
      <c r="TOK2110" s="1"/>
      <c r="TOL2110" s="1"/>
      <c r="TOM2110" s="1"/>
      <c r="TON2110" s="1"/>
      <c r="TOO2110" s="1"/>
      <c r="TOP2110" s="1"/>
      <c r="TOQ2110" s="1"/>
      <c r="TOR2110" s="1"/>
      <c r="TOS2110" s="1"/>
      <c r="TOT2110" s="1"/>
      <c r="TOU2110" s="1"/>
      <c r="TOV2110" s="1"/>
      <c r="TOW2110" s="1"/>
      <c r="TOX2110" s="1"/>
      <c r="TOY2110" s="1"/>
      <c r="TOZ2110" s="1"/>
      <c r="TPA2110" s="1"/>
      <c r="TPB2110" s="1"/>
      <c r="TPC2110" s="1"/>
      <c r="TPD2110" s="1"/>
      <c r="TPE2110" s="1"/>
      <c r="TPF2110" s="1"/>
      <c r="TPG2110" s="1"/>
      <c r="TPH2110" s="1"/>
      <c r="TPI2110" s="1"/>
      <c r="TPJ2110" s="1"/>
      <c r="TPK2110" s="1"/>
      <c r="TPL2110" s="1"/>
      <c r="TPM2110" s="1"/>
      <c r="TPN2110" s="1"/>
      <c r="TPO2110" s="1"/>
      <c r="TPP2110" s="1"/>
      <c r="TPQ2110" s="1"/>
      <c r="TPR2110" s="1"/>
      <c r="TPS2110" s="1"/>
      <c r="TPT2110" s="1"/>
      <c r="TPU2110" s="1"/>
      <c r="TPV2110" s="1"/>
      <c r="TPW2110" s="1"/>
      <c r="TPX2110" s="1"/>
      <c r="TPY2110" s="1"/>
      <c r="TPZ2110" s="1"/>
      <c r="TQA2110" s="1"/>
      <c r="TQB2110" s="1"/>
      <c r="TQC2110" s="1"/>
      <c r="TQD2110" s="1"/>
      <c r="TQE2110" s="1"/>
      <c r="TQF2110" s="1"/>
      <c r="TQG2110" s="1"/>
      <c r="TQH2110" s="1"/>
      <c r="TQI2110" s="1"/>
      <c r="TQJ2110" s="1"/>
      <c r="TQK2110" s="1"/>
      <c r="TQL2110" s="1"/>
      <c r="TQM2110" s="1"/>
      <c r="TQN2110" s="1"/>
      <c r="TQO2110" s="1"/>
      <c r="TQP2110" s="1"/>
      <c r="TQQ2110" s="1"/>
      <c r="TQR2110" s="1"/>
      <c r="TQS2110" s="1"/>
      <c r="TQT2110" s="1"/>
      <c r="TQU2110" s="1"/>
      <c r="TQV2110" s="1"/>
      <c r="TQW2110" s="1"/>
      <c r="TQX2110" s="1"/>
      <c r="TQY2110" s="1"/>
      <c r="TQZ2110" s="1"/>
      <c r="TRA2110" s="1"/>
      <c r="TRB2110" s="1"/>
      <c r="TRC2110" s="1"/>
      <c r="TRD2110" s="1"/>
      <c r="TRE2110" s="1"/>
      <c r="TRF2110" s="1"/>
      <c r="TRG2110" s="1"/>
      <c r="TRH2110" s="1"/>
      <c r="TRI2110" s="1"/>
      <c r="TRJ2110" s="1"/>
      <c r="TRK2110" s="1"/>
      <c r="TRL2110" s="1"/>
      <c r="TRM2110" s="1"/>
      <c r="TRN2110" s="1"/>
      <c r="TRO2110" s="1"/>
      <c r="TRP2110" s="1"/>
      <c r="TRQ2110" s="1"/>
      <c r="TRR2110" s="1"/>
      <c r="TRS2110" s="1"/>
      <c r="TRT2110" s="1"/>
      <c r="TRU2110" s="1"/>
      <c r="TRV2110" s="1"/>
      <c r="TRW2110" s="1"/>
      <c r="TRX2110" s="1"/>
      <c r="TRY2110" s="1"/>
      <c r="TRZ2110" s="1"/>
      <c r="TSA2110" s="1"/>
      <c r="TSB2110" s="1"/>
      <c r="TSC2110" s="1"/>
      <c r="TSD2110" s="1"/>
      <c r="TSE2110" s="1"/>
      <c r="TSF2110" s="1"/>
      <c r="TSG2110" s="1"/>
      <c r="TSH2110" s="1"/>
      <c r="TSI2110" s="1"/>
      <c r="TSJ2110" s="1"/>
      <c r="TSK2110" s="1"/>
      <c r="TSL2110" s="1"/>
      <c r="TSM2110" s="1"/>
      <c r="TSN2110" s="1"/>
      <c r="TSO2110" s="1"/>
      <c r="TSP2110" s="1"/>
      <c r="TSQ2110" s="1"/>
      <c r="TSR2110" s="1"/>
      <c r="TSS2110" s="1"/>
      <c r="TST2110" s="1"/>
      <c r="TSU2110" s="1"/>
      <c r="TSV2110" s="1"/>
      <c r="TSW2110" s="1"/>
      <c r="TSX2110" s="1"/>
      <c r="TSY2110" s="1"/>
      <c r="TSZ2110" s="1"/>
      <c r="TTA2110" s="1"/>
      <c r="TTB2110" s="1"/>
      <c r="TTC2110" s="1"/>
      <c r="TTD2110" s="1"/>
      <c r="TTE2110" s="1"/>
      <c r="TTF2110" s="1"/>
      <c r="TTG2110" s="1"/>
      <c r="TTH2110" s="1"/>
      <c r="TTI2110" s="1"/>
      <c r="TTJ2110" s="1"/>
      <c r="TTK2110" s="1"/>
      <c r="TTL2110" s="1"/>
      <c r="TTM2110" s="1"/>
      <c r="TTN2110" s="1"/>
      <c r="TTO2110" s="1"/>
      <c r="TTP2110" s="1"/>
      <c r="TTQ2110" s="1"/>
      <c r="TTR2110" s="1"/>
      <c r="TTS2110" s="1"/>
      <c r="TTT2110" s="1"/>
      <c r="TTU2110" s="1"/>
      <c r="TTV2110" s="1"/>
      <c r="TTW2110" s="1"/>
      <c r="TTX2110" s="1"/>
      <c r="TTY2110" s="1"/>
      <c r="TTZ2110" s="1"/>
      <c r="TUA2110" s="1"/>
      <c r="TUB2110" s="1"/>
      <c r="TUC2110" s="1"/>
      <c r="TUD2110" s="1"/>
      <c r="TUE2110" s="1"/>
      <c r="TUF2110" s="1"/>
      <c r="TUG2110" s="1"/>
      <c r="TUH2110" s="1"/>
      <c r="TUI2110" s="1"/>
      <c r="TUJ2110" s="1"/>
      <c r="TUK2110" s="1"/>
      <c r="TUL2110" s="1"/>
      <c r="TUM2110" s="1"/>
      <c r="TUN2110" s="1"/>
      <c r="TUO2110" s="1"/>
      <c r="TUP2110" s="1"/>
      <c r="TUQ2110" s="1"/>
      <c r="TUR2110" s="1"/>
      <c r="TUS2110" s="1"/>
      <c r="TUT2110" s="1"/>
      <c r="TUU2110" s="1"/>
      <c r="TUV2110" s="1"/>
      <c r="TUW2110" s="1"/>
      <c r="TUX2110" s="1"/>
      <c r="TUY2110" s="1"/>
      <c r="TUZ2110" s="1"/>
      <c r="TVA2110" s="1"/>
      <c r="TVB2110" s="1"/>
      <c r="TVC2110" s="1"/>
      <c r="TVD2110" s="1"/>
      <c r="TVE2110" s="1"/>
      <c r="TVF2110" s="1"/>
      <c r="TVG2110" s="1"/>
      <c r="TVH2110" s="1"/>
      <c r="TVI2110" s="1"/>
      <c r="TVJ2110" s="1"/>
      <c r="TVK2110" s="1"/>
      <c r="TVL2110" s="1"/>
      <c r="TVM2110" s="1"/>
      <c r="TVN2110" s="1"/>
      <c r="TVO2110" s="1"/>
      <c r="TVP2110" s="1"/>
      <c r="TVQ2110" s="1"/>
      <c r="TVR2110" s="1"/>
      <c r="TVS2110" s="1"/>
      <c r="TVT2110" s="1"/>
      <c r="TVU2110" s="1"/>
      <c r="TVV2110" s="1"/>
      <c r="TVW2110" s="1"/>
      <c r="TVX2110" s="1"/>
      <c r="TVY2110" s="1"/>
      <c r="TVZ2110" s="1"/>
      <c r="TWA2110" s="1"/>
      <c r="TWB2110" s="1"/>
      <c r="TWC2110" s="1"/>
      <c r="TWD2110" s="1"/>
      <c r="TWE2110" s="1"/>
      <c r="TWF2110" s="1"/>
      <c r="TWG2110" s="1"/>
      <c r="TWH2110" s="1"/>
      <c r="TWI2110" s="1"/>
      <c r="TWJ2110" s="1"/>
      <c r="TWK2110" s="1"/>
      <c r="TWL2110" s="1"/>
      <c r="TWM2110" s="1"/>
      <c r="TWN2110" s="1"/>
      <c r="TWO2110" s="1"/>
      <c r="TWP2110" s="1"/>
      <c r="TWQ2110" s="1"/>
      <c r="TWR2110" s="1"/>
      <c r="TWS2110" s="1"/>
      <c r="TWT2110" s="1"/>
      <c r="TWU2110" s="1"/>
      <c r="TWV2110" s="1"/>
      <c r="TWW2110" s="1"/>
      <c r="TWX2110" s="1"/>
      <c r="TWY2110" s="1"/>
      <c r="TWZ2110" s="1"/>
      <c r="TXA2110" s="1"/>
      <c r="TXB2110" s="1"/>
      <c r="TXC2110" s="1"/>
      <c r="TXD2110" s="1"/>
      <c r="TXE2110" s="1"/>
      <c r="TXF2110" s="1"/>
      <c r="TXG2110" s="1"/>
      <c r="TXH2110" s="1"/>
      <c r="TXI2110" s="1"/>
      <c r="TXJ2110" s="1"/>
      <c r="TXK2110" s="1"/>
      <c r="TXL2110" s="1"/>
      <c r="TXM2110" s="1"/>
      <c r="TXN2110" s="1"/>
      <c r="TXO2110" s="1"/>
      <c r="TXP2110" s="1"/>
      <c r="TXQ2110" s="1"/>
      <c r="TXR2110" s="1"/>
      <c r="TXS2110" s="1"/>
      <c r="TXT2110" s="1"/>
      <c r="TXU2110" s="1"/>
      <c r="TXV2110" s="1"/>
      <c r="TXW2110" s="1"/>
      <c r="TXX2110" s="1"/>
      <c r="TXY2110" s="1"/>
      <c r="TXZ2110" s="1"/>
      <c r="TYA2110" s="1"/>
      <c r="TYB2110" s="1"/>
      <c r="TYC2110" s="1"/>
      <c r="TYD2110" s="1"/>
      <c r="TYE2110" s="1"/>
      <c r="TYF2110" s="1"/>
      <c r="TYG2110" s="1"/>
      <c r="TYH2110" s="1"/>
      <c r="TYI2110" s="1"/>
      <c r="TYJ2110" s="1"/>
      <c r="TYK2110" s="1"/>
      <c r="TYL2110" s="1"/>
      <c r="TYM2110" s="1"/>
      <c r="TYN2110" s="1"/>
      <c r="TYO2110" s="1"/>
      <c r="TYP2110" s="1"/>
      <c r="TYQ2110" s="1"/>
      <c r="TYR2110" s="1"/>
      <c r="TYS2110" s="1"/>
      <c r="TYT2110" s="1"/>
      <c r="TYU2110" s="1"/>
      <c r="TYV2110" s="1"/>
      <c r="TYW2110" s="1"/>
      <c r="TYX2110" s="1"/>
      <c r="TYY2110" s="1"/>
      <c r="TYZ2110" s="1"/>
      <c r="TZA2110" s="1"/>
      <c r="TZB2110" s="1"/>
      <c r="TZC2110" s="1"/>
      <c r="TZD2110" s="1"/>
      <c r="TZE2110" s="1"/>
      <c r="TZF2110" s="1"/>
      <c r="TZG2110" s="1"/>
      <c r="TZH2110" s="1"/>
      <c r="TZI2110" s="1"/>
      <c r="TZJ2110" s="1"/>
      <c r="TZK2110" s="1"/>
      <c r="TZL2110" s="1"/>
      <c r="TZM2110" s="1"/>
      <c r="TZN2110" s="1"/>
      <c r="TZO2110" s="1"/>
      <c r="TZP2110" s="1"/>
      <c r="TZQ2110" s="1"/>
      <c r="TZR2110" s="1"/>
      <c r="TZS2110" s="1"/>
      <c r="TZT2110" s="1"/>
      <c r="TZU2110" s="1"/>
      <c r="TZV2110" s="1"/>
      <c r="TZW2110" s="1"/>
      <c r="TZX2110" s="1"/>
      <c r="TZY2110" s="1"/>
      <c r="TZZ2110" s="1"/>
      <c r="UAA2110" s="1"/>
      <c r="UAB2110" s="1"/>
      <c r="UAC2110" s="1"/>
      <c r="UAD2110" s="1"/>
      <c r="UAE2110" s="1"/>
      <c r="UAF2110" s="1"/>
      <c r="UAG2110" s="1"/>
      <c r="UAH2110" s="1"/>
      <c r="UAI2110" s="1"/>
      <c r="UAJ2110" s="1"/>
      <c r="UAK2110" s="1"/>
      <c r="UAL2110" s="1"/>
      <c r="UAM2110" s="1"/>
      <c r="UAN2110" s="1"/>
      <c r="UAO2110" s="1"/>
      <c r="UAP2110" s="1"/>
      <c r="UAQ2110" s="1"/>
      <c r="UAR2110" s="1"/>
      <c r="UAS2110" s="1"/>
      <c r="UAT2110" s="1"/>
      <c r="UAU2110" s="1"/>
      <c r="UAV2110" s="1"/>
      <c r="UAW2110" s="1"/>
      <c r="UAX2110" s="1"/>
      <c r="UAY2110" s="1"/>
      <c r="UAZ2110" s="1"/>
      <c r="UBA2110" s="1"/>
      <c r="UBB2110" s="1"/>
      <c r="UBC2110" s="1"/>
      <c r="UBD2110" s="1"/>
      <c r="UBE2110" s="1"/>
      <c r="UBF2110" s="1"/>
      <c r="UBG2110" s="1"/>
      <c r="UBH2110" s="1"/>
      <c r="UBI2110" s="1"/>
      <c r="UBJ2110" s="1"/>
      <c r="UBK2110" s="1"/>
      <c r="UBL2110" s="1"/>
      <c r="UBM2110" s="1"/>
      <c r="UBN2110" s="1"/>
      <c r="UBO2110" s="1"/>
      <c r="UBP2110" s="1"/>
      <c r="UBQ2110" s="1"/>
      <c r="UBR2110" s="1"/>
      <c r="UBS2110" s="1"/>
      <c r="UBT2110" s="1"/>
      <c r="UBU2110" s="1"/>
      <c r="UBV2110" s="1"/>
      <c r="UBW2110" s="1"/>
      <c r="UBX2110" s="1"/>
      <c r="UBY2110" s="1"/>
      <c r="UBZ2110" s="1"/>
      <c r="UCA2110" s="1"/>
      <c r="UCB2110" s="1"/>
      <c r="UCC2110" s="1"/>
      <c r="UCD2110" s="1"/>
      <c r="UCE2110" s="1"/>
      <c r="UCF2110" s="1"/>
      <c r="UCG2110" s="1"/>
      <c r="UCH2110" s="1"/>
      <c r="UCI2110" s="1"/>
      <c r="UCJ2110" s="1"/>
      <c r="UCK2110" s="1"/>
      <c r="UCL2110" s="1"/>
      <c r="UCM2110" s="1"/>
      <c r="UCN2110" s="1"/>
      <c r="UCO2110" s="1"/>
      <c r="UCP2110" s="1"/>
      <c r="UCQ2110" s="1"/>
      <c r="UCR2110" s="1"/>
      <c r="UCS2110" s="1"/>
      <c r="UCT2110" s="1"/>
      <c r="UCU2110" s="1"/>
      <c r="UCV2110" s="1"/>
      <c r="UCW2110" s="1"/>
      <c r="UCX2110" s="1"/>
      <c r="UCY2110" s="1"/>
      <c r="UCZ2110" s="1"/>
      <c r="UDA2110" s="1"/>
      <c r="UDB2110" s="1"/>
      <c r="UDC2110" s="1"/>
      <c r="UDD2110" s="1"/>
      <c r="UDE2110" s="1"/>
      <c r="UDF2110" s="1"/>
      <c r="UDG2110" s="1"/>
      <c r="UDH2110" s="1"/>
      <c r="UDI2110" s="1"/>
      <c r="UDJ2110" s="1"/>
      <c r="UDK2110" s="1"/>
      <c r="UDL2110" s="1"/>
      <c r="UDM2110" s="1"/>
      <c r="UDN2110" s="1"/>
      <c r="UDO2110" s="1"/>
      <c r="UDP2110" s="1"/>
      <c r="UDQ2110" s="1"/>
      <c r="UDR2110" s="1"/>
      <c r="UDS2110" s="1"/>
      <c r="UDT2110" s="1"/>
      <c r="UDU2110" s="1"/>
      <c r="UDV2110" s="1"/>
      <c r="UDW2110" s="1"/>
      <c r="UDX2110" s="1"/>
      <c r="UDY2110" s="1"/>
      <c r="UDZ2110" s="1"/>
      <c r="UEA2110" s="1"/>
      <c r="UEB2110" s="1"/>
      <c r="UEC2110" s="1"/>
      <c r="UED2110" s="1"/>
      <c r="UEE2110" s="1"/>
      <c r="UEF2110" s="1"/>
      <c r="UEG2110" s="1"/>
      <c r="UEH2110" s="1"/>
      <c r="UEI2110" s="1"/>
      <c r="UEJ2110" s="1"/>
      <c r="UEK2110" s="1"/>
      <c r="UEL2110" s="1"/>
      <c r="UEM2110" s="1"/>
      <c r="UEN2110" s="1"/>
      <c r="UEO2110" s="1"/>
      <c r="UEP2110" s="1"/>
      <c r="UEQ2110" s="1"/>
      <c r="UER2110" s="1"/>
      <c r="UES2110" s="1"/>
      <c r="UET2110" s="1"/>
      <c r="UEU2110" s="1"/>
      <c r="UEV2110" s="1"/>
      <c r="UEW2110" s="1"/>
      <c r="UEX2110" s="1"/>
      <c r="UEY2110" s="1"/>
      <c r="UEZ2110" s="1"/>
      <c r="UFA2110" s="1"/>
      <c r="UFB2110" s="1"/>
      <c r="UFC2110" s="1"/>
      <c r="UFD2110" s="1"/>
      <c r="UFE2110" s="1"/>
      <c r="UFF2110" s="1"/>
      <c r="UFG2110" s="1"/>
      <c r="UFH2110" s="1"/>
      <c r="UFI2110" s="1"/>
      <c r="UFJ2110" s="1"/>
      <c r="UFK2110" s="1"/>
      <c r="UFL2110" s="1"/>
      <c r="UFM2110" s="1"/>
      <c r="UFN2110" s="1"/>
      <c r="UFO2110" s="1"/>
      <c r="UFP2110" s="1"/>
      <c r="UFQ2110" s="1"/>
      <c r="UFR2110" s="1"/>
      <c r="UFS2110" s="1"/>
      <c r="UFT2110" s="1"/>
      <c r="UFU2110" s="1"/>
      <c r="UFV2110" s="1"/>
      <c r="UFW2110" s="1"/>
      <c r="UFX2110" s="1"/>
      <c r="UFY2110" s="1"/>
      <c r="UFZ2110" s="1"/>
      <c r="UGA2110" s="1"/>
      <c r="UGB2110" s="1"/>
      <c r="UGC2110" s="1"/>
      <c r="UGD2110" s="1"/>
      <c r="UGE2110" s="1"/>
      <c r="UGF2110" s="1"/>
      <c r="UGG2110" s="1"/>
      <c r="UGH2110" s="1"/>
      <c r="UGI2110" s="1"/>
      <c r="UGJ2110" s="1"/>
      <c r="UGK2110" s="1"/>
      <c r="UGL2110" s="1"/>
      <c r="UGM2110" s="1"/>
      <c r="UGN2110" s="1"/>
      <c r="UGO2110" s="1"/>
      <c r="UGP2110" s="1"/>
      <c r="UGQ2110" s="1"/>
      <c r="UGR2110" s="1"/>
      <c r="UGS2110" s="1"/>
      <c r="UGT2110" s="1"/>
      <c r="UGU2110" s="1"/>
      <c r="UGV2110" s="1"/>
      <c r="UGW2110" s="1"/>
      <c r="UGX2110" s="1"/>
      <c r="UGY2110" s="1"/>
      <c r="UGZ2110" s="1"/>
      <c r="UHA2110" s="1"/>
      <c r="UHB2110" s="1"/>
      <c r="UHC2110" s="1"/>
      <c r="UHD2110" s="1"/>
      <c r="UHE2110" s="1"/>
      <c r="UHF2110" s="1"/>
      <c r="UHG2110" s="1"/>
      <c r="UHH2110" s="1"/>
      <c r="UHI2110" s="1"/>
      <c r="UHJ2110" s="1"/>
      <c r="UHK2110" s="1"/>
      <c r="UHL2110" s="1"/>
      <c r="UHM2110" s="1"/>
      <c r="UHN2110" s="1"/>
      <c r="UHO2110" s="1"/>
      <c r="UHP2110" s="1"/>
      <c r="UHQ2110" s="1"/>
      <c r="UHR2110" s="1"/>
      <c r="UHS2110" s="1"/>
      <c r="UHT2110" s="1"/>
      <c r="UHU2110" s="1"/>
      <c r="UHV2110" s="1"/>
      <c r="UHW2110" s="1"/>
      <c r="UHX2110" s="1"/>
      <c r="UHY2110" s="1"/>
      <c r="UHZ2110" s="1"/>
      <c r="UIA2110" s="1"/>
      <c r="UIB2110" s="1"/>
      <c r="UIC2110" s="1"/>
      <c r="UID2110" s="1"/>
      <c r="UIE2110" s="1"/>
      <c r="UIF2110" s="1"/>
      <c r="UIG2110" s="1"/>
      <c r="UIH2110" s="1"/>
      <c r="UII2110" s="1"/>
      <c r="UIJ2110" s="1"/>
      <c r="UIK2110" s="1"/>
      <c r="UIL2110" s="1"/>
      <c r="UIM2110" s="1"/>
      <c r="UIN2110" s="1"/>
      <c r="UIO2110" s="1"/>
      <c r="UIP2110" s="1"/>
      <c r="UIQ2110" s="1"/>
      <c r="UIR2110" s="1"/>
      <c r="UIS2110" s="1"/>
      <c r="UIT2110" s="1"/>
      <c r="UIU2110" s="1"/>
      <c r="UIV2110" s="1"/>
      <c r="UIW2110" s="1"/>
      <c r="UIX2110" s="1"/>
      <c r="UIY2110" s="1"/>
      <c r="UIZ2110" s="1"/>
      <c r="UJA2110" s="1"/>
      <c r="UJB2110" s="1"/>
      <c r="UJC2110" s="1"/>
      <c r="UJD2110" s="1"/>
      <c r="UJE2110" s="1"/>
      <c r="UJF2110" s="1"/>
      <c r="UJG2110" s="1"/>
      <c r="UJH2110" s="1"/>
      <c r="UJI2110" s="1"/>
      <c r="UJJ2110" s="1"/>
      <c r="UJK2110" s="1"/>
      <c r="UJL2110" s="1"/>
      <c r="UJM2110" s="1"/>
      <c r="UJN2110" s="1"/>
      <c r="UJO2110" s="1"/>
      <c r="UJP2110" s="1"/>
      <c r="UJQ2110" s="1"/>
      <c r="UJR2110" s="1"/>
      <c r="UJS2110" s="1"/>
      <c r="UJT2110" s="1"/>
      <c r="UJU2110" s="1"/>
      <c r="UJV2110" s="1"/>
      <c r="UJW2110" s="1"/>
      <c r="UJX2110" s="1"/>
      <c r="UJY2110" s="1"/>
      <c r="UJZ2110" s="1"/>
      <c r="UKA2110" s="1"/>
      <c r="UKB2110" s="1"/>
      <c r="UKC2110" s="1"/>
      <c r="UKD2110" s="1"/>
      <c r="UKE2110" s="1"/>
      <c r="UKF2110" s="1"/>
      <c r="UKG2110" s="1"/>
      <c r="UKH2110" s="1"/>
      <c r="UKI2110" s="1"/>
      <c r="UKJ2110" s="1"/>
      <c r="UKK2110" s="1"/>
      <c r="UKL2110" s="1"/>
      <c r="UKM2110" s="1"/>
      <c r="UKN2110" s="1"/>
      <c r="UKO2110" s="1"/>
      <c r="UKP2110" s="1"/>
      <c r="UKQ2110" s="1"/>
      <c r="UKR2110" s="1"/>
      <c r="UKS2110" s="1"/>
      <c r="UKT2110" s="1"/>
      <c r="UKU2110" s="1"/>
      <c r="UKV2110" s="1"/>
      <c r="UKW2110" s="1"/>
      <c r="UKX2110" s="1"/>
      <c r="UKY2110" s="1"/>
      <c r="UKZ2110" s="1"/>
      <c r="ULA2110" s="1"/>
      <c r="ULB2110" s="1"/>
      <c r="ULC2110" s="1"/>
      <c r="ULD2110" s="1"/>
      <c r="ULE2110" s="1"/>
      <c r="ULF2110" s="1"/>
      <c r="ULG2110" s="1"/>
      <c r="ULH2110" s="1"/>
      <c r="ULI2110" s="1"/>
      <c r="ULJ2110" s="1"/>
      <c r="ULK2110" s="1"/>
      <c r="ULL2110" s="1"/>
      <c r="ULM2110" s="1"/>
      <c r="ULN2110" s="1"/>
      <c r="ULO2110" s="1"/>
      <c r="ULP2110" s="1"/>
      <c r="ULQ2110" s="1"/>
      <c r="ULR2110" s="1"/>
      <c r="ULS2110" s="1"/>
      <c r="ULT2110" s="1"/>
      <c r="ULU2110" s="1"/>
      <c r="ULV2110" s="1"/>
      <c r="ULW2110" s="1"/>
      <c r="ULX2110" s="1"/>
      <c r="ULY2110" s="1"/>
      <c r="ULZ2110" s="1"/>
      <c r="UMA2110" s="1"/>
      <c r="UMB2110" s="1"/>
      <c r="UMC2110" s="1"/>
      <c r="UMD2110" s="1"/>
      <c r="UME2110" s="1"/>
      <c r="UMF2110" s="1"/>
      <c r="UMG2110" s="1"/>
      <c r="UMH2110" s="1"/>
      <c r="UMI2110" s="1"/>
      <c r="UMJ2110" s="1"/>
      <c r="UMK2110" s="1"/>
      <c r="UML2110" s="1"/>
      <c r="UMM2110" s="1"/>
      <c r="UMN2110" s="1"/>
      <c r="UMO2110" s="1"/>
      <c r="UMP2110" s="1"/>
      <c r="UMQ2110" s="1"/>
      <c r="UMR2110" s="1"/>
      <c r="UMS2110" s="1"/>
      <c r="UMT2110" s="1"/>
      <c r="UMU2110" s="1"/>
      <c r="UMV2110" s="1"/>
      <c r="UMW2110" s="1"/>
      <c r="UMX2110" s="1"/>
      <c r="UMY2110" s="1"/>
      <c r="UMZ2110" s="1"/>
      <c r="UNA2110" s="1"/>
      <c r="UNB2110" s="1"/>
      <c r="UNC2110" s="1"/>
      <c r="UND2110" s="1"/>
      <c r="UNE2110" s="1"/>
      <c r="UNF2110" s="1"/>
      <c r="UNG2110" s="1"/>
      <c r="UNH2110" s="1"/>
      <c r="UNI2110" s="1"/>
      <c r="UNJ2110" s="1"/>
      <c r="UNK2110" s="1"/>
      <c r="UNL2110" s="1"/>
      <c r="UNM2110" s="1"/>
      <c r="UNN2110" s="1"/>
      <c r="UNO2110" s="1"/>
      <c r="UNP2110" s="1"/>
      <c r="UNQ2110" s="1"/>
      <c r="UNR2110" s="1"/>
      <c r="UNS2110" s="1"/>
      <c r="UNT2110" s="1"/>
      <c r="UNU2110" s="1"/>
      <c r="UNV2110" s="1"/>
      <c r="UNW2110" s="1"/>
      <c r="UNX2110" s="1"/>
      <c r="UNY2110" s="1"/>
      <c r="UNZ2110" s="1"/>
      <c r="UOA2110" s="1"/>
      <c r="UOB2110" s="1"/>
      <c r="UOC2110" s="1"/>
      <c r="UOD2110" s="1"/>
      <c r="UOE2110" s="1"/>
      <c r="UOF2110" s="1"/>
      <c r="UOG2110" s="1"/>
      <c r="UOH2110" s="1"/>
      <c r="UOI2110" s="1"/>
      <c r="UOJ2110" s="1"/>
      <c r="UOK2110" s="1"/>
      <c r="UOL2110" s="1"/>
      <c r="UOM2110" s="1"/>
      <c r="UON2110" s="1"/>
      <c r="UOO2110" s="1"/>
      <c r="UOP2110" s="1"/>
      <c r="UOQ2110" s="1"/>
      <c r="UOR2110" s="1"/>
      <c r="UOS2110" s="1"/>
      <c r="UOT2110" s="1"/>
      <c r="UOU2110" s="1"/>
      <c r="UOV2110" s="1"/>
      <c r="UOW2110" s="1"/>
      <c r="UOX2110" s="1"/>
      <c r="UOY2110" s="1"/>
      <c r="UOZ2110" s="1"/>
      <c r="UPA2110" s="1"/>
      <c r="UPB2110" s="1"/>
      <c r="UPC2110" s="1"/>
      <c r="UPD2110" s="1"/>
      <c r="UPE2110" s="1"/>
      <c r="UPF2110" s="1"/>
      <c r="UPG2110" s="1"/>
      <c r="UPH2110" s="1"/>
      <c r="UPI2110" s="1"/>
      <c r="UPJ2110" s="1"/>
      <c r="UPK2110" s="1"/>
      <c r="UPL2110" s="1"/>
      <c r="UPM2110" s="1"/>
      <c r="UPN2110" s="1"/>
      <c r="UPO2110" s="1"/>
      <c r="UPP2110" s="1"/>
      <c r="UPQ2110" s="1"/>
      <c r="UPR2110" s="1"/>
      <c r="UPS2110" s="1"/>
      <c r="UPT2110" s="1"/>
      <c r="UPU2110" s="1"/>
      <c r="UPV2110" s="1"/>
      <c r="UPW2110" s="1"/>
      <c r="UPX2110" s="1"/>
      <c r="UPY2110" s="1"/>
      <c r="UPZ2110" s="1"/>
      <c r="UQA2110" s="1"/>
      <c r="UQB2110" s="1"/>
      <c r="UQC2110" s="1"/>
      <c r="UQD2110" s="1"/>
      <c r="UQE2110" s="1"/>
      <c r="UQF2110" s="1"/>
      <c r="UQG2110" s="1"/>
      <c r="UQH2110" s="1"/>
      <c r="UQI2110" s="1"/>
      <c r="UQJ2110" s="1"/>
      <c r="UQK2110" s="1"/>
      <c r="UQL2110" s="1"/>
      <c r="UQM2110" s="1"/>
      <c r="UQN2110" s="1"/>
      <c r="UQO2110" s="1"/>
      <c r="UQP2110" s="1"/>
      <c r="UQQ2110" s="1"/>
      <c r="UQR2110" s="1"/>
      <c r="UQS2110" s="1"/>
      <c r="UQT2110" s="1"/>
      <c r="UQU2110" s="1"/>
      <c r="UQV2110" s="1"/>
      <c r="UQW2110" s="1"/>
      <c r="UQX2110" s="1"/>
      <c r="UQY2110" s="1"/>
      <c r="UQZ2110" s="1"/>
      <c r="URA2110" s="1"/>
      <c r="URB2110" s="1"/>
      <c r="URC2110" s="1"/>
      <c r="URD2110" s="1"/>
      <c r="URE2110" s="1"/>
      <c r="URF2110" s="1"/>
      <c r="URG2110" s="1"/>
      <c r="URH2110" s="1"/>
      <c r="URI2110" s="1"/>
      <c r="URJ2110" s="1"/>
      <c r="URK2110" s="1"/>
      <c r="URL2110" s="1"/>
      <c r="URM2110" s="1"/>
      <c r="URN2110" s="1"/>
      <c r="URO2110" s="1"/>
      <c r="URP2110" s="1"/>
      <c r="URQ2110" s="1"/>
      <c r="URR2110" s="1"/>
      <c r="URS2110" s="1"/>
      <c r="URT2110" s="1"/>
      <c r="URU2110" s="1"/>
      <c r="URV2110" s="1"/>
      <c r="URW2110" s="1"/>
      <c r="URX2110" s="1"/>
      <c r="URY2110" s="1"/>
      <c r="URZ2110" s="1"/>
      <c r="USA2110" s="1"/>
      <c r="USB2110" s="1"/>
      <c r="USC2110" s="1"/>
      <c r="USD2110" s="1"/>
      <c r="USE2110" s="1"/>
      <c r="USF2110" s="1"/>
      <c r="USG2110" s="1"/>
      <c r="USH2110" s="1"/>
      <c r="USI2110" s="1"/>
      <c r="USJ2110" s="1"/>
      <c r="USK2110" s="1"/>
      <c r="USL2110" s="1"/>
      <c r="USM2110" s="1"/>
      <c r="USN2110" s="1"/>
      <c r="USO2110" s="1"/>
      <c r="USP2110" s="1"/>
      <c r="USQ2110" s="1"/>
      <c r="USR2110" s="1"/>
      <c r="USS2110" s="1"/>
      <c r="UST2110" s="1"/>
      <c r="USU2110" s="1"/>
      <c r="USV2110" s="1"/>
      <c r="USW2110" s="1"/>
      <c r="USX2110" s="1"/>
      <c r="USY2110" s="1"/>
      <c r="USZ2110" s="1"/>
      <c r="UTA2110" s="1"/>
      <c r="UTB2110" s="1"/>
      <c r="UTC2110" s="1"/>
      <c r="UTD2110" s="1"/>
      <c r="UTE2110" s="1"/>
      <c r="UTF2110" s="1"/>
      <c r="UTG2110" s="1"/>
      <c r="UTH2110" s="1"/>
      <c r="UTI2110" s="1"/>
      <c r="UTJ2110" s="1"/>
      <c r="UTK2110" s="1"/>
      <c r="UTL2110" s="1"/>
      <c r="UTM2110" s="1"/>
      <c r="UTN2110" s="1"/>
      <c r="UTO2110" s="1"/>
      <c r="UTP2110" s="1"/>
      <c r="UTQ2110" s="1"/>
      <c r="UTR2110" s="1"/>
      <c r="UTS2110" s="1"/>
      <c r="UTT2110" s="1"/>
      <c r="UTU2110" s="1"/>
      <c r="UTV2110" s="1"/>
      <c r="UTW2110" s="1"/>
      <c r="UTX2110" s="1"/>
      <c r="UTY2110" s="1"/>
      <c r="UTZ2110" s="1"/>
      <c r="UUA2110" s="1"/>
      <c r="UUB2110" s="1"/>
      <c r="UUC2110" s="1"/>
      <c r="UUD2110" s="1"/>
      <c r="UUE2110" s="1"/>
      <c r="UUF2110" s="1"/>
      <c r="UUG2110" s="1"/>
      <c r="UUH2110" s="1"/>
      <c r="UUI2110" s="1"/>
      <c r="UUJ2110" s="1"/>
      <c r="UUK2110" s="1"/>
      <c r="UUL2110" s="1"/>
      <c r="UUM2110" s="1"/>
      <c r="UUN2110" s="1"/>
      <c r="UUO2110" s="1"/>
      <c r="UUP2110" s="1"/>
      <c r="UUQ2110" s="1"/>
      <c r="UUR2110" s="1"/>
      <c r="UUS2110" s="1"/>
      <c r="UUT2110" s="1"/>
      <c r="UUU2110" s="1"/>
      <c r="UUV2110" s="1"/>
      <c r="UUW2110" s="1"/>
      <c r="UUX2110" s="1"/>
      <c r="UUY2110" s="1"/>
      <c r="UUZ2110" s="1"/>
      <c r="UVA2110" s="1"/>
      <c r="UVB2110" s="1"/>
      <c r="UVC2110" s="1"/>
      <c r="UVD2110" s="1"/>
      <c r="UVE2110" s="1"/>
      <c r="UVF2110" s="1"/>
      <c r="UVG2110" s="1"/>
      <c r="UVH2110" s="1"/>
      <c r="UVI2110" s="1"/>
      <c r="UVJ2110" s="1"/>
      <c r="UVK2110" s="1"/>
      <c r="UVL2110" s="1"/>
      <c r="UVM2110" s="1"/>
      <c r="UVN2110" s="1"/>
      <c r="UVO2110" s="1"/>
      <c r="UVP2110" s="1"/>
      <c r="UVQ2110" s="1"/>
      <c r="UVR2110" s="1"/>
      <c r="UVS2110" s="1"/>
      <c r="UVT2110" s="1"/>
      <c r="UVU2110" s="1"/>
      <c r="UVV2110" s="1"/>
      <c r="UVW2110" s="1"/>
      <c r="UVX2110" s="1"/>
      <c r="UVY2110" s="1"/>
      <c r="UVZ2110" s="1"/>
      <c r="UWA2110" s="1"/>
      <c r="UWB2110" s="1"/>
      <c r="UWC2110" s="1"/>
      <c r="UWD2110" s="1"/>
      <c r="UWE2110" s="1"/>
      <c r="UWF2110" s="1"/>
      <c r="UWG2110" s="1"/>
      <c r="UWH2110" s="1"/>
      <c r="UWI2110" s="1"/>
      <c r="UWJ2110" s="1"/>
      <c r="UWK2110" s="1"/>
      <c r="UWL2110" s="1"/>
      <c r="UWM2110" s="1"/>
      <c r="UWN2110" s="1"/>
      <c r="UWO2110" s="1"/>
      <c r="UWP2110" s="1"/>
      <c r="UWQ2110" s="1"/>
      <c r="UWR2110" s="1"/>
      <c r="UWS2110" s="1"/>
      <c r="UWT2110" s="1"/>
      <c r="UWU2110" s="1"/>
      <c r="UWV2110" s="1"/>
      <c r="UWW2110" s="1"/>
      <c r="UWX2110" s="1"/>
      <c r="UWY2110" s="1"/>
      <c r="UWZ2110" s="1"/>
      <c r="UXA2110" s="1"/>
      <c r="UXB2110" s="1"/>
      <c r="UXC2110" s="1"/>
      <c r="UXD2110" s="1"/>
      <c r="UXE2110" s="1"/>
      <c r="UXF2110" s="1"/>
      <c r="UXG2110" s="1"/>
      <c r="UXH2110" s="1"/>
      <c r="UXI2110" s="1"/>
      <c r="UXJ2110" s="1"/>
      <c r="UXK2110" s="1"/>
      <c r="UXL2110" s="1"/>
      <c r="UXM2110" s="1"/>
      <c r="UXN2110" s="1"/>
      <c r="UXO2110" s="1"/>
      <c r="UXP2110" s="1"/>
      <c r="UXQ2110" s="1"/>
      <c r="UXR2110" s="1"/>
      <c r="UXS2110" s="1"/>
      <c r="UXT2110" s="1"/>
      <c r="UXU2110" s="1"/>
      <c r="UXV2110" s="1"/>
      <c r="UXW2110" s="1"/>
      <c r="UXX2110" s="1"/>
      <c r="UXY2110" s="1"/>
      <c r="UXZ2110" s="1"/>
      <c r="UYA2110" s="1"/>
      <c r="UYB2110" s="1"/>
      <c r="UYC2110" s="1"/>
      <c r="UYD2110" s="1"/>
      <c r="UYE2110" s="1"/>
      <c r="UYF2110" s="1"/>
      <c r="UYG2110" s="1"/>
      <c r="UYH2110" s="1"/>
      <c r="UYI2110" s="1"/>
      <c r="UYJ2110" s="1"/>
      <c r="UYK2110" s="1"/>
      <c r="UYL2110" s="1"/>
      <c r="UYM2110" s="1"/>
      <c r="UYN2110" s="1"/>
      <c r="UYO2110" s="1"/>
      <c r="UYP2110" s="1"/>
      <c r="UYQ2110" s="1"/>
      <c r="UYR2110" s="1"/>
      <c r="UYS2110" s="1"/>
      <c r="UYT2110" s="1"/>
      <c r="UYU2110" s="1"/>
      <c r="UYV2110" s="1"/>
      <c r="UYW2110" s="1"/>
      <c r="UYX2110" s="1"/>
      <c r="UYY2110" s="1"/>
      <c r="UYZ2110" s="1"/>
      <c r="UZA2110" s="1"/>
      <c r="UZB2110" s="1"/>
      <c r="UZC2110" s="1"/>
      <c r="UZD2110" s="1"/>
      <c r="UZE2110" s="1"/>
      <c r="UZF2110" s="1"/>
      <c r="UZG2110" s="1"/>
      <c r="UZH2110" s="1"/>
      <c r="UZI2110" s="1"/>
      <c r="UZJ2110" s="1"/>
      <c r="UZK2110" s="1"/>
      <c r="UZL2110" s="1"/>
      <c r="UZM2110" s="1"/>
      <c r="UZN2110" s="1"/>
      <c r="UZO2110" s="1"/>
      <c r="UZP2110" s="1"/>
      <c r="UZQ2110" s="1"/>
      <c r="UZR2110" s="1"/>
      <c r="UZS2110" s="1"/>
      <c r="UZT2110" s="1"/>
      <c r="UZU2110" s="1"/>
      <c r="UZV2110" s="1"/>
      <c r="UZW2110" s="1"/>
      <c r="UZX2110" s="1"/>
      <c r="UZY2110" s="1"/>
      <c r="UZZ2110" s="1"/>
      <c r="VAA2110" s="1"/>
      <c r="VAB2110" s="1"/>
      <c r="VAC2110" s="1"/>
      <c r="VAD2110" s="1"/>
      <c r="VAE2110" s="1"/>
      <c r="VAF2110" s="1"/>
      <c r="VAG2110" s="1"/>
      <c r="VAH2110" s="1"/>
      <c r="VAI2110" s="1"/>
      <c r="VAJ2110" s="1"/>
      <c r="VAK2110" s="1"/>
      <c r="VAL2110" s="1"/>
      <c r="VAM2110" s="1"/>
      <c r="VAN2110" s="1"/>
      <c r="VAO2110" s="1"/>
      <c r="VAP2110" s="1"/>
      <c r="VAQ2110" s="1"/>
      <c r="VAR2110" s="1"/>
      <c r="VAS2110" s="1"/>
      <c r="VAT2110" s="1"/>
      <c r="VAU2110" s="1"/>
      <c r="VAV2110" s="1"/>
      <c r="VAW2110" s="1"/>
      <c r="VAX2110" s="1"/>
      <c r="VAY2110" s="1"/>
      <c r="VAZ2110" s="1"/>
      <c r="VBA2110" s="1"/>
      <c r="VBB2110" s="1"/>
      <c r="VBC2110" s="1"/>
      <c r="VBD2110" s="1"/>
      <c r="VBE2110" s="1"/>
      <c r="VBF2110" s="1"/>
      <c r="VBG2110" s="1"/>
      <c r="VBH2110" s="1"/>
      <c r="VBI2110" s="1"/>
      <c r="VBJ2110" s="1"/>
      <c r="VBK2110" s="1"/>
      <c r="VBL2110" s="1"/>
      <c r="VBM2110" s="1"/>
      <c r="VBN2110" s="1"/>
      <c r="VBO2110" s="1"/>
      <c r="VBP2110" s="1"/>
      <c r="VBQ2110" s="1"/>
      <c r="VBR2110" s="1"/>
      <c r="VBS2110" s="1"/>
      <c r="VBT2110" s="1"/>
      <c r="VBU2110" s="1"/>
      <c r="VBV2110" s="1"/>
      <c r="VBW2110" s="1"/>
      <c r="VBX2110" s="1"/>
      <c r="VBY2110" s="1"/>
      <c r="VBZ2110" s="1"/>
      <c r="VCA2110" s="1"/>
      <c r="VCB2110" s="1"/>
      <c r="VCC2110" s="1"/>
      <c r="VCD2110" s="1"/>
      <c r="VCE2110" s="1"/>
      <c r="VCF2110" s="1"/>
      <c r="VCG2110" s="1"/>
      <c r="VCH2110" s="1"/>
      <c r="VCI2110" s="1"/>
      <c r="VCJ2110" s="1"/>
      <c r="VCK2110" s="1"/>
      <c r="VCL2110" s="1"/>
      <c r="VCM2110" s="1"/>
      <c r="VCN2110" s="1"/>
      <c r="VCO2110" s="1"/>
      <c r="VCP2110" s="1"/>
      <c r="VCQ2110" s="1"/>
      <c r="VCR2110" s="1"/>
      <c r="VCS2110" s="1"/>
      <c r="VCT2110" s="1"/>
      <c r="VCU2110" s="1"/>
      <c r="VCV2110" s="1"/>
      <c r="VCW2110" s="1"/>
      <c r="VCX2110" s="1"/>
      <c r="VCY2110" s="1"/>
      <c r="VCZ2110" s="1"/>
      <c r="VDA2110" s="1"/>
      <c r="VDB2110" s="1"/>
      <c r="VDC2110" s="1"/>
      <c r="VDD2110" s="1"/>
      <c r="VDE2110" s="1"/>
      <c r="VDF2110" s="1"/>
      <c r="VDG2110" s="1"/>
      <c r="VDH2110" s="1"/>
      <c r="VDI2110" s="1"/>
      <c r="VDJ2110" s="1"/>
      <c r="VDK2110" s="1"/>
      <c r="VDL2110" s="1"/>
      <c r="VDM2110" s="1"/>
      <c r="VDN2110" s="1"/>
      <c r="VDO2110" s="1"/>
      <c r="VDP2110" s="1"/>
      <c r="VDQ2110" s="1"/>
      <c r="VDR2110" s="1"/>
      <c r="VDS2110" s="1"/>
      <c r="VDT2110" s="1"/>
      <c r="VDU2110" s="1"/>
      <c r="VDV2110" s="1"/>
      <c r="VDW2110" s="1"/>
      <c r="VDX2110" s="1"/>
      <c r="VDY2110" s="1"/>
      <c r="VDZ2110" s="1"/>
      <c r="VEA2110" s="1"/>
      <c r="VEB2110" s="1"/>
      <c r="VEC2110" s="1"/>
      <c r="VED2110" s="1"/>
      <c r="VEE2110" s="1"/>
      <c r="VEF2110" s="1"/>
      <c r="VEG2110" s="1"/>
      <c r="VEH2110" s="1"/>
      <c r="VEI2110" s="1"/>
      <c r="VEJ2110" s="1"/>
      <c r="VEK2110" s="1"/>
      <c r="VEL2110" s="1"/>
      <c r="VEM2110" s="1"/>
      <c r="VEN2110" s="1"/>
      <c r="VEO2110" s="1"/>
      <c r="VEP2110" s="1"/>
      <c r="VEQ2110" s="1"/>
      <c r="VER2110" s="1"/>
      <c r="VES2110" s="1"/>
      <c r="VET2110" s="1"/>
      <c r="VEU2110" s="1"/>
      <c r="VEV2110" s="1"/>
      <c r="VEW2110" s="1"/>
      <c r="VEX2110" s="1"/>
      <c r="VEY2110" s="1"/>
      <c r="VEZ2110" s="1"/>
      <c r="VFA2110" s="1"/>
      <c r="VFB2110" s="1"/>
      <c r="VFC2110" s="1"/>
      <c r="VFD2110" s="1"/>
      <c r="VFE2110" s="1"/>
      <c r="VFF2110" s="1"/>
      <c r="VFG2110" s="1"/>
      <c r="VFH2110" s="1"/>
      <c r="VFI2110" s="1"/>
      <c r="VFJ2110" s="1"/>
      <c r="VFK2110" s="1"/>
      <c r="VFL2110" s="1"/>
      <c r="VFM2110" s="1"/>
      <c r="VFN2110" s="1"/>
      <c r="VFO2110" s="1"/>
      <c r="VFP2110" s="1"/>
      <c r="VFQ2110" s="1"/>
      <c r="VFR2110" s="1"/>
      <c r="VFS2110" s="1"/>
      <c r="VFT2110" s="1"/>
      <c r="VFU2110" s="1"/>
      <c r="VFV2110" s="1"/>
      <c r="VFW2110" s="1"/>
      <c r="VFX2110" s="1"/>
      <c r="VFY2110" s="1"/>
      <c r="VFZ2110" s="1"/>
      <c r="VGA2110" s="1"/>
      <c r="VGB2110" s="1"/>
      <c r="VGC2110" s="1"/>
      <c r="VGD2110" s="1"/>
      <c r="VGE2110" s="1"/>
      <c r="VGF2110" s="1"/>
      <c r="VGG2110" s="1"/>
      <c r="VGH2110" s="1"/>
      <c r="VGI2110" s="1"/>
      <c r="VGJ2110" s="1"/>
      <c r="VGK2110" s="1"/>
      <c r="VGL2110" s="1"/>
      <c r="VGM2110" s="1"/>
      <c r="VGN2110" s="1"/>
      <c r="VGO2110" s="1"/>
      <c r="VGP2110" s="1"/>
      <c r="VGQ2110" s="1"/>
      <c r="VGR2110" s="1"/>
      <c r="VGS2110" s="1"/>
      <c r="VGT2110" s="1"/>
      <c r="VGU2110" s="1"/>
      <c r="VGV2110" s="1"/>
      <c r="VGW2110" s="1"/>
      <c r="VGX2110" s="1"/>
      <c r="VGY2110" s="1"/>
      <c r="VGZ2110" s="1"/>
      <c r="VHA2110" s="1"/>
      <c r="VHB2110" s="1"/>
      <c r="VHC2110" s="1"/>
      <c r="VHD2110" s="1"/>
      <c r="VHE2110" s="1"/>
      <c r="VHF2110" s="1"/>
      <c r="VHG2110" s="1"/>
      <c r="VHH2110" s="1"/>
      <c r="VHI2110" s="1"/>
      <c r="VHJ2110" s="1"/>
      <c r="VHK2110" s="1"/>
      <c r="VHL2110" s="1"/>
      <c r="VHM2110" s="1"/>
      <c r="VHN2110" s="1"/>
      <c r="VHO2110" s="1"/>
      <c r="VHP2110" s="1"/>
      <c r="VHQ2110" s="1"/>
      <c r="VHR2110" s="1"/>
      <c r="VHS2110" s="1"/>
      <c r="VHT2110" s="1"/>
      <c r="VHU2110" s="1"/>
      <c r="VHV2110" s="1"/>
      <c r="VHW2110" s="1"/>
      <c r="VHX2110" s="1"/>
      <c r="VHY2110" s="1"/>
      <c r="VHZ2110" s="1"/>
      <c r="VIA2110" s="1"/>
      <c r="VIB2110" s="1"/>
      <c r="VIC2110" s="1"/>
      <c r="VID2110" s="1"/>
      <c r="VIE2110" s="1"/>
      <c r="VIF2110" s="1"/>
      <c r="VIG2110" s="1"/>
      <c r="VIH2110" s="1"/>
      <c r="VII2110" s="1"/>
      <c r="VIJ2110" s="1"/>
      <c r="VIK2110" s="1"/>
      <c r="VIL2110" s="1"/>
      <c r="VIM2110" s="1"/>
      <c r="VIN2110" s="1"/>
      <c r="VIO2110" s="1"/>
      <c r="VIP2110" s="1"/>
      <c r="VIQ2110" s="1"/>
      <c r="VIR2110" s="1"/>
      <c r="VIS2110" s="1"/>
      <c r="VIT2110" s="1"/>
      <c r="VIU2110" s="1"/>
      <c r="VIV2110" s="1"/>
      <c r="VIW2110" s="1"/>
      <c r="VIX2110" s="1"/>
      <c r="VIY2110" s="1"/>
      <c r="VIZ2110" s="1"/>
      <c r="VJA2110" s="1"/>
      <c r="VJB2110" s="1"/>
      <c r="VJC2110" s="1"/>
      <c r="VJD2110" s="1"/>
      <c r="VJE2110" s="1"/>
      <c r="VJF2110" s="1"/>
      <c r="VJG2110" s="1"/>
      <c r="VJH2110" s="1"/>
      <c r="VJI2110" s="1"/>
      <c r="VJJ2110" s="1"/>
      <c r="VJK2110" s="1"/>
      <c r="VJL2110" s="1"/>
      <c r="VJM2110" s="1"/>
      <c r="VJN2110" s="1"/>
      <c r="VJO2110" s="1"/>
      <c r="VJP2110" s="1"/>
      <c r="VJQ2110" s="1"/>
      <c r="VJR2110" s="1"/>
      <c r="VJS2110" s="1"/>
      <c r="VJT2110" s="1"/>
      <c r="VJU2110" s="1"/>
      <c r="VJV2110" s="1"/>
      <c r="VJW2110" s="1"/>
      <c r="VJX2110" s="1"/>
      <c r="VJY2110" s="1"/>
      <c r="VJZ2110" s="1"/>
      <c r="VKA2110" s="1"/>
      <c r="VKB2110" s="1"/>
      <c r="VKC2110" s="1"/>
      <c r="VKD2110" s="1"/>
      <c r="VKE2110" s="1"/>
      <c r="VKF2110" s="1"/>
      <c r="VKG2110" s="1"/>
      <c r="VKH2110" s="1"/>
      <c r="VKI2110" s="1"/>
      <c r="VKJ2110" s="1"/>
      <c r="VKK2110" s="1"/>
      <c r="VKL2110" s="1"/>
      <c r="VKM2110" s="1"/>
      <c r="VKN2110" s="1"/>
      <c r="VKO2110" s="1"/>
      <c r="VKP2110" s="1"/>
      <c r="VKQ2110" s="1"/>
      <c r="VKR2110" s="1"/>
      <c r="VKS2110" s="1"/>
      <c r="VKT2110" s="1"/>
      <c r="VKU2110" s="1"/>
      <c r="VKV2110" s="1"/>
      <c r="VKW2110" s="1"/>
      <c r="VKX2110" s="1"/>
      <c r="VKY2110" s="1"/>
      <c r="VKZ2110" s="1"/>
      <c r="VLA2110" s="1"/>
      <c r="VLB2110" s="1"/>
      <c r="VLC2110" s="1"/>
      <c r="VLD2110" s="1"/>
      <c r="VLE2110" s="1"/>
      <c r="VLF2110" s="1"/>
      <c r="VLG2110" s="1"/>
      <c r="VLH2110" s="1"/>
      <c r="VLI2110" s="1"/>
      <c r="VLJ2110" s="1"/>
      <c r="VLK2110" s="1"/>
      <c r="VLL2110" s="1"/>
      <c r="VLM2110" s="1"/>
      <c r="VLN2110" s="1"/>
      <c r="VLO2110" s="1"/>
      <c r="VLP2110" s="1"/>
      <c r="VLQ2110" s="1"/>
      <c r="VLR2110" s="1"/>
      <c r="VLS2110" s="1"/>
      <c r="VLT2110" s="1"/>
      <c r="VLU2110" s="1"/>
      <c r="VLV2110" s="1"/>
      <c r="VLW2110" s="1"/>
      <c r="VLX2110" s="1"/>
      <c r="VLY2110" s="1"/>
      <c r="VLZ2110" s="1"/>
      <c r="VMA2110" s="1"/>
      <c r="VMB2110" s="1"/>
      <c r="VMC2110" s="1"/>
      <c r="VMD2110" s="1"/>
      <c r="VME2110" s="1"/>
      <c r="VMF2110" s="1"/>
      <c r="VMG2110" s="1"/>
      <c r="VMH2110" s="1"/>
      <c r="VMI2110" s="1"/>
      <c r="VMJ2110" s="1"/>
      <c r="VMK2110" s="1"/>
      <c r="VML2110" s="1"/>
      <c r="VMM2110" s="1"/>
      <c r="VMN2110" s="1"/>
      <c r="VMO2110" s="1"/>
      <c r="VMP2110" s="1"/>
      <c r="VMQ2110" s="1"/>
      <c r="VMR2110" s="1"/>
      <c r="VMS2110" s="1"/>
      <c r="VMT2110" s="1"/>
      <c r="VMU2110" s="1"/>
      <c r="VMV2110" s="1"/>
      <c r="VMW2110" s="1"/>
      <c r="VMX2110" s="1"/>
      <c r="VMY2110" s="1"/>
      <c r="VMZ2110" s="1"/>
      <c r="VNA2110" s="1"/>
      <c r="VNB2110" s="1"/>
      <c r="VNC2110" s="1"/>
      <c r="VND2110" s="1"/>
      <c r="VNE2110" s="1"/>
      <c r="VNF2110" s="1"/>
      <c r="VNG2110" s="1"/>
      <c r="VNH2110" s="1"/>
      <c r="VNI2110" s="1"/>
      <c r="VNJ2110" s="1"/>
      <c r="VNK2110" s="1"/>
      <c r="VNL2110" s="1"/>
      <c r="VNM2110" s="1"/>
      <c r="VNN2110" s="1"/>
      <c r="VNO2110" s="1"/>
      <c r="VNP2110" s="1"/>
      <c r="VNQ2110" s="1"/>
      <c r="VNR2110" s="1"/>
      <c r="VNS2110" s="1"/>
      <c r="VNT2110" s="1"/>
      <c r="VNU2110" s="1"/>
      <c r="VNV2110" s="1"/>
      <c r="VNW2110" s="1"/>
      <c r="VNX2110" s="1"/>
      <c r="VNY2110" s="1"/>
      <c r="VNZ2110" s="1"/>
      <c r="VOA2110" s="1"/>
      <c r="VOB2110" s="1"/>
      <c r="VOC2110" s="1"/>
      <c r="VOD2110" s="1"/>
      <c r="VOE2110" s="1"/>
      <c r="VOF2110" s="1"/>
      <c r="VOG2110" s="1"/>
      <c r="VOH2110" s="1"/>
      <c r="VOI2110" s="1"/>
      <c r="VOJ2110" s="1"/>
      <c r="VOK2110" s="1"/>
      <c r="VOL2110" s="1"/>
      <c r="VOM2110" s="1"/>
      <c r="VON2110" s="1"/>
      <c r="VOO2110" s="1"/>
      <c r="VOP2110" s="1"/>
      <c r="VOQ2110" s="1"/>
      <c r="VOR2110" s="1"/>
      <c r="VOS2110" s="1"/>
      <c r="VOT2110" s="1"/>
      <c r="VOU2110" s="1"/>
      <c r="VOV2110" s="1"/>
      <c r="VOW2110" s="1"/>
      <c r="VOX2110" s="1"/>
      <c r="VOY2110" s="1"/>
      <c r="VOZ2110" s="1"/>
      <c r="VPA2110" s="1"/>
      <c r="VPB2110" s="1"/>
      <c r="VPC2110" s="1"/>
      <c r="VPD2110" s="1"/>
      <c r="VPE2110" s="1"/>
      <c r="VPF2110" s="1"/>
      <c r="VPG2110" s="1"/>
      <c r="VPH2110" s="1"/>
      <c r="VPI2110" s="1"/>
      <c r="VPJ2110" s="1"/>
      <c r="VPK2110" s="1"/>
      <c r="VPL2110" s="1"/>
      <c r="VPM2110" s="1"/>
      <c r="VPN2110" s="1"/>
      <c r="VPO2110" s="1"/>
      <c r="VPP2110" s="1"/>
      <c r="VPQ2110" s="1"/>
      <c r="VPR2110" s="1"/>
      <c r="VPS2110" s="1"/>
      <c r="VPT2110" s="1"/>
      <c r="VPU2110" s="1"/>
      <c r="VPV2110" s="1"/>
      <c r="VPW2110" s="1"/>
      <c r="VPX2110" s="1"/>
      <c r="VPY2110" s="1"/>
      <c r="VPZ2110" s="1"/>
      <c r="VQA2110" s="1"/>
      <c r="VQB2110" s="1"/>
      <c r="VQC2110" s="1"/>
      <c r="VQD2110" s="1"/>
      <c r="VQE2110" s="1"/>
      <c r="VQF2110" s="1"/>
      <c r="VQG2110" s="1"/>
      <c r="VQH2110" s="1"/>
      <c r="VQI2110" s="1"/>
      <c r="VQJ2110" s="1"/>
      <c r="VQK2110" s="1"/>
      <c r="VQL2110" s="1"/>
      <c r="VQM2110" s="1"/>
      <c r="VQN2110" s="1"/>
      <c r="VQO2110" s="1"/>
      <c r="VQP2110" s="1"/>
      <c r="VQQ2110" s="1"/>
      <c r="VQR2110" s="1"/>
      <c r="VQS2110" s="1"/>
      <c r="VQT2110" s="1"/>
      <c r="VQU2110" s="1"/>
      <c r="VQV2110" s="1"/>
      <c r="VQW2110" s="1"/>
      <c r="VQX2110" s="1"/>
      <c r="VQY2110" s="1"/>
      <c r="VQZ2110" s="1"/>
      <c r="VRA2110" s="1"/>
      <c r="VRB2110" s="1"/>
      <c r="VRC2110" s="1"/>
      <c r="VRD2110" s="1"/>
      <c r="VRE2110" s="1"/>
      <c r="VRF2110" s="1"/>
      <c r="VRG2110" s="1"/>
      <c r="VRH2110" s="1"/>
      <c r="VRI2110" s="1"/>
      <c r="VRJ2110" s="1"/>
      <c r="VRK2110" s="1"/>
      <c r="VRL2110" s="1"/>
      <c r="VRM2110" s="1"/>
      <c r="VRN2110" s="1"/>
      <c r="VRO2110" s="1"/>
      <c r="VRP2110" s="1"/>
      <c r="VRQ2110" s="1"/>
      <c r="VRR2110" s="1"/>
      <c r="VRS2110" s="1"/>
      <c r="VRT2110" s="1"/>
      <c r="VRU2110" s="1"/>
      <c r="VRV2110" s="1"/>
      <c r="VRW2110" s="1"/>
      <c r="VRX2110" s="1"/>
      <c r="VRY2110" s="1"/>
      <c r="VRZ2110" s="1"/>
      <c r="VSA2110" s="1"/>
      <c r="VSB2110" s="1"/>
      <c r="VSC2110" s="1"/>
      <c r="VSD2110" s="1"/>
      <c r="VSE2110" s="1"/>
      <c r="VSF2110" s="1"/>
      <c r="VSG2110" s="1"/>
      <c r="VSH2110" s="1"/>
      <c r="VSI2110" s="1"/>
      <c r="VSJ2110" s="1"/>
      <c r="VSK2110" s="1"/>
      <c r="VSL2110" s="1"/>
      <c r="VSM2110" s="1"/>
      <c r="VSN2110" s="1"/>
      <c r="VSO2110" s="1"/>
      <c r="VSP2110" s="1"/>
      <c r="VSQ2110" s="1"/>
      <c r="VSR2110" s="1"/>
      <c r="VSS2110" s="1"/>
      <c r="VST2110" s="1"/>
      <c r="VSU2110" s="1"/>
      <c r="VSV2110" s="1"/>
      <c r="VSW2110" s="1"/>
      <c r="VSX2110" s="1"/>
      <c r="VSY2110" s="1"/>
      <c r="VSZ2110" s="1"/>
      <c r="VTA2110" s="1"/>
      <c r="VTB2110" s="1"/>
      <c r="VTC2110" s="1"/>
      <c r="VTD2110" s="1"/>
      <c r="VTE2110" s="1"/>
      <c r="VTF2110" s="1"/>
      <c r="VTG2110" s="1"/>
      <c r="VTH2110" s="1"/>
      <c r="VTI2110" s="1"/>
      <c r="VTJ2110" s="1"/>
      <c r="VTK2110" s="1"/>
      <c r="VTL2110" s="1"/>
      <c r="VTM2110" s="1"/>
      <c r="VTN2110" s="1"/>
      <c r="VTO2110" s="1"/>
      <c r="VTP2110" s="1"/>
      <c r="VTQ2110" s="1"/>
      <c r="VTR2110" s="1"/>
      <c r="VTS2110" s="1"/>
      <c r="VTT2110" s="1"/>
      <c r="VTU2110" s="1"/>
      <c r="VTV2110" s="1"/>
      <c r="VTW2110" s="1"/>
      <c r="VTX2110" s="1"/>
      <c r="VTY2110" s="1"/>
      <c r="VTZ2110" s="1"/>
      <c r="VUA2110" s="1"/>
      <c r="VUB2110" s="1"/>
      <c r="VUC2110" s="1"/>
      <c r="VUD2110" s="1"/>
      <c r="VUE2110" s="1"/>
      <c r="VUF2110" s="1"/>
      <c r="VUG2110" s="1"/>
      <c r="VUH2110" s="1"/>
      <c r="VUI2110" s="1"/>
      <c r="VUJ2110" s="1"/>
      <c r="VUK2110" s="1"/>
      <c r="VUL2110" s="1"/>
      <c r="VUM2110" s="1"/>
      <c r="VUN2110" s="1"/>
      <c r="VUO2110" s="1"/>
      <c r="VUP2110" s="1"/>
      <c r="VUQ2110" s="1"/>
      <c r="VUR2110" s="1"/>
      <c r="VUS2110" s="1"/>
      <c r="VUT2110" s="1"/>
      <c r="VUU2110" s="1"/>
      <c r="VUV2110" s="1"/>
      <c r="VUW2110" s="1"/>
      <c r="VUX2110" s="1"/>
      <c r="VUY2110" s="1"/>
      <c r="VUZ2110" s="1"/>
      <c r="VVA2110" s="1"/>
      <c r="VVB2110" s="1"/>
      <c r="VVC2110" s="1"/>
      <c r="VVD2110" s="1"/>
      <c r="VVE2110" s="1"/>
      <c r="VVF2110" s="1"/>
      <c r="VVG2110" s="1"/>
      <c r="VVH2110" s="1"/>
      <c r="VVI2110" s="1"/>
      <c r="VVJ2110" s="1"/>
      <c r="VVK2110" s="1"/>
      <c r="VVL2110" s="1"/>
      <c r="VVM2110" s="1"/>
      <c r="VVN2110" s="1"/>
      <c r="VVO2110" s="1"/>
      <c r="VVP2110" s="1"/>
      <c r="VVQ2110" s="1"/>
      <c r="VVR2110" s="1"/>
      <c r="VVS2110" s="1"/>
      <c r="VVT2110" s="1"/>
      <c r="VVU2110" s="1"/>
      <c r="VVV2110" s="1"/>
      <c r="VVW2110" s="1"/>
      <c r="VVX2110" s="1"/>
      <c r="VVY2110" s="1"/>
      <c r="VVZ2110" s="1"/>
      <c r="VWA2110" s="1"/>
      <c r="VWB2110" s="1"/>
      <c r="VWC2110" s="1"/>
      <c r="VWD2110" s="1"/>
      <c r="VWE2110" s="1"/>
      <c r="VWF2110" s="1"/>
      <c r="VWG2110" s="1"/>
      <c r="VWH2110" s="1"/>
      <c r="VWI2110" s="1"/>
      <c r="VWJ2110" s="1"/>
      <c r="VWK2110" s="1"/>
      <c r="VWL2110" s="1"/>
      <c r="VWM2110" s="1"/>
      <c r="VWN2110" s="1"/>
      <c r="VWO2110" s="1"/>
      <c r="VWP2110" s="1"/>
      <c r="VWQ2110" s="1"/>
      <c r="VWR2110" s="1"/>
      <c r="VWS2110" s="1"/>
      <c r="VWT2110" s="1"/>
      <c r="VWU2110" s="1"/>
      <c r="VWV2110" s="1"/>
      <c r="VWW2110" s="1"/>
      <c r="VWX2110" s="1"/>
      <c r="VWY2110" s="1"/>
      <c r="VWZ2110" s="1"/>
      <c r="VXA2110" s="1"/>
      <c r="VXB2110" s="1"/>
      <c r="VXC2110" s="1"/>
      <c r="VXD2110" s="1"/>
      <c r="VXE2110" s="1"/>
      <c r="VXF2110" s="1"/>
      <c r="VXG2110" s="1"/>
      <c r="VXH2110" s="1"/>
      <c r="VXI2110" s="1"/>
      <c r="VXJ2110" s="1"/>
      <c r="VXK2110" s="1"/>
      <c r="VXL2110" s="1"/>
      <c r="VXM2110" s="1"/>
      <c r="VXN2110" s="1"/>
      <c r="VXO2110" s="1"/>
      <c r="VXP2110" s="1"/>
      <c r="VXQ2110" s="1"/>
      <c r="VXR2110" s="1"/>
      <c r="VXS2110" s="1"/>
      <c r="VXT2110" s="1"/>
      <c r="VXU2110" s="1"/>
      <c r="VXV2110" s="1"/>
      <c r="VXW2110" s="1"/>
      <c r="VXX2110" s="1"/>
      <c r="VXY2110" s="1"/>
      <c r="VXZ2110" s="1"/>
      <c r="VYA2110" s="1"/>
      <c r="VYB2110" s="1"/>
      <c r="VYC2110" s="1"/>
      <c r="VYD2110" s="1"/>
      <c r="VYE2110" s="1"/>
      <c r="VYF2110" s="1"/>
      <c r="VYG2110" s="1"/>
      <c r="VYH2110" s="1"/>
      <c r="VYI2110" s="1"/>
      <c r="VYJ2110" s="1"/>
      <c r="VYK2110" s="1"/>
      <c r="VYL2110" s="1"/>
      <c r="VYM2110" s="1"/>
      <c r="VYN2110" s="1"/>
      <c r="VYO2110" s="1"/>
      <c r="VYP2110" s="1"/>
      <c r="VYQ2110" s="1"/>
      <c r="VYR2110" s="1"/>
      <c r="VYS2110" s="1"/>
      <c r="VYT2110" s="1"/>
      <c r="VYU2110" s="1"/>
      <c r="VYV2110" s="1"/>
      <c r="VYW2110" s="1"/>
      <c r="VYX2110" s="1"/>
      <c r="VYY2110" s="1"/>
      <c r="VYZ2110" s="1"/>
      <c r="VZA2110" s="1"/>
      <c r="VZB2110" s="1"/>
      <c r="VZC2110" s="1"/>
      <c r="VZD2110" s="1"/>
      <c r="VZE2110" s="1"/>
      <c r="VZF2110" s="1"/>
      <c r="VZG2110" s="1"/>
      <c r="VZH2110" s="1"/>
      <c r="VZI2110" s="1"/>
      <c r="VZJ2110" s="1"/>
      <c r="VZK2110" s="1"/>
      <c r="VZL2110" s="1"/>
      <c r="VZM2110" s="1"/>
      <c r="VZN2110" s="1"/>
      <c r="VZO2110" s="1"/>
      <c r="VZP2110" s="1"/>
      <c r="VZQ2110" s="1"/>
      <c r="VZR2110" s="1"/>
      <c r="VZS2110" s="1"/>
      <c r="VZT2110" s="1"/>
      <c r="VZU2110" s="1"/>
      <c r="VZV2110" s="1"/>
      <c r="VZW2110" s="1"/>
      <c r="VZX2110" s="1"/>
      <c r="VZY2110" s="1"/>
      <c r="VZZ2110" s="1"/>
      <c r="WAA2110" s="1"/>
      <c r="WAB2110" s="1"/>
      <c r="WAC2110" s="1"/>
      <c r="WAD2110" s="1"/>
      <c r="WAE2110" s="1"/>
      <c r="WAF2110" s="1"/>
      <c r="WAG2110" s="1"/>
      <c r="WAH2110" s="1"/>
      <c r="WAI2110" s="1"/>
      <c r="WAJ2110" s="1"/>
      <c r="WAK2110" s="1"/>
      <c r="WAL2110" s="1"/>
      <c r="WAM2110" s="1"/>
      <c r="WAN2110" s="1"/>
      <c r="WAO2110" s="1"/>
      <c r="WAP2110" s="1"/>
      <c r="WAQ2110" s="1"/>
      <c r="WAR2110" s="1"/>
      <c r="WAS2110" s="1"/>
      <c r="WAT2110" s="1"/>
      <c r="WAU2110" s="1"/>
      <c r="WAV2110" s="1"/>
      <c r="WAW2110" s="1"/>
      <c r="WAX2110" s="1"/>
      <c r="WAY2110" s="1"/>
      <c r="WAZ2110" s="1"/>
      <c r="WBA2110" s="1"/>
      <c r="WBB2110" s="1"/>
      <c r="WBC2110" s="1"/>
      <c r="WBD2110" s="1"/>
      <c r="WBE2110" s="1"/>
      <c r="WBF2110" s="1"/>
      <c r="WBG2110" s="1"/>
      <c r="WBH2110" s="1"/>
      <c r="WBI2110" s="1"/>
      <c r="WBJ2110" s="1"/>
      <c r="WBK2110" s="1"/>
      <c r="WBL2110" s="1"/>
      <c r="WBM2110" s="1"/>
      <c r="WBN2110" s="1"/>
      <c r="WBO2110" s="1"/>
      <c r="WBP2110" s="1"/>
      <c r="WBQ2110" s="1"/>
      <c r="WBR2110" s="1"/>
      <c r="WBS2110" s="1"/>
      <c r="WBT2110" s="1"/>
      <c r="WBU2110" s="1"/>
      <c r="WBV2110" s="1"/>
      <c r="WBW2110" s="1"/>
      <c r="WBX2110" s="1"/>
      <c r="WBY2110" s="1"/>
      <c r="WBZ2110" s="1"/>
      <c r="WCA2110" s="1"/>
      <c r="WCB2110" s="1"/>
      <c r="WCC2110" s="1"/>
      <c r="WCD2110" s="1"/>
      <c r="WCE2110" s="1"/>
      <c r="WCF2110" s="1"/>
      <c r="WCG2110" s="1"/>
      <c r="WCH2110" s="1"/>
      <c r="WCI2110" s="1"/>
      <c r="WCJ2110" s="1"/>
      <c r="WCK2110" s="1"/>
      <c r="WCL2110" s="1"/>
      <c r="WCM2110" s="1"/>
      <c r="WCN2110" s="1"/>
      <c r="WCO2110" s="1"/>
      <c r="WCP2110" s="1"/>
      <c r="WCQ2110" s="1"/>
      <c r="WCR2110" s="1"/>
      <c r="WCS2110" s="1"/>
      <c r="WCT2110" s="1"/>
      <c r="WCU2110" s="1"/>
      <c r="WCV2110" s="1"/>
      <c r="WCW2110" s="1"/>
      <c r="WCX2110" s="1"/>
      <c r="WCY2110" s="1"/>
      <c r="WCZ2110" s="1"/>
      <c r="WDA2110" s="1"/>
      <c r="WDB2110" s="1"/>
      <c r="WDC2110" s="1"/>
      <c r="WDD2110" s="1"/>
      <c r="WDE2110" s="1"/>
      <c r="WDF2110" s="1"/>
      <c r="WDG2110" s="1"/>
      <c r="WDH2110" s="1"/>
      <c r="WDI2110" s="1"/>
      <c r="WDJ2110" s="1"/>
      <c r="WDK2110" s="1"/>
      <c r="WDL2110" s="1"/>
      <c r="WDM2110" s="1"/>
      <c r="WDN2110" s="1"/>
      <c r="WDO2110" s="1"/>
      <c r="WDP2110" s="1"/>
      <c r="WDQ2110" s="1"/>
      <c r="WDR2110" s="1"/>
      <c r="WDS2110" s="1"/>
      <c r="WDT2110" s="1"/>
      <c r="WDU2110" s="1"/>
      <c r="WDV2110" s="1"/>
      <c r="WDW2110" s="1"/>
      <c r="WDX2110" s="1"/>
      <c r="WDY2110" s="1"/>
      <c r="WDZ2110" s="1"/>
      <c r="WEA2110" s="1"/>
      <c r="WEB2110" s="1"/>
      <c r="WEC2110" s="1"/>
      <c r="WED2110" s="1"/>
      <c r="WEE2110" s="1"/>
      <c r="WEF2110" s="1"/>
      <c r="WEG2110" s="1"/>
      <c r="WEH2110" s="1"/>
      <c r="WEI2110" s="1"/>
      <c r="WEJ2110" s="1"/>
      <c r="WEK2110" s="1"/>
      <c r="WEL2110" s="1"/>
      <c r="WEM2110" s="1"/>
      <c r="WEN2110" s="1"/>
      <c r="WEO2110" s="1"/>
      <c r="WEP2110" s="1"/>
      <c r="WEQ2110" s="1"/>
      <c r="WER2110" s="1"/>
      <c r="WES2110" s="1"/>
      <c r="WET2110" s="1"/>
      <c r="WEU2110" s="1"/>
      <c r="WEV2110" s="1"/>
      <c r="WEW2110" s="1"/>
      <c r="WEX2110" s="1"/>
      <c r="WEY2110" s="1"/>
      <c r="WEZ2110" s="1"/>
      <c r="WFA2110" s="1"/>
      <c r="WFB2110" s="1"/>
      <c r="WFC2110" s="1"/>
      <c r="WFD2110" s="1"/>
      <c r="WFE2110" s="1"/>
      <c r="WFF2110" s="1"/>
      <c r="WFG2110" s="1"/>
      <c r="WFH2110" s="1"/>
      <c r="WFI2110" s="1"/>
      <c r="WFJ2110" s="1"/>
      <c r="WFK2110" s="1"/>
      <c r="WFL2110" s="1"/>
      <c r="WFM2110" s="1"/>
      <c r="WFN2110" s="1"/>
      <c r="WFO2110" s="1"/>
      <c r="WFP2110" s="1"/>
      <c r="WFQ2110" s="1"/>
      <c r="WFR2110" s="1"/>
      <c r="WFS2110" s="1"/>
      <c r="WFT2110" s="1"/>
      <c r="WFU2110" s="1"/>
      <c r="WFV2110" s="1"/>
      <c r="WFW2110" s="1"/>
      <c r="WFX2110" s="1"/>
      <c r="WFY2110" s="1"/>
      <c r="WFZ2110" s="1"/>
      <c r="WGA2110" s="1"/>
      <c r="WGB2110" s="1"/>
      <c r="WGC2110" s="1"/>
      <c r="WGD2110" s="1"/>
      <c r="WGE2110" s="1"/>
      <c r="WGF2110" s="1"/>
      <c r="WGG2110" s="1"/>
      <c r="WGH2110" s="1"/>
      <c r="WGI2110" s="1"/>
      <c r="WGJ2110" s="1"/>
      <c r="WGK2110" s="1"/>
      <c r="WGL2110" s="1"/>
      <c r="WGM2110" s="1"/>
      <c r="WGN2110" s="1"/>
      <c r="WGO2110" s="1"/>
      <c r="WGP2110" s="1"/>
      <c r="WGQ2110" s="1"/>
      <c r="WGR2110" s="1"/>
      <c r="WGS2110" s="1"/>
      <c r="WGT2110" s="1"/>
      <c r="WGU2110" s="1"/>
      <c r="WGV2110" s="1"/>
      <c r="WGW2110" s="1"/>
      <c r="WGX2110" s="1"/>
      <c r="WGY2110" s="1"/>
      <c r="WGZ2110" s="1"/>
      <c r="WHA2110" s="1"/>
      <c r="WHB2110" s="1"/>
      <c r="WHC2110" s="1"/>
      <c r="WHD2110" s="1"/>
      <c r="WHE2110" s="1"/>
      <c r="WHF2110" s="1"/>
      <c r="WHG2110" s="1"/>
      <c r="WHH2110" s="1"/>
      <c r="WHI2110" s="1"/>
      <c r="WHJ2110" s="1"/>
      <c r="WHK2110" s="1"/>
      <c r="WHL2110" s="1"/>
      <c r="WHM2110" s="1"/>
      <c r="WHN2110" s="1"/>
      <c r="WHO2110" s="1"/>
      <c r="WHP2110" s="1"/>
      <c r="WHQ2110" s="1"/>
      <c r="WHR2110" s="1"/>
      <c r="WHS2110" s="1"/>
      <c r="WHT2110" s="1"/>
      <c r="WHU2110" s="1"/>
      <c r="WHV2110" s="1"/>
      <c r="WHW2110" s="1"/>
      <c r="WHX2110" s="1"/>
      <c r="WHY2110" s="1"/>
      <c r="WHZ2110" s="1"/>
      <c r="WIA2110" s="1"/>
      <c r="WIB2110" s="1"/>
      <c r="WIC2110" s="1"/>
      <c r="WID2110" s="1"/>
      <c r="WIE2110" s="1"/>
      <c r="WIF2110" s="1"/>
      <c r="WIG2110" s="1"/>
      <c r="WIH2110" s="1"/>
      <c r="WII2110" s="1"/>
      <c r="WIJ2110" s="1"/>
      <c r="WIK2110" s="1"/>
      <c r="WIL2110" s="1"/>
      <c r="WIM2110" s="1"/>
      <c r="WIN2110" s="1"/>
      <c r="WIO2110" s="1"/>
      <c r="WIP2110" s="1"/>
      <c r="WIQ2110" s="1"/>
      <c r="WIR2110" s="1"/>
      <c r="WIS2110" s="1"/>
      <c r="WIT2110" s="1"/>
      <c r="WIU2110" s="1"/>
      <c r="WIV2110" s="1"/>
      <c r="WIW2110" s="1"/>
      <c r="WIX2110" s="1"/>
      <c r="WIY2110" s="1"/>
      <c r="WIZ2110" s="1"/>
      <c r="WJA2110" s="1"/>
      <c r="WJB2110" s="1"/>
      <c r="WJC2110" s="1"/>
      <c r="WJD2110" s="1"/>
      <c r="WJE2110" s="1"/>
      <c r="WJF2110" s="1"/>
      <c r="WJG2110" s="1"/>
      <c r="WJH2110" s="1"/>
      <c r="WJI2110" s="1"/>
      <c r="WJJ2110" s="1"/>
      <c r="WJK2110" s="1"/>
      <c r="WJL2110" s="1"/>
      <c r="WJM2110" s="1"/>
      <c r="WJN2110" s="1"/>
      <c r="WJO2110" s="1"/>
      <c r="WJP2110" s="1"/>
      <c r="WJQ2110" s="1"/>
      <c r="WJR2110" s="1"/>
      <c r="WJS2110" s="1"/>
      <c r="WJT2110" s="1"/>
      <c r="WJU2110" s="1"/>
      <c r="WJV2110" s="1"/>
      <c r="WJW2110" s="1"/>
      <c r="WJX2110" s="1"/>
      <c r="WJY2110" s="1"/>
      <c r="WJZ2110" s="1"/>
      <c r="WKA2110" s="1"/>
      <c r="WKB2110" s="1"/>
      <c r="WKC2110" s="1"/>
      <c r="WKD2110" s="1"/>
      <c r="WKE2110" s="1"/>
      <c r="WKF2110" s="1"/>
      <c r="WKG2110" s="1"/>
      <c r="WKH2110" s="1"/>
      <c r="WKI2110" s="1"/>
      <c r="WKJ2110" s="1"/>
      <c r="WKK2110" s="1"/>
      <c r="WKL2110" s="1"/>
      <c r="WKM2110" s="1"/>
      <c r="WKN2110" s="1"/>
      <c r="WKO2110" s="1"/>
      <c r="WKP2110" s="1"/>
      <c r="WKQ2110" s="1"/>
      <c r="WKR2110" s="1"/>
      <c r="WKS2110" s="1"/>
      <c r="WKT2110" s="1"/>
      <c r="WKU2110" s="1"/>
      <c r="WKV2110" s="1"/>
      <c r="WKW2110" s="1"/>
      <c r="WKX2110" s="1"/>
      <c r="WKY2110" s="1"/>
      <c r="WKZ2110" s="1"/>
      <c r="WLA2110" s="1"/>
      <c r="WLB2110" s="1"/>
      <c r="WLC2110" s="1"/>
      <c r="WLD2110" s="1"/>
      <c r="WLE2110" s="1"/>
      <c r="WLF2110" s="1"/>
      <c r="WLG2110" s="1"/>
      <c r="WLH2110" s="1"/>
      <c r="WLI2110" s="1"/>
      <c r="WLJ2110" s="1"/>
      <c r="WLK2110" s="1"/>
      <c r="WLL2110" s="1"/>
      <c r="WLM2110" s="1"/>
      <c r="WLN2110" s="1"/>
      <c r="WLO2110" s="1"/>
      <c r="WLP2110" s="1"/>
      <c r="WLQ2110" s="1"/>
      <c r="WLR2110" s="1"/>
      <c r="WLS2110" s="1"/>
      <c r="WLT2110" s="1"/>
      <c r="WLU2110" s="1"/>
      <c r="WLV2110" s="1"/>
      <c r="WLW2110" s="1"/>
      <c r="WLX2110" s="1"/>
      <c r="WLY2110" s="1"/>
      <c r="WLZ2110" s="1"/>
      <c r="WMA2110" s="1"/>
      <c r="WMB2110" s="1"/>
      <c r="WMC2110" s="1"/>
      <c r="WMD2110" s="1"/>
      <c r="WME2110" s="1"/>
      <c r="WMF2110" s="1"/>
      <c r="WMG2110" s="1"/>
      <c r="WMH2110" s="1"/>
      <c r="WMI2110" s="1"/>
      <c r="WMJ2110" s="1"/>
      <c r="WMK2110" s="1"/>
      <c r="WML2110" s="1"/>
      <c r="WMM2110" s="1"/>
      <c r="WMN2110" s="1"/>
      <c r="WMO2110" s="1"/>
      <c r="WMP2110" s="1"/>
      <c r="WMQ2110" s="1"/>
      <c r="WMR2110" s="1"/>
      <c r="WMS2110" s="1"/>
      <c r="WMT2110" s="1"/>
      <c r="WMU2110" s="1"/>
      <c r="WMV2110" s="1"/>
      <c r="WMW2110" s="1"/>
      <c r="WMX2110" s="1"/>
      <c r="WMY2110" s="1"/>
      <c r="WMZ2110" s="1"/>
      <c r="WNA2110" s="1"/>
      <c r="WNB2110" s="1"/>
      <c r="WNC2110" s="1"/>
      <c r="WND2110" s="1"/>
      <c r="WNE2110" s="1"/>
      <c r="WNF2110" s="1"/>
      <c r="WNG2110" s="1"/>
      <c r="WNH2110" s="1"/>
      <c r="WNI2110" s="1"/>
      <c r="WNJ2110" s="1"/>
      <c r="WNK2110" s="1"/>
      <c r="WNL2110" s="1"/>
      <c r="WNM2110" s="1"/>
      <c r="WNN2110" s="1"/>
      <c r="WNO2110" s="1"/>
      <c r="WNP2110" s="1"/>
      <c r="WNQ2110" s="1"/>
      <c r="WNR2110" s="1"/>
      <c r="WNS2110" s="1"/>
      <c r="WNT2110" s="1"/>
      <c r="WNU2110" s="1"/>
      <c r="WNV2110" s="1"/>
      <c r="WNW2110" s="1"/>
      <c r="WNX2110" s="1"/>
      <c r="WNY2110" s="1"/>
      <c r="WNZ2110" s="1"/>
      <c r="WOA2110" s="1"/>
      <c r="WOB2110" s="1"/>
      <c r="WOC2110" s="1"/>
      <c r="WOD2110" s="1"/>
      <c r="WOE2110" s="1"/>
      <c r="WOF2110" s="1"/>
      <c r="WOG2110" s="1"/>
      <c r="WOH2110" s="1"/>
      <c r="WOI2110" s="1"/>
      <c r="WOJ2110" s="1"/>
      <c r="WOK2110" s="1"/>
      <c r="WOL2110" s="1"/>
      <c r="WOM2110" s="1"/>
      <c r="WON2110" s="1"/>
      <c r="WOO2110" s="1"/>
      <c r="WOP2110" s="1"/>
      <c r="WOQ2110" s="1"/>
      <c r="WOR2110" s="1"/>
      <c r="WOS2110" s="1"/>
      <c r="WOT2110" s="1"/>
      <c r="WOU2110" s="1"/>
      <c r="WOV2110" s="1"/>
      <c r="WOW2110" s="1"/>
      <c r="WOX2110" s="1"/>
      <c r="WOY2110" s="1"/>
      <c r="WOZ2110" s="1"/>
      <c r="WPA2110" s="1"/>
      <c r="WPB2110" s="1"/>
      <c r="WPC2110" s="1"/>
      <c r="WPD2110" s="1"/>
      <c r="WPE2110" s="1"/>
      <c r="WPF2110" s="1"/>
      <c r="WPG2110" s="1"/>
      <c r="WPH2110" s="1"/>
      <c r="WPI2110" s="1"/>
      <c r="WPJ2110" s="1"/>
      <c r="WPK2110" s="1"/>
      <c r="WPL2110" s="1"/>
      <c r="WPM2110" s="1"/>
      <c r="WPN2110" s="1"/>
      <c r="WPO2110" s="1"/>
      <c r="WPP2110" s="1"/>
      <c r="WPQ2110" s="1"/>
      <c r="WPR2110" s="1"/>
      <c r="WPS2110" s="1"/>
      <c r="WPT2110" s="1"/>
      <c r="WPU2110" s="1"/>
      <c r="WPV2110" s="1"/>
      <c r="WPW2110" s="1"/>
      <c r="WPX2110" s="1"/>
      <c r="WPY2110" s="1"/>
      <c r="WPZ2110" s="1"/>
      <c r="WQA2110" s="1"/>
      <c r="WQB2110" s="1"/>
      <c r="WQC2110" s="1"/>
      <c r="WQD2110" s="1"/>
      <c r="WQE2110" s="1"/>
      <c r="WQF2110" s="1"/>
      <c r="WQG2110" s="1"/>
      <c r="WQH2110" s="1"/>
      <c r="WQI2110" s="1"/>
      <c r="WQJ2110" s="1"/>
      <c r="WQK2110" s="1"/>
      <c r="WQL2110" s="1"/>
      <c r="WQM2110" s="1"/>
      <c r="WQN2110" s="1"/>
      <c r="WQO2110" s="1"/>
      <c r="WQP2110" s="1"/>
      <c r="WQQ2110" s="1"/>
      <c r="WQR2110" s="1"/>
      <c r="WQS2110" s="1"/>
      <c r="WQT2110" s="1"/>
      <c r="WQU2110" s="1"/>
      <c r="WQV2110" s="1"/>
      <c r="WQW2110" s="1"/>
      <c r="WQX2110" s="1"/>
      <c r="WQY2110" s="1"/>
      <c r="WQZ2110" s="1"/>
      <c r="WRA2110" s="1"/>
      <c r="WRB2110" s="1"/>
      <c r="WRC2110" s="1"/>
      <c r="WRD2110" s="1"/>
      <c r="WRE2110" s="1"/>
      <c r="WRF2110" s="1"/>
      <c r="WRG2110" s="1"/>
      <c r="WRH2110" s="1"/>
      <c r="WRI2110" s="1"/>
      <c r="WRJ2110" s="1"/>
      <c r="WRK2110" s="1"/>
      <c r="WRL2110" s="1"/>
      <c r="WRM2110" s="1"/>
      <c r="WRN2110" s="1"/>
      <c r="WRO2110" s="1"/>
      <c r="WRP2110" s="1"/>
      <c r="WRQ2110" s="1"/>
      <c r="WRR2110" s="1"/>
      <c r="WRS2110" s="1"/>
      <c r="WRT2110" s="1"/>
      <c r="WRU2110" s="1"/>
      <c r="WRV2110" s="1"/>
      <c r="WRW2110" s="1"/>
      <c r="WRX2110" s="1"/>
      <c r="WRY2110" s="1"/>
      <c r="WRZ2110" s="1"/>
      <c r="WSA2110" s="1"/>
      <c r="WSB2110" s="1"/>
      <c r="WSC2110" s="1"/>
      <c r="WSD2110" s="1"/>
      <c r="WSE2110" s="1"/>
      <c r="WSF2110" s="1"/>
      <c r="WSG2110" s="1"/>
      <c r="WSH2110" s="1"/>
      <c r="WSI2110" s="1"/>
      <c r="WSJ2110" s="1"/>
      <c r="WSK2110" s="1"/>
      <c r="WSL2110" s="1"/>
      <c r="WSM2110" s="1"/>
      <c r="WSN2110" s="1"/>
      <c r="WSO2110" s="1"/>
      <c r="WSP2110" s="1"/>
      <c r="WSQ2110" s="1"/>
      <c r="WSR2110" s="1"/>
      <c r="WSS2110" s="1"/>
      <c r="WST2110" s="1"/>
      <c r="WSU2110" s="1"/>
      <c r="WSV2110" s="1"/>
      <c r="WSW2110" s="1"/>
      <c r="WSX2110" s="1"/>
      <c r="WSY2110" s="1"/>
      <c r="WSZ2110" s="1"/>
      <c r="WTA2110" s="1"/>
      <c r="WTB2110" s="1"/>
      <c r="WTC2110" s="1"/>
      <c r="WTD2110" s="1"/>
      <c r="WTE2110" s="1"/>
      <c r="WTF2110" s="1"/>
      <c r="WTG2110" s="1"/>
      <c r="WTH2110" s="1"/>
      <c r="WTI2110" s="1"/>
      <c r="WTJ2110" s="1"/>
      <c r="WTK2110" s="1"/>
      <c r="WTL2110" s="1"/>
      <c r="WTM2110" s="1"/>
      <c r="WTN2110" s="1"/>
      <c r="WTO2110" s="1"/>
      <c r="WTP2110" s="1"/>
      <c r="WTQ2110" s="1"/>
      <c r="WTR2110" s="1"/>
      <c r="WTS2110" s="1"/>
      <c r="WTT2110" s="1"/>
      <c r="WTU2110" s="1"/>
      <c r="WTV2110" s="1"/>
      <c r="WTW2110" s="1"/>
      <c r="WTX2110" s="1"/>
      <c r="WTY2110" s="1"/>
      <c r="WTZ2110" s="1"/>
      <c r="WUA2110" s="1"/>
      <c r="WUB2110" s="1"/>
      <c r="WUC2110" s="1"/>
      <c r="WUD2110" s="1"/>
      <c r="WUE2110" s="1"/>
      <c r="WUF2110" s="1"/>
      <c r="WUG2110" s="1"/>
      <c r="WUH2110" s="1"/>
      <c r="WUI2110" s="1"/>
      <c r="WUJ2110" s="1"/>
      <c r="WUK2110" s="1"/>
      <c r="WUL2110" s="1"/>
      <c r="WUM2110" s="1"/>
      <c r="WUN2110" s="1"/>
      <c r="WUO2110" s="1"/>
      <c r="WUP2110" s="1"/>
      <c r="WUQ2110" s="1"/>
      <c r="WUR2110" s="1"/>
      <c r="WUS2110" s="1"/>
      <c r="WUT2110" s="1"/>
      <c r="WUU2110" s="1"/>
      <c r="WUV2110" s="1"/>
      <c r="WUW2110" s="1"/>
      <c r="WUX2110" s="1"/>
      <c r="WUY2110" s="1"/>
      <c r="WUZ2110" s="1"/>
      <c r="WVA2110" s="1"/>
      <c r="WVB2110" s="1"/>
      <c r="WVC2110" s="1"/>
      <c r="WVD2110" s="1"/>
      <c r="WVE2110" s="1"/>
      <c r="WVF2110" s="1"/>
      <c r="WVG2110" s="1"/>
      <c r="WVH2110" s="1"/>
      <c r="WVI2110" s="1"/>
      <c r="WVJ2110" s="1"/>
      <c r="WVK2110" s="1"/>
      <c r="WVL2110" s="1"/>
      <c r="WVM2110" s="1"/>
      <c r="WVN2110" s="1"/>
      <c r="WVO2110" s="1"/>
      <c r="WVP2110" s="1"/>
      <c r="WVQ2110" s="1"/>
      <c r="WVR2110" s="1"/>
      <c r="WVS2110" s="1"/>
      <c r="WVT2110" s="1"/>
      <c r="WVU2110" s="1"/>
      <c r="WVV2110" s="1"/>
      <c r="WVW2110" s="1"/>
      <c r="WVX2110" s="1"/>
      <c r="WVY2110" s="1"/>
      <c r="WVZ2110" s="1"/>
      <c r="WWA2110" s="1"/>
      <c r="WWB2110" s="1"/>
      <c r="WWC2110" s="1"/>
      <c r="WWD2110" s="1"/>
      <c r="WWE2110" s="1"/>
      <c r="WWF2110" s="1"/>
      <c r="WWG2110" s="1"/>
      <c r="WWH2110" s="1"/>
      <c r="WWI2110" s="1"/>
      <c r="WWJ2110" s="1"/>
      <c r="WWK2110" s="1"/>
      <c r="WWL2110" s="1"/>
      <c r="WWM2110" s="1"/>
      <c r="WWN2110" s="1"/>
      <c r="WWO2110" s="1"/>
      <c r="WWP2110" s="1"/>
      <c r="WWQ2110" s="1"/>
      <c r="WWR2110" s="1"/>
      <c r="WWS2110" s="1"/>
      <c r="WWT2110" s="1"/>
      <c r="WWU2110" s="1"/>
      <c r="WWV2110" s="1"/>
      <c r="WWW2110" s="1"/>
      <c r="WWX2110" s="1"/>
      <c r="WWY2110" s="1"/>
      <c r="WWZ2110" s="1"/>
      <c r="WXA2110" s="1"/>
      <c r="WXB2110" s="1"/>
      <c r="WXC2110" s="1"/>
      <c r="WXD2110" s="1"/>
      <c r="WXE2110" s="1"/>
      <c r="WXF2110" s="1"/>
      <c r="WXG2110" s="1"/>
      <c r="WXH2110" s="1"/>
      <c r="WXI2110" s="1"/>
      <c r="WXJ2110" s="1"/>
      <c r="WXK2110" s="1"/>
      <c r="WXL2110" s="1"/>
      <c r="WXM2110" s="1"/>
      <c r="WXN2110" s="1"/>
      <c r="WXO2110" s="1"/>
      <c r="WXP2110" s="1"/>
      <c r="WXQ2110" s="1"/>
      <c r="WXR2110" s="1"/>
      <c r="WXS2110" s="1"/>
      <c r="WXT2110" s="1"/>
      <c r="WXU2110" s="1"/>
      <c r="WXV2110" s="1"/>
      <c r="WXW2110" s="1"/>
      <c r="WXX2110" s="1"/>
      <c r="WXY2110" s="1"/>
      <c r="WXZ2110" s="1"/>
      <c r="WYA2110" s="1"/>
      <c r="WYB2110" s="1"/>
      <c r="WYC2110" s="1"/>
      <c r="WYD2110" s="1"/>
      <c r="WYE2110" s="1"/>
      <c r="WYF2110" s="1"/>
      <c r="WYG2110" s="1"/>
      <c r="WYH2110" s="1"/>
      <c r="WYI2110" s="1"/>
      <c r="WYJ2110" s="1"/>
      <c r="WYK2110" s="1"/>
      <c r="WYL2110" s="1"/>
      <c r="WYM2110" s="1"/>
      <c r="WYN2110" s="1"/>
      <c r="WYO2110" s="1"/>
      <c r="WYP2110" s="1"/>
      <c r="WYQ2110" s="1"/>
      <c r="WYR2110" s="1"/>
      <c r="WYS2110" s="1"/>
      <c r="WYT2110" s="1"/>
      <c r="WYU2110" s="1"/>
      <c r="WYV2110" s="1"/>
      <c r="WYW2110" s="1"/>
      <c r="WYX2110" s="1"/>
      <c r="WYY2110" s="1"/>
      <c r="WYZ2110" s="1"/>
      <c r="WZA2110" s="1"/>
      <c r="WZB2110" s="1"/>
      <c r="WZC2110" s="1"/>
      <c r="WZD2110" s="1"/>
      <c r="WZE2110" s="1"/>
      <c r="WZF2110" s="1"/>
      <c r="WZG2110" s="1"/>
      <c r="WZH2110" s="1"/>
      <c r="WZI2110" s="1"/>
      <c r="WZJ2110" s="1"/>
      <c r="WZK2110" s="1"/>
      <c r="WZL2110" s="1"/>
      <c r="WZM2110" s="1"/>
      <c r="WZN2110" s="1"/>
      <c r="WZO2110" s="1"/>
      <c r="WZP2110" s="1"/>
      <c r="WZQ2110" s="1"/>
      <c r="WZR2110" s="1"/>
      <c r="WZS2110" s="1"/>
      <c r="WZT2110" s="1"/>
      <c r="WZU2110" s="1"/>
      <c r="WZV2110" s="1"/>
      <c r="WZW2110" s="1"/>
      <c r="WZX2110" s="1"/>
      <c r="WZY2110" s="1"/>
      <c r="WZZ2110" s="1"/>
      <c r="XAA2110" s="1"/>
      <c r="XAB2110" s="1"/>
      <c r="XAC2110" s="1"/>
      <c r="XAD2110" s="1"/>
      <c r="XAE2110" s="1"/>
      <c r="XAF2110" s="1"/>
      <c r="XAG2110" s="1"/>
      <c r="XAH2110" s="1"/>
      <c r="XAI2110" s="1"/>
      <c r="XAJ2110" s="1"/>
      <c r="XAK2110" s="1"/>
      <c r="XAL2110" s="1"/>
      <c r="XAM2110" s="1"/>
      <c r="XAN2110" s="1"/>
      <c r="XAO2110" s="1"/>
      <c r="XAP2110" s="1"/>
      <c r="XAQ2110" s="1"/>
      <c r="XAR2110" s="1"/>
      <c r="XAS2110" s="1"/>
      <c r="XAT2110" s="1"/>
      <c r="XAU2110" s="1"/>
      <c r="XAV2110" s="1"/>
      <c r="XAW2110" s="1"/>
      <c r="XAX2110" s="1"/>
      <c r="XAY2110" s="1"/>
      <c r="XAZ2110" s="1"/>
      <c r="XBA2110" s="1"/>
      <c r="XBB2110" s="1"/>
      <c r="XBC2110" s="1"/>
      <c r="XBD2110" s="1"/>
      <c r="XBE2110" s="1"/>
      <c r="XBF2110" s="1"/>
      <c r="XBG2110" s="1"/>
      <c r="XBH2110" s="1"/>
      <c r="XBI2110" s="1"/>
      <c r="XBJ2110" s="1"/>
      <c r="XBK2110" s="1"/>
      <c r="XBL2110" s="1"/>
      <c r="XBM2110" s="1"/>
      <c r="XBN2110" s="1"/>
      <c r="XBO2110" s="1"/>
      <c r="XBP2110" s="1"/>
      <c r="XBQ2110" s="1"/>
      <c r="XBR2110" s="1"/>
      <c r="XBS2110" s="1"/>
      <c r="XBT2110" s="1"/>
      <c r="XBU2110" s="1"/>
      <c r="XBV2110" s="1"/>
      <c r="XBW2110" s="1"/>
      <c r="XBX2110" s="1"/>
      <c r="XBY2110" s="1"/>
      <c r="XBZ2110" s="1"/>
      <c r="XCA2110" s="1"/>
      <c r="XCB2110" s="1"/>
      <c r="XCC2110" s="1"/>
      <c r="XCD2110" s="1"/>
      <c r="XCE2110" s="1"/>
      <c r="XCF2110" s="1"/>
      <c r="XCG2110" s="1"/>
      <c r="XCH2110" s="1"/>
      <c r="XCI2110" s="1"/>
      <c r="XCJ2110" s="1"/>
      <c r="XCK2110" s="1"/>
      <c r="XCL2110" s="1"/>
      <c r="XCM2110" s="1"/>
      <c r="XCN2110" s="1"/>
      <c r="XCO2110" s="1"/>
      <c r="XCP2110" s="1"/>
      <c r="XCQ2110" s="1"/>
      <c r="XCR2110" s="1"/>
      <c r="XCS2110" s="1"/>
      <c r="XCT2110" s="1"/>
      <c r="XCU2110" s="1"/>
      <c r="XCV2110" s="1"/>
      <c r="XCW2110" s="1"/>
      <c r="XCX2110" s="1"/>
      <c r="XCY2110" s="1"/>
      <c r="XCZ2110" s="1"/>
      <c r="XDA2110" s="1"/>
      <c r="XDB2110" s="1"/>
      <c r="XDC2110" s="1"/>
      <c r="XDD2110" s="1"/>
      <c r="XDE2110" s="1"/>
      <c r="XDF2110" s="1"/>
      <c r="XDG2110" s="1"/>
      <c r="XDH2110" s="1"/>
      <c r="XDI2110" s="1"/>
      <c r="XDJ2110" s="1"/>
      <c r="XDK2110" s="1"/>
      <c r="XDL2110" s="1"/>
      <c r="XDM2110" s="1"/>
      <c r="XDN2110" s="1"/>
      <c r="XDO2110" s="1"/>
      <c r="XDP2110" s="1"/>
      <c r="XDQ2110" s="1"/>
      <c r="XDR2110" s="1"/>
      <c r="XDS2110" s="1"/>
      <c r="XDT2110" s="1"/>
      <c r="XDU2110" s="1"/>
      <c r="XDV2110" s="1"/>
      <c r="XDW2110" s="1"/>
      <c r="XDX2110" s="1"/>
      <c r="XDY2110" s="1"/>
      <c r="XDZ2110" s="1"/>
      <c r="XEA2110" s="1"/>
      <c r="XEB2110" s="1"/>
      <c r="XEC2110" s="1"/>
      <c r="XED2110" s="1"/>
      <c r="XEE2110" s="1"/>
      <c r="XEF2110" s="1"/>
      <c r="XEG2110" s="1"/>
      <c r="XEH2110" s="1"/>
      <c r="XEI2110" s="1"/>
      <c r="XEJ2110" s="1"/>
      <c r="XEK2110" s="1"/>
      <c r="XEL2110" s="1"/>
      <c r="XEM2110" s="1"/>
      <c r="XEN2110" s="1"/>
      <c r="XEO2110" s="1"/>
      <c r="XEP2110" s="1"/>
      <c r="XEQ2110" s="1"/>
      <c r="XER2110" s="1"/>
      <c r="XES2110" s="1"/>
      <c r="XET2110" s="1"/>
      <c r="XEU2110" s="1"/>
      <c r="XEV2110" s="1"/>
      <c r="XEW2110" s="1"/>
      <c r="XEX2110" s="1"/>
      <c r="XEY2110" s="1"/>
      <c r="XEZ2110" s="1"/>
      <c r="XFA2110" s="1"/>
      <c r="XFB2110" s="1"/>
      <c r="XFC2110" s="1"/>
      <c r="XFD2110" s="1"/>
    </row>
    <row r="2111" s="4" customFormat="1" customHeight="1" spans="1:16384">
      <c r="A2111" s="13">
        <v>2108</v>
      </c>
      <c r="B2111" s="14" t="s">
        <v>4477</v>
      </c>
      <c r="C2111" s="25" t="s">
        <v>4620</v>
      </c>
      <c r="D2111" s="248" t="s">
        <v>4621</v>
      </c>
      <c r="E2111" s="25">
        <v>2</v>
      </c>
      <c r="F2111" s="25" t="s">
        <v>42</v>
      </c>
      <c r="G2111" s="14">
        <v>340</v>
      </c>
      <c r="H2111" s="25"/>
      <c r="I2111" s="41">
        <f t="shared" si="75"/>
        <v>680</v>
      </c>
      <c r="J2111" s="25" t="s">
        <v>1450</v>
      </c>
      <c r="K2111" s="14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  <c r="HY2111" s="1"/>
      <c r="HZ2111" s="1"/>
      <c r="IA2111" s="1"/>
      <c r="IB2111" s="1"/>
      <c r="IC2111" s="1"/>
      <c r="ID2111" s="1"/>
      <c r="IE2111" s="1"/>
      <c r="IF2111" s="1"/>
      <c r="IG2111" s="1"/>
      <c r="IH2111" s="1"/>
      <c r="II2111" s="1"/>
      <c r="IJ2111" s="1"/>
      <c r="IK2111" s="1"/>
      <c r="IL2111" s="1"/>
      <c r="IM2111" s="1"/>
      <c r="IN2111" s="1"/>
      <c r="IO2111" s="1"/>
      <c r="IP2111" s="1"/>
      <c r="IQ2111" s="1"/>
      <c r="IR2111" s="1"/>
      <c r="IS2111" s="1"/>
      <c r="IT2111" s="1"/>
      <c r="IU2111" s="1"/>
      <c r="IV2111" s="1"/>
      <c r="IW2111" s="1"/>
      <c r="IX2111" s="1"/>
      <c r="IY2111" s="1"/>
      <c r="IZ2111" s="1"/>
      <c r="JA2111" s="1"/>
      <c r="JB2111" s="1"/>
      <c r="JC2111" s="1"/>
      <c r="JD2111" s="1"/>
      <c r="JE2111" s="1"/>
      <c r="JF2111" s="1"/>
      <c r="JG2111" s="1"/>
      <c r="JH2111" s="1"/>
      <c r="JI2111" s="1"/>
      <c r="JJ2111" s="1"/>
      <c r="JK2111" s="1"/>
      <c r="JL2111" s="1"/>
      <c r="JM2111" s="1"/>
      <c r="JN2111" s="1"/>
      <c r="JO2111" s="1"/>
      <c r="JP2111" s="1"/>
      <c r="JQ2111" s="1"/>
      <c r="JR2111" s="1"/>
      <c r="JS2111" s="1"/>
      <c r="JT2111" s="1"/>
      <c r="JU2111" s="1"/>
      <c r="JV2111" s="1"/>
      <c r="JW2111" s="1"/>
      <c r="JX2111" s="1"/>
      <c r="JY2111" s="1"/>
      <c r="JZ2111" s="1"/>
      <c r="KA2111" s="1"/>
      <c r="KB2111" s="1"/>
      <c r="KC2111" s="1"/>
      <c r="KD2111" s="1"/>
      <c r="KE2111" s="1"/>
      <c r="KF2111" s="1"/>
      <c r="KG2111" s="1"/>
      <c r="KH2111" s="1"/>
      <c r="KI2111" s="1"/>
      <c r="KJ2111" s="1"/>
      <c r="KK2111" s="1"/>
      <c r="KL2111" s="1"/>
      <c r="KM2111" s="1"/>
      <c r="KN2111" s="1"/>
      <c r="KO2111" s="1"/>
      <c r="KP2111" s="1"/>
      <c r="KQ2111" s="1"/>
      <c r="KR2111" s="1"/>
      <c r="KS2111" s="1"/>
      <c r="KT2111" s="1"/>
      <c r="KU2111" s="1"/>
      <c r="KV2111" s="1"/>
      <c r="KW2111" s="1"/>
      <c r="KX2111" s="1"/>
      <c r="KY2111" s="1"/>
      <c r="KZ2111" s="1"/>
      <c r="LA2111" s="1"/>
      <c r="LB2111" s="1"/>
      <c r="LC2111" s="1"/>
      <c r="LD2111" s="1"/>
      <c r="LE2111" s="1"/>
      <c r="LF2111" s="1"/>
      <c r="LG2111" s="1"/>
      <c r="LH2111" s="1"/>
      <c r="LI2111" s="1"/>
      <c r="LJ2111" s="1"/>
      <c r="LK2111" s="1"/>
      <c r="LL2111" s="1"/>
      <c r="LM2111" s="1"/>
      <c r="LN2111" s="1"/>
      <c r="LO2111" s="1"/>
      <c r="LP2111" s="1"/>
      <c r="LQ2111" s="1"/>
      <c r="LR2111" s="1"/>
      <c r="LS2111" s="1"/>
      <c r="LT2111" s="1"/>
      <c r="LU2111" s="1"/>
      <c r="LV2111" s="1"/>
      <c r="LW2111" s="1"/>
      <c r="LX2111" s="1"/>
      <c r="LY2111" s="1"/>
      <c r="LZ2111" s="1"/>
      <c r="MA2111" s="1"/>
      <c r="MB2111" s="1"/>
      <c r="MC2111" s="1"/>
      <c r="MD2111" s="1"/>
      <c r="ME2111" s="1"/>
      <c r="MF2111" s="1"/>
      <c r="MG2111" s="1"/>
      <c r="MH2111" s="1"/>
      <c r="MI2111" s="1"/>
      <c r="MJ2111" s="1"/>
      <c r="MK2111" s="1"/>
      <c r="ML2111" s="1"/>
      <c r="MM2111" s="1"/>
      <c r="MN2111" s="1"/>
      <c r="MO2111" s="1"/>
      <c r="MP2111" s="1"/>
      <c r="MQ2111" s="1"/>
      <c r="MR2111" s="1"/>
      <c r="MS2111" s="1"/>
      <c r="MT2111" s="1"/>
      <c r="MU2111" s="1"/>
      <c r="MV2111" s="1"/>
      <c r="MW2111" s="1"/>
      <c r="MX2111" s="1"/>
      <c r="MY2111" s="1"/>
      <c r="MZ2111" s="1"/>
      <c r="NA2111" s="1"/>
      <c r="NB2111" s="1"/>
      <c r="NC2111" s="1"/>
      <c r="ND2111" s="1"/>
      <c r="NE2111" s="1"/>
      <c r="NF2111" s="1"/>
      <c r="NG2111" s="1"/>
      <c r="NH2111" s="1"/>
      <c r="NI2111" s="1"/>
      <c r="NJ2111" s="1"/>
      <c r="NK2111" s="1"/>
      <c r="NL2111" s="1"/>
      <c r="NM2111" s="1"/>
      <c r="NN2111" s="1"/>
      <c r="NO2111" s="1"/>
      <c r="NP2111" s="1"/>
      <c r="NQ2111" s="1"/>
      <c r="NR2111" s="1"/>
      <c r="NS2111" s="1"/>
      <c r="NT2111" s="1"/>
      <c r="NU2111" s="1"/>
      <c r="NV2111" s="1"/>
      <c r="NW2111" s="1"/>
      <c r="NX2111" s="1"/>
      <c r="NY2111" s="1"/>
      <c r="NZ2111" s="1"/>
      <c r="OA2111" s="1"/>
      <c r="OB2111" s="1"/>
      <c r="OC2111" s="1"/>
      <c r="OD2111" s="1"/>
      <c r="OE2111" s="1"/>
      <c r="OF2111" s="1"/>
      <c r="OG2111" s="1"/>
      <c r="OH2111" s="1"/>
      <c r="OI2111" s="1"/>
      <c r="OJ2111" s="1"/>
      <c r="OK2111" s="1"/>
      <c r="OL2111" s="1"/>
      <c r="OM2111" s="1"/>
      <c r="ON2111" s="1"/>
      <c r="OO2111" s="1"/>
      <c r="OP2111" s="1"/>
      <c r="OQ2111" s="1"/>
      <c r="OR2111" s="1"/>
      <c r="OS2111" s="1"/>
      <c r="OT2111" s="1"/>
      <c r="OU2111" s="1"/>
      <c r="OV2111" s="1"/>
      <c r="OW2111" s="1"/>
      <c r="OX2111" s="1"/>
      <c r="OY2111" s="1"/>
      <c r="OZ2111" s="1"/>
      <c r="PA2111" s="1"/>
      <c r="PB2111" s="1"/>
      <c r="PC2111" s="1"/>
      <c r="PD2111" s="1"/>
      <c r="PE2111" s="1"/>
      <c r="PF2111" s="1"/>
      <c r="PG2111" s="1"/>
      <c r="PH2111" s="1"/>
      <c r="PI2111" s="1"/>
      <c r="PJ2111" s="1"/>
      <c r="PK2111" s="1"/>
      <c r="PL2111" s="1"/>
      <c r="PM2111" s="1"/>
      <c r="PN2111" s="1"/>
      <c r="PO2111" s="1"/>
      <c r="PP2111" s="1"/>
      <c r="PQ2111" s="1"/>
      <c r="PR2111" s="1"/>
      <c r="PS2111" s="1"/>
      <c r="PT2111" s="1"/>
      <c r="PU2111" s="1"/>
      <c r="PV2111" s="1"/>
      <c r="PW2111" s="1"/>
      <c r="PX2111" s="1"/>
      <c r="PY2111" s="1"/>
      <c r="PZ2111" s="1"/>
      <c r="QA2111" s="1"/>
      <c r="QB2111" s="1"/>
      <c r="QC2111" s="1"/>
      <c r="QD2111" s="1"/>
      <c r="QE2111" s="1"/>
      <c r="QF2111" s="1"/>
      <c r="QG2111" s="1"/>
      <c r="QH2111" s="1"/>
      <c r="QI2111" s="1"/>
      <c r="QJ2111" s="1"/>
      <c r="QK2111" s="1"/>
      <c r="QL2111" s="1"/>
      <c r="QM2111" s="1"/>
      <c r="QN2111" s="1"/>
      <c r="QO2111" s="1"/>
      <c r="QP2111" s="1"/>
      <c r="QQ2111" s="1"/>
      <c r="QR2111" s="1"/>
      <c r="QS2111" s="1"/>
      <c r="QT2111" s="1"/>
      <c r="QU2111" s="1"/>
      <c r="QV2111" s="1"/>
      <c r="QW2111" s="1"/>
      <c r="QX2111" s="1"/>
      <c r="QY2111" s="1"/>
      <c r="QZ2111" s="1"/>
      <c r="RA2111" s="1"/>
      <c r="RB2111" s="1"/>
      <c r="RC2111" s="1"/>
      <c r="RD2111" s="1"/>
      <c r="RE2111" s="1"/>
      <c r="RF2111" s="1"/>
      <c r="RG2111" s="1"/>
      <c r="RH2111" s="1"/>
      <c r="RI2111" s="1"/>
      <c r="RJ2111" s="1"/>
      <c r="RK2111" s="1"/>
      <c r="RL2111" s="1"/>
      <c r="RM2111" s="1"/>
      <c r="RN2111" s="1"/>
      <c r="RO2111" s="1"/>
      <c r="RP2111" s="1"/>
      <c r="RQ2111" s="1"/>
      <c r="RR2111" s="1"/>
      <c r="RS2111" s="1"/>
      <c r="RT2111" s="1"/>
      <c r="RU2111" s="1"/>
      <c r="RV2111" s="1"/>
      <c r="RW2111" s="1"/>
      <c r="RX2111" s="1"/>
      <c r="RY2111" s="1"/>
      <c r="RZ2111" s="1"/>
      <c r="SA2111" s="1"/>
      <c r="SB2111" s="1"/>
      <c r="SC2111" s="1"/>
      <c r="SD2111" s="1"/>
      <c r="SE2111" s="1"/>
      <c r="SF2111" s="1"/>
      <c r="SG2111" s="1"/>
      <c r="SH2111" s="1"/>
      <c r="SI2111" s="1"/>
      <c r="SJ2111" s="1"/>
      <c r="SK2111" s="1"/>
      <c r="SL2111" s="1"/>
      <c r="SM2111" s="1"/>
      <c r="SN2111" s="1"/>
      <c r="SO2111" s="1"/>
      <c r="SP2111" s="1"/>
      <c r="SQ2111" s="1"/>
      <c r="SR2111" s="1"/>
      <c r="SS2111" s="1"/>
      <c r="ST2111" s="1"/>
      <c r="SU2111" s="1"/>
      <c r="SV2111" s="1"/>
      <c r="SW2111" s="1"/>
      <c r="SX2111" s="1"/>
      <c r="SY2111" s="1"/>
      <c r="SZ2111" s="1"/>
      <c r="TA2111" s="1"/>
      <c r="TB2111" s="1"/>
      <c r="TC2111" s="1"/>
      <c r="TD2111" s="1"/>
      <c r="TE2111" s="1"/>
      <c r="TF2111" s="1"/>
      <c r="TG2111" s="1"/>
      <c r="TH2111" s="1"/>
      <c r="TI2111" s="1"/>
      <c r="TJ2111" s="1"/>
      <c r="TK2111" s="1"/>
      <c r="TL2111" s="1"/>
      <c r="TM2111" s="1"/>
      <c r="TN2111" s="1"/>
      <c r="TO2111" s="1"/>
      <c r="TP2111" s="1"/>
      <c r="TQ2111" s="1"/>
      <c r="TR2111" s="1"/>
      <c r="TS2111" s="1"/>
      <c r="TT2111" s="1"/>
      <c r="TU2111" s="1"/>
      <c r="TV2111" s="1"/>
      <c r="TW2111" s="1"/>
      <c r="TX2111" s="1"/>
      <c r="TY2111" s="1"/>
      <c r="TZ2111" s="1"/>
      <c r="UA2111" s="1"/>
      <c r="UB2111" s="1"/>
      <c r="UC2111" s="1"/>
      <c r="UD2111" s="1"/>
      <c r="UE2111" s="1"/>
      <c r="UF2111" s="1"/>
      <c r="UG2111" s="1"/>
      <c r="UH2111" s="1"/>
      <c r="UI2111" s="1"/>
      <c r="UJ2111" s="1"/>
      <c r="UK2111" s="1"/>
      <c r="UL2111" s="1"/>
      <c r="UM2111" s="1"/>
      <c r="UN2111" s="1"/>
      <c r="UO2111" s="1"/>
      <c r="UP2111" s="1"/>
      <c r="UQ2111" s="1"/>
      <c r="UR2111" s="1"/>
      <c r="US2111" s="1"/>
      <c r="UT2111" s="1"/>
      <c r="UU2111" s="1"/>
      <c r="UV2111" s="1"/>
      <c r="UW2111" s="1"/>
      <c r="UX2111" s="1"/>
      <c r="UY2111" s="1"/>
      <c r="UZ2111" s="1"/>
      <c r="VA2111" s="1"/>
      <c r="VB2111" s="1"/>
      <c r="VC2111" s="1"/>
      <c r="VD2111" s="1"/>
      <c r="VE2111" s="1"/>
      <c r="VF2111" s="1"/>
      <c r="VG2111" s="1"/>
      <c r="VH2111" s="1"/>
      <c r="VI2111" s="1"/>
      <c r="VJ2111" s="1"/>
      <c r="VK2111" s="1"/>
      <c r="VL2111" s="1"/>
      <c r="VM2111" s="1"/>
      <c r="VN2111" s="1"/>
      <c r="VO2111" s="1"/>
      <c r="VP2111" s="1"/>
      <c r="VQ2111" s="1"/>
      <c r="VR2111" s="1"/>
      <c r="VS2111" s="1"/>
      <c r="VT2111" s="1"/>
      <c r="VU2111" s="1"/>
      <c r="VV2111" s="1"/>
      <c r="VW2111" s="1"/>
      <c r="VX2111" s="1"/>
      <c r="VY2111" s="1"/>
      <c r="VZ2111" s="1"/>
      <c r="WA2111" s="1"/>
      <c r="WB2111" s="1"/>
      <c r="WC2111" s="1"/>
      <c r="WD2111" s="1"/>
      <c r="WE2111" s="1"/>
      <c r="WF2111" s="1"/>
      <c r="WG2111" s="1"/>
      <c r="WH2111" s="1"/>
      <c r="WI2111" s="1"/>
      <c r="WJ2111" s="1"/>
      <c r="WK2111" s="1"/>
      <c r="WL2111" s="1"/>
      <c r="WM2111" s="1"/>
      <c r="WN2111" s="1"/>
      <c r="WO2111" s="1"/>
      <c r="WP2111" s="1"/>
      <c r="WQ2111" s="1"/>
      <c r="WR2111" s="1"/>
      <c r="WS2111" s="1"/>
      <c r="WT2111" s="1"/>
      <c r="WU2111" s="1"/>
      <c r="WV2111" s="1"/>
      <c r="WW2111" s="1"/>
      <c r="WX2111" s="1"/>
      <c r="WY2111" s="1"/>
      <c r="WZ2111" s="1"/>
      <c r="XA2111" s="1"/>
      <c r="XB2111" s="1"/>
      <c r="XC2111" s="1"/>
      <c r="XD2111" s="1"/>
      <c r="XE2111" s="1"/>
      <c r="XF2111" s="1"/>
      <c r="XG2111" s="1"/>
      <c r="XH2111" s="1"/>
      <c r="XI2111" s="1"/>
      <c r="XJ2111" s="1"/>
      <c r="XK2111" s="1"/>
      <c r="XL2111" s="1"/>
      <c r="XM2111" s="1"/>
      <c r="XN2111" s="1"/>
      <c r="XO2111" s="1"/>
      <c r="XP2111" s="1"/>
      <c r="XQ2111" s="1"/>
      <c r="XR2111" s="1"/>
      <c r="XS2111" s="1"/>
      <c r="XT2111" s="1"/>
      <c r="XU2111" s="1"/>
      <c r="XV2111" s="1"/>
      <c r="XW2111" s="1"/>
      <c r="XX2111" s="1"/>
      <c r="XY2111" s="1"/>
      <c r="XZ2111" s="1"/>
      <c r="YA2111" s="1"/>
      <c r="YB2111" s="1"/>
      <c r="YC2111" s="1"/>
      <c r="YD2111" s="1"/>
      <c r="YE2111" s="1"/>
      <c r="YF2111" s="1"/>
      <c r="YG2111" s="1"/>
      <c r="YH2111" s="1"/>
      <c r="YI2111" s="1"/>
      <c r="YJ2111" s="1"/>
      <c r="YK2111" s="1"/>
      <c r="YL2111" s="1"/>
      <c r="YM2111" s="1"/>
      <c r="YN2111" s="1"/>
      <c r="YO2111" s="1"/>
      <c r="YP2111" s="1"/>
      <c r="YQ2111" s="1"/>
      <c r="YR2111" s="1"/>
      <c r="YS2111" s="1"/>
      <c r="YT2111" s="1"/>
      <c r="YU2111" s="1"/>
      <c r="YV2111" s="1"/>
      <c r="YW2111" s="1"/>
      <c r="YX2111" s="1"/>
      <c r="YY2111" s="1"/>
      <c r="YZ2111" s="1"/>
      <c r="ZA2111" s="1"/>
      <c r="ZB2111" s="1"/>
      <c r="ZC2111" s="1"/>
      <c r="ZD2111" s="1"/>
      <c r="ZE2111" s="1"/>
      <c r="ZF2111" s="1"/>
      <c r="ZG2111" s="1"/>
      <c r="ZH2111" s="1"/>
      <c r="ZI2111" s="1"/>
      <c r="ZJ2111" s="1"/>
      <c r="ZK2111" s="1"/>
      <c r="ZL2111" s="1"/>
      <c r="ZM2111" s="1"/>
      <c r="ZN2111" s="1"/>
      <c r="ZO2111" s="1"/>
      <c r="ZP2111" s="1"/>
      <c r="ZQ2111" s="1"/>
      <c r="ZR2111" s="1"/>
      <c r="ZS2111" s="1"/>
      <c r="ZT2111" s="1"/>
      <c r="ZU2111" s="1"/>
      <c r="ZV2111" s="1"/>
      <c r="ZW2111" s="1"/>
      <c r="ZX2111" s="1"/>
      <c r="ZY2111" s="1"/>
      <c r="ZZ2111" s="1"/>
      <c r="AAA2111" s="1"/>
      <c r="AAB2111" s="1"/>
      <c r="AAC2111" s="1"/>
      <c r="AAD2111" s="1"/>
      <c r="AAE2111" s="1"/>
      <c r="AAF2111" s="1"/>
      <c r="AAG2111" s="1"/>
      <c r="AAH2111" s="1"/>
      <c r="AAI2111" s="1"/>
      <c r="AAJ2111" s="1"/>
      <c r="AAK2111" s="1"/>
      <c r="AAL2111" s="1"/>
      <c r="AAM2111" s="1"/>
      <c r="AAN2111" s="1"/>
      <c r="AAO2111" s="1"/>
      <c r="AAP2111" s="1"/>
      <c r="AAQ2111" s="1"/>
      <c r="AAR2111" s="1"/>
      <c r="AAS2111" s="1"/>
      <c r="AAT2111" s="1"/>
      <c r="AAU2111" s="1"/>
      <c r="AAV2111" s="1"/>
      <c r="AAW2111" s="1"/>
      <c r="AAX2111" s="1"/>
      <c r="AAY2111" s="1"/>
      <c r="AAZ2111" s="1"/>
      <c r="ABA2111" s="1"/>
      <c r="ABB2111" s="1"/>
      <c r="ABC2111" s="1"/>
      <c r="ABD2111" s="1"/>
      <c r="ABE2111" s="1"/>
      <c r="ABF2111" s="1"/>
      <c r="ABG2111" s="1"/>
      <c r="ABH2111" s="1"/>
      <c r="ABI2111" s="1"/>
      <c r="ABJ2111" s="1"/>
      <c r="ABK2111" s="1"/>
      <c r="ABL2111" s="1"/>
      <c r="ABM2111" s="1"/>
      <c r="ABN2111" s="1"/>
      <c r="ABO2111" s="1"/>
      <c r="ABP2111" s="1"/>
      <c r="ABQ2111" s="1"/>
      <c r="ABR2111" s="1"/>
      <c r="ABS2111" s="1"/>
      <c r="ABT2111" s="1"/>
      <c r="ABU2111" s="1"/>
      <c r="ABV2111" s="1"/>
      <c r="ABW2111" s="1"/>
      <c r="ABX2111" s="1"/>
      <c r="ABY2111" s="1"/>
      <c r="ABZ2111" s="1"/>
      <c r="ACA2111" s="1"/>
      <c r="ACB2111" s="1"/>
      <c r="ACC2111" s="1"/>
      <c r="ACD2111" s="1"/>
      <c r="ACE2111" s="1"/>
      <c r="ACF2111" s="1"/>
      <c r="ACG2111" s="1"/>
      <c r="ACH2111" s="1"/>
      <c r="ACI2111" s="1"/>
      <c r="ACJ2111" s="1"/>
      <c r="ACK2111" s="1"/>
      <c r="ACL2111" s="1"/>
      <c r="ACM2111" s="1"/>
      <c r="ACN2111" s="1"/>
      <c r="ACO2111" s="1"/>
      <c r="ACP2111" s="1"/>
      <c r="ACQ2111" s="1"/>
      <c r="ACR2111" s="1"/>
      <c r="ACS2111" s="1"/>
      <c r="ACT2111" s="1"/>
      <c r="ACU2111" s="1"/>
      <c r="ACV2111" s="1"/>
      <c r="ACW2111" s="1"/>
      <c r="ACX2111" s="1"/>
      <c r="ACY2111" s="1"/>
      <c r="ACZ2111" s="1"/>
      <c r="ADA2111" s="1"/>
      <c r="ADB2111" s="1"/>
      <c r="ADC2111" s="1"/>
      <c r="ADD2111" s="1"/>
      <c r="ADE2111" s="1"/>
      <c r="ADF2111" s="1"/>
      <c r="ADG2111" s="1"/>
      <c r="ADH2111" s="1"/>
      <c r="ADI2111" s="1"/>
      <c r="ADJ2111" s="1"/>
      <c r="ADK2111" s="1"/>
      <c r="ADL2111" s="1"/>
      <c r="ADM2111" s="1"/>
      <c r="ADN2111" s="1"/>
      <c r="ADO2111" s="1"/>
      <c r="ADP2111" s="1"/>
      <c r="ADQ2111" s="1"/>
      <c r="ADR2111" s="1"/>
      <c r="ADS2111" s="1"/>
      <c r="ADT2111" s="1"/>
      <c r="ADU2111" s="1"/>
      <c r="ADV2111" s="1"/>
      <c r="ADW2111" s="1"/>
      <c r="ADX2111" s="1"/>
      <c r="ADY2111" s="1"/>
      <c r="ADZ2111" s="1"/>
      <c r="AEA2111" s="1"/>
      <c r="AEB2111" s="1"/>
      <c r="AEC2111" s="1"/>
      <c r="AED2111" s="1"/>
      <c r="AEE2111" s="1"/>
      <c r="AEF2111" s="1"/>
      <c r="AEG2111" s="1"/>
      <c r="AEH2111" s="1"/>
      <c r="AEI2111" s="1"/>
      <c r="AEJ2111" s="1"/>
      <c r="AEK2111" s="1"/>
      <c r="AEL2111" s="1"/>
      <c r="AEM2111" s="1"/>
      <c r="AEN2111" s="1"/>
      <c r="AEO2111" s="1"/>
      <c r="AEP2111" s="1"/>
      <c r="AEQ2111" s="1"/>
      <c r="AER2111" s="1"/>
      <c r="AES2111" s="1"/>
      <c r="AET2111" s="1"/>
      <c r="AEU2111" s="1"/>
      <c r="AEV2111" s="1"/>
      <c r="AEW2111" s="1"/>
      <c r="AEX2111" s="1"/>
      <c r="AEY2111" s="1"/>
      <c r="AEZ2111" s="1"/>
      <c r="AFA2111" s="1"/>
      <c r="AFB2111" s="1"/>
      <c r="AFC2111" s="1"/>
      <c r="AFD2111" s="1"/>
      <c r="AFE2111" s="1"/>
      <c r="AFF2111" s="1"/>
      <c r="AFG2111" s="1"/>
      <c r="AFH2111" s="1"/>
      <c r="AFI2111" s="1"/>
      <c r="AFJ2111" s="1"/>
      <c r="AFK2111" s="1"/>
      <c r="AFL2111" s="1"/>
      <c r="AFM2111" s="1"/>
      <c r="AFN2111" s="1"/>
      <c r="AFO2111" s="1"/>
      <c r="AFP2111" s="1"/>
      <c r="AFQ2111" s="1"/>
      <c r="AFR2111" s="1"/>
      <c r="AFS2111" s="1"/>
      <c r="AFT2111" s="1"/>
      <c r="AFU2111" s="1"/>
      <c r="AFV2111" s="1"/>
      <c r="AFW2111" s="1"/>
      <c r="AFX2111" s="1"/>
      <c r="AFY2111" s="1"/>
      <c r="AFZ2111" s="1"/>
      <c r="AGA2111" s="1"/>
      <c r="AGB2111" s="1"/>
      <c r="AGC2111" s="1"/>
      <c r="AGD2111" s="1"/>
      <c r="AGE2111" s="1"/>
      <c r="AGF2111" s="1"/>
      <c r="AGG2111" s="1"/>
      <c r="AGH2111" s="1"/>
      <c r="AGI2111" s="1"/>
      <c r="AGJ2111" s="1"/>
      <c r="AGK2111" s="1"/>
      <c r="AGL2111" s="1"/>
      <c r="AGM2111" s="1"/>
      <c r="AGN2111" s="1"/>
      <c r="AGO2111" s="1"/>
      <c r="AGP2111" s="1"/>
      <c r="AGQ2111" s="1"/>
      <c r="AGR2111" s="1"/>
      <c r="AGS2111" s="1"/>
      <c r="AGT2111" s="1"/>
      <c r="AGU2111" s="1"/>
      <c r="AGV2111" s="1"/>
      <c r="AGW2111" s="1"/>
      <c r="AGX2111" s="1"/>
      <c r="AGY2111" s="1"/>
      <c r="AGZ2111" s="1"/>
      <c r="AHA2111" s="1"/>
      <c r="AHB2111" s="1"/>
      <c r="AHC2111" s="1"/>
      <c r="AHD2111" s="1"/>
      <c r="AHE2111" s="1"/>
      <c r="AHF2111" s="1"/>
      <c r="AHG2111" s="1"/>
      <c r="AHH2111" s="1"/>
      <c r="AHI2111" s="1"/>
      <c r="AHJ2111" s="1"/>
      <c r="AHK2111" s="1"/>
      <c r="AHL2111" s="1"/>
      <c r="AHM2111" s="1"/>
      <c r="AHN2111" s="1"/>
      <c r="AHO2111" s="1"/>
      <c r="AHP2111" s="1"/>
      <c r="AHQ2111" s="1"/>
      <c r="AHR2111" s="1"/>
      <c r="AHS2111" s="1"/>
      <c r="AHT2111" s="1"/>
      <c r="AHU2111" s="1"/>
      <c r="AHV2111" s="1"/>
      <c r="AHW2111" s="1"/>
      <c r="AHX2111" s="1"/>
      <c r="AHY2111" s="1"/>
      <c r="AHZ2111" s="1"/>
      <c r="AIA2111" s="1"/>
      <c r="AIB2111" s="1"/>
      <c r="AIC2111" s="1"/>
      <c r="AID2111" s="1"/>
      <c r="AIE2111" s="1"/>
      <c r="AIF2111" s="1"/>
      <c r="AIG2111" s="1"/>
      <c r="AIH2111" s="1"/>
      <c r="AII2111" s="1"/>
      <c r="AIJ2111" s="1"/>
      <c r="AIK2111" s="1"/>
      <c r="AIL2111" s="1"/>
      <c r="AIM2111" s="1"/>
      <c r="AIN2111" s="1"/>
      <c r="AIO2111" s="1"/>
      <c r="AIP2111" s="1"/>
      <c r="AIQ2111" s="1"/>
      <c r="AIR2111" s="1"/>
      <c r="AIS2111" s="1"/>
      <c r="AIT2111" s="1"/>
      <c r="AIU2111" s="1"/>
      <c r="AIV2111" s="1"/>
      <c r="AIW2111" s="1"/>
      <c r="AIX2111" s="1"/>
      <c r="AIY2111" s="1"/>
      <c r="AIZ2111" s="1"/>
      <c r="AJA2111" s="1"/>
      <c r="AJB2111" s="1"/>
      <c r="AJC2111" s="1"/>
      <c r="AJD2111" s="1"/>
      <c r="AJE2111" s="1"/>
      <c r="AJF2111" s="1"/>
      <c r="AJG2111" s="1"/>
      <c r="AJH2111" s="1"/>
      <c r="AJI2111" s="1"/>
      <c r="AJJ2111" s="1"/>
      <c r="AJK2111" s="1"/>
      <c r="AJL2111" s="1"/>
      <c r="AJM2111" s="1"/>
      <c r="AJN2111" s="1"/>
      <c r="AJO2111" s="1"/>
      <c r="AJP2111" s="1"/>
      <c r="AJQ2111" s="1"/>
      <c r="AJR2111" s="1"/>
      <c r="AJS2111" s="1"/>
      <c r="AJT2111" s="1"/>
      <c r="AJU2111" s="1"/>
      <c r="AJV2111" s="1"/>
      <c r="AJW2111" s="1"/>
      <c r="AJX2111" s="1"/>
      <c r="AJY2111" s="1"/>
      <c r="AJZ2111" s="1"/>
      <c r="AKA2111" s="1"/>
      <c r="AKB2111" s="1"/>
      <c r="AKC2111" s="1"/>
      <c r="AKD2111" s="1"/>
      <c r="AKE2111" s="1"/>
      <c r="AKF2111" s="1"/>
      <c r="AKG2111" s="1"/>
      <c r="AKH2111" s="1"/>
      <c r="AKI2111" s="1"/>
      <c r="AKJ2111" s="1"/>
      <c r="AKK2111" s="1"/>
      <c r="AKL2111" s="1"/>
      <c r="AKM2111" s="1"/>
      <c r="AKN2111" s="1"/>
      <c r="AKO2111" s="1"/>
      <c r="AKP2111" s="1"/>
      <c r="AKQ2111" s="1"/>
      <c r="AKR2111" s="1"/>
      <c r="AKS2111" s="1"/>
      <c r="AKT2111" s="1"/>
      <c r="AKU2111" s="1"/>
      <c r="AKV2111" s="1"/>
      <c r="AKW2111" s="1"/>
      <c r="AKX2111" s="1"/>
      <c r="AKY2111" s="1"/>
      <c r="AKZ2111" s="1"/>
      <c r="ALA2111" s="1"/>
      <c r="ALB2111" s="1"/>
      <c r="ALC2111" s="1"/>
      <c r="ALD2111" s="1"/>
      <c r="ALE2111" s="1"/>
      <c r="ALF2111" s="1"/>
      <c r="ALG2111" s="1"/>
      <c r="ALH2111" s="1"/>
      <c r="ALI2111" s="1"/>
      <c r="ALJ2111" s="1"/>
      <c r="ALK2111" s="1"/>
      <c r="ALL2111" s="1"/>
      <c r="ALM2111" s="1"/>
      <c r="ALN2111" s="1"/>
      <c r="ALO2111" s="1"/>
      <c r="ALP2111" s="1"/>
      <c r="ALQ2111" s="1"/>
      <c r="ALR2111" s="1"/>
      <c r="ALS2111" s="1"/>
      <c r="ALT2111" s="1"/>
      <c r="ALU2111" s="1"/>
      <c r="ALV2111" s="1"/>
      <c r="ALW2111" s="1"/>
      <c r="ALX2111" s="1"/>
      <c r="ALY2111" s="1"/>
      <c r="ALZ2111" s="1"/>
      <c r="AMA2111" s="1"/>
      <c r="AMB2111" s="1"/>
      <c r="AMC2111" s="1"/>
      <c r="AMD2111" s="1"/>
      <c r="AME2111" s="1"/>
      <c r="AMF2111" s="1"/>
      <c r="AMG2111" s="1"/>
      <c r="AMH2111" s="1"/>
      <c r="AMI2111" s="1"/>
      <c r="AMJ2111" s="1"/>
      <c r="AMK2111" s="1"/>
      <c r="AML2111" s="1"/>
      <c r="AMM2111" s="1"/>
      <c r="AMN2111" s="1"/>
      <c r="AMO2111" s="1"/>
      <c r="AMP2111" s="1"/>
      <c r="AMQ2111" s="1"/>
      <c r="AMR2111" s="1"/>
      <c r="AMS2111" s="1"/>
      <c r="AMT2111" s="1"/>
      <c r="AMU2111" s="1"/>
      <c r="AMV2111" s="1"/>
      <c r="AMW2111" s="1"/>
      <c r="AMX2111" s="1"/>
      <c r="AMY2111" s="1"/>
      <c r="AMZ2111" s="1"/>
      <c r="ANA2111" s="1"/>
      <c r="ANB2111" s="1"/>
      <c r="ANC2111" s="1"/>
      <c r="AND2111" s="1"/>
      <c r="ANE2111" s="1"/>
      <c r="ANF2111" s="1"/>
      <c r="ANG2111" s="1"/>
      <c r="ANH2111" s="1"/>
      <c r="ANI2111" s="1"/>
      <c r="ANJ2111" s="1"/>
      <c r="ANK2111" s="1"/>
      <c r="ANL2111" s="1"/>
      <c r="ANM2111" s="1"/>
      <c r="ANN2111" s="1"/>
      <c r="ANO2111" s="1"/>
      <c r="ANP2111" s="1"/>
      <c r="ANQ2111" s="1"/>
      <c r="ANR2111" s="1"/>
      <c r="ANS2111" s="1"/>
      <c r="ANT2111" s="1"/>
      <c r="ANU2111" s="1"/>
      <c r="ANV2111" s="1"/>
      <c r="ANW2111" s="1"/>
      <c r="ANX2111" s="1"/>
      <c r="ANY2111" s="1"/>
      <c r="ANZ2111" s="1"/>
      <c r="AOA2111" s="1"/>
      <c r="AOB2111" s="1"/>
      <c r="AOC2111" s="1"/>
      <c r="AOD2111" s="1"/>
      <c r="AOE2111" s="1"/>
      <c r="AOF2111" s="1"/>
      <c r="AOG2111" s="1"/>
      <c r="AOH2111" s="1"/>
      <c r="AOI2111" s="1"/>
      <c r="AOJ2111" s="1"/>
      <c r="AOK2111" s="1"/>
      <c r="AOL2111" s="1"/>
      <c r="AOM2111" s="1"/>
      <c r="AON2111" s="1"/>
      <c r="AOO2111" s="1"/>
      <c r="AOP2111" s="1"/>
      <c r="AOQ2111" s="1"/>
      <c r="AOR2111" s="1"/>
      <c r="AOS2111" s="1"/>
      <c r="AOT2111" s="1"/>
      <c r="AOU2111" s="1"/>
      <c r="AOV2111" s="1"/>
      <c r="AOW2111" s="1"/>
      <c r="AOX2111" s="1"/>
      <c r="AOY2111" s="1"/>
      <c r="AOZ2111" s="1"/>
      <c r="APA2111" s="1"/>
      <c r="APB2111" s="1"/>
      <c r="APC2111" s="1"/>
      <c r="APD2111" s="1"/>
      <c r="APE2111" s="1"/>
      <c r="APF2111" s="1"/>
      <c r="APG2111" s="1"/>
      <c r="APH2111" s="1"/>
      <c r="API2111" s="1"/>
      <c r="APJ2111" s="1"/>
      <c r="APK2111" s="1"/>
      <c r="APL2111" s="1"/>
      <c r="APM2111" s="1"/>
      <c r="APN2111" s="1"/>
      <c r="APO2111" s="1"/>
      <c r="APP2111" s="1"/>
      <c r="APQ2111" s="1"/>
      <c r="APR2111" s="1"/>
      <c r="APS2111" s="1"/>
      <c r="APT2111" s="1"/>
      <c r="APU2111" s="1"/>
      <c r="APV2111" s="1"/>
      <c r="APW2111" s="1"/>
      <c r="APX2111" s="1"/>
      <c r="APY2111" s="1"/>
      <c r="APZ2111" s="1"/>
      <c r="AQA2111" s="1"/>
      <c r="AQB2111" s="1"/>
      <c r="AQC2111" s="1"/>
      <c r="AQD2111" s="1"/>
      <c r="AQE2111" s="1"/>
      <c r="AQF2111" s="1"/>
      <c r="AQG2111" s="1"/>
      <c r="AQH2111" s="1"/>
      <c r="AQI2111" s="1"/>
      <c r="AQJ2111" s="1"/>
      <c r="AQK2111" s="1"/>
      <c r="AQL2111" s="1"/>
      <c r="AQM2111" s="1"/>
      <c r="AQN2111" s="1"/>
      <c r="AQO2111" s="1"/>
      <c r="AQP2111" s="1"/>
      <c r="AQQ2111" s="1"/>
      <c r="AQR2111" s="1"/>
      <c r="AQS2111" s="1"/>
      <c r="AQT2111" s="1"/>
      <c r="AQU2111" s="1"/>
      <c r="AQV2111" s="1"/>
      <c r="AQW2111" s="1"/>
      <c r="AQX2111" s="1"/>
      <c r="AQY2111" s="1"/>
      <c r="AQZ2111" s="1"/>
      <c r="ARA2111" s="1"/>
      <c r="ARB2111" s="1"/>
      <c r="ARC2111" s="1"/>
      <c r="ARD2111" s="1"/>
      <c r="ARE2111" s="1"/>
      <c r="ARF2111" s="1"/>
      <c r="ARG2111" s="1"/>
      <c r="ARH2111" s="1"/>
      <c r="ARI2111" s="1"/>
      <c r="ARJ2111" s="1"/>
      <c r="ARK2111" s="1"/>
      <c r="ARL2111" s="1"/>
      <c r="ARM2111" s="1"/>
      <c r="ARN2111" s="1"/>
      <c r="ARO2111" s="1"/>
      <c r="ARP2111" s="1"/>
      <c r="ARQ2111" s="1"/>
      <c r="ARR2111" s="1"/>
      <c r="ARS2111" s="1"/>
      <c r="ART2111" s="1"/>
      <c r="ARU2111" s="1"/>
      <c r="ARV2111" s="1"/>
      <c r="ARW2111" s="1"/>
      <c r="ARX2111" s="1"/>
      <c r="ARY2111" s="1"/>
      <c r="ARZ2111" s="1"/>
      <c r="ASA2111" s="1"/>
      <c r="ASB2111" s="1"/>
      <c r="ASC2111" s="1"/>
      <c r="ASD2111" s="1"/>
      <c r="ASE2111" s="1"/>
      <c r="ASF2111" s="1"/>
      <c r="ASG2111" s="1"/>
      <c r="ASH2111" s="1"/>
      <c r="ASI2111" s="1"/>
      <c r="ASJ2111" s="1"/>
      <c r="ASK2111" s="1"/>
      <c r="ASL2111" s="1"/>
      <c r="ASM2111" s="1"/>
      <c r="ASN2111" s="1"/>
      <c r="ASO2111" s="1"/>
      <c r="ASP2111" s="1"/>
      <c r="ASQ2111" s="1"/>
      <c r="ASR2111" s="1"/>
      <c r="ASS2111" s="1"/>
      <c r="AST2111" s="1"/>
      <c r="ASU2111" s="1"/>
      <c r="ASV2111" s="1"/>
      <c r="ASW2111" s="1"/>
      <c r="ASX2111" s="1"/>
      <c r="ASY2111" s="1"/>
      <c r="ASZ2111" s="1"/>
      <c r="ATA2111" s="1"/>
      <c r="ATB2111" s="1"/>
      <c r="ATC2111" s="1"/>
      <c r="ATD2111" s="1"/>
      <c r="ATE2111" s="1"/>
      <c r="ATF2111" s="1"/>
      <c r="ATG2111" s="1"/>
      <c r="ATH2111" s="1"/>
      <c r="ATI2111" s="1"/>
      <c r="ATJ2111" s="1"/>
      <c r="ATK2111" s="1"/>
      <c r="ATL2111" s="1"/>
      <c r="ATM2111" s="1"/>
      <c r="ATN2111" s="1"/>
      <c r="ATO2111" s="1"/>
      <c r="ATP2111" s="1"/>
      <c r="ATQ2111" s="1"/>
      <c r="ATR2111" s="1"/>
      <c r="ATS2111" s="1"/>
      <c r="ATT2111" s="1"/>
      <c r="ATU2111" s="1"/>
      <c r="ATV2111" s="1"/>
      <c r="ATW2111" s="1"/>
      <c r="ATX2111" s="1"/>
      <c r="ATY2111" s="1"/>
      <c r="ATZ2111" s="1"/>
      <c r="AUA2111" s="1"/>
      <c r="AUB2111" s="1"/>
      <c r="AUC2111" s="1"/>
      <c r="AUD2111" s="1"/>
      <c r="AUE2111" s="1"/>
      <c r="AUF2111" s="1"/>
      <c r="AUG2111" s="1"/>
      <c r="AUH2111" s="1"/>
      <c r="AUI2111" s="1"/>
      <c r="AUJ2111" s="1"/>
      <c r="AUK2111" s="1"/>
      <c r="AUL2111" s="1"/>
      <c r="AUM2111" s="1"/>
      <c r="AUN2111" s="1"/>
      <c r="AUO2111" s="1"/>
      <c r="AUP2111" s="1"/>
      <c r="AUQ2111" s="1"/>
      <c r="AUR2111" s="1"/>
      <c r="AUS2111" s="1"/>
      <c r="AUT2111" s="1"/>
      <c r="AUU2111" s="1"/>
      <c r="AUV2111" s="1"/>
      <c r="AUW2111" s="1"/>
      <c r="AUX2111" s="1"/>
      <c r="AUY2111" s="1"/>
      <c r="AUZ2111" s="1"/>
      <c r="AVA2111" s="1"/>
      <c r="AVB2111" s="1"/>
      <c r="AVC2111" s="1"/>
      <c r="AVD2111" s="1"/>
      <c r="AVE2111" s="1"/>
      <c r="AVF2111" s="1"/>
      <c r="AVG2111" s="1"/>
      <c r="AVH2111" s="1"/>
      <c r="AVI2111" s="1"/>
      <c r="AVJ2111" s="1"/>
      <c r="AVK2111" s="1"/>
      <c r="AVL2111" s="1"/>
      <c r="AVM2111" s="1"/>
      <c r="AVN2111" s="1"/>
      <c r="AVO2111" s="1"/>
      <c r="AVP2111" s="1"/>
      <c r="AVQ2111" s="1"/>
      <c r="AVR2111" s="1"/>
      <c r="AVS2111" s="1"/>
      <c r="AVT2111" s="1"/>
      <c r="AVU2111" s="1"/>
      <c r="AVV2111" s="1"/>
      <c r="AVW2111" s="1"/>
      <c r="AVX2111" s="1"/>
      <c r="AVY2111" s="1"/>
      <c r="AVZ2111" s="1"/>
      <c r="AWA2111" s="1"/>
      <c r="AWB2111" s="1"/>
      <c r="AWC2111" s="1"/>
      <c r="AWD2111" s="1"/>
      <c r="AWE2111" s="1"/>
      <c r="AWF2111" s="1"/>
      <c r="AWG2111" s="1"/>
      <c r="AWH2111" s="1"/>
      <c r="AWI2111" s="1"/>
      <c r="AWJ2111" s="1"/>
      <c r="AWK2111" s="1"/>
      <c r="AWL2111" s="1"/>
      <c r="AWM2111" s="1"/>
      <c r="AWN2111" s="1"/>
      <c r="AWO2111" s="1"/>
      <c r="AWP2111" s="1"/>
      <c r="AWQ2111" s="1"/>
      <c r="AWR2111" s="1"/>
      <c r="AWS2111" s="1"/>
      <c r="AWT2111" s="1"/>
      <c r="AWU2111" s="1"/>
      <c r="AWV2111" s="1"/>
      <c r="AWW2111" s="1"/>
      <c r="AWX2111" s="1"/>
      <c r="AWY2111" s="1"/>
      <c r="AWZ2111" s="1"/>
      <c r="AXA2111" s="1"/>
      <c r="AXB2111" s="1"/>
      <c r="AXC2111" s="1"/>
      <c r="AXD2111" s="1"/>
      <c r="AXE2111" s="1"/>
      <c r="AXF2111" s="1"/>
      <c r="AXG2111" s="1"/>
      <c r="AXH2111" s="1"/>
      <c r="AXI2111" s="1"/>
      <c r="AXJ2111" s="1"/>
      <c r="AXK2111" s="1"/>
      <c r="AXL2111" s="1"/>
      <c r="AXM2111" s="1"/>
      <c r="AXN2111" s="1"/>
      <c r="AXO2111" s="1"/>
      <c r="AXP2111" s="1"/>
      <c r="AXQ2111" s="1"/>
      <c r="AXR2111" s="1"/>
      <c r="AXS2111" s="1"/>
      <c r="AXT2111" s="1"/>
      <c r="AXU2111" s="1"/>
      <c r="AXV2111" s="1"/>
      <c r="AXW2111" s="1"/>
      <c r="AXX2111" s="1"/>
      <c r="AXY2111" s="1"/>
      <c r="AXZ2111" s="1"/>
      <c r="AYA2111" s="1"/>
      <c r="AYB2111" s="1"/>
      <c r="AYC2111" s="1"/>
      <c r="AYD2111" s="1"/>
      <c r="AYE2111" s="1"/>
      <c r="AYF2111" s="1"/>
      <c r="AYG2111" s="1"/>
      <c r="AYH2111" s="1"/>
      <c r="AYI2111" s="1"/>
      <c r="AYJ2111" s="1"/>
      <c r="AYK2111" s="1"/>
      <c r="AYL2111" s="1"/>
      <c r="AYM2111" s="1"/>
      <c r="AYN2111" s="1"/>
      <c r="AYO2111" s="1"/>
      <c r="AYP2111" s="1"/>
      <c r="AYQ2111" s="1"/>
      <c r="AYR2111" s="1"/>
      <c r="AYS2111" s="1"/>
      <c r="AYT2111" s="1"/>
      <c r="AYU2111" s="1"/>
      <c r="AYV2111" s="1"/>
      <c r="AYW2111" s="1"/>
      <c r="AYX2111" s="1"/>
      <c r="AYY2111" s="1"/>
      <c r="AYZ2111" s="1"/>
      <c r="AZA2111" s="1"/>
      <c r="AZB2111" s="1"/>
      <c r="AZC2111" s="1"/>
      <c r="AZD2111" s="1"/>
      <c r="AZE2111" s="1"/>
      <c r="AZF2111" s="1"/>
      <c r="AZG2111" s="1"/>
      <c r="AZH2111" s="1"/>
      <c r="AZI2111" s="1"/>
      <c r="AZJ2111" s="1"/>
      <c r="AZK2111" s="1"/>
      <c r="AZL2111" s="1"/>
      <c r="AZM2111" s="1"/>
      <c r="AZN2111" s="1"/>
      <c r="AZO2111" s="1"/>
      <c r="AZP2111" s="1"/>
      <c r="AZQ2111" s="1"/>
      <c r="AZR2111" s="1"/>
      <c r="AZS2111" s="1"/>
      <c r="AZT2111" s="1"/>
      <c r="AZU2111" s="1"/>
      <c r="AZV2111" s="1"/>
      <c r="AZW2111" s="1"/>
      <c r="AZX2111" s="1"/>
      <c r="AZY2111" s="1"/>
      <c r="AZZ2111" s="1"/>
      <c r="BAA2111" s="1"/>
      <c r="BAB2111" s="1"/>
      <c r="BAC2111" s="1"/>
      <c r="BAD2111" s="1"/>
      <c r="BAE2111" s="1"/>
      <c r="BAF2111" s="1"/>
      <c r="BAG2111" s="1"/>
      <c r="BAH2111" s="1"/>
      <c r="BAI2111" s="1"/>
      <c r="BAJ2111" s="1"/>
      <c r="BAK2111" s="1"/>
      <c r="BAL2111" s="1"/>
      <c r="BAM2111" s="1"/>
      <c r="BAN2111" s="1"/>
      <c r="BAO2111" s="1"/>
      <c r="BAP2111" s="1"/>
      <c r="BAQ2111" s="1"/>
      <c r="BAR2111" s="1"/>
      <c r="BAS2111" s="1"/>
      <c r="BAT2111" s="1"/>
      <c r="BAU2111" s="1"/>
      <c r="BAV2111" s="1"/>
      <c r="BAW2111" s="1"/>
      <c r="BAX2111" s="1"/>
      <c r="BAY2111" s="1"/>
      <c r="BAZ2111" s="1"/>
      <c r="BBA2111" s="1"/>
      <c r="BBB2111" s="1"/>
      <c r="BBC2111" s="1"/>
      <c r="BBD2111" s="1"/>
      <c r="BBE2111" s="1"/>
      <c r="BBF2111" s="1"/>
      <c r="BBG2111" s="1"/>
      <c r="BBH2111" s="1"/>
      <c r="BBI2111" s="1"/>
      <c r="BBJ2111" s="1"/>
      <c r="BBK2111" s="1"/>
      <c r="BBL2111" s="1"/>
      <c r="BBM2111" s="1"/>
      <c r="BBN2111" s="1"/>
      <c r="BBO2111" s="1"/>
      <c r="BBP2111" s="1"/>
      <c r="BBQ2111" s="1"/>
      <c r="BBR2111" s="1"/>
      <c r="BBS2111" s="1"/>
      <c r="BBT2111" s="1"/>
      <c r="BBU2111" s="1"/>
      <c r="BBV2111" s="1"/>
      <c r="BBW2111" s="1"/>
      <c r="BBX2111" s="1"/>
      <c r="BBY2111" s="1"/>
      <c r="BBZ2111" s="1"/>
      <c r="BCA2111" s="1"/>
      <c r="BCB2111" s="1"/>
      <c r="BCC2111" s="1"/>
      <c r="BCD2111" s="1"/>
      <c r="BCE2111" s="1"/>
      <c r="BCF2111" s="1"/>
      <c r="BCG2111" s="1"/>
      <c r="BCH2111" s="1"/>
      <c r="BCI2111" s="1"/>
      <c r="BCJ2111" s="1"/>
      <c r="BCK2111" s="1"/>
      <c r="BCL2111" s="1"/>
      <c r="BCM2111" s="1"/>
      <c r="BCN2111" s="1"/>
      <c r="BCO2111" s="1"/>
      <c r="BCP2111" s="1"/>
      <c r="BCQ2111" s="1"/>
      <c r="BCR2111" s="1"/>
      <c r="BCS2111" s="1"/>
      <c r="BCT2111" s="1"/>
      <c r="BCU2111" s="1"/>
      <c r="BCV2111" s="1"/>
      <c r="BCW2111" s="1"/>
      <c r="BCX2111" s="1"/>
      <c r="BCY2111" s="1"/>
      <c r="BCZ2111" s="1"/>
      <c r="BDA2111" s="1"/>
      <c r="BDB2111" s="1"/>
      <c r="BDC2111" s="1"/>
      <c r="BDD2111" s="1"/>
      <c r="BDE2111" s="1"/>
      <c r="BDF2111" s="1"/>
      <c r="BDG2111" s="1"/>
      <c r="BDH2111" s="1"/>
      <c r="BDI2111" s="1"/>
      <c r="BDJ2111" s="1"/>
      <c r="BDK2111" s="1"/>
      <c r="BDL2111" s="1"/>
      <c r="BDM2111" s="1"/>
      <c r="BDN2111" s="1"/>
      <c r="BDO2111" s="1"/>
      <c r="BDP2111" s="1"/>
      <c r="BDQ2111" s="1"/>
      <c r="BDR2111" s="1"/>
      <c r="BDS2111" s="1"/>
      <c r="BDT2111" s="1"/>
      <c r="BDU2111" s="1"/>
      <c r="BDV2111" s="1"/>
      <c r="BDW2111" s="1"/>
      <c r="BDX2111" s="1"/>
      <c r="BDY2111" s="1"/>
      <c r="BDZ2111" s="1"/>
      <c r="BEA2111" s="1"/>
      <c r="BEB2111" s="1"/>
      <c r="BEC2111" s="1"/>
      <c r="BED2111" s="1"/>
      <c r="BEE2111" s="1"/>
      <c r="BEF2111" s="1"/>
      <c r="BEG2111" s="1"/>
      <c r="BEH2111" s="1"/>
      <c r="BEI2111" s="1"/>
      <c r="BEJ2111" s="1"/>
      <c r="BEK2111" s="1"/>
      <c r="BEL2111" s="1"/>
      <c r="BEM2111" s="1"/>
      <c r="BEN2111" s="1"/>
      <c r="BEO2111" s="1"/>
      <c r="BEP2111" s="1"/>
      <c r="BEQ2111" s="1"/>
      <c r="BER2111" s="1"/>
      <c r="BES2111" s="1"/>
      <c r="BET2111" s="1"/>
      <c r="BEU2111" s="1"/>
      <c r="BEV2111" s="1"/>
      <c r="BEW2111" s="1"/>
      <c r="BEX2111" s="1"/>
      <c r="BEY2111" s="1"/>
      <c r="BEZ2111" s="1"/>
      <c r="BFA2111" s="1"/>
      <c r="BFB2111" s="1"/>
      <c r="BFC2111" s="1"/>
      <c r="BFD2111" s="1"/>
      <c r="BFE2111" s="1"/>
      <c r="BFF2111" s="1"/>
      <c r="BFG2111" s="1"/>
      <c r="BFH2111" s="1"/>
      <c r="BFI2111" s="1"/>
      <c r="BFJ2111" s="1"/>
      <c r="BFK2111" s="1"/>
      <c r="BFL2111" s="1"/>
      <c r="BFM2111" s="1"/>
      <c r="BFN2111" s="1"/>
      <c r="BFO2111" s="1"/>
      <c r="BFP2111" s="1"/>
      <c r="BFQ2111" s="1"/>
      <c r="BFR2111" s="1"/>
      <c r="BFS2111" s="1"/>
      <c r="BFT2111" s="1"/>
      <c r="BFU2111" s="1"/>
      <c r="BFV2111" s="1"/>
      <c r="BFW2111" s="1"/>
      <c r="BFX2111" s="1"/>
      <c r="BFY2111" s="1"/>
      <c r="BFZ2111" s="1"/>
      <c r="BGA2111" s="1"/>
      <c r="BGB2111" s="1"/>
      <c r="BGC2111" s="1"/>
      <c r="BGD2111" s="1"/>
      <c r="BGE2111" s="1"/>
      <c r="BGF2111" s="1"/>
      <c r="BGG2111" s="1"/>
      <c r="BGH2111" s="1"/>
      <c r="BGI2111" s="1"/>
      <c r="BGJ2111" s="1"/>
      <c r="BGK2111" s="1"/>
      <c r="BGL2111" s="1"/>
      <c r="BGM2111" s="1"/>
      <c r="BGN2111" s="1"/>
      <c r="BGO2111" s="1"/>
      <c r="BGP2111" s="1"/>
      <c r="BGQ2111" s="1"/>
      <c r="BGR2111" s="1"/>
      <c r="BGS2111" s="1"/>
      <c r="BGT2111" s="1"/>
      <c r="BGU2111" s="1"/>
      <c r="BGV2111" s="1"/>
      <c r="BGW2111" s="1"/>
      <c r="BGX2111" s="1"/>
      <c r="BGY2111" s="1"/>
      <c r="BGZ2111" s="1"/>
      <c r="BHA2111" s="1"/>
      <c r="BHB2111" s="1"/>
      <c r="BHC2111" s="1"/>
      <c r="BHD2111" s="1"/>
      <c r="BHE2111" s="1"/>
      <c r="BHF2111" s="1"/>
      <c r="BHG2111" s="1"/>
      <c r="BHH2111" s="1"/>
      <c r="BHI2111" s="1"/>
      <c r="BHJ2111" s="1"/>
      <c r="BHK2111" s="1"/>
      <c r="BHL2111" s="1"/>
      <c r="BHM2111" s="1"/>
      <c r="BHN2111" s="1"/>
      <c r="BHO2111" s="1"/>
      <c r="BHP2111" s="1"/>
      <c r="BHQ2111" s="1"/>
      <c r="BHR2111" s="1"/>
      <c r="BHS2111" s="1"/>
      <c r="BHT2111" s="1"/>
      <c r="BHU2111" s="1"/>
      <c r="BHV2111" s="1"/>
      <c r="BHW2111" s="1"/>
      <c r="BHX2111" s="1"/>
      <c r="BHY2111" s="1"/>
      <c r="BHZ2111" s="1"/>
      <c r="BIA2111" s="1"/>
      <c r="BIB2111" s="1"/>
      <c r="BIC2111" s="1"/>
      <c r="BID2111" s="1"/>
      <c r="BIE2111" s="1"/>
      <c r="BIF2111" s="1"/>
      <c r="BIG2111" s="1"/>
      <c r="BIH2111" s="1"/>
      <c r="BII2111" s="1"/>
      <c r="BIJ2111" s="1"/>
      <c r="BIK2111" s="1"/>
      <c r="BIL2111" s="1"/>
      <c r="BIM2111" s="1"/>
      <c r="BIN2111" s="1"/>
      <c r="BIO2111" s="1"/>
      <c r="BIP2111" s="1"/>
      <c r="BIQ2111" s="1"/>
      <c r="BIR2111" s="1"/>
      <c r="BIS2111" s="1"/>
      <c r="BIT2111" s="1"/>
      <c r="BIU2111" s="1"/>
      <c r="BIV2111" s="1"/>
      <c r="BIW2111" s="1"/>
      <c r="BIX2111" s="1"/>
      <c r="BIY2111" s="1"/>
      <c r="BIZ2111" s="1"/>
      <c r="BJA2111" s="1"/>
      <c r="BJB2111" s="1"/>
      <c r="BJC2111" s="1"/>
      <c r="BJD2111" s="1"/>
      <c r="BJE2111" s="1"/>
      <c r="BJF2111" s="1"/>
      <c r="BJG2111" s="1"/>
      <c r="BJH2111" s="1"/>
      <c r="BJI2111" s="1"/>
      <c r="BJJ2111" s="1"/>
      <c r="BJK2111" s="1"/>
      <c r="BJL2111" s="1"/>
      <c r="BJM2111" s="1"/>
      <c r="BJN2111" s="1"/>
      <c r="BJO2111" s="1"/>
      <c r="BJP2111" s="1"/>
      <c r="BJQ2111" s="1"/>
      <c r="BJR2111" s="1"/>
      <c r="BJS2111" s="1"/>
      <c r="BJT2111" s="1"/>
      <c r="BJU2111" s="1"/>
      <c r="BJV2111" s="1"/>
      <c r="BJW2111" s="1"/>
      <c r="BJX2111" s="1"/>
      <c r="BJY2111" s="1"/>
      <c r="BJZ2111" s="1"/>
      <c r="BKA2111" s="1"/>
      <c r="BKB2111" s="1"/>
      <c r="BKC2111" s="1"/>
      <c r="BKD2111" s="1"/>
      <c r="BKE2111" s="1"/>
      <c r="BKF2111" s="1"/>
      <c r="BKG2111" s="1"/>
      <c r="BKH2111" s="1"/>
      <c r="BKI2111" s="1"/>
      <c r="BKJ2111" s="1"/>
      <c r="BKK2111" s="1"/>
      <c r="BKL2111" s="1"/>
      <c r="BKM2111" s="1"/>
      <c r="BKN2111" s="1"/>
      <c r="BKO2111" s="1"/>
      <c r="BKP2111" s="1"/>
      <c r="BKQ2111" s="1"/>
      <c r="BKR2111" s="1"/>
      <c r="BKS2111" s="1"/>
      <c r="BKT2111" s="1"/>
      <c r="BKU2111" s="1"/>
      <c r="BKV2111" s="1"/>
      <c r="BKW2111" s="1"/>
      <c r="BKX2111" s="1"/>
      <c r="BKY2111" s="1"/>
      <c r="BKZ2111" s="1"/>
      <c r="BLA2111" s="1"/>
      <c r="BLB2111" s="1"/>
      <c r="BLC2111" s="1"/>
      <c r="BLD2111" s="1"/>
      <c r="BLE2111" s="1"/>
      <c r="BLF2111" s="1"/>
      <c r="BLG2111" s="1"/>
      <c r="BLH2111" s="1"/>
      <c r="BLI2111" s="1"/>
      <c r="BLJ2111" s="1"/>
      <c r="BLK2111" s="1"/>
      <c r="BLL2111" s="1"/>
      <c r="BLM2111" s="1"/>
      <c r="BLN2111" s="1"/>
      <c r="BLO2111" s="1"/>
      <c r="BLP2111" s="1"/>
      <c r="BLQ2111" s="1"/>
      <c r="BLR2111" s="1"/>
      <c r="BLS2111" s="1"/>
      <c r="BLT2111" s="1"/>
      <c r="BLU2111" s="1"/>
      <c r="BLV2111" s="1"/>
      <c r="BLW2111" s="1"/>
      <c r="BLX2111" s="1"/>
      <c r="BLY2111" s="1"/>
      <c r="BLZ2111" s="1"/>
      <c r="BMA2111" s="1"/>
      <c r="BMB2111" s="1"/>
      <c r="BMC2111" s="1"/>
      <c r="BMD2111" s="1"/>
      <c r="BME2111" s="1"/>
      <c r="BMF2111" s="1"/>
      <c r="BMG2111" s="1"/>
      <c r="BMH2111" s="1"/>
      <c r="BMI2111" s="1"/>
      <c r="BMJ2111" s="1"/>
      <c r="BMK2111" s="1"/>
      <c r="BML2111" s="1"/>
      <c r="BMM2111" s="1"/>
      <c r="BMN2111" s="1"/>
      <c r="BMO2111" s="1"/>
      <c r="BMP2111" s="1"/>
      <c r="BMQ2111" s="1"/>
      <c r="BMR2111" s="1"/>
      <c r="BMS2111" s="1"/>
      <c r="BMT2111" s="1"/>
      <c r="BMU2111" s="1"/>
      <c r="BMV2111" s="1"/>
      <c r="BMW2111" s="1"/>
      <c r="BMX2111" s="1"/>
      <c r="BMY2111" s="1"/>
      <c r="BMZ2111" s="1"/>
      <c r="BNA2111" s="1"/>
      <c r="BNB2111" s="1"/>
      <c r="BNC2111" s="1"/>
      <c r="BND2111" s="1"/>
      <c r="BNE2111" s="1"/>
      <c r="BNF2111" s="1"/>
      <c r="BNG2111" s="1"/>
      <c r="BNH2111" s="1"/>
      <c r="BNI2111" s="1"/>
      <c r="BNJ2111" s="1"/>
      <c r="BNK2111" s="1"/>
      <c r="BNL2111" s="1"/>
      <c r="BNM2111" s="1"/>
      <c r="BNN2111" s="1"/>
      <c r="BNO2111" s="1"/>
      <c r="BNP2111" s="1"/>
      <c r="BNQ2111" s="1"/>
      <c r="BNR2111" s="1"/>
      <c r="BNS2111" s="1"/>
      <c r="BNT2111" s="1"/>
      <c r="BNU2111" s="1"/>
      <c r="BNV2111" s="1"/>
      <c r="BNW2111" s="1"/>
      <c r="BNX2111" s="1"/>
      <c r="BNY2111" s="1"/>
      <c r="BNZ2111" s="1"/>
      <c r="BOA2111" s="1"/>
      <c r="BOB2111" s="1"/>
      <c r="BOC2111" s="1"/>
      <c r="BOD2111" s="1"/>
      <c r="BOE2111" s="1"/>
      <c r="BOF2111" s="1"/>
      <c r="BOG2111" s="1"/>
      <c r="BOH2111" s="1"/>
      <c r="BOI2111" s="1"/>
      <c r="BOJ2111" s="1"/>
      <c r="BOK2111" s="1"/>
      <c r="BOL2111" s="1"/>
      <c r="BOM2111" s="1"/>
      <c r="BON2111" s="1"/>
      <c r="BOO2111" s="1"/>
      <c r="BOP2111" s="1"/>
      <c r="BOQ2111" s="1"/>
      <c r="BOR2111" s="1"/>
      <c r="BOS2111" s="1"/>
      <c r="BOT2111" s="1"/>
      <c r="BOU2111" s="1"/>
      <c r="BOV2111" s="1"/>
      <c r="BOW2111" s="1"/>
      <c r="BOX2111" s="1"/>
      <c r="BOY2111" s="1"/>
      <c r="BOZ2111" s="1"/>
      <c r="BPA2111" s="1"/>
      <c r="BPB2111" s="1"/>
      <c r="BPC2111" s="1"/>
      <c r="BPD2111" s="1"/>
      <c r="BPE2111" s="1"/>
      <c r="BPF2111" s="1"/>
      <c r="BPG2111" s="1"/>
      <c r="BPH2111" s="1"/>
      <c r="BPI2111" s="1"/>
      <c r="BPJ2111" s="1"/>
      <c r="BPK2111" s="1"/>
      <c r="BPL2111" s="1"/>
      <c r="BPM2111" s="1"/>
      <c r="BPN2111" s="1"/>
      <c r="BPO2111" s="1"/>
      <c r="BPP2111" s="1"/>
      <c r="BPQ2111" s="1"/>
      <c r="BPR2111" s="1"/>
      <c r="BPS2111" s="1"/>
      <c r="BPT2111" s="1"/>
      <c r="BPU2111" s="1"/>
      <c r="BPV2111" s="1"/>
      <c r="BPW2111" s="1"/>
      <c r="BPX2111" s="1"/>
      <c r="BPY2111" s="1"/>
      <c r="BPZ2111" s="1"/>
      <c r="BQA2111" s="1"/>
      <c r="BQB2111" s="1"/>
      <c r="BQC2111" s="1"/>
      <c r="BQD2111" s="1"/>
      <c r="BQE2111" s="1"/>
      <c r="BQF2111" s="1"/>
      <c r="BQG2111" s="1"/>
      <c r="BQH2111" s="1"/>
      <c r="BQI2111" s="1"/>
      <c r="BQJ2111" s="1"/>
      <c r="BQK2111" s="1"/>
      <c r="BQL2111" s="1"/>
      <c r="BQM2111" s="1"/>
      <c r="BQN2111" s="1"/>
      <c r="BQO2111" s="1"/>
      <c r="BQP2111" s="1"/>
      <c r="BQQ2111" s="1"/>
      <c r="BQR2111" s="1"/>
      <c r="BQS2111" s="1"/>
      <c r="BQT2111" s="1"/>
      <c r="BQU2111" s="1"/>
      <c r="BQV2111" s="1"/>
      <c r="BQW2111" s="1"/>
      <c r="BQX2111" s="1"/>
      <c r="BQY2111" s="1"/>
      <c r="BQZ2111" s="1"/>
      <c r="BRA2111" s="1"/>
      <c r="BRB2111" s="1"/>
      <c r="BRC2111" s="1"/>
      <c r="BRD2111" s="1"/>
      <c r="BRE2111" s="1"/>
      <c r="BRF2111" s="1"/>
      <c r="BRG2111" s="1"/>
      <c r="BRH2111" s="1"/>
      <c r="BRI2111" s="1"/>
      <c r="BRJ2111" s="1"/>
      <c r="BRK2111" s="1"/>
      <c r="BRL2111" s="1"/>
      <c r="BRM2111" s="1"/>
      <c r="BRN2111" s="1"/>
      <c r="BRO2111" s="1"/>
      <c r="BRP2111" s="1"/>
      <c r="BRQ2111" s="1"/>
      <c r="BRR2111" s="1"/>
      <c r="BRS2111" s="1"/>
      <c r="BRT2111" s="1"/>
      <c r="BRU2111" s="1"/>
      <c r="BRV2111" s="1"/>
      <c r="BRW2111" s="1"/>
      <c r="BRX2111" s="1"/>
      <c r="BRY2111" s="1"/>
      <c r="BRZ2111" s="1"/>
      <c r="BSA2111" s="1"/>
      <c r="BSB2111" s="1"/>
      <c r="BSC2111" s="1"/>
      <c r="BSD2111" s="1"/>
      <c r="BSE2111" s="1"/>
      <c r="BSF2111" s="1"/>
      <c r="BSG2111" s="1"/>
      <c r="BSH2111" s="1"/>
      <c r="BSI2111" s="1"/>
      <c r="BSJ2111" s="1"/>
      <c r="BSK2111" s="1"/>
      <c r="BSL2111" s="1"/>
      <c r="BSM2111" s="1"/>
      <c r="BSN2111" s="1"/>
      <c r="BSO2111" s="1"/>
      <c r="BSP2111" s="1"/>
      <c r="BSQ2111" s="1"/>
      <c r="BSR2111" s="1"/>
      <c r="BSS2111" s="1"/>
      <c r="BST2111" s="1"/>
      <c r="BSU2111" s="1"/>
      <c r="BSV2111" s="1"/>
      <c r="BSW2111" s="1"/>
      <c r="BSX2111" s="1"/>
      <c r="BSY2111" s="1"/>
      <c r="BSZ2111" s="1"/>
      <c r="BTA2111" s="1"/>
      <c r="BTB2111" s="1"/>
      <c r="BTC2111" s="1"/>
      <c r="BTD2111" s="1"/>
      <c r="BTE2111" s="1"/>
      <c r="BTF2111" s="1"/>
      <c r="BTG2111" s="1"/>
      <c r="BTH2111" s="1"/>
      <c r="BTI2111" s="1"/>
      <c r="BTJ2111" s="1"/>
      <c r="BTK2111" s="1"/>
      <c r="BTL2111" s="1"/>
      <c r="BTM2111" s="1"/>
      <c r="BTN2111" s="1"/>
      <c r="BTO2111" s="1"/>
      <c r="BTP2111" s="1"/>
      <c r="BTQ2111" s="1"/>
      <c r="BTR2111" s="1"/>
      <c r="BTS2111" s="1"/>
      <c r="BTT2111" s="1"/>
      <c r="BTU2111" s="1"/>
      <c r="BTV2111" s="1"/>
      <c r="BTW2111" s="1"/>
      <c r="BTX2111" s="1"/>
      <c r="BTY2111" s="1"/>
      <c r="BTZ2111" s="1"/>
      <c r="BUA2111" s="1"/>
      <c r="BUB2111" s="1"/>
      <c r="BUC2111" s="1"/>
      <c r="BUD2111" s="1"/>
      <c r="BUE2111" s="1"/>
      <c r="BUF2111" s="1"/>
      <c r="BUG2111" s="1"/>
      <c r="BUH2111" s="1"/>
      <c r="BUI2111" s="1"/>
      <c r="BUJ2111" s="1"/>
      <c r="BUK2111" s="1"/>
      <c r="BUL2111" s="1"/>
      <c r="BUM2111" s="1"/>
      <c r="BUN2111" s="1"/>
      <c r="BUO2111" s="1"/>
      <c r="BUP2111" s="1"/>
      <c r="BUQ2111" s="1"/>
      <c r="BUR2111" s="1"/>
      <c r="BUS2111" s="1"/>
      <c r="BUT2111" s="1"/>
      <c r="BUU2111" s="1"/>
      <c r="BUV2111" s="1"/>
      <c r="BUW2111" s="1"/>
      <c r="BUX2111" s="1"/>
      <c r="BUY2111" s="1"/>
      <c r="BUZ2111" s="1"/>
      <c r="BVA2111" s="1"/>
      <c r="BVB2111" s="1"/>
      <c r="BVC2111" s="1"/>
      <c r="BVD2111" s="1"/>
      <c r="BVE2111" s="1"/>
      <c r="BVF2111" s="1"/>
      <c r="BVG2111" s="1"/>
      <c r="BVH2111" s="1"/>
      <c r="BVI2111" s="1"/>
      <c r="BVJ2111" s="1"/>
      <c r="BVK2111" s="1"/>
      <c r="BVL2111" s="1"/>
      <c r="BVM2111" s="1"/>
      <c r="BVN2111" s="1"/>
      <c r="BVO2111" s="1"/>
      <c r="BVP2111" s="1"/>
      <c r="BVQ2111" s="1"/>
      <c r="BVR2111" s="1"/>
      <c r="BVS2111" s="1"/>
      <c r="BVT2111" s="1"/>
      <c r="BVU2111" s="1"/>
      <c r="BVV2111" s="1"/>
      <c r="BVW2111" s="1"/>
      <c r="BVX2111" s="1"/>
      <c r="BVY2111" s="1"/>
      <c r="BVZ2111" s="1"/>
      <c r="BWA2111" s="1"/>
      <c r="BWB2111" s="1"/>
      <c r="BWC2111" s="1"/>
      <c r="BWD2111" s="1"/>
      <c r="BWE2111" s="1"/>
      <c r="BWF2111" s="1"/>
      <c r="BWG2111" s="1"/>
      <c r="BWH2111" s="1"/>
      <c r="BWI2111" s="1"/>
      <c r="BWJ2111" s="1"/>
      <c r="BWK2111" s="1"/>
      <c r="BWL2111" s="1"/>
      <c r="BWM2111" s="1"/>
      <c r="BWN2111" s="1"/>
      <c r="BWO2111" s="1"/>
      <c r="BWP2111" s="1"/>
      <c r="BWQ2111" s="1"/>
      <c r="BWR2111" s="1"/>
      <c r="BWS2111" s="1"/>
      <c r="BWT2111" s="1"/>
      <c r="BWU2111" s="1"/>
      <c r="BWV2111" s="1"/>
      <c r="BWW2111" s="1"/>
      <c r="BWX2111" s="1"/>
      <c r="BWY2111" s="1"/>
      <c r="BWZ2111" s="1"/>
      <c r="BXA2111" s="1"/>
      <c r="BXB2111" s="1"/>
      <c r="BXC2111" s="1"/>
      <c r="BXD2111" s="1"/>
      <c r="BXE2111" s="1"/>
      <c r="BXF2111" s="1"/>
      <c r="BXG2111" s="1"/>
      <c r="BXH2111" s="1"/>
      <c r="BXI2111" s="1"/>
      <c r="BXJ2111" s="1"/>
      <c r="BXK2111" s="1"/>
      <c r="BXL2111" s="1"/>
      <c r="BXM2111" s="1"/>
      <c r="BXN2111" s="1"/>
      <c r="BXO2111" s="1"/>
      <c r="BXP2111" s="1"/>
      <c r="BXQ2111" s="1"/>
      <c r="BXR2111" s="1"/>
      <c r="BXS2111" s="1"/>
      <c r="BXT2111" s="1"/>
      <c r="BXU2111" s="1"/>
      <c r="BXV2111" s="1"/>
      <c r="BXW2111" s="1"/>
      <c r="BXX2111" s="1"/>
      <c r="BXY2111" s="1"/>
      <c r="BXZ2111" s="1"/>
      <c r="BYA2111" s="1"/>
      <c r="BYB2111" s="1"/>
      <c r="BYC2111" s="1"/>
      <c r="BYD2111" s="1"/>
      <c r="BYE2111" s="1"/>
      <c r="BYF2111" s="1"/>
      <c r="BYG2111" s="1"/>
      <c r="BYH2111" s="1"/>
      <c r="BYI2111" s="1"/>
      <c r="BYJ2111" s="1"/>
      <c r="BYK2111" s="1"/>
      <c r="BYL2111" s="1"/>
      <c r="BYM2111" s="1"/>
      <c r="BYN2111" s="1"/>
      <c r="BYO2111" s="1"/>
      <c r="BYP2111" s="1"/>
      <c r="BYQ2111" s="1"/>
      <c r="BYR2111" s="1"/>
      <c r="BYS2111" s="1"/>
      <c r="BYT2111" s="1"/>
      <c r="BYU2111" s="1"/>
      <c r="BYV2111" s="1"/>
      <c r="BYW2111" s="1"/>
      <c r="BYX2111" s="1"/>
      <c r="BYY2111" s="1"/>
      <c r="BYZ2111" s="1"/>
      <c r="BZA2111" s="1"/>
      <c r="BZB2111" s="1"/>
      <c r="BZC2111" s="1"/>
      <c r="BZD2111" s="1"/>
      <c r="BZE2111" s="1"/>
      <c r="BZF2111" s="1"/>
      <c r="BZG2111" s="1"/>
      <c r="BZH2111" s="1"/>
      <c r="BZI2111" s="1"/>
      <c r="BZJ2111" s="1"/>
      <c r="BZK2111" s="1"/>
      <c r="BZL2111" s="1"/>
      <c r="BZM2111" s="1"/>
      <c r="BZN2111" s="1"/>
      <c r="BZO2111" s="1"/>
      <c r="BZP2111" s="1"/>
      <c r="BZQ2111" s="1"/>
      <c r="BZR2111" s="1"/>
      <c r="BZS2111" s="1"/>
      <c r="BZT2111" s="1"/>
      <c r="BZU2111" s="1"/>
      <c r="BZV2111" s="1"/>
      <c r="BZW2111" s="1"/>
      <c r="BZX2111" s="1"/>
      <c r="BZY2111" s="1"/>
      <c r="BZZ2111" s="1"/>
      <c r="CAA2111" s="1"/>
      <c r="CAB2111" s="1"/>
      <c r="CAC2111" s="1"/>
      <c r="CAD2111" s="1"/>
      <c r="CAE2111" s="1"/>
      <c r="CAF2111" s="1"/>
      <c r="CAG2111" s="1"/>
      <c r="CAH2111" s="1"/>
      <c r="CAI2111" s="1"/>
      <c r="CAJ2111" s="1"/>
      <c r="CAK2111" s="1"/>
      <c r="CAL2111" s="1"/>
      <c r="CAM2111" s="1"/>
      <c r="CAN2111" s="1"/>
      <c r="CAO2111" s="1"/>
      <c r="CAP2111" s="1"/>
      <c r="CAQ2111" s="1"/>
      <c r="CAR2111" s="1"/>
      <c r="CAS2111" s="1"/>
      <c r="CAT2111" s="1"/>
      <c r="CAU2111" s="1"/>
      <c r="CAV2111" s="1"/>
      <c r="CAW2111" s="1"/>
      <c r="CAX2111" s="1"/>
      <c r="CAY2111" s="1"/>
      <c r="CAZ2111" s="1"/>
      <c r="CBA2111" s="1"/>
      <c r="CBB2111" s="1"/>
      <c r="CBC2111" s="1"/>
      <c r="CBD2111" s="1"/>
      <c r="CBE2111" s="1"/>
      <c r="CBF2111" s="1"/>
      <c r="CBG2111" s="1"/>
      <c r="CBH2111" s="1"/>
      <c r="CBI2111" s="1"/>
      <c r="CBJ2111" s="1"/>
      <c r="CBK2111" s="1"/>
      <c r="CBL2111" s="1"/>
      <c r="CBM2111" s="1"/>
      <c r="CBN2111" s="1"/>
      <c r="CBO2111" s="1"/>
      <c r="CBP2111" s="1"/>
      <c r="CBQ2111" s="1"/>
      <c r="CBR2111" s="1"/>
      <c r="CBS2111" s="1"/>
      <c r="CBT2111" s="1"/>
      <c r="CBU2111" s="1"/>
      <c r="CBV2111" s="1"/>
      <c r="CBW2111" s="1"/>
      <c r="CBX2111" s="1"/>
      <c r="CBY2111" s="1"/>
      <c r="CBZ2111" s="1"/>
      <c r="CCA2111" s="1"/>
      <c r="CCB2111" s="1"/>
      <c r="CCC2111" s="1"/>
      <c r="CCD2111" s="1"/>
      <c r="CCE2111" s="1"/>
      <c r="CCF2111" s="1"/>
      <c r="CCG2111" s="1"/>
      <c r="CCH2111" s="1"/>
      <c r="CCI2111" s="1"/>
      <c r="CCJ2111" s="1"/>
      <c r="CCK2111" s="1"/>
      <c r="CCL2111" s="1"/>
      <c r="CCM2111" s="1"/>
      <c r="CCN2111" s="1"/>
      <c r="CCO2111" s="1"/>
      <c r="CCP2111" s="1"/>
      <c r="CCQ2111" s="1"/>
      <c r="CCR2111" s="1"/>
      <c r="CCS2111" s="1"/>
      <c r="CCT2111" s="1"/>
      <c r="CCU2111" s="1"/>
      <c r="CCV2111" s="1"/>
      <c r="CCW2111" s="1"/>
      <c r="CCX2111" s="1"/>
      <c r="CCY2111" s="1"/>
      <c r="CCZ2111" s="1"/>
      <c r="CDA2111" s="1"/>
      <c r="CDB2111" s="1"/>
      <c r="CDC2111" s="1"/>
      <c r="CDD2111" s="1"/>
      <c r="CDE2111" s="1"/>
      <c r="CDF2111" s="1"/>
      <c r="CDG2111" s="1"/>
      <c r="CDH2111" s="1"/>
      <c r="CDI2111" s="1"/>
      <c r="CDJ2111" s="1"/>
      <c r="CDK2111" s="1"/>
      <c r="CDL2111" s="1"/>
      <c r="CDM2111" s="1"/>
      <c r="CDN2111" s="1"/>
      <c r="CDO2111" s="1"/>
      <c r="CDP2111" s="1"/>
      <c r="CDQ2111" s="1"/>
      <c r="CDR2111" s="1"/>
      <c r="CDS2111" s="1"/>
      <c r="CDT2111" s="1"/>
      <c r="CDU2111" s="1"/>
      <c r="CDV2111" s="1"/>
      <c r="CDW2111" s="1"/>
      <c r="CDX2111" s="1"/>
      <c r="CDY2111" s="1"/>
      <c r="CDZ2111" s="1"/>
      <c r="CEA2111" s="1"/>
      <c r="CEB2111" s="1"/>
      <c r="CEC2111" s="1"/>
      <c r="CED2111" s="1"/>
      <c r="CEE2111" s="1"/>
      <c r="CEF2111" s="1"/>
      <c r="CEG2111" s="1"/>
      <c r="CEH2111" s="1"/>
      <c r="CEI2111" s="1"/>
      <c r="CEJ2111" s="1"/>
      <c r="CEK2111" s="1"/>
      <c r="CEL2111" s="1"/>
      <c r="CEM2111" s="1"/>
      <c r="CEN2111" s="1"/>
      <c r="CEO2111" s="1"/>
      <c r="CEP2111" s="1"/>
      <c r="CEQ2111" s="1"/>
      <c r="CER2111" s="1"/>
      <c r="CES2111" s="1"/>
      <c r="CET2111" s="1"/>
      <c r="CEU2111" s="1"/>
      <c r="CEV2111" s="1"/>
      <c r="CEW2111" s="1"/>
      <c r="CEX2111" s="1"/>
      <c r="CEY2111" s="1"/>
      <c r="CEZ2111" s="1"/>
      <c r="CFA2111" s="1"/>
      <c r="CFB2111" s="1"/>
      <c r="CFC2111" s="1"/>
      <c r="CFD2111" s="1"/>
      <c r="CFE2111" s="1"/>
      <c r="CFF2111" s="1"/>
      <c r="CFG2111" s="1"/>
      <c r="CFH2111" s="1"/>
      <c r="CFI2111" s="1"/>
      <c r="CFJ2111" s="1"/>
      <c r="CFK2111" s="1"/>
      <c r="CFL2111" s="1"/>
      <c r="CFM2111" s="1"/>
      <c r="CFN2111" s="1"/>
      <c r="CFO2111" s="1"/>
      <c r="CFP2111" s="1"/>
      <c r="CFQ2111" s="1"/>
      <c r="CFR2111" s="1"/>
      <c r="CFS2111" s="1"/>
      <c r="CFT2111" s="1"/>
      <c r="CFU2111" s="1"/>
      <c r="CFV2111" s="1"/>
      <c r="CFW2111" s="1"/>
      <c r="CFX2111" s="1"/>
      <c r="CFY2111" s="1"/>
      <c r="CFZ2111" s="1"/>
      <c r="CGA2111" s="1"/>
      <c r="CGB2111" s="1"/>
      <c r="CGC2111" s="1"/>
      <c r="CGD2111" s="1"/>
      <c r="CGE2111" s="1"/>
      <c r="CGF2111" s="1"/>
      <c r="CGG2111" s="1"/>
      <c r="CGH2111" s="1"/>
      <c r="CGI2111" s="1"/>
      <c r="CGJ2111" s="1"/>
      <c r="CGK2111" s="1"/>
      <c r="CGL2111" s="1"/>
      <c r="CGM2111" s="1"/>
      <c r="CGN2111" s="1"/>
      <c r="CGO2111" s="1"/>
      <c r="CGP2111" s="1"/>
      <c r="CGQ2111" s="1"/>
      <c r="CGR2111" s="1"/>
      <c r="CGS2111" s="1"/>
      <c r="CGT2111" s="1"/>
      <c r="CGU2111" s="1"/>
      <c r="CGV2111" s="1"/>
      <c r="CGW2111" s="1"/>
      <c r="CGX2111" s="1"/>
      <c r="CGY2111" s="1"/>
      <c r="CGZ2111" s="1"/>
      <c r="CHA2111" s="1"/>
      <c r="CHB2111" s="1"/>
      <c r="CHC2111" s="1"/>
      <c r="CHD2111" s="1"/>
      <c r="CHE2111" s="1"/>
      <c r="CHF2111" s="1"/>
      <c r="CHG2111" s="1"/>
      <c r="CHH2111" s="1"/>
      <c r="CHI2111" s="1"/>
      <c r="CHJ2111" s="1"/>
      <c r="CHK2111" s="1"/>
      <c r="CHL2111" s="1"/>
      <c r="CHM2111" s="1"/>
      <c r="CHN2111" s="1"/>
      <c r="CHO2111" s="1"/>
      <c r="CHP2111" s="1"/>
      <c r="CHQ2111" s="1"/>
      <c r="CHR2111" s="1"/>
      <c r="CHS2111" s="1"/>
      <c r="CHT2111" s="1"/>
      <c r="CHU2111" s="1"/>
      <c r="CHV2111" s="1"/>
      <c r="CHW2111" s="1"/>
      <c r="CHX2111" s="1"/>
      <c r="CHY2111" s="1"/>
      <c r="CHZ2111" s="1"/>
      <c r="CIA2111" s="1"/>
      <c r="CIB2111" s="1"/>
      <c r="CIC2111" s="1"/>
      <c r="CID2111" s="1"/>
      <c r="CIE2111" s="1"/>
      <c r="CIF2111" s="1"/>
      <c r="CIG2111" s="1"/>
      <c r="CIH2111" s="1"/>
      <c r="CII2111" s="1"/>
      <c r="CIJ2111" s="1"/>
      <c r="CIK2111" s="1"/>
      <c r="CIL2111" s="1"/>
      <c r="CIM2111" s="1"/>
      <c r="CIN2111" s="1"/>
      <c r="CIO2111" s="1"/>
      <c r="CIP2111" s="1"/>
      <c r="CIQ2111" s="1"/>
      <c r="CIR2111" s="1"/>
      <c r="CIS2111" s="1"/>
      <c r="CIT2111" s="1"/>
      <c r="CIU2111" s="1"/>
      <c r="CIV2111" s="1"/>
      <c r="CIW2111" s="1"/>
      <c r="CIX2111" s="1"/>
      <c r="CIY2111" s="1"/>
      <c r="CIZ2111" s="1"/>
      <c r="CJA2111" s="1"/>
      <c r="CJB2111" s="1"/>
      <c r="CJC2111" s="1"/>
      <c r="CJD2111" s="1"/>
      <c r="CJE2111" s="1"/>
      <c r="CJF2111" s="1"/>
      <c r="CJG2111" s="1"/>
      <c r="CJH2111" s="1"/>
      <c r="CJI2111" s="1"/>
      <c r="CJJ2111" s="1"/>
      <c r="CJK2111" s="1"/>
      <c r="CJL2111" s="1"/>
      <c r="CJM2111" s="1"/>
      <c r="CJN2111" s="1"/>
      <c r="CJO2111" s="1"/>
      <c r="CJP2111" s="1"/>
      <c r="CJQ2111" s="1"/>
      <c r="CJR2111" s="1"/>
      <c r="CJS2111" s="1"/>
      <c r="CJT2111" s="1"/>
      <c r="CJU2111" s="1"/>
      <c r="CJV2111" s="1"/>
      <c r="CJW2111" s="1"/>
      <c r="CJX2111" s="1"/>
      <c r="CJY2111" s="1"/>
      <c r="CJZ2111" s="1"/>
      <c r="CKA2111" s="1"/>
      <c r="CKB2111" s="1"/>
      <c r="CKC2111" s="1"/>
      <c r="CKD2111" s="1"/>
      <c r="CKE2111" s="1"/>
      <c r="CKF2111" s="1"/>
      <c r="CKG2111" s="1"/>
      <c r="CKH2111" s="1"/>
      <c r="CKI2111" s="1"/>
      <c r="CKJ2111" s="1"/>
      <c r="CKK2111" s="1"/>
      <c r="CKL2111" s="1"/>
      <c r="CKM2111" s="1"/>
      <c r="CKN2111" s="1"/>
      <c r="CKO2111" s="1"/>
      <c r="CKP2111" s="1"/>
      <c r="CKQ2111" s="1"/>
      <c r="CKR2111" s="1"/>
      <c r="CKS2111" s="1"/>
      <c r="CKT2111" s="1"/>
      <c r="CKU2111" s="1"/>
      <c r="CKV2111" s="1"/>
      <c r="CKW2111" s="1"/>
      <c r="CKX2111" s="1"/>
      <c r="CKY2111" s="1"/>
      <c r="CKZ2111" s="1"/>
      <c r="CLA2111" s="1"/>
      <c r="CLB2111" s="1"/>
      <c r="CLC2111" s="1"/>
      <c r="CLD2111" s="1"/>
      <c r="CLE2111" s="1"/>
      <c r="CLF2111" s="1"/>
      <c r="CLG2111" s="1"/>
      <c r="CLH2111" s="1"/>
      <c r="CLI2111" s="1"/>
      <c r="CLJ2111" s="1"/>
      <c r="CLK2111" s="1"/>
      <c r="CLL2111" s="1"/>
      <c r="CLM2111" s="1"/>
      <c r="CLN2111" s="1"/>
      <c r="CLO2111" s="1"/>
      <c r="CLP2111" s="1"/>
      <c r="CLQ2111" s="1"/>
      <c r="CLR2111" s="1"/>
      <c r="CLS2111" s="1"/>
      <c r="CLT2111" s="1"/>
      <c r="CLU2111" s="1"/>
      <c r="CLV2111" s="1"/>
      <c r="CLW2111" s="1"/>
      <c r="CLX2111" s="1"/>
      <c r="CLY2111" s="1"/>
      <c r="CLZ2111" s="1"/>
      <c r="CMA2111" s="1"/>
      <c r="CMB2111" s="1"/>
      <c r="CMC2111" s="1"/>
      <c r="CMD2111" s="1"/>
      <c r="CME2111" s="1"/>
      <c r="CMF2111" s="1"/>
      <c r="CMG2111" s="1"/>
      <c r="CMH2111" s="1"/>
      <c r="CMI2111" s="1"/>
      <c r="CMJ2111" s="1"/>
      <c r="CMK2111" s="1"/>
      <c r="CML2111" s="1"/>
      <c r="CMM2111" s="1"/>
      <c r="CMN2111" s="1"/>
      <c r="CMO2111" s="1"/>
      <c r="CMP2111" s="1"/>
      <c r="CMQ2111" s="1"/>
      <c r="CMR2111" s="1"/>
      <c r="CMS2111" s="1"/>
      <c r="CMT2111" s="1"/>
      <c r="CMU2111" s="1"/>
      <c r="CMV2111" s="1"/>
      <c r="CMW2111" s="1"/>
      <c r="CMX2111" s="1"/>
      <c r="CMY2111" s="1"/>
      <c r="CMZ2111" s="1"/>
      <c r="CNA2111" s="1"/>
      <c r="CNB2111" s="1"/>
      <c r="CNC2111" s="1"/>
      <c r="CND2111" s="1"/>
      <c r="CNE2111" s="1"/>
      <c r="CNF2111" s="1"/>
      <c r="CNG2111" s="1"/>
      <c r="CNH2111" s="1"/>
      <c r="CNI2111" s="1"/>
      <c r="CNJ2111" s="1"/>
      <c r="CNK2111" s="1"/>
      <c r="CNL2111" s="1"/>
      <c r="CNM2111" s="1"/>
      <c r="CNN2111" s="1"/>
      <c r="CNO2111" s="1"/>
      <c r="CNP2111" s="1"/>
      <c r="CNQ2111" s="1"/>
      <c r="CNR2111" s="1"/>
      <c r="CNS2111" s="1"/>
      <c r="CNT2111" s="1"/>
      <c r="CNU2111" s="1"/>
      <c r="CNV2111" s="1"/>
      <c r="CNW2111" s="1"/>
      <c r="CNX2111" s="1"/>
      <c r="CNY2111" s="1"/>
      <c r="CNZ2111" s="1"/>
      <c r="COA2111" s="1"/>
      <c r="COB2111" s="1"/>
      <c r="COC2111" s="1"/>
      <c r="COD2111" s="1"/>
      <c r="COE2111" s="1"/>
      <c r="COF2111" s="1"/>
      <c r="COG2111" s="1"/>
      <c r="COH2111" s="1"/>
      <c r="COI2111" s="1"/>
      <c r="COJ2111" s="1"/>
      <c r="COK2111" s="1"/>
      <c r="COL2111" s="1"/>
      <c r="COM2111" s="1"/>
      <c r="CON2111" s="1"/>
      <c r="COO2111" s="1"/>
      <c r="COP2111" s="1"/>
      <c r="COQ2111" s="1"/>
      <c r="COR2111" s="1"/>
      <c r="COS2111" s="1"/>
      <c r="COT2111" s="1"/>
      <c r="COU2111" s="1"/>
      <c r="COV2111" s="1"/>
      <c r="COW2111" s="1"/>
      <c r="COX2111" s="1"/>
      <c r="COY2111" s="1"/>
      <c r="COZ2111" s="1"/>
      <c r="CPA2111" s="1"/>
      <c r="CPB2111" s="1"/>
      <c r="CPC2111" s="1"/>
      <c r="CPD2111" s="1"/>
      <c r="CPE2111" s="1"/>
      <c r="CPF2111" s="1"/>
      <c r="CPG2111" s="1"/>
      <c r="CPH2111" s="1"/>
      <c r="CPI2111" s="1"/>
      <c r="CPJ2111" s="1"/>
      <c r="CPK2111" s="1"/>
      <c r="CPL2111" s="1"/>
      <c r="CPM2111" s="1"/>
      <c r="CPN2111" s="1"/>
      <c r="CPO2111" s="1"/>
      <c r="CPP2111" s="1"/>
      <c r="CPQ2111" s="1"/>
      <c r="CPR2111" s="1"/>
      <c r="CPS2111" s="1"/>
      <c r="CPT2111" s="1"/>
      <c r="CPU2111" s="1"/>
      <c r="CPV2111" s="1"/>
      <c r="CPW2111" s="1"/>
      <c r="CPX2111" s="1"/>
      <c r="CPY2111" s="1"/>
      <c r="CPZ2111" s="1"/>
      <c r="CQA2111" s="1"/>
      <c r="CQB2111" s="1"/>
      <c r="CQC2111" s="1"/>
      <c r="CQD2111" s="1"/>
      <c r="CQE2111" s="1"/>
      <c r="CQF2111" s="1"/>
      <c r="CQG2111" s="1"/>
      <c r="CQH2111" s="1"/>
      <c r="CQI2111" s="1"/>
      <c r="CQJ2111" s="1"/>
      <c r="CQK2111" s="1"/>
      <c r="CQL2111" s="1"/>
      <c r="CQM2111" s="1"/>
      <c r="CQN2111" s="1"/>
      <c r="CQO2111" s="1"/>
      <c r="CQP2111" s="1"/>
      <c r="CQQ2111" s="1"/>
      <c r="CQR2111" s="1"/>
      <c r="CQS2111" s="1"/>
      <c r="CQT2111" s="1"/>
      <c r="CQU2111" s="1"/>
      <c r="CQV2111" s="1"/>
      <c r="CQW2111" s="1"/>
      <c r="CQX2111" s="1"/>
      <c r="CQY2111" s="1"/>
      <c r="CQZ2111" s="1"/>
      <c r="CRA2111" s="1"/>
      <c r="CRB2111" s="1"/>
      <c r="CRC2111" s="1"/>
      <c r="CRD2111" s="1"/>
      <c r="CRE2111" s="1"/>
      <c r="CRF2111" s="1"/>
      <c r="CRG2111" s="1"/>
      <c r="CRH2111" s="1"/>
      <c r="CRI2111" s="1"/>
      <c r="CRJ2111" s="1"/>
      <c r="CRK2111" s="1"/>
      <c r="CRL2111" s="1"/>
      <c r="CRM2111" s="1"/>
      <c r="CRN2111" s="1"/>
      <c r="CRO2111" s="1"/>
      <c r="CRP2111" s="1"/>
      <c r="CRQ2111" s="1"/>
      <c r="CRR2111" s="1"/>
      <c r="CRS2111" s="1"/>
      <c r="CRT2111" s="1"/>
      <c r="CRU2111" s="1"/>
      <c r="CRV2111" s="1"/>
      <c r="CRW2111" s="1"/>
      <c r="CRX2111" s="1"/>
      <c r="CRY2111" s="1"/>
      <c r="CRZ2111" s="1"/>
      <c r="CSA2111" s="1"/>
      <c r="CSB2111" s="1"/>
      <c r="CSC2111" s="1"/>
      <c r="CSD2111" s="1"/>
      <c r="CSE2111" s="1"/>
      <c r="CSF2111" s="1"/>
      <c r="CSG2111" s="1"/>
      <c r="CSH2111" s="1"/>
      <c r="CSI2111" s="1"/>
      <c r="CSJ2111" s="1"/>
      <c r="CSK2111" s="1"/>
      <c r="CSL2111" s="1"/>
      <c r="CSM2111" s="1"/>
      <c r="CSN2111" s="1"/>
      <c r="CSO2111" s="1"/>
      <c r="CSP2111" s="1"/>
      <c r="CSQ2111" s="1"/>
      <c r="CSR2111" s="1"/>
      <c r="CSS2111" s="1"/>
      <c r="CST2111" s="1"/>
      <c r="CSU2111" s="1"/>
      <c r="CSV2111" s="1"/>
      <c r="CSW2111" s="1"/>
      <c r="CSX2111" s="1"/>
      <c r="CSY2111" s="1"/>
      <c r="CSZ2111" s="1"/>
      <c r="CTA2111" s="1"/>
      <c r="CTB2111" s="1"/>
      <c r="CTC2111" s="1"/>
      <c r="CTD2111" s="1"/>
      <c r="CTE2111" s="1"/>
      <c r="CTF2111" s="1"/>
      <c r="CTG2111" s="1"/>
      <c r="CTH2111" s="1"/>
      <c r="CTI2111" s="1"/>
      <c r="CTJ2111" s="1"/>
      <c r="CTK2111" s="1"/>
      <c r="CTL2111" s="1"/>
      <c r="CTM2111" s="1"/>
      <c r="CTN2111" s="1"/>
      <c r="CTO2111" s="1"/>
      <c r="CTP2111" s="1"/>
      <c r="CTQ2111" s="1"/>
      <c r="CTR2111" s="1"/>
      <c r="CTS2111" s="1"/>
      <c r="CTT2111" s="1"/>
      <c r="CTU2111" s="1"/>
      <c r="CTV2111" s="1"/>
      <c r="CTW2111" s="1"/>
      <c r="CTX2111" s="1"/>
      <c r="CTY2111" s="1"/>
      <c r="CTZ2111" s="1"/>
      <c r="CUA2111" s="1"/>
      <c r="CUB2111" s="1"/>
      <c r="CUC2111" s="1"/>
      <c r="CUD2111" s="1"/>
      <c r="CUE2111" s="1"/>
      <c r="CUF2111" s="1"/>
      <c r="CUG2111" s="1"/>
      <c r="CUH2111" s="1"/>
      <c r="CUI2111" s="1"/>
      <c r="CUJ2111" s="1"/>
      <c r="CUK2111" s="1"/>
      <c r="CUL2111" s="1"/>
      <c r="CUM2111" s="1"/>
      <c r="CUN2111" s="1"/>
      <c r="CUO2111" s="1"/>
      <c r="CUP2111" s="1"/>
      <c r="CUQ2111" s="1"/>
      <c r="CUR2111" s="1"/>
      <c r="CUS2111" s="1"/>
      <c r="CUT2111" s="1"/>
      <c r="CUU2111" s="1"/>
      <c r="CUV2111" s="1"/>
      <c r="CUW2111" s="1"/>
      <c r="CUX2111" s="1"/>
      <c r="CUY2111" s="1"/>
      <c r="CUZ2111" s="1"/>
      <c r="CVA2111" s="1"/>
      <c r="CVB2111" s="1"/>
      <c r="CVC2111" s="1"/>
      <c r="CVD2111" s="1"/>
      <c r="CVE2111" s="1"/>
      <c r="CVF2111" s="1"/>
      <c r="CVG2111" s="1"/>
      <c r="CVH2111" s="1"/>
      <c r="CVI2111" s="1"/>
      <c r="CVJ2111" s="1"/>
      <c r="CVK2111" s="1"/>
      <c r="CVL2111" s="1"/>
      <c r="CVM2111" s="1"/>
      <c r="CVN2111" s="1"/>
      <c r="CVO2111" s="1"/>
      <c r="CVP2111" s="1"/>
      <c r="CVQ2111" s="1"/>
      <c r="CVR2111" s="1"/>
      <c r="CVS2111" s="1"/>
      <c r="CVT2111" s="1"/>
      <c r="CVU2111" s="1"/>
      <c r="CVV2111" s="1"/>
      <c r="CVW2111" s="1"/>
      <c r="CVX2111" s="1"/>
      <c r="CVY2111" s="1"/>
      <c r="CVZ2111" s="1"/>
      <c r="CWA2111" s="1"/>
      <c r="CWB2111" s="1"/>
      <c r="CWC2111" s="1"/>
      <c r="CWD2111" s="1"/>
      <c r="CWE2111" s="1"/>
      <c r="CWF2111" s="1"/>
      <c r="CWG2111" s="1"/>
      <c r="CWH2111" s="1"/>
      <c r="CWI2111" s="1"/>
      <c r="CWJ2111" s="1"/>
      <c r="CWK2111" s="1"/>
      <c r="CWL2111" s="1"/>
      <c r="CWM2111" s="1"/>
      <c r="CWN2111" s="1"/>
      <c r="CWO2111" s="1"/>
      <c r="CWP2111" s="1"/>
      <c r="CWQ2111" s="1"/>
      <c r="CWR2111" s="1"/>
      <c r="CWS2111" s="1"/>
      <c r="CWT2111" s="1"/>
      <c r="CWU2111" s="1"/>
      <c r="CWV2111" s="1"/>
      <c r="CWW2111" s="1"/>
      <c r="CWX2111" s="1"/>
      <c r="CWY2111" s="1"/>
      <c r="CWZ2111" s="1"/>
      <c r="CXA2111" s="1"/>
      <c r="CXB2111" s="1"/>
      <c r="CXC2111" s="1"/>
      <c r="CXD2111" s="1"/>
      <c r="CXE2111" s="1"/>
      <c r="CXF2111" s="1"/>
      <c r="CXG2111" s="1"/>
      <c r="CXH2111" s="1"/>
      <c r="CXI2111" s="1"/>
      <c r="CXJ2111" s="1"/>
      <c r="CXK2111" s="1"/>
      <c r="CXL2111" s="1"/>
      <c r="CXM2111" s="1"/>
      <c r="CXN2111" s="1"/>
      <c r="CXO2111" s="1"/>
      <c r="CXP2111" s="1"/>
      <c r="CXQ2111" s="1"/>
      <c r="CXR2111" s="1"/>
      <c r="CXS2111" s="1"/>
      <c r="CXT2111" s="1"/>
      <c r="CXU2111" s="1"/>
      <c r="CXV2111" s="1"/>
      <c r="CXW2111" s="1"/>
      <c r="CXX2111" s="1"/>
      <c r="CXY2111" s="1"/>
      <c r="CXZ2111" s="1"/>
      <c r="CYA2111" s="1"/>
      <c r="CYB2111" s="1"/>
      <c r="CYC2111" s="1"/>
      <c r="CYD2111" s="1"/>
      <c r="CYE2111" s="1"/>
      <c r="CYF2111" s="1"/>
      <c r="CYG2111" s="1"/>
      <c r="CYH2111" s="1"/>
      <c r="CYI2111" s="1"/>
      <c r="CYJ2111" s="1"/>
      <c r="CYK2111" s="1"/>
      <c r="CYL2111" s="1"/>
      <c r="CYM2111" s="1"/>
      <c r="CYN2111" s="1"/>
      <c r="CYO2111" s="1"/>
      <c r="CYP2111" s="1"/>
      <c r="CYQ2111" s="1"/>
      <c r="CYR2111" s="1"/>
      <c r="CYS2111" s="1"/>
      <c r="CYT2111" s="1"/>
      <c r="CYU2111" s="1"/>
      <c r="CYV2111" s="1"/>
      <c r="CYW2111" s="1"/>
      <c r="CYX2111" s="1"/>
      <c r="CYY2111" s="1"/>
      <c r="CYZ2111" s="1"/>
      <c r="CZA2111" s="1"/>
      <c r="CZB2111" s="1"/>
      <c r="CZC2111" s="1"/>
      <c r="CZD2111" s="1"/>
      <c r="CZE2111" s="1"/>
      <c r="CZF2111" s="1"/>
      <c r="CZG2111" s="1"/>
      <c r="CZH2111" s="1"/>
      <c r="CZI2111" s="1"/>
      <c r="CZJ2111" s="1"/>
      <c r="CZK2111" s="1"/>
      <c r="CZL2111" s="1"/>
      <c r="CZM2111" s="1"/>
      <c r="CZN2111" s="1"/>
      <c r="CZO2111" s="1"/>
      <c r="CZP2111" s="1"/>
      <c r="CZQ2111" s="1"/>
      <c r="CZR2111" s="1"/>
      <c r="CZS2111" s="1"/>
      <c r="CZT2111" s="1"/>
      <c r="CZU2111" s="1"/>
      <c r="CZV2111" s="1"/>
      <c r="CZW2111" s="1"/>
      <c r="CZX2111" s="1"/>
      <c r="CZY2111" s="1"/>
      <c r="CZZ2111" s="1"/>
      <c r="DAA2111" s="1"/>
      <c r="DAB2111" s="1"/>
      <c r="DAC2111" s="1"/>
      <c r="DAD2111" s="1"/>
      <c r="DAE2111" s="1"/>
      <c r="DAF2111" s="1"/>
      <c r="DAG2111" s="1"/>
      <c r="DAH2111" s="1"/>
      <c r="DAI2111" s="1"/>
      <c r="DAJ2111" s="1"/>
      <c r="DAK2111" s="1"/>
      <c r="DAL2111" s="1"/>
      <c r="DAM2111" s="1"/>
      <c r="DAN2111" s="1"/>
      <c r="DAO2111" s="1"/>
      <c r="DAP2111" s="1"/>
      <c r="DAQ2111" s="1"/>
      <c r="DAR2111" s="1"/>
      <c r="DAS2111" s="1"/>
      <c r="DAT2111" s="1"/>
      <c r="DAU2111" s="1"/>
      <c r="DAV2111" s="1"/>
      <c r="DAW2111" s="1"/>
      <c r="DAX2111" s="1"/>
      <c r="DAY2111" s="1"/>
      <c r="DAZ2111" s="1"/>
      <c r="DBA2111" s="1"/>
      <c r="DBB2111" s="1"/>
      <c r="DBC2111" s="1"/>
      <c r="DBD2111" s="1"/>
      <c r="DBE2111" s="1"/>
      <c r="DBF2111" s="1"/>
      <c r="DBG2111" s="1"/>
      <c r="DBH2111" s="1"/>
      <c r="DBI2111" s="1"/>
      <c r="DBJ2111" s="1"/>
      <c r="DBK2111" s="1"/>
      <c r="DBL2111" s="1"/>
      <c r="DBM2111" s="1"/>
      <c r="DBN2111" s="1"/>
      <c r="DBO2111" s="1"/>
      <c r="DBP2111" s="1"/>
      <c r="DBQ2111" s="1"/>
      <c r="DBR2111" s="1"/>
      <c r="DBS2111" s="1"/>
      <c r="DBT2111" s="1"/>
      <c r="DBU2111" s="1"/>
      <c r="DBV2111" s="1"/>
      <c r="DBW2111" s="1"/>
      <c r="DBX2111" s="1"/>
      <c r="DBY2111" s="1"/>
      <c r="DBZ2111" s="1"/>
      <c r="DCA2111" s="1"/>
      <c r="DCB2111" s="1"/>
      <c r="DCC2111" s="1"/>
      <c r="DCD2111" s="1"/>
      <c r="DCE2111" s="1"/>
      <c r="DCF2111" s="1"/>
      <c r="DCG2111" s="1"/>
      <c r="DCH2111" s="1"/>
      <c r="DCI2111" s="1"/>
      <c r="DCJ2111" s="1"/>
      <c r="DCK2111" s="1"/>
      <c r="DCL2111" s="1"/>
      <c r="DCM2111" s="1"/>
      <c r="DCN2111" s="1"/>
      <c r="DCO2111" s="1"/>
      <c r="DCP2111" s="1"/>
      <c r="DCQ2111" s="1"/>
      <c r="DCR2111" s="1"/>
      <c r="DCS2111" s="1"/>
      <c r="DCT2111" s="1"/>
      <c r="DCU2111" s="1"/>
      <c r="DCV2111" s="1"/>
      <c r="DCW2111" s="1"/>
      <c r="DCX2111" s="1"/>
      <c r="DCY2111" s="1"/>
      <c r="DCZ2111" s="1"/>
      <c r="DDA2111" s="1"/>
      <c r="DDB2111" s="1"/>
      <c r="DDC2111" s="1"/>
      <c r="DDD2111" s="1"/>
      <c r="DDE2111" s="1"/>
      <c r="DDF2111" s="1"/>
      <c r="DDG2111" s="1"/>
      <c r="DDH2111" s="1"/>
      <c r="DDI2111" s="1"/>
      <c r="DDJ2111" s="1"/>
      <c r="DDK2111" s="1"/>
      <c r="DDL2111" s="1"/>
      <c r="DDM2111" s="1"/>
      <c r="DDN2111" s="1"/>
      <c r="DDO2111" s="1"/>
      <c r="DDP2111" s="1"/>
      <c r="DDQ2111" s="1"/>
      <c r="DDR2111" s="1"/>
      <c r="DDS2111" s="1"/>
      <c r="DDT2111" s="1"/>
      <c r="DDU2111" s="1"/>
      <c r="DDV2111" s="1"/>
      <c r="DDW2111" s="1"/>
      <c r="DDX2111" s="1"/>
      <c r="DDY2111" s="1"/>
      <c r="DDZ2111" s="1"/>
      <c r="DEA2111" s="1"/>
      <c r="DEB2111" s="1"/>
      <c r="DEC2111" s="1"/>
      <c r="DED2111" s="1"/>
      <c r="DEE2111" s="1"/>
      <c r="DEF2111" s="1"/>
      <c r="DEG2111" s="1"/>
      <c r="DEH2111" s="1"/>
      <c r="DEI2111" s="1"/>
      <c r="DEJ2111" s="1"/>
      <c r="DEK2111" s="1"/>
      <c r="DEL2111" s="1"/>
      <c r="DEM2111" s="1"/>
      <c r="DEN2111" s="1"/>
      <c r="DEO2111" s="1"/>
      <c r="DEP2111" s="1"/>
      <c r="DEQ2111" s="1"/>
      <c r="DER2111" s="1"/>
      <c r="DES2111" s="1"/>
      <c r="DET2111" s="1"/>
      <c r="DEU2111" s="1"/>
      <c r="DEV2111" s="1"/>
      <c r="DEW2111" s="1"/>
      <c r="DEX2111" s="1"/>
      <c r="DEY2111" s="1"/>
      <c r="DEZ2111" s="1"/>
      <c r="DFA2111" s="1"/>
      <c r="DFB2111" s="1"/>
      <c r="DFC2111" s="1"/>
      <c r="DFD2111" s="1"/>
      <c r="DFE2111" s="1"/>
      <c r="DFF2111" s="1"/>
      <c r="DFG2111" s="1"/>
      <c r="DFH2111" s="1"/>
      <c r="DFI2111" s="1"/>
      <c r="DFJ2111" s="1"/>
      <c r="DFK2111" s="1"/>
      <c r="DFL2111" s="1"/>
      <c r="DFM2111" s="1"/>
      <c r="DFN2111" s="1"/>
      <c r="DFO2111" s="1"/>
      <c r="DFP2111" s="1"/>
      <c r="DFQ2111" s="1"/>
      <c r="DFR2111" s="1"/>
      <c r="DFS2111" s="1"/>
      <c r="DFT2111" s="1"/>
      <c r="DFU2111" s="1"/>
      <c r="DFV2111" s="1"/>
      <c r="DFW2111" s="1"/>
      <c r="DFX2111" s="1"/>
      <c r="DFY2111" s="1"/>
      <c r="DFZ2111" s="1"/>
      <c r="DGA2111" s="1"/>
      <c r="DGB2111" s="1"/>
      <c r="DGC2111" s="1"/>
      <c r="DGD2111" s="1"/>
      <c r="DGE2111" s="1"/>
      <c r="DGF2111" s="1"/>
      <c r="DGG2111" s="1"/>
      <c r="DGH2111" s="1"/>
      <c r="DGI2111" s="1"/>
      <c r="DGJ2111" s="1"/>
      <c r="DGK2111" s="1"/>
      <c r="DGL2111" s="1"/>
      <c r="DGM2111" s="1"/>
      <c r="DGN2111" s="1"/>
      <c r="DGO2111" s="1"/>
      <c r="DGP2111" s="1"/>
      <c r="DGQ2111" s="1"/>
      <c r="DGR2111" s="1"/>
      <c r="DGS2111" s="1"/>
      <c r="DGT2111" s="1"/>
      <c r="DGU2111" s="1"/>
      <c r="DGV2111" s="1"/>
      <c r="DGW2111" s="1"/>
      <c r="DGX2111" s="1"/>
      <c r="DGY2111" s="1"/>
      <c r="DGZ2111" s="1"/>
      <c r="DHA2111" s="1"/>
      <c r="DHB2111" s="1"/>
      <c r="DHC2111" s="1"/>
      <c r="DHD2111" s="1"/>
      <c r="DHE2111" s="1"/>
      <c r="DHF2111" s="1"/>
      <c r="DHG2111" s="1"/>
      <c r="DHH2111" s="1"/>
      <c r="DHI2111" s="1"/>
      <c r="DHJ2111" s="1"/>
      <c r="DHK2111" s="1"/>
      <c r="DHL2111" s="1"/>
      <c r="DHM2111" s="1"/>
      <c r="DHN2111" s="1"/>
      <c r="DHO2111" s="1"/>
      <c r="DHP2111" s="1"/>
      <c r="DHQ2111" s="1"/>
      <c r="DHR2111" s="1"/>
      <c r="DHS2111" s="1"/>
      <c r="DHT2111" s="1"/>
      <c r="DHU2111" s="1"/>
      <c r="DHV2111" s="1"/>
      <c r="DHW2111" s="1"/>
      <c r="DHX2111" s="1"/>
      <c r="DHY2111" s="1"/>
      <c r="DHZ2111" s="1"/>
      <c r="DIA2111" s="1"/>
      <c r="DIB2111" s="1"/>
      <c r="DIC2111" s="1"/>
      <c r="DID2111" s="1"/>
      <c r="DIE2111" s="1"/>
      <c r="DIF2111" s="1"/>
      <c r="DIG2111" s="1"/>
      <c r="DIH2111" s="1"/>
      <c r="DII2111" s="1"/>
      <c r="DIJ2111" s="1"/>
      <c r="DIK2111" s="1"/>
      <c r="DIL2111" s="1"/>
      <c r="DIM2111" s="1"/>
      <c r="DIN2111" s="1"/>
      <c r="DIO2111" s="1"/>
      <c r="DIP2111" s="1"/>
      <c r="DIQ2111" s="1"/>
      <c r="DIR2111" s="1"/>
      <c r="DIS2111" s="1"/>
      <c r="DIT2111" s="1"/>
      <c r="DIU2111" s="1"/>
      <c r="DIV2111" s="1"/>
      <c r="DIW2111" s="1"/>
      <c r="DIX2111" s="1"/>
      <c r="DIY2111" s="1"/>
      <c r="DIZ2111" s="1"/>
      <c r="DJA2111" s="1"/>
      <c r="DJB2111" s="1"/>
      <c r="DJC2111" s="1"/>
      <c r="DJD2111" s="1"/>
      <c r="DJE2111" s="1"/>
      <c r="DJF2111" s="1"/>
      <c r="DJG2111" s="1"/>
      <c r="DJH2111" s="1"/>
      <c r="DJI2111" s="1"/>
      <c r="DJJ2111" s="1"/>
      <c r="DJK2111" s="1"/>
      <c r="DJL2111" s="1"/>
      <c r="DJM2111" s="1"/>
      <c r="DJN2111" s="1"/>
      <c r="DJO2111" s="1"/>
      <c r="DJP2111" s="1"/>
      <c r="DJQ2111" s="1"/>
      <c r="DJR2111" s="1"/>
      <c r="DJS2111" s="1"/>
      <c r="DJT2111" s="1"/>
      <c r="DJU2111" s="1"/>
      <c r="DJV2111" s="1"/>
      <c r="DJW2111" s="1"/>
      <c r="DJX2111" s="1"/>
      <c r="DJY2111" s="1"/>
      <c r="DJZ2111" s="1"/>
      <c r="DKA2111" s="1"/>
      <c r="DKB2111" s="1"/>
      <c r="DKC2111" s="1"/>
      <c r="DKD2111" s="1"/>
      <c r="DKE2111" s="1"/>
      <c r="DKF2111" s="1"/>
      <c r="DKG2111" s="1"/>
      <c r="DKH2111" s="1"/>
      <c r="DKI2111" s="1"/>
      <c r="DKJ2111" s="1"/>
      <c r="DKK2111" s="1"/>
      <c r="DKL2111" s="1"/>
      <c r="DKM2111" s="1"/>
      <c r="DKN2111" s="1"/>
      <c r="DKO2111" s="1"/>
      <c r="DKP2111" s="1"/>
      <c r="DKQ2111" s="1"/>
      <c r="DKR2111" s="1"/>
      <c r="DKS2111" s="1"/>
      <c r="DKT2111" s="1"/>
      <c r="DKU2111" s="1"/>
      <c r="DKV2111" s="1"/>
      <c r="DKW2111" s="1"/>
      <c r="DKX2111" s="1"/>
      <c r="DKY2111" s="1"/>
      <c r="DKZ2111" s="1"/>
      <c r="DLA2111" s="1"/>
      <c r="DLB2111" s="1"/>
      <c r="DLC2111" s="1"/>
      <c r="DLD2111" s="1"/>
      <c r="DLE2111" s="1"/>
      <c r="DLF2111" s="1"/>
      <c r="DLG2111" s="1"/>
      <c r="DLH2111" s="1"/>
      <c r="DLI2111" s="1"/>
      <c r="DLJ2111" s="1"/>
      <c r="DLK2111" s="1"/>
      <c r="DLL2111" s="1"/>
      <c r="DLM2111" s="1"/>
      <c r="DLN2111" s="1"/>
      <c r="DLO2111" s="1"/>
      <c r="DLP2111" s="1"/>
      <c r="DLQ2111" s="1"/>
      <c r="DLR2111" s="1"/>
      <c r="DLS2111" s="1"/>
      <c r="DLT2111" s="1"/>
      <c r="DLU2111" s="1"/>
      <c r="DLV2111" s="1"/>
      <c r="DLW2111" s="1"/>
      <c r="DLX2111" s="1"/>
      <c r="DLY2111" s="1"/>
      <c r="DLZ2111" s="1"/>
      <c r="DMA2111" s="1"/>
      <c r="DMB2111" s="1"/>
      <c r="DMC2111" s="1"/>
      <c r="DMD2111" s="1"/>
      <c r="DME2111" s="1"/>
      <c r="DMF2111" s="1"/>
      <c r="DMG2111" s="1"/>
      <c r="DMH2111" s="1"/>
      <c r="DMI2111" s="1"/>
      <c r="DMJ2111" s="1"/>
      <c r="DMK2111" s="1"/>
      <c r="DML2111" s="1"/>
      <c r="DMM2111" s="1"/>
      <c r="DMN2111" s="1"/>
      <c r="DMO2111" s="1"/>
      <c r="DMP2111" s="1"/>
      <c r="DMQ2111" s="1"/>
      <c r="DMR2111" s="1"/>
      <c r="DMS2111" s="1"/>
      <c r="DMT2111" s="1"/>
      <c r="DMU2111" s="1"/>
      <c r="DMV2111" s="1"/>
      <c r="DMW2111" s="1"/>
      <c r="DMX2111" s="1"/>
      <c r="DMY2111" s="1"/>
      <c r="DMZ2111" s="1"/>
      <c r="DNA2111" s="1"/>
      <c r="DNB2111" s="1"/>
      <c r="DNC2111" s="1"/>
      <c r="DND2111" s="1"/>
      <c r="DNE2111" s="1"/>
      <c r="DNF2111" s="1"/>
      <c r="DNG2111" s="1"/>
      <c r="DNH2111" s="1"/>
      <c r="DNI2111" s="1"/>
      <c r="DNJ2111" s="1"/>
      <c r="DNK2111" s="1"/>
      <c r="DNL2111" s="1"/>
      <c r="DNM2111" s="1"/>
      <c r="DNN2111" s="1"/>
      <c r="DNO2111" s="1"/>
      <c r="DNP2111" s="1"/>
      <c r="DNQ2111" s="1"/>
      <c r="DNR2111" s="1"/>
      <c r="DNS2111" s="1"/>
      <c r="DNT2111" s="1"/>
      <c r="DNU2111" s="1"/>
      <c r="DNV2111" s="1"/>
      <c r="DNW2111" s="1"/>
      <c r="DNX2111" s="1"/>
      <c r="DNY2111" s="1"/>
      <c r="DNZ2111" s="1"/>
      <c r="DOA2111" s="1"/>
      <c r="DOB2111" s="1"/>
      <c r="DOC2111" s="1"/>
      <c r="DOD2111" s="1"/>
      <c r="DOE2111" s="1"/>
      <c r="DOF2111" s="1"/>
      <c r="DOG2111" s="1"/>
      <c r="DOH2111" s="1"/>
      <c r="DOI2111" s="1"/>
      <c r="DOJ2111" s="1"/>
      <c r="DOK2111" s="1"/>
      <c r="DOL2111" s="1"/>
      <c r="DOM2111" s="1"/>
      <c r="DON2111" s="1"/>
      <c r="DOO2111" s="1"/>
      <c r="DOP2111" s="1"/>
      <c r="DOQ2111" s="1"/>
      <c r="DOR2111" s="1"/>
      <c r="DOS2111" s="1"/>
      <c r="DOT2111" s="1"/>
      <c r="DOU2111" s="1"/>
      <c r="DOV2111" s="1"/>
      <c r="DOW2111" s="1"/>
      <c r="DOX2111" s="1"/>
      <c r="DOY2111" s="1"/>
      <c r="DOZ2111" s="1"/>
      <c r="DPA2111" s="1"/>
      <c r="DPB2111" s="1"/>
      <c r="DPC2111" s="1"/>
      <c r="DPD2111" s="1"/>
      <c r="DPE2111" s="1"/>
      <c r="DPF2111" s="1"/>
      <c r="DPG2111" s="1"/>
      <c r="DPH2111" s="1"/>
      <c r="DPI2111" s="1"/>
      <c r="DPJ2111" s="1"/>
      <c r="DPK2111" s="1"/>
      <c r="DPL2111" s="1"/>
      <c r="DPM2111" s="1"/>
      <c r="DPN2111" s="1"/>
      <c r="DPO2111" s="1"/>
      <c r="DPP2111" s="1"/>
      <c r="DPQ2111" s="1"/>
      <c r="DPR2111" s="1"/>
      <c r="DPS2111" s="1"/>
      <c r="DPT2111" s="1"/>
      <c r="DPU2111" s="1"/>
      <c r="DPV2111" s="1"/>
      <c r="DPW2111" s="1"/>
      <c r="DPX2111" s="1"/>
      <c r="DPY2111" s="1"/>
      <c r="DPZ2111" s="1"/>
      <c r="DQA2111" s="1"/>
      <c r="DQB2111" s="1"/>
      <c r="DQC2111" s="1"/>
      <c r="DQD2111" s="1"/>
      <c r="DQE2111" s="1"/>
      <c r="DQF2111" s="1"/>
      <c r="DQG2111" s="1"/>
      <c r="DQH2111" s="1"/>
      <c r="DQI2111" s="1"/>
      <c r="DQJ2111" s="1"/>
      <c r="DQK2111" s="1"/>
      <c r="DQL2111" s="1"/>
      <c r="DQM2111" s="1"/>
      <c r="DQN2111" s="1"/>
      <c r="DQO2111" s="1"/>
      <c r="DQP2111" s="1"/>
      <c r="DQQ2111" s="1"/>
      <c r="DQR2111" s="1"/>
      <c r="DQS2111" s="1"/>
      <c r="DQT2111" s="1"/>
      <c r="DQU2111" s="1"/>
      <c r="DQV2111" s="1"/>
      <c r="DQW2111" s="1"/>
      <c r="DQX2111" s="1"/>
      <c r="DQY2111" s="1"/>
      <c r="DQZ2111" s="1"/>
      <c r="DRA2111" s="1"/>
      <c r="DRB2111" s="1"/>
      <c r="DRC2111" s="1"/>
      <c r="DRD2111" s="1"/>
      <c r="DRE2111" s="1"/>
      <c r="DRF2111" s="1"/>
      <c r="DRG2111" s="1"/>
      <c r="DRH2111" s="1"/>
      <c r="DRI2111" s="1"/>
      <c r="DRJ2111" s="1"/>
      <c r="DRK2111" s="1"/>
      <c r="DRL2111" s="1"/>
      <c r="DRM2111" s="1"/>
      <c r="DRN2111" s="1"/>
      <c r="DRO2111" s="1"/>
      <c r="DRP2111" s="1"/>
      <c r="DRQ2111" s="1"/>
      <c r="DRR2111" s="1"/>
      <c r="DRS2111" s="1"/>
      <c r="DRT2111" s="1"/>
      <c r="DRU2111" s="1"/>
      <c r="DRV2111" s="1"/>
      <c r="DRW2111" s="1"/>
      <c r="DRX2111" s="1"/>
      <c r="DRY2111" s="1"/>
      <c r="DRZ2111" s="1"/>
      <c r="DSA2111" s="1"/>
      <c r="DSB2111" s="1"/>
      <c r="DSC2111" s="1"/>
      <c r="DSD2111" s="1"/>
      <c r="DSE2111" s="1"/>
      <c r="DSF2111" s="1"/>
      <c r="DSG2111" s="1"/>
      <c r="DSH2111" s="1"/>
      <c r="DSI2111" s="1"/>
      <c r="DSJ2111" s="1"/>
      <c r="DSK2111" s="1"/>
      <c r="DSL2111" s="1"/>
      <c r="DSM2111" s="1"/>
      <c r="DSN2111" s="1"/>
      <c r="DSO2111" s="1"/>
      <c r="DSP2111" s="1"/>
      <c r="DSQ2111" s="1"/>
      <c r="DSR2111" s="1"/>
      <c r="DSS2111" s="1"/>
      <c r="DST2111" s="1"/>
      <c r="DSU2111" s="1"/>
      <c r="DSV2111" s="1"/>
      <c r="DSW2111" s="1"/>
      <c r="DSX2111" s="1"/>
      <c r="DSY2111" s="1"/>
      <c r="DSZ2111" s="1"/>
      <c r="DTA2111" s="1"/>
      <c r="DTB2111" s="1"/>
      <c r="DTC2111" s="1"/>
      <c r="DTD2111" s="1"/>
      <c r="DTE2111" s="1"/>
      <c r="DTF2111" s="1"/>
      <c r="DTG2111" s="1"/>
      <c r="DTH2111" s="1"/>
      <c r="DTI2111" s="1"/>
      <c r="DTJ2111" s="1"/>
      <c r="DTK2111" s="1"/>
      <c r="DTL2111" s="1"/>
      <c r="DTM2111" s="1"/>
      <c r="DTN2111" s="1"/>
      <c r="DTO2111" s="1"/>
      <c r="DTP2111" s="1"/>
      <c r="DTQ2111" s="1"/>
      <c r="DTR2111" s="1"/>
      <c r="DTS2111" s="1"/>
      <c r="DTT2111" s="1"/>
      <c r="DTU2111" s="1"/>
      <c r="DTV2111" s="1"/>
      <c r="DTW2111" s="1"/>
      <c r="DTX2111" s="1"/>
      <c r="DTY2111" s="1"/>
      <c r="DTZ2111" s="1"/>
      <c r="DUA2111" s="1"/>
      <c r="DUB2111" s="1"/>
      <c r="DUC2111" s="1"/>
      <c r="DUD2111" s="1"/>
      <c r="DUE2111" s="1"/>
      <c r="DUF2111" s="1"/>
      <c r="DUG2111" s="1"/>
      <c r="DUH2111" s="1"/>
      <c r="DUI2111" s="1"/>
      <c r="DUJ2111" s="1"/>
      <c r="DUK2111" s="1"/>
      <c r="DUL2111" s="1"/>
      <c r="DUM2111" s="1"/>
      <c r="DUN2111" s="1"/>
      <c r="DUO2111" s="1"/>
      <c r="DUP2111" s="1"/>
      <c r="DUQ2111" s="1"/>
      <c r="DUR2111" s="1"/>
      <c r="DUS2111" s="1"/>
      <c r="DUT2111" s="1"/>
      <c r="DUU2111" s="1"/>
      <c r="DUV2111" s="1"/>
      <c r="DUW2111" s="1"/>
      <c r="DUX2111" s="1"/>
      <c r="DUY2111" s="1"/>
      <c r="DUZ2111" s="1"/>
      <c r="DVA2111" s="1"/>
      <c r="DVB2111" s="1"/>
      <c r="DVC2111" s="1"/>
      <c r="DVD2111" s="1"/>
      <c r="DVE2111" s="1"/>
      <c r="DVF2111" s="1"/>
      <c r="DVG2111" s="1"/>
      <c r="DVH2111" s="1"/>
      <c r="DVI2111" s="1"/>
      <c r="DVJ2111" s="1"/>
      <c r="DVK2111" s="1"/>
      <c r="DVL2111" s="1"/>
      <c r="DVM2111" s="1"/>
      <c r="DVN2111" s="1"/>
      <c r="DVO2111" s="1"/>
      <c r="DVP2111" s="1"/>
      <c r="DVQ2111" s="1"/>
      <c r="DVR2111" s="1"/>
      <c r="DVS2111" s="1"/>
      <c r="DVT2111" s="1"/>
      <c r="DVU2111" s="1"/>
      <c r="DVV2111" s="1"/>
      <c r="DVW2111" s="1"/>
      <c r="DVX2111" s="1"/>
      <c r="DVY2111" s="1"/>
      <c r="DVZ2111" s="1"/>
      <c r="DWA2111" s="1"/>
      <c r="DWB2111" s="1"/>
      <c r="DWC2111" s="1"/>
      <c r="DWD2111" s="1"/>
      <c r="DWE2111" s="1"/>
      <c r="DWF2111" s="1"/>
      <c r="DWG2111" s="1"/>
      <c r="DWH2111" s="1"/>
      <c r="DWI2111" s="1"/>
      <c r="DWJ2111" s="1"/>
      <c r="DWK2111" s="1"/>
      <c r="DWL2111" s="1"/>
      <c r="DWM2111" s="1"/>
      <c r="DWN2111" s="1"/>
      <c r="DWO2111" s="1"/>
      <c r="DWP2111" s="1"/>
      <c r="DWQ2111" s="1"/>
      <c r="DWR2111" s="1"/>
      <c r="DWS2111" s="1"/>
      <c r="DWT2111" s="1"/>
      <c r="DWU2111" s="1"/>
      <c r="DWV2111" s="1"/>
      <c r="DWW2111" s="1"/>
      <c r="DWX2111" s="1"/>
      <c r="DWY2111" s="1"/>
      <c r="DWZ2111" s="1"/>
      <c r="DXA2111" s="1"/>
      <c r="DXB2111" s="1"/>
      <c r="DXC2111" s="1"/>
      <c r="DXD2111" s="1"/>
      <c r="DXE2111" s="1"/>
      <c r="DXF2111" s="1"/>
      <c r="DXG2111" s="1"/>
      <c r="DXH2111" s="1"/>
      <c r="DXI2111" s="1"/>
      <c r="DXJ2111" s="1"/>
      <c r="DXK2111" s="1"/>
      <c r="DXL2111" s="1"/>
      <c r="DXM2111" s="1"/>
      <c r="DXN2111" s="1"/>
      <c r="DXO2111" s="1"/>
      <c r="DXP2111" s="1"/>
      <c r="DXQ2111" s="1"/>
      <c r="DXR2111" s="1"/>
      <c r="DXS2111" s="1"/>
      <c r="DXT2111" s="1"/>
      <c r="DXU2111" s="1"/>
      <c r="DXV2111" s="1"/>
      <c r="DXW2111" s="1"/>
      <c r="DXX2111" s="1"/>
      <c r="DXY2111" s="1"/>
      <c r="DXZ2111" s="1"/>
      <c r="DYA2111" s="1"/>
      <c r="DYB2111" s="1"/>
      <c r="DYC2111" s="1"/>
      <c r="DYD2111" s="1"/>
      <c r="DYE2111" s="1"/>
      <c r="DYF2111" s="1"/>
      <c r="DYG2111" s="1"/>
      <c r="DYH2111" s="1"/>
      <c r="DYI2111" s="1"/>
      <c r="DYJ2111" s="1"/>
      <c r="DYK2111" s="1"/>
      <c r="DYL2111" s="1"/>
      <c r="DYM2111" s="1"/>
      <c r="DYN2111" s="1"/>
      <c r="DYO2111" s="1"/>
      <c r="DYP2111" s="1"/>
      <c r="DYQ2111" s="1"/>
      <c r="DYR2111" s="1"/>
      <c r="DYS2111" s="1"/>
      <c r="DYT2111" s="1"/>
      <c r="DYU2111" s="1"/>
      <c r="DYV2111" s="1"/>
      <c r="DYW2111" s="1"/>
      <c r="DYX2111" s="1"/>
      <c r="DYY2111" s="1"/>
      <c r="DYZ2111" s="1"/>
      <c r="DZA2111" s="1"/>
      <c r="DZB2111" s="1"/>
      <c r="DZC2111" s="1"/>
      <c r="DZD2111" s="1"/>
      <c r="DZE2111" s="1"/>
      <c r="DZF2111" s="1"/>
      <c r="DZG2111" s="1"/>
      <c r="DZH2111" s="1"/>
      <c r="DZI2111" s="1"/>
      <c r="DZJ2111" s="1"/>
      <c r="DZK2111" s="1"/>
      <c r="DZL2111" s="1"/>
      <c r="DZM2111" s="1"/>
      <c r="DZN2111" s="1"/>
      <c r="DZO2111" s="1"/>
      <c r="DZP2111" s="1"/>
      <c r="DZQ2111" s="1"/>
      <c r="DZR2111" s="1"/>
      <c r="DZS2111" s="1"/>
      <c r="DZT2111" s="1"/>
      <c r="DZU2111" s="1"/>
      <c r="DZV2111" s="1"/>
      <c r="DZW2111" s="1"/>
      <c r="DZX2111" s="1"/>
      <c r="DZY2111" s="1"/>
      <c r="DZZ2111" s="1"/>
      <c r="EAA2111" s="1"/>
      <c r="EAB2111" s="1"/>
      <c r="EAC2111" s="1"/>
      <c r="EAD2111" s="1"/>
      <c r="EAE2111" s="1"/>
      <c r="EAF2111" s="1"/>
      <c r="EAG2111" s="1"/>
      <c r="EAH2111" s="1"/>
      <c r="EAI2111" s="1"/>
      <c r="EAJ2111" s="1"/>
      <c r="EAK2111" s="1"/>
      <c r="EAL2111" s="1"/>
      <c r="EAM2111" s="1"/>
      <c r="EAN2111" s="1"/>
      <c r="EAO2111" s="1"/>
      <c r="EAP2111" s="1"/>
      <c r="EAQ2111" s="1"/>
      <c r="EAR2111" s="1"/>
      <c r="EAS2111" s="1"/>
      <c r="EAT2111" s="1"/>
      <c r="EAU2111" s="1"/>
      <c r="EAV2111" s="1"/>
      <c r="EAW2111" s="1"/>
      <c r="EAX2111" s="1"/>
      <c r="EAY2111" s="1"/>
      <c r="EAZ2111" s="1"/>
      <c r="EBA2111" s="1"/>
      <c r="EBB2111" s="1"/>
      <c r="EBC2111" s="1"/>
      <c r="EBD2111" s="1"/>
      <c r="EBE2111" s="1"/>
      <c r="EBF2111" s="1"/>
      <c r="EBG2111" s="1"/>
      <c r="EBH2111" s="1"/>
      <c r="EBI2111" s="1"/>
      <c r="EBJ2111" s="1"/>
      <c r="EBK2111" s="1"/>
      <c r="EBL2111" s="1"/>
      <c r="EBM2111" s="1"/>
      <c r="EBN2111" s="1"/>
      <c r="EBO2111" s="1"/>
      <c r="EBP2111" s="1"/>
      <c r="EBQ2111" s="1"/>
      <c r="EBR2111" s="1"/>
      <c r="EBS2111" s="1"/>
      <c r="EBT2111" s="1"/>
      <c r="EBU2111" s="1"/>
      <c r="EBV2111" s="1"/>
      <c r="EBW2111" s="1"/>
      <c r="EBX2111" s="1"/>
      <c r="EBY2111" s="1"/>
      <c r="EBZ2111" s="1"/>
      <c r="ECA2111" s="1"/>
      <c r="ECB2111" s="1"/>
      <c r="ECC2111" s="1"/>
      <c r="ECD2111" s="1"/>
      <c r="ECE2111" s="1"/>
      <c r="ECF2111" s="1"/>
      <c r="ECG2111" s="1"/>
      <c r="ECH2111" s="1"/>
      <c r="ECI2111" s="1"/>
      <c r="ECJ2111" s="1"/>
      <c r="ECK2111" s="1"/>
      <c r="ECL2111" s="1"/>
      <c r="ECM2111" s="1"/>
      <c r="ECN2111" s="1"/>
      <c r="ECO2111" s="1"/>
      <c r="ECP2111" s="1"/>
      <c r="ECQ2111" s="1"/>
      <c r="ECR2111" s="1"/>
      <c r="ECS2111" s="1"/>
      <c r="ECT2111" s="1"/>
      <c r="ECU2111" s="1"/>
      <c r="ECV2111" s="1"/>
      <c r="ECW2111" s="1"/>
      <c r="ECX2111" s="1"/>
      <c r="ECY2111" s="1"/>
      <c r="ECZ2111" s="1"/>
      <c r="EDA2111" s="1"/>
      <c r="EDB2111" s="1"/>
      <c r="EDC2111" s="1"/>
      <c r="EDD2111" s="1"/>
      <c r="EDE2111" s="1"/>
      <c r="EDF2111" s="1"/>
      <c r="EDG2111" s="1"/>
      <c r="EDH2111" s="1"/>
      <c r="EDI2111" s="1"/>
      <c r="EDJ2111" s="1"/>
      <c r="EDK2111" s="1"/>
      <c r="EDL2111" s="1"/>
      <c r="EDM2111" s="1"/>
      <c r="EDN2111" s="1"/>
      <c r="EDO2111" s="1"/>
      <c r="EDP2111" s="1"/>
      <c r="EDQ2111" s="1"/>
      <c r="EDR2111" s="1"/>
      <c r="EDS2111" s="1"/>
      <c r="EDT2111" s="1"/>
      <c r="EDU2111" s="1"/>
      <c r="EDV2111" s="1"/>
      <c r="EDW2111" s="1"/>
      <c r="EDX2111" s="1"/>
      <c r="EDY2111" s="1"/>
      <c r="EDZ2111" s="1"/>
      <c r="EEA2111" s="1"/>
      <c r="EEB2111" s="1"/>
      <c r="EEC2111" s="1"/>
      <c r="EED2111" s="1"/>
      <c r="EEE2111" s="1"/>
      <c r="EEF2111" s="1"/>
      <c r="EEG2111" s="1"/>
      <c r="EEH2111" s="1"/>
      <c r="EEI2111" s="1"/>
      <c r="EEJ2111" s="1"/>
      <c r="EEK2111" s="1"/>
      <c r="EEL2111" s="1"/>
      <c r="EEM2111" s="1"/>
      <c r="EEN2111" s="1"/>
      <c r="EEO2111" s="1"/>
      <c r="EEP2111" s="1"/>
      <c r="EEQ2111" s="1"/>
      <c r="EER2111" s="1"/>
      <c r="EES2111" s="1"/>
      <c r="EET2111" s="1"/>
      <c r="EEU2111" s="1"/>
      <c r="EEV2111" s="1"/>
      <c r="EEW2111" s="1"/>
      <c r="EEX2111" s="1"/>
      <c r="EEY2111" s="1"/>
      <c r="EEZ2111" s="1"/>
      <c r="EFA2111" s="1"/>
      <c r="EFB2111" s="1"/>
      <c r="EFC2111" s="1"/>
      <c r="EFD2111" s="1"/>
      <c r="EFE2111" s="1"/>
      <c r="EFF2111" s="1"/>
      <c r="EFG2111" s="1"/>
      <c r="EFH2111" s="1"/>
      <c r="EFI2111" s="1"/>
      <c r="EFJ2111" s="1"/>
      <c r="EFK2111" s="1"/>
      <c r="EFL2111" s="1"/>
      <c r="EFM2111" s="1"/>
      <c r="EFN2111" s="1"/>
      <c r="EFO2111" s="1"/>
      <c r="EFP2111" s="1"/>
      <c r="EFQ2111" s="1"/>
      <c r="EFR2111" s="1"/>
      <c r="EFS2111" s="1"/>
      <c r="EFT2111" s="1"/>
      <c r="EFU2111" s="1"/>
      <c r="EFV2111" s="1"/>
      <c r="EFW2111" s="1"/>
      <c r="EFX2111" s="1"/>
      <c r="EFY2111" s="1"/>
      <c r="EFZ2111" s="1"/>
      <c r="EGA2111" s="1"/>
      <c r="EGB2111" s="1"/>
      <c r="EGC2111" s="1"/>
      <c r="EGD2111" s="1"/>
      <c r="EGE2111" s="1"/>
      <c r="EGF2111" s="1"/>
      <c r="EGG2111" s="1"/>
      <c r="EGH2111" s="1"/>
      <c r="EGI2111" s="1"/>
      <c r="EGJ2111" s="1"/>
      <c r="EGK2111" s="1"/>
      <c r="EGL2111" s="1"/>
      <c r="EGM2111" s="1"/>
      <c r="EGN2111" s="1"/>
      <c r="EGO2111" s="1"/>
      <c r="EGP2111" s="1"/>
      <c r="EGQ2111" s="1"/>
      <c r="EGR2111" s="1"/>
      <c r="EGS2111" s="1"/>
      <c r="EGT2111" s="1"/>
      <c r="EGU2111" s="1"/>
      <c r="EGV2111" s="1"/>
      <c r="EGW2111" s="1"/>
      <c r="EGX2111" s="1"/>
      <c r="EGY2111" s="1"/>
      <c r="EGZ2111" s="1"/>
      <c r="EHA2111" s="1"/>
      <c r="EHB2111" s="1"/>
      <c r="EHC2111" s="1"/>
      <c r="EHD2111" s="1"/>
      <c r="EHE2111" s="1"/>
      <c r="EHF2111" s="1"/>
      <c r="EHG2111" s="1"/>
      <c r="EHH2111" s="1"/>
      <c r="EHI2111" s="1"/>
      <c r="EHJ2111" s="1"/>
      <c r="EHK2111" s="1"/>
      <c r="EHL2111" s="1"/>
      <c r="EHM2111" s="1"/>
      <c r="EHN2111" s="1"/>
      <c r="EHO2111" s="1"/>
      <c r="EHP2111" s="1"/>
      <c r="EHQ2111" s="1"/>
      <c r="EHR2111" s="1"/>
      <c r="EHS2111" s="1"/>
      <c r="EHT2111" s="1"/>
      <c r="EHU2111" s="1"/>
      <c r="EHV2111" s="1"/>
      <c r="EHW2111" s="1"/>
      <c r="EHX2111" s="1"/>
      <c r="EHY2111" s="1"/>
      <c r="EHZ2111" s="1"/>
      <c r="EIA2111" s="1"/>
      <c r="EIB2111" s="1"/>
      <c r="EIC2111" s="1"/>
      <c r="EID2111" s="1"/>
      <c r="EIE2111" s="1"/>
      <c r="EIF2111" s="1"/>
      <c r="EIG2111" s="1"/>
      <c r="EIH2111" s="1"/>
      <c r="EII2111" s="1"/>
      <c r="EIJ2111" s="1"/>
      <c r="EIK2111" s="1"/>
      <c r="EIL2111" s="1"/>
      <c r="EIM2111" s="1"/>
      <c r="EIN2111" s="1"/>
      <c r="EIO2111" s="1"/>
      <c r="EIP2111" s="1"/>
      <c r="EIQ2111" s="1"/>
      <c r="EIR2111" s="1"/>
      <c r="EIS2111" s="1"/>
      <c r="EIT2111" s="1"/>
      <c r="EIU2111" s="1"/>
      <c r="EIV2111" s="1"/>
      <c r="EIW2111" s="1"/>
      <c r="EIX2111" s="1"/>
      <c r="EIY2111" s="1"/>
      <c r="EIZ2111" s="1"/>
      <c r="EJA2111" s="1"/>
      <c r="EJB2111" s="1"/>
      <c r="EJC2111" s="1"/>
      <c r="EJD2111" s="1"/>
      <c r="EJE2111" s="1"/>
      <c r="EJF2111" s="1"/>
      <c r="EJG2111" s="1"/>
      <c r="EJH2111" s="1"/>
      <c r="EJI2111" s="1"/>
      <c r="EJJ2111" s="1"/>
      <c r="EJK2111" s="1"/>
      <c r="EJL2111" s="1"/>
      <c r="EJM2111" s="1"/>
      <c r="EJN2111" s="1"/>
      <c r="EJO2111" s="1"/>
      <c r="EJP2111" s="1"/>
      <c r="EJQ2111" s="1"/>
      <c r="EJR2111" s="1"/>
      <c r="EJS2111" s="1"/>
      <c r="EJT2111" s="1"/>
      <c r="EJU2111" s="1"/>
      <c r="EJV2111" s="1"/>
      <c r="EJW2111" s="1"/>
      <c r="EJX2111" s="1"/>
      <c r="EJY2111" s="1"/>
      <c r="EJZ2111" s="1"/>
      <c r="EKA2111" s="1"/>
      <c r="EKB2111" s="1"/>
      <c r="EKC2111" s="1"/>
      <c r="EKD2111" s="1"/>
      <c r="EKE2111" s="1"/>
      <c r="EKF2111" s="1"/>
      <c r="EKG2111" s="1"/>
      <c r="EKH2111" s="1"/>
      <c r="EKI2111" s="1"/>
      <c r="EKJ2111" s="1"/>
      <c r="EKK2111" s="1"/>
      <c r="EKL2111" s="1"/>
      <c r="EKM2111" s="1"/>
      <c r="EKN2111" s="1"/>
      <c r="EKO2111" s="1"/>
      <c r="EKP2111" s="1"/>
      <c r="EKQ2111" s="1"/>
      <c r="EKR2111" s="1"/>
      <c r="EKS2111" s="1"/>
      <c r="EKT2111" s="1"/>
      <c r="EKU2111" s="1"/>
      <c r="EKV2111" s="1"/>
      <c r="EKW2111" s="1"/>
      <c r="EKX2111" s="1"/>
      <c r="EKY2111" s="1"/>
      <c r="EKZ2111" s="1"/>
      <c r="ELA2111" s="1"/>
      <c r="ELB2111" s="1"/>
      <c r="ELC2111" s="1"/>
      <c r="ELD2111" s="1"/>
      <c r="ELE2111" s="1"/>
      <c r="ELF2111" s="1"/>
      <c r="ELG2111" s="1"/>
      <c r="ELH2111" s="1"/>
      <c r="ELI2111" s="1"/>
      <c r="ELJ2111" s="1"/>
      <c r="ELK2111" s="1"/>
      <c r="ELL2111" s="1"/>
      <c r="ELM2111" s="1"/>
      <c r="ELN2111" s="1"/>
      <c r="ELO2111" s="1"/>
      <c r="ELP2111" s="1"/>
      <c r="ELQ2111" s="1"/>
      <c r="ELR2111" s="1"/>
      <c r="ELS2111" s="1"/>
      <c r="ELT2111" s="1"/>
      <c r="ELU2111" s="1"/>
      <c r="ELV2111" s="1"/>
      <c r="ELW2111" s="1"/>
      <c r="ELX2111" s="1"/>
      <c r="ELY2111" s="1"/>
      <c r="ELZ2111" s="1"/>
      <c r="EMA2111" s="1"/>
      <c r="EMB2111" s="1"/>
      <c r="EMC2111" s="1"/>
      <c r="EMD2111" s="1"/>
      <c r="EME2111" s="1"/>
      <c r="EMF2111" s="1"/>
      <c r="EMG2111" s="1"/>
      <c r="EMH2111" s="1"/>
      <c r="EMI2111" s="1"/>
      <c r="EMJ2111" s="1"/>
      <c r="EMK2111" s="1"/>
      <c r="EML2111" s="1"/>
      <c r="EMM2111" s="1"/>
      <c r="EMN2111" s="1"/>
      <c r="EMO2111" s="1"/>
      <c r="EMP2111" s="1"/>
      <c r="EMQ2111" s="1"/>
      <c r="EMR2111" s="1"/>
      <c r="EMS2111" s="1"/>
      <c r="EMT2111" s="1"/>
      <c r="EMU2111" s="1"/>
      <c r="EMV2111" s="1"/>
      <c r="EMW2111" s="1"/>
      <c r="EMX2111" s="1"/>
      <c r="EMY2111" s="1"/>
      <c r="EMZ2111" s="1"/>
      <c r="ENA2111" s="1"/>
      <c r="ENB2111" s="1"/>
      <c r="ENC2111" s="1"/>
      <c r="END2111" s="1"/>
      <c r="ENE2111" s="1"/>
      <c r="ENF2111" s="1"/>
      <c r="ENG2111" s="1"/>
      <c r="ENH2111" s="1"/>
      <c r="ENI2111" s="1"/>
      <c r="ENJ2111" s="1"/>
      <c r="ENK2111" s="1"/>
      <c r="ENL2111" s="1"/>
      <c r="ENM2111" s="1"/>
      <c r="ENN2111" s="1"/>
      <c r="ENO2111" s="1"/>
      <c r="ENP2111" s="1"/>
      <c r="ENQ2111" s="1"/>
      <c r="ENR2111" s="1"/>
      <c r="ENS2111" s="1"/>
      <c r="ENT2111" s="1"/>
      <c r="ENU2111" s="1"/>
      <c r="ENV2111" s="1"/>
      <c r="ENW2111" s="1"/>
      <c r="ENX2111" s="1"/>
      <c r="ENY2111" s="1"/>
      <c r="ENZ2111" s="1"/>
      <c r="EOA2111" s="1"/>
      <c r="EOB2111" s="1"/>
      <c r="EOC2111" s="1"/>
      <c r="EOD2111" s="1"/>
      <c r="EOE2111" s="1"/>
      <c r="EOF2111" s="1"/>
      <c r="EOG2111" s="1"/>
      <c r="EOH2111" s="1"/>
      <c r="EOI2111" s="1"/>
      <c r="EOJ2111" s="1"/>
      <c r="EOK2111" s="1"/>
      <c r="EOL2111" s="1"/>
      <c r="EOM2111" s="1"/>
      <c r="EON2111" s="1"/>
      <c r="EOO2111" s="1"/>
      <c r="EOP2111" s="1"/>
      <c r="EOQ2111" s="1"/>
      <c r="EOR2111" s="1"/>
      <c r="EOS2111" s="1"/>
      <c r="EOT2111" s="1"/>
      <c r="EOU2111" s="1"/>
      <c r="EOV2111" s="1"/>
      <c r="EOW2111" s="1"/>
      <c r="EOX2111" s="1"/>
      <c r="EOY2111" s="1"/>
      <c r="EOZ2111" s="1"/>
      <c r="EPA2111" s="1"/>
      <c r="EPB2111" s="1"/>
      <c r="EPC2111" s="1"/>
      <c r="EPD2111" s="1"/>
      <c r="EPE2111" s="1"/>
      <c r="EPF2111" s="1"/>
      <c r="EPG2111" s="1"/>
      <c r="EPH2111" s="1"/>
      <c r="EPI2111" s="1"/>
      <c r="EPJ2111" s="1"/>
      <c r="EPK2111" s="1"/>
      <c r="EPL2111" s="1"/>
      <c r="EPM2111" s="1"/>
      <c r="EPN2111" s="1"/>
      <c r="EPO2111" s="1"/>
      <c r="EPP2111" s="1"/>
      <c r="EPQ2111" s="1"/>
      <c r="EPR2111" s="1"/>
      <c r="EPS2111" s="1"/>
      <c r="EPT2111" s="1"/>
      <c r="EPU2111" s="1"/>
      <c r="EPV2111" s="1"/>
      <c r="EPW2111" s="1"/>
      <c r="EPX2111" s="1"/>
      <c r="EPY2111" s="1"/>
      <c r="EPZ2111" s="1"/>
      <c r="EQA2111" s="1"/>
      <c r="EQB2111" s="1"/>
      <c r="EQC2111" s="1"/>
      <c r="EQD2111" s="1"/>
      <c r="EQE2111" s="1"/>
      <c r="EQF2111" s="1"/>
      <c r="EQG2111" s="1"/>
      <c r="EQH2111" s="1"/>
      <c r="EQI2111" s="1"/>
      <c r="EQJ2111" s="1"/>
      <c r="EQK2111" s="1"/>
      <c r="EQL2111" s="1"/>
      <c r="EQM2111" s="1"/>
      <c r="EQN2111" s="1"/>
      <c r="EQO2111" s="1"/>
      <c r="EQP2111" s="1"/>
      <c r="EQQ2111" s="1"/>
      <c r="EQR2111" s="1"/>
      <c r="EQS2111" s="1"/>
      <c r="EQT2111" s="1"/>
      <c r="EQU2111" s="1"/>
      <c r="EQV2111" s="1"/>
      <c r="EQW2111" s="1"/>
      <c r="EQX2111" s="1"/>
      <c r="EQY2111" s="1"/>
      <c r="EQZ2111" s="1"/>
      <c r="ERA2111" s="1"/>
      <c r="ERB2111" s="1"/>
      <c r="ERC2111" s="1"/>
      <c r="ERD2111" s="1"/>
      <c r="ERE2111" s="1"/>
      <c r="ERF2111" s="1"/>
      <c r="ERG2111" s="1"/>
      <c r="ERH2111" s="1"/>
      <c r="ERI2111" s="1"/>
      <c r="ERJ2111" s="1"/>
      <c r="ERK2111" s="1"/>
      <c r="ERL2111" s="1"/>
      <c r="ERM2111" s="1"/>
      <c r="ERN2111" s="1"/>
      <c r="ERO2111" s="1"/>
      <c r="ERP2111" s="1"/>
      <c r="ERQ2111" s="1"/>
      <c r="ERR2111" s="1"/>
      <c r="ERS2111" s="1"/>
      <c r="ERT2111" s="1"/>
      <c r="ERU2111" s="1"/>
      <c r="ERV2111" s="1"/>
      <c r="ERW2111" s="1"/>
      <c r="ERX2111" s="1"/>
      <c r="ERY2111" s="1"/>
      <c r="ERZ2111" s="1"/>
      <c r="ESA2111" s="1"/>
      <c r="ESB2111" s="1"/>
      <c r="ESC2111" s="1"/>
      <c r="ESD2111" s="1"/>
      <c r="ESE2111" s="1"/>
      <c r="ESF2111" s="1"/>
      <c r="ESG2111" s="1"/>
      <c r="ESH2111" s="1"/>
      <c r="ESI2111" s="1"/>
      <c r="ESJ2111" s="1"/>
      <c r="ESK2111" s="1"/>
      <c r="ESL2111" s="1"/>
      <c r="ESM2111" s="1"/>
      <c r="ESN2111" s="1"/>
      <c r="ESO2111" s="1"/>
      <c r="ESP2111" s="1"/>
      <c r="ESQ2111" s="1"/>
      <c r="ESR2111" s="1"/>
      <c r="ESS2111" s="1"/>
      <c r="EST2111" s="1"/>
      <c r="ESU2111" s="1"/>
      <c r="ESV2111" s="1"/>
      <c r="ESW2111" s="1"/>
      <c r="ESX2111" s="1"/>
      <c r="ESY2111" s="1"/>
      <c r="ESZ2111" s="1"/>
      <c r="ETA2111" s="1"/>
      <c r="ETB2111" s="1"/>
      <c r="ETC2111" s="1"/>
      <c r="ETD2111" s="1"/>
      <c r="ETE2111" s="1"/>
      <c r="ETF2111" s="1"/>
      <c r="ETG2111" s="1"/>
      <c r="ETH2111" s="1"/>
      <c r="ETI2111" s="1"/>
      <c r="ETJ2111" s="1"/>
      <c r="ETK2111" s="1"/>
      <c r="ETL2111" s="1"/>
      <c r="ETM2111" s="1"/>
      <c r="ETN2111" s="1"/>
      <c r="ETO2111" s="1"/>
      <c r="ETP2111" s="1"/>
      <c r="ETQ2111" s="1"/>
      <c r="ETR2111" s="1"/>
      <c r="ETS2111" s="1"/>
      <c r="ETT2111" s="1"/>
      <c r="ETU2111" s="1"/>
      <c r="ETV2111" s="1"/>
      <c r="ETW2111" s="1"/>
      <c r="ETX2111" s="1"/>
      <c r="ETY2111" s="1"/>
      <c r="ETZ2111" s="1"/>
      <c r="EUA2111" s="1"/>
      <c r="EUB2111" s="1"/>
      <c r="EUC2111" s="1"/>
      <c r="EUD2111" s="1"/>
      <c r="EUE2111" s="1"/>
      <c r="EUF2111" s="1"/>
      <c r="EUG2111" s="1"/>
      <c r="EUH2111" s="1"/>
      <c r="EUI2111" s="1"/>
      <c r="EUJ2111" s="1"/>
      <c r="EUK2111" s="1"/>
      <c r="EUL2111" s="1"/>
      <c r="EUM2111" s="1"/>
      <c r="EUN2111" s="1"/>
      <c r="EUO2111" s="1"/>
      <c r="EUP2111" s="1"/>
      <c r="EUQ2111" s="1"/>
      <c r="EUR2111" s="1"/>
      <c r="EUS2111" s="1"/>
      <c r="EUT2111" s="1"/>
      <c r="EUU2111" s="1"/>
      <c r="EUV2111" s="1"/>
      <c r="EUW2111" s="1"/>
      <c r="EUX2111" s="1"/>
      <c r="EUY2111" s="1"/>
      <c r="EUZ2111" s="1"/>
      <c r="EVA2111" s="1"/>
      <c r="EVB2111" s="1"/>
      <c r="EVC2111" s="1"/>
      <c r="EVD2111" s="1"/>
      <c r="EVE2111" s="1"/>
      <c r="EVF2111" s="1"/>
      <c r="EVG2111" s="1"/>
      <c r="EVH2111" s="1"/>
      <c r="EVI2111" s="1"/>
      <c r="EVJ2111" s="1"/>
      <c r="EVK2111" s="1"/>
      <c r="EVL2111" s="1"/>
      <c r="EVM2111" s="1"/>
      <c r="EVN2111" s="1"/>
      <c r="EVO2111" s="1"/>
      <c r="EVP2111" s="1"/>
      <c r="EVQ2111" s="1"/>
      <c r="EVR2111" s="1"/>
      <c r="EVS2111" s="1"/>
      <c r="EVT2111" s="1"/>
      <c r="EVU2111" s="1"/>
      <c r="EVV2111" s="1"/>
      <c r="EVW2111" s="1"/>
      <c r="EVX2111" s="1"/>
      <c r="EVY2111" s="1"/>
      <c r="EVZ2111" s="1"/>
      <c r="EWA2111" s="1"/>
      <c r="EWB2111" s="1"/>
      <c r="EWC2111" s="1"/>
      <c r="EWD2111" s="1"/>
      <c r="EWE2111" s="1"/>
      <c r="EWF2111" s="1"/>
      <c r="EWG2111" s="1"/>
      <c r="EWH2111" s="1"/>
      <c r="EWI2111" s="1"/>
      <c r="EWJ2111" s="1"/>
      <c r="EWK2111" s="1"/>
      <c r="EWL2111" s="1"/>
      <c r="EWM2111" s="1"/>
      <c r="EWN2111" s="1"/>
      <c r="EWO2111" s="1"/>
      <c r="EWP2111" s="1"/>
      <c r="EWQ2111" s="1"/>
      <c r="EWR2111" s="1"/>
      <c r="EWS2111" s="1"/>
      <c r="EWT2111" s="1"/>
      <c r="EWU2111" s="1"/>
      <c r="EWV2111" s="1"/>
      <c r="EWW2111" s="1"/>
      <c r="EWX2111" s="1"/>
      <c r="EWY2111" s="1"/>
      <c r="EWZ2111" s="1"/>
      <c r="EXA2111" s="1"/>
      <c r="EXB2111" s="1"/>
      <c r="EXC2111" s="1"/>
      <c r="EXD2111" s="1"/>
      <c r="EXE2111" s="1"/>
      <c r="EXF2111" s="1"/>
      <c r="EXG2111" s="1"/>
      <c r="EXH2111" s="1"/>
      <c r="EXI2111" s="1"/>
      <c r="EXJ2111" s="1"/>
      <c r="EXK2111" s="1"/>
      <c r="EXL2111" s="1"/>
      <c r="EXM2111" s="1"/>
      <c r="EXN2111" s="1"/>
      <c r="EXO2111" s="1"/>
      <c r="EXP2111" s="1"/>
      <c r="EXQ2111" s="1"/>
      <c r="EXR2111" s="1"/>
      <c r="EXS2111" s="1"/>
      <c r="EXT2111" s="1"/>
      <c r="EXU2111" s="1"/>
      <c r="EXV2111" s="1"/>
      <c r="EXW2111" s="1"/>
      <c r="EXX2111" s="1"/>
      <c r="EXY2111" s="1"/>
      <c r="EXZ2111" s="1"/>
      <c r="EYA2111" s="1"/>
      <c r="EYB2111" s="1"/>
      <c r="EYC2111" s="1"/>
      <c r="EYD2111" s="1"/>
      <c r="EYE2111" s="1"/>
      <c r="EYF2111" s="1"/>
      <c r="EYG2111" s="1"/>
      <c r="EYH2111" s="1"/>
      <c r="EYI2111" s="1"/>
      <c r="EYJ2111" s="1"/>
      <c r="EYK2111" s="1"/>
      <c r="EYL2111" s="1"/>
      <c r="EYM2111" s="1"/>
      <c r="EYN2111" s="1"/>
      <c r="EYO2111" s="1"/>
      <c r="EYP2111" s="1"/>
      <c r="EYQ2111" s="1"/>
      <c r="EYR2111" s="1"/>
      <c r="EYS2111" s="1"/>
      <c r="EYT2111" s="1"/>
      <c r="EYU2111" s="1"/>
      <c r="EYV2111" s="1"/>
      <c r="EYW2111" s="1"/>
      <c r="EYX2111" s="1"/>
      <c r="EYY2111" s="1"/>
      <c r="EYZ2111" s="1"/>
      <c r="EZA2111" s="1"/>
      <c r="EZB2111" s="1"/>
      <c r="EZC2111" s="1"/>
      <c r="EZD2111" s="1"/>
      <c r="EZE2111" s="1"/>
      <c r="EZF2111" s="1"/>
      <c r="EZG2111" s="1"/>
      <c r="EZH2111" s="1"/>
      <c r="EZI2111" s="1"/>
      <c r="EZJ2111" s="1"/>
      <c r="EZK2111" s="1"/>
      <c r="EZL2111" s="1"/>
      <c r="EZM2111" s="1"/>
      <c r="EZN2111" s="1"/>
      <c r="EZO2111" s="1"/>
      <c r="EZP2111" s="1"/>
      <c r="EZQ2111" s="1"/>
      <c r="EZR2111" s="1"/>
      <c r="EZS2111" s="1"/>
      <c r="EZT2111" s="1"/>
      <c r="EZU2111" s="1"/>
      <c r="EZV2111" s="1"/>
      <c r="EZW2111" s="1"/>
      <c r="EZX2111" s="1"/>
      <c r="EZY2111" s="1"/>
      <c r="EZZ2111" s="1"/>
      <c r="FAA2111" s="1"/>
      <c r="FAB2111" s="1"/>
      <c r="FAC2111" s="1"/>
      <c r="FAD2111" s="1"/>
      <c r="FAE2111" s="1"/>
      <c r="FAF2111" s="1"/>
      <c r="FAG2111" s="1"/>
      <c r="FAH2111" s="1"/>
      <c r="FAI2111" s="1"/>
      <c r="FAJ2111" s="1"/>
      <c r="FAK2111" s="1"/>
      <c r="FAL2111" s="1"/>
      <c r="FAM2111" s="1"/>
      <c r="FAN2111" s="1"/>
      <c r="FAO2111" s="1"/>
      <c r="FAP2111" s="1"/>
      <c r="FAQ2111" s="1"/>
      <c r="FAR2111" s="1"/>
      <c r="FAS2111" s="1"/>
      <c r="FAT2111" s="1"/>
      <c r="FAU2111" s="1"/>
      <c r="FAV2111" s="1"/>
      <c r="FAW2111" s="1"/>
      <c r="FAX2111" s="1"/>
      <c r="FAY2111" s="1"/>
      <c r="FAZ2111" s="1"/>
      <c r="FBA2111" s="1"/>
      <c r="FBB2111" s="1"/>
      <c r="FBC2111" s="1"/>
      <c r="FBD2111" s="1"/>
      <c r="FBE2111" s="1"/>
      <c r="FBF2111" s="1"/>
      <c r="FBG2111" s="1"/>
      <c r="FBH2111" s="1"/>
      <c r="FBI2111" s="1"/>
      <c r="FBJ2111" s="1"/>
      <c r="FBK2111" s="1"/>
      <c r="FBL2111" s="1"/>
      <c r="FBM2111" s="1"/>
      <c r="FBN2111" s="1"/>
      <c r="FBO2111" s="1"/>
      <c r="FBP2111" s="1"/>
      <c r="FBQ2111" s="1"/>
      <c r="FBR2111" s="1"/>
      <c r="FBS2111" s="1"/>
      <c r="FBT2111" s="1"/>
      <c r="FBU2111" s="1"/>
      <c r="FBV2111" s="1"/>
      <c r="FBW2111" s="1"/>
      <c r="FBX2111" s="1"/>
      <c r="FBY2111" s="1"/>
      <c r="FBZ2111" s="1"/>
      <c r="FCA2111" s="1"/>
      <c r="FCB2111" s="1"/>
      <c r="FCC2111" s="1"/>
      <c r="FCD2111" s="1"/>
      <c r="FCE2111" s="1"/>
      <c r="FCF2111" s="1"/>
      <c r="FCG2111" s="1"/>
      <c r="FCH2111" s="1"/>
      <c r="FCI2111" s="1"/>
      <c r="FCJ2111" s="1"/>
      <c r="FCK2111" s="1"/>
      <c r="FCL2111" s="1"/>
      <c r="FCM2111" s="1"/>
      <c r="FCN2111" s="1"/>
      <c r="FCO2111" s="1"/>
      <c r="FCP2111" s="1"/>
      <c r="FCQ2111" s="1"/>
      <c r="FCR2111" s="1"/>
      <c r="FCS2111" s="1"/>
      <c r="FCT2111" s="1"/>
      <c r="FCU2111" s="1"/>
      <c r="FCV2111" s="1"/>
      <c r="FCW2111" s="1"/>
      <c r="FCX2111" s="1"/>
      <c r="FCY2111" s="1"/>
      <c r="FCZ2111" s="1"/>
      <c r="FDA2111" s="1"/>
      <c r="FDB2111" s="1"/>
      <c r="FDC2111" s="1"/>
      <c r="FDD2111" s="1"/>
      <c r="FDE2111" s="1"/>
      <c r="FDF2111" s="1"/>
      <c r="FDG2111" s="1"/>
      <c r="FDH2111" s="1"/>
      <c r="FDI2111" s="1"/>
      <c r="FDJ2111" s="1"/>
      <c r="FDK2111" s="1"/>
      <c r="FDL2111" s="1"/>
      <c r="FDM2111" s="1"/>
      <c r="FDN2111" s="1"/>
      <c r="FDO2111" s="1"/>
      <c r="FDP2111" s="1"/>
      <c r="FDQ2111" s="1"/>
      <c r="FDR2111" s="1"/>
      <c r="FDS2111" s="1"/>
      <c r="FDT2111" s="1"/>
      <c r="FDU2111" s="1"/>
      <c r="FDV2111" s="1"/>
      <c r="FDW2111" s="1"/>
      <c r="FDX2111" s="1"/>
      <c r="FDY2111" s="1"/>
      <c r="FDZ2111" s="1"/>
      <c r="FEA2111" s="1"/>
      <c r="FEB2111" s="1"/>
      <c r="FEC2111" s="1"/>
      <c r="FED2111" s="1"/>
      <c r="FEE2111" s="1"/>
      <c r="FEF2111" s="1"/>
      <c r="FEG2111" s="1"/>
      <c r="FEH2111" s="1"/>
      <c r="FEI2111" s="1"/>
      <c r="FEJ2111" s="1"/>
      <c r="FEK2111" s="1"/>
      <c r="FEL2111" s="1"/>
      <c r="FEM2111" s="1"/>
      <c r="FEN2111" s="1"/>
      <c r="FEO2111" s="1"/>
      <c r="FEP2111" s="1"/>
      <c r="FEQ2111" s="1"/>
      <c r="FER2111" s="1"/>
      <c r="FES2111" s="1"/>
      <c r="FET2111" s="1"/>
      <c r="FEU2111" s="1"/>
      <c r="FEV2111" s="1"/>
      <c r="FEW2111" s="1"/>
      <c r="FEX2111" s="1"/>
      <c r="FEY2111" s="1"/>
      <c r="FEZ2111" s="1"/>
      <c r="FFA2111" s="1"/>
      <c r="FFB2111" s="1"/>
      <c r="FFC2111" s="1"/>
      <c r="FFD2111" s="1"/>
      <c r="FFE2111" s="1"/>
      <c r="FFF2111" s="1"/>
      <c r="FFG2111" s="1"/>
      <c r="FFH2111" s="1"/>
      <c r="FFI2111" s="1"/>
      <c r="FFJ2111" s="1"/>
      <c r="FFK2111" s="1"/>
      <c r="FFL2111" s="1"/>
      <c r="FFM2111" s="1"/>
      <c r="FFN2111" s="1"/>
      <c r="FFO2111" s="1"/>
      <c r="FFP2111" s="1"/>
      <c r="FFQ2111" s="1"/>
      <c r="FFR2111" s="1"/>
      <c r="FFS2111" s="1"/>
      <c r="FFT2111" s="1"/>
      <c r="FFU2111" s="1"/>
      <c r="FFV2111" s="1"/>
      <c r="FFW2111" s="1"/>
      <c r="FFX2111" s="1"/>
      <c r="FFY2111" s="1"/>
      <c r="FFZ2111" s="1"/>
      <c r="FGA2111" s="1"/>
      <c r="FGB2111" s="1"/>
      <c r="FGC2111" s="1"/>
      <c r="FGD2111" s="1"/>
      <c r="FGE2111" s="1"/>
      <c r="FGF2111" s="1"/>
      <c r="FGG2111" s="1"/>
      <c r="FGH2111" s="1"/>
      <c r="FGI2111" s="1"/>
      <c r="FGJ2111" s="1"/>
      <c r="FGK2111" s="1"/>
      <c r="FGL2111" s="1"/>
      <c r="FGM2111" s="1"/>
      <c r="FGN2111" s="1"/>
      <c r="FGO2111" s="1"/>
      <c r="FGP2111" s="1"/>
      <c r="FGQ2111" s="1"/>
      <c r="FGR2111" s="1"/>
      <c r="FGS2111" s="1"/>
      <c r="FGT2111" s="1"/>
      <c r="FGU2111" s="1"/>
      <c r="FGV2111" s="1"/>
      <c r="FGW2111" s="1"/>
      <c r="FGX2111" s="1"/>
      <c r="FGY2111" s="1"/>
      <c r="FGZ2111" s="1"/>
      <c r="FHA2111" s="1"/>
      <c r="FHB2111" s="1"/>
      <c r="FHC2111" s="1"/>
      <c r="FHD2111" s="1"/>
      <c r="FHE2111" s="1"/>
      <c r="FHF2111" s="1"/>
      <c r="FHG2111" s="1"/>
      <c r="FHH2111" s="1"/>
      <c r="FHI2111" s="1"/>
      <c r="FHJ2111" s="1"/>
      <c r="FHK2111" s="1"/>
      <c r="FHL2111" s="1"/>
      <c r="FHM2111" s="1"/>
      <c r="FHN2111" s="1"/>
      <c r="FHO2111" s="1"/>
      <c r="FHP2111" s="1"/>
      <c r="FHQ2111" s="1"/>
      <c r="FHR2111" s="1"/>
      <c r="FHS2111" s="1"/>
      <c r="FHT2111" s="1"/>
      <c r="FHU2111" s="1"/>
      <c r="FHV2111" s="1"/>
      <c r="FHW2111" s="1"/>
      <c r="FHX2111" s="1"/>
      <c r="FHY2111" s="1"/>
      <c r="FHZ2111" s="1"/>
      <c r="FIA2111" s="1"/>
      <c r="FIB2111" s="1"/>
      <c r="FIC2111" s="1"/>
      <c r="FID2111" s="1"/>
      <c r="FIE2111" s="1"/>
      <c r="FIF2111" s="1"/>
      <c r="FIG2111" s="1"/>
      <c r="FIH2111" s="1"/>
      <c r="FII2111" s="1"/>
      <c r="FIJ2111" s="1"/>
      <c r="FIK2111" s="1"/>
      <c r="FIL2111" s="1"/>
      <c r="FIM2111" s="1"/>
      <c r="FIN2111" s="1"/>
      <c r="FIO2111" s="1"/>
      <c r="FIP2111" s="1"/>
      <c r="FIQ2111" s="1"/>
      <c r="FIR2111" s="1"/>
      <c r="FIS2111" s="1"/>
      <c r="FIT2111" s="1"/>
      <c r="FIU2111" s="1"/>
      <c r="FIV2111" s="1"/>
      <c r="FIW2111" s="1"/>
      <c r="FIX2111" s="1"/>
      <c r="FIY2111" s="1"/>
      <c r="FIZ2111" s="1"/>
      <c r="FJA2111" s="1"/>
      <c r="FJB2111" s="1"/>
      <c r="FJC2111" s="1"/>
      <c r="FJD2111" s="1"/>
      <c r="FJE2111" s="1"/>
      <c r="FJF2111" s="1"/>
      <c r="FJG2111" s="1"/>
      <c r="FJH2111" s="1"/>
      <c r="FJI2111" s="1"/>
      <c r="FJJ2111" s="1"/>
      <c r="FJK2111" s="1"/>
      <c r="FJL2111" s="1"/>
      <c r="FJM2111" s="1"/>
      <c r="FJN2111" s="1"/>
      <c r="FJO2111" s="1"/>
      <c r="FJP2111" s="1"/>
      <c r="FJQ2111" s="1"/>
      <c r="FJR2111" s="1"/>
      <c r="FJS2111" s="1"/>
      <c r="FJT2111" s="1"/>
      <c r="FJU2111" s="1"/>
      <c r="FJV2111" s="1"/>
      <c r="FJW2111" s="1"/>
      <c r="FJX2111" s="1"/>
      <c r="FJY2111" s="1"/>
      <c r="FJZ2111" s="1"/>
      <c r="FKA2111" s="1"/>
      <c r="FKB2111" s="1"/>
      <c r="FKC2111" s="1"/>
      <c r="FKD2111" s="1"/>
      <c r="FKE2111" s="1"/>
      <c r="FKF2111" s="1"/>
      <c r="FKG2111" s="1"/>
      <c r="FKH2111" s="1"/>
      <c r="FKI2111" s="1"/>
      <c r="FKJ2111" s="1"/>
      <c r="FKK2111" s="1"/>
      <c r="FKL2111" s="1"/>
      <c r="FKM2111" s="1"/>
      <c r="FKN2111" s="1"/>
      <c r="FKO2111" s="1"/>
      <c r="FKP2111" s="1"/>
      <c r="FKQ2111" s="1"/>
      <c r="FKR2111" s="1"/>
      <c r="FKS2111" s="1"/>
      <c r="FKT2111" s="1"/>
      <c r="FKU2111" s="1"/>
      <c r="FKV2111" s="1"/>
      <c r="FKW2111" s="1"/>
      <c r="FKX2111" s="1"/>
      <c r="FKY2111" s="1"/>
      <c r="FKZ2111" s="1"/>
      <c r="FLA2111" s="1"/>
      <c r="FLB2111" s="1"/>
      <c r="FLC2111" s="1"/>
      <c r="FLD2111" s="1"/>
      <c r="FLE2111" s="1"/>
      <c r="FLF2111" s="1"/>
      <c r="FLG2111" s="1"/>
      <c r="FLH2111" s="1"/>
      <c r="FLI2111" s="1"/>
      <c r="FLJ2111" s="1"/>
      <c r="FLK2111" s="1"/>
      <c r="FLL2111" s="1"/>
      <c r="FLM2111" s="1"/>
      <c r="FLN2111" s="1"/>
      <c r="FLO2111" s="1"/>
      <c r="FLP2111" s="1"/>
      <c r="FLQ2111" s="1"/>
      <c r="FLR2111" s="1"/>
      <c r="FLS2111" s="1"/>
      <c r="FLT2111" s="1"/>
      <c r="FLU2111" s="1"/>
      <c r="FLV2111" s="1"/>
      <c r="FLW2111" s="1"/>
      <c r="FLX2111" s="1"/>
      <c r="FLY2111" s="1"/>
      <c r="FLZ2111" s="1"/>
      <c r="FMA2111" s="1"/>
      <c r="FMB2111" s="1"/>
      <c r="FMC2111" s="1"/>
      <c r="FMD2111" s="1"/>
      <c r="FME2111" s="1"/>
      <c r="FMF2111" s="1"/>
      <c r="FMG2111" s="1"/>
      <c r="FMH2111" s="1"/>
      <c r="FMI2111" s="1"/>
      <c r="FMJ2111" s="1"/>
      <c r="FMK2111" s="1"/>
      <c r="FML2111" s="1"/>
      <c r="FMM2111" s="1"/>
      <c r="FMN2111" s="1"/>
      <c r="FMO2111" s="1"/>
      <c r="FMP2111" s="1"/>
      <c r="FMQ2111" s="1"/>
      <c r="FMR2111" s="1"/>
      <c r="FMS2111" s="1"/>
      <c r="FMT2111" s="1"/>
      <c r="FMU2111" s="1"/>
      <c r="FMV2111" s="1"/>
      <c r="FMW2111" s="1"/>
      <c r="FMX2111" s="1"/>
      <c r="FMY2111" s="1"/>
      <c r="FMZ2111" s="1"/>
      <c r="FNA2111" s="1"/>
      <c r="FNB2111" s="1"/>
      <c r="FNC2111" s="1"/>
      <c r="FND2111" s="1"/>
      <c r="FNE2111" s="1"/>
      <c r="FNF2111" s="1"/>
      <c r="FNG2111" s="1"/>
      <c r="FNH2111" s="1"/>
      <c r="FNI2111" s="1"/>
      <c r="FNJ2111" s="1"/>
      <c r="FNK2111" s="1"/>
      <c r="FNL2111" s="1"/>
      <c r="FNM2111" s="1"/>
      <c r="FNN2111" s="1"/>
      <c r="FNO2111" s="1"/>
      <c r="FNP2111" s="1"/>
      <c r="FNQ2111" s="1"/>
      <c r="FNR2111" s="1"/>
      <c r="FNS2111" s="1"/>
      <c r="FNT2111" s="1"/>
      <c r="FNU2111" s="1"/>
      <c r="FNV2111" s="1"/>
      <c r="FNW2111" s="1"/>
      <c r="FNX2111" s="1"/>
      <c r="FNY2111" s="1"/>
      <c r="FNZ2111" s="1"/>
      <c r="FOA2111" s="1"/>
      <c r="FOB2111" s="1"/>
      <c r="FOC2111" s="1"/>
      <c r="FOD2111" s="1"/>
      <c r="FOE2111" s="1"/>
      <c r="FOF2111" s="1"/>
      <c r="FOG2111" s="1"/>
      <c r="FOH2111" s="1"/>
      <c r="FOI2111" s="1"/>
      <c r="FOJ2111" s="1"/>
      <c r="FOK2111" s="1"/>
      <c r="FOL2111" s="1"/>
      <c r="FOM2111" s="1"/>
      <c r="FON2111" s="1"/>
      <c r="FOO2111" s="1"/>
      <c r="FOP2111" s="1"/>
      <c r="FOQ2111" s="1"/>
      <c r="FOR2111" s="1"/>
      <c r="FOS2111" s="1"/>
      <c r="FOT2111" s="1"/>
      <c r="FOU2111" s="1"/>
      <c r="FOV2111" s="1"/>
      <c r="FOW2111" s="1"/>
      <c r="FOX2111" s="1"/>
      <c r="FOY2111" s="1"/>
      <c r="FOZ2111" s="1"/>
      <c r="FPA2111" s="1"/>
      <c r="FPB2111" s="1"/>
      <c r="FPC2111" s="1"/>
      <c r="FPD2111" s="1"/>
      <c r="FPE2111" s="1"/>
      <c r="FPF2111" s="1"/>
      <c r="FPG2111" s="1"/>
      <c r="FPH2111" s="1"/>
      <c r="FPI2111" s="1"/>
      <c r="FPJ2111" s="1"/>
      <c r="FPK2111" s="1"/>
      <c r="FPL2111" s="1"/>
      <c r="FPM2111" s="1"/>
      <c r="FPN2111" s="1"/>
      <c r="FPO2111" s="1"/>
      <c r="FPP2111" s="1"/>
      <c r="FPQ2111" s="1"/>
      <c r="FPR2111" s="1"/>
      <c r="FPS2111" s="1"/>
      <c r="FPT2111" s="1"/>
      <c r="FPU2111" s="1"/>
      <c r="FPV2111" s="1"/>
      <c r="FPW2111" s="1"/>
      <c r="FPX2111" s="1"/>
      <c r="FPY2111" s="1"/>
      <c r="FPZ2111" s="1"/>
      <c r="FQA2111" s="1"/>
      <c r="FQB2111" s="1"/>
      <c r="FQC2111" s="1"/>
      <c r="FQD2111" s="1"/>
      <c r="FQE2111" s="1"/>
      <c r="FQF2111" s="1"/>
      <c r="FQG2111" s="1"/>
      <c r="FQH2111" s="1"/>
      <c r="FQI2111" s="1"/>
      <c r="FQJ2111" s="1"/>
      <c r="FQK2111" s="1"/>
      <c r="FQL2111" s="1"/>
      <c r="FQM2111" s="1"/>
      <c r="FQN2111" s="1"/>
      <c r="FQO2111" s="1"/>
      <c r="FQP2111" s="1"/>
      <c r="FQQ2111" s="1"/>
      <c r="FQR2111" s="1"/>
      <c r="FQS2111" s="1"/>
      <c r="FQT2111" s="1"/>
      <c r="FQU2111" s="1"/>
      <c r="FQV2111" s="1"/>
      <c r="FQW2111" s="1"/>
      <c r="FQX2111" s="1"/>
      <c r="FQY2111" s="1"/>
      <c r="FQZ2111" s="1"/>
      <c r="FRA2111" s="1"/>
      <c r="FRB2111" s="1"/>
      <c r="FRC2111" s="1"/>
      <c r="FRD2111" s="1"/>
      <c r="FRE2111" s="1"/>
      <c r="FRF2111" s="1"/>
      <c r="FRG2111" s="1"/>
      <c r="FRH2111" s="1"/>
      <c r="FRI2111" s="1"/>
      <c r="FRJ2111" s="1"/>
      <c r="FRK2111" s="1"/>
      <c r="FRL2111" s="1"/>
      <c r="FRM2111" s="1"/>
      <c r="FRN2111" s="1"/>
      <c r="FRO2111" s="1"/>
      <c r="FRP2111" s="1"/>
      <c r="FRQ2111" s="1"/>
      <c r="FRR2111" s="1"/>
      <c r="FRS2111" s="1"/>
      <c r="FRT2111" s="1"/>
      <c r="FRU2111" s="1"/>
      <c r="FRV2111" s="1"/>
      <c r="FRW2111" s="1"/>
      <c r="FRX2111" s="1"/>
      <c r="FRY2111" s="1"/>
      <c r="FRZ2111" s="1"/>
      <c r="FSA2111" s="1"/>
      <c r="FSB2111" s="1"/>
      <c r="FSC2111" s="1"/>
      <c r="FSD2111" s="1"/>
      <c r="FSE2111" s="1"/>
      <c r="FSF2111" s="1"/>
      <c r="FSG2111" s="1"/>
      <c r="FSH2111" s="1"/>
      <c r="FSI2111" s="1"/>
      <c r="FSJ2111" s="1"/>
      <c r="FSK2111" s="1"/>
      <c r="FSL2111" s="1"/>
      <c r="FSM2111" s="1"/>
      <c r="FSN2111" s="1"/>
      <c r="FSO2111" s="1"/>
      <c r="FSP2111" s="1"/>
      <c r="FSQ2111" s="1"/>
      <c r="FSR2111" s="1"/>
      <c r="FSS2111" s="1"/>
      <c r="FST2111" s="1"/>
      <c r="FSU2111" s="1"/>
      <c r="FSV2111" s="1"/>
      <c r="FSW2111" s="1"/>
      <c r="FSX2111" s="1"/>
      <c r="FSY2111" s="1"/>
      <c r="FSZ2111" s="1"/>
      <c r="FTA2111" s="1"/>
      <c r="FTB2111" s="1"/>
      <c r="FTC2111" s="1"/>
      <c r="FTD2111" s="1"/>
      <c r="FTE2111" s="1"/>
      <c r="FTF2111" s="1"/>
      <c r="FTG2111" s="1"/>
      <c r="FTH2111" s="1"/>
      <c r="FTI2111" s="1"/>
      <c r="FTJ2111" s="1"/>
      <c r="FTK2111" s="1"/>
      <c r="FTL2111" s="1"/>
      <c r="FTM2111" s="1"/>
      <c r="FTN2111" s="1"/>
      <c r="FTO2111" s="1"/>
      <c r="FTP2111" s="1"/>
      <c r="FTQ2111" s="1"/>
      <c r="FTR2111" s="1"/>
      <c r="FTS2111" s="1"/>
      <c r="FTT2111" s="1"/>
      <c r="FTU2111" s="1"/>
      <c r="FTV2111" s="1"/>
      <c r="FTW2111" s="1"/>
      <c r="FTX2111" s="1"/>
      <c r="FTY2111" s="1"/>
      <c r="FTZ2111" s="1"/>
      <c r="FUA2111" s="1"/>
      <c r="FUB2111" s="1"/>
      <c r="FUC2111" s="1"/>
      <c r="FUD2111" s="1"/>
      <c r="FUE2111" s="1"/>
      <c r="FUF2111" s="1"/>
      <c r="FUG2111" s="1"/>
      <c r="FUH2111" s="1"/>
      <c r="FUI2111" s="1"/>
      <c r="FUJ2111" s="1"/>
      <c r="FUK2111" s="1"/>
      <c r="FUL2111" s="1"/>
      <c r="FUM2111" s="1"/>
      <c r="FUN2111" s="1"/>
      <c r="FUO2111" s="1"/>
      <c r="FUP2111" s="1"/>
      <c r="FUQ2111" s="1"/>
      <c r="FUR2111" s="1"/>
      <c r="FUS2111" s="1"/>
      <c r="FUT2111" s="1"/>
      <c r="FUU2111" s="1"/>
      <c r="FUV2111" s="1"/>
      <c r="FUW2111" s="1"/>
      <c r="FUX2111" s="1"/>
      <c r="FUY2111" s="1"/>
      <c r="FUZ2111" s="1"/>
      <c r="FVA2111" s="1"/>
      <c r="FVB2111" s="1"/>
      <c r="FVC2111" s="1"/>
      <c r="FVD2111" s="1"/>
      <c r="FVE2111" s="1"/>
      <c r="FVF2111" s="1"/>
      <c r="FVG2111" s="1"/>
      <c r="FVH2111" s="1"/>
      <c r="FVI2111" s="1"/>
      <c r="FVJ2111" s="1"/>
      <c r="FVK2111" s="1"/>
      <c r="FVL2111" s="1"/>
      <c r="FVM2111" s="1"/>
      <c r="FVN2111" s="1"/>
      <c r="FVO2111" s="1"/>
      <c r="FVP2111" s="1"/>
      <c r="FVQ2111" s="1"/>
      <c r="FVR2111" s="1"/>
      <c r="FVS2111" s="1"/>
      <c r="FVT2111" s="1"/>
      <c r="FVU2111" s="1"/>
      <c r="FVV2111" s="1"/>
      <c r="FVW2111" s="1"/>
      <c r="FVX2111" s="1"/>
      <c r="FVY2111" s="1"/>
      <c r="FVZ2111" s="1"/>
      <c r="FWA2111" s="1"/>
      <c r="FWB2111" s="1"/>
      <c r="FWC2111" s="1"/>
      <c r="FWD2111" s="1"/>
      <c r="FWE2111" s="1"/>
      <c r="FWF2111" s="1"/>
      <c r="FWG2111" s="1"/>
      <c r="FWH2111" s="1"/>
      <c r="FWI2111" s="1"/>
      <c r="FWJ2111" s="1"/>
      <c r="FWK2111" s="1"/>
      <c r="FWL2111" s="1"/>
      <c r="FWM2111" s="1"/>
      <c r="FWN2111" s="1"/>
      <c r="FWO2111" s="1"/>
      <c r="FWP2111" s="1"/>
      <c r="FWQ2111" s="1"/>
      <c r="FWR2111" s="1"/>
      <c r="FWS2111" s="1"/>
      <c r="FWT2111" s="1"/>
      <c r="FWU2111" s="1"/>
      <c r="FWV2111" s="1"/>
      <c r="FWW2111" s="1"/>
      <c r="FWX2111" s="1"/>
      <c r="FWY2111" s="1"/>
      <c r="FWZ2111" s="1"/>
      <c r="FXA2111" s="1"/>
      <c r="FXB2111" s="1"/>
      <c r="FXC2111" s="1"/>
      <c r="FXD2111" s="1"/>
      <c r="FXE2111" s="1"/>
      <c r="FXF2111" s="1"/>
      <c r="FXG2111" s="1"/>
      <c r="FXH2111" s="1"/>
      <c r="FXI2111" s="1"/>
      <c r="FXJ2111" s="1"/>
      <c r="FXK2111" s="1"/>
      <c r="FXL2111" s="1"/>
      <c r="FXM2111" s="1"/>
      <c r="FXN2111" s="1"/>
      <c r="FXO2111" s="1"/>
      <c r="FXP2111" s="1"/>
      <c r="FXQ2111" s="1"/>
      <c r="FXR2111" s="1"/>
      <c r="FXS2111" s="1"/>
      <c r="FXT2111" s="1"/>
      <c r="FXU2111" s="1"/>
      <c r="FXV2111" s="1"/>
      <c r="FXW2111" s="1"/>
      <c r="FXX2111" s="1"/>
      <c r="FXY2111" s="1"/>
      <c r="FXZ2111" s="1"/>
      <c r="FYA2111" s="1"/>
      <c r="FYB2111" s="1"/>
      <c r="FYC2111" s="1"/>
      <c r="FYD2111" s="1"/>
      <c r="FYE2111" s="1"/>
      <c r="FYF2111" s="1"/>
      <c r="FYG2111" s="1"/>
      <c r="FYH2111" s="1"/>
      <c r="FYI2111" s="1"/>
      <c r="FYJ2111" s="1"/>
      <c r="FYK2111" s="1"/>
      <c r="FYL2111" s="1"/>
      <c r="FYM2111" s="1"/>
      <c r="FYN2111" s="1"/>
      <c r="FYO2111" s="1"/>
      <c r="FYP2111" s="1"/>
      <c r="FYQ2111" s="1"/>
      <c r="FYR2111" s="1"/>
      <c r="FYS2111" s="1"/>
      <c r="FYT2111" s="1"/>
      <c r="FYU2111" s="1"/>
      <c r="FYV2111" s="1"/>
      <c r="FYW2111" s="1"/>
      <c r="FYX2111" s="1"/>
      <c r="FYY2111" s="1"/>
      <c r="FYZ2111" s="1"/>
      <c r="FZA2111" s="1"/>
      <c r="FZB2111" s="1"/>
      <c r="FZC2111" s="1"/>
      <c r="FZD2111" s="1"/>
      <c r="FZE2111" s="1"/>
      <c r="FZF2111" s="1"/>
      <c r="FZG2111" s="1"/>
      <c r="FZH2111" s="1"/>
      <c r="FZI2111" s="1"/>
      <c r="FZJ2111" s="1"/>
      <c r="FZK2111" s="1"/>
      <c r="FZL2111" s="1"/>
      <c r="FZM2111" s="1"/>
      <c r="FZN2111" s="1"/>
      <c r="FZO2111" s="1"/>
      <c r="FZP2111" s="1"/>
      <c r="FZQ2111" s="1"/>
      <c r="FZR2111" s="1"/>
      <c r="FZS2111" s="1"/>
      <c r="FZT2111" s="1"/>
      <c r="FZU2111" s="1"/>
      <c r="FZV2111" s="1"/>
      <c r="FZW2111" s="1"/>
      <c r="FZX2111" s="1"/>
      <c r="FZY2111" s="1"/>
      <c r="FZZ2111" s="1"/>
      <c r="GAA2111" s="1"/>
      <c r="GAB2111" s="1"/>
      <c r="GAC2111" s="1"/>
      <c r="GAD2111" s="1"/>
      <c r="GAE2111" s="1"/>
      <c r="GAF2111" s="1"/>
      <c r="GAG2111" s="1"/>
      <c r="GAH2111" s="1"/>
      <c r="GAI2111" s="1"/>
      <c r="GAJ2111" s="1"/>
      <c r="GAK2111" s="1"/>
      <c r="GAL2111" s="1"/>
      <c r="GAM2111" s="1"/>
      <c r="GAN2111" s="1"/>
      <c r="GAO2111" s="1"/>
      <c r="GAP2111" s="1"/>
      <c r="GAQ2111" s="1"/>
      <c r="GAR2111" s="1"/>
      <c r="GAS2111" s="1"/>
      <c r="GAT2111" s="1"/>
      <c r="GAU2111" s="1"/>
      <c r="GAV2111" s="1"/>
      <c r="GAW2111" s="1"/>
      <c r="GAX2111" s="1"/>
      <c r="GAY2111" s="1"/>
      <c r="GAZ2111" s="1"/>
      <c r="GBA2111" s="1"/>
      <c r="GBB2111" s="1"/>
      <c r="GBC2111" s="1"/>
      <c r="GBD2111" s="1"/>
      <c r="GBE2111" s="1"/>
      <c r="GBF2111" s="1"/>
      <c r="GBG2111" s="1"/>
      <c r="GBH2111" s="1"/>
      <c r="GBI2111" s="1"/>
      <c r="GBJ2111" s="1"/>
      <c r="GBK2111" s="1"/>
      <c r="GBL2111" s="1"/>
      <c r="GBM2111" s="1"/>
      <c r="GBN2111" s="1"/>
      <c r="GBO2111" s="1"/>
      <c r="GBP2111" s="1"/>
      <c r="GBQ2111" s="1"/>
      <c r="GBR2111" s="1"/>
      <c r="GBS2111" s="1"/>
      <c r="GBT2111" s="1"/>
      <c r="GBU2111" s="1"/>
      <c r="GBV2111" s="1"/>
      <c r="GBW2111" s="1"/>
      <c r="GBX2111" s="1"/>
      <c r="GBY2111" s="1"/>
      <c r="GBZ2111" s="1"/>
      <c r="GCA2111" s="1"/>
      <c r="GCB2111" s="1"/>
      <c r="GCC2111" s="1"/>
      <c r="GCD2111" s="1"/>
      <c r="GCE2111" s="1"/>
      <c r="GCF2111" s="1"/>
      <c r="GCG2111" s="1"/>
      <c r="GCH2111" s="1"/>
      <c r="GCI2111" s="1"/>
      <c r="GCJ2111" s="1"/>
      <c r="GCK2111" s="1"/>
      <c r="GCL2111" s="1"/>
      <c r="GCM2111" s="1"/>
      <c r="GCN2111" s="1"/>
      <c r="GCO2111" s="1"/>
      <c r="GCP2111" s="1"/>
      <c r="GCQ2111" s="1"/>
      <c r="GCR2111" s="1"/>
      <c r="GCS2111" s="1"/>
      <c r="GCT2111" s="1"/>
      <c r="GCU2111" s="1"/>
      <c r="GCV2111" s="1"/>
      <c r="GCW2111" s="1"/>
      <c r="GCX2111" s="1"/>
      <c r="GCY2111" s="1"/>
      <c r="GCZ2111" s="1"/>
      <c r="GDA2111" s="1"/>
      <c r="GDB2111" s="1"/>
      <c r="GDC2111" s="1"/>
      <c r="GDD2111" s="1"/>
      <c r="GDE2111" s="1"/>
      <c r="GDF2111" s="1"/>
      <c r="GDG2111" s="1"/>
      <c r="GDH2111" s="1"/>
      <c r="GDI2111" s="1"/>
      <c r="GDJ2111" s="1"/>
      <c r="GDK2111" s="1"/>
      <c r="GDL2111" s="1"/>
      <c r="GDM2111" s="1"/>
      <c r="GDN2111" s="1"/>
      <c r="GDO2111" s="1"/>
      <c r="GDP2111" s="1"/>
      <c r="GDQ2111" s="1"/>
      <c r="GDR2111" s="1"/>
      <c r="GDS2111" s="1"/>
      <c r="GDT2111" s="1"/>
      <c r="GDU2111" s="1"/>
      <c r="GDV2111" s="1"/>
      <c r="GDW2111" s="1"/>
      <c r="GDX2111" s="1"/>
      <c r="GDY2111" s="1"/>
      <c r="GDZ2111" s="1"/>
      <c r="GEA2111" s="1"/>
      <c r="GEB2111" s="1"/>
      <c r="GEC2111" s="1"/>
      <c r="GED2111" s="1"/>
      <c r="GEE2111" s="1"/>
      <c r="GEF2111" s="1"/>
      <c r="GEG2111" s="1"/>
      <c r="GEH2111" s="1"/>
      <c r="GEI2111" s="1"/>
      <c r="GEJ2111" s="1"/>
      <c r="GEK2111" s="1"/>
      <c r="GEL2111" s="1"/>
      <c r="GEM2111" s="1"/>
      <c r="GEN2111" s="1"/>
      <c r="GEO2111" s="1"/>
      <c r="GEP2111" s="1"/>
      <c r="GEQ2111" s="1"/>
      <c r="GER2111" s="1"/>
      <c r="GES2111" s="1"/>
      <c r="GET2111" s="1"/>
      <c r="GEU2111" s="1"/>
      <c r="GEV2111" s="1"/>
      <c r="GEW2111" s="1"/>
      <c r="GEX2111" s="1"/>
      <c r="GEY2111" s="1"/>
      <c r="GEZ2111" s="1"/>
      <c r="GFA2111" s="1"/>
      <c r="GFB2111" s="1"/>
      <c r="GFC2111" s="1"/>
      <c r="GFD2111" s="1"/>
      <c r="GFE2111" s="1"/>
      <c r="GFF2111" s="1"/>
      <c r="GFG2111" s="1"/>
      <c r="GFH2111" s="1"/>
      <c r="GFI2111" s="1"/>
      <c r="GFJ2111" s="1"/>
      <c r="GFK2111" s="1"/>
      <c r="GFL2111" s="1"/>
      <c r="GFM2111" s="1"/>
      <c r="GFN2111" s="1"/>
      <c r="GFO2111" s="1"/>
      <c r="GFP2111" s="1"/>
      <c r="GFQ2111" s="1"/>
      <c r="GFR2111" s="1"/>
      <c r="GFS2111" s="1"/>
      <c r="GFT2111" s="1"/>
      <c r="GFU2111" s="1"/>
      <c r="GFV2111" s="1"/>
      <c r="GFW2111" s="1"/>
      <c r="GFX2111" s="1"/>
      <c r="GFY2111" s="1"/>
      <c r="GFZ2111" s="1"/>
      <c r="GGA2111" s="1"/>
      <c r="GGB2111" s="1"/>
      <c r="GGC2111" s="1"/>
      <c r="GGD2111" s="1"/>
      <c r="GGE2111" s="1"/>
      <c r="GGF2111" s="1"/>
      <c r="GGG2111" s="1"/>
      <c r="GGH2111" s="1"/>
      <c r="GGI2111" s="1"/>
      <c r="GGJ2111" s="1"/>
      <c r="GGK2111" s="1"/>
      <c r="GGL2111" s="1"/>
      <c r="GGM2111" s="1"/>
      <c r="GGN2111" s="1"/>
      <c r="GGO2111" s="1"/>
      <c r="GGP2111" s="1"/>
      <c r="GGQ2111" s="1"/>
      <c r="GGR2111" s="1"/>
      <c r="GGS2111" s="1"/>
      <c r="GGT2111" s="1"/>
      <c r="GGU2111" s="1"/>
      <c r="GGV2111" s="1"/>
      <c r="GGW2111" s="1"/>
      <c r="GGX2111" s="1"/>
      <c r="GGY2111" s="1"/>
      <c r="GGZ2111" s="1"/>
      <c r="GHA2111" s="1"/>
      <c r="GHB2111" s="1"/>
      <c r="GHC2111" s="1"/>
      <c r="GHD2111" s="1"/>
      <c r="GHE2111" s="1"/>
      <c r="GHF2111" s="1"/>
      <c r="GHG2111" s="1"/>
      <c r="GHH2111" s="1"/>
      <c r="GHI2111" s="1"/>
      <c r="GHJ2111" s="1"/>
      <c r="GHK2111" s="1"/>
      <c r="GHL2111" s="1"/>
      <c r="GHM2111" s="1"/>
      <c r="GHN2111" s="1"/>
      <c r="GHO2111" s="1"/>
      <c r="GHP2111" s="1"/>
      <c r="GHQ2111" s="1"/>
      <c r="GHR2111" s="1"/>
      <c r="GHS2111" s="1"/>
      <c r="GHT2111" s="1"/>
      <c r="GHU2111" s="1"/>
      <c r="GHV2111" s="1"/>
      <c r="GHW2111" s="1"/>
      <c r="GHX2111" s="1"/>
      <c r="GHY2111" s="1"/>
      <c r="GHZ2111" s="1"/>
      <c r="GIA2111" s="1"/>
      <c r="GIB2111" s="1"/>
      <c r="GIC2111" s="1"/>
      <c r="GID2111" s="1"/>
      <c r="GIE2111" s="1"/>
      <c r="GIF2111" s="1"/>
      <c r="GIG2111" s="1"/>
      <c r="GIH2111" s="1"/>
      <c r="GII2111" s="1"/>
      <c r="GIJ2111" s="1"/>
      <c r="GIK2111" s="1"/>
      <c r="GIL2111" s="1"/>
      <c r="GIM2111" s="1"/>
      <c r="GIN2111" s="1"/>
      <c r="GIO2111" s="1"/>
      <c r="GIP2111" s="1"/>
      <c r="GIQ2111" s="1"/>
      <c r="GIR2111" s="1"/>
      <c r="GIS2111" s="1"/>
      <c r="GIT2111" s="1"/>
      <c r="GIU2111" s="1"/>
      <c r="GIV2111" s="1"/>
      <c r="GIW2111" s="1"/>
      <c r="GIX2111" s="1"/>
      <c r="GIY2111" s="1"/>
      <c r="GIZ2111" s="1"/>
      <c r="GJA2111" s="1"/>
      <c r="GJB2111" s="1"/>
      <c r="GJC2111" s="1"/>
      <c r="GJD2111" s="1"/>
      <c r="GJE2111" s="1"/>
      <c r="GJF2111" s="1"/>
      <c r="GJG2111" s="1"/>
      <c r="GJH2111" s="1"/>
      <c r="GJI2111" s="1"/>
      <c r="GJJ2111" s="1"/>
      <c r="GJK2111" s="1"/>
      <c r="GJL2111" s="1"/>
      <c r="GJM2111" s="1"/>
      <c r="GJN2111" s="1"/>
      <c r="GJO2111" s="1"/>
      <c r="GJP2111" s="1"/>
      <c r="GJQ2111" s="1"/>
      <c r="GJR2111" s="1"/>
      <c r="GJS2111" s="1"/>
      <c r="GJT2111" s="1"/>
      <c r="GJU2111" s="1"/>
      <c r="GJV2111" s="1"/>
      <c r="GJW2111" s="1"/>
      <c r="GJX2111" s="1"/>
      <c r="GJY2111" s="1"/>
      <c r="GJZ2111" s="1"/>
      <c r="GKA2111" s="1"/>
      <c r="GKB2111" s="1"/>
      <c r="GKC2111" s="1"/>
      <c r="GKD2111" s="1"/>
      <c r="GKE2111" s="1"/>
      <c r="GKF2111" s="1"/>
      <c r="GKG2111" s="1"/>
      <c r="GKH2111" s="1"/>
      <c r="GKI2111" s="1"/>
      <c r="GKJ2111" s="1"/>
      <c r="GKK2111" s="1"/>
      <c r="GKL2111" s="1"/>
      <c r="GKM2111" s="1"/>
      <c r="GKN2111" s="1"/>
      <c r="GKO2111" s="1"/>
      <c r="GKP2111" s="1"/>
      <c r="GKQ2111" s="1"/>
      <c r="GKR2111" s="1"/>
      <c r="GKS2111" s="1"/>
      <c r="GKT2111" s="1"/>
      <c r="GKU2111" s="1"/>
      <c r="GKV2111" s="1"/>
      <c r="GKW2111" s="1"/>
      <c r="GKX2111" s="1"/>
      <c r="GKY2111" s="1"/>
      <c r="GKZ2111" s="1"/>
      <c r="GLA2111" s="1"/>
      <c r="GLB2111" s="1"/>
      <c r="GLC2111" s="1"/>
      <c r="GLD2111" s="1"/>
      <c r="GLE2111" s="1"/>
      <c r="GLF2111" s="1"/>
      <c r="GLG2111" s="1"/>
      <c r="GLH2111" s="1"/>
      <c r="GLI2111" s="1"/>
      <c r="GLJ2111" s="1"/>
      <c r="GLK2111" s="1"/>
      <c r="GLL2111" s="1"/>
      <c r="GLM2111" s="1"/>
      <c r="GLN2111" s="1"/>
      <c r="GLO2111" s="1"/>
      <c r="GLP2111" s="1"/>
      <c r="GLQ2111" s="1"/>
      <c r="GLR2111" s="1"/>
      <c r="GLS2111" s="1"/>
      <c r="GLT2111" s="1"/>
      <c r="GLU2111" s="1"/>
      <c r="GLV2111" s="1"/>
      <c r="GLW2111" s="1"/>
      <c r="GLX2111" s="1"/>
      <c r="GLY2111" s="1"/>
      <c r="GLZ2111" s="1"/>
      <c r="GMA2111" s="1"/>
      <c r="GMB2111" s="1"/>
      <c r="GMC2111" s="1"/>
      <c r="GMD2111" s="1"/>
      <c r="GME2111" s="1"/>
      <c r="GMF2111" s="1"/>
      <c r="GMG2111" s="1"/>
      <c r="GMH2111" s="1"/>
      <c r="GMI2111" s="1"/>
      <c r="GMJ2111" s="1"/>
      <c r="GMK2111" s="1"/>
      <c r="GML2111" s="1"/>
      <c r="GMM2111" s="1"/>
      <c r="GMN2111" s="1"/>
      <c r="GMO2111" s="1"/>
      <c r="GMP2111" s="1"/>
      <c r="GMQ2111" s="1"/>
      <c r="GMR2111" s="1"/>
      <c r="GMS2111" s="1"/>
      <c r="GMT2111" s="1"/>
      <c r="GMU2111" s="1"/>
      <c r="GMV2111" s="1"/>
      <c r="GMW2111" s="1"/>
      <c r="GMX2111" s="1"/>
      <c r="GMY2111" s="1"/>
      <c r="GMZ2111" s="1"/>
      <c r="GNA2111" s="1"/>
      <c r="GNB2111" s="1"/>
      <c r="GNC2111" s="1"/>
      <c r="GND2111" s="1"/>
      <c r="GNE2111" s="1"/>
      <c r="GNF2111" s="1"/>
      <c r="GNG2111" s="1"/>
      <c r="GNH2111" s="1"/>
      <c r="GNI2111" s="1"/>
      <c r="GNJ2111" s="1"/>
      <c r="GNK2111" s="1"/>
      <c r="GNL2111" s="1"/>
      <c r="GNM2111" s="1"/>
      <c r="GNN2111" s="1"/>
      <c r="GNO2111" s="1"/>
      <c r="GNP2111" s="1"/>
      <c r="GNQ2111" s="1"/>
      <c r="GNR2111" s="1"/>
      <c r="GNS2111" s="1"/>
      <c r="GNT2111" s="1"/>
      <c r="GNU2111" s="1"/>
      <c r="GNV2111" s="1"/>
      <c r="GNW2111" s="1"/>
      <c r="GNX2111" s="1"/>
      <c r="GNY2111" s="1"/>
      <c r="GNZ2111" s="1"/>
      <c r="GOA2111" s="1"/>
      <c r="GOB2111" s="1"/>
      <c r="GOC2111" s="1"/>
      <c r="GOD2111" s="1"/>
      <c r="GOE2111" s="1"/>
      <c r="GOF2111" s="1"/>
      <c r="GOG2111" s="1"/>
      <c r="GOH2111" s="1"/>
      <c r="GOI2111" s="1"/>
      <c r="GOJ2111" s="1"/>
      <c r="GOK2111" s="1"/>
      <c r="GOL2111" s="1"/>
      <c r="GOM2111" s="1"/>
      <c r="GON2111" s="1"/>
      <c r="GOO2111" s="1"/>
      <c r="GOP2111" s="1"/>
      <c r="GOQ2111" s="1"/>
      <c r="GOR2111" s="1"/>
      <c r="GOS2111" s="1"/>
      <c r="GOT2111" s="1"/>
      <c r="GOU2111" s="1"/>
      <c r="GOV2111" s="1"/>
      <c r="GOW2111" s="1"/>
      <c r="GOX2111" s="1"/>
      <c r="GOY2111" s="1"/>
      <c r="GOZ2111" s="1"/>
      <c r="GPA2111" s="1"/>
      <c r="GPB2111" s="1"/>
      <c r="GPC2111" s="1"/>
      <c r="GPD2111" s="1"/>
      <c r="GPE2111" s="1"/>
      <c r="GPF2111" s="1"/>
      <c r="GPG2111" s="1"/>
      <c r="GPH2111" s="1"/>
      <c r="GPI2111" s="1"/>
      <c r="GPJ2111" s="1"/>
      <c r="GPK2111" s="1"/>
      <c r="GPL2111" s="1"/>
      <c r="GPM2111" s="1"/>
      <c r="GPN2111" s="1"/>
      <c r="GPO2111" s="1"/>
      <c r="GPP2111" s="1"/>
      <c r="GPQ2111" s="1"/>
      <c r="GPR2111" s="1"/>
      <c r="GPS2111" s="1"/>
      <c r="GPT2111" s="1"/>
      <c r="GPU2111" s="1"/>
      <c r="GPV2111" s="1"/>
      <c r="GPW2111" s="1"/>
      <c r="GPX2111" s="1"/>
      <c r="GPY2111" s="1"/>
      <c r="GPZ2111" s="1"/>
      <c r="GQA2111" s="1"/>
      <c r="GQB2111" s="1"/>
      <c r="GQC2111" s="1"/>
      <c r="GQD2111" s="1"/>
      <c r="GQE2111" s="1"/>
      <c r="GQF2111" s="1"/>
      <c r="GQG2111" s="1"/>
      <c r="GQH2111" s="1"/>
      <c r="GQI2111" s="1"/>
      <c r="GQJ2111" s="1"/>
      <c r="GQK2111" s="1"/>
      <c r="GQL2111" s="1"/>
      <c r="GQM2111" s="1"/>
      <c r="GQN2111" s="1"/>
      <c r="GQO2111" s="1"/>
      <c r="GQP2111" s="1"/>
      <c r="GQQ2111" s="1"/>
      <c r="GQR2111" s="1"/>
      <c r="GQS2111" s="1"/>
      <c r="GQT2111" s="1"/>
      <c r="GQU2111" s="1"/>
      <c r="GQV2111" s="1"/>
      <c r="GQW2111" s="1"/>
      <c r="GQX2111" s="1"/>
      <c r="GQY2111" s="1"/>
      <c r="GQZ2111" s="1"/>
      <c r="GRA2111" s="1"/>
      <c r="GRB2111" s="1"/>
      <c r="GRC2111" s="1"/>
      <c r="GRD2111" s="1"/>
      <c r="GRE2111" s="1"/>
      <c r="GRF2111" s="1"/>
      <c r="GRG2111" s="1"/>
      <c r="GRH2111" s="1"/>
      <c r="GRI2111" s="1"/>
      <c r="GRJ2111" s="1"/>
      <c r="GRK2111" s="1"/>
      <c r="GRL2111" s="1"/>
      <c r="GRM2111" s="1"/>
      <c r="GRN2111" s="1"/>
      <c r="GRO2111" s="1"/>
      <c r="GRP2111" s="1"/>
      <c r="GRQ2111" s="1"/>
      <c r="GRR2111" s="1"/>
      <c r="GRS2111" s="1"/>
      <c r="GRT2111" s="1"/>
      <c r="GRU2111" s="1"/>
      <c r="GRV2111" s="1"/>
      <c r="GRW2111" s="1"/>
      <c r="GRX2111" s="1"/>
      <c r="GRY2111" s="1"/>
      <c r="GRZ2111" s="1"/>
      <c r="GSA2111" s="1"/>
      <c r="GSB2111" s="1"/>
      <c r="GSC2111" s="1"/>
      <c r="GSD2111" s="1"/>
      <c r="GSE2111" s="1"/>
      <c r="GSF2111" s="1"/>
      <c r="GSG2111" s="1"/>
      <c r="GSH2111" s="1"/>
      <c r="GSI2111" s="1"/>
      <c r="GSJ2111" s="1"/>
      <c r="GSK2111" s="1"/>
      <c r="GSL2111" s="1"/>
      <c r="GSM2111" s="1"/>
      <c r="GSN2111" s="1"/>
      <c r="GSO2111" s="1"/>
      <c r="GSP2111" s="1"/>
      <c r="GSQ2111" s="1"/>
      <c r="GSR2111" s="1"/>
      <c r="GSS2111" s="1"/>
      <c r="GST2111" s="1"/>
      <c r="GSU2111" s="1"/>
      <c r="GSV2111" s="1"/>
      <c r="GSW2111" s="1"/>
      <c r="GSX2111" s="1"/>
      <c r="GSY2111" s="1"/>
      <c r="GSZ2111" s="1"/>
      <c r="GTA2111" s="1"/>
      <c r="GTB2111" s="1"/>
      <c r="GTC2111" s="1"/>
      <c r="GTD2111" s="1"/>
      <c r="GTE2111" s="1"/>
      <c r="GTF2111" s="1"/>
      <c r="GTG2111" s="1"/>
      <c r="GTH2111" s="1"/>
      <c r="GTI2111" s="1"/>
      <c r="GTJ2111" s="1"/>
      <c r="GTK2111" s="1"/>
      <c r="GTL2111" s="1"/>
      <c r="GTM2111" s="1"/>
      <c r="GTN2111" s="1"/>
      <c r="GTO2111" s="1"/>
      <c r="GTP2111" s="1"/>
      <c r="GTQ2111" s="1"/>
      <c r="GTR2111" s="1"/>
      <c r="GTS2111" s="1"/>
      <c r="GTT2111" s="1"/>
      <c r="GTU2111" s="1"/>
      <c r="GTV2111" s="1"/>
      <c r="GTW2111" s="1"/>
      <c r="GTX2111" s="1"/>
      <c r="GTY2111" s="1"/>
      <c r="GTZ2111" s="1"/>
      <c r="GUA2111" s="1"/>
      <c r="GUB2111" s="1"/>
      <c r="GUC2111" s="1"/>
      <c r="GUD2111" s="1"/>
      <c r="GUE2111" s="1"/>
      <c r="GUF2111" s="1"/>
      <c r="GUG2111" s="1"/>
      <c r="GUH2111" s="1"/>
      <c r="GUI2111" s="1"/>
      <c r="GUJ2111" s="1"/>
      <c r="GUK2111" s="1"/>
      <c r="GUL2111" s="1"/>
      <c r="GUM2111" s="1"/>
      <c r="GUN2111" s="1"/>
      <c r="GUO2111" s="1"/>
      <c r="GUP2111" s="1"/>
      <c r="GUQ2111" s="1"/>
      <c r="GUR2111" s="1"/>
      <c r="GUS2111" s="1"/>
      <c r="GUT2111" s="1"/>
      <c r="GUU2111" s="1"/>
      <c r="GUV2111" s="1"/>
      <c r="GUW2111" s="1"/>
      <c r="GUX2111" s="1"/>
      <c r="GUY2111" s="1"/>
      <c r="GUZ2111" s="1"/>
      <c r="GVA2111" s="1"/>
      <c r="GVB2111" s="1"/>
      <c r="GVC2111" s="1"/>
      <c r="GVD2111" s="1"/>
      <c r="GVE2111" s="1"/>
      <c r="GVF2111" s="1"/>
      <c r="GVG2111" s="1"/>
      <c r="GVH2111" s="1"/>
      <c r="GVI2111" s="1"/>
      <c r="GVJ2111" s="1"/>
      <c r="GVK2111" s="1"/>
      <c r="GVL2111" s="1"/>
      <c r="GVM2111" s="1"/>
      <c r="GVN2111" s="1"/>
      <c r="GVO2111" s="1"/>
      <c r="GVP2111" s="1"/>
      <c r="GVQ2111" s="1"/>
      <c r="GVR2111" s="1"/>
      <c r="GVS2111" s="1"/>
      <c r="GVT2111" s="1"/>
      <c r="GVU2111" s="1"/>
      <c r="GVV2111" s="1"/>
      <c r="GVW2111" s="1"/>
      <c r="GVX2111" s="1"/>
      <c r="GVY2111" s="1"/>
      <c r="GVZ2111" s="1"/>
      <c r="GWA2111" s="1"/>
      <c r="GWB2111" s="1"/>
      <c r="GWC2111" s="1"/>
      <c r="GWD2111" s="1"/>
      <c r="GWE2111" s="1"/>
      <c r="GWF2111" s="1"/>
      <c r="GWG2111" s="1"/>
      <c r="GWH2111" s="1"/>
      <c r="GWI2111" s="1"/>
      <c r="GWJ2111" s="1"/>
      <c r="GWK2111" s="1"/>
      <c r="GWL2111" s="1"/>
      <c r="GWM2111" s="1"/>
      <c r="GWN2111" s="1"/>
      <c r="GWO2111" s="1"/>
      <c r="GWP2111" s="1"/>
      <c r="GWQ2111" s="1"/>
      <c r="GWR2111" s="1"/>
      <c r="GWS2111" s="1"/>
      <c r="GWT2111" s="1"/>
      <c r="GWU2111" s="1"/>
      <c r="GWV2111" s="1"/>
      <c r="GWW2111" s="1"/>
      <c r="GWX2111" s="1"/>
      <c r="GWY2111" s="1"/>
      <c r="GWZ2111" s="1"/>
      <c r="GXA2111" s="1"/>
      <c r="GXB2111" s="1"/>
      <c r="GXC2111" s="1"/>
      <c r="GXD2111" s="1"/>
      <c r="GXE2111" s="1"/>
      <c r="GXF2111" s="1"/>
      <c r="GXG2111" s="1"/>
      <c r="GXH2111" s="1"/>
      <c r="GXI2111" s="1"/>
      <c r="GXJ2111" s="1"/>
      <c r="GXK2111" s="1"/>
      <c r="GXL2111" s="1"/>
      <c r="GXM2111" s="1"/>
      <c r="GXN2111" s="1"/>
      <c r="GXO2111" s="1"/>
      <c r="GXP2111" s="1"/>
      <c r="GXQ2111" s="1"/>
      <c r="GXR2111" s="1"/>
      <c r="GXS2111" s="1"/>
      <c r="GXT2111" s="1"/>
      <c r="GXU2111" s="1"/>
      <c r="GXV2111" s="1"/>
      <c r="GXW2111" s="1"/>
      <c r="GXX2111" s="1"/>
      <c r="GXY2111" s="1"/>
      <c r="GXZ2111" s="1"/>
      <c r="GYA2111" s="1"/>
      <c r="GYB2111" s="1"/>
      <c r="GYC2111" s="1"/>
      <c r="GYD2111" s="1"/>
      <c r="GYE2111" s="1"/>
      <c r="GYF2111" s="1"/>
      <c r="GYG2111" s="1"/>
      <c r="GYH2111" s="1"/>
      <c r="GYI2111" s="1"/>
      <c r="GYJ2111" s="1"/>
      <c r="GYK2111" s="1"/>
      <c r="GYL2111" s="1"/>
      <c r="GYM2111" s="1"/>
      <c r="GYN2111" s="1"/>
      <c r="GYO2111" s="1"/>
      <c r="GYP2111" s="1"/>
      <c r="GYQ2111" s="1"/>
      <c r="GYR2111" s="1"/>
      <c r="GYS2111" s="1"/>
      <c r="GYT2111" s="1"/>
      <c r="GYU2111" s="1"/>
      <c r="GYV2111" s="1"/>
      <c r="GYW2111" s="1"/>
      <c r="GYX2111" s="1"/>
      <c r="GYY2111" s="1"/>
      <c r="GYZ2111" s="1"/>
      <c r="GZA2111" s="1"/>
      <c r="GZB2111" s="1"/>
      <c r="GZC2111" s="1"/>
      <c r="GZD2111" s="1"/>
      <c r="GZE2111" s="1"/>
      <c r="GZF2111" s="1"/>
      <c r="GZG2111" s="1"/>
      <c r="GZH2111" s="1"/>
      <c r="GZI2111" s="1"/>
      <c r="GZJ2111" s="1"/>
      <c r="GZK2111" s="1"/>
      <c r="GZL2111" s="1"/>
      <c r="GZM2111" s="1"/>
      <c r="GZN2111" s="1"/>
      <c r="GZO2111" s="1"/>
      <c r="GZP2111" s="1"/>
      <c r="GZQ2111" s="1"/>
      <c r="GZR2111" s="1"/>
      <c r="GZS2111" s="1"/>
      <c r="GZT2111" s="1"/>
      <c r="GZU2111" s="1"/>
      <c r="GZV2111" s="1"/>
      <c r="GZW2111" s="1"/>
      <c r="GZX2111" s="1"/>
      <c r="GZY2111" s="1"/>
      <c r="GZZ2111" s="1"/>
      <c r="HAA2111" s="1"/>
      <c r="HAB2111" s="1"/>
      <c r="HAC2111" s="1"/>
      <c r="HAD2111" s="1"/>
      <c r="HAE2111" s="1"/>
      <c r="HAF2111" s="1"/>
      <c r="HAG2111" s="1"/>
      <c r="HAH2111" s="1"/>
      <c r="HAI2111" s="1"/>
      <c r="HAJ2111" s="1"/>
      <c r="HAK2111" s="1"/>
      <c r="HAL2111" s="1"/>
      <c r="HAM2111" s="1"/>
      <c r="HAN2111" s="1"/>
      <c r="HAO2111" s="1"/>
      <c r="HAP2111" s="1"/>
      <c r="HAQ2111" s="1"/>
      <c r="HAR2111" s="1"/>
      <c r="HAS2111" s="1"/>
      <c r="HAT2111" s="1"/>
      <c r="HAU2111" s="1"/>
      <c r="HAV2111" s="1"/>
      <c r="HAW2111" s="1"/>
      <c r="HAX2111" s="1"/>
      <c r="HAY2111" s="1"/>
      <c r="HAZ2111" s="1"/>
      <c r="HBA2111" s="1"/>
      <c r="HBB2111" s="1"/>
      <c r="HBC2111" s="1"/>
      <c r="HBD2111" s="1"/>
      <c r="HBE2111" s="1"/>
      <c r="HBF2111" s="1"/>
      <c r="HBG2111" s="1"/>
      <c r="HBH2111" s="1"/>
      <c r="HBI2111" s="1"/>
      <c r="HBJ2111" s="1"/>
      <c r="HBK2111" s="1"/>
      <c r="HBL2111" s="1"/>
      <c r="HBM2111" s="1"/>
      <c r="HBN2111" s="1"/>
      <c r="HBO2111" s="1"/>
      <c r="HBP2111" s="1"/>
      <c r="HBQ2111" s="1"/>
      <c r="HBR2111" s="1"/>
      <c r="HBS2111" s="1"/>
      <c r="HBT2111" s="1"/>
      <c r="HBU2111" s="1"/>
      <c r="HBV2111" s="1"/>
      <c r="HBW2111" s="1"/>
      <c r="HBX2111" s="1"/>
      <c r="HBY2111" s="1"/>
      <c r="HBZ2111" s="1"/>
      <c r="HCA2111" s="1"/>
      <c r="HCB2111" s="1"/>
      <c r="HCC2111" s="1"/>
      <c r="HCD2111" s="1"/>
      <c r="HCE2111" s="1"/>
      <c r="HCF2111" s="1"/>
      <c r="HCG2111" s="1"/>
      <c r="HCH2111" s="1"/>
      <c r="HCI2111" s="1"/>
      <c r="HCJ2111" s="1"/>
      <c r="HCK2111" s="1"/>
      <c r="HCL2111" s="1"/>
      <c r="HCM2111" s="1"/>
      <c r="HCN2111" s="1"/>
      <c r="HCO2111" s="1"/>
      <c r="HCP2111" s="1"/>
      <c r="HCQ2111" s="1"/>
      <c r="HCR2111" s="1"/>
      <c r="HCS2111" s="1"/>
      <c r="HCT2111" s="1"/>
      <c r="HCU2111" s="1"/>
      <c r="HCV2111" s="1"/>
      <c r="HCW2111" s="1"/>
      <c r="HCX2111" s="1"/>
      <c r="HCY2111" s="1"/>
      <c r="HCZ2111" s="1"/>
      <c r="HDA2111" s="1"/>
      <c r="HDB2111" s="1"/>
      <c r="HDC2111" s="1"/>
      <c r="HDD2111" s="1"/>
      <c r="HDE2111" s="1"/>
      <c r="HDF2111" s="1"/>
      <c r="HDG2111" s="1"/>
      <c r="HDH2111" s="1"/>
      <c r="HDI2111" s="1"/>
      <c r="HDJ2111" s="1"/>
      <c r="HDK2111" s="1"/>
      <c r="HDL2111" s="1"/>
      <c r="HDM2111" s="1"/>
      <c r="HDN2111" s="1"/>
      <c r="HDO2111" s="1"/>
      <c r="HDP2111" s="1"/>
      <c r="HDQ2111" s="1"/>
      <c r="HDR2111" s="1"/>
      <c r="HDS2111" s="1"/>
      <c r="HDT2111" s="1"/>
      <c r="HDU2111" s="1"/>
      <c r="HDV2111" s="1"/>
      <c r="HDW2111" s="1"/>
      <c r="HDX2111" s="1"/>
      <c r="HDY2111" s="1"/>
      <c r="HDZ2111" s="1"/>
      <c r="HEA2111" s="1"/>
      <c r="HEB2111" s="1"/>
      <c r="HEC2111" s="1"/>
      <c r="HED2111" s="1"/>
      <c r="HEE2111" s="1"/>
      <c r="HEF2111" s="1"/>
      <c r="HEG2111" s="1"/>
      <c r="HEH2111" s="1"/>
      <c r="HEI2111" s="1"/>
      <c r="HEJ2111" s="1"/>
      <c r="HEK2111" s="1"/>
      <c r="HEL2111" s="1"/>
      <c r="HEM2111" s="1"/>
      <c r="HEN2111" s="1"/>
      <c r="HEO2111" s="1"/>
      <c r="HEP2111" s="1"/>
      <c r="HEQ2111" s="1"/>
      <c r="HER2111" s="1"/>
      <c r="HES2111" s="1"/>
      <c r="HET2111" s="1"/>
      <c r="HEU2111" s="1"/>
      <c r="HEV2111" s="1"/>
      <c r="HEW2111" s="1"/>
      <c r="HEX2111" s="1"/>
      <c r="HEY2111" s="1"/>
      <c r="HEZ2111" s="1"/>
      <c r="HFA2111" s="1"/>
      <c r="HFB2111" s="1"/>
      <c r="HFC2111" s="1"/>
      <c r="HFD2111" s="1"/>
      <c r="HFE2111" s="1"/>
      <c r="HFF2111" s="1"/>
      <c r="HFG2111" s="1"/>
      <c r="HFH2111" s="1"/>
      <c r="HFI2111" s="1"/>
      <c r="HFJ2111" s="1"/>
      <c r="HFK2111" s="1"/>
      <c r="HFL2111" s="1"/>
      <c r="HFM2111" s="1"/>
      <c r="HFN2111" s="1"/>
      <c r="HFO2111" s="1"/>
      <c r="HFP2111" s="1"/>
      <c r="HFQ2111" s="1"/>
      <c r="HFR2111" s="1"/>
      <c r="HFS2111" s="1"/>
      <c r="HFT2111" s="1"/>
      <c r="HFU2111" s="1"/>
      <c r="HFV2111" s="1"/>
      <c r="HFW2111" s="1"/>
      <c r="HFX2111" s="1"/>
      <c r="HFY2111" s="1"/>
      <c r="HFZ2111" s="1"/>
      <c r="HGA2111" s="1"/>
      <c r="HGB2111" s="1"/>
      <c r="HGC2111" s="1"/>
      <c r="HGD2111" s="1"/>
      <c r="HGE2111" s="1"/>
      <c r="HGF2111" s="1"/>
      <c r="HGG2111" s="1"/>
      <c r="HGH2111" s="1"/>
      <c r="HGI2111" s="1"/>
      <c r="HGJ2111" s="1"/>
      <c r="HGK2111" s="1"/>
      <c r="HGL2111" s="1"/>
      <c r="HGM2111" s="1"/>
      <c r="HGN2111" s="1"/>
      <c r="HGO2111" s="1"/>
      <c r="HGP2111" s="1"/>
      <c r="HGQ2111" s="1"/>
      <c r="HGR2111" s="1"/>
      <c r="HGS2111" s="1"/>
      <c r="HGT2111" s="1"/>
      <c r="HGU2111" s="1"/>
      <c r="HGV2111" s="1"/>
      <c r="HGW2111" s="1"/>
      <c r="HGX2111" s="1"/>
      <c r="HGY2111" s="1"/>
      <c r="HGZ2111" s="1"/>
      <c r="HHA2111" s="1"/>
      <c r="HHB2111" s="1"/>
      <c r="HHC2111" s="1"/>
      <c r="HHD2111" s="1"/>
      <c r="HHE2111" s="1"/>
      <c r="HHF2111" s="1"/>
      <c r="HHG2111" s="1"/>
      <c r="HHH2111" s="1"/>
      <c r="HHI2111" s="1"/>
      <c r="HHJ2111" s="1"/>
      <c r="HHK2111" s="1"/>
      <c r="HHL2111" s="1"/>
      <c r="HHM2111" s="1"/>
      <c r="HHN2111" s="1"/>
      <c r="HHO2111" s="1"/>
      <c r="HHP2111" s="1"/>
      <c r="HHQ2111" s="1"/>
      <c r="HHR2111" s="1"/>
      <c r="HHS2111" s="1"/>
      <c r="HHT2111" s="1"/>
      <c r="HHU2111" s="1"/>
      <c r="HHV2111" s="1"/>
      <c r="HHW2111" s="1"/>
      <c r="HHX2111" s="1"/>
      <c r="HHY2111" s="1"/>
      <c r="HHZ2111" s="1"/>
      <c r="HIA2111" s="1"/>
      <c r="HIB2111" s="1"/>
      <c r="HIC2111" s="1"/>
      <c r="HID2111" s="1"/>
      <c r="HIE2111" s="1"/>
      <c r="HIF2111" s="1"/>
      <c r="HIG2111" s="1"/>
      <c r="HIH2111" s="1"/>
      <c r="HII2111" s="1"/>
      <c r="HIJ2111" s="1"/>
      <c r="HIK2111" s="1"/>
      <c r="HIL2111" s="1"/>
      <c r="HIM2111" s="1"/>
      <c r="HIN2111" s="1"/>
      <c r="HIO2111" s="1"/>
      <c r="HIP2111" s="1"/>
      <c r="HIQ2111" s="1"/>
      <c r="HIR2111" s="1"/>
      <c r="HIS2111" s="1"/>
      <c r="HIT2111" s="1"/>
      <c r="HIU2111" s="1"/>
      <c r="HIV2111" s="1"/>
      <c r="HIW2111" s="1"/>
      <c r="HIX2111" s="1"/>
      <c r="HIY2111" s="1"/>
      <c r="HIZ2111" s="1"/>
      <c r="HJA2111" s="1"/>
      <c r="HJB2111" s="1"/>
      <c r="HJC2111" s="1"/>
      <c r="HJD2111" s="1"/>
      <c r="HJE2111" s="1"/>
      <c r="HJF2111" s="1"/>
      <c r="HJG2111" s="1"/>
      <c r="HJH2111" s="1"/>
      <c r="HJI2111" s="1"/>
      <c r="HJJ2111" s="1"/>
      <c r="HJK2111" s="1"/>
      <c r="HJL2111" s="1"/>
      <c r="HJM2111" s="1"/>
      <c r="HJN2111" s="1"/>
      <c r="HJO2111" s="1"/>
      <c r="HJP2111" s="1"/>
      <c r="HJQ2111" s="1"/>
      <c r="HJR2111" s="1"/>
      <c r="HJS2111" s="1"/>
      <c r="HJT2111" s="1"/>
      <c r="HJU2111" s="1"/>
      <c r="HJV2111" s="1"/>
      <c r="HJW2111" s="1"/>
      <c r="HJX2111" s="1"/>
      <c r="HJY2111" s="1"/>
      <c r="HJZ2111" s="1"/>
      <c r="HKA2111" s="1"/>
      <c r="HKB2111" s="1"/>
      <c r="HKC2111" s="1"/>
      <c r="HKD2111" s="1"/>
      <c r="HKE2111" s="1"/>
      <c r="HKF2111" s="1"/>
      <c r="HKG2111" s="1"/>
      <c r="HKH2111" s="1"/>
      <c r="HKI2111" s="1"/>
      <c r="HKJ2111" s="1"/>
      <c r="HKK2111" s="1"/>
      <c r="HKL2111" s="1"/>
      <c r="HKM2111" s="1"/>
      <c r="HKN2111" s="1"/>
      <c r="HKO2111" s="1"/>
      <c r="HKP2111" s="1"/>
      <c r="HKQ2111" s="1"/>
      <c r="HKR2111" s="1"/>
      <c r="HKS2111" s="1"/>
      <c r="HKT2111" s="1"/>
      <c r="HKU2111" s="1"/>
      <c r="HKV2111" s="1"/>
      <c r="HKW2111" s="1"/>
      <c r="HKX2111" s="1"/>
      <c r="HKY2111" s="1"/>
      <c r="HKZ2111" s="1"/>
      <c r="HLA2111" s="1"/>
      <c r="HLB2111" s="1"/>
      <c r="HLC2111" s="1"/>
      <c r="HLD2111" s="1"/>
      <c r="HLE2111" s="1"/>
      <c r="HLF2111" s="1"/>
      <c r="HLG2111" s="1"/>
      <c r="HLH2111" s="1"/>
      <c r="HLI2111" s="1"/>
      <c r="HLJ2111" s="1"/>
      <c r="HLK2111" s="1"/>
      <c r="HLL2111" s="1"/>
      <c r="HLM2111" s="1"/>
      <c r="HLN2111" s="1"/>
      <c r="HLO2111" s="1"/>
      <c r="HLP2111" s="1"/>
      <c r="HLQ2111" s="1"/>
      <c r="HLR2111" s="1"/>
      <c r="HLS2111" s="1"/>
      <c r="HLT2111" s="1"/>
      <c r="HLU2111" s="1"/>
      <c r="HLV2111" s="1"/>
      <c r="HLW2111" s="1"/>
      <c r="HLX2111" s="1"/>
      <c r="HLY2111" s="1"/>
      <c r="HLZ2111" s="1"/>
      <c r="HMA2111" s="1"/>
      <c r="HMB2111" s="1"/>
      <c r="HMC2111" s="1"/>
      <c r="HMD2111" s="1"/>
      <c r="HME2111" s="1"/>
      <c r="HMF2111" s="1"/>
      <c r="HMG2111" s="1"/>
      <c r="HMH2111" s="1"/>
      <c r="HMI2111" s="1"/>
      <c r="HMJ2111" s="1"/>
      <c r="HMK2111" s="1"/>
      <c r="HML2111" s="1"/>
      <c r="HMM2111" s="1"/>
      <c r="HMN2111" s="1"/>
      <c r="HMO2111" s="1"/>
      <c r="HMP2111" s="1"/>
      <c r="HMQ2111" s="1"/>
      <c r="HMR2111" s="1"/>
      <c r="HMS2111" s="1"/>
      <c r="HMT2111" s="1"/>
      <c r="HMU2111" s="1"/>
      <c r="HMV2111" s="1"/>
      <c r="HMW2111" s="1"/>
      <c r="HMX2111" s="1"/>
      <c r="HMY2111" s="1"/>
      <c r="HMZ2111" s="1"/>
      <c r="HNA2111" s="1"/>
      <c r="HNB2111" s="1"/>
      <c r="HNC2111" s="1"/>
      <c r="HND2111" s="1"/>
      <c r="HNE2111" s="1"/>
      <c r="HNF2111" s="1"/>
      <c r="HNG2111" s="1"/>
      <c r="HNH2111" s="1"/>
      <c r="HNI2111" s="1"/>
      <c r="HNJ2111" s="1"/>
      <c r="HNK2111" s="1"/>
      <c r="HNL2111" s="1"/>
      <c r="HNM2111" s="1"/>
      <c r="HNN2111" s="1"/>
      <c r="HNO2111" s="1"/>
      <c r="HNP2111" s="1"/>
      <c r="HNQ2111" s="1"/>
      <c r="HNR2111" s="1"/>
      <c r="HNS2111" s="1"/>
      <c r="HNT2111" s="1"/>
      <c r="HNU2111" s="1"/>
      <c r="HNV2111" s="1"/>
      <c r="HNW2111" s="1"/>
      <c r="HNX2111" s="1"/>
      <c r="HNY2111" s="1"/>
      <c r="HNZ2111" s="1"/>
      <c r="HOA2111" s="1"/>
      <c r="HOB2111" s="1"/>
      <c r="HOC2111" s="1"/>
      <c r="HOD2111" s="1"/>
      <c r="HOE2111" s="1"/>
      <c r="HOF2111" s="1"/>
      <c r="HOG2111" s="1"/>
      <c r="HOH2111" s="1"/>
      <c r="HOI2111" s="1"/>
      <c r="HOJ2111" s="1"/>
      <c r="HOK2111" s="1"/>
      <c r="HOL2111" s="1"/>
      <c r="HOM2111" s="1"/>
      <c r="HON2111" s="1"/>
      <c r="HOO2111" s="1"/>
      <c r="HOP2111" s="1"/>
      <c r="HOQ2111" s="1"/>
      <c r="HOR2111" s="1"/>
      <c r="HOS2111" s="1"/>
      <c r="HOT2111" s="1"/>
      <c r="HOU2111" s="1"/>
      <c r="HOV2111" s="1"/>
      <c r="HOW2111" s="1"/>
      <c r="HOX2111" s="1"/>
      <c r="HOY2111" s="1"/>
      <c r="HOZ2111" s="1"/>
      <c r="HPA2111" s="1"/>
      <c r="HPB2111" s="1"/>
      <c r="HPC2111" s="1"/>
      <c r="HPD2111" s="1"/>
      <c r="HPE2111" s="1"/>
      <c r="HPF2111" s="1"/>
      <c r="HPG2111" s="1"/>
      <c r="HPH2111" s="1"/>
      <c r="HPI2111" s="1"/>
      <c r="HPJ2111" s="1"/>
      <c r="HPK2111" s="1"/>
      <c r="HPL2111" s="1"/>
      <c r="HPM2111" s="1"/>
      <c r="HPN2111" s="1"/>
      <c r="HPO2111" s="1"/>
      <c r="HPP2111" s="1"/>
      <c r="HPQ2111" s="1"/>
      <c r="HPR2111" s="1"/>
      <c r="HPS2111" s="1"/>
      <c r="HPT2111" s="1"/>
      <c r="HPU2111" s="1"/>
      <c r="HPV2111" s="1"/>
      <c r="HPW2111" s="1"/>
      <c r="HPX2111" s="1"/>
      <c r="HPY2111" s="1"/>
      <c r="HPZ2111" s="1"/>
      <c r="HQA2111" s="1"/>
      <c r="HQB2111" s="1"/>
      <c r="HQC2111" s="1"/>
      <c r="HQD2111" s="1"/>
      <c r="HQE2111" s="1"/>
      <c r="HQF2111" s="1"/>
      <c r="HQG2111" s="1"/>
      <c r="HQH2111" s="1"/>
      <c r="HQI2111" s="1"/>
      <c r="HQJ2111" s="1"/>
      <c r="HQK2111" s="1"/>
      <c r="HQL2111" s="1"/>
      <c r="HQM2111" s="1"/>
      <c r="HQN2111" s="1"/>
      <c r="HQO2111" s="1"/>
      <c r="HQP2111" s="1"/>
      <c r="HQQ2111" s="1"/>
      <c r="HQR2111" s="1"/>
      <c r="HQS2111" s="1"/>
      <c r="HQT2111" s="1"/>
      <c r="HQU2111" s="1"/>
      <c r="HQV2111" s="1"/>
      <c r="HQW2111" s="1"/>
      <c r="HQX2111" s="1"/>
      <c r="HQY2111" s="1"/>
      <c r="HQZ2111" s="1"/>
      <c r="HRA2111" s="1"/>
      <c r="HRB2111" s="1"/>
      <c r="HRC2111" s="1"/>
      <c r="HRD2111" s="1"/>
      <c r="HRE2111" s="1"/>
      <c r="HRF2111" s="1"/>
      <c r="HRG2111" s="1"/>
      <c r="HRH2111" s="1"/>
      <c r="HRI2111" s="1"/>
      <c r="HRJ2111" s="1"/>
      <c r="HRK2111" s="1"/>
      <c r="HRL2111" s="1"/>
      <c r="HRM2111" s="1"/>
      <c r="HRN2111" s="1"/>
      <c r="HRO2111" s="1"/>
      <c r="HRP2111" s="1"/>
      <c r="HRQ2111" s="1"/>
      <c r="HRR2111" s="1"/>
      <c r="HRS2111" s="1"/>
      <c r="HRT2111" s="1"/>
      <c r="HRU2111" s="1"/>
      <c r="HRV2111" s="1"/>
      <c r="HRW2111" s="1"/>
      <c r="HRX2111" s="1"/>
      <c r="HRY2111" s="1"/>
      <c r="HRZ2111" s="1"/>
      <c r="HSA2111" s="1"/>
      <c r="HSB2111" s="1"/>
      <c r="HSC2111" s="1"/>
      <c r="HSD2111" s="1"/>
      <c r="HSE2111" s="1"/>
      <c r="HSF2111" s="1"/>
      <c r="HSG2111" s="1"/>
      <c r="HSH2111" s="1"/>
      <c r="HSI2111" s="1"/>
      <c r="HSJ2111" s="1"/>
      <c r="HSK2111" s="1"/>
      <c r="HSL2111" s="1"/>
      <c r="HSM2111" s="1"/>
      <c r="HSN2111" s="1"/>
      <c r="HSO2111" s="1"/>
      <c r="HSP2111" s="1"/>
      <c r="HSQ2111" s="1"/>
      <c r="HSR2111" s="1"/>
      <c r="HSS2111" s="1"/>
      <c r="HST2111" s="1"/>
      <c r="HSU2111" s="1"/>
      <c r="HSV2111" s="1"/>
      <c r="HSW2111" s="1"/>
      <c r="HSX2111" s="1"/>
      <c r="HSY2111" s="1"/>
      <c r="HSZ2111" s="1"/>
      <c r="HTA2111" s="1"/>
      <c r="HTB2111" s="1"/>
      <c r="HTC2111" s="1"/>
      <c r="HTD2111" s="1"/>
      <c r="HTE2111" s="1"/>
      <c r="HTF2111" s="1"/>
      <c r="HTG2111" s="1"/>
      <c r="HTH2111" s="1"/>
      <c r="HTI2111" s="1"/>
      <c r="HTJ2111" s="1"/>
      <c r="HTK2111" s="1"/>
      <c r="HTL2111" s="1"/>
      <c r="HTM2111" s="1"/>
      <c r="HTN2111" s="1"/>
      <c r="HTO2111" s="1"/>
      <c r="HTP2111" s="1"/>
      <c r="HTQ2111" s="1"/>
      <c r="HTR2111" s="1"/>
      <c r="HTS2111" s="1"/>
      <c r="HTT2111" s="1"/>
      <c r="HTU2111" s="1"/>
      <c r="HTV2111" s="1"/>
      <c r="HTW2111" s="1"/>
      <c r="HTX2111" s="1"/>
      <c r="HTY2111" s="1"/>
      <c r="HTZ2111" s="1"/>
      <c r="HUA2111" s="1"/>
      <c r="HUB2111" s="1"/>
      <c r="HUC2111" s="1"/>
      <c r="HUD2111" s="1"/>
      <c r="HUE2111" s="1"/>
      <c r="HUF2111" s="1"/>
      <c r="HUG2111" s="1"/>
      <c r="HUH2111" s="1"/>
      <c r="HUI2111" s="1"/>
      <c r="HUJ2111" s="1"/>
      <c r="HUK2111" s="1"/>
      <c r="HUL2111" s="1"/>
      <c r="HUM2111" s="1"/>
      <c r="HUN2111" s="1"/>
      <c r="HUO2111" s="1"/>
      <c r="HUP2111" s="1"/>
      <c r="HUQ2111" s="1"/>
      <c r="HUR2111" s="1"/>
      <c r="HUS2111" s="1"/>
      <c r="HUT2111" s="1"/>
      <c r="HUU2111" s="1"/>
      <c r="HUV2111" s="1"/>
      <c r="HUW2111" s="1"/>
      <c r="HUX2111" s="1"/>
      <c r="HUY2111" s="1"/>
      <c r="HUZ2111" s="1"/>
      <c r="HVA2111" s="1"/>
      <c r="HVB2111" s="1"/>
      <c r="HVC2111" s="1"/>
      <c r="HVD2111" s="1"/>
      <c r="HVE2111" s="1"/>
      <c r="HVF2111" s="1"/>
      <c r="HVG2111" s="1"/>
      <c r="HVH2111" s="1"/>
      <c r="HVI2111" s="1"/>
      <c r="HVJ2111" s="1"/>
      <c r="HVK2111" s="1"/>
      <c r="HVL2111" s="1"/>
      <c r="HVM2111" s="1"/>
      <c r="HVN2111" s="1"/>
      <c r="HVO2111" s="1"/>
      <c r="HVP2111" s="1"/>
      <c r="HVQ2111" s="1"/>
      <c r="HVR2111" s="1"/>
      <c r="HVS2111" s="1"/>
      <c r="HVT2111" s="1"/>
      <c r="HVU2111" s="1"/>
      <c r="HVV2111" s="1"/>
      <c r="HVW2111" s="1"/>
      <c r="HVX2111" s="1"/>
      <c r="HVY2111" s="1"/>
      <c r="HVZ2111" s="1"/>
      <c r="HWA2111" s="1"/>
      <c r="HWB2111" s="1"/>
      <c r="HWC2111" s="1"/>
      <c r="HWD2111" s="1"/>
      <c r="HWE2111" s="1"/>
      <c r="HWF2111" s="1"/>
      <c r="HWG2111" s="1"/>
      <c r="HWH2111" s="1"/>
      <c r="HWI2111" s="1"/>
      <c r="HWJ2111" s="1"/>
      <c r="HWK2111" s="1"/>
      <c r="HWL2111" s="1"/>
      <c r="HWM2111" s="1"/>
      <c r="HWN2111" s="1"/>
      <c r="HWO2111" s="1"/>
      <c r="HWP2111" s="1"/>
      <c r="HWQ2111" s="1"/>
      <c r="HWR2111" s="1"/>
      <c r="HWS2111" s="1"/>
      <c r="HWT2111" s="1"/>
      <c r="HWU2111" s="1"/>
      <c r="HWV2111" s="1"/>
      <c r="HWW2111" s="1"/>
      <c r="HWX2111" s="1"/>
      <c r="HWY2111" s="1"/>
      <c r="HWZ2111" s="1"/>
      <c r="HXA2111" s="1"/>
      <c r="HXB2111" s="1"/>
      <c r="HXC2111" s="1"/>
      <c r="HXD2111" s="1"/>
      <c r="HXE2111" s="1"/>
      <c r="HXF2111" s="1"/>
      <c r="HXG2111" s="1"/>
      <c r="HXH2111" s="1"/>
      <c r="HXI2111" s="1"/>
      <c r="HXJ2111" s="1"/>
      <c r="HXK2111" s="1"/>
      <c r="HXL2111" s="1"/>
      <c r="HXM2111" s="1"/>
      <c r="HXN2111" s="1"/>
      <c r="HXO2111" s="1"/>
      <c r="HXP2111" s="1"/>
      <c r="HXQ2111" s="1"/>
      <c r="HXR2111" s="1"/>
      <c r="HXS2111" s="1"/>
      <c r="HXT2111" s="1"/>
      <c r="HXU2111" s="1"/>
      <c r="HXV2111" s="1"/>
      <c r="HXW2111" s="1"/>
      <c r="HXX2111" s="1"/>
      <c r="HXY2111" s="1"/>
      <c r="HXZ2111" s="1"/>
      <c r="HYA2111" s="1"/>
      <c r="HYB2111" s="1"/>
      <c r="HYC2111" s="1"/>
      <c r="HYD2111" s="1"/>
      <c r="HYE2111" s="1"/>
      <c r="HYF2111" s="1"/>
      <c r="HYG2111" s="1"/>
      <c r="HYH2111" s="1"/>
      <c r="HYI2111" s="1"/>
      <c r="HYJ2111" s="1"/>
      <c r="HYK2111" s="1"/>
      <c r="HYL2111" s="1"/>
      <c r="HYM2111" s="1"/>
      <c r="HYN2111" s="1"/>
      <c r="HYO2111" s="1"/>
      <c r="HYP2111" s="1"/>
      <c r="HYQ2111" s="1"/>
      <c r="HYR2111" s="1"/>
      <c r="HYS2111" s="1"/>
      <c r="HYT2111" s="1"/>
      <c r="HYU2111" s="1"/>
      <c r="HYV2111" s="1"/>
      <c r="HYW2111" s="1"/>
      <c r="HYX2111" s="1"/>
      <c r="HYY2111" s="1"/>
      <c r="HYZ2111" s="1"/>
      <c r="HZA2111" s="1"/>
      <c r="HZB2111" s="1"/>
      <c r="HZC2111" s="1"/>
      <c r="HZD2111" s="1"/>
      <c r="HZE2111" s="1"/>
      <c r="HZF2111" s="1"/>
      <c r="HZG2111" s="1"/>
      <c r="HZH2111" s="1"/>
      <c r="HZI2111" s="1"/>
      <c r="HZJ2111" s="1"/>
      <c r="HZK2111" s="1"/>
      <c r="HZL2111" s="1"/>
      <c r="HZM2111" s="1"/>
      <c r="HZN2111" s="1"/>
      <c r="HZO2111" s="1"/>
      <c r="HZP2111" s="1"/>
      <c r="HZQ2111" s="1"/>
      <c r="HZR2111" s="1"/>
      <c r="HZS2111" s="1"/>
      <c r="HZT2111" s="1"/>
      <c r="HZU2111" s="1"/>
      <c r="HZV2111" s="1"/>
      <c r="HZW2111" s="1"/>
      <c r="HZX2111" s="1"/>
      <c r="HZY2111" s="1"/>
      <c r="HZZ2111" s="1"/>
      <c r="IAA2111" s="1"/>
      <c r="IAB2111" s="1"/>
      <c r="IAC2111" s="1"/>
      <c r="IAD2111" s="1"/>
      <c r="IAE2111" s="1"/>
      <c r="IAF2111" s="1"/>
      <c r="IAG2111" s="1"/>
      <c r="IAH2111" s="1"/>
      <c r="IAI2111" s="1"/>
      <c r="IAJ2111" s="1"/>
      <c r="IAK2111" s="1"/>
      <c r="IAL2111" s="1"/>
      <c r="IAM2111" s="1"/>
      <c r="IAN2111" s="1"/>
      <c r="IAO2111" s="1"/>
      <c r="IAP2111" s="1"/>
      <c r="IAQ2111" s="1"/>
      <c r="IAR2111" s="1"/>
      <c r="IAS2111" s="1"/>
      <c r="IAT2111" s="1"/>
      <c r="IAU2111" s="1"/>
      <c r="IAV2111" s="1"/>
      <c r="IAW2111" s="1"/>
      <c r="IAX2111" s="1"/>
      <c r="IAY2111" s="1"/>
      <c r="IAZ2111" s="1"/>
      <c r="IBA2111" s="1"/>
      <c r="IBB2111" s="1"/>
      <c r="IBC2111" s="1"/>
      <c r="IBD2111" s="1"/>
      <c r="IBE2111" s="1"/>
      <c r="IBF2111" s="1"/>
      <c r="IBG2111" s="1"/>
      <c r="IBH2111" s="1"/>
      <c r="IBI2111" s="1"/>
      <c r="IBJ2111" s="1"/>
      <c r="IBK2111" s="1"/>
      <c r="IBL2111" s="1"/>
      <c r="IBM2111" s="1"/>
      <c r="IBN2111" s="1"/>
      <c r="IBO2111" s="1"/>
      <c r="IBP2111" s="1"/>
      <c r="IBQ2111" s="1"/>
      <c r="IBR2111" s="1"/>
      <c r="IBS2111" s="1"/>
      <c r="IBT2111" s="1"/>
      <c r="IBU2111" s="1"/>
      <c r="IBV2111" s="1"/>
      <c r="IBW2111" s="1"/>
      <c r="IBX2111" s="1"/>
      <c r="IBY2111" s="1"/>
      <c r="IBZ2111" s="1"/>
      <c r="ICA2111" s="1"/>
      <c r="ICB2111" s="1"/>
      <c r="ICC2111" s="1"/>
      <c r="ICD2111" s="1"/>
      <c r="ICE2111" s="1"/>
      <c r="ICF2111" s="1"/>
      <c r="ICG2111" s="1"/>
      <c r="ICH2111" s="1"/>
      <c r="ICI2111" s="1"/>
      <c r="ICJ2111" s="1"/>
      <c r="ICK2111" s="1"/>
      <c r="ICL2111" s="1"/>
      <c r="ICM2111" s="1"/>
      <c r="ICN2111" s="1"/>
      <c r="ICO2111" s="1"/>
      <c r="ICP2111" s="1"/>
      <c r="ICQ2111" s="1"/>
      <c r="ICR2111" s="1"/>
      <c r="ICS2111" s="1"/>
      <c r="ICT2111" s="1"/>
      <c r="ICU2111" s="1"/>
      <c r="ICV2111" s="1"/>
      <c r="ICW2111" s="1"/>
      <c r="ICX2111" s="1"/>
      <c r="ICY2111" s="1"/>
      <c r="ICZ2111" s="1"/>
      <c r="IDA2111" s="1"/>
      <c r="IDB2111" s="1"/>
      <c r="IDC2111" s="1"/>
      <c r="IDD2111" s="1"/>
      <c r="IDE2111" s="1"/>
      <c r="IDF2111" s="1"/>
      <c r="IDG2111" s="1"/>
      <c r="IDH2111" s="1"/>
      <c r="IDI2111" s="1"/>
      <c r="IDJ2111" s="1"/>
      <c r="IDK2111" s="1"/>
      <c r="IDL2111" s="1"/>
      <c r="IDM2111" s="1"/>
      <c r="IDN2111" s="1"/>
      <c r="IDO2111" s="1"/>
      <c r="IDP2111" s="1"/>
      <c r="IDQ2111" s="1"/>
      <c r="IDR2111" s="1"/>
      <c r="IDS2111" s="1"/>
      <c r="IDT2111" s="1"/>
      <c r="IDU2111" s="1"/>
      <c r="IDV2111" s="1"/>
      <c r="IDW2111" s="1"/>
      <c r="IDX2111" s="1"/>
      <c r="IDY2111" s="1"/>
      <c r="IDZ2111" s="1"/>
      <c r="IEA2111" s="1"/>
      <c r="IEB2111" s="1"/>
      <c r="IEC2111" s="1"/>
      <c r="IED2111" s="1"/>
      <c r="IEE2111" s="1"/>
      <c r="IEF2111" s="1"/>
      <c r="IEG2111" s="1"/>
      <c r="IEH2111" s="1"/>
      <c r="IEI2111" s="1"/>
      <c r="IEJ2111" s="1"/>
      <c r="IEK2111" s="1"/>
      <c r="IEL2111" s="1"/>
      <c r="IEM2111" s="1"/>
      <c r="IEN2111" s="1"/>
      <c r="IEO2111" s="1"/>
      <c r="IEP2111" s="1"/>
      <c r="IEQ2111" s="1"/>
      <c r="IER2111" s="1"/>
      <c r="IES2111" s="1"/>
      <c r="IET2111" s="1"/>
      <c r="IEU2111" s="1"/>
      <c r="IEV2111" s="1"/>
      <c r="IEW2111" s="1"/>
      <c r="IEX2111" s="1"/>
      <c r="IEY2111" s="1"/>
      <c r="IEZ2111" s="1"/>
      <c r="IFA2111" s="1"/>
      <c r="IFB2111" s="1"/>
      <c r="IFC2111" s="1"/>
      <c r="IFD2111" s="1"/>
      <c r="IFE2111" s="1"/>
      <c r="IFF2111" s="1"/>
      <c r="IFG2111" s="1"/>
      <c r="IFH2111" s="1"/>
      <c r="IFI2111" s="1"/>
      <c r="IFJ2111" s="1"/>
      <c r="IFK2111" s="1"/>
      <c r="IFL2111" s="1"/>
      <c r="IFM2111" s="1"/>
      <c r="IFN2111" s="1"/>
      <c r="IFO2111" s="1"/>
      <c r="IFP2111" s="1"/>
      <c r="IFQ2111" s="1"/>
      <c r="IFR2111" s="1"/>
      <c r="IFS2111" s="1"/>
      <c r="IFT2111" s="1"/>
      <c r="IFU2111" s="1"/>
      <c r="IFV2111" s="1"/>
      <c r="IFW2111" s="1"/>
      <c r="IFX2111" s="1"/>
      <c r="IFY2111" s="1"/>
      <c r="IFZ2111" s="1"/>
      <c r="IGA2111" s="1"/>
      <c r="IGB2111" s="1"/>
      <c r="IGC2111" s="1"/>
      <c r="IGD2111" s="1"/>
      <c r="IGE2111" s="1"/>
      <c r="IGF2111" s="1"/>
      <c r="IGG2111" s="1"/>
      <c r="IGH2111" s="1"/>
      <c r="IGI2111" s="1"/>
      <c r="IGJ2111" s="1"/>
      <c r="IGK2111" s="1"/>
      <c r="IGL2111" s="1"/>
      <c r="IGM2111" s="1"/>
      <c r="IGN2111" s="1"/>
      <c r="IGO2111" s="1"/>
      <c r="IGP2111" s="1"/>
      <c r="IGQ2111" s="1"/>
      <c r="IGR2111" s="1"/>
      <c r="IGS2111" s="1"/>
      <c r="IGT2111" s="1"/>
      <c r="IGU2111" s="1"/>
      <c r="IGV2111" s="1"/>
      <c r="IGW2111" s="1"/>
      <c r="IGX2111" s="1"/>
      <c r="IGY2111" s="1"/>
      <c r="IGZ2111" s="1"/>
      <c r="IHA2111" s="1"/>
      <c r="IHB2111" s="1"/>
      <c r="IHC2111" s="1"/>
      <c r="IHD2111" s="1"/>
      <c r="IHE2111" s="1"/>
      <c r="IHF2111" s="1"/>
      <c r="IHG2111" s="1"/>
      <c r="IHH2111" s="1"/>
      <c r="IHI2111" s="1"/>
      <c r="IHJ2111" s="1"/>
      <c r="IHK2111" s="1"/>
      <c r="IHL2111" s="1"/>
      <c r="IHM2111" s="1"/>
      <c r="IHN2111" s="1"/>
      <c r="IHO2111" s="1"/>
      <c r="IHP2111" s="1"/>
      <c r="IHQ2111" s="1"/>
      <c r="IHR2111" s="1"/>
      <c r="IHS2111" s="1"/>
      <c r="IHT2111" s="1"/>
      <c r="IHU2111" s="1"/>
      <c r="IHV2111" s="1"/>
      <c r="IHW2111" s="1"/>
      <c r="IHX2111" s="1"/>
      <c r="IHY2111" s="1"/>
      <c r="IHZ2111" s="1"/>
      <c r="IIA2111" s="1"/>
      <c r="IIB2111" s="1"/>
      <c r="IIC2111" s="1"/>
      <c r="IID2111" s="1"/>
      <c r="IIE2111" s="1"/>
      <c r="IIF2111" s="1"/>
      <c r="IIG2111" s="1"/>
      <c r="IIH2111" s="1"/>
      <c r="III2111" s="1"/>
      <c r="IIJ2111" s="1"/>
      <c r="IIK2111" s="1"/>
      <c r="IIL2111" s="1"/>
      <c r="IIM2111" s="1"/>
      <c r="IIN2111" s="1"/>
      <c r="IIO2111" s="1"/>
      <c r="IIP2111" s="1"/>
      <c r="IIQ2111" s="1"/>
      <c r="IIR2111" s="1"/>
      <c r="IIS2111" s="1"/>
      <c r="IIT2111" s="1"/>
      <c r="IIU2111" s="1"/>
      <c r="IIV2111" s="1"/>
      <c r="IIW2111" s="1"/>
      <c r="IIX2111" s="1"/>
      <c r="IIY2111" s="1"/>
      <c r="IIZ2111" s="1"/>
      <c r="IJA2111" s="1"/>
      <c r="IJB2111" s="1"/>
      <c r="IJC2111" s="1"/>
      <c r="IJD2111" s="1"/>
      <c r="IJE2111" s="1"/>
      <c r="IJF2111" s="1"/>
      <c r="IJG2111" s="1"/>
      <c r="IJH2111" s="1"/>
      <c r="IJI2111" s="1"/>
      <c r="IJJ2111" s="1"/>
      <c r="IJK2111" s="1"/>
      <c r="IJL2111" s="1"/>
      <c r="IJM2111" s="1"/>
      <c r="IJN2111" s="1"/>
      <c r="IJO2111" s="1"/>
      <c r="IJP2111" s="1"/>
      <c r="IJQ2111" s="1"/>
      <c r="IJR2111" s="1"/>
      <c r="IJS2111" s="1"/>
      <c r="IJT2111" s="1"/>
      <c r="IJU2111" s="1"/>
      <c r="IJV2111" s="1"/>
      <c r="IJW2111" s="1"/>
      <c r="IJX2111" s="1"/>
      <c r="IJY2111" s="1"/>
      <c r="IJZ2111" s="1"/>
      <c r="IKA2111" s="1"/>
      <c r="IKB2111" s="1"/>
      <c r="IKC2111" s="1"/>
      <c r="IKD2111" s="1"/>
      <c r="IKE2111" s="1"/>
      <c r="IKF2111" s="1"/>
      <c r="IKG2111" s="1"/>
      <c r="IKH2111" s="1"/>
      <c r="IKI2111" s="1"/>
      <c r="IKJ2111" s="1"/>
      <c r="IKK2111" s="1"/>
      <c r="IKL2111" s="1"/>
      <c r="IKM2111" s="1"/>
      <c r="IKN2111" s="1"/>
      <c r="IKO2111" s="1"/>
      <c r="IKP2111" s="1"/>
      <c r="IKQ2111" s="1"/>
      <c r="IKR2111" s="1"/>
      <c r="IKS2111" s="1"/>
      <c r="IKT2111" s="1"/>
      <c r="IKU2111" s="1"/>
      <c r="IKV2111" s="1"/>
      <c r="IKW2111" s="1"/>
      <c r="IKX2111" s="1"/>
      <c r="IKY2111" s="1"/>
      <c r="IKZ2111" s="1"/>
      <c r="ILA2111" s="1"/>
      <c r="ILB2111" s="1"/>
      <c r="ILC2111" s="1"/>
      <c r="ILD2111" s="1"/>
      <c r="ILE2111" s="1"/>
      <c r="ILF2111" s="1"/>
      <c r="ILG2111" s="1"/>
      <c r="ILH2111" s="1"/>
      <c r="ILI2111" s="1"/>
      <c r="ILJ2111" s="1"/>
      <c r="ILK2111" s="1"/>
      <c r="ILL2111" s="1"/>
      <c r="ILM2111" s="1"/>
      <c r="ILN2111" s="1"/>
      <c r="ILO2111" s="1"/>
      <c r="ILP2111" s="1"/>
      <c r="ILQ2111" s="1"/>
      <c r="ILR2111" s="1"/>
      <c r="ILS2111" s="1"/>
      <c r="ILT2111" s="1"/>
      <c r="ILU2111" s="1"/>
      <c r="ILV2111" s="1"/>
      <c r="ILW2111" s="1"/>
      <c r="ILX2111" s="1"/>
      <c r="ILY2111" s="1"/>
      <c r="ILZ2111" s="1"/>
      <c r="IMA2111" s="1"/>
      <c r="IMB2111" s="1"/>
      <c r="IMC2111" s="1"/>
      <c r="IMD2111" s="1"/>
      <c r="IME2111" s="1"/>
      <c r="IMF2111" s="1"/>
      <c r="IMG2111" s="1"/>
      <c r="IMH2111" s="1"/>
      <c r="IMI2111" s="1"/>
      <c r="IMJ2111" s="1"/>
      <c r="IMK2111" s="1"/>
      <c r="IML2111" s="1"/>
      <c r="IMM2111" s="1"/>
      <c r="IMN2111" s="1"/>
      <c r="IMO2111" s="1"/>
      <c r="IMP2111" s="1"/>
      <c r="IMQ2111" s="1"/>
      <c r="IMR2111" s="1"/>
      <c r="IMS2111" s="1"/>
      <c r="IMT2111" s="1"/>
      <c r="IMU2111" s="1"/>
      <c r="IMV2111" s="1"/>
      <c r="IMW2111" s="1"/>
      <c r="IMX2111" s="1"/>
      <c r="IMY2111" s="1"/>
      <c r="IMZ2111" s="1"/>
      <c r="INA2111" s="1"/>
      <c r="INB2111" s="1"/>
      <c r="INC2111" s="1"/>
      <c r="IND2111" s="1"/>
      <c r="INE2111" s="1"/>
      <c r="INF2111" s="1"/>
      <c r="ING2111" s="1"/>
      <c r="INH2111" s="1"/>
      <c r="INI2111" s="1"/>
      <c r="INJ2111" s="1"/>
      <c r="INK2111" s="1"/>
      <c r="INL2111" s="1"/>
      <c r="INM2111" s="1"/>
      <c r="INN2111" s="1"/>
      <c r="INO2111" s="1"/>
      <c r="INP2111" s="1"/>
      <c r="INQ2111" s="1"/>
      <c r="INR2111" s="1"/>
      <c r="INS2111" s="1"/>
      <c r="INT2111" s="1"/>
      <c r="INU2111" s="1"/>
      <c r="INV2111" s="1"/>
      <c r="INW2111" s="1"/>
      <c r="INX2111" s="1"/>
      <c r="INY2111" s="1"/>
      <c r="INZ2111" s="1"/>
      <c r="IOA2111" s="1"/>
      <c r="IOB2111" s="1"/>
      <c r="IOC2111" s="1"/>
      <c r="IOD2111" s="1"/>
      <c r="IOE2111" s="1"/>
      <c r="IOF2111" s="1"/>
      <c r="IOG2111" s="1"/>
      <c r="IOH2111" s="1"/>
      <c r="IOI2111" s="1"/>
      <c r="IOJ2111" s="1"/>
      <c r="IOK2111" s="1"/>
      <c r="IOL2111" s="1"/>
      <c r="IOM2111" s="1"/>
      <c r="ION2111" s="1"/>
      <c r="IOO2111" s="1"/>
      <c r="IOP2111" s="1"/>
      <c r="IOQ2111" s="1"/>
      <c r="IOR2111" s="1"/>
      <c r="IOS2111" s="1"/>
      <c r="IOT2111" s="1"/>
      <c r="IOU2111" s="1"/>
      <c r="IOV2111" s="1"/>
      <c r="IOW2111" s="1"/>
      <c r="IOX2111" s="1"/>
      <c r="IOY2111" s="1"/>
      <c r="IOZ2111" s="1"/>
      <c r="IPA2111" s="1"/>
      <c r="IPB2111" s="1"/>
      <c r="IPC2111" s="1"/>
      <c r="IPD2111" s="1"/>
      <c r="IPE2111" s="1"/>
      <c r="IPF2111" s="1"/>
      <c r="IPG2111" s="1"/>
      <c r="IPH2111" s="1"/>
      <c r="IPI2111" s="1"/>
      <c r="IPJ2111" s="1"/>
      <c r="IPK2111" s="1"/>
      <c r="IPL2111" s="1"/>
      <c r="IPM2111" s="1"/>
      <c r="IPN2111" s="1"/>
      <c r="IPO2111" s="1"/>
      <c r="IPP2111" s="1"/>
      <c r="IPQ2111" s="1"/>
      <c r="IPR2111" s="1"/>
      <c r="IPS2111" s="1"/>
      <c r="IPT2111" s="1"/>
      <c r="IPU2111" s="1"/>
      <c r="IPV2111" s="1"/>
      <c r="IPW2111" s="1"/>
      <c r="IPX2111" s="1"/>
      <c r="IPY2111" s="1"/>
      <c r="IPZ2111" s="1"/>
      <c r="IQA2111" s="1"/>
      <c r="IQB2111" s="1"/>
      <c r="IQC2111" s="1"/>
      <c r="IQD2111" s="1"/>
      <c r="IQE2111" s="1"/>
      <c r="IQF2111" s="1"/>
      <c r="IQG2111" s="1"/>
      <c r="IQH2111" s="1"/>
      <c r="IQI2111" s="1"/>
      <c r="IQJ2111" s="1"/>
      <c r="IQK2111" s="1"/>
      <c r="IQL2111" s="1"/>
      <c r="IQM2111" s="1"/>
      <c r="IQN2111" s="1"/>
      <c r="IQO2111" s="1"/>
      <c r="IQP2111" s="1"/>
      <c r="IQQ2111" s="1"/>
      <c r="IQR2111" s="1"/>
      <c r="IQS2111" s="1"/>
      <c r="IQT2111" s="1"/>
      <c r="IQU2111" s="1"/>
      <c r="IQV2111" s="1"/>
      <c r="IQW2111" s="1"/>
      <c r="IQX2111" s="1"/>
      <c r="IQY2111" s="1"/>
      <c r="IQZ2111" s="1"/>
      <c r="IRA2111" s="1"/>
      <c r="IRB2111" s="1"/>
      <c r="IRC2111" s="1"/>
      <c r="IRD2111" s="1"/>
      <c r="IRE2111" s="1"/>
      <c r="IRF2111" s="1"/>
      <c r="IRG2111" s="1"/>
      <c r="IRH2111" s="1"/>
      <c r="IRI2111" s="1"/>
      <c r="IRJ2111" s="1"/>
      <c r="IRK2111" s="1"/>
      <c r="IRL2111" s="1"/>
      <c r="IRM2111" s="1"/>
      <c r="IRN2111" s="1"/>
      <c r="IRO2111" s="1"/>
      <c r="IRP2111" s="1"/>
      <c r="IRQ2111" s="1"/>
      <c r="IRR2111" s="1"/>
      <c r="IRS2111" s="1"/>
      <c r="IRT2111" s="1"/>
      <c r="IRU2111" s="1"/>
      <c r="IRV2111" s="1"/>
      <c r="IRW2111" s="1"/>
      <c r="IRX2111" s="1"/>
      <c r="IRY2111" s="1"/>
      <c r="IRZ2111" s="1"/>
      <c r="ISA2111" s="1"/>
      <c r="ISB2111" s="1"/>
      <c r="ISC2111" s="1"/>
      <c r="ISD2111" s="1"/>
      <c r="ISE2111" s="1"/>
      <c r="ISF2111" s="1"/>
      <c r="ISG2111" s="1"/>
      <c r="ISH2111" s="1"/>
      <c r="ISI2111" s="1"/>
      <c r="ISJ2111" s="1"/>
      <c r="ISK2111" s="1"/>
      <c r="ISL2111" s="1"/>
      <c r="ISM2111" s="1"/>
      <c r="ISN2111" s="1"/>
      <c r="ISO2111" s="1"/>
      <c r="ISP2111" s="1"/>
      <c r="ISQ2111" s="1"/>
      <c r="ISR2111" s="1"/>
      <c r="ISS2111" s="1"/>
      <c r="IST2111" s="1"/>
      <c r="ISU2111" s="1"/>
      <c r="ISV2111" s="1"/>
      <c r="ISW2111" s="1"/>
      <c r="ISX2111" s="1"/>
      <c r="ISY2111" s="1"/>
      <c r="ISZ2111" s="1"/>
      <c r="ITA2111" s="1"/>
      <c r="ITB2111" s="1"/>
      <c r="ITC2111" s="1"/>
      <c r="ITD2111" s="1"/>
      <c r="ITE2111" s="1"/>
      <c r="ITF2111" s="1"/>
      <c r="ITG2111" s="1"/>
      <c r="ITH2111" s="1"/>
      <c r="ITI2111" s="1"/>
      <c r="ITJ2111" s="1"/>
      <c r="ITK2111" s="1"/>
      <c r="ITL2111" s="1"/>
      <c r="ITM2111" s="1"/>
      <c r="ITN2111" s="1"/>
      <c r="ITO2111" s="1"/>
      <c r="ITP2111" s="1"/>
      <c r="ITQ2111" s="1"/>
      <c r="ITR2111" s="1"/>
      <c r="ITS2111" s="1"/>
      <c r="ITT2111" s="1"/>
      <c r="ITU2111" s="1"/>
      <c r="ITV2111" s="1"/>
      <c r="ITW2111" s="1"/>
      <c r="ITX2111" s="1"/>
      <c r="ITY2111" s="1"/>
      <c r="ITZ2111" s="1"/>
      <c r="IUA2111" s="1"/>
      <c r="IUB2111" s="1"/>
      <c r="IUC2111" s="1"/>
      <c r="IUD2111" s="1"/>
      <c r="IUE2111" s="1"/>
      <c r="IUF2111" s="1"/>
      <c r="IUG2111" s="1"/>
      <c r="IUH2111" s="1"/>
      <c r="IUI2111" s="1"/>
      <c r="IUJ2111" s="1"/>
      <c r="IUK2111" s="1"/>
      <c r="IUL2111" s="1"/>
      <c r="IUM2111" s="1"/>
      <c r="IUN2111" s="1"/>
      <c r="IUO2111" s="1"/>
      <c r="IUP2111" s="1"/>
      <c r="IUQ2111" s="1"/>
      <c r="IUR2111" s="1"/>
      <c r="IUS2111" s="1"/>
      <c r="IUT2111" s="1"/>
      <c r="IUU2111" s="1"/>
      <c r="IUV2111" s="1"/>
      <c r="IUW2111" s="1"/>
      <c r="IUX2111" s="1"/>
      <c r="IUY2111" s="1"/>
      <c r="IUZ2111" s="1"/>
      <c r="IVA2111" s="1"/>
      <c r="IVB2111" s="1"/>
      <c r="IVC2111" s="1"/>
      <c r="IVD2111" s="1"/>
      <c r="IVE2111" s="1"/>
      <c r="IVF2111" s="1"/>
      <c r="IVG2111" s="1"/>
      <c r="IVH2111" s="1"/>
      <c r="IVI2111" s="1"/>
      <c r="IVJ2111" s="1"/>
      <c r="IVK2111" s="1"/>
      <c r="IVL2111" s="1"/>
      <c r="IVM2111" s="1"/>
      <c r="IVN2111" s="1"/>
      <c r="IVO2111" s="1"/>
      <c r="IVP2111" s="1"/>
      <c r="IVQ2111" s="1"/>
      <c r="IVR2111" s="1"/>
      <c r="IVS2111" s="1"/>
      <c r="IVT2111" s="1"/>
      <c r="IVU2111" s="1"/>
      <c r="IVV2111" s="1"/>
      <c r="IVW2111" s="1"/>
      <c r="IVX2111" s="1"/>
      <c r="IVY2111" s="1"/>
      <c r="IVZ2111" s="1"/>
      <c r="IWA2111" s="1"/>
      <c r="IWB2111" s="1"/>
      <c r="IWC2111" s="1"/>
      <c r="IWD2111" s="1"/>
      <c r="IWE2111" s="1"/>
      <c r="IWF2111" s="1"/>
      <c r="IWG2111" s="1"/>
      <c r="IWH2111" s="1"/>
      <c r="IWI2111" s="1"/>
      <c r="IWJ2111" s="1"/>
      <c r="IWK2111" s="1"/>
      <c r="IWL2111" s="1"/>
      <c r="IWM2111" s="1"/>
      <c r="IWN2111" s="1"/>
      <c r="IWO2111" s="1"/>
      <c r="IWP2111" s="1"/>
      <c r="IWQ2111" s="1"/>
      <c r="IWR2111" s="1"/>
      <c r="IWS2111" s="1"/>
      <c r="IWT2111" s="1"/>
      <c r="IWU2111" s="1"/>
      <c r="IWV2111" s="1"/>
      <c r="IWW2111" s="1"/>
      <c r="IWX2111" s="1"/>
      <c r="IWY2111" s="1"/>
      <c r="IWZ2111" s="1"/>
      <c r="IXA2111" s="1"/>
      <c r="IXB2111" s="1"/>
      <c r="IXC2111" s="1"/>
      <c r="IXD2111" s="1"/>
      <c r="IXE2111" s="1"/>
      <c r="IXF2111" s="1"/>
      <c r="IXG2111" s="1"/>
      <c r="IXH2111" s="1"/>
      <c r="IXI2111" s="1"/>
      <c r="IXJ2111" s="1"/>
      <c r="IXK2111" s="1"/>
      <c r="IXL2111" s="1"/>
      <c r="IXM2111" s="1"/>
      <c r="IXN2111" s="1"/>
      <c r="IXO2111" s="1"/>
      <c r="IXP2111" s="1"/>
      <c r="IXQ2111" s="1"/>
      <c r="IXR2111" s="1"/>
      <c r="IXS2111" s="1"/>
      <c r="IXT2111" s="1"/>
      <c r="IXU2111" s="1"/>
      <c r="IXV2111" s="1"/>
      <c r="IXW2111" s="1"/>
      <c r="IXX2111" s="1"/>
      <c r="IXY2111" s="1"/>
      <c r="IXZ2111" s="1"/>
      <c r="IYA2111" s="1"/>
      <c r="IYB2111" s="1"/>
      <c r="IYC2111" s="1"/>
      <c r="IYD2111" s="1"/>
      <c r="IYE2111" s="1"/>
      <c r="IYF2111" s="1"/>
      <c r="IYG2111" s="1"/>
      <c r="IYH2111" s="1"/>
      <c r="IYI2111" s="1"/>
      <c r="IYJ2111" s="1"/>
      <c r="IYK2111" s="1"/>
      <c r="IYL2111" s="1"/>
      <c r="IYM2111" s="1"/>
      <c r="IYN2111" s="1"/>
      <c r="IYO2111" s="1"/>
      <c r="IYP2111" s="1"/>
      <c r="IYQ2111" s="1"/>
      <c r="IYR2111" s="1"/>
      <c r="IYS2111" s="1"/>
      <c r="IYT2111" s="1"/>
      <c r="IYU2111" s="1"/>
      <c r="IYV2111" s="1"/>
      <c r="IYW2111" s="1"/>
      <c r="IYX2111" s="1"/>
      <c r="IYY2111" s="1"/>
      <c r="IYZ2111" s="1"/>
      <c r="IZA2111" s="1"/>
      <c r="IZB2111" s="1"/>
      <c r="IZC2111" s="1"/>
      <c r="IZD2111" s="1"/>
      <c r="IZE2111" s="1"/>
      <c r="IZF2111" s="1"/>
      <c r="IZG2111" s="1"/>
      <c r="IZH2111" s="1"/>
      <c r="IZI2111" s="1"/>
      <c r="IZJ2111" s="1"/>
      <c r="IZK2111" s="1"/>
      <c r="IZL2111" s="1"/>
      <c r="IZM2111" s="1"/>
      <c r="IZN2111" s="1"/>
      <c r="IZO2111" s="1"/>
      <c r="IZP2111" s="1"/>
      <c r="IZQ2111" s="1"/>
      <c r="IZR2111" s="1"/>
      <c r="IZS2111" s="1"/>
      <c r="IZT2111" s="1"/>
      <c r="IZU2111" s="1"/>
      <c r="IZV2111" s="1"/>
      <c r="IZW2111" s="1"/>
      <c r="IZX2111" s="1"/>
      <c r="IZY2111" s="1"/>
      <c r="IZZ2111" s="1"/>
      <c r="JAA2111" s="1"/>
      <c r="JAB2111" s="1"/>
      <c r="JAC2111" s="1"/>
      <c r="JAD2111" s="1"/>
      <c r="JAE2111" s="1"/>
      <c r="JAF2111" s="1"/>
      <c r="JAG2111" s="1"/>
      <c r="JAH2111" s="1"/>
      <c r="JAI2111" s="1"/>
      <c r="JAJ2111" s="1"/>
      <c r="JAK2111" s="1"/>
      <c r="JAL2111" s="1"/>
      <c r="JAM2111" s="1"/>
      <c r="JAN2111" s="1"/>
      <c r="JAO2111" s="1"/>
      <c r="JAP2111" s="1"/>
      <c r="JAQ2111" s="1"/>
      <c r="JAR2111" s="1"/>
      <c r="JAS2111" s="1"/>
      <c r="JAT2111" s="1"/>
      <c r="JAU2111" s="1"/>
      <c r="JAV2111" s="1"/>
      <c r="JAW2111" s="1"/>
      <c r="JAX2111" s="1"/>
      <c r="JAY2111" s="1"/>
      <c r="JAZ2111" s="1"/>
      <c r="JBA2111" s="1"/>
      <c r="JBB2111" s="1"/>
      <c r="JBC2111" s="1"/>
      <c r="JBD2111" s="1"/>
      <c r="JBE2111" s="1"/>
      <c r="JBF2111" s="1"/>
      <c r="JBG2111" s="1"/>
      <c r="JBH2111" s="1"/>
      <c r="JBI2111" s="1"/>
      <c r="JBJ2111" s="1"/>
      <c r="JBK2111" s="1"/>
      <c r="JBL2111" s="1"/>
      <c r="JBM2111" s="1"/>
      <c r="JBN2111" s="1"/>
      <c r="JBO2111" s="1"/>
      <c r="JBP2111" s="1"/>
      <c r="JBQ2111" s="1"/>
      <c r="JBR2111" s="1"/>
      <c r="JBS2111" s="1"/>
      <c r="JBT2111" s="1"/>
      <c r="JBU2111" s="1"/>
      <c r="JBV2111" s="1"/>
      <c r="JBW2111" s="1"/>
      <c r="JBX2111" s="1"/>
      <c r="JBY2111" s="1"/>
      <c r="JBZ2111" s="1"/>
      <c r="JCA2111" s="1"/>
      <c r="JCB2111" s="1"/>
      <c r="JCC2111" s="1"/>
      <c r="JCD2111" s="1"/>
      <c r="JCE2111" s="1"/>
      <c r="JCF2111" s="1"/>
      <c r="JCG2111" s="1"/>
      <c r="JCH2111" s="1"/>
      <c r="JCI2111" s="1"/>
      <c r="JCJ2111" s="1"/>
      <c r="JCK2111" s="1"/>
      <c r="JCL2111" s="1"/>
      <c r="JCM2111" s="1"/>
      <c r="JCN2111" s="1"/>
      <c r="JCO2111" s="1"/>
      <c r="JCP2111" s="1"/>
      <c r="JCQ2111" s="1"/>
      <c r="JCR2111" s="1"/>
      <c r="JCS2111" s="1"/>
      <c r="JCT2111" s="1"/>
      <c r="JCU2111" s="1"/>
      <c r="JCV2111" s="1"/>
      <c r="JCW2111" s="1"/>
      <c r="JCX2111" s="1"/>
      <c r="JCY2111" s="1"/>
      <c r="JCZ2111" s="1"/>
      <c r="JDA2111" s="1"/>
      <c r="JDB2111" s="1"/>
      <c r="JDC2111" s="1"/>
      <c r="JDD2111" s="1"/>
      <c r="JDE2111" s="1"/>
      <c r="JDF2111" s="1"/>
      <c r="JDG2111" s="1"/>
      <c r="JDH2111" s="1"/>
      <c r="JDI2111" s="1"/>
      <c r="JDJ2111" s="1"/>
      <c r="JDK2111" s="1"/>
      <c r="JDL2111" s="1"/>
      <c r="JDM2111" s="1"/>
      <c r="JDN2111" s="1"/>
      <c r="JDO2111" s="1"/>
      <c r="JDP2111" s="1"/>
      <c r="JDQ2111" s="1"/>
      <c r="JDR2111" s="1"/>
      <c r="JDS2111" s="1"/>
      <c r="JDT2111" s="1"/>
      <c r="JDU2111" s="1"/>
      <c r="JDV2111" s="1"/>
      <c r="JDW2111" s="1"/>
      <c r="JDX2111" s="1"/>
      <c r="JDY2111" s="1"/>
      <c r="JDZ2111" s="1"/>
      <c r="JEA2111" s="1"/>
      <c r="JEB2111" s="1"/>
      <c r="JEC2111" s="1"/>
      <c r="JED2111" s="1"/>
      <c r="JEE2111" s="1"/>
      <c r="JEF2111" s="1"/>
      <c r="JEG2111" s="1"/>
      <c r="JEH2111" s="1"/>
      <c r="JEI2111" s="1"/>
      <c r="JEJ2111" s="1"/>
      <c r="JEK2111" s="1"/>
      <c r="JEL2111" s="1"/>
      <c r="JEM2111" s="1"/>
      <c r="JEN2111" s="1"/>
      <c r="JEO2111" s="1"/>
      <c r="JEP2111" s="1"/>
      <c r="JEQ2111" s="1"/>
      <c r="JER2111" s="1"/>
      <c r="JES2111" s="1"/>
      <c r="JET2111" s="1"/>
      <c r="JEU2111" s="1"/>
      <c r="JEV2111" s="1"/>
      <c r="JEW2111" s="1"/>
      <c r="JEX2111" s="1"/>
      <c r="JEY2111" s="1"/>
      <c r="JEZ2111" s="1"/>
      <c r="JFA2111" s="1"/>
      <c r="JFB2111" s="1"/>
      <c r="JFC2111" s="1"/>
      <c r="JFD2111" s="1"/>
      <c r="JFE2111" s="1"/>
      <c r="JFF2111" s="1"/>
      <c r="JFG2111" s="1"/>
      <c r="JFH2111" s="1"/>
      <c r="JFI2111" s="1"/>
      <c r="JFJ2111" s="1"/>
      <c r="JFK2111" s="1"/>
      <c r="JFL2111" s="1"/>
      <c r="JFM2111" s="1"/>
      <c r="JFN2111" s="1"/>
      <c r="JFO2111" s="1"/>
      <c r="JFP2111" s="1"/>
      <c r="JFQ2111" s="1"/>
      <c r="JFR2111" s="1"/>
      <c r="JFS2111" s="1"/>
      <c r="JFT2111" s="1"/>
      <c r="JFU2111" s="1"/>
      <c r="JFV2111" s="1"/>
      <c r="JFW2111" s="1"/>
      <c r="JFX2111" s="1"/>
      <c r="JFY2111" s="1"/>
      <c r="JFZ2111" s="1"/>
      <c r="JGA2111" s="1"/>
      <c r="JGB2111" s="1"/>
      <c r="JGC2111" s="1"/>
      <c r="JGD2111" s="1"/>
      <c r="JGE2111" s="1"/>
      <c r="JGF2111" s="1"/>
      <c r="JGG2111" s="1"/>
      <c r="JGH2111" s="1"/>
      <c r="JGI2111" s="1"/>
      <c r="JGJ2111" s="1"/>
      <c r="JGK2111" s="1"/>
      <c r="JGL2111" s="1"/>
      <c r="JGM2111" s="1"/>
      <c r="JGN2111" s="1"/>
      <c r="JGO2111" s="1"/>
      <c r="JGP2111" s="1"/>
      <c r="JGQ2111" s="1"/>
      <c r="JGR2111" s="1"/>
      <c r="JGS2111" s="1"/>
      <c r="JGT2111" s="1"/>
      <c r="JGU2111" s="1"/>
      <c r="JGV2111" s="1"/>
      <c r="JGW2111" s="1"/>
      <c r="JGX2111" s="1"/>
      <c r="JGY2111" s="1"/>
      <c r="JGZ2111" s="1"/>
      <c r="JHA2111" s="1"/>
      <c r="JHB2111" s="1"/>
      <c r="JHC2111" s="1"/>
      <c r="JHD2111" s="1"/>
      <c r="JHE2111" s="1"/>
      <c r="JHF2111" s="1"/>
      <c r="JHG2111" s="1"/>
      <c r="JHH2111" s="1"/>
      <c r="JHI2111" s="1"/>
      <c r="JHJ2111" s="1"/>
      <c r="JHK2111" s="1"/>
      <c r="JHL2111" s="1"/>
      <c r="JHM2111" s="1"/>
      <c r="JHN2111" s="1"/>
      <c r="JHO2111" s="1"/>
      <c r="JHP2111" s="1"/>
      <c r="JHQ2111" s="1"/>
      <c r="JHR2111" s="1"/>
      <c r="JHS2111" s="1"/>
      <c r="JHT2111" s="1"/>
      <c r="JHU2111" s="1"/>
      <c r="JHV2111" s="1"/>
      <c r="JHW2111" s="1"/>
      <c r="JHX2111" s="1"/>
      <c r="JHY2111" s="1"/>
      <c r="JHZ2111" s="1"/>
      <c r="JIA2111" s="1"/>
      <c r="JIB2111" s="1"/>
      <c r="JIC2111" s="1"/>
      <c r="JID2111" s="1"/>
      <c r="JIE2111" s="1"/>
      <c r="JIF2111" s="1"/>
      <c r="JIG2111" s="1"/>
      <c r="JIH2111" s="1"/>
      <c r="JII2111" s="1"/>
      <c r="JIJ2111" s="1"/>
      <c r="JIK2111" s="1"/>
      <c r="JIL2111" s="1"/>
      <c r="JIM2111" s="1"/>
      <c r="JIN2111" s="1"/>
      <c r="JIO2111" s="1"/>
      <c r="JIP2111" s="1"/>
      <c r="JIQ2111" s="1"/>
      <c r="JIR2111" s="1"/>
      <c r="JIS2111" s="1"/>
      <c r="JIT2111" s="1"/>
      <c r="JIU2111" s="1"/>
      <c r="JIV2111" s="1"/>
      <c r="JIW2111" s="1"/>
      <c r="JIX2111" s="1"/>
      <c r="JIY2111" s="1"/>
      <c r="JIZ2111" s="1"/>
      <c r="JJA2111" s="1"/>
      <c r="JJB2111" s="1"/>
      <c r="JJC2111" s="1"/>
      <c r="JJD2111" s="1"/>
      <c r="JJE2111" s="1"/>
      <c r="JJF2111" s="1"/>
      <c r="JJG2111" s="1"/>
      <c r="JJH2111" s="1"/>
      <c r="JJI2111" s="1"/>
      <c r="JJJ2111" s="1"/>
      <c r="JJK2111" s="1"/>
      <c r="JJL2111" s="1"/>
      <c r="JJM2111" s="1"/>
      <c r="JJN2111" s="1"/>
      <c r="JJO2111" s="1"/>
      <c r="JJP2111" s="1"/>
      <c r="JJQ2111" s="1"/>
      <c r="JJR2111" s="1"/>
      <c r="JJS2111" s="1"/>
      <c r="JJT2111" s="1"/>
      <c r="JJU2111" s="1"/>
      <c r="JJV2111" s="1"/>
      <c r="JJW2111" s="1"/>
      <c r="JJX2111" s="1"/>
      <c r="JJY2111" s="1"/>
      <c r="JJZ2111" s="1"/>
      <c r="JKA2111" s="1"/>
      <c r="JKB2111" s="1"/>
      <c r="JKC2111" s="1"/>
      <c r="JKD2111" s="1"/>
      <c r="JKE2111" s="1"/>
      <c r="JKF2111" s="1"/>
      <c r="JKG2111" s="1"/>
      <c r="JKH2111" s="1"/>
      <c r="JKI2111" s="1"/>
      <c r="JKJ2111" s="1"/>
      <c r="JKK2111" s="1"/>
      <c r="JKL2111" s="1"/>
      <c r="JKM2111" s="1"/>
      <c r="JKN2111" s="1"/>
      <c r="JKO2111" s="1"/>
      <c r="JKP2111" s="1"/>
      <c r="JKQ2111" s="1"/>
      <c r="JKR2111" s="1"/>
      <c r="JKS2111" s="1"/>
      <c r="JKT2111" s="1"/>
      <c r="JKU2111" s="1"/>
      <c r="JKV2111" s="1"/>
      <c r="JKW2111" s="1"/>
      <c r="JKX2111" s="1"/>
      <c r="JKY2111" s="1"/>
      <c r="JKZ2111" s="1"/>
      <c r="JLA2111" s="1"/>
      <c r="JLB2111" s="1"/>
      <c r="JLC2111" s="1"/>
      <c r="JLD2111" s="1"/>
      <c r="JLE2111" s="1"/>
      <c r="JLF2111" s="1"/>
      <c r="JLG2111" s="1"/>
      <c r="JLH2111" s="1"/>
      <c r="JLI2111" s="1"/>
      <c r="JLJ2111" s="1"/>
      <c r="JLK2111" s="1"/>
      <c r="JLL2111" s="1"/>
      <c r="JLM2111" s="1"/>
      <c r="JLN2111" s="1"/>
      <c r="JLO2111" s="1"/>
      <c r="JLP2111" s="1"/>
      <c r="JLQ2111" s="1"/>
      <c r="JLR2111" s="1"/>
      <c r="JLS2111" s="1"/>
      <c r="JLT2111" s="1"/>
      <c r="JLU2111" s="1"/>
      <c r="JLV2111" s="1"/>
      <c r="JLW2111" s="1"/>
      <c r="JLX2111" s="1"/>
      <c r="JLY2111" s="1"/>
      <c r="JLZ2111" s="1"/>
      <c r="JMA2111" s="1"/>
      <c r="JMB2111" s="1"/>
      <c r="JMC2111" s="1"/>
      <c r="JMD2111" s="1"/>
      <c r="JME2111" s="1"/>
      <c r="JMF2111" s="1"/>
      <c r="JMG2111" s="1"/>
      <c r="JMH2111" s="1"/>
      <c r="JMI2111" s="1"/>
      <c r="JMJ2111" s="1"/>
      <c r="JMK2111" s="1"/>
      <c r="JML2111" s="1"/>
      <c r="JMM2111" s="1"/>
      <c r="JMN2111" s="1"/>
      <c r="JMO2111" s="1"/>
      <c r="JMP2111" s="1"/>
      <c r="JMQ2111" s="1"/>
      <c r="JMR2111" s="1"/>
      <c r="JMS2111" s="1"/>
      <c r="JMT2111" s="1"/>
      <c r="JMU2111" s="1"/>
      <c r="JMV2111" s="1"/>
      <c r="JMW2111" s="1"/>
      <c r="JMX2111" s="1"/>
      <c r="JMY2111" s="1"/>
      <c r="JMZ2111" s="1"/>
      <c r="JNA2111" s="1"/>
      <c r="JNB2111" s="1"/>
      <c r="JNC2111" s="1"/>
      <c r="JND2111" s="1"/>
      <c r="JNE2111" s="1"/>
      <c r="JNF2111" s="1"/>
      <c r="JNG2111" s="1"/>
      <c r="JNH2111" s="1"/>
      <c r="JNI2111" s="1"/>
      <c r="JNJ2111" s="1"/>
      <c r="JNK2111" s="1"/>
      <c r="JNL2111" s="1"/>
      <c r="JNM2111" s="1"/>
      <c r="JNN2111" s="1"/>
      <c r="JNO2111" s="1"/>
      <c r="JNP2111" s="1"/>
      <c r="JNQ2111" s="1"/>
      <c r="JNR2111" s="1"/>
      <c r="JNS2111" s="1"/>
      <c r="JNT2111" s="1"/>
      <c r="JNU2111" s="1"/>
      <c r="JNV2111" s="1"/>
      <c r="JNW2111" s="1"/>
      <c r="JNX2111" s="1"/>
      <c r="JNY2111" s="1"/>
      <c r="JNZ2111" s="1"/>
      <c r="JOA2111" s="1"/>
      <c r="JOB2111" s="1"/>
      <c r="JOC2111" s="1"/>
      <c r="JOD2111" s="1"/>
      <c r="JOE2111" s="1"/>
      <c r="JOF2111" s="1"/>
      <c r="JOG2111" s="1"/>
      <c r="JOH2111" s="1"/>
      <c r="JOI2111" s="1"/>
      <c r="JOJ2111" s="1"/>
      <c r="JOK2111" s="1"/>
      <c r="JOL2111" s="1"/>
      <c r="JOM2111" s="1"/>
      <c r="JON2111" s="1"/>
      <c r="JOO2111" s="1"/>
      <c r="JOP2111" s="1"/>
      <c r="JOQ2111" s="1"/>
      <c r="JOR2111" s="1"/>
      <c r="JOS2111" s="1"/>
      <c r="JOT2111" s="1"/>
      <c r="JOU2111" s="1"/>
      <c r="JOV2111" s="1"/>
      <c r="JOW2111" s="1"/>
      <c r="JOX2111" s="1"/>
      <c r="JOY2111" s="1"/>
      <c r="JOZ2111" s="1"/>
      <c r="JPA2111" s="1"/>
      <c r="JPB2111" s="1"/>
      <c r="JPC2111" s="1"/>
      <c r="JPD2111" s="1"/>
      <c r="JPE2111" s="1"/>
      <c r="JPF2111" s="1"/>
      <c r="JPG2111" s="1"/>
      <c r="JPH2111" s="1"/>
      <c r="JPI2111" s="1"/>
      <c r="JPJ2111" s="1"/>
      <c r="JPK2111" s="1"/>
      <c r="JPL2111" s="1"/>
      <c r="JPM2111" s="1"/>
      <c r="JPN2111" s="1"/>
      <c r="JPO2111" s="1"/>
      <c r="JPP2111" s="1"/>
      <c r="JPQ2111" s="1"/>
      <c r="JPR2111" s="1"/>
      <c r="JPS2111" s="1"/>
      <c r="JPT2111" s="1"/>
      <c r="JPU2111" s="1"/>
      <c r="JPV2111" s="1"/>
      <c r="JPW2111" s="1"/>
      <c r="JPX2111" s="1"/>
      <c r="JPY2111" s="1"/>
      <c r="JPZ2111" s="1"/>
      <c r="JQA2111" s="1"/>
      <c r="JQB2111" s="1"/>
      <c r="JQC2111" s="1"/>
      <c r="JQD2111" s="1"/>
      <c r="JQE2111" s="1"/>
      <c r="JQF2111" s="1"/>
      <c r="JQG2111" s="1"/>
      <c r="JQH2111" s="1"/>
      <c r="JQI2111" s="1"/>
      <c r="JQJ2111" s="1"/>
      <c r="JQK2111" s="1"/>
      <c r="JQL2111" s="1"/>
      <c r="JQM2111" s="1"/>
      <c r="JQN2111" s="1"/>
      <c r="JQO2111" s="1"/>
      <c r="JQP2111" s="1"/>
      <c r="JQQ2111" s="1"/>
      <c r="JQR2111" s="1"/>
      <c r="JQS2111" s="1"/>
      <c r="JQT2111" s="1"/>
      <c r="JQU2111" s="1"/>
      <c r="JQV2111" s="1"/>
      <c r="JQW2111" s="1"/>
      <c r="JQX2111" s="1"/>
      <c r="JQY2111" s="1"/>
      <c r="JQZ2111" s="1"/>
      <c r="JRA2111" s="1"/>
      <c r="JRB2111" s="1"/>
      <c r="JRC2111" s="1"/>
      <c r="JRD2111" s="1"/>
      <c r="JRE2111" s="1"/>
      <c r="JRF2111" s="1"/>
      <c r="JRG2111" s="1"/>
      <c r="JRH2111" s="1"/>
      <c r="JRI2111" s="1"/>
      <c r="JRJ2111" s="1"/>
      <c r="JRK2111" s="1"/>
      <c r="JRL2111" s="1"/>
      <c r="JRM2111" s="1"/>
      <c r="JRN2111" s="1"/>
      <c r="JRO2111" s="1"/>
      <c r="JRP2111" s="1"/>
      <c r="JRQ2111" s="1"/>
      <c r="JRR2111" s="1"/>
      <c r="JRS2111" s="1"/>
      <c r="JRT2111" s="1"/>
      <c r="JRU2111" s="1"/>
      <c r="JRV2111" s="1"/>
      <c r="JRW2111" s="1"/>
      <c r="JRX2111" s="1"/>
      <c r="JRY2111" s="1"/>
      <c r="JRZ2111" s="1"/>
      <c r="JSA2111" s="1"/>
      <c r="JSB2111" s="1"/>
      <c r="JSC2111" s="1"/>
      <c r="JSD2111" s="1"/>
      <c r="JSE2111" s="1"/>
      <c r="JSF2111" s="1"/>
      <c r="JSG2111" s="1"/>
      <c r="JSH2111" s="1"/>
      <c r="JSI2111" s="1"/>
      <c r="JSJ2111" s="1"/>
      <c r="JSK2111" s="1"/>
      <c r="JSL2111" s="1"/>
      <c r="JSM2111" s="1"/>
      <c r="JSN2111" s="1"/>
      <c r="JSO2111" s="1"/>
      <c r="JSP2111" s="1"/>
      <c r="JSQ2111" s="1"/>
      <c r="JSR2111" s="1"/>
      <c r="JSS2111" s="1"/>
      <c r="JST2111" s="1"/>
      <c r="JSU2111" s="1"/>
      <c r="JSV2111" s="1"/>
      <c r="JSW2111" s="1"/>
      <c r="JSX2111" s="1"/>
      <c r="JSY2111" s="1"/>
      <c r="JSZ2111" s="1"/>
      <c r="JTA2111" s="1"/>
      <c r="JTB2111" s="1"/>
      <c r="JTC2111" s="1"/>
      <c r="JTD2111" s="1"/>
      <c r="JTE2111" s="1"/>
      <c r="JTF2111" s="1"/>
      <c r="JTG2111" s="1"/>
      <c r="JTH2111" s="1"/>
      <c r="JTI2111" s="1"/>
      <c r="JTJ2111" s="1"/>
      <c r="JTK2111" s="1"/>
      <c r="JTL2111" s="1"/>
      <c r="JTM2111" s="1"/>
      <c r="JTN2111" s="1"/>
      <c r="JTO2111" s="1"/>
      <c r="JTP2111" s="1"/>
      <c r="JTQ2111" s="1"/>
      <c r="JTR2111" s="1"/>
      <c r="JTS2111" s="1"/>
      <c r="JTT2111" s="1"/>
      <c r="JTU2111" s="1"/>
      <c r="JTV2111" s="1"/>
      <c r="JTW2111" s="1"/>
      <c r="JTX2111" s="1"/>
      <c r="JTY2111" s="1"/>
      <c r="JTZ2111" s="1"/>
      <c r="JUA2111" s="1"/>
      <c r="JUB2111" s="1"/>
      <c r="JUC2111" s="1"/>
      <c r="JUD2111" s="1"/>
      <c r="JUE2111" s="1"/>
      <c r="JUF2111" s="1"/>
      <c r="JUG2111" s="1"/>
      <c r="JUH2111" s="1"/>
      <c r="JUI2111" s="1"/>
      <c r="JUJ2111" s="1"/>
      <c r="JUK2111" s="1"/>
      <c r="JUL2111" s="1"/>
      <c r="JUM2111" s="1"/>
      <c r="JUN2111" s="1"/>
      <c r="JUO2111" s="1"/>
      <c r="JUP2111" s="1"/>
      <c r="JUQ2111" s="1"/>
      <c r="JUR2111" s="1"/>
      <c r="JUS2111" s="1"/>
      <c r="JUT2111" s="1"/>
      <c r="JUU2111" s="1"/>
      <c r="JUV2111" s="1"/>
      <c r="JUW2111" s="1"/>
      <c r="JUX2111" s="1"/>
      <c r="JUY2111" s="1"/>
      <c r="JUZ2111" s="1"/>
      <c r="JVA2111" s="1"/>
      <c r="JVB2111" s="1"/>
      <c r="JVC2111" s="1"/>
      <c r="JVD2111" s="1"/>
      <c r="JVE2111" s="1"/>
      <c r="JVF2111" s="1"/>
      <c r="JVG2111" s="1"/>
      <c r="JVH2111" s="1"/>
      <c r="JVI2111" s="1"/>
      <c r="JVJ2111" s="1"/>
      <c r="JVK2111" s="1"/>
      <c r="JVL2111" s="1"/>
      <c r="JVM2111" s="1"/>
      <c r="JVN2111" s="1"/>
      <c r="JVO2111" s="1"/>
      <c r="JVP2111" s="1"/>
      <c r="JVQ2111" s="1"/>
      <c r="JVR2111" s="1"/>
      <c r="JVS2111" s="1"/>
      <c r="JVT2111" s="1"/>
      <c r="JVU2111" s="1"/>
      <c r="JVV2111" s="1"/>
      <c r="JVW2111" s="1"/>
      <c r="JVX2111" s="1"/>
      <c r="JVY2111" s="1"/>
      <c r="JVZ2111" s="1"/>
      <c r="JWA2111" s="1"/>
      <c r="JWB2111" s="1"/>
      <c r="JWC2111" s="1"/>
      <c r="JWD2111" s="1"/>
      <c r="JWE2111" s="1"/>
      <c r="JWF2111" s="1"/>
      <c r="JWG2111" s="1"/>
      <c r="JWH2111" s="1"/>
      <c r="JWI2111" s="1"/>
      <c r="JWJ2111" s="1"/>
      <c r="JWK2111" s="1"/>
      <c r="JWL2111" s="1"/>
      <c r="JWM2111" s="1"/>
      <c r="JWN2111" s="1"/>
      <c r="JWO2111" s="1"/>
      <c r="JWP2111" s="1"/>
      <c r="JWQ2111" s="1"/>
      <c r="JWR2111" s="1"/>
      <c r="JWS2111" s="1"/>
      <c r="JWT2111" s="1"/>
      <c r="JWU2111" s="1"/>
      <c r="JWV2111" s="1"/>
      <c r="JWW2111" s="1"/>
      <c r="JWX2111" s="1"/>
      <c r="JWY2111" s="1"/>
      <c r="JWZ2111" s="1"/>
      <c r="JXA2111" s="1"/>
      <c r="JXB2111" s="1"/>
      <c r="JXC2111" s="1"/>
      <c r="JXD2111" s="1"/>
      <c r="JXE2111" s="1"/>
      <c r="JXF2111" s="1"/>
      <c r="JXG2111" s="1"/>
      <c r="JXH2111" s="1"/>
      <c r="JXI2111" s="1"/>
      <c r="JXJ2111" s="1"/>
      <c r="JXK2111" s="1"/>
      <c r="JXL2111" s="1"/>
      <c r="JXM2111" s="1"/>
      <c r="JXN2111" s="1"/>
      <c r="JXO2111" s="1"/>
      <c r="JXP2111" s="1"/>
      <c r="JXQ2111" s="1"/>
      <c r="JXR2111" s="1"/>
      <c r="JXS2111" s="1"/>
      <c r="JXT2111" s="1"/>
      <c r="JXU2111" s="1"/>
      <c r="JXV2111" s="1"/>
      <c r="JXW2111" s="1"/>
      <c r="JXX2111" s="1"/>
      <c r="JXY2111" s="1"/>
      <c r="JXZ2111" s="1"/>
      <c r="JYA2111" s="1"/>
      <c r="JYB2111" s="1"/>
      <c r="JYC2111" s="1"/>
      <c r="JYD2111" s="1"/>
      <c r="JYE2111" s="1"/>
      <c r="JYF2111" s="1"/>
      <c r="JYG2111" s="1"/>
      <c r="JYH2111" s="1"/>
      <c r="JYI2111" s="1"/>
      <c r="JYJ2111" s="1"/>
      <c r="JYK2111" s="1"/>
      <c r="JYL2111" s="1"/>
      <c r="JYM2111" s="1"/>
      <c r="JYN2111" s="1"/>
      <c r="JYO2111" s="1"/>
      <c r="JYP2111" s="1"/>
      <c r="JYQ2111" s="1"/>
      <c r="JYR2111" s="1"/>
      <c r="JYS2111" s="1"/>
      <c r="JYT2111" s="1"/>
      <c r="JYU2111" s="1"/>
      <c r="JYV2111" s="1"/>
      <c r="JYW2111" s="1"/>
      <c r="JYX2111" s="1"/>
      <c r="JYY2111" s="1"/>
      <c r="JYZ2111" s="1"/>
      <c r="JZA2111" s="1"/>
      <c r="JZB2111" s="1"/>
      <c r="JZC2111" s="1"/>
      <c r="JZD2111" s="1"/>
      <c r="JZE2111" s="1"/>
      <c r="JZF2111" s="1"/>
      <c r="JZG2111" s="1"/>
      <c r="JZH2111" s="1"/>
      <c r="JZI2111" s="1"/>
      <c r="JZJ2111" s="1"/>
      <c r="JZK2111" s="1"/>
      <c r="JZL2111" s="1"/>
      <c r="JZM2111" s="1"/>
      <c r="JZN2111" s="1"/>
      <c r="JZO2111" s="1"/>
      <c r="JZP2111" s="1"/>
      <c r="JZQ2111" s="1"/>
      <c r="JZR2111" s="1"/>
      <c r="JZS2111" s="1"/>
      <c r="JZT2111" s="1"/>
      <c r="JZU2111" s="1"/>
      <c r="JZV2111" s="1"/>
      <c r="JZW2111" s="1"/>
      <c r="JZX2111" s="1"/>
      <c r="JZY2111" s="1"/>
      <c r="JZZ2111" s="1"/>
      <c r="KAA2111" s="1"/>
      <c r="KAB2111" s="1"/>
      <c r="KAC2111" s="1"/>
      <c r="KAD2111" s="1"/>
      <c r="KAE2111" s="1"/>
      <c r="KAF2111" s="1"/>
      <c r="KAG2111" s="1"/>
      <c r="KAH2111" s="1"/>
      <c r="KAI2111" s="1"/>
      <c r="KAJ2111" s="1"/>
      <c r="KAK2111" s="1"/>
      <c r="KAL2111" s="1"/>
      <c r="KAM2111" s="1"/>
      <c r="KAN2111" s="1"/>
      <c r="KAO2111" s="1"/>
      <c r="KAP2111" s="1"/>
      <c r="KAQ2111" s="1"/>
      <c r="KAR2111" s="1"/>
      <c r="KAS2111" s="1"/>
      <c r="KAT2111" s="1"/>
      <c r="KAU2111" s="1"/>
      <c r="KAV2111" s="1"/>
      <c r="KAW2111" s="1"/>
      <c r="KAX2111" s="1"/>
      <c r="KAY2111" s="1"/>
      <c r="KAZ2111" s="1"/>
      <c r="KBA2111" s="1"/>
      <c r="KBB2111" s="1"/>
      <c r="KBC2111" s="1"/>
      <c r="KBD2111" s="1"/>
      <c r="KBE2111" s="1"/>
      <c r="KBF2111" s="1"/>
      <c r="KBG2111" s="1"/>
      <c r="KBH2111" s="1"/>
      <c r="KBI2111" s="1"/>
      <c r="KBJ2111" s="1"/>
      <c r="KBK2111" s="1"/>
      <c r="KBL2111" s="1"/>
      <c r="KBM2111" s="1"/>
      <c r="KBN2111" s="1"/>
      <c r="KBO2111" s="1"/>
      <c r="KBP2111" s="1"/>
      <c r="KBQ2111" s="1"/>
      <c r="KBR2111" s="1"/>
      <c r="KBS2111" s="1"/>
      <c r="KBT2111" s="1"/>
      <c r="KBU2111" s="1"/>
      <c r="KBV2111" s="1"/>
      <c r="KBW2111" s="1"/>
      <c r="KBX2111" s="1"/>
      <c r="KBY2111" s="1"/>
      <c r="KBZ2111" s="1"/>
      <c r="KCA2111" s="1"/>
      <c r="KCB2111" s="1"/>
      <c r="KCC2111" s="1"/>
      <c r="KCD2111" s="1"/>
      <c r="KCE2111" s="1"/>
      <c r="KCF2111" s="1"/>
      <c r="KCG2111" s="1"/>
      <c r="KCH2111" s="1"/>
      <c r="KCI2111" s="1"/>
      <c r="KCJ2111" s="1"/>
      <c r="KCK2111" s="1"/>
      <c r="KCL2111" s="1"/>
      <c r="KCM2111" s="1"/>
      <c r="KCN2111" s="1"/>
      <c r="KCO2111" s="1"/>
      <c r="KCP2111" s="1"/>
      <c r="KCQ2111" s="1"/>
      <c r="KCR2111" s="1"/>
      <c r="KCS2111" s="1"/>
      <c r="KCT2111" s="1"/>
      <c r="KCU2111" s="1"/>
      <c r="KCV2111" s="1"/>
      <c r="KCW2111" s="1"/>
      <c r="KCX2111" s="1"/>
      <c r="KCY2111" s="1"/>
      <c r="KCZ2111" s="1"/>
      <c r="KDA2111" s="1"/>
      <c r="KDB2111" s="1"/>
      <c r="KDC2111" s="1"/>
      <c r="KDD2111" s="1"/>
      <c r="KDE2111" s="1"/>
      <c r="KDF2111" s="1"/>
      <c r="KDG2111" s="1"/>
      <c r="KDH2111" s="1"/>
      <c r="KDI2111" s="1"/>
      <c r="KDJ2111" s="1"/>
      <c r="KDK2111" s="1"/>
      <c r="KDL2111" s="1"/>
      <c r="KDM2111" s="1"/>
      <c r="KDN2111" s="1"/>
      <c r="KDO2111" s="1"/>
      <c r="KDP2111" s="1"/>
      <c r="KDQ2111" s="1"/>
      <c r="KDR2111" s="1"/>
      <c r="KDS2111" s="1"/>
      <c r="KDT2111" s="1"/>
      <c r="KDU2111" s="1"/>
      <c r="KDV2111" s="1"/>
      <c r="KDW2111" s="1"/>
      <c r="KDX2111" s="1"/>
      <c r="KDY2111" s="1"/>
      <c r="KDZ2111" s="1"/>
      <c r="KEA2111" s="1"/>
      <c r="KEB2111" s="1"/>
      <c r="KEC2111" s="1"/>
      <c r="KED2111" s="1"/>
      <c r="KEE2111" s="1"/>
      <c r="KEF2111" s="1"/>
      <c r="KEG2111" s="1"/>
      <c r="KEH2111" s="1"/>
      <c r="KEI2111" s="1"/>
      <c r="KEJ2111" s="1"/>
      <c r="KEK2111" s="1"/>
      <c r="KEL2111" s="1"/>
      <c r="KEM2111" s="1"/>
      <c r="KEN2111" s="1"/>
      <c r="KEO2111" s="1"/>
      <c r="KEP2111" s="1"/>
      <c r="KEQ2111" s="1"/>
      <c r="KER2111" s="1"/>
      <c r="KES2111" s="1"/>
      <c r="KET2111" s="1"/>
      <c r="KEU2111" s="1"/>
      <c r="KEV2111" s="1"/>
      <c r="KEW2111" s="1"/>
      <c r="KEX2111" s="1"/>
      <c r="KEY2111" s="1"/>
      <c r="KEZ2111" s="1"/>
      <c r="KFA2111" s="1"/>
      <c r="KFB2111" s="1"/>
      <c r="KFC2111" s="1"/>
      <c r="KFD2111" s="1"/>
      <c r="KFE2111" s="1"/>
      <c r="KFF2111" s="1"/>
      <c r="KFG2111" s="1"/>
      <c r="KFH2111" s="1"/>
      <c r="KFI2111" s="1"/>
      <c r="KFJ2111" s="1"/>
      <c r="KFK2111" s="1"/>
      <c r="KFL2111" s="1"/>
      <c r="KFM2111" s="1"/>
      <c r="KFN2111" s="1"/>
      <c r="KFO2111" s="1"/>
      <c r="KFP2111" s="1"/>
      <c r="KFQ2111" s="1"/>
      <c r="KFR2111" s="1"/>
      <c r="KFS2111" s="1"/>
      <c r="KFT2111" s="1"/>
      <c r="KFU2111" s="1"/>
      <c r="KFV2111" s="1"/>
      <c r="KFW2111" s="1"/>
      <c r="KFX2111" s="1"/>
      <c r="KFY2111" s="1"/>
      <c r="KFZ2111" s="1"/>
      <c r="KGA2111" s="1"/>
      <c r="KGB2111" s="1"/>
      <c r="KGC2111" s="1"/>
      <c r="KGD2111" s="1"/>
      <c r="KGE2111" s="1"/>
      <c r="KGF2111" s="1"/>
      <c r="KGG2111" s="1"/>
      <c r="KGH2111" s="1"/>
      <c r="KGI2111" s="1"/>
      <c r="KGJ2111" s="1"/>
      <c r="KGK2111" s="1"/>
      <c r="KGL2111" s="1"/>
      <c r="KGM2111" s="1"/>
      <c r="KGN2111" s="1"/>
      <c r="KGO2111" s="1"/>
      <c r="KGP2111" s="1"/>
      <c r="KGQ2111" s="1"/>
      <c r="KGR2111" s="1"/>
      <c r="KGS2111" s="1"/>
      <c r="KGT2111" s="1"/>
      <c r="KGU2111" s="1"/>
      <c r="KGV2111" s="1"/>
      <c r="KGW2111" s="1"/>
      <c r="KGX2111" s="1"/>
      <c r="KGY2111" s="1"/>
      <c r="KGZ2111" s="1"/>
      <c r="KHA2111" s="1"/>
      <c r="KHB2111" s="1"/>
      <c r="KHC2111" s="1"/>
      <c r="KHD2111" s="1"/>
      <c r="KHE2111" s="1"/>
      <c r="KHF2111" s="1"/>
      <c r="KHG2111" s="1"/>
      <c r="KHH2111" s="1"/>
      <c r="KHI2111" s="1"/>
      <c r="KHJ2111" s="1"/>
      <c r="KHK2111" s="1"/>
      <c r="KHL2111" s="1"/>
      <c r="KHM2111" s="1"/>
      <c r="KHN2111" s="1"/>
      <c r="KHO2111" s="1"/>
      <c r="KHP2111" s="1"/>
      <c r="KHQ2111" s="1"/>
      <c r="KHR2111" s="1"/>
      <c r="KHS2111" s="1"/>
      <c r="KHT2111" s="1"/>
      <c r="KHU2111" s="1"/>
      <c r="KHV2111" s="1"/>
      <c r="KHW2111" s="1"/>
      <c r="KHX2111" s="1"/>
      <c r="KHY2111" s="1"/>
      <c r="KHZ2111" s="1"/>
      <c r="KIA2111" s="1"/>
      <c r="KIB2111" s="1"/>
      <c r="KIC2111" s="1"/>
      <c r="KID2111" s="1"/>
      <c r="KIE2111" s="1"/>
      <c r="KIF2111" s="1"/>
      <c r="KIG2111" s="1"/>
      <c r="KIH2111" s="1"/>
      <c r="KII2111" s="1"/>
      <c r="KIJ2111" s="1"/>
      <c r="KIK2111" s="1"/>
      <c r="KIL2111" s="1"/>
      <c r="KIM2111" s="1"/>
      <c r="KIN2111" s="1"/>
      <c r="KIO2111" s="1"/>
      <c r="KIP2111" s="1"/>
      <c r="KIQ2111" s="1"/>
      <c r="KIR2111" s="1"/>
      <c r="KIS2111" s="1"/>
      <c r="KIT2111" s="1"/>
      <c r="KIU2111" s="1"/>
      <c r="KIV2111" s="1"/>
      <c r="KIW2111" s="1"/>
      <c r="KIX2111" s="1"/>
      <c r="KIY2111" s="1"/>
      <c r="KIZ2111" s="1"/>
      <c r="KJA2111" s="1"/>
      <c r="KJB2111" s="1"/>
      <c r="KJC2111" s="1"/>
      <c r="KJD2111" s="1"/>
      <c r="KJE2111" s="1"/>
      <c r="KJF2111" s="1"/>
      <c r="KJG2111" s="1"/>
      <c r="KJH2111" s="1"/>
      <c r="KJI2111" s="1"/>
      <c r="KJJ2111" s="1"/>
      <c r="KJK2111" s="1"/>
      <c r="KJL2111" s="1"/>
      <c r="KJM2111" s="1"/>
      <c r="KJN2111" s="1"/>
      <c r="KJO2111" s="1"/>
      <c r="KJP2111" s="1"/>
      <c r="KJQ2111" s="1"/>
      <c r="KJR2111" s="1"/>
      <c r="KJS2111" s="1"/>
      <c r="KJT2111" s="1"/>
      <c r="KJU2111" s="1"/>
      <c r="KJV2111" s="1"/>
      <c r="KJW2111" s="1"/>
      <c r="KJX2111" s="1"/>
      <c r="KJY2111" s="1"/>
      <c r="KJZ2111" s="1"/>
      <c r="KKA2111" s="1"/>
      <c r="KKB2111" s="1"/>
      <c r="KKC2111" s="1"/>
      <c r="KKD2111" s="1"/>
      <c r="KKE2111" s="1"/>
      <c r="KKF2111" s="1"/>
      <c r="KKG2111" s="1"/>
      <c r="KKH2111" s="1"/>
      <c r="KKI2111" s="1"/>
      <c r="KKJ2111" s="1"/>
      <c r="KKK2111" s="1"/>
      <c r="KKL2111" s="1"/>
      <c r="KKM2111" s="1"/>
      <c r="KKN2111" s="1"/>
      <c r="KKO2111" s="1"/>
      <c r="KKP2111" s="1"/>
      <c r="KKQ2111" s="1"/>
      <c r="KKR2111" s="1"/>
      <c r="KKS2111" s="1"/>
      <c r="KKT2111" s="1"/>
      <c r="KKU2111" s="1"/>
      <c r="KKV2111" s="1"/>
      <c r="KKW2111" s="1"/>
      <c r="KKX2111" s="1"/>
      <c r="KKY2111" s="1"/>
      <c r="KKZ2111" s="1"/>
      <c r="KLA2111" s="1"/>
      <c r="KLB2111" s="1"/>
      <c r="KLC2111" s="1"/>
      <c r="KLD2111" s="1"/>
      <c r="KLE2111" s="1"/>
      <c r="KLF2111" s="1"/>
      <c r="KLG2111" s="1"/>
      <c r="KLH2111" s="1"/>
      <c r="KLI2111" s="1"/>
      <c r="KLJ2111" s="1"/>
      <c r="KLK2111" s="1"/>
      <c r="KLL2111" s="1"/>
      <c r="KLM2111" s="1"/>
      <c r="KLN2111" s="1"/>
      <c r="KLO2111" s="1"/>
      <c r="KLP2111" s="1"/>
      <c r="KLQ2111" s="1"/>
      <c r="KLR2111" s="1"/>
      <c r="KLS2111" s="1"/>
      <c r="KLT2111" s="1"/>
      <c r="KLU2111" s="1"/>
      <c r="KLV2111" s="1"/>
      <c r="KLW2111" s="1"/>
      <c r="KLX2111" s="1"/>
      <c r="KLY2111" s="1"/>
      <c r="KLZ2111" s="1"/>
      <c r="KMA2111" s="1"/>
      <c r="KMB2111" s="1"/>
      <c r="KMC2111" s="1"/>
      <c r="KMD2111" s="1"/>
      <c r="KME2111" s="1"/>
      <c r="KMF2111" s="1"/>
      <c r="KMG2111" s="1"/>
      <c r="KMH2111" s="1"/>
      <c r="KMI2111" s="1"/>
      <c r="KMJ2111" s="1"/>
      <c r="KMK2111" s="1"/>
      <c r="KML2111" s="1"/>
      <c r="KMM2111" s="1"/>
      <c r="KMN2111" s="1"/>
      <c r="KMO2111" s="1"/>
      <c r="KMP2111" s="1"/>
      <c r="KMQ2111" s="1"/>
      <c r="KMR2111" s="1"/>
      <c r="KMS2111" s="1"/>
      <c r="KMT2111" s="1"/>
      <c r="KMU2111" s="1"/>
      <c r="KMV2111" s="1"/>
      <c r="KMW2111" s="1"/>
      <c r="KMX2111" s="1"/>
      <c r="KMY2111" s="1"/>
      <c r="KMZ2111" s="1"/>
      <c r="KNA2111" s="1"/>
      <c r="KNB2111" s="1"/>
      <c r="KNC2111" s="1"/>
      <c r="KND2111" s="1"/>
      <c r="KNE2111" s="1"/>
      <c r="KNF2111" s="1"/>
      <c r="KNG2111" s="1"/>
      <c r="KNH2111" s="1"/>
      <c r="KNI2111" s="1"/>
      <c r="KNJ2111" s="1"/>
      <c r="KNK2111" s="1"/>
      <c r="KNL2111" s="1"/>
      <c r="KNM2111" s="1"/>
      <c r="KNN2111" s="1"/>
      <c r="KNO2111" s="1"/>
      <c r="KNP2111" s="1"/>
      <c r="KNQ2111" s="1"/>
      <c r="KNR2111" s="1"/>
      <c r="KNS2111" s="1"/>
      <c r="KNT2111" s="1"/>
      <c r="KNU2111" s="1"/>
      <c r="KNV2111" s="1"/>
      <c r="KNW2111" s="1"/>
      <c r="KNX2111" s="1"/>
      <c r="KNY2111" s="1"/>
      <c r="KNZ2111" s="1"/>
      <c r="KOA2111" s="1"/>
      <c r="KOB2111" s="1"/>
      <c r="KOC2111" s="1"/>
      <c r="KOD2111" s="1"/>
      <c r="KOE2111" s="1"/>
      <c r="KOF2111" s="1"/>
      <c r="KOG2111" s="1"/>
      <c r="KOH2111" s="1"/>
      <c r="KOI2111" s="1"/>
      <c r="KOJ2111" s="1"/>
      <c r="KOK2111" s="1"/>
      <c r="KOL2111" s="1"/>
      <c r="KOM2111" s="1"/>
      <c r="KON2111" s="1"/>
      <c r="KOO2111" s="1"/>
      <c r="KOP2111" s="1"/>
      <c r="KOQ2111" s="1"/>
      <c r="KOR2111" s="1"/>
      <c r="KOS2111" s="1"/>
      <c r="KOT2111" s="1"/>
      <c r="KOU2111" s="1"/>
      <c r="KOV2111" s="1"/>
      <c r="KOW2111" s="1"/>
      <c r="KOX2111" s="1"/>
      <c r="KOY2111" s="1"/>
      <c r="KOZ2111" s="1"/>
      <c r="KPA2111" s="1"/>
      <c r="KPB2111" s="1"/>
      <c r="KPC2111" s="1"/>
      <c r="KPD2111" s="1"/>
      <c r="KPE2111" s="1"/>
      <c r="KPF2111" s="1"/>
      <c r="KPG2111" s="1"/>
      <c r="KPH2111" s="1"/>
      <c r="KPI2111" s="1"/>
      <c r="KPJ2111" s="1"/>
      <c r="KPK2111" s="1"/>
      <c r="KPL2111" s="1"/>
      <c r="KPM2111" s="1"/>
      <c r="KPN2111" s="1"/>
      <c r="KPO2111" s="1"/>
      <c r="KPP2111" s="1"/>
      <c r="KPQ2111" s="1"/>
      <c r="KPR2111" s="1"/>
      <c r="KPS2111" s="1"/>
      <c r="KPT2111" s="1"/>
      <c r="KPU2111" s="1"/>
      <c r="KPV2111" s="1"/>
      <c r="KPW2111" s="1"/>
      <c r="KPX2111" s="1"/>
      <c r="KPY2111" s="1"/>
      <c r="KPZ2111" s="1"/>
      <c r="KQA2111" s="1"/>
      <c r="KQB2111" s="1"/>
      <c r="KQC2111" s="1"/>
      <c r="KQD2111" s="1"/>
      <c r="KQE2111" s="1"/>
      <c r="KQF2111" s="1"/>
      <c r="KQG2111" s="1"/>
      <c r="KQH2111" s="1"/>
      <c r="KQI2111" s="1"/>
      <c r="KQJ2111" s="1"/>
      <c r="KQK2111" s="1"/>
      <c r="KQL2111" s="1"/>
      <c r="KQM2111" s="1"/>
      <c r="KQN2111" s="1"/>
      <c r="KQO2111" s="1"/>
      <c r="KQP2111" s="1"/>
      <c r="KQQ2111" s="1"/>
      <c r="KQR2111" s="1"/>
      <c r="KQS2111" s="1"/>
      <c r="KQT2111" s="1"/>
      <c r="KQU2111" s="1"/>
      <c r="KQV2111" s="1"/>
      <c r="KQW2111" s="1"/>
      <c r="KQX2111" s="1"/>
      <c r="KQY2111" s="1"/>
      <c r="KQZ2111" s="1"/>
      <c r="KRA2111" s="1"/>
      <c r="KRB2111" s="1"/>
      <c r="KRC2111" s="1"/>
      <c r="KRD2111" s="1"/>
      <c r="KRE2111" s="1"/>
      <c r="KRF2111" s="1"/>
      <c r="KRG2111" s="1"/>
      <c r="KRH2111" s="1"/>
      <c r="KRI2111" s="1"/>
      <c r="KRJ2111" s="1"/>
      <c r="KRK2111" s="1"/>
      <c r="KRL2111" s="1"/>
      <c r="KRM2111" s="1"/>
      <c r="KRN2111" s="1"/>
      <c r="KRO2111" s="1"/>
      <c r="KRP2111" s="1"/>
      <c r="KRQ2111" s="1"/>
      <c r="KRR2111" s="1"/>
      <c r="KRS2111" s="1"/>
      <c r="KRT2111" s="1"/>
      <c r="KRU2111" s="1"/>
      <c r="KRV2111" s="1"/>
      <c r="KRW2111" s="1"/>
      <c r="KRX2111" s="1"/>
      <c r="KRY2111" s="1"/>
      <c r="KRZ2111" s="1"/>
      <c r="KSA2111" s="1"/>
      <c r="KSB2111" s="1"/>
      <c r="KSC2111" s="1"/>
      <c r="KSD2111" s="1"/>
      <c r="KSE2111" s="1"/>
      <c r="KSF2111" s="1"/>
      <c r="KSG2111" s="1"/>
      <c r="KSH2111" s="1"/>
      <c r="KSI2111" s="1"/>
      <c r="KSJ2111" s="1"/>
      <c r="KSK2111" s="1"/>
      <c r="KSL2111" s="1"/>
      <c r="KSM2111" s="1"/>
      <c r="KSN2111" s="1"/>
      <c r="KSO2111" s="1"/>
      <c r="KSP2111" s="1"/>
      <c r="KSQ2111" s="1"/>
      <c r="KSR2111" s="1"/>
      <c r="KSS2111" s="1"/>
      <c r="KST2111" s="1"/>
      <c r="KSU2111" s="1"/>
      <c r="KSV2111" s="1"/>
      <c r="KSW2111" s="1"/>
      <c r="KSX2111" s="1"/>
      <c r="KSY2111" s="1"/>
      <c r="KSZ2111" s="1"/>
      <c r="KTA2111" s="1"/>
      <c r="KTB2111" s="1"/>
      <c r="KTC2111" s="1"/>
      <c r="KTD2111" s="1"/>
      <c r="KTE2111" s="1"/>
      <c r="KTF2111" s="1"/>
      <c r="KTG2111" s="1"/>
      <c r="KTH2111" s="1"/>
      <c r="KTI2111" s="1"/>
      <c r="KTJ2111" s="1"/>
      <c r="KTK2111" s="1"/>
      <c r="KTL2111" s="1"/>
      <c r="KTM2111" s="1"/>
      <c r="KTN2111" s="1"/>
      <c r="KTO2111" s="1"/>
      <c r="KTP2111" s="1"/>
      <c r="KTQ2111" s="1"/>
      <c r="KTR2111" s="1"/>
      <c r="KTS2111" s="1"/>
      <c r="KTT2111" s="1"/>
      <c r="KTU2111" s="1"/>
      <c r="KTV2111" s="1"/>
      <c r="KTW2111" s="1"/>
      <c r="KTX2111" s="1"/>
      <c r="KTY2111" s="1"/>
      <c r="KTZ2111" s="1"/>
      <c r="KUA2111" s="1"/>
      <c r="KUB2111" s="1"/>
      <c r="KUC2111" s="1"/>
      <c r="KUD2111" s="1"/>
      <c r="KUE2111" s="1"/>
      <c r="KUF2111" s="1"/>
      <c r="KUG2111" s="1"/>
      <c r="KUH2111" s="1"/>
      <c r="KUI2111" s="1"/>
      <c r="KUJ2111" s="1"/>
      <c r="KUK2111" s="1"/>
      <c r="KUL2111" s="1"/>
      <c r="KUM2111" s="1"/>
      <c r="KUN2111" s="1"/>
      <c r="KUO2111" s="1"/>
      <c r="KUP2111" s="1"/>
      <c r="KUQ2111" s="1"/>
      <c r="KUR2111" s="1"/>
      <c r="KUS2111" s="1"/>
      <c r="KUT2111" s="1"/>
      <c r="KUU2111" s="1"/>
      <c r="KUV2111" s="1"/>
      <c r="KUW2111" s="1"/>
      <c r="KUX2111" s="1"/>
      <c r="KUY2111" s="1"/>
      <c r="KUZ2111" s="1"/>
      <c r="KVA2111" s="1"/>
      <c r="KVB2111" s="1"/>
      <c r="KVC2111" s="1"/>
      <c r="KVD2111" s="1"/>
      <c r="KVE2111" s="1"/>
      <c r="KVF2111" s="1"/>
      <c r="KVG2111" s="1"/>
      <c r="KVH2111" s="1"/>
      <c r="KVI2111" s="1"/>
      <c r="KVJ2111" s="1"/>
      <c r="KVK2111" s="1"/>
      <c r="KVL2111" s="1"/>
      <c r="KVM2111" s="1"/>
      <c r="KVN2111" s="1"/>
      <c r="KVO2111" s="1"/>
      <c r="KVP2111" s="1"/>
      <c r="KVQ2111" s="1"/>
      <c r="KVR2111" s="1"/>
      <c r="KVS2111" s="1"/>
      <c r="KVT2111" s="1"/>
      <c r="KVU2111" s="1"/>
      <c r="KVV2111" s="1"/>
      <c r="KVW2111" s="1"/>
      <c r="KVX2111" s="1"/>
      <c r="KVY2111" s="1"/>
      <c r="KVZ2111" s="1"/>
      <c r="KWA2111" s="1"/>
      <c r="KWB2111" s="1"/>
      <c r="KWC2111" s="1"/>
      <c r="KWD2111" s="1"/>
      <c r="KWE2111" s="1"/>
      <c r="KWF2111" s="1"/>
      <c r="KWG2111" s="1"/>
      <c r="KWH2111" s="1"/>
      <c r="KWI2111" s="1"/>
      <c r="KWJ2111" s="1"/>
      <c r="KWK2111" s="1"/>
      <c r="KWL2111" s="1"/>
      <c r="KWM2111" s="1"/>
      <c r="KWN2111" s="1"/>
      <c r="KWO2111" s="1"/>
      <c r="KWP2111" s="1"/>
      <c r="KWQ2111" s="1"/>
      <c r="KWR2111" s="1"/>
      <c r="KWS2111" s="1"/>
      <c r="KWT2111" s="1"/>
      <c r="KWU2111" s="1"/>
      <c r="KWV2111" s="1"/>
      <c r="KWW2111" s="1"/>
      <c r="KWX2111" s="1"/>
      <c r="KWY2111" s="1"/>
      <c r="KWZ2111" s="1"/>
      <c r="KXA2111" s="1"/>
      <c r="KXB2111" s="1"/>
      <c r="KXC2111" s="1"/>
      <c r="KXD2111" s="1"/>
      <c r="KXE2111" s="1"/>
      <c r="KXF2111" s="1"/>
      <c r="KXG2111" s="1"/>
      <c r="KXH2111" s="1"/>
      <c r="KXI2111" s="1"/>
      <c r="KXJ2111" s="1"/>
      <c r="KXK2111" s="1"/>
      <c r="KXL2111" s="1"/>
      <c r="KXM2111" s="1"/>
      <c r="KXN2111" s="1"/>
      <c r="KXO2111" s="1"/>
      <c r="KXP2111" s="1"/>
      <c r="KXQ2111" s="1"/>
      <c r="KXR2111" s="1"/>
      <c r="KXS2111" s="1"/>
      <c r="KXT2111" s="1"/>
      <c r="KXU2111" s="1"/>
      <c r="KXV2111" s="1"/>
      <c r="KXW2111" s="1"/>
      <c r="KXX2111" s="1"/>
      <c r="KXY2111" s="1"/>
      <c r="KXZ2111" s="1"/>
      <c r="KYA2111" s="1"/>
      <c r="KYB2111" s="1"/>
      <c r="KYC2111" s="1"/>
      <c r="KYD2111" s="1"/>
      <c r="KYE2111" s="1"/>
      <c r="KYF2111" s="1"/>
      <c r="KYG2111" s="1"/>
      <c r="KYH2111" s="1"/>
      <c r="KYI2111" s="1"/>
      <c r="KYJ2111" s="1"/>
      <c r="KYK2111" s="1"/>
      <c r="KYL2111" s="1"/>
      <c r="KYM2111" s="1"/>
      <c r="KYN2111" s="1"/>
      <c r="KYO2111" s="1"/>
      <c r="KYP2111" s="1"/>
      <c r="KYQ2111" s="1"/>
      <c r="KYR2111" s="1"/>
      <c r="KYS2111" s="1"/>
      <c r="KYT2111" s="1"/>
      <c r="KYU2111" s="1"/>
      <c r="KYV2111" s="1"/>
      <c r="KYW2111" s="1"/>
      <c r="KYX2111" s="1"/>
      <c r="KYY2111" s="1"/>
      <c r="KYZ2111" s="1"/>
      <c r="KZA2111" s="1"/>
      <c r="KZB2111" s="1"/>
      <c r="KZC2111" s="1"/>
      <c r="KZD2111" s="1"/>
      <c r="KZE2111" s="1"/>
      <c r="KZF2111" s="1"/>
      <c r="KZG2111" s="1"/>
      <c r="KZH2111" s="1"/>
      <c r="KZI2111" s="1"/>
      <c r="KZJ2111" s="1"/>
      <c r="KZK2111" s="1"/>
      <c r="KZL2111" s="1"/>
      <c r="KZM2111" s="1"/>
      <c r="KZN2111" s="1"/>
      <c r="KZO2111" s="1"/>
      <c r="KZP2111" s="1"/>
      <c r="KZQ2111" s="1"/>
      <c r="KZR2111" s="1"/>
      <c r="KZS2111" s="1"/>
      <c r="KZT2111" s="1"/>
      <c r="KZU2111" s="1"/>
      <c r="KZV2111" s="1"/>
      <c r="KZW2111" s="1"/>
      <c r="KZX2111" s="1"/>
      <c r="KZY2111" s="1"/>
      <c r="KZZ2111" s="1"/>
      <c r="LAA2111" s="1"/>
      <c r="LAB2111" s="1"/>
      <c r="LAC2111" s="1"/>
      <c r="LAD2111" s="1"/>
      <c r="LAE2111" s="1"/>
      <c r="LAF2111" s="1"/>
      <c r="LAG2111" s="1"/>
      <c r="LAH2111" s="1"/>
      <c r="LAI2111" s="1"/>
      <c r="LAJ2111" s="1"/>
      <c r="LAK2111" s="1"/>
      <c r="LAL2111" s="1"/>
      <c r="LAM2111" s="1"/>
      <c r="LAN2111" s="1"/>
      <c r="LAO2111" s="1"/>
      <c r="LAP2111" s="1"/>
      <c r="LAQ2111" s="1"/>
      <c r="LAR2111" s="1"/>
      <c r="LAS2111" s="1"/>
      <c r="LAT2111" s="1"/>
      <c r="LAU2111" s="1"/>
      <c r="LAV2111" s="1"/>
      <c r="LAW2111" s="1"/>
      <c r="LAX2111" s="1"/>
      <c r="LAY2111" s="1"/>
      <c r="LAZ2111" s="1"/>
      <c r="LBA2111" s="1"/>
      <c r="LBB2111" s="1"/>
      <c r="LBC2111" s="1"/>
      <c r="LBD2111" s="1"/>
      <c r="LBE2111" s="1"/>
      <c r="LBF2111" s="1"/>
      <c r="LBG2111" s="1"/>
      <c r="LBH2111" s="1"/>
      <c r="LBI2111" s="1"/>
      <c r="LBJ2111" s="1"/>
      <c r="LBK2111" s="1"/>
      <c r="LBL2111" s="1"/>
      <c r="LBM2111" s="1"/>
      <c r="LBN2111" s="1"/>
      <c r="LBO2111" s="1"/>
      <c r="LBP2111" s="1"/>
      <c r="LBQ2111" s="1"/>
      <c r="LBR2111" s="1"/>
      <c r="LBS2111" s="1"/>
      <c r="LBT2111" s="1"/>
      <c r="LBU2111" s="1"/>
      <c r="LBV2111" s="1"/>
      <c r="LBW2111" s="1"/>
      <c r="LBX2111" s="1"/>
      <c r="LBY2111" s="1"/>
      <c r="LBZ2111" s="1"/>
      <c r="LCA2111" s="1"/>
      <c r="LCB2111" s="1"/>
      <c r="LCC2111" s="1"/>
      <c r="LCD2111" s="1"/>
      <c r="LCE2111" s="1"/>
      <c r="LCF2111" s="1"/>
      <c r="LCG2111" s="1"/>
      <c r="LCH2111" s="1"/>
      <c r="LCI2111" s="1"/>
      <c r="LCJ2111" s="1"/>
      <c r="LCK2111" s="1"/>
      <c r="LCL2111" s="1"/>
      <c r="LCM2111" s="1"/>
      <c r="LCN2111" s="1"/>
      <c r="LCO2111" s="1"/>
      <c r="LCP2111" s="1"/>
      <c r="LCQ2111" s="1"/>
      <c r="LCR2111" s="1"/>
      <c r="LCS2111" s="1"/>
      <c r="LCT2111" s="1"/>
      <c r="LCU2111" s="1"/>
      <c r="LCV2111" s="1"/>
      <c r="LCW2111" s="1"/>
      <c r="LCX2111" s="1"/>
      <c r="LCY2111" s="1"/>
      <c r="LCZ2111" s="1"/>
      <c r="LDA2111" s="1"/>
      <c r="LDB2111" s="1"/>
      <c r="LDC2111" s="1"/>
      <c r="LDD2111" s="1"/>
      <c r="LDE2111" s="1"/>
      <c r="LDF2111" s="1"/>
      <c r="LDG2111" s="1"/>
      <c r="LDH2111" s="1"/>
      <c r="LDI2111" s="1"/>
      <c r="LDJ2111" s="1"/>
      <c r="LDK2111" s="1"/>
      <c r="LDL2111" s="1"/>
      <c r="LDM2111" s="1"/>
      <c r="LDN2111" s="1"/>
      <c r="LDO2111" s="1"/>
      <c r="LDP2111" s="1"/>
      <c r="LDQ2111" s="1"/>
      <c r="LDR2111" s="1"/>
      <c r="LDS2111" s="1"/>
      <c r="LDT2111" s="1"/>
      <c r="LDU2111" s="1"/>
      <c r="LDV2111" s="1"/>
      <c r="LDW2111" s="1"/>
      <c r="LDX2111" s="1"/>
      <c r="LDY2111" s="1"/>
      <c r="LDZ2111" s="1"/>
      <c r="LEA2111" s="1"/>
      <c r="LEB2111" s="1"/>
      <c r="LEC2111" s="1"/>
      <c r="LED2111" s="1"/>
      <c r="LEE2111" s="1"/>
      <c r="LEF2111" s="1"/>
      <c r="LEG2111" s="1"/>
      <c r="LEH2111" s="1"/>
      <c r="LEI2111" s="1"/>
      <c r="LEJ2111" s="1"/>
      <c r="LEK2111" s="1"/>
      <c r="LEL2111" s="1"/>
      <c r="LEM2111" s="1"/>
      <c r="LEN2111" s="1"/>
      <c r="LEO2111" s="1"/>
      <c r="LEP2111" s="1"/>
      <c r="LEQ2111" s="1"/>
      <c r="LER2111" s="1"/>
      <c r="LES2111" s="1"/>
      <c r="LET2111" s="1"/>
      <c r="LEU2111" s="1"/>
      <c r="LEV2111" s="1"/>
      <c r="LEW2111" s="1"/>
      <c r="LEX2111" s="1"/>
      <c r="LEY2111" s="1"/>
      <c r="LEZ2111" s="1"/>
      <c r="LFA2111" s="1"/>
      <c r="LFB2111" s="1"/>
      <c r="LFC2111" s="1"/>
      <c r="LFD2111" s="1"/>
      <c r="LFE2111" s="1"/>
      <c r="LFF2111" s="1"/>
      <c r="LFG2111" s="1"/>
      <c r="LFH2111" s="1"/>
      <c r="LFI2111" s="1"/>
      <c r="LFJ2111" s="1"/>
      <c r="LFK2111" s="1"/>
      <c r="LFL2111" s="1"/>
      <c r="LFM2111" s="1"/>
      <c r="LFN2111" s="1"/>
      <c r="LFO2111" s="1"/>
      <c r="LFP2111" s="1"/>
      <c r="LFQ2111" s="1"/>
      <c r="LFR2111" s="1"/>
      <c r="LFS2111" s="1"/>
      <c r="LFT2111" s="1"/>
      <c r="LFU2111" s="1"/>
      <c r="LFV2111" s="1"/>
      <c r="LFW2111" s="1"/>
      <c r="LFX2111" s="1"/>
      <c r="LFY2111" s="1"/>
      <c r="LFZ2111" s="1"/>
      <c r="LGA2111" s="1"/>
      <c r="LGB2111" s="1"/>
      <c r="LGC2111" s="1"/>
      <c r="LGD2111" s="1"/>
      <c r="LGE2111" s="1"/>
      <c r="LGF2111" s="1"/>
      <c r="LGG2111" s="1"/>
      <c r="LGH2111" s="1"/>
      <c r="LGI2111" s="1"/>
      <c r="LGJ2111" s="1"/>
      <c r="LGK2111" s="1"/>
      <c r="LGL2111" s="1"/>
      <c r="LGM2111" s="1"/>
      <c r="LGN2111" s="1"/>
      <c r="LGO2111" s="1"/>
      <c r="LGP2111" s="1"/>
      <c r="LGQ2111" s="1"/>
      <c r="LGR2111" s="1"/>
      <c r="LGS2111" s="1"/>
      <c r="LGT2111" s="1"/>
      <c r="LGU2111" s="1"/>
      <c r="LGV2111" s="1"/>
      <c r="LGW2111" s="1"/>
      <c r="LGX2111" s="1"/>
      <c r="LGY2111" s="1"/>
      <c r="LGZ2111" s="1"/>
      <c r="LHA2111" s="1"/>
      <c r="LHB2111" s="1"/>
      <c r="LHC2111" s="1"/>
      <c r="LHD2111" s="1"/>
      <c r="LHE2111" s="1"/>
      <c r="LHF2111" s="1"/>
      <c r="LHG2111" s="1"/>
      <c r="LHH2111" s="1"/>
      <c r="LHI2111" s="1"/>
      <c r="LHJ2111" s="1"/>
      <c r="LHK2111" s="1"/>
      <c r="LHL2111" s="1"/>
      <c r="LHM2111" s="1"/>
      <c r="LHN2111" s="1"/>
      <c r="LHO2111" s="1"/>
      <c r="LHP2111" s="1"/>
      <c r="LHQ2111" s="1"/>
      <c r="LHR2111" s="1"/>
      <c r="LHS2111" s="1"/>
      <c r="LHT2111" s="1"/>
      <c r="LHU2111" s="1"/>
      <c r="LHV2111" s="1"/>
      <c r="LHW2111" s="1"/>
      <c r="LHX2111" s="1"/>
      <c r="LHY2111" s="1"/>
      <c r="LHZ2111" s="1"/>
      <c r="LIA2111" s="1"/>
      <c r="LIB2111" s="1"/>
      <c r="LIC2111" s="1"/>
      <c r="LID2111" s="1"/>
      <c r="LIE2111" s="1"/>
      <c r="LIF2111" s="1"/>
      <c r="LIG2111" s="1"/>
      <c r="LIH2111" s="1"/>
      <c r="LII2111" s="1"/>
      <c r="LIJ2111" s="1"/>
      <c r="LIK2111" s="1"/>
      <c r="LIL2111" s="1"/>
      <c r="LIM2111" s="1"/>
      <c r="LIN2111" s="1"/>
      <c r="LIO2111" s="1"/>
      <c r="LIP2111" s="1"/>
      <c r="LIQ2111" s="1"/>
      <c r="LIR2111" s="1"/>
      <c r="LIS2111" s="1"/>
      <c r="LIT2111" s="1"/>
      <c r="LIU2111" s="1"/>
      <c r="LIV2111" s="1"/>
      <c r="LIW2111" s="1"/>
      <c r="LIX2111" s="1"/>
      <c r="LIY2111" s="1"/>
      <c r="LIZ2111" s="1"/>
      <c r="LJA2111" s="1"/>
      <c r="LJB2111" s="1"/>
      <c r="LJC2111" s="1"/>
      <c r="LJD2111" s="1"/>
      <c r="LJE2111" s="1"/>
      <c r="LJF2111" s="1"/>
      <c r="LJG2111" s="1"/>
      <c r="LJH2111" s="1"/>
      <c r="LJI2111" s="1"/>
      <c r="LJJ2111" s="1"/>
      <c r="LJK2111" s="1"/>
      <c r="LJL2111" s="1"/>
      <c r="LJM2111" s="1"/>
      <c r="LJN2111" s="1"/>
      <c r="LJO2111" s="1"/>
      <c r="LJP2111" s="1"/>
      <c r="LJQ2111" s="1"/>
      <c r="LJR2111" s="1"/>
      <c r="LJS2111" s="1"/>
      <c r="LJT2111" s="1"/>
      <c r="LJU2111" s="1"/>
      <c r="LJV2111" s="1"/>
      <c r="LJW2111" s="1"/>
      <c r="LJX2111" s="1"/>
      <c r="LJY2111" s="1"/>
      <c r="LJZ2111" s="1"/>
      <c r="LKA2111" s="1"/>
      <c r="LKB2111" s="1"/>
      <c r="LKC2111" s="1"/>
      <c r="LKD2111" s="1"/>
      <c r="LKE2111" s="1"/>
      <c r="LKF2111" s="1"/>
      <c r="LKG2111" s="1"/>
      <c r="LKH2111" s="1"/>
      <c r="LKI2111" s="1"/>
      <c r="LKJ2111" s="1"/>
      <c r="LKK2111" s="1"/>
      <c r="LKL2111" s="1"/>
      <c r="LKM2111" s="1"/>
      <c r="LKN2111" s="1"/>
      <c r="LKO2111" s="1"/>
      <c r="LKP2111" s="1"/>
      <c r="LKQ2111" s="1"/>
      <c r="LKR2111" s="1"/>
      <c r="LKS2111" s="1"/>
      <c r="LKT2111" s="1"/>
      <c r="LKU2111" s="1"/>
      <c r="LKV2111" s="1"/>
      <c r="LKW2111" s="1"/>
      <c r="LKX2111" s="1"/>
      <c r="LKY2111" s="1"/>
      <c r="LKZ2111" s="1"/>
      <c r="LLA2111" s="1"/>
      <c r="LLB2111" s="1"/>
      <c r="LLC2111" s="1"/>
      <c r="LLD2111" s="1"/>
      <c r="LLE2111" s="1"/>
      <c r="LLF2111" s="1"/>
      <c r="LLG2111" s="1"/>
      <c r="LLH2111" s="1"/>
      <c r="LLI2111" s="1"/>
      <c r="LLJ2111" s="1"/>
      <c r="LLK2111" s="1"/>
      <c r="LLL2111" s="1"/>
      <c r="LLM2111" s="1"/>
      <c r="LLN2111" s="1"/>
      <c r="LLO2111" s="1"/>
      <c r="LLP2111" s="1"/>
      <c r="LLQ2111" s="1"/>
      <c r="LLR2111" s="1"/>
      <c r="LLS2111" s="1"/>
      <c r="LLT2111" s="1"/>
      <c r="LLU2111" s="1"/>
      <c r="LLV2111" s="1"/>
      <c r="LLW2111" s="1"/>
      <c r="LLX2111" s="1"/>
      <c r="LLY2111" s="1"/>
      <c r="LLZ2111" s="1"/>
      <c r="LMA2111" s="1"/>
      <c r="LMB2111" s="1"/>
      <c r="LMC2111" s="1"/>
      <c r="LMD2111" s="1"/>
      <c r="LME2111" s="1"/>
      <c r="LMF2111" s="1"/>
      <c r="LMG2111" s="1"/>
      <c r="LMH2111" s="1"/>
      <c r="LMI2111" s="1"/>
      <c r="LMJ2111" s="1"/>
      <c r="LMK2111" s="1"/>
      <c r="LML2111" s="1"/>
      <c r="LMM2111" s="1"/>
      <c r="LMN2111" s="1"/>
      <c r="LMO2111" s="1"/>
      <c r="LMP2111" s="1"/>
      <c r="LMQ2111" s="1"/>
      <c r="LMR2111" s="1"/>
      <c r="LMS2111" s="1"/>
      <c r="LMT2111" s="1"/>
      <c r="LMU2111" s="1"/>
      <c r="LMV2111" s="1"/>
      <c r="LMW2111" s="1"/>
      <c r="LMX2111" s="1"/>
      <c r="LMY2111" s="1"/>
      <c r="LMZ2111" s="1"/>
      <c r="LNA2111" s="1"/>
      <c r="LNB2111" s="1"/>
      <c r="LNC2111" s="1"/>
      <c r="LND2111" s="1"/>
      <c r="LNE2111" s="1"/>
      <c r="LNF2111" s="1"/>
      <c r="LNG2111" s="1"/>
      <c r="LNH2111" s="1"/>
      <c r="LNI2111" s="1"/>
      <c r="LNJ2111" s="1"/>
      <c r="LNK2111" s="1"/>
      <c r="LNL2111" s="1"/>
      <c r="LNM2111" s="1"/>
      <c r="LNN2111" s="1"/>
      <c r="LNO2111" s="1"/>
      <c r="LNP2111" s="1"/>
      <c r="LNQ2111" s="1"/>
      <c r="LNR2111" s="1"/>
      <c r="LNS2111" s="1"/>
      <c r="LNT2111" s="1"/>
      <c r="LNU2111" s="1"/>
      <c r="LNV2111" s="1"/>
      <c r="LNW2111" s="1"/>
      <c r="LNX2111" s="1"/>
      <c r="LNY2111" s="1"/>
      <c r="LNZ2111" s="1"/>
      <c r="LOA2111" s="1"/>
      <c r="LOB2111" s="1"/>
      <c r="LOC2111" s="1"/>
      <c r="LOD2111" s="1"/>
      <c r="LOE2111" s="1"/>
      <c r="LOF2111" s="1"/>
      <c r="LOG2111" s="1"/>
      <c r="LOH2111" s="1"/>
      <c r="LOI2111" s="1"/>
      <c r="LOJ2111" s="1"/>
      <c r="LOK2111" s="1"/>
      <c r="LOL2111" s="1"/>
      <c r="LOM2111" s="1"/>
      <c r="LON2111" s="1"/>
      <c r="LOO2111" s="1"/>
      <c r="LOP2111" s="1"/>
      <c r="LOQ2111" s="1"/>
      <c r="LOR2111" s="1"/>
      <c r="LOS2111" s="1"/>
      <c r="LOT2111" s="1"/>
      <c r="LOU2111" s="1"/>
      <c r="LOV2111" s="1"/>
      <c r="LOW2111" s="1"/>
      <c r="LOX2111" s="1"/>
      <c r="LOY2111" s="1"/>
      <c r="LOZ2111" s="1"/>
      <c r="LPA2111" s="1"/>
      <c r="LPB2111" s="1"/>
      <c r="LPC2111" s="1"/>
      <c r="LPD2111" s="1"/>
      <c r="LPE2111" s="1"/>
      <c r="LPF2111" s="1"/>
      <c r="LPG2111" s="1"/>
      <c r="LPH2111" s="1"/>
      <c r="LPI2111" s="1"/>
      <c r="LPJ2111" s="1"/>
      <c r="LPK2111" s="1"/>
      <c r="LPL2111" s="1"/>
      <c r="LPM2111" s="1"/>
      <c r="LPN2111" s="1"/>
      <c r="LPO2111" s="1"/>
      <c r="LPP2111" s="1"/>
      <c r="LPQ2111" s="1"/>
      <c r="LPR2111" s="1"/>
      <c r="LPS2111" s="1"/>
      <c r="LPT2111" s="1"/>
      <c r="LPU2111" s="1"/>
      <c r="LPV2111" s="1"/>
      <c r="LPW2111" s="1"/>
      <c r="LPX2111" s="1"/>
      <c r="LPY2111" s="1"/>
      <c r="LPZ2111" s="1"/>
      <c r="LQA2111" s="1"/>
      <c r="LQB2111" s="1"/>
      <c r="LQC2111" s="1"/>
      <c r="LQD2111" s="1"/>
      <c r="LQE2111" s="1"/>
      <c r="LQF2111" s="1"/>
      <c r="LQG2111" s="1"/>
      <c r="LQH2111" s="1"/>
      <c r="LQI2111" s="1"/>
      <c r="LQJ2111" s="1"/>
      <c r="LQK2111" s="1"/>
      <c r="LQL2111" s="1"/>
      <c r="LQM2111" s="1"/>
      <c r="LQN2111" s="1"/>
      <c r="LQO2111" s="1"/>
      <c r="LQP2111" s="1"/>
      <c r="LQQ2111" s="1"/>
      <c r="LQR2111" s="1"/>
      <c r="LQS2111" s="1"/>
      <c r="LQT2111" s="1"/>
      <c r="LQU2111" s="1"/>
      <c r="LQV2111" s="1"/>
      <c r="LQW2111" s="1"/>
      <c r="LQX2111" s="1"/>
      <c r="LQY2111" s="1"/>
      <c r="LQZ2111" s="1"/>
      <c r="LRA2111" s="1"/>
      <c r="LRB2111" s="1"/>
      <c r="LRC2111" s="1"/>
      <c r="LRD2111" s="1"/>
      <c r="LRE2111" s="1"/>
      <c r="LRF2111" s="1"/>
      <c r="LRG2111" s="1"/>
      <c r="LRH2111" s="1"/>
      <c r="LRI2111" s="1"/>
      <c r="LRJ2111" s="1"/>
      <c r="LRK2111" s="1"/>
      <c r="LRL2111" s="1"/>
      <c r="LRM2111" s="1"/>
      <c r="LRN2111" s="1"/>
      <c r="LRO2111" s="1"/>
      <c r="LRP2111" s="1"/>
      <c r="LRQ2111" s="1"/>
      <c r="LRR2111" s="1"/>
      <c r="LRS2111" s="1"/>
      <c r="LRT2111" s="1"/>
      <c r="LRU2111" s="1"/>
      <c r="LRV2111" s="1"/>
      <c r="LRW2111" s="1"/>
      <c r="LRX2111" s="1"/>
      <c r="LRY2111" s="1"/>
      <c r="LRZ2111" s="1"/>
      <c r="LSA2111" s="1"/>
      <c r="LSB2111" s="1"/>
      <c r="LSC2111" s="1"/>
      <c r="LSD2111" s="1"/>
      <c r="LSE2111" s="1"/>
      <c r="LSF2111" s="1"/>
      <c r="LSG2111" s="1"/>
      <c r="LSH2111" s="1"/>
      <c r="LSI2111" s="1"/>
      <c r="LSJ2111" s="1"/>
      <c r="LSK2111" s="1"/>
      <c r="LSL2111" s="1"/>
      <c r="LSM2111" s="1"/>
      <c r="LSN2111" s="1"/>
      <c r="LSO2111" s="1"/>
      <c r="LSP2111" s="1"/>
      <c r="LSQ2111" s="1"/>
      <c r="LSR2111" s="1"/>
      <c r="LSS2111" s="1"/>
      <c r="LST2111" s="1"/>
      <c r="LSU2111" s="1"/>
      <c r="LSV2111" s="1"/>
      <c r="LSW2111" s="1"/>
      <c r="LSX2111" s="1"/>
      <c r="LSY2111" s="1"/>
      <c r="LSZ2111" s="1"/>
      <c r="LTA2111" s="1"/>
      <c r="LTB2111" s="1"/>
      <c r="LTC2111" s="1"/>
      <c r="LTD2111" s="1"/>
      <c r="LTE2111" s="1"/>
      <c r="LTF2111" s="1"/>
      <c r="LTG2111" s="1"/>
      <c r="LTH2111" s="1"/>
      <c r="LTI2111" s="1"/>
      <c r="LTJ2111" s="1"/>
      <c r="LTK2111" s="1"/>
      <c r="LTL2111" s="1"/>
      <c r="LTM2111" s="1"/>
      <c r="LTN2111" s="1"/>
      <c r="LTO2111" s="1"/>
      <c r="LTP2111" s="1"/>
      <c r="LTQ2111" s="1"/>
      <c r="LTR2111" s="1"/>
      <c r="LTS2111" s="1"/>
      <c r="LTT2111" s="1"/>
      <c r="LTU2111" s="1"/>
      <c r="LTV2111" s="1"/>
      <c r="LTW2111" s="1"/>
      <c r="LTX2111" s="1"/>
      <c r="LTY2111" s="1"/>
      <c r="LTZ2111" s="1"/>
      <c r="LUA2111" s="1"/>
      <c r="LUB2111" s="1"/>
      <c r="LUC2111" s="1"/>
      <c r="LUD2111" s="1"/>
      <c r="LUE2111" s="1"/>
      <c r="LUF2111" s="1"/>
      <c r="LUG2111" s="1"/>
      <c r="LUH2111" s="1"/>
      <c r="LUI2111" s="1"/>
      <c r="LUJ2111" s="1"/>
      <c r="LUK2111" s="1"/>
      <c r="LUL2111" s="1"/>
      <c r="LUM2111" s="1"/>
      <c r="LUN2111" s="1"/>
      <c r="LUO2111" s="1"/>
      <c r="LUP2111" s="1"/>
      <c r="LUQ2111" s="1"/>
      <c r="LUR2111" s="1"/>
      <c r="LUS2111" s="1"/>
      <c r="LUT2111" s="1"/>
      <c r="LUU2111" s="1"/>
      <c r="LUV2111" s="1"/>
      <c r="LUW2111" s="1"/>
      <c r="LUX2111" s="1"/>
      <c r="LUY2111" s="1"/>
      <c r="LUZ2111" s="1"/>
      <c r="LVA2111" s="1"/>
      <c r="LVB2111" s="1"/>
      <c r="LVC2111" s="1"/>
      <c r="LVD2111" s="1"/>
      <c r="LVE2111" s="1"/>
      <c r="LVF2111" s="1"/>
      <c r="LVG2111" s="1"/>
      <c r="LVH2111" s="1"/>
      <c r="LVI2111" s="1"/>
      <c r="LVJ2111" s="1"/>
      <c r="LVK2111" s="1"/>
      <c r="LVL2111" s="1"/>
      <c r="LVM2111" s="1"/>
      <c r="LVN2111" s="1"/>
      <c r="LVO2111" s="1"/>
      <c r="LVP2111" s="1"/>
      <c r="LVQ2111" s="1"/>
      <c r="LVR2111" s="1"/>
      <c r="LVS2111" s="1"/>
      <c r="LVT2111" s="1"/>
      <c r="LVU2111" s="1"/>
      <c r="LVV2111" s="1"/>
      <c r="LVW2111" s="1"/>
      <c r="LVX2111" s="1"/>
      <c r="LVY2111" s="1"/>
      <c r="LVZ2111" s="1"/>
      <c r="LWA2111" s="1"/>
      <c r="LWB2111" s="1"/>
      <c r="LWC2111" s="1"/>
      <c r="LWD2111" s="1"/>
      <c r="LWE2111" s="1"/>
      <c r="LWF2111" s="1"/>
      <c r="LWG2111" s="1"/>
      <c r="LWH2111" s="1"/>
      <c r="LWI2111" s="1"/>
      <c r="LWJ2111" s="1"/>
      <c r="LWK2111" s="1"/>
      <c r="LWL2111" s="1"/>
      <c r="LWM2111" s="1"/>
      <c r="LWN2111" s="1"/>
      <c r="LWO2111" s="1"/>
      <c r="LWP2111" s="1"/>
      <c r="LWQ2111" s="1"/>
      <c r="LWR2111" s="1"/>
      <c r="LWS2111" s="1"/>
      <c r="LWT2111" s="1"/>
      <c r="LWU2111" s="1"/>
      <c r="LWV2111" s="1"/>
      <c r="LWW2111" s="1"/>
      <c r="LWX2111" s="1"/>
      <c r="LWY2111" s="1"/>
      <c r="LWZ2111" s="1"/>
      <c r="LXA2111" s="1"/>
      <c r="LXB2111" s="1"/>
      <c r="LXC2111" s="1"/>
      <c r="LXD2111" s="1"/>
      <c r="LXE2111" s="1"/>
      <c r="LXF2111" s="1"/>
      <c r="LXG2111" s="1"/>
      <c r="LXH2111" s="1"/>
      <c r="LXI2111" s="1"/>
      <c r="LXJ2111" s="1"/>
      <c r="LXK2111" s="1"/>
      <c r="LXL2111" s="1"/>
      <c r="LXM2111" s="1"/>
      <c r="LXN2111" s="1"/>
      <c r="LXO2111" s="1"/>
      <c r="LXP2111" s="1"/>
      <c r="LXQ2111" s="1"/>
      <c r="LXR2111" s="1"/>
      <c r="LXS2111" s="1"/>
      <c r="LXT2111" s="1"/>
      <c r="LXU2111" s="1"/>
      <c r="LXV2111" s="1"/>
      <c r="LXW2111" s="1"/>
      <c r="LXX2111" s="1"/>
      <c r="LXY2111" s="1"/>
      <c r="LXZ2111" s="1"/>
      <c r="LYA2111" s="1"/>
      <c r="LYB2111" s="1"/>
      <c r="LYC2111" s="1"/>
      <c r="LYD2111" s="1"/>
      <c r="LYE2111" s="1"/>
      <c r="LYF2111" s="1"/>
      <c r="LYG2111" s="1"/>
      <c r="LYH2111" s="1"/>
      <c r="LYI2111" s="1"/>
      <c r="LYJ2111" s="1"/>
      <c r="LYK2111" s="1"/>
      <c r="LYL2111" s="1"/>
      <c r="LYM2111" s="1"/>
      <c r="LYN2111" s="1"/>
      <c r="LYO2111" s="1"/>
      <c r="LYP2111" s="1"/>
      <c r="LYQ2111" s="1"/>
      <c r="LYR2111" s="1"/>
      <c r="LYS2111" s="1"/>
      <c r="LYT2111" s="1"/>
      <c r="LYU2111" s="1"/>
      <c r="LYV2111" s="1"/>
      <c r="LYW2111" s="1"/>
      <c r="LYX2111" s="1"/>
      <c r="LYY2111" s="1"/>
      <c r="LYZ2111" s="1"/>
      <c r="LZA2111" s="1"/>
      <c r="LZB2111" s="1"/>
      <c r="LZC2111" s="1"/>
      <c r="LZD2111" s="1"/>
      <c r="LZE2111" s="1"/>
      <c r="LZF2111" s="1"/>
      <c r="LZG2111" s="1"/>
      <c r="LZH2111" s="1"/>
      <c r="LZI2111" s="1"/>
      <c r="LZJ2111" s="1"/>
      <c r="LZK2111" s="1"/>
      <c r="LZL2111" s="1"/>
      <c r="LZM2111" s="1"/>
      <c r="LZN2111" s="1"/>
      <c r="LZO2111" s="1"/>
      <c r="LZP2111" s="1"/>
      <c r="LZQ2111" s="1"/>
      <c r="LZR2111" s="1"/>
      <c r="LZS2111" s="1"/>
      <c r="LZT2111" s="1"/>
      <c r="LZU2111" s="1"/>
      <c r="LZV2111" s="1"/>
      <c r="LZW2111" s="1"/>
      <c r="LZX2111" s="1"/>
      <c r="LZY2111" s="1"/>
      <c r="LZZ2111" s="1"/>
      <c r="MAA2111" s="1"/>
      <c r="MAB2111" s="1"/>
      <c r="MAC2111" s="1"/>
      <c r="MAD2111" s="1"/>
      <c r="MAE2111" s="1"/>
      <c r="MAF2111" s="1"/>
      <c r="MAG2111" s="1"/>
      <c r="MAH2111" s="1"/>
      <c r="MAI2111" s="1"/>
      <c r="MAJ2111" s="1"/>
      <c r="MAK2111" s="1"/>
      <c r="MAL2111" s="1"/>
      <c r="MAM2111" s="1"/>
      <c r="MAN2111" s="1"/>
      <c r="MAO2111" s="1"/>
      <c r="MAP2111" s="1"/>
      <c r="MAQ2111" s="1"/>
      <c r="MAR2111" s="1"/>
      <c r="MAS2111" s="1"/>
      <c r="MAT2111" s="1"/>
      <c r="MAU2111" s="1"/>
      <c r="MAV2111" s="1"/>
      <c r="MAW2111" s="1"/>
      <c r="MAX2111" s="1"/>
      <c r="MAY2111" s="1"/>
      <c r="MAZ2111" s="1"/>
      <c r="MBA2111" s="1"/>
      <c r="MBB2111" s="1"/>
      <c r="MBC2111" s="1"/>
      <c r="MBD2111" s="1"/>
      <c r="MBE2111" s="1"/>
      <c r="MBF2111" s="1"/>
      <c r="MBG2111" s="1"/>
      <c r="MBH2111" s="1"/>
      <c r="MBI2111" s="1"/>
      <c r="MBJ2111" s="1"/>
      <c r="MBK2111" s="1"/>
      <c r="MBL2111" s="1"/>
      <c r="MBM2111" s="1"/>
      <c r="MBN2111" s="1"/>
      <c r="MBO2111" s="1"/>
      <c r="MBP2111" s="1"/>
      <c r="MBQ2111" s="1"/>
      <c r="MBR2111" s="1"/>
      <c r="MBS2111" s="1"/>
      <c r="MBT2111" s="1"/>
      <c r="MBU2111" s="1"/>
      <c r="MBV2111" s="1"/>
      <c r="MBW2111" s="1"/>
      <c r="MBX2111" s="1"/>
      <c r="MBY2111" s="1"/>
      <c r="MBZ2111" s="1"/>
      <c r="MCA2111" s="1"/>
      <c r="MCB2111" s="1"/>
      <c r="MCC2111" s="1"/>
      <c r="MCD2111" s="1"/>
      <c r="MCE2111" s="1"/>
      <c r="MCF2111" s="1"/>
      <c r="MCG2111" s="1"/>
      <c r="MCH2111" s="1"/>
      <c r="MCI2111" s="1"/>
      <c r="MCJ2111" s="1"/>
      <c r="MCK2111" s="1"/>
      <c r="MCL2111" s="1"/>
      <c r="MCM2111" s="1"/>
      <c r="MCN2111" s="1"/>
      <c r="MCO2111" s="1"/>
      <c r="MCP2111" s="1"/>
      <c r="MCQ2111" s="1"/>
      <c r="MCR2111" s="1"/>
      <c r="MCS2111" s="1"/>
      <c r="MCT2111" s="1"/>
      <c r="MCU2111" s="1"/>
      <c r="MCV2111" s="1"/>
      <c r="MCW2111" s="1"/>
      <c r="MCX2111" s="1"/>
      <c r="MCY2111" s="1"/>
      <c r="MCZ2111" s="1"/>
      <c r="MDA2111" s="1"/>
      <c r="MDB2111" s="1"/>
      <c r="MDC2111" s="1"/>
      <c r="MDD2111" s="1"/>
      <c r="MDE2111" s="1"/>
      <c r="MDF2111" s="1"/>
      <c r="MDG2111" s="1"/>
      <c r="MDH2111" s="1"/>
      <c r="MDI2111" s="1"/>
      <c r="MDJ2111" s="1"/>
      <c r="MDK2111" s="1"/>
      <c r="MDL2111" s="1"/>
      <c r="MDM2111" s="1"/>
      <c r="MDN2111" s="1"/>
      <c r="MDO2111" s="1"/>
      <c r="MDP2111" s="1"/>
      <c r="MDQ2111" s="1"/>
      <c r="MDR2111" s="1"/>
      <c r="MDS2111" s="1"/>
      <c r="MDT2111" s="1"/>
      <c r="MDU2111" s="1"/>
      <c r="MDV2111" s="1"/>
      <c r="MDW2111" s="1"/>
      <c r="MDX2111" s="1"/>
      <c r="MDY2111" s="1"/>
      <c r="MDZ2111" s="1"/>
      <c r="MEA2111" s="1"/>
      <c r="MEB2111" s="1"/>
      <c r="MEC2111" s="1"/>
      <c r="MED2111" s="1"/>
      <c r="MEE2111" s="1"/>
      <c r="MEF2111" s="1"/>
      <c r="MEG2111" s="1"/>
      <c r="MEH2111" s="1"/>
      <c r="MEI2111" s="1"/>
      <c r="MEJ2111" s="1"/>
      <c r="MEK2111" s="1"/>
      <c r="MEL2111" s="1"/>
      <c r="MEM2111" s="1"/>
      <c r="MEN2111" s="1"/>
      <c r="MEO2111" s="1"/>
      <c r="MEP2111" s="1"/>
      <c r="MEQ2111" s="1"/>
      <c r="MER2111" s="1"/>
      <c r="MES2111" s="1"/>
      <c r="MET2111" s="1"/>
      <c r="MEU2111" s="1"/>
      <c r="MEV2111" s="1"/>
      <c r="MEW2111" s="1"/>
      <c r="MEX2111" s="1"/>
      <c r="MEY2111" s="1"/>
      <c r="MEZ2111" s="1"/>
      <c r="MFA2111" s="1"/>
      <c r="MFB2111" s="1"/>
      <c r="MFC2111" s="1"/>
      <c r="MFD2111" s="1"/>
      <c r="MFE2111" s="1"/>
      <c r="MFF2111" s="1"/>
      <c r="MFG2111" s="1"/>
      <c r="MFH2111" s="1"/>
      <c r="MFI2111" s="1"/>
      <c r="MFJ2111" s="1"/>
      <c r="MFK2111" s="1"/>
      <c r="MFL2111" s="1"/>
      <c r="MFM2111" s="1"/>
      <c r="MFN2111" s="1"/>
      <c r="MFO2111" s="1"/>
      <c r="MFP2111" s="1"/>
      <c r="MFQ2111" s="1"/>
      <c r="MFR2111" s="1"/>
      <c r="MFS2111" s="1"/>
      <c r="MFT2111" s="1"/>
      <c r="MFU2111" s="1"/>
      <c r="MFV2111" s="1"/>
      <c r="MFW2111" s="1"/>
      <c r="MFX2111" s="1"/>
      <c r="MFY2111" s="1"/>
      <c r="MFZ2111" s="1"/>
      <c r="MGA2111" s="1"/>
      <c r="MGB2111" s="1"/>
      <c r="MGC2111" s="1"/>
      <c r="MGD2111" s="1"/>
      <c r="MGE2111" s="1"/>
      <c r="MGF2111" s="1"/>
      <c r="MGG2111" s="1"/>
      <c r="MGH2111" s="1"/>
      <c r="MGI2111" s="1"/>
      <c r="MGJ2111" s="1"/>
      <c r="MGK2111" s="1"/>
      <c r="MGL2111" s="1"/>
      <c r="MGM2111" s="1"/>
      <c r="MGN2111" s="1"/>
      <c r="MGO2111" s="1"/>
      <c r="MGP2111" s="1"/>
      <c r="MGQ2111" s="1"/>
      <c r="MGR2111" s="1"/>
      <c r="MGS2111" s="1"/>
      <c r="MGT2111" s="1"/>
      <c r="MGU2111" s="1"/>
      <c r="MGV2111" s="1"/>
      <c r="MGW2111" s="1"/>
      <c r="MGX2111" s="1"/>
      <c r="MGY2111" s="1"/>
      <c r="MGZ2111" s="1"/>
      <c r="MHA2111" s="1"/>
      <c r="MHB2111" s="1"/>
      <c r="MHC2111" s="1"/>
      <c r="MHD2111" s="1"/>
      <c r="MHE2111" s="1"/>
      <c r="MHF2111" s="1"/>
      <c r="MHG2111" s="1"/>
      <c r="MHH2111" s="1"/>
      <c r="MHI2111" s="1"/>
      <c r="MHJ2111" s="1"/>
      <c r="MHK2111" s="1"/>
      <c r="MHL2111" s="1"/>
      <c r="MHM2111" s="1"/>
      <c r="MHN2111" s="1"/>
      <c r="MHO2111" s="1"/>
      <c r="MHP2111" s="1"/>
      <c r="MHQ2111" s="1"/>
      <c r="MHR2111" s="1"/>
      <c r="MHS2111" s="1"/>
      <c r="MHT2111" s="1"/>
      <c r="MHU2111" s="1"/>
      <c r="MHV2111" s="1"/>
      <c r="MHW2111" s="1"/>
      <c r="MHX2111" s="1"/>
      <c r="MHY2111" s="1"/>
      <c r="MHZ2111" s="1"/>
      <c r="MIA2111" s="1"/>
      <c r="MIB2111" s="1"/>
      <c r="MIC2111" s="1"/>
      <c r="MID2111" s="1"/>
      <c r="MIE2111" s="1"/>
      <c r="MIF2111" s="1"/>
      <c r="MIG2111" s="1"/>
      <c r="MIH2111" s="1"/>
      <c r="MII2111" s="1"/>
      <c r="MIJ2111" s="1"/>
      <c r="MIK2111" s="1"/>
      <c r="MIL2111" s="1"/>
      <c r="MIM2111" s="1"/>
      <c r="MIN2111" s="1"/>
      <c r="MIO2111" s="1"/>
      <c r="MIP2111" s="1"/>
      <c r="MIQ2111" s="1"/>
      <c r="MIR2111" s="1"/>
      <c r="MIS2111" s="1"/>
      <c r="MIT2111" s="1"/>
      <c r="MIU2111" s="1"/>
      <c r="MIV2111" s="1"/>
      <c r="MIW2111" s="1"/>
      <c r="MIX2111" s="1"/>
      <c r="MIY2111" s="1"/>
      <c r="MIZ2111" s="1"/>
      <c r="MJA2111" s="1"/>
      <c r="MJB2111" s="1"/>
      <c r="MJC2111" s="1"/>
      <c r="MJD2111" s="1"/>
      <c r="MJE2111" s="1"/>
      <c r="MJF2111" s="1"/>
      <c r="MJG2111" s="1"/>
      <c r="MJH2111" s="1"/>
      <c r="MJI2111" s="1"/>
      <c r="MJJ2111" s="1"/>
      <c r="MJK2111" s="1"/>
      <c r="MJL2111" s="1"/>
      <c r="MJM2111" s="1"/>
      <c r="MJN2111" s="1"/>
      <c r="MJO2111" s="1"/>
      <c r="MJP2111" s="1"/>
      <c r="MJQ2111" s="1"/>
      <c r="MJR2111" s="1"/>
      <c r="MJS2111" s="1"/>
      <c r="MJT2111" s="1"/>
      <c r="MJU2111" s="1"/>
      <c r="MJV2111" s="1"/>
      <c r="MJW2111" s="1"/>
      <c r="MJX2111" s="1"/>
      <c r="MJY2111" s="1"/>
      <c r="MJZ2111" s="1"/>
      <c r="MKA2111" s="1"/>
      <c r="MKB2111" s="1"/>
      <c r="MKC2111" s="1"/>
      <c r="MKD2111" s="1"/>
      <c r="MKE2111" s="1"/>
      <c r="MKF2111" s="1"/>
      <c r="MKG2111" s="1"/>
      <c r="MKH2111" s="1"/>
      <c r="MKI2111" s="1"/>
      <c r="MKJ2111" s="1"/>
      <c r="MKK2111" s="1"/>
      <c r="MKL2111" s="1"/>
      <c r="MKM2111" s="1"/>
      <c r="MKN2111" s="1"/>
      <c r="MKO2111" s="1"/>
      <c r="MKP2111" s="1"/>
      <c r="MKQ2111" s="1"/>
      <c r="MKR2111" s="1"/>
      <c r="MKS2111" s="1"/>
      <c r="MKT2111" s="1"/>
      <c r="MKU2111" s="1"/>
      <c r="MKV2111" s="1"/>
      <c r="MKW2111" s="1"/>
      <c r="MKX2111" s="1"/>
      <c r="MKY2111" s="1"/>
      <c r="MKZ2111" s="1"/>
      <c r="MLA2111" s="1"/>
      <c r="MLB2111" s="1"/>
      <c r="MLC2111" s="1"/>
      <c r="MLD2111" s="1"/>
      <c r="MLE2111" s="1"/>
      <c r="MLF2111" s="1"/>
      <c r="MLG2111" s="1"/>
      <c r="MLH2111" s="1"/>
      <c r="MLI2111" s="1"/>
      <c r="MLJ2111" s="1"/>
      <c r="MLK2111" s="1"/>
      <c r="MLL2111" s="1"/>
      <c r="MLM2111" s="1"/>
      <c r="MLN2111" s="1"/>
      <c r="MLO2111" s="1"/>
      <c r="MLP2111" s="1"/>
      <c r="MLQ2111" s="1"/>
      <c r="MLR2111" s="1"/>
      <c r="MLS2111" s="1"/>
      <c r="MLT2111" s="1"/>
      <c r="MLU2111" s="1"/>
      <c r="MLV2111" s="1"/>
      <c r="MLW2111" s="1"/>
      <c r="MLX2111" s="1"/>
      <c r="MLY2111" s="1"/>
      <c r="MLZ2111" s="1"/>
      <c r="MMA2111" s="1"/>
      <c r="MMB2111" s="1"/>
      <c r="MMC2111" s="1"/>
      <c r="MMD2111" s="1"/>
      <c r="MME2111" s="1"/>
      <c r="MMF2111" s="1"/>
      <c r="MMG2111" s="1"/>
      <c r="MMH2111" s="1"/>
      <c r="MMI2111" s="1"/>
      <c r="MMJ2111" s="1"/>
      <c r="MMK2111" s="1"/>
      <c r="MML2111" s="1"/>
      <c r="MMM2111" s="1"/>
      <c r="MMN2111" s="1"/>
      <c r="MMO2111" s="1"/>
      <c r="MMP2111" s="1"/>
      <c r="MMQ2111" s="1"/>
      <c r="MMR2111" s="1"/>
      <c r="MMS2111" s="1"/>
      <c r="MMT2111" s="1"/>
      <c r="MMU2111" s="1"/>
      <c r="MMV2111" s="1"/>
      <c r="MMW2111" s="1"/>
      <c r="MMX2111" s="1"/>
      <c r="MMY2111" s="1"/>
      <c r="MMZ2111" s="1"/>
      <c r="MNA2111" s="1"/>
      <c r="MNB2111" s="1"/>
      <c r="MNC2111" s="1"/>
      <c r="MND2111" s="1"/>
      <c r="MNE2111" s="1"/>
      <c r="MNF2111" s="1"/>
      <c r="MNG2111" s="1"/>
      <c r="MNH2111" s="1"/>
      <c r="MNI2111" s="1"/>
      <c r="MNJ2111" s="1"/>
      <c r="MNK2111" s="1"/>
      <c r="MNL2111" s="1"/>
      <c r="MNM2111" s="1"/>
      <c r="MNN2111" s="1"/>
      <c r="MNO2111" s="1"/>
      <c r="MNP2111" s="1"/>
      <c r="MNQ2111" s="1"/>
      <c r="MNR2111" s="1"/>
      <c r="MNS2111" s="1"/>
      <c r="MNT2111" s="1"/>
      <c r="MNU2111" s="1"/>
      <c r="MNV2111" s="1"/>
      <c r="MNW2111" s="1"/>
      <c r="MNX2111" s="1"/>
      <c r="MNY2111" s="1"/>
      <c r="MNZ2111" s="1"/>
      <c r="MOA2111" s="1"/>
      <c r="MOB2111" s="1"/>
      <c r="MOC2111" s="1"/>
      <c r="MOD2111" s="1"/>
      <c r="MOE2111" s="1"/>
      <c r="MOF2111" s="1"/>
      <c r="MOG2111" s="1"/>
      <c r="MOH2111" s="1"/>
      <c r="MOI2111" s="1"/>
      <c r="MOJ2111" s="1"/>
      <c r="MOK2111" s="1"/>
      <c r="MOL2111" s="1"/>
      <c r="MOM2111" s="1"/>
      <c r="MON2111" s="1"/>
      <c r="MOO2111" s="1"/>
      <c r="MOP2111" s="1"/>
      <c r="MOQ2111" s="1"/>
      <c r="MOR2111" s="1"/>
      <c r="MOS2111" s="1"/>
      <c r="MOT2111" s="1"/>
      <c r="MOU2111" s="1"/>
      <c r="MOV2111" s="1"/>
      <c r="MOW2111" s="1"/>
      <c r="MOX2111" s="1"/>
      <c r="MOY2111" s="1"/>
      <c r="MOZ2111" s="1"/>
      <c r="MPA2111" s="1"/>
      <c r="MPB2111" s="1"/>
      <c r="MPC2111" s="1"/>
      <c r="MPD2111" s="1"/>
      <c r="MPE2111" s="1"/>
      <c r="MPF2111" s="1"/>
      <c r="MPG2111" s="1"/>
      <c r="MPH2111" s="1"/>
      <c r="MPI2111" s="1"/>
      <c r="MPJ2111" s="1"/>
      <c r="MPK2111" s="1"/>
      <c r="MPL2111" s="1"/>
      <c r="MPM2111" s="1"/>
      <c r="MPN2111" s="1"/>
      <c r="MPO2111" s="1"/>
      <c r="MPP2111" s="1"/>
      <c r="MPQ2111" s="1"/>
      <c r="MPR2111" s="1"/>
      <c r="MPS2111" s="1"/>
      <c r="MPT2111" s="1"/>
      <c r="MPU2111" s="1"/>
      <c r="MPV2111" s="1"/>
      <c r="MPW2111" s="1"/>
      <c r="MPX2111" s="1"/>
      <c r="MPY2111" s="1"/>
      <c r="MPZ2111" s="1"/>
      <c r="MQA2111" s="1"/>
      <c r="MQB2111" s="1"/>
      <c r="MQC2111" s="1"/>
      <c r="MQD2111" s="1"/>
      <c r="MQE2111" s="1"/>
      <c r="MQF2111" s="1"/>
      <c r="MQG2111" s="1"/>
      <c r="MQH2111" s="1"/>
      <c r="MQI2111" s="1"/>
      <c r="MQJ2111" s="1"/>
      <c r="MQK2111" s="1"/>
      <c r="MQL2111" s="1"/>
      <c r="MQM2111" s="1"/>
      <c r="MQN2111" s="1"/>
      <c r="MQO2111" s="1"/>
      <c r="MQP2111" s="1"/>
      <c r="MQQ2111" s="1"/>
      <c r="MQR2111" s="1"/>
      <c r="MQS2111" s="1"/>
      <c r="MQT2111" s="1"/>
      <c r="MQU2111" s="1"/>
      <c r="MQV2111" s="1"/>
      <c r="MQW2111" s="1"/>
      <c r="MQX2111" s="1"/>
      <c r="MQY2111" s="1"/>
      <c r="MQZ2111" s="1"/>
      <c r="MRA2111" s="1"/>
      <c r="MRB2111" s="1"/>
      <c r="MRC2111" s="1"/>
      <c r="MRD2111" s="1"/>
      <c r="MRE2111" s="1"/>
      <c r="MRF2111" s="1"/>
      <c r="MRG2111" s="1"/>
      <c r="MRH2111" s="1"/>
      <c r="MRI2111" s="1"/>
      <c r="MRJ2111" s="1"/>
      <c r="MRK2111" s="1"/>
      <c r="MRL2111" s="1"/>
      <c r="MRM2111" s="1"/>
      <c r="MRN2111" s="1"/>
      <c r="MRO2111" s="1"/>
      <c r="MRP2111" s="1"/>
      <c r="MRQ2111" s="1"/>
      <c r="MRR2111" s="1"/>
      <c r="MRS2111" s="1"/>
      <c r="MRT2111" s="1"/>
      <c r="MRU2111" s="1"/>
      <c r="MRV2111" s="1"/>
      <c r="MRW2111" s="1"/>
      <c r="MRX2111" s="1"/>
      <c r="MRY2111" s="1"/>
      <c r="MRZ2111" s="1"/>
      <c r="MSA2111" s="1"/>
      <c r="MSB2111" s="1"/>
      <c r="MSC2111" s="1"/>
      <c r="MSD2111" s="1"/>
      <c r="MSE2111" s="1"/>
      <c r="MSF2111" s="1"/>
      <c r="MSG2111" s="1"/>
      <c r="MSH2111" s="1"/>
      <c r="MSI2111" s="1"/>
      <c r="MSJ2111" s="1"/>
      <c r="MSK2111" s="1"/>
      <c r="MSL2111" s="1"/>
      <c r="MSM2111" s="1"/>
      <c r="MSN2111" s="1"/>
      <c r="MSO2111" s="1"/>
      <c r="MSP2111" s="1"/>
      <c r="MSQ2111" s="1"/>
      <c r="MSR2111" s="1"/>
      <c r="MSS2111" s="1"/>
      <c r="MST2111" s="1"/>
      <c r="MSU2111" s="1"/>
      <c r="MSV2111" s="1"/>
      <c r="MSW2111" s="1"/>
      <c r="MSX2111" s="1"/>
      <c r="MSY2111" s="1"/>
      <c r="MSZ2111" s="1"/>
      <c r="MTA2111" s="1"/>
      <c r="MTB2111" s="1"/>
      <c r="MTC2111" s="1"/>
      <c r="MTD2111" s="1"/>
      <c r="MTE2111" s="1"/>
      <c r="MTF2111" s="1"/>
      <c r="MTG2111" s="1"/>
      <c r="MTH2111" s="1"/>
      <c r="MTI2111" s="1"/>
      <c r="MTJ2111" s="1"/>
      <c r="MTK2111" s="1"/>
      <c r="MTL2111" s="1"/>
      <c r="MTM2111" s="1"/>
      <c r="MTN2111" s="1"/>
      <c r="MTO2111" s="1"/>
      <c r="MTP2111" s="1"/>
      <c r="MTQ2111" s="1"/>
      <c r="MTR2111" s="1"/>
      <c r="MTS2111" s="1"/>
      <c r="MTT2111" s="1"/>
      <c r="MTU2111" s="1"/>
      <c r="MTV2111" s="1"/>
      <c r="MTW2111" s="1"/>
      <c r="MTX2111" s="1"/>
      <c r="MTY2111" s="1"/>
      <c r="MTZ2111" s="1"/>
      <c r="MUA2111" s="1"/>
      <c r="MUB2111" s="1"/>
      <c r="MUC2111" s="1"/>
      <c r="MUD2111" s="1"/>
      <c r="MUE2111" s="1"/>
      <c r="MUF2111" s="1"/>
      <c r="MUG2111" s="1"/>
      <c r="MUH2111" s="1"/>
      <c r="MUI2111" s="1"/>
      <c r="MUJ2111" s="1"/>
      <c r="MUK2111" s="1"/>
      <c r="MUL2111" s="1"/>
      <c r="MUM2111" s="1"/>
      <c r="MUN2111" s="1"/>
      <c r="MUO2111" s="1"/>
      <c r="MUP2111" s="1"/>
      <c r="MUQ2111" s="1"/>
      <c r="MUR2111" s="1"/>
      <c r="MUS2111" s="1"/>
      <c r="MUT2111" s="1"/>
      <c r="MUU2111" s="1"/>
      <c r="MUV2111" s="1"/>
      <c r="MUW2111" s="1"/>
      <c r="MUX2111" s="1"/>
      <c r="MUY2111" s="1"/>
      <c r="MUZ2111" s="1"/>
      <c r="MVA2111" s="1"/>
      <c r="MVB2111" s="1"/>
      <c r="MVC2111" s="1"/>
      <c r="MVD2111" s="1"/>
      <c r="MVE2111" s="1"/>
      <c r="MVF2111" s="1"/>
      <c r="MVG2111" s="1"/>
      <c r="MVH2111" s="1"/>
      <c r="MVI2111" s="1"/>
      <c r="MVJ2111" s="1"/>
      <c r="MVK2111" s="1"/>
      <c r="MVL2111" s="1"/>
      <c r="MVM2111" s="1"/>
      <c r="MVN2111" s="1"/>
      <c r="MVO2111" s="1"/>
      <c r="MVP2111" s="1"/>
      <c r="MVQ2111" s="1"/>
      <c r="MVR2111" s="1"/>
      <c r="MVS2111" s="1"/>
      <c r="MVT2111" s="1"/>
      <c r="MVU2111" s="1"/>
      <c r="MVV2111" s="1"/>
      <c r="MVW2111" s="1"/>
      <c r="MVX2111" s="1"/>
      <c r="MVY2111" s="1"/>
      <c r="MVZ2111" s="1"/>
      <c r="MWA2111" s="1"/>
      <c r="MWB2111" s="1"/>
      <c r="MWC2111" s="1"/>
      <c r="MWD2111" s="1"/>
      <c r="MWE2111" s="1"/>
      <c r="MWF2111" s="1"/>
      <c r="MWG2111" s="1"/>
      <c r="MWH2111" s="1"/>
      <c r="MWI2111" s="1"/>
      <c r="MWJ2111" s="1"/>
      <c r="MWK2111" s="1"/>
      <c r="MWL2111" s="1"/>
      <c r="MWM2111" s="1"/>
      <c r="MWN2111" s="1"/>
      <c r="MWO2111" s="1"/>
      <c r="MWP2111" s="1"/>
      <c r="MWQ2111" s="1"/>
      <c r="MWR2111" s="1"/>
      <c r="MWS2111" s="1"/>
      <c r="MWT2111" s="1"/>
      <c r="MWU2111" s="1"/>
      <c r="MWV2111" s="1"/>
      <c r="MWW2111" s="1"/>
      <c r="MWX2111" s="1"/>
      <c r="MWY2111" s="1"/>
      <c r="MWZ2111" s="1"/>
      <c r="MXA2111" s="1"/>
      <c r="MXB2111" s="1"/>
      <c r="MXC2111" s="1"/>
      <c r="MXD2111" s="1"/>
      <c r="MXE2111" s="1"/>
      <c r="MXF2111" s="1"/>
      <c r="MXG2111" s="1"/>
      <c r="MXH2111" s="1"/>
      <c r="MXI2111" s="1"/>
      <c r="MXJ2111" s="1"/>
      <c r="MXK2111" s="1"/>
      <c r="MXL2111" s="1"/>
      <c r="MXM2111" s="1"/>
      <c r="MXN2111" s="1"/>
      <c r="MXO2111" s="1"/>
      <c r="MXP2111" s="1"/>
      <c r="MXQ2111" s="1"/>
      <c r="MXR2111" s="1"/>
      <c r="MXS2111" s="1"/>
      <c r="MXT2111" s="1"/>
      <c r="MXU2111" s="1"/>
      <c r="MXV2111" s="1"/>
      <c r="MXW2111" s="1"/>
      <c r="MXX2111" s="1"/>
      <c r="MXY2111" s="1"/>
      <c r="MXZ2111" s="1"/>
      <c r="MYA2111" s="1"/>
      <c r="MYB2111" s="1"/>
      <c r="MYC2111" s="1"/>
      <c r="MYD2111" s="1"/>
      <c r="MYE2111" s="1"/>
      <c r="MYF2111" s="1"/>
      <c r="MYG2111" s="1"/>
      <c r="MYH2111" s="1"/>
      <c r="MYI2111" s="1"/>
      <c r="MYJ2111" s="1"/>
      <c r="MYK2111" s="1"/>
      <c r="MYL2111" s="1"/>
      <c r="MYM2111" s="1"/>
      <c r="MYN2111" s="1"/>
      <c r="MYO2111" s="1"/>
      <c r="MYP2111" s="1"/>
      <c r="MYQ2111" s="1"/>
      <c r="MYR2111" s="1"/>
      <c r="MYS2111" s="1"/>
      <c r="MYT2111" s="1"/>
      <c r="MYU2111" s="1"/>
      <c r="MYV2111" s="1"/>
      <c r="MYW2111" s="1"/>
      <c r="MYX2111" s="1"/>
      <c r="MYY2111" s="1"/>
      <c r="MYZ2111" s="1"/>
      <c r="MZA2111" s="1"/>
      <c r="MZB2111" s="1"/>
      <c r="MZC2111" s="1"/>
      <c r="MZD2111" s="1"/>
      <c r="MZE2111" s="1"/>
      <c r="MZF2111" s="1"/>
      <c r="MZG2111" s="1"/>
      <c r="MZH2111" s="1"/>
      <c r="MZI2111" s="1"/>
      <c r="MZJ2111" s="1"/>
      <c r="MZK2111" s="1"/>
      <c r="MZL2111" s="1"/>
      <c r="MZM2111" s="1"/>
      <c r="MZN2111" s="1"/>
      <c r="MZO2111" s="1"/>
      <c r="MZP2111" s="1"/>
      <c r="MZQ2111" s="1"/>
      <c r="MZR2111" s="1"/>
      <c r="MZS2111" s="1"/>
      <c r="MZT2111" s="1"/>
      <c r="MZU2111" s="1"/>
      <c r="MZV2111" s="1"/>
      <c r="MZW2111" s="1"/>
      <c r="MZX2111" s="1"/>
      <c r="MZY2111" s="1"/>
      <c r="MZZ2111" s="1"/>
      <c r="NAA2111" s="1"/>
      <c r="NAB2111" s="1"/>
      <c r="NAC2111" s="1"/>
      <c r="NAD2111" s="1"/>
      <c r="NAE2111" s="1"/>
      <c r="NAF2111" s="1"/>
      <c r="NAG2111" s="1"/>
      <c r="NAH2111" s="1"/>
      <c r="NAI2111" s="1"/>
      <c r="NAJ2111" s="1"/>
      <c r="NAK2111" s="1"/>
      <c r="NAL2111" s="1"/>
      <c r="NAM2111" s="1"/>
      <c r="NAN2111" s="1"/>
      <c r="NAO2111" s="1"/>
      <c r="NAP2111" s="1"/>
      <c r="NAQ2111" s="1"/>
      <c r="NAR2111" s="1"/>
      <c r="NAS2111" s="1"/>
      <c r="NAT2111" s="1"/>
      <c r="NAU2111" s="1"/>
      <c r="NAV2111" s="1"/>
      <c r="NAW2111" s="1"/>
      <c r="NAX2111" s="1"/>
      <c r="NAY2111" s="1"/>
      <c r="NAZ2111" s="1"/>
      <c r="NBA2111" s="1"/>
      <c r="NBB2111" s="1"/>
      <c r="NBC2111" s="1"/>
      <c r="NBD2111" s="1"/>
      <c r="NBE2111" s="1"/>
      <c r="NBF2111" s="1"/>
      <c r="NBG2111" s="1"/>
      <c r="NBH2111" s="1"/>
      <c r="NBI2111" s="1"/>
      <c r="NBJ2111" s="1"/>
      <c r="NBK2111" s="1"/>
      <c r="NBL2111" s="1"/>
      <c r="NBM2111" s="1"/>
      <c r="NBN2111" s="1"/>
      <c r="NBO2111" s="1"/>
      <c r="NBP2111" s="1"/>
      <c r="NBQ2111" s="1"/>
      <c r="NBR2111" s="1"/>
      <c r="NBS2111" s="1"/>
      <c r="NBT2111" s="1"/>
      <c r="NBU2111" s="1"/>
      <c r="NBV2111" s="1"/>
      <c r="NBW2111" s="1"/>
      <c r="NBX2111" s="1"/>
      <c r="NBY2111" s="1"/>
      <c r="NBZ2111" s="1"/>
      <c r="NCA2111" s="1"/>
      <c r="NCB2111" s="1"/>
      <c r="NCC2111" s="1"/>
      <c r="NCD2111" s="1"/>
      <c r="NCE2111" s="1"/>
      <c r="NCF2111" s="1"/>
      <c r="NCG2111" s="1"/>
      <c r="NCH2111" s="1"/>
      <c r="NCI2111" s="1"/>
      <c r="NCJ2111" s="1"/>
      <c r="NCK2111" s="1"/>
      <c r="NCL2111" s="1"/>
      <c r="NCM2111" s="1"/>
      <c r="NCN2111" s="1"/>
      <c r="NCO2111" s="1"/>
      <c r="NCP2111" s="1"/>
      <c r="NCQ2111" s="1"/>
      <c r="NCR2111" s="1"/>
      <c r="NCS2111" s="1"/>
      <c r="NCT2111" s="1"/>
      <c r="NCU2111" s="1"/>
      <c r="NCV2111" s="1"/>
      <c r="NCW2111" s="1"/>
      <c r="NCX2111" s="1"/>
      <c r="NCY2111" s="1"/>
      <c r="NCZ2111" s="1"/>
      <c r="NDA2111" s="1"/>
      <c r="NDB2111" s="1"/>
      <c r="NDC2111" s="1"/>
      <c r="NDD2111" s="1"/>
      <c r="NDE2111" s="1"/>
      <c r="NDF2111" s="1"/>
      <c r="NDG2111" s="1"/>
      <c r="NDH2111" s="1"/>
      <c r="NDI2111" s="1"/>
      <c r="NDJ2111" s="1"/>
      <c r="NDK2111" s="1"/>
      <c r="NDL2111" s="1"/>
      <c r="NDM2111" s="1"/>
      <c r="NDN2111" s="1"/>
      <c r="NDO2111" s="1"/>
      <c r="NDP2111" s="1"/>
      <c r="NDQ2111" s="1"/>
      <c r="NDR2111" s="1"/>
      <c r="NDS2111" s="1"/>
      <c r="NDT2111" s="1"/>
      <c r="NDU2111" s="1"/>
      <c r="NDV2111" s="1"/>
      <c r="NDW2111" s="1"/>
      <c r="NDX2111" s="1"/>
      <c r="NDY2111" s="1"/>
      <c r="NDZ2111" s="1"/>
      <c r="NEA2111" s="1"/>
      <c r="NEB2111" s="1"/>
      <c r="NEC2111" s="1"/>
      <c r="NED2111" s="1"/>
      <c r="NEE2111" s="1"/>
      <c r="NEF2111" s="1"/>
      <c r="NEG2111" s="1"/>
      <c r="NEH2111" s="1"/>
      <c r="NEI2111" s="1"/>
      <c r="NEJ2111" s="1"/>
      <c r="NEK2111" s="1"/>
      <c r="NEL2111" s="1"/>
      <c r="NEM2111" s="1"/>
      <c r="NEN2111" s="1"/>
      <c r="NEO2111" s="1"/>
      <c r="NEP2111" s="1"/>
      <c r="NEQ2111" s="1"/>
      <c r="NER2111" s="1"/>
      <c r="NES2111" s="1"/>
      <c r="NET2111" s="1"/>
      <c r="NEU2111" s="1"/>
      <c r="NEV2111" s="1"/>
      <c r="NEW2111" s="1"/>
      <c r="NEX2111" s="1"/>
      <c r="NEY2111" s="1"/>
      <c r="NEZ2111" s="1"/>
      <c r="NFA2111" s="1"/>
      <c r="NFB2111" s="1"/>
      <c r="NFC2111" s="1"/>
      <c r="NFD2111" s="1"/>
      <c r="NFE2111" s="1"/>
      <c r="NFF2111" s="1"/>
      <c r="NFG2111" s="1"/>
      <c r="NFH2111" s="1"/>
      <c r="NFI2111" s="1"/>
      <c r="NFJ2111" s="1"/>
      <c r="NFK2111" s="1"/>
      <c r="NFL2111" s="1"/>
      <c r="NFM2111" s="1"/>
      <c r="NFN2111" s="1"/>
      <c r="NFO2111" s="1"/>
      <c r="NFP2111" s="1"/>
      <c r="NFQ2111" s="1"/>
      <c r="NFR2111" s="1"/>
      <c r="NFS2111" s="1"/>
      <c r="NFT2111" s="1"/>
      <c r="NFU2111" s="1"/>
      <c r="NFV2111" s="1"/>
      <c r="NFW2111" s="1"/>
      <c r="NFX2111" s="1"/>
      <c r="NFY2111" s="1"/>
      <c r="NFZ2111" s="1"/>
      <c r="NGA2111" s="1"/>
      <c r="NGB2111" s="1"/>
      <c r="NGC2111" s="1"/>
      <c r="NGD2111" s="1"/>
      <c r="NGE2111" s="1"/>
      <c r="NGF2111" s="1"/>
      <c r="NGG2111" s="1"/>
      <c r="NGH2111" s="1"/>
      <c r="NGI2111" s="1"/>
      <c r="NGJ2111" s="1"/>
      <c r="NGK2111" s="1"/>
      <c r="NGL2111" s="1"/>
      <c r="NGM2111" s="1"/>
      <c r="NGN2111" s="1"/>
      <c r="NGO2111" s="1"/>
      <c r="NGP2111" s="1"/>
      <c r="NGQ2111" s="1"/>
      <c r="NGR2111" s="1"/>
      <c r="NGS2111" s="1"/>
      <c r="NGT2111" s="1"/>
      <c r="NGU2111" s="1"/>
      <c r="NGV2111" s="1"/>
      <c r="NGW2111" s="1"/>
      <c r="NGX2111" s="1"/>
      <c r="NGY2111" s="1"/>
      <c r="NGZ2111" s="1"/>
      <c r="NHA2111" s="1"/>
      <c r="NHB2111" s="1"/>
      <c r="NHC2111" s="1"/>
      <c r="NHD2111" s="1"/>
      <c r="NHE2111" s="1"/>
      <c r="NHF2111" s="1"/>
      <c r="NHG2111" s="1"/>
      <c r="NHH2111" s="1"/>
      <c r="NHI2111" s="1"/>
      <c r="NHJ2111" s="1"/>
      <c r="NHK2111" s="1"/>
      <c r="NHL2111" s="1"/>
      <c r="NHM2111" s="1"/>
      <c r="NHN2111" s="1"/>
      <c r="NHO2111" s="1"/>
      <c r="NHP2111" s="1"/>
      <c r="NHQ2111" s="1"/>
      <c r="NHR2111" s="1"/>
      <c r="NHS2111" s="1"/>
      <c r="NHT2111" s="1"/>
      <c r="NHU2111" s="1"/>
      <c r="NHV2111" s="1"/>
      <c r="NHW2111" s="1"/>
      <c r="NHX2111" s="1"/>
      <c r="NHY2111" s="1"/>
      <c r="NHZ2111" s="1"/>
      <c r="NIA2111" s="1"/>
      <c r="NIB2111" s="1"/>
      <c r="NIC2111" s="1"/>
      <c r="NID2111" s="1"/>
      <c r="NIE2111" s="1"/>
      <c r="NIF2111" s="1"/>
      <c r="NIG2111" s="1"/>
      <c r="NIH2111" s="1"/>
      <c r="NII2111" s="1"/>
      <c r="NIJ2111" s="1"/>
      <c r="NIK2111" s="1"/>
      <c r="NIL2111" s="1"/>
      <c r="NIM2111" s="1"/>
      <c r="NIN2111" s="1"/>
      <c r="NIO2111" s="1"/>
      <c r="NIP2111" s="1"/>
      <c r="NIQ2111" s="1"/>
      <c r="NIR2111" s="1"/>
      <c r="NIS2111" s="1"/>
      <c r="NIT2111" s="1"/>
      <c r="NIU2111" s="1"/>
      <c r="NIV2111" s="1"/>
      <c r="NIW2111" s="1"/>
      <c r="NIX2111" s="1"/>
      <c r="NIY2111" s="1"/>
      <c r="NIZ2111" s="1"/>
      <c r="NJA2111" s="1"/>
      <c r="NJB2111" s="1"/>
      <c r="NJC2111" s="1"/>
      <c r="NJD2111" s="1"/>
      <c r="NJE2111" s="1"/>
      <c r="NJF2111" s="1"/>
      <c r="NJG2111" s="1"/>
      <c r="NJH2111" s="1"/>
      <c r="NJI2111" s="1"/>
      <c r="NJJ2111" s="1"/>
      <c r="NJK2111" s="1"/>
      <c r="NJL2111" s="1"/>
      <c r="NJM2111" s="1"/>
      <c r="NJN2111" s="1"/>
      <c r="NJO2111" s="1"/>
      <c r="NJP2111" s="1"/>
      <c r="NJQ2111" s="1"/>
      <c r="NJR2111" s="1"/>
      <c r="NJS2111" s="1"/>
      <c r="NJT2111" s="1"/>
      <c r="NJU2111" s="1"/>
      <c r="NJV2111" s="1"/>
      <c r="NJW2111" s="1"/>
      <c r="NJX2111" s="1"/>
      <c r="NJY2111" s="1"/>
      <c r="NJZ2111" s="1"/>
      <c r="NKA2111" s="1"/>
      <c r="NKB2111" s="1"/>
      <c r="NKC2111" s="1"/>
      <c r="NKD2111" s="1"/>
      <c r="NKE2111" s="1"/>
      <c r="NKF2111" s="1"/>
      <c r="NKG2111" s="1"/>
      <c r="NKH2111" s="1"/>
      <c r="NKI2111" s="1"/>
      <c r="NKJ2111" s="1"/>
      <c r="NKK2111" s="1"/>
      <c r="NKL2111" s="1"/>
      <c r="NKM2111" s="1"/>
      <c r="NKN2111" s="1"/>
      <c r="NKO2111" s="1"/>
      <c r="NKP2111" s="1"/>
      <c r="NKQ2111" s="1"/>
      <c r="NKR2111" s="1"/>
      <c r="NKS2111" s="1"/>
      <c r="NKT2111" s="1"/>
      <c r="NKU2111" s="1"/>
      <c r="NKV2111" s="1"/>
      <c r="NKW2111" s="1"/>
      <c r="NKX2111" s="1"/>
      <c r="NKY2111" s="1"/>
      <c r="NKZ2111" s="1"/>
      <c r="NLA2111" s="1"/>
      <c r="NLB2111" s="1"/>
      <c r="NLC2111" s="1"/>
      <c r="NLD2111" s="1"/>
      <c r="NLE2111" s="1"/>
      <c r="NLF2111" s="1"/>
      <c r="NLG2111" s="1"/>
      <c r="NLH2111" s="1"/>
      <c r="NLI2111" s="1"/>
      <c r="NLJ2111" s="1"/>
      <c r="NLK2111" s="1"/>
      <c r="NLL2111" s="1"/>
      <c r="NLM2111" s="1"/>
      <c r="NLN2111" s="1"/>
      <c r="NLO2111" s="1"/>
      <c r="NLP2111" s="1"/>
      <c r="NLQ2111" s="1"/>
      <c r="NLR2111" s="1"/>
      <c r="NLS2111" s="1"/>
      <c r="NLT2111" s="1"/>
      <c r="NLU2111" s="1"/>
      <c r="NLV2111" s="1"/>
      <c r="NLW2111" s="1"/>
      <c r="NLX2111" s="1"/>
      <c r="NLY2111" s="1"/>
      <c r="NLZ2111" s="1"/>
      <c r="NMA2111" s="1"/>
      <c r="NMB2111" s="1"/>
      <c r="NMC2111" s="1"/>
      <c r="NMD2111" s="1"/>
      <c r="NME2111" s="1"/>
      <c r="NMF2111" s="1"/>
      <c r="NMG2111" s="1"/>
      <c r="NMH2111" s="1"/>
      <c r="NMI2111" s="1"/>
      <c r="NMJ2111" s="1"/>
      <c r="NMK2111" s="1"/>
      <c r="NML2111" s="1"/>
      <c r="NMM2111" s="1"/>
      <c r="NMN2111" s="1"/>
      <c r="NMO2111" s="1"/>
      <c r="NMP2111" s="1"/>
      <c r="NMQ2111" s="1"/>
      <c r="NMR2111" s="1"/>
      <c r="NMS2111" s="1"/>
      <c r="NMT2111" s="1"/>
      <c r="NMU2111" s="1"/>
      <c r="NMV2111" s="1"/>
      <c r="NMW2111" s="1"/>
      <c r="NMX2111" s="1"/>
      <c r="NMY2111" s="1"/>
      <c r="NMZ2111" s="1"/>
      <c r="NNA2111" s="1"/>
      <c r="NNB2111" s="1"/>
      <c r="NNC2111" s="1"/>
      <c r="NND2111" s="1"/>
      <c r="NNE2111" s="1"/>
      <c r="NNF2111" s="1"/>
      <c r="NNG2111" s="1"/>
      <c r="NNH2111" s="1"/>
      <c r="NNI2111" s="1"/>
      <c r="NNJ2111" s="1"/>
      <c r="NNK2111" s="1"/>
      <c r="NNL2111" s="1"/>
      <c r="NNM2111" s="1"/>
      <c r="NNN2111" s="1"/>
      <c r="NNO2111" s="1"/>
      <c r="NNP2111" s="1"/>
      <c r="NNQ2111" s="1"/>
      <c r="NNR2111" s="1"/>
      <c r="NNS2111" s="1"/>
      <c r="NNT2111" s="1"/>
      <c r="NNU2111" s="1"/>
      <c r="NNV2111" s="1"/>
      <c r="NNW2111" s="1"/>
      <c r="NNX2111" s="1"/>
      <c r="NNY2111" s="1"/>
      <c r="NNZ2111" s="1"/>
      <c r="NOA2111" s="1"/>
      <c r="NOB2111" s="1"/>
      <c r="NOC2111" s="1"/>
      <c r="NOD2111" s="1"/>
      <c r="NOE2111" s="1"/>
      <c r="NOF2111" s="1"/>
      <c r="NOG2111" s="1"/>
      <c r="NOH2111" s="1"/>
      <c r="NOI2111" s="1"/>
      <c r="NOJ2111" s="1"/>
      <c r="NOK2111" s="1"/>
      <c r="NOL2111" s="1"/>
      <c r="NOM2111" s="1"/>
      <c r="NON2111" s="1"/>
      <c r="NOO2111" s="1"/>
      <c r="NOP2111" s="1"/>
      <c r="NOQ2111" s="1"/>
      <c r="NOR2111" s="1"/>
      <c r="NOS2111" s="1"/>
      <c r="NOT2111" s="1"/>
      <c r="NOU2111" s="1"/>
      <c r="NOV2111" s="1"/>
      <c r="NOW2111" s="1"/>
      <c r="NOX2111" s="1"/>
      <c r="NOY2111" s="1"/>
      <c r="NOZ2111" s="1"/>
      <c r="NPA2111" s="1"/>
      <c r="NPB2111" s="1"/>
      <c r="NPC2111" s="1"/>
      <c r="NPD2111" s="1"/>
      <c r="NPE2111" s="1"/>
      <c r="NPF2111" s="1"/>
      <c r="NPG2111" s="1"/>
      <c r="NPH2111" s="1"/>
      <c r="NPI2111" s="1"/>
      <c r="NPJ2111" s="1"/>
      <c r="NPK2111" s="1"/>
      <c r="NPL2111" s="1"/>
      <c r="NPM2111" s="1"/>
      <c r="NPN2111" s="1"/>
      <c r="NPO2111" s="1"/>
      <c r="NPP2111" s="1"/>
      <c r="NPQ2111" s="1"/>
      <c r="NPR2111" s="1"/>
      <c r="NPS2111" s="1"/>
      <c r="NPT2111" s="1"/>
      <c r="NPU2111" s="1"/>
      <c r="NPV2111" s="1"/>
      <c r="NPW2111" s="1"/>
      <c r="NPX2111" s="1"/>
      <c r="NPY2111" s="1"/>
      <c r="NPZ2111" s="1"/>
      <c r="NQA2111" s="1"/>
      <c r="NQB2111" s="1"/>
      <c r="NQC2111" s="1"/>
      <c r="NQD2111" s="1"/>
      <c r="NQE2111" s="1"/>
      <c r="NQF2111" s="1"/>
      <c r="NQG2111" s="1"/>
      <c r="NQH2111" s="1"/>
      <c r="NQI2111" s="1"/>
      <c r="NQJ2111" s="1"/>
      <c r="NQK2111" s="1"/>
      <c r="NQL2111" s="1"/>
      <c r="NQM2111" s="1"/>
      <c r="NQN2111" s="1"/>
      <c r="NQO2111" s="1"/>
      <c r="NQP2111" s="1"/>
      <c r="NQQ2111" s="1"/>
      <c r="NQR2111" s="1"/>
      <c r="NQS2111" s="1"/>
      <c r="NQT2111" s="1"/>
      <c r="NQU2111" s="1"/>
      <c r="NQV2111" s="1"/>
      <c r="NQW2111" s="1"/>
      <c r="NQX2111" s="1"/>
      <c r="NQY2111" s="1"/>
      <c r="NQZ2111" s="1"/>
      <c r="NRA2111" s="1"/>
      <c r="NRB2111" s="1"/>
      <c r="NRC2111" s="1"/>
      <c r="NRD2111" s="1"/>
      <c r="NRE2111" s="1"/>
      <c r="NRF2111" s="1"/>
      <c r="NRG2111" s="1"/>
      <c r="NRH2111" s="1"/>
      <c r="NRI2111" s="1"/>
      <c r="NRJ2111" s="1"/>
      <c r="NRK2111" s="1"/>
      <c r="NRL2111" s="1"/>
      <c r="NRM2111" s="1"/>
      <c r="NRN2111" s="1"/>
      <c r="NRO2111" s="1"/>
      <c r="NRP2111" s="1"/>
      <c r="NRQ2111" s="1"/>
      <c r="NRR2111" s="1"/>
      <c r="NRS2111" s="1"/>
      <c r="NRT2111" s="1"/>
      <c r="NRU2111" s="1"/>
      <c r="NRV2111" s="1"/>
      <c r="NRW2111" s="1"/>
      <c r="NRX2111" s="1"/>
      <c r="NRY2111" s="1"/>
      <c r="NRZ2111" s="1"/>
      <c r="NSA2111" s="1"/>
      <c r="NSB2111" s="1"/>
      <c r="NSC2111" s="1"/>
      <c r="NSD2111" s="1"/>
      <c r="NSE2111" s="1"/>
      <c r="NSF2111" s="1"/>
      <c r="NSG2111" s="1"/>
      <c r="NSH2111" s="1"/>
      <c r="NSI2111" s="1"/>
      <c r="NSJ2111" s="1"/>
      <c r="NSK2111" s="1"/>
      <c r="NSL2111" s="1"/>
      <c r="NSM2111" s="1"/>
      <c r="NSN2111" s="1"/>
      <c r="NSO2111" s="1"/>
      <c r="NSP2111" s="1"/>
      <c r="NSQ2111" s="1"/>
      <c r="NSR2111" s="1"/>
      <c r="NSS2111" s="1"/>
      <c r="NST2111" s="1"/>
      <c r="NSU2111" s="1"/>
      <c r="NSV2111" s="1"/>
      <c r="NSW2111" s="1"/>
      <c r="NSX2111" s="1"/>
      <c r="NSY2111" s="1"/>
      <c r="NSZ2111" s="1"/>
      <c r="NTA2111" s="1"/>
      <c r="NTB2111" s="1"/>
      <c r="NTC2111" s="1"/>
      <c r="NTD2111" s="1"/>
      <c r="NTE2111" s="1"/>
      <c r="NTF2111" s="1"/>
      <c r="NTG2111" s="1"/>
      <c r="NTH2111" s="1"/>
      <c r="NTI2111" s="1"/>
      <c r="NTJ2111" s="1"/>
      <c r="NTK2111" s="1"/>
      <c r="NTL2111" s="1"/>
      <c r="NTM2111" s="1"/>
      <c r="NTN2111" s="1"/>
      <c r="NTO2111" s="1"/>
      <c r="NTP2111" s="1"/>
      <c r="NTQ2111" s="1"/>
      <c r="NTR2111" s="1"/>
      <c r="NTS2111" s="1"/>
      <c r="NTT2111" s="1"/>
      <c r="NTU2111" s="1"/>
      <c r="NTV2111" s="1"/>
      <c r="NTW2111" s="1"/>
      <c r="NTX2111" s="1"/>
      <c r="NTY2111" s="1"/>
      <c r="NTZ2111" s="1"/>
      <c r="NUA2111" s="1"/>
      <c r="NUB2111" s="1"/>
      <c r="NUC2111" s="1"/>
      <c r="NUD2111" s="1"/>
      <c r="NUE2111" s="1"/>
      <c r="NUF2111" s="1"/>
      <c r="NUG2111" s="1"/>
      <c r="NUH2111" s="1"/>
      <c r="NUI2111" s="1"/>
      <c r="NUJ2111" s="1"/>
      <c r="NUK2111" s="1"/>
      <c r="NUL2111" s="1"/>
      <c r="NUM2111" s="1"/>
      <c r="NUN2111" s="1"/>
      <c r="NUO2111" s="1"/>
      <c r="NUP2111" s="1"/>
      <c r="NUQ2111" s="1"/>
      <c r="NUR2111" s="1"/>
      <c r="NUS2111" s="1"/>
      <c r="NUT2111" s="1"/>
      <c r="NUU2111" s="1"/>
      <c r="NUV2111" s="1"/>
      <c r="NUW2111" s="1"/>
      <c r="NUX2111" s="1"/>
      <c r="NUY2111" s="1"/>
      <c r="NUZ2111" s="1"/>
      <c r="NVA2111" s="1"/>
      <c r="NVB2111" s="1"/>
      <c r="NVC2111" s="1"/>
      <c r="NVD2111" s="1"/>
      <c r="NVE2111" s="1"/>
      <c r="NVF2111" s="1"/>
      <c r="NVG2111" s="1"/>
      <c r="NVH2111" s="1"/>
      <c r="NVI2111" s="1"/>
      <c r="NVJ2111" s="1"/>
      <c r="NVK2111" s="1"/>
      <c r="NVL2111" s="1"/>
      <c r="NVM2111" s="1"/>
      <c r="NVN2111" s="1"/>
      <c r="NVO2111" s="1"/>
      <c r="NVP2111" s="1"/>
      <c r="NVQ2111" s="1"/>
      <c r="NVR2111" s="1"/>
      <c r="NVS2111" s="1"/>
      <c r="NVT2111" s="1"/>
      <c r="NVU2111" s="1"/>
      <c r="NVV2111" s="1"/>
      <c r="NVW2111" s="1"/>
      <c r="NVX2111" s="1"/>
      <c r="NVY2111" s="1"/>
      <c r="NVZ2111" s="1"/>
      <c r="NWA2111" s="1"/>
      <c r="NWB2111" s="1"/>
      <c r="NWC2111" s="1"/>
      <c r="NWD2111" s="1"/>
      <c r="NWE2111" s="1"/>
      <c r="NWF2111" s="1"/>
      <c r="NWG2111" s="1"/>
      <c r="NWH2111" s="1"/>
      <c r="NWI2111" s="1"/>
      <c r="NWJ2111" s="1"/>
      <c r="NWK2111" s="1"/>
      <c r="NWL2111" s="1"/>
      <c r="NWM2111" s="1"/>
      <c r="NWN2111" s="1"/>
      <c r="NWO2111" s="1"/>
      <c r="NWP2111" s="1"/>
      <c r="NWQ2111" s="1"/>
      <c r="NWR2111" s="1"/>
      <c r="NWS2111" s="1"/>
      <c r="NWT2111" s="1"/>
      <c r="NWU2111" s="1"/>
      <c r="NWV2111" s="1"/>
      <c r="NWW2111" s="1"/>
      <c r="NWX2111" s="1"/>
      <c r="NWY2111" s="1"/>
      <c r="NWZ2111" s="1"/>
      <c r="NXA2111" s="1"/>
      <c r="NXB2111" s="1"/>
      <c r="NXC2111" s="1"/>
      <c r="NXD2111" s="1"/>
      <c r="NXE2111" s="1"/>
      <c r="NXF2111" s="1"/>
      <c r="NXG2111" s="1"/>
      <c r="NXH2111" s="1"/>
      <c r="NXI2111" s="1"/>
      <c r="NXJ2111" s="1"/>
      <c r="NXK2111" s="1"/>
      <c r="NXL2111" s="1"/>
      <c r="NXM2111" s="1"/>
      <c r="NXN2111" s="1"/>
      <c r="NXO2111" s="1"/>
      <c r="NXP2111" s="1"/>
      <c r="NXQ2111" s="1"/>
      <c r="NXR2111" s="1"/>
      <c r="NXS2111" s="1"/>
      <c r="NXT2111" s="1"/>
      <c r="NXU2111" s="1"/>
      <c r="NXV2111" s="1"/>
      <c r="NXW2111" s="1"/>
      <c r="NXX2111" s="1"/>
      <c r="NXY2111" s="1"/>
      <c r="NXZ2111" s="1"/>
      <c r="NYA2111" s="1"/>
      <c r="NYB2111" s="1"/>
      <c r="NYC2111" s="1"/>
      <c r="NYD2111" s="1"/>
      <c r="NYE2111" s="1"/>
      <c r="NYF2111" s="1"/>
      <c r="NYG2111" s="1"/>
      <c r="NYH2111" s="1"/>
      <c r="NYI2111" s="1"/>
      <c r="NYJ2111" s="1"/>
      <c r="NYK2111" s="1"/>
      <c r="NYL2111" s="1"/>
      <c r="NYM2111" s="1"/>
      <c r="NYN2111" s="1"/>
      <c r="NYO2111" s="1"/>
      <c r="NYP2111" s="1"/>
      <c r="NYQ2111" s="1"/>
      <c r="NYR2111" s="1"/>
      <c r="NYS2111" s="1"/>
      <c r="NYT2111" s="1"/>
      <c r="NYU2111" s="1"/>
      <c r="NYV2111" s="1"/>
      <c r="NYW2111" s="1"/>
      <c r="NYX2111" s="1"/>
      <c r="NYY2111" s="1"/>
      <c r="NYZ2111" s="1"/>
      <c r="NZA2111" s="1"/>
      <c r="NZB2111" s="1"/>
      <c r="NZC2111" s="1"/>
      <c r="NZD2111" s="1"/>
      <c r="NZE2111" s="1"/>
      <c r="NZF2111" s="1"/>
      <c r="NZG2111" s="1"/>
      <c r="NZH2111" s="1"/>
      <c r="NZI2111" s="1"/>
      <c r="NZJ2111" s="1"/>
      <c r="NZK2111" s="1"/>
      <c r="NZL2111" s="1"/>
      <c r="NZM2111" s="1"/>
      <c r="NZN2111" s="1"/>
      <c r="NZO2111" s="1"/>
      <c r="NZP2111" s="1"/>
      <c r="NZQ2111" s="1"/>
      <c r="NZR2111" s="1"/>
      <c r="NZS2111" s="1"/>
      <c r="NZT2111" s="1"/>
      <c r="NZU2111" s="1"/>
      <c r="NZV2111" s="1"/>
      <c r="NZW2111" s="1"/>
      <c r="NZX2111" s="1"/>
      <c r="NZY2111" s="1"/>
      <c r="NZZ2111" s="1"/>
      <c r="OAA2111" s="1"/>
      <c r="OAB2111" s="1"/>
      <c r="OAC2111" s="1"/>
      <c r="OAD2111" s="1"/>
      <c r="OAE2111" s="1"/>
      <c r="OAF2111" s="1"/>
      <c r="OAG2111" s="1"/>
      <c r="OAH2111" s="1"/>
      <c r="OAI2111" s="1"/>
      <c r="OAJ2111" s="1"/>
      <c r="OAK2111" s="1"/>
      <c r="OAL2111" s="1"/>
      <c r="OAM2111" s="1"/>
      <c r="OAN2111" s="1"/>
      <c r="OAO2111" s="1"/>
      <c r="OAP2111" s="1"/>
      <c r="OAQ2111" s="1"/>
      <c r="OAR2111" s="1"/>
      <c r="OAS2111" s="1"/>
      <c r="OAT2111" s="1"/>
      <c r="OAU2111" s="1"/>
      <c r="OAV2111" s="1"/>
      <c r="OAW2111" s="1"/>
      <c r="OAX2111" s="1"/>
      <c r="OAY2111" s="1"/>
      <c r="OAZ2111" s="1"/>
      <c r="OBA2111" s="1"/>
      <c r="OBB2111" s="1"/>
      <c r="OBC2111" s="1"/>
      <c r="OBD2111" s="1"/>
      <c r="OBE2111" s="1"/>
      <c r="OBF2111" s="1"/>
      <c r="OBG2111" s="1"/>
      <c r="OBH2111" s="1"/>
      <c r="OBI2111" s="1"/>
      <c r="OBJ2111" s="1"/>
      <c r="OBK2111" s="1"/>
      <c r="OBL2111" s="1"/>
      <c r="OBM2111" s="1"/>
      <c r="OBN2111" s="1"/>
      <c r="OBO2111" s="1"/>
      <c r="OBP2111" s="1"/>
      <c r="OBQ2111" s="1"/>
      <c r="OBR2111" s="1"/>
      <c r="OBS2111" s="1"/>
      <c r="OBT2111" s="1"/>
      <c r="OBU2111" s="1"/>
      <c r="OBV2111" s="1"/>
      <c r="OBW2111" s="1"/>
      <c r="OBX2111" s="1"/>
      <c r="OBY2111" s="1"/>
      <c r="OBZ2111" s="1"/>
      <c r="OCA2111" s="1"/>
      <c r="OCB2111" s="1"/>
      <c r="OCC2111" s="1"/>
      <c r="OCD2111" s="1"/>
      <c r="OCE2111" s="1"/>
      <c r="OCF2111" s="1"/>
      <c r="OCG2111" s="1"/>
      <c r="OCH2111" s="1"/>
      <c r="OCI2111" s="1"/>
      <c r="OCJ2111" s="1"/>
      <c r="OCK2111" s="1"/>
      <c r="OCL2111" s="1"/>
      <c r="OCM2111" s="1"/>
      <c r="OCN2111" s="1"/>
      <c r="OCO2111" s="1"/>
      <c r="OCP2111" s="1"/>
      <c r="OCQ2111" s="1"/>
      <c r="OCR2111" s="1"/>
      <c r="OCS2111" s="1"/>
      <c r="OCT2111" s="1"/>
      <c r="OCU2111" s="1"/>
      <c r="OCV2111" s="1"/>
      <c r="OCW2111" s="1"/>
      <c r="OCX2111" s="1"/>
      <c r="OCY2111" s="1"/>
      <c r="OCZ2111" s="1"/>
      <c r="ODA2111" s="1"/>
      <c r="ODB2111" s="1"/>
      <c r="ODC2111" s="1"/>
      <c r="ODD2111" s="1"/>
      <c r="ODE2111" s="1"/>
      <c r="ODF2111" s="1"/>
      <c r="ODG2111" s="1"/>
      <c r="ODH2111" s="1"/>
      <c r="ODI2111" s="1"/>
      <c r="ODJ2111" s="1"/>
      <c r="ODK2111" s="1"/>
      <c r="ODL2111" s="1"/>
      <c r="ODM2111" s="1"/>
      <c r="ODN2111" s="1"/>
      <c r="ODO2111" s="1"/>
      <c r="ODP2111" s="1"/>
      <c r="ODQ2111" s="1"/>
      <c r="ODR2111" s="1"/>
      <c r="ODS2111" s="1"/>
      <c r="ODT2111" s="1"/>
      <c r="ODU2111" s="1"/>
      <c r="ODV2111" s="1"/>
      <c r="ODW2111" s="1"/>
      <c r="ODX2111" s="1"/>
      <c r="ODY2111" s="1"/>
      <c r="ODZ2111" s="1"/>
      <c r="OEA2111" s="1"/>
      <c r="OEB2111" s="1"/>
      <c r="OEC2111" s="1"/>
      <c r="OED2111" s="1"/>
      <c r="OEE2111" s="1"/>
      <c r="OEF2111" s="1"/>
      <c r="OEG2111" s="1"/>
      <c r="OEH2111" s="1"/>
      <c r="OEI2111" s="1"/>
      <c r="OEJ2111" s="1"/>
      <c r="OEK2111" s="1"/>
      <c r="OEL2111" s="1"/>
      <c r="OEM2111" s="1"/>
      <c r="OEN2111" s="1"/>
      <c r="OEO2111" s="1"/>
      <c r="OEP2111" s="1"/>
      <c r="OEQ2111" s="1"/>
      <c r="OER2111" s="1"/>
      <c r="OES2111" s="1"/>
      <c r="OET2111" s="1"/>
      <c r="OEU2111" s="1"/>
      <c r="OEV2111" s="1"/>
      <c r="OEW2111" s="1"/>
      <c r="OEX2111" s="1"/>
      <c r="OEY2111" s="1"/>
      <c r="OEZ2111" s="1"/>
      <c r="OFA2111" s="1"/>
      <c r="OFB2111" s="1"/>
      <c r="OFC2111" s="1"/>
      <c r="OFD2111" s="1"/>
      <c r="OFE2111" s="1"/>
      <c r="OFF2111" s="1"/>
      <c r="OFG2111" s="1"/>
      <c r="OFH2111" s="1"/>
      <c r="OFI2111" s="1"/>
      <c r="OFJ2111" s="1"/>
      <c r="OFK2111" s="1"/>
      <c r="OFL2111" s="1"/>
      <c r="OFM2111" s="1"/>
      <c r="OFN2111" s="1"/>
      <c r="OFO2111" s="1"/>
      <c r="OFP2111" s="1"/>
      <c r="OFQ2111" s="1"/>
      <c r="OFR2111" s="1"/>
      <c r="OFS2111" s="1"/>
      <c r="OFT2111" s="1"/>
      <c r="OFU2111" s="1"/>
      <c r="OFV2111" s="1"/>
      <c r="OFW2111" s="1"/>
      <c r="OFX2111" s="1"/>
      <c r="OFY2111" s="1"/>
      <c r="OFZ2111" s="1"/>
      <c r="OGA2111" s="1"/>
      <c r="OGB2111" s="1"/>
      <c r="OGC2111" s="1"/>
      <c r="OGD2111" s="1"/>
      <c r="OGE2111" s="1"/>
      <c r="OGF2111" s="1"/>
      <c r="OGG2111" s="1"/>
      <c r="OGH2111" s="1"/>
      <c r="OGI2111" s="1"/>
      <c r="OGJ2111" s="1"/>
      <c r="OGK2111" s="1"/>
      <c r="OGL2111" s="1"/>
      <c r="OGM2111" s="1"/>
      <c r="OGN2111" s="1"/>
      <c r="OGO2111" s="1"/>
      <c r="OGP2111" s="1"/>
      <c r="OGQ2111" s="1"/>
      <c r="OGR2111" s="1"/>
      <c r="OGS2111" s="1"/>
      <c r="OGT2111" s="1"/>
      <c r="OGU2111" s="1"/>
      <c r="OGV2111" s="1"/>
      <c r="OGW2111" s="1"/>
      <c r="OGX2111" s="1"/>
      <c r="OGY2111" s="1"/>
      <c r="OGZ2111" s="1"/>
      <c r="OHA2111" s="1"/>
      <c r="OHB2111" s="1"/>
      <c r="OHC2111" s="1"/>
      <c r="OHD2111" s="1"/>
      <c r="OHE2111" s="1"/>
      <c r="OHF2111" s="1"/>
      <c r="OHG2111" s="1"/>
      <c r="OHH2111" s="1"/>
      <c r="OHI2111" s="1"/>
      <c r="OHJ2111" s="1"/>
      <c r="OHK2111" s="1"/>
      <c r="OHL2111" s="1"/>
      <c r="OHM2111" s="1"/>
      <c r="OHN2111" s="1"/>
      <c r="OHO2111" s="1"/>
      <c r="OHP2111" s="1"/>
      <c r="OHQ2111" s="1"/>
      <c r="OHR2111" s="1"/>
      <c r="OHS2111" s="1"/>
      <c r="OHT2111" s="1"/>
      <c r="OHU2111" s="1"/>
      <c r="OHV2111" s="1"/>
      <c r="OHW2111" s="1"/>
      <c r="OHX2111" s="1"/>
      <c r="OHY2111" s="1"/>
      <c r="OHZ2111" s="1"/>
      <c r="OIA2111" s="1"/>
      <c r="OIB2111" s="1"/>
      <c r="OIC2111" s="1"/>
      <c r="OID2111" s="1"/>
      <c r="OIE2111" s="1"/>
      <c r="OIF2111" s="1"/>
      <c r="OIG2111" s="1"/>
      <c r="OIH2111" s="1"/>
      <c r="OII2111" s="1"/>
      <c r="OIJ2111" s="1"/>
      <c r="OIK2111" s="1"/>
      <c r="OIL2111" s="1"/>
      <c r="OIM2111" s="1"/>
      <c r="OIN2111" s="1"/>
      <c r="OIO2111" s="1"/>
      <c r="OIP2111" s="1"/>
      <c r="OIQ2111" s="1"/>
      <c r="OIR2111" s="1"/>
      <c r="OIS2111" s="1"/>
      <c r="OIT2111" s="1"/>
      <c r="OIU2111" s="1"/>
      <c r="OIV2111" s="1"/>
      <c r="OIW2111" s="1"/>
      <c r="OIX2111" s="1"/>
      <c r="OIY2111" s="1"/>
      <c r="OIZ2111" s="1"/>
      <c r="OJA2111" s="1"/>
      <c r="OJB2111" s="1"/>
      <c r="OJC2111" s="1"/>
      <c r="OJD2111" s="1"/>
      <c r="OJE2111" s="1"/>
      <c r="OJF2111" s="1"/>
      <c r="OJG2111" s="1"/>
      <c r="OJH2111" s="1"/>
      <c r="OJI2111" s="1"/>
      <c r="OJJ2111" s="1"/>
      <c r="OJK2111" s="1"/>
      <c r="OJL2111" s="1"/>
      <c r="OJM2111" s="1"/>
      <c r="OJN2111" s="1"/>
      <c r="OJO2111" s="1"/>
      <c r="OJP2111" s="1"/>
      <c r="OJQ2111" s="1"/>
      <c r="OJR2111" s="1"/>
      <c r="OJS2111" s="1"/>
      <c r="OJT2111" s="1"/>
      <c r="OJU2111" s="1"/>
      <c r="OJV2111" s="1"/>
      <c r="OJW2111" s="1"/>
      <c r="OJX2111" s="1"/>
      <c r="OJY2111" s="1"/>
      <c r="OJZ2111" s="1"/>
      <c r="OKA2111" s="1"/>
      <c r="OKB2111" s="1"/>
      <c r="OKC2111" s="1"/>
      <c r="OKD2111" s="1"/>
      <c r="OKE2111" s="1"/>
      <c r="OKF2111" s="1"/>
      <c r="OKG2111" s="1"/>
      <c r="OKH2111" s="1"/>
      <c r="OKI2111" s="1"/>
      <c r="OKJ2111" s="1"/>
      <c r="OKK2111" s="1"/>
      <c r="OKL2111" s="1"/>
      <c r="OKM2111" s="1"/>
      <c r="OKN2111" s="1"/>
      <c r="OKO2111" s="1"/>
      <c r="OKP2111" s="1"/>
      <c r="OKQ2111" s="1"/>
      <c r="OKR2111" s="1"/>
      <c r="OKS2111" s="1"/>
      <c r="OKT2111" s="1"/>
      <c r="OKU2111" s="1"/>
      <c r="OKV2111" s="1"/>
      <c r="OKW2111" s="1"/>
      <c r="OKX2111" s="1"/>
      <c r="OKY2111" s="1"/>
      <c r="OKZ2111" s="1"/>
      <c r="OLA2111" s="1"/>
      <c r="OLB2111" s="1"/>
      <c r="OLC2111" s="1"/>
      <c r="OLD2111" s="1"/>
      <c r="OLE2111" s="1"/>
      <c r="OLF2111" s="1"/>
      <c r="OLG2111" s="1"/>
      <c r="OLH2111" s="1"/>
      <c r="OLI2111" s="1"/>
      <c r="OLJ2111" s="1"/>
      <c r="OLK2111" s="1"/>
      <c r="OLL2111" s="1"/>
      <c r="OLM2111" s="1"/>
      <c r="OLN2111" s="1"/>
      <c r="OLO2111" s="1"/>
      <c r="OLP2111" s="1"/>
      <c r="OLQ2111" s="1"/>
      <c r="OLR2111" s="1"/>
      <c r="OLS2111" s="1"/>
      <c r="OLT2111" s="1"/>
      <c r="OLU2111" s="1"/>
      <c r="OLV2111" s="1"/>
      <c r="OLW2111" s="1"/>
      <c r="OLX2111" s="1"/>
      <c r="OLY2111" s="1"/>
      <c r="OLZ2111" s="1"/>
      <c r="OMA2111" s="1"/>
      <c r="OMB2111" s="1"/>
      <c r="OMC2111" s="1"/>
      <c r="OMD2111" s="1"/>
      <c r="OME2111" s="1"/>
      <c r="OMF2111" s="1"/>
      <c r="OMG2111" s="1"/>
      <c r="OMH2111" s="1"/>
      <c r="OMI2111" s="1"/>
      <c r="OMJ2111" s="1"/>
      <c r="OMK2111" s="1"/>
      <c r="OML2111" s="1"/>
      <c r="OMM2111" s="1"/>
      <c r="OMN2111" s="1"/>
      <c r="OMO2111" s="1"/>
      <c r="OMP2111" s="1"/>
      <c r="OMQ2111" s="1"/>
      <c r="OMR2111" s="1"/>
      <c r="OMS2111" s="1"/>
      <c r="OMT2111" s="1"/>
      <c r="OMU2111" s="1"/>
      <c r="OMV2111" s="1"/>
      <c r="OMW2111" s="1"/>
      <c r="OMX2111" s="1"/>
      <c r="OMY2111" s="1"/>
      <c r="OMZ2111" s="1"/>
      <c r="ONA2111" s="1"/>
      <c r="ONB2111" s="1"/>
      <c r="ONC2111" s="1"/>
      <c r="OND2111" s="1"/>
      <c r="ONE2111" s="1"/>
      <c r="ONF2111" s="1"/>
      <c r="ONG2111" s="1"/>
      <c r="ONH2111" s="1"/>
      <c r="ONI2111" s="1"/>
      <c r="ONJ2111" s="1"/>
      <c r="ONK2111" s="1"/>
      <c r="ONL2111" s="1"/>
      <c r="ONM2111" s="1"/>
      <c r="ONN2111" s="1"/>
      <c r="ONO2111" s="1"/>
      <c r="ONP2111" s="1"/>
      <c r="ONQ2111" s="1"/>
      <c r="ONR2111" s="1"/>
      <c r="ONS2111" s="1"/>
      <c r="ONT2111" s="1"/>
      <c r="ONU2111" s="1"/>
      <c r="ONV2111" s="1"/>
      <c r="ONW2111" s="1"/>
      <c r="ONX2111" s="1"/>
      <c r="ONY2111" s="1"/>
      <c r="ONZ2111" s="1"/>
      <c r="OOA2111" s="1"/>
      <c r="OOB2111" s="1"/>
      <c r="OOC2111" s="1"/>
      <c r="OOD2111" s="1"/>
      <c r="OOE2111" s="1"/>
      <c r="OOF2111" s="1"/>
      <c r="OOG2111" s="1"/>
      <c r="OOH2111" s="1"/>
      <c r="OOI2111" s="1"/>
      <c r="OOJ2111" s="1"/>
      <c r="OOK2111" s="1"/>
      <c r="OOL2111" s="1"/>
      <c r="OOM2111" s="1"/>
      <c r="OON2111" s="1"/>
      <c r="OOO2111" s="1"/>
      <c r="OOP2111" s="1"/>
      <c r="OOQ2111" s="1"/>
      <c r="OOR2111" s="1"/>
      <c r="OOS2111" s="1"/>
      <c r="OOT2111" s="1"/>
      <c r="OOU2111" s="1"/>
      <c r="OOV2111" s="1"/>
      <c r="OOW2111" s="1"/>
      <c r="OOX2111" s="1"/>
      <c r="OOY2111" s="1"/>
      <c r="OOZ2111" s="1"/>
      <c r="OPA2111" s="1"/>
      <c r="OPB2111" s="1"/>
      <c r="OPC2111" s="1"/>
      <c r="OPD2111" s="1"/>
      <c r="OPE2111" s="1"/>
      <c r="OPF2111" s="1"/>
      <c r="OPG2111" s="1"/>
      <c r="OPH2111" s="1"/>
      <c r="OPI2111" s="1"/>
      <c r="OPJ2111" s="1"/>
      <c r="OPK2111" s="1"/>
      <c r="OPL2111" s="1"/>
      <c r="OPM2111" s="1"/>
      <c r="OPN2111" s="1"/>
      <c r="OPO2111" s="1"/>
      <c r="OPP2111" s="1"/>
      <c r="OPQ2111" s="1"/>
      <c r="OPR2111" s="1"/>
      <c r="OPS2111" s="1"/>
      <c r="OPT2111" s="1"/>
      <c r="OPU2111" s="1"/>
      <c r="OPV2111" s="1"/>
      <c r="OPW2111" s="1"/>
      <c r="OPX2111" s="1"/>
      <c r="OPY2111" s="1"/>
      <c r="OPZ2111" s="1"/>
      <c r="OQA2111" s="1"/>
      <c r="OQB2111" s="1"/>
      <c r="OQC2111" s="1"/>
      <c r="OQD2111" s="1"/>
      <c r="OQE2111" s="1"/>
      <c r="OQF2111" s="1"/>
      <c r="OQG2111" s="1"/>
      <c r="OQH2111" s="1"/>
      <c r="OQI2111" s="1"/>
      <c r="OQJ2111" s="1"/>
      <c r="OQK2111" s="1"/>
      <c r="OQL2111" s="1"/>
      <c r="OQM2111" s="1"/>
      <c r="OQN2111" s="1"/>
      <c r="OQO2111" s="1"/>
      <c r="OQP2111" s="1"/>
      <c r="OQQ2111" s="1"/>
      <c r="OQR2111" s="1"/>
      <c r="OQS2111" s="1"/>
      <c r="OQT2111" s="1"/>
      <c r="OQU2111" s="1"/>
      <c r="OQV2111" s="1"/>
      <c r="OQW2111" s="1"/>
      <c r="OQX2111" s="1"/>
      <c r="OQY2111" s="1"/>
      <c r="OQZ2111" s="1"/>
      <c r="ORA2111" s="1"/>
      <c r="ORB2111" s="1"/>
      <c r="ORC2111" s="1"/>
      <c r="ORD2111" s="1"/>
      <c r="ORE2111" s="1"/>
      <c r="ORF2111" s="1"/>
      <c r="ORG2111" s="1"/>
      <c r="ORH2111" s="1"/>
      <c r="ORI2111" s="1"/>
      <c r="ORJ2111" s="1"/>
      <c r="ORK2111" s="1"/>
      <c r="ORL2111" s="1"/>
      <c r="ORM2111" s="1"/>
      <c r="ORN2111" s="1"/>
      <c r="ORO2111" s="1"/>
      <c r="ORP2111" s="1"/>
      <c r="ORQ2111" s="1"/>
      <c r="ORR2111" s="1"/>
      <c r="ORS2111" s="1"/>
      <c r="ORT2111" s="1"/>
      <c r="ORU2111" s="1"/>
      <c r="ORV2111" s="1"/>
      <c r="ORW2111" s="1"/>
      <c r="ORX2111" s="1"/>
      <c r="ORY2111" s="1"/>
      <c r="ORZ2111" s="1"/>
      <c r="OSA2111" s="1"/>
      <c r="OSB2111" s="1"/>
      <c r="OSC2111" s="1"/>
      <c r="OSD2111" s="1"/>
      <c r="OSE2111" s="1"/>
      <c r="OSF2111" s="1"/>
      <c r="OSG2111" s="1"/>
      <c r="OSH2111" s="1"/>
      <c r="OSI2111" s="1"/>
      <c r="OSJ2111" s="1"/>
      <c r="OSK2111" s="1"/>
      <c r="OSL2111" s="1"/>
      <c r="OSM2111" s="1"/>
      <c r="OSN2111" s="1"/>
      <c r="OSO2111" s="1"/>
      <c r="OSP2111" s="1"/>
      <c r="OSQ2111" s="1"/>
      <c r="OSR2111" s="1"/>
      <c r="OSS2111" s="1"/>
      <c r="OST2111" s="1"/>
      <c r="OSU2111" s="1"/>
      <c r="OSV2111" s="1"/>
      <c r="OSW2111" s="1"/>
      <c r="OSX2111" s="1"/>
      <c r="OSY2111" s="1"/>
      <c r="OSZ2111" s="1"/>
      <c r="OTA2111" s="1"/>
      <c r="OTB2111" s="1"/>
      <c r="OTC2111" s="1"/>
      <c r="OTD2111" s="1"/>
      <c r="OTE2111" s="1"/>
      <c r="OTF2111" s="1"/>
      <c r="OTG2111" s="1"/>
      <c r="OTH2111" s="1"/>
      <c r="OTI2111" s="1"/>
      <c r="OTJ2111" s="1"/>
      <c r="OTK2111" s="1"/>
      <c r="OTL2111" s="1"/>
      <c r="OTM2111" s="1"/>
      <c r="OTN2111" s="1"/>
      <c r="OTO2111" s="1"/>
      <c r="OTP2111" s="1"/>
      <c r="OTQ2111" s="1"/>
      <c r="OTR2111" s="1"/>
      <c r="OTS2111" s="1"/>
      <c r="OTT2111" s="1"/>
      <c r="OTU2111" s="1"/>
      <c r="OTV2111" s="1"/>
      <c r="OTW2111" s="1"/>
      <c r="OTX2111" s="1"/>
      <c r="OTY2111" s="1"/>
      <c r="OTZ2111" s="1"/>
      <c r="OUA2111" s="1"/>
      <c r="OUB2111" s="1"/>
      <c r="OUC2111" s="1"/>
      <c r="OUD2111" s="1"/>
      <c r="OUE2111" s="1"/>
      <c r="OUF2111" s="1"/>
      <c r="OUG2111" s="1"/>
      <c r="OUH2111" s="1"/>
      <c r="OUI2111" s="1"/>
      <c r="OUJ2111" s="1"/>
      <c r="OUK2111" s="1"/>
      <c r="OUL2111" s="1"/>
      <c r="OUM2111" s="1"/>
      <c r="OUN2111" s="1"/>
      <c r="OUO2111" s="1"/>
      <c r="OUP2111" s="1"/>
      <c r="OUQ2111" s="1"/>
      <c r="OUR2111" s="1"/>
      <c r="OUS2111" s="1"/>
      <c r="OUT2111" s="1"/>
      <c r="OUU2111" s="1"/>
      <c r="OUV2111" s="1"/>
      <c r="OUW2111" s="1"/>
      <c r="OUX2111" s="1"/>
      <c r="OUY2111" s="1"/>
      <c r="OUZ2111" s="1"/>
      <c r="OVA2111" s="1"/>
      <c r="OVB2111" s="1"/>
      <c r="OVC2111" s="1"/>
      <c r="OVD2111" s="1"/>
      <c r="OVE2111" s="1"/>
      <c r="OVF2111" s="1"/>
      <c r="OVG2111" s="1"/>
      <c r="OVH2111" s="1"/>
      <c r="OVI2111" s="1"/>
      <c r="OVJ2111" s="1"/>
      <c r="OVK2111" s="1"/>
      <c r="OVL2111" s="1"/>
      <c r="OVM2111" s="1"/>
      <c r="OVN2111" s="1"/>
      <c r="OVO2111" s="1"/>
      <c r="OVP2111" s="1"/>
      <c r="OVQ2111" s="1"/>
      <c r="OVR2111" s="1"/>
      <c r="OVS2111" s="1"/>
      <c r="OVT2111" s="1"/>
      <c r="OVU2111" s="1"/>
      <c r="OVV2111" s="1"/>
      <c r="OVW2111" s="1"/>
      <c r="OVX2111" s="1"/>
      <c r="OVY2111" s="1"/>
      <c r="OVZ2111" s="1"/>
      <c r="OWA2111" s="1"/>
      <c r="OWB2111" s="1"/>
      <c r="OWC2111" s="1"/>
      <c r="OWD2111" s="1"/>
      <c r="OWE2111" s="1"/>
      <c r="OWF2111" s="1"/>
      <c r="OWG2111" s="1"/>
      <c r="OWH2111" s="1"/>
      <c r="OWI2111" s="1"/>
      <c r="OWJ2111" s="1"/>
      <c r="OWK2111" s="1"/>
      <c r="OWL2111" s="1"/>
      <c r="OWM2111" s="1"/>
      <c r="OWN2111" s="1"/>
      <c r="OWO2111" s="1"/>
      <c r="OWP2111" s="1"/>
      <c r="OWQ2111" s="1"/>
      <c r="OWR2111" s="1"/>
      <c r="OWS2111" s="1"/>
      <c r="OWT2111" s="1"/>
      <c r="OWU2111" s="1"/>
      <c r="OWV2111" s="1"/>
      <c r="OWW2111" s="1"/>
      <c r="OWX2111" s="1"/>
      <c r="OWY2111" s="1"/>
      <c r="OWZ2111" s="1"/>
      <c r="OXA2111" s="1"/>
      <c r="OXB2111" s="1"/>
      <c r="OXC2111" s="1"/>
      <c r="OXD2111" s="1"/>
      <c r="OXE2111" s="1"/>
      <c r="OXF2111" s="1"/>
      <c r="OXG2111" s="1"/>
      <c r="OXH2111" s="1"/>
      <c r="OXI2111" s="1"/>
      <c r="OXJ2111" s="1"/>
      <c r="OXK2111" s="1"/>
      <c r="OXL2111" s="1"/>
      <c r="OXM2111" s="1"/>
      <c r="OXN2111" s="1"/>
      <c r="OXO2111" s="1"/>
      <c r="OXP2111" s="1"/>
      <c r="OXQ2111" s="1"/>
      <c r="OXR2111" s="1"/>
      <c r="OXS2111" s="1"/>
      <c r="OXT2111" s="1"/>
      <c r="OXU2111" s="1"/>
      <c r="OXV2111" s="1"/>
      <c r="OXW2111" s="1"/>
      <c r="OXX2111" s="1"/>
      <c r="OXY2111" s="1"/>
      <c r="OXZ2111" s="1"/>
      <c r="OYA2111" s="1"/>
      <c r="OYB2111" s="1"/>
      <c r="OYC2111" s="1"/>
      <c r="OYD2111" s="1"/>
      <c r="OYE2111" s="1"/>
      <c r="OYF2111" s="1"/>
      <c r="OYG2111" s="1"/>
      <c r="OYH2111" s="1"/>
      <c r="OYI2111" s="1"/>
      <c r="OYJ2111" s="1"/>
      <c r="OYK2111" s="1"/>
      <c r="OYL2111" s="1"/>
      <c r="OYM2111" s="1"/>
      <c r="OYN2111" s="1"/>
      <c r="OYO2111" s="1"/>
      <c r="OYP2111" s="1"/>
      <c r="OYQ2111" s="1"/>
      <c r="OYR2111" s="1"/>
      <c r="OYS2111" s="1"/>
      <c r="OYT2111" s="1"/>
      <c r="OYU2111" s="1"/>
      <c r="OYV2111" s="1"/>
      <c r="OYW2111" s="1"/>
      <c r="OYX2111" s="1"/>
      <c r="OYY2111" s="1"/>
      <c r="OYZ2111" s="1"/>
      <c r="OZA2111" s="1"/>
      <c r="OZB2111" s="1"/>
      <c r="OZC2111" s="1"/>
      <c r="OZD2111" s="1"/>
      <c r="OZE2111" s="1"/>
      <c r="OZF2111" s="1"/>
      <c r="OZG2111" s="1"/>
      <c r="OZH2111" s="1"/>
      <c r="OZI2111" s="1"/>
      <c r="OZJ2111" s="1"/>
      <c r="OZK2111" s="1"/>
      <c r="OZL2111" s="1"/>
      <c r="OZM2111" s="1"/>
      <c r="OZN2111" s="1"/>
      <c r="OZO2111" s="1"/>
      <c r="OZP2111" s="1"/>
      <c r="OZQ2111" s="1"/>
      <c r="OZR2111" s="1"/>
      <c r="OZS2111" s="1"/>
      <c r="OZT2111" s="1"/>
      <c r="OZU2111" s="1"/>
      <c r="OZV2111" s="1"/>
      <c r="OZW2111" s="1"/>
      <c r="OZX2111" s="1"/>
      <c r="OZY2111" s="1"/>
      <c r="OZZ2111" s="1"/>
      <c r="PAA2111" s="1"/>
      <c r="PAB2111" s="1"/>
      <c r="PAC2111" s="1"/>
      <c r="PAD2111" s="1"/>
      <c r="PAE2111" s="1"/>
      <c r="PAF2111" s="1"/>
      <c r="PAG2111" s="1"/>
      <c r="PAH2111" s="1"/>
      <c r="PAI2111" s="1"/>
      <c r="PAJ2111" s="1"/>
      <c r="PAK2111" s="1"/>
      <c r="PAL2111" s="1"/>
      <c r="PAM2111" s="1"/>
      <c r="PAN2111" s="1"/>
      <c r="PAO2111" s="1"/>
      <c r="PAP2111" s="1"/>
      <c r="PAQ2111" s="1"/>
      <c r="PAR2111" s="1"/>
      <c r="PAS2111" s="1"/>
      <c r="PAT2111" s="1"/>
      <c r="PAU2111" s="1"/>
      <c r="PAV2111" s="1"/>
      <c r="PAW2111" s="1"/>
      <c r="PAX2111" s="1"/>
      <c r="PAY2111" s="1"/>
      <c r="PAZ2111" s="1"/>
      <c r="PBA2111" s="1"/>
      <c r="PBB2111" s="1"/>
      <c r="PBC2111" s="1"/>
      <c r="PBD2111" s="1"/>
      <c r="PBE2111" s="1"/>
      <c r="PBF2111" s="1"/>
      <c r="PBG2111" s="1"/>
      <c r="PBH2111" s="1"/>
      <c r="PBI2111" s="1"/>
      <c r="PBJ2111" s="1"/>
      <c r="PBK2111" s="1"/>
      <c r="PBL2111" s="1"/>
      <c r="PBM2111" s="1"/>
      <c r="PBN2111" s="1"/>
      <c r="PBO2111" s="1"/>
      <c r="PBP2111" s="1"/>
      <c r="PBQ2111" s="1"/>
      <c r="PBR2111" s="1"/>
      <c r="PBS2111" s="1"/>
      <c r="PBT2111" s="1"/>
      <c r="PBU2111" s="1"/>
      <c r="PBV2111" s="1"/>
      <c r="PBW2111" s="1"/>
      <c r="PBX2111" s="1"/>
      <c r="PBY2111" s="1"/>
      <c r="PBZ2111" s="1"/>
      <c r="PCA2111" s="1"/>
      <c r="PCB2111" s="1"/>
      <c r="PCC2111" s="1"/>
      <c r="PCD2111" s="1"/>
      <c r="PCE2111" s="1"/>
      <c r="PCF2111" s="1"/>
      <c r="PCG2111" s="1"/>
      <c r="PCH2111" s="1"/>
      <c r="PCI2111" s="1"/>
      <c r="PCJ2111" s="1"/>
      <c r="PCK2111" s="1"/>
      <c r="PCL2111" s="1"/>
      <c r="PCM2111" s="1"/>
      <c r="PCN2111" s="1"/>
      <c r="PCO2111" s="1"/>
      <c r="PCP2111" s="1"/>
      <c r="PCQ2111" s="1"/>
      <c r="PCR2111" s="1"/>
      <c r="PCS2111" s="1"/>
      <c r="PCT2111" s="1"/>
      <c r="PCU2111" s="1"/>
      <c r="PCV2111" s="1"/>
      <c r="PCW2111" s="1"/>
      <c r="PCX2111" s="1"/>
      <c r="PCY2111" s="1"/>
      <c r="PCZ2111" s="1"/>
      <c r="PDA2111" s="1"/>
      <c r="PDB2111" s="1"/>
      <c r="PDC2111" s="1"/>
      <c r="PDD2111" s="1"/>
      <c r="PDE2111" s="1"/>
      <c r="PDF2111" s="1"/>
      <c r="PDG2111" s="1"/>
      <c r="PDH2111" s="1"/>
      <c r="PDI2111" s="1"/>
      <c r="PDJ2111" s="1"/>
      <c r="PDK2111" s="1"/>
      <c r="PDL2111" s="1"/>
      <c r="PDM2111" s="1"/>
      <c r="PDN2111" s="1"/>
      <c r="PDO2111" s="1"/>
      <c r="PDP2111" s="1"/>
      <c r="PDQ2111" s="1"/>
      <c r="PDR2111" s="1"/>
      <c r="PDS2111" s="1"/>
      <c r="PDT2111" s="1"/>
      <c r="PDU2111" s="1"/>
      <c r="PDV2111" s="1"/>
      <c r="PDW2111" s="1"/>
      <c r="PDX2111" s="1"/>
      <c r="PDY2111" s="1"/>
      <c r="PDZ2111" s="1"/>
      <c r="PEA2111" s="1"/>
      <c r="PEB2111" s="1"/>
      <c r="PEC2111" s="1"/>
      <c r="PED2111" s="1"/>
      <c r="PEE2111" s="1"/>
      <c r="PEF2111" s="1"/>
      <c r="PEG2111" s="1"/>
      <c r="PEH2111" s="1"/>
      <c r="PEI2111" s="1"/>
      <c r="PEJ2111" s="1"/>
      <c r="PEK2111" s="1"/>
      <c r="PEL2111" s="1"/>
      <c r="PEM2111" s="1"/>
      <c r="PEN2111" s="1"/>
      <c r="PEO2111" s="1"/>
      <c r="PEP2111" s="1"/>
      <c r="PEQ2111" s="1"/>
      <c r="PER2111" s="1"/>
      <c r="PES2111" s="1"/>
      <c r="PET2111" s="1"/>
      <c r="PEU2111" s="1"/>
      <c r="PEV2111" s="1"/>
      <c r="PEW2111" s="1"/>
      <c r="PEX2111" s="1"/>
      <c r="PEY2111" s="1"/>
      <c r="PEZ2111" s="1"/>
      <c r="PFA2111" s="1"/>
      <c r="PFB2111" s="1"/>
      <c r="PFC2111" s="1"/>
      <c r="PFD2111" s="1"/>
      <c r="PFE2111" s="1"/>
      <c r="PFF2111" s="1"/>
      <c r="PFG2111" s="1"/>
      <c r="PFH2111" s="1"/>
      <c r="PFI2111" s="1"/>
      <c r="PFJ2111" s="1"/>
      <c r="PFK2111" s="1"/>
      <c r="PFL2111" s="1"/>
      <c r="PFM2111" s="1"/>
      <c r="PFN2111" s="1"/>
      <c r="PFO2111" s="1"/>
      <c r="PFP2111" s="1"/>
      <c r="PFQ2111" s="1"/>
      <c r="PFR2111" s="1"/>
      <c r="PFS2111" s="1"/>
      <c r="PFT2111" s="1"/>
      <c r="PFU2111" s="1"/>
      <c r="PFV2111" s="1"/>
      <c r="PFW2111" s="1"/>
      <c r="PFX2111" s="1"/>
      <c r="PFY2111" s="1"/>
      <c r="PFZ2111" s="1"/>
      <c r="PGA2111" s="1"/>
      <c r="PGB2111" s="1"/>
      <c r="PGC2111" s="1"/>
      <c r="PGD2111" s="1"/>
      <c r="PGE2111" s="1"/>
      <c r="PGF2111" s="1"/>
      <c r="PGG2111" s="1"/>
      <c r="PGH2111" s="1"/>
      <c r="PGI2111" s="1"/>
      <c r="PGJ2111" s="1"/>
      <c r="PGK2111" s="1"/>
      <c r="PGL2111" s="1"/>
      <c r="PGM2111" s="1"/>
      <c r="PGN2111" s="1"/>
      <c r="PGO2111" s="1"/>
      <c r="PGP2111" s="1"/>
      <c r="PGQ2111" s="1"/>
      <c r="PGR2111" s="1"/>
      <c r="PGS2111" s="1"/>
      <c r="PGT2111" s="1"/>
      <c r="PGU2111" s="1"/>
      <c r="PGV2111" s="1"/>
      <c r="PGW2111" s="1"/>
      <c r="PGX2111" s="1"/>
      <c r="PGY2111" s="1"/>
      <c r="PGZ2111" s="1"/>
      <c r="PHA2111" s="1"/>
      <c r="PHB2111" s="1"/>
      <c r="PHC2111" s="1"/>
      <c r="PHD2111" s="1"/>
      <c r="PHE2111" s="1"/>
      <c r="PHF2111" s="1"/>
      <c r="PHG2111" s="1"/>
      <c r="PHH2111" s="1"/>
      <c r="PHI2111" s="1"/>
      <c r="PHJ2111" s="1"/>
      <c r="PHK2111" s="1"/>
      <c r="PHL2111" s="1"/>
      <c r="PHM2111" s="1"/>
      <c r="PHN2111" s="1"/>
      <c r="PHO2111" s="1"/>
      <c r="PHP2111" s="1"/>
      <c r="PHQ2111" s="1"/>
      <c r="PHR2111" s="1"/>
      <c r="PHS2111" s="1"/>
      <c r="PHT2111" s="1"/>
      <c r="PHU2111" s="1"/>
      <c r="PHV2111" s="1"/>
      <c r="PHW2111" s="1"/>
      <c r="PHX2111" s="1"/>
      <c r="PHY2111" s="1"/>
      <c r="PHZ2111" s="1"/>
      <c r="PIA2111" s="1"/>
      <c r="PIB2111" s="1"/>
      <c r="PIC2111" s="1"/>
      <c r="PID2111" s="1"/>
      <c r="PIE2111" s="1"/>
      <c r="PIF2111" s="1"/>
      <c r="PIG2111" s="1"/>
      <c r="PIH2111" s="1"/>
      <c r="PII2111" s="1"/>
      <c r="PIJ2111" s="1"/>
      <c r="PIK2111" s="1"/>
      <c r="PIL2111" s="1"/>
      <c r="PIM2111" s="1"/>
      <c r="PIN2111" s="1"/>
      <c r="PIO2111" s="1"/>
      <c r="PIP2111" s="1"/>
      <c r="PIQ2111" s="1"/>
      <c r="PIR2111" s="1"/>
      <c r="PIS2111" s="1"/>
      <c r="PIT2111" s="1"/>
      <c r="PIU2111" s="1"/>
      <c r="PIV2111" s="1"/>
      <c r="PIW2111" s="1"/>
      <c r="PIX2111" s="1"/>
      <c r="PIY2111" s="1"/>
      <c r="PIZ2111" s="1"/>
      <c r="PJA2111" s="1"/>
      <c r="PJB2111" s="1"/>
      <c r="PJC2111" s="1"/>
      <c r="PJD2111" s="1"/>
      <c r="PJE2111" s="1"/>
      <c r="PJF2111" s="1"/>
      <c r="PJG2111" s="1"/>
      <c r="PJH2111" s="1"/>
      <c r="PJI2111" s="1"/>
      <c r="PJJ2111" s="1"/>
      <c r="PJK2111" s="1"/>
      <c r="PJL2111" s="1"/>
      <c r="PJM2111" s="1"/>
      <c r="PJN2111" s="1"/>
      <c r="PJO2111" s="1"/>
      <c r="PJP2111" s="1"/>
      <c r="PJQ2111" s="1"/>
      <c r="PJR2111" s="1"/>
      <c r="PJS2111" s="1"/>
      <c r="PJT2111" s="1"/>
      <c r="PJU2111" s="1"/>
      <c r="PJV2111" s="1"/>
      <c r="PJW2111" s="1"/>
      <c r="PJX2111" s="1"/>
      <c r="PJY2111" s="1"/>
      <c r="PJZ2111" s="1"/>
      <c r="PKA2111" s="1"/>
      <c r="PKB2111" s="1"/>
      <c r="PKC2111" s="1"/>
      <c r="PKD2111" s="1"/>
      <c r="PKE2111" s="1"/>
      <c r="PKF2111" s="1"/>
      <c r="PKG2111" s="1"/>
      <c r="PKH2111" s="1"/>
      <c r="PKI2111" s="1"/>
      <c r="PKJ2111" s="1"/>
      <c r="PKK2111" s="1"/>
      <c r="PKL2111" s="1"/>
      <c r="PKM2111" s="1"/>
      <c r="PKN2111" s="1"/>
      <c r="PKO2111" s="1"/>
      <c r="PKP2111" s="1"/>
      <c r="PKQ2111" s="1"/>
      <c r="PKR2111" s="1"/>
      <c r="PKS2111" s="1"/>
      <c r="PKT2111" s="1"/>
      <c r="PKU2111" s="1"/>
      <c r="PKV2111" s="1"/>
      <c r="PKW2111" s="1"/>
      <c r="PKX2111" s="1"/>
      <c r="PKY2111" s="1"/>
      <c r="PKZ2111" s="1"/>
      <c r="PLA2111" s="1"/>
      <c r="PLB2111" s="1"/>
      <c r="PLC2111" s="1"/>
      <c r="PLD2111" s="1"/>
      <c r="PLE2111" s="1"/>
      <c r="PLF2111" s="1"/>
      <c r="PLG2111" s="1"/>
      <c r="PLH2111" s="1"/>
      <c r="PLI2111" s="1"/>
      <c r="PLJ2111" s="1"/>
      <c r="PLK2111" s="1"/>
      <c r="PLL2111" s="1"/>
      <c r="PLM2111" s="1"/>
      <c r="PLN2111" s="1"/>
      <c r="PLO2111" s="1"/>
      <c r="PLP2111" s="1"/>
      <c r="PLQ2111" s="1"/>
      <c r="PLR2111" s="1"/>
      <c r="PLS2111" s="1"/>
      <c r="PLT2111" s="1"/>
      <c r="PLU2111" s="1"/>
      <c r="PLV2111" s="1"/>
      <c r="PLW2111" s="1"/>
      <c r="PLX2111" s="1"/>
      <c r="PLY2111" s="1"/>
      <c r="PLZ2111" s="1"/>
      <c r="PMA2111" s="1"/>
      <c r="PMB2111" s="1"/>
      <c r="PMC2111" s="1"/>
      <c r="PMD2111" s="1"/>
      <c r="PME2111" s="1"/>
      <c r="PMF2111" s="1"/>
      <c r="PMG2111" s="1"/>
      <c r="PMH2111" s="1"/>
      <c r="PMI2111" s="1"/>
      <c r="PMJ2111" s="1"/>
      <c r="PMK2111" s="1"/>
      <c r="PML2111" s="1"/>
      <c r="PMM2111" s="1"/>
      <c r="PMN2111" s="1"/>
      <c r="PMO2111" s="1"/>
      <c r="PMP2111" s="1"/>
      <c r="PMQ2111" s="1"/>
      <c r="PMR2111" s="1"/>
      <c r="PMS2111" s="1"/>
      <c r="PMT2111" s="1"/>
      <c r="PMU2111" s="1"/>
      <c r="PMV2111" s="1"/>
      <c r="PMW2111" s="1"/>
      <c r="PMX2111" s="1"/>
      <c r="PMY2111" s="1"/>
      <c r="PMZ2111" s="1"/>
      <c r="PNA2111" s="1"/>
      <c r="PNB2111" s="1"/>
      <c r="PNC2111" s="1"/>
      <c r="PND2111" s="1"/>
      <c r="PNE2111" s="1"/>
      <c r="PNF2111" s="1"/>
      <c r="PNG2111" s="1"/>
      <c r="PNH2111" s="1"/>
      <c r="PNI2111" s="1"/>
      <c r="PNJ2111" s="1"/>
      <c r="PNK2111" s="1"/>
      <c r="PNL2111" s="1"/>
      <c r="PNM2111" s="1"/>
      <c r="PNN2111" s="1"/>
      <c r="PNO2111" s="1"/>
      <c r="PNP2111" s="1"/>
      <c r="PNQ2111" s="1"/>
      <c r="PNR2111" s="1"/>
      <c r="PNS2111" s="1"/>
      <c r="PNT2111" s="1"/>
      <c r="PNU2111" s="1"/>
      <c r="PNV2111" s="1"/>
      <c r="PNW2111" s="1"/>
      <c r="PNX2111" s="1"/>
      <c r="PNY2111" s="1"/>
      <c r="PNZ2111" s="1"/>
      <c r="POA2111" s="1"/>
      <c r="POB2111" s="1"/>
      <c r="POC2111" s="1"/>
      <c r="POD2111" s="1"/>
      <c r="POE2111" s="1"/>
      <c r="POF2111" s="1"/>
      <c r="POG2111" s="1"/>
      <c r="POH2111" s="1"/>
      <c r="POI2111" s="1"/>
      <c r="POJ2111" s="1"/>
      <c r="POK2111" s="1"/>
      <c r="POL2111" s="1"/>
      <c r="POM2111" s="1"/>
      <c r="PON2111" s="1"/>
      <c r="POO2111" s="1"/>
      <c r="POP2111" s="1"/>
      <c r="POQ2111" s="1"/>
      <c r="POR2111" s="1"/>
      <c r="POS2111" s="1"/>
      <c r="POT2111" s="1"/>
      <c r="POU2111" s="1"/>
      <c r="POV2111" s="1"/>
      <c r="POW2111" s="1"/>
      <c r="POX2111" s="1"/>
      <c r="POY2111" s="1"/>
      <c r="POZ2111" s="1"/>
      <c r="PPA2111" s="1"/>
      <c r="PPB2111" s="1"/>
      <c r="PPC2111" s="1"/>
      <c r="PPD2111" s="1"/>
      <c r="PPE2111" s="1"/>
      <c r="PPF2111" s="1"/>
      <c r="PPG2111" s="1"/>
      <c r="PPH2111" s="1"/>
      <c r="PPI2111" s="1"/>
      <c r="PPJ2111" s="1"/>
      <c r="PPK2111" s="1"/>
      <c r="PPL2111" s="1"/>
      <c r="PPM2111" s="1"/>
      <c r="PPN2111" s="1"/>
      <c r="PPO2111" s="1"/>
      <c r="PPP2111" s="1"/>
      <c r="PPQ2111" s="1"/>
      <c r="PPR2111" s="1"/>
      <c r="PPS2111" s="1"/>
      <c r="PPT2111" s="1"/>
      <c r="PPU2111" s="1"/>
      <c r="PPV2111" s="1"/>
      <c r="PPW2111" s="1"/>
      <c r="PPX2111" s="1"/>
      <c r="PPY2111" s="1"/>
      <c r="PPZ2111" s="1"/>
      <c r="PQA2111" s="1"/>
      <c r="PQB2111" s="1"/>
      <c r="PQC2111" s="1"/>
      <c r="PQD2111" s="1"/>
      <c r="PQE2111" s="1"/>
      <c r="PQF2111" s="1"/>
      <c r="PQG2111" s="1"/>
      <c r="PQH2111" s="1"/>
      <c r="PQI2111" s="1"/>
      <c r="PQJ2111" s="1"/>
      <c r="PQK2111" s="1"/>
      <c r="PQL2111" s="1"/>
      <c r="PQM2111" s="1"/>
      <c r="PQN2111" s="1"/>
      <c r="PQO2111" s="1"/>
      <c r="PQP2111" s="1"/>
      <c r="PQQ2111" s="1"/>
      <c r="PQR2111" s="1"/>
      <c r="PQS2111" s="1"/>
      <c r="PQT2111" s="1"/>
      <c r="PQU2111" s="1"/>
      <c r="PQV2111" s="1"/>
      <c r="PQW2111" s="1"/>
      <c r="PQX2111" s="1"/>
      <c r="PQY2111" s="1"/>
      <c r="PQZ2111" s="1"/>
      <c r="PRA2111" s="1"/>
      <c r="PRB2111" s="1"/>
      <c r="PRC2111" s="1"/>
      <c r="PRD2111" s="1"/>
      <c r="PRE2111" s="1"/>
      <c r="PRF2111" s="1"/>
      <c r="PRG2111" s="1"/>
      <c r="PRH2111" s="1"/>
      <c r="PRI2111" s="1"/>
      <c r="PRJ2111" s="1"/>
      <c r="PRK2111" s="1"/>
      <c r="PRL2111" s="1"/>
      <c r="PRM2111" s="1"/>
      <c r="PRN2111" s="1"/>
      <c r="PRO2111" s="1"/>
      <c r="PRP2111" s="1"/>
      <c r="PRQ2111" s="1"/>
      <c r="PRR2111" s="1"/>
      <c r="PRS2111" s="1"/>
      <c r="PRT2111" s="1"/>
      <c r="PRU2111" s="1"/>
      <c r="PRV2111" s="1"/>
      <c r="PRW2111" s="1"/>
      <c r="PRX2111" s="1"/>
      <c r="PRY2111" s="1"/>
      <c r="PRZ2111" s="1"/>
      <c r="PSA2111" s="1"/>
      <c r="PSB2111" s="1"/>
      <c r="PSC2111" s="1"/>
      <c r="PSD2111" s="1"/>
      <c r="PSE2111" s="1"/>
      <c r="PSF2111" s="1"/>
      <c r="PSG2111" s="1"/>
      <c r="PSH2111" s="1"/>
      <c r="PSI2111" s="1"/>
      <c r="PSJ2111" s="1"/>
      <c r="PSK2111" s="1"/>
      <c r="PSL2111" s="1"/>
      <c r="PSM2111" s="1"/>
      <c r="PSN2111" s="1"/>
      <c r="PSO2111" s="1"/>
      <c r="PSP2111" s="1"/>
      <c r="PSQ2111" s="1"/>
      <c r="PSR2111" s="1"/>
      <c r="PSS2111" s="1"/>
      <c r="PST2111" s="1"/>
      <c r="PSU2111" s="1"/>
      <c r="PSV2111" s="1"/>
      <c r="PSW2111" s="1"/>
      <c r="PSX2111" s="1"/>
      <c r="PSY2111" s="1"/>
      <c r="PSZ2111" s="1"/>
      <c r="PTA2111" s="1"/>
      <c r="PTB2111" s="1"/>
      <c r="PTC2111" s="1"/>
      <c r="PTD2111" s="1"/>
      <c r="PTE2111" s="1"/>
      <c r="PTF2111" s="1"/>
      <c r="PTG2111" s="1"/>
      <c r="PTH2111" s="1"/>
      <c r="PTI2111" s="1"/>
      <c r="PTJ2111" s="1"/>
      <c r="PTK2111" s="1"/>
      <c r="PTL2111" s="1"/>
      <c r="PTM2111" s="1"/>
      <c r="PTN2111" s="1"/>
      <c r="PTO2111" s="1"/>
      <c r="PTP2111" s="1"/>
      <c r="PTQ2111" s="1"/>
      <c r="PTR2111" s="1"/>
      <c r="PTS2111" s="1"/>
      <c r="PTT2111" s="1"/>
      <c r="PTU2111" s="1"/>
      <c r="PTV2111" s="1"/>
      <c r="PTW2111" s="1"/>
      <c r="PTX2111" s="1"/>
      <c r="PTY2111" s="1"/>
      <c r="PTZ2111" s="1"/>
      <c r="PUA2111" s="1"/>
      <c r="PUB2111" s="1"/>
      <c r="PUC2111" s="1"/>
      <c r="PUD2111" s="1"/>
      <c r="PUE2111" s="1"/>
      <c r="PUF2111" s="1"/>
      <c r="PUG2111" s="1"/>
      <c r="PUH2111" s="1"/>
      <c r="PUI2111" s="1"/>
      <c r="PUJ2111" s="1"/>
      <c r="PUK2111" s="1"/>
      <c r="PUL2111" s="1"/>
      <c r="PUM2111" s="1"/>
      <c r="PUN2111" s="1"/>
      <c r="PUO2111" s="1"/>
      <c r="PUP2111" s="1"/>
      <c r="PUQ2111" s="1"/>
      <c r="PUR2111" s="1"/>
      <c r="PUS2111" s="1"/>
      <c r="PUT2111" s="1"/>
      <c r="PUU2111" s="1"/>
      <c r="PUV2111" s="1"/>
      <c r="PUW2111" s="1"/>
      <c r="PUX2111" s="1"/>
      <c r="PUY2111" s="1"/>
      <c r="PUZ2111" s="1"/>
      <c r="PVA2111" s="1"/>
      <c r="PVB2111" s="1"/>
      <c r="PVC2111" s="1"/>
      <c r="PVD2111" s="1"/>
      <c r="PVE2111" s="1"/>
      <c r="PVF2111" s="1"/>
      <c r="PVG2111" s="1"/>
      <c r="PVH2111" s="1"/>
      <c r="PVI2111" s="1"/>
      <c r="PVJ2111" s="1"/>
      <c r="PVK2111" s="1"/>
      <c r="PVL2111" s="1"/>
      <c r="PVM2111" s="1"/>
      <c r="PVN2111" s="1"/>
      <c r="PVO2111" s="1"/>
      <c r="PVP2111" s="1"/>
      <c r="PVQ2111" s="1"/>
      <c r="PVR2111" s="1"/>
      <c r="PVS2111" s="1"/>
      <c r="PVT2111" s="1"/>
      <c r="PVU2111" s="1"/>
      <c r="PVV2111" s="1"/>
      <c r="PVW2111" s="1"/>
      <c r="PVX2111" s="1"/>
      <c r="PVY2111" s="1"/>
      <c r="PVZ2111" s="1"/>
      <c r="PWA2111" s="1"/>
      <c r="PWB2111" s="1"/>
      <c r="PWC2111" s="1"/>
      <c r="PWD2111" s="1"/>
      <c r="PWE2111" s="1"/>
      <c r="PWF2111" s="1"/>
      <c r="PWG2111" s="1"/>
      <c r="PWH2111" s="1"/>
      <c r="PWI2111" s="1"/>
      <c r="PWJ2111" s="1"/>
      <c r="PWK2111" s="1"/>
      <c r="PWL2111" s="1"/>
      <c r="PWM2111" s="1"/>
      <c r="PWN2111" s="1"/>
      <c r="PWO2111" s="1"/>
      <c r="PWP2111" s="1"/>
      <c r="PWQ2111" s="1"/>
      <c r="PWR2111" s="1"/>
      <c r="PWS2111" s="1"/>
      <c r="PWT2111" s="1"/>
      <c r="PWU2111" s="1"/>
      <c r="PWV2111" s="1"/>
      <c r="PWW2111" s="1"/>
      <c r="PWX2111" s="1"/>
      <c r="PWY2111" s="1"/>
      <c r="PWZ2111" s="1"/>
      <c r="PXA2111" s="1"/>
      <c r="PXB2111" s="1"/>
      <c r="PXC2111" s="1"/>
      <c r="PXD2111" s="1"/>
      <c r="PXE2111" s="1"/>
      <c r="PXF2111" s="1"/>
      <c r="PXG2111" s="1"/>
      <c r="PXH2111" s="1"/>
      <c r="PXI2111" s="1"/>
      <c r="PXJ2111" s="1"/>
      <c r="PXK2111" s="1"/>
      <c r="PXL2111" s="1"/>
      <c r="PXM2111" s="1"/>
      <c r="PXN2111" s="1"/>
      <c r="PXO2111" s="1"/>
      <c r="PXP2111" s="1"/>
      <c r="PXQ2111" s="1"/>
      <c r="PXR2111" s="1"/>
      <c r="PXS2111" s="1"/>
      <c r="PXT2111" s="1"/>
      <c r="PXU2111" s="1"/>
      <c r="PXV2111" s="1"/>
      <c r="PXW2111" s="1"/>
      <c r="PXX2111" s="1"/>
      <c r="PXY2111" s="1"/>
      <c r="PXZ2111" s="1"/>
      <c r="PYA2111" s="1"/>
      <c r="PYB2111" s="1"/>
      <c r="PYC2111" s="1"/>
      <c r="PYD2111" s="1"/>
      <c r="PYE2111" s="1"/>
      <c r="PYF2111" s="1"/>
      <c r="PYG2111" s="1"/>
      <c r="PYH2111" s="1"/>
      <c r="PYI2111" s="1"/>
      <c r="PYJ2111" s="1"/>
      <c r="PYK2111" s="1"/>
      <c r="PYL2111" s="1"/>
      <c r="PYM2111" s="1"/>
      <c r="PYN2111" s="1"/>
      <c r="PYO2111" s="1"/>
      <c r="PYP2111" s="1"/>
      <c r="PYQ2111" s="1"/>
      <c r="PYR2111" s="1"/>
      <c r="PYS2111" s="1"/>
      <c r="PYT2111" s="1"/>
      <c r="PYU2111" s="1"/>
      <c r="PYV2111" s="1"/>
      <c r="PYW2111" s="1"/>
      <c r="PYX2111" s="1"/>
      <c r="PYY2111" s="1"/>
      <c r="PYZ2111" s="1"/>
      <c r="PZA2111" s="1"/>
      <c r="PZB2111" s="1"/>
      <c r="PZC2111" s="1"/>
      <c r="PZD2111" s="1"/>
      <c r="PZE2111" s="1"/>
      <c r="PZF2111" s="1"/>
      <c r="PZG2111" s="1"/>
      <c r="PZH2111" s="1"/>
      <c r="PZI2111" s="1"/>
      <c r="PZJ2111" s="1"/>
      <c r="PZK2111" s="1"/>
      <c r="PZL2111" s="1"/>
      <c r="PZM2111" s="1"/>
      <c r="PZN2111" s="1"/>
      <c r="PZO2111" s="1"/>
      <c r="PZP2111" s="1"/>
      <c r="PZQ2111" s="1"/>
      <c r="PZR2111" s="1"/>
      <c r="PZS2111" s="1"/>
      <c r="PZT2111" s="1"/>
      <c r="PZU2111" s="1"/>
      <c r="PZV2111" s="1"/>
      <c r="PZW2111" s="1"/>
      <c r="PZX2111" s="1"/>
      <c r="PZY2111" s="1"/>
      <c r="PZZ2111" s="1"/>
      <c r="QAA2111" s="1"/>
      <c r="QAB2111" s="1"/>
      <c r="QAC2111" s="1"/>
      <c r="QAD2111" s="1"/>
      <c r="QAE2111" s="1"/>
      <c r="QAF2111" s="1"/>
      <c r="QAG2111" s="1"/>
      <c r="QAH2111" s="1"/>
      <c r="QAI2111" s="1"/>
      <c r="QAJ2111" s="1"/>
      <c r="QAK2111" s="1"/>
      <c r="QAL2111" s="1"/>
      <c r="QAM2111" s="1"/>
      <c r="QAN2111" s="1"/>
      <c r="QAO2111" s="1"/>
      <c r="QAP2111" s="1"/>
      <c r="QAQ2111" s="1"/>
      <c r="QAR2111" s="1"/>
      <c r="QAS2111" s="1"/>
      <c r="QAT2111" s="1"/>
      <c r="QAU2111" s="1"/>
      <c r="QAV2111" s="1"/>
      <c r="QAW2111" s="1"/>
      <c r="QAX2111" s="1"/>
      <c r="QAY2111" s="1"/>
      <c r="QAZ2111" s="1"/>
      <c r="QBA2111" s="1"/>
      <c r="QBB2111" s="1"/>
      <c r="QBC2111" s="1"/>
      <c r="QBD2111" s="1"/>
      <c r="QBE2111" s="1"/>
      <c r="QBF2111" s="1"/>
      <c r="QBG2111" s="1"/>
      <c r="QBH2111" s="1"/>
      <c r="QBI2111" s="1"/>
      <c r="QBJ2111" s="1"/>
      <c r="QBK2111" s="1"/>
      <c r="QBL2111" s="1"/>
      <c r="QBM2111" s="1"/>
      <c r="QBN2111" s="1"/>
      <c r="QBO2111" s="1"/>
      <c r="QBP2111" s="1"/>
      <c r="QBQ2111" s="1"/>
      <c r="QBR2111" s="1"/>
      <c r="QBS2111" s="1"/>
      <c r="QBT2111" s="1"/>
      <c r="QBU2111" s="1"/>
      <c r="QBV2111" s="1"/>
      <c r="QBW2111" s="1"/>
      <c r="QBX2111" s="1"/>
      <c r="QBY2111" s="1"/>
      <c r="QBZ2111" s="1"/>
      <c r="QCA2111" s="1"/>
      <c r="QCB2111" s="1"/>
      <c r="QCC2111" s="1"/>
      <c r="QCD2111" s="1"/>
      <c r="QCE2111" s="1"/>
      <c r="QCF2111" s="1"/>
      <c r="QCG2111" s="1"/>
      <c r="QCH2111" s="1"/>
      <c r="QCI2111" s="1"/>
      <c r="QCJ2111" s="1"/>
      <c r="QCK2111" s="1"/>
      <c r="QCL2111" s="1"/>
      <c r="QCM2111" s="1"/>
      <c r="QCN2111" s="1"/>
      <c r="QCO2111" s="1"/>
      <c r="QCP2111" s="1"/>
      <c r="QCQ2111" s="1"/>
      <c r="QCR2111" s="1"/>
      <c r="QCS2111" s="1"/>
      <c r="QCT2111" s="1"/>
      <c r="QCU2111" s="1"/>
      <c r="QCV2111" s="1"/>
      <c r="QCW2111" s="1"/>
      <c r="QCX2111" s="1"/>
      <c r="QCY2111" s="1"/>
      <c r="QCZ2111" s="1"/>
      <c r="QDA2111" s="1"/>
      <c r="QDB2111" s="1"/>
      <c r="QDC2111" s="1"/>
      <c r="QDD2111" s="1"/>
      <c r="QDE2111" s="1"/>
      <c r="QDF2111" s="1"/>
      <c r="QDG2111" s="1"/>
      <c r="QDH2111" s="1"/>
      <c r="QDI2111" s="1"/>
      <c r="QDJ2111" s="1"/>
      <c r="QDK2111" s="1"/>
      <c r="QDL2111" s="1"/>
      <c r="QDM2111" s="1"/>
      <c r="QDN2111" s="1"/>
      <c r="QDO2111" s="1"/>
      <c r="QDP2111" s="1"/>
      <c r="QDQ2111" s="1"/>
      <c r="QDR2111" s="1"/>
      <c r="QDS2111" s="1"/>
      <c r="QDT2111" s="1"/>
      <c r="QDU2111" s="1"/>
      <c r="QDV2111" s="1"/>
      <c r="QDW2111" s="1"/>
      <c r="QDX2111" s="1"/>
      <c r="QDY2111" s="1"/>
      <c r="QDZ2111" s="1"/>
      <c r="QEA2111" s="1"/>
      <c r="QEB2111" s="1"/>
      <c r="QEC2111" s="1"/>
      <c r="QED2111" s="1"/>
      <c r="QEE2111" s="1"/>
      <c r="QEF2111" s="1"/>
      <c r="QEG2111" s="1"/>
      <c r="QEH2111" s="1"/>
      <c r="QEI2111" s="1"/>
      <c r="QEJ2111" s="1"/>
      <c r="QEK2111" s="1"/>
      <c r="QEL2111" s="1"/>
      <c r="QEM2111" s="1"/>
      <c r="QEN2111" s="1"/>
      <c r="QEO2111" s="1"/>
      <c r="QEP2111" s="1"/>
      <c r="QEQ2111" s="1"/>
      <c r="QER2111" s="1"/>
      <c r="QES2111" s="1"/>
      <c r="QET2111" s="1"/>
      <c r="QEU2111" s="1"/>
      <c r="QEV2111" s="1"/>
      <c r="QEW2111" s="1"/>
      <c r="QEX2111" s="1"/>
      <c r="QEY2111" s="1"/>
      <c r="QEZ2111" s="1"/>
      <c r="QFA2111" s="1"/>
      <c r="QFB2111" s="1"/>
      <c r="QFC2111" s="1"/>
      <c r="QFD2111" s="1"/>
      <c r="QFE2111" s="1"/>
      <c r="QFF2111" s="1"/>
      <c r="QFG2111" s="1"/>
      <c r="QFH2111" s="1"/>
      <c r="QFI2111" s="1"/>
      <c r="QFJ2111" s="1"/>
      <c r="QFK2111" s="1"/>
      <c r="QFL2111" s="1"/>
      <c r="QFM2111" s="1"/>
      <c r="QFN2111" s="1"/>
      <c r="QFO2111" s="1"/>
      <c r="QFP2111" s="1"/>
      <c r="QFQ2111" s="1"/>
      <c r="QFR2111" s="1"/>
      <c r="QFS2111" s="1"/>
      <c r="QFT2111" s="1"/>
      <c r="QFU2111" s="1"/>
      <c r="QFV2111" s="1"/>
      <c r="QFW2111" s="1"/>
      <c r="QFX2111" s="1"/>
      <c r="QFY2111" s="1"/>
      <c r="QFZ2111" s="1"/>
      <c r="QGA2111" s="1"/>
      <c r="QGB2111" s="1"/>
      <c r="QGC2111" s="1"/>
      <c r="QGD2111" s="1"/>
      <c r="QGE2111" s="1"/>
      <c r="QGF2111" s="1"/>
      <c r="QGG2111" s="1"/>
      <c r="QGH2111" s="1"/>
      <c r="QGI2111" s="1"/>
      <c r="QGJ2111" s="1"/>
      <c r="QGK2111" s="1"/>
      <c r="QGL2111" s="1"/>
      <c r="QGM2111" s="1"/>
      <c r="QGN2111" s="1"/>
      <c r="QGO2111" s="1"/>
      <c r="QGP2111" s="1"/>
      <c r="QGQ2111" s="1"/>
      <c r="QGR2111" s="1"/>
      <c r="QGS2111" s="1"/>
      <c r="QGT2111" s="1"/>
      <c r="QGU2111" s="1"/>
      <c r="QGV2111" s="1"/>
      <c r="QGW2111" s="1"/>
      <c r="QGX2111" s="1"/>
      <c r="QGY2111" s="1"/>
      <c r="QGZ2111" s="1"/>
      <c r="QHA2111" s="1"/>
      <c r="QHB2111" s="1"/>
      <c r="QHC2111" s="1"/>
      <c r="QHD2111" s="1"/>
      <c r="QHE2111" s="1"/>
      <c r="QHF2111" s="1"/>
      <c r="QHG2111" s="1"/>
      <c r="QHH2111" s="1"/>
      <c r="QHI2111" s="1"/>
      <c r="QHJ2111" s="1"/>
      <c r="QHK2111" s="1"/>
      <c r="QHL2111" s="1"/>
      <c r="QHM2111" s="1"/>
      <c r="QHN2111" s="1"/>
      <c r="QHO2111" s="1"/>
      <c r="QHP2111" s="1"/>
      <c r="QHQ2111" s="1"/>
      <c r="QHR2111" s="1"/>
      <c r="QHS2111" s="1"/>
      <c r="QHT2111" s="1"/>
      <c r="QHU2111" s="1"/>
      <c r="QHV2111" s="1"/>
      <c r="QHW2111" s="1"/>
      <c r="QHX2111" s="1"/>
      <c r="QHY2111" s="1"/>
      <c r="QHZ2111" s="1"/>
      <c r="QIA2111" s="1"/>
      <c r="QIB2111" s="1"/>
      <c r="QIC2111" s="1"/>
      <c r="QID2111" s="1"/>
      <c r="QIE2111" s="1"/>
      <c r="QIF2111" s="1"/>
      <c r="QIG2111" s="1"/>
      <c r="QIH2111" s="1"/>
      <c r="QII2111" s="1"/>
      <c r="QIJ2111" s="1"/>
      <c r="QIK2111" s="1"/>
      <c r="QIL2111" s="1"/>
      <c r="QIM2111" s="1"/>
      <c r="QIN2111" s="1"/>
      <c r="QIO2111" s="1"/>
      <c r="QIP2111" s="1"/>
      <c r="QIQ2111" s="1"/>
      <c r="QIR2111" s="1"/>
      <c r="QIS2111" s="1"/>
      <c r="QIT2111" s="1"/>
      <c r="QIU2111" s="1"/>
      <c r="QIV2111" s="1"/>
      <c r="QIW2111" s="1"/>
      <c r="QIX2111" s="1"/>
      <c r="QIY2111" s="1"/>
      <c r="QIZ2111" s="1"/>
      <c r="QJA2111" s="1"/>
      <c r="QJB2111" s="1"/>
      <c r="QJC2111" s="1"/>
      <c r="QJD2111" s="1"/>
      <c r="QJE2111" s="1"/>
      <c r="QJF2111" s="1"/>
      <c r="QJG2111" s="1"/>
      <c r="QJH2111" s="1"/>
      <c r="QJI2111" s="1"/>
      <c r="QJJ2111" s="1"/>
      <c r="QJK2111" s="1"/>
      <c r="QJL2111" s="1"/>
      <c r="QJM2111" s="1"/>
      <c r="QJN2111" s="1"/>
      <c r="QJO2111" s="1"/>
      <c r="QJP2111" s="1"/>
      <c r="QJQ2111" s="1"/>
      <c r="QJR2111" s="1"/>
      <c r="QJS2111" s="1"/>
      <c r="QJT2111" s="1"/>
      <c r="QJU2111" s="1"/>
      <c r="QJV2111" s="1"/>
      <c r="QJW2111" s="1"/>
      <c r="QJX2111" s="1"/>
      <c r="QJY2111" s="1"/>
      <c r="QJZ2111" s="1"/>
      <c r="QKA2111" s="1"/>
      <c r="QKB2111" s="1"/>
      <c r="QKC2111" s="1"/>
      <c r="QKD2111" s="1"/>
      <c r="QKE2111" s="1"/>
      <c r="QKF2111" s="1"/>
      <c r="QKG2111" s="1"/>
      <c r="QKH2111" s="1"/>
      <c r="QKI2111" s="1"/>
      <c r="QKJ2111" s="1"/>
      <c r="QKK2111" s="1"/>
      <c r="QKL2111" s="1"/>
      <c r="QKM2111" s="1"/>
      <c r="QKN2111" s="1"/>
      <c r="QKO2111" s="1"/>
      <c r="QKP2111" s="1"/>
      <c r="QKQ2111" s="1"/>
      <c r="QKR2111" s="1"/>
      <c r="QKS2111" s="1"/>
      <c r="QKT2111" s="1"/>
      <c r="QKU2111" s="1"/>
      <c r="QKV2111" s="1"/>
      <c r="QKW2111" s="1"/>
      <c r="QKX2111" s="1"/>
      <c r="QKY2111" s="1"/>
      <c r="QKZ2111" s="1"/>
      <c r="QLA2111" s="1"/>
      <c r="QLB2111" s="1"/>
      <c r="QLC2111" s="1"/>
      <c r="QLD2111" s="1"/>
      <c r="QLE2111" s="1"/>
      <c r="QLF2111" s="1"/>
      <c r="QLG2111" s="1"/>
      <c r="QLH2111" s="1"/>
      <c r="QLI2111" s="1"/>
      <c r="QLJ2111" s="1"/>
      <c r="QLK2111" s="1"/>
      <c r="QLL2111" s="1"/>
      <c r="QLM2111" s="1"/>
      <c r="QLN2111" s="1"/>
      <c r="QLO2111" s="1"/>
      <c r="QLP2111" s="1"/>
      <c r="QLQ2111" s="1"/>
      <c r="QLR2111" s="1"/>
      <c r="QLS2111" s="1"/>
      <c r="QLT2111" s="1"/>
      <c r="QLU2111" s="1"/>
      <c r="QLV2111" s="1"/>
      <c r="QLW2111" s="1"/>
      <c r="QLX2111" s="1"/>
      <c r="QLY2111" s="1"/>
      <c r="QLZ2111" s="1"/>
      <c r="QMA2111" s="1"/>
      <c r="QMB2111" s="1"/>
      <c r="QMC2111" s="1"/>
      <c r="QMD2111" s="1"/>
      <c r="QME2111" s="1"/>
      <c r="QMF2111" s="1"/>
      <c r="QMG2111" s="1"/>
      <c r="QMH2111" s="1"/>
      <c r="QMI2111" s="1"/>
      <c r="QMJ2111" s="1"/>
      <c r="QMK2111" s="1"/>
      <c r="QML2111" s="1"/>
      <c r="QMM2111" s="1"/>
      <c r="QMN2111" s="1"/>
      <c r="QMO2111" s="1"/>
      <c r="QMP2111" s="1"/>
      <c r="QMQ2111" s="1"/>
      <c r="QMR2111" s="1"/>
      <c r="QMS2111" s="1"/>
      <c r="QMT2111" s="1"/>
      <c r="QMU2111" s="1"/>
      <c r="QMV2111" s="1"/>
      <c r="QMW2111" s="1"/>
      <c r="QMX2111" s="1"/>
      <c r="QMY2111" s="1"/>
      <c r="QMZ2111" s="1"/>
      <c r="QNA2111" s="1"/>
      <c r="QNB2111" s="1"/>
      <c r="QNC2111" s="1"/>
      <c r="QND2111" s="1"/>
      <c r="QNE2111" s="1"/>
      <c r="QNF2111" s="1"/>
      <c r="QNG2111" s="1"/>
      <c r="QNH2111" s="1"/>
      <c r="QNI2111" s="1"/>
      <c r="QNJ2111" s="1"/>
      <c r="QNK2111" s="1"/>
      <c r="QNL2111" s="1"/>
      <c r="QNM2111" s="1"/>
      <c r="QNN2111" s="1"/>
      <c r="QNO2111" s="1"/>
      <c r="QNP2111" s="1"/>
      <c r="QNQ2111" s="1"/>
      <c r="QNR2111" s="1"/>
      <c r="QNS2111" s="1"/>
      <c r="QNT2111" s="1"/>
      <c r="QNU2111" s="1"/>
      <c r="QNV2111" s="1"/>
      <c r="QNW2111" s="1"/>
      <c r="QNX2111" s="1"/>
      <c r="QNY2111" s="1"/>
      <c r="QNZ2111" s="1"/>
      <c r="QOA2111" s="1"/>
      <c r="QOB2111" s="1"/>
      <c r="QOC2111" s="1"/>
      <c r="QOD2111" s="1"/>
      <c r="QOE2111" s="1"/>
      <c r="QOF2111" s="1"/>
      <c r="QOG2111" s="1"/>
      <c r="QOH2111" s="1"/>
      <c r="QOI2111" s="1"/>
      <c r="QOJ2111" s="1"/>
      <c r="QOK2111" s="1"/>
      <c r="QOL2111" s="1"/>
      <c r="QOM2111" s="1"/>
      <c r="QON2111" s="1"/>
      <c r="QOO2111" s="1"/>
      <c r="QOP2111" s="1"/>
      <c r="QOQ2111" s="1"/>
      <c r="QOR2111" s="1"/>
      <c r="QOS2111" s="1"/>
      <c r="QOT2111" s="1"/>
      <c r="QOU2111" s="1"/>
      <c r="QOV2111" s="1"/>
      <c r="QOW2111" s="1"/>
      <c r="QOX2111" s="1"/>
      <c r="QOY2111" s="1"/>
      <c r="QOZ2111" s="1"/>
      <c r="QPA2111" s="1"/>
      <c r="QPB2111" s="1"/>
      <c r="QPC2111" s="1"/>
      <c r="QPD2111" s="1"/>
      <c r="QPE2111" s="1"/>
      <c r="QPF2111" s="1"/>
      <c r="QPG2111" s="1"/>
      <c r="QPH2111" s="1"/>
      <c r="QPI2111" s="1"/>
      <c r="QPJ2111" s="1"/>
      <c r="QPK2111" s="1"/>
      <c r="QPL2111" s="1"/>
      <c r="QPM2111" s="1"/>
      <c r="QPN2111" s="1"/>
      <c r="QPO2111" s="1"/>
      <c r="QPP2111" s="1"/>
      <c r="QPQ2111" s="1"/>
      <c r="QPR2111" s="1"/>
      <c r="QPS2111" s="1"/>
      <c r="QPT2111" s="1"/>
      <c r="QPU2111" s="1"/>
      <c r="QPV2111" s="1"/>
      <c r="QPW2111" s="1"/>
      <c r="QPX2111" s="1"/>
      <c r="QPY2111" s="1"/>
      <c r="QPZ2111" s="1"/>
      <c r="QQA2111" s="1"/>
      <c r="QQB2111" s="1"/>
      <c r="QQC2111" s="1"/>
      <c r="QQD2111" s="1"/>
      <c r="QQE2111" s="1"/>
      <c r="QQF2111" s="1"/>
      <c r="QQG2111" s="1"/>
      <c r="QQH2111" s="1"/>
      <c r="QQI2111" s="1"/>
      <c r="QQJ2111" s="1"/>
      <c r="QQK2111" s="1"/>
      <c r="QQL2111" s="1"/>
      <c r="QQM2111" s="1"/>
      <c r="QQN2111" s="1"/>
      <c r="QQO2111" s="1"/>
      <c r="QQP2111" s="1"/>
      <c r="QQQ2111" s="1"/>
      <c r="QQR2111" s="1"/>
      <c r="QQS2111" s="1"/>
      <c r="QQT2111" s="1"/>
      <c r="QQU2111" s="1"/>
      <c r="QQV2111" s="1"/>
      <c r="QQW2111" s="1"/>
      <c r="QQX2111" s="1"/>
      <c r="QQY2111" s="1"/>
      <c r="QQZ2111" s="1"/>
      <c r="QRA2111" s="1"/>
      <c r="QRB2111" s="1"/>
      <c r="QRC2111" s="1"/>
      <c r="QRD2111" s="1"/>
      <c r="QRE2111" s="1"/>
      <c r="QRF2111" s="1"/>
      <c r="QRG2111" s="1"/>
      <c r="QRH2111" s="1"/>
      <c r="QRI2111" s="1"/>
      <c r="QRJ2111" s="1"/>
      <c r="QRK2111" s="1"/>
      <c r="QRL2111" s="1"/>
      <c r="QRM2111" s="1"/>
      <c r="QRN2111" s="1"/>
      <c r="QRO2111" s="1"/>
      <c r="QRP2111" s="1"/>
      <c r="QRQ2111" s="1"/>
      <c r="QRR2111" s="1"/>
      <c r="QRS2111" s="1"/>
      <c r="QRT2111" s="1"/>
      <c r="QRU2111" s="1"/>
      <c r="QRV2111" s="1"/>
      <c r="QRW2111" s="1"/>
      <c r="QRX2111" s="1"/>
      <c r="QRY2111" s="1"/>
      <c r="QRZ2111" s="1"/>
      <c r="QSA2111" s="1"/>
      <c r="QSB2111" s="1"/>
      <c r="QSC2111" s="1"/>
      <c r="QSD2111" s="1"/>
      <c r="QSE2111" s="1"/>
      <c r="QSF2111" s="1"/>
      <c r="QSG2111" s="1"/>
      <c r="QSH2111" s="1"/>
      <c r="QSI2111" s="1"/>
      <c r="QSJ2111" s="1"/>
      <c r="QSK2111" s="1"/>
      <c r="QSL2111" s="1"/>
      <c r="QSM2111" s="1"/>
      <c r="QSN2111" s="1"/>
      <c r="QSO2111" s="1"/>
      <c r="QSP2111" s="1"/>
      <c r="QSQ2111" s="1"/>
      <c r="QSR2111" s="1"/>
      <c r="QSS2111" s="1"/>
      <c r="QST2111" s="1"/>
      <c r="QSU2111" s="1"/>
      <c r="QSV2111" s="1"/>
      <c r="QSW2111" s="1"/>
      <c r="QSX2111" s="1"/>
      <c r="QSY2111" s="1"/>
      <c r="QSZ2111" s="1"/>
      <c r="QTA2111" s="1"/>
      <c r="QTB2111" s="1"/>
      <c r="QTC2111" s="1"/>
      <c r="QTD2111" s="1"/>
      <c r="QTE2111" s="1"/>
      <c r="QTF2111" s="1"/>
      <c r="QTG2111" s="1"/>
      <c r="QTH2111" s="1"/>
      <c r="QTI2111" s="1"/>
      <c r="QTJ2111" s="1"/>
      <c r="QTK2111" s="1"/>
      <c r="QTL2111" s="1"/>
      <c r="QTM2111" s="1"/>
      <c r="QTN2111" s="1"/>
      <c r="QTO2111" s="1"/>
      <c r="QTP2111" s="1"/>
      <c r="QTQ2111" s="1"/>
      <c r="QTR2111" s="1"/>
      <c r="QTS2111" s="1"/>
      <c r="QTT2111" s="1"/>
      <c r="QTU2111" s="1"/>
      <c r="QTV2111" s="1"/>
      <c r="QTW2111" s="1"/>
      <c r="QTX2111" s="1"/>
      <c r="QTY2111" s="1"/>
      <c r="QTZ2111" s="1"/>
      <c r="QUA2111" s="1"/>
      <c r="QUB2111" s="1"/>
      <c r="QUC2111" s="1"/>
      <c r="QUD2111" s="1"/>
      <c r="QUE2111" s="1"/>
      <c r="QUF2111" s="1"/>
      <c r="QUG2111" s="1"/>
      <c r="QUH2111" s="1"/>
      <c r="QUI2111" s="1"/>
      <c r="QUJ2111" s="1"/>
      <c r="QUK2111" s="1"/>
      <c r="QUL2111" s="1"/>
      <c r="QUM2111" s="1"/>
      <c r="QUN2111" s="1"/>
      <c r="QUO2111" s="1"/>
      <c r="QUP2111" s="1"/>
      <c r="QUQ2111" s="1"/>
      <c r="QUR2111" s="1"/>
      <c r="QUS2111" s="1"/>
      <c r="QUT2111" s="1"/>
      <c r="QUU2111" s="1"/>
      <c r="QUV2111" s="1"/>
      <c r="QUW2111" s="1"/>
      <c r="QUX2111" s="1"/>
      <c r="QUY2111" s="1"/>
      <c r="QUZ2111" s="1"/>
      <c r="QVA2111" s="1"/>
      <c r="QVB2111" s="1"/>
      <c r="QVC2111" s="1"/>
      <c r="QVD2111" s="1"/>
      <c r="QVE2111" s="1"/>
      <c r="QVF2111" s="1"/>
      <c r="QVG2111" s="1"/>
      <c r="QVH2111" s="1"/>
      <c r="QVI2111" s="1"/>
      <c r="QVJ2111" s="1"/>
      <c r="QVK2111" s="1"/>
      <c r="QVL2111" s="1"/>
      <c r="QVM2111" s="1"/>
      <c r="QVN2111" s="1"/>
      <c r="QVO2111" s="1"/>
      <c r="QVP2111" s="1"/>
      <c r="QVQ2111" s="1"/>
      <c r="QVR2111" s="1"/>
      <c r="QVS2111" s="1"/>
      <c r="QVT2111" s="1"/>
      <c r="QVU2111" s="1"/>
      <c r="QVV2111" s="1"/>
      <c r="QVW2111" s="1"/>
      <c r="QVX2111" s="1"/>
      <c r="QVY2111" s="1"/>
      <c r="QVZ2111" s="1"/>
      <c r="QWA2111" s="1"/>
      <c r="QWB2111" s="1"/>
      <c r="QWC2111" s="1"/>
      <c r="QWD2111" s="1"/>
      <c r="QWE2111" s="1"/>
      <c r="QWF2111" s="1"/>
      <c r="QWG2111" s="1"/>
      <c r="QWH2111" s="1"/>
      <c r="QWI2111" s="1"/>
      <c r="QWJ2111" s="1"/>
      <c r="QWK2111" s="1"/>
      <c r="QWL2111" s="1"/>
      <c r="QWM2111" s="1"/>
      <c r="QWN2111" s="1"/>
      <c r="QWO2111" s="1"/>
      <c r="QWP2111" s="1"/>
      <c r="QWQ2111" s="1"/>
      <c r="QWR2111" s="1"/>
      <c r="QWS2111" s="1"/>
      <c r="QWT2111" s="1"/>
      <c r="QWU2111" s="1"/>
      <c r="QWV2111" s="1"/>
      <c r="QWW2111" s="1"/>
      <c r="QWX2111" s="1"/>
      <c r="QWY2111" s="1"/>
      <c r="QWZ2111" s="1"/>
      <c r="QXA2111" s="1"/>
      <c r="QXB2111" s="1"/>
      <c r="QXC2111" s="1"/>
      <c r="QXD2111" s="1"/>
      <c r="QXE2111" s="1"/>
      <c r="QXF2111" s="1"/>
      <c r="QXG2111" s="1"/>
      <c r="QXH2111" s="1"/>
      <c r="QXI2111" s="1"/>
      <c r="QXJ2111" s="1"/>
      <c r="QXK2111" s="1"/>
      <c r="QXL2111" s="1"/>
      <c r="QXM2111" s="1"/>
      <c r="QXN2111" s="1"/>
      <c r="QXO2111" s="1"/>
      <c r="QXP2111" s="1"/>
      <c r="QXQ2111" s="1"/>
      <c r="QXR2111" s="1"/>
      <c r="QXS2111" s="1"/>
      <c r="QXT2111" s="1"/>
      <c r="QXU2111" s="1"/>
      <c r="QXV2111" s="1"/>
      <c r="QXW2111" s="1"/>
      <c r="QXX2111" s="1"/>
      <c r="QXY2111" s="1"/>
      <c r="QXZ2111" s="1"/>
      <c r="QYA2111" s="1"/>
      <c r="QYB2111" s="1"/>
      <c r="QYC2111" s="1"/>
      <c r="QYD2111" s="1"/>
      <c r="QYE2111" s="1"/>
      <c r="QYF2111" s="1"/>
      <c r="QYG2111" s="1"/>
      <c r="QYH2111" s="1"/>
      <c r="QYI2111" s="1"/>
      <c r="QYJ2111" s="1"/>
      <c r="QYK2111" s="1"/>
      <c r="QYL2111" s="1"/>
      <c r="QYM2111" s="1"/>
      <c r="QYN2111" s="1"/>
      <c r="QYO2111" s="1"/>
      <c r="QYP2111" s="1"/>
      <c r="QYQ2111" s="1"/>
      <c r="QYR2111" s="1"/>
      <c r="QYS2111" s="1"/>
      <c r="QYT2111" s="1"/>
      <c r="QYU2111" s="1"/>
      <c r="QYV2111" s="1"/>
      <c r="QYW2111" s="1"/>
      <c r="QYX2111" s="1"/>
      <c r="QYY2111" s="1"/>
      <c r="QYZ2111" s="1"/>
      <c r="QZA2111" s="1"/>
      <c r="QZB2111" s="1"/>
      <c r="QZC2111" s="1"/>
      <c r="QZD2111" s="1"/>
      <c r="QZE2111" s="1"/>
      <c r="QZF2111" s="1"/>
      <c r="QZG2111" s="1"/>
      <c r="QZH2111" s="1"/>
      <c r="QZI2111" s="1"/>
      <c r="QZJ2111" s="1"/>
      <c r="QZK2111" s="1"/>
      <c r="QZL2111" s="1"/>
      <c r="QZM2111" s="1"/>
      <c r="QZN2111" s="1"/>
      <c r="QZO2111" s="1"/>
      <c r="QZP2111" s="1"/>
      <c r="QZQ2111" s="1"/>
      <c r="QZR2111" s="1"/>
      <c r="QZS2111" s="1"/>
      <c r="QZT2111" s="1"/>
      <c r="QZU2111" s="1"/>
      <c r="QZV2111" s="1"/>
      <c r="QZW2111" s="1"/>
      <c r="QZX2111" s="1"/>
      <c r="QZY2111" s="1"/>
      <c r="QZZ2111" s="1"/>
      <c r="RAA2111" s="1"/>
      <c r="RAB2111" s="1"/>
      <c r="RAC2111" s="1"/>
      <c r="RAD2111" s="1"/>
      <c r="RAE2111" s="1"/>
      <c r="RAF2111" s="1"/>
      <c r="RAG2111" s="1"/>
      <c r="RAH2111" s="1"/>
      <c r="RAI2111" s="1"/>
      <c r="RAJ2111" s="1"/>
      <c r="RAK2111" s="1"/>
      <c r="RAL2111" s="1"/>
      <c r="RAM2111" s="1"/>
      <c r="RAN2111" s="1"/>
      <c r="RAO2111" s="1"/>
      <c r="RAP2111" s="1"/>
      <c r="RAQ2111" s="1"/>
      <c r="RAR2111" s="1"/>
      <c r="RAS2111" s="1"/>
      <c r="RAT2111" s="1"/>
      <c r="RAU2111" s="1"/>
      <c r="RAV2111" s="1"/>
      <c r="RAW2111" s="1"/>
      <c r="RAX2111" s="1"/>
      <c r="RAY2111" s="1"/>
      <c r="RAZ2111" s="1"/>
      <c r="RBA2111" s="1"/>
      <c r="RBB2111" s="1"/>
      <c r="RBC2111" s="1"/>
      <c r="RBD2111" s="1"/>
      <c r="RBE2111" s="1"/>
      <c r="RBF2111" s="1"/>
      <c r="RBG2111" s="1"/>
      <c r="RBH2111" s="1"/>
      <c r="RBI2111" s="1"/>
      <c r="RBJ2111" s="1"/>
      <c r="RBK2111" s="1"/>
      <c r="RBL2111" s="1"/>
      <c r="RBM2111" s="1"/>
      <c r="RBN2111" s="1"/>
      <c r="RBO2111" s="1"/>
      <c r="RBP2111" s="1"/>
      <c r="RBQ2111" s="1"/>
      <c r="RBR2111" s="1"/>
      <c r="RBS2111" s="1"/>
      <c r="RBT2111" s="1"/>
      <c r="RBU2111" s="1"/>
      <c r="RBV2111" s="1"/>
      <c r="RBW2111" s="1"/>
      <c r="RBX2111" s="1"/>
      <c r="RBY2111" s="1"/>
      <c r="RBZ2111" s="1"/>
      <c r="RCA2111" s="1"/>
      <c r="RCB2111" s="1"/>
      <c r="RCC2111" s="1"/>
      <c r="RCD2111" s="1"/>
      <c r="RCE2111" s="1"/>
      <c r="RCF2111" s="1"/>
      <c r="RCG2111" s="1"/>
      <c r="RCH2111" s="1"/>
      <c r="RCI2111" s="1"/>
      <c r="RCJ2111" s="1"/>
      <c r="RCK2111" s="1"/>
      <c r="RCL2111" s="1"/>
      <c r="RCM2111" s="1"/>
      <c r="RCN2111" s="1"/>
      <c r="RCO2111" s="1"/>
      <c r="RCP2111" s="1"/>
      <c r="RCQ2111" s="1"/>
      <c r="RCR2111" s="1"/>
      <c r="RCS2111" s="1"/>
      <c r="RCT2111" s="1"/>
      <c r="RCU2111" s="1"/>
      <c r="RCV2111" s="1"/>
      <c r="RCW2111" s="1"/>
      <c r="RCX2111" s="1"/>
      <c r="RCY2111" s="1"/>
      <c r="RCZ2111" s="1"/>
      <c r="RDA2111" s="1"/>
      <c r="RDB2111" s="1"/>
      <c r="RDC2111" s="1"/>
      <c r="RDD2111" s="1"/>
      <c r="RDE2111" s="1"/>
      <c r="RDF2111" s="1"/>
      <c r="RDG2111" s="1"/>
      <c r="RDH2111" s="1"/>
      <c r="RDI2111" s="1"/>
      <c r="RDJ2111" s="1"/>
      <c r="RDK2111" s="1"/>
      <c r="RDL2111" s="1"/>
      <c r="RDM2111" s="1"/>
      <c r="RDN2111" s="1"/>
      <c r="RDO2111" s="1"/>
      <c r="RDP2111" s="1"/>
      <c r="RDQ2111" s="1"/>
      <c r="RDR2111" s="1"/>
      <c r="RDS2111" s="1"/>
      <c r="RDT2111" s="1"/>
      <c r="RDU2111" s="1"/>
      <c r="RDV2111" s="1"/>
      <c r="RDW2111" s="1"/>
      <c r="RDX2111" s="1"/>
      <c r="RDY2111" s="1"/>
      <c r="RDZ2111" s="1"/>
      <c r="REA2111" s="1"/>
      <c r="REB2111" s="1"/>
      <c r="REC2111" s="1"/>
      <c r="RED2111" s="1"/>
      <c r="REE2111" s="1"/>
      <c r="REF2111" s="1"/>
      <c r="REG2111" s="1"/>
      <c r="REH2111" s="1"/>
      <c r="REI2111" s="1"/>
      <c r="REJ2111" s="1"/>
      <c r="REK2111" s="1"/>
      <c r="REL2111" s="1"/>
      <c r="REM2111" s="1"/>
      <c r="REN2111" s="1"/>
      <c r="REO2111" s="1"/>
      <c r="REP2111" s="1"/>
      <c r="REQ2111" s="1"/>
      <c r="RER2111" s="1"/>
      <c r="RES2111" s="1"/>
      <c r="RET2111" s="1"/>
      <c r="REU2111" s="1"/>
      <c r="REV2111" s="1"/>
      <c r="REW2111" s="1"/>
      <c r="REX2111" s="1"/>
      <c r="REY2111" s="1"/>
      <c r="REZ2111" s="1"/>
      <c r="RFA2111" s="1"/>
      <c r="RFB2111" s="1"/>
      <c r="RFC2111" s="1"/>
      <c r="RFD2111" s="1"/>
      <c r="RFE2111" s="1"/>
      <c r="RFF2111" s="1"/>
      <c r="RFG2111" s="1"/>
      <c r="RFH2111" s="1"/>
      <c r="RFI2111" s="1"/>
      <c r="RFJ2111" s="1"/>
      <c r="RFK2111" s="1"/>
      <c r="RFL2111" s="1"/>
      <c r="RFM2111" s="1"/>
      <c r="RFN2111" s="1"/>
      <c r="RFO2111" s="1"/>
      <c r="RFP2111" s="1"/>
      <c r="RFQ2111" s="1"/>
      <c r="RFR2111" s="1"/>
      <c r="RFS2111" s="1"/>
      <c r="RFT2111" s="1"/>
      <c r="RFU2111" s="1"/>
      <c r="RFV2111" s="1"/>
      <c r="RFW2111" s="1"/>
      <c r="RFX2111" s="1"/>
      <c r="RFY2111" s="1"/>
      <c r="RFZ2111" s="1"/>
      <c r="RGA2111" s="1"/>
      <c r="RGB2111" s="1"/>
      <c r="RGC2111" s="1"/>
      <c r="RGD2111" s="1"/>
      <c r="RGE2111" s="1"/>
      <c r="RGF2111" s="1"/>
      <c r="RGG2111" s="1"/>
      <c r="RGH2111" s="1"/>
      <c r="RGI2111" s="1"/>
      <c r="RGJ2111" s="1"/>
      <c r="RGK2111" s="1"/>
      <c r="RGL2111" s="1"/>
      <c r="RGM2111" s="1"/>
      <c r="RGN2111" s="1"/>
      <c r="RGO2111" s="1"/>
      <c r="RGP2111" s="1"/>
      <c r="RGQ2111" s="1"/>
      <c r="RGR2111" s="1"/>
      <c r="RGS2111" s="1"/>
      <c r="RGT2111" s="1"/>
      <c r="RGU2111" s="1"/>
      <c r="RGV2111" s="1"/>
      <c r="RGW2111" s="1"/>
      <c r="RGX2111" s="1"/>
      <c r="RGY2111" s="1"/>
      <c r="RGZ2111" s="1"/>
      <c r="RHA2111" s="1"/>
      <c r="RHB2111" s="1"/>
      <c r="RHC2111" s="1"/>
      <c r="RHD2111" s="1"/>
      <c r="RHE2111" s="1"/>
      <c r="RHF2111" s="1"/>
      <c r="RHG2111" s="1"/>
      <c r="RHH2111" s="1"/>
      <c r="RHI2111" s="1"/>
      <c r="RHJ2111" s="1"/>
      <c r="RHK2111" s="1"/>
      <c r="RHL2111" s="1"/>
      <c r="RHM2111" s="1"/>
      <c r="RHN2111" s="1"/>
      <c r="RHO2111" s="1"/>
      <c r="RHP2111" s="1"/>
      <c r="RHQ2111" s="1"/>
      <c r="RHR2111" s="1"/>
      <c r="RHS2111" s="1"/>
      <c r="RHT2111" s="1"/>
      <c r="RHU2111" s="1"/>
      <c r="RHV2111" s="1"/>
      <c r="RHW2111" s="1"/>
      <c r="RHX2111" s="1"/>
      <c r="RHY2111" s="1"/>
      <c r="RHZ2111" s="1"/>
      <c r="RIA2111" s="1"/>
      <c r="RIB2111" s="1"/>
      <c r="RIC2111" s="1"/>
      <c r="RID2111" s="1"/>
      <c r="RIE2111" s="1"/>
      <c r="RIF2111" s="1"/>
      <c r="RIG2111" s="1"/>
      <c r="RIH2111" s="1"/>
      <c r="RII2111" s="1"/>
      <c r="RIJ2111" s="1"/>
      <c r="RIK2111" s="1"/>
      <c r="RIL2111" s="1"/>
      <c r="RIM2111" s="1"/>
      <c r="RIN2111" s="1"/>
      <c r="RIO2111" s="1"/>
      <c r="RIP2111" s="1"/>
      <c r="RIQ2111" s="1"/>
      <c r="RIR2111" s="1"/>
      <c r="RIS2111" s="1"/>
      <c r="RIT2111" s="1"/>
      <c r="RIU2111" s="1"/>
      <c r="RIV2111" s="1"/>
      <c r="RIW2111" s="1"/>
      <c r="RIX2111" s="1"/>
      <c r="RIY2111" s="1"/>
      <c r="RIZ2111" s="1"/>
      <c r="RJA2111" s="1"/>
      <c r="RJB2111" s="1"/>
      <c r="RJC2111" s="1"/>
      <c r="RJD2111" s="1"/>
      <c r="RJE2111" s="1"/>
      <c r="RJF2111" s="1"/>
      <c r="RJG2111" s="1"/>
      <c r="RJH2111" s="1"/>
      <c r="RJI2111" s="1"/>
      <c r="RJJ2111" s="1"/>
      <c r="RJK2111" s="1"/>
      <c r="RJL2111" s="1"/>
      <c r="RJM2111" s="1"/>
      <c r="RJN2111" s="1"/>
      <c r="RJO2111" s="1"/>
      <c r="RJP2111" s="1"/>
      <c r="RJQ2111" s="1"/>
      <c r="RJR2111" s="1"/>
      <c r="RJS2111" s="1"/>
      <c r="RJT2111" s="1"/>
      <c r="RJU2111" s="1"/>
      <c r="RJV2111" s="1"/>
      <c r="RJW2111" s="1"/>
      <c r="RJX2111" s="1"/>
      <c r="RJY2111" s="1"/>
      <c r="RJZ2111" s="1"/>
      <c r="RKA2111" s="1"/>
      <c r="RKB2111" s="1"/>
      <c r="RKC2111" s="1"/>
      <c r="RKD2111" s="1"/>
      <c r="RKE2111" s="1"/>
      <c r="RKF2111" s="1"/>
      <c r="RKG2111" s="1"/>
      <c r="RKH2111" s="1"/>
      <c r="RKI2111" s="1"/>
      <c r="RKJ2111" s="1"/>
      <c r="RKK2111" s="1"/>
      <c r="RKL2111" s="1"/>
      <c r="RKM2111" s="1"/>
      <c r="RKN2111" s="1"/>
      <c r="RKO2111" s="1"/>
      <c r="RKP2111" s="1"/>
      <c r="RKQ2111" s="1"/>
      <c r="RKR2111" s="1"/>
      <c r="RKS2111" s="1"/>
      <c r="RKT2111" s="1"/>
      <c r="RKU2111" s="1"/>
      <c r="RKV2111" s="1"/>
      <c r="RKW2111" s="1"/>
      <c r="RKX2111" s="1"/>
      <c r="RKY2111" s="1"/>
      <c r="RKZ2111" s="1"/>
      <c r="RLA2111" s="1"/>
      <c r="RLB2111" s="1"/>
      <c r="RLC2111" s="1"/>
      <c r="RLD2111" s="1"/>
      <c r="RLE2111" s="1"/>
      <c r="RLF2111" s="1"/>
      <c r="RLG2111" s="1"/>
      <c r="RLH2111" s="1"/>
      <c r="RLI2111" s="1"/>
      <c r="RLJ2111" s="1"/>
      <c r="RLK2111" s="1"/>
      <c r="RLL2111" s="1"/>
      <c r="RLM2111" s="1"/>
      <c r="RLN2111" s="1"/>
      <c r="RLO2111" s="1"/>
      <c r="RLP2111" s="1"/>
      <c r="RLQ2111" s="1"/>
      <c r="RLR2111" s="1"/>
      <c r="RLS2111" s="1"/>
      <c r="RLT2111" s="1"/>
      <c r="RLU2111" s="1"/>
      <c r="RLV2111" s="1"/>
      <c r="RLW2111" s="1"/>
      <c r="RLX2111" s="1"/>
      <c r="RLY2111" s="1"/>
      <c r="RLZ2111" s="1"/>
      <c r="RMA2111" s="1"/>
      <c r="RMB2111" s="1"/>
      <c r="RMC2111" s="1"/>
      <c r="RMD2111" s="1"/>
      <c r="RME2111" s="1"/>
      <c r="RMF2111" s="1"/>
      <c r="RMG2111" s="1"/>
      <c r="RMH2111" s="1"/>
      <c r="RMI2111" s="1"/>
      <c r="RMJ2111" s="1"/>
      <c r="RMK2111" s="1"/>
      <c r="RML2111" s="1"/>
      <c r="RMM2111" s="1"/>
      <c r="RMN2111" s="1"/>
      <c r="RMO2111" s="1"/>
      <c r="RMP2111" s="1"/>
      <c r="RMQ2111" s="1"/>
      <c r="RMR2111" s="1"/>
      <c r="RMS2111" s="1"/>
      <c r="RMT2111" s="1"/>
      <c r="RMU2111" s="1"/>
      <c r="RMV2111" s="1"/>
      <c r="RMW2111" s="1"/>
      <c r="RMX2111" s="1"/>
      <c r="RMY2111" s="1"/>
      <c r="RMZ2111" s="1"/>
      <c r="RNA2111" s="1"/>
      <c r="RNB2111" s="1"/>
      <c r="RNC2111" s="1"/>
      <c r="RND2111" s="1"/>
      <c r="RNE2111" s="1"/>
      <c r="RNF2111" s="1"/>
      <c r="RNG2111" s="1"/>
      <c r="RNH2111" s="1"/>
      <c r="RNI2111" s="1"/>
      <c r="RNJ2111" s="1"/>
      <c r="RNK2111" s="1"/>
      <c r="RNL2111" s="1"/>
      <c r="RNM2111" s="1"/>
      <c r="RNN2111" s="1"/>
      <c r="RNO2111" s="1"/>
      <c r="RNP2111" s="1"/>
      <c r="RNQ2111" s="1"/>
      <c r="RNR2111" s="1"/>
      <c r="RNS2111" s="1"/>
      <c r="RNT2111" s="1"/>
      <c r="RNU2111" s="1"/>
      <c r="RNV2111" s="1"/>
      <c r="RNW2111" s="1"/>
      <c r="RNX2111" s="1"/>
      <c r="RNY2111" s="1"/>
      <c r="RNZ2111" s="1"/>
      <c r="ROA2111" s="1"/>
      <c r="ROB2111" s="1"/>
      <c r="ROC2111" s="1"/>
      <c r="ROD2111" s="1"/>
      <c r="ROE2111" s="1"/>
      <c r="ROF2111" s="1"/>
      <c r="ROG2111" s="1"/>
      <c r="ROH2111" s="1"/>
      <c r="ROI2111" s="1"/>
      <c r="ROJ2111" s="1"/>
      <c r="ROK2111" s="1"/>
      <c r="ROL2111" s="1"/>
      <c r="ROM2111" s="1"/>
      <c r="RON2111" s="1"/>
      <c r="ROO2111" s="1"/>
      <c r="ROP2111" s="1"/>
      <c r="ROQ2111" s="1"/>
      <c r="ROR2111" s="1"/>
      <c r="ROS2111" s="1"/>
      <c r="ROT2111" s="1"/>
      <c r="ROU2111" s="1"/>
      <c r="ROV2111" s="1"/>
      <c r="ROW2111" s="1"/>
      <c r="ROX2111" s="1"/>
      <c r="ROY2111" s="1"/>
      <c r="ROZ2111" s="1"/>
      <c r="RPA2111" s="1"/>
      <c r="RPB2111" s="1"/>
      <c r="RPC2111" s="1"/>
      <c r="RPD2111" s="1"/>
      <c r="RPE2111" s="1"/>
      <c r="RPF2111" s="1"/>
      <c r="RPG2111" s="1"/>
      <c r="RPH2111" s="1"/>
      <c r="RPI2111" s="1"/>
      <c r="RPJ2111" s="1"/>
      <c r="RPK2111" s="1"/>
      <c r="RPL2111" s="1"/>
      <c r="RPM2111" s="1"/>
      <c r="RPN2111" s="1"/>
      <c r="RPO2111" s="1"/>
      <c r="RPP2111" s="1"/>
      <c r="RPQ2111" s="1"/>
      <c r="RPR2111" s="1"/>
      <c r="RPS2111" s="1"/>
      <c r="RPT2111" s="1"/>
      <c r="RPU2111" s="1"/>
      <c r="RPV2111" s="1"/>
      <c r="RPW2111" s="1"/>
      <c r="RPX2111" s="1"/>
      <c r="RPY2111" s="1"/>
      <c r="RPZ2111" s="1"/>
      <c r="RQA2111" s="1"/>
      <c r="RQB2111" s="1"/>
      <c r="RQC2111" s="1"/>
      <c r="RQD2111" s="1"/>
      <c r="RQE2111" s="1"/>
      <c r="RQF2111" s="1"/>
      <c r="RQG2111" s="1"/>
      <c r="RQH2111" s="1"/>
      <c r="RQI2111" s="1"/>
      <c r="RQJ2111" s="1"/>
      <c r="RQK2111" s="1"/>
      <c r="RQL2111" s="1"/>
      <c r="RQM2111" s="1"/>
      <c r="RQN2111" s="1"/>
      <c r="RQO2111" s="1"/>
      <c r="RQP2111" s="1"/>
      <c r="RQQ2111" s="1"/>
      <c r="RQR2111" s="1"/>
      <c r="RQS2111" s="1"/>
      <c r="RQT2111" s="1"/>
      <c r="RQU2111" s="1"/>
      <c r="RQV2111" s="1"/>
      <c r="RQW2111" s="1"/>
      <c r="RQX2111" s="1"/>
      <c r="RQY2111" s="1"/>
      <c r="RQZ2111" s="1"/>
      <c r="RRA2111" s="1"/>
      <c r="RRB2111" s="1"/>
      <c r="RRC2111" s="1"/>
      <c r="RRD2111" s="1"/>
      <c r="RRE2111" s="1"/>
      <c r="RRF2111" s="1"/>
      <c r="RRG2111" s="1"/>
      <c r="RRH2111" s="1"/>
      <c r="RRI2111" s="1"/>
      <c r="RRJ2111" s="1"/>
      <c r="RRK2111" s="1"/>
      <c r="RRL2111" s="1"/>
      <c r="RRM2111" s="1"/>
      <c r="RRN2111" s="1"/>
      <c r="RRO2111" s="1"/>
      <c r="RRP2111" s="1"/>
      <c r="RRQ2111" s="1"/>
      <c r="RRR2111" s="1"/>
      <c r="RRS2111" s="1"/>
      <c r="RRT2111" s="1"/>
      <c r="RRU2111" s="1"/>
      <c r="RRV2111" s="1"/>
      <c r="RRW2111" s="1"/>
      <c r="RRX2111" s="1"/>
      <c r="RRY2111" s="1"/>
      <c r="RRZ2111" s="1"/>
      <c r="RSA2111" s="1"/>
      <c r="RSB2111" s="1"/>
      <c r="RSC2111" s="1"/>
      <c r="RSD2111" s="1"/>
      <c r="RSE2111" s="1"/>
      <c r="RSF2111" s="1"/>
      <c r="RSG2111" s="1"/>
      <c r="RSH2111" s="1"/>
      <c r="RSI2111" s="1"/>
      <c r="RSJ2111" s="1"/>
      <c r="RSK2111" s="1"/>
      <c r="RSL2111" s="1"/>
      <c r="RSM2111" s="1"/>
      <c r="RSN2111" s="1"/>
      <c r="RSO2111" s="1"/>
      <c r="RSP2111" s="1"/>
      <c r="RSQ2111" s="1"/>
      <c r="RSR2111" s="1"/>
      <c r="RSS2111" s="1"/>
      <c r="RST2111" s="1"/>
      <c r="RSU2111" s="1"/>
      <c r="RSV2111" s="1"/>
      <c r="RSW2111" s="1"/>
      <c r="RSX2111" s="1"/>
      <c r="RSY2111" s="1"/>
      <c r="RSZ2111" s="1"/>
      <c r="RTA2111" s="1"/>
      <c r="RTB2111" s="1"/>
      <c r="RTC2111" s="1"/>
      <c r="RTD2111" s="1"/>
      <c r="RTE2111" s="1"/>
      <c r="RTF2111" s="1"/>
      <c r="RTG2111" s="1"/>
      <c r="RTH2111" s="1"/>
      <c r="RTI2111" s="1"/>
      <c r="RTJ2111" s="1"/>
      <c r="RTK2111" s="1"/>
      <c r="RTL2111" s="1"/>
      <c r="RTM2111" s="1"/>
      <c r="RTN2111" s="1"/>
      <c r="RTO2111" s="1"/>
      <c r="RTP2111" s="1"/>
      <c r="RTQ2111" s="1"/>
      <c r="RTR2111" s="1"/>
      <c r="RTS2111" s="1"/>
      <c r="RTT2111" s="1"/>
      <c r="RTU2111" s="1"/>
      <c r="RTV2111" s="1"/>
      <c r="RTW2111" s="1"/>
      <c r="RTX2111" s="1"/>
      <c r="RTY2111" s="1"/>
      <c r="RTZ2111" s="1"/>
      <c r="RUA2111" s="1"/>
      <c r="RUB2111" s="1"/>
      <c r="RUC2111" s="1"/>
      <c r="RUD2111" s="1"/>
      <c r="RUE2111" s="1"/>
      <c r="RUF2111" s="1"/>
      <c r="RUG2111" s="1"/>
      <c r="RUH2111" s="1"/>
      <c r="RUI2111" s="1"/>
      <c r="RUJ2111" s="1"/>
      <c r="RUK2111" s="1"/>
      <c r="RUL2111" s="1"/>
      <c r="RUM2111" s="1"/>
      <c r="RUN2111" s="1"/>
      <c r="RUO2111" s="1"/>
      <c r="RUP2111" s="1"/>
      <c r="RUQ2111" s="1"/>
      <c r="RUR2111" s="1"/>
      <c r="RUS2111" s="1"/>
      <c r="RUT2111" s="1"/>
      <c r="RUU2111" s="1"/>
      <c r="RUV2111" s="1"/>
      <c r="RUW2111" s="1"/>
      <c r="RUX2111" s="1"/>
      <c r="RUY2111" s="1"/>
      <c r="RUZ2111" s="1"/>
      <c r="RVA2111" s="1"/>
      <c r="RVB2111" s="1"/>
      <c r="RVC2111" s="1"/>
      <c r="RVD2111" s="1"/>
      <c r="RVE2111" s="1"/>
      <c r="RVF2111" s="1"/>
      <c r="RVG2111" s="1"/>
      <c r="RVH2111" s="1"/>
      <c r="RVI2111" s="1"/>
      <c r="RVJ2111" s="1"/>
      <c r="RVK2111" s="1"/>
      <c r="RVL2111" s="1"/>
      <c r="RVM2111" s="1"/>
      <c r="RVN2111" s="1"/>
      <c r="RVO2111" s="1"/>
      <c r="RVP2111" s="1"/>
      <c r="RVQ2111" s="1"/>
      <c r="RVR2111" s="1"/>
      <c r="RVS2111" s="1"/>
      <c r="RVT2111" s="1"/>
      <c r="RVU2111" s="1"/>
      <c r="RVV2111" s="1"/>
      <c r="RVW2111" s="1"/>
      <c r="RVX2111" s="1"/>
      <c r="RVY2111" s="1"/>
      <c r="RVZ2111" s="1"/>
      <c r="RWA2111" s="1"/>
      <c r="RWB2111" s="1"/>
      <c r="RWC2111" s="1"/>
      <c r="RWD2111" s="1"/>
      <c r="RWE2111" s="1"/>
      <c r="RWF2111" s="1"/>
      <c r="RWG2111" s="1"/>
      <c r="RWH2111" s="1"/>
      <c r="RWI2111" s="1"/>
      <c r="RWJ2111" s="1"/>
      <c r="RWK2111" s="1"/>
      <c r="RWL2111" s="1"/>
      <c r="RWM2111" s="1"/>
      <c r="RWN2111" s="1"/>
      <c r="RWO2111" s="1"/>
      <c r="RWP2111" s="1"/>
      <c r="RWQ2111" s="1"/>
      <c r="RWR2111" s="1"/>
      <c r="RWS2111" s="1"/>
      <c r="RWT2111" s="1"/>
      <c r="RWU2111" s="1"/>
      <c r="RWV2111" s="1"/>
      <c r="RWW2111" s="1"/>
      <c r="RWX2111" s="1"/>
      <c r="RWY2111" s="1"/>
      <c r="RWZ2111" s="1"/>
      <c r="RXA2111" s="1"/>
      <c r="RXB2111" s="1"/>
      <c r="RXC2111" s="1"/>
      <c r="RXD2111" s="1"/>
      <c r="RXE2111" s="1"/>
      <c r="RXF2111" s="1"/>
      <c r="RXG2111" s="1"/>
      <c r="RXH2111" s="1"/>
      <c r="RXI2111" s="1"/>
      <c r="RXJ2111" s="1"/>
      <c r="RXK2111" s="1"/>
      <c r="RXL2111" s="1"/>
      <c r="RXM2111" s="1"/>
      <c r="RXN2111" s="1"/>
      <c r="RXO2111" s="1"/>
      <c r="RXP2111" s="1"/>
      <c r="RXQ2111" s="1"/>
      <c r="RXR2111" s="1"/>
      <c r="RXS2111" s="1"/>
      <c r="RXT2111" s="1"/>
      <c r="RXU2111" s="1"/>
      <c r="RXV2111" s="1"/>
      <c r="RXW2111" s="1"/>
      <c r="RXX2111" s="1"/>
      <c r="RXY2111" s="1"/>
      <c r="RXZ2111" s="1"/>
      <c r="RYA2111" s="1"/>
      <c r="RYB2111" s="1"/>
      <c r="RYC2111" s="1"/>
      <c r="RYD2111" s="1"/>
      <c r="RYE2111" s="1"/>
      <c r="RYF2111" s="1"/>
      <c r="RYG2111" s="1"/>
      <c r="RYH2111" s="1"/>
      <c r="RYI2111" s="1"/>
      <c r="RYJ2111" s="1"/>
      <c r="RYK2111" s="1"/>
      <c r="RYL2111" s="1"/>
      <c r="RYM2111" s="1"/>
      <c r="RYN2111" s="1"/>
      <c r="RYO2111" s="1"/>
      <c r="RYP2111" s="1"/>
      <c r="RYQ2111" s="1"/>
      <c r="RYR2111" s="1"/>
      <c r="RYS2111" s="1"/>
      <c r="RYT2111" s="1"/>
      <c r="RYU2111" s="1"/>
      <c r="RYV2111" s="1"/>
      <c r="RYW2111" s="1"/>
      <c r="RYX2111" s="1"/>
      <c r="RYY2111" s="1"/>
      <c r="RYZ2111" s="1"/>
      <c r="RZA2111" s="1"/>
      <c r="RZB2111" s="1"/>
      <c r="RZC2111" s="1"/>
      <c r="RZD2111" s="1"/>
      <c r="RZE2111" s="1"/>
      <c r="RZF2111" s="1"/>
      <c r="RZG2111" s="1"/>
      <c r="RZH2111" s="1"/>
      <c r="RZI2111" s="1"/>
      <c r="RZJ2111" s="1"/>
      <c r="RZK2111" s="1"/>
      <c r="RZL2111" s="1"/>
      <c r="RZM2111" s="1"/>
      <c r="RZN2111" s="1"/>
      <c r="RZO2111" s="1"/>
      <c r="RZP2111" s="1"/>
      <c r="RZQ2111" s="1"/>
      <c r="RZR2111" s="1"/>
      <c r="RZS2111" s="1"/>
      <c r="RZT2111" s="1"/>
      <c r="RZU2111" s="1"/>
      <c r="RZV2111" s="1"/>
      <c r="RZW2111" s="1"/>
      <c r="RZX2111" s="1"/>
      <c r="RZY2111" s="1"/>
      <c r="RZZ2111" s="1"/>
      <c r="SAA2111" s="1"/>
      <c r="SAB2111" s="1"/>
      <c r="SAC2111" s="1"/>
      <c r="SAD2111" s="1"/>
      <c r="SAE2111" s="1"/>
      <c r="SAF2111" s="1"/>
      <c r="SAG2111" s="1"/>
      <c r="SAH2111" s="1"/>
      <c r="SAI2111" s="1"/>
      <c r="SAJ2111" s="1"/>
      <c r="SAK2111" s="1"/>
      <c r="SAL2111" s="1"/>
      <c r="SAM2111" s="1"/>
      <c r="SAN2111" s="1"/>
      <c r="SAO2111" s="1"/>
      <c r="SAP2111" s="1"/>
      <c r="SAQ2111" s="1"/>
      <c r="SAR2111" s="1"/>
      <c r="SAS2111" s="1"/>
      <c r="SAT2111" s="1"/>
      <c r="SAU2111" s="1"/>
      <c r="SAV2111" s="1"/>
      <c r="SAW2111" s="1"/>
      <c r="SAX2111" s="1"/>
      <c r="SAY2111" s="1"/>
      <c r="SAZ2111" s="1"/>
      <c r="SBA2111" s="1"/>
      <c r="SBB2111" s="1"/>
      <c r="SBC2111" s="1"/>
      <c r="SBD2111" s="1"/>
      <c r="SBE2111" s="1"/>
      <c r="SBF2111" s="1"/>
      <c r="SBG2111" s="1"/>
      <c r="SBH2111" s="1"/>
      <c r="SBI2111" s="1"/>
      <c r="SBJ2111" s="1"/>
      <c r="SBK2111" s="1"/>
      <c r="SBL2111" s="1"/>
      <c r="SBM2111" s="1"/>
      <c r="SBN2111" s="1"/>
      <c r="SBO2111" s="1"/>
      <c r="SBP2111" s="1"/>
      <c r="SBQ2111" s="1"/>
      <c r="SBR2111" s="1"/>
      <c r="SBS2111" s="1"/>
      <c r="SBT2111" s="1"/>
      <c r="SBU2111" s="1"/>
      <c r="SBV2111" s="1"/>
      <c r="SBW2111" s="1"/>
      <c r="SBX2111" s="1"/>
      <c r="SBY2111" s="1"/>
      <c r="SBZ2111" s="1"/>
      <c r="SCA2111" s="1"/>
      <c r="SCB2111" s="1"/>
      <c r="SCC2111" s="1"/>
      <c r="SCD2111" s="1"/>
      <c r="SCE2111" s="1"/>
      <c r="SCF2111" s="1"/>
      <c r="SCG2111" s="1"/>
      <c r="SCH2111" s="1"/>
      <c r="SCI2111" s="1"/>
      <c r="SCJ2111" s="1"/>
      <c r="SCK2111" s="1"/>
      <c r="SCL2111" s="1"/>
      <c r="SCM2111" s="1"/>
      <c r="SCN2111" s="1"/>
      <c r="SCO2111" s="1"/>
      <c r="SCP2111" s="1"/>
      <c r="SCQ2111" s="1"/>
      <c r="SCR2111" s="1"/>
      <c r="SCS2111" s="1"/>
      <c r="SCT2111" s="1"/>
      <c r="SCU2111" s="1"/>
      <c r="SCV2111" s="1"/>
      <c r="SCW2111" s="1"/>
      <c r="SCX2111" s="1"/>
      <c r="SCY2111" s="1"/>
      <c r="SCZ2111" s="1"/>
      <c r="SDA2111" s="1"/>
      <c r="SDB2111" s="1"/>
      <c r="SDC2111" s="1"/>
      <c r="SDD2111" s="1"/>
      <c r="SDE2111" s="1"/>
      <c r="SDF2111" s="1"/>
      <c r="SDG2111" s="1"/>
      <c r="SDH2111" s="1"/>
      <c r="SDI2111" s="1"/>
      <c r="SDJ2111" s="1"/>
      <c r="SDK2111" s="1"/>
      <c r="SDL2111" s="1"/>
      <c r="SDM2111" s="1"/>
      <c r="SDN2111" s="1"/>
      <c r="SDO2111" s="1"/>
      <c r="SDP2111" s="1"/>
      <c r="SDQ2111" s="1"/>
      <c r="SDR2111" s="1"/>
      <c r="SDS2111" s="1"/>
      <c r="SDT2111" s="1"/>
      <c r="SDU2111" s="1"/>
      <c r="SDV2111" s="1"/>
      <c r="SDW2111" s="1"/>
      <c r="SDX2111" s="1"/>
      <c r="SDY2111" s="1"/>
      <c r="SDZ2111" s="1"/>
      <c r="SEA2111" s="1"/>
      <c r="SEB2111" s="1"/>
      <c r="SEC2111" s="1"/>
      <c r="SED2111" s="1"/>
      <c r="SEE2111" s="1"/>
      <c r="SEF2111" s="1"/>
      <c r="SEG2111" s="1"/>
      <c r="SEH2111" s="1"/>
      <c r="SEI2111" s="1"/>
      <c r="SEJ2111" s="1"/>
      <c r="SEK2111" s="1"/>
      <c r="SEL2111" s="1"/>
      <c r="SEM2111" s="1"/>
      <c r="SEN2111" s="1"/>
      <c r="SEO2111" s="1"/>
      <c r="SEP2111" s="1"/>
      <c r="SEQ2111" s="1"/>
      <c r="SER2111" s="1"/>
      <c r="SES2111" s="1"/>
      <c r="SET2111" s="1"/>
      <c r="SEU2111" s="1"/>
      <c r="SEV2111" s="1"/>
      <c r="SEW2111" s="1"/>
      <c r="SEX2111" s="1"/>
      <c r="SEY2111" s="1"/>
      <c r="SEZ2111" s="1"/>
      <c r="SFA2111" s="1"/>
      <c r="SFB2111" s="1"/>
      <c r="SFC2111" s="1"/>
      <c r="SFD2111" s="1"/>
      <c r="SFE2111" s="1"/>
      <c r="SFF2111" s="1"/>
      <c r="SFG2111" s="1"/>
      <c r="SFH2111" s="1"/>
      <c r="SFI2111" s="1"/>
      <c r="SFJ2111" s="1"/>
      <c r="SFK2111" s="1"/>
      <c r="SFL2111" s="1"/>
      <c r="SFM2111" s="1"/>
      <c r="SFN2111" s="1"/>
      <c r="SFO2111" s="1"/>
      <c r="SFP2111" s="1"/>
      <c r="SFQ2111" s="1"/>
      <c r="SFR2111" s="1"/>
      <c r="SFS2111" s="1"/>
      <c r="SFT2111" s="1"/>
      <c r="SFU2111" s="1"/>
      <c r="SFV2111" s="1"/>
      <c r="SFW2111" s="1"/>
      <c r="SFX2111" s="1"/>
      <c r="SFY2111" s="1"/>
      <c r="SFZ2111" s="1"/>
      <c r="SGA2111" s="1"/>
      <c r="SGB2111" s="1"/>
      <c r="SGC2111" s="1"/>
      <c r="SGD2111" s="1"/>
      <c r="SGE2111" s="1"/>
      <c r="SGF2111" s="1"/>
      <c r="SGG2111" s="1"/>
      <c r="SGH2111" s="1"/>
      <c r="SGI2111" s="1"/>
      <c r="SGJ2111" s="1"/>
      <c r="SGK2111" s="1"/>
      <c r="SGL2111" s="1"/>
      <c r="SGM2111" s="1"/>
      <c r="SGN2111" s="1"/>
      <c r="SGO2111" s="1"/>
      <c r="SGP2111" s="1"/>
      <c r="SGQ2111" s="1"/>
      <c r="SGR2111" s="1"/>
      <c r="SGS2111" s="1"/>
      <c r="SGT2111" s="1"/>
      <c r="SGU2111" s="1"/>
      <c r="SGV2111" s="1"/>
      <c r="SGW2111" s="1"/>
      <c r="SGX2111" s="1"/>
      <c r="SGY2111" s="1"/>
      <c r="SGZ2111" s="1"/>
      <c r="SHA2111" s="1"/>
      <c r="SHB2111" s="1"/>
      <c r="SHC2111" s="1"/>
      <c r="SHD2111" s="1"/>
      <c r="SHE2111" s="1"/>
      <c r="SHF2111" s="1"/>
      <c r="SHG2111" s="1"/>
      <c r="SHH2111" s="1"/>
      <c r="SHI2111" s="1"/>
      <c r="SHJ2111" s="1"/>
      <c r="SHK2111" s="1"/>
      <c r="SHL2111" s="1"/>
      <c r="SHM2111" s="1"/>
      <c r="SHN2111" s="1"/>
      <c r="SHO2111" s="1"/>
      <c r="SHP2111" s="1"/>
      <c r="SHQ2111" s="1"/>
      <c r="SHR2111" s="1"/>
      <c r="SHS2111" s="1"/>
      <c r="SHT2111" s="1"/>
      <c r="SHU2111" s="1"/>
      <c r="SHV2111" s="1"/>
      <c r="SHW2111" s="1"/>
      <c r="SHX2111" s="1"/>
      <c r="SHY2111" s="1"/>
      <c r="SHZ2111" s="1"/>
      <c r="SIA2111" s="1"/>
      <c r="SIB2111" s="1"/>
      <c r="SIC2111" s="1"/>
      <c r="SID2111" s="1"/>
      <c r="SIE2111" s="1"/>
      <c r="SIF2111" s="1"/>
      <c r="SIG2111" s="1"/>
      <c r="SIH2111" s="1"/>
      <c r="SII2111" s="1"/>
      <c r="SIJ2111" s="1"/>
      <c r="SIK2111" s="1"/>
      <c r="SIL2111" s="1"/>
      <c r="SIM2111" s="1"/>
      <c r="SIN2111" s="1"/>
      <c r="SIO2111" s="1"/>
      <c r="SIP2111" s="1"/>
      <c r="SIQ2111" s="1"/>
      <c r="SIR2111" s="1"/>
      <c r="SIS2111" s="1"/>
      <c r="SIT2111" s="1"/>
      <c r="SIU2111" s="1"/>
      <c r="SIV2111" s="1"/>
      <c r="SIW2111" s="1"/>
      <c r="SIX2111" s="1"/>
      <c r="SIY2111" s="1"/>
      <c r="SIZ2111" s="1"/>
      <c r="SJA2111" s="1"/>
      <c r="SJB2111" s="1"/>
      <c r="SJC2111" s="1"/>
      <c r="SJD2111" s="1"/>
      <c r="SJE2111" s="1"/>
      <c r="SJF2111" s="1"/>
      <c r="SJG2111" s="1"/>
      <c r="SJH2111" s="1"/>
      <c r="SJI2111" s="1"/>
      <c r="SJJ2111" s="1"/>
      <c r="SJK2111" s="1"/>
      <c r="SJL2111" s="1"/>
      <c r="SJM2111" s="1"/>
      <c r="SJN2111" s="1"/>
      <c r="SJO2111" s="1"/>
      <c r="SJP2111" s="1"/>
      <c r="SJQ2111" s="1"/>
      <c r="SJR2111" s="1"/>
      <c r="SJS2111" s="1"/>
      <c r="SJT2111" s="1"/>
      <c r="SJU2111" s="1"/>
      <c r="SJV2111" s="1"/>
      <c r="SJW2111" s="1"/>
      <c r="SJX2111" s="1"/>
      <c r="SJY2111" s="1"/>
      <c r="SJZ2111" s="1"/>
      <c r="SKA2111" s="1"/>
      <c r="SKB2111" s="1"/>
      <c r="SKC2111" s="1"/>
      <c r="SKD2111" s="1"/>
      <c r="SKE2111" s="1"/>
      <c r="SKF2111" s="1"/>
      <c r="SKG2111" s="1"/>
      <c r="SKH2111" s="1"/>
      <c r="SKI2111" s="1"/>
      <c r="SKJ2111" s="1"/>
      <c r="SKK2111" s="1"/>
      <c r="SKL2111" s="1"/>
      <c r="SKM2111" s="1"/>
      <c r="SKN2111" s="1"/>
      <c r="SKO2111" s="1"/>
      <c r="SKP2111" s="1"/>
      <c r="SKQ2111" s="1"/>
      <c r="SKR2111" s="1"/>
      <c r="SKS2111" s="1"/>
      <c r="SKT2111" s="1"/>
      <c r="SKU2111" s="1"/>
      <c r="SKV2111" s="1"/>
      <c r="SKW2111" s="1"/>
      <c r="SKX2111" s="1"/>
      <c r="SKY2111" s="1"/>
      <c r="SKZ2111" s="1"/>
      <c r="SLA2111" s="1"/>
      <c r="SLB2111" s="1"/>
      <c r="SLC2111" s="1"/>
      <c r="SLD2111" s="1"/>
      <c r="SLE2111" s="1"/>
      <c r="SLF2111" s="1"/>
      <c r="SLG2111" s="1"/>
      <c r="SLH2111" s="1"/>
      <c r="SLI2111" s="1"/>
      <c r="SLJ2111" s="1"/>
      <c r="SLK2111" s="1"/>
      <c r="SLL2111" s="1"/>
      <c r="SLM2111" s="1"/>
      <c r="SLN2111" s="1"/>
      <c r="SLO2111" s="1"/>
      <c r="SLP2111" s="1"/>
      <c r="SLQ2111" s="1"/>
      <c r="SLR2111" s="1"/>
      <c r="SLS2111" s="1"/>
      <c r="SLT2111" s="1"/>
      <c r="SLU2111" s="1"/>
      <c r="SLV2111" s="1"/>
      <c r="SLW2111" s="1"/>
      <c r="SLX2111" s="1"/>
      <c r="SLY2111" s="1"/>
      <c r="SLZ2111" s="1"/>
      <c r="SMA2111" s="1"/>
      <c r="SMB2111" s="1"/>
      <c r="SMC2111" s="1"/>
      <c r="SMD2111" s="1"/>
      <c r="SME2111" s="1"/>
      <c r="SMF2111" s="1"/>
      <c r="SMG2111" s="1"/>
      <c r="SMH2111" s="1"/>
      <c r="SMI2111" s="1"/>
      <c r="SMJ2111" s="1"/>
      <c r="SMK2111" s="1"/>
      <c r="SML2111" s="1"/>
      <c r="SMM2111" s="1"/>
      <c r="SMN2111" s="1"/>
      <c r="SMO2111" s="1"/>
      <c r="SMP2111" s="1"/>
      <c r="SMQ2111" s="1"/>
      <c r="SMR2111" s="1"/>
      <c r="SMS2111" s="1"/>
      <c r="SMT2111" s="1"/>
      <c r="SMU2111" s="1"/>
      <c r="SMV2111" s="1"/>
      <c r="SMW2111" s="1"/>
      <c r="SMX2111" s="1"/>
      <c r="SMY2111" s="1"/>
      <c r="SMZ2111" s="1"/>
      <c r="SNA2111" s="1"/>
      <c r="SNB2111" s="1"/>
      <c r="SNC2111" s="1"/>
      <c r="SND2111" s="1"/>
      <c r="SNE2111" s="1"/>
      <c r="SNF2111" s="1"/>
      <c r="SNG2111" s="1"/>
      <c r="SNH2111" s="1"/>
      <c r="SNI2111" s="1"/>
      <c r="SNJ2111" s="1"/>
      <c r="SNK2111" s="1"/>
      <c r="SNL2111" s="1"/>
      <c r="SNM2111" s="1"/>
      <c r="SNN2111" s="1"/>
      <c r="SNO2111" s="1"/>
      <c r="SNP2111" s="1"/>
      <c r="SNQ2111" s="1"/>
      <c r="SNR2111" s="1"/>
      <c r="SNS2111" s="1"/>
      <c r="SNT2111" s="1"/>
      <c r="SNU2111" s="1"/>
      <c r="SNV2111" s="1"/>
      <c r="SNW2111" s="1"/>
      <c r="SNX2111" s="1"/>
      <c r="SNY2111" s="1"/>
      <c r="SNZ2111" s="1"/>
      <c r="SOA2111" s="1"/>
      <c r="SOB2111" s="1"/>
      <c r="SOC2111" s="1"/>
      <c r="SOD2111" s="1"/>
      <c r="SOE2111" s="1"/>
      <c r="SOF2111" s="1"/>
      <c r="SOG2111" s="1"/>
      <c r="SOH2111" s="1"/>
      <c r="SOI2111" s="1"/>
      <c r="SOJ2111" s="1"/>
      <c r="SOK2111" s="1"/>
      <c r="SOL2111" s="1"/>
      <c r="SOM2111" s="1"/>
      <c r="SON2111" s="1"/>
      <c r="SOO2111" s="1"/>
      <c r="SOP2111" s="1"/>
      <c r="SOQ2111" s="1"/>
      <c r="SOR2111" s="1"/>
      <c r="SOS2111" s="1"/>
      <c r="SOT2111" s="1"/>
      <c r="SOU2111" s="1"/>
      <c r="SOV2111" s="1"/>
      <c r="SOW2111" s="1"/>
      <c r="SOX2111" s="1"/>
      <c r="SOY2111" s="1"/>
      <c r="SOZ2111" s="1"/>
      <c r="SPA2111" s="1"/>
      <c r="SPB2111" s="1"/>
      <c r="SPC2111" s="1"/>
      <c r="SPD2111" s="1"/>
      <c r="SPE2111" s="1"/>
      <c r="SPF2111" s="1"/>
      <c r="SPG2111" s="1"/>
      <c r="SPH2111" s="1"/>
      <c r="SPI2111" s="1"/>
      <c r="SPJ2111" s="1"/>
      <c r="SPK2111" s="1"/>
      <c r="SPL2111" s="1"/>
      <c r="SPM2111" s="1"/>
      <c r="SPN2111" s="1"/>
      <c r="SPO2111" s="1"/>
      <c r="SPP2111" s="1"/>
      <c r="SPQ2111" s="1"/>
      <c r="SPR2111" s="1"/>
      <c r="SPS2111" s="1"/>
      <c r="SPT2111" s="1"/>
      <c r="SPU2111" s="1"/>
      <c r="SPV2111" s="1"/>
      <c r="SPW2111" s="1"/>
      <c r="SPX2111" s="1"/>
      <c r="SPY2111" s="1"/>
      <c r="SPZ2111" s="1"/>
      <c r="SQA2111" s="1"/>
      <c r="SQB2111" s="1"/>
      <c r="SQC2111" s="1"/>
      <c r="SQD2111" s="1"/>
      <c r="SQE2111" s="1"/>
      <c r="SQF2111" s="1"/>
      <c r="SQG2111" s="1"/>
      <c r="SQH2111" s="1"/>
      <c r="SQI2111" s="1"/>
      <c r="SQJ2111" s="1"/>
      <c r="SQK2111" s="1"/>
      <c r="SQL2111" s="1"/>
      <c r="SQM2111" s="1"/>
      <c r="SQN2111" s="1"/>
      <c r="SQO2111" s="1"/>
      <c r="SQP2111" s="1"/>
      <c r="SQQ2111" s="1"/>
      <c r="SQR2111" s="1"/>
      <c r="SQS2111" s="1"/>
      <c r="SQT2111" s="1"/>
      <c r="SQU2111" s="1"/>
      <c r="SQV2111" s="1"/>
      <c r="SQW2111" s="1"/>
      <c r="SQX2111" s="1"/>
      <c r="SQY2111" s="1"/>
      <c r="SQZ2111" s="1"/>
      <c r="SRA2111" s="1"/>
      <c r="SRB2111" s="1"/>
      <c r="SRC2111" s="1"/>
      <c r="SRD2111" s="1"/>
      <c r="SRE2111" s="1"/>
      <c r="SRF2111" s="1"/>
      <c r="SRG2111" s="1"/>
      <c r="SRH2111" s="1"/>
      <c r="SRI2111" s="1"/>
      <c r="SRJ2111" s="1"/>
      <c r="SRK2111" s="1"/>
      <c r="SRL2111" s="1"/>
      <c r="SRM2111" s="1"/>
      <c r="SRN2111" s="1"/>
      <c r="SRO2111" s="1"/>
      <c r="SRP2111" s="1"/>
      <c r="SRQ2111" s="1"/>
      <c r="SRR2111" s="1"/>
      <c r="SRS2111" s="1"/>
      <c r="SRT2111" s="1"/>
      <c r="SRU2111" s="1"/>
      <c r="SRV2111" s="1"/>
      <c r="SRW2111" s="1"/>
      <c r="SRX2111" s="1"/>
      <c r="SRY2111" s="1"/>
      <c r="SRZ2111" s="1"/>
      <c r="SSA2111" s="1"/>
      <c r="SSB2111" s="1"/>
      <c r="SSC2111" s="1"/>
      <c r="SSD2111" s="1"/>
      <c r="SSE2111" s="1"/>
      <c r="SSF2111" s="1"/>
      <c r="SSG2111" s="1"/>
      <c r="SSH2111" s="1"/>
      <c r="SSI2111" s="1"/>
      <c r="SSJ2111" s="1"/>
      <c r="SSK2111" s="1"/>
      <c r="SSL2111" s="1"/>
      <c r="SSM2111" s="1"/>
      <c r="SSN2111" s="1"/>
      <c r="SSO2111" s="1"/>
      <c r="SSP2111" s="1"/>
      <c r="SSQ2111" s="1"/>
      <c r="SSR2111" s="1"/>
      <c r="SSS2111" s="1"/>
      <c r="SST2111" s="1"/>
      <c r="SSU2111" s="1"/>
      <c r="SSV2111" s="1"/>
      <c r="SSW2111" s="1"/>
      <c r="SSX2111" s="1"/>
      <c r="SSY2111" s="1"/>
      <c r="SSZ2111" s="1"/>
      <c r="STA2111" s="1"/>
      <c r="STB2111" s="1"/>
      <c r="STC2111" s="1"/>
      <c r="STD2111" s="1"/>
      <c r="STE2111" s="1"/>
      <c r="STF2111" s="1"/>
      <c r="STG2111" s="1"/>
      <c r="STH2111" s="1"/>
      <c r="STI2111" s="1"/>
      <c r="STJ2111" s="1"/>
      <c r="STK2111" s="1"/>
      <c r="STL2111" s="1"/>
      <c r="STM2111" s="1"/>
      <c r="STN2111" s="1"/>
      <c r="STO2111" s="1"/>
      <c r="STP2111" s="1"/>
      <c r="STQ2111" s="1"/>
      <c r="STR2111" s="1"/>
      <c r="STS2111" s="1"/>
      <c r="STT2111" s="1"/>
      <c r="STU2111" s="1"/>
      <c r="STV2111" s="1"/>
      <c r="STW2111" s="1"/>
      <c r="STX2111" s="1"/>
      <c r="STY2111" s="1"/>
      <c r="STZ2111" s="1"/>
      <c r="SUA2111" s="1"/>
      <c r="SUB2111" s="1"/>
      <c r="SUC2111" s="1"/>
      <c r="SUD2111" s="1"/>
      <c r="SUE2111" s="1"/>
      <c r="SUF2111" s="1"/>
      <c r="SUG2111" s="1"/>
      <c r="SUH2111" s="1"/>
      <c r="SUI2111" s="1"/>
      <c r="SUJ2111" s="1"/>
      <c r="SUK2111" s="1"/>
      <c r="SUL2111" s="1"/>
      <c r="SUM2111" s="1"/>
      <c r="SUN2111" s="1"/>
      <c r="SUO2111" s="1"/>
      <c r="SUP2111" s="1"/>
      <c r="SUQ2111" s="1"/>
      <c r="SUR2111" s="1"/>
      <c r="SUS2111" s="1"/>
      <c r="SUT2111" s="1"/>
      <c r="SUU2111" s="1"/>
      <c r="SUV2111" s="1"/>
      <c r="SUW2111" s="1"/>
      <c r="SUX2111" s="1"/>
      <c r="SUY2111" s="1"/>
      <c r="SUZ2111" s="1"/>
      <c r="SVA2111" s="1"/>
      <c r="SVB2111" s="1"/>
      <c r="SVC2111" s="1"/>
      <c r="SVD2111" s="1"/>
      <c r="SVE2111" s="1"/>
      <c r="SVF2111" s="1"/>
      <c r="SVG2111" s="1"/>
      <c r="SVH2111" s="1"/>
      <c r="SVI2111" s="1"/>
      <c r="SVJ2111" s="1"/>
      <c r="SVK2111" s="1"/>
      <c r="SVL2111" s="1"/>
      <c r="SVM2111" s="1"/>
      <c r="SVN2111" s="1"/>
      <c r="SVO2111" s="1"/>
      <c r="SVP2111" s="1"/>
      <c r="SVQ2111" s="1"/>
      <c r="SVR2111" s="1"/>
      <c r="SVS2111" s="1"/>
      <c r="SVT2111" s="1"/>
      <c r="SVU2111" s="1"/>
      <c r="SVV2111" s="1"/>
      <c r="SVW2111" s="1"/>
      <c r="SVX2111" s="1"/>
      <c r="SVY2111" s="1"/>
      <c r="SVZ2111" s="1"/>
      <c r="SWA2111" s="1"/>
      <c r="SWB2111" s="1"/>
      <c r="SWC2111" s="1"/>
      <c r="SWD2111" s="1"/>
      <c r="SWE2111" s="1"/>
      <c r="SWF2111" s="1"/>
      <c r="SWG2111" s="1"/>
      <c r="SWH2111" s="1"/>
      <c r="SWI2111" s="1"/>
      <c r="SWJ2111" s="1"/>
      <c r="SWK2111" s="1"/>
      <c r="SWL2111" s="1"/>
      <c r="SWM2111" s="1"/>
      <c r="SWN2111" s="1"/>
      <c r="SWO2111" s="1"/>
      <c r="SWP2111" s="1"/>
      <c r="SWQ2111" s="1"/>
      <c r="SWR2111" s="1"/>
      <c r="SWS2111" s="1"/>
      <c r="SWT2111" s="1"/>
      <c r="SWU2111" s="1"/>
      <c r="SWV2111" s="1"/>
      <c r="SWW2111" s="1"/>
      <c r="SWX2111" s="1"/>
      <c r="SWY2111" s="1"/>
      <c r="SWZ2111" s="1"/>
      <c r="SXA2111" s="1"/>
      <c r="SXB2111" s="1"/>
      <c r="SXC2111" s="1"/>
      <c r="SXD2111" s="1"/>
      <c r="SXE2111" s="1"/>
      <c r="SXF2111" s="1"/>
      <c r="SXG2111" s="1"/>
      <c r="SXH2111" s="1"/>
      <c r="SXI2111" s="1"/>
      <c r="SXJ2111" s="1"/>
      <c r="SXK2111" s="1"/>
      <c r="SXL2111" s="1"/>
      <c r="SXM2111" s="1"/>
      <c r="SXN2111" s="1"/>
      <c r="SXO2111" s="1"/>
      <c r="SXP2111" s="1"/>
      <c r="SXQ2111" s="1"/>
      <c r="SXR2111" s="1"/>
      <c r="SXS2111" s="1"/>
      <c r="SXT2111" s="1"/>
      <c r="SXU2111" s="1"/>
      <c r="SXV2111" s="1"/>
      <c r="SXW2111" s="1"/>
      <c r="SXX2111" s="1"/>
      <c r="SXY2111" s="1"/>
      <c r="SXZ2111" s="1"/>
      <c r="SYA2111" s="1"/>
      <c r="SYB2111" s="1"/>
      <c r="SYC2111" s="1"/>
      <c r="SYD2111" s="1"/>
      <c r="SYE2111" s="1"/>
      <c r="SYF2111" s="1"/>
      <c r="SYG2111" s="1"/>
      <c r="SYH2111" s="1"/>
      <c r="SYI2111" s="1"/>
      <c r="SYJ2111" s="1"/>
      <c r="SYK2111" s="1"/>
      <c r="SYL2111" s="1"/>
      <c r="SYM2111" s="1"/>
      <c r="SYN2111" s="1"/>
      <c r="SYO2111" s="1"/>
      <c r="SYP2111" s="1"/>
      <c r="SYQ2111" s="1"/>
      <c r="SYR2111" s="1"/>
      <c r="SYS2111" s="1"/>
      <c r="SYT2111" s="1"/>
      <c r="SYU2111" s="1"/>
      <c r="SYV2111" s="1"/>
      <c r="SYW2111" s="1"/>
      <c r="SYX2111" s="1"/>
      <c r="SYY2111" s="1"/>
      <c r="SYZ2111" s="1"/>
      <c r="SZA2111" s="1"/>
      <c r="SZB2111" s="1"/>
      <c r="SZC2111" s="1"/>
      <c r="SZD2111" s="1"/>
      <c r="SZE2111" s="1"/>
      <c r="SZF2111" s="1"/>
      <c r="SZG2111" s="1"/>
      <c r="SZH2111" s="1"/>
      <c r="SZI2111" s="1"/>
      <c r="SZJ2111" s="1"/>
      <c r="SZK2111" s="1"/>
      <c r="SZL2111" s="1"/>
      <c r="SZM2111" s="1"/>
      <c r="SZN2111" s="1"/>
      <c r="SZO2111" s="1"/>
      <c r="SZP2111" s="1"/>
      <c r="SZQ2111" s="1"/>
      <c r="SZR2111" s="1"/>
      <c r="SZS2111" s="1"/>
      <c r="SZT2111" s="1"/>
      <c r="SZU2111" s="1"/>
      <c r="SZV2111" s="1"/>
      <c r="SZW2111" s="1"/>
      <c r="SZX2111" s="1"/>
      <c r="SZY2111" s="1"/>
      <c r="SZZ2111" s="1"/>
      <c r="TAA2111" s="1"/>
      <c r="TAB2111" s="1"/>
      <c r="TAC2111" s="1"/>
      <c r="TAD2111" s="1"/>
      <c r="TAE2111" s="1"/>
      <c r="TAF2111" s="1"/>
      <c r="TAG2111" s="1"/>
      <c r="TAH2111" s="1"/>
      <c r="TAI2111" s="1"/>
      <c r="TAJ2111" s="1"/>
      <c r="TAK2111" s="1"/>
      <c r="TAL2111" s="1"/>
      <c r="TAM2111" s="1"/>
      <c r="TAN2111" s="1"/>
      <c r="TAO2111" s="1"/>
      <c r="TAP2111" s="1"/>
      <c r="TAQ2111" s="1"/>
      <c r="TAR2111" s="1"/>
      <c r="TAS2111" s="1"/>
      <c r="TAT2111" s="1"/>
      <c r="TAU2111" s="1"/>
      <c r="TAV2111" s="1"/>
      <c r="TAW2111" s="1"/>
      <c r="TAX2111" s="1"/>
      <c r="TAY2111" s="1"/>
      <c r="TAZ2111" s="1"/>
      <c r="TBA2111" s="1"/>
      <c r="TBB2111" s="1"/>
      <c r="TBC2111" s="1"/>
      <c r="TBD2111" s="1"/>
      <c r="TBE2111" s="1"/>
      <c r="TBF2111" s="1"/>
      <c r="TBG2111" s="1"/>
      <c r="TBH2111" s="1"/>
      <c r="TBI2111" s="1"/>
      <c r="TBJ2111" s="1"/>
      <c r="TBK2111" s="1"/>
      <c r="TBL2111" s="1"/>
      <c r="TBM2111" s="1"/>
      <c r="TBN2111" s="1"/>
      <c r="TBO2111" s="1"/>
      <c r="TBP2111" s="1"/>
      <c r="TBQ2111" s="1"/>
      <c r="TBR2111" s="1"/>
      <c r="TBS2111" s="1"/>
      <c r="TBT2111" s="1"/>
      <c r="TBU2111" s="1"/>
      <c r="TBV2111" s="1"/>
      <c r="TBW2111" s="1"/>
      <c r="TBX2111" s="1"/>
      <c r="TBY2111" s="1"/>
      <c r="TBZ2111" s="1"/>
      <c r="TCA2111" s="1"/>
      <c r="TCB2111" s="1"/>
      <c r="TCC2111" s="1"/>
      <c r="TCD2111" s="1"/>
      <c r="TCE2111" s="1"/>
      <c r="TCF2111" s="1"/>
      <c r="TCG2111" s="1"/>
      <c r="TCH2111" s="1"/>
      <c r="TCI2111" s="1"/>
      <c r="TCJ2111" s="1"/>
      <c r="TCK2111" s="1"/>
      <c r="TCL2111" s="1"/>
      <c r="TCM2111" s="1"/>
      <c r="TCN2111" s="1"/>
      <c r="TCO2111" s="1"/>
      <c r="TCP2111" s="1"/>
      <c r="TCQ2111" s="1"/>
      <c r="TCR2111" s="1"/>
      <c r="TCS2111" s="1"/>
      <c r="TCT2111" s="1"/>
      <c r="TCU2111" s="1"/>
      <c r="TCV2111" s="1"/>
      <c r="TCW2111" s="1"/>
      <c r="TCX2111" s="1"/>
      <c r="TCY2111" s="1"/>
      <c r="TCZ2111" s="1"/>
      <c r="TDA2111" s="1"/>
      <c r="TDB2111" s="1"/>
      <c r="TDC2111" s="1"/>
      <c r="TDD2111" s="1"/>
      <c r="TDE2111" s="1"/>
      <c r="TDF2111" s="1"/>
      <c r="TDG2111" s="1"/>
      <c r="TDH2111" s="1"/>
      <c r="TDI2111" s="1"/>
      <c r="TDJ2111" s="1"/>
      <c r="TDK2111" s="1"/>
      <c r="TDL2111" s="1"/>
      <c r="TDM2111" s="1"/>
      <c r="TDN2111" s="1"/>
      <c r="TDO2111" s="1"/>
      <c r="TDP2111" s="1"/>
      <c r="TDQ2111" s="1"/>
      <c r="TDR2111" s="1"/>
      <c r="TDS2111" s="1"/>
      <c r="TDT2111" s="1"/>
      <c r="TDU2111" s="1"/>
      <c r="TDV2111" s="1"/>
      <c r="TDW2111" s="1"/>
      <c r="TDX2111" s="1"/>
      <c r="TDY2111" s="1"/>
      <c r="TDZ2111" s="1"/>
      <c r="TEA2111" s="1"/>
      <c r="TEB2111" s="1"/>
      <c r="TEC2111" s="1"/>
      <c r="TED2111" s="1"/>
      <c r="TEE2111" s="1"/>
      <c r="TEF2111" s="1"/>
      <c r="TEG2111" s="1"/>
      <c r="TEH2111" s="1"/>
      <c r="TEI2111" s="1"/>
      <c r="TEJ2111" s="1"/>
      <c r="TEK2111" s="1"/>
      <c r="TEL2111" s="1"/>
      <c r="TEM2111" s="1"/>
      <c r="TEN2111" s="1"/>
      <c r="TEO2111" s="1"/>
      <c r="TEP2111" s="1"/>
      <c r="TEQ2111" s="1"/>
      <c r="TER2111" s="1"/>
      <c r="TES2111" s="1"/>
      <c r="TET2111" s="1"/>
      <c r="TEU2111" s="1"/>
      <c r="TEV2111" s="1"/>
      <c r="TEW2111" s="1"/>
      <c r="TEX2111" s="1"/>
      <c r="TEY2111" s="1"/>
      <c r="TEZ2111" s="1"/>
      <c r="TFA2111" s="1"/>
      <c r="TFB2111" s="1"/>
      <c r="TFC2111" s="1"/>
      <c r="TFD2111" s="1"/>
      <c r="TFE2111" s="1"/>
      <c r="TFF2111" s="1"/>
      <c r="TFG2111" s="1"/>
      <c r="TFH2111" s="1"/>
      <c r="TFI2111" s="1"/>
      <c r="TFJ2111" s="1"/>
      <c r="TFK2111" s="1"/>
      <c r="TFL2111" s="1"/>
      <c r="TFM2111" s="1"/>
      <c r="TFN2111" s="1"/>
      <c r="TFO2111" s="1"/>
      <c r="TFP2111" s="1"/>
      <c r="TFQ2111" s="1"/>
      <c r="TFR2111" s="1"/>
      <c r="TFS2111" s="1"/>
      <c r="TFT2111" s="1"/>
      <c r="TFU2111" s="1"/>
      <c r="TFV2111" s="1"/>
      <c r="TFW2111" s="1"/>
      <c r="TFX2111" s="1"/>
      <c r="TFY2111" s="1"/>
      <c r="TFZ2111" s="1"/>
      <c r="TGA2111" s="1"/>
      <c r="TGB2111" s="1"/>
      <c r="TGC2111" s="1"/>
      <c r="TGD2111" s="1"/>
      <c r="TGE2111" s="1"/>
      <c r="TGF2111" s="1"/>
      <c r="TGG2111" s="1"/>
      <c r="TGH2111" s="1"/>
      <c r="TGI2111" s="1"/>
      <c r="TGJ2111" s="1"/>
      <c r="TGK2111" s="1"/>
      <c r="TGL2111" s="1"/>
      <c r="TGM2111" s="1"/>
      <c r="TGN2111" s="1"/>
      <c r="TGO2111" s="1"/>
      <c r="TGP2111" s="1"/>
      <c r="TGQ2111" s="1"/>
      <c r="TGR2111" s="1"/>
      <c r="TGS2111" s="1"/>
      <c r="TGT2111" s="1"/>
      <c r="TGU2111" s="1"/>
      <c r="TGV2111" s="1"/>
      <c r="TGW2111" s="1"/>
      <c r="TGX2111" s="1"/>
      <c r="TGY2111" s="1"/>
      <c r="TGZ2111" s="1"/>
      <c r="THA2111" s="1"/>
      <c r="THB2111" s="1"/>
      <c r="THC2111" s="1"/>
      <c r="THD2111" s="1"/>
      <c r="THE2111" s="1"/>
      <c r="THF2111" s="1"/>
      <c r="THG2111" s="1"/>
      <c r="THH2111" s="1"/>
      <c r="THI2111" s="1"/>
      <c r="THJ2111" s="1"/>
      <c r="THK2111" s="1"/>
      <c r="THL2111" s="1"/>
      <c r="THM2111" s="1"/>
      <c r="THN2111" s="1"/>
      <c r="THO2111" s="1"/>
      <c r="THP2111" s="1"/>
      <c r="THQ2111" s="1"/>
      <c r="THR2111" s="1"/>
      <c r="THS2111" s="1"/>
      <c r="THT2111" s="1"/>
      <c r="THU2111" s="1"/>
      <c r="THV2111" s="1"/>
      <c r="THW2111" s="1"/>
      <c r="THX2111" s="1"/>
      <c r="THY2111" s="1"/>
      <c r="THZ2111" s="1"/>
      <c r="TIA2111" s="1"/>
      <c r="TIB2111" s="1"/>
      <c r="TIC2111" s="1"/>
      <c r="TID2111" s="1"/>
      <c r="TIE2111" s="1"/>
      <c r="TIF2111" s="1"/>
      <c r="TIG2111" s="1"/>
      <c r="TIH2111" s="1"/>
      <c r="TII2111" s="1"/>
      <c r="TIJ2111" s="1"/>
      <c r="TIK2111" s="1"/>
      <c r="TIL2111" s="1"/>
      <c r="TIM2111" s="1"/>
      <c r="TIN2111" s="1"/>
      <c r="TIO2111" s="1"/>
      <c r="TIP2111" s="1"/>
      <c r="TIQ2111" s="1"/>
      <c r="TIR2111" s="1"/>
      <c r="TIS2111" s="1"/>
      <c r="TIT2111" s="1"/>
      <c r="TIU2111" s="1"/>
      <c r="TIV2111" s="1"/>
      <c r="TIW2111" s="1"/>
      <c r="TIX2111" s="1"/>
      <c r="TIY2111" s="1"/>
      <c r="TIZ2111" s="1"/>
      <c r="TJA2111" s="1"/>
      <c r="TJB2111" s="1"/>
      <c r="TJC2111" s="1"/>
      <c r="TJD2111" s="1"/>
      <c r="TJE2111" s="1"/>
      <c r="TJF2111" s="1"/>
      <c r="TJG2111" s="1"/>
      <c r="TJH2111" s="1"/>
      <c r="TJI2111" s="1"/>
      <c r="TJJ2111" s="1"/>
      <c r="TJK2111" s="1"/>
      <c r="TJL2111" s="1"/>
      <c r="TJM2111" s="1"/>
      <c r="TJN2111" s="1"/>
      <c r="TJO2111" s="1"/>
      <c r="TJP2111" s="1"/>
      <c r="TJQ2111" s="1"/>
      <c r="TJR2111" s="1"/>
      <c r="TJS2111" s="1"/>
      <c r="TJT2111" s="1"/>
      <c r="TJU2111" s="1"/>
      <c r="TJV2111" s="1"/>
      <c r="TJW2111" s="1"/>
      <c r="TJX2111" s="1"/>
      <c r="TJY2111" s="1"/>
      <c r="TJZ2111" s="1"/>
      <c r="TKA2111" s="1"/>
      <c r="TKB2111" s="1"/>
      <c r="TKC2111" s="1"/>
      <c r="TKD2111" s="1"/>
      <c r="TKE2111" s="1"/>
      <c r="TKF2111" s="1"/>
      <c r="TKG2111" s="1"/>
      <c r="TKH2111" s="1"/>
      <c r="TKI2111" s="1"/>
      <c r="TKJ2111" s="1"/>
      <c r="TKK2111" s="1"/>
      <c r="TKL2111" s="1"/>
      <c r="TKM2111" s="1"/>
      <c r="TKN2111" s="1"/>
      <c r="TKO2111" s="1"/>
      <c r="TKP2111" s="1"/>
      <c r="TKQ2111" s="1"/>
      <c r="TKR2111" s="1"/>
      <c r="TKS2111" s="1"/>
      <c r="TKT2111" s="1"/>
      <c r="TKU2111" s="1"/>
      <c r="TKV2111" s="1"/>
      <c r="TKW2111" s="1"/>
      <c r="TKX2111" s="1"/>
      <c r="TKY2111" s="1"/>
      <c r="TKZ2111" s="1"/>
      <c r="TLA2111" s="1"/>
      <c r="TLB2111" s="1"/>
      <c r="TLC2111" s="1"/>
      <c r="TLD2111" s="1"/>
      <c r="TLE2111" s="1"/>
      <c r="TLF2111" s="1"/>
      <c r="TLG2111" s="1"/>
      <c r="TLH2111" s="1"/>
      <c r="TLI2111" s="1"/>
      <c r="TLJ2111" s="1"/>
      <c r="TLK2111" s="1"/>
      <c r="TLL2111" s="1"/>
      <c r="TLM2111" s="1"/>
      <c r="TLN2111" s="1"/>
      <c r="TLO2111" s="1"/>
      <c r="TLP2111" s="1"/>
      <c r="TLQ2111" s="1"/>
      <c r="TLR2111" s="1"/>
      <c r="TLS2111" s="1"/>
      <c r="TLT2111" s="1"/>
      <c r="TLU2111" s="1"/>
      <c r="TLV2111" s="1"/>
      <c r="TLW2111" s="1"/>
      <c r="TLX2111" s="1"/>
      <c r="TLY2111" s="1"/>
      <c r="TLZ2111" s="1"/>
      <c r="TMA2111" s="1"/>
      <c r="TMB2111" s="1"/>
      <c r="TMC2111" s="1"/>
      <c r="TMD2111" s="1"/>
      <c r="TME2111" s="1"/>
      <c r="TMF2111" s="1"/>
      <c r="TMG2111" s="1"/>
      <c r="TMH2111" s="1"/>
      <c r="TMI2111" s="1"/>
      <c r="TMJ2111" s="1"/>
      <c r="TMK2111" s="1"/>
      <c r="TML2111" s="1"/>
      <c r="TMM2111" s="1"/>
      <c r="TMN2111" s="1"/>
      <c r="TMO2111" s="1"/>
      <c r="TMP2111" s="1"/>
      <c r="TMQ2111" s="1"/>
      <c r="TMR2111" s="1"/>
      <c r="TMS2111" s="1"/>
      <c r="TMT2111" s="1"/>
      <c r="TMU2111" s="1"/>
      <c r="TMV2111" s="1"/>
      <c r="TMW2111" s="1"/>
      <c r="TMX2111" s="1"/>
      <c r="TMY2111" s="1"/>
      <c r="TMZ2111" s="1"/>
      <c r="TNA2111" s="1"/>
      <c r="TNB2111" s="1"/>
      <c r="TNC2111" s="1"/>
      <c r="TND2111" s="1"/>
      <c r="TNE2111" s="1"/>
      <c r="TNF2111" s="1"/>
      <c r="TNG2111" s="1"/>
      <c r="TNH2111" s="1"/>
      <c r="TNI2111" s="1"/>
      <c r="TNJ2111" s="1"/>
      <c r="TNK2111" s="1"/>
      <c r="TNL2111" s="1"/>
      <c r="TNM2111" s="1"/>
      <c r="TNN2111" s="1"/>
      <c r="TNO2111" s="1"/>
      <c r="TNP2111" s="1"/>
      <c r="TNQ2111" s="1"/>
      <c r="TNR2111" s="1"/>
      <c r="TNS2111" s="1"/>
      <c r="TNT2111" s="1"/>
      <c r="TNU2111" s="1"/>
      <c r="TNV2111" s="1"/>
      <c r="TNW2111" s="1"/>
      <c r="TNX2111" s="1"/>
      <c r="TNY2111" s="1"/>
      <c r="TNZ2111" s="1"/>
      <c r="TOA2111" s="1"/>
      <c r="TOB2111" s="1"/>
      <c r="TOC2111" s="1"/>
      <c r="TOD2111" s="1"/>
      <c r="TOE2111" s="1"/>
      <c r="TOF2111" s="1"/>
      <c r="TOG2111" s="1"/>
      <c r="TOH2111" s="1"/>
      <c r="TOI2111" s="1"/>
      <c r="TOJ2111" s="1"/>
      <c r="TOK2111" s="1"/>
      <c r="TOL2111" s="1"/>
      <c r="TOM2111" s="1"/>
      <c r="TON2111" s="1"/>
      <c r="TOO2111" s="1"/>
      <c r="TOP2111" s="1"/>
      <c r="TOQ2111" s="1"/>
      <c r="TOR2111" s="1"/>
      <c r="TOS2111" s="1"/>
      <c r="TOT2111" s="1"/>
      <c r="TOU2111" s="1"/>
      <c r="TOV2111" s="1"/>
      <c r="TOW2111" s="1"/>
      <c r="TOX2111" s="1"/>
      <c r="TOY2111" s="1"/>
      <c r="TOZ2111" s="1"/>
      <c r="TPA2111" s="1"/>
      <c r="TPB2111" s="1"/>
      <c r="TPC2111" s="1"/>
      <c r="TPD2111" s="1"/>
      <c r="TPE2111" s="1"/>
      <c r="TPF2111" s="1"/>
      <c r="TPG2111" s="1"/>
      <c r="TPH2111" s="1"/>
      <c r="TPI2111" s="1"/>
      <c r="TPJ2111" s="1"/>
      <c r="TPK2111" s="1"/>
      <c r="TPL2111" s="1"/>
      <c r="TPM2111" s="1"/>
      <c r="TPN2111" s="1"/>
      <c r="TPO2111" s="1"/>
      <c r="TPP2111" s="1"/>
      <c r="TPQ2111" s="1"/>
      <c r="TPR2111" s="1"/>
      <c r="TPS2111" s="1"/>
      <c r="TPT2111" s="1"/>
      <c r="TPU2111" s="1"/>
      <c r="TPV2111" s="1"/>
      <c r="TPW2111" s="1"/>
      <c r="TPX2111" s="1"/>
      <c r="TPY2111" s="1"/>
      <c r="TPZ2111" s="1"/>
      <c r="TQA2111" s="1"/>
      <c r="TQB2111" s="1"/>
      <c r="TQC2111" s="1"/>
      <c r="TQD2111" s="1"/>
      <c r="TQE2111" s="1"/>
      <c r="TQF2111" s="1"/>
      <c r="TQG2111" s="1"/>
      <c r="TQH2111" s="1"/>
      <c r="TQI2111" s="1"/>
      <c r="TQJ2111" s="1"/>
      <c r="TQK2111" s="1"/>
      <c r="TQL2111" s="1"/>
      <c r="TQM2111" s="1"/>
      <c r="TQN2111" s="1"/>
      <c r="TQO2111" s="1"/>
      <c r="TQP2111" s="1"/>
      <c r="TQQ2111" s="1"/>
      <c r="TQR2111" s="1"/>
      <c r="TQS2111" s="1"/>
      <c r="TQT2111" s="1"/>
      <c r="TQU2111" s="1"/>
      <c r="TQV2111" s="1"/>
      <c r="TQW2111" s="1"/>
      <c r="TQX2111" s="1"/>
      <c r="TQY2111" s="1"/>
      <c r="TQZ2111" s="1"/>
      <c r="TRA2111" s="1"/>
      <c r="TRB2111" s="1"/>
      <c r="TRC2111" s="1"/>
      <c r="TRD2111" s="1"/>
      <c r="TRE2111" s="1"/>
      <c r="TRF2111" s="1"/>
      <c r="TRG2111" s="1"/>
      <c r="TRH2111" s="1"/>
      <c r="TRI2111" s="1"/>
      <c r="TRJ2111" s="1"/>
      <c r="TRK2111" s="1"/>
      <c r="TRL2111" s="1"/>
      <c r="TRM2111" s="1"/>
      <c r="TRN2111" s="1"/>
      <c r="TRO2111" s="1"/>
      <c r="TRP2111" s="1"/>
      <c r="TRQ2111" s="1"/>
      <c r="TRR2111" s="1"/>
      <c r="TRS2111" s="1"/>
      <c r="TRT2111" s="1"/>
      <c r="TRU2111" s="1"/>
      <c r="TRV2111" s="1"/>
      <c r="TRW2111" s="1"/>
      <c r="TRX2111" s="1"/>
      <c r="TRY2111" s="1"/>
      <c r="TRZ2111" s="1"/>
      <c r="TSA2111" s="1"/>
      <c r="TSB2111" s="1"/>
      <c r="TSC2111" s="1"/>
      <c r="TSD2111" s="1"/>
      <c r="TSE2111" s="1"/>
      <c r="TSF2111" s="1"/>
      <c r="TSG2111" s="1"/>
      <c r="TSH2111" s="1"/>
      <c r="TSI2111" s="1"/>
      <c r="TSJ2111" s="1"/>
      <c r="TSK2111" s="1"/>
      <c r="TSL2111" s="1"/>
      <c r="TSM2111" s="1"/>
      <c r="TSN2111" s="1"/>
      <c r="TSO2111" s="1"/>
      <c r="TSP2111" s="1"/>
      <c r="TSQ2111" s="1"/>
      <c r="TSR2111" s="1"/>
      <c r="TSS2111" s="1"/>
      <c r="TST2111" s="1"/>
      <c r="TSU2111" s="1"/>
      <c r="TSV2111" s="1"/>
      <c r="TSW2111" s="1"/>
      <c r="TSX2111" s="1"/>
      <c r="TSY2111" s="1"/>
      <c r="TSZ2111" s="1"/>
      <c r="TTA2111" s="1"/>
      <c r="TTB2111" s="1"/>
      <c r="TTC2111" s="1"/>
      <c r="TTD2111" s="1"/>
      <c r="TTE2111" s="1"/>
      <c r="TTF2111" s="1"/>
      <c r="TTG2111" s="1"/>
      <c r="TTH2111" s="1"/>
      <c r="TTI2111" s="1"/>
      <c r="TTJ2111" s="1"/>
      <c r="TTK2111" s="1"/>
      <c r="TTL2111" s="1"/>
      <c r="TTM2111" s="1"/>
      <c r="TTN2111" s="1"/>
      <c r="TTO2111" s="1"/>
      <c r="TTP2111" s="1"/>
      <c r="TTQ2111" s="1"/>
      <c r="TTR2111" s="1"/>
      <c r="TTS2111" s="1"/>
      <c r="TTT2111" s="1"/>
      <c r="TTU2111" s="1"/>
      <c r="TTV2111" s="1"/>
      <c r="TTW2111" s="1"/>
      <c r="TTX2111" s="1"/>
      <c r="TTY2111" s="1"/>
      <c r="TTZ2111" s="1"/>
      <c r="TUA2111" s="1"/>
      <c r="TUB2111" s="1"/>
      <c r="TUC2111" s="1"/>
      <c r="TUD2111" s="1"/>
      <c r="TUE2111" s="1"/>
      <c r="TUF2111" s="1"/>
      <c r="TUG2111" s="1"/>
      <c r="TUH2111" s="1"/>
      <c r="TUI2111" s="1"/>
      <c r="TUJ2111" s="1"/>
      <c r="TUK2111" s="1"/>
      <c r="TUL2111" s="1"/>
      <c r="TUM2111" s="1"/>
      <c r="TUN2111" s="1"/>
      <c r="TUO2111" s="1"/>
      <c r="TUP2111" s="1"/>
      <c r="TUQ2111" s="1"/>
      <c r="TUR2111" s="1"/>
      <c r="TUS2111" s="1"/>
      <c r="TUT2111" s="1"/>
      <c r="TUU2111" s="1"/>
      <c r="TUV2111" s="1"/>
      <c r="TUW2111" s="1"/>
      <c r="TUX2111" s="1"/>
      <c r="TUY2111" s="1"/>
      <c r="TUZ2111" s="1"/>
      <c r="TVA2111" s="1"/>
      <c r="TVB2111" s="1"/>
      <c r="TVC2111" s="1"/>
      <c r="TVD2111" s="1"/>
      <c r="TVE2111" s="1"/>
      <c r="TVF2111" s="1"/>
      <c r="TVG2111" s="1"/>
      <c r="TVH2111" s="1"/>
      <c r="TVI2111" s="1"/>
      <c r="TVJ2111" s="1"/>
      <c r="TVK2111" s="1"/>
      <c r="TVL2111" s="1"/>
      <c r="TVM2111" s="1"/>
      <c r="TVN2111" s="1"/>
      <c r="TVO2111" s="1"/>
      <c r="TVP2111" s="1"/>
      <c r="TVQ2111" s="1"/>
      <c r="TVR2111" s="1"/>
      <c r="TVS2111" s="1"/>
      <c r="TVT2111" s="1"/>
      <c r="TVU2111" s="1"/>
      <c r="TVV2111" s="1"/>
      <c r="TVW2111" s="1"/>
      <c r="TVX2111" s="1"/>
      <c r="TVY2111" s="1"/>
      <c r="TVZ2111" s="1"/>
      <c r="TWA2111" s="1"/>
      <c r="TWB2111" s="1"/>
      <c r="TWC2111" s="1"/>
      <c r="TWD2111" s="1"/>
      <c r="TWE2111" s="1"/>
      <c r="TWF2111" s="1"/>
      <c r="TWG2111" s="1"/>
      <c r="TWH2111" s="1"/>
      <c r="TWI2111" s="1"/>
      <c r="TWJ2111" s="1"/>
      <c r="TWK2111" s="1"/>
      <c r="TWL2111" s="1"/>
      <c r="TWM2111" s="1"/>
      <c r="TWN2111" s="1"/>
      <c r="TWO2111" s="1"/>
      <c r="TWP2111" s="1"/>
      <c r="TWQ2111" s="1"/>
      <c r="TWR2111" s="1"/>
      <c r="TWS2111" s="1"/>
      <c r="TWT2111" s="1"/>
      <c r="TWU2111" s="1"/>
      <c r="TWV2111" s="1"/>
      <c r="TWW2111" s="1"/>
      <c r="TWX2111" s="1"/>
      <c r="TWY2111" s="1"/>
      <c r="TWZ2111" s="1"/>
      <c r="TXA2111" s="1"/>
      <c r="TXB2111" s="1"/>
      <c r="TXC2111" s="1"/>
      <c r="TXD2111" s="1"/>
      <c r="TXE2111" s="1"/>
      <c r="TXF2111" s="1"/>
      <c r="TXG2111" s="1"/>
      <c r="TXH2111" s="1"/>
      <c r="TXI2111" s="1"/>
      <c r="TXJ2111" s="1"/>
      <c r="TXK2111" s="1"/>
      <c r="TXL2111" s="1"/>
      <c r="TXM2111" s="1"/>
      <c r="TXN2111" s="1"/>
      <c r="TXO2111" s="1"/>
      <c r="TXP2111" s="1"/>
      <c r="TXQ2111" s="1"/>
      <c r="TXR2111" s="1"/>
      <c r="TXS2111" s="1"/>
      <c r="TXT2111" s="1"/>
      <c r="TXU2111" s="1"/>
      <c r="TXV2111" s="1"/>
      <c r="TXW2111" s="1"/>
      <c r="TXX2111" s="1"/>
      <c r="TXY2111" s="1"/>
      <c r="TXZ2111" s="1"/>
      <c r="TYA2111" s="1"/>
      <c r="TYB2111" s="1"/>
      <c r="TYC2111" s="1"/>
      <c r="TYD2111" s="1"/>
      <c r="TYE2111" s="1"/>
      <c r="TYF2111" s="1"/>
      <c r="TYG2111" s="1"/>
      <c r="TYH2111" s="1"/>
      <c r="TYI2111" s="1"/>
      <c r="TYJ2111" s="1"/>
      <c r="TYK2111" s="1"/>
      <c r="TYL2111" s="1"/>
      <c r="TYM2111" s="1"/>
      <c r="TYN2111" s="1"/>
      <c r="TYO2111" s="1"/>
      <c r="TYP2111" s="1"/>
      <c r="TYQ2111" s="1"/>
      <c r="TYR2111" s="1"/>
      <c r="TYS2111" s="1"/>
      <c r="TYT2111" s="1"/>
      <c r="TYU2111" s="1"/>
      <c r="TYV2111" s="1"/>
      <c r="TYW2111" s="1"/>
      <c r="TYX2111" s="1"/>
      <c r="TYY2111" s="1"/>
      <c r="TYZ2111" s="1"/>
      <c r="TZA2111" s="1"/>
      <c r="TZB2111" s="1"/>
      <c r="TZC2111" s="1"/>
      <c r="TZD2111" s="1"/>
      <c r="TZE2111" s="1"/>
      <c r="TZF2111" s="1"/>
      <c r="TZG2111" s="1"/>
      <c r="TZH2111" s="1"/>
      <c r="TZI2111" s="1"/>
      <c r="TZJ2111" s="1"/>
      <c r="TZK2111" s="1"/>
      <c r="TZL2111" s="1"/>
      <c r="TZM2111" s="1"/>
      <c r="TZN2111" s="1"/>
      <c r="TZO2111" s="1"/>
      <c r="TZP2111" s="1"/>
      <c r="TZQ2111" s="1"/>
      <c r="TZR2111" s="1"/>
      <c r="TZS2111" s="1"/>
      <c r="TZT2111" s="1"/>
      <c r="TZU2111" s="1"/>
      <c r="TZV2111" s="1"/>
      <c r="TZW2111" s="1"/>
      <c r="TZX2111" s="1"/>
      <c r="TZY2111" s="1"/>
      <c r="TZZ2111" s="1"/>
      <c r="UAA2111" s="1"/>
      <c r="UAB2111" s="1"/>
      <c r="UAC2111" s="1"/>
      <c r="UAD2111" s="1"/>
      <c r="UAE2111" s="1"/>
      <c r="UAF2111" s="1"/>
      <c r="UAG2111" s="1"/>
      <c r="UAH2111" s="1"/>
      <c r="UAI2111" s="1"/>
      <c r="UAJ2111" s="1"/>
      <c r="UAK2111" s="1"/>
      <c r="UAL2111" s="1"/>
      <c r="UAM2111" s="1"/>
      <c r="UAN2111" s="1"/>
      <c r="UAO2111" s="1"/>
      <c r="UAP2111" s="1"/>
      <c r="UAQ2111" s="1"/>
      <c r="UAR2111" s="1"/>
      <c r="UAS2111" s="1"/>
      <c r="UAT2111" s="1"/>
      <c r="UAU2111" s="1"/>
      <c r="UAV2111" s="1"/>
      <c r="UAW2111" s="1"/>
      <c r="UAX2111" s="1"/>
      <c r="UAY2111" s="1"/>
      <c r="UAZ2111" s="1"/>
      <c r="UBA2111" s="1"/>
      <c r="UBB2111" s="1"/>
      <c r="UBC2111" s="1"/>
      <c r="UBD2111" s="1"/>
      <c r="UBE2111" s="1"/>
      <c r="UBF2111" s="1"/>
      <c r="UBG2111" s="1"/>
      <c r="UBH2111" s="1"/>
      <c r="UBI2111" s="1"/>
      <c r="UBJ2111" s="1"/>
      <c r="UBK2111" s="1"/>
      <c r="UBL2111" s="1"/>
      <c r="UBM2111" s="1"/>
      <c r="UBN2111" s="1"/>
      <c r="UBO2111" s="1"/>
      <c r="UBP2111" s="1"/>
      <c r="UBQ2111" s="1"/>
      <c r="UBR2111" s="1"/>
      <c r="UBS2111" s="1"/>
      <c r="UBT2111" s="1"/>
      <c r="UBU2111" s="1"/>
      <c r="UBV2111" s="1"/>
      <c r="UBW2111" s="1"/>
      <c r="UBX2111" s="1"/>
      <c r="UBY2111" s="1"/>
      <c r="UBZ2111" s="1"/>
      <c r="UCA2111" s="1"/>
      <c r="UCB2111" s="1"/>
      <c r="UCC2111" s="1"/>
      <c r="UCD2111" s="1"/>
      <c r="UCE2111" s="1"/>
      <c r="UCF2111" s="1"/>
      <c r="UCG2111" s="1"/>
      <c r="UCH2111" s="1"/>
      <c r="UCI2111" s="1"/>
      <c r="UCJ2111" s="1"/>
      <c r="UCK2111" s="1"/>
      <c r="UCL2111" s="1"/>
      <c r="UCM2111" s="1"/>
      <c r="UCN2111" s="1"/>
      <c r="UCO2111" s="1"/>
      <c r="UCP2111" s="1"/>
      <c r="UCQ2111" s="1"/>
      <c r="UCR2111" s="1"/>
      <c r="UCS2111" s="1"/>
      <c r="UCT2111" s="1"/>
      <c r="UCU2111" s="1"/>
      <c r="UCV2111" s="1"/>
      <c r="UCW2111" s="1"/>
      <c r="UCX2111" s="1"/>
      <c r="UCY2111" s="1"/>
      <c r="UCZ2111" s="1"/>
      <c r="UDA2111" s="1"/>
      <c r="UDB2111" s="1"/>
      <c r="UDC2111" s="1"/>
      <c r="UDD2111" s="1"/>
      <c r="UDE2111" s="1"/>
      <c r="UDF2111" s="1"/>
      <c r="UDG2111" s="1"/>
      <c r="UDH2111" s="1"/>
      <c r="UDI2111" s="1"/>
      <c r="UDJ2111" s="1"/>
      <c r="UDK2111" s="1"/>
      <c r="UDL2111" s="1"/>
      <c r="UDM2111" s="1"/>
      <c r="UDN2111" s="1"/>
      <c r="UDO2111" s="1"/>
      <c r="UDP2111" s="1"/>
      <c r="UDQ2111" s="1"/>
      <c r="UDR2111" s="1"/>
      <c r="UDS2111" s="1"/>
      <c r="UDT2111" s="1"/>
      <c r="UDU2111" s="1"/>
      <c r="UDV2111" s="1"/>
      <c r="UDW2111" s="1"/>
      <c r="UDX2111" s="1"/>
      <c r="UDY2111" s="1"/>
      <c r="UDZ2111" s="1"/>
      <c r="UEA2111" s="1"/>
      <c r="UEB2111" s="1"/>
      <c r="UEC2111" s="1"/>
      <c r="UED2111" s="1"/>
      <c r="UEE2111" s="1"/>
      <c r="UEF2111" s="1"/>
      <c r="UEG2111" s="1"/>
      <c r="UEH2111" s="1"/>
      <c r="UEI2111" s="1"/>
      <c r="UEJ2111" s="1"/>
      <c r="UEK2111" s="1"/>
      <c r="UEL2111" s="1"/>
      <c r="UEM2111" s="1"/>
      <c r="UEN2111" s="1"/>
      <c r="UEO2111" s="1"/>
      <c r="UEP2111" s="1"/>
      <c r="UEQ2111" s="1"/>
      <c r="UER2111" s="1"/>
      <c r="UES2111" s="1"/>
      <c r="UET2111" s="1"/>
      <c r="UEU2111" s="1"/>
      <c r="UEV2111" s="1"/>
      <c r="UEW2111" s="1"/>
      <c r="UEX2111" s="1"/>
      <c r="UEY2111" s="1"/>
      <c r="UEZ2111" s="1"/>
      <c r="UFA2111" s="1"/>
      <c r="UFB2111" s="1"/>
      <c r="UFC2111" s="1"/>
      <c r="UFD2111" s="1"/>
      <c r="UFE2111" s="1"/>
      <c r="UFF2111" s="1"/>
      <c r="UFG2111" s="1"/>
      <c r="UFH2111" s="1"/>
      <c r="UFI2111" s="1"/>
      <c r="UFJ2111" s="1"/>
      <c r="UFK2111" s="1"/>
      <c r="UFL2111" s="1"/>
      <c r="UFM2111" s="1"/>
      <c r="UFN2111" s="1"/>
      <c r="UFO2111" s="1"/>
      <c r="UFP2111" s="1"/>
      <c r="UFQ2111" s="1"/>
      <c r="UFR2111" s="1"/>
      <c r="UFS2111" s="1"/>
      <c r="UFT2111" s="1"/>
      <c r="UFU2111" s="1"/>
      <c r="UFV2111" s="1"/>
      <c r="UFW2111" s="1"/>
      <c r="UFX2111" s="1"/>
      <c r="UFY2111" s="1"/>
      <c r="UFZ2111" s="1"/>
      <c r="UGA2111" s="1"/>
      <c r="UGB2111" s="1"/>
      <c r="UGC2111" s="1"/>
      <c r="UGD2111" s="1"/>
      <c r="UGE2111" s="1"/>
      <c r="UGF2111" s="1"/>
      <c r="UGG2111" s="1"/>
      <c r="UGH2111" s="1"/>
      <c r="UGI2111" s="1"/>
      <c r="UGJ2111" s="1"/>
      <c r="UGK2111" s="1"/>
      <c r="UGL2111" s="1"/>
      <c r="UGM2111" s="1"/>
      <c r="UGN2111" s="1"/>
      <c r="UGO2111" s="1"/>
      <c r="UGP2111" s="1"/>
      <c r="UGQ2111" s="1"/>
      <c r="UGR2111" s="1"/>
      <c r="UGS2111" s="1"/>
      <c r="UGT2111" s="1"/>
      <c r="UGU2111" s="1"/>
      <c r="UGV2111" s="1"/>
      <c r="UGW2111" s="1"/>
      <c r="UGX2111" s="1"/>
      <c r="UGY2111" s="1"/>
      <c r="UGZ2111" s="1"/>
      <c r="UHA2111" s="1"/>
      <c r="UHB2111" s="1"/>
      <c r="UHC2111" s="1"/>
      <c r="UHD2111" s="1"/>
      <c r="UHE2111" s="1"/>
      <c r="UHF2111" s="1"/>
      <c r="UHG2111" s="1"/>
      <c r="UHH2111" s="1"/>
      <c r="UHI2111" s="1"/>
      <c r="UHJ2111" s="1"/>
      <c r="UHK2111" s="1"/>
      <c r="UHL2111" s="1"/>
      <c r="UHM2111" s="1"/>
      <c r="UHN2111" s="1"/>
      <c r="UHO2111" s="1"/>
      <c r="UHP2111" s="1"/>
      <c r="UHQ2111" s="1"/>
      <c r="UHR2111" s="1"/>
      <c r="UHS2111" s="1"/>
      <c r="UHT2111" s="1"/>
      <c r="UHU2111" s="1"/>
      <c r="UHV2111" s="1"/>
      <c r="UHW2111" s="1"/>
      <c r="UHX2111" s="1"/>
      <c r="UHY2111" s="1"/>
      <c r="UHZ2111" s="1"/>
      <c r="UIA2111" s="1"/>
      <c r="UIB2111" s="1"/>
      <c r="UIC2111" s="1"/>
      <c r="UID2111" s="1"/>
      <c r="UIE2111" s="1"/>
      <c r="UIF2111" s="1"/>
      <c r="UIG2111" s="1"/>
      <c r="UIH2111" s="1"/>
      <c r="UII2111" s="1"/>
      <c r="UIJ2111" s="1"/>
      <c r="UIK2111" s="1"/>
      <c r="UIL2111" s="1"/>
      <c r="UIM2111" s="1"/>
      <c r="UIN2111" s="1"/>
      <c r="UIO2111" s="1"/>
      <c r="UIP2111" s="1"/>
      <c r="UIQ2111" s="1"/>
      <c r="UIR2111" s="1"/>
      <c r="UIS2111" s="1"/>
      <c r="UIT2111" s="1"/>
      <c r="UIU2111" s="1"/>
      <c r="UIV2111" s="1"/>
      <c r="UIW2111" s="1"/>
      <c r="UIX2111" s="1"/>
      <c r="UIY2111" s="1"/>
      <c r="UIZ2111" s="1"/>
      <c r="UJA2111" s="1"/>
      <c r="UJB2111" s="1"/>
      <c r="UJC2111" s="1"/>
      <c r="UJD2111" s="1"/>
      <c r="UJE2111" s="1"/>
      <c r="UJF2111" s="1"/>
      <c r="UJG2111" s="1"/>
      <c r="UJH2111" s="1"/>
      <c r="UJI2111" s="1"/>
      <c r="UJJ2111" s="1"/>
      <c r="UJK2111" s="1"/>
      <c r="UJL2111" s="1"/>
      <c r="UJM2111" s="1"/>
      <c r="UJN2111" s="1"/>
      <c r="UJO2111" s="1"/>
      <c r="UJP2111" s="1"/>
      <c r="UJQ2111" s="1"/>
      <c r="UJR2111" s="1"/>
      <c r="UJS2111" s="1"/>
      <c r="UJT2111" s="1"/>
      <c r="UJU2111" s="1"/>
      <c r="UJV2111" s="1"/>
      <c r="UJW2111" s="1"/>
      <c r="UJX2111" s="1"/>
      <c r="UJY2111" s="1"/>
      <c r="UJZ2111" s="1"/>
      <c r="UKA2111" s="1"/>
      <c r="UKB2111" s="1"/>
      <c r="UKC2111" s="1"/>
      <c r="UKD2111" s="1"/>
      <c r="UKE2111" s="1"/>
      <c r="UKF2111" s="1"/>
      <c r="UKG2111" s="1"/>
      <c r="UKH2111" s="1"/>
      <c r="UKI2111" s="1"/>
      <c r="UKJ2111" s="1"/>
      <c r="UKK2111" s="1"/>
      <c r="UKL2111" s="1"/>
      <c r="UKM2111" s="1"/>
      <c r="UKN2111" s="1"/>
      <c r="UKO2111" s="1"/>
      <c r="UKP2111" s="1"/>
      <c r="UKQ2111" s="1"/>
      <c r="UKR2111" s="1"/>
      <c r="UKS2111" s="1"/>
      <c r="UKT2111" s="1"/>
      <c r="UKU2111" s="1"/>
      <c r="UKV2111" s="1"/>
      <c r="UKW2111" s="1"/>
      <c r="UKX2111" s="1"/>
      <c r="UKY2111" s="1"/>
      <c r="UKZ2111" s="1"/>
      <c r="ULA2111" s="1"/>
      <c r="ULB2111" s="1"/>
      <c r="ULC2111" s="1"/>
      <c r="ULD2111" s="1"/>
      <c r="ULE2111" s="1"/>
      <c r="ULF2111" s="1"/>
      <c r="ULG2111" s="1"/>
      <c r="ULH2111" s="1"/>
      <c r="ULI2111" s="1"/>
      <c r="ULJ2111" s="1"/>
      <c r="ULK2111" s="1"/>
      <c r="ULL2111" s="1"/>
      <c r="ULM2111" s="1"/>
      <c r="ULN2111" s="1"/>
      <c r="ULO2111" s="1"/>
      <c r="ULP2111" s="1"/>
      <c r="ULQ2111" s="1"/>
      <c r="ULR2111" s="1"/>
      <c r="ULS2111" s="1"/>
      <c r="ULT2111" s="1"/>
      <c r="ULU2111" s="1"/>
      <c r="ULV2111" s="1"/>
      <c r="ULW2111" s="1"/>
      <c r="ULX2111" s="1"/>
      <c r="ULY2111" s="1"/>
      <c r="ULZ2111" s="1"/>
      <c r="UMA2111" s="1"/>
      <c r="UMB2111" s="1"/>
      <c r="UMC2111" s="1"/>
      <c r="UMD2111" s="1"/>
      <c r="UME2111" s="1"/>
      <c r="UMF2111" s="1"/>
      <c r="UMG2111" s="1"/>
      <c r="UMH2111" s="1"/>
      <c r="UMI2111" s="1"/>
      <c r="UMJ2111" s="1"/>
      <c r="UMK2111" s="1"/>
      <c r="UML2111" s="1"/>
      <c r="UMM2111" s="1"/>
      <c r="UMN2111" s="1"/>
      <c r="UMO2111" s="1"/>
      <c r="UMP2111" s="1"/>
      <c r="UMQ2111" s="1"/>
      <c r="UMR2111" s="1"/>
      <c r="UMS2111" s="1"/>
      <c r="UMT2111" s="1"/>
      <c r="UMU2111" s="1"/>
      <c r="UMV2111" s="1"/>
      <c r="UMW2111" s="1"/>
      <c r="UMX2111" s="1"/>
      <c r="UMY2111" s="1"/>
      <c r="UMZ2111" s="1"/>
      <c r="UNA2111" s="1"/>
      <c r="UNB2111" s="1"/>
      <c r="UNC2111" s="1"/>
      <c r="UND2111" s="1"/>
      <c r="UNE2111" s="1"/>
      <c r="UNF2111" s="1"/>
      <c r="UNG2111" s="1"/>
      <c r="UNH2111" s="1"/>
      <c r="UNI2111" s="1"/>
      <c r="UNJ2111" s="1"/>
      <c r="UNK2111" s="1"/>
      <c r="UNL2111" s="1"/>
      <c r="UNM2111" s="1"/>
      <c r="UNN2111" s="1"/>
      <c r="UNO2111" s="1"/>
      <c r="UNP2111" s="1"/>
      <c r="UNQ2111" s="1"/>
      <c r="UNR2111" s="1"/>
      <c r="UNS2111" s="1"/>
      <c r="UNT2111" s="1"/>
      <c r="UNU2111" s="1"/>
      <c r="UNV2111" s="1"/>
      <c r="UNW2111" s="1"/>
      <c r="UNX2111" s="1"/>
      <c r="UNY2111" s="1"/>
      <c r="UNZ2111" s="1"/>
      <c r="UOA2111" s="1"/>
      <c r="UOB2111" s="1"/>
      <c r="UOC2111" s="1"/>
      <c r="UOD2111" s="1"/>
      <c r="UOE2111" s="1"/>
      <c r="UOF2111" s="1"/>
      <c r="UOG2111" s="1"/>
      <c r="UOH2111" s="1"/>
      <c r="UOI2111" s="1"/>
      <c r="UOJ2111" s="1"/>
      <c r="UOK2111" s="1"/>
      <c r="UOL2111" s="1"/>
      <c r="UOM2111" s="1"/>
      <c r="UON2111" s="1"/>
      <c r="UOO2111" s="1"/>
      <c r="UOP2111" s="1"/>
      <c r="UOQ2111" s="1"/>
      <c r="UOR2111" s="1"/>
      <c r="UOS2111" s="1"/>
      <c r="UOT2111" s="1"/>
      <c r="UOU2111" s="1"/>
      <c r="UOV2111" s="1"/>
      <c r="UOW2111" s="1"/>
      <c r="UOX2111" s="1"/>
      <c r="UOY2111" s="1"/>
      <c r="UOZ2111" s="1"/>
      <c r="UPA2111" s="1"/>
      <c r="UPB2111" s="1"/>
      <c r="UPC2111" s="1"/>
      <c r="UPD2111" s="1"/>
      <c r="UPE2111" s="1"/>
      <c r="UPF2111" s="1"/>
      <c r="UPG2111" s="1"/>
      <c r="UPH2111" s="1"/>
      <c r="UPI2111" s="1"/>
      <c r="UPJ2111" s="1"/>
      <c r="UPK2111" s="1"/>
      <c r="UPL2111" s="1"/>
      <c r="UPM2111" s="1"/>
      <c r="UPN2111" s="1"/>
      <c r="UPO2111" s="1"/>
      <c r="UPP2111" s="1"/>
      <c r="UPQ2111" s="1"/>
      <c r="UPR2111" s="1"/>
      <c r="UPS2111" s="1"/>
      <c r="UPT2111" s="1"/>
      <c r="UPU2111" s="1"/>
      <c r="UPV2111" s="1"/>
      <c r="UPW2111" s="1"/>
      <c r="UPX2111" s="1"/>
      <c r="UPY2111" s="1"/>
      <c r="UPZ2111" s="1"/>
      <c r="UQA2111" s="1"/>
      <c r="UQB2111" s="1"/>
      <c r="UQC2111" s="1"/>
      <c r="UQD2111" s="1"/>
      <c r="UQE2111" s="1"/>
      <c r="UQF2111" s="1"/>
      <c r="UQG2111" s="1"/>
      <c r="UQH2111" s="1"/>
      <c r="UQI2111" s="1"/>
      <c r="UQJ2111" s="1"/>
      <c r="UQK2111" s="1"/>
      <c r="UQL2111" s="1"/>
      <c r="UQM2111" s="1"/>
      <c r="UQN2111" s="1"/>
      <c r="UQO2111" s="1"/>
      <c r="UQP2111" s="1"/>
      <c r="UQQ2111" s="1"/>
      <c r="UQR2111" s="1"/>
      <c r="UQS2111" s="1"/>
      <c r="UQT2111" s="1"/>
      <c r="UQU2111" s="1"/>
      <c r="UQV2111" s="1"/>
      <c r="UQW2111" s="1"/>
      <c r="UQX2111" s="1"/>
      <c r="UQY2111" s="1"/>
      <c r="UQZ2111" s="1"/>
      <c r="URA2111" s="1"/>
      <c r="URB2111" s="1"/>
      <c r="URC2111" s="1"/>
      <c r="URD2111" s="1"/>
      <c r="URE2111" s="1"/>
      <c r="URF2111" s="1"/>
      <c r="URG2111" s="1"/>
      <c r="URH2111" s="1"/>
      <c r="URI2111" s="1"/>
      <c r="URJ2111" s="1"/>
      <c r="URK2111" s="1"/>
      <c r="URL2111" s="1"/>
      <c r="URM2111" s="1"/>
      <c r="URN2111" s="1"/>
      <c r="URO2111" s="1"/>
      <c r="URP2111" s="1"/>
      <c r="URQ2111" s="1"/>
      <c r="URR2111" s="1"/>
      <c r="URS2111" s="1"/>
      <c r="URT2111" s="1"/>
      <c r="URU2111" s="1"/>
      <c r="URV2111" s="1"/>
      <c r="URW2111" s="1"/>
      <c r="URX2111" s="1"/>
      <c r="URY2111" s="1"/>
      <c r="URZ2111" s="1"/>
      <c r="USA2111" s="1"/>
      <c r="USB2111" s="1"/>
      <c r="USC2111" s="1"/>
      <c r="USD2111" s="1"/>
      <c r="USE2111" s="1"/>
      <c r="USF2111" s="1"/>
      <c r="USG2111" s="1"/>
      <c r="USH2111" s="1"/>
      <c r="USI2111" s="1"/>
      <c r="USJ2111" s="1"/>
      <c r="USK2111" s="1"/>
      <c r="USL2111" s="1"/>
      <c r="USM2111" s="1"/>
      <c r="USN2111" s="1"/>
      <c r="USO2111" s="1"/>
      <c r="USP2111" s="1"/>
      <c r="USQ2111" s="1"/>
      <c r="USR2111" s="1"/>
      <c r="USS2111" s="1"/>
      <c r="UST2111" s="1"/>
      <c r="USU2111" s="1"/>
      <c r="USV2111" s="1"/>
      <c r="USW2111" s="1"/>
      <c r="USX2111" s="1"/>
      <c r="USY2111" s="1"/>
      <c r="USZ2111" s="1"/>
      <c r="UTA2111" s="1"/>
      <c r="UTB2111" s="1"/>
      <c r="UTC2111" s="1"/>
      <c r="UTD2111" s="1"/>
      <c r="UTE2111" s="1"/>
      <c r="UTF2111" s="1"/>
      <c r="UTG2111" s="1"/>
      <c r="UTH2111" s="1"/>
      <c r="UTI2111" s="1"/>
      <c r="UTJ2111" s="1"/>
      <c r="UTK2111" s="1"/>
      <c r="UTL2111" s="1"/>
      <c r="UTM2111" s="1"/>
      <c r="UTN2111" s="1"/>
      <c r="UTO2111" s="1"/>
      <c r="UTP2111" s="1"/>
      <c r="UTQ2111" s="1"/>
      <c r="UTR2111" s="1"/>
      <c r="UTS2111" s="1"/>
      <c r="UTT2111" s="1"/>
      <c r="UTU2111" s="1"/>
      <c r="UTV2111" s="1"/>
      <c r="UTW2111" s="1"/>
      <c r="UTX2111" s="1"/>
      <c r="UTY2111" s="1"/>
      <c r="UTZ2111" s="1"/>
      <c r="UUA2111" s="1"/>
      <c r="UUB2111" s="1"/>
      <c r="UUC2111" s="1"/>
      <c r="UUD2111" s="1"/>
      <c r="UUE2111" s="1"/>
      <c r="UUF2111" s="1"/>
      <c r="UUG2111" s="1"/>
      <c r="UUH2111" s="1"/>
      <c r="UUI2111" s="1"/>
      <c r="UUJ2111" s="1"/>
      <c r="UUK2111" s="1"/>
      <c r="UUL2111" s="1"/>
      <c r="UUM2111" s="1"/>
      <c r="UUN2111" s="1"/>
      <c r="UUO2111" s="1"/>
      <c r="UUP2111" s="1"/>
      <c r="UUQ2111" s="1"/>
      <c r="UUR2111" s="1"/>
      <c r="UUS2111" s="1"/>
      <c r="UUT2111" s="1"/>
      <c r="UUU2111" s="1"/>
      <c r="UUV2111" s="1"/>
      <c r="UUW2111" s="1"/>
      <c r="UUX2111" s="1"/>
      <c r="UUY2111" s="1"/>
      <c r="UUZ2111" s="1"/>
      <c r="UVA2111" s="1"/>
      <c r="UVB2111" s="1"/>
      <c r="UVC2111" s="1"/>
      <c r="UVD2111" s="1"/>
      <c r="UVE2111" s="1"/>
      <c r="UVF2111" s="1"/>
      <c r="UVG2111" s="1"/>
      <c r="UVH2111" s="1"/>
      <c r="UVI2111" s="1"/>
      <c r="UVJ2111" s="1"/>
      <c r="UVK2111" s="1"/>
      <c r="UVL2111" s="1"/>
      <c r="UVM2111" s="1"/>
      <c r="UVN2111" s="1"/>
      <c r="UVO2111" s="1"/>
      <c r="UVP2111" s="1"/>
      <c r="UVQ2111" s="1"/>
      <c r="UVR2111" s="1"/>
      <c r="UVS2111" s="1"/>
      <c r="UVT2111" s="1"/>
      <c r="UVU2111" s="1"/>
      <c r="UVV2111" s="1"/>
      <c r="UVW2111" s="1"/>
      <c r="UVX2111" s="1"/>
      <c r="UVY2111" s="1"/>
      <c r="UVZ2111" s="1"/>
      <c r="UWA2111" s="1"/>
      <c r="UWB2111" s="1"/>
      <c r="UWC2111" s="1"/>
      <c r="UWD2111" s="1"/>
      <c r="UWE2111" s="1"/>
      <c r="UWF2111" s="1"/>
      <c r="UWG2111" s="1"/>
      <c r="UWH2111" s="1"/>
      <c r="UWI2111" s="1"/>
      <c r="UWJ2111" s="1"/>
      <c r="UWK2111" s="1"/>
      <c r="UWL2111" s="1"/>
      <c r="UWM2111" s="1"/>
      <c r="UWN2111" s="1"/>
      <c r="UWO2111" s="1"/>
      <c r="UWP2111" s="1"/>
      <c r="UWQ2111" s="1"/>
      <c r="UWR2111" s="1"/>
      <c r="UWS2111" s="1"/>
      <c r="UWT2111" s="1"/>
      <c r="UWU2111" s="1"/>
      <c r="UWV2111" s="1"/>
      <c r="UWW2111" s="1"/>
      <c r="UWX2111" s="1"/>
      <c r="UWY2111" s="1"/>
      <c r="UWZ2111" s="1"/>
      <c r="UXA2111" s="1"/>
      <c r="UXB2111" s="1"/>
      <c r="UXC2111" s="1"/>
      <c r="UXD2111" s="1"/>
      <c r="UXE2111" s="1"/>
      <c r="UXF2111" s="1"/>
      <c r="UXG2111" s="1"/>
      <c r="UXH2111" s="1"/>
      <c r="UXI2111" s="1"/>
      <c r="UXJ2111" s="1"/>
      <c r="UXK2111" s="1"/>
      <c r="UXL2111" s="1"/>
      <c r="UXM2111" s="1"/>
      <c r="UXN2111" s="1"/>
      <c r="UXO2111" s="1"/>
      <c r="UXP2111" s="1"/>
      <c r="UXQ2111" s="1"/>
      <c r="UXR2111" s="1"/>
      <c r="UXS2111" s="1"/>
      <c r="UXT2111" s="1"/>
      <c r="UXU2111" s="1"/>
      <c r="UXV2111" s="1"/>
      <c r="UXW2111" s="1"/>
      <c r="UXX2111" s="1"/>
      <c r="UXY2111" s="1"/>
      <c r="UXZ2111" s="1"/>
      <c r="UYA2111" s="1"/>
      <c r="UYB2111" s="1"/>
      <c r="UYC2111" s="1"/>
      <c r="UYD2111" s="1"/>
      <c r="UYE2111" s="1"/>
      <c r="UYF2111" s="1"/>
      <c r="UYG2111" s="1"/>
      <c r="UYH2111" s="1"/>
      <c r="UYI2111" s="1"/>
      <c r="UYJ2111" s="1"/>
      <c r="UYK2111" s="1"/>
      <c r="UYL2111" s="1"/>
      <c r="UYM2111" s="1"/>
      <c r="UYN2111" s="1"/>
      <c r="UYO2111" s="1"/>
      <c r="UYP2111" s="1"/>
      <c r="UYQ2111" s="1"/>
      <c r="UYR2111" s="1"/>
      <c r="UYS2111" s="1"/>
      <c r="UYT2111" s="1"/>
      <c r="UYU2111" s="1"/>
      <c r="UYV2111" s="1"/>
      <c r="UYW2111" s="1"/>
      <c r="UYX2111" s="1"/>
      <c r="UYY2111" s="1"/>
      <c r="UYZ2111" s="1"/>
      <c r="UZA2111" s="1"/>
      <c r="UZB2111" s="1"/>
      <c r="UZC2111" s="1"/>
      <c r="UZD2111" s="1"/>
      <c r="UZE2111" s="1"/>
      <c r="UZF2111" s="1"/>
      <c r="UZG2111" s="1"/>
      <c r="UZH2111" s="1"/>
      <c r="UZI2111" s="1"/>
      <c r="UZJ2111" s="1"/>
      <c r="UZK2111" s="1"/>
      <c r="UZL2111" s="1"/>
      <c r="UZM2111" s="1"/>
      <c r="UZN2111" s="1"/>
      <c r="UZO2111" s="1"/>
      <c r="UZP2111" s="1"/>
      <c r="UZQ2111" s="1"/>
      <c r="UZR2111" s="1"/>
      <c r="UZS2111" s="1"/>
      <c r="UZT2111" s="1"/>
      <c r="UZU2111" s="1"/>
      <c r="UZV2111" s="1"/>
      <c r="UZW2111" s="1"/>
      <c r="UZX2111" s="1"/>
      <c r="UZY2111" s="1"/>
      <c r="UZZ2111" s="1"/>
      <c r="VAA2111" s="1"/>
      <c r="VAB2111" s="1"/>
      <c r="VAC2111" s="1"/>
      <c r="VAD2111" s="1"/>
      <c r="VAE2111" s="1"/>
      <c r="VAF2111" s="1"/>
      <c r="VAG2111" s="1"/>
      <c r="VAH2111" s="1"/>
      <c r="VAI2111" s="1"/>
      <c r="VAJ2111" s="1"/>
      <c r="VAK2111" s="1"/>
      <c r="VAL2111" s="1"/>
      <c r="VAM2111" s="1"/>
      <c r="VAN2111" s="1"/>
      <c r="VAO2111" s="1"/>
      <c r="VAP2111" s="1"/>
      <c r="VAQ2111" s="1"/>
      <c r="VAR2111" s="1"/>
      <c r="VAS2111" s="1"/>
      <c r="VAT2111" s="1"/>
      <c r="VAU2111" s="1"/>
      <c r="VAV2111" s="1"/>
      <c r="VAW2111" s="1"/>
      <c r="VAX2111" s="1"/>
      <c r="VAY2111" s="1"/>
      <c r="VAZ2111" s="1"/>
      <c r="VBA2111" s="1"/>
      <c r="VBB2111" s="1"/>
      <c r="VBC2111" s="1"/>
      <c r="VBD2111" s="1"/>
      <c r="VBE2111" s="1"/>
      <c r="VBF2111" s="1"/>
      <c r="VBG2111" s="1"/>
      <c r="VBH2111" s="1"/>
      <c r="VBI2111" s="1"/>
      <c r="VBJ2111" s="1"/>
      <c r="VBK2111" s="1"/>
      <c r="VBL2111" s="1"/>
      <c r="VBM2111" s="1"/>
      <c r="VBN2111" s="1"/>
      <c r="VBO2111" s="1"/>
      <c r="VBP2111" s="1"/>
      <c r="VBQ2111" s="1"/>
      <c r="VBR2111" s="1"/>
      <c r="VBS2111" s="1"/>
      <c r="VBT2111" s="1"/>
      <c r="VBU2111" s="1"/>
      <c r="VBV2111" s="1"/>
      <c r="VBW2111" s="1"/>
      <c r="VBX2111" s="1"/>
      <c r="VBY2111" s="1"/>
      <c r="VBZ2111" s="1"/>
      <c r="VCA2111" s="1"/>
      <c r="VCB2111" s="1"/>
      <c r="VCC2111" s="1"/>
      <c r="VCD2111" s="1"/>
      <c r="VCE2111" s="1"/>
      <c r="VCF2111" s="1"/>
      <c r="VCG2111" s="1"/>
      <c r="VCH2111" s="1"/>
      <c r="VCI2111" s="1"/>
      <c r="VCJ2111" s="1"/>
      <c r="VCK2111" s="1"/>
      <c r="VCL2111" s="1"/>
      <c r="VCM2111" s="1"/>
      <c r="VCN2111" s="1"/>
      <c r="VCO2111" s="1"/>
      <c r="VCP2111" s="1"/>
      <c r="VCQ2111" s="1"/>
      <c r="VCR2111" s="1"/>
      <c r="VCS2111" s="1"/>
      <c r="VCT2111" s="1"/>
      <c r="VCU2111" s="1"/>
      <c r="VCV2111" s="1"/>
      <c r="VCW2111" s="1"/>
      <c r="VCX2111" s="1"/>
      <c r="VCY2111" s="1"/>
      <c r="VCZ2111" s="1"/>
      <c r="VDA2111" s="1"/>
      <c r="VDB2111" s="1"/>
      <c r="VDC2111" s="1"/>
      <c r="VDD2111" s="1"/>
      <c r="VDE2111" s="1"/>
      <c r="VDF2111" s="1"/>
      <c r="VDG2111" s="1"/>
      <c r="VDH2111" s="1"/>
      <c r="VDI2111" s="1"/>
      <c r="VDJ2111" s="1"/>
      <c r="VDK2111" s="1"/>
      <c r="VDL2111" s="1"/>
      <c r="VDM2111" s="1"/>
      <c r="VDN2111" s="1"/>
      <c r="VDO2111" s="1"/>
      <c r="VDP2111" s="1"/>
      <c r="VDQ2111" s="1"/>
      <c r="VDR2111" s="1"/>
      <c r="VDS2111" s="1"/>
      <c r="VDT2111" s="1"/>
      <c r="VDU2111" s="1"/>
      <c r="VDV2111" s="1"/>
      <c r="VDW2111" s="1"/>
      <c r="VDX2111" s="1"/>
      <c r="VDY2111" s="1"/>
      <c r="VDZ2111" s="1"/>
      <c r="VEA2111" s="1"/>
      <c r="VEB2111" s="1"/>
      <c r="VEC2111" s="1"/>
      <c r="VED2111" s="1"/>
      <c r="VEE2111" s="1"/>
      <c r="VEF2111" s="1"/>
      <c r="VEG2111" s="1"/>
      <c r="VEH2111" s="1"/>
      <c r="VEI2111" s="1"/>
      <c r="VEJ2111" s="1"/>
      <c r="VEK2111" s="1"/>
      <c r="VEL2111" s="1"/>
      <c r="VEM2111" s="1"/>
      <c r="VEN2111" s="1"/>
      <c r="VEO2111" s="1"/>
      <c r="VEP2111" s="1"/>
      <c r="VEQ2111" s="1"/>
      <c r="VER2111" s="1"/>
      <c r="VES2111" s="1"/>
      <c r="VET2111" s="1"/>
      <c r="VEU2111" s="1"/>
      <c r="VEV2111" s="1"/>
      <c r="VEW2111" s="1"/>
      <c r="VEX2111" s="1"/>
      <c r="VEY2111" s="1"/>
      <c r="VEZ2111" s="1"/>
      <c r="VFA2111" s="1"/>
      <c r="VFB2111" s="1"/>
      <c r="VFC2111" s="1"/>
      <c r="VFD2111" s="1"/>
      <c r="VFE2111" s="1"/>
      <c r="VFF2111" s="1"/>
      <c r="VFG2111" s="1"/>
      <c r="VFH2111" s="1"/>
      <c r="VFI2111" s="1"/>
      <c r="VFJ2111" s="1"/>
      <c r="VFK2111" s="1"/>
      <c r="VFL2111" s="1"/>
      <c r="VFM2111" s="1"/>
      <c r="VFN2111" s="1"/>
      <c r="VFO2111" s="1"/>
      <c r="VFP2111" s="1"/>
      <c r="VFQ2111" s="1"/>
      <c r="VFR2111" s="1"/>
      <c r="VFS2111" s="1"/>
      <c r="VFT2111" s="1"/>
      <c r="VFU2111" s="1"/>
      <c r="VFV2111" s="1"/>
      <c r="VFW2111" s="1"/>
      <c r="VFX2111" s="1"/>
      <c r="VFY2111" s="1"/>
      <c r="VFZ2111" s="1"/>
      <c r="VGA2111" s="1"/>
      <c r="VGB2111" s="1"/>
      <c r="VGC2111" s="1"/>
      <c r="VGD2111" s="1"/>
      <c r="VGE2111" s="1"/>
      <c r="VGF2111" s="1"/>
      <c r="VGG2111" s="1"/>
      <c r="VGH2111" s="1"/>
      <c r="VGI2111" s="1"/>
      <c r="VGJ2111" s="1"/>
      <c r="VGK2111" s="1"/>
      <c r="VGL2111" s="1"/>
      <c r="VGM2111" s="1"/>
      <c r="VGN2111" s="1"/>
      <c r="VGO2111" s="1"/>
      <c r="VGP2111" s="1"/>
      <c r="VGQ2111" s="1"/>
      <c r="VGR2111" s="1"/>
      <c r="VGS2111" s="1"/>
      <c r="VGT2111" s="1"/>
      <c r="VGU2111" s="1"/>
      <c r="VGV2111" s="1"/>
      <c r="VGW2111" s="1"/>
      <c r="VGX2111" s="1"/>
      <c r="VGY2111" s="1"/>
      <c r="VGZ2111" s="1"/>
      <c r="VHA2111" s="1"/>
      <c r="VHB2111" s="1"/>
      <c r="VHC2111" s="1"/>
      <c r="VHD2111" s="1"/>
      <c r="VHE2111" s="1"/>
      <c r="VHF2111" s="1"/>
      <c r="VHG2111" s="1"/>
      <c r="VHH2111" s="1"/>
      <c r="VHI2111" s="1"/>
      <c r="VHJ2111" s="1"/>
      <c r="VHK2111" s="1"/>
      <c r="VHL2111" s="1"/>
      <c r="VHM2111" s="1"/>
      <c r="VHN2111" s="1"/>
      <c r="VHO2111" s="1"/>
      <c r="VHP2111" s="1"/>
      <c r="VHQ2111" s="1"/>
      <c r="VHR2111" s="1"/>
      <c r="VHS2111" s="1"/>
      <c r="VHT2111" s="1"/>
      <c r="VHU2111" s="1"/>
      <c r="VHV2111" s="1"/>
      <c r="VHW2111" s="1"/>
      <c r="VHX2111" s="1"/>
      <c r="VHY2111" s="1"/>
      <c r="VHZ2111" s="1"/>
      <c r="VIA2111" s="1"/>
      <c r="VIB2111" s="1"/>
      <c r="VIC2111" s="1"/>
      <c r="VID2111" s="1"/>
      <c r="VIE2111" s="1"/>
      <c r="VIF2111" s="1"/>
      <c r="VIG2111" s="1"/>
      <c r="VIH2111" s="1"/>
      <c r="VII2111" s="1"/>
      <c r="VIJ2111" s="1"/>
      <c r="VIK2111" s="1"/>
      <c r="VIL2111" s="1"/>
      <c r="VIM2111" s="1"/>
      <c r="VIN2111" s="1"/>
      <c r="VIO2111" s="1"/>
      <c r="VIP2111" s="1"/>
      <c r="VIQ2111" s="1"/>
      <c r="VIR2111" s="1"/>
      <c r="VIS2111" s="1"/>
      <c r="VIT2111" s="1"/>
      <c r="VIU2111" s="1"/>
      <c r="VIV2111" s="1"/>
      <c r="VIW2111" s="1"/>
      <c r="VIX2111" s="1"/>
      <c r="VIY2111" s="1"/>
      <c r="VIZ2111" s="1"/>
      <c r="VJA2111" s="1"/>
      <c r="VJB2111" s="1"/>
      <c r="VJC2111" s="1"/>
      <c r="VJD2111" s="1"/>
      <c r="VJE2111" s="1"/>
      <c r="VJF2111" s="1"/>
      <c r="VJG2111" s="1"/>
      <c r="VJH2111" s="1"/>
      <c r="VJI2111" s="1"/>
      <c r="VJJ2111" s="1"/>
      <c r="VJK2111" s="1"/>
      <c r="VJL2111" s="1"/>
      <c r="VJM2111" s="1"/>
      <c r="VJN2111" s="1"/>
      <c r="VJO2111" s="1"/>
      <c r="VJP2111" s="1"/>
      <c r="VJQ2111" s="1"/>
      <c r="VJR2111" s="1"/>
      <c r="VJS2111" s="1"/>
      <c r="VJT2111" s="1"/>
      <c r="VJU2111" s="1"/>
      <c r="VJV2111" s="1"/>
      <c r="VJW2111" s="1"/>
      <c r="VJX2111" s="1"/>
      <c r="VJY2111" s="1"/>
      <c r="VJZ2111" s="1"/>
      <c r="VKA2111" s="1"/>
      <c r="VKB2111" s="1"/>
      <c r="VKC2111" s="1"/>
      <c r="VKD2111" s="1"/>
      <c r="VKE2111" s="1"/>
      <c r="VKF2111" s="1"/>
      <c r="VKG2111" s="1"/>
      <c r="VKH2111" s="1"/>
      <c r="VKI2111" s="1"/>
      <c r="VKJ2111" s="1"/>
      <c r="VKK2111" s="1"/>
      <c r="VKL2111" s="1"/>
      <c r="VKM2111" s="1"/>
      <c r="VKN2111" s="1"/>
      <c r="VKO2111" s="1"/>
      <c r="VKP2111" s="1"/>
      <c r="VKQ2111" s="1"/>
      <c r="VKR2111" s="1"/>
      <c r="VKS2111" s="1"/>
      <c r="VKT2111" s="1"/>
      <c r="VKU2111" s="1"/>
      <c r="VKV2111" s="1"/>
      <c r="VKW2111" s="1"/>
      <c r="VKX2111" s="1"/>
      <c r="VKY2111" s="1"/>
      <c r="VKZ2111" s="1"/>
      <c r="VLA2111" s="1"/>
      <c r="VLB2111" s="1"/>
      <c r="VLC2111" s="1"/>
      <c r="VLD2111" s="1"/>
      <c r="VLE2111" s="1"/>
      <c r="VLF2111" s="1"/>
      <c r="VLG2111" s="1"/>
      <c r="VLH2111" s="1"/>
      <c r="VLI2111" s="1"/>
      <c r="VLJ2111" s="1"/>
      <c r="VLK2111" s="1"/>
      <c r="VLL2111" s="1"/>
      <c r="VLM2111" s="1"/>
      <c r="VLN2111" s="1"/>
      <c r="VLO2111" s="1"/>
      <c r="VLP2111" s="1"/>
      <c r="VLQ2111" s="1"/>
      <c r="VLR2111" s="1"/>
      <c r="VLS2111" s="1"/>
      <c r="VLT2111" s="1"/>
      <c r="VLU2111" s="1"/>
      <c r="VLV2111" s="1"/>
      <c r="VLW2111" s="1"/>
      <c r="VLX2111" s="1"/>
      <c r="VLY2111" s="1"/>
      <c r="VLZ2111" s="1"/>
      <c r="VMA2111" s="1"/>
      <c r="VMB2111" s="1"/>
      <c r="VMC2111" s="1"/>
      <c r="VMD2111" s="1"/>
      <c r="VME2111" s="1"/>
      <c r="VMF2111" s="1"/>
      <c r="VMG2111" s="1"/>
      <c r="VMH2111" s="1"/>
      <c r="VMI2111" s="1"/>
      <c r="VMJ2111" s="1"/>
      <c r="VMK2111" s="1"/>
      <c r="VML2111" s="1"/>
      <c r="VMM2111" s="1"/>
      <c r="VMN2111" s="1"/>
      <c r="VMO2111" s="1"/>
      <c r="VMP2111" s="1"/>
      <c r="VMQ2111" s="1"/>
      <c r="VMR2111" s="1"/>
      <c r="VMS2111" s="1"/>
      <c r="VMT2111" s="1"/>
      <c r="VMU2111" s="1"/>
      <c r="VMV2111" s="1"/>
      <c r="VMW2111" s="1"/>
      <c r="VMX2111" s="1"/>
      <c r="VMY2111" s="1"/>
      <c r="VMZ2111" s="1"/>
      <c r="VNA2111" s="1"/>
      <c r="VNB2111" s="1"/>
      <c r="VNC2111" s="1"/>
      <c r="VND2111" s="1"/>
      <c r="VNE2111" s="1"/>
      <c r="VNF2111" s="1"/>
      <c r="VNG2111" s="1"/>
      <c r="VNH2111" s="1"/>
      <c r="VNI2111" s="1"/>
      <c r="VNJ2111" s="1"/>
      <c r="VNK2111" s="1"/>
      <c r="VNL2111" s="1"/>
      <c r="VNM2111" s="1"/>
      <c r="VNN2111" s="1"/>
      <c r="VNO2111" s="1"/>
      <c r="VNP2111" s="1"/>
      <c r="VNQ2111" s="1"/>
      <c r="VNR2111" s="1"/>
      <c r="VNS2111" s="1"/>
      <c r="VNT2111" s="1"/>
      <c r="VNU2111" s="1"/>
      <c r="VNV2111" s="1"/>
      <c r="VNW2111" s="1"/>
      <c r="VNX2111" s="1"/>
      <c r="VNY2111" s="1"/>
      <c r="VNZ2111" s="1"/>
      <c r="VOA2111" s="1"/>
      <c r="VOB2111" s="1"/>
      <c r="VOC2111" s="1"/>
      <c r="VOD2111" s="1"/>
      <c r="VOE2111" s="1"/>
      <c r="VOF2111" s="1"/>
      <c r="VOG2111" s="1"/>
      <c r="VOH2111" s="1"/>
      <c r="VOI2111" s="1"/>
      <c r="VOJ2111" s="1"/>
      <c r="VOK2111" s="1"/>
      <c r="VOL2111" s="1"/>
      <c r="VOM2111" s="1"/>
      <c r="VON2111" s="1"/>
      <c r="VOO2111" s="1"/>
      <c r="VOP2111" s="1"/>
      <c r="VOQ2111" s="1"/>
      <c r="VOR2111" s="1"/>
      <c r="VOS2111" s="1"/>
      <c r="VOT2111" s="1"/>
      <c r="VOU2111" s="1"/>
      <c r="VOV2111" s="1"/>
      <c r="VOW2111" s="1"/>
      <c r="VOX2111" s="1"/>
      <c r="VOY2111" s="1"/>
      <c r="VOZ2111" s="1"/>
      <c r="VPA2111" s="1"/>
      <c r="VPB2111" s="1"/>
      <c r="VPC2111" s="1"/>
      <c r="VPD2111" s="1"/>
      <c r="VPE2111" s="1"/>
      <c r="VPF2111" s="1"/>
      <c r="VPG2111" s="1"/>
      <c r="VPH2111" s="1"/>
      <c r="VPI2111" s="1"/>
      <c r="VPJ2111" s="1"/>
      <c r="VPK2111" s="1"/>
      <c r="VPL2111" s="1"/>
      <c r="VPM2111" s="1"/>
      <c r="VPN2111" s="1"/>
      <c r="VPO2111" s="1"/>
      <c r="VPP2111" s="1"/>
      <c r="VPQ2111" s="1"/>
      <c r="VPR2111" s="1"/>
      <c r="VPS2111" s="1"/>
      <c r="VPT2111" s="1"/>
      <c r="VPU2111" s="1"/>
      <c r="VPV2111" s="1"/>
      <c r="VPW2111" s="1"/>
      <c r="VPX2111" s="1"/>
      <c r="VPY2111" s="1"/>
      <c r="VPZ2111" s="1"/>
      <c r="VQA2111" s="1"/>
      <c r="VQB2111" s="1"/>
      <c r="VQC2111" s="1"/>
      <c r="VQD2111" s="1"/>
      <c r="VQE2111" s="1"/>
      <c r="VQF2111" s="1"/>
      <c r="VQG2111" s="1"/>
      <c r="VQH2111" s="1"/>
      <c r="VQI2111" s="1"/>
      <c r="VQJ2111" s="1"/>
      <c r="VQK2111" s="1"/>
      <c r="VQL2111" s="1"/>
      <c r="VQM2111" s="1"/>
      <c r="VQN2111" s="1"/>
      <c r="VQO2111" s="1"/>
      <c r="VQP2111" s="1"/>
      <c r="VQQ2111" s="1"/>
      <c r="VQR2111" s="1"/>
      <c r="VQS2111" s="1"/>
      <c r="VQT2111" s="1"/>
      <c r="VQU2111" s="1"/>
      <c r="VQV2111" s="1"/>
      <c r="VQW2111" s="1"/>
      <c r="VQX2111" s="1"/>
      <c r="VQY2111" s="1"/>
      <c r="VQZ2111" s="1"/>
      <c r="VRA2111" s="1"/>
      <c r="VRB2111" s="1"/>
      <c r="VRC2111" s="1"/>
      <c r="VRD2111" s="1"/>
      <c r="VRE2111" s="1"/>
      <c r="VRF2111" s="1"/>
      <c r="VRG2111" s="1"/>
      <c r="VRH2111" s="1"/>
      <c r="VRI2111" s="1"/>
      <c r="VRJ2111" s="1"/>
      <c r="VRK2111" s="1"/>
      <c r="VRL2111" s="1"/>
      <c r="VRM2111" s="1"/>
      <c r="VRN2111" s="1"/>
      <c r="VRO2111" s="1"/>
      <c r="VRP2111" s="1"/>
      <c r="VRQ2111" s="1"/>
      <c r="VRR2111" s="1"/>
      <c r="VRS2111" s="1"/>
      <c r="VRT2111" s="1"/>
      <c r="VRU2111" s="1"/>
      <c r="VRV2111" s="1"/>
      <c r="VRW2111" s="1"/>
      <c r="VRX2111" s="1"/>
      <c r="VRY2111" s="1"/>
      <c r="VRZ2111" s="1"/>
      <c r="VSA2111" s="1"/>
      <c r="VSB2111" s="1"/>
      <c r="VSC2111" s="1"/>
      <c r="VSD2111" s="1"/>
      <c r="VSE2111" s="1"/>
      <c r="VSF2111" s="1"/>
      <c r="VSG2111" s="1"/>
      <c r="VSH2111" s="1"/>
      <c r="VSI2111" s="1"/>
      <c r="VSJ2111" s="1"/>
      <c r="VSK2111" s="1"/>
      <c r="VSL2111" s="1"/>
      <c r="VSM2111" s="1"/>
      <c r="VSN2111" s="1"/>
      <c r="VSO2111" s="1"/>
      <c r="VSP2111" s="1"/>
      <c r="VSQ2111" s="1"/>
      <c r="VSR2111" s="1"/>
      <c r="VSS2111" s="1"/>
      <c r="VST2111" s="1"/>
      <c r="VSU2111" s="1"/>
      <c r="VSV2111" s="1"/>
      <c r="VSW2111" s="1"/>
      <c r="VSX2111" s="1"/>
      <c r="VSY2111" s="1"/>
      <c r="VSZ2111" s="1"/>
      <c r="VTA2111" s="1"/>
      <c r="VTB2111" s="1"/>
      <c r="VTC2111" s="1"/>
      <c r="VTD2111" s="1"/>
      <c r="VTE2111" s="1"/>
      <c r="VTF2111" s="1"/>
      <c r="VTG2111" s="1"/>
      <c r="VTH2111" s="1"/>
      <c r="VTI2111" s="1"/>
      <c r="VTJ2111" s="1"/>
      <c r="VTK2111" s="1"/>
      <c r="VTL2111" s="1"/>
      <c r="VTM2111" s="1"/>
      <c r="VTN2111" s="1"/>
      <c r="VTO2111" s="1"/>
      <c r="VTP2111" s="1"/>
      <c r="VTQ2111" s="1"/>
      <c r="VTR2111" s="1"/>
      <c r="VTS2111" s="1"/>
      <c r="VTT2111" s="1"/>
      <c r="VTU2111" s="1"/>
      <c r="VTV2111" s="1"/>
      <c r="VTW2111" s="1"/>
      <c r="VTX2111" s="1"/>
      <c r="VTY2111" s="1"/>
      <c r="VTZ2111" s="1"/>
      <c r="VUA2111" s="1"/>
      <c r="VUB2111" s="1"/>
      <c r="VUC2111" s="1"/>
      <c r="VUD2111" s="1"/>
      <c r="VUE2111" s="1"/>
      <c r="VUF2111" s="1"/>
      <c r="VUG2111" s="1"/>
      <c r="VUH2111" s="1"/>
      <c r="VUI2111" s="1"/>
      <c r="VUJ2111" s="1"/>
      <c r="VUK2111" s="1"/>
      <c r="VUL2111" s="1"/>
      <c r="VUM2111" s="1"/>
      <c r="VUN2111" s="1"/>
      <c r="VUO2111" s="1"/>
      <c r="VUP2111" s="1"/>
      <c r="VUQ2111" s="1"/>
      <c r="VUR2111" s="1"/>
      <c r="VUS2111" s="1"/>
      <c r="VUT2111" s="1"/>
      <c r="VUU2111" s="1"/>
      <c r="VUV2111" s="1"/>
      <c r="VUW2111" s="1"/>
      <c r="VUX2111" s="1"/>
      <c r="VUY2111" s="1"/>
      <c r="VUZ2111" s="1"/>
      <c r="VVA2111" s="1"/>
      <c r="VVB2111" s="1"/>
      <c r="VVC2111" s="1"/>
      <c r="VVD2111" s="1"/>
      <c r="VVE2111" s="1"/>
      <c r="VVF2111" s="1"/>
      <c r="VVG2111" s="1"/>
      <c r="VVH2111" s="1"/>
      <c r="VVI2111" s="1"/>
      <c r="VVJ2111" s="1"/>
      <c r="VVK2111" s="1"/>
      <c r="VVL2111" s="1"/>
      <c r="VVM2111" s="1"/>
      <c r="VVN2111" s="1"/>
      <c r="VVO2111" s="1"/>
      <c r="VVP2111" s="1"/>
      <c r="VVQ2111" s="1"/>
      <c r="VVR2111" s="1"/>
      <c r="VVS2111" s="1"/>
      <c r="VVT2111" s="1"/>
      <c r="VVU2111" s="1"/>
      <c r="VVV2111" s="1"/>
      <c r="VVW2111" s="1"/>
      <c r="VVX2111" s="1"/>
      <c r="VVY2111" s="1"/>
      <c r="VVZ2111" s="1"/>
      <c r="VWA2111" s="1"/>
      <c r="VWB2111" s="1"/>
      <c r="VWC2111" s="1"/>
      <c r="VWD2111" s="1"/>
      <c r="VWE2111" s="1"/>
      <c r="VWF2111" s="1"/>
      <c r="VWG2111" s="1"/>
      <c r="VWH2111" s="1"/>
      <c r="VWI2111" s="1"/>
      <c r="VWJ2111" s="1"/>
      <c r="VWK2111" s="1"/>
      <c r="VWL2111" s="1"/>
      <c r="VWM2111" s="1"/>
      <c r="VWN2111" s="1"/>
      <c r="VWO2111" s="1"/>
      <c r="VWP2111" s="1"/>
      <c r="VWQ2111" s="1"/>
      <c r="VWR2111" s="1"/>
      <c r="VWS2111" s="1"/>
      <c r="VWT2111" s="1"/>
      <c r="VWU2111" s="1"/>
      <c r="VWV2111" s="1"/>
      <c r="VWW2111" s="1"/>
      <c r="VWX2111" s="1"/>
      <c r="VWY2111" s="1"/>
      <c r="VWZ2111" s="1"/>
      <c r="VXA2111" s="1"/>
      <c r="VXB2111" s="1"/>
      <c r="VXC2111" s="1"/>
      <c r="VXD2111" s="1"/>
      <c r="VXE2111" s="1"/>
      <c r="VXF2111" s="1"/>
      <c r="VXG2111" s="1"/>
      <c r="VXH2111" s="1"/>
      <c r="VXI2111" s="1"/>
      <c r="VXJ2111" s="1"/>
      <c r="VXK2111" s="1"/>
      <c r="VXL2111" s="1"/>
      <c r="VXM2111" s="1"/>
      <c r="VXN2111" s="1"/>
      <c r="VXO2111" s="1"/>
      <c r="VXP2111" s="1"/>
      <c r="VXQ2111" s="1"/>
      <c r="VXR2111" s="1"/>
      <c r="VXS2111" s="1"/>
      <c r="VXT2111" s="1"/>
      <c r="VXU2111" s="1"/>
      <c r="VXV2111" s="1"/>
      <c r="VXW2111" s="1"/>
      <c r="VXX2111" s="1"/>
      <c r="VXY2111" s="1"/>
      <c r="VXZ2111" s="1"/>
      <c r="VYA2111" s="1"/>
      <c r="VYB2111" s="1"/>
      <c r="VYC2111" s="1"/>
      <c r="VYD2111" s="1"/>
      <c r="VYE2111" s="1"/>
      <c r="VYF2111" s="1"/>
      <c r="VYG2111" s="1"/>
      <c r="VYH2111" s="1"/>
      <c r="VYI2111" s="1"/>
      <c r="VYJ2111" s="1"/>
      <c r="VYK2111" s="1"/>
      <c r="VYL2111" s="1"/>
      <c r="VYM2111" s="1"/>
      <c r="VYN2111" s="1"/>
      <c r="VYO2111" s="1"/>
      <c r="VYP2111" s="1"/>
      <c r="VYQ2111" s="1"/>
      <c r="VYR2111" s="1"/>
      <c r="VYS2111" s="1"/>
      <c r="VYT2111" s="1"/>
      <c r="VYU2111" s="1"/>
      <c r="VYV2111" s="1"/>
      <c r="VYW2111" s="1"/>
      <c r="VYX2111" s="1"/>
      <c r="VYY2111" s="1"/>
      <c r="VYZ2111" s="1"/>
      <c r="VZA2111" s="1"/>
      <c r="VZB2111" s="1"/>
      <c r="VZC2111" s="1"/>
      <c r="VZD2111" s="1"/>
      <c r="VZE2111" s="1"/>
      <c r="VZF2111" s="1"/>
      <c r="VZG2111" s="1"/>
      <c r="VZH2111" s="1"/>
      <c r="VZI2111" s="1"/>
      <c r="VZJ2111" s="1"/>
      <c r="VZK2111" s="1"/>
      <c r="VZL2111" s="1"/>
      <c r="VZM2111" s="1"/>
      <c r="VZN2111" s="1"/>
      <c r="VZO2111" s="1"/>
      <c r="VZP2111" s="1"/>
      <c r="VZQ2111" s="1"/>
      <c r="VZR2111" s="1"/>
      <c r="VZS2111" s="1"/>
      <c r="VZT2111" s="1"/>
      <c r="VZU2111" s="1"/>
      <c r="VZV2111" s="1"/>
      <c r="VZW2111" s="1"/>
      <c r="VZX2111" s="1"/>
      <c r="VZY2111" s="1"/>
      <c r="VZZ2111" s="1"/>
      <c r="WAA2111" s="1"/>
      <c r="WAB2111" s="1"/>
      <c r="WAC2111" s="1"/>
      <c r="WAD2111" s="1"/>
      <c r="WAE2111" s="1"/>
      <c r="WAF2111" s="1"/>
      <c r="WAG2111" s="1"/>
      <c r="WAH2111" s="1"/>
      <c r="WAI2111" s="1"/>
      <c r="WAJ2111" s="1"/>
      <c r="WAK2111" s="1"/>
      <c r="WAL2111" s="1"/>
      <c r="WAM2111" s="1"/>
      <c r="WAN2111" s="1"/>
      <c r="WAO2111" s="1"/>
      <c r="WAP2111" s="1"/>
      <c r="WAQ2111" s="1"/>
      <c r="WAR2111" s="1"/>
      <c r="WAS2111" s="1"/>
      <c r="WAT2111" s="1"/>
      <c r="WAU2111" s="1"/>
      <c r="WAV2111" s="1"/>
      <c r="WAW2111" s="1"/>
      <c r="WAX2111" s="1"/>
      <c r="WAY2111" s="1"/>
      <c r="WAZ2111" s="1"/>
      <c r="WBA2111" s="1"/>
      <c r="WBB2111" s="1"/>
      <c r="WBC2111" s="1"/>
      <c r="WBD2111" s="1"/>
      <c r="WBE2111" s="1"/>
      <c r="WBF2111" s="1"/>
      <c r="WBG2111" s="1"/>
      <c r="WBH2111" s="1"/>
      <c r="WBI2111" s="1"/>
      <c r="WBJ2111" s="1"/>
      <c r="WBK2111" s="1"/>
      <c r="WBL2111" s="1"/>
      <c r="WBM2111" s="1"/>
      <c r="WBN2111" s="1"/>
      <c r="WBO2111" s="1"/>
      <c r="WBP2111" s="1"/>
      <c r="WBQ2111" s="1"/>
      <c r="WBR2111" s="1"/>
      <c r="WBS2111" s="1"/>
      <c r="WBT2111" s="1"/>
      <c r="WBU2111" s="1"/>
      <c r="WBV2111" s="1"/>
      <c r="WBW2111" s="1"/>
      <c r="WBX2111" s="1"/>
      <c r="WBY2111" s="1"/>
      <c r="WBZ2111" s="1"/>
      <c r="WCA2111" s="1"/>
      <c r="WCB2111" s="1"/>
      <c r="WCC2111" s="1"/>
      <c r="WCD2111" s="1"/>
      <c r="WCE2111" s="1"/>
      <c r="WCF2111" s="1"/>
      <c r="WCG2111" s="1"/>
      <c r="WCH2111" s="1"/>
      <c r="WCI2111" s="1"/>
      <c r="WCJ2111" s="1"/>
      <c r="WCK2111" s="1"/>
      <c r="WCL2111" s="1"/>
      <c r="WCM2111" s="1"/>
      <c r="WCN2111" s="1"/>
      <c r="WCO2111" s="1"/>
      <c r="WCP2111" s="1"/>
      <c r="WCQ2111" s="1"/>
      <c r="WCR2111" s="1"/>
      <c r="WCS2111" s="1"/>
      <c r="WCT2111" s="1"/>
      <c r="WCU2111" s="1"/>
      <c r="WCV2111" s="1"/>
      <c r="WCW2111" s="1"/>
      <c r="WCX2111" s="1"/>
      <c r="WCY2111" s="1"/>
      <c r="WCZ2111" s="1"/>
      <c r="WDA2111" s="1"/>
      <c r="WDB2111" s="1"/>
      <c r="WDC2111" s="1"/>
      <c r="WDD2111" s="1"/>
      <c r="WDE2111" s="1"/>
      <c r="WDF2111" s="1"/>
      <c r="WDG2111" s="1"/>
      <c r="WDH2111" s="1"/>
      <c r="WDI2111" s="1"/>
      <c r="WDJ2111" s="1"/>
      <c r="WDK2111" s="1"/>
      <c r="WDL2111" s="1"/>
      <c r="WDM2111" s="1"/>
      <c r="WDN2111" s="1"/>
      <c r="WDO2111" s="1"/>
      <c r="WDP2111" s="1"/>
      <c r="WDQ2111" s="1"/>
      <c r="WDR2111" s="1"/>
      <c r="WDS2111" s="1"/>
      <c r="WDT2111" s="1"/>
      <c r="WDU2111" s="1"/>
      <c r="WDV2111" s="1"/>
      <c r="WDW2111" s="1"/>
      <c r="WDX2111" s="1"/>
      <c r="WDY2111" s="1"/>
      <c r="WDZ2111" s="1"/>
      <c r="WEA2111" s="1"/>
      <c r="WEB2111" s="1"/>
      <c r="WEC2111" s="1"/>
      <c r="WED2111" s="1"/>
      <c r="WEE2111" s="1"/>
      <c r="WEF2111" s="1"/>
      <c r="WEG2111" s="1"/>
      <c r="WEH2111" s="1"/>
      <c r="WEI2111" s="1"/>
      <c r="WEJ2111" s="1"/>
      <c r="WEK2111" s="1"/>
      <c r="WEL2111" s="1"/>
      <c r="WEM2111" s="1"/>
      <c r="WEN2111" s="1"/>
      <c r="WEO2111" s="1"/>
      <c r="WEP2111" s="1"/>
      <c r="WEQ2111" s="1"/>
      <c r="WER2111" s="1"/>
      <c r="WES2111" s="1"/>
      <c r="WET2111" s="1"/>
      <c r="WEU2111" s="1"/>
      <c r="WEV2111" s="1"/>
      <c r="WEW2111" s="1"/>
      <c r="WEX2111" s="1"/>
      <c r="WEY2111" s="1"/>
      <c r="WEZ2111" s="1"/>
      <c r="WFA2111" s="1"/>
      <c r="WFB2111" s="1"/>
      <c r="WFC2111" s="1"/>
      <c r="WFD2111" s="1"/>
      <c r="WFE2111" s="1"/>
      <c r="WFF2111" s="1"/>
      <c r="WFG2111" s="1"/>
      <c r="WFH2111" s="1"/>
      <c r="WFI2111" s="1"/>
      <c r="WFJ2111" s="1"/>
      <c r="WFK2111" s="1"/>
      <c r="WFL2111" s="1"/>
      <c r="WFM2111" s="1"/>
      <c r="WFN2111" s="1"/>
      <c r="WFO2111" s="1"/>
      <c r="WFP2111" s="1"/>
      <c r="WFQ2111" s="1"/>
      <c r="WFR2111" s="1"/>
      <c r="WFS2111" s="1"/>
      <c r="WFT2111" s="1"/>
      <c r="WFU2111" s="1"/>
      <c r="WFV2111" s="1"/>
      <c r="WFW2111" s="1"/>
      <c r="WFX2111" s="1"/>
      <c r="WFY2111" s="1"/>
      <c r="WFZ2111" s="1"/>
      <c r="WGA2111" s="1"/>
      <c r="WGB2111" s="1"/>
      <c r="WGC2111" s="1"/>
      <c r="WGD2111" s="1"/>
      <c r="WGE2111" s="1"/>
      <c r="WGF2111" s="1"/>
      <c r="WGG2111" s="1"/>
      <c r="WGH2111" s="1"/>
      <c r="WGI2111" s="1"/>
      <c r="WGJ2111" s="1"/>
      <c r="WGK2111" s="1"/>
      <c r="WGL2111" s="1"/>
      <c r="WGM2111" s="1"/>
      <c r="WGN2111" s="1"/>
      <c r="WGO2111" s="1"/>
      <c r="WGP2111" s="1"/>
      <c r="WGQ2111" s="1"/>
      <c r="WGR2111" s="1"/>
      <c r="WGS2111" s="1"/>
      <c r="WGT2111" s="1"/>
      <c r="WGU2111" s="1"/>
      <c r="WGV2111" s="1"/>
      <c r="WGW2111" s="1"/>
      <c r="WGX2111" s="1"/>
      <c r="WGY2111" s="1"/>
      <c r="WGZ2111" s="1"/>
      <c r="WHA2111" s="1"/>
      <c r="WHB2111" s="1"/>
      <c r="WHC2111" s="1"/>
      <c r="WHD2111" s="1"/>
      <c r="WHE2111" s="1"/>
      <c r="WHF2111" s="1"/>
      <c r="WHG2111" s="1"/>
      <c r="WHH2111" s="1"/>
      <c r="WHI2111" s="1"/>
      <c r="WHJ2111" s="1"/>
      <c r="WHK2111" s="1"/>
      <c r="WHL2111" s="1"/>
      <c r="WHM2111" s="1"/>
      <c r="WHN2111" s="1"/>
      <c r="WHO2111" s="1"/>
      <c r="WHP2111" s="1"/>
      <c r="WHQ2111" s="1"/>
      <c r="WHR2111" s="1"/>
      <c r="WHS2111" s="1"/>
      <c r="WHT2111" s="1"/>
      <c r="WHU2111" s="1"/>
      <c r="WHV2111" s="1"/>
      <c r="WHW2111" s="1"/>
      <c r="WHX2111" s="1"/>
      <c r="WHY2111" s="1"/>
      <c r="WHZ2111" s="1"/>
      <c r="WIA2111" s="1"/>
      <c r="WIB2111" s="1"/>
      <c r="WIC2111" s="1"/>
      <c r="WID2111" s="1"/>
      <c r="WIE2111" s="1"/>
      <c r="WIF2111" s="1"/>
      <c r="WIG2111" s="1"/>
      <c r="WIH2111" s="1"/>
      <c r="WII2111" s="1"/>
      <c r="WIJ2111" s="1"/>
      <c r="WIK2111" s="1"/>
      <c r="WIL2111" s="1"/>
      <c r="WIM2111" s="1"/>
      <c r="WIN2111" s="1"/>
      <c r="WIO2111" s="1"/>
      <c r="WIP2111" s="1"/>
      <c r="WIQ2111" s="1"/>
      <c r="WIR2111" s="1"/>
      <c r="WIS2111" s="1"/>
      <c r="WIT2111" s="1"/>
      <c r="WIU2111" s="1"/>
      <c r="WIV2111" s="1"/>
      <c r="WIW2111" s="1"/>
      <c r="WIX2111" s="1"/>
      <c r="WIY2111" s="1"/>
      <c r="WIZ2111" s="1"/>
      <c r="WJA2111" s="1"/>
      <c r="WJB2111" s="1"/>
      <c r="WJC2111" s="1"/>
      <c r="WJD2111" s="1"/>
      <c r="WJE2111" s="1"/>
      <c r="WJF2111" s="1"/>
      <c r="WJG2111" s="1"/>
      <c r="WJH2111" s="1"/>
      <c r="WJI2111" s="1"/>
      <c r="WJJ2111" s="1"/>
      <c r="WJK2111" s="1"/>
      <c r="WJL2111" s="1"/>
      <c r="WJM2111" s="1"/>
      <c r="WJN2111" s="1"/>
      <c r="WJO2111" s="1"/>
      <c r="WJP2111" s="1"/>
      <c r="WJQ2111" s="1"/>
      <c r="WJR2111" s="1"/>
      <c r="WJS2111" s="1"/>
      <c r="WJT2111" s="1"/>
      <c r="WJU2111" s="1"/>
      <c r="WJV2111" s="1"/>
      <c r="WJW2111" s="1"/>
      <c r="WJX2111" s="1"/>
      <c r="WJY2111" s="1"/>
      <c r="WJZ2111" s="1"/>
      <c r="WKA2111" s="1"/>
      <c r="WKB2111" s="1"/>
      <c r="WKC2111" s="1"/>
      <c r="WKD2111" s="1"/>
      <c r="WKE2111" s="1"/>
      <c r="WKF2111" s="1"/>
      <c r="WKG2111" s="1"/>
      <c r="WKH2111" s="1"/>
      <c r="WKI2111" s="1"/>
      <c r="WKJ2111" s="1"/>
      <c r="WKK2111" s="1"/>
      <c r="WKL2111" s="1"/>
      <c r="WKM2111" s="1"/>
      <c r="WKN2111" s="1"/>
      <c r="WKO2111" s="1"/>
      <c r="WKP2111" s="1"/>
      <c r="WKQ2111" s="1"/>
      <c r="WKR2111" s="1"/>
      <c r="WKS2111" s="1"/>
      <c r="WKT2111" s="1"/>
      <c r="WKU2111" s="1"/>
      <c r="WKV2111" s="1"/>
      <c r="WKW2111" s="1"/>
      <c r="WKX2111" s="1"/>
      <c r="WKY2111" s="1"/>
      <c r="WKZ2111" s="1"/>
      <c r="WLA2111" s="1"/>
      <c r="WLB2111" s="1"/>
      <c r="WLC2111" s="1"/>
      <c r="WLD2111" s="1"/>
      <c r="WLE2111" s="1"/>
      <c r="WLF2111" s="1"/>
      <c r="WLG2111" s="1"/>
      <c r="WLH2111" s="1"/>
      <c r="WLI2111" s="1"/>
      <c r="WLJ2111" s="1"/>
      <c r="WLK2111" s="1"/>
      <c r="WLL2111" s="1"/>
      <c r="WLM2111" s="1"/>
      <c r="WLN2111" s="1"/>
      <c r="WLO2111" s="1"/>
      <c r="WLP2111" s="1"/>
      <c r="WLQ2111" s="1"/>
      <c r="WLR2111" s="1"/>
      <c r="WLS2111" s="1"/>
      <c r="WLT2111" s="1"/>
      <c r="WLU2111" s="1"/>
      <c r="WLV2111" s="1"/>
      <c r="WLW2111" s="1"/>
      <c r="WLX2111" s="1"/>
      <c r="WLY2111" s="1"/>
      <c r="WLZ2111" s="1"/>
      <c r="WMA2111" s="1"/>
      <c r="WMB2111" s="1"/>
      <c r="WMC2111" s="1"/>
      <c r="WMD2111" s="1"/>
      <c r="WME2111" s="1"/>
      <c r="WMF2111" s="1"/>
      <c r="WMG2111" s="1"/>
      <c r="WMH2111" s="1"/>
      <c r="WMI2111" s="1"/>
      <c r="WMJ2111" s="1"/>
      <c r="WMK2111" s="1"/>
      <c r="WML2111" s="1"/>
      <c r="WMM2111" s="1"/>
      <c r="WMN2111" s="1"/>
      <c r="WMO2111" s="1"/>
      <c r="WMP2111" s="1"/>
      <c r="WMQ2111" s="1"/>
      <c r="WMR2111" s="1"/>
      <c r="WMS2111" s="1"/>
      <c r="WMT2111" s="1"/>
      <c r="WMU2111" s="1"/>
      <c r="WMV2111" s="1"/>
      <c r="WMW2111" s="1"/>
      <c r="WMX2111" s="1"/>
      <c r="WMY2111" s="1"/>
      <c r="WMZ2111" s="1"/>
      <c r="WNA2111" s="1"/>
      <c r="WNB2111" s="1"/>
      <c r="WNC2111" s="1"/>
      <c r="WND2111" s="1"/>
      <c r="WNE2111" s="1"/>
      <c r="WNF2111" s="1"/>
      <c r="WNG2111" s="1"/>
      <c r="WNH2111" s="1"/>
      <c r="WNI2111" s="1"/>
      <c r="WNJ2111" s="1"/>
      <c r="WNK2111" s="1"/>
      <c r="WNL2111" s="1"/>
      <c r="WNM2111" s="1"/>
      <c r="WNN2111" s="1"/>
      <c r="WNO2111" s="1"/>
      <c r="WNP2111" s="1"/>
      <c r="WNQ2111" s="1"/>
      <c r="WNR2111" s="1"/>
      <c r="WNS2111" s="1"/>
      <c r="WNT2111" s="1"/>
      <c r="WNU2111" s="1"/>
      <c r="WNV2111" s="1"/>
      <c r="WNW2111" s="1"/>
      <c r="WNX2111" s="1"/>
      <c r="WNY2111" s="1"/>
      <c r="WNZ2111" s="1"/>
      <c r="WOA2111" s="1"/>
      <c r="WOB2111" s="1"/>
      <c r="WOC2111" s="1"/>
      <c r="WOD2111" s="1"/>
      <c r="WOE2111" s="1"/>
      <c r="WOF2111" s="1"/>
      <c r="WOG2111" s="1"/>
      <c r="WOH2111" s="1"/>
      <c r="WOI2111" s="1"/>
      <c r="WOJ2111" s="1"/>
      <c r="WOK2111" s="1"/>
      <c r="WOL2111" s="1"/>
      <c r="WOM2111" s="1"/>
      <c r="WON2111" s="1"/>
      <c r="WOO2111" s="1"/>
      <c r="WOP2111" s="1"/>
      <c r="WOQ2111" s="1"/>
      <c r="WOR2111" s="1"/>
      <c r="WOS2111" s="1"/>
      <c r="WOT2111" s="1"/>
      <c r="WOU2111" s="1"/>
      <c r="WOV2111" s="1"/>
      <c r="WOW2111" s="1"/>
      <c r="WOX2111" s="1"/>
      <c r="WOY2111" s="1"/>
      <c r="WOZ2111" s="1"/>
      <c r="WPA2111" s="1"/>
      <c r="WPB2111" s="1"/>
      <c r="WPC2111" s="1"/>
      <c r="WPD2111" s="1"/>
      <c r="WPE2111" s="1"/>
      <c r="WPF2111" s="1"/>
      <c r="WPG2111" s="1"/>
      <c r="WPH2111" s="1"/>
      <c r="WPI2111" s="1"/>
      <c r="WPJ2111" s="1"/>
      <c r="WPK2111" s="1"/>
      <c r="WPL2111" s="1"/>
      <c r="WPM2111" s="1"/>
      <c r="WPN2111" s="1"/>
      <c r="WPO2111" s="1"/>
      <c r="WPP2111" s="1"/>
      <c r="WPQ2111" s="1"/>
      <c r="WPR2111" s="1"/>
      <c r="WPS2111" s="1"/>
      <c r="WPT2111" s="1"/>
      <c r="WPU2111" s="1"/>
      <c r="WPV2111" s="1"/>
      <c r="WPW2111" s="1"/>
      <c r="WPX2111" s="1"/>
      <c r="WPY2111" s="1"/>
      <c r="WPZ2111" s="1"/>
      <c r="WQA2111" s="1"/>
      <c r="WQB2111" s="1"/>
      <c r="WQC2111" s="1"/>
      <c r="WQD2111" s="1"/>
      <c r="WQE2111" s="1"/>
      <c r="WQF2111" s="1"/>
      <c r="WQG2111" s="1"/>
      <c r="WQH2111" s="1"/>
      <c r="WQI2111" s="1"/>
      <c r="WQJ2111" s="1"/>
      <c r="WQK2111" s="1"/>
      <c r="WQL2111" s="1"/>
      <c r="WQM2111" s="1"/>
      <c r="WQN2111" s="1"/>
      <c r="WQO2111" s="1"/>
      <c r="WQP2111" s="1"/>
      <c r="WQQ2111" s="1"/>
      <c r="WQR2111" s="1"/>
      <c r="WQS2111" s="1"/>
      <c r="WQT2111" s="1"/>
      <c r="WQU2111" s="1"/>
      <c r="WQV2111" s="1"/>
      <c r="WQW2111" s="1"/>
      <c r="WQX2111" s="1"/>
      <c r="WQY2111" s="1"/>
      <c r="WQZ2111" s="1"/>
      <c r="WRA2111" s="1"/>
      <c r="WRB2111" s="1"/>
      <c r="WRC2111" s="1"/>
      <c r="WRD2111" s="1"/>
      <c r="WRE2111" s="1"/>
      <c r="WRF2111" s="1"/>
      <c r="WRG2111" s="1"/>
      <c r="WRH2111" s="1"/>
      <c r="WRI2111" s="1"/>
      <c r="WRJ2111" s="1"/>
      <c r="WRK2111" s="1"/>
      <c r="WRL2111" s="1"/>
      <c r="WRM2111" s="1"/>
      <c r="WRN2111" s="1"/>
      <c r="WRO2111" s="1"/>
      <c r="WRP2111" s="1"/>
      <c r="WRQ2111" s="1"/>
      <c r="WRR2111" s="1"/>
      <c r="WRS2111" s="1"/>
      <c r="WRT2111" s="1"/>
      <c r="WRU2111" s="1"/>
      <c r="WRV2111" s="1"/>
      <c r="WRW2111" s="1"/>
      <c r="WRX2111" s="1"/>
      <c r="WRY2111" s="1"/>
      <c r="WRZ2111" s="1"/>
      <c r="WSA2111" s="1"/>
      <c r="WSB2111" s="1"/>
      <c r="WSC2111" s="1"/>
      <c r="WSD2111" s="1"/>
      <c r="WSE2111" s="1"/>
      <c r="WSF2111" s="1"/>
      <c r="WSG2111" s="1"/>
      <c r="WSH2111" s="1"/>
      <c r="WSI2111" s="1"/>
      <c r="WSJ2111" s="1"/>
      <c r="WSK2111" s="1"/>
      <c r="WSL2111" s="1"/>
      <c r="WSM2111" s="1"/>
      <c r="WSN2111" s="1"/>
      <c r="WSO2111" s="1"/>
      <c r="WSP2111" s="1"/>
      <c r="WSQ2111" s="1"/>
      <c r="WSR2111" s="1"/>
      <c r="WSS2111" s="1"/>
      <c r="WST2111" s="1"/>
      <c r="WSU2111" s="1"/>
      <c r="WSV2111" s="1"/>
      <c r="WSW2111" s="1"/>
      <c r="WSX2111" s="1"/>
      <c r="WSY2111" s="1"/>
      <c r="WSZ2111" s="1"/>
      <c r="WTA2111" s="1"/>
      <c r="WTB2111" s="1"/>
      <c r="WTC2111" s="1"/>
      <c r="WTD2111" s="1"/>
      <c r="WTE2111" s="1"/>
      <c r="WTF2111" s="1"/>
      <c r="WTG2111" s="1"/>
      <c r="WTH2111" s="1"/>
      <c r="WTI2111" s="1"/>
      <c r="WTJ2111" s="1"/>
      <c r="WTK2111" s="1"/>
      <c r="WTL2111" s="1"/>
      <c r="WTM2111" s="1"/>
      <c r="WTN2111" s="1"/>
      <c r="WTO2111" s="1"/>
      <c r="WTP2111" s="1"/>
      <c r="WTQ2111" s="1"/>
      <c r="WTR2111" s="1"/>
      <c r="WTS2111" s="1"/>
      <c r="WTT2111" s="1"/>
      <c r="WTU2111" s="1"/>
      <c r="WTV2111" s="1"/>
      <c r="WTW2111" s="1"/>
      <c r="WTX2111" s="1"/>
      <c r="WTY2111" s="1"/>
      <c r="WTZ2111" s="1"/>
      <c r="WUA2111" s="1"/>
      <c r="WUB2111" s="1"/>
      <c r="WUC2111" s="1"/>
      <c r="WUD2111" s="1"/>
      <c r="WUE2111" s="1"/>
      <c r="WUF2111" s="1"/>
      <c r="WUG2111" s="1"/>
      <c r="WUH2111" s="1"/>
      <c r="WUI2111" s="1"/>
      <c r="WUJ2111" s="1"/>
      <c r="WUK2111" s="1"/>
      <c r="WUL2111" s="1"/>
      <c r="WUM2111" s="1"/>
      <c r="WUN2111" s="1"/>
      <c r="WUO2111" s="1"/>
      <c r="WUP2111" s="1"/>
      <c r="WUQ2111" s="1"/>
      <c r="WUR2111" s="1"/>
      <c r="WUS2111" s="1"/>
      <c r="WUT2111" s="1"/>
      <c r="WUU2111" s="1"/>
      <c r="WUV2111" s="1"/>
      <c r="WUW2111" s="1"/>
      <c r="WUX2111" s="1"/>
      <c r="WUY2111" s="1"/>
      <c r="WUZ2111" s="1"/>
      <c r="WVA2111" s="1"/>
      <c r="WVB2111" s="1"/>
      <c r="WVC2111" s="1"/>
      <c r="WVD2111" s="1"/>
      <c r="WVE2111" s="1"/>
      <c r="WVF2111" s="1"/>
      <c r="WVG2111" s="1"/>
      <c r="WVH2111" s="1"/>
      <c r="WVI2111" s="1"/>
      <c r="WVJ2111" s="1"/>
      <c r="WVK2111" s="1"/>
      <c r="WVL2111" s="1"/>
      <c r="WVM2111" s="1"/>
      <c r="WVN2111" s="1"/>
      <c r="WVO2111" s="1"/>
      <c r="WVP2111" s="1"/>
      <c r="WVQ2111" s="1"/>
      <c r="WVR2111" s="1"/>
      <c r="WVS2111" s="1"/>
      <c r="WVT2111" s="1"/>
      <c r="WVU2111" s="1"/>
      <c r="WVV2111" s="1"/>
      <c r="WVW2111" s="1"/>
      <c r="WVX2111" s="1"/>
      <c r="WVY2111" s="1"/>
      <c r="WVZ2111" s="1"/>
      <c r="WWA2111" s="1"/>
      <c r="WWB2111" s="1"/>
      <c r="WWC2111" s="1"/>
      <c r="WWD2111" s="1"/>
      <c r="WWE2111" s="1"/>
      <c r="WWF2111" s="1"/>
      <c r="WWG2111" s="1"/>
      <c r="WWH2111" s="1"/>
      <c r="WWI2111" s="1"/>
      <c r="WWJ2111" s="1"/>
      <c r="WWK2111" s="1"/>
      <c r="WWL2111" s="1"/>
      <c r="WWM2111" s="1"/>
      <c r="WWN2111" s="1"/>
      <c r="WWO2111" s="1"/>
      <c r="WWP2111" s="1"/>
      <c r="WWQ2111" s="1"/>
      <c r="WWR2111" s="1"/>
      <c r="WWS2111" s="1"/>
      <c r="WWT2111" s="1"/>
      <c r="WWU2111" s="1"/>
      <c r="WWV2111" s="1"/>
      <c r="WWW2111" s="1"/>
      <c r="WWX2111" s="1"/>
      <c r="WWY2111" s="1"/>
      <c r="WWZ2111" s="1"/>
      <c r="WXA2111" s="1"/>
      <c r="WXB2111" s="1"/>
      <c r="WXC2111" s="1"/>
      <c r="WXD2111" s="1"/>
      <c r="WXE2111" s="1"/>
      <c r="WXF2111" s="1"/>
      <c r="WXG2111" s="1"/>
      <c r="WXH2111" s="1"/>
      <c r="WXI2111" s="1"/>
      <c r="WXJ2111" s="1"/>
      <c r="WXK2111" s="1"/>
      <c r="WXL2111" s="1"/>
      <c r="WXM2111" s="1"/>
      <c r="WXN2111" s="1"/>
      <c r="WXO2111" s="1"/>
      <c r="WXP2111" s="1"/>
      <c r="WXQ2111" s="1"/>
      <c r="WXR2111" s="1"/>
      <c r="WXS2111" s="1"/>
      <c r="WXT2111" s="1"/>
      <c r="WXU2111" s="1"/>
      <c r="WXV2111" s="1"/>
      <c r="WXW2111" s="1"/>
      <c r="WXX2111" s="1"/>
      <c r="WXY2111" s="1"/>
      <c r="WXZ2111" s="1"/>
      <c r="WYA2111" s="1"/>
      <c r="WYB2111" s="1"/>
      <c r="WYC2111" s="1"/>
      <c r="WYD2111" s="1"/>
      <c r="WYE2111" s="1"/>
      <c r="WYF2111" s="1"/>
      <c r="WYG2111" s="1"/>
      <c r="WYH2111" s="1"/>
      <c r="WYI2111" s="1"/>
      <c r="WYJ2111" s="1"/>
      <c r="WYK2111" s="1"/>
      <c r="WYL2111" s="1"/>
      <c r="WYM2111" s="1"/>
      <c r="WYN2111" s="1"/>
      <c r="WYO2111" s="1"/>
      <c r="WYP2111" s="1"/>
      <c r="WYQ2111" s="1"/>
      <c r="WYR2111" s="1"/>
      <c r="WYS2111" s="1"/>
      <c r="WYT2111" s="1"/>
      <c r="WYU2111" s="1"/>
      <c r="WYV2111" s="1"/>
      <c r="WYW2111" s="1"/>
      <c r="WYX2111" s="1"/>
      <c r="WYY2111" s="1"/>
      <c r="WYZ2111" s="1"/>
      <c r="WZA2111" s="1"/>
      <c r="WZB2111" s="1"/>
      <c r="WZC2111" s="1"/>
      <c r="WZD2111" s="1"/>
      <c r="WZE2111" s="1"/>
      <c r="WZF2111" s="1"/>
      <c r="WZG2111" s="1"/>
      <c r="WZH2111" s="1"/>
      <c r="WZI2111" s="1"/>
      <c r="WZJ2111" s="1"/>
      <c r="WZK2111" s="1"/>
      <c r="WZL2111" s="1"/>
      <c r="WZM2111" s="1"/>
      <c r="WZN2111" s="1"/>
      <c r="WZO2111" s="1"/>
      <c r="WZP2111" s="1"/>
      <c r="WZQ2111" s="1"/>
      <c r="WZR2111" s="1"/>
      <c r="WZS2111" s="1"/>
      <c r="WZT2111" s="1"/>
      <c r="WZU2111" s="1"/>
      <c r="WZV2111" s="1"/>
      <c r="WZW2111" s="1"/>
      <c r="WZX2111" s="1"/>
      <c r="WZY2111" s="1"/>
      <c r="WZZ2111" s="1"/>
      <c r="XAA2111" s="1"/>
      <c r="XAB2111" s="1"/>
      <c r="XAC2111" s="1"/>
      <c r="XAD2111" s="1"/>
      <c r="XAE2111" s="1"/>
      <c r="XAF2111" s="1"/>
      <c r="XAG2111" s="1"/>
      <c r="XAH2111" s="1"/>
      <c r="XAI2111" s="1"/>
      <c r="XAJ2111" s="1"/>
      <c r="XAK2111" s="1"/>
      <c r="XAL2111" s="1"/>
      <c r="XAM2111" s="1"/>
      <c r="XAN2111" s="1"/>
      <c r="XAO2111" s="1"/>
      <c r="XAP2111" s="1"/>
      <c r="XAQ2111" s="1"/>
      <c r="XAR2111" s="1"/>
      <c r="XAS2111" s="1"/>
      <c r="XAT2111" s="1"/>
      <c r="XAU2111" s="1"/>
      <c r="XAV2111" s="1"/>
      <c r="XAW2111" s="1"/>
      <c r="XAX2111" s="1"/>
      <c r="XAY2111" s="1"/>
      <c r="XAZ2111" s="1"/>
      <c r="XBA2111" s="1"/>
      <c r="XBB2111" s="1"/>
      <c r="XBC2111" s="1"/>
      <c r="XBD2111" s="1"/>
      <c r="XBE2111" s="1"/>
      <c r="XBF2111" s="1"/>
      <c r="XBG2111" s="1"/>
      <c r="XBH2111" s="1"/>
      <c r="XBI2111" s="1"/>
      <c r="XBJ2111" s="1"/>
      <c r="XBK2111" s="1"/>
      <c r="XBL2111" s="1"/>
      <c r="XBM2111" s="1"/>
      <c r="XBN2111" s="1"/>
      <c r="XBO2111" s="1"/>
      <c r="XBP2111" s="1"/>
      <c r="XBQ2111" s="1"/>
      <c r="XBR2111" s="1"/>
      <c r="XBS2111" s="1"/>
      <c r="XBT2111" s="1"/>
      <c r="XBU2111" s="1"/>
      <c r="XBV2111" s="1"/>
      <c r="XBW2111" s="1"/>
      <c r="XBX2111" s="1"/>
      <c r="XBY2111" s="1"/>
      <c r="XBZ2111" s="1"/>
      <c r="XCA2111" s="1"/>
      <c r="XCB2111" s="1"/>
      <c r="XCC2111" s="1"/>
      <c r="XCD2111" s="1"/>
      <c r="XCE2111" s="1"/>
      <c r="XCF2111" s="1"/>
      <c r="XCG2111" s="1"/>
      <c r="XCH2111" s="1"/>
      <c r="XCI2111" s="1"/>
      <c r="XCJ2111" s="1"/>
      <c r="XCK2111" s="1"/>
      <c r="XCL2111" s="1"/>
      <c r="XCM2111" s="1"/>
      <c r="XCN2111" s="1"/>
      <c r="XCO2111" s="1"/>
      <c r="XCP2111" s="1"/>
      <c r="XCQ2111" s="1"/>
      <c r="XCR2111" s="1"/>
      <c r="XCS2111" s="1"/>
      <c r="XCT2111" s="1"/>
      <c r="XCU2111" s="1"/>
      <c r="XCV2111" s="1"/>
      <c r="XCW2111" s="1"/>
      <c r="XCX2111" s="1"/>
      <c r="XCY2111" s="1"/>
      <c r="XCZ2111" s="1"/>
      <c r="XDA2111" s="1"/>
      <c r="XDB2111" s="1"/>
      <c r="XDC2111" s="1"/>
      <c r="XDD2111" s="1"/>
      <c r="XDE2111" s="1"/>
      <c r="XDF2111" s="1"/>
      <c r="XDG2111" s="1"/>
      <c r="XDH2111" s="1"/>
      <c r="XDI2111" s="1"/>
      <c r="XDJ2111" s="1"/>
      <c r="XDK2111" s="1"/>
      <c r="XDL2111" s="1"/>
      <c r="XDM2111" s="1"/>
      <c r="XDN2111" s="1"/>
      <c r="XDO2111" s="1"/>
      <c r="XDP2111" s="1"/>
      <c r="XDQ2111" s="1"/>
      <c r="XDR2111" s="1"/>
      <c r="XDS2111" s="1"/>
      <c r="XDT2111" s="1"/>
      <c r="XDU2111" s="1"/>
      <c r="XDV2111" s="1"/>
      <c r="XDW2111" s="1"/>
      <c r="XDX2111" s="1"/>
      <c r="XDY2111" s="1"/>
      <c r="XDZ2111" s="1"/>
      <c r="XEA2111" s="1"/>
      <c r="XEB2111" s="1"/>
      <c r="XEC2111" s="1"/>
      <c r="XED2111" s="1"/>
      <c r="XEE2111" s="1"/>
      <c r="XEF2111" s="1"/>
      <c r="XEG2111" s="1"/>
      <c r="XEH2111" s="1"/>
      <c r="XEI2111" s="1"/>
      <c r="XEJ2111" s="1"/>
      <c r="XEK2111" s="1"/>
      <c r="XEL2111" s="1"/>
      <c r="XEM2111" s="1"/>
      <c r="XEN2111" s="1"/>
      <c r="XEO2111" s="1"/>
      <c r="XEP2111" s="1"/>
      <c r="XEQ2111" s="1"/>
      <c r="XER2111" s="1"/>
      <c r="XES2111" s="1"/>
      <c r="XET2111" s="1"/>
      <c r="XEU2111" s="1"/>
      <c r="XEV2111" s="1"/>
      <c r="XEW2111" s="1"/>
      <c r="XEX2111" s="1"/>
      <c r="XEY2111" s="1"/>
      <c r="XEZ2111" s="1"/>
      <c r="XFA2111" s="1"/>
      <c r="XFB2111" s="1"/>
      <c r="XFC2111" s="1"/>
      <c r="XFD2111" s="1"/>
    </row>
    <row r="2112" s="4" customFormat="1" customHeight="1" spans="1:16384">
      <c r="A2112" s="13">
        <v>2109</v>
      </c>
      <c r="B2112" s="102" t="s">
        <v>4477</v>
      </c>
      <c r="C2112" s="84" t="s">
        <v>108</v>
      </c>
      <c r="D2112" s="264" t="s">
        <v>109</v>
      </c>
      <c r="E2112" s="84">
        <v>2</v>
      </c>
      <c r="F2112" s="84" t="s">
        <v>48</v>
      </c>
      <c r="G2112" s="81">
        <v>360</v>
      </c>
      <c r="H2112" s="152"/>
      <c r="I2112" s="86">
        <f t="shared" ref="I2112:I2114" si="76">E2112*G2112</f>
        <v>720</v>
      </c>
      <c r="J2112" s="81" t="s">
        <v>37</v>
      </c>
      <c r="K2112" s="102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  <c r="IE2112" s="1"/>
      <c r="IF2112" s="1"/>
      <c r="IG2112" s="1"/>
      <c r="IH2112" s="1"/>
      <c r="II2112" s="1"/>
      <c r="IJ2112" s="1"/>
      <c r="IK2112" s="1"/>
      <c r="IL2112" s="1"/>
      <c r="IM2112" s="1"/>
      <c r="IN2112" s="1"/>
      <c r="IO2112" s="1"/>
      <c r="IP2112" s="1"/>
      <c r="IQ2112" s="1"/>
      <c r="IR2112" s="1"/>
      <c r="IS2112" s="1"/>
      <c r="IT2112" s="1"/>
      <c r="IU2112" s="1"/>
      <c r="IV2112" s="1"/>
      <c r="IW2112" s="1"/>
      <c r="IX2112" s="1"/>
      <c r="IY2112" s="1"/>
      <c r="IZ2112" s="1"/>
      <c r="JA2112" s="1"/>
      <c r="JB2112" s="1"/>
      <c r="JC2112" s="1"/>
      <c r="JD2112" s="1"/>
      <c r="JE2112" s="1"/>
      <c r="JF2112" s="1"/>
      <c r="JG2112" s="1"/>
      <c r="JH2112" s="1"/>
      <c r="JI2112" s="1"/>
      <c r="JJ2112" s="1"/>
      <c r="JK2112" s="1"/>
      <c r="JL2112" s="1"/>
      <c r="JM2112" s="1"/>
      <c r="JN2112" s="1"/>
      <c r="JO2112" s="1"/>
      <c r="JP2112" s="1"/>
      <c r="JQ2112" s="1"/>
      <c r="JR2112" s="1"/>
      <c r="JS2112" s="1"/>
      <c r="JT2112" s="1"/>
      <c r="JU2112" s="1"/>
      <c r="JV2112" s="1"/>
      <c r="JW2112" s="1"/>
      <c r="JX2112" s="1"/>
      <c r="JY2112" s="1"/>
      <c r="JZ2112" s="1"/>
      <c r="KA2112" s="1"/>
      <c r="KB2112" s="1"/>
      <c r="KC2112" s="1"/>
      <c r="KD2112" s="1"/>
      <c r="KE2112" s="1"/>
      <c r="KF2112" s="1"/>
      <c r="KG2112" s="1"/>
      <c r="KH2112" s="1"/>
      <c r="KI2112" s="1"/>
      <c r="KJ2112" s="1"/>
      <c r="KK2112" s="1"/>
      <c r="KL2112" s="1"/>
      <c r="KM2112" s="1"/>
      <c r="KN2112" s="1"/>
      <c r="KO2112" s="1"/>
      <c r="KP2112" s="1"/>
      <c r="KQ2112" s="1"/>
      <c r="KR2112" s="1"/>
      <c r="KS2112" s="1"/>
      <c r="KT2112" s="1"/>
      <c r="KU2112" s="1"/>
      <c r="KV2112" s="1"/>
      <c r="KW2112" s="1"/>
      <c r="KX2112" s="1"/>
      <c r="KY2112" s="1"/>
      <c r="KZ2112" s="1"/>
      <c r="LA2112" s="1"/>
      <c r="LB2112" s="1"/>
      <c r="LC2112" s="1"/>
      <c r="LD2112" s="1"/>
      <c r="LE2112" s="1"/>
      <c r="LF2112" s="1"/>
      <c r="LG2112" s="1"/>
      <c r="LH2112" s="1"/>
      <c r="LI2112" s="1"/>
      <c r="LJ2112" s="1"/>
      <c r="LK2112" s="1"/>
      <c r="LL2112" s="1"/>
      <c r="LM2112" s="1"/>
      <c r="LN2112" s="1"/>
      <c r="LO2112" s="1"/>
      <c r="LP2112" s="1"/>
      <c r="LQ2112" s="1"/>
      <c r="LR2112" s="1"/>
      <c r="LS2112" s="1"/>
      <c r="LT2112" s="1"/>
      <c r="LU2112" s="1"/>
      <c r="LV2112" s="1"/>
      <c r="LW2112" s="1"/>
      <c r="LX2112" s="1"/>
      <c r="LY2112" s="1"/>
      <c r="LZ2112" s="1"/>
      <c r="MA2112" s="1"/>
      <c r="MB2112" s="1"/>
      <c r="MC2112" s="1"/>
      <c r="MD2112" s="1"/>
      <c r="ME2112" s="1"/>
      <c r="MF2112" s="1"/>
      <c r="MG2112" s="1"/>
      <c r="MH2112" s="1"/>
      <c r="MI2112" s="1"/>
      <c r="MJ2112" s="1"/>
      <c r="MK2112" s="1"/>
      <c r="ML2112" s="1"/>
      <c r="MM2112" s="1"/>
      <c r="MN2112" s="1"/>
      <c r="MO2112" s="1"/>
      <c r="MP2112" s="1"/>
      <c r="MQ2112" s="1"/>
      <c r="MR2112" s="1"/>
      <c r="MS2112" s="1"/>
      <c r="MT2112" s="1"/>
      <c r="MU2112" s="1"/>
      <c r="MV2112" s="1"/>
      <c r="MW2112" s="1"/>
      <c r="MX2112" s="1"/>
      <c r="MY2112" s="1"/>
      <c r="MZ2112" s="1"/>
      <c r="NA2112" s="1"/>
      <c r="NB2112" s="1"/>
      <c r="NC2112" s="1"/>
      <c r="ND2112" s="1"/>
      <c r="NE2112" s="1"/>
      <c r="NF2112" s="1"/>
      <c r="NG2112" s="1"/>
      <c r="NH2112" s="1"/>
      <c r="NI2112" s="1"/>
      <c r="NJ2112" s="1"/>
      <c r="NK2112" s="1"/>
      <c r="NL2112" s="1"/>
      <c r="NM2112" s="1"/>
      <c r="NN2112" s="1"/>
      <c r="NO2112" s="1"/>
      <c r="NP2112" s="1"/>
      <c r="NQ2112" s="1"/>
      <c r="NR2112" s="1"/>
      <c r="NS2112" s="1"/>
      <c r="NT2112" s="1"/>
      <c r="NU2112" s="1"/>
      <c r="NV2112" s="1"/>
      <c r="NW2112" s="1"/>
      <c r="NX2112" s="1"/>
      <c r="NY2112" s="1"/>
      <c r="NZ2112" s="1"/>
      <c r="OA2112" s="1"/>
      <c r="OB2112" s="1"/>
      <c r="OC2112" s="1"/>
      <c r="OD2112" s="1"/>
      <c r="OE2112" s="1"/>
      <c r="OF2112" s="1"/>
      <c r="OG2112" s="1"/>
      <c r="OH2112" s="1"/>
      <c r="OI2112" s="1"/>
      <c r="OJ2112" s="1"/>
      <c r="OK2112" s="1"/>
      <c r="OL2112" s="1"/>
      <c r="OM2112" s="1"/>
      <c r="ON2112" s="1"/>
      <c r="OO2112" s="1"/>
      <c r="OP2112" s="1"/>
      <c r="OQ2112" s="1"/>
      <c r="OR2112" s="1"/>
      <c r="OS2112" s="1"/>
      <c r="OT2112" s="1"/>
      <c r="OU2112" s="1"/>
      <c r="OV2112" s="1"/>
      <c r="OW2112" s="1"/>
      <c r="OX2112" s="1"/>
      <c r="OY2112" s="1"/>
      <c r="OZ2112" s="1"/>
      <c r="PA2112" s="1"/>
      <c r="PB2112" s="1"/>
      <c r="PC2112" s="1"/>
      <c r="PD2112" s="1"/>
      <c r="PE2112" s="1"/>
      <c r="PF2112" s="1"/>
      <c r="PG2112" s="1"/>
      <c r="PH2112" s="1"/>
      <c r="PI2112" s="1"/>
      <c r="PJ2112" s="1"/>
      <c r="PK2112" s="1"/>
      <c r="PL2112" s="1"/>
      <c r="PM2112" s="1"/>
      <c r="PN2112" s="1"/>
      <c r="PO2112" s="1"/>
      <c r="PP2112" s="1"/>
      <c r="PQ2112" s="1"/>
      <c r="PR2112" s="1"/>
      <c r="PS2112" s="1"/>
      <c r="PT2112" s="1"/>
      <c r="PU2112" s="1"/>
      <c r="PV2112" s="1"/>
      <c r="PW2112" s="1"/>
      <c r="PX2112" s="1"/>
      <c r="PY2112" s="1"/>
      <c r="PZ2112" s="1"/>
      <c r="QA2112" s="1"/>
      <c r="QB2112" s="1"/>
      <c r="QC2112" s="1"/>
      <c r="QD2112" s="1"/>
      <c r="QE2112" s="1"/>
      <c r="QF2112" s="1"/>
      <c r="QG2112" s="1"/>
      <c r="QH2112" s="1"/>
      <c r="QI2112" s="1"/>
      <c r="QJ2112" s="1"/>
      <c r="QK2112" s="1"/>
      <c r="QL2112" s="1"/>
      <c r="QM2112" s="1"/>
      <c r="QN2112" s="1"/>
      <c r="QO2112" s="1"/>
      <c r="QP2112" s="1"/>
      <c r="QQ2112" s="1"/>
      <c r="QR2112" s="1"/>
      <c r="QS2112" s="1"/>
      <c r="QT2112" s="1"/>
      <c r="QU2112" s="1"/>
      <c r="QV2112" s="1"/>
      <c r="QW2112" s="1"/>
      <c r="QX2112" s="1"/>
      <c r="QY2112" s="1"/>
      <c r="QZ2112" s="1"/>
      <c r="RA2112" s="1"/>
      <c r="RB2112" s="1"/>
      <c r="RC2112" s="1"/>
      <c r="RD2112" s="1"/>
      <c r="RE2112" s="1"/>
      <c r="RF2112" s="1"/>
      <c r="RG2112" s="1"/>
      <c r="RH2112" s="1"/>
      <c r="RI2112" s="1"/>
      <c r="RJ2112" s="1"/>
      <c r="RK2112" s="1"/>
      <c r="RL2112" s="1"/>
      <c r="RM2112" s="1"/>
      <c r="RN2112" s="1"/>
      <c r="RO2112" s="1"/>
      <c r="RP2112" s="1"/>
      <c r="RQ2112" s="1"/>
      <c r="RR2112" s="1"/>
      <c r="RS2112" s="1"/>
      <c r="RT2112" s="1"/>
      <c r="RU2112" s="1"/>
      <c r="RV2112" s="1"/>
      <c r="RW2112" s="1"/>
      <c r="RX2112" s="1"/>
      <c r="RY2112" s="1"/>
      <c r="RZ2112" s="1"/>
      <c r="SA2112" s="1"/>
      <c r="SB2112" s="1"/>
      <c r="SC2112" s="1"/>
      <c r="SD2112" s="1"/>
      <c r="SE2112" s="1"/>
      <c r="SF2112" s="1"/>
      <c r="SG2112" s="1"/>
      <c r="SH2112" s="1"/>
      <c r="SI2112" s="1"/>
      <c r="SJ2112" s="1"/>
      <c r="SK2112" s="1"/>
      <c r="SL2112" s="1"/>
      <c r="SM2112" s="1"/>
      <c r="SN2112" s="1"/>
      <c r="SO2112" s="1"/>
      <c r="SP2112" s="1"/>
      <c r="SQ2112" s="1"/>
      <c r="SR2112" s="1"/>
      <c r="SS2112" s="1"/>
      <c r="ST2112" s="1"/>
      <c r="SU2112" s="1"/>
      <c r="SV2112" s="1"/>
      <c r="SW2112" s="1"/>
      <c r="SX2112" s="1"/>
      <c r="SY2112" s="1"/>
      <c r="SZ2112" s="1"/>
      <c r="TA2112" s="1"/>
      <c r="TB2112" s="1"/>
      <c r="TC2112" s="1"/>
      <c r="TD2112" s="1"/>
      <c r="TE2112" s="1"/>
      <c r="TF2112" s="1"/>
      <c r="TG2112" s="1"/>
      <c r="TH2112" s="1"/>
      <c r="TI2112" s="1"/>
      <c r="TJ2112" s="1"/>
      <c r="TK2112" s="1"/>
      <c r="TL2112" s="1"/>
      <c r="TM2112" s="1"/>
      <c r="TN2112" s="1"/>
      <c r="TO2112" s="1"/>
      <c r="TP2112" s="1"/>
      <c r="TQ2112" s="1"/>
      <c r="TR2112" s="1"/>
      <c r="TS2112" s="1"/>
      <c r="TT2112" s="1"/>
      <c r="TU2112" s="1"/>
      <c r="TV2112" s="1"/>
      <c r="TW2112" s="1"/>
      <c r="TX2112" s="1"/>
      <c r="TY2112" s="1"/>
      <c r="TZ2112" s="1"/>
      <c r="UA2112" s="1"/>
      <c r="UB2112" s="1"/>
      <c r="UC2112" s="1"/>
      <c r="UD2112" s="1"/>
      <c r="UE2112" s="1"/>
      <c r="UF2112" s="1"/>
      <c r="UG2112" s="1"/>
      <c r="UH2112" s="1"/>
      <c r="UI2112" s="1"/>
      <c r="UJ2112" s="1"/>
      <c r="UK2112" s="1"/>
      <c r="UL2112" s="1"/>
      <c r="UM2112" s="1"/>
      <c r="UN2112" s="1"/>
      <c r="UO2112" s="1"/>
      <c r="UP2112" s="1"/>
      <c r="UQ2112" s="1"/>
      <c r="UR2112" s="1"/>
      <c r="US2112" s="1"/>
      <c r="UT2112" s="1"/>
      <c r="UU2112" s="1"/>
      <c r="UV2112" s="1"/>
      <c r="UW2112" s="1"/>
      <c r="UX2112" s="1"/>
      <c r="UY2112" s="1"/>
      <c r="UZ2112" s="1"/>
      <c r="VA2112" s="1"/>
      <c r="VB2112" s="1"/>
      <c r="VC2112" s="1"/>
      <c r="VD2112" s="1"/>
      <c r="VE2112" s="1"/>
      <c r="VF2112" s="1"/>
      <c r="VG2112" s="1"/>
      <c r="VH2112" s="1"/>
      <c r="VI2112" s="1"/>
      <c r="VJ2112" s="1"/>
      <c r="VK2112" s="1"/>
      <c r="VL2112" s="1"/>
      <c r="VM2112" s="1"/>
      <c r="VN2112" s="1"/>
      <c r="VO2112" s="1"/>
      <c r="VP2112" s="1"/>
      <c r="VQ2112" s="1"/>
      <c r="VR2112" s="1"/>
      <c r="VS2112" s="1"/>
      <c r="VT2112" s="1"/>
      <c r="VU2112" s="1"/>
      <c r="VV2112" s="1"/>
      <c r="VW2112" s="1"/>
      <c r="VX2112" s="1"/>
      <c r="VY2112" s="1"/>
      <c r="VZ2112" s="1"/>
      <c r="WA2112" s="1"/>
      <c r="WB2112" s="1"/>
      <c r="WC2112" s="1"/>
      <c r="WD2112" s="1"/>
      <c r="WE2112" s="1"/>
      <c r="WF2112" s="1"/>
      <c r="WG2112" s="1"/>
      <c r="WH2112" s="1"/>
      <c r="WI2112" s="1"/>
      <c r="WJ2112" s="1"/>
      <c r="WK2112" s="1"/>
      <c r="WL2112" s="1"/>
      <c r="WM2112" s="1"/>
      <c r="WN2112" s="1"/>
      <c r="WO2112" s="1"/>
      <c r="WP2112" s="1"/>
      <c r="WQ2112" s="1"/>
      <c r="WR2112" s="1"/>
      <c r="WS2112" s="1"/>
      <c r="WT2112" s="1"/>
      <c r="WU2112" s="1"/>
      <c r="WV2112" s="1"/>
      <c r="WW2112" s="1"/>
      <c r="WX2112" s="1"/>
      <c r="WY2112" s="1"/>
      <c r="WZ2112" s="1"/>
      <c r="XA2112" s="1"/>
      <c r="XB2112" s="1"/>
      <c r="XC2112" s="1"/>
      <c r="XD2112" s="1"/>
      <c r="XE2112" s="1"/>
      <c r="XF2112" s="1"/>
      <c r="XG2112" s="1"/>
      <c r="XH2112" s="1"/>
      <c r="XI2112" s="1"/>
      <c r="XJ2112" s="1"/>
      <c r="XK2112" s="1"/>
      <c r="XL2112" s="1"/>
      <c r="XM2112" s="1"/>
      <c r="XN2112" s="1"/>
      <c r="XO2112" s="1"/>
      <c r="XP2112" s="1"/>
      <c r="XQ2112" s="1"/>
      <c r="XR2112" s="1"/>
      <c r="XS2112" s="1"/>
      <c r="XT2112" s="1"/>
      <c r="XU2112" s="1"/>
      <c r="XV2112" s="1"/>
      <c r="XW2112" s="1"/>
      <c r="XX2112" s="1"/>
      <c r="XY2112" s="1"/>
      <c r="XZ2112" s="1"/>
      <c r="YA2112" s="1"/>
      <c r="YB2112" s="1"/>
      <c r="YC2112" s="1"/>
      <c r="YD2112" s="1"/>
      <c r="YE2112" s="1"/>
      <c r="YF2112" s="1"/>
      <c r="YG2112" s="1"/>
      <c r="YH2112" s="1"/>
      <c r="YI2112" s="1"/>
      <c r="YJ2112" s="1"/>
      <c r="YK2112" s="1"/>
      <c r="YL2112" s="1"/>
      <c r="YM2112" s="1"/>
      <c r="YN2112" s="1"/>
      <c r="YO2112" s="1"/>
      <c r="YP2112" s="1"/>
      <c r="YQ2112" s="1"/>
      <c r="YR2112" s="1"/>
      <c r="YS2112" s="1"/>
      <c r="YT2112" s="1"/>
      <c r="YU2112" s="1"/>
      <c r="YV2112" s="1"/>
      <c r="YW2112" s="1"/>
      <c r="YX2112" s="1"/>
      <c r="YY2112" s="1"/>
      <c r="YZ2112" s="1"/>
      <c r="ZA2112" s="1"/>
      <c r="ZB2112" s="1"/>
      <c r="ZC2112" s="1"/>
      <c r="ZD2112" s="1"/>
      <c r="ZE2112" s="1"/>
      <c r="ZF2112" s="1"/>
      <c r="ZG2112" s="1"/>
      <c r="ZH2112" s="1"/>
      <c r="ZI2112" s="1"/>
      <c r="ZJ2112" s="1"/>
      <c r="ZK2112" s="1"/>
      <c r="ZL2112" s="1"/>
      <c r="ZM2112" s="1"/>
      <c r="ZN2112" s="1"/>
      <c r="ZO2112" s="1"/>
      <c r="ZP2112" s="1"/>
      <c r="ZQ2112" s="1"/>
      <c r="ZR2112" s="1"/>
      <c r="ZS2112" s="1"/>
      <c r="ZT2112" s="1"/>
      <c r="ZU2112" s="1"/>
      <c r="ZV2112" s="1"/>
      <c r="ZW2112" s="1"/>
      <c r="ZX2112" s="1"/>
      <c r="ZY2112" s="1"/>
      <c r="ZZ2112" s="1"/>
      <c r="AAA2112" s="1"/>
      <c r="AAB2112" s="1"/>
      <c r="AAC2112" s="1"/>
      <c r="AAD2112" s="1"/>
      <c r="AAE2112" s="1"/>
      <c r="AAF2112" s="1"/>
      <c r="AAG2112" s="1"/>
      <c r="AAH2112" s="1"/>
      <c r="AAI2112" s="1"/>
      <c r="AAJ2112" s="1"/>
      <c r="AAK2112" s="1"/>
      <c r="AAL2112" s="1"/>
      <c r="AAM2112" s="1"/>
      <c r="AAN2112" s="1"/>
      <c r="AAO2112" s="1"/>
      <c r="AAP2112" s="1"/>
      <c r="AAQ2112" s="1"/>
      <c r="AAR2112" s="1"/>
      <c r="AAS2112" s="1"/>
      <c r="AAT2112" s="1"/>
      <c r="AAU2112" s="1"/>
      <c r="AAV2112" s="1"/>
      <c r="AAW2112" s="1"/>
      <c r="AAX2112" s="1"/>
      <c r="AAY2112" s="1"/>
      <c r="AAZ2112" s="1"/>
      <c r="ABA2112" s="1"/>
      <c r="ABB2112" s="1"/>
      <c r="ABC2112" s="1"/>
      <c r="ABD2112" s="1"/>
      <c r="ABE2112" s="1"/>
      <c r="ABF2112" s="1"/>
      <c r="ABG2112" s="1"/>
      <c r="ABH2112" s="1"/>
      <c r="ABI2112" s="1"/>
      <c r="ABJ2112" s="1"/>
      <c r="ABK2112" s="1"/>
      <c r="ABL2112" s="1"/>
      <c r="ABM2112" s="1"/>
      <c r="ABN2112" s="1"/>
      <c r="ABO2112" s="1"/>
      <c r="ABP2112" s="1"/>
      <c r="ABQ2112" s="1"/>
      <c r="ABR2112" s="1"/>
      <c r="ABS2112" s="1"/>
      <c r="ABT2112" s="1"/>
      <c r="ABU2112" s="1"/>
      <c r="ABV2112" s="1"/>
      <c r="ABW2112" s="1"/>
      <c r="ABX2112" s="1"/>
      <c r="ABY2112" s="1"/>
      <c r="ABZ2112" s="1"/>
      <c r="ACA2112" s="1"/>
      <c r="ACB2112" s="1"/>
      <c r="ACC2112" s="1"/>
      <c r="ACD2112" s="1"/>
      <c r="ACE2112" s="1"/>
      <c r="ACF2112" s="1"/>
      <c r="ACG2112" s="1"/>
      <c r="ACH2112" s="1"/>
      <c r="ACI2112" s="1"/>
      <c r="ACJ2112" s="1"/>
      <c r="ACK2112" s="1"/>
      <c r="ACL2112" s="1"/>
      <c r="ACM2112" s="1"/>
      <c r="ACN2112" s="1"/>
      <c r="ACO2112" s="1"/>
      <c r="ACP2112" s="1"/>
      <c r="ACQ2112" s="1"/>
      <c r="ACR2112" s="1"/>
      <c r="ACS2112" s="1"/>
      <c r="ACT2112" s="1"/>
      <c r="ACU2112" s="1"/>
      <c r="ACV2112" s="1"/>
      <c r="ACW2112" s="1"/>
      <c r="ACX2112" s="1"/>
      <c r="ACY2112" s="1"/>
      <c r="ACZ2112" s="1"/>
      <c r="ADA2112" s="1"/>
      <c r="ADB2112" s="1"/>
      <c r="ADC2112" s="1"/>
      <c r="ADD2112" s="1"/>
      <c r="ADE2112" s="1"/>
      <c r="ADF2112" s="1"/>
      <c r="ADG2112" s="1"/>
      <c r="ADH2112" s="1"/>
      <c r="ADI2112" s="1"/>
      <c r="ADJ2112" s="1"/>
      <c r="ADK2112" s="1"/>
      <c r="ADL2112" s="1"/>
      <c r="ADM2112" s="1"/>
      <c r="ADN2112" s="1"/>
      <c r="ADO2112" s="1"/>
      <c r="ADP2112" s="1"/>
      <c r="ADQ2112" s="1"/>
      <c r="ADR2112" s="1"/>
      <c r="ADS2112" s="1"/>
      <c r="ADT2112" s="1"/>
      <c r="ADU2112" s="1"/>
      <c r="ADV2112" s="1"/>
      <c r="ADW2112" s="1"/>
      <c r="ADX2112" s="1"/>
      <c r="ADY2112" s="1"/>
      <c r="ADZ2112" s="1"/>
      <c r="AEA2112" s="1"/>
      <c r="AEB2112" s="1"/>
      <c r="AEC2112" s="1"/>
      <c r="AED2112" s="1"/>
      <c r="AEE2112" s="1"/>
      <c r="AEF2112" s="1"/>
      <c r="AEG2112" s="1"/>
      <c r="AEH2112" s="1"/>
      <c r="AEI2112" s="1"/>
      <c r="AEJ2112" s="1"/>
      <c r="AEK2112" s="1"/>
      <c r="AEL2112" s="1"/>
      <c r="AEM2112" s="1"/>
      <c r="AEN2112" s="1"/>
      <c r="AEO2112" s="1"/>
      <c r="AEP2112" s="1"/>
      <c r="AEQ2112" s="1"/>
      <c r="AER2112" s="1"/>
      <c r="AES2112" s="1"/>
      <c r="AET2112" s="1"/>
      <c r="AEU2112" s="1"/>
      <c r="AEV2112" s="1"/>
      <c r="AEW2112" s="1"/>
      <c r="AEX2112" s="1"/>
      <c r="AEY2112" s="1"/>
      <c r="AEZ2112" s="1"/>
      <c r="AFA2112" s="1"/>
      <c r="AFB2112" s="1"/>
      <c r="AFC2112" s="1"/>
      <c r="AFD2112" s="1"/>
      <c r="AFE2112" s="1"/>
      <c r="AFF2112" s="1"/>
      <c r="AFG2112" s="1"/>
      <c r="AFH2112" s="1"/>
      <c r="AFI2112" s="1"/>
      <c r="AFJ2112" s="1"/>
      <c r="AFK2112" s="1"/>
      <c r="AFL2112" s="1"/>
      <c r="AFM2112" s="1"/>
      <c r="AFN2112" s="1"/>
      <c r="AFO2112" s="1"/>
      <c r="AFP2112" s="1"/>
      <c r="AFQ2112" s="1"/>
      <c r="AFR2112" s="1"/>
      <c r="AFS2112" s="1"/>
      <c r="AFT2112" s="1"/>
      <c r="AFU2112" s="1"/>
      <c r="AFV2112" s="1"/>
      <c r="AFW2112" s="1"/>
      <c r="AFX2112" s="1"/>
      <c r="AFY2112" s="1"/>
      <c r="AFZ2112" s="1"/>
      <c r="AGA2112" s="1"/>
      <c r="AGB2112" s="1"/>
      <c r="AGC2112" s="1"/>
      <c r="AGD2112" s="1"/>
      <c r="AGE2112" s="1"/>
      <c r="AGF2112" s="1"/>
      <c r="AGG2112" s="1"/>
      <c r="AGH2112" s="1"/>
      <c r="AGI2112" s="1"/>
      <c r="AGJ2112" s="1"/>
      <c r="AGK2112" s="1"/>
      <c r="AGL2112" s="1"/>
      <c r="AGM2112" s="1"/>
      <c r="AGN2112" s="1"/>
      <c r="AGO2112" s="1"/>
      <c r="AGP2112" s="1"/>
      <c r="AGQ2112" s="1"/>
      <c r="AGR2112" s="1"/>
      <c r="AGS2112" s="1"/>
      <c r="AGT2112" s="1"/>
      <c r="AGU2112" s="1"/>
      <c r="AGV2112" s="1"/>
      <c r="AGW2112" s="1"/>
      <c r="AGX2112" s="1"/>
      <c r="AGY2112" s="1"/>
      <c r="AGZ2112" s="1"/>
      <c r="AHA2112" s="1"/>
      <c r="AHB2112" s="1"/>
      <c r="AHC2112" s="1"/>
      <c r="AHD2112" s="1"/>
      <c r="AHE2112" s="1"/>
      <c r="AHF2112" s="1"/>
      <c r="AHG2112" s="1"/>
      <c r="AHH2112" s="1"/>
      <c r="AHI2112" s="1"/>
      <c r="AHJ2112" s="1"/>
      <c r="AHK2112" s="1"/>
      <c r="AHL2112" s="1"/>
      <c r="AHM2112" s="1"/>
      <c r="AHN2112" s="1"/>
      <c r="AHO2112" s="1"/>
      <c r="AHP2112" s="1"/>
      <c r="AHQ2112" s="1"/>
      <c r="AHR2112" s="1"/>
      <c r="AHS2112" s="1"/>
      <c r="AHT2112" s="1"/>
      <c r="AHU2112" s="1"/>
      <c r="AHV2112" s="1"/>
      <c r="AHW2112" s="1"/>
      <c r="AHX2112" s="1"/>
      <c r="AHY2112" s="1"/>
      <c r="AHZ2112" s="1"/>
      <c r="AIA2112" s="1"/>
      <c r="AIB2112" s="1"/>
      <c r="AIC2112" s="1"/>
      <c r="AID2112" s="1"/>
      <c r="AIE2112" s="1"/>
      <c r="AIF2112" s="1"/>
      <c r="AIG2112" s="1"/>
      <c r="AIH2112" s="1"/>
      <c r="AII2112" s="1"/>
      <c r="AIJ2112" s="1"/>
      <c r="AIK2112" s="1"/>
      <c r="AIL2112" s="1"/>
      <c r="AIM2112" s="1"/>
      <c r="AIN2112" s="1"/>
      <c r="AIO2112" s="1"/>
      <c r="AIP2112" s="1"/>
      <c r="AIQ2112" s="1"/>
      <c r="AIR2112" s="1"/>
      <c r="AIS2112" s="1"/>
      <c r="AIT2112" s="1"/>
      <c r="AIU2112" s="1"/>
      <c r="AIV2112" s="1"/>
      <c r="AIW2112" s="1"/>
      <c r="AIX2112" s="1"/>
      <c r="AIY2112" s="1"/>
      <c r="AIZ2112" s="1"/>
      <c r="AJA2112" s="1"/>
      <c r="AJB2112" s="1"/>
      <c r="AJC2112" s="1"/>
      <c r="AJD2112" s="1"/>
      <c r="AJE2112" s="1"/>
      <c r="AJF2112" s="1"/>
      <c r="AJG2112" s="1"/>
      <c r="AJH2112" s="1"/>
      <c r="AJI2112" s="1"/>
      <c r="AJJ2112" s="1"/>
      <c r="AJK2112" s="1"/>
      <c r="AJL2112" s="1"/>
      <c r="AJM2112" s="1"/>
      <c r="AJN2112" s="1"/>
      <c r="AJO2112" s="1"/>
      <c r="AJP2112" s="1"/>
      <c r="AJQ2112" s="1"/>
      <c r="AJR2112" s="1"/>
      <c r="AJS2112" s="1"/>
      <c r="AJT2112" s="1"/>
      <c r="AJU2112" s="1"/>
      <c r="AJV2112" s="1"/>
      <c r="AJW2112" s="1"/>
      <c r="AJX2112" s="1"/>
      <c r="AJY2112" s="1"/>
      <c r="AJZ2112" s="1"/>
      <c r="AKA2112" s="1"/>
      <c r="AKB2112" s="1"/>
      <c r="AKC2112" s="1"/>
      <c r="AKD2112" s="1"/>
      <c r="AKE2112" s="1"/>
      <c r="AKF2112" s="1"/>
      <c r="AKG2112" s="1"/>
      <c r="AKH2112" s="1"/>
      <c r="AKI2112" s="1"/>
      <c r="AKJ2112" s="1"/>
      <c r="AKK2112" s="1"/>
      <c r="AKL2112" s="1"/>
      <c r="AKM2112" s="1"/>
      <c r="AKN2112" s="1"/>
      <c r="AKO2112" s="1"/>
      <c r="AKP2112" s="1"/>
      <c r="AKQ2112" s="1"/>
      <c r="AKR2112" s="1"/>
      <c r="AKS2112" s="1"/>
      <c r="AKT2112" s="1"/>
      <c r="AKU2112" s="1"/>
      <c r="AKV2112" s="1"/>
      <c r="AKW2112" s="1"/>
      <c r="AKX2112" s="1"/>
      <c r="AKY2112" s="1"/>
      <c r="AKZ2112" s="1"/>
      <c r="ALA2112" s="1"/>
      <c r="ALB2112" s="1"/>
      <c r="ALC2112" s="1"/>
      <c r="ALD2112" s="1"/>
      <c r="ALE2112" s="1"/>
      <c r="ALF2112" s="1"/>
      <c r="ALG2112" s="1"/>
      <c r="ALH2112" s="1"/>
      <c r="ALI2112" s="1"/>
      <c r="ALJ2112" s="1"/>
      <c r="ALK2112" s="1"/>
      <c r="ALL2112" s="1"/>
      <c r="ALM2112" s="1"/>
      <c r="ALN2112" s="1"/>
      <c r="ALO2112" s="1"/>
      <c r="ALP2112" s="1"/>
      <c r="ALQ2112" s="1"/>
      <c r="ALR2112" s="1"/>
      <c r="ALS2112" s="1"/>
      <c r="ALT2112" s="1"/>
      <c r="ALU2112" s="1"/>
      <c r="ALV2112" s="1"/>
      <c r="ALW2112" s="1"/>
      <c r="ALX2112" s="1"/>
      <c r="ALY2112" s="1"/>
      <c r="ALZ2112" s="1"/>
      <c r="AMA2112" s="1"/>
      <c r="AMB2112" s="1"/>
      <c r="AMC2112" s="1"/>
      <c r="AMD2112" s="1"/>
      <c r="AME2112" s="1"/>
      <c r="AMF2112" s="1"/>
      <c r="AMG2112" s="1"/>
      <c r="AMH2112" s="1"/>
      <c r="AMI2112" s="1"/>
      <c r="AMJ2112" s="1"/>
      <c r="AMK2112" s="1"/>
      <c r="AML2112" s="1"/>
      <c r="AMM2112" s="1"/>
      <c r="AMN2112" s="1"/>
      <c r="AMO2112" s="1"/>
      <c r="AMP2112" s="1"/>
      <c r="AMQ2112" s="1"/>
      <c r="AMR2112" s="1"/>
      <c r="AMS2112" s="1"/>
      <c r="AMT2112" s="1"/>
      <c r="AMU2112" s="1"/>
      <c r="AMV2112" s="1"/>
      <c r="AMW2112" s="1"/>
      <c r="AMX2112" s="1"/>
      <c r="AMY2112" s="1"/>
      <c r="AMZ2112" s="1"/>
      <c r="ANA2112" s="1"/>
      <c r="ANB2112" s="1"/>
      <c r="ANC2112" s="1"/>
      <c r="AND2112" s="1"/>
      <c r="ANE2112" s="1"/>
      <c r="ANF2112" s="1"/>
      <c r="ANG2112" s="1"/>
      <c r="ANH2112" s="1"/>
      <c r="ANI2112" s="1"/>
      <c r="ANJ2112" s="1"/>
      <c r="ANK2112" s="1"/>
      <c r="ANL2112" s="1"/>
      <c r="ANM2112" s="1"/>
      <c r="ANN2112" s="1"/>
      <c r="ANO2112" s="1"/>
      <c r="ANP2112" s="1"/>
      <c r="ANQ2112" s="1"/>
      <c r="ANR2112" s="1"/>
      <c r="ANS2112" s="1"/>
      <c r="ANT2112" s="1"/>
      <c r="ANU2112" s="1"/>
      <c r="ANV2112" s="1"/>
      <c r="ANW2112" s="1"/>
      <c r="ANX2112" s="1"/>
      <c r="ANY2112" s="1"/>
      <c r="ANZ2112" s="1"/>
      <c r="AOA2112" s="1"/>
      <c r="AOB2112" s="1"/>
      <c r="AOC2112" s="1"/>
      <c r="AOD2112" s="1"/>
      <c r="AOE2112" s="1"/>
      <c r="AOF2112" s="1"/>
      <c r="AOG2112" s="1"/>
      <c r="AOH2112" s="1"/>
      <c r="AOI2112" s="1"/>
      <c r="AOJ2112" s="1"/>
      <c r="AOK2112" s="1"/>
      <c r="AOL2112" s="1"/>
      <c r="AOM2112" s="1"/>
      <c r="AON2112" s="1"/>
      <c r="AOO2112" s="1"/>
      <c r="AOP2112" s="1"/>
      <c r="AOQ2112" s="1"/>
      <c r="AOR2112" s="1"/>
      <c r="AOS2112" s="1"/>
      <c r="AOT2112" s="1"/>
      <c r="AOU2112" s="1"/>
      <c r="AOV2112" s="1"/>
      <c r="AOW2112" s="1"/>
      <c r="AOX2112" s="1"/>
      <c r="AOY2112" s="1"/>
      <c r="AOZ2112" s="1"/>
      <c r="APA2112" s="1"/>
      <c r="APB2112" s="1"/>
      <c r="APC2112" s="1"/>
      <c r="APD2112" s="1"/>
      <c r="APE2112" s="1"/>
      <c r="APF2112" s="1"/>
      <c r="APG2112" s="1"/>
      <c r="APH2112" s="1"/>
      <c r="API2112" s="1"/>
      <c r="APJ2112" s="1"/>
      <c r="APK2112" s="1"/>
      <c r="APL2112" s="1"/>
      <c r="APM2112" s="1"/>
      <c r="APN2112" s="1"/>
      <c r="APO2112" s="1"/>
      <c r="APP2112" s="1"/>
      <c r="APQ2112" s="1"/>
      <c r="APR2112" s="1"/>
      <c r="APS2112" s="1"/>
      <c r="APT2112" s="1"/>
      <c r="APU2112" s="1"/>
      <c r="APV2112" s="1"/>
      <c r="APW2112" s="1"/>
      <c r="APX2112" s="1"/>
      <c r="APY2112" s="1"/>
      <c r="APZ2112" s="1"/>
      <c r="AQA2112" s="1"/>
      <c r="AQB2112" s="1"/>
      <c r="AQC2112" s="1"/>
      <c r="AQD2112" s="1"/>
      <c r="AQE2112" s="1"/>
      <c r="AQF2112" s="1"/>
      <c r="AQG2112" s="1"/>
      <c r="AQH2112" s="1"/>
      <c r="AQI2112" s="1"/>
      <c r="AQJ2112" s="1"/>
      <c r="AQK2112" s="1"/>
      <c r="AQL2112" s="1"/>
      <c r="AQM2112" s="1"/>
      <c r="AQN2112" s="1"/>
      <c r="AQO2112" s="1"/>
      <c r="AQP2112" s="1"/>
      <c r="AQQ2112" s="1"/>
      <c r="AQR2112" s="1"/>
      <c r="AQS2112" s="1"/>
      <c r="AQT2112" s="1"/>
      <c r="AQU2112" s="1"/>
      <c r="AQV2112" s="1"/>
      <c r="AQW2112" s="1"/>
      <c r="AQX2112" s="1"/>
      <c r="AQY2112" s="1"/>
      <c r="AQZ2112" s="1"/>
      <c r="ARA2112" s="1"/>
      <c r="ARB2112" s="1"/>
      <c r="ARC2112" s="1"/>
      <c r="ARD2112" s="1"/>
      <c r="ARE2112" s="1"/>
      <c r="ARF2112" s="1"/>
      <c r="ARG2112" s="1"/>
      <c r="ARH2112" s="1"/>
      <c r="ARI2112" s="1"/>
      <c r="ARJ2112" s="1"/>
      <c r="ARK2112" s="1"/>
      <c r="ARL2112" s="1"/>
      <c r="ARM2112" s="1"/>
      <c r="ARN2112" s="1"/>
      <c r="ARO2112" s="1"/>
      <c r="ARP2112" s="1"/>
      <c r="ARQ2112" s="1"/>
      <c r="ARR2112" s="1"/>
      <c r="ARS2112" s="1"/>
      <c r="ART2112" s="1"/>
      <c r="ARU2112" s="1"/>
      <c r="ARV2112" s="1"/>
      <c r="ARW2112" s="1"/>
      <c r="ARX2112" s="1"/>
      <c r="ARY2112" s="1"/>
      <c r="ARZ2112" s="1"/>
      <c r="ASA2112" s="1"/>
      <c r="ASB2112" s="1"/>
      <c r="ASC2112" s="1"/>
      <c r="ASD2112" s="1"/>
      <c r="ASE2112" s="1"/>
      <c r="ASF2112" s="1"/>
      <c r="ASG2112" s="1"/>
      <c r="ASH2112" s="1"/>
      <c r="ASI2112" s="1"/>
      <c r="ASJ2112" s="1"/>
      <c r="ASK2112" s="1"/>
      <c r="ASL2112" s="1"/>
      <c r="ASM2112" s="1"/>
      <c r="ASN2112" s="1"/>
      <c r="ASO2112" s="1"/>
      <c r="ASP2112" s="1"/>
      <c r="ASQ2112" s="1"/>
      <c r="ASR2112" s="1"/>
      <c r="ASS2112" s="1"/>
      <c r="AST2112" s="1"/>
      <c r="ASU2112" s="1"/>
      <c r="ASV2112" s="1"/>
      <c r="ASW2112" s="1"/>
      <c r="ASX2112" s="1"/>
      <c r="ASY2112" s="1"/>
      <c r="ASZ2112" s="1"/>
      <c r="ATA2112" s="1"/>
      <c r="ATB2112" s="1"/>
      <c r="ATC2112" s="1"/>
      <c r="ATD2112" s="1"/>
      <c r="ATE2112" s="1"/>
      <c r="ATF2112" s="1"/>
      <c r="ATG2112" s="1"/>
      <c r="ATH2112" s="1"/>
      <c r="ATI2112" s="1"/>
      <c r="ATJ2112" s="1"/>
      <c r="ATK2112" s="1"/>
      <c r="ATL2112" s="1"/>
      <c r="ATM2112" s="1"/>
      <c r="ATN2112" s="1"/>
      <c r="ATO2112" s="1"/>
      <c r="ATP2112" s="1"/>
      <c r="ATQ2112" s="1"/>
      <c r="ATR2112" s="1"/>
      <c r="ATS2112" s="1"/>
      <c r="ATT2112" s="1"/>
      <c r="ATU2112" s="1"/>
      <c r="ATV2112" s="1"/>
      <c r="ATW2112" s="1"/>
      <c r="ATX2112" s="1"/>
      <c r="ATY2112" s="1"/>
      <c r="ATZ2112" s="1"/>
      <c r="AUA2112" s="1"/>
      <c r="AUB2112" s="1"/>
      <c r="AUC2112" s="1"/>
      <c r="AUD2112" s="1"/>
      <c r="AUE2112" s="1"/>
      <c r="AUF2112" s="1"/>
      <c r="AUG2112" s="1"/>
      <c r="AUH2112" s="1"/>
      <c r="AUI2112" s="1"/>
      <c r="AUJ2112" s="1"/>
      <c r="AUK2112" s="1"/>
      <c r="AUL2112" s="1"/>
      <c r="AUM2112" s="1"/>
      <c r="AUN2112" s="1"/>
      <c r="AUO2112" s="1"/>
      <c r="AUP2112" s="1"/>
      <c r="AUQ2112" s="1"/>
      <c r="AUR2112" s="1"/>
      <c r="AUS2112" s="1"/>
      <c r="AUT2112" s="1"/>
      <c r="AUU2112" s="1"/>
      <c r="AUV2112" s="1"/>
      <c r="AUW2112" s="1"/>
      <c r="AUX2112" s="1"/>
      <c r="AUY2112" s="1"/>
      <c r="AUZ2112" s="1"/>
      <c r="AVA2112" s="1"/>
      <c r="AVB2112" s="1"/>
      <c r="AVC2112" s="1"/>
      <c r="AVD2112" s="1"/>
      <c r="AVE2112" s="1"/>
      <c r="AVF2112" s="1"/>
      <c r="AVG2112" s="1"/>
      <c r="AVH2112" s="1"/>
      <c r="AVI2112" s="1"/>
      <c r="AVJ2112" s="1"/>
      <c r="AVK2112" s="1"/>
      <c r="AVL2112" s="1"/>
      <c r="AVM2112" s="1"/>
      <c r="AVN2112" s="1"/>
      <c r="AVO2112" s="1"/>
      <c r="AVP2112" s="1"/>
      <c r="AVQ2112" s="1"/>
      <c r="AVR2112" s="1"/>
      <c r="AVS2112" s="1"/>
      <c r="AVT2112" s="1"/>
      <c r="AVU2112" s="1"/>
      <c r="AVV2112" s="1"/>
      <c r="AVW2112" s="1"/>
      <c r="AVX2112" s="1"/>
      <c r="AVY2112" s="1"/>
      <c r="AVZ2112" s="1"/>
      <c r="AWA2112" s="1"/>
      <c r="AWB2112" s="1"/>
      <c r="AWC2112" s="1"/>
      <c r="AWD2112" s="1"/>
      <c r="AWE2112" s="1"/>
      <c r="AWF2112" s="1"/>
      <c r="AWG2112" s="1"/>
      <c r="AWH2112" s="1"/>
      <c r="AWI2112" s="1"/>
      <c r="AWJ2112" s="1"/>
      <c r="AWK2112" s="1"/>
      <c r="AWL2112" s="1"/>
      <c r="AWM2112" s="1"/>
      <c r="AWN2112" s="1"/>
      <c r="AWO2112" s="1"/>
      <c r="AWP2112" s="1"/>
      <c r="AWQ2112" s="1"/>
      <c r="AWR2112" s="1"/>
      <c r="AWS2112" s="1"/>
      <c r="AWT2112" s="1"/>
      <c r="AWU2112" s="1"/>
      <c r="AWV2112" s="1"/>
      <c r="AWW2112" s="1"/>
      <c r="AWX2112" s="1"/>
      <c r="AWY2112" s="1"/>
      <c r="AWZ2112" s="1"/>
      <c r="AXA2112" s="1"/>
      <c r="AXB2112" s="1"/>
      <c r="AXC2112" s="1"/>
      <c r="AXD2112" s="1"/>
      <c r="AXE2112" s="1"/>
      <c r="AXF2112" s="1"/>
      <c r="AXG2112" s="1"/>
      <c r="AXH2112" s="1"/>
      <c r="AXI2112" s="1"/>
      <c r="AXJ2112" s="1"/>
      <c r="AXK2112" s="1"/>
      <c r="AXL2112" s="1"/>
      <c r="AXM2112" s="1"/>
      <c r="AXN2112" s="1"/>
      <c r="AXO2112" s="1"/>
      <c r="AXP2112" s="1"/>
      <c r="AXQ2112" s="1"/>
      <c r="AXR2112" s="1"/>
      <c r="AXS2112" s="1"/>
      <c r="AXT2112" s="1"/>
      <c r="AXU2112" s="1"/>
      <c r="AXV2112" s="1"/>
      <c r="AXW2112" s="1"/>
      <c r="AXX2112" s="1"/>
      <c r="AXY2112" s="1"/>
      <c r="AXZ2112" s="1"/>
      <c r="AYA2112" s="1"/>
      <c r="AYB2112" s="1"/>
      <c r="AYC2112" s="1"/>
      <c r="AYD2112" s="1"/>
      <c r="AYE2112" s="1"/>
      <c r="AYF2112" s="1"/>
      <c r="AYG2112" s="1"/>
      <c r="AYH2112" s="1"/>
      <c r="AYI2112" s="1"/>
      <c r="AYJ2112" s="1"/>
      <c r="AYK2112" s="1"/>
      <c r="AYL2112" s="1"/>
      <c r="AYM2112" s="1"/>
      <c r="AYN2112" s="1"/>
      <c r="AYO2112" s="1"/>
      <c r="AYP2112" s="1"/>
      <c r="AYQ2112" s="1"/>
      <c r="AYR2112" s="1"/>
      <c r="AYS2112" s="1"/>
      <c r="AYT2112" s="1"/>
      <c r="AYU2112" s="1"/>
      <c r="AYV2112" s="1"/>
      <c r="AYW2112" s="1"/>
      <c r="AYX2112" s="1"/>
      <c r="AYY2112" s="1"/>
      <c r="AYZ2112" s="1"/>
      <c r="AZA2112" s="1"/>
      <c r="AZB2112" s="1"/>
      <c r="AZC2112" s="1"/>
      <c r="AZD2112" s="1"/>
      <c r="AZE2112" s="1"/>
      <c r="AZF2112" s="1"/>
      <c r="AZG2112" s="1"/>
      <c r="AZH2112" s="1"/>
      <c r="AZI2112" s="1"/>
      <c r="AZJ2112" s="1"/>
      <c r="AZK2112" s="1"/>
      <c r="AZL2112" s="1"/>
      <c r="AZM2112" s="1"/>
      <c r="AZN2112" s="1"/>
      <c r="AZO2112" s="1"/>
      <c r="AZP2112" s="1"/>
      <c r="AZQ2112" s="1"/>
      <c r="AZR2112" s="1"/>
      <c r="AZS2112" s="1"/>
      <c r="AZT2112" s="1"/>
      <c r="AZU2112" s="1"/>
      <c r="AZV2112" s="1"/>
      <c r="AZW2112" s="1"/>
      <c r="AZX2112" s="1"/>
      <c r="AZY2112" s="1"/>
      <c r="AZZ2112" s="1"/>
      <c r="BAA2112" s="1"/>
      <c r="BAB2112" s="1"/>
      <c r="BAC2112" s="1"/>
      <c r="BAD2112" s="1"/>
      <c r="BAE2112" s="1"/>
      <c r="BAF2112" s="1"/>
      <c r="BAG2112" s="1"/>
      <c r="BAH2112" s="1"/>
      <c r="BAI2112" s="1"/>
      <c r="BAJ2112" s="1"/>
      <c r="BAK2112" s="1"/>
      <c r="BAL2112" s="1"/>
      <c r="BAM2112" s="1"/>
      <c r="BAN2112" s="1"/>
      <c r="BAO2112" s="1"/>
      <c r="BAP2112" s="1"/>
      <c r="BAQ2112" s="1"/>
      <c r="BAR2112" s="1"/>
      <c r="BAS2112" s="1"/>
      <c r="BAT2112" s="1"/>
      <c r="BAU2112" s="1"/>
      <c r="BAV2112" s="1"/>
      <c r="BAW2112" s="1"/>
      <c r="BAX2112" s="1"/>
      <c r="BAY2112" s="1"/>
      <c r="BAZ2112" s="1"/>
      <c r="BBA2112" s="1"/>
      <c r="BBB2112" s="1"/>
      <c r="BBC2112" s="1"/>
      <c r="BBD2112" s="1"/>
      <c r="BBE2112" s="1"/>
      <c r="BBF2112" s="1"/>
      <c r="BBG2112" s="1"/>
      <c r="BBH2112" s="1"/>
      <c r="BBI2112" s="1"/>
      <c r="BBJ2112" s="1"/>
      <c r="BBK2112" s="1"/>
      <c r="BBL2112" s="1"/>
      <c r="BBM2112" s="1"/>
      <c r="BBN2112" s="1"/>
      <c r="BBO2112" s="1"/>
      <c r="BBP2112" s="1"/>
      <c r="BBQ2112" s="1"/>
      <c r="BBR2112" s="1"/>
      <c r="BBS2112" s="1"/>
      <c r="BBT2112" s="1"/>
      <c r="BBU2112" s="1"/>
      <c r="BBV2112" s="1"/>
      <c r="BBW2112" s="1"/>
      <c r="BBX2112" s="1"/>
      <c r="BBY2112" s="1"/>
      <c r="BBZ2112" s="1"/>
      <c r="BCA2112" s="1"/>
      <c r="BCB2112" s="1"/>
      <c r="BCC2112" s="1"/>
      <c r="BCD2112" s="1"/>
      <c r="BCE2112" s="1"/>
      <c r="BCF2112" s="1"/>
      <c r="BCG2112" s="1"/>
      <c r="BCH2112" s="1"/>
      <c r="BCI2112" s="1"/>
      <c r="BCJ2112" s="1"/>
      <c r="BCK2112" s="1"/>
      <c r="BCL2112" s="1"/>
      <c r="BCM2112" s="1"/>
      <c r="BCN2112" s="1"/>
      <c r="BCO2112" s="1"/>
      <c r="BCP2112" s="1"/>
      <c r="BCQ2112" s="1"/>
      <c r="BCR2112" s="1"/>
      <c r="BCS2112" s="1"/>
      <c r="BCT2112" s="1"/>
      <c r="BCU2112" s="1"/>
      <c r="BCV2112" s="1"/>
      <c r="BCW2112" s="1"/>
      <c r="BCX2112" s="1"/>
      <c r="BCY2112" s="1"/>
      <c r="BCZ2112" s="1"/>
      <c r="BDA2112" s="1"/>
      <c r="BDB2112" s="1"/>
      <c r="BDC2112" s="1"/>
      <c r="BDD2112" s="1"/>
      <c r="BDE2112" s="1"/>
      <c r="BDF2112" s="1"/>
      <c r="BDG2112" s="1"/>
      <c r="BDH2112" s="1"/>
      <c r="BDI2112" s="1"/>
      <c r="BDJ2112" s="1"/>
      <c r="BDK2112" s="1"/>
      <c r="BDL2112" s="1"/>
      <c r="BDM2112" s="1"/>
      <c r="BDN2112" s="1"/>
      <c r="BDO2112" s="1"/>
      <c r="BDP2112" s="1"/>
      <c r="BDQ2112" s="1"/>
      <c r="BDR2112" s="1"/>
      <c r="BDS2112" s="1"/>
      <c r="BDT2112" s="1"/>
      <c r="BDU2112" s="1"/>
      <c r="BDV2112" s="1"/>
      <c r="BDW2112" s="1"/>
      <c r="BDX2112" s="1"/>
      <c r="BDY2112" s="1"/>
      <c r="BDZ2112" s="1"/>
      <c r="BEA2112" s="1"/>
      <c r="BEB2112" s="1"/>
      <c r="BEC2112" s="1"/>
      <c r="BED2112" s="1"/>
      <c r="BEE2112" s="1"/>
      <c r="BEF2112" s="1"/>
      <c r="BEG2112" s="1"/>
      <c r="BEH2112" s="1"/>
      <c r="BEI2112" s="1"/>
      <c r="BEJ2112" s="1"/>
      <c r="BEK2112" s="1"/>
      <c r="BEL2112" s="1"/>
      <c r="BEM2112" s="1"/>
      <c r="BEN2112" s="1"/>
      <c r="BEO2112" s="1"/>
      <c r="BEP2112" s="1"/>
      <c r="BEQ2112" s="1"/>
      <c r="BER2112" s="1"/>
      <c r="BES2112" s="1"/>
      <c r="BET2112" s="1"/>
      <c r="BEU2112" s="1"/>
      <c r="BEV2112" s="1"/>
      <c r="BEW2112" s="1"/>
      <c r="BEX2112" s="1"/>
      <c r="BEY2112" s="1"/>
      <c r="BEZ2112" s="1"/>
      <c r="BFA2112" s="1"/>
      <c r="BFB2112" s="1"/>
      <c r="BFC2112" s="1"/>
      <c r="BFD2112" s="1"/>
      <c r="BFE2112" s="1"/>
      <c r="BFF2112" s="1"/>
      <c r="BFG2112" s="1"/>
      <c r="BFH2112" s="1"/>
      <c r="BFI2112" s="1"/>
      <c r="BFJ2112" s="1"/>
      <c r="BFK2112" s="1"/>
      <c r="BFL2112" s="1"/>
      <c r="BFM2112" s="1"/>
      <c r="BFN2112" s="1"/>
      <c r="BFO2112" s="1"/>
      <c r="BFP2112" s="1"/>
      <c r="BFQ2112" s="1"/>
      <c r="BFR2112" s="1"/>
      <c r="BFS2112" s="1"/>
      <c r="BFT2112" s="1"/>
      <c r="BFU2112" s="1"/>
      <c r="BFV2112" s="1"/>
      <c r="BFW2112" s="1"/>
      <c r="BFX2112" s="1"/>
      <c r="BFY2112" s="1"/>
      <c r="BFZ2112" s="1"/>
      <c r="BGA2112" s="1"/>
      <c r="BGB2112" s="1"/>
      <c r="BGC2112" s="1"/>
      <c r="BGD2112" s="1"/>
      <c r="BGE2112" s="1"/>
      <c r="BGF2112" s="1"/>
      <c r="BGG2112" s="1"/>
      <c r="BGH2112" s="1"/>
      <c r="BGI2112" s="1"/>
      <c r="BGJ2112" s="1"/>
      <c r="BGK2112" s="1"/>
      <c r="BGL2112" s="1"/>
      <c r="BGM2112" s="1"/>
      <c r="BGN2112" s="1"/>
      <c r="BGO2112" s="1"/>
      <c r="BGP2112" s="1"/>
      <c r="BGQ2112" s="1"/>
      <c r="BGR2112" s="1"/>
      <c r="BGS2112" s="1"/>
      <c r="BGT2112" s="1"/>
      <c r="BGU2112" s="1"/>
      <c r="BGV2112" s="1"/>
      <c r="BGW2112" s="1"/>
      <c r="BGX2112" s="1"/>
      <c r="BGY2112" s="1"/>
      <c r="BGZ2112" s="1"/>
      <c r="BHA2112" s="1"/>
      <c r="BHB2112" s="1"/>
      <c r="BHC2112" s="1"/>
      <c r="BHD2112" s="1"/>
      <c r="BHE2112" s="1"/>
      <c r="BHF2112" s="1"/>
      <c r="BHG2112" s="1"/>
      <c r="BHH2112" s="1"/>
      <c r="BHI2112" s="1"/>
      <c r="BHJ2112" s="1"/>
      <c r="BHK2112" s="1"/>
      <c r="BHL2112" s="1"/>
      <c r="BHM2112" s="1"/>
      <c r="BHN2112" s="1"/>
      <c r="BHO2112" s="1"/>
      <c r="BHP2112" s="1"/>
      <c r="BHQ2112" s="1"/>
      <c r="BHR2112" s="1"/>
      <c r="BHS2112" s="1"/>
      <c r="BHT2112" s="1"/>
      <c r="BHU2112" s="1"/>
      <c r="BHV2112" s="1"/>
      <c r="BHW2112" s="1"/>
      <c r="BHX2112" s="1"/>
      <c r="BHY2112" s="1"/>
      <c r="BHZ2112" s="1"/>
      <c r="BIA2112" s="1"/>
      <c r="BIB2112" s="1"/>
      <c r="BIC2112" s="1"/>
      <c r="BID2112" s="1"/>
      <c r="BIE2112" s="1"/>
      <c r="BIF2112" s="1"/>
      <c r="BIG2112" s="1"/>
      <c r="BIH2112" s="1"/>
      <c r="BII2112" s="1"/>
      <c r="BIJ2112" s="1"/>
      <c r="BIK2112" s="1"/>
      <c r="BIL2112" s="1"/>
      <c r="BIM2112" s="1"/>
      <c r="BIN2112" s="1"/>
      <c r="BIO2112" s="1"/>
      <c r="BIP2112" s="1"/>
      <c r="BIQ2112" s="1"/>
      <c r="BIR2112" s="1"/>
      <c r="BIS2112" s="1"/>
      <c r="BIT2112" s="1"/>
      <c r="BIU2112" s="1"/>
      <c r="BIV2112" s="1"/>
      <c r="BIW2112" s="1"/>
      <c r="BIX2112" s="1"/>
      <c r="BIY2112" s="1"/>
      <c r="BIZ2112" s="1"/>
      <c r="BJA2112" s="1"/>
      <c r="BJB2112" s="1"/>
      <c r="BJC2112" s="1"/>
      <c r="BJD2112" s="1"/>
      <c r="BJE2112" s="1"/>
      <c r="BJF2112" s="1"/>
      <c r="BJG2112" s="1"/>
      <c r="BJH2112" s="1"/>
      <c r="BJI2112" s="1"/>
      <c r="BJJ2112" s="1"/>
      <c r="BJK2112" s="1"/>
      <c r="BJL2112" s="1"/>
      <c r="BJM2112" s="1"/>
      <c r="BJN2112" s="1"/>
      <c r="BJO2112" s="1"/>
      <c r="BJP2112" s="1"/>
      <c r="BJQ2112" s="1"/>
      <c r="BJR2112" s="1"/>
      <c r="BJS2112" s="1"/>
      <c r="BJT2112" s="1"/>
      <c r="BJU2112" s="1"/>
      <c r="BJV2112" s="1"/>
      <c r="BJW2112" s="1"/>
      <c r="BJX2112" s="1"/>
      <c r="BJY2112" s="1"/>
      <c r="BJZ2112" s="1"/>
      <c r="BKA2112" s="1"/>
      <c r="BKB2112" s="1"/>
      <c r="BKC2112" s="1"/>
      <c r="BKD2112" s="1"/>
      <c r="BKE2112" s="1"/>
      <c r="BKF2112" s="1"/>
      <c r="BKG2112" s="1"/>
      <c r="BKH2112" s="1"/>
      <c r="BKI2112" s="1"/>
      <c r="BKJ2112" s="1"/>
      <c r="BKK2112" s="1"/>
      <c r="BKL2112" s="1"/>
      <c r="BKM2112" s="1"/>
      <c r="BKN2112" s="1"/>
      <c r="BKO2112" s="1"/>
      <c r="BKP2112" s="1"/>
      <c r="BKQ2112" s="1"/>
      <c r="BKR2112" s="1"/>
      <c r="BKS2112" s="1"/>
      <c r="BKT2112" s="1"/>
      <c r="BKU2112" s="1"/>
      <c r="BKV2112" s="1"/>
      <c r="BKW2112" s="1"/>
      <c r="BKX2112" s="1"/>
      <c r="BKY2112" s="1"/>
      <c r="BKZ2112" s="1"/>
      <c r="BLA2112" s="1"/>
      <c r="BLB2112" s="1"/>
      <c r="BLC2112" s="1"/>
      <c r="BLD2112" s="1"/>
      <c r="BLE2112" s="1"/>
      <c r="BLF2112" s="1"/>
      <c r="BLG2112" s="1"/>
      <c r="BLH2112" s="1"/>
      <c r="BLI2112" s="1"/>
      <c r="BLJ2112" s="1"/>
      <c r="BLK2112" s="1"/>
      <c r="BLL2112" s="1"/>
      <c r="BLM2112" s="1"/>
      <c r="BLN2112" s="1"/>
      <c r="BLO2112" s="1"/>
      <c r="BLP2112" s="1"/>
      <c r="BLQ2112" s="1"/>
      <c r="BLR2112" s="1"/>
      <c r="BLS2112" s="1"/>
      <c r="BLT2112" s="1"/>
      <c r="BLU2112" s="1"/>
      <c r="BLV2112" s="1"/>
      <c r="BLW2112" s="1"/>
      <c r="BLX2112" s="1"/>
      <c r="BLY2112" s="1"/>
      <c r="BLZ2112" s="1"/>
      <c r="BMA2112" s="1"/>
      <c r="BMB2112" s="1"/>
      <c r="BMC2112" s="1"/>
      <c r="BMD2112" s="1"/>
      <c r="BME2112" s="1"/>
      <c r="BMF2112" s="1"/>
      <c r="BMG2112" s="1"/>
      <c r="BMH2112" s="1"/>
      <c r="BMI2112" s="1"/>
      <c r="BMJ2112" s="1"/>
      <c r="BMK2112" s="1"/>
      <c r="BML2112" s="1"/>
      <c r="BMM2112" s="1"/>
      <c r="BMN2112" s="1"/>
      <c r="BMO2112" s="1"/>
      <c r="BMP2112" s="1"/>
      <c r="BMQ2112" s="1"/>
      <c r="BMR2112" s="1"/>
      <c r="BMS2112" s="1"/>
      <c r="BMT2112" s="1"/>
      <c r="BMU2112" s="1"/>
      <c r="BMV2112" s="1"/>
      <c r="BMW2112" s="1"/>
      <c r="BMX2112" s="1"/>
      <c r="BMY2112" s="1"/>
      <c r="BMZ2112" s="1"/>
      <c r="BNA2112" s="1"/>
      <c r="BNB2112" s="1"/>
      <c r="BNC2112" s="1"/>
      <c r="BND2112" s="1"/>
      <c r="BNE2112" s="1"/>
      <c r="BNF2112" s="1"/>
      <c r="BNG2112" s="1"/>
      <c r="BNH2112" s="1"/>
      <c r="BNI2112" s="1"/>
      <c r="BNJ2112" s="1"/>
      <c r="BNK2112" s="1"/>
      <c r="BNL2112" s="1"/>
      <c r="BNM2112" s="1"/>
      <c r="BNN2112" s="1"/>
      <c r="BNO2112" s="1"/>
      <c r="BNP2112" s="1"/>
      <c r="BNQ2112" s="1"/>
      <c r="BNR2112" s="1"/>
      <c r="BNS2112" s="1"/>
      <c r="BNT2112" s="1"/>
      <c r="BNU2112" s="1"/>
      <c r="BNV2112" s="1"/>
      <c r="BNW2112" s="1"/>
      <c r="BNX2112" s="1"/>
      <c r="BNY2112" s="1"/>
      <c r="BNZ2112" s="1"/>
      <c r="BOA2112" s="1"/>
      <c r="BOB2112" s="1"/>
      <c r="BOC2112" s="1"/>
      <c r="BOD2112" s="1"/>
      <c r="BOE2112" s="1"/>
      <c r="BOF2112" s="1"/>
      <c r="BOG2112" s="1"/>
      <c r="BOH2112" s="1"/>
      <c r="BOI2112" s="1"/>
      <c r="BOJ2112" s="1"/>
      <c r="BOK2112" s="1"/>
      <c r="BOL2112" s="1"/>
      <c r="BOM2112" s="1"/>
      <c r="BON2112" s="1"/>
      <c r="BOO2112" s="1"/>
      <c r="BOP2112" s="1"/>
      <c r="BOQ2112" s="1"/>
      <c r="BOR2112" s="1"/>
      <c r="BOS2112" s="1"/>
      <c r="BOT2112" s="1"/>
      <c r="BOU2112" s="1"/>
      <c r="BOV2112" s="1"/>
      <c r="BOW2112" s="1"/>
      <c r="BOX2112" s="1"/>
      <c r="BOY2112" s="1"/>
      <c r="BOZ2112" s="1"/>
      <c r="BPA2112" s="1"/>
      <c r="BPB2112" s="1"/>
      <c r="BPC2112" s="1"/>
      <c r="BPD2112" s="1"/>
      <c r="BPE2112" s="1"/>
      <c r="BPF2112" s="1"/>
      <c r="BPG2112" s="1"/>
      <c r="BPH2112" s="1"/>
      <c r="BPI2112" s="1"/>
      <c r="BPJ2112" s="1"/>
      <c r="BPK2112" s="1"/>
      <c r="BPL2112" s="1"/>
      <c r="BPM2112" s="1"/>
      <c r="BPN2112" s="1"/>
      <c r="BPO2112" s="1"/>
      <c r="BPP2112" s="1"/>
      <c r="BPQ2112" s="1"/>
      <c r="BPR2112" s="1"/>
      <c r="BPS2112" s="1"/>
      <c r="BPT2112" s="1"/>
      <c r="BPU2112" s="1"/>
      <c r="BPV2112" s="1"/>
      <c r="BPW2112" s="1"/>
      <c r="BPX2112" s="1"/>
      <c r="BPY2112" s="1"/>
      <c r="BPZ2112" s="1"/>
      <c r="BQA2112" s="1"/>
      <c r="BQB2112" s="1"/>
      <c r="BQC2112" s="1"/>
      <c r="BQD2112" s="1"/>
      <c r="BQE2112" s="1"/>
      <c r="BQF2112" s="1"/>
      <c r="BQG2112" s="1"/>
      <c r="BQH2112" s="1"/>
      <c r="BQI2112" s="1"/>
      <c r="BQJ2112" s="1"/>
      <c r="BQK2112" s="1"/>
      <c r="BQL2112" s="1"/>
      <c r="BQM2112" s="1"/>
      <c r="BQN2112" s="1"/>
      <c r="BQO2112" s="1"/>
      <c r="BQP2112" s="1"/>
      <c r="BQQ2112" s="1"/>
      <c r="BQR2112" s="1"/>
      <c r="BQS2112" s="1"/>
      <c r="BQT2112" s="1"/>
      <c r="BQU2112" s="1"/>
      <c r="BQV2112" s="1"/>
      <c r="BQW2112" s="1"/>
      <c r="BQX2112" s="1"/>
      <c r="BQY2112" s="1"/>
      <c r="BQZ2112" s="1"/>
      <c r="BRA2112" s="1"/>
      <c r="BRB2112" s="1"/>
      <c r="BRC2112" s="1"/>
      <c r="BRD2112" s="1"/>
      <c r="BRE2112" s="1"/>
      <c r="BRF2112" s="1"/>
      <c r="BRG2112" s="1"/>
      <c r="BRH2112" s="1"/>
      <c r="BRI2112" s="1"/>
      <c r="BRJ2112" s="1"/>
      <c r="BRK2112" s="1"/>
      <c r="BRL2112" s="1"/>
      <c r="BRM2112" s="1"/>
      <c r="BRN2112" s="1"/>
      <c r="BRO2112" s="1"/>
      <c r="BRP2112" s="1"/>
      <c r="BRQ2112" s="1"/>
      <c r="BRR2112" s="1"/>
      <c r="BRS2112" s="1"/>
      <c r="BRT2112" s="1"/>
      <c r="BRU2112" s="1"/>
      <c r="BRV2112" s="1"/>
      <c r="BRW2112" s="1"/>
      <c r="BRX2112" s="1"/>
      <c r="BRY2112" s="1"/>
      <c r="BRZ2112" s="1"/>
      <c r="BSA2112" s="1"/>
      <c r="BSB2112" s="1"/>
      <c r="BSC2112" s="1"/>
      <c r="BSD2112" s="1"/>
      <c r="BSE2112" s="1"/>
      <c r="BSF2112" s="1"/>
      <c r="BSG2112" s="1"/>
      <c r="BSH2112" s="1"/>
      <c r="BSI2112" s="1"/>
      <c r="BSJ2112" s="1"/>
      <c r="BSK2112" s="1"/>
      <c r="BSL2112" s="1"/>
      <c r="BSM2112" s="1"/>
      <c r="BSN2112" s="1"/>
      <c r="BSO2112" s="1"/>
      <c r="BSP2112" s="1"/>
      <c r="BSQ2112" s="1"/>
      <c r="BSR2112" s="1"/>
      <c r="BSS2112" s="1"/>
      <c r="BST2112" s="1"/>
      <c r="BSU2112" s="1"/>
      <c r="BSV2112" s="1"/>
      <c r="BSW2112" s="1"/>
      <c r="BSX2112" s="1"/>
      <c r="BSY2112" s="1"/>
      <c r="BSZ2112" s="1"/>
      <c r="BTA2112" s="1"/>
      <c r="BTB2112" s="1"/>
      <c r="BTC2112" s="1"/>
      <c r="BTD2112" s="1"/>
      <c r="BTE2112" s="1"/>
      <c r="BTF2112" s="1"/>
      <c r="BTG2112" s="1"/>
      <c r="BTH2112" s="1"/>
      <c r="BTI2112" s="1"/>
      <c r="BTJ2112" s="1"/>
      <c r="BTK2112" s="1"/>
      <c r="BTL2112" s="1"/>
      <c r="BTM2112" s="1"/>
      <c r="BTN2112" s="1"/>
      <c r="BTO2112" s="1"/>
      <c r="BTP2112" s="1"/>
      <c r="BTQ2112" s="1"/>
      <c r="BTR2112" s="1"/>
      <c r="BTS2112" s="1"/>
      <c r="BTT2112" s="1"/>
      <c r="BTU2112" s="1"/>
      <c r="BTV2112" s="1"/>
      <c r="BTW2112" s="1"/>
      <c r="BTX2112" s="1"/>
      <c r="BTY2112" s="1"/>
      <c r="BTZ2112" s="1"/>
      <c r="BUA2112" s="1"/>
      <c r="BUB2112" s="1"/>
      <c r="BUC2112" s="1"/>
      <c r="BUD2112" s="1"/>
      <c r="BUE2112" s="1"/>
      <c r="BUF2112" s="1"/>
      <c r="BUG2112" s="1"/>
      <c r="BUH2112" s="1"/>
      <c r="BUI2112" s="1"/>
      <c r="BUJ2112" s="1"/>
      <c r="BUK2112" s="1"/>
      <c r="BUL2112" s="1"/>
      <c r="BUM2112" s="1"/>
      <c r="BUN2112" s="1"/>
      <c r="BUO2112" s="1"/>
      <c r="BUP2112" s="1"/>
      <c r="BUQ2112" s="1"/>
      <c r="BUR2112" s="1"/>
      <c r="BUS2112" s="1"/>
      <c r="BUT2112" s="1"/>
      <c r="BUU2112" s="1"/>
      <c r="BUV2112" s="1"/>
      <c r="BUW2112" s="1"/>
      <c r="BUX2112" s="1"/>
      <c r="BUY2112" s="1"/>
      <c r="BUZ2112" s="1"/>
      <c r="BVA2112" s="1"/>
      <c r="BVB2112" s="1"/>
      <c r="BVC2112" s="1"/>
      <c r="BVD2112" s="1"/>
      <c r="BVE2112" s="1"/>
      <c r="BVF2112" s="1"/>
      <c r="BVG2112" s="1"/>
      <c r="BVH2112" s="1"/>
      <c r="BVI2112" s="1"/>
      <c r="BVJ2112" s="1"/>
      <c r="BVK2112" s="1"/>
      <c r="BVL2112" s="1"/>
      <c r="BVM2112" s="1"/>
      <c r="BVN2112" s="1"/>
      <c r="BVO2112" s="1"/>
      <c r="BVP2112" s="1"/>
      <c r="BVQ2112" s="1"/>
      <c r="BVR2112" s="1"/>
      <c r="BVS2112" s="1"/>
      <c r="BVT2112" s="1"/>
      <c r="BVU2112" s="1"/>
      <c r="BVV2112" s="1"/>
      <c r="BVW2112" s="1"/>
      <c r="BVX2112" s="1"/>
      <c r="BVY2112" s="1"/>
      <c r="BVZ2112" s="1"/>
      <c r="BWA2112" s="1"/>
      <c r="BWB2112" s="1"/>
      <c r="BWC2112" s="1"/>
      <c r="BWD2112" s="1"/>
      <c r="BWE2112" s="1"/>
      <c r="BWF2112" s="1"/>
      <c r="BWG2112" s="1"/>
      <c r="BWH2112" s="1"/>
      <c r="BWI2112" s="1"/>
      <c r="BWJ2112" s="1"/>
      <c r="BWK2112" s="1"/>
      <c r="BWL2112" s="1"/>
      <c r="BWM2112" s="1"/>
      <c r="BWN2112" s="1"/>
      <c r="BWO2112" s="1"/>
      <c r="BWP2112" s="1"/>
      <c r="BWQ2112" s="1"/>
      <c r="BWR2112" s="1"/>
      <c r="BWS2112" s="1"/>
      <c r="BWT2112" s="1"/>
      <c r="BWU2112" s="1"/>
      <c r="BWV2112" s="1"/>
      <c r="BWW2112" s="1"/>
      <c r="BWX2112" s="1"/>
      <c r="BWY2112" s="1"/>
      <c r="BWZ2112" s="1"/>
      <c r="BXA2112" s="1"/>
      <c r="BXB2112" s="1"/>
      <c r="BXC2112" s="1"/>
      <c r="BXD2112" s="1"/>
      <c r="BXE2112" s="1"/>
      <c r="BXF2112" s="1"/>
      <c r="BXG2112" s="1"/>
      <c r="BXH2112" s="1"/>
      <c r="BXI2112" s="1"/>
      <c r="BXJ2112" s="1"/>
      <c r="BXK2112" s="1"/>
      <c r="BXL2112" s="1"/>
      <c r="BXM2112" s="1"/>
      <c r="BXN2112" s="1"/>
      <c r="BXO2112" s="1"/>
      <c r="BXP2112" s="1"/>
      <c r="BXQ2112" s="1"/>
      <c r="BXR2112" s="1"/>
      <c r="BXS2112" s="1"/>
      <c r="BXT2112" s="1"/>
      <c r="BXU2112" s="1"/>
      <c r="BXV2112" s="1"/>
      <c r="BXW2112" s="1"/>
      <c r="BXX2112" s="1"/>
      <c r="BXY2112" s="1"/>
      <c r="BXZ2112" s="1"/>
      <c r="BYA2112" s="1"/>
      <c r="BYB2112" s="1"/>
      <c r="BYC2112" s="1"/>
      <c r="BYD2112" s="1"/>
      <c r="BYE2112" s="1"/>
      <c r="BYF2112" s="1"/>
      <c r="BYG2112" s="1"/>
      <c r="BYH2112" s="1"/>
      <c r="BYI2112" s="1"/>
      <c r="BYJ2112" s="1"/>
      <c r="BYK2112" s="1"/>
      <c r="BYL2112" s="1"/>
      <c r="BYM2112" s="1"/>
      <c r="BYN2112" s="1"/>
      <c r="BYO2112" s="1"/>
      <c r="BYP2112" s="1"/>
      <c r="BYQ2112" s="1"/>
      <c r="BYR2112" s="1"/>
      <c r="BYS2112" s="1"/>
      <c r="BYT2112" s="1"/>
      <c r="BYU2112" s="1"/>
      <c r="BYV2112" s="1"/>
      <c r="BYW2112" s="1"/>
      <c r="BYX2112" s="1"/>
      <c r="BYY2112" s="1"/>
      <c r="BYZ2112" s="1"/>
      <c r="BZA2112" s="1"/>
      <c r="BZB2112" s="1"/>
      <c r="BZC2112" s="1"/>
      <c r="BZD2112" s="1"/>
      <c r="BZE2112" s="1"/>
      <c r="BZF2112" s="1"/>
      <c r="BZG2112" s="1"/>
      <c r="BZH2112" s="1"/>
      <c r="BZI2112" s="1"/>
      <c r="BZJ2112" s="1"/>
      <c r="BZK2112" s="1"/>
      <c r="BZL2112" s="1"/>
      <c r="BZM2112" s="1"/>
      <c r="BZN2112" s="1"/>
      <c r="BZO2112" s="1"/>
      <c r="BZP2112" s="1"/>
      <c r="BZQ2112" s="1"/>
      <c r="BZR2112" s="1"/>
      <c r="BZS2112" s="1"/>
      <c r="BZT2112" s="1"/>
      <c r="BZU2112" s="1"/>
      <c r="BZV2112" s="1"/>
      <c r="BZW2112" s="1"/>
      <c r="BZX2112" s="1"/>
      <c r="BZY2112" s="1"/>
      <c r="BZZ2112" s="1"/>
      <c r="CAA2112" s="1"/>
      <c r="CAB2112" s="1"/>
      <c r="CAC2112" s="1"/>
      <c r="CAD2112" s="1"/>
      <c r="CAE2112" s="1"/>
      <c r="CAF2112" s="1"/>
      <c r="CAG2112" s="1"/>
      <c r="CAH2112" s="1"/>
      <c r="CAI2112" s="1"/>
      <c r="CAJ2112" s="1"/>
      <c r="CAK2112" s="1"/>
      <c r="CAL2112" s="1"/>
      <c r="CAM2112" s="1"/>
      <c r="CAN2112" s="1"/>
      <c r="CAO2112" s="1"/>
      <c r="CAP2112" s="1"/>
      <c r="CAQ2112" s="1"/>
      <c r="CAR2112" s="1"/>
      <c r="CAS2112" s="1"/>
      <c r="CAT2112" s="1"/>
      <c r="CAU2112" s="1"/>
      <c r="CAV2112" s="1"/>
      <c r="CAW2112" s="1"/>
      <c r="CAX2112" s="1"/>
      <c r="CAY2112" s="1"/>
      <c r="CAZ2112" s="1"/>
      <c r="CBA2112" s="1"/>
      <c r="CBB2112" s="1"/>
      <c r="CBC2112" s="1"/>
      <c r="CBD2112" s="1"/>
      <c r="CBE2112" s="1"/>
      <c r="CBF2112" s="1"/>
      <c r="CBG2112" s="1"/>
      <c r="CBH2112" s="1"/>
      <c r="CBI2112" s="1"/>
      <c r="CBJ2112" s="1"/>
      <c r="CBK2112" s="1"/>
      <c r="CBL2112" s="1"/>
      <c r="CBM2112" s="1"/>
      <c r="CBN2112" s="1"/>
      <c r="CBO2112" s="1"/>
      <c r="CBP2112" s="1"/>
      <c r="CBQ2112" s="1"/>
      <c r="CBR2112" s="1"/>
      <c r="CBS2112" s="1"/>
      <c r="CBT2112" s="1"/>
      <c r="CBU2112" s="1"/>
      <c r="CBV2112" s="1"/>
      <c r="CBW2112" s="1"/>
      <c r="CBX2112" s="1"/>
      <c r="CBY2112" s="1"/>
      <c r="CBZ2112" s="1"/>
      <c r="CCA2112" s="1"/>
      <c r="CCB2112" s="1"/>
      <c r="CCC2112" s="1"/>
      <c r="CCD2112" s="1"/>
      <c r="CCE2112" s="1"/>
      <c r="CCF2112" s="1"/>
      <c r="CCG2112" s="1"/>
      <c r="CCH2112" s="1"/>
      <c r="CCI2112" s="1"/>
      <c r="CCJ2112" s="1"/>
      <c r="CCK2112" s="1"/>
      <c r="CCL2112" s="1"/>
      <c r="CCM2112" s="1"/>
      <c r="CCN2112" s="1"/>
      <c r="CCO2112" s="1"/>
      <c r="CCP2112" s="1"/>
      <c r="CCQ2112" s="1"/>
      <c r="CCR2112" s="1"/>
      <c r="CCS2112" s="1"/>
      <c r="CCT2112" s="1"/>
      <c r="CCU2112" s="1"/>
      <c r="CCV2112" s="1"/>
      <c r="CCW2112" s="1"/>
      <c r="CCX2112" s="1"/>
      <c r="CCY2112" s="1"/>
      <c r="CCZ2112" s="1"/>
      <c r="CDA2112" s="1"/>
      <c r="CDB2112" s="1"/>
      <c r="CDC2112" s="1"/>
      <c r="CDD2112" s="1"/>
      <c r="CDE2112" s="1"/>
      <c r="CDF2112" s="1"/>
      <c r="CDG2112" s="1"/>
      <c r="CDH2112" s="1"/>
      <c r="CDI2112" s="1"/>
      <c r="CDJ2112" s="1"/>
      <c r="CDK2112" s="1"/>
      <c r="CDL2112" s="1"/>
      <c r="CDM2112" s="1"/>
      <c r="CDN2112" s="1"/>
      <c r="CDO2112" s="1"/>
      <c r="CDP2112" s="1"/>
      <c r="CDQ2112" s="1"/>
      <c r="CDR2112" s="1"/>
      <c r="CDS2112" s="1"/>
      <c r="CDT2112" s="1"/>
      <c r="CDU2112" s="1"/>
      <c r="CDV2112" s="1"/>
      <c r="CDW2112" s="1"/>
      <c r="CDX2112" s="1"/>
      <c r="CDY2112" s="1"/>
      <c r="CDZ2112" s="1"/>
      <c r="CEA2112" s="1"/>
      <c r="CEB2112" s="1"/>
      <c r="CEC2112" s="1"/>
      <c r="CED2112" s="1"/>
      <c r="CEE2112" s="1"/>
      <c r="CEF2112" s="1"/>
      <c r="CEG2112" s="1"/>
      <c r="CEH2112" s="1"/>
      <c r="CEI2112" s="1"/>
      <c r="CEJ2112" s="1"/>
      <c r="CEK2112" s="1"/>
      <c r="CEL2112" s="1"/>
      <c r="CEM2112" s="1"/>
      <c r="CEN2112" s="1"/>
      <c r="CEO2112" s="1"/>
      <c r="CEP2112" s="1"/>
      <c r="CEQ2112" s="1"/>
      <c r="CER2112" s="1"/>
      <c r="CES2112" s="1"/>
      <c r="CET2112" s="1"/>
      <c r="CEU2112" s="1"/>
      <c r="CEV2112" s="1"/>
      <c r="CEW2112" s="1"/>
      <c r="CEX2112" s="1"/>
      <c r="CEY2112" s="1"/>
      <c r="CEZ2112" s="1"/>
      <c r="CFA2112" s="1"/>
      <c r="CFB2112" s="1"/>
      <c r="CFC2112" s="1"/>
      <c r="CFD2112" s="1"/>
      <c r="CFE2112" s="1"/>
      <c r="CFF2112" s="1"/>
      <c r="CFG2112" s="1"/>
      <c r="CFH2112" s="1"/>
      <c r="CFI2112" s="1"/>
      <c r="CFJ2112" s="1"/>
      <c r="CFK2112" s="1"/>
      <c r="CFL2112" s="1"/>
      <c r="CFM2112" s="1"/>
      <c r="CFN2112" s="1"/>
      <c r="CFO2112" s="1"/>
      <c r="CFP2112" s="1"/>
      <c r="CFQ2112" s="1"/>
      <c r="CFR2112" s="1"/>
      <c r="CFS2112" s="1"/>
      <c r="CFT2112" s="1"/>
      <c r="CFU2112" s="1"/>
      <c r="CFV2112" s="1"/>
      <c r="CFW2112" s="1"/>
      <c r="CFX2112" s="1"/>
      <c r="CFY2112" s="1"/>
      <c r="CFZ2112" s="1"/>
      <c r="CGA2112" s="1"/>
      <c r="CGB2112" s="1"/>
      <c r="CGC2112" s="1"/>
      <c r="CGD2112" s="1"/>
      <c r="CGE2112" s="1"/>
      <c r="CGF2112" s="1"/>
      <c r="CGG2112" s="1"/>
      <c r="CGH2112" s="1"/>
      <c r="CGI2112" s="1"/>
      <c r="CGJ2112" s="1"/>
      <c r="CGK2112" s="1"/>
      <c r="CGL2112" s="1"/>
      <c r="CGM2112" s="1"/>
      <c r="CGN2112" s="1"/>
      <c r="CGO2112" s="1"/>
      <c r="CGP2112" s="1"/>
      <c r="CGQ2112" s="1"/>
      <c r="CGR2112" s="1"/>
      <c r="CGS2112" s="1"/>
      <c r="CGT2112" s="1"/>
      <c r="CGU2112" s="1"/>
      <c r="CGV2112" s="1"/>
      <c r="CGW2112" s="1"/>
      <c r="CGX2112" s="1"/>
      <c r="CGY2112" s="1"/>
      <c r="CGZ2112" s="1"/>
      <c r="CHA2112" s="1"/>
      <c r="CHB2112" s="1"/>
      <c r="CHC2112" s="1"/>
      <c r="CHD2112" s="1"/>
      <c r="CHE2112" s="1"/>
      <c r="CHF2112" s="1"/>
      <c r="CHG2112" s="1"/>
      <c r="CHH2112" s="1"/>
      <c r="CHI2112" s="1"/>
      <c r="CHJ2112" s="1"/>
      <c r="CHK2112" s="1"/>
      <c r="CHL2112" s="1"/>
      <c r="CHM2112" s="1"/>
      <c r="CHN2112" s="1"/>
      <c r="CHO2112" s="1"/>
      <c r="CHP2112" s="1"/>
      <c r="CHQ2112" s="1"/>
      <c r="CHR2112" s="1"/>
      <c r="CHS2112" s="1"/>
      <c r="CHT2112" s="1"/>
      <c r="CHU2112" s="1"/>
      <c r="CHV2112" s="1"/>
      <c r="CHW2112" s="1"/>
      <c r="CHX2112" s="1"/>
      <c r="CHY2112" s="1"/>
      <c r="CHZ2112" s="1"/>
      <c r="CIA2112" s="1"/>
      <c r="CIB2112" s="1"/>
      <c r="CIC2112" s="1"/>
      <c r="CID2112" s="1"/>
      <c r="CIE2112" s="1"/>
      <c r="CIF2112" s="1"/>
      <c r="CIG2112" s="1"/>
      <c r="CIH2112" s="1"/>
      <c r="CII2112" s="1"/>
      <c r="CIJ2112" s="1"/>
      <c r="CIK2112" s="1"/>
      <c r="CIL2112" s="1"/>
      <c r="CIM2112" s="1"/>
      <c r="CIN2112" s="1"/>
      <c r="CIO2112" s="1"/>
      <c r="CIP2112" s="1"/>
      <c r="CIQ2112" s="1"/>
      <c r="CIR2112" s="1"/>
      <c r="CIS2112" s="1"/>
      <c r="CIT2112" s="1"/>
      <c r="CIU2112" s="1"/>
      <c r="CIV2112" s="1"/>
      <c r="CIW2112" s="1"/>
      <c r="CIX2112" s="1"/>
      <c r="CIY2112" s="1"/>
      <c r="CIZ2112" s="1"/>
      <c r="CJA2112" s="1"/>
      <c r="CJB2112" s="1"/>
      <c r="CJC2112" s="1"/>
      <c r="CJD2112" s="1"/>
      <c r="CJE2112" s="1"/>
      <c r="CJF2112" s="1"/>
      <c r="CJG2112" s="1"/>
      <c r="CJH2112" s="1"/>
      <c r="CJI2112" s="1"/>
      <c r="CJJ2112" s="1"/>
      <c r="CJK2112" s="1"/>
      <c r="CJL2112" s="1"/>
      <c r="CJM2112" s="1"/>
      <c r="CJN2112" s="1"/>
      <c r="CJO2112" s="1"/>
      <c r="CJP2112" s="1"/>
      <c r="CJQ2112" s="1"/>
      <c r="CJR2112" s="1"/>
      <c r="CJS2112" s="1"/>
      <c r="CJT2112" s="1"/>
      <c r="CJU2112" s="1"/>
      <c r="CJV2112" s="1"/>
      <c r="CJW2112" s="1"/>
      <c r="CJX2112" s="1"/>
      <c r="CJY2112" s="1"/>
      <c r="CJZ2112" s="1"/>
      <c r="CKA2112" s="1"/>
      <c r="CKB2112" s="1"/>
      <c r="CKC2112" s="1"/>
      <c r="CKD2112" s="1"/>
      <c r="CKE2112" s="1"/>
      <c r="CKF2112" s="1"/>
      <c r="CKG2112" s="1"/>
      <c r="CKH2112" s="1"/>
      <c r="CKI2112" s="1"/>
      <c r="CKJ2112" s="1"/>
      <c r="CKK2112" s="1"/>
      <c r="CKL2112" s="1"/>
      <c r="CKM2112" s="1"/>
      <c r="CKN2112" s="1"/>
      <c r="CKO2112" s="1"/>
      <c r="CKP2112" s="1"/>
      <c r="CKQ2112" s="1"/>
      <c r="CKR2112" s="1"/>
      <c r="CKS2112" s="1"/>
      <c r="CKT2112" s="1"/>
      <c r="CKU2112" s="1"/>
      <c r="CKV2112" s="1"/>
      <c r="CKW2112" s="1"/>
      <c r="CKX2112" s="1"/>
      <c r="CKY2112" s="1"/>
      <c r="CKZ2112" s="1"/>
      <c r="CLA2112" s="1"/>
      <c r="CLB2112" s="1"/>
      <c r="CLC2112" s="1"/>
      <c r="CLD2112" s="1"/>
      <c r="CLE2112" s="1"/>
      <c r="CLF2112" s="1"/>
      <c r="CLG2112" s="1"/>
      <c r="CLH2112" s="1"/>
      <c r="CLI2112" s="1"/>
      <c r="CLJ2112" s="1"/>
      <c r="CLK2112" s="1"/>
      <c r="CLL2112" s="1"/>
      <c r="CLM2112" s="1"/>
      <c r="CLN2112" s="1"/>
      <c r="CLO2112" s="1"/>
      <c r="CLP2112" s="1"/>
      <c r="CLQ2112" s="1"/>
      <c r="CLR2112" s="1"/>
      <c r="CLS2112" s="1"/>
      <c r="CLT2112" s="1"/>
      <c r="CLU2112" s="1"/>
      <c r="CLV2112" s="1"/>
      <c r="CLW2112" s="1"/>
      <c r="CLX2112" s="1"/>
      <c r="CLY2112" s="1"/>
      <c r="CLZ2112" s="1"/>
      <c r="CMA2112" s="1"/>
      <c r="CMB2112" s="1"/>
      <c r="CMC2112" s="1"/>
      <c r="CMD2112" s="1"/>
      <c r="CME2112" s="1"/>
      <c r="CMF2112" s="1"/>
      <c r="CMG2112" s="1"/>
      <c r="CMH2112" s="1"/>
      <c r="CMI2112" s="1"/>
      <c r="CMJ2112" s="1"/>
      <c r="CMK2112" s="1"/>
      <c r="CML2112" s="1"/>
      <c r="CMM2112" s="1"/>
      <c r="CMN2112" s="1"/>
      <c r="CMO2112" s="1"/>
      <c r="CMP2112" s="1"/>
      <c r="CMQ2112" s="1"/>
      <c r="CMR2112" s="1"/>
      <c r="CMS2112" s="1"/>
      <c r="CMT2112" s="1"/>
      <c r="CMU2112" s="1"/>
      <c r="CMV2112" s="1"/>
      <c r="CMW2112" s="1"/>
      <c r="CMX2112" s="1"/>
      <c r="CMY2112" s="1"/>
      <c r="CMZ2112" s="1"/>
      <c r="CNA2112" s="1"/>
      <c r="CNB2112" s="1"/>
      <c r="CNC2112" s="1"/>
      <c r="CND2112" s="1"/>
      <c r="CNE2112" s="1"/>
      <c r="CNF2112" s="1"/>
      <c r="CNG2112" s="1"/>
      <c r="CNH2112" s="1"/>
      <c r="CNI2112" s="1"/>
      <c r="CNJ2112" s="1"/>
      <c r="CNK2112" s="1"/>
      <c r="CNL2112" s="1"/>
      <c r="CNM2112" s="1"/>
      <c r="CNN2112" s="1"/>
      <c r="CNO2112" s="1"/>
      <c r="CNP2112" s="1"/>
      <c r="CNQ2112" s="1"/>
      <c r="CNR2112" s="1"/>
      <c r="CNS2112" s="1"/>
      <c r="CNT2112" s="1"/>
      <c r="CNU2112" s="1"/>
      <c r="CNV2112" s="1"/>
      <c r="CNW2112" s="1"/>
      <c r="CNX2112" s="1"/>
      <c r="CNY2112" s="1"/>
      <c r="CNZ2112" s="1"/>
      <c r="COA2112" s="1"/>
      <c r="COB2112" s="1"/>
      <c r="COC2112" s="1"/>
      <c r="COD2112" s="1"/>
      <c r="COE2112" s="1"/>
      <c r="COF2112" s="1"/>
      <c r="COG2112" s="1"/>
      <c r="COH2112" s="1"/>
      <c r="COI2112" s="1"/>
      <c r="COJ2112" s="1"/>
      <c r="COK2112" s="1"/>
      <c r="COL2112" s="1"/>
      <c r="COM2112" s="1"/>
      <c r="CON2112" s="1"/>
      <c r="COO2112" s="1"/>
      <c r="COP2112" s="1"/>
      <c r="COQ2112" s="1"/>
      <c r="COR2112" s="1"/>
      <c r="COS2112" s="1"/>
      <c r="COT2112" s="1"/>
      <c r="COU2112" s="1"/>
      <c r="COV2112" s="1"/>
      <c r="COW2112" s="1"/>
      <c r="COX2112" s="1"/>
      <c r="COY2112" s="1"/>
      <c r="COZ2112" s="1"/>
      <c r="CPA2112" s="1"/>
      <c r="CPB2112" s="1"/>
      <c r="CPC2112" s="1"/>
      <c r="CPD2112" s="1"/>
      <c r="CPE2112" s="1"/>
      <c r="CPF2112" s="1"/>
      <c r="CPG2112" s="1"/>
      <c r="CPH2112" s="1"/>
      <c r="CPI2112" s="1"/>
      <c r="CPJ2112" s="1"/>
      <c r="CPK2112" s="1"/>
      <c r="CPL2112" s="1"/>
      <c r="CPM2112" s="1"/>
      <c r="CPN2112" s="1"/>
      <c r="CPO2112" s="1"/>
      <c r="CPP2112" s="1"/>
      <c r="CPQ2112" s="1"/>
      <c r="CPR2112" s="1"/>
      <c r="CPS2112" s="1"/>
      <c r="CPT2112" s="1"/>
      <c r="CPU2112" s="1"/>
      <c r="CPV2112" s="1"/>
      <c r="CPW2112" s="1"/>
      <c r="CPX2112" s="1"/>
      <c r="CPY2112" s="1"/>
      <c r="CPZ2112" s="1"/>
      <c r="CQA2112" s="1"/>
      <c r="CQB2112" s="1"/>
      <c r="CQC2112" s="1"/>
      <c r="CQD2112" s="1"/>
      <c r="CQE2112" s="1"/>
      <c r="CQF2112" s="1"/>
      <c r="CQG2112" s="1"/>
      <c r="CQH2112" s="1"/>
      <c r="CQI2112" s="1"/>
      <c r="CQJ2112" s="1"/>
      <c r="CQK2112" s="1"/>
      <c r="CQL2112" s="1"/>
      <c r="CQM2112" s="1"/>
      <c r="CQN2112" s="1"/>
      <c r="CQO2112" s="1"/>
      <c r="CQP2112" s="1"/>
      <c r="CQQ2112" s="1"/>
      <c r="CQR2112" s="1"/>
      <c r="CQS2112" s="1"/>
      <c r="CQT2112" s="1"/>
      <c r="CQU2112" s="1"/>
      <c r="CQV2112" s="1"/>
      <c r="CQW2112" s="1"/>
      <c r="CQX2112" s="1"/>
      <c r="CQY2112" s="1"/>
      <c r="CQZ2112" s="1"/>
      <c r="CRA2112" s="1"/>
      <c r="CRB2112" s="1"/>
      <c r="CRC2112" s="1"/>
      <c r="CRD2112" s="1"/>
      <c r="CRE2112" s="1"/>
      <c r="CRF2112" s="1"/>
      <c r="CRG2112" s="1"/>
      <c r="CRH2112" s="1"/>
      <c r="CRI2112" s="1"/>
      <c r="CRJ2112" s="1"/>
      <c r="CRK2112" s="1"/>
      <c r="CRL2112" s="1"/>
      <c r="CRM2112" s="1"/>
      <c r="CRN2112" s="1"/>
      <c r="CRO2112" s="1"/>
      <c r="CRP2112" s="1"/>
      <c r="CRQ2112" s="1"/>
      <c r="CRR2112" s="1"/>
      <c r="CRS2112" s="1"/>
      <c r="CRT2112" s="1"/>
      <c r="CRU2112" s="1"/>
      <c r="CRV2112" s="1"/>
      <c r="CRW2112" s="1"/>
      <c r="CRX2112" s="1"/>
      <c r="CRY2112" s="1"/>
      <c r="CRZ2112" s="1"/>
      <c r="CSA2112" s="1"/>
      <c r="CSB2112" s="1"/>
      <c r="CSC2112" s="1"/>
      <c r="CSD2112" s="1"/>
      <c r="CSE2112" s="1"/>
      <c r="CSF2112" s="1"/>
      <c r="CSG2112" s="1"/>
      <c r="CSH2112" s="1"/>
      <c r="CSI2112" s="1"/>
      <c r="CSJ2112" s="1"/>
      <c r="CSK2112" s="1"/>
      <c r="CSL2112" s="1"/>
      <c r="CSM2112" s="1"/>
      <c r="CSN2112" s="1"/>
      <c r="CSO2112" s="1"/>
      <c r="CSP2112" s="1"/>
      <c r="CSQ2112" s="1"/>
      <c r="CSR2112" s="1"/>
      <c r="CSS2112" s="1"/>
      <c r="CST2112" s="1"/>
      <c r="CSU2112" s="1"/>
      <c r="CSV2112" s="1"/>
      <c r="CSW2112" s="1"/>
      <c r="CSX2112" s="1"/>
      <c r="CSY2112" s="1"/>
      <c r="CSZ2112" s="1"/>
      <c r="CTA2112" s="1"/>
      <c r="CTB2112" s="1"/>
      <c r="CTC2112" s="1"/>
      <c r="CTD2112" s="1"/>
      <c r="CTE2112" s="1"/>
      <c r="CTF2112" s="1"/>
      <c r="CTG2112" s="1"/>
      <c r="CTH2112" s="1"/>
      <c r="CTI2112" s="1"/>
      <c r="CTJ2112" s="1"/>
      <c r="CTK2112" s="1"/>
      <c r="CTL2112" s="1"/>
      <c r="CTM2112" s="1"/>
      <c r="CTN2112" s="1"/>
      <c r="CTO2112" s="1"/>
      <c r="CTP2112" s="1"/>
      <c r="CTQ2112" s="1"/>
      <c r="CTR2112" s="1"/>
      <c r="CTS2112" s="1"/>
      <c r="CTT2112" s="1"/>
      <c r="CTU2112" s="1"/>
      <c r="CTV2112" s="1"/>
      <c r="CTW2112" s="1"/>
      <c r="CTX2112" s="1"/>
      <c r="CTY2112" s="1"/>
      <c r="CTZ2112" s="1"/>
      <c r="CUA2112" s="1"/>
      <c r="CUB2112" s="1"/>
      <c r="CUC2112" s="1"/>
      <c r="CUD2112" s="1"/>
      <c r="CUE2112" s="1"/>
      <c r="CUF2112" s="1"/>
      <c r="CUG2112" s="1"/>
      <c r="CUH2112" s="1"/>
      <c r="CUI2112" s="1"/>
      <c r="CUJ2112" s="1"/>
      <c r="CUK2112" s="1"/>
      <c r="CUL2112" s="1"/>
      <c r="CUM2112" s="1"/>
      <c r="CUN2112" s="1"/>
      <c r="CUO2112" s="1"/>
      <c r="CUP2112" s="1"/>
      <c r="CUQ2112" s="1"/>
      <c r="CUR2112" s="1"/>
      <c r="CUS2112" s="1"/>
      <c r="CUT2112" s="1"/>
      <c r="CUU2112" s="1"/>
      <c r="CUV2112" s="1"/>
      <c r="CUW2112" s="1"/>
      <c r="CUX2112" s="1"/>
      <c r="CUY2112" s="1"/>
      <c r="CUZ2112" s="1"/>
      <c r="CVA2112" s="1"/>
      <c r="CVB2112" s="1"/>
      <c r="CVC2112" s="1"/>
      <c r="CVD2112" s="1"/>
      <c r="CVE2112" s="1"/>
      <c r="CVF2112" s="1"/>
      <c r="CVG2112" s="1"/>
      <c r="CVH2112" s="1"/>
      <c r="CVI2112" s="1"/>
      <c r="CVJ2112" s="1"/>
      <c r="CVK2112" s="1"/>
      <c r="CVL2112" s="1"/>
      <c r="CVM2112" s="1"/>
      <c r="CVN2112" s="1"/>
      <c r="CVO2112" s="1"/>
      <c r="CVP2112" s="1"/>
      <c r="CVQ2112" s="1"/>
      <c r="CVR2112" s="1"/>
      <c r="CVS2112" s="1"/>
      <c r="CVT2112" s="1"/>
      <c r="CVU2112" s="1"/>
      <c r="CVV2112" s="1"/>
      <c r="CVW2112" s="1"/>
      <c r="CVX2112" s="1"/>
      <c r="CVY2112" s="1"/>
      <c r="CVZ2112" s="1"/>
      <c r="CWA2112" s="1"/>
      <c r="CWB2112" s="1"/>
      <c r="CWC2112" s="1"/>
      <c r="CWD2112" s="1"/>
      <c r="CWE2112" s="1"/>
      <c r="CWF2112" s="1"/>
      <c r="CWG2112" s="1"/>
      <c r="CWH2112" s="1"/>
      <c r="CWI2112" s="1"/>
      <c r="CWJ2112" s="1"/>
      <c r="CWK2112" s="1"/>
      <c r="CWL2112" s="1"/>
      <c r="CWM2112" s="1"/>
      <c r="CWN2112" s="1"/>
      <c r="CWO2112" s="1"/>
      <c r="CWP2112" s="1"/>
      <c r="CWQ2112" s="1"/>
      <c r="CWR2112" s="1"/>
      <c r="CWS2112" s="1"/>
      <c r="CWT2112" s="1"/>
      <c r="CWU2112" s="1"/>
      <c r="CWV2112" s="1"/>
      <c r="CWW2112" s="1"/>
      <c r="CWX2112" s="1"/>
      <c r="CWY2112" s="1"/>
      <c r="CWZ2112" s="1"/>
      <c r="CXA2112" s="1"/>
      <c r="CXB2112" s="1"/>
      <c r="CXC2112" s="1"/>
      <c r="CXD2112" s="1"/>
      <c r="CXE2112" s="1"/>
      <c r="CXF2112" s="1"/>
      <c r="CXG2112" s="1"/>
      <c r="CXH2112" s="1"/>
      <c r="CXI2112" s="1"/>
      <c r="CXJ2112" s="1"/>
      <c r="CXK2112" s="1"/>
      <c r="CXL2112" s="1"/>
      <c r="CXM2112" s="1"/>
      <c r="CXN2112" s="1"/>
      <c r="CXO2112" s="1"/>
      <c r="CXP2112" s="1"/>
      <c r="CXQ2112" s="1"/>
      <c r="CXR2112" s="1"/>
      <c r="CXS2112" s="1"/>
      <c r="CXT2112" s="1"/>
      <c r="CXU2112" s="1"/>
      <c r="CXV2112" s="1"/>
      <c r="CXW2112" s="1"/>
      <c r="CXX2112" s="1"/>
      <c r="CXY2112" s="1"/>
      <c r="CXZ2112" s="1"/>
      <c r="CYA2112" s="1"/>
      <c r="CYB2112" s="1"/>
      <c r="CYC2112" s="1"/>
      <c r="CYD2112" s="1"/>
      <c r="CYE2112" s="1"/>
      <c r="CYF2112" s="1"/>
      <c r="CYG2112" s="1"/>
      <c r="CYH2112" s="1"/>
      <c r="CYI2112" s="1"/>
      <c r="CYJ2112" s="1"/>
      <c r="CYK2112" s="1"/>
      <c r="CYL2112" s="1"/>
      <c r="CYM2112" s="1"/>
      <c r="CYN2112" s="1"/>
      <c r="CYO2112" s="1"/>
      <c r="CYP2112" s="1"/>
      <c r="CYQ2112" s="1"/>
      <c r="CYR2112" s="1"/>
      <c r="CYS2112" s="1"/>
      <c r="CYT2112" s="1"/>
      <c r="CYU2112" s="1"/>
      <c r="CYV2112" s="1"/>
      <c r="CYW2112" s="1"/>
      <c r="CYX2112" s="1"/>
      <c r="CYY2112" s="1"/>
      <c r="CYZ2112" s="1"/>
      <c r="CZA2112" s="1"/>
      <c r="CZB2112" s="1"/>
      <c r="CZC2112" s="1"/>
      <c r="CZD2112" s="1"/>
      <c r="CZE2112" s="1"/>
      <c r="CZF2112" s="1"/>
      <c r="CZG2112" s="1"/>
      <c r="CZH2112" s="1"/>
      <c r="CZI2112" s="1"/>
      <c r="CZJ2112" s="1"/>
      <c r="CZK2112" s="1"/>
      <c r="CZL2112" s="1"/>
      <c r="CZM2112" s="1"/>
      <c r="CZN2112" s="1"/>
      <c r="CZO2112" s="1"/>
      <c r="CZP2112" s="1"/>
      <c r="CZQ2112" s="1"/>
      <c r="CZR2112" s="1"/>
      <c r="CZS2112" s="1"/>
      <c r="CZT2112" s="1"/>
      <c r="CZU2112" s="1"/>
      <c r="CZV2112" s="1"/>
      <c r="CZW2112" s="1"/>
      <c r="CZX2112" s="1"/>
      <c r="CZY2112" s="1"/>
      <c r="CZZ2112" s="1"/>
      <c r="DAA2112" s="1"/>
      <c r="DAB2112" s="1"/>
      <c r="DAC2112" s="1"/>
      <c r="DAD2112" s="1"/>
      <c r="DAE2112" s="1"/>
      <c r="DAF2112" s="1"/>
      <c r="DAG2112" s="1"/>
      <c r="DAH2112" s="1"/>
      <c r="DAI2112" s="1"/>
      <c r="DAJ2112" s="1"/>
      <c r="DAK2112" s="1"/>
      <c r="DAL2112" s="1"/>
      <c r="DAM2112" s="1"/>
      <c r="DAN2112" s="1"/>
      <c r="DAO2112" s="1"/>
      <c r="DAP2112" s="1"/>
      <c r="DAQ2112" s="1"/>
      <c r="DAR2112" s="1"/>
      <c r="DAS2112" s="1"/>
      <c r="DAT2112" s="1"/>
      <c r="DAU2112" s="1"/>
      <c r="DAV2112" s="1"/>
      <c r="DAW2112" s="1"/>
      <c r="DAX2112" s="1"/>
      <c r="DAY2112" s="1"/>
      <c r="DAZ2112" s="1"/>
      <c r="DBA2112" s="1"/>
      <c r="DBB2112" s="1"/>
      <c r="DBC2112" s="1"/>
      <c r="DBD2112" s="1"/>
      <c r="DBE2112" s="1"/>
      <c r="DBF2112" s="1"/>
      <c r="DBG2112" s="1"/>
      <c r="DBH2112" s="1"/>
      <c r="DBI2112" s="1"/>
      <c r="DBJ2112" s="1"/>
      <c r="DBK2112" s="1"/>
      <c r="DBL2112" s="1"/>
      <c r="DBM2112" s="1"/>
      <c r="DBN2112" s="1"/>
      <c r="DBO2112" s="1"/>
      <c r="DBP2112" s="1"/>
      <c r="DBQ2112" s="1"/>
      <c r="DBR2112" s="1"/>
      <c r="DBS2112" s="1"/>
      <c r="DBT2112" s="1"/>
      <c r="DBU2112" s="1"/>
      <c r="DBV2112" s="1"/>
      <c r="DBW2112" s="1"/>
      <c r="DBX2112" s="1"/>
      <c r="DBY2112" s="1"/>
      <c r="DBZ2112" s="1"/>
      <c r="DCA2112" s="1"/>
      <c r="DCB2112" s="1"/>
      <c r="DCC2112" s="1"/>
      <c r="DCD2112" s="1"/>
      <c r="DCE2112" s="1"/>
      <c r="DCF2112" s="1"/>
      <c r="DCG2112" s="1"/>
      <c r="DCH2112" s="1"/>
      <c r="DCI2112" s="1"/>
      <c r="DCJ2112" s="1"/>
      <c r="DCK2112" s="1"/>
      <c r="DCL2112" s="1"/>
      <c r="DCM2112" s="1"/>
      <c r="DCN2112" s="1"/>
      <c r="DCO2112" s="1"/>
      <c r="DCP2112" s="1"/>
      <c r="DCQ2112" s="1"/>
      <c r="DCR2112" s="1"/>
      <c r="DCS2112" s="1"/>
      <c r="DCT2112" s="1"/>
      <c r="DCU2112" s="1"/>
      <c r="DCV2112" s="1"/>
      <c r="DCW2112" s="1"/>
      <c r="DCX2112" s="1"/>
      <c r="DCY2112" s="1"/>
      <c r="DCZ2112" s="1"/>
      <c r="DDA2112" s="1"/>
      <c r="DDB2112" s="1"/>
      <c r="DDC2112" s="1"/>
      <c r="DDD2112" s="1"/>
      <c r="DDE2112" s="1"/>
      <c r="DDF2112" s="1"/>
      <c r="DDG2112" s="1"/>
      <c r="DDH2112" s="1"/>
      <c r="DDI2112" s="1"/>
      <c r="DDJ2112" s="1"/>
      <c r="DDK2112" s="1"/>
      <c r="DDL2112" s="1"/>
      <c r="DDM2112" s="1"/>
      <c r="DDN2112" s="1"/>
      <c r="DDO2112" s="1"/>
      <c r="DDP2112" s="1"/>
      <c r="DDQ2112" s="1"/>
      <c r="DDR2112" s="1"/>
      <c r="DDS2112" s="1"/>
      <c r="DDT2112" s="1"/>
      <c r="DDU2112" s="1"/>
      <c r="DDV2112" s="1"/>
      <c r="DDW2112" s="1"/>
      <c r="DDX2112" s="1"/>
      <c r="DDY2112" s="1"/>
      <c r="DDZ2112" s="1"/>
      <c r="DEA2112" s="1"/>
      <c r="DEB2112" s="1"/>
      <c r="DEC2112" s="1"/>
      <c r="DED2112" s="1"/>
      <c r="DEE2112" s="1"/>
      <c r="DEF2112" s="1"/>
      <c r="DEG2112" s="1"/>
      <c r="DEH2112" s="1"/>
      <c r="DEI2112" s="1"/>
      <c r="DEJ2112" s="1"/>
      <c r="DEK2112" s="1"/>
      <c r="DEL2112" s="1"/>
      <c r="DEM2112" s="1"/>
      <c r="DEN2112" s="1"/>
      <c r="DEO2112" s="1"/>
      <c r="DEP2112" s="1"/>
      <c r="DEQ2112" s="1"/>
      <c r="DER2112" s="1"/>
      <c r="DES2112" s="1"/>
      <c r="DET2112" s="1"/>
      <c r="DEU2112" s="1"/>
      <c r="DEV2112" s="1"/>
      <c r="DEW2112" s="1"/>
      <c r="DEX2112" s="1"/>
      <c r="DEY2112" s="1"/>
      <c r="DEZ2112" s="1"/>
      <c r="DFA2112" s="1"/>
      <c r="DFB2112" s="1"/>
      <c r="DFC2112" s="1"/>
      <c r="DFD2112" s="1"/>
      <c r="DFE2112" s="1"/>
      <c r="DFF2112" s="1"/>
      <c r="DFG2112" s="1"/>
      <c r="DFH2112" s="1"/>
      <c r="DFI2112" s="1"/>
      <c r="DFJ2112" s="1"/>
      <c r="DFK2112" s="1"/>
      <c r="DFL2112" s="1"/>
      <c r="DFM2112" s="1"/>
      <c r="DFN2112" s="1"/>
      <c r="DFO2112" s="1"/>
      <c r="DFP2112" s="1"/>
      <c r="DFQ2112" s="1"/>
      <c r="DFR2112" s="1"/>
      <c r="DFS2112" s="1"/>
      <c r="DFT2112" s="1"/>
      <c r="DFU2112" s="1"/>
      <c r="DFV2112" s="1"/>
      <c r="DFW2112" s="1"/>
      <c r="DFX2112" s="1"/>
      <c r="DFY2112" s="1"/>
      <c r="DFZ2112" s="1"/>
      <c r="DGA2112" s="1"/>
      <c r="DGB2112" s="1"/>
      <c r="DGC2112" s="1"/>
      <c r="DGD2112" s="1"/>
      <c r="DGE2112" s="1"/>
      <c r="DGF2112" s="1"/>
      <c r="DGG2112" s="1"/>
      <c r="DGH2112" s="1"/>
      <c r="DGI2112" s="1"/>
      <c r="DGJ2112" s="1"/>
      <c r="DGK2112" s="1"/>
      <c r="DGL2112" s="1"/>
      <c r="DGM2112" s="1"/>
      <c r="DGN2112" s="1"/>
      <c r="DGO2112" s="1"/>
      <c r="DGP2112" s="1"/>
      <c r="DGQ2112" s="1"/>
      <c r="DGR2112" s="1"/>
      <c r="DGS2112" s="1"/>
      <c r="DGT2112" s="1"/>
      <c r="DGU2112" s="1"/>
      <c r="DGV2112" s="1"/>
      <c r="DGW2112" s="1"/>
      <c r="DGX2112" s="1"/>
      <c r="DGY2112" s="1"/>
      <c r="DGZ2112" s="1"/>
      <c r="DHA2112" s="1"/>
      <c r="DHB2112" s="1"/>
      <c r="DHC2112" s="1"/>
      <c r="DHD2112" s="1"/>
      <c r="DHE2112" s="1"/>
      <c r="DHF2112" s="1"/>
      <c r="DHG2112" s="1"/>
      <c r="DHH2112" s="1"/>
      <c r="DHI2112" s="1"/>
      <c r="DHJ2112" s="1"/>
      <c r="DHK2112" s="1"/>
      <c r="DHL2112" s="1"/>
      <c r="DHM2112" s="1"/>
      <c r="DHN2112" s="1"/>
      <c r="DHO2112" s="1"/>
      <c r="DHP2112" s="1"/>
      <c r="DHQ2112" s="1"/>
      <c r="DHR2112" s="1"/>
      <c r="DHS2112" s="1"/>
      <c r="DHT2112" s="1"/>
      <c r="DHU2112" s="1"/>
      <c r="DHV2112" s="1"/>
      <c r="DHW2112" s="1"/>
      <c r="DHX2112" s="1"/>
      <c r="DHY2112" s="1"/>
      <c r="DHZ2112" s="1"/>
      <c r="DIA2112" s="1"/>
      <c r="DIB2112" s="1"/>
      <c r="DIC2112" s="1"/>
      <c r="DID2112" s="1"/>
      <c r="DIE2112" s="1"/>
      <c r="DIF2112" s="1"/>
      <c r="DIG2112" s="1"/>
      <c r="DIH2112" s="1"/>
      <c r="DII2112" s="1"/>
      <c r="DIJ2112" s="1"/>
      <c r="DIK2112" s="1"/>
      <c r="DIL2112" s="1"/>
      <c r="DIM2112" s="1"/>
      <c r="DIN2112" s="1"/>
      <c r="DIO2112" s="1"/>
      <c r="DIP2112" s="1"/>
      <c r="DIQ2112" s="1"/>
      <c r="DIR2112" s="1"/>
      <c r="DIS2112" s="1"/>
      <c r="DIT2112" s="1"/>
      <c r="DIU2112" s="1"/>
      <c r="DIV2112" s="1"/>
      <c r="DIW2112" s="1"/>
      <c r="DIX2112" s="1"/>
      <c r="DIY2112" s="1"/>
      <c r="DIZ2112" s="1"/>
      <c r="DJA2112" s="1"/>
      <c r="DJB2112" s="1"/>
      <c r="DJC2112" s="1"/>
      <c r="DJD2112" s="1"/>
      <c r="DJE2112" s="1"/>
      <c r="DJF2112" s="1"/>
      <c r="DJG2112" s="1"/>
      <c r="DJH2112" s="1"/>
      <c r="DJI2112" s="1"/>
      <c r="DJJ2112" s="1"/>
      <c r="DJK2112" s="1"/>
      <c r="DJL2112" s="1"/>
      <c r="DJM2112" s="1"/>
      <c r="DJN2112" s="1"/>
      <c r="DJO2112" s="1"/>
      <c r="DJP2112" s="1"/>
      <c r="DJQ2112" s="1"/>
      <c r="DJR2112" s="1"/>
      <c r="DJS2112" s="1"/>
      <c r="DJT2112" s="1"/>
      <c r="DJU2112" s="1"/>
      <c r="DJV2112" s="1"/>
      <c r="DJW2112" s="1"/>
      <c r="DJX2112" s="1"/>
      <c r="DJY2112" s="1"/>
      <c r="DJZ2112" s="1"/>
      <c r="DKA2112" s="1"/>
      <c r="DKB2112" s="1"/>
      <c r="DKC2112" s="1"/>
      <c r="DKD2112" s="1"/>
      <c r="DKE2112" s="1"/>
      <c r="DKF2112" s="1"/>
      <c r="DKG2112" s="1"/>
      <c r="DKH2112" s="1"/>
      <c r="DKI2112" s="1"/>
      <c r="DKJ2112" s="1"/>
      <c r="DKK2112" s="1"/>
      <c r="DKL2112" s="1"/>
      <c r="DKM2112" s="1"/>
      <c r="DKN2112" s="1"/>
      <c r="DKO2112" s="1"/>
      <c r="DKP2112" s="1"/>
      <c r="DKQ2112" s="1"/>
      <c r="DKR2112" s="1"/>
      <c r="DKS2112" s="1"/>
      <c r="DKT2112" s="1"/>
      <c r="DKU2112" s="1"/>
      <c r="DKV2112" s="1"/>
      <c r="DKW2112" s="1"/>
      <c r="DKX2112" s="1"/>
      <c r="DKY2112" s="1"/>
      <c r="DKZ2112" s="1"/>
      <c r="DLA2112" s="1"/>
      <c r="DLB2112" s="1"/>
      <c r="DLC2112" s="1"/>
      <c r="DLD2112" s="1"/>
      <c r="DLE2112" s="1"/>
      <c r="DLF2112" s="1"/>
      <c r="DLG2112" s="1"/>
      <c r="DLH2112" s="1"/>
      <c r="DLI2112" s="1"/>
      <c r="DLJ2112" s="1"/>
      <c r="DLK2112" s="1"/>
      <c r="DLL2112" s="1"/>
      <c r="DLM2112" s="1"/>
      <c r="DLN2112" s="1"/>
      <c r="DLO2112" s="1"/>
      <c r="DLP2112" s="1"/>
      <c r="DLQ2112" s="1"/>
      <c r="DLR2112" s="1"/>
      <c r="DLS2112" s="1"/>
      <c r="DLT2112" s="1"/>
      <c r="DLU2112" s="1"/>
      <c r="DLV2112" s="1"/>
      <c r="DLW2112" s="1"/>
      <c r="DLX2112" s="1"/>
      <c r="DLY2112" s="1"/>
      <c r="DLZ2112" s="1"/>
      <c r="DMA2112" s="1"/>
      <c r="DMB2112" s="1"/>
      <c r="DMC2112" s="1"/>
      <c r="DMD2112" s="1"/>
      <c r="DME2112" s="1"/>
      <c r="DMF2112" s="1"/>
      <c r="DMG2112" s="1"/>
      <c r="DMH2112" s="1"/>
      <c r="DMI2112" s="1"/>
      <c r="DMJ2112" s="1"/>
      <c r="DMK2112" s="1"/>
      <c r="DML2112" s="1"/>
      <c r="DMM2112" s="1"/>
      <c r="DMN2112" s="1"/>
      <c r="DMO2112" s="1"/>
      <c r="DMP2112" s="1"/>
      <c r="DMQ2112" s="1"/>
      <c r="DMR2112" s="1"/>
      <c r="DMS2112" s="1"/>
      <c r="DMT2112" s="1"/>
      <c r="DMU2112" s="1"/>
      <c r="DMV2112" s="1"/>
      <c r="DMW2112" s="1"/>
      <c r="DMX2112" s="1"/>
      <c r="DMY2112" s="1"/>
      <c r="DMZ2112" s="1"/>
      <c r="DNA2112" s="1"/>
      <c r="DNB2112" s="1"/>
      <c r="DNC2112" s="1"/>
      <c r="DND2112" s="1"/>
      <c r="DNE2112" s="1"/>
      <c r="DNF2112" s="1"/>
      <c r="DNG2112" s="1"/>
      <c r="DNH2112" s="1"/>
      <c r="DNI2112" s="1"/>
      <c r="DNJ2112" s="1"/>
      <c r="DNK2112" s="1"/>
      <c r="DNL2112" s="1"/>
      <c r="DNM2112" s="1"/>
      <c r="DNN2112" s="1"/>
      <c r="DNO2112" s="1"/>
      <c r="DNP2112" s="1"/>
      <c r="DNQ2112" s="1"/>
      <c r="DNR2112" s="1"/>
      <c r="DNS2112" s="1"/>
      <c r="DNT2112" s="1"/>
      <c r="DNU2112" s="1"/>
      <c r="DNV2112" s="1"/>
      <c r="DNW2112" s="1"/>
      <c r="DNX2112" s="1"/>
      <c r="DNY2112" s="1"/>
      <c r="DNZ2112" s="1"/>
      <c r="DOA2112" s="1"/>
      <c r="DOB2112" s="1"/>
      <c r="DOC2112" s="1"/>
      <c r="DOD2112" s="1"/>
      <c r="DOE2112" s="1"/>
      <c r="DOF2112" s="1"/>
      <c r="DOG2112" s="1"/>
      <c r="DOH2112" s="1"/>
      <c r="DOI2112" s="1"/>
      <c r="DOJ2112" s="1"/>
      <c r="DOK2112" s="1"/>
      <c r="DOL2112" s="1"/>
      <c r="DOM2112" s="1"/>
      <c r="DON2112" s="1"/>
      <c r="DOO2112" s="1"/>
      <c r="DOP2112" s="1"/>
      <c r="DOQ2112" s="1"/>
      <c r="DOR2112" s="1"/>
      <c r="DOS2112" s="1"/>
      <c r="DOT2112" s="1"/>
      <c r="DOU2112" s="1"/>
      <c r="DOV2112" s="1"/>
      <c r="DOW2112" s="1"/>
      <c r="DOX2112" s="1"/>
      <c r="DOY2112" s="1"/>
      <c r="DOZ2112" s="1"/>
      <c r="DPA2112" s="1"/>
      <c r="DPB2112" s="1"/>
      <c r="DPC2112" s="1"/>
      <c r="DPD2112" s="1"/>
      <c r="DPE2112" s="1"/>
      <c r="DPF2112" s="1"/>
      <c r="DPG2112" s="1"/>
      <c r="DPH2112" s="1"/>
      <c r="DPI2112" s="1"/>
      <c r="DPJ2112" s="1"/>
      <c r="DPK2112" s="1"/>
      <c r="DPL2112" s="1"/>
      <c r="DPM2112" s="1"/>
      <c r="DPN2112" s="1"/>
      <c r="DPO2112" s="1"/>
      <c r="DPP2112" s="1"/>
      <c r="DPQ2112" s="1"/>
      <c r="DPR2112" s="1"/>
      <c r="DPS2112" s="1"/>
      <c r="DPT2112" s="1"/>
      <c r="DPU2112" s="1"/>
      <c r="DPV2112" s="1"/>
      <c r="DPW2112" s="1"/>
      <c r="DPX2112" s="1"/>
      <c r="DPY2112" s="1"/>
      <c r="DPZ2112" s="1"/>
      <c r="DQA2112" s="1"/>
      <c r="DQB2112" s="1"/>
      <c r="DQC2112" s="1"/>
      <c r="DQD2112" s="1"/>
      <c r="DQE2112" s="1"/>
      <c r="DQF2112" s="1"/>
      <c r="DQG2112" s="1"/>
      <c r="DQH2112" s="1"/>
      <c r="DQI2112" s="1"/>
      <c r="DQJ2112" s="1"/>
      <c r="DQK2112" s="1"/>
      <c r="DQL2112" s="1"/>
      <c r="DQM2112" s="1"/>
      <c r="DQN2112" s="1"/>
      <c r="DQO2112" s="1"/>
      <c r="DQP2112" s="1"/>
      <c r="DQQ2112" s="1"/>
      <c r="DQR2112" s="1"/>
      <c r="DQS2112" s="1"/>
      <c r="DQT2112" s="1"/>
      <c r="DQU2112" s="1"/>
      <c r="DQV2112" s="1"/>
      <c r="DQW2112" s="1"/>
      <c r="DQX2112" s="1"/>
      <c r="DQY2112" s="1"/>
      <c r="DQZ2112" s="1"/>
      <c r="DRA2112" s="1"/>
      <c r="DRB2112" s="1"/>
      <c r="DRC2112" s="1"/>
      <c r="DRD2112" s="1"/>
      <c r="DRE2112" s="1"/>
      <c r="DRF2112" s="1"/>
      <c r="DRG2112" s="1"/>
      <c r="DRH2112" s="1"/>
      <c r="DRI2112" s="1"/>
      <c r="DRJ2112" s="1"/>
      <c r="DRK2112" s="1"/>
      <c r="DRL2112" s="1"/>
      <c r="DRM2112" s="1"/>
      <c r="DRN2112" s="1"/>
      <c r="DRO2112" s="1"/>
      <c r="DRP2112" s="1"/>
      <c r="DRQ2112" s="1"/>
      <c r="DRR2112" s="1"/>
      <c r="DRS2112" s="1"/>
      <c r="DRT2112" s="1"/>
      <c r="DRU2112" s="1"/>
      <c r="DRV2112" s="1"/>
      <c r="DRW2112" s="1"/>
      <c r="DRX2112" s="1"/>
      <c r="DRY2112" s="1"/>
      <c r="DRZ2112" s="1"/>
      <c r="DSA2112" s="1"/>
      <c r="DSB2112" s="1"/>
      <c r="DSC2112" s="1"/>
      <c r="DSD2112" s="1"/>
      <c r="DSE2112" s="1"/>
      <c r="DSF2112" s="1"/>
      <c r="DSG2112" s="1"/>
      <c r="DSH2112" s="1"/>
      <c r="DSI2112" s="1"/>
      <c r="DSJ2112" s="1"/>
      <c r="DSK2112" s="1"/>
      <c r="DSL2112" s="1"/>
      <c r="DSM2112" s="1"/>
      <c r="DSN2112" s="1"/>
      <c r="DSO2112" s="1"/>
      <c r="DSP2112" s="1"/>
      <c r="DSQ2112" s="1"/>
      <c r="DSR2112" s="1"/>
      <c r="DSS2112" s="1"/>
      <c r="DST2112" s="1"/>
      <c r="DSU2112" s="1"/>
      <c r="DSV2112" s="1"/>
      <c r="DSW2112" s="1"/>
      <c r="DSX2112" s="1"/>
      <c r="DSY2112" s="1"/>
      <c r="DSZ2112" s="1"/>
      <c r="DTA2112" s="1"/>
      <c r="DTB2112" s="1"/>
      <c r="DTC2112" s="1"/>
      <c r="DTD2112" s="1"/>
      <c r="DTE2112" s="1"/>
      <c r="DTF2112" s="1"/>
      <c r="DTG2112" s="1"/>
      <c r="DTH2112" s="1"/>
      <c r="DTI2112" s="1"/>
      <c r="DTJ2112" s="1"/>
      <c r="DTK2112" s="1"/>
      <c r="DTL2112" s="1"/>
      <c r="DTM2112" s="1"/>
      <c r="DTN2112" s="1"/>
      <c r="DTO2112" s="1"/>
      <c r="DTP2112" s="1"/>
      <c r="DTQ2112" s="1"/>
      <c r="DTR2112" s="1"/>
      <c r="DTS2112" s="1"/>
      <c r="DTT2112" s="1"/>
      <c r="DTU2112" s="1"/>
      <c r="DTV2112" s="1"/>
      <c r="DTW2112" s="1"/>
      <c r="DTX2112" s="1"/>
      <c r="DTY2112" s="1"/>
      <c r="DTZ2112" s="1"/>
      <c r="DUA2112" s="1"/>
      <c r="DUB2112" s="1"/>
      <c r="DUC2112" s="1"/>
      <c r="DUD2112" s="1"/>
      <c r="DUE2112" s="1"/>
      <c r="DUF2112" s="1"/>
      <c r="DUG2112" s="1"/>
      <c r="DUH2112" s="1"/>
      <c r="DUI2112" s="1"/>
      <c r="DUJ2112" s="1"/>
      <c r="DUK2112" s="1"/>
      <c r="DUL2112" s="1"/>
      <c r="DUM2112" s="1"/>
      <c r="DUN2112" s="1"/>
      <c r="DUO2112" s="1"/>
      <c r="DUP2112" s="1"/>
      <c r="DUQ2112" s="1"/>
      <c r="DUR2112" s="1"/>
      <c r="DUS2112" s="1"/>
      <c r="DUT2112" s="1"/>
      <c r="DUU2112" s="1"/>
      <c r="DUV2112" s="1"/>
      <c r="DUW2112" s="1"/>
      <c r="DUX2112" s="1"/>
      <c r="DUY2112" s="1"/>
      <c r="DUZ2112" s="1"/>
      <c r="DVA2112" s="1"/>
      <c r="DVB2112" s="1"/>
      <c r="DVC2112" s="1"/>
      <c r="DVD2112" s="1"/>
      <c r="DVE2112" s="1"/>
      <c r="DVF2112" s="1"/>
      <c r="DVG2112" s="1"/>
      <c r="DVH2112" s="1"/>
      <c r="DVI2112" s="1"/>
      <c r="DVJ2112" s="1"/>
      <c r="DVK2112" s="1"/>
      <c r="DVL2112" s="1"/>
      <c r="DVM2112" s="1"/>
      <c r="DVN2112" s="1"/>
      <c r="DVO2112" s="1"/>
      <c r="DVP2112" s="1"/>
      <c r="DVQ2112" s="1"/>
      <c r="DVR2112" s="1"/>
      <c r="DVS2112" s="1"/>
      <c r="DVT2112" s="1"/>
      <c r="DVU2112" s="1"/>
      <c r="DVV2112" s="1"/>
      <c r="DVW2112" s="1"/>
      <c r="DVX2112" s="1"/>
      <c r="DVY2112" s="1"/>
      <c r="DVZ2112" s="1"/>
      <c r="DWA2112" s="1"/>
      <c r="DWB2112" s="1"/>
      <c r="DWC2112" s="1"/>
      <c r="DWD2112" s="1"/>
      <c r="DWE2112" s="1"/>
      <c r="DWF2112" s="1"/>
      <c r="DWG2112" s="1"/>
      <c r="DWH2112" s="1"/>
      <c r="DWI2112" s="1"/>
      <c r="DWJ2112" s="1"/>
      <c r="DWK2112" s="1"/>
      <c r="DWL2112" s="1"/>
      <c r="DWM2112" s="1"/>
      <c r="DWN2112" s="1"/>
      <c r="DWO2112" s="1"/>
      <c r="DWP2112" s="1"/>
      <c r="DWQ2112" s="1"/>
      <c r="DWR2112" s="1"/>
      <c r="DWS2112" s="1"/>
      <c r="DWT2112" s="1"/>
      <c r="DWU2112" s="1"/>
      <c r="DWV2112" s="1"/>
      <c r="DWW2112" s="1"/>
      <c r="DWX2112" s="1"/>
      <c r="DWY2112" s="1"/>
      <c r="DWZ2112" s="1"/>
      <c r="DXA2112" s="1"/>
      <c r="DXB2112" s="1"/>
      <c r="DXC2112" s="1"/>
      <c r="DXD2112" s="1"/>
      <c r="DXE2112" s="1"/>
      <c r="DXF2112" s="1"/>
      <c r="DXG2112" s="1"/>
      <c r="DXH2112" s="1"/>
      <c r="DXI2112" s="1"/>
      <c r="DXJ2112" s="1"/>
      <c r="DXK2112" s="1"/>
      <c r="DXL2112" s="1"/>
      <c r="DXM2112" s="1"/>
      <c r="DXN2112" s="1"/>
      <c r="DXO2112" s="1"/>
      <c r="DXP2112" s="1"/>
      <c r="DXQ2112" s="1"/>
      <c r="DXR2112" s="1"/>
      <c r="DXS2112" s="1"/>
      <c r="DXT2112" s="1"/>
      <c r="DXU2112" s="1"/>
      <c r="DXV2112" s="1"/>
      <c r="DXW2112" s="1"/>
      <c r="DXX2112" s="1"/>
      <c r="DXY2112" s="1"/>
      <c r="DXZ2112" s="1"/>
      <c r="DYA2112" s="1"/>
      <c r="DYB2112" s="1"/>
      <c r="DYC2112" s="1"/>
      <c r="DYD2112" s="1"/>
      <c r="DYE2112" s="1"/>
      <c r="DYF2112" s="1"/>
      <c r="DYG2112" s="1"/>
      <c r="DYH2112" s="1"/>
      <c r="DYI2112" s="1"/>
      <c r="DYJ2112" s="1"/>
      <c r="DYK2112" s="1"/>
      <c r="DYL2112" s="1"/>
      <c r="DYM2112" s="1"/>
      <c r="DYN2112" s="1"/>
      <c r="DYO2112" s="1"/>
      <c r="DYP2112" s="1"/>
      <c r="DYQ2112" s="1"/>
      <c r="DYR2112" s="1"/>
      <c r="DYS2112" s="1"/>
      <c r="DYT2112" s="1"/>
      <c r="DYU2112" s="1"/>
      <c r="DYV2112" s="1"/>
      <c r="DYW2112" s="1"/>
      <c r="DYX2112" s="1"/>
      <c r="DYY2112" s="1"/>
      <c r="DYZ2112" s="1"/>
      <c r="DZA2112" s="1"/>
      <c r="DZB2112" s="1"/>
      <c r="DZC2112" s="1"/>
      <c r="DZD2112" s="1"/>
      <c r="DZE2112" s="1"/>
      <c r="DZF2112" s="1"/>
      <c r="DZG2112" s="1"/>
      <c r="DZH2112" s="1"/>
      <c r="DZI2112" s="1"/>
      <c r="DZJ2112" s="1"/>
      <c r="DZK2112" s="1"/>
      <c r="DZL2112" s="1"/>
      <c r="DZM2112" s="1"/>
      <c r="DZN2112" s="1"/>
      <c r="DZO2112" s="1"/>
      <c r="DZP2112" s="1"/>
      <c r="DZQ2112" s="1"/>
      <c r="DZR2112" s="1"/>
      <c r="DZS2112" s="1"/>
      <c r="DZT2112" s="1"/>
      <c r="DZU2112" s="1"/>
      <c r="DZV2112" s="1"/>
      <c r="DZW2112" s="1"/>
      <c r="DZX2112" s="1"/>
      <c r="DZY2112" s="1"/>
      <c r="DZZ2112" s="1"/>
      <c r="EAA2112" s="1"/>
      <c r="EAB2112" s="1"/>
      <c r="EAC2112" s="1"/>
      <c r="EAD2112" s="1"/>
      <c r="EAE2112" s="1"/>
      <c r="EAF2112" s="1"/>
      <c r="EAG2112" s="1"/>
      <c r="EAH2112" s="1"/>
      <c r="EAI2112" s="1"/>
      <c r="EAJ2112" s="1"/>
      <c r="EAK2112" s="1"/>
      <c r="EAL2112" s="1"/>
      <c r="EAM2112" s="1"/>
      <c r="EAN2112" s="1"/>
      <c r="EAO2112" s="1"/>
      <c r="EAP2112" s="1"/>
      <c r="EAQ2112" s="1"/>
      <c r="EAR2112" s="1"/>
      <c r="EAS2112" s="1"/>
      <c r="EAT2112" s="1"/>
      <c r="EAU2112" s="1"/>
      <c r="EAV2112" s="1"/>
      <c r="EAW2112" s="1"/>
      <c r="EAX2112" s="1"/>
      <c r="EAY2112" s="1"/>
      <c r="EAZ2112" s="1"/>
      <c r="EBA2112" s="1"/>
      <c r="EBB2112" s="1"/>
      <c r="EBC2112" s="1"/>
      <c r="EBD2112" s="1"/>
      <c r="EBE2112" s="1"/>
      <c r="EBF2112" s="1"/>
      <c r="EBG2112" s="1"/>
      <c r="EBH2112" s="1"/>
      <c r="EBI2112" s="1"/>
      <c r="EBJ2112" s="1"/>
      <c r="EBK2112" s="1"/>
      <c r="EBL2112" s="1"/>
      <c r="EBM2112" s="1"/>
      <c r="EBN2112" s="1"/>
      <c r="EBO2112" s="1"/>
      <c r="EBP2112" s="1"/>
      <c r="EBQ2112" s="1"/>
      <c r="EBR2112" s="1"/>
      <c r="EBS2112" s="1"/>
      <c r="EBT2112" s="1"/>
      <c r="EBU2112" s="1"/>
      <c r="EBV2112" s="1"/>
      <c r="EBW2112" s="1"/>
      <c r="EBX2112" s="1"/>
      <c r="EBY2112" s="1"/>
      <c r="EBZ2112" s="1"/>
      <c r="ECA2112" s="1"/>
      <c r="ECB2112" s="1"/>
      <c r="ECC2112" s="1"/>
      <c r="ECD2112" s="1"/>
      <c r="ECE2112" s="1"/>
      <c r="ECF2112" s="1"/>
      <c r="ECG2112" s="1"/>
      <c r="ECH2112" s="1"/>
      <c r="ECI2112" s="1"/>
      <c r="ECJ2112" s="1"/>
      <c r="ECK2112" s="1"/>
      <c r="ECL2112" s="1"/>
      <c r="ECM2112" s="1"/>
      <c r="ECN2112" s="1"/>
      <c r="ECO2112" s="1"/>
      <c r="ECP2112" s="1"/>
      <c r="ECQ2112" s="1"/>
      <c r="ECR2112" s="1"/>
      <c r="ECS2112" s="1"/>
      <c r="ECT2112" s="1"/>
      <c r="ECU2112" s="1"/>
      <c r="ECV2112" s="1"/>
      <c r="ECW2112" s="1"/>
      <c r="ECX2112" s="1"/>
      <c r="ECY2112" s="1"/>
      <c r="ECZ2112" s="1"/>
      <c r="EDA2112" s="1"/>
      <c r="EDB2112" s="1"/>
      <c r="EDC2112" s="1"/>
      <c r="EDD2112" s="1"/>
      <c r="EDE2112" s="1"/>
      <c r="EDF2112" s="1"/>
      <c r="EDG2112" s="1"/>
      <c r="EDH2112" s="1"/>
      <c r="EDI2112" s="1"/>
      <c r="EDJ2112" s="1"/>
      <c r="EDK2112" s="1"/>
      <c r="EDL2112" s="1"/>
      <c r="EDM2112" s="1"/>
      <c r="EDN2112" s="1"/>
      <c r="EDO2112" s="1"/>
      <c r="EDP2112" s="1"/>
      <c r="EDQ2112" s="1"/>
      <c r="EDR2112" s="1"/>
      <c r="EDS2112" s="1"/>
      <c r="EDT2112" s="1"/>
      <c r="EDU2112" s="1"/>
      <c r="EDV2112" s="1"/>
      <c r="EDW2112" s="1"/>
      <c r="EDX2112" s="1"/>
      <c r="EDY2112" s="1"/>
      <c r="EDZ2112" s="1"/>
      <c r="EEA2112" s="1"/>
      <c r="EEB2112" s="1"/>
      <c r="EEC2112" s="1"/>
      <c r="EED2112" s="1"/>
      <c r="EEE2112" s="1"/>
      <c r="EEF2112" s="1"/>
      <c r="EEG2112" s="1"/>
      <c r="EEH2112" s="1"/>
      <c r="EEI2112" s="1"/>
      <c r="EEJ2112" s="1"/>
      <c r="EEK2112" s="1"/>
      <c r="EEL2112" s="1"/>
      <c r="EEM2112" s="1"/>
      <c r="EEN2112" s="1"/>
      <c r="EEO2112" s="1"/>
      <c r="EEP2112" s="1"/>
      <c r="EEQ2112" s="1"/>
      <c r="EER2112" s="1"/>
      <c r="EES2112" s="1"/>
      <c r="EET2112" s="1"/>
      <c r="EEU2112" s="1"/>
      <c r="EEV2112" s="1"/>
      <c r="EEW2112" s="1"/>
      <c r="EEX2112" s="1"/>
      <c r="EEY2112" s="1"/>
      <c r="EEZ2112" s="1"/>
      <c r="EFA2112" s="1"/>
      <c r="EFB2112" s="1"/>
      <c r="EFC2112" s="1"/>
      <c r="EFD2112" s="1"/>
      <c r="EFE2112" s="1"/>
      <c r="EFF2112" s="1"/>
      <c r="EFG2112" s="1"/>
      <c r="EFH2112" s="1"/>
      <c r="EFI2112" s="1"/>
      <c r="EFJ2112" s="1"/>
      <c r="EFK2112" s="1"/>
      <c r="EFL2112" s="1"/>
      <c r="EFM2112" s="1"/>
      <c r="EFN2112" s="1"/>
      <c r="EFO2112" s="1"/>
      <c r="EFP2112" s="1"/>
      <c r="EFQ2112" s="1"/>
      <c r="EFR2112" s="1"/>
      <c r="EFS2112" s="1"/>
      <c r="EFT2112" s="1"/>
      <c r="EFU2112" s="1"/>
      <c r="EFV2112" s="1"/>
      <c r="EFW2112" s="1"/>
      <c r="EFX2112" s="1"/>
      <c r="EFY2112" s="1"/>
      <c r="EFZ2112" s="1"/>
      <c r="EGA2112" s="1"/>
      <c r="EGB2112" s="1"/>
      <c r="EGC2112" s="1"/>
      <c r="EGD2112" s="1"/>
      <c r="EGE2112" s="1"/>
      <c r="EGF2112" s="1"/>
      <c r="EGG2112" s="1"/>
      <c r="EGH2112" s="1"/>
      <c r="EGI2112" s="1"/>
      <c r="EGJ2112" s="1"/>
      <c r="EGK2112" s="1"/>
      <c r="EGL2112" s="1"/>
      <c r="EGM2112" s="1"/>
      <c r="EGN2112" s="1"/>
      <c r="EGO2112" s="1"/>
      <c r="EGP2112" s="1"/>
      <c r="EGQ2112" s="1"/>
      <c r="EGR2112" s="1"/>
      <c r="EGS2112" s="1"/>
      <c r="EGT2112" s="1"/>
      <c r="EGU2112" s="1"/>
      <c r="EGV2112" s="1"/>
      <c r="EGW2112" s="1"/>
      <c r="EGX2112" s="1"/>
      <c r="EGY2112" s="1"/>
      <c r="EGZ2112" s="1"/>
      <c r="EHA2112" s="1"/>
      <c r="EHB2112" s="1"/>
      <c r="EHC2112" s="1"/>
      <c r="EHD2112" s="1"/>
      <c r="EHE2112" s="1"/>
      <c r="EHF2112" s="1"/>
      <c r="EHG2112" s="1"/>
      <c r="EHH2112" s="1"/>
      <c r="EHI2112" s="1"/>
      <c r="EHJ2112" s="1"/>
      <c r="EHK2112" s="1"/>
      <c r="EHL2112" s="1"/>
      <c r="EHM2112" s="1"/>
      <c r="EHN2112" s="1"/>
      <c r="EHO2112" s="1"/>
      <c r="EHP2112" s="1"/>
      <c r="EHQ2112" s="1"/>
      <c r="EHR2112" s="1"/>
      <c r="EHS2112" s="1"/>
      <c r="EHT2112" s="1"/>
      <c r="EHU2112" s="1"/>
      <c r="EHV2112" s="1"/>
      <c r="EHW2112" s="1"/>
      <c r="EHX2112" s="1"/>
      <c r="EHY2112" s="1"/>
      <c r="EHZ2112" s="1"/>
      <c r="EIA2112" s="1"/>
      <c r="EIB2112" s="1"/>
      <c r="EIC2112" s="1"/>
      <c r="EID2112" s="1"/>
      <c r="EIE2112" s="1"/>
      <c r="EIF2112" s="1"/>
      <c r="EIG2112" s="1"/>
      <c r="EIH2112" s="1"/>
      <c r="EII2112" s="1"/>
      <c r="EIJ2112" s="1"/>
      <c r="EIK2112" s="1"/>
      <c r="EIL2112" s="1"/>
      <c r="EIM2112" s="1"/>
      <c r="EIN2112" s="1"/>
      <c r="EIO2112" s="1"/>
      <c r="EIP2112" s="1"/>
      <c r="EIQ2112" s="1"/>
      <c r="EIR2112" s="1"/>
      <c r="EIS2112" s="1"/>
      <c r="EIT2112" s="1"/>
      <c r="EIU2112" s="1"/>
      <c r="EIV2112" s="1"/>
      <c r="EIW2112" s="1"/>
      <c r="EIX2112" s="1"/>
      <c r="EIY2112" s="1"/>
      <c r="EIZ2112" s="1"/>
      <c r="EJA2112" s="1"/>
      <c r="EJB2112" s="1"/>
      <c r="EJC2112" s="1"/>
      <c r="EJD2112" s="1"/>
      <c r="EJE2112" s="1"/>
      <c r="EJF2112" s="1"/>
      <c r="EJG2112" s="1"/>
      <c r="EJH2112" s="1"/>
      <c r="EJI2112" s="1"/>
      <c r="EJJ2112" s="1"/>
      <c r="EJK2112" s="1"/>
      <c r="EJL2112" s="1"/>
      <c r="EJM2112" s="1"/>
      <c r="EJN2112" s="1"/>
      <c r="EJO2112" s="1"/>
      <c r="EJP2112" s="1"/>
      <c r="EJQ2112" s="1"/>
      <c r="EJR2112" s="1"/>
      <c r="EJS2112" s="1"/>
      <c r="EJT2112" s="1"/>
      <c r="EJU2112" s="1"/>
      <c r="EJV2112" s="1"/>
      <c r="EJW2112" s="1"/>
      <c r="EJX2112" s="1"/>
      <c r="EJY2112" s="1"/>
      <c r="EJZ2112" s="1"/>
      <c r="EKA2112" s="1"/>
      <c r="EKB2112" s="1"/>
      <c r="EKC2112" s="1"/>
      <c r="EKD2112" s="1"/>
      <c r="EKE2112" s="1"/>
      <c r="EKF2112" s="1"/>
      <c r="EKG2112" s="1"/>
      <c r="EKH2112" s="1"/>
      <c r="EKI2112" s="1"/>
      <c r="EKJ2112" s="1"/>
      <c r="EKK2112" s="1"/>
      <c r="EKL2112" s="1"/>
      <c r="EKM2112" s="1"/>
      <c r="EKN2112" s="1"/>
      <c r="EKO2112" s="1"/>
      <c r="EKP2112" s="1"/>
      <c r="EKQ2112" s="1"/>
      <c r="EKR2112" s="1"/>
      <c r="EKS2112" s="1"/>
      <c r="EKT2112" s="1"/>
      <c r="EKU2112" s="1"/>
      <c r="EKV2112" s="1"/>
      <c r="EKW2112" s="1"/>
      <c r="EKX2112" s="1"/>
      <c r="EKY2112" s="1"/>
      <c r="EKZ2112" s="1"/>
      <c r="ELA2112" s="1"/>
      <c r="ELB2112" s="1"/>
      <c r="ELC2112" s="1"/>
      <c r="ELD2112" s="1"/>
      <c r="ELE2112" s="1"/>
      <c r="ELF2112" s="1"/>
      <c r="ELG2112" s="1"/>
      <c r="ELH2112" s="1"/>
      <c r="ELI2112" s="1"/>
      <c r="ELJ2112" s="1"/>
      <c r="ELK2112" s="1"/>
      <c r="ELL2112" s="1"/>
      <c r="ELM2112" s="1"/>
      <c r="ELN2112" s="1"/>
      <c r="ELO2112" s="1"/>
      <c r="ELP2112" s="1"/>
      <c r="ELQ2112" s="1"/>
      <c r="ELR2112" s="1"/>
      <c r="ELS2112" s="1"/>
      <c r="ELT2112" s="1"/>
      <c r="ELU2112" s="1"/>
      <c r="ELV2112" s="1"/>
      <c r="ELW2112" s="1"/>
      <c r="ELX2112" s="1"/>
      <c r="ELY2112" s="1"/>
      <c r="ELZ2112" s="1"/>
      <c r="EMA2112" s="1"/>
      <c r="EMB2112" s="1"/>
      <c r="EMC2112" s="1"/>
      <c r="EMD2112" s="1"/>
      <c r="EME2112" s="1"/>
      <c r="EMF2112" s="1"/>
      <c r="EMG2112" s="1"/>
      <c r="EMH2112" s="1"/>
      <c r="EMI2112" s="1"/>
      <c r="EMJ2112" s="1"/>
      <c r="EMK2112" s="1"/>
      <c r="EML2112" s="1"/>
      <c r="EMM2112" s="1"/>
      <c r="EMN2112" s="1"/>
      <c r="EMO2112" s="1"/>
      <c r="EMP2112" s="1"/>
      <c r="EMQ2112" s="1"/>
      <c r="EMR2112" s="1"/>
      <c r="EMS2112" s="1"/>
      <c r="EMT2112" s="1"/>
      <c r="EMU2112" s="1"/>
      <c r="EMV2112" s="1"/>
      <c r="EMW2112" s="1"/>
      <c r="EMX2112" s="1"/>
      <c r="EMY2112" s="1"/>
      <c r="EMZ2112" s="1"/>
      <c r="ENA2112" s="1"/>
      <c r="ENB2112" s="1"/>
      <c r="ENC2112" s="1"/>
      <c r="END2112" s="1"/>
      <c r="ENE2112" s="1"/>
      <c r="ENF2112" s="1"/>
      <c r="ENG2112" s="1"/>
      <c r="ENH2112" s="1"/>
      <c r="ENI2112" s="1"/>
      <c r="ENJ2112" s="1"/>
      <c r="ENK2112" s="1"/>
      <c r="ENL2112" s="1"/>
      <c r="ENM2112" s="1"/>
      <c r="ENN2112" s="1"/>
      <c r="ENO2112" s="1"/>
      <c r="ENP2112" s="1"/>
      <c r="ENQ2112" s="1"/>
      <c r="ENR2112" s="1"/>
      <c r="ENS2112" s="1"/>
      <c r="ENT2112" s="1"/>
      <c r="ENU2112" s="1"/>
      <c r="ENV2112" s="1"/>
      <c r="ENW2112" s="1"/>
      <c r="ENX2112" s="1"/>
      <c r="ENY2112" s="1"/>
      <c r="ENZ2112" s="1"/>
      <c r="EOA2112" s="1"/>
      <c r="EOB2112" s="1"/>
      <c r="EOC2112" s="1"/>
      <c r="EOD2112" s="1"/>
      <c r="EOE2112" s="1"/>
      <c r="EOF2112" s="1"/>
      <c r="EOG2112" s="1"/>
      <c r="EOH2112" s="1"/>
      <c r="EOI2112" s="1"/>
      <c r="EOJ2112" s="1"/>
      <c r="EOK2112" s="1"/>
      <c r="EOL2112" s="1"/>
      <c r="EOM2112" s="1"/>
      <c r="EON2112" s="1"/>
      <c r="EOO2112" s="1"/>
      <c r="EOP2112" s="1"/>
      <c r="EOQ2112" s="1"/>
      <c r="EOR2112" s="1"/>
      <c r="EOS2112" s="1"/>
      <c r="EOT2112" s="1"/>
      <c r="EOU2112" s="1"/>
      <c r="EOV2112" s="1"/>
      <c r="EOW2112" s="1"/>
      <c r="EOX2112" s="1"/>
      <c r="EOY2112" s="1"/>
      <c r="EOZ2112" s="1"/>
      <c r="EPA2112" s="1"/>
      <c r="EPB2112" s="1"/>
      <c r="EPC2112" s="1"/>
      <c r="EPD2112" s="1"/>
      <c r="EPE2112" s="1"/>
      <c r="EPF2112" s="1"/>
      <c r="EPG2112" s="1"/>
      <c r="EPH2112" s="1"/>
      <c r="EPI2112" s="1"/>
      <c r="EPJ2112" s="1"/>
      <c r="EPK2112" s="1"/>
      <c r="EPL2112" s="1"/>
      <c r="EPM2112" s="1"/>
      <c r="EPN2112" s="1"/>
      <c r="EPO2112" s="1"/>
      <c r="EPP2112" s="1"/>
      <c r="EPQ2112" s="1"/>
      <c r="EPR2112" s="1"/>
      <c r="EPS2112" s="1"/>
      <c r="EPT2112" s="1"/>
      <c r="EPU2112" s="1"/>
      <c r="EPV2112" s="1"/>
      <c r="EPW2112" s="1"/>
      <c r="EPX2112" s="1"/>
      <c r="EPY2112" s="1"/>
      <c r="EPZ2112" s="1"/>
      <c r="EQA2112" s="1"/>
      <c r="EQB2112" s="1"/>
      <c r="EQC2112" s="1"/>
      <c r="EQD2112" s="1"/>
      <c r="EQE2112" s="1"/>
      <c r="EQF2112" s="1"/>
      <c r="EQG2112" s="1"/>
      <c r="EQH2112" s="1"/>
      <c r="EQI2112" s="1"/>
      <c r="EQJ2112" s="1"/>
      <c r="EQK2112" s="1"/>
      <c r="EQL2112" s="1"/>
      <c r="EQM2112" s="1"/>
      <c r="EQN2112" s="1"/>
      <c r="EQO2112" s="1"/>
      <c r="EQP2112" s="1"/>
      <c r="EQQ2112" s="1"/>
      <c r="EQR2112" s="1"/>
      <c r="EQS2112" s="1"/>
      <c r="EQT2112" s="1"/>
      <c r="EQU2112" s="1"/>
      <c r="EQV2112" s="1"/>
      <c r="EQW2112" s="1"/>
      <c r="EQX2112" s="1"/>
      <c r="EQY2112" s="1"/>
      <c r="EQZ2112" s="1"/>
      <c r="ERA2112" s="1"/>
      <c r="ERB2112" s="1"/>
      <c r="ERC2112" s="1"/>
      <c r="ERD2112" s="1"/>
      <c r="ERE2112" s="1"/>
      <c r="ERF2112" s="1"/>
      <c r="ERG2112" s="1"/>
      <c r="ERH2112" s="1"/>
      <c r="ERI2112" s="1"/>
      <c r="ERJ2112" s="1"/>
      <c r="ERK2112" s="1"/>
      <c r="ERL2112" s="1"/>
      <c r="ERM2112" s="1"/>
      <c r="ERN2112" s="1"/>
      <c r="ERO2112" s="1"/>
      <c r="ERP2112" s="1"/>
      <c r="ERQ2112" s="1"/>
      <c r="ERR2112" s="1"/>
      <c r="ERS2112" s="1"/>
      <c r="ERT2112" s="1"/>
      <c r="ERU2112" s="1"/>
      <c r="ERV2112" s="1"/>
      <c r="ERW2112" s="1"/>
      <c r="ERX2112" s="1"/>
      <c r="ERY2112" s="1"/>
      <c r="ERZ2112" s="1"/>
      <c r="ESA2112" s="1"/>
      <c r="ESB2112" s="1"/>
      <c r="ESC2112" s="1"/>
      <c r="ESD2112" s="1"/>
      <c r="ESE2112" s="1"/>
      <c r="ESF2112" s="1"/>
      <c r="ESG2112" s="1"/>
      <c r="ESH2112" s="1"/>
      <c r="ESI2112" s="1"/>
      <c r="ESJ2112" s="1"/>
      <c r="ESK2112" s="1"/>
      <c r="ESL2112" s="1"/>
      <c r="ESM2112" s="1"/>
      <c r="ESN2112" s="1"/>
      <c r="ESO2112" s="1"/>
      <c r="ESP2112" s="1"/>
      <c r="ESQ2112" s="1"/>
      <c r="ESR2112" s="1"/>
      <c r="ESS2112" s="1"/>
      <c r="EST2112" s="1"/>
      <c r="ESU2112" s="1"/>
      <c r="ESV2112" s="1"/>
      <c r="ESW2112" s="1"/>
      <c r="ESX2112" s="1"/>
      <c r="ESY2112" s="1"/>
      <c r="ESZ2112" s="1"/>
      <c r="ETA2112" s="1"/>
      <c r="ETB2112" s="1"/>
      <c r="ETC2112" s="1"/>
      <c r="ETD2112" s="1"/>
      <c r="ETE2112" s="1"/>
      <c r="ETF2112" s="1"/>
      <c r="ETG2112" s="1"/>
      <c r="ETH2112" s="1"/>
      <c r="ETI2112" s="1"/>
      <c r="ETJ2112" s="1"/>
      <c r="ETK2112" s="1"/>
      <c r="ETL2112" s="1"/>
      <c r="ETM2112" s="1"/>
      <c r="ETN2112" s="1"/>
      <c r="ETO2112" s="1"/>
      <c r="ETP2112" s="1"/>
      <c r="ETQ2112" s="1"/>
      <c r="ETR2112" s="1"/>
      <c r="ETS2112" s="1"/>
      <c r="ETT2112" s="1"/>
      <c r="ETU2112" s="1"/>
      <c r="ETV2112" s="1"/>
      <c r="ETW2112" s="1"/>
      <c r="ETX2112" s="1"/>
      <c r="ETY2112" s="1"/>
      <c r="ETZ2112" s="1"/>
      <c r="EUA2112" s="1"/>
      <c r="EUB2112" s="1"/>
      <c r="EUC2112" s="1"/>
      <c r="EUD2112" s="1"/>
      <c r="EUE2112" s="1"/>
      <c r="EUF2112" s="1"/>
      <c r="EUG2112" s="1"/>
      <c r="EUH2112" s="1"/>
      <c r="EUI2112" s="1"/>
      <c r="EUJ2112" s="1"/>
      <c r="EUK2112" s="1"/>
      <c r="EUL2112" s="1"/>
      <c r="EUM2112" s="1"/>
      <c r="EUN2112" s="1"/>
      <c r="EUO2112" s="1"/>
      <c r="EUP2112" s="1"/>
      <c r="EUQ2112" s="1"/>
      <c r="EUR2112" s="1"/>
      <c r="EUS2112" s="1"/>
      <c r="EUT2112" s="1"/>
      <c r="EUU2112" s="1"/>
      <c r="EUV2112" s="1"/>
      <c r="EUW2112" s="1"/>
      <c r="EUX2112" s="1"/>
      <c r="EUY2112" s="1"/>
      <c r="EUZ2112" s="1"/>
      <c r="EVA2112" s="1"/>
      <c r="EVB2112" s="1"/>
      <c r="EVC2112" s="1"/>
      <c r="EVD2112" s="1"/>
      <c r="EVE2112" s="1"/>
      <c r="EVF2112" s="1"/>
      <c r="EVG2112" s="1"/>
      <c r="EVH2112" s="1"/>
      <c r="EVI2112" s="1"/>
      <c r="EVJ2112" s="1"/>
      <c r="EVK2112" s="1"/>
      <c r="EVL2112" s="1"/>
      <c r="EVM2112" s="1"/>
      <c r="EVN2112" s="1"/>
      <c r="EVO2112" s="1"/>
      <c r="EVP2112" s="1"/>
      <c r="EVQ2112" s="1"/>
      <c r="EVR2112" s="1"/>
      <c r="EVS2112" s="1"/>
      <c r="EVT2112" s="1"/>
      <c r="EVU2112" s="1"/>
      <c r="EVV2112" s="1"/>
      <c r="EVW2112" s="1"/>
      <c r="EVX2112" s="1"/>
      <c r="EVY2112" s="1"/>
      <c r="EVZ2112" s="1"/>
      <c r="EWA2112" s="1"/>
      <c r="EWB2112" s="1"/>
      <c r="EWC2112" s="1"/>
      <c r="EWD2112" s="1"/>
      <c r="EWE2112" s="1"/>
      <c r="EWF2112" s="1"/>
      <c r="EWG2112" s="1"/>
      <c r="EWH2112" s="1"/>
      <c r="EWI2112" s="1"/>
      <c r="EWJ2112" s="1"/>
      <c r="EWK2112" s="1"/>
      <c r="EWL2112" s="1"/>
      <c r="EWM2112" s="1"/>
      <c r="EWN2112" s="1"/>
      <c r="EWO2112" s="1"/>
      <c r="EWP2112" s="1"/>
      <c r="EWQ2112" s="1"/>
      <c r="EWR2112" s="1"/>
      <c r="EWS2112" s="1"/>
      <c r="EWT2112" s="1"/>
      <c r="EWU2112" s="1"/>
      <c r="EWV2112" s="1"/>
      <c r="EWW2112" s="1"/>
      <c r="EWX2112" s="1"/>
      <c r="EWY2112" s="1"/>
      <c r="EWZ2112" s="1"/>
      <c r="EXA2112" s="1"/>
      <c r="EXB2112" s="1"/>
      <c r="EXC2112" s="1"/>
      <c r="EXD2112" s="1"/>
      <c r="EXE2112" s="1"/>
      <c r="EXF2112" s="1"/>
      <c r="EXG2112" s="1"/>
      <c r="EXH2112" s="1"/>
      <c r="EXI2112" s="1"/>
      <c r="EXJ2112" s="1"/>
      <c r="EXK2112" s="1"/>
      <c r="EXL2112" s="1"/>
      <c r="EXM2112" s="1"/>
      <c r="EXN2112" s="1"/>
      <c r="EXO2112" s="1"/>
      <c r="EXP2112" s="1"/>
      <c r="EXQ2112" s="1"/>
      <c r="EXR2112" s="1"/>
      <c r="EXS2112" s="1"/>
      <c r="EXT2112" s="1"/>
      <c r="EXU2112" s="1"/>
      <c r="EXV2112" s="1"/>
      <c r="EXW2112" s="1"/>
      <c r="EXX2112" s="1"/>
      <c r="EXY2112" s="1"/>
      <c r="EXZ2112" s="1"/>
      <c r="EYA2112" s="1"/>
      <c r="EYB2112" s="1"/>
      <c r="EYC2112" s="1"/>
      <c r="EYD2112" s="1"/>
      <c r="EYE2112" s="1"/>
      <c r="EYF2112" s="1"/>
      <c r="EYG2112" s="1"/>
      <c r="EYH2112" s="1"/>
      <c r="EYI2112" s="1"/>
      <c r="EYJ2112" s="1"/>
      <c r="EYK2112" s="1"/>
      <c r="EYL2112" s="1"/>
      <c r="EYM2112" s="1"/>
      <c r="EYN2112" s="1"/>
      <c r="EYO2112" s="1"/>
      <c r="EYP2112" s="1"/>
      <c r="EYQ2112" s="1"/>
      <c r="EYR2112" s="1"/>
      <c r="EYS2112" s="1"/>
      <c r="EYT2112" s="1"/>
      <c r="EYU2112" s="1"/>
      <c r="EYV2112" s="1"/>
      <c r="EYW2112" s="1"/>
      <c r="EYX2112" s="1"/>
      <c r="EYY2112" s="1"/>
      <c r="EYZ2112" s="1"/>
      <c r="EZA2112" s="1"/>
      <c r="EZB2112" s="1"/>
      <c r="EZC2112" s="1"/>
      <c r="EZD2112" s="1"/>
      <c r="EZE2112" s="1"/>
      <c r="EZF2112" s="1"/>
      <c r="EZG2112" s="1"/>
      <c r="EZH2112" s="1"/>
      <c r="EZI2112" s="1"/>
      <c r="EZJ2112" s="1"/>
      <c r="EZK2112" s="1"/>
      <c r="EZL2112" s="1"/>
      <c r="EZM2112" s="1"/>
      <c r="EZN2112" s="1"/>
      <c r="EZO2112" s="1"/>
      <c r="EZP2112" s="1"/>
      <c r="EZQ2112" s="1"/>
      <c r="EZR2112" s="1"/>
      <c r="EZS2112" s="1"/>
      <c r="EZT2112" s="1"/>
      <c r="EZU2112" s="1"/>
      <c r="EZV2112" s="1"/>
      <c r="EZW2112" s="1"/>
      <c r="EZX2112" s="1"/>
      <c r="EZY2112" s="1"/>
      <c r="EZZ2112" s="1"/>
      <c r="FAA2112" s="1"/>
      <c r="FAB2112" s="1"/>
      <c r="FAC2112" s="1"/>
      <c r="FAD2112" s="1"/>
      <c r="FAE2112" s="1"/>
      <c r="FAF2112" s="1"/>
      <c r="FAG2112" s="1"/>
      <c r="FAH2112" s="1"/>
      <c r="FAI2112" s="1"/>
      <c r="FAJ2112" s="1"/>
      <c r="FAK2112" s="1"/>
      <c r="FAL2112" s="1"/>
      <c r="FAM2112" s="1"/>
      <c r="FAN2112" s="1"/>
      <c r="FAO2112" s="1"/>
      <c r="FAP2112" s="1"/>
      <c r="FAQ2112" s="1"/>
      <c r="FAR2112" s="1"/>
      <c r="FAS2112" s="1"/>
      <c r="FAT2112" s="1"/>
      <c r="FAU2112" s="1"/>
      <c r="FAV2112" s="1"/>
      <c r="FAW2112" s="1"/>
      <c r="FAX2112" s="1"/>
      <c r="FAY2112" s="1"/>
      <c r="FAZ2112" s="1"/>
      <c r="FBA2112" s="1"/>
      <c r="FBB2112" s="1"/>
      <c r="FBC2112" s="1"/>
      <c r="FBD2112" s="1"/>
      <c r="FBE2112" s="1"/>
      <c r="FBF2112" s="1"/>
      <c r="FBG2112" s="1"/>
      <c r="FBH2112" s="1"/>
      <c r="FBI2112" s="1"/>
      <c r="FBJ2112" s="1"/>
      <c r="FBK2112" s="1"/>
      <c r="FBL2112" s="1"/>
      <c r="FBM2112" s="1"/>
      <c r="FBN2112" s="1"/>
      <c r="FBO2112" s="1"/>
      <c r="FBP2112" s="1"/>
      <c r="FBQ2112" s="1"/>
      <c r="FBR2112" s="1"/>
      <c r="FBS2112" s="1"/>
      <c r="FBT2112" s="1"/>
      <c r="FBU2112" s="1"/>
      <c r="FBV2112" s="1"/>
      <c r="FBW2112" s="1"/>
      <c r="FBX2112" s="1"/>
      <c r="FBY2112" s="1"/>
      <c r="FBZ2112" s="1"/>
      <c r="FCA2112" s="1"/>
      <c r="FCB2112" s="1"/>
      <c r="FCC2112" s="1"/>
      <c r="FCD2112" s="1"/>
      <c r="FCE2112" s="1"/>
      <c r="FCF2112" s="1"/>
      <c r="FCG2112" s="1"/>
      <c r="FCH2112" s="1"/>
      <c r="FCI2112" s="1"/>
      <c r="FCJ2112" s="1"/>
      <c r="FCK2112" s="1"/>
      <c r="FCL2112" s="1"/>
      <c r="FCM2112" s="1"/>
      <c r="FCN2112" s="1"/>
      <c r="FCO2112" s="1"/>
      <c r="FCP2112" s="1"/>
      <c r="FCQ2112" s="1"/>
      <c r="FCR2112" s="1"/>
      <c r="FCS2112" s="1"/>
      <c r="FCT2112" s="1"/>
      <c r="FCU2112" s="1"/>
      <c r="FCV2112" s="1"/>
      <c r="FCW2112" s="1"/>
      <c r="FCX2112" s="1"/>
      <c r="FCY2112" s="1"/>
      <c r="FCZ2112" s="1"/>
      <c r="FDA2112" s="1"/>
      <c r="FDB2112" s="1"/>
      <c r="FDC2112" s="1"/>
      <c r="FDD2112" s="1"/>
      <c r="FDE2112" s="1"/>
      <c r="FDF2112" s="1"/>
      <c r="FDG2112" s="1"/>
      <c r="FDH2112" s="1"/>
      <c r="FDI2112" s="1"/>
      <c r="FDJ2112" s="1"/>
      <c r="FDK2112" s="1"/>
      <c r="FDL2112" s="1"/>
      <c r="FDM2112" s="1"/>
      <c r="FDN2112" s="1"/>
      <c r="FDO2112" s="1"/>
      <c r="FDP2112" s="1"/>
      <c r="FDQ2112" s="1"/>
      <c r="FDR2112" s="1"/>
      <c r="FDS2112" s="1"/>
      <c r="FDT2112" s="1"/>
      <c r="FDU2112" s="1"/>
      <c r="FDV2112" s="1"/>
      <c r="FDW2112" s="1"/>
      <c r="FDX2112" s="1"/>
      <c r="FDY2112" s="1"/>
      <c r="FDZ2112" s="1"/>
      <c r="FEA2112" s="1"/>
      <c r="FEB2112" s="1"/>
      <c r="FEC2112" s="1"/>
      <c r="FED2112" s="1"/>
      <c r="FEE2112" s="1"/>
      <c r="FEF2112" s="1"/>
      <c r="FEG2112" s="1"/>
      <c r="FEH2112" s="1"/>
      <c r="FEI2112" s="1"/>
      <c r="FEJ2112" s="1"/>
      <c r="FEK2112" s="1"/>
      <c r="FEL2112" s="1"/>
      <c r="FEM2112" s="1"/>
      <c r="FEN2112" s="1"/>
      <c r="FEO2112" s="1"/>
      <c r="FEP2112" s="1"/>
      <c r="FEQ2112" s="1"/>
      <c r="FER2112" s="1"/>
      <c r="FES2112" s="1"/>
      <c r="FET2112" s="1"/>
      <c r="FEU2112" s="1"/>
      <c r="FEV2112" s="1"/>
      <c r="FEW2112" s="1"/>
      <c r="FEX2112" s="1"/>
      <c r="FEY2112" s="1"/>
      <c r="FEZ2112" s="1"/>
      <c r="FFA2112" s="1"/>
      <c r="FFB2112" s="1"/>
      <c r="FFC2112" s="1"/>
      <c r="FFD2112" s="1"/>
      <c r="FFE2112" s="1"/>
      <c r="FFF2112" s="1"/>
      <c r="FFG2112" s="1"/>
      <c r="FFH2112" s="1"/>
      <c r="FFI2112" s="1"/>
      <c r="FFJ2112" s="1"/>
      <c r="FFK2112" s="1"/>
      <c r="FFL2112" s="1"/>
      <c r="FFM2112" s="1"/>
      <c r="FFN2112" s="1"/>
      <c r="FFO2112" s="1"/>
      <c r="FFP2112" s="1"/>
      <c r="FFQ2112" s="1"/>
      <c r="FFR2112" s="1"/>
      <c r="FFS2112" s="1"/>
      <c r="FFT2112" s="1"/>
      <c r="FFU2112" s="1"/>
      <c r="FFV2112" s="1"/>
      <c r="FFW2112" s="1"/>
      <c r="FFX2112" s="1"/>
      <c r="FFY2112" s="1"/>
      <c r="FFZ2112" s="1"/>
      <c r="FGA2112" s="1"/>
      <c r="FGB2112" s="1"/>
      <c r="FGC2112" s="1"/>
      <c r="FGD2112" s="1"/>
      <c r="FGE2112" s="1"/>
      <c r="FGF2112" s="1"/>
      <c r="FGG2112" s="1"/>
      <c r="FGH2112" s="1"/>
      <c r="FGI2112" s="1"/>
      <c r="FGJ2112" s="1"/>
      <c r="FGK2112" s="1"/>
      <c r="FGL2112" s="1"/>
      <c r="FGM2112" s="1"/>
      <c r="FGN2112" s="1"/>
      <c r="FGO2112" s="1"/>
      <c r="FGP2112" s="1"/>
      <c r="FGQ2112" s="1"/>
      <c r="FGR2112" s="1"/>
      <c r="FGS2112" s="1"/>
      <c r="FGT2112" s="1"/>
      <c r="FGU2112" s="1"/>
      <c r="FGV2112" s="1"/>
      <c r="FGW2112" s="1"/>
      <c r="FGX2112" s="1"/>
      <c r="FGY2112" s="1"/>
      <c r="FGZ2112" s="1"/>
      <c r="FHA2112" s="1"/>
      <c r="FHB2112" s="1"/>
      <c r="FHC2112" s="1"/>
      <c r="FHD2112" s="1"/>
      <c r="FHE2112" s="1"/>
      <c r="FHF2112" s="1"/>
      <c r="FHG2112" s="1"/>
      <c r="FHH2112" s="1"/>
      <c r="FHI2112" s="1"/>
      <c r="FHJ2112" s="1"/>
      <c r="FHK2112" s="1"/>
      <c r="FHL2112" s="1"/>
      <c r="FHM2112" s="1"/>
      <c r="FHN2112" s="1"/>
      <c r="FHO2112" s="1"/>
      <c r="FHP2112" s="1"/>
      <c r="FHQ2112" s="1"/>
      <c r="FHR2112" s="1"/>
      <c r="FHS2112" s="1"/>
      <c r="FHT2112" s="1"/>
      <c r="FHU2112" s="1"/>
      <c r="FHV2112" s="1"/>
      <c r="FHW2112" s="1"/>
      <c r="FHX2112" s="1"/>
      <c r="FHY2112" s="1"/>
      <c r="FHZ2112" s="1"/>
      <c r="FIA2112" s="1"/>
      <c r="FIB2112" s="1"/>
      <c r="FIC2112" s="1"/>
      <c r="FID2112" s="1"/>
      <c r="FIE2112" s="1"/>
      <c r="FIF2112" s="1"/>
      <c r="FIG2112" s="1"/>
      <c r="FIH2112" s="1"/>
      <c r="FII2112" s="1"/>
      <c r="FIJ2112" s="1"/>
      <c r="FIK2112" s="1"/>
      <c r="FIL2112" s="1"/>
      <c r="FIM2112" s="1"/>
      <c r="FIN2112" s="1"/>
      <c r="FIO2112" s="1"/>
      <c r="FIP2112" s="1"/>
      <c r="FIQ2112" s="1"/>
      <c r="FIR2112" s="1"/>
      <c r="FIS2112" s="1"/>
      <c r="FIT2112" s="1"/>
      <c r="FIU2112" s="1"/>
      <c r="FIV2112" s="1"/>
      <c r="FIW2112" s="1"/>
      <c r="FIX2112" s="1"/>
      <c r="FIY2112" s="1"/>
      <c r="FIZ2112" s="1"/>
      <c r="FJA2112" s="1"/>
      <c r="FJB2112" s="1"/>
      <c r="FJC2112" s="1"/>
      <c r="FJD2112" s="1"/>
      <c r="FJE2112" s="1"/>
      <c r="FJF2112" s="1"/>
      <c r="FJG2112" s="1"/>
      <c r="FJH2112" s="1"/>
      <c r="FJI2112" s="1"/>
      <c r="FJJ2112" s="1"/>
      <c r="FJK2112" s="1"/>
      <c r="FJL2112" s="1"/>
      <c r="FJM2112" s="1"/>
      <c r="FJN2112" s="1"/>
      <c r="FJO2112" s="1"/>
      <c r="FJP2112" s="1"/>
      <c r="FJQ2112" s="1"/>
      <c r="FJR2112" s="1"/>
      <c r="FJS2112" s="1"/>
      <c r="FJT2112" s="1"/>
      <c r="FJU2112" s="1"/>
      <c r="FJV2112" s="1"/>
      <c r="FJW2112" s="1"/>
      <c r="FJX2112" s="1"/>
      <c r="FJY2112" s="1"/>
      <c r="FJZ2112" s="1"/>
      <c r="FKA2112" s="1"/>
      <c r="FKB2112" s="1"/>
      <c r="FKC2112" s="1"/>
      <c r="FKD2112" s="1"/>
      <c r="FKE2112" s="1"/>
      <c r="FKF2112" s="1"/>
      <c r="FKG2112" s="1"/>
      <c r="FKH2112" s="1"/>
      <c r="FKI2112" s="1"/>
      <c r="FKJ2112" s="1"/>
      <c r="FKK2112" s="1"/>
      <c r="FKL2112" s="1"/>
      <c r="FKM2112" s="1"/>
      <c r="FKN2112" s="1"/>
      <c r="FKO2112" s="1"/>
      <c r="FKP2112" s="1"/>
      <c r="FKQ2112" s="1"/>
      <c r="FKR2112" s="1"/>
      <c r="FKS2112" s="1"/>
      <c r="FKT2112" s="1"/>
      <c r="FKU2112" s="1"/>
      <c r="FKV2112" s="1"/>
      <c r="FKW2112" s="1"/>
      <c r="FKX2112" s="1"/>
      <c r="FKY2112" s="1"/>
      <c r="FKZ2112" s="1"/>
      <c r="FLA2112" s="1"/>
      <c r="FLB2112" s="1"/>
      <c r="FLC2112" s="1"/>
      <c r="FLD2112" s="1"/>
      <c r="FLE2112" s="1"/>
      <c r="FLF2112" s="1"/>
      <c r="FLG2112" s="1"/>
      <c r="FLH2112" s="1"/>
      <c r="FLI2112" s="1"/>
      <c r="FLJ2112" s="1"/>
      <c r="FLK2112" s="1"/>
      <c r="FLL2112" s="1"/>
      <c r="FLM2112" s="1"/>
      <c r="FLN2112" s="1"/>
      <c r="FLO2112" s="1"/>
      <c r="FLP2112" s="1"/>
      <c r="FLQ2112" s="1"/>
      <c r="FLR2112" s="1"/>
      <c r="FLS2112" s="1"/>
      <c r="FLT2112" s="1"/>
      <c r="FLU2112" s="1"/>
      <c r="FLV2112" s="1"/>
      <c r="FLW2112" s="1"/>
      <c r="FLX2112" s="1"/>
      <c r="FLY2112" s="1"/>
      <c r="FLZ2112" s="1"/>
      <c r="FMA2112" s="1"/>
      <c r="FMB2112" s="1"/>
      <c r="FMC2112" s="1"/>
      <c r="FMD2112" s="1"/>
      <c r="FME2112" s="1"/>
      <c r="FMF2112" s="1"/>
      <c r="FMG2112" s="1"/>
      <c r="FMH2112" s="1"/>
      <c r="FMI2112" s="1"/>
      <c r="FMJ2112" s="1"/>
      <c r="FMK2112" s="1"/>
      <c r="FML2112" s="1"/>
      <c r="FMM2112" s="1"/>
      <c r="FMN2112" s="1"/>
      <c r="FMO2112" s="1"/>
      <c r="FMP2112" s="1"/>
      <c r="FMQ2112" s="1"/>
      <c r="FMR2112" s="1"/>
      <c r="FMS2112" s="1"/>
      <c r="FMT2112" s="1"/>
      <c r="FMU2112" s="1"/>
      <c r="FMV2112" s="1"/>
      <c r="FMW2112" s="1"/>
      <c r="FMX2112" s="1"/>
      <c r="FMY2112" s="1"/>
      <c r="FMZ2112" s="1"/>
      <c r="FNA2112" s="1"/>
      <c r="FNB2112" s="1"/>
      <c r="FNC2112" s="1"/>
      <c r="FND2112" s="1"/>
      <c r="FNE2112" s="1"/>
      <c r="FNF2112" s="1"/>
      <c r="FNG2112" s="1"/>
      <c r="FNH2112" s="1"/>
      <c r="FNI2112" s="1"/>
      <c r="FNJ2112" s="1"/>
      <c r="FNK2112" s="1"/>
      <c r="FNL2112" s="1"/>
      <c r="FNM2112" s="1"/>
      <c r="FNN2112" s="1"/>
      <c r="FNO2112" s="1"/>
      <c r="FNP2112" s="1"/>
      <c r="FNQ2112" s="1"/>
      <c r="FNR2112" s="1"/>
      <c r="FNS2112" s="1"/>
      <c r="FNT2112" s="1"/>
      <c r="FNU2112" s="1"/>
      <c r="FNV2112" s="1"/>
      <c r="FNW2112" s="1"/>
      <c r="FNX2112" s="1"/>
      <c r="FNY2112" s="1"/>
      <c r="FNZ2112" s="1"/>
      <c r="FOA2112" s="1"/>
      <c r="FOB2112" s="1"/>
      <c r="FOC2112" s="1"/>
      <c r="FOD2112" s="1"/>
      <c r="FOE2112" s="1"/>
      <c r="FOF2112" s="1"/>
      <c r="FOG2112" s="1"/>
      <c r="FOH2112" s="1"/>
      <c r="FOI2112" s="1"/>
      <c r="FOJ2112" s="1"/>
      <c r="FOK2112" s="1"/>
      <c r="FOL2112" s="1"/>
      <c r="FOM2112" s="1"/>
      <c r="FON2112" s="1"/>
      <c r="FOO2112" s="1"/>
      <c r="FOP2112" s="1"/>
      <c r="FOQ2112" s="1"/>
      <c r="FOR2112" s="1"/>
      <c r="FOS2112" s="1"/>
      <c r="FOT2112" s="1"/>
      <c r="FOU2112" s="1"/>
      <c r="FOV2112" s="1"/>
      <c r="FOW2112" s="1"/>
      <c r="FOX2112" s="1"/>
      <c r="FOY2112" s="1"/>
      <c r="FOZ2112" s="1"/>
      <c r="FPA2112" s="1"/>
      <c r="FPB2112" s="1"/>
      <c r="FPC2112" s="1"/>
      <c r="FPD2112" s="1"/>
      <c r="FPE2112" s="1"/>
      <c r="FPF2112" s="1"/>
      <c r="FPG2112" s="1"/>
      <c r="FPH2112" s="1"/>
      <c r="FPI2112" s="1"/>
      <c r="FPJ2112" s="1"/>
      <c r="FPK2112" s="1"/>
      <c r="FPL2112" s="1"/>
      <c r="FPM2112" s="1"/>
      <c r="FPN2112" s="1"/>
      <c r="FPO2112" s="1"/>
      <c r="FPP2112" s="1"/>
      <c r="FPQ2112" s="1"/>
      <c r="FPR2112" s="1"/>
      <c r="FPS2112" s="1"/>
      <c r="FPT2112" s="1"/>
      <c r="FPU2112" s="1"/>
      <c r="FPV2112" s="1"/>
      <c r="FPW2112" s="1"/>
      <c r="FPX2112" s="1"/>
      <c r="FPY2112" s="1"/>
      <c r="FPZ2112" s="1"/>
      <c r="FQA2112" s="1"/>
      <c r="FQB2112" s="1"/>
      <c r="FQC2112" s="1"/>
      <c r="FQD2112" s="1"/>
      <c r="FQE2112" s="1"/>
      <c r="FQF2112" s="1"/>
      <c r="FQG2112" s="1"/>
      <c r="FQH2112" s="1"/>
      <c r="FQI2112" s="1"/>
      <c r="FQJ2112" s="1"/>
      <c r="FQK2112" s="1"/>
      <c r="FQL2112" s="1"/>
      <c r="FQM2112" s="1"/>
      <c r="FQN2112" s="1"/>
      <c r="FQO2112" s="1"/>
      <c r="FQP2112" s="1"/>
      <c r="FQQ2112" s="1"/>
      <c r="FQR2112" s="1"/>
      <c r="FQS2112" s="1"/>
      <c r="FQT2112" s="1"/>
      <c r="FQU2112" s="1"/>
      <c r="FQV2112" s="1"/>
      <c r="FQW2112" s="1"/>
      <c r="FQX2112" s="1"/>
      <c r="FQY2112" s="1"/>
      <c r="FQZ2112" s="1"/>
      <c r="FRA2112" s="1"/>
      <c r="FRB2112" s="1"/>
      <c r="FRC2112" s="1"/>
      <c r="FRD2112" s="1"/>
      <c r="FRE2112" s="1"/>
      <c r="FRF2112" s="1"/>
      <c r="FRG2112" s="1"/>
      <c r="FRH2112" s="1"/>
      <c r="FRI2112" s="1"/>
      <c r="FRJ2112" s="1"/>
      <c r="FRK2112" s="1"/>
      <c r="FRL2112" s="1"/>
      <c r="FRM2112" s="1"/>
      <c r="FRN2112" s="1"/>
      <c r="FRO2112" s="1"/>
      <c r="FRP2112" s="1"/>
      <c r="FRQ2112" s="1"/>
      <c r="FRR2112" s="1"/>
      <c r="FRS2112" s="1"/>
      <c r="FRT2112" s="1"/>
      <c r="FRU2112" s="1"/>
      <c r="FRV2112" s="1"/>
      <c r="FRW2112" s="1"/>
      <c r="FRX2112" s="1"/>
      <c r="FRY2112" s="1"/>
      <c r="FRZ2112" s="1"/>
      <c r="FSA2112" s="1"/>
      <c r="FSB2112" s="1"/>
      <c r="FSC2112" s="1"/>
      <c r="FSD2112" s="1"/>
      <c r="FSE2112" s="1"/>
      <c r="FSF2112" s="1"/>
      <c r="FSG2112" s="1"/>
      <c r="FSH2112" s="1"/>
      <c r="FSI2112" s="1"/>
      <c r="FSJ2112" s="1"/>
      <c r="FSK2112" s="1"/>
      <c r="FSL2112" s="1"/>
      <c r="FSM2112" s="1"/>
      <c r="FSN2112" s="1"/>
      <c r="FSO2112" s="1"/>
      <c r="FSP2112" s="1"/>
      <c r="FSQ2112" s="1"/>
      <c r="FSR2112" s="1"/>
      <c r="FSS2112" s="1"/>
      <c r="FST2112" s="1"/>
      <c r="FSU2112" s="1"/>
      <c r="FSV2112" s="1"/>
      <c r="FSW2112" s="1"/>
      <c r="FSX2112" s="1"/>
      <c r="FSY2112" s="1"/>
      <c r="FSZ2112" s="1"/>
      <c r="FTA2112" s="1"/>
      <c r="FTB2112" s="1"/>
      <c r="FTC2112" s="1"/>
      <c r="FTD2112" s="1"/>
      <c r="FTE2112" s="1"/>
      <c r="FTF2112" s="1"/>
      <c r="FTG2112" s="1"/>
      <c r="FTH2112" s="1"/>
      <c r="FTI2112" s="1"/>
      <c r="FTJ2112" s="1"/>
      <c r="FTK2112" s="1"/>
      <c r="FTL2112" s="1"/>
      <c r="FTM2112" s="1"/>
      <c r="FTN2112" s="1"/>
      <c r="FTO2112" s="1"/>
      <c r="FTP2112" s="1"/>
      <c r="FTQ2112" s="1"/>
      <c r="FTR2112" s="1"/>
      <c r="FTS2112" s="1"/>
      <c r="FTT2112" s="1"/>
      <c r="FTU2112" s="1"/>
      <c r="FTV2112" s="1"/>
      <c r="FTW2112" s="1"/>
      <c r="FTX2112" s="1"/>
      <c r="FTY2112" s="1"/>
      <c r="FTZ2112" s="1"/>
      <c r="FUA2112" s="1"/>
      <c r="FUB2112" s="1"/>
      <c r="FUC2112" s="1"/>
      <c r="FUD2112" s="1"/>
      <c r="FUE2112" s="1"/>
      <c r="FUF2112" s="1"/>
      <c r="FUG2112" s="1"/>
      <c r="FUH2112" s="1"/>
      <c r="FUI2112" s="1"/>
      <c r="FUJ2112" s="1"/>
      <c r="FUK2112" s="1"/>
      <c r="FUL2112" s="1"/>
      <c r="FUM2112" s="1"/>
      <c r="FUN2112" s="1"/>
      <c r="FUO2112" s="1"/>
      <c r="FUP2112" s="1"/>
      <c r="FUQ2112" s="1"/>
      <c r="FUR2112" s="1"/>
      <c r="FUS2112" s="1"/>
      <c r="FUT2112" s="1"/>
      <c r="FUU2112" s="1"/>
      <c r="FUV2112" s="1"/>
      <c r="FUW2112" s="1"/>
      <c r="FUX2112" s="1"/>
      <c r="FUY2112" s="1"/>
      <c r="FUZ2112" s="1"/>
      <c r="FVA2112" s="1"/>
      <c r="FVB2112" s="1"/>
      <c r="FVC2112" s="1"/>
      <c r="FVD2112" s="1"/>
      <c r="FVE2112" s="1"/>
      <c r="FVF2112" s="1"/>
      <c r="FVG2112" s="1"/>
      <c r="FVH2112" s="1"/>
      <c r="FVI2112" s="1"/>
      <c r="FVJ2112" s="1"/>
      <c r="FVK2112" s="1"/>
      <c r="FVL2112" s="1"/>
      <c r="FVM2112" s="1"/>
      <c r="FVN2112" s="1"/>
      <c r="FVO2112" s="1"/>
      <c r="FVP2112" s="1"/>
      <c r="FVQ2112" s="1"/>
      <c r="FVR2112" s="1"/>
      <c r="FVS2112" s="1"/>
      <c r="FVT2112" s="1"/>
      <c r="FVU2112" s="1"/>
      <c r="FVV2112" s="1"/>
      <c r="FVW2112" s="1"/>
      <c r="FVX2112" s="1"/>
      <c r="FVY2112" s="1"/>
      <c r="FVZ2112" s="1"/>
      <c r="FWA2112" s="1"/>
      <c r="FWB2112" s="1"/>
      <c r="FWC2112" s="1"/>
      <c r="FWD2112" s="1"/>
      <c r="FWE2112" s="1"/>
      <c r="FWF2112" s="1"/>
      <c r="FWG2112" s="1"/>
      <c r="FWH2112" s="1"/>
      <c r="FWI2112" s="1"/>
      <c r="FWJ2112" s="1"/>
      <c r="FWK2112" s="1"/>
      <c r="FWL2112" s="1"/>
      <c r="FWM2112" s="1"/>
      <c r="FWN2112" s="1"/>
      <c r="FWO2112" s="1"/>
      <c r="FWP2112" s="1"/>
      <c r="FWQ2112" s="1"/>
      <c r="FWR2112" s="1"/>
      <c r="FWS2112" s="1"/>
      <c r="FWT2112" s="1"/>
      <c r="FWU2112" s="1"/>
      <c r="FWV2112" s="1"/>
      <c r="FWW2112" s="1"/>
      <c r="FWX2112" s="1"/>
      <c r="FWY2112" s="1"/>
      <c r="FWZ2112" s="1"/>
      <c r="FXA2112" s="1"/>
      <c r="FXB2112" s="1"/>
      <c r="FXC2112" s="1"/>
      <c r="FXD2112" s="1"/>
      <c r="FXE2112" s="1"/>
      <c r="FXF2112" s="1"/>
      <c r="FXG2112" s="1"/>
      <c r="FXH2112" s="1"/>
      <c r="FXI2112" s="1"/>
      <c r="FXJ2112" s="1"/>
      <c r="FXK2112" s="1"/>
      <c r="FXL2112" s="1"/>
      <c r="FXM2112" s="1"/>
      <c r="FXN2112" s="1"/>
      <c r="FXO2112" s="1"/>
      <c r="FXP2112" s="1"/>
      <c r="FXQ2112" s="1"/>
      <c r="FXR2112" s="1"/>
      <c r="FXS2112" s="1"/>
      <c r="FXT2112" s="1"/>
      <c r="FXU2112" s="1"/>
      <c r="FXV2112" s="1"/>
      <c r="FXW2112" s="1"/>
      <c r="FXX2112" s="1"/>
      <c r="FXY2112" s="1"/>
      <c r="FXZ2112" s="1"/>
      <c r="FYA2112" s="1"/>
      <c r="FYB2112" s="1"/>
      <c r="FYC2112" s="1"/>
      <c r="FYD2112" s="1"/>
      <c r="FYE2112" s="1"/>
      <c r="FYF2112" s="1"/>
      <c r="FYG2112" s="1"/>
      <c r="FYH2112" s="1"/>
      <c r="FYI2112" s="1"/>
      <c r="FYJ2112" s="1"/>
      <c r="FYK2112" s="1"/>
      <c r="FYL2112" s="1"/>
      <c r="FYM2112" s="1"/>
      <c r="FYN2112" s="1"/>
      <c r="FYO2112" s="1"/>
      <c r="FYP2112" s="1"/>
      <c r="FYQ2112" s="1"/>
      <c r="FYR2112" s="1"/>
      <c r="FYS2112" s="1"/>
      <c r="FYT2112" s="1"/>
      <c r="FYU2112" s="1"/>
      <c r="FYV2112" s="1"/>
      <c r="FYW2112" s="1"/>
      <c r="FYX2112" s="1"/>
      <c r="FYY2112" s="1"/>
      <c r="FYZ2112" s="1"/>
      <c r="FZA2112" s="1"/>
      <c r="FZB2112" s="1"/>
      <c r="FZC2112" s="1"/>
      <c r="FZD2112" s="1"/>
      <c r="FZE2112" s="1"/>
      <c r="FZF2112" s="1"/>
      <c r="FZG2112" s="1"/>
      <c r="FZH2112" s="1"/>
      <c r="FZI2112" s="1"/>
      <c r="FZJ2112" s="1"/>
      <c r="FZK2112" s="1"/>
      <c r="FZL2112" s="1"/>
      <c r="FZM2112" s="1"/>
      <c r="FZN2112" s="1"/>
      <c r="FZO2112" s="1"/>
      <c r="FZP2112" s="1"/>
      <c r="FZQ2112" s="1"/>
      <c r="FZR2112" s="1"/>
      <c r="FZS2112" s="1"/>
      <c r="FZT2112" s="1"/>
      <c r="FZU2112" s="1"/>
      <c r="FZV2112" s="1"/>
      <c r="FZW2112" s="1"/>
      <c r="FZX2112" s="1"/>
      <c r="FZY2112" s="1"/>
      <c r="FZZ2112" s="1"/>
      <c r="GAA2112" s="1"/>
      <c r="GAB2112" s="1"/>
      <c r="GAC2112" s="1"/>
      <c r="GAD2112" s="1"/>
      <c r="GAE2112" s="1"/>
      <c r="GAF2112" s="1"/>
      <c r="GAG2112" s="1"/>
      <c r="GAH2112" s="1"/>
      <c r="GAI2112" s="1"/>
      <c r="GAJ2112" s="1"/>
      <c r="GAK2112" s="1"/>
      <c r="GAL2112" s="1"/>
      <c r="GAM2112" s="1"/>
      <c r="GAN2112" s="1"/>
      <c r="GAO2112" s="1"/>
      <c r="GAP2112" s="1"/>
      <c r="GAQ2112" s="1"/>
      <c r="GAR2112" s="1"/>
      <c r="GAS2112" s="1"/>
      <c r="GAT2112" s="1"/>
      <c r="GAU2112" s="1"/>
      <c r="GAV2112" s="1"/>
      <c r="GAW2112" s="1"/>
      <c r="GAX2112" s="1"/>
      <c r="GAY2112" s="1"/>
      <c r="GAZ2112" s="1"/>
      <c r="GBA2112" s="1"/>
      <c r="GBB2112" s="1"/>
      <c r="GBC2112" s="1"/>
      <c r="GBD2112" s="1"/>
      <c r="GBE2112" s="1"/>
      <c r="GBF2112" s="1"/>
      <c r="GBG2112" s="1"/>
      <c r="GBH2112" s="1"/>
      <c r="GBI2112" s="1"/>
      <c r="GBJ2112" s="1"/>
      <c r="GBK2112" s="1"/>
      <c r="GBL2112" s="1"/>
      <c r="GBM2112" s="1"/>
      <c r="GBN2112" s="1"/>
      <c r="GBO2112" s="1"/>
      <c r="GBP2112" s="1"/>
      <c r="GBQ2112" s="1"/>
      <c r="GBR2112" s="1"/>
      <c r="GBS2112" s="1"/>
      <c r="GBT2112" s="1"/>
      <c r="GBU2112" s="1"/>
      <c r="GBV2112" s="1"/>
      <c r="GBW2112" s="1"/>
      <c r="GBX2112" s="1"/>
      <c r="GBY2112" s="1"/>
      <c r="GBZ2112" s="1"/>
      <c r="GCA2112" s="1"/>
      <c r="GCB2112" s="1"/>
      <c r="GCC2112" s="1"/>
      <c r="GCD2112" s="1"/>
      <c r="GCE2112" s="1"/>
      <c r="GCF2112" s="1"/>
      <c r="GCG2112" s="1"/>
      <c r="GCH2112" s="1"/>
      <c r="GCI2112" s="1"/>
      <c r="GCJ2112" s="1"/>
      <c r="GCK2112" s="1"/>
      <c r="GCL2112" s="1"/>
      <c r="GCM2112" s="1"/>
      <c r="GCN2112" s="1"/>
      <c r="GCO2112" s="1"/>
      <c r="GCP2112" s="1"/>
      <c r="GCQ2112" s="1"/>
      <c r="GCR2112" s="1"/>
      <c r="GCS2112" s="1"/>
      <c r="GCT2112" s="1"/>
      <c r="GCU2112" s="1"/>
      <c r="GCV2112" s="1"/>
      <c r="GCW2112" s="1"/>
      <c r="GCX2112" s="1"/>
      <c r="GCY2112" s="1"/>
      <c r="GCZ2112" s="1"/>
      <c r="GDA2112" s="1"/>
      <c r="GDB2112" s="1"/>
      <c r="GDC2112" s="1"/>
      <c r="GDD2112" s="1"/>
      <c r="GDE2112" s="1"/>
      <c r="GDF2112" s="1"/>
      <c r="GDG2112" s="1"/>
      <c r="GDH2112" s="1"/>
      <c r="GDI2112" s="1"/>
      <c r="GDJ2112" s="1"/>
      <c r="GDK2112" s="1"/>
      <c r="GDL2112" s="1"/>
      <c r="GDM2112" s="1"/>
      <c r="GDN2112" s="1"/>
      <c r="GDO2112" s="1"/>
      <c r="GDP2112" s="1"/>
      <c r="GDQ2112" s="1"/>
      <c r="GDR2112" s="1"/>
      <c r="GDS2112" s="1"/>
      <c r="GDT2112" s="1"/>
      <c r="GDU2112" s="1"/>
      <c r="GDV2112" s="1"/>
      <c r="GDW2112" s="1"/>
      <c r="GDX2112" s="1"/>
      <c r="GDY2112" s="1"/>
      <c r="GDZ2112" s="1"/>
      <c r="GEA2112" s="1"/>
      <c r="GEB2112" s="1"/>
      <c r="GEC2112" s="1"/>
      <c r="GED2112" s="1"/>
      <c r="GEE2112" s="1"/>
      <c r="GEF2112" s="1"/>
      <c r="GEG2112" s="1"/>
      <c r="GEH2112" s="1"/>
      <c r="GEI2112" s="1"/>
      <c r="GEJ2112" s="1"/>
      <c r="GEK2112" s="1"/>
      <c r="GEL2112" s="1"/>
      <c r="GEM2112" s="1"/>
      <c r="GEN2112" s="1"/>
      <c r="GEO2112" s="1"/>
      <c r="GEP2112" s="1"/>
      <c r="GEQ2112" s="1"/>
      <c r="GER2112" s="1"/>
      <c r="GES2112" s="1"/>
      <c r="GET2112" s="1"/>
      <c r="GEU2112" s="1"/>
      <c r="GEV2112" s="1"/>
      <c r="GEW2112" s="1"/>
      <c r="GEX2112" s="1"/>
      <c r="GEY2112" s="1"/>
      <c r="GEZ2112" s="1"/>
      <c r="GFA2112" s="1"/>
      <c r="GFB2112" s="1"/>
      <c r="GFC2112" s="1"/>
      <c r="GFD2112" s="1"/>
      <c r="GFE2112" s="1"/>
      <c r="GFF2112" s="1"/>
      <c r="GFG2112" s="1"/>
      <c r="GFH2112" s="1"/>
      <c r="GFI2112" s="1"/>
      <c r="GFJ2112" s="1"/>
      <c r="GFK2112" s="1"/>
      <c r="GFL2112" s="1"/>
      <c r="GFM2112" s="1"/>
      <c r="GFN2112" s="1"/>
      <c r="GFO2112" s="1"/>
      <c r="GFP2112" s="1"/>
      <c r="GFQ2112" s="1"/>
      <c r="GFR2112" s="1"/>
      <c r="GFS2112" s="1"/>
      <c r="GFT2112" s="1"/>
      <c r="GFU2112" s="1"/>
      <c r="GFV2112" s="1"/>
      <c r="GFW2112" s="1"/>
      <c r="GFX2112" s="1"/>
      <c r="GFY2112" s="1"/>
      <c r="GFZ2112" s="1"/>
      <c r="GGA2112" s="1"/>
      <c r="GGB2112" s="1"/>
      <c r="GGC2112" s="1"/>
      <c r="GGD2112" s="1"/>
      <c r="GGE2112" s="1"/>
      <c r="GGF2112" s="1"/>
      <c r="GGG2112" s="1"/>
      <c r="GGH2112" s="1"/>
      <c r="GGI2112" s="1"/>
      <c r="GGJ2112" s="1"/>
      <c r="GGK2112" s="1"/>
      <c r="GGL2112" s="1"/>
      <c r="GGM2112" s="1"/>
      <c r="GGN2112" s="1"/>
      <c r="GGO2112" s="1"/>
      <c r="GGP2112" s="1"/>
      <c r="GGQ2112" s="1"/>
      <c r="GGR2112" s="1"/>
      <c r="GGS2112" s="1"/>
      <c r="GGT2112" s="1"/>
      <c r="GGU2112" s="1"/>
      <c r="GGV2112" s="1"/>
      <c r="GGW2112" s="1"/>
      <c r="GGX2112" s="1"/>
      <c r="GGY2112" s="1"/>
      <c r="GGZ2112" s="1"/>
      <c r="GHA2112" s="1"/>
      <c r="GHB2112" s="1"/>
      <c r="GHC2112" s="1"/>
      <c r="GHD2112" s="1"/>
      <c r="GHE2112" s="1"/>
      <c r="GHF2112" s="1"/>
      <c r="GHG2112" s="1"/>
      <c r="GHH2112" s="1"/>
      <c r="GHI2112" s="1"/>
      <c r="GHJ2112" s="1"/>
      <c r="GHK2112" s="1"/>
      <c r="GHL2112" s="1"/>
      <c r="GHM2112" s="1"/>
      <c r="GHN2112" s="1"/>
      <c r="GHO2112" s="1"/>
      <c r="GHP2112" s="1"/>
      <c r="GHQ2112" s="1"/>
      <c r="GHR2112" s="1"/>
      <c r="GHS2112" s="1"/>
      <c r="GHT2112" s="1"/>
      <c r="GHU2112" s="1"/>
      <c r="GHV2112" s="1"/>
      <c r="GHW2112" s="1"/>
      <c r="GHX2112" s="1"/>
      <c r="GHY2112" s="1"/>
      <c r="GHZ2112" s="1"/>
      <c r="GIA2112" s="1"/>
      <c r="GIB2112" s="1"/>
      <c r="GIC2112" s="1"/>
      <c r="GID2112" s="1"/>
      <c r="GIE2112" s="1"/>
      <c r="GIF2112" s="1"/>
      <c r="GIG2112" s="1"/>
      <c r="GIH2112" s="1"/>
      <c r="GII2112" s="1"/>
      <c r="GIJ2112" s="1"/>
      <c r="GIK2112" s="1"/>
      <c r="GIL2112" s="1"/>
      <c r="GIM2112" s="1"/>
      <c r="GIN2112" s="1"/>
      <c r="GIO2112" s="1"/>
      <c r="GIP2112" s="1"/>
      <c r="GIQ2112" s="1"/>
      <c r="GIR2112" s="1"/>
      <c r="GIS2112" s="1"/>
      <c r="GIT2112" s="1"/>
      <c r="GIU2112" s="1"/>
      <c r="GIV2112" s="1"/>
      <c r="GIW2112" s="1"/>
      <c r="GIX2112" s="1"/>
      <c r="GIY2112" s="1"/>
      <c r="GIZ2112" s="1"/>
      <c r="GJA2112" s="1"/>
      <c r="GJB2112" s="1"/>
      <c r="GJC2112" s="1"/>
      <c r="GJD2112" s="1"/>
      <c r="GJE2112" s="1"/>
      <c r="GJF2112" s="1"/>
      <c r="GJG2112" s="1"/>
      <c r="GJH2112" s="1"/>
      <c r="GJI2112" s="1"/>
      <c r="GJJ2112" s="1"/>
      <c r="GJK2112" s="1"/>
      <c r="GJL2112" s="1"/>
      <c r="GJM2112" s="1"/>
      <c r="GJN2112" s="1"/>
      <c r="GJO2112" s="1"/>
      <c r="GJP2112" s="1"/>
      <c r="GJQ2112" s="1"/>
      <c r="GJR2112" s="1"/>
      <c r="GJS2112" s="1"/>
      <c r="GJT2112" s="1"/>
      <c r="GJU2112" s="1"/>
      <c r="GJV2112" s="1"/>
      <c r="GJW2112" s="1"/>
      <c r="GJX2112" s="1"/>
      <c r="GJY2112" s="1"/>
      <c r="GJZ2112" s="1"/>
      <c r="GKA2112" s="1"/>
      <c r="GKB2112" s="1"/>
      <c r="GKC2112" s="1"/>
      <c r="GKD2112" s="1"/>
      <c r="GKE2112" s="1"/>
      <c r="GKF2112" s="1"/>
      <c r="GKG2112" s="1"/>
      <c r="GKH2112" s="1"/>
      <c r="GKI2112" s="1"/>
      <c r="GKJ2112" s="1"/>
      <c r="GKK2112" s="1"/>
      <c r="GKL2112" s="1"/>
      <c r="GKM2112" s="1"/>
      <c r="GKN2112" s="1"/>
      <c r="GKO2112" s="1"/>
      <c r="GKP2112" s="1"/>
      <c r="GKQ2112" s="1"/>
      <c r="GKR2112" s="1"/>
      <c r="GKS2112" s="1"/>
      <c r="GKT2112" s="1"/>
      <c r="GKU2112" s="1"/>
      <c r="GKV2112" s="1"/>
      <c r="GKW2112" s="1"/>
      <c r="GKX2112" s="1"/>
      <c r="GKY2112" s="1"/>
      <c r="GKZ2112" s="1"/>
      <c r="GLA2112" s="1"/>
      <c r="GLB2112" s="1"/>
      <c r="GLC2112" s="1"/>
      <c r="GLD2112" s="1"/>
      <c r="GLE2112" s="1"/>
      <c r="GLF2112" s="1"/>
      <c r="GLG2112" s="1"/>
      <c r="GLH2112" s="1"/>
      <c r="GLI2112" s="1"/>
      <c r="GLJ2112" s="1"/>
      <c r="GLK2112" s="1"/>
      <c r="GLL2112" s="1"/>
      <c r="GLM2112" s="1"/>
      <c r="GLN2112" s="1"/>
      <c r="GLO2112" s="1"/>
      <c r="GLP2112" s="1"/>
      <c r="GLQ2112" s="1"/>
      <c r="GLR2112" s="1"/>
      <c r="GLS2112" s="1"/>
      <c r="GLT2112" s="1"/>
      <c r="GLU2112" s="1"/>
      <c r="GLV2112" s="1"/>
      <c r="GLW2112" s="1"/>
      <c r="GLX2112" s="1"/>
      <c r="GLY2112" s="1"/>
      <c r="GLZ2112" s="1"/>
      <c r="GMA2112" s="1"/>
      <c r="GMB2112" s="1"/>
      <c r="GMC2112" s="1"/>
      <c r="GMD2112" s="1"/>
      <c r="GME2112" s="1"/>
      <c r="GMF2112" s="1"/>
      <c r="GMG2112" s="1"/>
      <c r="GMH2112" s="1"/>
      <c r="GMI2112" s="1"/>
      <c r="GMJ2112" s="1"/>
      <c r="GMK2112" s="1"/>
      <c r="GML2112" s="1"/>
      <c r="GMM2112" s="1"/>
      <c r="GMN2112" s="1"/>
      <c r="GMO2112" s="1"/>
      <c r="GMP2112" s="1"/>
      <c r="GMQ2112" s="1"/>
      <c r="GMR2112" s="1"/>
      <c r="GMS2112" s="1"/>
      <c r="GMT2112" s="1"/>
      <c r="GMU2112" s="1"/>
      <c r="GMV2112" s="1"/>
      <c r="GMW2112" s="1"/>
      <c r="GMX2112" s="1"/>
      <c r="GMY2112" s="1"/>
      <c r="GMZ2112" s="1"/>
      <c r="GNA2112" s="1"/>
      <c r="GNB2112" s="1"/>
      <c r="GNC2112" s="1"/>
      <c r="GND2112" s="1"/>
      <c r="GNE2112" s="1"/>
      <c r="GNF2112" s="1"/>
      <c r="GNG2112" s="1"/>
      <c r="GNH2112" s="1"/>
      <c r="GNI2112" s="1"/>
      <c r="GNJ2112" s="1"/>
      <c r="GNK2112" s="1"/>
      <c r="GNL2112" s="1"/>
      <c r="GNM2112" s="1"/>
      <c r="GNN2112" s="1"/>
      <c r="GNO2112" s="1"/>
      <c r="GNP2112" s="1"/>
      <c r="GNQ2112" s="1"/>
      <c r="GNR2112" s="1"/>
      <c r="GNS2112" s="1"/>
      <c r="GNT2112" s="1"/>
      <c r="GNU2112" s="1"/>
      <c r="GNV2112" s="1"/>
      <c r="GNW2112" s="1"/>
      <c r="GNX2112" s="1"/>
      <c r="GNY2112" s="1"/>
      <c r="GNZ2112" s="1"/>
      <c r="GOA2112" s="1"/>
      <c r="GOB2112" s="1"/>
      <c r="GOC2112" s="1"/>
      <c r="GOD2112" s="1"/>
      <c r="GOE2112" s="1"/>
      <c r="GOF2112" s="1"/>
      <c r="GOG2112" s="1"/>
      <c r="GOH2112" s="1"/>
      <c r="GOI2112" s="1"/>
      <c r="GOJ2112" s="1"/>
      <c r="GOK2112" s="1"/>
      <c r="GOL2112" s="1"/>
      <c r="GOM2112" s="1"/>
      <c r="GON2112" s="1"/>
      <c r="GOO2112" s="1"/>
      <c r="GOP2112" s="1"/>
      <c r="GOQ2112" s="1"/>
      <c r="GOR2112" s="1"/>
      <c r="GOS2112" s="1"/>
      <c r="GOT2112" s="1"/>
      <c r="GOU2112" s="1"/>
      <c r="GOV2112" s="1"/>
      <c r="GOW2112" s="1"/>
      <c r="GOX2112" s="1"/>
      <c r="GOY2112" s="1"/>
      <c r="GOZ2112" s="1"/>
      <c r="GPA2112" s="1"/>
      <c r="GPB2112" s="1"/>
      <c r="GPC2112" s="1"/>
      <c r="GPD2112" s="1"/>
      <c r="GPE2112" s="1"/>
      <c r="GPF2112" s="1"/>
      <c r="GPG2112" s="1"/>
      <c r="GPH2112" s="1"/>
      <c r="GPI2112" s="1"/>
      <c r="GPJ2112" s="1"/>
      <c r="GPK2112" s="1"/>
      <c r="GPL2112" s="1"/>
      <c r="GPM2112" s="1"/>
      <c r="GPN2112" s="1"/>
      <c r="GPO2112" s="1"/>
      <c r="GPP2112" s="1"/>
      <c r="GPQ2112" s="1"/>
      <c r="GPR2112" s="1"/>
      <c r="GPS2112" s="1"/>
      <c r="GPT2112" s="1"/>
      <c r="GPU2112" s="1"/>
      <c r="GPV2112" s="1"/>
      <c r="GPW2112" s="1"/>
      <c r="GPX2112" s="1"/>
      <c r="GPY2112" s="1"/>
      <c r="GPZ2112" s="1"/>
      <c r="GQA2112" s="1"/>
      <c r="GQB2112" s="1"/>
      <c r="GQC2112" s="1"/>
      <c r="GQD2112" s="1"/>
      <c r="GQE2112" s="1"/>
      <c r="GQF2112" s="1"/>
      <c r="GQG2112" s="1"/>
      <c r="GQH2112" s="1"/>
      <c r="GQI2112" s="1"/>
      <c r="GQJ2112" s="1"/>
      <c r="GQK2112" s="1"/>
      <c r="GQL2112" s="1"/>
      <c r="GQM2112" s="1"/>
      <c r="GQN2112" s="1"/>
      <c r="GQO2112" s="1"/>
      <c r="GQP2112" s="1"/>
      <c r="GQQ2112" s="1"/>
      <c r="GQR2112" s="1"/>
      <c r="GQS2112" s="1"/>
      <c r="GQT2112" s="1"/>
      <c r="GQU2112" s="1"/>
      <c r="GQV2112" s="1"/>
      <c r="GQW2112" s="1"/>
      <c r="GQX2112" s="1"/>
      <c r="GQY2112" s="1"/>
      <c r="GQZ2112" s="1"/>
      <c r="GRA2112" s="1"/>
      <c r="GRB2112" s="1"/>
      <c r="GRC2112" s="1"/>
      <c r="GRD2112" s="1"/>
      <c r="GRE2112" s="1"/>
      <c r="GRF2112" s="1"/>
      <c r="GRG2112" s="1"/>
      <c r="GRH2112" s="1"/>
      <c r="GRI2112" s="1"/>
      <c r="GRJ2112" s="1"/>
      <c r="GRK2112" s="1"/>
      <c r="GRL2112" s="1"/>
      <c r="GRM2112" s="1"/>
      <c r="GRN2112" s="1"/>
      <c r="GRO2112" s="1"/>
      <c r="GRP2112" s="1"/>
      <c r="GRQ2112" s="1"/>
      <c r="GRR2112" s="1"/>
      <c r="GRS2112" s="1"/>
      <c r="GRT2112" s="1"/>
      <c r="GRU2112" s="1"/>
      <c r="GRV2112" s="1"/>
      <c r="GRW2112" s="1"/>
      <c r="GRX2112" s="1"/>
      <c r="GRY2112" s="1"/>
      <c r="GRZ2112" s="1"/>
      <c r="GSA2112" s="1"/>
      <c r="GSB2112" s="1"/>
      <c r="GSC2112" s="1"/>
      <c r="GSD2112" s="1"/>
      <c r="GSE2112" s="1"/>
      <c r="GSF2112" s="1"/>
      <c r="GSG2112" s="1"/>
      <c r="GSH2112" s="1"/>
      <c r="GSI2112" s="1"/>
      <c r="GSJ2112" s="1"/>
      <c r="GSK2112" s="1"/>
      <c r="GSL2112" s="1"/>
      <c r="GSM2112" s="1"/>
      <c r="GSN2112" s="1"/>
      <c r="GSO2112" s="1"/>
      <c r="GSP2112" s="1"/>
      <c r="GSQ2112" s="1"/>
      <c r="GSR2112" s="1"/>
      <c r="GSS2112" s="1"/>
      <c r="GST2112" s="1"/>
      <c r="GSU2112" s="1"/>
      <c r="GSV2112" s="1"/>
      <c r="GSW2112" s="1"/>
      <c r="GSX2112" s="1"/>
      <c r="GSY2112" s="1"/>
      <c r="GSZ2112" s="1"/>
      <c r="GTA2112" s="1"/>
      <c r="GTB2112" s="1"/>
      <c r="GTC2112" s="1"/>
      <c r="GTD2112" s="1"/>
      <c r="GTE2112" s="1"/>
      <c r="GTF2112" s="1"/>
      <c r="GTG2112" s="1"/>
      <c r="GTH2112" s="1"/>
      <c r="GTI2112" s="1"/>
      <c r="GTJ2112" s="1"/>
      <c r="GTK2112" s="1"/>
      <c r="GTL2112" s="1"/>
      <c r="GTM2112" s="1"/>
      <c r="GTN2112" s="1"/>
      <c r="GTO2112" s="1"/>
      <c r="GTP2112" s="1"/>
      <c r="GTQ2112" s="1"/>
      <c r="GTR2112" s="1"/>
      <c r="GTS2112" s="1"/>
      <c r="GTT2112" s="1"/>
      <c r="GTU2112" s="1"/>
      <c r="GTV2112" s="1"/>
      <c r="GTW2112" s="1"/>
      <c r="GTX2112" s="1"/>
      <c r="GTY2112" s="1"/>
      <c r="GTZ2112" s="1"/>
      <c r="GUA2112" s="1"/>
      <c r="GUB2112" s="1"/>
      <c r="GUC2112" s="1"/>
      <c r="GUD2112" s="1"/>
      <c r="GUE2112" s="1"/>
      <c r="GUF2112" s="1"/>
      <c r="GUG2112" s="1"/>
      <c r="GUH2112" s="1"/>
      <c r="GUI2112" s="1"/>
      <c r="GUJ2112" s="1"/>
      <c r="GUK2112" s="1"/>
      <c r="GUL2112" s="1"/>
      <c r="GUM2112" s="1"/>
      <c r="GUN2112" s="1"/>
      <c r="GUO2112" s="1"/>
      <c r="GUP2112" s="1"/>
      <c r="GUQ2112" s="1"/>
      <c r="GUR2112" s="1"/>
      <c r="GUS2112" s="1"/>
      <c r="GUT2112" s="1"/>
      <c r="GUU2112" s="1"/>
      <c r="GUV2112" s="1"/>
      <c r="GUW2112" s="1"/>
      <c r="GUX2112" s="1"/>
      <c r="GUY2112" s="1"/>
      <c r="GUZ2112" s="1"/>
      <c r="GVA2112" s="1"/>
      <c r="GVB2112" s="1"/>
      <c r="GVC2112" s="1"/>
      <c r="GVD2112" s="1"/>
      <c r="GVE2112" s="1"/>
      <c r="GVF2112" s="1"/>
      <c r="GVG2112" s="1"/>
      <c r="GVH2112" s="1"/>
      <c r="GVI2112" s="1"/>
      <c r="GVJ2112" s="1"/>
      <c r="GVK2112" s="1"/>
      <c r="GVL2112" s="1"/>
      <c r="GVM2112" s="1"/>
      <c r="GVN2112" s="1"/>
      <c r="GVO2112" s="1"/>
      <c r="GVP2112" s="1"/>
      <c r="GVQ2112" s="1"/>
      <c r="GVR2112" s="1"/>
      <c r="GVS2112" s="1"/>
      <c r="GVT2112" s="1"/>
      <c r="GVU2112" s="1"/>
      <c r="GVV2112" s="1"/>
      <c r="GVW2112" s="1"/>
      <c r="GVX2112" s="1"/>
      <c r="GVY2112" s="1"/>
      <c r="GVZ2112" s="1"/>
      <c r="GWA2112" s="1"/>
      <c r="GWB2112" s="1"/>
      <c r="GWC2112" s="1"/>
      <c r="GWD2112" s="1"/>
      <c r="GWE2112" s="1"/>
      <c r="GWF2112" s="1"/>
      <c r="GWG2112" s="1"/>
      <c r="GWH2112" s="1"/>
      <c r="GWI2112" s="1"/>
      <c r="GWJ2112" s="1"/>
      <c r="GWK2112" s="1"/>
      <c r="GWL2112" s="1"/>
      <c r="GWM2112" s="1"/>
      <c r="GWN2112" s="1"/>
      <c r="GWO2112" s="1"/>
      <c r="GWP2112" s="1"/>
      <c r="GWQ2112" s="1"/>
      <c r="GWR2112" s="1"/>
      <c r="GWS2112" s="1"/>
      <c r="GWT2112" s="1"/>
      <c r="GWU2112" s="1"/>
      <c r="GWV2112" s="1"/>
      <c r="GWW2112" s="1"/>
      <c r="GWX2112" s="1"/>
      <c r="GWY2112" s="1"/>
      <c r="GWZ2112" s="1"/>
      <c r="GXA2112" s="1"/>
      <c r="GXB2112" s="1"/>
      <c r="GXC2112" s="1"/>
      <c r="GXD2112" s="1"/>
      <c r="GXE2112" s="1"/>
      <c r="GXF2112" s="1"/>
      <c r="GXG2112" s="1"/>
      <c r="GXH2112" s="1"/>
      <c r="GXI2112" s="1"/>
      <c r="GXJ2112" s="1"/>
      <c r="GXK2112" s="1"/>
      <c r="GXL2112" s="1"/>
      <c r="GXM2112" s="1"/>
      <c r="GXN2112" s="1"/>
      <c r="GXO2112" s="1"/>
      <c r="GXP2112" s="1"/>
      <c r="GXQ2112" s="1"/>
      <c r="GXR2112" s="1"/>
      <c r="GXS2112" s="1"/>
      <c r="GXT2112" s="1"/>
      <c r="GXU2112" s="1"/>
      <c r="GXV2112" s="1"/>
      <c r="GXW2112" s="1"/>
      <c r="GXX2112" s="1"/>
      <c r="GXY2112" s="1"/>
      <c r="GXZ2112" s="1"/>
      <c r="GYA2112" s="1"/>
      <c r="GYB2112" s="1"/>
      <c r="GYC2112" s="1"/>
      <c r="GYD2112" s="1"/>
      <c r="GYE2112" s="1"/>
      <c r="GYF2112" s="1"/>
      <c r="GYG2112" s="1"/>
      <c r="GYH2112" s="1"/>
      <c r="GYI2112" s="1"/>
      <c r="GYJ2112" s="1"/>
      <c r="GYK2112" s="1"/>
      <c r="GYL2112" s="1"/>
      <c r="GYM2112" s="1"/>
      <c r="GYN2112" s="1"/>
      <c r="GYO2112" s="1"/>
      <c r="GYP2112" s="1"/>
      <c r="GYQ2112" s="1"/>
      <c r="GYR2112" s="1"/>
      <c r="GYS2112" s="1"/>
      <c r="GYT2112" s="1"/>
      <c r="GYU2112" s="1"/>
      <c r="GYV2112" s="1"/>
      <c r="GYW2112" s="1"/>
      <c r="GYX2112" s="1"/>
      <c r="GYY2112" s="1"/>
      <c r="GYZ2112" s="1"/>
      <c r="GZA2112" s="1"/>
      <c r="GZB2112" s="1"/>
      <c r="GZC2112" s="1"/>
      <c r="GZD2112" s="1"/>
      <c r="GZE2112" s="1"/>
      <c r="GZF2112" s="1"/>
      <c r="GZG2112" s="1"/>
      <c r="GZH2112" s="1"/>
      <c r="GZI2112" s="1"/>
      <c r="GZJ2112" s="1"/>
      <c r="GZK2112" s="1"/>
      <c r="GZL2112" s="1"/>
      <c r="GZM2112" s="1"/>
      <c r="GZN2112" s="1"/>
      <c r="GZO2112" s="1"/>
      <c r="GZP2112" s="1"/>
      <c r="GZQ2112" s="1"/>
      <c r="GZR2112" s="1"/>
      <c r="GZS2112" s="1"/>
      <c r="GZT2112" s="1"/>
      <c r="GZU2112" s="1"/>
      <c r="GZV2112" s="1"/>
      <c r="GZW2112" s="1"/>
      <c r="GZX2112" s="1"/>
      <c r="GZY2112" s="1"/>
      <c r="GZZ2112" s="1"/>
      <c r="HAA2112" s="1"/>
      <c r="HAB2112" s="1"/>
      <c r="HAC2112" s="1"/>
      <c r="HAD2112" s="1"/>
      <c r="HAE2112" s="1"/>
      <c r="HAF2112" s="1"/>
      <c r="HAG2112" s="1"/>
      <c r="HAH2112" s="1"/>
      <c r="HAI2112" s="1"/>
      <c r="HAJ2112" s="1"/>
      <c r="HAK2112" s="1"/>
      <c r="HAL2112" s="1"/>
      <c r="HAM2112" s="1"/>
      <c r="HAN2112" s="1"/>
      <c r="HAO2112" s="1"/>
      <c r="HAP2112" s="1"/>
      <c r="HAQ2112" s="1"/>
      <c r="HAR2112" s="1"/>
      <c r="HAS2112" s="1"/>
      <c r="HAT2112" s="1"/>
      <c r="HAU2112" s="1"/>
      <c r="HAV2112" s="1"/>
      <c r="HAW2112" s="1"/>
      <c r="HAX2112" s="1"/>
      <c r="HAY2112" s="1"/>
      <c r="HAZ2112" s="1"/>
      <c r="HBA2112" s="1"/>
      <c r="HBB2112" s="1"/>
      <c r="HBC2112" s="1"/>
      <c r="HBD2112" s="1"/>
      <c r="HBE2112" s="1"/>
      <c r="HBF2112" s="1"/>
      <c r="HBG2112" s="1"/>
      <c r="HBH2112" s="1"/>
      <c r="HBI2112" s="1"/>
      <c r="HBJ2112" s="1"/>
      <c r="HBK2112" s="1"/>
      <c r="HBL2112" s="1"/>
      <c r="HBM2112" s="1"/>
      <c r="HBN2112" s="1"/>
      <c r="HBO2112" s="1"/>
      <c r="HBP2112" s="1"/>
      <c r="HBQ2112" s="1"/>
      <c r="HBR2112" s="1"/>
      <c r="HBS2112" s="1"/>
      <c r="HBT2112" s="1"/>
      <c r="HBU2112" s="1"/>
      <c r="HBV2112" s="1"/>
      <c r="HBW2112" s="1"/>
      <c r="HBX2112" s="1"/>
      <c r="HBY2112" s="1"/>
      <c r="HBZ2112" s="1"/>
      <c r="HCA2112" s="1"/>
      <c r="HCB2112" s="1"/>
      <c r="HCC2112" s="1"/>
      <c r="HCD2112" s="1"/>
      <c r="HCE2112" s="1"/>
      <c r="HCF2112" s="1"/>
      <c r="HCG2112" s="1"/>
      <c r="HCH2112" s="1"/>
      <c r="HCI2112" s="1"/>
      <c r="HCJ2112" s="1"/>
      <c r="HCK2112" s="1"/>
      <c r="HCL2112" s="1"/>
      <c r="HCM2112" s="1"/>
      <c r="HCN2112" s="1"/>
      <c r="HCO2112" s="1"/>
      <c r="HCP2112" s="1"/>
      <c r="HCQ2112" s="1"/>
      <c r="HCR2112" s="1"/>
      <c r="HCS2112" s="1"/>
      <c r="HCT2112" s="1"/>
      <c r="HCU2112" s="1"/>
      <c r="HCV2112" s="1"/>
      <c r="HCW2112" s="1"/>
      <c r="HCX2112" s="1"/>
      <c r="HCY2112" s="1"/>
      <c r="HCZ2112" s="1"/>
      <c r="HDA2112" s="1"/>
      <c r="HDB2112" s="1"/>
      <c r="HDC2112" s="1"/>
      <c r="HDD2112" s="1"/>
      <c r="HDE2112" s="1"/>
      <c r="HDF2112" s="1"/>
      <c r="HDG2112" s="1"/>
      <c r="HDH2112" s="1"/>
      <c r="HDI2112" s="1"/>
      <c r="HDJ2112" s="1"/>
      <c r="HDK2112" s="1"/>
      <c r="HDL2112" s="1"/>
      <c r="HDM2112" s="1"/>
      <c r="HDN2112" s="1"/>
      <c r="HDO2112" s="1"/>
      <c r="HDP2112" s="1"/>
      <c r="HDQ2112" s="1"/>
      <c r="HDR2112" s="1"/>
      <c r="HDS2112" s="1"/>
      <c r="HDT2112" s="1"/>
      <c r="HDU2112" s="1"/>
      <c r="HDV2112" s="1"/>
      <c r="HDW2112" s="1"/>
      <c r="HDX2112" s="1"/>
      <c r="HDY2112" s="1"/>
      <c r="HDZ2112" s="1"/>
      <c r="HEA2112" s="1"/>
      <c r="HEB2112" s="1"/>
      <c r="HEC2112" s="1"/>
      <c r="HED2112" s="1"/>
      <c r="HEE2112" s="1"/>
      <c r="HEF2112" s="1"/>
      <c r="HEG2112" s="1"/>
      <c r="HEH2112" s="1"/>
      <c r="HEI2112" s="1"/>
      <c r="HEJ2112" s="1"/>
      <c r="HEK2112" s="1"/>
      <c r="HEL2112" s="1"/>
      <c r="HEM2112" s="1"/>
      <c r="HEN2112" s="1"/>
      <c r="HEO2112" s="1"/>
      <c r="HEP2112" s="1"/>
      <c r="HEQ2112" s="1"/>
      <c r="HER2112" s="1"/>
      <c r="HES2112" s="1"/>
      <c r="HET2112" s="1"/>
      <c r="HEU2112" s="1"/>
      <c r="HEV2112" s="1"/>
      <c r="HEW2112" s="1"/>
      <c r="HEX2112" s="1"/>
      <c r="HEY2112" s="1"/>
      <c r="HEZ2112" s="1"/>
      <c r="HFA2112" s="1"/>
      <c r="HFB2112" s="1"/>
      <c r="HFC2112" s="1"/>
      <c r="HFD2112" s="1"/>
      <c r="HFE2112" s="1"/>
      <c r="HFF2112" s="1"/>
      <c r="HFG2112" s="1"/>
      <c r="HFH2112" s="1"/>
      <c r="HFI2112" s="1"/>
      <c r="HFJ2112" s="1"/>
      <c r="HFK2112" s="1"/>
      <c r="HFL2112" s="1"/>
      <c r="HFM2112" s="1"/>
      <c r="HFN2112" s="1"/>
      <c r="HFO2112" s="1"/>
      <c r="HFP2112" s="1"/>
      <c r="HFQ2112" s="1"/>
      <c r="HFR2112" s="1"/>
      <c r="HFS2112" s="1"/>
      <c r="HFT2112" s="1"/>
      <c r="HFU2112" s="1"/>
      <c r="HFV2112" s="1"/>
      <c r="HFW2112" s="1"/>
      <c r="HFX2112" s="1"/>
      <c r="HFY2112" s="1"/>
      <c r="HFZ2112" s="1"/>
      <c r="HGA2112" s="1"/>
      <c r="HGB2112" s="1"/>
      <c r="HGC2112" s="1"/>
      <c r="HGD2112" s="1"/>
      <c r="HGE2112" s="1"/>
      <c r="HGF2112" s="1"/>
      <c r="HGG2112" s="1"/>
      <c r="HGH2112" s="1"/>
      <c r="HGI2112" s="1"/>
      <c r="HGJ2112" s="1"/>
      <c r="HGK2112" s="1"/>
      <c r="HGL2112" s="1"/>
      <c r="HGM2112" s="1"/>
      <c r="HGN2112" s="1"/>
      <c r="HGO2112" s="1"/>
      <c r="HGP2112" s="1"/>
      <c r="HGQ2112" s="1"/>
      <c r="HGR2112" s="1"/>
      <c r="HGS2112" s="1"/>
      <c r="HGT2112" s="1"/>
      <c r="HGU2112" s="1"/>
      <c r="HGV2112" s="1"/>
      <c r="HGW2112" s="1"/>
      <c r="HGX2112" s="1"/>
      <c r="HGY2112" s="1"/>
      <c r="HGZ2112" s="1"/>
      <c r="HHA2112" s="1"/>
      <c r="HHB2112" s="1"/>
      <c r="HHC2112" s="1"/>
      <c r="HHD2112" s="1"/>
      <c r="HHE2112" s="1"/>
      <c r="HHF2112" s="1"/>
      <c r="HHG2112" s="1"/>
      <c r="HHH2112" s="1"/>
      <c r="HHI2112" s="1"/>
      <c r="HHJ2112" s="1"/>
      <c r="HHK2112" s="1"/>
      <c r="HHL2112" s="1"/>
      <c r="HHM2112" s="1"/>
      <c r="HHN2112" s="1"/>
      <c r="HHO2112" s="1"/>
      <c r="HHP2112" s="1"/>
      <c r="HHQ2112" s="1"/>
      <c r="HHR2112" s="1"/>
      <c r="HHS2112" s="1"/>
      <c r="HHT2112" s="1"/>
      <c r="HHU2112" s="1"/>
      <c r="HHV2112" s="1"/>
      <c r="HHW2112" s="1"/>
      <c r="HHX2112" s="1"/>
      <c r="HHY2112" s="1"/>
      <c r="HHZ2112" s="1"/>
      <c r="HIA2112" s="1"/>
      <c r="HIB2112" s="1"/>
      <c r="HIC2112" s="1"/>
      <c r="HID2112" s="1"/>
      <c r="HIE2112" s="1"/>
      <c r="HIF2112" s="1"/>
      <c r="HIG2112" s="1"/>
      <c r="HIH2112" s="1"/>
      <c r="HII2112" s="1"/>
      <c r="HIJ2112" s="1"/>
      <c r="HIK2112" s="1"/>
      <c r="HIL2112" s="1"/>
      <c r="HIM2112" s="1"/>
      <c r="HIN2112" s="1"/>
      <c r="HIO2112" s="1"/>
      <c r="HIP2112" s="1"/>
      <c r="HIQ2112" s="1"/>
      <c r="HIR2112" s="1"/>
      <c r="HIS2112" s="1"/>
      <c r="HIT2112" s="1"/>
      <c r="HIU2112" s="1"/>
      <c r="HIV2112" s="1"/>
      <c r="HIW2112" s="1"/>
      <c r="HIX2112" s="1"/>
      <c r="HIY2112" s="1"/>
      <c r="HIZ2112" s="1"/>
      <c r="HJA2112" s="1"/>
      <c r="HJB2112" s="1"/>
      <c r="HJC2112" s="1"/>
      <c r="HJD2112" s="1"/>
      <c r="HJE2112" s="1"/>
      <c r="HJF2112" s="1"/>
      <c r="HJG2112" s="1"/>
      <c r="HJH2112" s="1"/>
      <c r="HJI2112" s="1"/>
      <c r="HJJ2112" s="1"/>
      <c r="HJK2112" s="1"/>
      <c r="HJL2112" s="1"/>
      <c r="HJM2112" s="1"/>
      <c r="HJN2112" s="1"/>
      <c r="HJO2112" s="1"/>
      <c r="HJP2112" s="1"/>
      <c r="HJQ2112" s="1"/>
      <c r="HJR2112" s="1"/>
      <c r="HJS2112" s="1"/>
      <c r="HJT2112" s="1"/>
      <c r="HJU2112" s="1"/>
      <c r="HJV2112" s="1"/>
      <c r="HJW2112" s="1"/>
      <c r="HJX2112" s="1"/>
      <c r="HJY2112" s="1"/>
      <c r="HJZ2112" s="1"/>
      <c r="HKA2112" s="1"/>
      <c r="HKB2112" s="1"/>
      <c r="HKC2112" s="1"/>
      <c r="HKD2112" s="1"/>
      <c r="HKE2112" s="1"/>
      <c r="HKF2112" s="1"/>
      <c r="HKG2112" s="1"/>
      <c r="HKH2112" s="1"/>
      <c r="HKI2112" s="1"/>
      <c r="HKJ2112" s="1"/>
      <c r="HKK2112" s="1"/>
      <c r="HKL2112" s="1"/>
      <c r="HKM2112" s="1"/>
      <c r="HKN2112" s="1"/>
      <c r="HKO2112" s="1"/>
      <c r="HKP2112" s="1"/>
      <c r="HKQ2112" s="1"/>
      <c r="HKR2112" s="1"/>
      <c r="HKS2112" s="1"/>
      <c r="HKT2112" s="1"/>
      <c r="HKU2112" s="1"/>
      <c r="HKV2112" s="1"/>
      <c r="HKW2112" s="1"/>
      <c r="HKX2112" s="1"/>
      <c r="HKY2112" s="1"/>
      <c r="HKZ2112" s="1"/>
      <c r="HLA2112" s="1"/>
      <c r="HLB2112" s="1"/>
      <c r="HLC2112" s="1"/>
      <c r="HLD2112" s="1"/>
      <c r="HLE2112" s="1"/>
      <c r="HLF2112" s="1"/>
      <c r="HLG2112" s="1"/>
      <c r="HLH2112" s="1"/>
      <c r="HLI2112" s="1"/>
      <c r="HLJ2112" s="1"/>
      <c r="HLK2112" s="1"/>
      <c r="HLL2112" s="1"/>
      <c r="HLM2112" s="1"/>
      <c r="HLN2112" s="1"/>
      <c r="HLO2112" s="1"/>
      <c r="HLP2112" s="1"/>
      <c r="HLQ2112" s="1"/>
      <c r="HLR2112" s="1"/>
      <c r="HLS2112" s="1"/>
      <c r="HLT2112" s="1"/>
      <c r="HLU2112" s="1"/>
      <c r="HLV2112" s="1"/>
      <c r="HLW2112" s="1"/>
      <c r="HLX2112" s="1"/>
      <c r="HLY2112" s="1"/>
      <c r="HLZ2112" s="1"/>
      <c r="HMA2112" s="1"/>
      <c r="HMB2112" s="1"/>
      <c r="HMC2112" s="1"/>
      <c r="HMD2112" s="1"/>
      <c r="HME2112" s="1"/>
      <c r="HMF2112" s="1"/>
      <c r="HMG2112" s="1"/>
      <c r="HMH2112" s="1"/>
      <c r="HMI2112" s="1"/>
      <c r="HMJ2112" s="1"/>
      <c r="HMK2112" s="1"/>
      <c r="HML2112" s="1"/>
      <c r="HMM2112" s="1"/>
      <c r="HMN2112" s="1"/>
      <c r="HMO2112" s="1"/>
      <c r="HMP2112" s="1"/>
      <c r="HMQ2112" s="1"/>
      <c r="HMR2112" s="1"/>
      <c r="HMS2112" s="1"/>
      <c r="HMT2112" s="1"/>
      <c r="HMU2112" s="1"/>
      <c r="HMV2112" s="1"/>
      <c r="HMW2112" s="1"/>
      <c r="HMX2112" s="1"/>
      <c r="HMY2112" s="1"/>
      <c r="HMZ2112" s="1"/>
      <c r="HNA2112" s="1"/>
      <c r="HNB2112" s="1"/>
      <c r="HNC2112" s="1"/>
      <c r="HND2112" s="1"/>
      <c r="HNE2112" s="1"/>
      <c r="HNF2112" s="1"/>
      <c r="HNG2112" s="1"/>
      <c r="HNH2112" s="1"/>
      <c r="HNI2112" s="1"/>
      <c r="HNJ2112" s="1"/>
      <c r="HNK2112" s="1"/>
      <c r="HNL2112" s="1"/>
      <c r="HNM2112" s="1"/>
      <c r="HNN2112" s="1"/>
      <c r="HNO2112" s="1"/>
      <c r="HNP2112" s="1"/>
      <c r="HNQ2112" s="1"/>
      <c r="HNR2112" s="1"/>
      <c r="HNS2112" s="1"/>
      <c r="HNT2112" s="1"/>
      <c r="HNU2112" s="1"/>
      <c r="HNV2112" s="1"/>
      <c r="HNW2112" s="1"/>
      <c r="HNX2112" s="1"/>
      <c r="HNY2112" s="1"/>
      <c r="HNZ2112" s="1"/>
      <c r="HOA2112" s="1"/>
      <c r="HOB2112" s="1"/>
      <c r="HOC2112" s="1"/>
      <c r="HOD2112" s="1"/>
      <c r="HOE2112" s="1"/>
      <c r="HOF2112" s="1"/>
      <c r="HOG2112" s="1"/>
      <c r="HOH2112" s="1"/>
      <c r="HOI2112" s="1"/>
      <c r="HOJ2112" s="1"/>
      <c r="HOK2112" s="1"/>
      <c r="HOL2112" s="1"/>
      <c r="HOM2112" s="1"/>
      <c r="HON2112" s="1"/>
      <c r="HOO2112" s="1"/>
      <c r="HOP2112" s="1"/>
      <c r="HOQ2112" s="1"/>
      <c r="HOR2112" s="1"/>
      <c r="HOS2112" s="1"/>
      <c r="HOT2112" s="1"/>
      <c r="HOU2112" s="1"/>
      <c r="HOV2112" s="1"/>
      <c r="HOW2112" s="1"/>
      <c r="HOX2112" s="1"/>
      <c r="HOY2112" s="1"/>
      <c r="HOZ2112" s="1"/>
      <c r="HPA2112" s="1"/>
      <c r="HPB2112" s="1"/>
      <c r="HPC2112" s="1"/>
      <c r="HPD2112" s="1"/>
      <c r="HPE2112" s="1"/>
      <c r="HPF2112" s="1"/>
      <c r="HPG2112" s="1"/>
      <c r="HPH2112" s="1"/>
      <c r="HPI2112" s="1"/>
      <c r="HPJ2112" s="1"/>
      <c r="HPK2112" s="1"/>
      <c r="HPL2112" s="1"/>
      <c r="HPM2112" s="1"/>
      <c r="HPN2112" s="1"/>
      <c r="HPO2112" s="1"/>
      <c r="HPP2112" s="1"/>
      <c r="HPQ2112" s="1"/>
      <c r="HPR2112" s="1"/>
      <c r="HPS2112" s="1"/>
      <c r="HPT2112" s="1"/>
      <c r="HPU2112" s="1"/>
      <c r="HPV2112" s="1"/>
      <c r="HPW2112" s="1"/>
      <c r="HPX2112" s="1"/>
      <c r="HPY2112" s="1"/>
      <c r="HPZ2112" s="1"/>
      <c r="HQA2112" s="1"/>
      <c r="HQB2112" s="1"/>
      <c r="HQC2112" s="1"/>
      <c r="HQD2112" s="1"/>
      <c r="HQE2112" s="1"/>
      <c r="HQF2112" s="1"/>
      <c r="HQG2112" s="1"/>
      <c r="HQH2112" s="1"/>
      <c r="HQI2112" s="1"/>
      <c r="HQJ2112" s="1"/>
      <c r="HQK2112" s="1"/>
      <c r="HQL2112" s="1"/>
      <c r="HQM2112" s="1"/>
      <c r="HQN2112" s="1"/>
      <c r="HQO2112" s="1"/>
      <c r="HQP2112" s="1"/>
      <c r="HQQ2112" s="1"/>
      <c r="HQR2112" s="1"/>
      <c r="HQS2112" s="1"/>
      <c r="HQT2112" s="1"/>
      <c r="HQU2112" s="1"/>
      <c r="HQV2112" s="1"/>
      <c r="HQW2112" s="1"/>
      <c r="HQX2112" s="1"/>
      <c r="HQY2112" s="1"/>
      <c r="HQZ2112" s="1"/>
      <c r="HRA2112" s="1"/>
      <c r="HRB2112" s="1"/>
      <c r="HRC2112" s="1"/>
      <c r="HRD2112" s="1"/>
      <c r="HRE2112" s="1"/>
      <c r="HRF2112" s="1"/>
      <c r="HRG2112" s="1"/>
      <c r="HRH2112" s="1"/>
      <c r="HRI2112" s="1"/>
      <c r="HRJ2112" s="1"/>
      <c r="HRK2112" s="1"/>
      <c r="HRL2112" s="1"/>
      <c r="HRM2112" s="1"/>
      <c r="HRN2112" s="1"/>
      <c r="HRO2112" s="1"/>
      <c r="HRP2112" s="1"/>
      <c r="HRQ2112" s="1"/>
      <c r="HRR2112" s="1"/>
      <c r="HRS2112" s="1"/>
      <c r="HRT2112" s="1"/>
      <c r="HRU2112" s="1"/>
      <c r="HRV2112" s="1"/>
      <c r="HRW2112" s="1"/>
      <c r="HRX2112" s="1"/>
      <c r="HRY2112" s="1"/>
      <c r="HRZ2112" s="1"/>
      <c r="HSA2112" s="1"/>
      <c r="HSB2112" s="1"/>
      <c r="HSC2112" s="1"/>
      <c r="HSD2112" s="1"/>
      <c r="HSE2112" s="1"/>
      <c r="HSF2112" s="1"/>
      <c r="HSG2112" s="1"/>
      <c r="HSH2112" s="1"/>
      <c r="HSI2112" s="1"/>
      <c r="HSJ2112" s="1"/>
      <c r="HSK2112" s="1"/>
      <c r="HSL2112" s="1"/>
      <c r="HSM2112" s="1"/>
      <c r="HSN2112" s="1"/>
      <c r="HSO2112" s="1"/>
      <c r="HSP2112" s="1"/>
      <c r="HSQ2112" s="1"/>
      <c r="HSR2112" s="1"/>
      <c r="HSS2112" s="1"/>
      <c r="HST2112" s="1"/>
      <c r="HSU2112" s="1"/>
      <c r="HSV2112" s="1"/>
      <c r="HSW2112" s="1"/>
      <c r="HSX2112" s="1"/>
      <c r="HSY2112" s="1"/>
      <c r="HSZ2112" s="1"/>
      <c r="HTA2112" s="1"/>
      <c r="HTB2112" s="1"/>
      <c r="HTC2112" s="1"/>
      <c r="HTD2112" s="1"/>
      <c r="HTE2112" s="1"/>
      <c r="HTF2112" s="1"/>
      <c r="HTG2112" s="1"/>
      <c r="HTH2112" s="1"/>
      <c r="HTI2112" s="1"/>
      <c r="HTJ2112" s="1"/>
      <c r="HTK2112" s="1"/>
      <c r="HTL2112" s="1"/>
      <c r="HTM2112" s="1"/>
      <c r="HTN2112" s="1"/>
      <c r="HTO2112" s="1"/>
      <c r="HTP2112" s="1"/>
      <c r="HTQ2112" s="1"/>
      <c r="HTR2112" s="1"/>
      <c r="HTS2112" s="1"/>
      <c r="HTT2112" s="1"/>
      <c r="HTU2112" s="1"/>
      <c r="HTV2112" s="1"/>
      <c r="HTW2112" s="1"/>
      <c r="HTX2112" s="1"/>
      <c r="HTY2112" s="1"/>
      <c r="HTZ2112" s="1"/>
      <c r="HUA2112" s="1"/>
      <c r="HUB2112" s="1"/>
      <c r="HUC2112" s="1"/>
      <c r="HUD2112" s="1"/>
      <c r="HUE2112" s="1"/>
      <c r="HUF2112" s="1"/>
      <c r="HUG2112" s="1"/>
      <c r="HUH2112" s="1"/>
      <c r="HUI2112" s="1"/>
      <c r="HUJ2112" s="1"/>
      <c r="HUK2112" s="1"/>
      <c r="HUL2112" s="1"/>
      <c r="HUM2112" s="1"/>
      <c r="HUN2112" s="1"/>
      <c r="HUO2112" s="1"/>
      <c r="HUP2112" s="1"/>
      <c r="HUQ2112" s="1"/>
      <c r="HUR2112" s="1"/>
      <c r="HUS2112" s="1"/>
      <c r="HUT2112" s="1"/>
      <c r="HUU2112" s="1"/>
      <c r="HUV2112" s="1"/>
      <c r="HUW2112" s="1"/>
      <c r="HUX2112" s="1"/>
      <c r="HUY2112" s="1"/>
      <c r="HUZ2112" s="1"/>
      <c r="HVA2112" s="1"/>
      <c r="HVB2112" s="1"/>
      <c r="HVC2112" s="1"/>
      <c r="HVD2112" s="1"/>
      <c r="HVE2112" s="1"/>
      <c r="HVF2112" s="1"/>
      <c r="HVG2112" s="1"/>
      <c r="HVH2112" s="1"/>
      <c r="HVI2112" s="1"/>
      <c r="HVJ2112" s="1"/>
      <c r="HVK2112" s="1"/>
      <c r="HVL2112" s="1"/>
      <c r="HVM2112" s="1"/>
      <c r="HVN2112" s="1"/>
      <c r="HVO2112" s="1"/>
      <c r="HVP2112" s="1"/>
      <c r="HVQ2112" s="1"/>
      <c r="HVR2112" s="1"/>
      <c r="HVS2112" s="1"/>
      <c r="HVT2112" s="1"/>
      <c r="HVU2112" s="1"/>
      <c r="HVV2112" s="1"/>
      <c r="HVW2112" s="1"/>
      <c r="HVX2112" s="1"/>
      <c r="HVY2112" s="1"/>
      <c r="HVZ2112" s="1"/>
      <c r="HWA2112" s="1"/>
      <c r="HWB2112" s="1"/>
      <c r="HWC2112" s="1"/>
      <c r="HWD2112" s="1"/>
      <c r="HWE2112" s="1"/>
      <c r="HWF2112" s="1"/>
      <c r="HWG2112" s="1"/>
      <c r="HWH2112" s="1"/>
      <c r="HWI2112" s="1"/>
      <c r="HWJ2112" s="1"/>
      <c r="HWK2112" s="1"/>
      <c r="HWL2112" s="1"/>
      <c r="HWM2112" s="1"/>
      <c r="HWN2112" s="1"/>
      <c r="HWO2112" s="1"/>
      <c r="HWP2112" s="1"/>
      <c r="HWQ2112" s="1"/>
      <c r="HWR2112" s="1"/>
      <c r="HWS2112" s="1"/>
      <c r="HWT2112" s="1"/>
      <c r="HWU2112" s="1"/>
      <c r="HWV2112" s="1"/>
      <c r="HWW2112" s="1"/>
      <c r="HWX2112" s="1"/>
      <c r="HWY2112" s="1"/>
      <c r="HWZ2112" s="1"/>
      <c r="HXA2112" s="1"/>
      <c r="HXB2112" s="1"/>
      <c r="HXC2112" s="1"/>
      <c r="HXD2112" s="1"/>
      <c r="HXE2112" s="1"/>
      <c r="HXF2112" s="1"/>
      <c r="HXG2112" s="1"/>
      <c r="HXH2112" s="1"/>
      <c r="HXI2112" s="1"/>
      <c r="HXJ2112" s="1"/>
      <c r="HXK2112" s="1"/>
      <c r="HXL2112" s="1"/>
      <c r="HXM2112" s="1"/>
      <c r="HXN2112" s="1"/>
      <c r="HXO2112" s="1"/>
      <c r="HXP2112" s="1"/>
      <c r="HXQ2112" s="1"/>
      <c r="HXR2112" s="1"/>
      <c r="HXS2112" s="1"/>
      <c r="HXT2112" s="1"/>
      <c r="HXU2112" s="1"/>
      <c r="HXV2112" s="1"/>
      <c r="HXW2112" s="1"/>
      <c r="HXX2112" s="1"/>
      <c r="HXY2112" s="1"/>
      <c r="HXZ2112" s="1"/>
      <c r="HYA2112" s="1"/>
      <c r="HYB2112" s="1"/>
      <c r="HYC2112" s="1"/>
      <c r="HYD2112" s="1"/>
      <c r="HYE2112" s="1"/>
      <c r="HYF2112" s="1"/>
      <c r="HYG2112" s="1"/>
      <c r="HYH2112" s="1"/>
      <c r="HYI2112" s="1"/>
      <c r="HYJ2112" s="1"/>
      <c r="HYK2112" s="1"/>
      <c r="HYL2112" s="1"/>
      <c r="HYM2112" s="1"/>
      <c r="HYN2112" s="1"/>
      <c r="HYO2112" s="1"/>
      <c r="HYP2112" s="1"/>
      <c r="HYQ2112" s="1"/>
      <c r="HYR2112" s="1"/>
      <c r="HYS2112" s="1"/>
      <c r="HYT2112" s="1"/>
      <c r="HYU2112" s="1"/>
      <c r="HYV2112" s="1"/>
      <c r="HYW2112" s="1"/>
      <c r="HYX2112" s="1"/>
      <c r="HYY2112" s="1"/>
      <c r="HYZ2112" s="1"/>
      <c r="HZA2112" s="1"/>
      <c r="HZB2112" s="1"/>
      <c r="HZC2112" s="1"/>
      <c r="HZD2112" s="1"/>
      <c r="HZE2112" s="1"/>
      <c r="HZF2112" s="1"/>
      <c r="HZG2112" s="1"/>
      <c r="HZH2112" s="1"/>
      <c r="HZI2112" s="1"/>
      <c r="HZJ2112" s="1"/>
      <c r="HZK2112" s="1"/>
      <c r="HZL2112" s="1"/>
      <c r="HZM2112" s="1"/>
      <c r="HZN2112" s="1"/>
      <c r="HZO2112" s="1"/>
      <c r="HZP2112" s="1"/>
      <c r="HZQ2112" s="1"/>
      <c r="HZR2112" s="1"/>
      <c r="HZS2112" s="1"/>
      <c r="HZT2112" s="1"/>
      <c r="HZU2112" s="1"/>
      <c r="HZV2112" s="1"/>
      <c r="HZW2112" s="1"/>
      <c r="HZX2112" s="1"/>
      <c r="HZY2112" s="1"/>
      <c r="HZZ2112" s="1"/>
      <c r="IAA2112" s="1"/>
      <c r="IAB2112" s="1"/>
      <c r="IAC2112" s="1"/>
      <c r="IAD2112" s="1"/>
      <c r="IAE2112" s="1"/>
      <c r="IAF2112" s="1"/>
      <c r="IAG2112" s="1"/>
      <c r="IAH2112" s="1"/>
      <c r="IAI2112" s="1"/>
      <c r="IAJ2112" s="1"/>
      <c r="IAK2112" s="1"/>
      <c r="IAL2112" s="1"/>
      <c r="IAM2112" s="1"/>
      <c r="IAN2112" s="1"/>
      <c r="IAO2112" s="1"/>
      <c r="IAP2112" s="1"/>
      <c r="IAQ2112" s="1"/>
      <c r="IAR2112" s="1"/>
      <c r="IAS2112" s="1"/>
      <c r="IAT2112" s="1"/>
      <c r="IAU2112" s="1"/>
      <c r="IAV2112" s="1"/>
      <c r="IAW2112" s="1"/>
      <c r="IAX2112" s="1"/>
      <c r="IAY2112" s="1"/>
      <c r="IAZ2112" s="1"/>
      <c r="IBA2112" s="1"/>
      <c r="IBB2112" s="1"/>
      <c r="IBC2112" s="1"/>
      <c r="IBD2112" s="1"/>
      <c r="IBE2112" s="1"/>
      <c r="IBF2112" s="1"/>
      <c r="IBG2112" s="1"/>
      <c r="IBH2112" s="1"/>
      <c r="IBI2112" s="1"/>
      <c r="IBJ2112" s="1"/>
      <c r="IBK2112" s="1"/>
      <c r="IBL2112" s="1"/>
      <c r="IBM2112" s="1"/>
      <c r="IBN2112" s="1"/>
      <c r="IBO2112" s="1"/>
      <c r="IBP2112" s="1"/>
      <c r="IBQ2112" s="1"/>
      <c r="IBR2112" s="1"/>
      <c r="IBS2112" s="1"/>
      <c r="IBT2112" s="1"/>
      <c r="IBU2112" s="1"/>
      <c r="IBV2112" s="1"/>
      <c r="IBW2112" s="1"/>
      <c r="IBX2112" s="1"/>
      <c r="IBY2112" s="1"/>
      <c r="IBZ2112" s="1"/>
      <c r="ICA2112" s="1"/>
      <c r="ICB2112" s="1"/>
      <c r="ICC2112" s="1"/>
      <c r="ICD2112" s="1"/>
      <c r="ICE2112" s="1"/>
      <c r="ICF2112" s="1"/>
      <c r="ICG2112" s="1"/>
      <c r="ICH2112" s="1"/>
      <c r="ICI2112" s="1"/>
      <c r="ICJ2112" s="1"/>
      <c r="ICK2112" s="1"/>
      <c r="ICL2112" s="1"/>
      <c r="ICM2112" s="1"/>
      <c r="ICN2112" s="1"/>
      <c r="ICO2112" s="1"/>
      <c r="ICP2112" s="1"/>
      <c r="ICQ2112" s="1"/>
      <c r="ICR2112" s="1"/>
      <c r="ICS2112" s="1"/>
      <c r="ICT2112" s="1"/>
      <c r="ICU2112" s="1"/>
      <c r="ICV2112" s="1"/>
      <c r="ICW2112" s="1"/>
      <c r="ICX2112" s="1"/>
      <c r="ICY2112" s="1"/>
      <c r="ICZ2112" s="1"/>
      <c r="IDA2112" s="1"/>
      <c r="IDB2112" s="1"/>
      <c r="IDC2112" s="1"/>
      <c r="IDD2112" s="1"/>
      <c r="IDE2112" s="1"/>
      <c r="IDF2112" s="1"/>
      <c r="IDG2112" s="1"/>
      <c r="IDH2112" s="1"/>
      <c r="IDI2112" s="1"/>
      <c r="IDJ2112" s="1"/>
      <c r="IDK2112" s="1"/>
      <c r="IDL2112" s="1"/>
      <c r="IDM2112" s="1"/>
      <c r="IDN2112" s="1"/>
      <c r="IDO2112" s="1"/>
      <c r="IDP2112" s="1"/>
      <c r="IDQ2112" s="1"/>
      <c r="IDR2112" s="1"/>
      <c r="IDS2112" s="1"/>
      <c r="IDT2112" s="1"/>
      <c r="IDU2112" s="1"/>
      <c r="IDV2112" s="1"/>
      <c r="IDW2112" s="1"/>
      <c r="IDX2112" s="1"/>
      <c r="IDY2112" s="1"/>
      <c r="IDZ2112" s="1"/>
      <c r="IEA2112" s="1"/>
      <c r="IEB2112" s="1"/>
      <c r="IEC2112" s="1"/>
      <c r="IED2112" s="1"/>
      <c r="IEE2112" s="1"/>
      <c r="IEF2112" s="1"/>
      <c r="IEG2112" s="1"/>
      <c r="IEH2112" s="1"/>
      <c r="IEI2112" s="1"/>
      <c r="IEJ2112" s="1"/>
      <c r="IEK2112" s="1"/>
      <c r="IEL2112" s="1"/>
      <c r="IEM2112" s="1"/>
      <c r="IEN2112" s="1"/>
      <c r="IEO2112" s="1"/>
      <c r="IEP2112" s="1"/>
      <c r="IEQ2112" s="1"/>
      <c r="IER2112" s="1"/>
      <c r="IES2112" s="1"/>
      <c r="IET2112" s="1"/>
      <c r="IEU2112" s="1"/>
      <c r="IEV2112" s="1"/>
      <c r="IEW2112" s="1"/>
      <c r="IEX2112" s="1"/>
      <c r="IEY2112" s="1"/>
      <c r="IEZ2112" s="1"/>
      <c r="IFA2112" s="1"/>
      <c r="IFB2112" s="1"/>
      <c r="IFC2112" s="1"/>
      <c r="IFD2112" s="1"/>
      <c r="IFE2112" s="1"/>
      <c r="IFF2112" s="1"/>
      <c r="IFG2112" s="1"/>
      <c r="IFH2112" s="1"/>
      <c r="IFI2112" s="1"/>
      <c r="IFJ2112" s="1"/>
      <c r="IFK2112" s="1"/>
      <c r="IFL2112" s="1"/>
      <c r="IFM2112" s="1"/>
      <c r="IFN2112" s="1"/>
      <c r="IFO2112" s="1"/>
      <c r="IFP2112" s="1"/>
      <c r="IFQ2112" s="1"/>
      <c r="IFR2112" s="1"/>
      <c r="IFS2112" s="1"/>
      <c r="IFT2112" s="1"/>
      <c r="IFU2112" s="1"/>
      <c r="IFV2112" s="1"/>
      <c r="IFW2112" s="1"/>
      <c r="IFX2112" s="1"/>
      <c r="IFY2112" s="1"/>
      <c r="IFZ2112" s="1"/>
      <c r="IGA2112" s="1"/>
      <c r="IGB2112" s="1"/>
      <c r="IGC2112" s="1"/>
      <c r="IGD2112" s="1"/>
      <c r="IGE2112" s="1"/>
      <c r="IGF2112" s="1"/>
      <c r="IGG2112" s="1"/>
      <c r="IGH2112" s="1"/>
      <c r="IGI2112" s="1"/>
      <c r="IGJ2112" s="1"/>
      <c r="IGK2112" s="1"/>
      <c r="IGL2112" s="1"/>
      <c r="IGM2112" s="1"/>
      <c r="IGN2112" s="1"/>
      <c r="IGO2112" s="1"/>
      <c r="IGP2112" s="1"/>
      <c r="IGQ2112" s="1"/>
      <c r="IGR2112" s="1"/>
      <c r="IGS2112" s="1"/>
      <c r="IGT2112" s="1"/>
      <c r="IGU2112" s="1"/>
      <c r="IGV2112" s="1"/>
      <c r="IGW2112" s="1"/>
      <c r="IGX2112" s="1"/>
      <c r="IGY2112" s="1"/>
      <c r="IGZ2112" s="1"/>
      <c r="IHA2112" s="1"/>
      <c r="IHB2112" s="1"/>
      <c r="IHC2112" s="1"/>
      <c r="IHD2112" s="1"/>
      <c r="IHE2112" s="1"/>
      <c r="IHF2112" s="1"/>
      <c r="IHG2112" s="1"/>
      <c r="IHH2112" s="1"/>
      <c r="IHI2112" s="1"/>
      <c r="IHJ2112" s="1"/>
      <c r="IHK2112" s="1"/>
      <c r="IHL2112" s="1"/>
      <c r="IHM2112" s="1"/>
      <c r="IHN2112" s="1"/>
      <c r="IHO2112" s="1"/>
      <c r="IHP2112" s="1"/>
      <c r="IHQ2112" s="1"/>
      <c r="IHR2112" s="1"/>
      <c r="IHS2112" s="1"/>
      <c r="IHT2112" s="1"/>
      <c r="IHU2112" s="1"/>
      <c r="IHV2112" s="1"/>
      <c r="IHW2112" s="1"/>
      <c r="IHX2112" s="1"/>
      <c r="IHY2112" s="1"/>
      <c r="IHZ2112" s="1"/>
      <c r="IIA2112" s="1"/>
      <c r="IIB2112" s="1"/>
      <c r="IIC2112" s="1"/>
      <c r="IID2112" s="1"/>
      <c r="IIE2112" s="1"/>
      <c r="IIF2112" s="1"/>
      <c r="IIG2112" s="1"/>
      <c r="IIH2112" s="1"/>
      <c r="III2112" s="1"/>
      <c r="IIJ2112" s="1"/>
      <c r="IIK2112" s="1"/>
      <c r="IIL2112" s="1"/>
      <c r="IIM2112" s="1"/>
      <c r="IIN2112" s="1"/>
      <c r="IIO2112" s="1"/>
      <c r="IIP2112" s="1"/>
      <c r="IIQ2112" s="1"/>
      <c r="IIR2112" s="1"/>
      <c r="IIS2112" s="1"/>
      <c r="IIT2112" s="1"/>
      <c r="IIU2112" s="1"/>
      <c r="IIV2112" s="1"/>
      <c r="IIW2112" s="1"/>
      <c r="IIX2112" s="1"/>
      <c r="IIY2112" s="1"/>
      <c r="IIZ2112" s="1"/>
      <c r="IJA2112" s="1"/>
      <c r="IJB2112" s="1"/>
      <c r="IJC2112" s="1"/>
      <c r="IJD2112" s="1"/>
      <c r="IJE2112" s="1"/>
      <c r="IJF2112" s="1"/>
      <c r="IJG2112" s="1"/>
      <c r="IJH2112" s="1"/>
      <c r="IJI2112" s="1"/>
      <c r="IJJ2112" s="1"/>
      <c r="IJK2112" s="1"/>
      <c r="IJL2112" s="1"/>
      <c r="IJM2112" s="1"/>
      <c r="IJN2112" s="1"/>
      <c r="IJO2112" s="1"/>
      <c r="IJP2112" s="1"/>
      <c r="IJQ2112" s="1"/>
      <c r="IJR2112" s="1"/>
      <c r="IJS2112" s="1"/>
      <c r="IJT2112" s="1"/>
      <c r="IJU2112" s="1"/>
      <c r="IJV2112" s="1"/>
      <c r="IJW2112" s="1"/>
      <c r="IJX2112" s="1"/>
      <c r="IJY2112" s="1"/>
      <c r="IJZ2112" s="1"/>
      <c r="IKA2112" s="1"/>
      <c r="IKB2112" s="1"/>
      <c r="IKC2112" s="1"/>
      <c r="IKD2112" s="1"/>
      <c r="IKE2112" s="1"/>
      <c r="IKF2112" s="1"/>
      <c r="IKG2112" s="1"/>
      <c r="IKH2112" s="1"/>
      <c r="IKI2112" s="1"/>
      <c r="IKJ2112" s="1"/>
      <c r="IKK2112" s="1"/>
      <c r="IKL2112" s="1"/>
      <c r="IKM2112" s="1"/>
      <c r="IKN2112" s="1"/>
      <c r="IKO2112" s="1"/>
      <c r="IKP2112" s="1"/>
      <c r="IKQ2112" s="1"/>
      <c r="IKR2112" s="1"/>
      <c r="IKS2112" s="1"/>
      <c r="IKT2112" s="1"/>
      <c r="IKU2112" s="1"/>
      <c r="IKV2112" s="1"/>
      <c r="IKW2112" s="1"/>
      <c r="IKX2112" s="1"/>
      <c r="IKY2112" s="1"/>
      <c r="IKZ2112" s="1"/>
      <c r="ILA2112" s="1"/>
      <c r="ILB2112" s="1"/>
      <c r="ILC2112" s="1"/>
      <c r="ILD2112" s="1"/>
      <c r="ILE2112" s="1"/>
      <c r="ILF2112" s="1"/>
      <c r="ILG2112" s="1"/>
      <c r="ILH2112" s="1"/>
      <c r="ILI2112" s="1"/>
      <c r="ILJ2112" s="1"/>
      <c r="ILK2112" s="1"/>
      <c r="ILL2112" s="1"/>
      <c r="ILM2112" s="1"/>
      <c r="ILN2112" s="1"/>
      <c r="ILO2112" s="1"/>
      <c r="ILP2112" s="1"/>
      <c r="ILQ2112" s="1"/>
      <c r="ILR2112" s="1"/>
      <c r="ILS2112" s="1"/>
      <c r="ILT2112" s="1"/>
      <c r="ILU2112" s="1"/>
      <c r="ILV2112" s="1"/>
      <c r="ILW2112" s="1"/>
      <c r="ILX2112" s="1"/>
      <c r="ILY2112" s="1"/>
      <c r="ILZ2112" s="1"/>
      <c r="IMA2112" s="1"/>
      <c r="IMB2112" s="1"/>
      <c r="IMC2112" s="1"/>
      <c r="IMD2112" s="1"/>
      <c r="IME2112" s="1"/>
      <c r="IMF2112" s="1"/>
      <c r="IMG2112" s="1"/>
      <c r="IMH2112" s="1"/>
      <c r="IMI2112" s="1"/>
      <c r="IMJ2112" s="1"/>
      <c r="IMK2112" s="1"/>
      <c r="IML2112" s="1"/>
      <c r="IMM2112" s="1"/>
      <c r="IMN2112" s="1"/>
      <c r="IMO2112" s="1"/>
      <c r="IMP2112" s="1"/>
      <c r="IMQ2112" s="1"/>
      <c r="IMR2112" s="1"/>
      <c r="IMS2112" s="1"/>
      <c r="IMT2112" s="1"/>
      <c r="IMU2112" s="1"/>
      <c r="IMV2112" s="1"/>
      <c r="IMW2112" s="1"/>
      <c r="IMX2112" s="1"/>
      <c r="IMY2112" s="1"/>
      <c r="IMZ2112" s="1"/>
      <c r="INA2112" s="1"/>
      <c r="INB2112" s="1"/>
      <c r="INC2112" s="1"/>
      <c r="IND2112" s="1"/>
      <c r="INE2112" s="1"/>
      <c r="INF2112" s="1"/>
      <c r="ING2112" s="1"/>
      <c r="INH2112" s="1"/>
      <c r="INI2112" s="1"/>
      <c r="INJ2112" s="1"/>
      <c r="INK2112" s="1"/>
      <c r="INL2112" s="1"/>
      <c r="INM2112" s="1"/>
      <c r="INN2112" s="1"/>
      <c r="INO2112" s="1"/>
      <c r="INP2112" s="1"/>
      <c r="INQ2112" s="1"/>
      <c r="INR2112" s="1"/>
      <c r="INS2112" s="1"/>
      <c r="INT2112" s="1"/>
      <c r="INU2112" s="1"/>
      <c r="INV2112" s="1"/>
      <c r="INW2112" s="1"/>
      <c r="INX2112" s="1"/>
      <c r="INY2112" s="1"/>
      <c r="INZ2112" s="1"/>
      <c r="IOA2112" s="1"/>
      <c r="IOB2112" s="1"/>
      <c r="IOC2112" s="1"/>
      <c r="IOD2112" s="1"/>
      <c r="IOE2112" s="1"/>
      <c r="IOF2112" s="1"/>
      <c r="IOG2112" s="1"/>
      <c r="IOH2112" s="1"/>
      <c r="IOI2112" s="1"/>
      <c r="IOJ2112" s="1"/>
      <c r="IOK2112" s="1"/>
      <c r="IOL2112" s="1"/>
      <c r="IOM2112" s="1"/>
      <c r="ION2112" s="1"/>
      <c r="IOO2112" s="1"/>
      <c r="IOP2112" s="1"/>
      <c r="IOQ2112" s="1"/>
      <c r="IOR2112" s="1"/>
      <c r="IOS2112" s="1"/>
      <c r="IOT2112" s="1"/>
      <c r="IOU2112" s="1"/>
      <c r="IOV2112" s="1"/>
      <c r="IOW2112" s="1"/>
      <c r="IOX2112" s="1"/>
      <c r="IOY2112" s="1"/>
      <c r="IOZ2112" s="1"/>
      <c r="IPA2112" s="1"/>
      <c r="IPB2112" s="1"/>
      <c r="IPC2112" s="1"/>
      <c r="IPD2112" s="1"/>
      <c r="IPE2112" s="1"/>
      <c r="IPF2112" s="1"/>
      <c r="IPG2112" s="1"/>
      <c r="IPH2112" s="1"/>
      <c r="IPI2112" s="1"/>
      <c r="IPJ2112" s="1"/>
      <c r="IPK2112" s="1"/>
      <c r="IPL2112" s="1"/>
      <c r="IPM2112" s="1"/>
      <c r="IPN2112" s="1"/>
      <c r="IPO2112" s="1"/>
      <c r="IPP2112" s="1"/>
      <c r="IPQ2112" s="1"/>
      <c r="IPR2112" s="1"/>
      <c r="IPS2112" s="1"/>
      <c r="IPT2112" s="1"/>
      <c r="IPU2112" s="1"/>
      <c r="IPV2112" s="1"/>
      <c r="IPW2112" s="1"/>
      <c r="IPX2112" s="1"/>
      <c r="IPY2112" s="1"/>
      <c r="IPZ2112" s="1"/>
      <c r="IQA2112" s="1"/>
      <c r="IQB2112" s="1"/>
      <c r="IQC2112" s="1"/>
      <c r="IQD2112" s="1"/>
      <c r="IQE2112" s="1"/>
      <c r="IQF2112" s="1"/>
      <c r="IQG2112" s="1"/>
      <c r="IQH2112" s="1"/>
      <c r="IQI2112" s="1"/>
      <c r="IQJ2112" s="1"/>
      <c r="IQK2112" s="1"/>
      <c r="IQL2112" s="1"/>
      <c r="IQM2112" s="1"/>
      <c r="IQN2112" s="1"/>
      <c r="IQO2112" s="1"/>
      <c r="IQP2112" s="1"/>
      <c r="IQQ2112" s="1"/>
      <c r="IQR2112" s="1"/>
      <c r="IQS2112" s="1"/>
      <c r="IQT2112" s="1"/>
      <c r="IQU2112" s="1"/>
      <c r="IQV2112" s="1"/>
      <c r="IQW2112" s="1"/>
      <c r="IQX2112" s="1"/>
      <c r="IQY2112" s="1"/>
      <c r="IQZ2112" s="1"/>
      <c r="IRA2112" s="1"/>
      <c r="IRB2112" s="1"/>
      <c r="IRC2112" s="1"/>
      <c r="IRD2112" s="1"/>
      <c r="IRE2112" s="1"/>
      <c r="IRF2112" s="1"/>
      <c r="IRG2112" s="1"/>
      <c r="IRH2112" s="1"/>
      <c r="IRI2112" s="1"/>
      <c r="IRJ2112" s="1"/>
      <c r="IRK2112" s="1"/>
      <c r="IRL2112" s="1"/>
      <c r="IRM2112" s="1"/>
      <c r="IRN2112" s="1"/>
      <c r="IRO2112" s="1"/>
      <c r="IRP2112" s="1"/>
      <c r="IRQ2112" s="1"/>
      <c r="IRR2112" s="1"/>
      <c r="IRS2112" s="1"/>
      <c r="IRT2112" s="1"/>
      <c r="IRU2112" s="1"/>
      <c r="IRV2112" s="1"/>
      <c r="IRW2112" s="1"/>
      <c r="IRX2112" s="1"/>
      <c r="IRY2112" s="1"/>
      <c r="IRZ2112" s="1"/>
      <c r="ISA2112" s="1"/>
      <c r="ISB2112" s="1"/>
      <c r="ISC2112" s="1"/>
      <c r="ISD2112" s="1"/>
      <c r="ISE2112" s="1"/>
      <c r="ISF2112" s="1"/>
      <c r="ISG2112" s="1"/>
      <c r="ISH2112" s="1"/>
      <c r="ISI2112" s="1"/>
      <c r="ISJ2112" s="1"/>
      <c r="ISK2112" s="1"/>
      <c r="ISL2112" s="1"/>
      <c r="ISM2112" s="1"/>
      <c r="ISN2112" s="1"/>
      <c r="ISO2112" s="1"/>
      <c r="ISP2112" s="1"/>
      <c r="ISQ2112" s="1"/>
      <c r="ISR2112" s="1"/>
      <c r="ISS2112" s="1"/>
      <c r="IST2112" s="1"/>
      <c r="ISU2112" s="1"/>
      <c r="ISV2112" s="1"/>
      <c r="ISW2112" s="1"/>
      <c r="ISX2112" s="1"/>
      <c r="ISY2112" s="1"/>
      <c r="ISZ2112" s="1"/>
      <c r="ITA2112" s="1"/>
      <c r="ITB2112" s="1"/>
      <c r="ITC2112" s="1"/>
      <c r="ITD2112" s="1"/>
      <c r="ITE2112" s="1"/>
      <c r="ITF2112" s="1"/>
      <c r="ITG2112" s="1"/>
      <c r="ITH2112" s="1"/>
      <c r="ITI2112" s="1"/>
      <c r="ITJ2112" s="1"/>
      <c r="ITK2112" s="1"/>
      <c r="ITL2112" s="1"/>
      <c r="ITM2112" s="1"/>
      <c r="ITN2112" s="1"/>
      <c r="ITO2112" s="1"/>
      <c r="ITP2112" s="1"/>
      <c r="ITQ2112" s="1"/>
      <c r="ITR2112" s="1"/>
      <c r="ITS2112" s="1"/>
      <c r="ITT2112" s="1"/>
      <c r="ITU2112" s="1"/>
      <c r="ITV2112" s="1"/>
      <c r="ITW2112" s="1"/>
      <c r="ITX2112" s="1"/>
      <c r="ITY2112" s="1"/>
      <c r="ITZ2112" s="1"/>
      <c r="IUA2112" s="1"/>
      <c r="IUB2112" s="1"/>
      <c r="IUC2112" s="1"/>
      <c r="IUD2112" s="1"/>
      <c r="IUE2112" s="1"/>
      <c r="IUF2112" s="1"/>
      <c r="IUG2112" s="1"/>
      <c r="IUH2112" s="1"/>
      <c r="IUI2112" s="1"/>
      <c r="IUJ2112" s="1"/>
      <c r="IUK2112" s="1"/>
      <c r="IUL2112" s="1"/>
      <c r="IUM2112" s="1"/>
      <c r="IUN2112" s="1"/>
      <c r="IUO2112" s="1"/>
      <c r="IUP2112" s="1"/>
      <c r="IUQ2112" s="1"/>
      <c r="IUR2112" s="1"/>
      <c r="IUS2112" s="1"/>
      <c r="IUT2112" s="1"/>
      <c r="IUU2112" s="1"/>
      <c r="IUV2112" s="1"/>
      <c r="IUW2112" s="1"/>
      <c r="IUX2112" s="1"/>
      <c r="IUY2112" s="1"/>
      <c r="IUZ2112" s="1"/>
      <c r="IVA2112" s="1"/>
      <c r="IVB2112" s="1"/>
      <c r="IVC2112" s="1"/>
      <c r="IVD2112" s="1"/>
      <c r="IVE2112" s="1"/>
      <c r="IVF2112" s="1"/>
      <c r="IVG2112" s="1"/>
      <c r="IVH2112" s="1"/>
      <c r="IVI2112" s="1"/>
      <c r="IVJ2112" s="1"/>
      <c r="IVK2112" s="1"/>
      <c r="IVL2112" s="1"/>
      <c r="IVM2112" s="1"/>
      <c r="IVN2112" s="1"/>
      <c r="IVO2112" s="1"/>
      <c r="IVP2112" s="1"/>
      <c r="IVQ2112" s="1"/>
      <c r="IVR2112" s="1"/>
      <c r="IVS2112" s="1"/>
      <c r="IVT2112" s="1"/>
      <c r="IVU2112" s="1"/>
      <c r="IVV2112" s="1"/>
      <c r="IVW2112" s="1"/>
      <c r="IVX2112" s="1"/>
      <c r="IVY2112" s="1"/>
      <c r="IVZ2112" s="1"/>
      <c r="IWA2112" s="1"/>
      <c r="IWB2112" s="1"/>
      <c r="IWC2112" s="1"/>
      <c r="IWD2112" s="1"/>
      <c r="IWE2112" s="1"/>
      <c r="IWF2112" s="1"/>
      <c r="IWG2112" s="1"/>
      <c r="IWH2112" s="1"/>
      <c r="IWI2112" s="1"/>
      <c r="IWJ2112" s="1"/>
      <c r="IWK2112" s="1"/>
      <c r="IWL2112" s="1"/>
      <c r="IWM2112" s="1"/>
      <c r="IWN2112" s="1"/>
      <c r="IWO2112" s="1"/>
      <c r="IWP2112" s="1"/>
      <c r="IWQ2112" s="1"/>
      <c r="IWR2112" s="1"/>
      <c r="IWS2112" s="1"/>
      <c r="IWT2112" s="1"/>
      <c r="IWU2112" s="1"/>
      <c r="IWV2112" s="1"/>
      <c r="IWW2112" s="1"/>
      <c r="IWX2112" s="1"/>
      <c r="IWY2112" s="1"/>
      <c r="IWZ2112" s="1"/>
      <c r="IXA2112" s="1"/>
      <c r="IXB2112" s="1"/>
      <c r="IXC2112" s="1"/>
      <c r="IXD2112" s="1"/>
      <c r="IXE2112" s="1"/>
      <c r="IXF2112" s="1"/>
      <c r="IXG2112" s="1"/>
      <c r="IXH2112" s="1"/>
      <c r="IXI2112" s="1"/>
      <c r="IXJ2112" s="1"/>
      <c r="IXK2112" s="1"/>
      <c r="IXL2112" s="1"/>
      <c r="IXM2112" s="1"/>
      <c r="IXN2112" s="1"/>
      <c r="IXO2112" s="1"/>
      <c r="IXP2112" s="1"/>
      <c r="IXQ2112" s="1"/>
      <c r="IXR2112" s="1"/>
      <c r="IXS2112" s="1"/>
      <c r="IXT2112" s="1"/>
      <c r="IXU2112" s="1"/>
      <c r="IXV2112" s="1"/>
      <c r="IXW2112" s="1"/>
      <c r="IXX2112" s="1"/>
      <c r="IXY2112" s="1"/>
      <c r="IXZ2112" s="1"/>
      <c r="IYA2112" s="1"/>
      <c r="IYB2112" s="1"/>
      <c r="IYC2112" s="1"/>
      <c r="IYD2112" s="1"/>
      <c r="IYE2112" s="1"/>
      <c r="IYF2112" s="1"/>
      <c r="IYG2112" s="1"/>
      <c r="IYH2112" s="1"/>
      <c r="IYI2112" s="1"/>
      <c r="IYJ2112" s="1"/>
      <c r="IYK2112" s="1"/>
      <c r="IYL2112" s="1"/>
      <c r="IYM2112" s="1"/>
      <c r="IYN2112" s="1"/>
      <c r="IYO2112" s="1"/>
      <c r="IYP2112" s="1"/>
      <c r="IYQ2112" s="1"/>
      <c r="IYR2112" s="1"/>
      <c r="IYS2112" s="1"/>
      <c r="IYT2112" s="1"/>
      <c r="IYU2112" s="1"/>
      <c r="IYV2112" s="1"/>
      <c r="IYW2112" s="1"/>
      <c r="IYX2112" s="1"/>
      <c r="IYY2112" s="1"/>
      <c r="IYZ2112" s="1"/>
      <c r="IZA2112" s="1"/>
      <c r="IZB2112" s="1"/>
      <c r="IZC2112" s="1"/>
      <c r="IZD2112" s="1"/>
      <c r="IZE2112" s="1"/>
      <c r="IZF2112" s="1"/>
      <c r="IZG2112" s="1"/>
      <c r="IZH2112" s="1"/>
      <c r="IZI2112" s="1"/>
      <c r="IZJ2112" s="1"/>
      <c r="IZK2112" s="1"/>
      <c r="IZL2112" s="1"/>
      <c r="IZM2112" s="1"/>
      <c r="IZN2112" s="1"/>
      <c r="IZO2112" s="1"/>
      <c r="IZP2112" s="1"/>
      <c r="IZQ2112" s="1"/>
      <c r="IZR2112" s="1"/>
      <c r="IZS2112" s="1"/>
      <c r="IZT2112" s="1"/>
      <c r="IZU2112" s="1"/>
      <c r="IZV2112" s="1"/>
      <c r="IZW2112" s="1"/>
      <c r="IZX2112" s="1"/>
      <c r="IZY2112" s="1"/>
      <c r="IZZ2112" s="1"/>
      <c r="JAA2112" s="1"/>
      <c r="JAB2112" s="1"/>
      <c r="JAC2112" s="1"/>
      <c r="JAD2112" s="1"/>
      <c r="JAE2112" s="1"/>
      <c r="JAF2112" s="1"/>
      <c r="JAG2112" s="1"/>
      <c r="JAH2112" s="1"/>
      <c r="JAI2112" s="1"/>
      <c r="JAJ2112" s="1"/>
      <c r="JAK2112" s="1"/>
      <c r="JAL2112" s="1"/>
      <c r="JAM2112" s="1"/>
      <c r="JAN2112" s="1"/>
      <c r="JAO2112" s="1"/>
      <c r="JAP2112" s="1"/>
      <c r="JAQ2112" s="1"/>
      <c r="JAR2112" s="1"/>
      <c r="JAS2112" s="1"/>
      <c r="JAT2112" s="1"/>
      <c r="JAU2112" s="1"/>
      <c r="JAV2112" s="1"/>
      <c r="JAW2112" s="1"/>
      <c r="JAX2112" s="1"/>
      <c r="JAY2112" s="1"/>
      <c r="JAZ2112" s="1"/>
      <c r="JBA2112" s="1"/>
      <c r="JBB2112" s="1"/>
      <c r="JBC2112" s="1"/>
      <c r="JBD2112" s="1"/>
      <c r="JBE2112" s="1"/>
      <c r="JBF2112" s="1"/>
      <c r="JBG2112" s="1"/>
      <c r="JBH2112" s="1"/>
      <c r="JBI2112" s="1"/>
      <c r="JBJ2112" s="1"/>
      <c r="JBK2112" s="1"/>
      <c r="JBL2112" s="1"/>
      <c r="JBM2112" s="1"/>
      <c r="JBN2112" s="1"/>
      <c r="JBO2112" s="1"/>
      <c r="JBP2112" s="1"/>
      <c r="JBQ2112" s="1"/>
      <c r="JBR2112" s="1"/>
      <c r="JBS2112" s="1"/>
      <c r="JBT2112" s="1"/>
      <c r="JBU2112" s="1"/>
      <c r="JBV2112" s="1"/>
      <c r="JBW2112" s="1"/>
      <c r="JBX2112" s="1"/>
      <c r="JBY2112" s="1"/>
      <c r="JBZ2112" s="1"/>
      <c r="JCA2112" s="1"/>
      <c r="JCB2112" s="1"/>
      <c r="JCC2112" s="1"/>
      <c r="JCD2112" s="1"/>
      <c r="JCE2112" s="1"/>
      <c r="JCF2112" s="1"/>
      <c r="JCG2112" s="1"/>
      <c r="JCH2112" s="1"/>
      <c r="JCI2112" s="1"/>
      <c r="JCJ2112" s="1"/>
      <c r="JCK2112" s="1"/>
      <c r="JCL2112" s="1"/>
      <c r="JCM2112" s="1"/>
      <c r="JCN2112" s="1"/>
      <c r="JCO2112" s="1"/>
      <c r="JCP2112" s="1"/>
      <c r="JCQ2112" s="1"/>
      <c r="JCR2112" s="1"/>
      <c r="JCS2112" s="1"/>
      <c r="JCT2112" s="1"/>
      <c r="JCU2112" s="1"/>
      <c r="JCV2112" s="1"/>
      <c r="JCW2112" s="1"/>
      <c r="JCX2112" s="1"/>
      <c r="JCY2112" s="1"/>
      <c r="JCZ2112" s="1"/>
      <c r="JDA2112" s="1"/>
      <c r="JDB2112" s="1"/>
      <c r="JDC2112" s="1"/>
      <c r="JDD2112" s="1"/>
      <c r="JDE2112" s="1"/>
      <c r="JDF2112" s="1"/>
      <c r="JDG2112" s="1"/>
      <c r="JDH2112" s="1"/>
      <c r="JDI2112" s="1"/>
      <c r="JDJ2112" s="1"/>
      <c r="JDK2112" s="1"/>
      <c r="JDL2112" s="1"/>
      <c r="JDM2112" s="1"/>
      <c r="JDN2112" s="1"/>
      <c r="JDO2112" s="1"/>
      <c r="JDP2112" s="1"/>
      <c r="JDQ2112" s="1"/>
      <c r="JDR2112" s="1"/>
      <c r="JDS2112" s="1"/>
      <c r="JDT2112" s="1"/>
      <c r="JDU2112" s="1"/>
      <c r="JDV2112" s="1"/>
      <c r="JDW2112" s="1"/>
      <c r="JDX2112" s="1"/>
      <c r="JDY2112" s="1"/>
      <c r="JDZ2112" s="1"/>
      <c r="JEA2112" s="1"/>
      <c r="JEB2112" s="1"/>
      <c r="JEC2112" s="1"/>
      <c r="JED2112" s="1"/>
      <c r="JEE2112" s="1"/>
      <c r="JEF2112" s="1"/>
      <c r="JEG2112" s="1"/>
      <c r="JEH2112" s="1"/>
      <c r="JEI2112" s="1"/>
      <c r="JEJ2112" s="1"/>
      <c r="JEK2112" s="1"/>
      <c r="JEL2112" s="1"/>
      <c r="JEM2112" s="1"/>
      <c r="JEN2112" s="1"/>
      <c r="JEO2112" s="1"/>
      <c r="JEP2112" s="1"/>
      <c r="JEQ2112" s="1"/>
      <c r="JER2112" s="1"/>
      <c r="JES2112" s="1"/>
      <c r="JET2112" s="1"/>
      <c r="JEU2112" s="1"/>
      <c r="JEV2112" s="1"/>
      <c r="JEW2112" s="1"/>
      <c r="JEX2112" s="1"/>
      <c r="JEY2112" s="1"/>
      <c r="JEZ2112" s="1"/>
      <c r="JFA2112" s="1"/>
      <c r="JFB2112" s="1"/>
      <c r="JFC2112" s="1"/>
      <c r="JFD2112" s="1"/>
      <c r="JFE2112" s="1"/>
      <c r="JFF2112" s="1"/>
      <c r="JFG2112" s="1"/>
      <c r="JFH2112" s="1"/>
      <c r="JFI2112" s="1"/>
      <c r="JFJ2112" s="1"/>
      <c r="JFK2112" s="1"/>
      <c r="JFL2112" s="1"/>
      <c r="JFM2112" s="1"/>
      <c r="JFN2112" s="1"/>
      <c r="JFO2112" s="1"/>
      <c r="JFP2112" s="1"/>
      <c r="JFQ2112" s="1"/>
      <c r="JFR2112" s="1"/>
      <c r="JFS2112" s="1"/>
      <c r="JFT2112" s="1"/>
      <c r="JFU2112" s="1"/>
      <c r="JFV2112" s="1"/>
      <c r="JFW2112" s="1"/>
      <c r="JFX2112" s="1"/>
      <c r="JFY2112" s="1"/>
      <c r="JFZ2112" s="1"/>
      <c r="JGA2112" s="1"/>
      <c r="JGB2112" s="1"/>
      <c r="JGC2112" s="1"/>
      <c r="JGD2112" s="1"/>
      <c r="JGE2112" s="1"/>
      <c r="JGF2112" s="1"/>
      <c r="JGG2112" s="1"/>
      <c r="JGH2112" s="1"/>
      <c r="JGI2112" s="1"/>
      <c r="JGJ2112" s="1"/>
      <c r="JGK2112" s="1"/>
      <c r="JGL2112" s="1"/>
      <c r="JGM2112" s="1"/>
      <c r="JGN2112" s="1"/>
      <c r="JGO2112" s="1"/>
      <c r="JGP2112" s="1"/>
      <c r="JGQ2112" s="1"/>
      <c r="JGR2112" s="1"/>
      <c r="JGS2112" s="1"/>
      <c r="JGT2112" s="1"/>
      <c r="JGU2112" s="1"/>
      <c r="JGV2112" s="1"/>
      <c r="JGW2112" s="1"/>
      <c r="JGX2112" s="1"/>
      <c r="JGY2112" s="1"/>
      <c r="JGZ2112" s="1"/>
      <c r="JHA2112" s="1"/>
      <c r="JHB2112" s="1"/>
      <c r="JHC2112" s="1"/>
      <c r="JHD2112" s="1"/>
      <c r="JHE2112" s="1"/>
      <c r="JHF2112" s="1"/>
      <c r="JHG2112" s="1"/>
      <c r="JHH2112" s="1"/>
      <c r="JHI2112" s="1"/>
      <c r="JHJ2112" s="1"/>
      <c r="JHK2112" s="1"/>
      <c r="JHL2112" s="1"/>
      <c r="JHM2112" s="1"/>
      <c r="JHN2112" s="1"/>
      <c r="JHO2112" s="1"/>
      <c r="JHP2112" s="1"/>
      <c r="JHQ2112" s="1"/>
      <c r="JHR2112" s="1"/>
      <c r="JHS2112" s="1"/>
      <c r="JHT2112" s="1"/>
      <c r="JHU2112" s="1"/>
      <c r="JHV2112" s="1"/>
      <c r="JHW2112" s="1"/>
      <c r="JHX2112" s="1"/>
      <c r="JHY2112" s="1"/>
      <c r="JHZ2112" s="1"/>
      <c r="JIA2112" s="1"/>
      <c r="JIB2112" s="1"/>
      <c r="JIC2112" s="1"/>
      <c r="JID2112" s="1"/>
      <c r="JIE2112" s="1"/>
      <c r="JIF2112" s="1"/>
      <c r="JIG2112" s="1"/>
      <c r="JIH2112" s="1"/>
      <c r="JII2112" s="1"/>
      <c r="JIJ2112" s="1"/>
      <c r="JIK2112" s="1"/>
      <c r="JIL2112" s="1"/>
      <c r="JIM2112" s="1"/>
      <c r="JIN2112" s="1"/>
      <c r="JIO2112" s="1"/>
      <c r="JIP2112" s="1"/>
      <c r="JIQ2112" s="1"/>
      <c r="JIR2112" s="1"/>
      <c r="JIS2112" s="1"/>
      <c r="JIT2112" s="1"/>
      <c r="JIU2112" s="1"/>
      <c r="JIV2112" s="1"/>
      <c r="JIW2112" s="1"/>
      <c r="JIX2112" s="1"/>
      <c r="JIY2112" s="1"/>
      <c r="JIZ2112" s="1"/>
      <c r="JJA2112" s="1"/>
      <c r="JJB2112" s="1"/>
      <c r="JJC2112" s="1"/>
      <c r="JJD2112" s="1"/>
      <c r="JJE2112" s="1"/>
      <c r="JJF2112" s="1"/>
      <c r="JJG2112" s="1"/>
      <c r="JJH2112" s="1"/>
      <c r="JJI2112" s="1"/>
      <c r="JJJ2112" s="1"/>
      <c r="JJK2112" s="1"/>
      <c r="JJL2112" s="1"/>
      <c r="JJM2112" s="1"/>
      <c r="JJN2112" s="1"/>
      <c r="JJO2112" s="1"/>
      <c r="JJP2112" s="1"/>
      <c r="JJQ2112" s="1"/>
      <c r="JJR2112" s="1"/>
      <c r="JJS2112" s="1"/>
      <c r="JJT2112" s="1"/>
      <c r="JJU2112" s="1"/>
      <c r="JJV2112" s="1"/>
      <c r="JJW2112" s="1"/>
      <c r="JJX2112" s="1"/>
      <c r="JJY2112" s="1"/>
      <c r="JJZ2112" s="1"/>
      <c r="JKA2112" s="1"/>
      <c r="JKB2112" s="1"/>
      <c r="JKC2112" s="1"/>
      <c r="JKD2112" s="1"/>
      <c r="JKE2112" s="1"/>
      <c r="JKF2112" s="1"/>
      <c r="JKG2112" s="1"/>
      <c r="JKH2112" s="1"/>
      <c r="JKI2112" s="1"/>
      <c r="JKJ2112" s="1"/>
      <c r="JKK2112" s="1"/>
      <c r="JKL2112" s="1"/>
      <c r="JKM2112" s="1"/>
      <c r="JKN2112" s="1"/>
      <c r="JKO2112" s="1"/>
      <c r="JKP2112" s="1"/>
      <c r="JKQ2112" s="1"/>
      <c r="JKR2112" s="1"/>
      <c r="JKS2112" s="1"/>
      <c r="JKT2112" s="1"/>
      <c r="JKU2112" s="1"/>
      <c r="JKV2112" s="1"/>
      <c r="JKW2112" s="1"/>
      <c r="JKX2112" s="1"/>
      <c r="JKY2112" s="1"/>
      <c r="JKZ2112" s="1"/>
      <c r="JLA2112" s="1"/>
      <c r="JLB2112" s="1"/>
      <c r="JLC2112" s="1"/>
      <c r="JLD2112" s="1"/>
      <c r="JLE2112" s="1"/>
      <c r="JLF2112" s="1"/>
      <c r="JLG2112" s="1"/>
      <c r="JLH2112" s="1"/>
      <c r="JLI2112" s="1"/>
      <c r="JLJ2112" s="1"/>
      <c r="JLK2112" s="1"/>
      <c r="JLL2112" s="1"/>
      <c r="JLM2112" s="1"/>
      <c r="JLN2112" s="1"/>
      <c r="JLO2112" s="1"/>
      <c r="JLP2112" s="1"/>
      <c r="JLQ2112" s="1"/>
      <c r="JLR2112" s="1"/>
      <c r="JLS2112" s="1"/>
      <c r="JLT2112" s="1"/>
      <c r="JLU2112" s="1"/>
      <c r="JLV2112" s="1"/>
      <c r="JLW2112" s="1"/>
      <c r="JLX2112" s="1"/>
      <c r="JLY2112" s="1"/>
      <c r="JLZ2112" s="1"/>
      <c r="JMA2112" s="1"/>
      <c r="JMB2112" s="1"/>
      <c r="JMC2112" s="1"/>
      <c r="JMD2112" s="1"/>
      <c r="JME2112" s="1"/>
      <c r="JMF2112" s="1"/>
      <c r="JMG2112" s="1"/>
      <c r="JMH2112" s="1"/>
      <c r="JMI2112" s="1"/>
      <c r="JMJ2112" s="1"/>
      <c r="JMK2112" s="1"/>
      <c r="JML2112" s="1"/>
      <c r="JMM2112" s="1"/>
      <c r="JMN2112" s="1"/>
      <c r="JMO2112" s="1"/>
      <c r="JMP2112" s="1"/>
      <c r="JMQ2112" s="1"/>
      <c r="JMR2112" s="1"/>
      <c r="JMS2112" s="1"/>
      <c r="JMT2112" s="1"/>
      <c r="JMU2112" s="1"/>
      <c r="JMV2112" s="1"/>
      <c r="JMW2112" s="1"/>
      <c r="JMX2112" s="1"/>
      <c r="JMY2112" s="1"/>
      <c r="JMZ2112" s="1"/>
      <c r="JNA2112" s="1"/>
      <c r="JNB2112" s="1"/>
      <c r="JNC2112" s="1"/>
      <c r="JND2112" s="1"/>
      <c r="JNE2112" s="1"/>
      <c r="JNF2112" s="1"/>
      <c r="JNG2112" s="1"/>
      <c r="JNH2112" s="1"/>
      <c r="JNI2112" s="1"/>
      <c r="JNJ2112" s="1"/>
      <c r="JNK2112" s="1"/>
      <c r="JNL2112" s="1"/>
      <c r="JNM2112" s="1"/>
      <c r="JNN2112" s="1"/>
      <c r="JNO2112" s="1"/>
      <c r="JNP2112" s="1"/>
      <c r="JNQ2112" s="1"/>
      <c r="JNR2112" s="1"/>
      <c r="JNS2112" s="1"/>
      <c r="JNT2112" s="1"/>
      <c r="JNU2112" s="1"/>
      <c r="JNV2112" s="1"/>
      <c r="JNW2112" s="1"/>
      <c r="JNX2112" s="1"/>
      <c r="JNY2112" s="1"/>
      <c r="JNZ2112" s="1"/>
      <c r="JOA2112" s="1"/>
      <c r="JOB2112" s="1"/>
      <c r="JOC2112" s="1"/>
      <c r="JOD2112" s="1"/>
      <c r="JOE2112" s="1"/>
      <c r="JOF2112" s="1"/>
      <c r="JOG2112" s="1"/>
      <c r="JOH2112" s="1"/>
      <c r="JOI2112" s="1"/>
      <c r="JOJ2112" s="1"/>
      <c r="JOK2112" s="1"/>
      <c r="JOL2112" s="1"/>
      <c r="JOM2112" s="1"/>
      <c r="JON2112" s="1"/>
      <c r="JOO2112" s="1"/>
      <c r="JOP2112" s="1"/>
      <c r="JOQ2112" s="1"/>
      <c r="JOR2112" s="1"/>
      <c r="JOS2112" s="1"/>
      <c r="JOT2112" s="1"/>
      <c r="JOU2112" s="1"/>
      <c r="JOV2112" s="1"/>
      <c r="JOW2112" s="1"/>
      <c r="JOX2112" s="1"/>
      <c r="JOY2112" s="1"/>
      <c r="JOZ2112" s="1"/>
      <c r="JPA2112" s="1"/>
      <c r="JPB2112" s="1"/>
      <c r="JPC2112" s="1"/>
      <c r="JPD2112" s="1"/>
      <c r="JPE2112" s="1"/>
      <c r="JPF2112" s="1"/>
      <c r="JPG2112" s="1"/>
      <c r="JPH2112" s="1"/>
      <c r="JPI2112" s="1"/>
      <c r="JPJ2112" s="1"/>
      <c r="JPK2112" s="1"/>
      <c r="JPL2112" s="1"/>
      <c r="JPM2112" s="1"/>
      <c r="JPN2112" s="1"/>
      <c r="JPO2112" s="1"/>
      <c r="JPP2112" s="1"/>
      <c r="JPQ2112" s="1"/>
      <c r="JPR2112" s="1"/>
      <c r="JPS2112" s="1"/>
      <c r="JPT2112" s="1"/>
      <c r="JPU2112" s="1"/>
      <c r="JPV2112" s="1"/>
      <c r="JPW2112" s="1"/>
      <c r="JPX2112" s="1"/>
      <c r="JPY2112" s="1"/>
      <c r="JPZ2112" s="1"/>
      <c r="JQA2112" s="1"/>
      <c r="JQB2112" s="1"/>
      <c r="JQC2112" s="1"/>
      <c r="JQD2112" s="1"/>
      <c r="JQE2112" s="1"/>
      <c r="JQF2112" s="1"/>
      <c r="JQG2112" s="1"/>
      <c r="JQH2112" s="1"/>
      <c r="JQI2112" s="1"/>
      <c r="JQJ2112" s="1"/>
      <c r="JQK2112" s="1"/>
      <c r="JQL2112" s="1"/>
      <c r="JQM2112" s="1"/>
      <c r="JQN2112" s="1"/>
      <c r="JQO2112" s="1"/>
      <c r="JQP2112" s="1"/>
      <c r="JQQ2112" s="1"/>
      <c r="JQR2112" s="1"/>
      <c r="JQS2112" s="1"/>
      <c r="JQT2112" s="1"/>
      <c r="JQU2112" s="1"/>
      <c r="JQV2112" s="1"/>
      <c r="JQW2112" s="1"/>
      <c r="JQX2112" s="1"/>
      <c r="JQY2112" s="1"/>
      <c r="JQZ2112" s="1"/>
      <c r="JRA2112" s="1"/>
      <c r="JRB2112" s="1"/>
      <c r="JRC2112" s="1"/>
      <c r="JRD2112" s="1"/>
      <c r="JRE2112" s="1"/>
      <c r="JRF2112" s="1"/>
      <c r="JRG2112" s="1"/>
      <c r="JRH2112" s="1"/>
      <c r="JRI2112" s="1"/>
      <c r="JRJ2112" s="1"/>
      <c r="JRK2112" s="1"/>
      <c r="JRL2112" s="1"/>
      <c r="JRM2112" s="1"/>
      <c r="JRN2112" s="1"/>
      <c r="JRO2112" s="1"/>
      <c r="JRP2112" s="1"/>
      <c r="JRQ2112" s="1"/>
      <c r="JRR2112" s="1"/>
      <c r="JRS2112" s="1"/>
      <c r="JRT2112" s="1"/>
      <c r="JRU2112" s="1"/>
      <c r="JRV2112" s="1"/>
      <c r="JRW2112" s="1"/>
      <c r="JRX2112" s="1"/>
      <c r="JRY2112" s="1"/>
      <c r="JRZ2112" s="1"/>
      <c r="JSA2112" s="1"/>
      <c r="JSB2112" s="1"/>
      <c r="JSC2112" s="1"/>
      <c r="JSD2112" s="1"/>
      <c r="JSE2112" s="1"/>
      <c r="JSF2112" s="1"/>
      <c r="JSG2112" s="1"/>
      <c r="JSH2112" s="1"/>
      <c r="JSI2112" s="1"/>
      <c r="JSJ2112" s="1"/>
      <c r="JSK2112" s="1"/>
      <c r="JSL2112" s="1"/>
      <c r="JSM2112" s="1"/>
      <c r="JSN2112" s="1"/>
      <c r="JSO2112" s="1"/>
      <c r="JSP2112" s="1"/>
      <c r="JSQ2112" s="1"/>
      <c r="JSR2112" s="1"/>
      <c r="JSS2112" s="1"/>
      <c r="JST2112" s="1"/>
      <c r="JSU2112" s="1"/>
      <c r="JSV2112" s="1"/>
      <c r="JSW2112" s="1"/>
      <c r="JSX2112" s="1"/>
      <c r="JSY2112" s="1"/>
      <c r="JSZ2112" s="1"/>
      <c r="JTA2112" s="1"/>
      <c r="JTB2112" s="1"/>
      <c r="JTC2112" s="1"/>
      <c r="JTD2112" s="1"/>
      <c r="JTE2112" s="1"/>
      <c r="JTF2112" s="1"/>
      <c r="JTG2112" s="1"/>
      <c r="JTH2112" s="1"/>
      <c r="JTI2112" s="1"/>
      <c r="JTJ2112" s="1"/>
      <c r="JTK2112" s="1"/>
      <c r="JTL2112" s="1"/>
      <c r="JTM2112" s="1"/>
      <c r="JTN2112" s="1"/>
      <c r="JTO2112" s="1"/>
      <c r="JTP2112" s="1"/>
      <c r="JTQ2112" s="1"/>
      <c r="JTR2112" s="1"/>
      <c r="JTS2112" s="1"/>
      <c r="JTT2112" s="1"/>
      <c r="JTU2112" s="1"/>
      <c r="JTV2112" s="1"/>
      <c r="JTW2112" s="1"/>
      <c r="JTX2112" s="1"/>
      <c r="JTY2112" s="1"/>
      <c r="JTZ2112" s="1"/>
      <c r="JUA2112" s="1"/>
      <c r="JUB2112" s="1"/>
      <c r="JUC2112" s="1"/>
      <c r="JUD2112" s="1"/>
      <c r="JUE2112" s="1"/>
      <c r="JUF2112" s="1"/>
      <c r="JUG2112" s="1"/>
      <c r="JUH2112" s="1"/>
      <c r="JUI2112" s="1"/>
      <c r="JUJ2112" s="1"/>
      <c r="JUK2112" s="1"/>
      <c r="JUL2112" s="1"/>
      <c r="JUM2112" s="1"/>
      <c r="JUN2112" s="1"/>
      <c r="JUO2112" s="1"/>
      <c r="JUP2112" s="1"/>
      <c r="JUQ2112" s="1"/>
      <c r="JUR2112" s="1"/>
      <c r="JUS2112" s="1"/>
      <c r="JUT2112" s="1"/>
      <c r="JUU2112" s="1"/>
      <c r="JUV2112" s="1"/>
      <c r="JUW2112" s="1"/>
      <c r="JUX2112" s="1"/>
      <c r="JUY2112" s="1"/>
      <c r="JUZ2112" s="1"/>
      <c r="JVA2112" s="1"/>
      <c r="JVB2112" s="1"/>
      <c r="JVC2112" s="1"/>
      <c r="JVD2112" s="1"/>
      <c r="JVE2112" s="1"/>
      <c r="JVF2112" s="1"/>
      <c r="JVG2112" s="1"/>
      <c r="JVH2112" s="1"/>
      <c r="JVI2112" s="1"/>
      <c r="JVJ2112" s="1"/>
      <c r="JVK2112" s="1"/>
      <c r="JVL2112" s="1"/>
      <c r="JVM2112" s="1"/>
      <c r="JVN2112" s="1"/>
      <c r="JVO2112" s="1"/>
      <c r="JVP2112" s="1"/>
      <c r="JVQ2112" s="1"/>
      <c r="JVR2112" s="1"/>
      <c r="JVS2112" s="1"/>
      <c r="JVT2112" s="1"/>
      <c r="JVU2112" s="1"/>
      <c r="JVV2112" s="1"/>
      <c r="JVW2112" s="1"/>
      <c r="JVX2112" s="1"/>
      <c r="JVY2112" s="1"/>
      <c r="JVZ2112" s="1"/>
      <c r="JWA2112" s="1"/>
      <c r="JWB2112" s="1"/>
      <c r="JWC2112" s="1"/>
      <c r="JWD2112" s="1"/>
      <c r="JWE2112" s="1"/>
      <c r="JWF2112" s="1"/>
      <c r="JWG2112" s="1"/>
      <c r="JWH2112" s="1"/>
      <c r="JWI2112" s="1"/>
      <c r="JWJ2112" s="1"/>
      <c r="JWK2112" s="1"/>
      <c r="JWL2112" s="1"/>
      <c r="JWM2112" s="1"/>
      <c r="JWN2112" s="1"/>
      <c r="JWO2112" s="1"/>
      <c r="JWP2112" s="1"/>
      <c r="JWQ2112" s="1"/>
      <c r="JWR2112" s="1"/>
      <c r="JWS2112" s="1"/>
      <c r="JWT2112" s="1"/>
      <c r="JWU2112" s="1"/>
      <c r="JWV2112" s="1"/>
      <c r="JWW2112" s="1"/>
      <c r="JWX2112" s="1"/>
      <c r="JWY2112" s="1"/>
      <c r="JWZ2112" s="1"/>
      <c r="JXA2112" s="1"/>
      <c r="JXB2112" s="1"/>
      <c r="JXC2112" s="1"/>
      <c r="JXD2112" s="1"/>
      <c r="JXE2112" s="1"/>
      <c r="JXF2112" s="1"/>
      <c r="JXG2112" s="1"/>
      <c r="JXH2112" s="1"/>
      <c r="JXI2112" s="1"/>
      <c r="JXJ2112" s="1"/>
      <c r="JXK2112" s="1"/>
      <c r="JXL2112" s="1"/>
      <c r="JXM2112" s="1"/>
      <c r="JXN2112" s="1"/>
      <c r="JXO2112" s="1"/>
      <c r="JXP2112" s="1"/>
      <c r="JXQ2112" s="1"/>
      <c r="JXR2112" s="1"/>
      <c r="JXS2112" s="1"/>
      <c r="JXT2112" s="1"/>
      <c r="JXU2112" s="1"/>
      <c r="JXV2112" s="1"/>
      <c r="JXW2112" s="1"/>
      <c r="JXX2112" s="1"/>
      <c r="JXY2112" s="1"/>
      <c r="JXZ2112" s="1"/>
      <c r="JYA2112" s="1"/>
      <c r="JYB2112" s="1"/>
      <c r="JYC2112" s="1"/>
      <c r="JYD2112" s="1"/>
      <c r="JYE2112" s="1"/>
      <c r="JYF2112" s="1"/>
      <c r="JYG2112" s="1"/>
      <c r="JYH2112" s="1"/>
      <c r="JYI2112" s="1"/>
      <c r="JYJ2112" s="1"/>
      <c r="JYK2112" s="1"/>
      <c r="JYL2112" s="1"/>
      <c r="JYM2112" s="1"/>
      <c r="JYN2112" s="1"/>
      <c r="JYO2112" s="1"/>
      <c r="JYP2112" s="1"/>
      <c r="JYQ2112" s="1"/>
      <c r="JYR2112" s="1"/>
      <c r="JYS2112" s="1"/>
      <c r="JYT2112" s="1"/>
      <c r="JYU2112" s="1"/>
      <c r="JYV2112" s="1"/>
      <c r="JYW2112" s="1"/>
      <c r="JYX2112" s="1"/>
      <c r="JYY2112" s="1"/>
      <c r="JYZ2112" s="1"/>
      <c r="JZA2112" s="1"/>
      <c r="JZB2112" s="1"/>
      <c r="JZC2112" s="1"/>
      <c r="JZD2112" s="1"/>
      <c r="JZE2112" s="1"/>
      <c r="JZF2112" s="1"/>
      <c r="JZG2112" s="1"/>
      <c r="JZH2112" s="1"/>
      <c r="JZI2112" s="1"/>
      <c r="JZJ2112" s="1"/>
      <c r="JZK2112" s="1"/>
      <c r="JZL2112" s="1"/>
      <c r="JZM2112" s="1"/>
      <c r="JZN2112" s="1"/>
      <c r="JZO2112" s="1"/>
      <c r="JZP2112" s="1"/>
      <c r="JZQ2112" s="1"/>
      <c r="JZR2112" s="1"/>
      <c r="JZS2112" s="1"/>
      <c r="JZT2112" s="1"/>
      <c r="JZU2112" s="1"/>
      <c r="JZV2112" s="1"/>
      <c r="JZW2112" s="1"/>
      <c r="JZX2112" s="1"/>
      <c r="JZY2112" s="1"/>
      <c r="JZZ2112" s="1"/>
      <c r="KAA2112" s="1"/>
      <c r="KAB2112" s="1"/>
      <c r="KAC2112" s="1"/>
      <c r="KAD2112" s="1"/>
      <c r="KAE2112" s="1"/>
      <c r="KAF2112" s="1"/>
      <c r="KAG2112" s="1"/>
      <c r="KAH2112" s="1"/>
      <c r="KAI2112" s="1"/>
      <c r="KAJ2112" s="1"/>
      <c r="KAK2112" s="1"/>
      <c r="KAL2112" s="1"/>
      <c r="KAM2112" s="1"/>
      <c r="KAN2112" s="1"/>
      <c r="KAO2112" s="1"/>
      <c r="KAP2112" s="1"/>
      <c r="KAQ2112" s="1"/>
      <c r="KAR2112" s="1"/>
      <c r="KAS2112" s="1"/>
      <c r="KAT2112" s="1"/>
      <c r="KAU2112" s="1"/>
      <c r="KAV2112" s="1"/>
      <c r="KAW2112" s="1"/>
      <c r="KAX2112" s="1"/>
      <c r="KAY2112" s="1"/>
      <c r="KAZ2112" s="1"/>
      <c r="KBA2112" s="1"/>
      <c r="KBB2112" s="1"/>
      <c r="KBC2112" s="1"/>
      <c r="KBD2112" s="1"/>
      <c r="KBE2112" s="1"/>
      <c r="KBF2112" s="1"/>
      <c r="KBG2112" s="1"/>
      <c r="KBH2112" s="1"/>
      <c r="KBI2112" s="1"/>
      <c r="KBJ2112" s="1"/>
      <c r="KBK2112" s="1"/>
      <c r="KBL2112" s="1"/>
      <c r="KBM2112" s="1"/>
      <c r="KBN2112" s="1"/>
      <c r="KBO2112" s="1"/>
      <c r="KBP2112" s="1"/>
      <c r="KBQ2112" s="1"/>
      <c r="KBR2112" s="1"/>
      <c r="KBS2112" s="1"/>
      <c r="KBT2112" s="1"/>
      <c r="KBU2112" s="1"/>
      <c r="KBV2112" s="1"/>
      <c r="KBW2112" s="1"/>
      <c r="KBX2112" s="1"/>
      <c r="KBY2112" s="1"/>
      <c r="KBZ2112" s="1"/>
      <c r="KCA2112" s="1"/>
      <c r="KCB2112" s="1"/>
      <c r="KCC2112" s="1"/>
      <c r="KCD2112" s="1"/>
      <c r="KCE2112" s="1"/>
      <c r="KCF2112" s="1"/>
      <c r="KCG2112" s="1"/>
      <c r="KCH2112" s="1"/>
      <c r="KCI2112" s="1"/>
      <c r="KCJ2112" s="1"/>
      <c r="KCK2112" s="1"/>
      <c r="KCL2112" s="1"/>
      <c r="KCM2112" s="1"/>
      <c r="KCN2112" s="1"/>
      <c r="KCO2112" s="1"/>
      <c r="KCP2112" s="1"/>
      <c r="KCQ2112" s="1"/>
      <c r="KCR2112" s="1"/>
      <c r="KCS2112" s="1"/>
      <c r="KCT2112" s="1"/>
      <c r="KCU2112" s="1"/>
      <c r="KCV2112" s="1"/>
      <c r="KCW2112" s="1"/>
      <c r="KCX2112" s="1"/>
      <c r="KCY2112" s="1"/>
      <c r="KCZ2112" s="1"/>
      <c r="KDA2112" s="1"/>
      <c r="KDB2112" s="1"/>
      <c r="KDC2112" s="1"/>
      <c r="KDD2112" s="1"/>
      <c r="KDE2112" s="1"/>
      <c r="KDF2112" s="1"/>
      <c r="KDG2112" s="1"/>
      <c r="KDH2112" s="1"/>
      <c r="KDI2112" s="1"/>
      <c r="KDJ2112" s="1"/>
      <c r="KDK2112" s="1"/>
      <c r="KDL2112" s="1"/>
      <c r="KDM2112" s="1"/>
      <c r="KDN2112" s="1"/>
      <c r="KDO2112" s="1"/>
      <c r="KDP2112" s="1"/>
      <c r="KDQ2112" s="1"/>
      <c r="KDR2112" s="1"/>
      <c r="KDS2112" s="1"/>
      <c r="KDT2112" s="1"/>
      <c r="KDU2112" s="1"/>
      <c r="KDV2112" s="1"/>
      <c r="KDW2112" s="1"/>
      <c r="KDX2112" s="1"/>
      <c r="KDY2112" s="1"/>
      <c r="KDZ2112" s="1"/>
      <c r="KEA2112" s="1"/>
      <c r="KEB2112" s="1"/>
      <c r="KEC2112" s="1"/>
      <c r="KED2112" s="1"/>
      <c r="KEE2112" s="1"/>
      <c r="KEF2112" s="1"/>
      <c r="KEG2112" s="1"/>
      <c r="KEH2112" s="1"/>
      <c r="KEI2112" s="1"/>
      <c r="KEJ2112" s="1"/>
      <c r="KEK2112" s="1"/>
      <c r="KEL2112" s="1"/>
      <c r="KEM2112" s="1"/>
      <c r="KEN2112" s="1"/>
      <c r="KEO2112" s="1"/>
      <c r="KEP2112" s="1"/>
      <c r="KEQ2112" s="1"/>
      <c r="KER2112" s="1"/>
      <c r="KES2112" s="1"/>
      <c r="KET2112" s="1"/>
      <c r="KEU2112" s="1"/>
      <c r="KEV2112" s="1"/>
      <c r="KEW2112" s="1"/>
      <c r="KEX2112" s="1"/>
      <c r="KEY2112" s="1"/>
      <c r="KEZ2112" s="1"/>
      <c r="KFA2112" s="1"/>
      <c r="KFB2112" s="1"/>
      <c r="KFC2112" s="1"/>
      <c r="KFD2112" s="1"/>
      <c r="KFE2112" s="1"/>
      <c r="KFF2112" s="1"/>
      <c r="KFG2112" s="1"/>
      <c r="KFH2112" s="1"/>
      <c r="KFI2112" s="1"/>
      <c r="KFJ2112" s="1"/>
      <c r="KFK2112" s="1"/>
      <c r="KFL2112" s="1"/>
      <c r="KFM2112" s="1"/>
      <c r="KFN2112" s="1"/>
      <c r="KFO2112" s="1"/>
      <c r="KFP2112" s="1"/>
      <c r="KFQ2112" s="1"/>
      <c r="KFR2112" s="1"/>
      <c r="KFS2112" s="1"/>
      <c r="KFT2112" s="1"/>
      <c r="KFU2112" s="1"/>
      <c r="KFV2112" s="1"/>
      <c r="KFW2112" s="1"/>
      <c r="KFX2112" s="1"/>
      <c r="KFY2112" s="1"/>
      <c r="KFZ2112" s="1"/>
      <c r="KGA2112" s="1"/>
      <c r="KGB2112" s="1"/>
      <c r="KGC2112" s="1"/>
      <c r="KGD2112" s="1"/>
      <c r="KGE2112" s="1"/>
      <c r="KGF2112" s="1"/>
      <c r="KGG2112" s="1"/>
      <c r="KGH2112" s="1"/>
      <c r="KGI2112" s="1"/>
      <c r="KGJ2112" s="1"/>
      <c r="KGK2112" s="1"/>
      <c r="KGL2112" s="1"/>
      <c r="KGM2112" s="1"/>
      <c r="KGN2112" s="1"/>
      <c r="KGO2112" s="1"/>
      <c r="KGP2112" s="1"/>
      <c r="KGQ2112" s="1"/>
      <c r="KGR2112" s="1"/>
      <c r="KGS2112" s="1"/>
      <c r="KGT2112" s="1"/>
      <c r="KGU2112" s="1"/>
      <c r="KGV2112" s="1"/>
      <c r="KGW2112" s="1"/>
      <c r="KGX2112" s="1"/>
      <c r="KGY2112" s="1"/>
      <c r="KGZ2112" s="1"/>
      <c r="KHA2112" s="1"/>
      <c r="KHB2112" s="1"/>
      <c r="KHC2112" s="1"/>
      <c r="KHD2112" s="1"/>
      <c r="KHE2112" s="1"/>
      <c r="KHF2112" s="1"/>
      <c r="KHG2112" s="1"/>
      <c r="KHH2112" s="1"/>
      <c r="KHI2112" s="1"/>
      <c r="KHJ2112" s="1"/>
      <c r="KHK2112" s="1"/>
      <c r="KHL2112" s="1"/>
      <c r="KHM2112" s="1"/>
      <c r="KHN2112" s="1"/>
      <c r="KHO2112" s="1"/>
      <c r="KHP2112" s="1"/>
      <c r="KHQ2112" s="1"/>
      <c r="KHR2112" s="1"/>
      <c r="KHS2112" s="1"/>
      <c r="KHT2112" s="1"/>
      <c r="KHU2112" s="1"/>
      <c r="KHV2112" s="1"/>
      <c r="KHW2112" s="1"/>
      <c r="KHX2112" s="1"/>
      <c r="KHY2112" s="1"/>
      <c r="KHZ2112" s="1"/>
      <c r="KIA2112" s="1"/>
      <c r="KIB2112" s="1"/>
      <c r="KIC2112" s="1"/>
      <c r="KID2112" s="1"/>
      <c r="KIE2112" s="1"/>
      <c r="KIF2112" s="1"/>
      <c r="KIG2112" s="1"/>
      <c r="KIH2112" s="1"/>
      <c r="KII2112" s="1"/>
      <c r="KIJ2112" s="1"/>
      <c r="KIK2112" s="1"/>
      <c r="KIL2112" s="1"/>
      <c r="KIM2112" s="1"/>
      <c r="KIN2112" s="1"/>
      <c r="KIO2112" s="1"/>
      <c r="KIP2112" s="1"/>
      <c r="KIQ2112" s="1"/>
      <c r="KIR2112" s="1"/>
      <c r="KIS2112" s="1"/>
      <c r="KIT2112" s="1"/>
      <c r="KIU2112" s="1"/>
      <c r="KIV2112" s="1"/>
      <c r="KIW2112" s="1"/>
      <c r="KIX2112" s="1"/>
      <c r="KIY2112" s="1"/>
      <c r="KIZ2112" s="1"/>
      <c r="KJA2112" s="1"/>
      <c r="KJB2112" s="1"/>
      <c r="KJC2112" s="1"/>
      <c r="KJD2112" s="1"/>
      <c r="KJE2112" s="1"/>
      <c r="KJF2112" s="1"/>
      <c r="KJG2112" s="1"/>
      <c r="KJH2112" s="1"/>
      <c r="KJI2112" s="1"/>
      <c r="KJJ2112" s="1"/>
      <c r="KJK2112" s="1"/>
      <c r="KJL2112" s="1"/>
      <c r="KJM2112" s="1"/>
      <c r="KJN2112" s="1"/>
      <c r="KJO2112" s="1"/>
      <c r="KJP2112" s="1"/>
      <c r="KJQ2112" s="1"/>
      <c r="KJR2112" s="1"/>
      <c r="KJS2112" s="1"/>
      <c r="KJT2112" s="1"/>
      <c r="KJU2112" s="1"/>
      <c r="KJV2112" s="1"/>
      <c r="KJW2112" s="1"/>
      <c r="KJX2112" s="1"/>
      <c r="KJY2112" s="1"/>
      <c r="KJZ2112" s="1"/>
      <c r="KKA2112" s="1"/>
      <c r="KKB2112" s="1"/>
      <c r="KKC2112" s="1"/>
      <c r="KKD2112" s="1"/>
      <c r="KKE2112" s="1"/>
      <c r="KKF2112" s="1"/>
      <c r="KKG2112" s="1"/>
      <c r="KKH2112" s="1"/>
      <c r="KKI2112" s="1"/>
      <c r="KKJ2112" s="1"/>
      <c r="KKK2112" s="1"/>
      <c r="KKL2112" s="1"/>
      <c r="KKM2112" s="1"/>
      <c r="KKN2112" s="1"/>
      <c r="KKO2112" s="1"/>
      <c r="KKP2112" s="1"/>
      <c r="KKQ2112" s="1"/>
      <c r="KKR2112" s="1"/>
      <c r="KKS2112" s="1"/>
      <c r="KKT2112" s="1"/>
      <c r="KKU2112" s="1"/>
      <c r="KKV2112" s="1"/>
      <c r="KKW2112" s="1"/>
      <c r="KKX2112" s="1"/>
      <c r="KKY2112" s="1"/>
      <c r="KKZ2112" s="1"/>
      <c r="KLA2112" s="1"/>
      <c r="KLB2112" s="1"/>
      <c r="KLC2112" s="1"/>
      <c r="KLD2112" s="1"/>
      <c r="KLE2112" s="1"/>
      <c r="KLF2112" s="1"/>
      <c r="KLG2112" s="1"/>
      <c r="KLH2112" s="1"/>
      <c r="KLI2112" s="1"/>
      <c r="KLJ2112" s="1"/>
      <c r="KLK2112" s="1"/>
      <c r="KLL2112" s="1"/>
      <c r="KLM2112" s="1"/>
      <c r="KLN2112" s="1"/>
      <c r="KLO2112" s="1"/>
      <c r="KLP2112" s="1"/>
      <c r="KLQ2112" s="1"/>
      <c r="KLR2112" s="1"/>
      <c r="KLS2112" s="1"/>
      <c r="KLT2112" s="1"/>
      <c r="KLU2112" s="1"/>
      <c r="KLV2112" s="1"/>
      <c r="KLW2112" s="1"/>
      <c r="KLX2112" s="1"/>
      <c r="KLY2112" s="1"/>
      <c r="KLZ2112" s="1"/>
      <c r="KMA2112" s="1"/>
      <c r="KMB2112" s="1"/>
      <c r="KMC2112" s="1"/>
      <c r="KMD2112" s="1"/>
      <c r="KME2112" s="1"/>
      <c r="KMF2112" s="1"/>
      <c r="KMG2112" s="1"/>
      <c r="KMH2112" s="1"/>
      <c r="KMI2112" s="1"/>
      <c r="KMJ2112" s="1"/>
      <c r="KMK2112" s="1"/>
      <c r="KML2112" s="1"/>
      <c r="KMM2112" s="1"/>
      <c r="KMN2112" s="1"/>
      <c r="KMO2112" s="1"/>
      <c r="KMP2112" s="1"/>
      <c r="KMQ2112" s="1"/>
      <c r="KMR2112" s="1"/>
      <c r="KMS2112" s="1"/>
      <c r="KMT2112" s="1"/>
      <c r="KMU2112" s="1"/>
      <c r="KMV2112" s="1"/>
      <c r="KMW2112" s="1"/>
      <c r="KMX2112" s="1"/>
      <c r="KMY2112" s="1"/>
      <c r="KMZ2112" s="1"/>
      <c r="KNA2112" s="1"/>
      <c r="KNB2112" s="1"/>
      <c r="KNC2112" s="1"/>
      <c r="KND2112" s="1"/>
      <c r="KNE2112" s="1"/>
      <c r="KNF2112" s="1"/>
      <c r="KNG2112" s="1"/>
      <c r="KNH2112" s="1"/>
      <c r="KNI2112" s="1"/>
      <c r="KNJ2112" s="1"/>
      <c r="KNK2112" s="1"/>
      <c r="KNL2112" s="1"/>
      <c r="KNM2112" s="1"/>
      <c r="KNN2112" s="1"/>
      <c r="KNO2112" s="1"/>
      <c r="KNP2112" s="1"/>
      <c r="KNQ2112" s="1"/>
      <c r="KNR2112" s="1"/>
      <c r="KNS2112" s="1"/>
      <c r="KNT2112" s="1"/>
      <c r="KNU2112" s="1"/>
      <c r="KNV2112" s="1"/>
      <c r="KNW2112" s="1"/>
      <c r="KNX2112" s="1"/>
      <c r="KNY2112" s="1"/>
      <c r="KNZ2112" s="1"/>
      <c r="KOA2112" s="1"/>
      <c r="KOB2112" s="1"/>
      <c r="KOC2112" s="1"/>
      <c r="KOD2112" s="1"/>
      <c r="KOE2112" s="1"/>
      <c r="KOF2112" s="1"/>
      <c r="KOG2112" s="1"/>
      <c r="KOH2112" s="1"/>
      <c r="KOI2112" s="1"/>
      <c r="KOJ2112" s="1"/>
      <c r="KOK2112" s="1"/>
      <c r="KOL2112" s="1"/>
      <c r="KOM2112" s="1"/>
      <c r="KON2112" s="1"/>
      <c r="KOO2112" s="1"/>
      <c r="KOP2112" s="1"/>
      <c r="KOQ2112" s="1"/>
      <c r="KOR2112" s="1"/>
      <c r="KOS2112" s="1"/>
      <c r="KOT2112" s="1"/>
      <c r="KOU2112" s="1"/>
      <c r="KOV2112" s="1"/>
      <c r="KOW2112" s="1"/>
      <c r="KOX2112" s="1"/>
      <c r="KOY2112" s="1"/>
      <c r="KOZ2112" s="1"/>
      <c r="KPA2112" s="1"/>
      <c r="KPB2112" s="1"/>
      <c r="KPC2112" s="1"/>
      <c r="KPD2112" s="1"/>
      <c r="KPE2112" s="1"/>
      <c r="KPF2112" s="1"/>
      <c r="KPG2112" s="1"/>
      <c r="KPH2112" s="1"/>
      <c r="KPI2112" s="1"/>
      <c r="KPJ2112" s="1"/>
      <c r="KPK2112" s="1"/>
      <c r="KPL2112" s="1"/>
      <c r="KPM2112" s="1"/>
      <c r="KPN2112" s="1"/>
      <c r="KPO2112" s="1"/>
      <c r="KPP2112" s="1"/>
      <c r="KPQ2112" s="1"/>
      <c r="KPR2112" s="1"/>
      <c r="KPS2112" s="1"/>
      <c r="KPT2112" s="1"/>
      <c r="KPU2112" s="1"/>
      <c r="KPV2112" s="1"/>
      <c r="KPW2112" s="1"/>
      <c r="KPX2112" s="1"/>
      <c r="KPY2112" s="1"/>
      <c r="KPZ2112" s="1"/>
      <c r="KQA2112" s="1"/>
      <c r="KQB2112" s="1"/>
      <c r="KQC2112" s="1"/>
      <c r="KQD2112" s="1"/>
      <c r="KQE2112" s="1"/>
      <c r="KQF2112" s="1"/>
      <c r="KQG2112" s="1"/>
      <c r="KQH2112" s="1"/>
      <c r="KQI2112" s="1"/>
      <c r="KQJ2112" s="1"/>
      <c r="KQK2112" s="1"/>
      <c r="KQL2112" s="1"/>
      <c r="KQM2112" s="1"/>
      <c r="KQN2112" s="1"/>
      <c r="KQO2112" s="1"/>
      <c r="KQP2112" s="1"/>
      <c r="KQQ2112" s="1"/>
      <c r="KQR2112" s="1"/>
      <c r="KQS2112" s="1"/>
      <c r="KQT2112" s="1"/>
      <c r="KQU2112" s="1"/>
      <c r="KQV2112" s="1"/>
      <c r="KQW2112" s="1"/>
      <c r="KQX2112" s="1"/>
      <c r="KQY2112" s="1"/>
      <c r="KQZ2112" s="1"/>
      <c r="KRA2112" s="1"/>
      <c r="KRB2112" s="1"/>
      <c r="KRC2112" s="1"/>
      <c r="KRD2112" s="1"/>
      <c r="KRE2112" s="1"/>
      <c r="KRF2112" s="1"/>
      <c r="KRG2112" s="1"/>
      <c r="KRH2112" s="1"/>
      <c r="KRI2112" s="1"/>
      <c r="KRJ2112" s="1"/>
      <c r="KRK2112" s="1"/>
      <c r="KRL2112" s="1"/>
      <c r="KRM2112" s="1"/>
      <c r="KRN2112" s="1"/>
      <c r="KRO2112" s="1"/>
      <c r="KRP2112" s="1"/>
      <c r="KRQ2112" s="1"/>
      <c r="KRR2112" s="1"/>
      <c r="KRS2112" s="1"/>
      <c r="KRT2112" s="1"/>
      <c r="KRU2112" s="1"/>
      <c r="KRV2112" s="1"/>
      <c r="KRW2112" s="1"/>
      <c r="KRX2112" s="1"/>
      <c r="KRY2112" s="1"/>
      <c r="KRZ2112" s="1"/>
      <c r="KSA2112" s="1"/>
      <c r="KSB2112" s="1"/>
      <c r="KSC2112" s="1"/>
      <c r="KSD2112" s="1"/>
      <c r="KSE2112" s="1"/>
      <c r="KSF2112" s="1"/>
      <c r="KSG2112" s="1"/>
      <c r="KSH2112" s="1"/>
      <c r="KSI2112" s="1"/>
      <c r="KSJ2112" s="1"/>
      <c r="KSK2112" s="1"/>
      <c r="KSL2112" s="1"/>
      <c r="KSM2112" s="1"/>
      <c r="KSN2112" s="1"/>
      <c r="KSO2112" s="1"/>
      <c r="KSP2112" s="1"/>
      <c r="KSQ2112" s="1"/>
      <c r="KSR2112" s="1"/>
      <c r="KSS2112" s="1"/>
      <c r="KST2112" s="1"/>
      <c r="KSU2112" s="1"/>
      <c r="KSV2112" s="1"/>
      <c r="KSW2112" s="1"/>
      <c r="KSX2112" s="1"/>
      <c r="KSY2112" s="1"/>
      <c r="KSZ2112" s="1"/>
      <c r="KTA2112" s="1"/>
      <c r="KTB2112" s="1"/>
      <c r="KTC2112" s="1"/>
      <c r="KTD2112" s="1"/>
      <c r="KTE2112" s="1"/>
      <c r="KTF2112" s="1"/>
      <c r="KTG2112" s="1"/>
      <c r="KTH2112" s="1"/>
      <c r="KTI2112" s="1"/>
      <c r="KTJ2112" s="1"/>
      <c r="KTK2112" s="1"/>
      <c r="KTL2112" s="1"/>
      <c r="KTM2112" s="1"/>
      <c r="KTN2112" s="1"/>
      <c r="KTO2112" s="1"/>
      <c r="KTP2112" s="1"/>
      <c r="KTQ2112" s="1"/>
      <c r="KTR2112" s="1"/>
      <c r="KTS2112" s="1"/>
      <c r="KTT2112" s="1"/>
      <c r="KTU2112" s="1"/>
      <c r="KTV2112" s="1"/>
      <c r="KTW2112" s="1"/>
      <c r="KTX2112" s="1"/>
      <c r="KTY2112" s="1"/>
      <c r="KTZ2112" s="1"/>
      <c r="KUA2112" s="1"/>
      <c r="KUB2112" s="1"/>
      <c r="KUC2112" s="1"/>
      <c r="KUD2112" s="1"/>
      <c r="KUE2112" s="1"/>
      <c r="KUF2112" s="1"/>
      <c r="KUG2112" s="1"/>
      <c r="KUH2112" s="1"/>
      <c r="KUI2112" s="1"/>
      <c r="KUJ2112" s="1"/>
      <c r="KUK2112" s="1"/>
      <c r="KUL2112" s="1"/>
      <c r="KUM2112" s="1"/>
      <c r="KUN2112" s="1"/>
      <c r="KUO2112" s="1"/>
      <c r="KUP2112" s="1"/>
      <c r="KUQ2112" s="1"/>
      <c r="KUR2112" s="1"/>
      <c r="KUS2112" s="1"/>
      <c r="KUT2112" s="1"/>
      <c r="KUU2112" s="1"/>
      <c r="KUV2112" s="1"/>
      <c r="KUW2112" s="1"/>
      <c r="KUX2112" s="1"/>
      <c r="KUY2112" s="1"/>
      <c r="KUZ2112" s="1"/>
      <c r="KVA2112" s="1"/>
      <c r="KVB2112" s="1"/>
      <c r="KVC2112" s="1"/>
      <c r="KVD2112" s="1"/>
      <c r="KVE2112" s="1"/>
      <c r="KVF2112" s="1"/>
      <c r="KVG2112" s="1"/>
      <c r="KVH2112" s="1"/>
      <c r="KVI2112" s="1"/>
      <c r="KVJ2112" s="1"/>
      <c r="KVK2112" s="1"/>
      <c r="KVL2112" s="1"/>
      <c r="KVM2112" s="1"/>
      <c r="KVN2112" s="1"/>
      <c r="KVO2112" s="1"/>
      <c r="KVP2112" s="1"/>
      <c r="KVQ2112" s="1"/>
      <c r="KVR2112" s="1"/>
      <c r="KVS2112" s="1"/>
      <c r="KVT2112" s="1"/>
      <c r="KVU2112" s="1"/>
      <c r="KVV2112" s="1"/>
      <c r="KVW2112" s="1"/>
      <c r="KVX2112" s="1"/>
      <c r="KVY2112" s="1"/>
      <c r="KVZ2112" s="1"/>
      <c r="KWA2112" s="1"/>
      <c r="KWB2112" s="1"/>
      <c r="KWC2112" s="1"/>
      <c r="KWD2112" s="1"/>
      <c r="KWE2112" s="1"/>
      <c r="KWF2112" s="1"/>
      <c r="KWG2112" s="1"/>
      <c r="KWH2112" s="1"/>
      <c r="KWI2112" s="1"/>
      <c r="KWJ2112" s="1"/>
      <c r="KWK2112" s="1"/>
      <c r="KWL2112" s="1"/>
      <c r="KWM2112" s="1"/>
      <c r="KWN2112" s="1"/>
      <c r="KWO2112" s="1"/>
      <c r="KWP2112" s="1"/>
      <c r="KWQ2112" s="1"/>
      <c r="KWR2112" s="1"/>
      <c r="KWS2112" s="1"/>
      <c r="KWT2112" s="1"/>
      <c r="KWU2112" s="1"/>
      <c r="KWV2112" s="1"/>
      <c r="KWW2112" s="1"/>
      <c r="KWX2112" s="1"/>
      <c r="KWY2112" s="1"/>
      <c r="KWZ2112" s="1"/>
      <c r="KXA2112" s="1"/>
      <c r="KXB2112" s="1"/>
      <c r="KXC2112" s="1"/>
      <c r="KXD2112" s="1"/>
      <c r="KXE2112" s="1"/>
      <c r="KXF2112" s="1"/>
      <c r="KXG2112" s="1"/>
      <c r="KXH2112" s="1"/>
      <c r="KXI2112" s="1"/>
      <c r="KXJ2112" s="1"/>
      <c r="KXK2112" s="1"/>
      <c r="KXL2112" s="1"/>
      <c r="KXM2112" s="1"/>
      <c r="KXN2112" s="1"/>
      <c r="KXO2112" s="1"/>
      <c r="KXP2112" s="1"/>
      <c r="KXQ2112" s="1"/>
      <c r="KXR2112" s="1"/>
      <c r="KXS2112" s="1"/>
      <c r="KXT2112" s="1"/>
      <c r="KXU2112" s="1"/>
      <c r="KXV2112" s="1"/>
      <c r="KXW2112" s="1"/>
      <c r="KXX2112" s="1"/>
      <c r="KXY2112" s="1"/>
      <c r="KXZ2112" s="1"/>
      <c r="KYA2112" s="1"/>
      <c r="KYB2112" s="1"/>
      <c r="KYC2112" s="1"/>
      <c r="KYD2112" s="1"/>
      <c r="KYE2112" s="1"/>
      <c r="KYF2112" s="1"/>
      <c r="KYG2112" s="1"/>
      <c r="KYH2112" s="1"/>
      <c r="KYI2112" s="1"/>
      <c r="KYJ2112" s="1"/>
      <c r="KYK2112" s="1"/>
      <c r="KYL2112" s="1"/>
      <c r="KYM2112" s="1"/>
      <c r="KYN2112" s="1"/>
      <c r="KYO2112" s="1"/>
      <c r="KYP2112" s="1"/>
      <c r="KYQ2112" s="1"/>
      <c r="KYR2112" s="1"/>
      <c r="KYS2112" s="1"/>
      <c r="KYT2112" s="1"/>
      <c r="KYU2112" s="1"/>
      <c r="KYV2112" s="1"/>
      <c r="KYW2112" s="1"/>
      <c r="KYX2112" s="1"/>
      <c r="KYY2112" s="1"/>
      <c r="KYZ2112" s="1"/>
      <c r="KZA2112" s="1"/>
      <c r="KZB2112" s="1"/>
      <c r="KZC2112" s="1"/>
      <c r="KZD2112" s="1"/>
      <c r="KZE2112" s="1"/>
      <c r="KZF2112" s="1"/>
      <c r="KZG2112" s="1"/>
      <c r="KZH2112" s="1"/>
      <c r="KZI2112" s="1"/>
      <c r="KZJ2112" s="1"/>
      <c r="KZK2112" s="1"/>
      <c r="KZL2112" s="1"/>
      <c r="KZM2112" s="1"/>
      <c r="KZN2112" s="1"/>
      <c r="KZO2112" s="1"/>
      <c r="KZP2112" s="1"/>
      <c r="KZQ2112" s="1"/>
      <c r="KZR2112" s="1"/>
      <c r="KZS2112" s="1"/>
      <c r="KZT2112" s="1"/>
      <c r="KZU2112" s="1"/>
      <c r="KZV2112" s="1"/>
      <c r="KZW2112" s="1"/>
      <c r="KZX2112" s="1"/>
      <c r="KZY2112" s="1"/>
      <c r="KZZ2112" s="1"/>
      <c r="LAA2112" s="1"/>
      <c r="LAB2112" s="1"/>
      <c r="LAC2112" s="1"/>
      <c r="LAD2112" s="1"/>
      <c r="LAE2112" s="1"/>
      <c r="LAF2112" s="1"/>
      <c r="LAG2112" s="1"/>
      <c r="LAH2112" s="1"/>
      <c r="LAI2112" s="1"/>
      <c r="LAJ2112" s="1"/>
      <c r="LAK2112" s="1"/>
      <c r="LAL2112" s="1"/>
      <c r="LAM2112" s="1"/>
      <c r="LAN2112" s="1"/>
      <c r="LAO2112" s="1"/>
      <c r="LAP2112" s="1"/>
      <c r="LAQ2112" s="1"/>
      <c r="LAR2112" s="1"/>
      <c r="LAS2112" s="1"/>
      <c r="LAT2112" s="1"/>
      <c r="LAU2112" s="1"/>
      <c r="LAV2112" s="1"/>
      <c r="LAW2112" s="1"/>
      <c r="LAX2112" s="1"/>
      <c r="LAY2112" s="1"/>
      <c r="LAZ2112" s="1"/>
      <c r="LBA2112" s="1"/>
      <c r="LBB2112" s="1"/>
      <c r="LBC2112" s="1"/>
      <c r="LBD2112" s="1"/>
      <c r="LBE2112" s="1"/>
      <c r="LBF2112" s="1"/>
      <c r="LBG2112" s="1"/>
      <c r="LBH2112" s="1"/>
      <c r="LBI2112" s="1"/>
      <c r="LBJ2112" s="1"/>
      <c r="LBK2112" s="1"/>
      <c r="LBL2112" s="1"/>
      <c r="LBM2112" s="1"/>
      <c r="LBN2112" s="1"/>
      <c r="LBO2112" s="1"/>
      <c r="LBP2112" s="1"/>
      <c r="LBQ2112" s="1"/>
      <c r="LBR2112" s="1"/>
      <c r="LBS2112" s="1"/>
      <c r="LBT2112" s="1"/>
      <c r="LBU2112" s="1"/>
      <c r="LBV2112" s="1"/>
      <c r="LBW2112" s="1"/>
      <c r="LBX2112" s="1"/>
      <c r="LBY2112" s="1"/>
      <c r="LBZ2112" s="1"/>
      <c r="LCA2112" s="1"/>
      <c r="LCB2112" s="1"/>
      <c r="LCC2112" s="1"/>
      <c r="LCD2112" s="1"/>
      <c r="LCE2112" s="1"/>
      <c r="LCF2112" s="1"/>
      <c r="LCG2112" s="1"/>
      <c r="LCH2112" s="1"/>
      <c r="LCI2112" s="1"/>
      <c r="LCJ2112" s="1"/>
      <c r="LCK2112" s="1"/>
      <c r="LCL2112" s="1"/>
      <c r="LCM2112" s="1"/>
      <c r="LCN2112" s="1"/>
      <c r="LCO2112" s="1"/>
      <c r="LCP2112" s="1"/>
      <c r="LCQ2112" s="1"/>
      <c r="LCR2112" s="1"/>
      <c r="LCS2112" s="1"/>
      <c r="LCT2112" s="1"/>
      <c r="LCU2112" s="1"/>
      <c r="LCV2112" s="1"/>
      <c r="LCW2112" s="1"/>
      <c r="LCX2112" s="1"/>
      <c r="LCY2112" s="1"/>
      <c r="LCZ2112" s="1"/>
      <c r="LDA2112" s="1"/>
      <c r="LDB2112" s="1"/>
      <c r="LDC2112" s="1"/>
      <c r="LDD2112" s="1"/>
      <c r="LDE2112" s="1"/>
      <c r="LDF2112" s="1"/>
      <c r="LDG2112" s="1"/>
      <c r="LDH2112" s="1"/>
      <c r="LDI2112" s="1"/>
      <c r="LDJ2112" s="1"/>
      <c r="LDK2112" s="1"/>
      <c r="LDL2112" s="1"/>
      <c r="LDM2112" s="1"/>
      <c r="LDN2112" s="1"/>
      <c r="LDO2112" s="1"/>
      <c r="LDP2112" s="1"/>
      <c r="LDQ2112" s="1"/>
      <c r="LDR2112" s="1"/>
      <c r="LDS2112" s="1"/>
      <c r="LDT2112" s="1"/>
      <c r="LDU2112" s="1"/>
      <c r="LDV2112" s="1"/>
      <c r="LDW2112" s="1"/>
      <c r="LDX2112" s="1"/>
      <c r="LDY2112" s="1"/>
      <c r="LDZ2112" s="1"/>
      <c r="LEA2112" s="1"/>
      <c r="LEB2112" s="1"/>
      <c r="LEC2112" s="1"/>
      <c r="LED2112" s="1"/>
      <c r="LEE2112" s="1"/>
      <c r="LEF2112" s="1"/>
      <c r="LEG2112" s="1"/>
      <c r="LEH2112" s="1"/>
      <c r="LEI2112" s="1"/>
      <c r="LEJ2112" s="1"/>
      <c r="LEK2112" s="1"/>
      <c r="LEL2112" s="1"/>
      <c r="LEM2112" s="1"/>
      <c r="LEN2112" s="1"/>
      <c r="LEO2112" s="1"/>
      <c r="LEP2112" s="1"/>
      <c r="LEQ2112" s="1"/>
      <c r="LER2112" s="1"/>
      <c r="LES2112" s="1"/>
      <c r="LET2112" s="1"/>
      <c r="LEU2112" s="1"/>
      <c r="LEV2112" s="1"/>
      <c r="LEW2112" s="1"/>
      <c r="LEX2112" s="1"/>
      <c r="LEY2112" s="1"/>
      <c r="LEZ2112" s="1"/>
      <c r="LFA2112" s="1"/>
      <c r="LFB2112" s="1"/>
      <c r="LFC2112" s="1"/>
      <c r="LFD2112" s="1"/>
      <c r="LFE2112" s="1"/>
      <c r="LFF2112" s="1"/>
      <c r="LFG2112" s="1"/>
      <c r="LFH2112" s="1"/>
      <c r="LFI2112" s="1"/>
      <c r="LFJ2112" s="1"/>
      <c r="LFK2112" s="1"/>
      <c r="LFL2112" s="1"/>
      <c r="LFM2112" s="1"/>
      <c r="LFN2112" s="1"/>
      <c r="LFO2112" s="1"/>
      <c r="LFP2112" s="1"/>
      <c r="LFQ2112" s="1"/>
      <c r="LFR2112" s="1"/>
      <c r="LFS2112" s="1"/>
      <c r="LFT2112" s="1"/>
      <c r="LFU2112" s="1"/>
      <c r="LFV2112" s="1"/>
      <c r="LFW2112" s="1"/>
      <c r="LFX2112" s="1"/>
      <c r="LFY2112" s="1"/>
      <c r="LFZ2112" s="1"/>
      <c r="LGA2112" s="1"/>
      <c r="LGB2112" s="1"/>
      <c r="LGC2112" s="1"/>
      <c r="LGD2112" s="1"/>
      <c r="LGE2112" s="1"/>
      <c r="LGF2112" s="1"/>
      <c r="LGG2112" s="1"/>
      <c r="LGH2112" s="1"/>
      <c r="LGI2112" s="1"/>
      <c r="LGJ2112" s="1"/>
      <c r="LGK2112" s="1"/>
      <c r="LGL2112" s="1"/>
      <c r="LGM2112" s="1"/>
      <c r="LGN2112" s="1"/>
      <c r="LGO2112" s="1"/>
      <c r="LGP2112" s="1"/>
      <c r="LGQ2112" s="1"/>
      <c r="LGR2112" s="1"/>
      <c r="LGS2112" s="1"/>
      <c r="LGT2112" s="1"/>
      <c r="LGU2112" s="1"/>
      <c r="LGV2112" s="1"/>
      <c r="LGW2112" s="1"/>
      <c r="LGX2112" s="1"/>
      <c r="LGY2112" s="1"/>
      <c r="LGZ2112" s="1"/>
      <c r="LHA2112" s="1"/>
      <c r="LHB2112" s="1"/>
      <c r="LHC2112" s="1"/>
      <c r="LHD2112" s="1"/>
      <c r="LHE2112" s="1"/>
      <c r="LHF2112" s="1"/>
      <c r="LHG2112" s="1"/>
      <c r="LHH2112" s="1"/>
      <c r="LHI2112" s="1"/>
      <c r="LHJ2112" s="1"/>
      <c r="LHK2112" s="1"/>
      <c r="LHL2112" s="1"/>
      <c r="LHM2112" s="1"/>
      <c r="LHN2112" s="1"/>
      <c r="LHO2112" s="1"/>
      <c r="LHP2112" s="1"/>
      <c r="LHQ2112" s="1"/>
      <c r="LHR2112" s="1"/>
      <c r="LHS2112" s="1"/>
      <c r="LHT2112" s="1"/>
      <c r="LHU2112" s="1"/>
      <c r="LHV2112" s="1"/>
      <c r="LHW2112" s="1"/>
      <c r="LHX2112" s="1"/>
      <c r="LHY2112" s="1"/>
      <c r="LHZ2112" s="1"/>
      <c r="LIA2112" s="1"/>
      <c r="LIB2112" s="1"/>
      <c r="LIC2112" s="1"/>
      <c r="LID2112" s="1"/>
      <c r="LIE2112" s="1"/>
      <c r="LIF2112" s="1"/>
      <c r="LIG2112" s="1"/>
      <c r="LIH2112" s="1"/>
      <c r="LII2112" s="1"/>
      <c r="LIJ2112" s="1"/>
      <c r="LIK2112" s="1"/>
      <c r="LIL2112" s="1"/>
      <c r="LIM2112" s="1"/>
      <c r="LIN2112" s="1"/>
      <c r="LIO2112" s="1"/>
      <c r="LIP2112" s="1"/>
      <c r="LIQ2112" s="1"/>
      <c r="LIR2112" s="1"/>
      <c r="LIS2112" s="1"/>
      <c r="LIT2112" s="1"/>
      <c r="LIU2112" s="1"/>
      <c r="LIV2112" s="1"/>
      <c r="LIW2112" s="1"/>
      <c r="LIX2112" s="1"/>
      <c r="LIY2112" s="1"/>
      <c r="LIZ2112" s="1"/>
      <c r="LJA2112" s="1"/>
      <c r="LJB2112" s="1"/>
      <c r="LJC2112" s="1"/>
      <c r="LJD2112" s="1"/>
      <c r="LJE2112" s="1"/>
      <c r="LJF2112" s="1"/>
      <c r="LJG2112" s="1"/>
      <c r="LJH2112" s="1"/>
      <c r="LJI2112" s="1"/>
      <c r="LJJ2112" s="1"/>
      <c r="LJK2112" s="1"/>
      <c r="LJL2112" s="1"/>
      <c r="LJM2112" s="1"/>
      <c r="LJN2112" s="1"/>
      <c r="LJO2112" s="1"/>
      <c r="LJP2112" s="1"/>
      <c r="LJQ2112" s="1"/>
      <c r="LJR2112" s="1"/>
      <c r="LJS2112" s="1"/>
      <c r="LJT2112" s="1"/>
      <c r="LJU2112" s="1"/>
      <c r="LJV2112" s="1"/>
      <c r="LJW2112" s="1"/>
      <c r="LJX2112" s="1"/>
      <c r="LJY2112" s="1"/>
      <c r="LJZ2112" s="1"/>
      <c r="LKA2112" s="1"/>
      <c r="LKB2112" s="1"/>
      <c r="LKC2112" s="1"/>
      <c r="LKD2112" s="1"/>
      <c r="LKE2112" s="1"/>
      <c r="LKF2112" s="1"/>
      <c r="LKG2112" s="1"/>
      <c r="LKH2112" s="1"/>
      <c r="LKI2112" s="1"/>
      <c r="LKJ2112" s="1"/>
      <c r="LKK2112" s="1"/>
      <c r="LKL2112" s="1"/>
      <c r="LKM2112" s="1"/>
      <c r="LKN2112" s="1"/>
      <c r="LKO2112" s="1"/>
      <c r="LKP2112" s="1"/>
      <c r="LKQ2112" s="1"/>
      <c r="LKR2112" s="1"/>
      <c r="LKS2112" s="1"/>
      <c r="LKT2112" s="1"/>
      <c r="LKU2112" s="1"/>
      <c r="LKV2112" s="1"/>
      <c r="LKW2112" s="1"/>
      <c r="LKX2112" s="1"/>
      <c r="LKY2112" s="1"/>
      <c r="LKZ2112" s="1"/>
      <c r="LLA2112" s="1"/>
      <c r="LLB2112" s="1"/>
      <c r="LLC2112" s="1"/>
      <c r="LLD2112" s="1"/>
      <c r="LLE2112" s="1"/>
      <c r="LLF2112" s="1"/>
      <c r="LLG2112" s="1"/>
      <c r="LLH2112" s="1"/>
      <c r="LLI2112" s="1"/>
      <c r="LLJ2112" s="1"/>
      <c r="LLK2112" s="1"/>
      <c r="LLL2112" s="1"/>
      <c r="LLM2112" s="1"/>
      <c r="LLN2112" s="1"/>
      <c r="LLO2112" s="1"/>
      <c r="LLP2112" s="1"/>
      <c r="LLQ2112" s="1"/>
      <c r="LLR2112" s="1"/>
      <c r="LLS2112" s="1"/>
      <c r="LLT2112" s="1"/>
      <c r="LLU2112" s="1"/>
      <c r="LLV2112" s="1"/>
      <c r="LLW2112" s="1"/>
      <c r="LLX2112" s="1"/>
      <c r="LLY2112" s="1"/>
      <c r="LLZ2112" s="1"/>
      <c r="LMA2112" s="1"/>
      <c r="LMB2112" s="1"/>
      <c r="LMC2112" s="1"/>
      <c r="LMD2112" s="1"/>
      <c r="LME2112" s="1"/>
      <c r="LMF2112" s="1"/>
      <c r="LMG2112" s="1"/>
      <c r="LMH2112" s="1"/>
      <c r="LMI2112" s="1"/>
      <c r="LMJ2112" s="1"/>
      <c r="LMK2112" s="1"/>
      <c r="LML2112" s="1"/>
      <c r="LMM2112" s="1"/>
      <c r="LMN2112" s="1"/>
      <c r="LMO2112" s="1"/>
      <c r="LMP2112" s="1"/>
      <c r="LMQ2112" s="1"/>
      <c r="LMR2112" s="1"/>
      <c r="LMS2112" s="1"/>
      <c r="LMT2112" s="1"/>
      <c r="LMU2112" s="1"/>
      <c r="LMV2112" s="1"/>
      <c r="LMW2112" s="1"/>
      <c r="LMX2112" s="1"/>
      <c r="LMY2112" s="1"/>
      <c r="LMZ2112" s="1"/>
      <c r="LNA2112" s="1"/>
      <c r="LNB2112" s="1"/>
      <c r="LNC2112" s="1"/>
      <c r="LND2112" s="1"/>
      <c r="LNE2112" s="1"/>
      <c r="LNF2112" s="1"/>
      <c r="LNG2112" s="1"/>
      <c r="LNH2112" s="1"/>
      <c r="LNI2112" s="1"/>
      <c r="LNJ2112" s="1"/>
      <c r="LNK2112" s="1"/>
      <c r="LNL2112" s="1"/>
      <c r="LNM2112" s="1"/>
      <c r="LNN2112" s="1"/>
      <c r="LNO2112" s="1"/>
      <c r="LNP2112" s="1"/>
      <c r="LNQ2112" s="1"/>
      <c r="LNR2112" s="1"/>
      <c r="LNS2112" s="1"/>
      <c r="LNT2112" s="1"/>
      <c r="LNU2112" s="1"/>
      <c r="LNV2112" s="1"/>
      <c r="LNW2112" s="1"/>
      <c r="LNX2112" s="1"/>
      <c r="LNY2112" s="1"/>
      <c r="LNZ2112" s="1"/>
      <c r="LOA2112" s="1"/>
      <c r="LOB2112" s="1"/>
      <c r="LOC2112" s="1"/>
      <c r="LOD2112" s="1"/>
      <c r="LOE2112" s="1"/>
      <c r="LOF2112" s="1"/>
      <c r="LOG2112" s="1"/>
      <c r="LOH2112" s="1"/>
      <c r="LOI2112" s="1"/>
      <c r="LOJ2112" s="1"/>
      <c r="LOK2112" s="1"/>
      <c r="LOL2112" s="1"/>
      <c r="LOM2112" s="1"/>
      <c r="LON2112" s="1"/>
      <c r="LOO2112" s="1"/>
      <c r="LOP2112" s="1"/>
      <c r="LOQ2112" s="1"/>
      <c r="LOR2112" s="1"/>
      <c r="LOS2112" s="1"/>
      <c r="LOT2112" s="1"/>
      <c r="LOU2112" s="1"/>
      <c r="LOV2112" s="1"/>
      <c r="LOW2112" s="1"/>
      <c r="LOX2112" s="1"/>
      <c r="LOY2112" s="1"/>
      <c r="LOZ2112" s="1"/>
      <c r="LPA2112" s="1"/>
      <c r="LPB2112" s="1"/>
      <c r="LPC2112" s="1"/>
      <c r="LPD2112" s="1"/>
      <c r="LPE2112" s="1"/>
      <c r="LPF2112" s="1"/>
      <c r="LPG2112" s="1"/>
      <c r="LPH2112" s="1"/>
      <c r="LPI2112" s="1"/>
      <c r="LPJ2112" s="1"/>
      <c r="LPK2112" s="1"/>
      <c r="LPL2112" s="1"/>
      <c r="LPM2112" s="1"/>
      <c r="LPN2112" s="1"/>
      <c r="LPO2112" s="1"/>
      <c r="LPP2112" s="1"/>
      <c r="LPQ2112" s="1"/>
      <c r="LPR2112" s="1"/>
      <c r="LPS2112" s="1"/>
      <c r="LPT2112" s="1"/>
      <c r="LPU2112" s="1"/>
      <c r="LPV2112" s="1"/>
      <c r="LPW2112" s="1"/>
      <c r="LPX2112" s="1"/>
      <c r="LPY2112" s="1"/>
      <c r="LPZ2112" s="1"/>
      <c r="LQA2112" s="1"/>
      <c r="LQB2112" s="1"/>
      <c r="LQC2112" s="1"/>
      <c r="LQD2112" s="1"/>
      <c r="LQE2112" s="1"/>
      <c r="LQF2112" s="1"/>
      <c r="LQG2112" s="1"/>
      <c r="LQH2112" s="1"/>
      <c r="LQI2112" s="1"/>
      <c r="LQJ2112" s="1"/>
      <c r="LQK2112" s="1"/>
      <c r="LQL2112" s="1"/>
      <c r="LQM2112" s="1"/>
      <c r="LQN2112" s="1"/>
      <c r="LQO2112" s="1"/>
      <c r="LQP2112" s="1"/>
      <c r="LQQ2112" s="1"/>
      <c r="LQR2112" s="1"/>
      <c r="LQS2112" s="1"/>
      <c r="LQT2112" s="1"/>
      <c r="LQU2112" s="1"/>
      <c r="LQV2112" s="1"/>
      <c r="LQW2112" s="1"/>
      <c r="LQX2112" s="1"/>
      <c r="LQY2112" s="1"/>
      <c r="LQZ2112" s="1"/>
      <c r="LRA2112" s="1"/>
      <c r="LRB2112" s="1"/>
      <c r="LRC2112" s="1"/>
      <c r="LRD2112" s="1"/>
      <c r="LRE2112" s="1"/>
      <c r="LRF2112" s="1"/>
      <c r="LRG2112" s="1"/>
      <c r="LRH2112" s="1"/>
      <c r="LRI2112" s="1"/>
      <c r="LRJ2112" s="1"/>
      <c r="LRK2112" s="1"/>
      <c r="LRL2112" s="1"/>
      <c r="LRM2112" s="1"/>
      <c r="LRN2112" s="1"/>
      <c r="LRO2112" s="1"/>
      <c r="LRP2112" s="1"/>
      <c r="LRQ2112" s="1"/>
      <c r="LRR2112" s="1"/>
      <c r="LRS2112" s="1"/>
      <c r="LRT2112" s="1"/>
      <c r="LRU2112" s="1"/>
      <c r="LRV2112" s="1"/>
      <c r="LRW2112" s="1"/>
      <c r="LRX2112" s="1"/>
      <c r="LRY2112" s="1"/>
      <c r="LRZ2112" s="1"/>
      <c r="LSA2112" s="1"/>
      <c r="LSB2112" s="1"/>
      <c r="LSC2112" s="1"/>
      <c r="LSD2112" s="1"/>
      <c r="LSE2112" s="1"/>
      <c r="LSF2112" s="1"/>
      <c r="LSG2112" s="1"/>
      <c r="LSH2112" s="1"/>
      <c r="LSI2112" s="1"/>
      <c r="LSJ2112" s="1"/>
      <c r="LSK2112" s="1"/>
      <c r="LSL2112" s="1"/>
      <c r="LSM2112" s="1"/>
      <c r="LSN2112" s="1"/>
      <c r="LSO2112" s="1"/>
      <c r="LSP2112" s="1"/>
      <c r="LSQ2112" s="1"/>
      <c r="LSR2112" s="1"/>
      <c r="LSS2112" s="1"/>
      <c r="LST2112" s="1"/>
      <c r="LSU2112" s="1"/>
      <c r="LSV2112" s="1"/>
      <c r="LSW2112" s="1"/>
      <c r="LSX2112" s="1"/>
      <c r="LSY2112" s="1"/>
      <c r="LSZ2112" s="1"/>
      <c r="LTA2112" s="1"/>
      <c r="LTB2112" s="1"/>
      <c r="LTC2112" s="1"/>
      <c r="LTD2112" s="1"/>
      <c r="LTE2112" s="1"/>
      <c r="LTF2112" s="1"/>
      <c r="LTG2112" s="1"/>
      <c r="LTH2112" s="1"/>
      <c r="LTI2112" s="1"/>
      <c r="LTJ2112" s="1"/>
      <c r="LTK2112" s="1"/>
      <c r="LTL2112" s="1"/>
      <c r="LTM2112" s="1"/>
      <c r="LTN2112" s="1"/>
      <c r="LTO2112" s="1"/>
      <c r="LTP2112" s="1"/>
      <c r="LTQ2112" s="1"/>
      <c r="LTR2112" s="1"/>
      <c r="LTS2112" s="1"/>
      <c r="LTT2112" s="1"/>
      <c r="LTU2112" s="1"/>
      <c r="LTV2112" s="1"/>
      <c r="LTW2112" s="1"/>
      <c r="LTX2112" s="1"/>
      <c r="LTY2112" s="1"/>
      <c r="LTZ2112" s="1"/>
      <c r="LUA2112" s="1"/>
      <c r="LUB2112" s="1"/>
      <c r="LUC2112" s="1"/>
      <c r="LUD2112" s="1"/>
      <c r="LUE2112" s="1"/>
      <c r="LUF2112" s="1"/>
      <c r="LUG2112" s="1"/>
      <c r="LUH2112" s="1"/>
      <c r="LUI2112" s="1"/>
      <c r="LUJ2112" s="1"/>
      <c r="LUK2112" s="1"/>
      <c r="LUL2112" s="1"/>
      <c r="LUM2112" s="1"/>
      <c r="LUN2112" s="1"/>
      <c r="LUO2112" s="1"/>
      <c r="LUP2112" s="1"/>
      <c r="LUQ2112" s="1"/>
      <c r="LUR2112" s="1"/>
      <c r="LUS2112" s="1"/>
      <c r="LUT2112" s="1"/>
      <c r="LUU2112" s="1"/>
      <c r="LUV2112" s="1"/>
      <c r="LUW2112" s="1"/>
      <c r="LUX2112" s="1"/>
      <c r="LUY2112" s="1"/>
      <c r="LUZ2112" s="1"/>
      <c r="LVA2112" s="1"/>
      <c r="LVB2112" s="1"/>
      <c r="LVC2112" s="1"/>
      <c r="LVD2112" s="1"/>
      <c r="LVE2112" s="1"/>
      <c r="LVF2112" s="1"/>
      <c r="LVG2112" s="1"/>
      <c r="LVH2112" s="1"/>
      <c r="LVI2112" s="1"/>
      <c r="LVJ2112" s="1"/>
      <c r="LVK2112" s="1"/>
      <c r="LVL2112" s="1"/>
      <c r="LVM2112" s="1"/>
      <c r="LVN2112" s="1"/>
      <c r="LVO2112" s="1"/>
      <c r="LVP2112" s="1"/>
      <c r="LVQ2112" s="1"/>
      <c r="LVR2112" s="1"/>
      <c r="LVS2112" s="1"/>
      <c r="LVT2112" s="1"/>
      <c r="LVU2112" s="1"/>
      <c r="LVV2112" s="1"/>
      <c r="LVW2112" s="1"/>
      <c r="LVX2112" s="1"/>
      <c r="LVY2112" s="1"/>
      <c r="LVZ2112" s="1"/>
      <c r="LWA2112" s="1"/>
      <c r="LWB2112" s="1"/>
      <c r="LWC2112" s="1"/>
      <c r="LWD2112" s="1"/>
      <c r="LWE2112" s="1"/>
      <c r="LWF2112" s="1"/>
      <c r="LWG2112" s="1"/>
      <c r="LWH2112" s="1"/>
      <c r="LWI2112" s="1"/>
      <c r="LWJ2112" s="1"/>
      <c r="LWK2112" s="1"/>
      <c r="LWL2112" s="1"/>
      <c r="LWM2112" s="1"/>
      <c r="LWN2112" s="1"/>
      <c r="LWO2112" s="1"/>
      <c r="LWP2112" s="1"/>
      <c r="LWQ2112" s="1"/>
      <c r="LWR2112" s="1"/>
      <c r="LWS2112" s="1"/>
      <c r="LWT2112" s="1"/>
      <c r="LWU2112" s="1"/>
      <c r="LWV2112" s="1"/>
      <c r="LWW2112" s="1"/>
      <c r="LWX2112" s="1"/>
      <c r="LWY2112" s="1"/>
      <c r="LWZ2112" s="1"/>
      <c r="LXA2112" s="1"/>
      <c r="LXB2112" s="1"/>
      <c r="LXC2112" s="1"/>
      <c r="LXD2112" s="1"/>
      <c r="LXE2112" s="1"/>
      <c r="LXF2112" s="1"/>
      <c r="LXG2112" s="1"/>
      <c r="LXH2112" s="1"/>
      <c r="LXI2112" s="1"/>
      <c r="LXJ2112" s="1"/>
      <c r="LXK2112" s="1"/>
      <c r="LXL2112" s="1"/>
      <c r="LXM2112" s="1"/>
      <c r="LXN2112" s="1"/>
      <c r="LXO2112" s="1"/>
      <c r="LXP2112" s="1"/>
      <c r="LXQ2112" s="1"/>
      <c r="LXR2112" s="1"/>
      <c r="LXS2112" s="1"/>
      <c r="LXT2112" s="1"/>
      <c r="LXU2112" s="1"/>
      <c r="LXV2112" s="1"/>
      <c r="LXW2112" s="1"/>
      <c r="LXX2112" s="1"/>
      <c r="LXY2112" s="1"/>
      <c r="LXZ2112" s="1"/>
      <c r="LYA2112" s="1"/>
      <c r="LYB2112" s="1"/>
      <c r="LYC2112" s="1"/>
      <c r="LYD2112" s="1"/>
      <c r="LYE2112" s="1"/>
      <c r="LYF2112" s="1"/>
      <c r="LYG2112" s="1"/>
      <c r="LYH2112" s="1"/>
      <c r="LYI2112" s="1"/>
      <c r="LYJ2112" s="1"/>
      <c r="LYK2112" s="1"/>
      <c r="LYL2112" s="1"/>
      <c r="LYM2112" s="1"/>
      <c r="LYN2112" s="1"/>
      <c r="LYO2112" s="1"/>
      <c r="LYP2112" s="1"/>
      <c r="LYQ2112" s="1"/>
      <c r="LYR2112" s="1"/>
      <c r="LYS2112" s="1"/>
      <c r="LYT2112" s="1"/>
      <c r="LYU2112" s="1"/>
      <c r="LYV2112" s="1"/>
      <c r="LYW2112" s="1"/>
      <c r="LYX2112" s="1"/>
      <c r="LYY2112" s="1"/>
      <c r="LYZ2112" s="1"/>
      <c r="LZA2112" s="1"/>
      <c r="LZB2112" s="1"/>
      <c r="LZC2112" s="1"/>
      <c r="LZD2112" s="1"/>
      <c r="LZE2112" s="1"/>
      <c r="LZF2112" s="1"/>
      <c r="LZG2112" s="1"/>
      <c r="LZH2112" s="1"/>
      <c r="LZI2112" s="1"/>
      <c r="LZJ2112" s="1"/>
      <c r="LZK2112" s="1"/>
      <c r="LZL2112" s="1"/>
      <c r="LZM2112" s="1"/>
      <c r="LZN2112" s="1"/>
      <c r="LZO2112" s="1"/>
      <c r="LZP2112" s="1"/>
      <c r="LZQ2112" s="1"/>
      <c r="LZR2112" s="1"/>
      <c r="LZS2112" s="1"/>
      <c r="LZT2112" s="1"/>
      <c r="LZU2112" s="1"/>
      <c r="LZV2112" s="1"/>
      <c r="LZW2112" s="1"/>
      <c r="LZX2112" s="1"/>
      <c r="LZY2112" s="1"/>
      <c r="LZZ2112" s="1"/>
      <c r="MAA2112" s="1"/>
      <c r="MAB2112" s="1"/>
      <c r="MAC2112" s="1"/>
      <c r="MAD2112" s="1"/>
      <c r="MAE2112" s="1"/>
      <c r="MAF2112" s="1"/>
      <c r="MAG2112" s="1"/>
      <c r="MAH2112" s="1"/>
      <c r="MAI2112" s="1"/>
      <c r="MAJ2112" s="1"/>
      <c r="MAK2112" s="1"/>
      <c r="MAL2112" s="1"/>
      <c r="MAM2112" s="1"/>
      <c r="MAN2112" s="1"/>
      <c r="MAO2112" s="1"/>
      <c r="MAP2112" s="1"/>
      <c r="MAQ2112" s="1"/>
      <c r="MAR2112" s="1"/>
      <c r="MAS2112" s="1"/>
      <c r="MAT2112" s="1"/>
      <c r="MAU2112" s="1"/>
      <c r="MAV2112" s="1"/>
      <c r="MAW2112" s="1"/>
      <c r="MAX2112" s="1"/>
      <c r="MAY2112" s="1"/>
      <c r="MAZ2112" s="1"/>
      <c r="MBA2112" s="1"/>
      <c r="MBB2112" s="1"/>
      <c r="MBC2112" s="1"/>
      <c r="MBD2112" s="1"/>
      <c r="MBE2112" s="1"/>
      <c r="MBF2112" s="1"/>
      <c r="MBG2112" s="1"/>
      <c r="MBH2112" s="1"/>
      <c r="MBI2112" s="1"/>
      <c r="MBJ2112" s="1"/>
      <c r="MBK2112" s="1"/>
      <c r="MBL2112" s="1"/>
      <c r="MBM2112" s="1"/>
      <c r="MBN2112" s="1"/>
      <c r="MBO2112" s="1"/>
      <c r="MBP2112" s="1"/>
      <c r="MBQ2112" s="1"/>
      <c r="MBR2112" s="1"/>
      <c r="MBS2112" s="1"/>
      <c r="MBT2112" s="1"/>
      <c r="MBU2112" s="1"/>
      <c r="MBV2112" s="1"/>
      <c r="MBW2112" s="1"/>
      <c r="MBX2112" s="1"/>
      <c r="MBY2112" s="1"/>
      <c r="MBZ2112" s="1"/>
      <c r="MCA2112" s="1"/>
      <c r="MCB2112" s="1"/>
      <c r="MCC2112" s="1"/>
      <c r="MCD2112" s="1"/>
      <c r="MCE2112" s="1"/>
      <c r="MCF2112" s="1"/>
      <c r="MCG2112" s="1"/>
      <c r="MCH2112" s="1"/>
      <c r="MCI2112" s="1"/>
      <c r="MCJ2112" s="1"/>
      <c r="MCK2112" s="1"/>
      <c r="MCL2112" s="1"/>
      <c r="MCM2112" s="1"/>
      <c r="MCN2112" s="1"/>
      <c r="MCO2112" s="1"/>
      <c r="MCP2112" s="1"/>
      <c r="MCQ2112" s="1"/>
      <c r="MCR2112" s="1"/>
      <c r="MCS2112" s="1"/>
      <c r="MCT2112" s="1"/>
      <c r="MCU2112" s="1"/>
      <c r="MCV2112" s="1"/>
      <c r="MCW2112" s="1"/>
      <c r="MCX2112" s="1"/>
      <c r="MCY2112" s="1"/>
      <c r="MCZ2112" s="1"/>
      <c r="MDA2112" s="1"/>
      <c r="MDB2112" s="1"/>
      <c r="MDC2112" s="1"/>
      <c r="MDD2112" s="1"/>
      <c r="MDE2112" s="1"/>
      <c r="MDF2112" s="1"/>
      <c r="MDG2112" s="1"/>
      <c r="MDH2112" s="1"/>
      <c r="MDI2112" s="1"/>
      <c r="MDJ2112" s="1"/>
      <c r="MDK2112" s="1"/>
      <c r="MDL2112" s="1"/>
      <c r="MDM2112" s="1"/>
      <c r="MDN2112" s="1"/>
      <c r="MDO2112" s="1"/>
      <c r="MDP2112" s="1"/>
      <c r="MDQ2112" s="1"/>
      <c r="MDR2112" s="1"/>
      <c r="MDS2112" s="1"/>
      <c r="MDT2112" s="1"/>
      <c r="MDU2112" s="1"/>
      <c r="MDV2112" s="1"/>
      <c r="MDW2112" s="1"/>
      <c r="MDX2112" s="1"/>
      <c r="MDY2112" s="1"/>
      <c r="MDZ2112" s="1"/>
      <c r="MEA2112" s="1"/>
      <c r="MEB2112" s="1"/>
      <c r="MEC2112" s="1"/>
      <c r="MED2112" s="1"/>
      <c r="MEE2112" s="1"/>
      <c r="MEF2112" s="1"/>
      <c r="MEG2112" s="1"/>
      <c r="MEH2112" s="1"/>
      <c r="MEI2112" s="1"/>
      <c r="MEJ2112" s="1"/>
      <c r="MEK2112" s="1"/>
      <c r="MEL2112" s="1"/>
      <c r="MEM2112" s="1"/>
      <c r="MEN2112" s="1"/>
      <c r="MEO2112" s="1"/>
      <c r="MEP2112" s="1"/>
      <c r="MEQ2112" s="1"/>
      <c r="MER2112" s="1"/>
      <c r="MES2112" s="1"/>
      <c r="MET2112" s="1"/>
      <c r="MEU2112" s="1"/>
      <c r="MEV2112" s="1"/>
      <c r="MEW2112" s="1"/>
      <c r="MEX2112" s="1"/>
      <c r="MEY2112" s="1"/>
      <c r="MEZ2112" s="1"/>
      <c r="MFA2112" s="1"/>
      <c r="MFB2112" s="1"/>
      <c r="MFC2112" s="1"/>
      <c r="MFD2112" s="1"/>
      <c r="MFE2112" s="1"/>
      <c r="MFF2112" s="1"/>
      <c r="MFG2112" s="1"/>
      <c r="MFH2112" s="1"/>
      <c r="MFI2112" s="1"/>
      <c r="MFJ2112" s="1"/>
      <c r="MFK2112" s="1"/>
      <c r="MFL2112" s="1"/>
      <c r="MFM2112" s="1"/>
      <c r="MFN2112" s="1"/>
      <c r="MFO2112" s="1"/>
      <c r="MFP2112" s="1"/>
      <c r="MFQ2112" s="1"/>
      <c r="MFR2112" s="1"/>
      <c r="MFS2112" s="1"/>
      <c r="MFT2112" s="1"/>
      <c r="MFU2112" s="1"/>
      <c r="MFV2112" s="1"/>
      <c r="MFW2112" s="1"/>
      <c r="MFX2112" s="1"/>
      <c r="MFY2112" s="1"/>
      <c r="MFZ2112" s="1"/>
      <c r="MGA2112" s="1"/>
      <c r="MGB2112" s="1"/>
      <c r="MGC2112" s="1"/>
      <c r="MGD2112" s="1"/>
      <c r="MGE2112" s="1"/>
      <c r="MGF2112" s="1"/>
      <c r="MGG2112" s="1"/>
      <c r="MGH2112" s="1"/>
      <c r="MGI2112" s="1"/>
      <c r="MGJ2112" s="1"/>
      <c r="MGK2112" s="1"/>
      <c r="MGL2112" s="1"/>
      <c r="MGM2112" s="1"/>
      <c r="MGN2112" s="1"/>
      <c r="MGO2112" s="1"/>
      <c r="MGP2112" s="1"/>
      <c r="MGQ2112" s="1"/>
      <c r="MGR2112" s="1"/>
      <c r="MGS2112" s="1"/>
      <c r="MGT2112" s="1"/>
      <c r="MGU2112" s="1"/>
      <c r="MGV2112" s="1"/>
      <c r="MGW2112" s="1"/>
      <c r="MGX2112" s="1"/>
      <c r="MGY2112" s="1"/>
      <c r="MGZ2112" s="1"/>
      <c r="MHA2112" s="1"/>
      <c r="MHB2112" s="1"/>
      <c r="MHC2112" s="1"/>
      <c r="MHD2112" s="1"/>
      <c r="MHE2112" s="1"/>
      <c r="MHF2112" s="1"/>
      <c r="MHG2112" s="1"/>
      <c r="MHH2112" s="1"/>
      <c r="MHI2112" s="1"/>
      <c r="MHJ2112" s="1"/>
      <c r="MHK2112" s="1"/>
      <c r="MHL2112" s="1"/>
      <c r="MHM2112" s="1"/>
      <c r="MHN2112" s="1"/>
      <c r="MHO2112" s="1"/>
      <c r="MHP2112" s="1"/>
      <c r="MHQ2112" s="1"/>
      <c r="MHR2112" s="1"/>
      <c r="MHS2112" s="1"/>
      <c r="MHT2112" s="1"/>
      <c r="MHU2112" s="1"/>
      <c r="MHV2112" s="1"/>
      <c r="MHW2112" s="1"/>
      <c r="MHX2112" s="1"/>
      <c r="MHY2112" s="1"/>
      <c r="MHZ2112" s="1"/>
      <c r="MIA2112" s="1"/>
      <c r="MIB2112" s="1"/>
      <c r="MIC2112" s="1"/>
      <c r="MID2112" s="1"/>
      <c r="MIE2112" s="1"/>
      <c r="MIF2112" s="1"/>
      <c r="MIG2112" s="1"/>
      <c r="MIH2112" s="1"/>
      <c r="MII2112" s="1"/>
      <c r="MIJ2112" s="1"/>
      <c r="MIK2112" s="1"/>
      <c r="MIL2112" s="1"/>
      <c r="MIM2112" s="1"/>
      <c r="MIN2112" s="1"/>
      <c r="MIO2112" s="1"/>
      <c r="MIP2112" s="1"/>
      <c r="MIQ2112" s="1"/>
      <c r="MIR2112" s="1"/>
      <c r="MIS2112" s="1"/>
      <c r="MIT2112" s="1"/>
      <c r="MIU2112" s="1"/>
      <c r="MIV2112" s="1"/>
      <c r="MIW2112" s="1"/>
      <c r="MIX2112" s="1"/>
      <c r="MIY2112" s="1"/>
      <c r="MIZ2112" s="1"/>
      <c r="MJA2112" s="1"/>
      <c r="MJB2112" s="1"/>
      <c r="MJC2112" s="1"/>
      <c r="MJD2112" s="1"/>
      <c r="MJE2112" s="1"/>
      <c r="MJF2112" s="1"/>
      <c r="MJG2112" s="1"/>
      <c r="MJH2112" s="1"/>
      <c r="MJI2112" s="1"/>
      <c r="MJJ2112" s="1"/>
      <c r="MJK2112" s="1"/>
      <c r="MJL2112" s="1"/>
      <c r="MJM2112" s="1"/>
      <c r="MJN2112" s="1"/>
      <c r="MJO2112" s="1"/>
      <c r="MJP2112" s="1"/>
      <c r="MJQ2112" s="1"/>
      <c r="MJR2112" s="1"/>
      <c r="MJS2112" s="1"/>
      <c r="MJT2112" s="1"/>
      <c r="MJU2112" s="1"/>
      <c r="MJV2112" s="1"/>
      <c r="MJW2112" s="1"/>
      <c r="MJX2112" s="1"/>
      <c r="MJY2112" s="1"/>
      <c r="MJZ2112" s="1"/>
      <c r="MKA2112" s="1"/>
      <c r="MKB2112" s="1"/>
      <c r="MKC2112" s="1"/>
      <c r="MKD2112" s="1"/>
      <c r="MKE2112" s="1"/>
      <c r="MKF2112" s="1"/>
      <c r="MKG2112" s="1"/>
      <c r="MKH2112" s="1"/>
      <c r="MKI2112" s="1"/>
      <c r="MKJ2112" s="1"/>
      <c r="MKK2112" s="1"/>
      <c r="MKL2112" s="1"/>
      <c r="MKM2112" s="1"/>
      <c r="MKN2112" s="1"/>
      <c r="MKO2112" s="1"/>
      <c r="MKP2112" s="1"/>
      <c r="MKQ2112" s="1"/>
      <c r="MKR2112" s="1"/>
      <c r="MKS2112" s="1"/>
      <c r="MKT2112" s="1"/>
      <c r="MKU2112" s="1"/>
      <c r="MKV2112" s="1"/>
      <c r="MKW2112" s="1"/>
      <c r="MKX2112" s="1"/>
      <c r="MKY2112" s="1"/>
      <c r="MKZ2112" s="1"/>
      <c r="MLA2112" s="1"/>
      <c r="MLB2112" s="1"/>
      <c r="MLC2112" s="1"/>
      <c r="MLD2112" s="1"/>
      <c r="MLE2112" s="1"/>
      <c r="MLF2112" s="1"/>
      <c r="MLG2112" s="1"/>
      <c r="MLH2112" s="1"/>
      <c r="MLI2112" s="1"/>
      <c r="MLJ2112" s="1"/>
      <c r="MLK2112" s="1"/>
      <c r="MLL2112" s="1"/>
      <c r="MLM2112" s="1"/>
      <c r="MLN2112" s="1"/>
      <c r="MLO2112" s="1"/>
      <c r="MLP2112" s="1"/>
      <c r="MLQ2112" s="1"/>
      <c r="MLR2112" s="1"/>
      <c r="MLS2112" s="1"/>
      <c r="MLT2112" s="1"/>
      <c r="MLU2112" s="1"/>
      <c r="MLV2112" s="1"/>
      <c r="MLW2112" s="1"/>
      <c r="MLX2112" s="1"/>
      <c r="MLY2112" s="1"/>
      <c r="MLZ2112" s="1"/>
      <c r="MMA2112" s="1"/>
      <c r="MMB2112" s="1"/>
      <c r="MMC2112" s="1"/>
      <c r="MMD2112" s="1"/>
      <c r="MME2112" s="1"/>
      <c r="MMF2112" s="1"/>
      <c r="MMG2112" s="1"/>
      <c r="MMH2112" s="1"/>
      <c r="MMI2112" s="1"/>
      <c r="MMJ2112" s="1"/>
      <c r="MMK2112" s="1"/>
      <c r="MML2112" s="1"/>
      <c r="MMM2112" s="1"/>
      <c r="MMN2112" s="1"/>
      <c r="MMO2112" s="1"/>
      <c r="MMP2112" s="1"/>
      <c r="MMQ2112" s="1"/>
      <c r="MMR2112" s="1"/>
      <c r="MMS2112" s="1"/>
      <c r="MMT2112" s="1"/>
      <c r="MMU2112" s="1"/>
      <c r="MMV2112" s="1"/>
      <c r="MMW2112" s="1"/>
      <c r="MMX2112" s="1"/>
      <c r="MMY2112" s="1"/>
      <c r="MMZ2112" s="1"/>
      <c r="MNA2112" s="1"/>
      <c r="MNB2112" s="1"/>
      <c r="MNC2112" s="1"/>
      <c r="MND2112" s="1"/>
      <c r="MNE2112" s="1"/>
      <c r="MNF2112" s="1"/>
      <c r="MNG2112" s="1"/>
      <c r="MNH2112" s="1"/>
      <c r="MNI2112" s="1"/>
      <c r="MNJ2112" s="1"/>
      <c r="MNK2112" s="1"/>
      <c r="MNL2112" s="1"/>
      <c r="MNM2112" s="1"/>
      <c r="MNN2112" s="1"/>
      <c r="MNO2112" s="1"/>
      <c r="MNP2112" s="1"/>
      <c r="MNQ2112" s="1"/>
      <c r="MNR2112" s="1"/>
      <c r="MNS2112" s="1"/>
      <c r="MNT2112" s="1"/>
      <c r="MNU2112" s="1"/>
      <c r="MNV2112" s="1"/>
      <c r="MNW2112" s="1"/>
      <c r="MNX2112" s="1"/>
      <c r="MNY2112" s="1"/>
      <c r="MNZ2112" s="1"/>
      <c r="MOA2112" s="1"/>
      <c r="MOB2112" s="1"/>
      <c r="MOC2112" s="1"/>
      <c r="MOD2112" s="1"/>
      <c r="MOE2112" s="1"/>
      <c r="MOF2112" s="1"/>
      <c r="MOG2112" s="1"/>
      <c r="MOH2112" s="1"/>
      <c r="MOI2112" s="1"/>
      <c r="MOJ2112" s="1"/>
      <c r="MOK2112" s="1"/>
      <c r="MOL2112" s="1"/>
      <c r="MOM2112" s="1"/>
      <c r="MON2112" s="1"/>
      <c r="MOO2112" s="1"/>
      <c r="MOP2112" s="1"/>
      <c r="MOQ2112" s="1"/>
      <c r="MOR2112" s="1"/>
      <c r="MOS2112" s="1"/>
      <c r="MOT2112" s="1"/>
      <c r="MOU2112" s="1"/>
      <c r="MOV2112" s="1"/>
      <c r="MOW2112" s="1"/>
      <c r="MOX2112" s="1"/>
      <c r="MOY2112" s="1"/>
      <c r="MOZ2112" s="1"/>
      <c r="MPA2112" s="1"/>
      <c r="MPB2112" s="1"/>
      <c r="MPC2112" s="1"/>
      <c r="MPD2112" s="1"/>
      <c r="MPE2112" s="1"/>
      <c r="MPF2112" s="1"/>
      <c r="MPG2112" s="1"/>
      <c r="MPH2112" s="1"/>
      <c r="MPI2112" s="1"/>
      <c r="MPJ2112" s="1"/>
      <c r="MPK2112" s="1"/>
      <c r="MPL2112" s="1"/>
      <c r="MPM2112" s="1"/>
      <c r="MPN2112" s="1"/>
      <c r="MPO2112" s="1"/>
      <c r="MPP2112" s="1"/>
      <c r="MPQ2112" s="1"/>
      <c r="MPR2112" s="1"/>
      <c r="MPS2112" s="1"/>
      <c r="MPT2112" s="1"/>
      <c r="MPU2112" s="1"/>
      <c r="MPV2112" s="1"/>
      <c r="MPW2112" s="1"/>
      <c r="MPX2112" s="1"/>
      <c r="MPY2112" s="1"/>
      <c r="MPZ2112" s="1"/>
      <c r="MQA2112" s="1"/>
      <c r="MQB2112" s="1"/>
      <c r="MQC2112" s="1"/>
      <c r="MQD2112" s="1"/>
      <c r="MQE2112" s="1"/>
      <c r="MQF2112" s="1"/>
      <c r="MQG2112" s="1"/>
      <c r="MQH2112" s="1"/>
      <c r="MQI2112" s="1"/>
      <c r="MQJ2112" s="1"/>
      <c r="MQK2112" s="1"/>
      <c r="MQL2112" s="1"/>
      <c r="MQM2112" s="1"/>
      <c r="MQN2112" s="1"/>
      <c r="MQO2112" s="1"/>
      <c r="MQP2112" s="1"/>
      <c r="MQQ2112" s="1"/>
      <c r="MQR2112" s="1"/>
      <c r="MQS2112" s="1"/>
      <c r="MQT2112" s="1"/>
      <c r="MQU2112" s="1"/>
      <c r="MQV2112" s="1"/>
      <c r="MQW2112" s="1"/>
      <c r="MQX2112" s="1"/>
      <c r="MQY2112" s="1"/>
      <c r="MQZ2112" s="1"/>
      <c r="MRA2112" s="1"/>
      <c r="MRB2112" s="1"/>
      <c r="MRC2112" s="1"/>
      <c r="MRD2112" s="1"/>
      <c r="MRE2112" s="1"/>
      <c r="MRF2112" s="1"/>
      <c r="MRG2112" s="1"/>
      <c r="MRH2112" s="1"/>
      <c r="MRI2112" s="1"/>
      <c r="MRJ2112" s="1"/>
      <c r="MRK2112" s="1"/>
      <c r="MRL2112" s="1"/>
      <c r="MRM2112" s="1"/>
      <c r="MRN2112" s="1"/>
      <c r="MRO2112" s="1"/>
      <c r="MRP2112" s="1"/>
      <c r="MRQ2112" s="1"/>
      <c r="MRR2112" s="1"/>
      <c r="MRS2112" s="1"/>
      <c r="MRT2112" s="1"/>
      <c r="MRU2112" s="1"/>
      <c r="MRV2112" s="1"/>
      <c r="MRW2112" s="1"/>
      <c r="MRX2112" s="1"/>
      <c r="MRY2112" s="1"/>
      <c r="MRZ2112" s="1"/>
      <c r="MSA2112" s="1"/>
      <c r="MSB2112" s="1"/>
      <c r="MSC2112" s="1"/>
      <c r="MSD2112" s="1"/>
      <c r="MSE2112" s="1"/>
      <c r="MSF2112" s="1"/>
      <c r="MSG2112" s="1"/>
      <c r="MSH2112" s="1"/>
      <c r="MSI2112" s="1"/>
      <c r="MSJ2112" s="1"/>
      <c r="MSK2112" s="1"/>
      <c r="MSL2112" s="1"/>
      <c r="MSM2112" s="1"/>
      <c r="MSN2112" s="1"/>
      <c r="MSO2112" s="1"/>
      <c r="MSP2112" s="1"/>
      <c r="MSQ2112" s="1"/>
      <c r="MSR2112" s="1"/>
      <c r="MSS2112" s="1"/>
      <c r="MST2112" s="1"/>
      <c r="MSU2112" s="1"/>
      <c r="MSV2112" s="1"/>
      <c r="MSW2112" s="1"/>
      <c r="MSX2112" s="1"/>
      <c r="MSY2112" s="1"/>
      <c r="MSZ2112" s="1"/>
      <c r="MTA2112" s="1"/>
      <c r="MTB2112" s="1"/>
      <c r="MTC2112" s="1"/>
      <c r="MTD2112" s="1"/>
      <c r="MTE2112" s="1"/>
      <c r="MTF2112" s="1"/>
      <c r="MTG2112" s="1"/>
      <c r="MTH2112" s="1"/>
      <c r="MTI2112" s="1"/>
      <c r="MTJ2112" s="1"/>
      <c r="MTK2112" s="1"/>
      <c r="MTL2112" s="1"/>
      <c r="MTM2112" s="1"/>
      <c r="MTN2112" s="1"/>
      <c r="MTO2112" s="1"/>
      <c r="MTP2112" s="1"/>
      <c r="MTQ2112" s="1"/>
      <c r="MTR2112" s="1"/>
      <c r="MTS2112" s="1"/>
      <c r="MTT2112" s="1"/>
      <c r="MTU2112" s="1"/>
      <c r="MTV2112" s="1"/>
      <c r="MTW2112" s="1"/>
      <c r="MTX2112" s="1"/>
      <c r="MTY2112" s="1"/>
      <c r="MTZ2112" s="1"/>
      <c r="MUA2112" s="1"/>
      <c r="MUB2112" s="1"/>
      <c r="MUC2112" s="1"/>
      <c r="MUD2112" s="1"/>
      <c r="MUE2112" s="1"/>
      <c r="MUF2112" s="1"/>
      <c r="MUG2112" s="1"/>
      <c r="MUH2112" s="1"/>
      <c r="MUI2112" s="1"/>
      <c r="MUJ2112" s="1"/>
      <c r="MUK2112" s="1"/>
      <c r="MUL2112" s="1"/>
      <c r="MUM2112" s="1"/>
      <c r="MUN2112" s="1"/>
      <c r="MUO2112" s="1"/>
      <c r="MUP2112" s="1"/>
      <c r="MUQ2112" s="1"/>
      <c r="MUR2112" s="1"/>
      <c r="MUS2112" s="1"/>
      <c r="MUT2112" s="1"/>
      <c r="MUU2112" s="1"/>
      <c r="MUV2112" s="1"/>
      <c r="MUW2112" s="1"/>
      <c r="MUX2112" s="1"/>
      <c r="MUY2112" s="1"/>
      <c r="MUZ2112" s="1"/>
      <c r="MVA2112" s="1"/>
      <c r="MVB2112" s="1"/>
      <c r="MVC2112" s="1"/>
      <c r="MVD2112" s="1"/>
      <c r="MVE2112" s="1"/>
      <c r="MVF2112" s="1"/>
      <c r="MVG2112" s="1"/>
      <c r="MVH2112" s="1"/>
      <c r="MVI2112" s="1"/>
      <c r="MVJ2112" s="1"/>
      <c r="MVK2112" s="1"/>
      <c r="MVL2112" s="1"/>
      <c r="MVM2112" s="1"/>
      <c r="MVN2112" s="1"/>
      <c r="MVO2112" s="1"/>
      <c r="MVP2112" s="1"/>
      <c r="MVQ2112" s="1"/>
      <c r="MVR2112" s="1"/>
      <c r="MVS2112" s="1"/>
      <c r="MVT2112" s="1"/>
      <c r="MVU2112" s="1"/>
      <c r="MVV2112" s="1"/>
      <c r="MVW2112" s="1"/>
      <c r="MVX2112" s="1"/>
      <c r="MVY2112" s="1"/>
      <c r="MVZ2112" s="1"/>
      <c r="MWA2112" s="1"/>
      <c r="MWB2112" s="1"/>
      <c r="MWC2112" s="1"/>
      <c r="MWD2112" s="1"/>
      <c r="MWE2112" s="1"/>
      <c r="MWF2112" s="1"/>
      <c r="MWG2112" s="1"/>
      <c r="MWH2112" s="1"/>
      <c r="MWI2112" s="1"/>
      <c r="MWJ2112" s="1"/>
      <c r="MWK2112" s="1"/>
      <c r="MWL2112" s="1"/>
      <c r="MWM2112" s="1"/>
      <c r="MWN2112" s="1"/>
      <c r="MWO2112" s="1"/>
      <c r="MWP2112" s="1"/>
      <c r="MWQ2112" s="1"/>
      <c r="MWR2112" s="1"/>
      <c r="MWS2112" s="1"/>
      <c r="MWT2112" s="1"/>
      <c r="MWU2112" s="1"/>
      <c r="MWV2112" s="1"/>
      <c r="MWW2112" s="1"/>
      <c r="MWX2112" s="1"/>
      <c r="MWY2112" s="1"/>
      <c r="MWZ2112" s="1"/>
      <c r="MXA2112" s="1"/>
      <c r="MXB2112" s="1"/>
      <c r="MXC2112" s="1"/>
      <c r="MXD2112" s="1"/>
      <c r="MXE2112" s="1"/>
      <c r="MXF2112" s="1"/>
      <c r="MXG2112" s="1"/>
      <c r="MXH2112" s="1"/>
      <c r="MXI2112" s="1"/>
      <c r="MXJ2112" s="1"/>
      <c r="MXK2112" s="1"/>
      <c r="MXL2112" s="1"/>
      <c r="MXM2112" s="1"/>
      <c r="MXN2112" s="1"/>
      <c r="MXO2112" s="1"/>
      <c r="MXP2112" s="1"/>
      <c r="MXQ2112" s="1"/>
      <c r="MXR2112" s="1"/>
      <c r="MXS2112" s="1"/>
      <c r="MXT2112" s="1"/>
      <c r="MXU2112" s="1"/>
      <c r="MXV2112" s="1"/>
      <c r="MXW2112" s="1"/>
      <c r="MXX2112" s="1"/>
      <c r="MXY2112" s="1"/>
      <c r="MXZ2112" s="1"/>
      <c r="MYA2112" s="1"/>
      <c r="MYB2112" s="1"/>
      <c r="MYC2112" s="1"/>
      <c r="MYD2112" s="1"/>
      <c r="MYE2112" s="1"/>
      <c r="MYF2112" s="1"/>
      <c r="MYG2112" s="1"/>
      <c r="MYH2112" s="1"/>
      <c r="MYI2112" s="1"/>
      <c r="MYJ2112" s="1"/>
      <c r="MYK2112" s="1"/>
      <c r="MYL2112" s="1"/>
      <c r="MYM2112" s="1"/>
      <c r="MYN2112" s="1"/>
      <c r="MYO2112" s="1"/>
      <c r="MYP2112" s="1"/>
      <c r="MYQ2112" s="1"/>
      <c r="MYR2112" s="1"/>
      <c r="MYS2112" s="1"/>
      <c r="MYT2112" s="1"/>
      <c r="MYU2112" s="1"/>
      <c r="MYV2112" s="1"/>
      <c r="MYW2112" s="1"/>
      <c r="MYX2112" s="1"/>
      <c r="MYY2112" s="1"/>
      <c r="MYZ2112" s="1"/>
      <c r="MZA2112" s="1"/>
      <c r="MZB2112" s="1"/>
      <c r="MZC2112" s="1"/>
      <c r="MZD2112" s="1"/>
      <c r="MZE2112" s="1"/>
      <c r="MZF2112" s="1"/>
      <c r="MZG2112" s="1"/>
      <c r="MZH2112" s="1"/>
      <c r="MZI2112" s="1"/>
      <c r="MZJ2112" s="1"/>
      <c r="MZK2112" s="1"/>
      <c r="MZL2112" s="1"/>
      <c r="MZM2112" s="1"/>
      <c r="MZN2112" s="1"/>
      <c r="MZO2112" s="1"/>
      <c r="MZP2112" s="1"/>
      <c r="MZQ2112" s="1"/>
      <c r="MZR2112" s="1"/>
      <c r="MZS2112" s="1"/>
      <c r="MZT2112" s="1"/>
      <c r="MZU2112" s="1"/>
      <c r="MZV2112" s="1"/>
      <c r="MZW2112" s="1"/>
      <c r="MZX2112" s="1"/>
      <c r="MZY2112" s="1"/>
      <c r="MZZ2112" s="1"/>
      <c r="NAA2112" s="1"/>
      <c r="NAB2112" s="1"/>
      <c r="NAC2112" s="1"/>
      <c r="NAD2112" s="1"/>
      <c r="NAE2112" s="1"/>
      <c r="NAF2112" s="1"/>
      <c r="NAG2112" s="1"/>
      <c r="NAH2112" s="1"/>
      <c r="NAI2112" s="1"/>
      <c r="NAJ2112" s="1"/>
      <c r="NAK2112" s="1"/>
      <c r="NAL2112" s="1"/>
      <c r="NAM2112" s="1"/>
      <c r="NAN2112" s="1"/>
      <c r="NAO2112" s="1"/>
      <c r="NAP2112" s="1"/>
      <c r="NAQ2112" s="1"/>
      <c r="NAR2112" s="1"/>
      <c r="NAS2112" s="1"/>
      <c r="NAT2112" s="1"/>
      <c r="NAU2112" s="1"/>
      <c r="NAV2112" s="1"/>
      <c r="NAW2112" s="1"/>
      <c r="NAX2112" s="1"/>
      <c r="NAY2112" s="1"/>
      <c r="NAZ2112" s="1"/>
      <c r="NBA2112" s="1"/>
      <c r="NBB2112" s="1"/>
      <c r="NBC2112" s="1"/>
      <c r="NBD2112" s="1"/>
      <c r="NBE2112" s="1"/>
      <c r="NBF2112" s="1"/>
      <c r="NBG2112" s="1"/>
      <c r="NBH2112" s="1"/>
      <c r="NBI2112" s="1"/>
      <c r="NBJ2112" s="1"/>
      <c r="NBK2112" s="1"/>
      <c r="NBL2112" s="1"/>
      <c r="NBM2112" s="1"/>
      <c r="NBN2112" s="1"/>
      <c r="NBO2112" s="1"/>
      <c r="NBP2112" s="1"/>
      <c r="NBQ2112" s="1"/>
      <c r="NBR2112" s="1"/>
      <c r="NBS2112" s="1"/>
      <c r="NBT2112" s="1"/>
      <c r="NBU2112" s="1"/>
      <c r="NBV2112" s="1"/>
      <c r="NBW2112" s="1"/>
      <c r="NBX2112" s="1"/>
      <c r="NBY2112" s="1"/>
      <c r="NBZ2112" s="1"/>
      <c r="NCA2112" s="1"/>
      <c r="NCB2112" s="1"/>
      <c r="NCC2112" s="1"/>
      <c r="NCD2112" s="1"/>
      <c r="NCE2112" s="1"/>
      <c r="NCF2112" s="1"/>
      <c r="NCG2112" s="1"/>
      <c r="NCH2112" s="1"/>
      <c r="NCI2112" s="1"/>
      <c r="NCJ2112" s="1"/>
      <c r="NCK2112" s="1"/>
      <c r="NCL2112" s="1"/>
      <c r="NCM2112" s="1"/>
      <c r="NCN2112" s="1"/>
      <c r="NCO2112" s="1"/>
      <c r="NCP2112" s="1"/>
      <c r="NCQ2112" s="1"/>
      <c r="NCR2112" s="1"/>
      <c r="NCS2112" s="1"/>
      <c r="NCT2112" s="1"/>
      <c r="NCU2112" s="1"/>
      <c r="NCV2112" s="1"/>
      <c r="NCW2112" s="1"/>
      <c r="NCX2112" s="1"/>
      <c r="NCY2112" s="1"/>
      <c r="NCZ2112" s="1"/>
      <c r="NDA2112" s="1"/>
      <c r="NDB2112" s="1"/>
      <c r="NDC2112" s="1"/>
      <c r="NDD2112" s="1"/>
      <c r="NDE2112" s="1"/>
      <c r="NDF2112" s="1"/>
      <c r="NDG2112" s="1"/>
      <c r="NDH2112" s="1"/>
      <c r="NDI2112" s="1"/>
      <c r="NDJ2112" s="1"/>
      <c r="NDK2112" s="1"/>
      <c r="NDL2112" s="1"/>
      <c r="NDM2112" s="1"/>
      <c r="NDN2112" s="1"/>
      <c r="NDO2112" s="1"/>
      <c r="NDP2112" s="1"/>
      <c r="NDQ2112" s="1"/>
      <c r="NDR2112" s="1"/>
      <c r="NDS2112" s="1"/>
      <c r="NDT2112" s="1"/>
      <c r="NDU2112" s="1"/>
      <c r="NDV2112" s="1"/>
      <c r="NDW2112" s="1"/>
      <c r="NDX2112" s="1"/>
      <c r="NDY2112" s="1"/>
      <c r="NDZ2112" s="1"/>
      <c r="NEA2112" s="1"/>
      <c r="NEB2112" s="1"/>
      <c r="NEC2112" s="1"/>
      <c r="NED2112" s="1"/>
      <c r="NEE2112" s="1"/>
      <c r="NEF2112" s="1"/>
      <c r="NEG2112" s="1"/>
      <c r="NEH2112" s="1"/>
      <c r="NEI2112" s="1"/>
      <c r="NEJ2112" s="1"/>
      <c r="NEK2112" s="1"/>
      <c r="NEL2112" s="1"/>
      <c r="NEM2112" s="1"/>
      <c r="NEN2112" s="1"/>
      <c r="NEO2112" s="1"/>
      <c r="NEP2112" s="1"/>
      <c r="NEQ2112" s="1"/>
      <c r="NER2112" s="1"/>
      <c r="NES2112" s="1"/>
      <c r="NET2112" s="1"/>
      <c r="NEU2112" s="1"/>
      <c r="NEV2112" s="1"/>
      <c r="NEW2112" s="1"/>
      <c r="NEX2112" s="1"/>
      <c r="NEY2112" s="1"/>
      <c r="NEZ2112" s="1"/>
      <c r="NFA2112" s="1"/>
      <c r="NFB2112" s="1"/>
      <c r="NFC2112" s="1"/>
      <c r="NFD2112" s="1"/>
      <c r="NFE2112" s="1"/>
      <c r="NFF2112" s="1"/>
      <c r="NFG2112" s="1"/>
      <c r="NFH2112" s="1"/>
      <c r="NFI2112" s="1"/>
      <c r="NFJ2112" s="1"/>
      <c r="NFK2112" s="1"/>
      <c r="NFL2112" s="1"/>
      <c r="NFM2112" s="1"/>
      <c r="NFN2112" s="1"/>
      <c r="NFO2112" s="1"/>
      <c r="NFP2112" s="1"/>
      <c r="NFQ2112" s="1"/>
      <c r="NFR2112" s="1"/>
      <c r="NFS2112" s="1"/>
      <c r="NFT2112" s="1"/>
      <c r="NFU2112" s="1"/>
      <c r="NFV2112" s="1"/>
      <c r="NFW2112" s="1"/>
      <c r="NFX2112" s="1"/>
      <c r="NFY2112" s="1"/>
      <c r="NFZ2112" s="1"/>
      <c r="NGA2112" s="1"/>
      <c r="NGB2112" s="1"/>
      <c r="NGC2112" s="1"/>
      <c r="NGD2112" s="1"/>
      <c r="NGE2112" s="1"/>
      <c r="NGF2112" s="1"/>
      <c r="NGG2112" s="1"/>
      <c r="NGH2112" s="1"/>
      <c r="NGI2112" s="1"/>
      <c r="NGJ2112" s="1"/>
      <c r="NGK2112" s="1"/>
      <c r="NGL2112" s="1"/>
      <c r="NGM2112" s="1"/>
      <c r="NGN2112" s="1"/>
      <c r="NGO2112" s="1"/>
      <c r="NGP2112" s="1"/>
      <c r="NGQ2112" s="1"/>
      <c r="NGR2112" s="1"/>
      <c r="NGS2112" s="1"/>
      <c r="NGT2112" s="1"/>
      <c r="NGU2112" s="1"/>
      <c r="NGV2112" s="1"/>
      <c r="NGW2112" s="1"/>
      <c r="NGX2112" s="1"/>
      <c r="NGY2112" s="1"/>
      <c r="NGZ2112" s="1"/>
      <c r="NHA2112" s="1"/>
      <c r="NHB2112" s="1"/>
      <c r="NHC2112" s="1"/>
      <c r="NHD2112" s="1"/>
      <c r="NHE2112" s="1"/>
      <c r="NHF2112" s="1"/>
      <c r="NHG2112" s="1"/>
      <c r="NHH2112" s="1"/>
      <c r="NHI2112" s="1"/>
      <c r="NHJ2112" s="1"/>
      <c r="NHK2112" s="1"/>
      <c r="NHL2112" s="1"/>
      <c r="NHM2112" s="1"/>
      <c r="NHN2112" s="1"/>
      <c r="NHO2112" s="1"/>
      <c r="NHP2112" s="1"/>
      <c r="NHQ2112" s="1"/>
      <c r="NHR2112" s="1"/>
      <c r="NHS2112" s="1"/>
      <c r="NHT2112" s="1"/>
      <c r="NHU2112" s="1"/>
      <c r="NHV2112" s="1"/>
      <c r="NHW2112" s="1"/>
      <c r="NHX2112" s="1"/>
      <c r="NHY2112" s="1"/>
      <c r="NHZ2112" s="1"/>
      <c r="NIA2112" s="1"/>
      <c r="NIB2112" s="1"/>
      <c r="NIC2112" s="1"/>
      <c r="NID2112" s="1"/>
      <c r="NIE2112" s="1"/>
      <c r="NIF2112" s="1"/>
      <c r="NIG2112" s="1"/>
      <c r="NIH2112" s="1"/>
      <c r="NII2112" s="1"/>
      <c r="NIJ2112" s="1"/>
      <c r="NIK2112" s="1"/>
      <c r="NIL2112" s="1"/>
      <c r="NIM2112" s="1"/>
      <c r="NIN2112" s="1"/>
      <c r="NIO2112" s="1"/>
      <c r="NIP2112" s="1"/>
      <c r="NIQ2112" s="1"/>
      <c r="NIR2112" s="1"/>
      <c r="NIS2112" s="1"/>
      <c r="NIT2112" s="1"/>
      <c r="NIU2112" s="1"/>
      <c r="NIV2112" s="1"/>
      <c r="NIW2112" s="1"/>
      <c r="NIX2112" s="1"/>
      <c r="NIY2112" s="1"/>
      <c r="NIZ2112" s="1"/>
      <c r="NJA2112" s="1"/>
      <c r="NJB2112" s="1"/>
      <c r="NJC2112" s="1"/>
      <c r="NJD2112" s="1"/>
      <c r="NJE2112" s="1"/>
      <c r="NJF2112" s="1"/>
      <c r="NJG2112" s="1"/>
      <c r="NJH2112" s="1"/>
      <c r="NJI2112" s="1"/>
      <c r="NJJ2112" s="1"/>
      <c r="NJK2112" s="1"/>
      <c r="NJL2112" s="1"/>
      <c r="NJM2112" s="1"/>
      <c r="NJN2112" s="1"/>
      <c r="NJO2112" s="1"/>
      <c r="NJP2112" s="1"/>
      <c r="NJQ2112" s="1"/>
      <c r="NJR2112" s="1"/>
      <c r="NJS2112" s="1"/>
      <c r="NJT2112" s="1"/>
      <c r="NJU2112" s="1"/>
      <c r="NJV2112" s="1"/>
      <c r="NJW2112" s="1"/>
      <c r="NJX2112" s="1"/>
      <c r="NJY2112" s="1"/>
      <c r="NJZ2112" s="1"/>
      <c r="NKA2112" s="1"/>
      <c r="NKB2112" s="1"/>
      <c r="NKC2112" s="1"/>
      <c r="NKD2112" s="1"/>
      <c r="NKE2112" s="1"/>
      <c r="NKF2112" s="1"/>
      <c r="NKG2112" s="1"/>
      <c r="NKH2112" s="1"/>
      <c r="NKI2112" s="1"/>
      <c r="NKJ2112" s="1"/>
      <c r="NKK2112" s="1"/>
      <c r="NKL2112" s="1"/>
      <c r="NKM2112" s="1"/>
      <c r="NKN2112" s="1"/>
      <c r="NKO2112" s="1"/>
      <c r="NKP2112" s="1"/>
      <c r="NKQ2112" s="1"/>
      <c r="NKR2112" s="1"/>
      <c r="NKS2112" s="1"/>
      <c r="NKT2112" s="1"/>
      <c r="NKU2112" s="1"/>
      <c r="NKV2112" s="1"/>
      <c r="NKW2112" s="1"/>
      <c r="NKX2112" s="1"/>
      <c r="NKY2112" s="1"/>
      <c r="NKZ2112" s="1"/>
      <c r="NLA2112" s="1"/>
      <c r="NLB2112" s="1"/>
      <c r="NLC2112" s="1"/>
      <c r="NLD2112" s="1"/>
      <c r="NLE2112" s="1"/>
      <c r="NLF2112" s="1"/>
      <c r="NLG2112" s="1"/>
      <c r="NLH2112" s="1"/>
      <c r="NLI2112" s="1"/>
      <c r="NLJ2112" s="1"/>
      <c r="NLK2112" s="1"/>
      <c r="NLL2112" s="1"/>
      <c r="NLM2112" s="1"/>
      <c r="NLN2112" s="1"/>
      <c r="NLO2112" s="1"/>
      <c r="NLP2112" s="1"/>
      <c r="NLQ2112" s="1"/>
      <c r="NLR2112" s="1"/>
      <c r="NLS2112" s="1"/>
      <c r="NLT2112" s="1"/>
      <c r="NLU2112" s="1"/>
      <c r="NLV2112" s="1"/>
      <c r="NLW2112" s="1"/>
      <c r="NLX2112" s="1"/>
      <c r="NLY2112" s="1"/>
      <c r="NLZ2112" s="1"/>
      <c r="NMA2112" s="1"/>
      <c r="NMB2112" s="1"/>
      <c r="NMC2112" s="1"/>
      <c r="NMD2112" s="1"/>
      <c r="NME2112" s="1"/>
      <c r="NMF2112" s="1"/>
      <c r="NMG2112" s="1"/>
      <c r="NMH2112" s="1"/>
      <c r="NMI2112" s="1"/>
      <c r="NMJ2112" s="1"/>
      <c r="NMK2112" s="1"/>
      <c r="NML2112" s="1"/>
      <c r="NMM2112" s="1"/>
      <c r="NMN2112" s="1"/>
      <c r="NMO2112" s="1"/>
      <c r="NMP2112" s="1"/>
      <c r="NMQ2112" s="1"/>
      <c r="NMR2112" s="1"/>
      <c r="NMS2112" s="1"/>
      <c r="NMT2112" s="1"/>
      <c r="NMU2112" s="1"/>
      <c r="NMV2112" s="1"/>
      <c r="NMW2112" s="1"/>
      <c r="NMX2112" s="1"/>
      <c r="NMY2112" s="1"/>
      <c r="NMZ2112" s="1"/>
      <c r="NNA2112" s="1"/>
      <c r="NNB2112" s="1"/>
      <c r="NNC2112" s="1"/>
      <c r="NND2112" s="1"/>
      <c r="NNE2112" s="1"/>
      <c r="NNF2112" s="1"/>
      <c r="NNG2112" s="1"/>
      <c r="NNH2112" s="1"/>
      <c r="NNI2112" s="1"/>
      <c r="NNJ2112" s="1"/>
      <c r="NNK2112" s="1"/>
      <c r="NNL2112" s="1"/>
      <c r="NNM2112" s="1"/>
      <c r="NNN2112" s="1"/>
      <c r="NNO2112" s="1"/>
      <c r="NNP2112" s="1"/>
      <c r="NNQ2112" s="1"/>
      <c r="NNR2112" s="1"/>
      <c r="NNS2112" s="1"/>
      <c r="NNT2112" s="1"/>
      <c r="NNU2112" s="1"/>
      <c r="NNV2112" s="1"/>
      <c r="NNW2112" s="1"/>
      <c r="NNX2112" s="1"/>
      <c r="NNY2112" s="1"/>
      <c r="NNZ2112" s="1"/>
      <c r="NOA2112" s="1"/>
      <c r="NOB2112" s="1"/>
      <c r="NOC2112" s="1"/>
      <c r="NOD2112" s="1"/>
      <c r="NOE2112" s="1"/>
      <c r="NOF2112" s="1"/>
      <c r="NOG2112" s="1"/>
      <c r="NOH2112" s="1"/>
      <c r="NOI2112" s="1"/>
      <c r="NOJ2112" s="1"/>
      <c r="NOK2112" s="1"/>
      <c r="NOL2112" s="1"/>
      <c r="NOM2112" s="1"/>
      <c r="NON2112" s="1"/>
      <c r="NOO2112" s="1"/>
      <c r="NOP2112" s="1"/>
      <c r="NOQ2112" s="1"/>
      <c r="NOR2112" s="1"/>
      <c r="NOS2112" s="1"/>
      <c r="NOT2112" s="1"/>
      <c r="NOU2112" s="1"/>
      <c r="NOV2112" s="1"/>
      <c r="NOW2112" s="1"/>
      <c r="NOX2112" s="1"/>
      <c r="NOY2112" s="1"/>
      <c r="NOZ2112" s="1"/>
      <c r="NPA2112" s="1"/>
      <c r="NPB2112" s="1"/>
      <c r="NPC2112" s="1"/>
      <c r="NPD2112" s="1"/>
      <c r="NPE2112" s="1"/>
      <c r="NPF2112" s="1"/>
      <c r="NPG2112" s="1"/>
      <c r="NPH2112" s="1"/>
      <c r="NPI2112" s="1"/>
      <c r="NPJ2112" s="1"/>
      <c r="NPK2112" s="1"/>
      <c r="NPL2112" s="1"/>
      <c r="NPM2112" s="1"/>
      <c r="NPN2112" s="1"/>
      <c r="NPO2112" s="1"/>
      <c r="NPP2112" s="1"/>
      <c r="NPQ2112" s="1"/>
      <c r="NPR2112" s="1"/>
      <c r="NPS2112" s="1"/>
      <c r="NPT2112" s="1"/>
      <c r="NPU2112" s="1"/>
      <c r="NPV2112" s="1"/>
      <c r="NPW2112" s="1"/>
      <c r="NPX2112" s="1"/>
      <c r="NPY2112" s="1"/>
      <c r="NPZ2112" s="1"/>
      <c r="NQA2112" s="1"/>
      <c r="NQB2112" s="1"/>
      <c r="NQC2112" s="1"/>
      <c r="NQD2112" s="1"/>
      <c r="NQE2112" s="1"/>
      <c r="NQF2112" s="1"/>
      <c r="NQG2112" s="1"/>
      <c r="NQH2112" s="1"/>
      <c r="NQI2112" s="1"/>
      <c r="NQJ2112" s="1"/>
      <c r="NQK2112" s="1"/>
      <c r="NQL2112" s="1"/>
      <c r="NQM2112" s="1"/>
      <c r="NQN2112" s="1"/>
      <c r="NQO2112" s="1"/>
      <c r="NQP2112" s="1"/>
      <c r="NQQ2112" s="1"/>
      <c r="NQR2112" s="1"/>
      <c r="NQS2112" s="1"/>
      <c r="NQT2112" s="1"/>
      <c r="NQU2112" s="1"/>
      <c r="NQV2112" s="1"/>
      <c r="NQW2112" s="1"/>
      <c r="NQX2112" s="1"/>
      <c r="NQY2112" s="1"/>
      <c r="NQZ2112" s="1"/>
      <c r="NRA2112" s="1"/>
      <c r="NRB2112" s="1"/>
      <c r="NRC2112" s="1"/>
      <c r="NRD2112" s="1"/>
      <c r="NRE2112" s="1"/>
      <c r="NRF2112" s="1"/>
      <c r="NRG2112" s="1"/>
      <c r="NRH2112" s="1"/>
      <c r="NRI2112" s="1"/>
      <c r="NRJ2112" s="1"/>
      <c r="NRK2112" s="1"/>
      <c r="NRL2112" s="1"/>
      <c r="NRM2112" s="1"/>
      <c r="NRN2112" s="1"/>
      <c r="NRO2112" s="1"/>
      <c r="NRP2112" s="1"/>
      <c r="NRQ2112" s="1"/>
      <c r="NRR2112" s="1"/>
      <c r="NRS2112" s="1"/>
      <c r="NRT2112" s="1"/>
      <c r="NRU2112" s="1"/>
      <c r="NRV2112" s="1"/>
      <c r="NRW2112" s="1"/>
      <c r="NRX2112" s="1"/>
      <c r="NRY2112" s="1"/>
      <c r="NRZ2112" s="1"/>
      <c r="NSA2112" s="1"/>
      <c r="NSB2112" s="1"/>
      <c r="NSC2112" s="1"/>
      <c r="NSD2112" s="1"/>
      <c r="NSE2112" s="1"/>
      <c r="NSF2112" s="1"/>
      <c r="NSG2112" s="1"/>
      <c r="NSH2112" s="1"/>
      <c r="NSI2112" s="1"/>
      <c r="NSJ2112" s="1"/>
      <c r="NSK2112" s="1"/>
      <c r="NSL2112" s="1"/>
      <c r="NSM2112" s="1"/>
      <c r="NSN2112" s="1"/>
      <c r="NSO2112" s="1"/>
      <c r="NSP2112" s="1"/>
      <c r="NSQ2112" s="1"/>
      <c r="NSR2112" s="1"/>
      <c r="NSS2112" s="1"/>
      <c r="NST2112" s="1"/>
      <c r="NSU2112" s="1"/>
      <c r="NSV2112" s="1"/>
      <c r="NSW2112" s="1"/>
      <c r="NSX2112" s="1"/>
      <c r="NSY2112" s="1"/>
      <c r="NSZ2112" s="1"/>
      <c r="NTA2112" s="1"/>
      <c r="NTB2112" s="1"/>
      <c r="NTC2112" s="1"/>
      <c r="NTD2112" s="1"/>
      <c r="NTE2112" s="1"/>
      <c r="NTF2112" s="1"/>
      <c r="NTG2112" s="1"/>
      <c r="NTH2112" s="1"/>
      <c r="NTI2112" s="1"/>
      <c r="NTJ2112" s="1"/>
      <c r="NTK2112" s="1"/>
      <c r="NTL2112" s="1"/>
      <c r="NTM2112" s="1"/>
      <c r="NTN2112" s="1"/>
      <c r="NTO2112" s="1"/>
      <c r="NTP2112" s="1"/>
      <c r="NTQ2112" s="1"/>
      <c r="NTR2112" s="1"/>
      <c r="NTS2112" s="1"/>
      <c r="NTT2112" s="1"/>
      <c r="NTU2112" s="1"/>
      <c r="NTV2112" s="1"/>
      <c r="NTW2112" s="1"/>
      <c r="NTX2112" s="1"/>
      <c r="NTY2112" s="1"/>
      <c r="NTZ2112" s="1"/>
      <c r="NUA2112" s="1"/>
      <c r="NUB2112" s="1"/>
      <c r="NUC2112" s="1"/>
      <c r="NUD2112" s="1"/>
      <c r="NUE2112" s="1"/>
      <c r="NUF2112" s="1"/>
      <c r="NUG2112" s="1"/>
      <c r="NUH2112" s="1"/>
      <c r="NUI2112" s="1"/>
      <c r="NUJ2112" s="1"/>
      <c r="NUK2112" s="1"/>
      <c r="NUL2112" s="1"/>
      <c r="NUM2112" s="1"/>
      <c r="NUN2112" s="1"/>
      <c r="NUO2112" s="1"/>
      <c r="NUP2112" s="1"/>
      <c r="NUQ2112" s="1"/>
      <c r="NUR2112" s="1"/>
      <c r="NUS2112" s="1"/>
      <c r="NUT2112" s="1"/>
      <c r="NUU2112" s="1"/>
      <c r="NUV2112" s="1"/>
      <c r="NUW2112" s="1"/>
      <c r="NUX2112" s="1"/>
      <c r="NUY2112" s="1"/>
      <c r="NUZ2112" s="1"/>
      <c r="NVA2112" s="1"/>
      <c r="NVB2112" s="1"/>
      <c r="NVC2112" s="1"/>
      <c r="NVD2112" s="1"/>
      <c r="NVE2112" s="1"/>
      <c r="NVF2112" s="1"/>
      <c r="NVG2112" s="1"/>
      <c r="NVH2112" s="1"/>
      <c r="NVI2112" s="1"/>
      <c r="NVJ2112" s="1"/>
      <c r="NVK2112" s="1"/>
      <c r="NVL2112" s="1"/>
      <c r="NVM2112" s="1"/>
      <c r="NVN2112" s="1"/>
      <c r="NVO2112" s="1"/>
      <c r="NVP2112" s="1"/>
      <c r="NVQ2112" s="1"/>
      <c r="NVR2112" s="1"/>
      <c r="NVS2112" s="1"/>
      <c r="NVT2112" s="1"/>
      <c r="NVU2112" s="1"/>
      <c r="NVV2112" s="1"/>
      <c r="NVW2112" s="1"/>
      <c r="NVX2112" s="1"/>
      <c r="NVY2112" s="1"/>
      <c r="NVZ2112" s="1"/>
      <c r="NWA2112" s="1"/>
      <c r="NWB2112" s="1"/>
      <c r="NWC2112" s="1"/>
      <c r="NWD2112" s="1"/>
      <c r="NWE2112" s="1"/>
      <c r="NWF2112" s="1"/>
      <c r="NWG2112" s="1"/>
      <c r="NWH2112" s="1"/>
      <c r="NWI2112" s="1"/>
      <c r="NWJ2112" s="1"/>
      <c r="NWK2112" s="1"/>
      <c r="NWL2112" s="1"/>
      <c r="NWM2112" s="1"/>
      <c r="NWN2112" s="1"/>
      <c r="NWO2112" s="1"/>
      <c r="NWP2112" s="1"/>
      <c r="NWQ2112" s="1"/>
      <c r="NWR2112" s="1"/>
      <c r="NWS2112" s="1"/>
      <c r="NWT2112" s="1"/>
      <c r="NWU2112" s="1"/>
      <c r="NWV2112" s="1"/>
      <c r="NWW2112" s="1"/>
      <c r="NWX2112" s="1"/>
      <c r="NWY2112" s="1"/>
      <c r="NWZ2112" s="1"/>
      <c r="NXA2112" s="1"/>
      <c r="NXB2112" s="1"/>
      <c r="NXC2112" s="1"/>
      <c r="NXD2112" s="1"/>
      <c r="NXE2112" s="1"/>
      <c r="NXF2112" s="1"/>
      <c r="NXG2112" s="1"/>
      <c r="NXH2112" s="1"/>
      <c r="NXI2112" s="1"/>
      <c r="NXJ2112" s="1"/>
      <c r="NXK2112" s="1"/>
      <c r="NXL2112" s="1"/>
      <c r="NXM2112" s="1"/>
      <c r="NXN2112" s="1"/>
      <c r="NXO2112" s="1"/>
      <c r="NXP2112" s="1"/>
      <c r="NXQ2112" s="1"/>
      <c r="NXR2112" s="1"/>
      <c r="NXS2112" s="1"/>
      <c r="NXT2112" s="1"/>
      <c r="NXU2112" s="1"/>
      <c r="NXV2112" s="1"/>
      <c r="NXW2112" s="1"/>
      <c r="NXX2112" s="1"/>
      <c r="NXY2112" s="1"/>
      <c r="NXZ2112" s="1"/>
      <c r="NYA2112" s="1"/>
      <c r="NYB2112" s="1"/>
      <c r="NYC2112" s="1"/>
      <c r="NYD2112" s="1"/>
      <c r="NYE2112" s="1"/>
      <c r="NYF2112" s="1"/>
      <c r="NYG2112" s="1"/>
      <c r="NYH2112" s="1"/>
      <c r="NYI2112" s="1"/>
      <c r="NYJ2112" s="1"/>
      <c r="NYK2112" s="1"/>
      <c r="NYL2112" s="1"/>
      <c r="NYM2112" s="1"/>
      <c r="NYN2112" s="1"/>
      <c r="NYO2112" s="1"/>
      <c r="NYP2112" s="1"/>
      <c r="NYQ2112" s="1"/>
      <c r="NYR2112" s="1"/>
      <c r="NYS2112" s="1"/>
      <c r="NYT2112" s="1"/>
      <c r="NYU2112" s="1"/>
      <c r="NYV2112" s="1"/>
      <c r="NYW2112" s="1"/>
      <c r="NYX2112" s="1"/>
      <c r="NYY2112" s="1"/>
      <c r="NYZ2112" s="1"/>
      <c r="NZA2112" s="1"/>
      <c r="NZB2112" s="1"/>
      <c r="NZC2112" s="1"/>
      <c r="NZD2112" s="1"/>
      <c r="NZE2112" s="1"/>
      <c r="NZF2112" s="1"/>
      <c r="NZG2112" s="1"/>
      <c r="NZH2112" s="1"/>
      <c r="NZI2112" s="1"/>
      <c r="NZJ2112" s="1"/>
      <c r="NZK2112" s="1"/>
      <c r="NZL2112" s="1"/>
      <c r="NZM2112" s="1"/>
      <c r="NZN2112" s="1"/>
      <c r="NZO2112" s="1"/>
      <c r="NZP2112" s="1"/>
      <c r="NZQ2112" s="1"/>
      <c r="NZR2112" s="1"/>
      <c r="NZS2112" s="1"/>
      <c r="NZT2112" s="1"/>
      <c r="NZU2112" s="1"/>
      <c r="NZV2112" s="1"/>
      <c r="NZW2112" s="1"/>
      <c r="NZX2112" s="1"/>
      <c r="NZY2112" s="1"/>
      <c r="NZZ2112" s="1"/>
      <c r="OAA2112" s="1"/>
      <c r="OAB2112" s="1"/>
      <c r="OAC2112" s="1"/>
      <c r="OAD2112" s="1"/>
      <c r="OAE2112" s="1"/>
      <c r="OAF2112" s="1"/>
      <c r="OAG2112" s="1"/>
      <c r="OAH2112" s="1"/>
      <c r="OAI2112" s="1"/>
      <c r="OAJ2112" s="1"/>
      <c r="OAK2112" s="1"/>
      <c r="OAL2112" s="1"/>
      <c r="OAM2112" s="1"/>
      <c r="OAN2112" s="1"/>
      <c r="OAO2112" s="1"/>
      <c r="OAP2112" s="1"/>
      <c r="OAQ2112" s="1"/>
      <c r="OAR2112" s="1"/>
      <c r="OAS2112" s="1"/>
      <c r="OAT2112" s="1"/>
      <c r="OAU2112" s="1"/>
      <c r="OAV2112" s="1"/>
      <c r="OAW2112" s="1"/>
      <c r="OAX2112" s="1"/>
      <c r="OAY2112" s="1"/>
      <c r="OAZ2112" s="1"/>
      <c r="OBA2112" s="1"/>
      <c r="OBB2112" s="1"/>
      <c r="OBC2112" s="1"/>
      <c r="OBD2112" s="1"/>
      <c r="OBE2112" s="1"/>
      <c r="OBF2112" s="1"/>
      <c r="OBG2112" s="1"/>
      <c r="OBH2112" s="1"/>
      <c r="OBI2112" s="1"/>
      <c r="OBJ2112" s="1"/>
      <c r="OBK2112" s="1"/>
      <c r="OBL2112" s="1"/>
      <c r="OBM2112" s="1"/>
      <c r="OBN2112" s="1"/>
      <c r="OBO2112" s="1"/>
      <c r="OBP2112" s="1"/>
      <c r="OBQ2112" s="1"/>
      <c r="OBR2112" s="1"/>
      <c r="OBS2112" s="1"/>
      <c r="OBT2112" s="1"/>
      <c r="OBU2112" s="1"/>
      <c r="OBV2112" s="1"/>
      <c r="OBW2112" s="1"/>
      <c r="OBX2112" s="1"/>
      <c r="OBY2112" s="1"/>
      <c r="OBZ2112" s="1"/>
      <c r="OCA2112" s="1"/>
      <c r="OCB2112" s="1"/>
      <c r="OCC2112" s="1"/>
      <c r="OCD2112" s="1"/>
      <c r="OCE2112" s="1"/>
      <c r="OCF2112" s="1"/>
      <c r="OCG2112" s="1"/>
      <c r="OCH2112" s="1"/>
      <c r="OCI2112" s="1"/>
      <c r="OCJ2112" s="1"/>
      <c r="OCK2112" s="1"/>
      <c r="OCL2112" s="1"/>
      <c r="OCM2112" s="1"/>
      <c r="OCN2112" s="1"/>
      <c r="OCO2112" s="1"/>
      <c r="OCP2112" s="1"/>
      <c r="OCQ2112" s="1"/>
      <c r="OCR2112" s="1"/>
      <c r="OCS2112" s="1"/>
      <c r="OCT2112" s="1"/>
      <c r="OCU2112" s="1"/>
      <c r="OCV2112" s="1"/>
      <c r="OCW2112" s="1"/>
      <c r="OCX2112" s="1"/>
      <c r="OCY2112" s="1"/>
      <c r="OCZ2112" s="1"/>
      <c r="ODA2112" s="1"/>
      <c r="ODB2112" s="1"/>
      <c r="ODC2112" s="1"/>
      <c r="ODD2112" s="1"/>
      <c r="ODE2112" s="1"/>
      <c r="ODF2112" s="1"/>
      <c r="ODG2112" s="1"/>
      <c r="ODH2112" s="1"/>
      <c r="ODI2112" s="1"/>
      <c r="ODJ2112" s="1"/>
      <c r="ODK2112" s="1"/>
      <c r="ODL2112" s="1"/>
      <c r="ODM2112" s="1"/>
      <c r="ODN2112" s="1"/>
      <c r="ODO2112" s="1"/>
      <c r="ODP2112" s="1"/>
      <c r="ODQ2112" s="1"/>
      <c r="ODR2112" s="1"/>
      <c r="ODS2112" s="1"/>
      <c r="ODT2112" s="1"/>
      <c r="ODU2112" s="1"/>
      <c r="ODV2112" s="1"/>
      <c r="ODW2112" s="1"/>
      <c r="ODX2112" s="1"/>
      <c r="ODY2112" s="1"/>
      <c r="ODZ2112" s="1"/>
      <c r="OEA2112" s="1"/>
      <c r="OEB2112" s="1"/>
      <c r="OEC2112" s="1"/>
      <c r="OED2112" s="1"/>
      <c r="OEE2112" s="1"/>
      <c r="OEF2112" s="1"/>
      <c r="OEG2112" s="1"/>
      <c r="OEH2112" s="1"/>
      <c r="OEI2112" s="1"/>
      <c r="OEJ2112" s="1"/>
      <c r="OEK2112" s="1"/>
      <c r="OEL2112" s="1"/>
      <c r="OEM2112" s="1"/>
      <c r="OEN2112" s="1"/>
      <c r="OEO2112" s="1"/>
      <c r="OEP2112" s="1"/>
      <c r="OEQ2112" s="1"/>
      <c r="OER2112" s="1"/>
      <c r="OES2112" s="1"/>
      <c r="OET2112" s="1"/>
      <c r="OEU2112" s="1"/>
      <c r="OEV2112" s="1"/>
      <c r="OEW2112" s="1"/>
      <c r="OEX2112" s="1"/>
      <c r="OEY2112" s="1"/>
      <c r="OEZ2112" s="1"/>
      <c r="OFA2112" s="1"/>
      <c r="OFB2112" s="1"/>
      <c r="OFC2112" s="1"/>
      <c r="OFD2112" s="1"/>
      <c r="OFE2112" s="1"/>
      <c r="OFF2112" s="1"/>
      <c r="OFG2112" s="1"/>
      <c r="OFH2112" s="1"/>
      <c r="OFI2112" s="1"/>
      <c r="OFJ2112" s="1"/>
      <c r="OFK2112" s="1"/>
      <c r="OFL2112" s="1"/>
      <c r="OFM2112" s="1"/>
      <c r="OFN2112" s="1"/>
      <c r="OFO2112" s="1"/>
      <c r="OFP2112" s="1"/>
      <c r="OFQ2112" s="1"/>
      <c r="OFR2112" s="1"/>
      <c r="OFS2112" s="1"/>
      <c r="OFT2112" s="1"/>
      <c r="OFU2112" s="1"/>
      <c r="OFV2112" s="1"/>
      <c r="OFW2112" s="1"/>
      <c r="OFX2112" s="1"/>
      <c r="OFY2112" s="1"/>
      <c r="OFZ2112" s="1"/>
      <c r="OGA2112" s="1"/>
      <c r="OGB2112" s="1"/>
      <c r="OGC2112" s="1"/>
      <c r="OGD2112" s="1"/>
      <c r="OGE2112" s="1"/>
      <c r="OGF2112" s="1"/>
      <c r="OGG2112" s="1"/>
      <c r="OGH2112" s="1"/>
      <c r="OGI2112" s="1"/>
      <c r="OGJ2112" s="1"/>
      <c r="OGK2112" s="1"/>
      <c r="OGL2112" s="1"/>
      <c r="OGM2112" s="1"/>
      <c r="OGN2112" s="1"/>
      <c r="OGO2112" s="1"/>
      <c r="OGP2112" s="1"/>
      <c r="OGQ2112" s="1"/>
      <c r="OGR2112" s="1"/>
      <c r="OGS2112" s="1"/>
      <c r="OGT2112" s="1"/>
      <c r="OGU2112" s="1"/>
      <c r="OGV2112" s="1"/>
      <c r="OGW2112" s="1"/>
      <c r="OGX2112" s="1"/>
      <c r="OGY2112" s="1"/>
      <c r="OGZ2112" s="1"/>
      <c r="OHA2112" s="1"/>
      <c r="OHB2112" s="1"/>
      <c r="OHC2112" s="1"/>
      <c r="OHD2112" s="1"/>
      <c r="OHE2112" s="1"/>
      <c r="OHF2112" s="1"/>
      <c r="OHG2112" s="1"/>
      <c r="OHH2112" s="1"/>
      <c r="OHI2112" s="1"/>
      <c r="OHJ2112" s="1"/>
      <c r="OHK2112" s="1"/>
      <c r="OHL2112" s="1"/>
      <c r="OHM2112" s="1"/>
      <c r="OHN2112" s="1"/>
      <c r="OHO2112" s="1"/>
      <c r="OHP2112" s="1"/>
      <c r="OHQ2112" s="1"/>
      <c r="OHR2112" s="1"/>
      <c r="OHS2112" s="1"/>
      <c r="OHT2112" s="1"/>
      <c r="OHU2112" s="1"/>
      <c r="OHV2112" s="1"/>
      <c r="OHW2112" s="1"/>
      <c r="OHX2112" s="1"/>
      <c r="OHY2112" s="1"/>
      <c r="OHZ2112" s="1"/>
      <c r="OIA2112" s="1"/>
      <c r="OIB2112" s="1"/>
      <c r="OIC2112" s="1"/>
      <c r="OID2112" s="1"/>
      <c r="OIE2112" s="1"/>
      <c r="OIF2112" s="1"/>
      <c r="OIG2112" s="1"/>
      <c r="OIH2112" s="1"/>
      <c r="OII2112" s="1"/>
      <c r="OIJ2112" s="1"/>
      <c r="OIK2112" s="1"/>
      <c r="OIL2112" s="1"/>
      <c r="OIM2112" s="1"/>
      <c r="OIN2112" s="1"/>
      <c r="OIO2112" s="1"/>
      <c r="OIP2112" s="1"/>
      <c r="OIQ2112" s="1"/>
      <c r="OIR2112" s="1"/>
      <c r="OIS2112" s="1"/>
      <c r="OIT2112" s="1"/>
      <c r="OIU2112" s="1"/>
      <c r="OIV2112" s="1"/>
      <c r="OIW2112" s="1"/>
      <c r="OIX2112" s="1"/>
      <c r="OIY2112" s="1"/>
      <c r="OIZ2112" s="1"/>
      <c r="OJA2112" s="1"/>
      <c r="OJB2112" s="1"/>
      <c r="OJC2112" s="1"/>
      <c r="OJD2112" s="1"/>
      <c r="OJE2112" s="1"/>
      <c r="OJF2112" s="1"/>
      <c r="OJG2112" s="1"/>
      <c r="OJH2112" s="1"/>
      <c r="OJI2112" s="1"/>
      <c r="OJJ2112" s="1"/>
      <c r="OJK2112" s="1"/>
      <c r="OJL2112" s="1"/>
      <c r="OJM2112" s="1"/>
      <c r="OJN2112" s="1"/>
      <c r="OJO2112" s="1"/>
      <c r="OJP2112" s="1"/>
      <c r="OJQ2112" s="1"/>
      <c r="OJR2112" s="1"/>
      <c r="OJS2112" s="1"/>
      <c r="OJT2112" s="1"/>
      <c r="OJU2112" s="1"/>
      <c r="OJV2112" s="1"/>
      <c r="OJW2112" s="1"/>
      <c r="OJX2112" s="1"/>
      <c r="OJY2112" s="1"/>
      <c r="OJZ2112" s="1"/>
      <c r="OKA2112" s="1"/>
      <c r="OKB2112" s="1"/>
      <c r="OKC2112" s="1"/>
      <c r="OKD2112" s="1"/>
      <c r="OKE2112" s="1"/>
      <c r="OKF2112" s="1"/>
      <c r="OKG2112" s="1"/>
      <c r="OKH2112" s="1"/>
      <c r="OKI2112" s="1"/>
      <c r="OKJ2112" s="1"/>
      <c r="OKK2112" s="1"/>
      <c r="OKL2112" s="1"/>
      <c r="OKM2112" s="1"/>
      <c r="OKN2112" s="1"/>
      <c r="OKO2112" s="1"/>
      <c r="OKP2112" s="1"/>
      <c r="OKQ2112" s="1"/>
      <c r="OKR2112" s="1"/>
      <c r="OKS2112" s="1"/>
      <c r="OKT2112" s="1"/>
      <c r="OKU2112" s="1"/>
      <c r="OKV2112" s="1"/>
      <c r="OKW2112" s="1"/>
      <c r="OKX2112" s="1"/>
      <c r="OKY2112" s="1"/>
      <c r="OKZ2112" s="1"/>
      <c r="OLA2112" s="1"/>
      <c r="OLB2112" s="1"/>
      <c r="OLC2112" s="1"/>
      <c r="OLD2112" s="1"/>
      <c r="OLE2112" s="1"/>
      <c r="OLF2112" s="1"/>
      <c r="OLG2112" s="1"/>
      <c r="OLH2112" s="1"/>
      <c r="OLI2112" s="1"/>
      <c r="OLJ2112" s="1"/>
      <c r="OLK2112" s="1"/>
      <c r="OLL2112" s="1"/>
      <c r="OLM2112" s="1"/>
      <c r="OLN2112" s="1"/>
      <c r="OLO2112" s="1"/>
      <c r="OLP2112" s="1"/>
      <c r="OLQ2112" s="1"/>
      <c r="OLR2112" s="1"/>
      <c r="OLS2112" s="1"/>
      <c r="OLT2112" s="1"/>
      <c r="OLU2112" s="1"/>
      <c r="OLV2112" s="1"/>
      <c r="OLW2112" s="1"/>
      <c r="OLX2112" s="1"/>
      <c r="OLY2112" s="1"/>
      <c r="OLZ2112" s="1"/>
      <c r="OMA2112" s="1"/>
      <c r="OMB2112" s="1"/>
      <c r="OMC2112" s="1"/>
      <c r="OMD2112" s="1"/>
      <c r="OME2112" s="1"/>
      <c r="OMF2112" s="1"/>
      <c r="OMG2112" s="1"/>
      <c r="OMH2112" s="1"/>
      <c r="OMI2112" s="1"/>
      <c r="OMJ2112" s="1"/>
      <c r="OMK2112" s="1"/>
      <c r="OML2112" s="1"/>
      <c r="OMM2112" s="1"/>
      <c r="OMN2112" s="1"/>
      <c r="OMO2112" s="1"/>
      <c r="OMP2112" s="1"/>
      <c r="OMQ2112" s="1"/>
      <c r="OMR2112" s="1"/>
      <c r="OMS2112" s="1"/>
      <c r="OMT2112" s="1"/>
      <c r="OMU2112" s="1"/>
      <c r="OMV2112" s="1"/>
      <c r="OMW2112" s="1"/>
      <c r="OMX2112" s="1"/>
      <c r="OMY2112" s="1"/>
      <c r="OMZ2112" s="1"/>
      <c r="ONA2112" s="1"/>
      <c r="ONB2112" s="1"/>
      <c r="ONC2112" s="1"/>
      <c r="OND2112" s="1"/>
      <c r="ONE2112" s="1"/>
      <c r="ONF2112" s="1"/>
      <c r="ONG2112" s="1"/>
      <c r="ONH2112" s="1"/>
      <c r="ONI2112" s="1"/>
      <c r="ONJ2112" s="1"/>
      <c r="ONK2112" s="1"/>
      <c r="ONL2112" s="1"/>
      <c r="ONM2112" s="1"/>
      <c r="ONN2112" s="1"/>
      <c r="ONO2112" s="1"/>
      <c r="ONP2112" s="1"/>
      <c r="ONQ2112" s="1"/>
      <c r="ONR2112" s="1"/>
      <c r="ONS2112" s="1"/>
      <c r="ONT2112" s="1"/>
      <c r="ONU2112" s="1"/>
      <c r="ONV2112" s="1"/>
      <c r="ONW2112" s="1"/>
      <c r="ONX2112" s="1"/>
      <c r="ONY2112" s="1"/>
      <c r="ONZ2112" s="1"/>
      <c r="OOA2112" s="1"/>
      <c r="OOB2112" s="1"/>
      <c r="OOC2112" s="1"/>
      <c r="OOD2112" s="1"/>
      <c r="OOE2112" s="1"/>
      <c r="OOF2112" s="1"/>
      <c r="OOG2112" s="1"/>
      <c r="OOH2112" s="1"/>
      <c r="OOI2112" s="1"/>
      <c r="OOJ2112" s="1"/>
      <c r="OOK2112" s="1"/>
      <c r="OOL2112" s="1"/>
      <c r="OOM2112" s="1"/>
      <c r="OON2112" s="1"/>
      <c r="OOO2112" s="1"/>
      <c r="OOP2112" s="1"/>
      <c r="OOQ2112" s="1"/>
      <c r="OOR2112" s="1"/>
      <c r="OOS2112" s="1"/>
      <c r="OOT2112" s="1"/>
      <c r="OOU2112" s="1"/>
      <c r="OOV2112" s="1"/>
      <c r="OOW2112" s="1"/>
      <c r="OOX2112" s="1"/>
      <c r="OOY2112" s="1"/>
      <c r="OOZ2112" s="1"/>
      <c r="OPA2112" s="1"/>
      <c r="OPB2112" s="1"/>
      <c r="OPC2112" s="1"/>
      <c r="OPD2112" s="1"/>
      <c r="OPE2112" s="1"/>
      <c r="OPF2112" s="1"/>
      <c r="OPG2112" s="1"/>
      <c r="OPH2112" s="1"/>
      <c r="OPI2112" s="1"/>
      <c r="OPJ2112" s="1"/>
      <c r="OPK2112" s="1"/>
      <c r="OPL2112" s="1"/>
      <c r="OPM2112" s="1"/>
      <c r="OPN2112" s="1"/>
      <c r="OPO2112" s="1"/>
      <c r="OPP2112" s="1"/>
      <c r="OPQ2112" s="1"/>
      <c r="OPR2112" s="1"/>
      <c r="OPS2112" s="1"/>
      <c r="OPT2112" s="1"/>
      <c r="OPU2112" s="1"/>
      <c r="OPV2112" s="1"/>
      <c r="OPW2112" s="1"/>
      <c r="OPX2112" s="1"/>
      <c r="OPY2112" s="1"/>
      <c r="OPZ2112" s="1"/>
      <c r="OQA2112" s="1"/>
      <c r="OQB2112" s="1"/>
      <c r="OQC2112" s="1"/>
      <c r="OQD2112" s="1"/>
      <c r="OQE2112" s="1"/>
      <c r="OQF2112" s="1"/>
      <c r="OQG2112" s="1"/>
      <c r="OQH2112" s="1"/>
      <c r="OQI2112" s="1"/>
      <c r="OQJ2112" s="1"/>
      <c r="OQK2112" s="1"/>
      <c r="OQL2112" s="1"/>
      <c r="OQM2112" s="1"/>
      <c r="OQN2112" s="1"/>
      <c r="OQO2112" s="1"/>
      <c r="OQP2112" s="1"/>
      <c r="OQQ2112" s="1"/>
      <c r="OQR2112" s="1"/>
      <c r="OQS2112" s="1"/>
      <c r="OQT2112" s="1"/>
      <c r="OQU2112" s="1"/>
      <c r="OQV2112" s="1"/>
      <c r="OQW2112" s="1"/>
      <c r="OQX2112" s="1"/>
      <c r="OQY2112" s="1"/>
      <c r="OQZ2112" s="1"/>
      <c r="ORA2112" s="1"/>
      <c r="ORB2112" s="1"/>
      <c r="ORC2112" s="1"/>
      <c r="ORD2112" s="1"/>
      <c r="ORE2112" s="1"/>
      <c r="ORF2112" s="1"/>
      <c r="ORG2112" s="1"/>
      <c r="ORH2112" s="1"/>
      <c r="ORI2112" s="1"/>
      <c r="ORJ2112" s="1"/>
      <c r="ORK2112" s="1"/>
      <c r="ORL2112" s="1"/>
      <c r="ORM2112" s="1"/>
      <c r="ORN2112" s="1"/>
      <c r="ORO2112" s="1"/>
      <c r="ORP2112" s="1"/>
      <c r="ORQ2112" s="1"/>
      <c r="ORR2112" s="1"/>
      <c r="ORS2112" s="1"/>
      <c r="ORT2112" s="1"/>
      <c r="ORU2112" s="1"/>
      <c r="ORV2112" s="1"/>
      <c r="ORW2112" s="1"/>
      <c r="ORX2112" s="1"/>
      <c r="ORY2112" s="1"/>
      <c r="ORZ2112" s="1"/>
      <c r="OSA2112" s="1"/>
      <c r="OSB2112" s="1"/>
      <c r="OSC2112" s="1"/>
      <c r="OSD2112" s="1"/>
      <c r="OSE2112" s="1"/>
      <c r="OSF2112" s="1"/>
      <c r="OSG2112" s="1"/>
      <c r="OSH2112" s="1"/>
      <c r="OSI2112" s="1"/>
      <c r="OSJ2112" s="1"/>
      <c r="OSK2112" s="1"/>
      <c r="OSL2112" s="1"/>
      <c r="OSM2112" s="1"/>
      <c r="OSN2112" s="1"/>
      <c r="OSO2112" s="1"/>
      <c r="OSP2112" s="1"/>
      <c r="OSQ2112" s="1"/>
      <c r="OSR2112" s="1"/>
      <c r="OSS2112" s="1"/>
      <c r="OST2112" s="1"/>
      <c r="OSU2112" s="1"/>
      <c r="OSV2112" s="1"/>
      <c r="OSW2112" s="1"/>
      <c r="OSX2112" s="1"/>
      <c r="OSY2112" s="1"/>
      <c r="OSZ2112" s="1"/>
      <c r="OTA2112" s="1"/>
      <c r="OTB2112" s="1"/>
      <c r="OTC2112" s="1"/>
      <c r="OTD2112" s="1"/>
      <c r="OTE2112" s="1"/>
      <c r="OTF2112" s="1"/>
      <c r="OTG2112" s="1"/>
      <c r="OTH2112" s="1"/>
      <c r="OTI2112" s="1"/>
      <c r="OTJ2112" s="1"/>
      <c r="OTK2112" s="1"/>
      <c r="OTL2112" s="1"/>
      <c r="OTM2112" s="1"/>
      <c r="OTN2112" s="1"/>
      <c r="OTO2112" s="1"/>
      <c r="OTP2112" s="1"/>
      <c r="OTQ2112" s="1"/>
      <c r="OTR2112" s="1"/>
      <c r="OTS2112" s="1"/>
      <c r="OTT2112" s="1"/>
      <c r="OTU2112" s="1"/>
      <c r="OTV2112" s="1"/>
      <c r="OTW2112" s="1"/>
      <c r="OTX2112" s="1"/>
      <c r="OTY2112" s="1"/>
      <c r="OTZ2112" s="1"/>
      <c r="OUA2112" s="1"/>
      <c r="OUB2112" s="1"/>
      <c r="OUC2112" s="1"/>
      <c r="OUD2112" s="1"/>
      <c r="OUE2112" s="1"/>
      <c r="OUF2112" s="1"/>
      <c r="OUG2112" s="1"/>
      <c r="OUH2112" s="1"/>
      <c r="OUI2112" s="1"/>
      <c r="OUJ2112" s="1"/>
      <c r="OUK2112" s="1"/>
      <c r="OUL2112" s="1"/>
      <c r="OUM2112" s="1"/>
      <c r="OUN2112" s="1"/>
      <c r="OUO2112" s="1"/>
      <c r="OUP2112" s="1"/>
      <c r="OUQ2112" s="1"/>
      <c r="OUR2112" s="1"/>
      <c r="OUS2112" s="1"/>
      <c r="OUT2112" s="1"/>
      <c r="OUU2112" s="1"/>
      <c r="OUV2112" s="1"/>
      <c r="OUW2112" s="1"/>
      <c r="OUX2112" s="1"/>
      <c r="OUY2112" s="1"/>
      <c r="OUZ2112" s="1"/>
      <c r="OVA2112" s="1"/>
      <c r="OVB2112" s="1"/>
      <c r="OVC2112" s="1"/>
      <c r="OVD2112" s="1"/>
      <c r="OVE2112" s="1"/>
      <c r="OVF2112" s="1"/>
      <c r="OVG2112" s="1"/>
      <c r="OVH2112" s="1"/>
      <c r="OVI2112" s="1"/>
      <c r="OVJ2112" s="1"/>
      <c r="OVK2112" s="1"/>
      <c r="OVL2112" s="1"/>
      <c r="OVM2112" s="1"/>
      <c r="OVN2112" s="1"/>
      <c r="OVO2112" s="1"/>
      <c r="OVP2112" s="1"/>
      <c r="OVQ2112" s="1"/>
      <c r="OVR2112" s="1"/>
      <c r="OVS2112" s="1"/>
      <c r="OVT2112" s="1"/>
      <c r="OVU2112" s="1"/>
      <c r="OVV2112" s="1"/>
      <c r="OVW2112" s="1"/>
      <c r="OVX2112" s="1"/>
      <c r="OVY2112" s="1"/>
      <c r="OVZ2112" s="1"/>
      <c r="OWA2112" s="1"/>
      <c r="OWB2112" s="1"/>
      <c r="OWC2112" s="1"/>
      <c r="OWD2112" s="1"/>
      <c r="OWE2112" s="1"/>
      <c r="OWF2112" s="1"/>
      <c r="OWG2112" s="1"/>
      <c r="OWH2112" s="1"/>
      <c r="OWI2112" s="1"/>
      <c r="OWJ2112" s="1"/>
      <c r="OWK2112" s="1"/>
      <c r="OWL2112" s="1"/>
      <c r="OWM2112" s="1"/>
      <c r="OWN2112" s="1"/>
      <c r="OWO2112" s="1"/>
      <c r="OWP2112" s="1"/>
      <c r="OWQ2112" s="1"/>
      <c r="OWR2112" s="1"/>
      <c r="OWS2112" s="1"/>
      <c r="OWT2112" s="1"/>
      <c r="OWU2112" s="1"/>
      <c r="OWV2112" s="1"/>
      <c r="OWW2112" s="1"/>
      <c r="OWX2112" s="1"/>
      <c r="OWY2112" s="1"/>
      <c r="OWZ2112" s="1"/>
      <c r="OXA2112" s="1"/>
      <c r="OXB2112" s="1"/>
      <c r="OXC2112" s="1"/>
      <c r="OXD2112" s="1"/>
      <c r="OXE2112" s="1"/>
      <c r="OXF2112" s="1"/>
      <c r="OXG2112" s="1"/>
      <c r="OXH2112" s="1"/>
      <c r="OXI2112" s="1"/>
      <c r="OXJ2112" s="1"/>
      <c r="OXK2112" s="1"/>
      <c r="OXL2112" s="1"/>
      <c r="OXM2112" s="1"/>
      <c r="OXN2112" s="1"/>
      <c r="OXO2112" s="1"/>
      <c r="OXP2112" s="1"/>
      <c r="OXQ2112" s="1"/>
      <c r="OXR2112" s="1"/>
      <c r="OXS2112" s="1"/>
      <c r="OXT2112" s="1"/>
      <c r="OXU2112" s="1"/>
      <c r="OXV2112" s="1"/>
      <c r="OXW2112" s="1"/>
      <c r="OXX2112" s="1"/>
      <c r="OXY2112" s="1"/>
      <c r="OXZ2112" s="1"/>
      <c r="OYA2112" s="1"/>
      <c r="OYB2112" s="1"/>
      <c r="OYC2112" s="1"/>
      <c r="OYD2112" s="1"/>
      <c r="OYE2112" s="1"/>
      <c r="OYF2112" s="1"/>
      <c r="OYG2112" s="1"/>
      <c r="OYH2112" s="1"/>
      <c r="OYI2112" s="1"/>
      <c r="OYJ2112" s="1"/>
      <c r="OYK2112" s="1"/>
      <c r="OYL2112" s="1"/>
      <c r="OYM2112" s="1"/>
      <c r="OYN2112" s="1"/>
      <c r="OYO2112" s="1"/>
      <c r="OYP2112" s="1"/>
      <c r="OYQ2112" s="1"/>
      <c r="OYR2112" s="1"/>
      <c r="OYS2112" s="1"/>
      <c r="OYT2112" s="1"/>
      <c r="OYU2112" s="1"/>
      <c r="OYV2112" s="1"/>
      <c r="OYW2112" s="1"/>
      <c r="OYX2112" s="1"/>
      <c r="OYY2112" s="1"/>
      <c r="OYZ2112" s="1"/>
      <c r="OZA2112" s="1"/>
      <c r="OZB2112" s="1"/>
      <c r="OZC2112" s="1"/>
      <c r="OZD2112" s="1"/>
      <c r="OZE2112" s="1"/>
      <c r="OZF2112" s="1"/>
      <c r="OZG2112" s="1"/>
      <c r="OZH2112" s="1"/>
      <c r="OZI2112" s="1"/>
      <c r="OZJ2112" s="1"/>
      <c r="OZK2112" s="1"/>
      <c r="OZL2112" s="1"/>
      <c r="OZM2112" s="1"/>
      <c r="OZN2112" s="1"/>
      <c r="OZO2112" s="1"/>
      <c r="OZP2112" s="1"/>
      <c r="OZQ2112" s="1"/>
      <c r="OZR2112" s="1"/>
      <c r="OZS2112" s="1"/>
      <c r="OZT2112" s="1"/>
      <c r="OZU2112" s="1"/>
      <c r="OZV2112" s="1"/>
      <c r="OZW2112" s="1"/>
      <c r="OZX2112" s="1"/>
      <c r="OZY2112" s="1"/>
      <c r="OZZ2112" s="1"/>
      <c r="PAA2112" s="1"/>
      <c r="PAB2112" s="1"/>
      <c r="PAC2112" s="1"/>
      <c r="PAD2112" s="1"/>
      <c r="PAE2112" s="1"/>
      <c r="PAF2112" s="1"/>
      <c r="PAG2112" s="1"/>
      <c r="PAH2112" s="1"/>
      <c r="PAI2112" s="1"/>
      <c r="PAJ2112" s="1"/>
      <c r="PAK2112" s="1"/>
      <c r="PAL2112" s="1"/>
      <c r="PAM2112" s="1"/>
      <c r="PAN2112" s="1"/>
      <c r="PAO2112" s="1"/>
      <c r="PAP2112" s="1"/>
      <c r="PAQ2112" s="1"/>
      <c r="PAR2112" s="1"/>
      <c r="PAS2112" s="1"/>
      <c r="PAT2112" s="1"/>
      <c r="PAU2112" s="1"/>
      <c r="PAV2112" s="1"/>
      <c r="PAW2112" s="1"/>
      <c r="PAX2112" s="1"/>
      <c r="PAY2112" s="1"/>
      <c r="PAZ2112" s="1"/>
      <c r="PBA2112" s="1"/>
      <c r="PBB2112" s="1"/>
      <c r="PBC2112" s="1"/>
      <c r="PBD2112" s="1"/>
      <c r="PBE2112" s="1"/>
      <c r="PBF2112" s="1"/>
      <c r="PBG2112" s="1"/>
      <c r="PBH2112" s="1"/>
      <c r="PBI2112" s="1"/>
      <c r="PBJ2112" s="1"/>
      <c r="PBK2112" s="1"/>
      <c r="PBL2112" s="1"/>
      <c r="PBM2112" s="1"/>
      <c r="PBN2112" s="1"/>
      <c r="PBO2112" s="1"/>
      <c r="PBP2112" s="1"/>
      <c r="PBQ2112" s="1"/>
      <c r="PBR2112" s="1"/>
      <c r="PBS2112" s="1"/>
      <c r="PBT2112" s="1"/>
      <c r="PBU2112" s="1"/>
      <c r="PBV2112" s="1"/>
      <c r="PBW2112" s="1"/>
      <c r="PBX2112" s="1"/>
      <c r="PBY2112" s="1"/>
      <c r="PBZ2112" s="1"/>
      <c r="PCA2112" s="1"/>
      <c r="PCB2112" s="1"/>
      <c r="PCC2112" s="1"/>
      <c r="PCD2112" s="1"/>
      <c r="PCE2112" s="1"/>
      <c r="PCF2112" s="1"/>
      <c r="PCG2112" s="1"/>
      <c r="PCH2112" s="1"/>
      <c r="PCI2112" s="1"/>
      <c r="PCJ2112" s="1"/>
      <c r="PCK2112" s="1"/>
      <c r="PCL2112" s="1"/>
      <c r="PCM2112" s="1"/>
      <c r="PCN2112" s="1"/>
      <c r="PCO2112" s="1"/>
      <c r="PCP2112" s="1"/>
      <c r="PCQ2112" s="1"/>
      <c r="PCR2112" s="1"/>
      <c r="PCS2112" s="1"/>
      <c r="PCT2112" s="1"/>
      <c r="PCU2112" s="1"/>
      <c r="PCV2112" s="1"/>
      <c r="PCW2112" s="1"/>
      <c r="PCX2112" s="1"/>
      <c r="PCY2112" s="1"/>
      <c r="PCZ2112" s="1"/>
      <c r="PDA2112" s="1"/>
      <c r="PDB2112" s="1"/>
      <c r="PDC2112" s="1"/>
      <c r="PDD2112" s="1"/>
      <c r="PDE2112" s="1"/>
      <c r="PDF2112" s="1"/>
      <c r="PDG2112" s="1"/>
      <c r="PDH2112" s="1"/>
      <c r="PDI2112" s="1"/>
      <c r="PDJ2112" s="1"/>
      <c r="PDK2112" s="1"/>
      <c r="PDL2112" s="1"/>
      <c r="PDM2112" s="1"/>
      <c r="PDN2112" s="1"/>
      <c r="PDO2112" s="1"/>
      <c r="PDP2112" s="1"/>
      <c r="PDQ2112" s="1"/>
      <c r="PDR2112" s="1"/>
      <c r="PDS2112" s="1"/>
      <c r="PDT2112" s="1"/>
      <c r="PDU2112" s="1"/>
      <c r="PDV2112" s="1"/>
      <c r="PDW2112" s="1"/>
      <c r="PDX2112" s="1"/>
      <c r="PDY2112" s="1"/>
      <c r="PDZ2112" s="1"/>
      <c r="PEA2112" s="1"/>
      <c r="PEB2112" s="1"/>
      <c r="PEC2112" s="1"/>
      <c r="PED2112" s="1"/>
      <c r="PEE2112" s="1"/>
      <c r="PEF2112" s="1"/>
      <c r="PEG2112" s="1"/>
      <c r="PEH2112" s="1"/>
      <c r="PEI2112" s="1"/>
      <c r="PEJ2112" s="1"/>
      <c r="PEK2112" s="1"/>
      <c r="PEL2112" s="1"/>
      <c r="PEM2112" s="1"/>
      <c r="PEN2112" s="1"/>
      <c r="PEO2112" s="1"/>
      <c r="PEP2112" s="1"/>
      <c r="PEQ2112" s="1"/>
      <c r="PER2112" s="1"/>
      <c r="PES2112" s="1"/>
      <c r="PET2112" s="1"/>
      <c r="PEU2112" s="1"/>
      <c r="PEV2112" s="1"/>
      <c r="PEW2112" s="1"/>
      <c r="PEX2112" s="1"/>
      <c r="PEY2112" s="1"/>
      <c r="PEZ2112" s="1"/>
      <c r="PFA2112" s="1"/>
      <c r="PFB2112" s="1"/>
      <c r="PFC2112" s="1"/>
      <c r="PFD2112" s="1"/>
      <c r="PFE2112" s="1"/>
      <c r="PFF2112" s="1"/>
      <c r="PFG2112" s="1"/>
      <c r="PFH2112" s="1"/>
      <c r="PFI2112" s="1"/>
      <c r="PFJ2112" s="1"/>
      <c r="PFK2112" s="1"/>
      <c r="PFL2112" s="1"/>
      <c r="PFM2112" s="1"/>
      <c r="PFN2112" s="1"/>
      <c r="PFO2112" s="1"/>
      <c r="PFP2112" s="1"/>
      <c r="PFQ2112" s="1"/>
      <c r="PFR2112" s="1"/>
      <c r="PFS2112" s="1"/>
      <c r="PFT2112" s="1"/>
      <c r="PFU2112" s="1"/>
      <c r="PFV2112" s="1"/>
      <c r="PFW2112" s="1"/>
      <c r="PFX2112" s="1"/>
      <c r="PFY2112" s="1"/>
      <c r="PFZ2112" s="1"/>
      <c r="PGA2112" s="1"/>
      <c r="PGB2112" s="1"/>
      <c r="PGC2112" s="1"/>
      <c r="PGD2112" s="1"/>
      <c r="PGE2112" s="1"/>
      <c r="PGF2112" s="1"/>
      <c r="PGG2112" s="1"/>
      <c r="PGH2112" s="1"/>
      <c r="PGI2112" s="1"/>
      <c r="PGJ2112" s="1"/>
      <c r="PGK2112" s="1"/>
      <c r="PGL2112" s="1"/>
      <c r="PGM2112" s="1"/>
      <c r="PGN2112" s="1"/>
      <c r="PGO2112" s="1"/>
      <c r="PGP2112" s="1"/>
      <c r="PGQ2112" s="1"/>
      <c r="PGR2112" s="1"/>
      <c r="PGS2112" s="1"/>
      <c r="PGT2112" s="1"/>
      <c r="PGU2112" s="1"/>
      <c r="PGV2112" s="1"/>
      <c r="PGW2112" s="1"/>
      <c r="PGX2112" s="1"/>
      <c r="PGY2112" s="1"/>
      <c r="PGZ2112" s="1"/>
      <c r="PHA2112" s="1"/>
      <c r="PHB2112" s="1"/>
      <c r="PHC2112" s="1"/>
      <c r="PHD2112" s="1"/>
      <c r="PHE2112" s="1"/>
      <c r="PHF2112" s="1"/>
      <c r="PHG2112" s="1"/>
      <c r="PHH2112" s="1"/>
      <c r="PHI2112" s="1"/>
      <c r="PHJ2112" s="1"/>
      <c r="PHK2112" s="1"/>
      <c r="PHL2112" s="1"/>
      <c r="PHM2112" s="1"/>
      <c r="PHN2112" s="1"/>
      <c r="PHO2112" s="1"/>
      <c r="PHP2112" s="1"/>
      <c r="PHQ2112" s="1"/>
      <c r="PHR2112" s="1"/>
      <c r="PHS2112" s="1"/>
      <c r="PHT2112" s="1"/>
      <c r="PHU2112" s="1"/>
      <c r="PHV2112" s="1"/>
      <c r="PHW2112" s="1"/>
      <c r="PHX2112" s="1"/>
      <c r="PHY2112" s="1"/>
      <c r="PHZ2112" s="1"/>
      <c r="PIA2112" s="1"/>
      <c r="PIB2112" s="1"/>
      <c r="PIC2112" s="1"/>
      <c r="PID2112" s="1"/>
      <c r="PIE2112" s="1"/>
      <c r="PIF2112" s="1"/>
      <c r="PIG2112" s="1"/>
      <c r="PIH2112" s="1"/>
      <c r="PII2112" s="1"/>
      <c r="PIJ2112" s="1"/>
      <c r="PIK2112" s="1"/>
      <c r="PIL2112" s="1"/>
      <c r="PIM2112" s="1"/>
      <c r="PIN2112" s="1"/>
      <c r="PIO2112" s="1"/>
      <c r="PIP2112" s="1"/>
      <c r="PIQ2112" s="1"/>
      <c r="PIR2112" s="1"/>
      <c r="PIS2112" s="1"/>
      <c r="PIT2112" s="1"/>
      <c r="PIU2112" s="1"/>
      <c r="PIV2112" s="1"/>
      <c r="PIW2112" s="1"/>
      <c r="PIX2112" s="1"/>
      <c r="PIY2112" s="1"/>
      <c r="PIZ2112" s="1"/>
      <c r="PJA2112" s="1"/>
      <c r="PJB2112" s="1"/>
      <c r="PJC2112" s="1"/>
      <c r="PJD2112" s="1"/>
      <c r="PJE2112" s="1"/>
      <c r="PJF2112" s="1"/>
      <c r="PJG2112" s="1"/>
      <c r="PJH2112" s="1"/>
      <c r="PJI2112" s="1"/>
      <c r="PJJ2112" s="1"/>
      <c r="PJK2112" s="1"/>
      <c r="PJL2112" s="1"/>
      <c r="PJM2112" s="1"/>
      <c r="PJN2112" s="1"/>
      <c r="PJO2112" s="1"/>
      <c r="PJP2112" s="1"/>
      <c r="PJQ2112" s="1"/>
      <c r="PJR2112" s="1"/>
      <c r="PJS2112" s="1"/>
      <c r="PJT2112" s="1"/>
      <c r="PJU2112" s="1"/>
      <c r="PJV2112" s="1"/>
      <c r="PJW2112" s="1"/>
      <c r="PJX2112" s="1"/>
      <c r="PJY2112" s="1"/>
      <c r="PJZ2112" s="1"/>
      <c r="PKA2112" s="1"/>
      <c r="PKB2112" s="1"/>
      <c r="PKC2112" s="1"/>
      <c r="PKD2112" s="1"/>
      <c r="PKE2112" s="1"/>
      <c r="PKF2112" s="1"/>
      <c r="PKG2112" s="1"/>
      <c r="PKH2112" s="1"/>
      <c r="PKI2112" s="1"/>
      <c r="PKJ2112" s="1"/>
      <c r="PKK2112" s="1"/>
      <c r="PKL2112" s="1"/>
      <c r="PKM2112" s="1"/>
      <c r="PKN2112" s="1"/>
      <c r="PKO2112" s="1"/>
      <c r="PKP2112" s="1"/>
      <c r="PKQ2112" s="1"/>
      <c r="PKR2112" s="1"/>
      <c r="PKS2112" s="1"/>
      <c r="PKT2112" s="1"/>
      <c r="PKU2112" s="1"/>
      <c r="PKV2112" s="1"/>
      <c r="PKW2112" s="1"/>
      <c r="PKX2112" s="1"/>
      <c r="PKY2112" s="1"/>
      <c r="PKZ2112" s="1"/>
      <c r="PLA2112" s="1"/>
      <c r="PLB2112" s="1"/>
      <c r="PLC2112" s="1"/>
      <c r="PLD2112" s="1"/>
      <c r="PLE2112" s="1"/>
      <c r="PLF2112" s="1"/>
      <c r="PLG2112" s="1"/>
      <c r="PLH2112" s="1"/>
      <c r="PLI2112" s="1"/>
      <c r="PLJ2112" s="1"/>
      <c r="PLK2112" s="1"/>
      <c r="PLL2112" s="1"/>
      <c r="PLM2112" s="1"/>
      <c r="PLN2112" s="1"/>
      <c r="PLO2112" s="1"/>
      <c r="PLP2112" s="1"/>
      <c r="PLQ2112" s="1"/>
      <c r="PLR2112" s="1"/>
      <c r="PLS2112" s="1"/>
      <c r="PLT2112" s="1"/>
      <c r="PLU2112" s="1"/>
      <c r="PLV2112" s="1"/>
      <c r="PLW2112" s="1"/>
      <c r="PLX2112" s="1"/>
      <c r="PLY2112" s="1"/>
      <c r="PLZ2112" s="1"/>
      <c r="PMA2112" s="1"/>
      <c r="PMB2112" s="1"/>
      <c r="PMC2112" s="1"/>
      <c r="PMD2112" s="1"/>
      <c r="PME2112" s="1"/>
      <c r="PMF2112" s="1"/>
      <c r="PMG2112" s="1"/>
      <c r="PMH2112" s="1"/>
      <c r="PMI2112" s="1"/>
      <c r="PMJ2112" s="1"/>
      <c r="PMK2112" s="1"/>
      <c r="PML2112" s="1"/>
      <c r="PMM2112" s="1"/>
      <c r="PMN2112" s="1"/>
      <c r="PMO2112" s="1"/>
      <c r="PMP2112" s="1"/>
      <c r="PMQ2112" s="1"/>
      <c r="PMR2112" s="1"/>
      <c r="PMS2112" s="1"/>
      <c r="PMT2112" s="1"/>
      <c r="PMU2112" s="1"/>
      <c r="PMV2112" s="1"/>
      <c r="PMW2112" s="1"/>
      <c r="PMX2112" s="1"/>
      <c r="PMY2112" s="1"/>
      <c r="PMZ2112" s="1"/>
      <c r="PNA2112" s="1"/>
      <c r="PNB2112" s="1"/>
      <c r="PNC2112" s="1"/>
      <c r="PND2112" s="1"/>
      <c r="PNE2112" s="1"/>
      <c r="PNF2112" s="1"/>
      <c r="PNG2112" s="1"/>
      <c r="PNH2112" s="1"/>
      <c r="PNI2112" s="1"/>
      <c r="PNJ2112" s="1"/>
      <c r="PNK2112" s="1"/>
      <c r="PNL2112" s="1"/>
      <c r="PNM2112" s="1"/>
      <c r="PNN2112" s="1"/>
      <c r="PNO2112" s="1"/>
      <c r="PNP2112" s="1"/>
      <c r="PNQ2112" s="1"/>
      <c r="PNR2112" s="1"/>
      <c r="PNS2112" s="1"/>
      <c r="PNT2112" s="1"/>
      <c r="PNU2112" s="1"/>
      <c r="PNV2112" s="1"/>
      <c r="PNW2112" s="1"/>
      <c r="PNX2112" s="1"/>
      <c r="PNY2112" s="1"/>
      <c r="PNZ2112" s="1"/>
      <c r="POA2112" s="1"/>
      <c r="POB2112" s="1"/>
      <c r="POC2112" s="1"/>
      <c r="POD2112" s="1"/>
      <c r="POE2112" s="1"/>
      <c r="POF2112" s="1"/>
      <c r="POG2112" s="1"/>
      <c r="POH2112" s="1"/>
      <c r="POI2112" s="1"/>
      <c r="POJ2112" s="1"/>
      <c r="POK2112" s="1"/>
      <c r="POL2112" s="1"/>
      <c r="POM2112" s="1"/>
      <c r="PON2112" s="1"/>
      <c r="POO2112" s="1"/>
      <c r="POP2112" s="1"/>
      <c r="POQ2112" s="1"/>
      <c r="POR2112" s="1"/>
      <c r="POS2112" s="1"/>
      <c r="POT2112" s="1"/>
      <c r="POU2112" s="1"/>
      <c r="POV2112" s="1"/>
      <c r="POW2112" s="1"/>
      <c r="POX2112" s="1"/>
      <c r="POY2112" s="1"/>
      <c r="POZ2112" s="1"/>
      <c r="PPA2112" s="1"/>
      <c r="PPB2112" s="1"/>
      <c r="PPC2112" s="1"/>
      <c r="PPD2112" s="1"/>
      <c r="PPE2112" s="1"/>
      <c r="PPF2112" s="1"/>
      <c r="PPG2112" s="1"/>
      <c r="PPH2112" s="1"/>
      <c r="PPI2112" s="1"/>
      <c r="PPJ2112" s="1"/>
      <c r="PPK2112" s="1"/>
      <c r="PPL2112" s="1"/>
      <c r="PPM2112" s="1"/>
      <c r="PPN2112" s="1"/>
      <c r="PPO2112" s="1"/>
      <c r="PPP2112" s="1"/>
      <c r="PPQ2112" s="1"/>
      <c r="PPR2112" s="1"/>
      <c r="PPS2112" s="1"/>
      <c r="PPT2112" s="1"/>
      <c r="PPU2112" s="1"/>
      <c r="PPV2112" s="1"/>
      <c r="PPW2112" s="1"/>
      <c r="PPX2112" s="1"/>
      <c r="PPY2112" s="1"/>
      <c r="PPZ2112" s="1"/>
      <c r="PQA2112" s="1"/>
      <c r="PQB2112" s="1"/>
      <c r="PQC2112" s="1"/>
      <c r="PQD2112" s="1"/>
      <c r="PQE2112" s="1"/>
      <c r="PQF2112" s="1"/>
      <c r="PQG2112" s="1"/>
      <c r="PQH2112" s="1"/>
      <c r="PQI2112" s="1"/>
      <c r="PQJ2112" s="1"/>
      <c r="PQK2112" s="1"/>
      <c r="PQL2112" s="1"/>
      <c r="PQM2112" s="1"/>
      <c r="PQN2112" s="1"/>
      <c r="PQO2112" s="1"/>
      <c r="PQP2112" s="1"/>
      <c r="PQQ2112" s="1"/>
      <c r="PQR2112" s="1"/>
      <c r="PQS2112" s="1"/>
      <c r="PQT2112" s="1"/>
      <c r="PQU2112" s="1"/>
      <c r="PQV2112" s="1"/>
      <c r="PQW2112" s="1"/>
      <c r="PQX2112" s="1"/>
      <c r="PQY2112" s="1"/>
      <c r="PQZ2112" s="1"/>
      <c r="PRA2112" s="1"/>
      <c r="PRB2112" s="1"/>
      <c r="PRC2112" s="1"/>
      <c r="PRD2112" s="1"/>
      <c r="PRE2112" s="1"/>
      <c r="PRF2112" s="1"/>
      <c r="PRG2112" s="1"/>
      <c r="PRH2112" s="1"/>
      <c r="PRI2112" s="1"/>
      <c r="PRJ2112" s="1"/>
      <c r="PRK2112" s="1"/>
      <c r="PRL2112" s="1"/>
      <c r="PRM2112" s="1"/>
      <c r="PRN2112" s="1"/>
      <c r="PRO2112" s="1"/>
      <c r="PRP2112" s="1"/>
      <c r="PRQ2112" s="1"/>
      <c r="PRR2112" s="1"/>
      <c r="PRS2112" s="1"/>
      <c r="PRT2112" s="1"/>
      <c r="PRU2112" s="1"/>
      <c r="PRV2112" s="1"/>
      <c r="PRW2112" s="1"/>
      <c r="PRX2112" s="1"/>
      <c r="PRY2112" s="1"/>
      <c r="PRZ2112" s="1"/>
      <c r="PSA2112" s="1"/>
      <c r="PSB2112" s="1"/>
      <c r="PSC2112" s="1"/>
      <c r="PSD2112" s="1"/>
      <c r="PSE2112" s="1"/>
      <c r="PSF2112" s="1"/>
      <c r="PSG2112" s="1"/>
      <c r="PSH2112" s="1"/>
      <c r="PSI2112" s="1"/>
      <c r="PSJ2112" s="1"/>
      <c r="PSK2112" s="1"/>
      <c r="PSL2112" s="1"/>
      <c r="PSM2112" s="1"/>
      <c r="PSN2112" s="1"/>
      <c r="PSO2112" s="1"/>
      <c r="PSP2112" s="1"/>
      <c r="PSQ2112" s="1"/>
      <c r="PSR2112" s="1"/>
      <c r="PSS2112" s="1"/>
      <c r="PST2112" s="1"/>
      <c r="PSU2112" s="1"/>
      <c r="PSV2112" s="1"/>
      <c r="PSW2112" s="1"/>
      <c r="PSX2112" s="1"/>
      <c r="PSY2112" s="1"/>
      <c r="PSZ2112" s="1"/>
      <c r="PTA2112" s="1"/>
      <c r="PTB2112" s="1"/>
      <c r="PTC2112" s="1"/>
      <c r="PTD2112" s="1"/>
      <c r="PTE2112" s="1"/>
      <c r="PTF2112" s="1"/>
      <c r="PTG2112" s="1"/>
      <c r="PTH2112" s="1"/>
      <c r="PTI2112" s="1"/>
      <c r="PTJ2112" s="1"/>
      <c r="PTK2112" s="1"/>
      <c r="PTL2112" s="1"/>
      <c r="PTM2112" s="1"/>
      <c r="PTN2112" s="1"/>
      <c r="PTO2112" s="1"/>
      <c r="PTP2112" s="1"/>
      <c r="PTQ2112" s="1"/>
      <c r="PTR2112" s="1"/>
      <c r="PTS2112" s="1"/>
      <c r="PTT2112" s="1"/>
      <c r="PTU2112" s="1"/>
      <c r="PTV2112" s="1"/>
      <c r="PTW2112" s="1"/>
      <c r="PTX2112" s="1"/>
      <c r="PTY2112" s="1"/>
      <c r="PTZ2112" s="1"/>
      <c r="PUA2112" s="1"/>
      <c r="PUB2112" s="1"/>
      <c r="PUC2112" s="1"/>
      <c r="PUD2112" s="1"/>
      <c r="PUE2112" s="1"/>
      <c r="PUF2112" s="1"/>
      <c r="PUG2112" s="1"/>
      <c r="PUH2112" s="1"/>
      <c r="PUI2112" s="1"/>
      <c r="PUJ2112" s="1"/>
      <c r="PUK2112" s="1"/>
      <c r="PUL2112" s="1"/>
      <c r="PUM2112" s="1"/>
      <c r="PUN2112" s="1"/>
      <c r="PUO2112" s="1"/>
      <c r="PUP2112" s="1"/>
      <c r="PUQ2112" s="1"/>
      <c r="PUR2112" s="1"/>
      <c r="PUS2112" s="1"/>
      <c r="PUT2112" s="1"/>
      <c r="PUU2112" s="1"/>
      <c r="PUV2112" s="1"/>
      <c r="PUW2112" s="1"/>
      <c r="PUX2112" s="1"/>
      <c r="PUY2112" s="1"/>
      <c r="PUZ2112" s="1"/>
      <c r="PVA2112" s="1"/>
      <c r="PVB2112" s="1"/>
      <c r="PVC2112" s="1"/>
      <c r="PVD2112" s="1"/>
      <c r="PVE2112" s="1"/>
      <c r="PVF2112" s="1"/>
      <c r="PVG2112" s="1"/>
      <c r="PVH2112" s="1"/>
      <c r="PVI2112" s="1"/>
      <c r="PVJ2112" s="1"/>
      <c r="PVK2112" s="1"/>
      <c r="PVL2112" s="1"/>
      <c r="PVM2112" s="1"/>
      <c r="PVN2112" s="1"/>
      <c r="PVO2112" s="1"/>
      <c r="PVP2112" s="1"/>
      <c r="PVQ2112" s="1"/>
      <c r="PVR2112" s="1"/>
      <c r="PVS2112" s="1"/>
      <c r="PVT2112" s="1"/>
      <c r="PVU2112" s="1"/>
      <c r="PVV2112" s="1"/>
      <c r="PVW2112" s="1"/>
      <c r="PVX2112" s="1"/>
      <c r="PVY2112" s="1"/>
      <c r="PVZ2112" s="1"/>
      <c r="PWA2112" s="1"/>
      <c r="PWB2112" s="1"/>
      <c r="PWC2112" s="1"/>
      <c r="PWD2112" s="1"/>
      <c r="PWE2112" s="1"/>
      <c r="PWF2112" s="1"/>
      <c r="PWG2112" s="1"/>
      <c r="PWH2112" s="1"/>
      <c r="PWI2112" s="1"/>
      <c r="PWJ2112" s="1"/>
      <c r="PWK2112" s="1"/>
      <c r="PWL2112" s="1"/>
      <c r="PWM2112" s="1"/>
      <c r="PWN2112" s="1"/>
      <c r="PWO2112" s="1"/>
      <c r="PWP2112" s="1"/>
      <c r="PWQ2112" s="1"/>
      <c r="PWR2112" s="1"/>
      <c r="PWS2112" s="1"/>
      <c r="PWT2112" s="1"/>
      <c r="PWU2112" s="1"/>
      <c r="PWV2112" s="1"/>
      <c r="PWW2112" s="1"/>
      <c r="PWX2112" s="1"/>
      <c r="PWY2112" s="1"/>
      <c r="PWZ2112" s="1"/>
      <c r="PXA2112" s="1"/>
      <c r="PXB2112" s="1"/>
      <c r="PXC2112" s="1"/>
      <c r="PXD2112" s="1"/>
      <c r="PXE2112" s="1"/>
      <c r="PXF2112" s="1"/>
      <c r="PXG2112" s="1"/>
      <c r="PXH2112" s="1"/>
      <c r="PXI2112" s="1"/>
      <c r="PXJ2112" s="1"/>
      <c r="PXK2112" s="1"/>
      <c r="PXL2112" s="1"/>
      <c r="PXM2112" s="1"/>
      <c r="PXN2112" s="1"/>
      <c r="PXO2112" s="1"/>
      <c r="PXP2112" s="1"/>
      <c r="PXQ2112" s="1"/>
      <c r="PXR2112" s="1"/>
      <c r="PXS2112" s="1"/>
      <c r="PXT2112" s="1"/>
      <c r="PXU2112" s="1"/>
      <c r="PXV2112" s="1"/>
      <c r="PXW2112" s="1"/>
      <c r="PXX2112" s="1"/>
      <c r="PXY2112" s="1"/>
      <c r="PXZ2112" s="1"/>
      <c r="PYA2112" s="1"/>
      <c r="PYB2112" s="1"/>
      <c r="PYC2112" s="1"/>
      <c r="PYD2112" s="1"/>
      <c r="PYE2112" s="1"/>
      <c r="PYF2112" s="1"/>
      <c r="PYG2112" s="1"/>
      <c r="PYH2112" s="1"/>
      <c r="PYI2112" s="1"/>
      <c r="PYJ2112" s="1"/>
      <c r="PYK2112" s="1"/>
      <c r="PYL2112" s="1"/>
      <c r="PYM2112" s="1"/>
      <c r="PYN2112" s="1"/>
      <c r="PYO2112" s="1"/>
      <c r="PYP2112" s="1"/>
      <c r="PYQ2112" s="1"/>
      <c r="PYR2112" s="1"/>
      <c r="PYS2112" s="1"/>
      <c r="PYT2112" s="1"/>
      <c r="PYU2112" s="1"/>
      <c r="PYV2112" s="1"/>
      <c r="PYW2112" s="1"/>
      <c r="PYX2112" s="1"/>
      <c r="PYY2112" s="1"/>
      <c r="PYZ2112" s="1"/>
      <c r="PZA2112" s="1"/>
      <c r="PZB2112" s="1"/>
      <c r="PZC2112" s="1"/>
      <c r="PZD2112" s="1"/>
      <c r="PZE2112" s="1"/>
      <c r="PZF2112" s="1"/>
      <c r="PZG2112" s="1"/>
      <c r="PZH2112" s="1"/>
      <c r="PZI2112" s="1"/>
      <c r="PZJ2112" s="1"/>
      <c r="PZK2112" s="1"/>
      <c r="PZL2112" s="1"/>
      <c r="PZM2112" s="1"/>
      <c r="PZN2112" s="1"/>
      <c r="PZO2112" s="1"/>
      <c r="PZP2112" s="1"/>
      <c r="PZQ2112" s="1"/>
      <c r="PZR2112" s="1"/>
      <c r="PZS2112" s="1"/>
      <c r="PZT2112" s="1"/>
      <c r="PZU2112" s="1"/>
      <c r="PZV2112" s="1"/>
      <c r="PZW2112" s="1"/>
      <c r="PZX2112" s="1"/>
      <c r="PZY2112" s="1"/>
      <c r="PZZ2112" s="1"/>
      <c r="QAA2112" s="1"/>
      <c r="QAB2112" s="1"/>
      <c r="QAC2112" s="1"/>
      <c r="QAD2112" s="1"/>
      <c r="QAE2112" s="1"/>
      <c r="QAF2112" s="1"/>
      <c r="QAG2112" s="1"/>
      <c r="QAH2112" s="1"/>
      <c r="QAI2112" s="1"/>
      <c r="QAJ2112" s="1"/>
      <c r="QAK2112" s="1"/>
      <c r="QAL2112" s="1"/>
      <c r="QAM2112" s="1"/>
      <c r="QAN2112" s="1"/>
      <c r="QAO2112" s="1"/>
      <c r="QAP2112" s="1"/>
      <c r="QAQ2112" s="1"/>
      <c r="QAR2112" s="1"/>
      <c r="QAS2112" s="1"/>
      <c r="QAT2112" s="1"/>
      <c r="QAU2112" s="1"/>
      <c r="QAV2112" s="1"/>
      <c r="QAW2112" s="1"/>
      <c r="QAX2112" s="1"/>
      <c r="QAY2112" s="1"/>
      <c r="QAZ2112" s="1"/>
      <c r="QBA2112" s="1"/>
      <c r="QBB2112" s="1"/>
      <c r="QBC2112" s="1"/>
      <c r="QBD2112" s="1"/>
      <c r="QBE2112" s="1"/>
      <c r="QBF2112" s="1"/>
      <c r="QBG2112" s="1"/>
      <c r="QBH2112" s="1"/>
      <c r="QBI2112" s="1"/>
      <c r="QBJ2112" s="1"/>
      <c r="QBK2112" s="1"/>
      <c r="QBL2112" s="1"/>
      <c r="QBM2112" s="1"/>
      <c r="QBN2112" s="1"/>
      <c r="QBO2112" s="1"/>
      <c r="QBP2112" s="1"/>
      <c r="QBQ2112" s="1"/>
      <c r="QBR2112" s="1"/>
      <c r="QBS2112" s="1"/>
      <c r="QBT2112" s="1"/>
      <c r="QBU2112" s="1"/>
      <c r="QBV2112" s="1"/>
      <c r="QBW2112" s="1"/>
      <c r="QBX2112" s="1"/>
      <c r="QBY2112" s="1"/>
      <c r="QBZ2112" s="1"/>
      <c r="QCA2112" s="1"/>
      <c r="QCB2112" s="1"/>
      <c r="QCC2112" s="1"/>
      <c r="QCD2112" s="1"/>
      <c r="QCE2112" s="1"/>
      <c r="QCF2112" s="1"/>
      <c r="QCG2112" s="1"/>
      <c r="QCH2112" s="1"/>
      <c r="QCI2112" s="1"/>
      <c r="QCJ2112" s="1"/>
      <c r="QCK2112" s="1"/>
      <c r="QCL2112" s="1"/>
      <c r="QCM2112" s="1"/>
      <c r="QCN2112" s="1"/>
      <c r="QCO2112" s="1"/>
      <c r="QCP2112" s="1"/>
      <c r="QCQ2112" s="1"/>
      <c r="QCR2112" s="1"/>
      <c r="QCS2112" s="1"/>
      <c r="QCT2112" s="1"/>
      <c r="QCU2112" s="1"/>
      <c r="QCV2112" s="1"/>
      <c r="QCW2112" s="1"/>
      <c r="QCX2112" s="1"/>
      <c r="QCY2112" s="1"/>
      <c r="QCZ2112" s="1"/>
      <c r="QDA2112" s="1"/>
      <c r="QDB2112" s="1"/>
      <c r="QDC2112" s="1"/>
      <c r="QDD2112" s="1"/>
      <c r="QDE2112" s="1"/>
      <c r="QDF2112" s="1"/>
      <c r="QDG2112" s="1"/>
      <c r="QDH2112" s="1"/>
      <c r="QDI2112" s="1"/>
      <c r="QDJ2112" s="1"/>
      <c r="QDK2112" s="1"/>
      <c r="QDL2112" s="1"/>
      <c r="QDM2112" s="1"/>
      <c r="QDN2112" s="1"/>
      <c r="QDO2112" s="1"/>
      <c r="QDP2112" s="1"/>
      <c r="QDQ2112" s="1"/>
      <c r="QDR2112" s="1"/>
      <c r="QDS2112" s="1"/>
      <c r="QDT2112" s="1"/>
      <c r="QDU2112" s="1"/>
      <c r="QDV2112" s="1"/>
      <c r="QDW2112" s="1"/>
      <c r="QDX2112" s="1"/>
      <c r="QDY2112" s="1"/>
      <c r="QDZ2112" s="1"/>
      <c r="QEA2112" s="1"/>
      <c r="QEB2112" s="1"/>
      <c r="QEC2112" s="1"/>
      <c r="QED2112" s="1"/>
      <c r="QEE2112" s="1"/>
      <c r="QEF2112" s="1"/>
      <c r="QEG2112" s="1"/>
      <c r="QEH2112" s="1"/>
      <c r="QEI2112" s="1"/>
      <c r="QEJ2112" s="1"/>
      <c r="QEK2112" s="1"/>
      <c r="QEL2112" s="1"/>
      <c r="QEM2112" s="1"/>
      <c r="QEN2112" s="1"/>
      <c r="QEO2112" s="1"/>
      <c r="QEP2112" s="1"/>
      <c r="QEQ2112" s="1"/>
      <c r="QER2112" s="1"/>
      <c r="QES2112" s="1"/>
      <c r="QET2112" s="1"/>
      <c r="QEU2112" s="1"/>
      <c r="QEV2112" s="1"/>
      <c r="QEW2112" s="1"/>
      <c r="QEX2112" s="1"/>
      <c r="QEY2112" s="1"/>
      <c r="QEZ2112" s="1"/>
      <c r="QFA2112" s="1"/>
      <c r="QFB2112" s="1"/>
      <c r="QFC2112" s="1"/>
      <c r="QFD2112" s="1"/>
      <c r="QFE2112" s="1"/>
      <c r="QFF2112" s="1"/>
      <c r="QFG2112" s="1"/>
      <c r="QFH2112" s="1"/>
      <c r="QFI2112" s="1"/>
      <c r="QFJ2112" s="1"/>
      <c r="QFK2112" s="1"/>
      <c r="QFL2112" s="1"/>
      <c r="QFM2112" s="1"/>
      <c r="QFN2112" s="1"/>
      <c r="QFO2112" s="1"/>
      <c r="QFP2112" s="1"/>
      <c r="QFQ2112" s="1"/>
      <c r="QFR2112" s="1"/>
      <c r="QFS2112" s="1"/>
      <c r="QFT2112" s="1"/>
      <c r="QFU2112" s="1"/>
      <c r="QFV2112" s="1"/>
      <c r="QFW2112" s="1"/>
      <c r="QFX2112" s="1"/>
      <c r="QFY2112" s="1"/>
      <c r="QFZ2112" s="1"/>
      <c r="QGA2112" s="1"/>
      <c r="QGB2112" s="1"/>
      <c r="QGC2112" s="1"/>
      <c r="QGD2112" s="1"/>
      <c r="QGE2112" s="1"/>
      <c r="QGF2112" s="1"/>
      <c r="QGG2112" s="1"/>
      <c r="QGH2112" s="1"/>
      <c r="QGI2112" s="1"/>
      <c r="QGJ2112" s="1"/>
      <c r="QGK2112" s="1"/>
      <c r="QGL2112" s="1"/>
      <c r="QGM2112" s="1"/>
      <c r="QGN2112" s="1"/>
      <c r="QGO2112" s="1"/>
      <c r="QGP2112" s="1"/>
      <c r="QGQ2112" s="1"/>
      <c r="QGR2112" s="1"/>
      <c r="QGS2112" s="1"/>
      <c r="QGT2112" s="1"/>
      <c r="QGU2112" s="1"/>
      <c r="QGV2112" s="1"/>
      <c r="QGW2112" s="1"/>
      <c r="QGX2112" s="1"/>
      <c r="QGY2112" s="1"/>
      <c r="QGZ2112" s="1"/>
      <c r="QHA2112" s="1"/>
      <c r="QHB2112" s="1"/>
      <c r="QHC2112" s="1"/>
      <c r="QHD2112" s="1"/>
      <c r="QHE2112" s="1"/>
      <c r="QHF2112" s="1"/>
      <c r="QHG2112" s="1"/>
      <c r="QHH2112" s="1"/>
      <c r="QHI2112" s="1"/>
      <c r="QHJ2112" s="1"/>
      <c r="QHK2112" s="1"/>
      <c r="QHL2112" s="1"/>
      <c r="QHM2112" s="1"/>
      <c r="QHN2112" s="1"/>
      <c r="QHO2112" s="1"/>
      <c r="QHP2112" s="1"/>
      <c r="QHQ2112" s="1"/>
      <c r="QHR2112" s="1"/>
      <c r="QHS2112" s="1"/>
      <c r="QHT2112" s="1"/>
      <c r="QHU2112" s="1"/>
      <c r="QHV2112" s="1"/>
      <c r="QHW2112" s="1"/>
      <c r="QHX2112" s="1"/>
      <c r="QHY2112" s="1"/>
      <c r="QHZ2112" s="1"/>
      <c r="QIA2112" s="1"/>
      <c r="QIB2112" s="1"/>
      <c r="QIC2112" s="1"/>
      <c r="QID2112" s="1"/>
      <c r="QIE2112" s="1"/>
      <c r="QIF2112" s="1"/>
      <c r="QIG2112" s="1"/>
      <c r="QIH2112" s="1"/>
      <c r="QII2112" s="1"/>
      <c r="QIJ2112" s="1"/>
      <c r="QIK2112" s="1"/>
      <c r="QIL2112" s="1"/>
      <c r="QIM2112" s="1"/>
      <c r="QIN2112" s="1"/>
      <c r="QIO2112" s="1"/>
      <c r="QIP2112" s="1"/>
      <c r="QIQ2112" s="1"/>
      <c r="QIR2112" s="1"/>
      <c r="QIS2112" s="1"/>
      <c r="QIT2112" s="1"/>
      <c r="QIU2112" s="1"/>
      <c r="QIV2112" s="1"/>
      <c r="QIW2112" s="1"/>
      <c r="QIX2112" s="1"/>
      <c r="QIY2112" s="1"/>
      <c r="QIZ2112" s="1"/>
      <c r="QJA2112" s="1"/>
      <c r="QJB2112" s="1"/>
      <c r="QJC2112" s="1"/>
      <c r="QJD2112" s="1"/>
      <c r="QJE2112" s="1"/>
      <c r="QJF2112" s="1"/>
      <c r="QJG2112" s="1"/>
      <c r="QJH2112" s="1"/>
      <c r="QJI2112" s="1"/>
      <c r="QJJ2112" s="1"/>
      <c r="QJK2112" s="1"/>
      <c r="QJL2112" s="1"/>
      <c r="QJM2112" s="1"/>
      <c r="QJN2112" s="1"/>
      <c r="QJO2112" s="1"/>
      <c r="QJP2112" s="1"/>
      <c r="QJQ2112" s="1"/>
      <c r="QJR2112" s="1"/>
      <c r="QJS2112" s="1"/>
      <c r="QJT2112" s="1"/>
      <c r="QJU2112" s="1"/>
      <c r="QJV2112" s="1"/>
      <c r="QJW2112" s="1"/>
      <c r="QJX2112" s="1"/>
      <c r="QJY2112" s="1"/>
      <c r="QJZ2112" s="1"/>
      <c r="QKA2112" s="1"/>
      <c r="QKB2112" s="1"/>
      <c r="QKC2112" s="1"/>
      <c r="QKD2112" s="1"/>
      <c r="QKE2112" s="1"/>
      <c r="QKF2112" s="1"/>
      <c r="QKG2112" s="1"/>
      <c r="QKH2112" s="1"/>
      <c r="QKI2112" s="1"/>
      <c r="QKJ2112" s="1"/>
      <c r="QKK2112" s="1"/>
      <c r="QKL2112" s="1"/>
      <c r="QKM2112" s="1"/>
      <c r="QKN2112" s="1"/>
      <c r="QKO2112" s="1"/>
      <c r="QKP2112" s="1"/>
      <c r="QKQ2112" s="1"/>
      <c r="QKR2112" s="1"/>
      <c r="QKS2112" s="1"/>
      <c r="QKT2112" s="1"/>
      <c r="QKU2112" s="1"/>
      <c r="QKV2112" s="1"/>
      <c r="QKW2112" s="1"/>
      <c r="QKX2112" s="1"/>
      <c r="QKY2112" s="1"/>
      <c r="QKZ2112" s="1"/>
      <c r="QLA2112" s="1"/>
      <c r="QLB2112" s="1"/>
      <c r="QLC2112" s="1"/>
      <c r="QLD2112" s="1"/>
      <c r="QLE2112" s="1"/>
      <c r="QLF2112" s="1"/>
      <c r="QLG2112" s="1"/>
      <c r="QLH2112" s="1"/>
      <c r="QLI2112" s="1"/>
      <c r="QLJ2112" s="1"/>
      <c r="QLK2112" s="1"/>
      <c r="QLL2112" s="1"/>
      <c r="QLM2112" s="1"/>
      <c r="QLN2112" s="1"/>
      <c r="QLO2112" s="1"/>
      <c r="QLP2112" s="1"/>
      <c r="QLQ2112" s="1"/>
      <c r="QLR2112" s="1"/>
      <c r="QLS2112" s="1"/>
      <c r="QLT2112" s="1"/>
      <c r="QLU2112" s="1"/>
      <c r="QLV2112" s="1"/>
      <c r="QLW2112" s="1"/>
      <c r="QLX2112" s="1"/>
      <c r="QLY2112" s="1"/>
      <c r="QLZ2112" s="1"/>
      <c r="QMA2112" s="1"/>
      <c r="QMB2112" s="1"/>
      <c r="QMC2112" s="1"/>
      <c r="QMD2112" s="1"/>
      <c r="QME2112" s="1"/>
      <c r="QMF2112" s="1"/>
      <c r="QMG2112" s="1"/>
      <c r="QMH2112" s="1"/>
      <c r="QMI2112" s="1"/>
      <c r="QMJ2112" s="1"/>
      <c r="QMK2112" s="1"/>
      <c r="QML2112" s="1"/>
      <c r="QMM2112" s="1"/>
      <c r="QMN2112" s="1"/>
      <c r="QMO2112" s="1"/>
      <c r="QMP2112" s="1"/>
      <c r="QMQ2112" s="1"/>
      <c r="QMR2112" s="1"/>
      <c r="QMS2112" s="1"/>
      <c r="QMT2112" s="1"/>
      <c r="QMU2112" s="1"/>
      <c r="QMV2112" s="1"/>
      <c r="QMW2112" s="1"/>
      <c r="QMX2112" s="1"/>
      <c r="QMY2112" s="1"/>
      <c r="QMZ2112" s="1"/>
      <c r="QNA2112" s="1"/>
      <c r="QNB2112" s="1"/>
      <c r="QNC2112" s="1"/>
      <c r="QND2112" s="1"/>
      <c r="QNE2112" s="1"/>
      <c r="QNF2112" s="1"/>
      <c r="QNG2112" s="1"/>
      <c r="QNH2112" s="1"/>
      <c r="QNI2112" s="1"/>
      <c r="QNJ2112" s="1"/>
      <c r="QNK2112" s="1"/>
      <c r="QNL2112" s="1"/>
      <c r="QNM2112" s="1"/>
      <c r="QNN2112" s="1"/>
      <c r="QNO2112" s="1"/>
      <c r="QNP2112" s="1"/>
      <c r="QNQ2112" s="1"/>
      <c r="QNR2112" s="1"/>
      <c r="QNS2112" s="1"/>
      <c r="QNT2112" s="1"/>
      <c r="QNU2112" s="1"/>
      <c r="QNV2112" s="1"/>
      <c r="QNW2112" s="1"/>
      <c r="QNX2112" s="1"/>
      <c r="QNY2112" s="1"/>
      <c r="QNZ2112" s="1"/>
      <c r="QOA2112" s="1"/>
      <c r="QOB2112" s="1"/>
      <c r="QOC2112" s="1"/>
      <c r="QOD2112" s="1"/>
      <c r="QOE2112" s="1"/>
      <c r="QOF2112" s="1"/>
      <c r="QOG2112" s="1"/>
      <c r="QOH2112" s="1"/>
      <c r="QOI2112" s="1"/>
      <c r="QOJ2112" s="1"/>
      <c r="QOK2112" s="1"/>
      <c r="QOL2112" s="1"/>
      <c r="QOM2112" s="1"/>
      <c r="QON2112" s="1"/>
      <c r="QOO2112" s="1"/>
      <c r="QOP2112" s="1"/>
      <c r="QOQ2112" s="1"/>
      <c r="QOR2112" s="1"/>
      <c r="QOS2112" s="1"/>
      <c r="QOT2112" s="1"/>
      <c r="QOU2112" s="1"/>
      <c r="QOV2112" s="1"/>
      <c r="QOW2112" s="1"/>
      <c r="QOX2112" s="1"/>
      <c r="QOY2112" s="1"/>
      <c r="QOZ2112" s="1"/>
      <c r="QPA2112" s="1"/>
      <c r="QPB2112" s="1"/>
      <c r="QPC2112" s="1"/>
      <c r="QPD2112" s="1"/>
      <c r="QPE2112" s="1"/>
      <c r="QPF2112" s="1"/>
      <c r="QPG2112" s="1"/>
      <c r="QPH2112" s="1"/>
      <c r="QPI2112" s="1"/>
      <c r="QPJ2112" s="1"/>
      <c r="QPK2112" s="1"/>
      <c r="QPL2112" s="1"/>
      <c r="QPM2112" s="1"/>
      <c r="QPN2112" s="1"/>
      <c r="QPO2112" s="1"/>
      <c r="QPP2112" s="1"/>
      <c r="QPQ2112" s="1"/>
      <c r="QPR2112" s="1"/>
      <c r="QPS2112" s="1"/>
      <c r="QPT2112" s="1"/>
      <c r="QPU2112" s="1"/>
      <c r="QPV2112" s="1"/>
      <c r="QPW2112" s="1"/>
      <c r="QPX2112" s="1"/>
      <c r="QPY2112" s="1"/>
      <c r="QPZ2112" s="1"/>
      <c r="QQA2112" s="1"/>
      <c r="QQB2112" s="1"/>
      <c r="QQC2112" s="1"/>
      <c r="QQD2112" s="1"/>
      <c r="QQE2112" s="1"/>
      <c r="QQF2112" s="1"/>
      <c r="QQG2112" s="1"/>
      <c r="QQH2112" s="1"/>
      <c r="QQI2112" s="1"/>
      <c r="QQJ2112" s="1"/>
      <c r="QQK2112" s="1"/>
      <c r="QQL2112" s="1"/>
      <c r="QQM2112" s="1"/>
      <c r="QQN2112" s="1"/>
      <c r="QQO2112" s="1"/>
      <c r="QQP2112" s="1"/>
      <c r="QQQ2112" s="1"/>
      <c r="QQR2112" s="1"/>
      <c r="QQS2112" s="1"/>
      <c r="QQT2112" s="1"/>
      <c r="QQU2112" s="1"/>
      <c r="QQV2112" s="1"/>
      <c r="QQW2112" s="1"/>
      <c r="QQX2112" s="1"/>
      <c r="QQY2112" s="1"/>
      <c r="QQZ2112" s="1"/>
      <c r="QRA2112" s="1"/>
      <c r="QRB2112" s="1"/>
      <c r="QRC2112" s="1"/>
      <c r="QRD2112" s="1"/>
      <c r="QRE2112" s="1"/>
      <c r="QRF2112" s="1"/>
      <c r="QRG2112" s="1"/>
      <c r="QRH2112" s="1"/>
      <c r="QRI2112" s="1"/>
      <c r="QRJ2112" s="1"/>
      <c r="QRK2112" s="1"/>
      <c r="QRL2112" s="1"/>
      <c r="QRM2112" s="1"/>
      <c r="QRN2112" s="1"/>
      <c r="QRO2112" s="1"/>
      <c r="QRP2112" s="1"/>
      <c r="QRQ2112" s="1"/>
      <c r="QRR2112" s="1"/>
      <c r="QRS2112" s="1"/>
      <c r="QRT2112" s="1"/>
      <c r="QRU2112" s="1"/>
      <c r="QRV2112" s="1"/>
      <c r="QRW2112" s="1"/>
      <c r="QRX2112" s="1"/>
      <c r="QRY2112" s="1"/>
      <c r="QRZ2112" s="1"/>
      <c r="QSA2112" s="1"/>
      <c r="QSB2112" s="1"/>
      <c r="QSC2112" s="1"/>
      <c r="QSD2112" s="1"/>
      <c r="QSE2112" s="1"/>
      <c r="QSF2112" s="1"/>
      <c r="QSG2112" s="1"/>
      <c r="QSH2112" s="1"/>
      <c r="QSI2112" s="1"/>
      <c r="QSJ2112" s="1"/>
      <c r="QSK2112" s="1"/>
      <c r="QSL2112" s="1"/>
      <c r="QSM2112" s="1"/>
      <c r="QSN2112" s="1"/>
      <c r="QSO2112" s="1"/>
      <c r="QSP2112" s="1"/>
      <c r="QSQ2112" s="1"/>
      <c r="QSR2112" s="1"/>
      <c r="QSS2112" s="1"/>
      <c r="QST2112" s="1"/>
      <c r="QSU2112" s="1"/>
      <c r="QSV2112" s="1"/>
      <c r="QSW2112" s="1"/>
      <c r="QSX2112" s="1"/>
      <c r="QSY2112" s="1"/>
      <c r="QSZ2112" s="1"/>
      <c r="QTA2112" s="1"/>
      <c r="QTB2112" s="1"/>
      <c r="QTC2112" s="1"/>
      <c r="QTD2112" s="1"/>
      <c r="QTE2112" s="1"/>
      <c r="QTF2112" s="1"/>
      <c r="QTG2112" s="1"/>
      <c r="QTH2112" s="1"/>
      <c r="QTI2112" s="1"/>
      <c r="QTJ2112" s="1"/>
      <c r="QTK2112" s="1"/>
      <c r="QTL2112" s="1"/>
      <c r="QTM2112" s="1"/>
      <c r="QTN2112" s="1"/>
      <c r="QTO2112" s="1"/>
      <c r="QTP2112" s="1"/>
      <c r="QTQ2112" s="1"/>
      <c r="QTR2112" s="1"/>
      <c r="QTS2112" s="1"/>
      <c r="QTT2112" s="1"/>
      <c r="QTU2112" s="1"/>
      <c r="QTV2112" s="1"/>
      <c r="QTW2112" s="1"/>
      <c r="QTX2112" s="1"/>
      <c r="QTY2112" s="1"/>
      <c r="QTZ2112" s="1"/>
      <c r="QUA2112" s="1"/>
      <c r="QUB2112" s="1"/>
      <c r="QUC2112" s="1"/>
      <c r="QUD2112" s="1"/>
      <c r="QUE2112" s="1"/>
      <c r="QUF2112" s="1"/>
      <c r="QUG2112" s="1"/>
      <c r="QUH2112" s="1"/>
      <c r="QUI2112" s="1"/>
      <c r="QUJ2112" s="1"/>
      <c r="QUK2112" s="1"/>
      <c r="QUL2112" s="1"/>
      <c r="QUM2112" s="1"/>
      <c r="QUN2112" s="1"/>
      <c r="QUO2112" s="1"/>
      <c r="QUP2112" s="1"/>
      <c r="QUQ2112" s="1"/>
      <c r="QUR2112" s="1"/>
      <c r="QUS2112" s="1"/>
      <c r="QUT2112" s="1"/>
      <c r="QUU2112" s="1"/>
      <c r="QUV2112" s="1"/>
      <c r="QUW2112" s="1"/>
      <c r="QUX2112" s="1"/>
      <c r="QUY2112" s="1"/>
      <c r="QUZ2112" s="1"/>
      <c r="QVA2112" s="1"/>
      <c r="QVB2112" s="1"/>
      <c r="QVC2112" s="1"/>
      <c r="QVD2112" s="1"/>
      <c r="QVE2112" s="1"/>
      <c r="QVF2112" s="1"/>
      <c r="QVG2112" s="1"/>
      <c r="QVH2112" s="1"/>
      <c r="QVI2112" s="1"/>
      <c r="QVJ2112" s="1"/>
      <c r="QVK2112" s="1"/>
      <c r="QVL2112" s="1"/>
      <c r="QVM2112" s="1"/>
      <c r="QVN2112" s="1"/>
      <c r="QVO2112" s="1"/>
      <c r="QVP2112" s="1"/>
      <c r="QVQ2112" s="1"/>
      <c r="QVR2112" s="1"/>
      <c r="QVS2112" s="1"/>
      <c r="QVT2112" s="1"/>
      <c r="QVU2112" s="1"/>
      <c r="QVV2112" s="1"/>
      <c r="QVW2112" s="1"/>
      <c r="QVX2112" s="1"/>
      <c r="QVY2112" s="1"/>
      <c r="QVZ2112" s="1"/>
      <c r="QWA2112" s="1"/>
      <c r="QWB2112" s="1"/>
      <c r="QWC2112" s="1"/>
      <c r="QWD2112" s="1"/>
      <c r="QWE2112" s="1"/>
      <c r="QWF2112" s="1"/>
      <c r="QWG2112" s="1"/>
      <c r="QWH2112" s="1"/>
      <c r="QWI2112" s="1"/>
      <c r="QWJ2112" s="1"/>
      <c r="QWK2112" s="1"/>
      <c r="QWL2112" s="1"/>
      <c r="QWM2112" s="1"/>
      <c r="QWN2112" s="1"/>
      <c r="QWO2112" s="1"/>
      <c r="QWP2112" s="1"/>
      <c r="QWQ2112" s="1"/>
      <c r="QWR2112" s="1"/>
      <c r="QWS2112" s="1"/>
      <c r="QWT2112" s="1"/>
      <c r="QWU2112" s="1"/>
      <c r="QWV2112" s="1"/>
      <c r="QWW2112" s="1"/>
      <c r="QWX2112" s="1"/>
      <c r="QWY2112" s="1"/>
      <c r="QWZ2112" s="1"/>
      <c r="QXA2112" s="1"/>
      <c r="QXB2112" s="1"/>
      <c r="QXC2112" s="1"/>
      <c r="QXD2112" s="1"/>
      <c r="QXE2112" s="1"/>
      <c r="QXF2112" s="1"/>
      <c r="QXG2112" s="1"/>
      <c r="QXH2112" s="1"/>
      <c r="QXI2112" s="1"/>
      <c r="QXJ2112" s="1"/>
      <c r="QXK2112" s="1"/>
      <c r="QXL2112" s="1"/>
      <c r="QXM2112" s="1"/>
      <c r="QXN2112" s="1"/>
      <c r="QXO2112" s="1"/>
      <c r="QXP2112" s="1"/>
      <c r="QXQ2112" s="1"/>
      <c r="QXR2112" s="1"/>
      <c r="QXS2112" s="1"/>
      <c r="QXT2112" s="1"/>
      <c r="QXU2112" s="1"/>
      <c r="QXV2112" s="1"/>
      <c r="QXW2112" s="1"/>
      <c r="QXX2112" s="1"/>
      <c r="QXY2112" s="1"/>
      <c r="QXZ2112" s="1"/>
      <c r="QYA2112" s="1"/>
      <c r="QYB2112" s="1"/>
      <c r="QYC2112" s="1"/>
      <c r="QYD2112" s="1"/>
      <c r="QYE2112" s="1"/>
      <c r="QYF2112" s="1"/>
      <c r="QYG2112" s="1"/>
      <c r="QYH2112" s="1"/>
      <c r="QYI2112" s="1"/>
      <c r="QYJ2112" s="1"/>
      <c r="QYK2112" s="1"/>
      <c r="QYL2112" s="1"/>
      <c r="QYM2112" s="1"/>
      <c r="QYN2112" s="1"/>
      <c r="QYO2112" s="1"/>
      <c r="QYP2112" s="1"/>
      <c r="QYQ2112" s="1"/>
      <c r="QYR2112" s="1"/>
      <c r="QYS2112" s="1"/>
      <c r="QYT2112" s="1"/>
      <c r="QYU2112" s="1"/>
      <c r="QYV2112" s="1"/>
      <c r="QYW2112" s="1"/>
      <c r="QYX2112" s="1"/>
      <c r="QYY2112" s="1"/>
      <c r="QYZ2112" s="1"/>
      <c r="QZA2112" s="1"/>
      <c r="QZB2112" s="1"/>
      <c r="QZC2112" s="1"/>
      <c r="QZD2112" s="1"/>
      <c r="QZE2112" s="1"/>
      <c r="QZF2112" s="1"/>
      <c r="QZG2112" s="1"/>
      <c r="QZH2112" s="1"/>
      <c r="QZI2112" s="1"/>
      <c r="QZJ2112" s="1"/>
      <c r="QZK2112" s="1"/>
      <c r="QZL2112" s="1"/>
      <c r="QZM2112" s="1"/>
      <c r="QZN2112" s="1"/>
      <c r="QZO2112" s="1"/>
      <c r="QZP2112" s="1"/>
      <c r="QZQ2112" s="1"/>
      <c r="QZR2112" s="1"/>
      <c r="QZS2112" s="1"/>
      <c r="QZT2112" s="1"/>
      <c r="QZU2112" s="1"/>
      <c r="QZV2112" s="1"/>
      <c r="QZW2112" s="1"/>
      <c r="QZX2112" s="1"/>
      <c r="QZY2112" s="1"/>
      <c r="QZZ2112" s="1"/>
      <c r="RAA2112" s="1"/>
      <c r="RAB2112" s="1"/>
      <c r="RAC2112" s="1"/>
      <c r="RAD2112" s="1"/>
      <c r="RAE2112" s="1"/>
      <c r="RAF2112" s="1"/>
      <c r="RAG2112" s="1"/>
      <c r="RAH2112" s="1"/>
      <c r="RAI2112" s="1"/>
      <c r="RAJ2112" s="1"/>
      <c r="RAK2112" s="1"/>
      <c r="RAL2112" s="1"/>
      <c r="RAM2112" s="1"/>
      <c r="RAN2112" s="1"/>
      <c r="RAO2112" s="1"/>
      <c r="RAP2112" s="1"/>
      <c r="RAQ2112" s="1"/>
      <c r="RAR2112" s="1"/>
      <c r="RAS2112" s="1"/>
      <c r="RAT2112" s="1"/>
      <c r="RAU2112" s="1"/>
      <c r="RAV2112" s="1"/>
      <c r="RAW2112" s="1"/>
      <c r="RAX2112" s="1"/>
      <c r="RAY2112" s="1"/>
      <c r="RAZ2112" s="1"/>
      <c r="RBA2112" s="1"/>
      <c r="RBB2112" s="1"/>
      <c r="RBC2112" s="1"/>
      <c r="RBD2112" s="1"/>
      <c r="RBE2112" s="1"/>
      <c r="RBF2112" s="1"/>
      <c r="RBG2112" s="1"/>
      <c r="RBH2112" s="1"/>
      <c r="RBI2112" s="1"/>
      <c r="RBJ2112" s="1"/>
      <c r="RBK2112" s="1"/>
      <c r="RBL2112" s="1"/>
      <c r="RBM2112" s="1"/>
      <c r="RBN2112" s="1"/>
      <c r="RBO2112" s="1"/>
      <c r="RBP2112" s="1"/>
      <c r="RBQ2112" s="1"/>
      <c r="RBR2112" s="1"/>
      <c r="RBS2112" s="1"/>
      <c r="RBT2112" s="1"/>
      <c r="RBU2112" s="1"/>
      <c r="RBV2112" s="1"/>
      <c r="RBW2112" s="1"/>
      <c r="RBX2112" s="1"/>
      <c r="RBY2112" s="1"/>
      <c r="RBZ2112" s="1"/>
      <c r="RCA2112" s="1"/>
      <c r="RCB2112" s="1"/>
      <c r="RCC2112" s="1"/>
      <c r="RCD2112" s="1"/>
      <c r="RCE2112" s="1"/>
      <c r="RCF2112" s="1"/>
      <c r="RCG2112" s="1"/>
      <c r="RCH2112" s="1"/>
      <c r="RCI2112" s="1"/>
      <c r="RCJ2112" s="1"/>
      <c r="RCK2112" s="1"/>
      <c r="RCL2112" s="1"/>
      <c r="RCM2112" s="1"/>
      <c r="RCN2112" s="1"/>
      <c r="RCO2112" s="1"/>
      <c r="RCP2112" s="1"/>
      <c r="RCQ2112" s="1"/>
      <c r="RCR2112" s="1"/>
      <c r="RCS2112" s="1"/>
      <c r="RCT2112" s="1"/>
      <c r="RCU2112" s="1"/>
      <c r="RCV2112" s="1"/>
      <c r="RCW2112" s="1"/>
      <c r="RCX2112" s="1"/>
      <c r="RCY2112" s="1"/>
      <c r="RCZ2112" s="1"/>
      <c r="RDA2112" s="1"/>
      <c r="RDB2112" s="1"/>
      <c r="RDC2112" s="1"/>
      <c r="RDD2112" s="1"/>
      <c r="RDE2112" s="1"/>
      <c r="RDF2112" s="1"/>
      <c r="RDG2112" s="1"/>
      <c r="RDH2112" s="1"/>
      <c r="RDI2112" s="1"/>
      <c r="RDJ2112" s="1"/>
      <c r="RDK2112" s="1"/>
      <c r="RDL2112" s="1"/>
      <c r="RDM2112" s="1"/>
      <c r="RDN2112" s="1"/>
      <c r="RDO2112" s="1"/>
      <c r="RDP2112" s="1"/>
      <c r="RDQ2112" s="1"/>
      <c r="RDR2112" s="1"/>
      <c r="RDS2112" s="1"/>
      <c r="RDT2112" s="1"/>
      <c r="RDU2112" s="1"/>
      <c r="RDV2112" s="1"/>
      <c r="RDW2112" s="1"/>
      <c r="RDX2112" s="1"/>
      <c r="RDY2112" s="1"/>
      <c r="RDZ2112" s="1"/>
      <c r="REA2112" s="1"/>
      <c r="REB2112" s="1"/>
      <c r="REC2112" s="1"/>
      <c r="RED2112" s="1"/>
      <c r="REE2112" s="1"/>
      <c r="REF2112" s="1"/>
      <c r="REG2112" s="1"/>
      <c r="REH2112" s="1"/>
      <c r="REI2112" s="1"/>
      <c r="REJ2112" s="1"/>
      <c r="REK2112" s="1"/>
      <c r="REL2112" s="1"/>
      <c r="REM2112" s="1"/>
      <c r="REN2112" s="1"/>
      <c r="REO2112" s="1"/>
      <c r="REP2112" s="1"/>
      <c r="REQ2112" s="1"/>
      <c r="RER2112" s="1"/>
      <c r="RES2112" s="1"/>
      <c r="RET2112" s="1"/>
      <c r="REU2112" s="1"/>
      <c r="REV2112" s="1"/>
      <c r="REW2112" s="1"/>
      <c r="REX2112" s="1"/>
      <c r="REY2112" s="1"/>
      <c r="REZ2112" s="1"/>
      <c r="RFA2112" s="1"/>
      <c r="RFB2112" s="1"/>
      <c r="RFC2112" s="1"/>
      <c r="RFD2112" s="1"/>
      <c r="RFE2112" s="1"/>
      <c r="RFF2112" s="1"/>
      <c r="RFG2112" s="1"/>
      <c r="RFH2112" s="1"/>
      <c r="RFI2112" s="1"/>
      <c r="RFJ2112" s="1"/>
      <c r="RFK2112" s="1"/>
      <c r="RFL2112" s="1"/>
      <c r="RFM2112" s="1"/>
      <c r="RFN2112" s="1"/>
      <c r="RFO2112" s="1"/>
      <c r="RFP2112" s="1"/>
      <c r="RFQ2112" s="1"/>
      <c r="RFR2112" s="1"/>
      <c r="RFS2112" s="1"/>
      <c r="RFT2112" s="1"/>
      <c r="RFU2112" s="1"/>
      <c r="RFV2112" s="1"/>
      <c r="RFW2112" s="1"/>
      <c r="RFX2112" s="1"/>
      <c r="RFY2112" s="1"/>
      <c r="RFZ2112" s="1"/>
      <c r="RGA2112" s="1"/>
      <c r="RGB2112" s="1"/>
      <c r="RGC2112" s="1"/>
      <c r="RGD2112" s="1"/>
      <c r="RGE2112" s="1"/>
      <c r="RGF2112" s="1"/>
      <c r="RGG2112" s="1"/>
      <c r="RGH2112" s="1"/>
      <c r="RGI2112" s="1"/>
      <c r="RGJ2112" s="1"/>
      <c r="RGK2112" s="1"/>
      <c r="RGL2112" s="1"/>
      <c r="RGM2112" s="1"/>
      <c r="RGN2112" s="1"/>
      <c r="RGO2112" s="1"/>
      <c r="RGP2112" s="1"/>
      <c r="RGQ2112" s="1"/>
      <c r="RGR2112" s="1"/>
      <c r="RGS2112" s="1"/>
      <c r="RGT2112" s="1"/>
      <c r="RGU2112" s="1"/>
      <c r="RGV2112" s="1"/>
      <c r="RGW2112" s="1"/>
      <c r="RGX2112" s="1"/>
      <c r="RGY2112" s="1"/>
      <c r="RGZ2112" s="1"/>
      <c r="RHA2112" s="1"/>
      <c r="RHB2112" s="1"/>
      <c r="RHC2112" s="1"/>
      <c r="RHD2112" s="1"/>
      <c r="RHE2112" s="1"/>
      <c r="RHF2112" s="1"/>
      <c r="RHG2112" s="1"/>
      <c r="RHH2112" s="1"/>
      <c r="RHI2112" s="1"/>
      <c r="RHJ2112" s="1"/>
      <c r="RHK2112" s="1"/>
      <c r="RHL2112" s="1"/>
      <c r="RHM2112" s="1"/>
      <c r="RHN2112" s="1"/>
      <c r="RHO2112" s="1"/>
      <c r="RHP2112" s="1"/>
      <c r="RHQ2112" s="1"/>
      <c r="RHR2112" s="1"/>
      <c r="RHS2112" s="1"/>
      <c r="RHT2112" s="1"/>
      <c r="RHU2112" s="1"/>
      <c r="RHV2112" s="1"/>
      <c r="RHW2112" s="1"/>
      <c r="RHX2112" s="1"/>
      <c r="RHY2112" s="1"/>
      <c r="RHZ2112" s="1"/>
      <c r="RIA2112" s="1"/>
      <c r="RIB2112" s="1"/>
      <c r="RIC2112" s="1"/>
      <c r="RID2112" s="1"/>
      <c r="RIE2112" s="1"/>
      <c r="RIF2112" s="1"/>
      <c r="RIG2112" s="1"/>
      <c r="RIH2112" s="1"/>
      <c r="RII2112" s="1"/>
      <c r="RIJ2112" s="1"/>
      <c r="RIK2112" s="1"/>
      <c r="RIL2112" s="1"/>
      <c r="RIM2112" s="1"/>
      <c r="RIN2112" s="1"/>
      <c r="RIO2112" s="1"/>
      <c r="RIP2112" s="1"/>
      <c r="RIQ2112" s="1"/>
      <c r="RIR2112" s="1"/>
      <c r="RIS2112" s="1"/>
      <c r="RIT2112" s="1"/>
      <c r="RIU2112" s="1"/>
      <c r="RIV2112" s="1"/>
      <c r="RIW2112" s="1"/>
      <c r="RIX2112" s="1"/>
      <c r="RIY2112" s="1"/>
      <c r="RIZ2112" s="1"/>
      <c r="RJA2112" s="1"/>
      <c r="RJB2112" s="1"/>
      <c r="RJC2112" s="1"/>
      <c r="RJD2112" s="1"/>
      <c r="RJE2112" s="1"/>
      <c r="RJF2112" s="1"/>
      <c r="RJG2112" s="1"/>
      <c r="RJH2112" s="1"/>
      <c r="RJI2112" s="1"/>
      <c r="RJJ2112" s="1"/>
      <c r="RJK2112" s="1"/>
      <c r="RJL2112" s="1"/>
      <c r="RJM2112" s="1"/>
      <c r="RJN2112" s="1"/>
      <c r="RJO2112" s="1"/>
      <c r="RJP2112" s="1"/>
      <c r="RJQ2112" s="1"/>
      <c r="RJR2112" s="1"/>
      <c r="RJS2112" s="1"/>
      <c r="RJT2112" s="1"/>
      <c r="RJU2112" s="1"/>
      <c r="RJV2112" s="1"/>
      <c r="RJW2112" s="1"/>
      <c r="RJX2112" s="1"/>
      <c r="RJY2112" s="1"/>
      <c r="RJZ2112" s="1"/>
      <c r="RKA2112" s="1"/>
      <c r="RKB2112" s="1"/>
      <c r="RKC2112" s="1"/>
      <c r="RKD2112" s="1"/>
      <c r="RKE2112" s="1"/>
      <c r="RKF2112" s="1"/>
      <c r="RKG2112" s="1"/>
      <c r="RKH2112" s="1"/>
      <c r="RKI2112" s="1"/>
      <c r="RKJ2112" s="1"/>
      <c r="RKK2112" s="1"/>
      <c r="RKL2112" s="1"/>
      <c r="RKM2112" s="1"/>
      <c r="RKN2112" s="1"/>
      <c r="RKO2112" s="1"/>
      <c r="RKP2112" s="1"/>
      <c r="RKQ2112" s="1"/>
      <c r="RKR2112" s="1"/>
      <c r="RKS2112" s="1"/>
      <c r="RKT2112" s="1"/>
      <c r="RKU2112" s="1"/>
      <c r="RKV2112" s="1"/>
      <c r="RKW2112" s="1"/>
      <c r="RKX2112" s="1"/>
      <c r="RKY2112" s="1"/>
      <c r="RKZ2112" s="1"/>
      <c r="RLA2112" s="1"/>
      <c r="RLB2112" s="1"/>
      <c r="RLC2112" s="1"/>
      <c r="RLD2112" s="1"/>
      <c r="RLE2112" s="1"/>
      <c r="RLF2112" s="1"/>
      <c r="RLG2112" s="1"/>
      <c r="RLH2112" s="1"/>
      <c r="RLI2112" s="1"/>
      <c r="RLJ2112" s="1"/>
      <c r="RLK2112" s="1"/>
      <c r="RLL2112" s="1"/>
      <c r="RLM2112" s="1"/>
      <c r="RLN2112" s="1"/>
      <c r="RLO2112" s="1"/>
      <c r="RLP2112" s="1"/>
      <c r="RLQ2112" s="1"/>
      <c r="RLR2112" s="1"/>
      <c r="RLS2112" s="1"/>
      <c r="RLT2112" s="1"/>
      <c r="RLU2112" s="1"/>
      <c r="RLV2112" s="1"/>
      <c r="RLW2112" s="1"/>
      <c r="RLX2112" s="1"/>
      <c r="RLY2112" s="1"/>
      <c r="RLZ2112" s="1"/>
      <c r="RMA2112" s="1"/>
      <c r="RMB2112" s="1"/>
      <c r="RMC2112" s="1"/>
      <c r="RMD2112" s="1"/>
      <c r="RME2112" s="1"/>
      <c r="RMF2112" s="1"/>
      <c r="RMG2112" s="1"/>
      <c r="RMH2112" s="1"/>
      <c r="RMI2112" s="1"/>
      <c r="RMJ2112" s="1"/>
      <c r="RMK2112" s="1"/>
      <c r="RML2112" s="1"/>
      <c r="RMM2112" s="1"/>
      <c r="RMN2112" s="1"/>
      <c r="RMO2112" s="1"/>
      <c r="RMP2112" s="1"/>
      <c r="RMQ2112" s="1"/>
      <c r="RMR2112" s="1"/>
      <c r="RMS2112" s="1"/>
      <c r="RMT2112" s="1"/>
      <c r="RMU2112" s="1"/>
      <c r="RMV2112" s="1"/>
      <c r="RMW2112" s="1"/>
      <c r="RMX2112" s="1"/>
      <c r="RMY2112" s="1"/>
      <c r="RMZ2112" s="1"/>
      <c r="RNA2112" s="1"/>
      <c r="RNB2112" s="1"/>
      <c r="RNC2112" s="1"/>
      <c r="RND2112" s="1"/>
      <c r="RNE2112" s="1"/>
      <c r="RNF2112" s="1"/>
      <c r="RNG2112" s="1"/>
      <c r="RNH2112" s="1"/>
      <c r="RNI2112" s="1"/>
      <c r="RNJ2112" s="1"/>
      <c r="RNK2112" s="1"/>
      <c r="RNL2112" s="1"/>
      <c r="RNM2112" s="1"/>
      <c r="RNN2112" s="1"/>
      <c r="RNO2112" s="1"/>
      <c r="RNP2112" s="1"/>
      <c r="RNQ2112" s="1"/>
      <c r="RNR2112" s="1"/>
      <c r="RNS2112" s="1"/>
      <c r="RNT2112" s="1"/>
      <c r="RNU2112" s="1"/>
      <c r="RNV2112" s="1"/>
      <c r="RNW2112" s="1"/>
      <c r="RNX2112" s="1"/>
      <c r="RNY2112" s="1"/>
      <c r="RNZ2112" s="1"/>
      <c r="ROA2112" s="1"/>
      <c r="ROB2112" s="1"/>
      <c r="ROC2112" s="1"/>
      <c r="ROD2112" s="1"/>
      <c r="ROE2112" s="1"/>
      <c r="ROF2112" s="1"/>
      <c r="ROG2112" s="1"/>
      <c r="ROH2112" s="1"/>
      <c r="ROI2112" s="1"/>
      <c r="ROJ2112" s="1"/>
      <c r="ROK2112" s="1"/>
      <c r="ROL2112" s="1"/>
      <c r="ROM2112" s="1"/>
      <c r="RON2112" s="1"/>
      <c r="ROO2112" s="1"/>
      <c r="ROP2112" s="1"/>
      <c r="ROQ2112" s="1"/>
      <c r="ROR2112" s="1"/>
      <c r="ROS2112" s="1"/>
      <c r="ROT2112" s="1"/>
      <c r="ROU2112" s="1"/>
      <c r="ROV2112" s="1"/>
      <c r="ROW2112" s="1"/>
      <c r="ROX2112" s="1"/>
      <c r="ROY2112" s="1"/>
      <c r="ROZ2112" s="1"/>
      <c r="RPA2112" s="1"/>
      <c r="RPB2112" s="1"/>
      <c r="RPC2112" s="1"/>
      <c r="RPD2112" s="1"/>
      <c r="RPE2112" s="1"/>
      <c r="RPF2112" s="1"/>
      <c r="RPG2112" s="1"/>
      <c r="RPH2112" s="1"/>
      <c r="RPI2112" s="1"/>
      <c r="RPJ2112" s="1"/>
      <c r="RPK2112" s="1"/>
      <c r="RPL2112" s="1"/>
      <c r="RPM2112" s="1"/>
      <c r="RPN2112" s="1"/>
      <c r="RPO2112" s="1"/>
      <c r="RPP2112" s="1"/>
      <c r="RPQ2112" s="1"/>
      <c r="RPR2112" s="1"/>
      <c r="RPS2112" s="1"/>
      <c r="RPT2112" s="1"/>
      <c r="RPU2112" s="1"/>
      <c r="RPV2112" s="1"/>
      <c r="RPW2112" s="1"/>
      <c r="RPX2112" s="1"/>
      <c r="RPY2112" s="1"/>
      <c r="RPZ2112" s="1"/>
      <c r="RQA2112" s="1"/>
      <c r="RQB2112" s="1"/>
      <c r="RQC2112" s="1"/>
      <c r="RQD2112" s="1"/>
      <c r="RQE2112" s="1"/>
      <c r="RQF2112" s="1"/>
      <c r="RQG2112" s="1"/>
      <c r="RQH2112" s="1"/>
      <c r="RQI2112" s="1"/>
      <c r="RQJ2112" s="1"/>
      <c r="RQK2112" s="1"/>
      <c r="RQL2112" s="1"/>
      <c r="RQM2112" s="1"/>
      <c r="RQN2112" s="1"/>
      <c r="RQO2112" s="1"/>
      <c r="RQP2112" s="1"/>
      <c r="RQQ2112" s="1"/>
      <c r="RQR2112" s="1"/>
      <c r="RQS2112" s="1"/>
      <c r="RQT2112" s="1"/>
      <c r="RQU2112" s="1"/>
      <c r="RQV2112" s="1"/>
      <c r="RQW2112" s="1"/>
      <c r="RQX2112" s="1"/>
      <c r="RQY2112" s="1"/>
      <c r="RQZ2112" s="1"/>
      <c r="RRA2112" s="1"/>
      <c r="RRB2112" s="1"/>
      <c r="RRC2112" s="1"/>
      <c r="RRD2112" s="1"/>
      <c r="RRE2112" s="1"/>
      <c r="RRF2112" s="1"/>
      <c r="RRG2112" s="1"/>
      <c r="RRH2112" s="1"/>
      <c r="RRI2112" s="1"/>
      <c r="RRJ2112" s="1"/>
      <c r="RRK2112" s="1"/>
      <c r="RRL2112" s="1"/>
      <c r="RRM2112" s="1"/>
      <c r="RRN2112" s="1"/>
      <c r="RRO2112" s="1"/>
      <c r="RRP2112" s="1"/>
      <c r="RRQ2112" s="1"/>
      <c r="RRR2112" s="1"/>
      <c r="RRS2112" s="1"/>
      <c r="RRT2112" s="1"/>
      <c r="RRU2112" s="1"/>
      <c r="RRV2112" s="1"/>
      <c r="RRW2112" s="1"/>
      <c r="RRX2112" s="1"/>
      <c r="RRY2112" s="1"/>
      <c r="RRZ2112" s="1"/>
      <c r="RSA2112" s="1"/>
      <c r="RSB2112" s="1"/>
      <c r="RSC2112" s="1"/>
      <c r="RSD2112" s="1"/>
      <c r="RSE2112" s="1"/>
      <c r="RSF2112" s="1"/>
      <c r="RSG2112" s="1"/>
      <c r="RSH2112" s="1"/>
      <c r="RSI2112" s="1"/>
      <c r="RSJ2112" s="1"/>
      <c r="RSK2112" s="1"/>
      <c r="RSL2112" s="1"/>
      <c r="RSM2112" s="1"/>
      <c r="RSN2112" s="1"/>
      <c r="RSO2112" s="1"/>
      <c r="RSP2112" s="1"/>
      <c r="RSQ2112" s="1"/>
      <c r="RSR2112" s="1"/>
      <c r="RSS2112" s="1"/>
      <c r="RST2112" s="1"/>
      <c r="RSU2112" s="1"/>
      <c r="RSV2112" s="1"/>
      <c r="RSW2112" s="1"/>
      <c r="RSX2112" s="1"/>
      <c r="RSY2112" s="1"/>
      <c r="RSZ2112" s="1"/>
      <c r="RTA2112" s="1"/>
      <c r="RTB2112" s="1"/>
      <c r="RTC2112" s="1"/>
      <c r="RTD2112" s="1"/>
      <c r="RTE2112" s="1"/>
      <c r="RTF2112" s="1"/>
      <c r="RTG2112" s="1"/>
      <c r="RTH2112" s="1"/>
      <c r="RTI2112" s="1"/>
      <c r="RTJ2112" s="1"/>
      <c r="RTK2112" s="1"/>
      <c r="RTL2112" s="1"/>
      <c r="RTM2112" s="1"/>
      <c r="RTN2112" s="1"/>
      <c r="RTO2112" s="1"/>
      <c r="RTP2112" s="1"/>
      <c r="RTQ2112" s="1"/>
      <c r="RTR2112" s="1"/>
      <c r="RTS2112" s="1"/>
      <c r="RTT2112" s="1"/>
      <c r="RTU2112" s="1"/>
      <c r="RTV2112" s="1"/>
      <c r="RTW2112" s="1"/>
      <c r="RTX2112" s="1"/>
      <c r="RTY2112" s="1"/>
      <c r="RTZ2112" s="1"/>
      <c r="RUA2112" s="1"/>
      <c r="RUB2112" s="1"/>
      <c r="RUC2112" s="1"/>
      <c r="RUD2112" s="1"/>
      <c r="RUE2112" s="1"/>
      <c r="RUF2112" s="1"/>
      <c r="RUG2112" s="1"/>
      <c r="RUH2112" s="1"/>
      <c r="RUI2112" s="1"/>
      <c r="RUJ2112" s="1"/>
      <c r="RUK2112" s="1"/>
      <c r="RUL2112" s="1"/>
      <c r="RUM2112" s="1"/>
      <c r="RUN2112" s="1"/>
      <c r="RUO2112" s="1"/>
      <c r="RUP2112" s="1"/>
      <c r="RUQ2112" s="1"/>
      <c r="RUR2112" s="1"/>
      <c r="RUS2112" s="1"/>
      <c r="RUT2112" s="1"/>
      <c r="RUU2112" s="1"/>
      <c r="RUV2112" s="1"/>
      <c r="RUW2112" s="1"/>
      <c r="RUX2112" s="1"/>
      <c r="RUY2112" s="1"/>
      <c r="RUZ2112" s="1"/>
      <c r="RVA2112" s="1"/>
      <c r="RVB2112" s="1"/>
      <c r="RVC2112" s="1"/>
      <c r="RVD2112" s="1"/>
      <c r="RVE2112" s="1"/>
      <c r="RVF2112" s="1"/>
      <c r="RVG2112" s="1"/>
      <c r="RVH2112" s="1"/>
      <c r="RVI2112" s="1"/>
      <c r="RVJ2112" s="1"/>
      <c r="RVK2112" s="1"/>
      <c r="RVL2112" s="1"/>
      <c r="RVM2112" s="1"/>
      <c r="RVN2112" s="1"/>
      <c r="RVO2112" s="1"/>
      <c r="RVP2112" s="1"/>
      <c r="RVQ2112" s="1"/>
      <c r="RVR2112" s="1"/>
      <c r="RVS2112" s="1"/>
      <c r="RVT2112" s="1"/>
      <c r="RVU2112" s="1"/>
      <c r="RVV2112" s="1"/>
      <c r="RVW2112" s="1"/>
      <c r="RVX2112" s="1"/>
      <c r="RVY2112" s="1"/>
      <c r="RVZ2112" s="1"/>
      <c r="RWA2112" s="1"/>
      <c r="RWB2112" s="1"/>
      <c r="RWC2112" s="1"/>
      <c r="RWD2112" s="1"/>
      <c r="RWE2112" s="1"/>
      <c r="RWF2112" s="1"/>
      <c r="RWG2112" s="1"/>
      <c r="RWH2112" s="1"/>
      <c r="RWI2112" s="1"/>
      <c r="RWJ2112" s="1"/>
      <c r="RWK2112" s="1"/>
      <c r="RWL2112" s="1"/>
      <c r="RWM2112" s="1"/>
      <c r="RWN2112" s="1"/>
      <c r="RWO2112" s="1"/>
      <c r="RWP2112" s="1"/>
      <c r="RWQ2112" s="1"/>
      <c r="RWR2112" s="1"/>
      <c r="RWS2112" s="1"/>
      <c r="RWT2112" s="1"/>
      <c r="RWU2112" s="1"/>
      <c r="RWV2112" s="1"/>
      <c r="RWW2112" s="1"/>
      <c r="RWX2112" s="1"/>
      <c r="RWY2112" s="1"/>
      <c r="RWZ2112" s="1"/>
      <c r="RXA2112" s="1"/>
      <c r="RXB2112" s="1"/>
      <c r="RXC2112" s="1"/>
      <c r="RXD2112" s="1"/>
      <c r="RXE2112" s="1"/>
      <c r="RXF2112" s="1"/>
      <c r="RXG2112" s="1"/>
      <c r="RXH2112" s="1"/>
      <c r="RXI2112" s="1"/>
      <c r="RXJ2112" s="1"/>
      <c r="RXK2112" s="1"/>
      <c r="RXL2112" s="1"/>
      <c r="RXM2112" s="1"/>
      <c r="RXN2112" s="1"/>
      <c r="RXO2112" s="1"/>
      <c r="RXP2112" s="1"/>
      <c r="RXQ2112" s="1"/>
      <c r="RXR2112" s="1"/>
      <c r="RXS2112" s="1"/>
      <c r="RXT2112" s="1"/>
      <c r="RXU2112" s="1"/>
      <c r="RXV2112" s="1"/>
      <c r="RXW2112" s="1"/>
      <c r="RXX2112" s="1"/>
      <c r="RXY2112" s="1"/>
      <c r="RXZ2112" s="1"/>
      <c r="RYA2112" s="1"/>
      <c r="RYB2112" s="1"/>
      <c r="RYC2112" s="1"/>
      <c r="RYD2112" s="1"/>
      <c r="RYE2112" s="1"/>
      <c r="RYF2112" s="1"/>
      <c r="RYG2112" s="1"/>
      <c r="RYH2112" s="1"/>
      <c r="RYI2112" s="1"/>
      <c r="RYJ2112" s="1"/>
      <c r="RYK2112" s="1"/>
      <c r="RYL2112" s="1"/>
      <c r="RYM2112" s="1"/>
      <c r="RYN2112" s="1"/>
      <c r="RYO2112" s="1"/>
      <c r="RYP2112" s="1"/>
      <c r="RYQ2112" s="1"/>
      <c r="RYR2112" s="1"/>
      <c r="RYS2112" s="1"/>
      <c r="RYT2112" s="1"/>
      <c r="RYU2112" s="1"/>
      <c r="RYV2112" s="1"/>
      <c r="RYW2112" s="1"/>
      <c r="RYX2112" s="1"/>
      <c r="RYY2112" s="1"/>
      <c r="RYZ2112" s="1"/>
      <c r="RZA2112" s="1"/>
      <c r="RZB2112" s="1"/>
      <c r="RZC2112" s="1"/>
      <c r="RZD2112" s="1"/>
      <c r="RZE2112" s="1"/>
      <c r="RZF2112" s="1"/>
      <c r="RZG2112" s="1"/>
      <c r="RZH2112" s="1"/>
      <c r="RZI2112" s="1"/>
      <c r="RZJ2112" s="1"/>
      <c r="RZK2112" s="1"/>
      <c r="RZL2112" s="1"/>
      <c r="RZM2112" s="1"/>
      <c r="RZN2112" s="1"/>
      <c r="RZO2112" s="1"/>
      <c r="RZP2112" s="1"/>
      <c r="RZQ2112" s="1"/>
      <c r="RZR2112" s="1"/>
      <c r="RZS2112" s="1"/>
      <c r="RZT2112" s="1"/>
      <c r="RZU2112" s="1"/>
      <c r="RZV2112" s="1"/>
      <c r="RZW2112" s="1"/>
      <c r="RZX2112" s="1"/>
      <c r="RZY2112" s="1"/>
      <c r="RZZ2112" s="1"/>
      <c r="SAA2112" s="1"/>
      <c r="SAB2112" s="1"/>
      <c r="SAC2112" s="1"/>
      <c r="SAD2112" s="1"/>
      <c r="SAE2112" s="1"/>
      <c r="SAF2112" s="1"/>
      <c r="SAG2112" s="1"/>
      <c r="SAH2112" s="1"/>
      <c r="SAI2112" s="1"/>
      <c r="SAJ2112" s="1"/>
      <c r="SAK2112" s="1"/>
      <c r="SAL2112" s="1"/>
      <c r="SAM2112" s="1"/>
      <c r="SAN2112" s="1"/>
      <c r="SAO2112" s="1"/>
      <c r="SAP2112" s="1"/>
      <c r="SAQ2112" s="1"/>
      <c r="SAR2112" s="1"/>
      <c r="SAS2112" s="1"/>
      <c r="SAT2112" s="1"/>
      <c r="SAU2112" s="1"/>
      <c r="SAV2112" s="1"/>
      <c r="SAW2112" s="1"/>
      <c r="SAX2112" s="1"/>
      <c r="SAY2112" s="1"/>
      <c r="SAZ2112" s="1"/>
      <c r="SBA2112" s="1"/>
      <c r="SBB2112" s="1"/>
      <c r="SBC2112" s="1"/>
      <c r="SBD2112" s="1"/>
      <c r="SBE2112" s="1"/>
      <c r="SBF2112" s="1"/>
      <c r="SBG2112" s="1"/>
      <c r="SBH2112" s="1"/>
      <c r="SBI2112" s="1"/>
      <c r="SBJ2112" s="1"/>
      <c r="SBK2112" s="1"/>
      <c r="SBL2112" s="1"/>
      <c r="SBM2112" s="1"/>
      <c r="SBN2112" s="1"/>
      <c r="SBO2112" s="1"/>
      <c r="SBP2112" s="1"/>
      <c r="SBQ2112" s="1"/>
      <c r="SBR2112" s="1"/>
      <c r="SBS2112" s="1"/>
      <c r="SBT2112" s="1"/>
      <c r="SBU2112" s="1"/>
      <c r="SBV2112" s="1"/>
      <c r="SBW2112" s="1"/>
      <c r="SBX2112" s="1"/>
      <c r="SBY2112" s="1"/>
      <c r="SBZ2112" s="1"/>
      <c r="SCA2112" s="1"/>
      <c r="SCB2112" s="1"/>
      <c r="SCC2112" s="1"/>
      <c r="SCD2112" s="1"/>
      <c r="SCE2112" s="1"/>
      <c r="SCF2112" s="1"/>
      <c r="SCG2112" s="1"/>
      <c r="SCH2112" s="1"/>
      <c r="SCI2112" s="1"/>
      <c r="SCJ2112" s="1"/>
      <c r="SCK2112" s="1"/>
      <c r="SCL2112" s="1"/>
      <c r="SCM2112" s="1"/>
      <c r="SCN2112" s="1"/>
      <c r="SCO2112" s="1"/>
      <c r="SCP2112" s="1"/>
      <c r="SCQ2112" s="1"/>
      <c r="SCR2112" s="1"/>
      <c r="SCS2112" s="1"/>
      <c r="SCT2112" s="1"/>
      <c r="SCU2112" s="1"/>
      <c r="SCV2112" s="1"/>
      <c r="SCW2112" s="1"/>
      <c r="SCX2112" s="1"/>
      <c r="SCY2112" s="1"/>
      <c r="SCZ2112" s="1"/>
      <c r="SDA2112" s="1"/>
      <c r="SDB2112" s="1"/>
      <c r="SDC2112" s="1"/>
      <c r="SDD2112" s="1"/>
      <c r="SDE2112" s="1"/>
      <c r="SDF2112" s="1"/>
      <c r="SDG2112" s="1"/>
      <c r="SDH2112" s="1"/>
      <c r="SDI2112" s="1"/>
      <c r="SDJ2112" s="1"/>
      <c r="SDK2112" s="1"/>
      <c r="SDL2112" s="1"/>
      <c r="SDM2112" s="1"/>
      <c r="SDN2112" s="1"/>
      <c r="SDO2112" s="1"/>
      <c r="SDP2112" s="1"/>
      <c r="SDQ2112" s="1"/>
      <c r="SDR2112" s="1"/>
      <c r="SDS2112" s="1"/>
      <c r="SDT2112" s="1"/>
      <c r="SDU2112" s="1"/>
      <c r="SDV2112" s="1"/>
      <c r="SDW2112" s="1"/>
      <c r="SDX2112" s="1"/>
      <c r="SDY2112" s="1"/>
      <c r="SDZ2112" s="1"/>
      <c r="SEA2112" s="1"/>
      <c r="SEB2112" s="1"/>
      <c r="SEC2112" s="1"/>
      <c r="SED2112" s="1"/>
      <c r="SEE2112" s="1"/>
      <c r="SEF2112" s="1"/>
      <c r="SEG2112" s="1"/>
      <c r="SEH2112" s="1"/>
      <c r="SEI2112" s="1"/>
      <c r="SEJ2112" s="1"/>
      <c r="SEK2112" s="1"/>
      <c r="SEL2112" s="1"/>
      <c r="SEM2112" s="1"/>
      <c r="SEN2112" s="1"/>
      <c r="SEO2112" s="1"/>
      <c r="SEP2112" s="1"/>
      <c r="SEQ2112" s="1"/>
      <c r="SER2112" s="1"/>
      <c r="SES2112" s="1"/>
      <c r="SET2112" s="1"/>
      <c r="SEU2112" s="1"/>
      <c r="SEV2112" s="1"/>
      <c r="SEW2112" s="1"/>
      <c r="SEX2112" s="1"/>
      <c r="SEY2112" s="1"/>
      <c r="SEZ2112" s="1"/>
      <c r="SFA2112" s="1"/>
      <c r="SFB2112" s="1"/>
      <c r="SFC2112" s="1"/>
      <c r="SFD2112" s="1"/>
      <c r="SFE2112" s="1"/>
      <c r="SFF2112" s="1"/>
      <c r="SFG2112" s="1"/>
      <c r="SFH2112" s="1"/>
      <c r="SFI2112" s="1"/>
      <c r="SFJ2112" s="1"/>
      <c r="SFK2112" s="1"/>
      <c r="SFL2112" s="1"/>
      <c r="SFM2112" s="1"/>
      <c r="SFN2112" s="1"/>
      <c r="SFO2112" s="1"/>
      <c r="SFP2112" s="1"/>
      <c r="SFQ2112" s="1"/>
      <c r="SFR2112" s="1"/>
      <c r="SFS2112" s="1"/>
      <c r="SFT2112" s="1"/>
      <c r="SFU2112" s="1"/>
      <c r="SFV2112" s="1"/>
      <c r="SFW2112" s="1"/>
      <c r="SFX2112" s="1"/>
      <c r="SFY2112" s="1"/>
      <c r="SFZ2112" s="1"/>
      <c r="SGA2112" s="1"/>
      <c r="SGB2112" s="1"/>
      <c r="SGC2112" s="1"/>
      <c r="SGD2112" s="1"/>
      <c r="SGE2112" s="1"/>
      <c r="SGF2112" s="1"/>
      <c r="SGG2112" s="1"/>
      <c r="SGH2112" s="1"/>
      <c r="SGI2112" s="1"/>
      <c r="SGJ2112" s="1"/>
      <c r="SGK2112" s="1"/>
      <c r="SGL2112" s="1"/>
      <c r="SGM2112" s="1"/>
      <c r="SGN2112" s="1"/>
      <c r="SGO2112" s="1"/>
      <c r="SGP2112" s="1"/>
      <c r="SGQ2112" s="1"/>
      <c r="SGR2112" s="1"/>
      <c r="SGS2112" s="1"/>
      <c r="SGT2112" s="1"/>
      <c r="SGU2112" s="1"/>
      <c r="SGV2112" s="1"/>
      <c r="SGW2112" s="1"/>
      <c r="SGX2112" s="1"/>
      <c r="SGY2112" s="1"/>
      <c r="SGZ2112" s="1"/>
      <c r="SHA2112" s="1"/>
      <c r="SHB2112" s="1"/>
      <c r="SHC2112" s="1"/>
      <c r="SHD2112" s="1"/>
      <c r="SHE2112" s="1"/>
      <c r="SHF2112" s="1"/>
      <c r="SHG2112" s="1"/>
      <c r="SHH2112" s="1"/>
      <c r="SHI2112" s="1"/>
      <c r="SHJ2112" s="1"/>
      <c r="SHK2112" s="1"/>
      <c r="SHL2112" s="1"/>
      <c r="SHM2112" s="1"/>
      <c r="SHN2112" s="1"/>
      <c r="SHO2112" s="1"/>
      <c r="SHP2112" s="1"/>
      <c r="SHQ2112" s="1"/>
      <c r="SHR2112" s="1"/>
      <c r="SHS2112" s="1"/>
      <c r="SHT2112" s="1"/>
      <c r="SHU2112" s="1"/>
      <c r="SHV2112" s="1"/>
      <c r="SHW2112" s="1"/>
      <c r="SHX2112" s="1"/>
      <c r="SHY2112" s="1"/>
      <c r="SHZ2112" s="1"/>
      <c r="SIA2112" s="1"/>
      <c r="SIB2112" s="1"/>
      <c r="SIC2112" s="1"/>
      <c r="SID2112" s="1"/>
      <c r="SIE2112" s="1"/>
      <c r="SIF2112" s="1"/>
      <c r="SIG2112" s="1"/>
      <c r="SIH2112" s="1"/>
      <c r="SII2112" s="1"/>
      <c r="SIJ2112" s="1"/>
      <c r="SIK2112" s="1"/>
      <c r="SIL2112" s="1"/>
      <c r="SIM2112" s="1"/>
      <c r="SIN2112" s="1"/>
      <c r="SIO2112" s="1"/>
      <c r="SIP2112" s="1"/>
      <c r="SIQ2112" s="1"/>
      <c r="SIR2112" s="1"/>
      <c r="SIS2112" s="1"/>
      <c r="SIT2112" s="1"/>
      <c r="SIU2112" s="1"/>
      <c r="SIV2112" s="1"/>
      <c r="SIW2112" s="1"/>
      <c r="SIX2112" s="1"/>
      <c r="SIY2112" s="1"/>
      <c r="SIZ2112" s="1"/>
      <c r="SJA2112" s="1"/>
      <c r="SJB2112" s="1"/>
      <c r="SJC2112" s="1"/>
      <c r="SJD2112" s="1"/>
      <c r="SJE2112" s="1"/>
      <c r="SJF2112" s="1"/>
      <c r="SJG2112" s="1"/>
      <c r="SJH2112" s="1"/>
      <c r="SJI2112" s="1"/>
      <c r="SJJ2112" s="1"/>
      <c r="SJK2112" s="1"/>
      <c r="SJL2112" s="1"/>
      <c r="SJM2112" s="1"/>
      <c r="SJN2112" s="1"/>
      <c r="SJO2112" s="1"/>
      <c r="SJP2112" s="1"/>
      <c r="SJQ2112" s="1"/>
      <c r="SJR2112" s="1"/>
      <c r="SJS2112" s="1"/>
      <c r="SJT2112" s="1"/>
      <c r="SJU2112" s="1"/>
      <c r="SJV2112" s="1"/>
      <c r="SJW2112" s="1"/>
      <c r="SJX2112" s="1"/>
      <c r="SJY2112" s="1"/>
      <c r="SJZ2112" s="1"/>
      <c r="SKA2112" s="1"/>
      <c r="SKB2112" s="1"/>
      <c r="SKC2112" s="1"/>
      <c r="SKD2112" s="1"/>
      <c r="SKE2112" s="1"/>
      <c r="SKF2112" s="1"/>
      <c r="SKG2112" s="1"/>
      <c r="SKH2112" s="1"/>
      <c r="SKI2112" s="1"/>
      <c r="SKJ2112" s="1"/>
      <c r="SKK2112" s="1"/>
      <c r="SKL2112" s="1"/>
      <c r="SKM2112" s="1"/>
      <c r="SKN2112" s="1"/>
      <c r="SKO2112" s="1"/>
      <c r="SKP2112" s="1"/>
      <c r="SKQ2112" s="1"/>
      <c r="SKR2112" s="1"/>
      <c r="SKS2112" s="1"/>
      <c r="SKT2112" s="1"/>
      <c r="SKU2112" s="1"/>
      <c r="SKV2112" s="1"/>
      <c r="SKW2112" s="1"/>
      <c r="SKX2112" s="1"/>
      <c r="SKY2112" s="1"/>
      <c r="SKZ2112" s="1"/>
      <c r="SLA2112" s="1"/>
      <c r="SLB2112" s="1"/>
      <c r="SLC2112" s="1"/>
      <c r="SLD2112" s="1"/>
      <c r="SLE2112" s="1"/>
      <c r="SLF2112" s="1"/>
      <c r="SLG2112" s="1"/>
      <c r="SLH2112" s="1"/>
      <c r="SLI2112" s="1"/>
      <c r="SLJ2112" s="1"/>
      <c r="SLK2112" s="1"/>
      <c r="SLL2112" s="1"/>
      <c r="SLM2112" s="1"/>
      <c r="SLN2112" s="1"/>
      <c r="SLO2112" s="1"/>
      <c r="SLP2112" s="1"/>
      <c r="SLQ2112" s="1"/>
      <c r="SLR2112" s="1"/>
      <c r="SLS2112" s="1"/>
      <c r="SLT2112" s="1"/>
      <c r="SLU2112" s="1"/>
      <c r="SLV2112" s="1"/>
      <c r="SLW2112" s="1"/>
      <c r="SLX2112" s="1"/>
      <c r="SLY2112" s="1"/>
      <c r="SLZ2112" s="1"/>
      <c r="SMA2112" s="1"/>
      <c r="SMB2112" s="1"/>
      <c r="SMC2112" s="1"/>
      <c r="SMD2112" s="1"/>
      <c r="SME2112" s="1"/>
      <c r="SMF2112" s="1"/>
      <c r="SMG2112" s="1"/>
      <c r="SMH2112" s="1"/>
      <c r="SMI2112" s="1"/>
      <c r="SMJ2112" s="1"/>
      <c r="SMK2112" s="1"/>
      <c r="SML2112" s="1"/>
      <c r="SMM2112" s="1"/>
      <c r="SMN2112" s="1"/>
      <c r="SMO2112" s="1"/>
      <c r="SMP2112" s="1"/>
      <c r="SMQ2112" s="1"/>
      <c r="SMR2112" s="1"/>
      <c r="SMS2112" s="1"/>
      <c r="SMT2112" s="1"/>
      <c r="SMU2112" s="1"/>
      <c r="SMV2112" s="1"/>
      <c r="SMW2112" s="1"/>
      <c r="SMX2112" s="1"/>
      <c r="SMY2112" s="1"/>
      <c r="SMZ2112" s="1"/>
      <c r="SNA2112" s="1"/>
      <c r="SNB2112" s="1"/>
      <c r="SNC2112" s="1"/>
      <c r="SND2112" s="1"/>
      <c r="SNE2112" s="1"/>
      <c r="SNF2112" s="1"/>
      <c r="SNG2112" s="1"/>
      <c r="SNH2112" s="1"/>
      <c r="SNI2112" s="1"/>
      <c r="SNJ2112" s="1"/>
      <c r="SNK2112" s="1"/>
      <c r="SNL2112" s="1"/>
      <c r="SNM2112" s="1"/>
      <c r="SNN2112" s="1"/>
      <c r="SNO2112" s="1"/>
      <c r="SNP2112" s="1"/>
      <c r="SNQ2112" s="1"/>
      <c r="SNR2112" s="1"/>
      <c r="SNS2112" s="1"/>
      <c r="SNT2112" s="1"/>
      <c r="SNU2112" s="1"/>
      <c r="SNV2112" s="1"/>
      <c r="SNW2112" s="1"/>
      <c r="SNX2112" s="1"/>
      <c r="SNY2112" s="1"/>
      <c r="SNZ2112" s="1"/>
      <c r="SOA2112" s="1"/>
      <c r="SOB2112" s="1"/>
      <c r="SOC2112" s="1"/>
      <c r="SOD2112" s="1"/>
      <c r="SOE2112" s="1"/>
      <c r="SOF2112" s="1"/>
      <c r="SOG2112" s="1"/>
      <c r="SOH2112" s="1"/>
      <c r="SOI2112" s="1"/>
      <c r="SOJ2112" s="1"/>
      <c r="SOK2112" s="1"/>
      <c r="SOL2112" s="1"/>
      <c r="SOM2112" s="1"/>
      <c r="SON2112" s="1"/>
      <c r="SOO2112" s="1"/>
      <c r="SOP2112" s="1"/>
      <c r="SOQ2112" s="1"/>
      <c r="SOR2112" s="1"/>
      <c r="SOS2112" s="1"/>
      <c r="SOT2112" s="1"/>
      <c r="SOU2112" s="1"/>
      <c r="SOV2112" s="1"/>
      <c r="SOW2112" s="1"/>
      <c r="SOX2112" s="1"/>
      <c r="SOY2112" s="1"/>
      <c r="SOZ2112" s="1"/>
      <c r="SPA2112" s="1"/>
      <c r="SPB2112" s="1"/>
      <c r="SPC2112" s="1"/>
      <c r="SPD2112" s="1"/>
      <c r="SPE2112" s="1"/>
      <c r="SPF2112" s="1"/>
      <c r="SPG2112" s="1"/>
      <c r="SPH2112" s="1"/>
      <c r="SPI2112" s="1"/>
      <c r="SPJ2112" s="1"/>
      <c r="SPK2112" s="1"/>
      <c r="SPL2112" s="1"/>
      <c r="SPM2112" s="1"/>
      <c r="SPN2112" s="1"/>
      <c r="SPO2112" s="1"/>
      <c r="SPP2112" s="1"/>
      <c r="SPQ2112" s="1"/>
      <c r="SPR2112" s="1"/>
      <c r="SPS2112" s="1"/>
      <c r="SPT2112" s="1"/>
      <c r="SPU2112" s="1"/>
      <c r="SPV2112" s="1"/>
      <c r="SPW2112" s="1"/>
      <c r="SPX2112" s="1"/>
      <c r="SPY2112" s="1"/>
      <c r="SPZ2112" s="1"/>
      <c r="SQA2112" s="1"/>
      <c r="SQB2112" s="1"/>
      <c r="SQC2112" s="1"/>
      <c r="SQD2112" s="1"/>
      <c r="SQE2112" s="1"/>
      <c r="SQF2112" s="1"/>
      <c r="SQG2112" s="1"/>
      <c r="SQH2112" s="1"/>
      <c r="SQI2112" s="1"/>
      <c r="SQJ2112" s="1"/>
      <c r="SQK2112" s="1"/>
      <c r="SQL2112" s="1"/>
      <c r="SQM2112" s="1"/>
      <c r="SQN2112" s="1"/>
      <c r="SQO2112" s="1"/>
      <c r="SQP2112" s="1"/>
      <c r="SQQ2112" s="1"/>
      <c r="SQR2112" s="1"/>
      <c r="SQS2112" s="1"/>
      <c r="SQT2112" s="1"/>
      <c r="SQU2112" s="1"/>
      <c r="SQV2112" s="1"/>
      <c r="SQW2112" s="1"/>
      <c r="SQX2112" s="1"/>
      <c r="SQY2112" s="1"/>
      <c r="SQZ2112" s="1"/>
      <c r="SRA2112" s="1"/>
      <c r="SRB2112" s="1"/>
      <c r="SRC2112" s="1"/>
      <c r="SRD2112" s="1"/>
      <c r="SRE2112" s="1"/>
      <c r="SRF2112" s="1"/>
      <c r="SRG2112" s="1"/>
      <c r="SRH2112" s="1"/>
      <c r="SRI2112" s="1"/>
      <c r="SRJ2112" s="1"/>
      <c r="SRK2112" s="1"/>
      <c r="SRL2112" s="1"/>
      <c r="SRM2112" s="1"/>
      <c r="SRN2112" s="1"/>
      <c r="SRO2112" s="1"/>
      <c r="SRP2112" s="1"/>
      <c r="SRQ2112" s="1"/>
      <c r="SRR2112" s="1"/>
      <c r="SRS2112" s="1"/>
      <c r="SRT2112" s="1"/>
      <c r="SRU2112" s="1"/>
      <c r="SRV2112" s="1"/>
      <c r="SRW2112" s="1"/>
      <c r="SRX2112" s="1"/>
      <c r="SRY2112" s="1"/>
      <c r="SRZ2112" s="1"/>
      <c r="SSA2112" s="1"/>
      <c r="SSB2112" s="1"/>
      <c r="SSC2112" s="1"/>
      <c r="SSD2112" s="1"/>
      <c r="SSE2112" s="1"/>
      <c r="SSF2112" s="1"/>
      <c r="SSG2112" s="1"/>
      <c r="SSH2112" s="1"/>
      <c r="SSI2112" s="1"/>
      <c r="SSJ2112" s="1"/>
      <c r="SSK2112" s="1"/>
      <c r="SSL2112" s="1"/>
      <c r="SSM2112" s="1"/>
      <c r="SSN2112" s="1"/>
      <c r="SSO2112" s="1"/>
      <c r="SSP2112" s="1"/>
      <c r="SSQ2112" s="1"/>
      <c r="SSR2112" s="1"/>
      <c r="SSS2112" s="1"/>
      <c r="SST2112" s="1"/>
      <c r="SSU2112" s="1"/>
      <c r="SSV2112" s="1"/>
      <c r="SSW2112" s="1"/>
      <c r="SSX2112" s="1"/>
      <c r="SSY2112" s="1"/>
      <c r="SSZ2112" s="1"/>
      <c r="STA2112" s="1"/>
      <c r="STB2112" s="1"/>
      <c r="STC2112" s="1"/>
      <c r="STD2112" s="1"/>
      <c r="STE2112" s="1"/>
      <c r="STF2112" s="1"/>
      <c r="STG2112" s="1"/>
      <c r="STH2112" s="1"/>
      <c r="STI2112" s="1"/>
      <c r="STJ2112" s="1"/>
      <c r="STK2112" s="1"/>
      <c r="STL2112" s="1"/>
      <c r="STM2112" s="1"/>
      <c r="STN2112" s="1"/>
      <c r="STO2112" s="1"/>
      <c r="STP2112" s="1"/>
      <c r="STQ2112" s="1"/>
      <c r="STR2112" s="1"/>
      <c r="STS2112" s="1"/>
      <c r="STT2112" s="1"/>
      <c r="STU2112" s="1"/>
      <c r="STV2112" s="1"/>
      <c r="STW2112" s="1"/>
      <c r="STX2112" s="1"/>
      <c r="STY2112" s="1"/>
      <c r="STZ2112" s="1"/>
      <c r="SUA2112" s="1"/>
      <c r="SUB2112" s="1"/>
      <c r="SUC2112" s="1"/>
      <c r="SUD2112" s="1"/>
      <c r="SUE2112" s="1"/>
      <c r="SUF2112" s="1"/>
      <c r="SUG2112" s="1"/>
      <c r="SUH2112" s="1"/>
      <c r="SUI2112" s="1"/>
      <c r="SUJ2112" s="1"/>
      <c r="SUK2112" s="1"/>
      <c r="SUL2112" s="1"/>
      <c r="SUM2112" s="1"/>
      <c r="SUN2112" s="1"/>
      <c r="SUO2112" s="1"/>
      <c r="SUP2112" s="1"/>
      <c r="SUQ2112" s="1"/>
      <c r="SUR2112" s="1"/>
      <c r="SUS2112" s="1"/>
      <c r="SUT2112" s="1"/>
      <c r="SUU2112" s="1"/>
      <c r="SUV2112" s="1"/>
      <c r="SUW2112" s="1"/>
      <c r="SUX2112" s="1"/>
      <c r="SUY2112" s="1"/>
      <c r="SUZ2112" s="1"/>
      <c r="SVA2112" s="1"/>
      <c r="SVB2112" s="1"/>
      <c r="SVC2112" s="1"/>
      <c r="SVD2112" s="1"/>
      <c r="SVE2112" s="1"/>
      <c r="SVF2112" s="1"/>
      <c r="SVG2112" s="1"/>
      <c r="SVH2112" s="1"/>
      <c r="SVI2112" s="1"/>
      <c r="SVJ2112" s="1"/>
      <c r="SVK2112" s="1"/>
      <c r="SVL2112" s="1"/>
      <c r="SVM2112" s="1"/>
      <c r="SVN2112" s="1"/>
      <c r="SVO2112" s="1"/>
      <c r="SVP2112" s="1"/>
      <c r="SVQ2112" s="1"/>
      <c r="SVR2112" s="1"/>
      <c r="SVS2112" s="1"/>
      <c r="SVT2112" s="1"/>
      <c r="SVU2112" s="1"/>
      <c r="SVV2112" s="1"/>
      <c r="SVW2112" s="1"/>
      <c r="SVX2112" s="1"/>
      <c r="SVY2112" s="1"/>
      <c r="SVZ2112" s="1"/>
      <c r="SWA2112" s="1"/>
      <c r="SWB2112" s="1"/>
      <c r="SWC2112" s="1"/>
      <c r="SWD2112" s="1"/>
      <c r="SWE2112" s="1"/>
      <c r="SWF2112" s="1"/>
      <c r="SWG2112" s="1"/>
      <c r="SWH2112" s="1"/>
      <c r="SWI2112" s="1"/>
      <c r="SWJ2112" s="1"/>
      <c r="SWK2112" s="1"/>
      <c r="SWL2112" s="1"/>
      <c r="SWM2112" s="1"/>
      <c r="SWN2112" s="1"/>
      <c r="SWO2112" s="1"/>
      <c r="SWP2112" s="1"/>
      <c r="SWQ2112" s="1"/>
      <c r="SWR2112" s="1"/>
      <c r="SWS2112" s="1"/>
      <c r="SWT2112" s="1"/>
      <c r="SWU2112" s="1"/>
      <c r="SWV2112" s="1"/>
      <c r="SWW2112" s="1"/>
      <c r="SWX2112" s="1"/>
      <c r="SWY2112" s="1"/>
      <c r="SWZ2112" s="1"/>
      <c r="SXA2112" s="1"/>
      <c r="SXB2112" s="1"/>
      <c r="SXC2112" s="1"/>
      <c r="SXD2112" s="1"/>
      <c r="SXE2112" s="1"/>
      <c r="SXF2112" s="1"/>
      <c r="SXG2112" s="1"/>
      <c r="SXH2112" s="1"/>
      <c r="SXI2112" s="1"/>
      <c r="SXJ2112" s="1"/>
      <c r="SXK2112" s="1"/>
      <c r="SXL2112" s="1"/>
      <c r="SXM2112" s="1"/>
      <c r="SXN2112" s="1"/>
      <c r="SXO2112" s="1"/>
      <c r="SXP2112" s="1"/>
      <c r="SXQ2112" s="1"/>
      <c r="SXR2112" s="1"/>
      <c r="SXS2112" s="1"/>
      <c r="SXT2112" s="1"/>
      <c r="SXU2112" s="1"/>
      <c r="SXV2112" s="1"/>
      <c r="SXW2112" s="1"/>
      <c r="SXX2112" s="1"/>
      <c r="SXY2112" s="1"/>
      <c r="SXZ2112" s="1"/>
      <c r="SYA2112" s="1"/>
      <c r="SYB2112" s="1"/>
      <c r="SYC2112" s="1"/>
      <c r="SYD2112" s="1"/>
      <c r="SYE2112" s="1"/>
      <c r="SYF2112" s="1"/>
      <c r="SYG2112" s="1"/>
      <c r="SYH2112" s="1"/>
      <c r="SYI2112" s="1"/>
      <c r="SYJ2112" s="1"/>
      <c r="SYK2112" s="1"/>
      <c r="SYL2112" s="1"/>
      <c r="SYM2112" s="1"/>
      <c r="SYN2112" s="1"/>
      <c r="SYO2112" s="1"/>
      <c r="SYP2112" s="1"/>
      <c r="SYQ2112" s="1"/>
      <c r="SYR2112" s="1"/>
      <c r="SYS2112" s="1"/>
      <c r="SYT2112" s="1"/>
      <c r="SYU2112" s="1"/>
      <c r="SYV2112" s="1"/>
      <c r="SYW2112" s="1"/>
      <c r="SYX2112" s="1"/>
      <c r="SYY2112" s="1"/>
      <c r="SYZ2112" s="1"/>
      <c r="SZA2112" s="1"/>
      <c r="SZB2112" s="1"/>
      <c r="SZC2112" s="1"/>
      <c r="SZD2112" s="1"/>
      <c r="SZE2112" s="1"/>
      <c r="SZF2112" s="1"/>
      <c r="SZG2112" s="1"/>
      <c r="SZH2112" s="1"/>
      <c r="SZI2112" s="1"/>
      <c r="SZJ2112" s="1"/>
      <c r="SZK2112" s="1"/>
      <c r="SZL2112" s="1"/>
      <c r="SZM2112" s="1"/>
      <c r="SZN2112" s="1"/>
      <c r="SZO2112" s="1"/>
      <c r="SZP2112" s="1"/>
      <c r="SZQ2112" s="1"/>
      <c r="SZR2112" s="1"/>
      <c r="SZS2112" s="1"/>
      <c r="SZT2112" s="1"/>
      <c r="SZU2112" s="1"/>
      <c r="SZV2112" s="1"/>
      <c r="SZW2112" s="1"/>
      <c r="SZX2112" s="1"/>
      <c r="SZY2112" s="1"/>
      <c r="SZZ2112" s="1"/>
      <c r="TAA2112" s="1"/>
      <c r="TAB2112" s="1"/>
      <c r="TAC2112" s="1"/>
      <c r="TAD2112" s="1"/>
      <c r="TAE2112" s="1"/>
      <c r="TAF2112" s="1"/>
      <c r="TAG2112" s="1"/>
      <c r="TAH2112" s="1"/>
      <c r="TAI2112" s="1"/>
      <c r="TAJ2112" s="1"/>
      <c r="TAK2112" s="1"/>
      <c r="TAL2112" s="1"/>
      <c r="TAM2112" s="1"/>
      <c r="TAN2112" s="1"/>
      <c r="TAO2112" s="1"/>
      <c r="TAP2112" s="1"/>
      <c r="TAQ2112" s="1"/>
      <c r="TAR2112" s="1"/>
      <c r="TAS2112" s="1"/>
      <c r="TAT2112" s="1"/>
      <c r="TAU2112" s="1"/>
      <c r="TAV2112" s="1"/>
      <c r="TAW2112" s="1"/>
      <c r="TAX2112" s="1"/>
      <c r="TAY2112" s="1"/>
      <c r="TAZ2112" s="1"/>
      <c r="TBA2112" s="1"/>
      <c r="TBB2112" s="1"/>
      <c r="TBC2112" s="1"/>
      <c r="TBD2112" s="1"/>
      <c r="TBE2112" s="1"/>
      <c r="TBF2112" s="1"/>
      <c r="TBG2112" s="1"/>
      <c r="TBH2112" s="1"/>
      <c r="TBI2112" s="1"/>
      <c r="TBJ2112" s="1"/>
      <c r="TBK2112" s="1"/>
      <c r="TBL2112" s="1"/>
      <c r="TBM2112" s="1"/>
      <c r="TBN2112" s="1"/>
      <c r="TBO2112" s="1"/>
      <c r="TBP2112" s="1"/>
      <c r="TBQ2112" s="1"/>
      <c r="TBR2112" s="1"/>
      <c r="TBS2112" s="1"/>
      <c r="TBT2112" s="1"/>
      <c r="TBU2112" s="1"/>
      <c r="TBV2112" s="1"/>
      <c r="TBW2112" s="1"/>
      <c r="TBX2112" s="1"/>
      <c r="TBY2112" s="1"/>
      <c r="TBZ2112" s="1"/>
      <c r="TCA2112" s="1"/>
      <c r="TCB2112" s="1"/>
      <c r="TCC2112" s="1"/>
      <c r="TCD2112" s="1"/>
      <c r="TCE2112" s="1"/>
      <c r="TCF2112" s="1"/>
      <c r="TCG2112" s="1"/>
      <c r="TCH2112" s="1"/>
      <c r="TCI2112" s="1"/>
      <c r="TCJ2112" s="1"/>
      <c r="TCK2112" s="1"/>
      <c r="TCL2112" s="1"/>
      <c r="TCM2112" s="1"/>
      <c r="TCN2112" s="1"/>
      <c r="TCO2112" s="1"/>
      <c r="TCP2112" s="1"/>
      <c r="TCQ2112" s="1"/>
      <c r="TCR2112" s="1"/>
      <c r="TCS2112" s="1"/>
      <c r="TCT2112" s="1"/>
      <c r="TCU2112" s="1"/>
      <c r="TCV2112" s="1"/>
      <c r="TCW2112" s="1"/>
      <c r="TCX2112" s="1"/>
      <c r="TCY2112" s="1"/>
      <c r="TCZ2112" s="1"/>
      <c r="TDA2112" s="1"/>
      <c r="TDB2112" s="1"/>
      <c r="TDC2112" s="1"/>
      <c r="TDD2112" s="1"/>
      <c r="TDE2112" s="1"/>
      <c r="TDF2112" s="1"/>
      <c r="TDG2112" s="1"/>
      <c r="TDH2112" s="1"/>
      <c r="TDI2112" s="1"/>
      <c r="TDJ2112" s="1"/>
      <c r="TDK2112" s="1"/>
      <c r="TDL2112" s="1"/>
      <c r="TDM2112" s="1"/>
      <c r="TDN2112" s="1"/>
      <c r="TDO2112" s="1"/>
      <c r="TDP2112" s="1"/>
      <c r="TDQ2112" s="1"/>
      <c r="TDR2112" s="1"/>
      <c r="TDS2112" s="1"/>
      <c r="TDT2112" s="1"/>
      <c r="TDU2112" s="1"/>
      <c r="TDV2112" s="1"/>
      <c r="TDW2112" s="1"/>
      <c r="TDX2112" s="1"/>
      <c r="TDY2112" s="1"/>
      <c r="TDZ2112" s="1"/>
      <c r="TEA2112" s="1"/>
      <c r="TEB2112" s="1"/>
      <c r="TEC2112" s="1"/>
      <c r="TED2112" s="1"/>
      <c r="TEE2112" s="1"/>
      <c r="TEF2112" s="1"/>
      <c r="TEG2112" s="1"/>
      <c r="TEH2112" s="1"/>
      <c r="TEI2112" s="1"/>
      <c r="TEJ2112" s="1"/>
      <c r="TEK2112" s="1"/>
      <c r="TEL2112" s="1"/>
      <c r="TEM2112" s="1"/>
      <c r="TEN2112" s="1"/>
      <c r="TEO2112" s="1"/>
      <c r="TEP2112" s="1"/>
      <c r="TEQ2112" s="1"/>
      <c r="TER2112" s="1"/>
      <c r="TES2112" s="1"/>
      <c r="TET2112" s="1"/>
      <c r="TEU2112" s="1"/>
      <c r="TEV2112" s="1"/>
      <c r="TEW2112" s="1"/>
      <c r="TEX2112" s="1"/>
      <c r="TEY2112" s="1"/>
      <c r="TEZ2112" s="1"/>
      <c r="TFA2112" s="1"/>
      <c r="TFB2112" s="1"/>
      <c r="TFC2112" s="1"/>
      <c r="TFD2112" s="1"/>
      <c r="TFE2112" s="1"/>
      <c r="TFF2112" s="1"/>
      <c r="TFG2112" s="1"/>
      <c r="TFH2112" s="1"/>
      <c r="TFI2112" s="1"/>
      <c r="TFJ2112" s="1"/>
      <c r="TFK2112" s="1"/>
      <c r="TFL2112" s="1"/>
      <c r="TFM2112" s="1"/>
      <c r="TFN2112" s="1"/>
      <c r="TFO2112" s="1"/>
      <c r="TFP2112" s="1"/>
      <c r="TFQ2112" s="1"/>
      <c r="TFR2112" s="1"/>
      <c r="TFS2112" s="1"/>
      <c r="TFT2112" s="1"/>
      <c r="TFU2112" s="1"/>
      <c r="TFV2112" s="1"/>
      <c r="TFW2112" s="1"/>
      <c r="TFX2112" s="1"/>
      <c r="TFY2112" s="1"/>
      <c r="TFZ2112" s="1"/>
      <c r="TGA2112" s="1"/>
      <c r="TGB2112" s="1"/>
      <c r="TGC2112" s="1"/>
      <c r="TGD2112" s="1"/>
      <c r="TGE2112" s="1"/>
      <c r="TGF2112" s="1"/>
      <c r="TGG2112" s="1"/>
      <c r="TGH2112" s="1"/>
      <c r="TGI2112" s="1"/>
      <c r="TGJ2112" s="1"/>
      <c r="TGK2112" s="1"/>
      <c r="TGL2112" s="1"/>
      <c r="TGM2112" s="1"/>
      <c r="TGN2112" s="1"/>
      <c r="TGO2112" s="1"/>
      <c r="TGP2112" s="1"/>
      <c r="TGQ2112" s="1"/>
      <c r="TGR2112" s="1"/>
      <c r="TGS2112" s="1"/>
      <c r="TGT2112" s="1"/>
      <c r="TGU2112" s="1"/>
      <c r="TGV2112" s="1"/>
      <c r="TGW2112" s="1"/>
      <c r="TGX2112" s="1"/>
      <c r="TGY2112" s="1"/>
      <c r="TGZ2112" s="1"/>
      <c r="THA2112" s="1"/>
      <c r="THB2112" s="1"/>
      <c r="THC2112" s="1"/>
      <c r="THD2112" s="1"/>
      <c r="THE2112" s="1"/>
      <c r="THF2112" s="1"/>
      <c r="THG2112" s="1"/>
      <c r="THH2112" s="1"/>
      <c r="THI2112" s="1"/>
      <c r="THJ2112" s="1"/>
      <c r="THK2112" s="1"/>
      <c r="THL2112" s="1"/>
      <c r="THM2112" s="1"/>
      <c r="THN2112" s="1"/>
      <c r="THO2112" s="1"/>
      <c r="THP2112" s="1"/>
      <c r="THQ2112" s="1"/>
      <c r="THR2112" s="1"/>
      <c r="THS2112" s="1"/>
      <c r="THT2112" s="1"/>
      <c r="THU2112" s="1"/>
      <c r="THV2112" s="1"/>
      <c r="THW2112" s="1"/>
      <c r="THX2112" s="1"/>
      <c r="THY2112" s="1"/>
      <c r="THZ2112" s="1"/>
      <c r="TIA2112" s="1"/>
      <c r="TIB2112" s="1"/>
      <c r="TIC2112" s="1"/>
      <c r="TID2112" s="1"/>
      <c r="TIE2112" s="1"/>
      <c r="TIF2112" s="1"/>
      <c r="TIG2112" s="1"/>
      <c r="TIH2112" s="1"/>
      <c r="TII2112" s="1"/>
      <c r="TIJ2112" s="1"/>
      <c r="TIK2112" s="1"/>
      <c r="TIL2112" s="1"/>
      <c r="TIM2112" s="1"/>
      <c r="TIN2112" s="1"/>
      <c r="TIO2112" s="1"/>
      <c r="TIP2112" s="1"/>
      <c r="TIQ2112" s="1"/>
      <c r="TIR2112" s="1"/>
      <c r="TIS2112" s="1"/>
      <c r="TIT2112" s="1"/>
      <c r="TIU2112" s="1"/>
      <c r="TIV2112" s="1"/>
      <c r="TIW2112" s="1"/>
      <c r="TIX2112" s="1"/>
      <c r="TIY2112" s="1"/>
      <c r="TIZ2112" s="1"/>
      <c r="TJA2112" s="1"/>
      <c r="TJB2112" s="1"/>
      <c r="TJC2112" s="1"/>
      <c r="TJD2112" s="1"/>
      <c r="TJE2112" s="1"/>
      <c r="TJF2112" s="1"/>
      <c r="TJG2112" s="1"/>
      <c r="TJH2112" s="1"/>
      <c r="TJI2112" s="1"/>
      <c r="TJJ2112" s="1"/>
      <c r="TJK2112" s="1"/>
      <c r="TJL2112" s="1"/>
      <c r="TJM2112" s="1"/>
      <c r="TJN2112" s="1"/>
      <c r="TJO2112" s="1"/>
      <c r="TJP2112" s="1"/>
      <c r="TJQ2112" s="1"/>
      <c r="TJR2112" s="1"/>
      <c r="TJS2112" s="1"/>
      <c r="TJT2112" s="1"/>
      <c r="TJU2112" s="1"/>
      <c r="TJV2112" s="1"/>
      <c r="TJW2112" s="1"/>
      <c r="TJX2112" s="1"/>
      <c r="TJY2112" s="1"/>
      <c r="TJZ2112" s="1"/>
      <c r="TKA2112" s="1"/>
      <c r="TKB2112" s="1"/>
      <c r="TKC2112" s="1"/>
      <c r="TKD2112" s="1"/>
      <c r="TKE2112" s="1"/>
      <c r="TKF2112" s="1"/>
      <c r="TKG2112" s="1"/>
      <c r="TKH2112" s="1"/>
      <c r="TKI2112" s="1"/>
      <c r="TKJ2112" s="1"/>
      <c r="TKK2112" s="1"/>
      <c r="TKL2112" s="1"/>
      <c r="TKM2112" s="1"/>
      <c r="TKN2112" s="1"/>
      <c r="TKO2112" s="1"/>
      <c r="TKP2112" s="1"/>
      <c r="TKQ2112" s="1"/>
      <c r="TKR2112" s="1"/>
      <c r="TKS2112" s="1"/>
      <c r="TKT2112" s="1"/>
      <c r="TKU2112" s="1"/>
      <c r="TKV2112" s="1"/>
      <c r="TKW2112" s="1"/>
      <c r="TKX2112" s="1"/>
      <c r="TKY2112" s="1"/>
      <c r="TKZ2112" s="1"/>
      <c r="TLA2112" s="1"/>
      <c r="TLB2112" s="1"/>
      <c r="TLC2112" s="1"/>
      <c r="TLD2112" s="1"/>
      <c r="TLE2112" s="1"/>
      <c r="TLF2112" s="1"/>
      <c r="TLG2112" s="1"/>
      <c r="TLH2112" s="1"/>
      <c r="TLI2112" s="1"/>
      <c r="TLJ2112" s="1"/>
      <c r="TLK2112" s="1"/>
      <c r="TLL2112" s="1"/>
      <c r="TLM2112" s="1"/>
      <c r="TLN2112" s="1"/>
      <c r="TLO2112" s="1"/>
      <c r="TLP2112" s="1"/>
      <c r="TLQ2112" s="1"/>
      <c r="TLR2112" s="1"/>
      <c r="TLS2112" s="1"/>
      <c r="TLT2112" s="1"/>
      <c r="TLU2112" s="1"/>
      <c r="TLV2112" s="1"/>
      <c r="TLW2112" s="1"/>
      <c r="TLX2112" s="1"/>
      <c r="TLY2112" s="1"/>
      <c r="TLZ2112" s="1"/>
      <c r="TMA2112" s="1"/>
      <c r="TMB2112" s="1"/>
      <c r="TMC2112" s="1"/>
      <c r="TMD2112" s="1"/>
      <c r="TME2112" s="1"/>
      <c r="TMF2112" s="1"/>
      <c r="TMG2112" s="1"/>
      <c r="TMH2112" s="1"/>
      <c r="TMI2112" s="1"/>
      <c r="TMJ2112" s="1"/>
      <c r="TMK2112" s="1"/>
      <c r="TML2112" s="1"/>
      <c r="TMM2112" s="1"/>
      <c r="TMN2112" s="1"/>
      <c r="TMO2112" s="1"/>
      <c r="TMP2112" s="1"/>
      <c r="TMQ2112" s="1"/>
      <c r="TMR2112" s="1"/>
      <c r="TMS2112" s="1"/>
      <c r="TMT2112" s="1"/>
      <c r="TMU2112" s="1"/>
      <c r="TMV2112" s="1"/>
      <c r="TMW2112" s="1"/>
      <c r="TMX2112" s="1"/>
      <c r="TMY2112" s="1"/>
      <c r="TMZ2112" s="1"/>
      <c r="TNA2112" s="1"/>
      <c r="TNB2112" s="1"/>
      <c r="TNC2112" s="1"/>
      <c r="TND2112" s="1"/>
      <c r="TNE2112" s="1"/>
      <c r="TNF2112" s="1"/>
      <c r="TNG2112" s="1"/>
      <c r="TNH2112" s="1"/>
      <c r="TNI2112" s="1"/>
      <c r="TNJ2112" s="1"/>
      <c r="TNK2112" s="1"/>
      <c r="TNL2112" s="1"/>
      <c r="TNM2112" s="1"/>
      <c r="TNN2112" s="1"/>
      <c r="TNO2112" s="1"/>
      <c r="TNP2112" s="1"/>
      <c r="TNQ2112" s="1"/>
      <c r="TNR2112" s="1"/>
      <c r="TNS2112" s="1"/>
      <c r="TNT2112" s="1"/>
      <c r="TNU2112" s="1"/>
      <c r="TNV2112" s="1"/>
      <c r="TNW2112" s="1"/>
      <c r="TNX2112" s="1"/>
      <c r="TNY2112" s="1"/>
      <c r="TNZ2112" s="1"/>
      <c r="TOA2112" s="1"/>
      <c r="TOB2112" s="1"/>
      <c r="TOC2112" s="1"/>
      <c r="TOD2112" s="1"/>
      <c r="TOE2112" s="1"/>
      <c r="TOF2112" s="1"/>
      <c r="TOG2112" s="1"/>
      <c r="TOH2112" s="1"/>
      <c r="TOI2112" s="1"/>
      <c r="TOJ2112" s="1"/>
      <c r="TOK2112" s="1"/>
      <c r="TOL2112" s="1"/>
      <c r="TOM2112" s="1"/>
      <c r="TON2112" s="1"/>
      <c r="TOO2112" s="1"/>
      <c r="TOP2112" s="1"/>
      <c r="TOQ2112" s="1"/>
      <c r="TOR2112" s="1"/>
      <c r="TOS2112" s="1"/>
      <c r="TOT2112" s="1"/>
      <c r="TOU2112" s="1"/>
      <c r="TOV2112" s="1"/>
      <c r="TOW2112" s="1"/>
      <c r="TOX2112" s="1"/>
      <c r="TOY2112" s="1"/>
      <c r="TOZ2112" s="1"/>
      <c r="TPA2112" s="1"/>
      <c r="TPB2112" s="1"/>
      <c r="TPC2112" s="1"/>
      <c r="TPD2112" s="1"/>
      <c r="TPE2112" s="1"/>
      <c r="TPF2112" s="1"/>
      <c r="TPG2112" s="1"/>
      <c r="TPH2112" s="1"/>
      <c r="TPI2112" s="1"/>
      <c r="TPJ2112" s="1"/>
      <c r="TPK2112" s="1"/>
      <c r="TPL2112" s="1"/>
      <c r="TPM2112" s="1"/>
      <c r="TPN2112" s="1"/>
      <c r="TPO2112" s="1"/>
      <c r="TPP2112" s="1"/>
      <c r="TPQ2112" s="1"/>
      <c r="TPR2112" s="1"/>
      <c r="TPS2112" s="1"/>
      <c r="TPT2112" s="1"/>
      <c r="TPU2112" s="1"/>
      <c r="TPV2112" s="1"/>
      <c r="TPW2112" s="1"/>
      <c r="TPX2112" s="1"/>
      <c r="TPY2112" s="1"/>
      <c r="TPZ2112" s="1"/>
      <c r="TQA2112" s="1"/>
      <c r="TQB2112" s="1"/>
      <c r="TQC2112" s="1"/>
      <c r="TQD2112" s="1"/>
      <c r="TQE2112" s="1"/>
      <c r="TQF2112" s="1"/>
      <c r="TQG2112" s="1"/>
      <c r="TQH2112" s="1"/>
      <c r="TQI2112" s="1"/>
      <c r="TQJ2112" s="1"/>
      <c r="TQK2112" s="1"/>
      <c r="TQL2112" s="1"/>
      <c r="TQM2112" s="1"/>
      <c r="TQN2112" s="1"/>
      <c r="TQO2112" s="1"/>
      <c r="TQP2112" s="1"/>
      <c r="TQQ2112" s="1"/>
      <c r="TQR2112" s="1"/>
      <c r="TQS2112" s="1"/>
      <c r="TQT2112" s="1"/>
      <c r="TQU2112" s="1"/>
      <c r="TQV2112" s="1"/>
      <c r="TQW2112" s="1"/>
      <c r="TQX2112" s="1"/>
      <c r="TQY2112" s="1"/>
      <c r="TQZ2112" s="1"/>
      <c r="TRA2112" s="1"/>
      <c r="TRB2112" s="1"/>
      <c r="TRC2112" s="1"/>
      <c r="TRD2112" s="1"/>
      <c r="TRE2112" s="1"/>
      <c r="TRF2112" s="1"/>
      <c r="TRG2112" s="1"/>
      <c r="TRH2112" s="1"/>
      <c r="TRI2112" s="1"/>
      <c r="TRJ2112" s="1"/>
      <c r="TRK2112" s="1"/>
      <c r="TRL2112" s="1"/>
      <c r="TRM2112" s="1"/>
      <c r="TRN2112" s="1"/>
      <c r="TRO2112" s="1"/>
      <c r="TRP2112" s="1"/>
      <c r="TRQ2112" s="1"/>
      <c r="TRR2112" s="1"/>
      <c r="TRS2112" s="1"/>
      <c r="TRT2112" s="1"/>
      <c r="TRU2112" s="1"/>
      <c r="TRV2112" s="1"/>
      <c r="TRW2112" s="1"/>
      <c r="TRX2112" s="1"/>
      <c r="TRY2112" s="1"/>
      <c r="TRZ2112" s="1"/>
      <c r="TSA2112" s="1"/>
      <c r="TSB2112" s="1"/>
      <c r="TSC2112" s="1"/>
      <c r="TSD2112" s="1"/>
      <c r="TSE2112" s="1"/>
      <c r="TSF2112" s="1"/>
      <c r="TSG2112" s="1"/>
      <c r="TSH2112" s="1"/>
      <c r="TSI2112" s="1"/>
      <c r="TSJ2112" s="1"/>
      <c r="TSK2112" s="1"/>
      <c r="TSL2112" s="1"/>
      <c r="TSM2112" s="1"/>
      <c r="TSN2112" s="1"/>
      <c r="TSO2112" s="1"/>
      <c r="TSP2112" s="1"/>
      <c r="TSQ2112" s="1"/>
      <c r="TSR2112" s="1"/>
      <c r="TSS2112" s="1"/>
      <c r="TST2112" s="1"/>
      <c r="TSU2112" s="1"/>
      <c r="TSV2112" s="1"/>
      <c r="TSW2112" s="1"/>
      <c r="TSX2112" s="1"/>
      <c r="TSY2112" s="1"/>
      <c r="TSZ2112" s="1"/>
      <c r="TTA2112" s="1"/>
      <c r="TTB2112" s="1"/>
      <c r="TTC2112" s="1"/>
      <c r="TTD2112" s="1"/>
      <c r="TTE2112" s="1"/>
      <c r="TTF2112" s="1"/>
      <c r="TTG2112" s="1"/>
      <c r="TTH2112" s="1"/>
      <c r="TTI2112" s="1"/>
      <c r="TTJ2112" s="1"/>
      <c r="TTK2112" s="1"/>
      <c r="TTL2112" s="1"/>
      <c r="TTM2112" s="1"/>
      <c r="TTN2112" s="1"/>
      <c r="TTO2112" s="1"/>
      <c r="TTP2112" s="1"/>
      <c r="TTQ2112" s="1"/>
      <c r="TTR2112" s="1"/>
      <c r="TTS2112" s="1"/>
      <c r="TTT2112" s="1"/>
      <c r="TTU2112" s="1"/>
      <c r="TTV2112" s="1"/>
      <c r="TTW2112" s="1"/>
      <c r="TTX2112" s="1"/>
      <c r="TTY2112" s="1"/>
      <c r="TTZ2112" s="1"/>
      <c r="TUA2112" s="1"/>
      <c r="TUB2112" s="1"/>
      <c r="TUC2112" s="1"/>
      <c r="TUD2112" s="1"/>
      <c r="TUE2112" s="1"/>
      <c r="TUF2112" s="1"/>
      <c r="TUG2112" s="1"/>
      <c r="TUH2112" s="1"/>
      <c r="TUI2112" s="1"/>
      <c r="TUJ2112" s="1"/>
      <c r="TUK2112" s="1"/>
      <c r="TUL2112" s="1"/>
      <c r="TUM2112" s="1"/>
      <c r="TUN2112" s="1"/>
      <c r="TUO2112" s="1"/>
      <c r="TUP2112" s="1"/>
      <c r="TUQ2112" s="1"/>
      <c r="TUR2112" s="1"/>
      <c r="TUS2112" s="1"/>
      <c r="TUT2112" s="1"/>
      <c r="TUU2112" s="1"/>
      <c r="TUV2112" s="1"/>
      <c r="TUW2112" s="1"/>
      <c r="TUX2112" s="1"/>
      <c r="TUY2112" s="1"/>
      <c r="TUZ2112" s="1"/>
      <c r="TVA2112" s="1"/>
      <c r="TVB2112" s="1"/>
      <c r="TVC2112" s="1"/>
      <c r="TVD2112" s="1"/>
      <c r="TVE2112" s="1"/>
      <c r="TVF2112" s="1"/>
      <c r="TVG2112" s="1"/>
      <c r="TVH2112" s="1"/>
      <c r="TVI2112" s="1"/>
      <c r="TVJ2112" s="1"/>
      <c r="TVK2112" s="1"/>
      <c r="TVL2112" s="1"/>
      <c r="TVM2112" s="1"/>
      <c r="TVN2112" s="1"/>
      <c r="TVO2112" s="1"/>
      <c r="TVP2112" s="1"/>
      <c r="TVQ2112" s="1"/>
      <c r="TVR2112" s="1"/>
      <c r="TVS2112" s="1"/>
      <c r="TVT2112" s="1"/>
      <c r="TVU2112" s="1"/>
      <c r="TVV2112" s="1"/>
      <c r="TVW2112" s="1"/>
      <c r="TVX2112" s="1"/>
      <c r="TVY2112" s="1"/>
      <c r="TVZ2112" s="1"/>
      <c r="TWA2112" s="1"/>
      <c r="TWB2112" s="1"/>
      <c r="TWC2112" s="1"/>
      <c r="TWD2112" s="1"/>
      <c r="TWE2112" s="1"/>
      <c r="TWF2112" s="1"/>
      <c r="TWG2112" s="1"/>
      <c r="TWH2112" s="1"/>
      <c r="TWI2112" s="1"/>
      <c r="TWJ2112" s="1"/>
      <c r="TWK2112" s="1"/>
      <c r="TWL2112" s="1"/>
      <c r="TWM2112" s="1"/>
      <c r="TWN2112" s="1"/>
      <c r="TWO2112" s="1"/>
      <c r="TWP2112" s="1"/>
      <c r="TWQ2112" s="1"/>
      <c r="TWR2112" s="1"/>
      <c r="TWS2112" s="1"/>
      <c r="TWT2112" s="1"/>
      <c r="TWU2112" s="1"/>
      <c r="TWV2112" s="1"/>
      <c r="TWW2112" s="1"/>
      <c r="TWX2112" s="1"/>
      <c r="TWY2112" s="1"/>
      <c r="TWZ2112" s="1"/>
      <c r="TXA2112" s="1"/>
      <c r="TXB2112" s="1"/>
      <c r="TXC2112" s="1"/>
      <c r="TXD2112" s="1"/>
      <c r="TXE2112" s="1"/>
      <c r="TXF2112" s="1"/>
      <c r="TXG2112" s="1"/>
      <c r="TXH2112" s="1"/>
      <c r="TXI2112" s="1"/>
      <c r="TXJ2112" s="1"/>
      <c r="TXK2112" s="1"/>
      <c r="TXL2112" s="1"/>
      <c r="TXM2112" s="1"/>
      <c r="TXN2112" s="1"/>
      <c r="TXO2112" s="1"/>
      <c r="TXP2112" s="1"/>
      <c r="TXQ2112" s="1"/>
      <c r="TXR2112" s="1"/>
      <c r="TXS2112" s="1"/>
      <c r="TXT2112" s="1"/>
      <c r="TXU2112" s="1"/>
      <c r="TXV2112" s="1"/>
      <c r="TXW2112" s="1"/>
      <c r="TXX2112" s="1"/>
      <c r="TXY2112" s="1"/>
      <c r="TXZ2112" s="1"/>
      <c r="TYA2112" s="1"/>
      <c r="TYB2112" s="1"/>
      <c r="TYC2112" s="1"/>
      <c r="TYD2112" s="1"/>
      <c r="TYE2112" s="1"/>
      <c r="TYF2112" s="1"/>
      <c r="TYG2112" s="1"/>
      <c r="TYH2112" s="1"/>
      <c r="TYI2112" s="1"/>
      <c r="TYJ2112" s="1"/>
      <c r="TYK2112" s="1"/>
      <c r="TYL2112" s="1"/>
      <c r="TYM2112" s="1"/>
      <c r="TYN2112" s="1"/>
      <c r="TYO2112" s="1"/>
      <c r="TYP2112" s="1"/>
      <c r="TYQ2112" s="1"/>
      <c r="TYR2112" s="1"/>
      <c r="TYS2112" s="1"/>
      <c r="TYT2112" s="1"/>
      <c r="TYU2112" s="1"/>
      <c r="TYV2112" s="1"/>
      <c r="TYW2112" s="1"/>
      <c r="TYX2112" s="1"/>
      <c r="TYY2112" s="1"/>
      <c r="TYZ2112" s="1"/>
      <c r="TZA2112" s="1"/>
      <c r="TZB2112" s="1"/>
      <c r="TZC2112" s="1"/>
      <c r="TZD2112" s="1"/>
      <c r="TZE2112" s="1"/>
      <c r="TZF2112" s="1"/>
      <c r="TZG2112" s="1"/>
      <c r="TZH2112" s="1"/>
      <c r="TZI2112" s="1"/>
      <c r="TZJ2112" s="1"/>
      <c r="TZK2112" s="1"/>
      <c r="TZL2112" s="1"/>
      <c r="TZM2112" s="1"/>
      <c r="TZN2112" s="1"/>
      <c r="TZO2112" s="1"/>
      <c r="TZP2112" s="1"/>
      <c r="TZQ2112" s="1"/>
      <c r="TZR2112" s="1"/>
      <c r="TZS2112" s="1"/>
      <c r="TZT2112" s="1"/>
      <c r="TZU2112" s="1"/>
      <c r="TZV2112" s="1"/>
      <c r="TZW2112" s="1"/>
      <c r="TZX2112" s="1"/>
      <c r="TZY2112" s="1"/>
      <c r="TZZ2112" s="1"/>
      <c r="UAA2112" s="1"/>
      <c r="UAB2112" s="1"/>
      <c r="UAC2112" s="1"/>
      <c r="UAD2112" s="1"/>
      <c r="UAE2112" s="1"/>
      <c r="UAF2112" s="1"/>
      <c r="UAG2112" s="1"/>
      <c r="UAH2112" s="1"/>
      <c r="UAI2112" s="1"/>
      <c r="UAJ2112" s="1"/>
      <c r="UAK2112" s="1"/>
      <c r="UAL2112" s="1"/>
      <c r="UAM2112" s="1"/>
      <c r="UAN2112" s="1"/>
      <c r="UAO2112" s="1"/>
      <c r="UAP2112" s="1"/>
      <c r="UAQ2112" s="1"/>
      <c r="UAR2112" s="1"/>
      <c r="UAS2112" s="1"/>
      <c r="UAT2112" s="1"/>
      <c r="UAU2112" s="1"/>
      <c r="UAV2112" s="1"/>
      <c r="UAW2112" s="1"/>
      <c r="UAX2112" s="1"/>
      <c r="UAY2112" s="1"/>
      <c r="UAZ2112" s="1"/>
      <c r="UBA2112" s="1"/>
      <c r="UBB2112" s="1"/>
      <c r="UBC2112" s="1"/>
      <c r="UBD2112" s="1"/>
      <c r="UBE2112" s="1"/>
      <c r="UBF2112" s="1"/>
      <c r="UBG2112" s="1"/>
      <c r="UBH2112" s="1"/>
      <c r="UBI2112" s="1"/>
      <c r="UBJ2112" s="1"/>
      <c r="UBK2112" s="1"/>
      <c r="UBL2112" s="1"/>
      <c r="UBM2112" s="1"/>
      <c r="UBN2112" s="1"/>
      <c r="UBO2112" s="1"/>
      <c r="UBP2112" s="1"/>
      <c r="UBQ2112" s="1"/>
      <c r="UBR2112" s="1"/>
      <c r="UBS2112" s="1"/>
      <c r="UBT2112" s="1"/>
      <c r="UBU2112" s="1"/>
      <c r="UBV2112" s="1"/>
      <c r="UBW2112" s="1"/>
      <c r="UBX2112" s="1"/>
      <c r="UBY2112" s="1"/>
      <c r="UBZ2112" s="1"/>
      <c r="UCA2112" s="1"/>
      <c r="UCB2112" s="1"/>
      <c r="UCC2112" s="1"/>
      <c r="UCD2112" s="1"/>
      <c r="UCE2112" s="1"/>
      <c r="UCF2112" s="1"/>
      <c r="UCG2112" s="1"/>
      <c r="UCH2112" s="1"/>
      <c r="UCI2112" s="1"/>
      <c r="UCJ2112" s="1"/>
      <c r="UCK2112" s="1"/>
      <c r="UCL2112" s="1"/>
      <c r="UCM2112" s="1"/>
      <c r="UCN2112" s="1"/>
      <c r="UCO2112" s="1"/>
      <c r="UCP2112" s="1"/>
      <c r="UCQ2112" s="1"/>
      <c r="UCR2112" s="1"/>
      <c r="UCS2112" s="1"/>
      <c r="UCT2112" s="1"/>
      <c r="UCU2112" s="1"/>
      <c r="UCV2112" s="1"/>
      <c r="UCW2112" s="1"/>
      <c r="UCX2112" s="1"/>
      <c r="UCY2112" s="1"/>
      <c r="UCZ2112" s="1"/>
      <c r="UDA2112" s="1"/>
      <c r="UDB2112" s="1"/>
      <c r="UDC2112" s="1"/>
      <c r="UDD2112" s="1"/>
      <c r="UDE2112" s="1"/>
      <c r="UDF2112" s="1"/>
      <c r="UDG2112" s="1"/>
      <c r="UDH2112" s="1"/>
      <c r="UDI2112" s="1"/>
      <c r="UDJ2112" s="1"/>
      <c r="UDK2112" s="1"/>
      <c r="UDL2112" s="1"/>
      <c r="UDM2112" s="1"/>
      <c r="UDN2112" s="1"/>
      <c r="UDO2112" s="1"/>
      <c r="UDP2112" s="1"/>
      <c r="UDQ2112" s="1"/>
      <c r="UDR2112" s="1"/>
      <c r="UDS2112" s="1"/>
      <c r="UDT2112" s="1"/>
      <c r="UDU2112" s="1"/>
      <c r="UDV2112" s="1"/>
      <c r="UDW2112" s="1"/>
      <c r="UDX2112" s="1"/>
      <c r="UDY2112" s="1"/>
      <c r="UDZ2112" s="1"/>
      <c r="UEA2112" s="1"/>
      <c r="UEB2112" s="1"/>
      <c r="UEC2112" s="1"/>
      <c r="UED2112" s="1"/>
      <c r="UEE2112" s="1"/>
      <c r="UEF2112" s="1"/>
      <c r="UEG2112" s="1"/>
      <c r="UEH2112" s="1"/>
      <c r="UEI2112" s="1"/>
      <c r="UEJ2112" s="1"/>
      <c r="UEK2112" s="1"/>
      <c r="UEL2112" s="1"/>
      <c r="UEM2112" s="1"/>
      <c r="UEN2112" s="1"/>
      <c r="UEO2112" s="1"/>
      <c r="UEP2112" s="1"/>
      <c r="UEQ2112" s="1"/>
      <c r="UER2112" s="1"/>
      <c r="UES2112" s="1"/>
      <c r="UET2112" s="1"/>
      <c r="UEU2112" s="1"/>
      <c r="UEV2112" s="1"/>
      <c r="UEW2112" s="1"/>
      <c r="UEX2112" s="1"/>
      <c r="UEY2112" s="1"/>
      <c r="UEZ2112" s="1"/>
      <c r="UFA2112" s="1"/>
      <c r="UFB2112" s="1"/>
      <c r="UFC2112" s="1"/>
      <c r="UFD2112" s="1"/>
      <c r="UFE2112" s="1"/>
      <c r="UFF2112" s="1"/>
      <c r="UFG2112" s="1"/>
      <c r="UFH2112" s="1"/>
      <c r="UFI2112" s="1"/>
      <c r="UFJ2112" s="1"/>
      <c r="UFK2112" s="1"/>
      <c r="UFL2112" s="1"/>
      <c r="UFM2112" s="1"/>
      <c r="UFN2112" s="1"/>
      <c r="UFO2112" s="1"/>
      <c r="UFP2112" s="1"/>
      <c r="UFQ2112" s="1"/>
      <c r="UFR2112" s="1"/>
      <c r="UFS2112" s="1"/>
      <c r="UFT2112" s="1"/>
      <c r="UFU2112" s="1"/>
      <c r="UFV2112" s="1"/>
      <c r="UFW2112" s="1"/>
      <c r="UFX2112" s="1"/>
      <c r="UFY2112" s="1"/>
      <c r="UFZ2112" s="1"/>
      <c r="UGA2112" s="1"/>
      <c r="UGB2112" s="1"/>
      <c r="UGC2112" s="1"/>
      <c r="UGD2112" s="1"/>
      <c r="UGE2112" s="1"/>
      <c r="UGF2112" s="1"/>
      <c r="UGG2112" s="1"/>
      <c r="UGH2112" s="1"/>
      <c r="UGI2112" s="1"/>
      <c r="UGJ2112" s="1"/>
      <c r="UGK2112" s="1"/>
      <c r="UGL2112" s="1"/>
      <c r="UGM2112" s="1"/>
      <c r="UGN2112" s="1"/>
      <c r="UGO2112" s="1"/>
      <c r="UGP2112" s="1"/>
      <c r="UGQ2112" s="1"/>
      <c r="UGR2112" s="1"/>
      <c r="UGS2112" s="1"/>
      <c r="UGT2112" s="1"/>
      <c r="UGU2112" s="1"/>
      <c r="UGV2112" s="1"/>
      <c r="UGW2112" s="1"/>
      <c r="UGX2112" s="1"/>
      <c r="UGY2112" s="1"/>
      <c r="UGZ2112" s="1"/>
      <c r="UHA2112" s="1"/>
      <c r="UHB2112" s="1"/>
      <c r="UHC2112" s="1"/>
      <c r="UHD2112" s="1"/>
      <c r="UHE2112" s="1"/>
      <c r="UHF2112" s="1"/>
      <c r="UHG2112" s="1"/>
      <c r="UHH2112" s="1"/>
      <c r="UHI2112" s="1"/>
      <c r="UHJ2112" s="1"/>
      <c r="UHK2112" s="1"/>
      <c r="UHL2112" s="1"/>
      <c r="UHM2112" s="1"/>
      <c r="UHN2112" s="1"/>
      <c r="UHO2112" s="1"/>
      <c r="UHP2112" s="1"/>
      <c r="UHQ2112" s="1"/>
      <c r="UHR2112" s="1"/>
      <c r="UHS2112" s="1"/>
      <c r="UHT2112" s="1"/>
      <c r="UHU2112" s="1"/>
      <c r="UHV2112" s="1"/>
      <c r="UHW2112" s="1"/>
      <c r="UHX2112" s="1"/>
      <c r="UHY2112" s="1"/>
      <c r="UHZ2112" s="1"/>
      <c r="UIA2112" s="1"/>
      <c r="UIB2112" s="1"/>
      <c r="UIC2112" s="1"/>
      <c r="UID2112" s="1"/>
      <c r="UIE2112" s="1"/>
      <c r="UIF2112" s="1"/>
      <c r="UIG2112" s="1"/>
      <c r="UIH2112" s="1"/>
      <c r="UII2112" s="1"/>
      <c r="UIJ2112" s="1"/>
      <c r="UIK2112" s="1"/>
      <c r="UIL2112" s="1"/>
      <c r="UIM2112" s="1"/>
      <c r="UIN2112" s="1"/>
      <c r="UIO2112" s="1"/>
      <c r="UIP2112" s="1"/>
      <c r="UIQ2112" s="1"/>
      <c r="UIR2112" s="1"/>
      <c r="UIS2112" s="1"/>
      <c r="UIT2112" s="1"/>
      <c r="UIU2112" s="1"/>
      <c r="UIV2112" s="1"/>
      <c r="UIW2112" s="1"/>
      <c r="UIX2112" s="1"/>
      <c r="UIY2112" s="1"/>
      <c r="UIZ2112" s="1"/>
      <c r="UJA2112" s="1"/>
      <c r="UJB2112" s="1"/>
      <c r="UJC2112" s="1"/>
      <c r="UJD2112" s="1"/>
      <c r="UJE2112" s="1"/>
      <c r="UJF2112" s="1"/>
      <c r="UJG2112" s="1"/>
      <c r="UJH2112" s="1"/>
      <c r="UJI2112" s="1"/>
      <c r="UJJ2112" s="1"/>
      <c r="UJK2112" s="1"/>
      <c r="UJL2112" s="1"/>
      <c r="UJM2112" s="1"/>
      <c r="UJN2112" s="1"/>
      <c r="UJO2112" s="1"/>
      <c r="UJP2112" s="1"/>
      <c r="UJQ2112" s="1"/>
      <c r="UJR2112" s="1"/>
      <c r="UJS2112" s="1"/>
      <c r="UJT2112" s="1"/>
      <c r="UJU2112" s="1"/>
      <c r="UJV2112" s="1"/>
      <c r="UJW2112" s="1"/>
      <c r="UJX2112" s="1"/>
      <c r="UJY2112" s="1"/>
      <c r="UJZ2112" s="1"/>
      <c r="UKA2112" s="1"/>
      <c r="UKB2112" s="1"/>
      <c r="UKC2112" s="1"/>
      <c r="UKD2112" s="1"/>
      <c r="UKE2112" s="1"/>
      <c r="UKF2112" s="1"/>
      <c r="UKG2112" s="1"/>
      <c r="UKH2112" s="1"/>
      <c r="UKI2112" s="1"/>
      <c r="UKJ2112" s="1"/>
      <c r="UKK2112" s="1"/>
      <c r="UKL2112" s="1"/>
      <c r="UKM2112" s="1"/>
      <c r="UKN2112" s="1"/>
      <c r="UKO2112" s="1"/>
      <c r="UKP2112" s="1"/>
      <c r="UKQ2112" s="1"/>
      <c r="UKR2112" s="1"/>
      <c r="UKS2112" s="1"/>
      <c r="UKT2112" s="1"/>
      <c r="UKU2112" s="1"/>
      <c r="UKV2112" s="1"/>
      <c r="UKW2112" s="1"/>
      <c r="UKX2112" s="1"/>
      <c r="UKY2112" s="1"/>
      <c r="UKZ2112" s="1"/>
      <c r="ULA2112" s="1"/>
      <c r="ULB2112" s="1"/>
      <c r="ULC2112" s="1"/>
      <c r="ULD2112" s="1"/>
      <c r="ULE2112" s="1"/>
      <c r="ULF2112" s="1"/>
      <c r="ULG2112" s="1"/>
      <c r="ULH2112" s="1"/>
      <c r="ULI2112" s="1"/>
      <c r="ULJ2112" s="1"/>
      <c r="ULK2112" s="1"/>
      <c r="ULL2112" s="1"/>
      <c r="ULM2112" s="1"/>
      <c r="ULN2112" s="1"/>
      <c r="ULO2112" s="1"/>
      <c r="ULP2112" s="1"/>
      <c r="ULQ2112" s="1"/>
      <c r="ULR2112" s="1"/>
      <c r="ULS2112" s="1"/>
      <c r="ULT2112" s="1"/>
      <c r="ULU2112" s="1"/>
      <c r="ULV2112" s="1"/>
      <c r="ULW2112" s="1"/>
      <c r="ULX2112" s="1"/>
      <c r="ULY2112" s="1"/>
      <c r="ULZ2112" s="1"/>
      <c r="UMA2112" s="1"/>
      <c r="UMB2112" s="1"/>
      <c r="UMC2112" s="1"/>
      <c r="UMD2112" s="1"/>
      <c r="UME2112" s="1"/>
      <c r="UMF2112" s="1"/>
      <c r="UMG2112" s="1"/>
      <c r="UMH2112" s="1"/>
      <c r="UMI2112" s="1"/>
      <c r="UMJ2112" s="1"/>
      <c r="UMK2112" s="1"/>
      <c r="UML2112" s="1"/>
      <c r="UMM2112" s="1"/>
      <c r="UMN2112" s="1"/>
      <c r="UMO2112" s="1"/>
      <c r="UMP2112" s="1"/>
      <c r="UMQ2112" s="1"/>
      <c r="UMR2112" s="1"/>
      <c r="UMS2112" s="1"/>
      <c r="UMT2112" s="1"/>
      <c r="UMU2112" s="1"/>
      <c r="UMV2112" s="1"/>
      <c r="UMW2112" s="1"/>
      <c r="UMX2112" s="1"/>
      <c r="UMY2112" s="1"/>
      <c r="UMZ2112" s="1"/>
      <c r="UNA2112" s="1"/>
      <c r="UNB2112" s="1"/>
      <c r="UNC2112" s="1"/>
      <c r="UND2112" s="1"/>
      <c r="UNE2112" s="1"/>
      <c r="UNF2112" s="1"/>
      <c r="UNG2112" s="1"/>
      <c r="UNH2112" s="1"/>
      <c r="UNI2112" s="1"/>
      <c r="UNJ2112" s="1"/>
      <c r="UNK2112" s="1"/>
      <c r="UNL2112" s="1"/>
      <c r="UNM2112" s="1"/>
      <c r="UNN2112" s="1"/>
      <c r="UNO2112" s="1"/>
      <c r="UNP2112" s="1"/>
      <c r="UNQ2112" s="1"/>
      <c r="UNR2112" s="1"/>
      <c r="UNS2112" s="1"/>
      <c r="UNT2112" s="1"/>
      <c r="UNU2112" s="1"/>
      <c r="UNV2112" s="1"/>
      <c r="UNW2112" s="1"/>
      <c r="UNX2112" s="1"/>
      <c r="UNY2112" s="1"/>
      <c r="UNZ2112" s="1"/>
      <c r="UOA2112" s="1"/>
      <c r="UOB2112" s="1"/>
      <c r="UOC2112" s="1"/>
      <c r="UOD2112" s="1"/>
      <c r="UOE2112" s="1"/>
      <c r="UOF2112" s="1"/>
      <c r="UOG2112" s="1"/>
      <c r="UOH2112" s="1"/>
      <c r="UOI2112" s="1"/>
      <c r="UOJ2112" s="1"/>
      <c r="UOK2112" s="1"/>
      <c r="UOL2112" s="1"/>
      <c r="UOM2112" s="1"/>
      <c r="UON2112" s="1"/>
      <c r="UOO2112" s="1"/>
      <c r="UOP2112" s="1"/>
      <c r="UOQ2112" s="1"/>
      <c r="UOR2112" s="1"/>
      <c r="UOS2112" s="1"/>
      <c r="UOT2112" s="1"/>
      <c r="UOU2112" s="1"/>
      <c r="UOV2112" s="1"/>
      <c r="UOW2112" s="1"/>
      <c r="UOX2112" s="1"/>
      <c r="UOY2112" s="1"/>
      <c r="UOZ2112" s="1"/>
      <c r="UPA2112" s="1"/>
      <c r="UPB2112" s="1"/>
      <c r="UPC2112" s="1"/>
      <c r="UPD2112" s="1"/>
      <c r="UPE2112" s="1"/>
      <c r="UPF2112" s="1"/>
      <c r="UPG2112" s="1"/>
      <c r="UPH2112" s="1"/>
      <c r="UPI2112" s="1"/>
      <c r="UPJ2112" s="1"/>
      <c r="UPK2112" s="1"/>
      <c r="UPL2112" s="1"/>
      <c r="UPM2112" s="1"/>
      <c r="UPN2112" s="1"/>
      <c r="UPO2112" s="1"/>
      <c r="UPP2112" s="1"/>
      <c r="UPQ2112" s="1"/>
      <c r="UPR2112" s="1"/>
      <c r="UPS2112" s="1"/>
      <c r="UPT2112" s="1"/>
      <c r="UPU2112" s="1"/>
      <c r="UPV2112" s="1"/>
      <c r="UPW2112" s="1"/>
      <c r="UPX2112" s="1"/>
      <c r="UPY2112" s="1"/>
      <c r="UPZ2112" s="1"/>
      <c r="UQA2112" s="1"/>
      <c r="UQB2112" s="1"/>
      <c r="UQC2112" s="1"/>
      <c r="UQD2112" s="1"/>
      <c r="UQE2112" s="1"/>
      <c r="UQF2112" s="1"/>
      <c r="UQG2112" s="1"/>
      <c r="UQH2112" s="1"/>
      <c r="UQI2112" s="1"/>
      <c r="UQJ2112" s="1"/>
      <c r="UQK2112" s="1"/>
      <c r="UQL2112" s="1"/>
      <c r="UQM2112" s="1"/>
      <c r="UQN2112" s="1"/>
      <c r="UQO2112" s="1"/>
      <c r="UQP2112" s="1"/>
      <c r="UQQ2112" s="1"/>
      <c r="UQR2112" s="1"/>
      <c r="UQS2112" s="1"/>
      <c r="UQT2112" s="1"/>
      <c r="UQU2112" s="1"/>
      <c r="UQV2112" s="1"/>
      <c r="UQW2112" s="1"/>
      <c r="UQX2112" s="1"/>
      <c r="UQY2112" s="1"/>
      <c r="UQZ2112" s="1"/>
      <c r="URA2112" s="1"/>
      <c r="URB2112" s="1"/>
      <c r="URC2112" s="1"/>
      <c r="URD2112" s="1"/>
      <c r="URE2112" s="1"/>
      <c r="URF2112" s="1"/>
      <c r="URG2112" s="1"/>
      <c r="URH2112" s="1"/>
      <c r="URI2112" s="1"/>
      <c r="URJ2112" s="1"/>
      <c r="URK2112" s="1"/>
      <c r="URL2112" s="1"/>
      <c r="URM2112" s="1"/>
      <c r="URN2112" s="1"/>
      <c r="URO2112" s="1"/>
      <c r="URP2112" s="1"/>
      <c r="URQ2112" s="1"/>
      <c r="URR2112" s="1"/>
      <c r="URS2112" s="1"/>
      <c r="URT2112" s="1"/>
      <c r="URU2112" s="1"/>
      <c r="URV2112" s="1"/>
      <c r="URW2112" s="1"/>
      <c r="URX2112" s="1"/>
      <c r="URY2112" s="1"/>
      <c r="URZ2112" s="1"/>
      <c r="USA2112" s="1"/>
      <c r="USB2112" s="1"/>
      <c r="USC2112" s="1"/>
      <c r="USD2112" s="1"/>
      <c r="USE2112" s="1"/>
      <c r="USF2112" s="1"/>
      <c r="USG2112" s="1"/>
      <c r="USH2112" s="1"/>
      <c r="USI2112" s="1"/>
      <c r="USJ2112" s="1"/>
      <c r="USK2112" s="1"/>
      <c r="USL2112" s="1"/>
      <c r="USM2112" s="1"/>
      <c r="USN2112" s="1"/>
      <c r="USO2112" s="1"/>
      <c r="USP2112" s="1"/>
      <c r="USQ2112" s="1"/>
      <c r="USR2112" s="1"/>
      <c r="USS2112" s="1"/>
      <c r="UST2112" s="1"/>
      <c r="USU2112" s="1"/>
      <c r="USV2112" s="1"/>
      <c r="USW2112" s="1"/>
      <c r="USX2112" s="1"/>
      <c r="USY2112" s="1"/>
      <c r="USZ2112" s="1"/>
      <c r="UTA2112" s="1"/>
      <c r="UTB2112" s="1"/>
      <c r="UTC2112" s="1"/>
      <c r="UTD2112" s="1"/>
      <c r="UTE2112" s="1"/>
      <c r="UTF2112" s="1"/>
      <c r="UTG2112" s="1"/>
      <c r="UTH2112" s="1"/>
      <c r="UTI2112" s="1"/>
      <c r="UTJ2112" s="1"/>
      <c r="UTK2112" s="1"/>
      <c r="UTL2112" s="1"/>
      <c r="UTM2112" s="1"/>
      <c r="UTN2112" s="1"/>
      <c r="UTO2112" s="1"/>
      <c r="UTP2112" s="1"/>
      <c r="UTQ2112" s="1"/>
      <c r="UTR2112" s="1"/>
      <c r="UTS2112" s="1"/>
      <c r="UTT2112" s="1"/>
      <c r="UTU2112" s="1"/>
      <c r="UTV2112" s="1"/>
      <c r="UTW2112" s="1"/>
      <c r="UTX2112" s="1"/>
      <c r="UTY2112" s="1"/>
      <c r="UTZ2112" s="1"/>
      <c r="UUA2112" s="1"/>
      <c r="UUB2112" s="1"/>
      <c r="UUC2112" s="1"/>
      <c r="UUD2112" s="1"/>
      <c r="UUE2112" s="1"/>
      <c r="UUF2112" s="1"/>
      <c r="UUG2112" s="1"/>
      <c r="UUH2112" s="1"/>
      <c r="UUI2112" s="1"/>
      <c r="UUJ2112" s="1"/>
      <c r="UUK2112" s="1"/>
      <c r="UUL2112" s="1"/>
      <c r="UUM2112" s="1"/>
      <c r="UUN2112" s="1"/>
      <c r="UUO2112" s="1"/>
      <c r="UUP2112" s="1"/>
      <c r="UUQ2112" s="1"/>
      <c r="UUR2112" s="1"/>
      <c r="UUS2112" s="1"/>
      <c r="UUT2112" s="1"/>
      <c r="UUU2112" s="1"/>
      <c r="UUV2112" s="1"/>
      <c r="UUW2112" s="1"/>
      <c r="UUX2112" s="1"/>
      <c r="UUY2112" s="1"/>
      <c r="UUZ2112" s="1"/>
      <c r="UVA2112" s="1"/>
      <c r="UVB2112" s="1"/>
      <c r="UVC2112" s="1"/>
      <c r="UVD2112" s="1"/>
      <c r="UVE2112" s="1"/>
      <c r="UVF2112" s="1"/>
      <c r="UVG2112" s="1"/>
      <c r="UVH2112" s="1"/>
      <c r="UVI2112" s="1"/>
      <c r="UVJ2112" s="1"/>
      <c r="UVK2112" s="1"/>
      <c r="UVL2112" s="1"/>
      <c r="UVM2112" s="1"/>
      <c r="UVN2112" s="1"/>
      <c r="UVO2112" s="1"/>
      <c r="UVP2112" s="1"/>
      <c r="UVQ2112" s="1"/>
      <c r="UVR2112" s="1"/>
      <c r="UVS2112" s="1"/>
      <c r="UVT2112" s="1"/>
      <c r="UVU2112" s="1"/>
      <c r="UVV2112" s="1"/>
      <c r="UVW2112" s="1"/>
      <c r="UVX2112" s="1"/>
      <c r="UVY2112" s="1"/>
      <c r="UVZ2112" s="1"/>
      <c r="UWA2112" s="1"/>
      <c r="UWB2112" s="1"/>
      <c r="UWC2112" s="1"/>
      <c r="UWD2112" s="1"/>
      <c r="UWE2112" s="1"/>
      <c r="UWF2112" s="1"/>
      <c r="UWG2112" s="1"/>
      <c r="UWH2112" s="1"/>
      <c r="UWI2112" s="1"/>
      <c r="UWJ2112" s="1"/>
      <c r="UWK2112" s="1"/>
      <c r="UWL2112" s="1"/>
      <c r="UWM2112" s="1"/>
      <c r="UWN2112" s="1"/>
      <c r="UWO2112" s="1"/>
      <c r="UWP2112" s="1"/>
      <c r="UWQ2112" s="1"/>
      <c r="UWR2112" s="1"/>
      <c r="UWS2112" s="1"/>
      <c r="UWT2112" s="1"/>
      <c r="UWU2112" s="1"/>
      <c r="UWV2112" s="1"/>
      <c r="UWW2112" s="1"/>
      <c r="UWX2112" s="1"/>
      <c r="UWY2112" s="1"/>
      <c r="UWZ2112" s="1"/>
      <c r="UXA2112" s="1"/>
      <c r="UXB2112" s="1"/>
      <c r="UXC2112" s="1"/>
      <c r="UXD2112" s="1"/>
      <c r="UXE2112" s="1"/>
      <c r="UXF2112" s="1"/>
      <c r="UXG2112" s="1"/>
      <c r="UXH2112" s="1"/>
      <c r="UXI2112" s="1"/>
      <c r="UXJ2112" s="1"/>
      <c r="UXK2112" s="1"/>
      <c r="UXL2112" s="1"/>
      <c r="UXM2112" s="1"/>
      <c r="UXN2112" s="1"/>
      <c r="UXO2112" s="1"/>
      <c r="UXP2112" s="1"/>
      <c r="UXQ2112" s="1"/>
      <c r="UXR2112" s="1"/>
      <c r="UXS2112" s="1"/>
      <c r="UXT2112" s="1"/>
      <c r="UXU2112" s="1"/>
      <c r="UXV2112" s="1"/>
      <c r="UXW2112" s="1"/>
      <c r="UXX2112" s="1"/>
      <c r="UXY2112" s="1"/>
      <c r="UXZ2112" s="1"/>
      <c r="UYA2112" s="1"/>
      <c r="UYB2112" s="1"/>
      <c r="UYC2112" s="1"/>
      <c r="UYD2112" s="1"/>
      <c r="UYE2112" s="1"/>
      <c r="UYF2112" s="1"/>
      <c r="UYG2112" s="1"/>
      <c r="UYH2112" s="1"/>
      <c r="UYI2112" s="1"/>
      <c r="UYJ2112" s="1"/>
      <c r="UYK2112" s="1"/>
      <c r="UYL2112" s="1"/>
      <c r="UYM2112" s="1"/>
      <c r="UYN2112" s="1"/>
      <c r="UYO2112" s="1"/>
      <c r="UYP2112" s="1"/>
      <c r="UYQ2112" s="1"/>
      <c r="UYR2112" s="1"/>
      <c r="UYS2112" s="1"/>
      <c r="UYT2112" s="1"/>
      <c r="UYU2112" s="1"/>
      <c r="UYV2112" s="1"/>
      <c r="UYW2112" s="1"/>
      <c r="UYX2112" s="1"/>
      <c r="UYY2112" s="1"/>
      <c r="UYZ2112" s="1"/>
      <c r="UZA2112" s="1"/>
      <c r="UZB2112" s="1"/>
      <c r="UZC2112" s="1"/>
      <c r="UZD2112" s="1"/>
      <c r="UZE2112" s="1"/>
      <c r="UZF2112" s="1"/>
      <c r="UZG2112" s="1"/>
      <c r="UZH2112" s="1"/>
      <c r="UZI2112" s="1"/>
      <c r="UZJ2112" s="1"/>
      <c r="UZK2112" s="1"/>
      <c r="UZL2112" s="1"/>
      <c r="UZM2112" s="1"/>
      <c r="UZN2112" s="1"/>
      <c r="UZO2112" s="1"/>
      <c r="UZP2112" s="1"/>
      <c r="UZQ2112" s="1"/>
      <c r="UZR2112" s="1"/>
      <c r="UZS2112" s="1"/>
      <c r="UZT2112" s="1"/>
      <c r="UZU2112" s="1"/>
      <c r="UZV2112" s="1"/>
      <c r="UZW2112" s="1"/>
      <c r="UZX2112" s="1"/>
      <c r="UZY2112" s="1"/>
      <c r="UZZ2112" s="1"/>
      <c r="VAA2112" s="1"/>
      <c r="VAB2112" s="1"/>
      <c r="VAC2112" s="1"/>
      <c r="VAD2112" s="1"/>
      <c r="VAE2112" s="1"/>
      <c r="VAF2112" s="1"/>
      <c r="VAG2112" s="1"/>
      <c r="VAH2112" s="1"/>
      <c r="VAI2112" s="1"/>
      <c r="VAJ2112" s="1"/>
      <c r="VAK2112" s="1"/>
      <c r="VAL2112" s="1"/>
      <c r="VAM2112" s="1"/>
      <c r="VAN2112" s="1"/>
      <c r="VAO2112" s="1"/>
      <c r="VAP2112" s="1"/>
      <c r="VAQ2112" s="1"/>
      <c r="VAR2112" s="1"/>
      <c r="VAS2112" s="1"/>
      <c r="VAT2112" s="1"/>
      <c r="VAU2112" s="1"/>
      <c r="VAV2112" s="1"/>
      <c r="VAW2112" s="1"/>
      <c r="VAX2112" s="1"/>
      <c r="VAY2112" s="1"/>
      <c r="VAZ2112" s="1"/>
      <c r="VBA2112" s="1"/>
      <c r="VBB2112" s="1"/>
      <c r="VBC2112" s="1"/>
      <c r="VBD2112" s="1"/>
      <c r="VBE2112" s="1"/>
      <c r="VBF2112" s="1"/>
      <c r="VBG2112" s="1"/>
      <c r="VBH2112" s="1"/>
      <c r="VBI2112" s="1"/>
      <c r="VBJ2112" s="1"/>
      <c r="VBK2112" s="1"/>
      <c r="VBL2112" s="1"/>
      <c r="VBM2112" s="1"/>
      <c r="VBN2112" s="1"/>
      <c r="VBO2112" s="1"/>
      <c r="VBP2112" s="1"/>
      <c r="VBQ2112" s="1"/>
      <c r="VBR2112" s="1"/>
      <c r="VBS2112" s="1"/>
      <c r="VBT2112" s="1"/>
      <c r="VBU2112" s="1"/>
      <c r="VBV2112" s="1"/>
      <c r="VBW2112" s="1"/>
      <c r="VBX2112" s="1"/>
      <c r="VBY2112" s="1"/>
      <c r="VBZ2112" s="1"/>
      <c r="VCA2112" s="1"/>
      <c r="VCB2112" s="1"/>
      <c r="VCC2112" s="1"/>
      <c r="VCD2112" s="1"/>
      <c r="VCE2112" s="1"/>
      <c r="VCF2112" s="1"/>
      <c r="VCG2112" s="1"/>
      <c r="VCH2112" s="1"/>
      <c r="VCI2112" s="1"/>
      <c r="VCJ2112" s="1"/>
      <c r="VCK2112" s="1"/>
      <c r="VCL2112" s="1"/>
      <c r="VCM2112" s="1"/>
      <c r="VCN2112" s="1"/>
      <c r="VCO2112" s="1"/>
      <c r="VCP2112" s="1"/>
      <c r="VCQ2112" s="1"/>
      <c r="VCR2112" s="1"/>
      <c r="VCS2112" s="1"/>
      <c r="VCT2112" s="1"/>
      <c r="VCU2112" s="1"/>
      <c r="VCV2112" s="1"/>
      <c r="VCW2112" s="1"/>
      <c r="VCX2112" s="1"/>
      <c r="VCY2112" s="1"/>
      <c r="VCZ2112" s="1"/>
      <c r="VDA2112" s="1"/>
      <c r="VDB2112" s="1"/>
      <c r="VDC2112" s="1"/>
      <c r="VDD2112" s="1"/>
      <c r="VDE2112" s="1"/>
      <c r="VDF2112" s="1"/>
      <c r="VDG2112" s="1"/>
      <c r="VDH2112" s="1"/>
      <c r="VDI2112" s="1"/>
      <c r="VDJ2112" s="1"/>
      <c r="VDK2112" s="1"/>
      <c r="VDL2112" s="1"/>
      <c r="VDM2112" s="1"/>
      <c r="VDN2112" s="1"/>
      <c r="VDO2112" s="1"/>
      <c r="VDP2112" s="1"/>
      <c r="VDQ2112" s="1"/>
      <c r="VDR2112" s="1"/>
      <c r="VDS2112" s="1"/>
      <c r="VDT2112" s="1"/>
      <c r="VDU2112" s="1"/>
      <c r="VDV2112" s="1"/>
      <c r="VDW2112" s="1"/>
      <c r="VDX2112" s="1"/>
      <c r="VDY2112" s="1"/>
      <c r="VDZ2112" s="1"/>
      <c r="VEA2112" s="1"/>
      <c r="VEB2112" s="1"/>
      <c r="VEC2112" s="1"/>
      <c r="VED2112" s="1"/>
      <c r="VEE2112" s="1"/>
      <c r="VEF2112" s="1"/>
      <c r="VEG2112" s="1"/>
      <c r="VEH2112" s="1"/>
      <c r="VEI2112" s="1"/>
      <c r="VEJ2112" s="1"/>
      <c r="VEK2112" s="1"/>
      <c r="VEL2112" s="1"/>
      <c r="VEM2112" s="1"/>
      <c r="VEN2112" s="1"/>
      <c r="VEO2112" s="1"/>
      <c r="VEP2112" s="1"/>
      <c r="VEQ2112" s="1"/>
      <c r="VER2112" s="1"/>
      <c r="VES2112" s="1"/>
      <c r="VET2112" s="1"/>
      <c r="VEU2112" s="1"/>
      <c r="VEV2112" s="1"/>
      <c r="VEW2112" s="1"/>
      <c r="VEX2112" s="1"/>
      <c r="VEY2112" s="1"/>
      <c r="VEZ2112" s="1"/>
      <c r="VFA2112" s="1"/>
      <c r="VFB2112" s="1"/>
      <c r="VFC2112" s="1"/>
      <c r="VFD2112" s="1"/>
      <c r="VFE2112" s="1"/>
      <c r="VFF2112" s="1"/>
      <c r="VFG2112" s="1"/>
      <c r="VFH2112" s="1"/>
      <c r="VFI2112" s="1"/>
      <c r="VFJ2112" s="1"/>
      <c r="VFK2112" s="1"/>
      <c r="VFL2112" s="1"/>
      <c r="VFM2112" s="1"/>
      <c r="VFN2112" s="1"/>
      <c r="VFO2112" s="1"/>
      <c r="VFP2112" s="1"/>
      <c r="VFQ2112" s="1"/>
      <c r="VFR2112" s="1"/>
      <c r="VFS2112" s="1"/>
      <c r="VFT2112" s="1"/>
      <c r="VFU2112" s="1"/>
      <c r="VFV2112" s="1"/>
      <c r="VFW2112" s="1"/>
      <c r="VFX2112" s="1"/>
      <c r="VFY2112" s="1"/>
      <c r="VFZ2112" s="1"/>
      <c r="VGA2112" s="1"/>
      <c r="VGB2112" s="1"/>
      <c r="VGC2112" s="1"/>
      <c r="VGD2112" s="1"/>
      <c r="VGE2112" s="1"/>
      <c r="VGF2112" s="1"/>
      <c r="VGG2112" s="1"/>
      <c r="VGH2112" s="1"/>
      <c r="VGI2112" s="1"/>
      <c r="VGJ2112" s="1"/>
      <c r="VGK2112" s="1"/>
      <c r="VGL2112" s="1"/>
      <c r="VGM2112" s="1"/>
      <c r="VGN2112" s="1"/>
      <c r="VGO2112" s="1"/>
      <c r="VGP2112" s="1"/>
      <c r="VGQ2112" s="1"/>
      <c r="VGR2112" s="1"/>
      <c r="VGS2112" s="1"/>
      <c r="VGT2112" s="1"/>
      <c r="VGU2112" s="1"/>
      <c r="VGV2112" s="1"/>
      <c r="VGW2112" s="1"/>
      <c r="VGX2112" s="1"/>
      <c r="VGY2112" s="1"/>
      <c r="VGZ2112" s="1"/>
      <c r="VHA2112" s="1"/>
      <c r="VHB2112" s="1"/>
      <c r="VHC2112" s="1"/>
      <c r="VHD2112" s="1"/>
      <c r="VHE2112" s="1"/>
      <c r="VHF2112" s="1"/>
      <c r="VHG2112" s="1"/>
      <c r="VHH2112" s="1"/>
      <c r="VHI2112" s="1"/>
      <c r="VHJ2112" s="1"/>
      <c r="VHK2112" s="1"/>
      <c r="VHL2112" s="1"/>
      <c r="VHM2112" s="1"/>
      <c r="VHN2112" s="1"/>
      <c r="VHO2112" s="1"/>
      <c r="VHP2112" s="1"/>
      <c r="VHQ2112" s="1"/>
      <c r="VHR2112" s="1"/>
      <c r="VHS2112" s="1"/>
      <c r="VHT2112" s="1"/>
      <c r="VHU2112" s="1"/>
      <c r="VHV2112" s="1"/>
      <c r="VHW2112" s="1"/>
      <c r="VHX2112" s="1"/>
      <c r="VHY2112" s="1"/>
      <c r="VHZ2112" s="1"/>
      <c r="VIA2112" s="1"/>
      <c r="VIB2112" s="1"/>
      <c r="VIC2112" s="1"/>
      <c r="VID2112" s="1"/>
      <c r="VIE2112" s="1"/>
      <c r="VIF2112" s="1"/>
      <c r="VIG2112" s="1"/>
      <c r="VIH2112" s="1"/>
      <c r="VII2112" s="1"/>
      <c r="VIJ2112" s="1"/>
      <c r="VIK2112" s="1"/>
      <c r="VIL2112" s="1"/>
      <c r="VIM2112" s="1"/>
      <c r="VIN2112" s="1"/>
      <c r="VIO2112" s="1"/>
      <c r="VIP2112" s="1"/>
      <c r="VIQ2112" s="1"/>
      <c r="VIR2112" s="1"/>
      <c r="VIS2112" s="1"/>
      <c r="VIT2112" s="1"/>
      <c r="VIU2112" s="1"/>
      <c r="VIV2112" s="1"/>
      <c r="VIW2112" s="1"/>
      <c r="VIX2112" s="1"/>
      <c r="VIY2112" s="1"/>
      <c r="VIZ2112" s="1"/>
      <c r="VJA2112" s="1"/>
      <c r="VJB2112" s="1"/>
      <c r="VJC2112" s="1"/>
      <c r="VJD2112" s="1"/>
      <c r="VJE2112" s="1"/>
      <c r="VJF2112" s="1"/>
      <c r="VJG2112" s="1"/>
      <c r="VJH2112" s="1"/>
      <c r="VJI2112" s="1"/>
      <c r="VJJ2112" s="1"/>
      <c r="VJK2112" s="1"/>
      <c r="VJL2112" s="1"/>
      <c r="VJM2112" s="1"/>
      <c r="VJN2112" s="1"/>
      <c r="VJO2112" s="1"/>
      <c r="VJP2112" s="1"/>
      <c r="VJQ2112" s="1"/>
      <c r="VJR2112" s="1"/>
      <c r="VJS2112" s="1"/>
      <c r="VJT2112" s="1"/>
      <c r="VJU2112" s="1"/>
      <c r="VJV2112" s="1"/>
      <c r="VJW2112" s="1"/>
      <c r="VJX2112" s="1"/>
      <c r="VJY2112" s="1"/>
      <c r="VJZ2112" s="1"/>
      <c r="VKA2112" s="1"/>
      <c r="VKB2112" s="1"/>
      <c r="VKC2112" s="1"/>
      <c r="VKD2112" s="1"/>
      <c r="VKE2112" s="1"/>
      <c r="VKF2112" s="1"/>
      <c r="VKG2112" s="1"/>
      <c r="VKH2112" s="1"/>
      <c r="VKI2112" s="1"/>
      <c r="VKJ2112" s="1"/>
      <c r="VKK2112" s="1"/>
      <c r="VKL2112" s="1"/>
      <c r="VKM2112" s="1"/>
      <c r="VKN2112" s="1"/>
      <c r="VKO2112" s="1"/>
      <c r="VKP2112" s="1"/>
      <c r="VKQ2112" s="1"/>
      <c r="VKR2112" s="1"/>
      <c r="VKS2112" s="1"/>
      <c r="VKT2112" s="1"/>
      <c r="VKU2112" s="1"/>
      <c r="VKV2112" s="1"/>
      <c r="VKW2112" s="1"/>
      <c r="VKX2112" s="1"/>
      <c r="VKY2112" s="1"/>
      <c r="VKZ2112" s="1"/>
      <c r="VLA2112" s="1"/>
      <c r="VLB2112" s="1"/>
      <c r="VLC2112" s="1"/>
      <c r="VLD2112" s="1"/>
      <c r="VLE2112" s="1"/>
      <c r="VLF2112" s="1"/>
      <c r="VLG2112" s="1"/>
      <c r="VLH2112" s="1"/>
      <c r="VLI2112" s="1"/>
      <c r="VLJ2112" s="1"/>
      <c r="VLK2112" s="1"/>
      <c r="VLL2112" s="1"/>
      <c r="VLM2112" s="1"/>
      <c r="VLN2112" s="1"/>
      <c r="VLO2112" s="1"/>
      <c r="VLP2112" s="1"/>
      <c r="VLQ2112" s="1"/>
      <c r="VLR2112" s="1"/>
      <c r="VLS2112" s="1"/>
      <c r="VLT2112" s="1"/>
      <c r="VLU2112" s="1"/>
      <c r="VLV2112" s="1"/>
      <c r="VLW2112" s="1"/>
      <c r="VLX2112" s="1"/>
      <c r="VLY2112" s="1"/>
      <c r="VLZ2112" s="1"/>
      <c r="VMA2112" s="1"/>
      <c r="VMB2112" s="1"/>
      <c r="VMC2112" s="1"/>
      <c r="VMD2112" s="1"/>
      <c r="VME2112" s="1"/>
      <c r="VMF2112" s="1"/>
      <c r="VMG2112" s="1"/>
      <c r="VMH2112" s="1"/>
      <c r="VMI2112" s="1"/>
      <c r="VMJ2112" s="1"/>
      <c r="VMK2112" s="1"/>
      <c r="VML2112" s="1"/>
      <c r="VMM2112" s="1"/>
      <c r="VMN2112" s="1"/>
      <c r="VMO2112" s="1"/>
      <c r="VMP2112" s="1"/>
      <c r="VMQ2112" s="1"/>
      <c r="VMR2112" s="1"/>
      <c r="VMS2112" s="1"/>
      <c r="VMT2112" s="1"/>
      <c r="VMU2112" s="1"/>
      <c r="VMV2112" s="1"/>
      <c r="VMW2112" s="1"/>
      <c r="VMX2112" s="1"/>
      <c r="VMY2112" s="1"/>
      <c r="VMZ2112" s="1"/>
      <c r="VNA2112" s="1"/>
      <c r="VNB2112" s="1"/>
      <c r="VNC2112" s="1"/>
      <c r="VND2112" s="1"/>
      <c r="VNE2112" s="1"/>
      <c r="VNF2112" s="1"/>
      <c r="VNG2112" s="1"/>
      <c r="VNH2112" s="1"/>
      <c r="VNI2112" s="1"/>
      <c r="VNJ2112" s="1"/>
      <c r="VNK2112" s="1"/>
      <c r="VNL2112" s="1"/>
      <c r="VNM2112" s="1"/>
      <c r="VNN2112" s="1"/>
      <c r="VNO2112" s="1"/>
      <c r="VNP2112" s="1"/>
      <c r="VNQ2112" s="1"/>
      <c r="VNR2112" s="1"/>
      <c r="VNS2112" s="1"/>
      <c r="VNT2112" s="1"/>
      <c r="VNU2112" s="1"/>
      <c r="VNV2112" s="1"/>
      <c r="VNW2112" s="1"/>
      <c r="VNX2112" s="1"/>
      <c r="VNY2112" s="1"/>
      <c r="VNZ2112" s="1"/>
      <c r="VOA2112" s="1"/>
      <c r="VOB2112" s="1"/>
      <c r="VOC2112" s="1"/>
      <c r="VOD2112" s="1"/>
      <c r="VOE2112" s="1"/>
      <c r="VOF2112" s="1"/>
      <c r="VOG2112" s="1"/>
      <c r="VOH2112" s="1"/>
      <c r="VOI2112" s="1"/>
      <c r="VOJ2112" s="1"/>
      <c r="VOK2112" s="1"/>
      <c r="VOL2112" s="1"/>
      <c r="VOM2112" s="1"/>
      <c r="VON2112" s="1"/>
      <c r="VOO2112" s="1"/>
      <c r="VOP2112" s="1"/>
      <c r="VOQ2112" s="1"/>
      <c r="VOR2112" s="1"/>
      <c r="VOS2112" s="1"/>
      <c r="VOT2112" s="1"/>
      <c r="VOU2112" s="1"/>
      <c r="VOV2112" s="1"/>
      <c r="VOW2112" s="1"/>
      <c r="VOX2112" s="1"/>
      <c r="VOY2112" s="1"/>
      <c r="VOZ2112" s="1"/>
      <c r="VPA2112" s="1"/>
      <c r="VPB2112" s="1"/>
      <c r="VPC2112" s="1"/>
      <c r="VPD2112" s="1"/>
      <c r="VPE2112" s="1"/>
      <c r="VPF2112" s="1"/>
      <c r="VPG2112" s="1"/>
      <c r="VPH2112" s="1"/>
      <c r="VPI2112" s="1"/>
      <c r="VPJ2112" s="1"/>
      <c r="VPK2112" s="1"/>
      <c r="VPL2112" s="1"/>
      <c r="VPM2112" s="1"/>
      <c r="VPN2112" s="1"/>
      <c r="VPO2112" s="1"/>
      <c r="VPP2112" s="1"/>
      <c r="VPQ2112" s="1"/>
      <c r="VPR2112" s="1"/>
      <c r="VPS2112" s="1"/>
      <c r="VPT2112" s="1"/>
      <c r="VPU2112" s="1"/>
      <c r="VPV2112" s="1"/>
      <c r="VPW2112" s="1"/>
      <c r="VPX2112" s="1"/>
      <c r="VPY2112" s="1"/>
      <c r="VPZ2112" s="1"/>
      <c r="VQA2112" s="1"/>
      <c r="VQB2112" s="1"/>
      <c r="VQC2112" s="1"/>
      <c r="VQD2112" s="1"/>
      <c r="VQE2112" s="1"/>
      <c r="VQF2112" s="1"/>
      <c r="VQG2112" s="1"/>
      <c r="VQH2112" s="1"/>
      <c r="VQI2112" s="1"/>
      <c r="VQJ2112" s="1"/>
      <c r="VQK2112" s="1"/>
      <c r="VQL2112" s="1"/>
      <c r="VQM2112" s="1"/>
      <c r="VQN2112" s="1"/>
      <c r="VQO2112" s="1"/>
      <c r="VQP2112" s="1"/>
      <c r="VQQ2112" s="1"/>
      <c r="VQR2112" s="1"/>
      <c r="VQS2112" s="1"/>
      <c r="VQT2112" s="1"/>
      <c r="VQU2112" s="1"/>
      <c r="VQV2112" s="1"/>
      <c r="VQW2112" s="1"/>
      <c r="VQX2112" s="1"/>
      <c r="VQY2112" s="1"/>
      <c r="VQZ2112" s="1"/>
      <c r="VRA2112" s="1"/>
      <c r="VRB2112" s="1"/>
      <c r="VRC2112" s="1"/>
      <c r="VRD2112" s="1"/>
      <c r="VRE2112" s="1"/>
      <c r="VRF2112" s="1"/>
      <c r="VRG2112" s="1"/>
      <c r="VRH2112" s="1"/>
      <c r="VRI2112" s="1"/>
      <c r="VRJ2112" s="1"/>
      <c r="VRK2112" s="1"/>
      <c r="VRL2112" s="1"/>
      <c r="VRM2112" s="1"/>
      <c r="VRN2112" s="1"/>
      <c r="VRO2112" s="1"/>
      <c r="VRP2112" s="1"/>
      <c r="VRQ2112" s="1"/>
      <c r="VRR2112" s="1"/>
      <c r="VRS2112" s="1"/>
      <c r="VRT2112" s="1"/>
      <c r="VRU2112" s="1"/>
      <c r="VRV2112" s="1"/>
      <c r="VRW2112" s="1"/>
      <c r="VRX2112" s="1"/>
      <c r="VRY2112" s="1"/>
      <c r="VRZ2112" s="1"/>
      <c r="VSA2112" s="1"/>
      <c r="VSB2112" s="1"/>
      <c r="VSC2112" s="1"/>
      <c r="VSD2112" s="1"/>
      <c r="VSE2112" s="1"/>
      <c r="VSF2112" s="1"/>
      <c r="VSG2112" s="1"/>
      <c r="VSH2112" s="1"/>
      <c r="VSI2112" s="1"/>
      <c r="VSJ2112" s="1"/>
      <c r="VSK2112" s="1"/>
      <c r="VSL2112" s="1"/>
      <c r="VSM2112" s="1"/>
      <c r="VSN2112" s="1"/>
      <c r="VSO2112" s="1"/>
      <c r="VSP2112" s="1"/>
      <c r="VSQ2112" s="1"/>
      <c r="VSR2112" s="1"/>
      <c r="VSS2112" s="1"/>
      <c r="VST2112" s="1"/>
      <c r="VSU2112" s="1"/>
      <c r="VSV2112" s="1"/>
      <c r="VSW2112" s="1"/>
      <c r="VSX2112" s="1"/>
      <c r="VSY2112" s="1"/>
      <c r="VSZ2112" s="1"/>
      <c r="VTA2112" s="1"/>
      <c r="VTB2112" s="1"/>
      <c r="VTC2112" s="1"/>
      <c r="VTD2112" s="1"/>
      <c r="VTE2112" s="1"/>
      <c r="VTF2112" s="1"/>
      <c r="VTG2112" s="1"/>
      <c r="VTH2112" s="1"/>
      <c r="VTI2112" s="1"/>
      <c r="VTJ2112" s="1"/>
      <c r="VTK2112" s="1"/>
      <c r="VTL2112" s="1"/>
      <c r="VTM2112" s="1"/>
      <c r="VTN2112" s="1"/>
      <c r="VTO2112" s="1"/>
      <c r="VTP2112" s="1"/>
      <c r="VTQ2112" s="1"/>
      <c r="VTR2112" s="1"/>
      <c r="VTS2112" s="1"/>
      <c r="VTT2112" s="1"/>
      <c r="VTU2112" s="1"/>
      <c r="VTV2112" s="1"/>
      <c r="VTW2112" s="1"/>
      <c r="VTX2112" s="1"/>
      <c r="VTY2112" s="1"/>
      <c r="VTZ2112" s="1"/>
      <c r="VUA2112" s="1"/>
      <c r="VUB2112" s="1"/>
      <c r="VUC2112" s="1"/>
      <c r="VUD2112" s="1"/>
      <c r="VUE2112" s="1"/>
      <c r="VUF2112" s="1"/>
      <c r="VUG2112" s="1"/>
      <c r="VUH2112" s="1"/>
      <c r="VUI2112" s="1"/>
      <c r="VUJ2112" s="1"/>
      <c r="VUK2112" s="1"/>
      <c r="VUL2112" s="1"/>
      <c r="VUM2112" s="1"/>
      <c r="VUN2112" s="1"/>
      <c r="VUO2112" s="1"/>
      <c r="VUP2112" s="1"/>
      <c r="VUQ2112" s="1"/>
      <c r="VUR2112" s="1"/>
      <c r="VUS2112" s="1"/>
      <c r="VUT2112" s="1"/>
      <c r="VUU2112" s="1"/>
      <c r="VUV2112" s="1"/>
      <c r="VUW2112" s="1"/>
      <c r="VUX2112" s="1"/>
      <c r="VUY2112" s="1"/>
      <c r="VUZ2112" s="1"/>
      <c r="VVA2112" s="1"/>
      <c r="VVB2112" s="1"/>
      <c r="VVC2112" s="1"/>
      <c r="VVD2112" s="1"/>
      <c r="VVE2112" s="1"/>
      <c r="VVF2112" s="1"/>
      <c r="VVG2112" s="1"/>
      <c r="VVH2112" s="1"/>
      <c r="VVI2112" s="1"/>
      <c r="VVJ2112" s="1"/>
      <c r="VVK2112" s="1"/>
      <c r="VVL2112" s="1"/>
      <c r="VVM2112" s="1"/>
      <c r="VVN2112" s="1"/>
      <c r="VVO2112" s="1"/>
      <c r="VVP2112" s="1"/>
      <c r="VVQ2112" s="1"/>
      <c r="VVR2112" s="1"/>
      <c r="VVS2112" s="1"/>
      <c r="VVT2112" s="1"/>
      <c r="VVU2112" s="1"/>
      <c r="VVV2112" s="1"/>
      <c r="VVW2112" s="1"/>
      <c r="VVX2112" s="1"/>
      <c r="VVY2112" s="1"/>
      <c r="VVZ2112" s="1"/>
      <c r="VWA2112" s="1"/>
      <c r="VWB2112" s="1"/>
      <c r="VWC2112" s="1"/>
      <c r="VWD2112" s="1"/>
      <c r="VWE2112" s="1"/>
      <c r="VWF2112" s="1"/>
      <c r="VWG2112" s="1"/>
      <c r="VWH2112" s="1"/>
      <c r="VWI2112" s="1"/>
      <c r="VWJ2112" s="1"/>
      <c r="VWK2112" s="1"/>
      <c r="VWL2112" s="1"/>
      <c r="VWM2112" s="1"/>
      <c r="VWN2112" s="1"/>
      <c r="VWO2112" s="1"/>
      <c r="VWP2112" s="1"/>
      <c r="VWQ2112" s="1"/>
      <c r="VWR2112" s="1"/>
      <c r="VWS2112" s="1"/>
      <c r="VWT2112" s="1"/>
      <c r="VWU2112" s="1"/>
      <c r="VWV2112" s="1"/>
      <c r="VWW2112" s="1"/>
      <c r="VWX2112" s="1"/>
      <c r="VWY2112" s="1"/>
      <c r="VWZ2112" s="1"/>
      <c r="VXA2112" s="1"/>
      <c r="VXB2112" s="1"/>
      <c r="VXC2112" s="1"/>
      <c r="VXD2112" s="1"/>
      <c r="VXE2112" s="1"/>
      <c r="VXF2112" s="1"/>
      <c r="VXG2112" s="1"/>
      <c r="VXH2112" s="1"/>
      <c r="VXI2112" s="1"/>
      <c r="VXJ2112" s="1"/>
      <c r="VXK2112" s="1"/>
      <c r="VXL2112" s="1"/>
      <c r="VXM2112" s="1"/>
      <c r="VXN2112" s="1"/>
      <c r="VXO2112" s="1"/>
      <c r="VXP2112" s="1"/>
      <c r="VXQ2112" s="1"/>
      <c r="VXR2112" s="1"/>
      <c r="VXS2112" s="1"/>
      <c r="VXT2112" s="1"/>
      <c r="VXU2112" s="1"/>
      <c r="VXV2112" s="1"/>
      <c r="VXW2112" s="1"/>
      <c r="VXX2112" s="1"/>
      <c r="VXY2112" s="1"/>
      <c r="VXZ2112" s="1"/>
      <c r="VYA2112" s="1"/>
      <c r="VYB2112" s="1"/>
      <c r="VYC2112" s="1"/>
      <c r="VYD2112" s="1"/>
      <c r="VYE2112" s="1"/>
      <c r="VYF2112" s="1"/>
      <c r="VYG2112" s="1"/>
      <c r="VYH2112" s="1"/>
      <c r="VYI2112" s="1"/>
      <c r="VYJ2112" s="1"/>
      <c r="VYK2112" s="1"/>
      <c r="VYL2112" s="1"/>
      <c r="VYM2112" s="1"/>
      <c r="VYN2112" s="1"/>
      <c r="VYO2112" s="1"/>
      <c r="VYP2112" s="1"/>
      <c r="VYQ2112" s="1"/>
      <c r="VYR2112" s="1"/>
      <c r="VYS2112" s="1"/>
      <c r="VYT2112" s="1"/>
      <c r="VYU2112" s="1"/>
      <c r="VYV2112" s="1"/>
      <c r="VYW2112" s="1"/>
      <c r="VYX2112" s="1"/>
      <c r="VYY2112" s="1"/>
      <c r="VYZ2112" s="1"/>
      <c r="VZA2112" s="1"/>
      <c r="VZB2112" s="1"/>
      <c r="VZC2112" s="1"/>
      <c r="VZD2112" s="1"/>
      <c r="VZE2112" s="1"/>
      <c r="VZF2112" s="1"/>
      <c r="VZG2112" s="1"/>
      <c r="VZH2112" s="1"/>
      <c r="VZI2112" s="1"/>
      <c r="VZJ2112" s="1"/>
      <c r="VZK2112" s="1"/>
      <c r="VZL2112" s="1"/>
      <c r="VZM2112" s="1"/>
      <c r="VZN2112" s="1"/>
      <c r="VZO2112" s="1"/>
      <c r="VZP2112" s="1"/>
      <c r="VZQ2112" s="1"/>
      <c r="VZR2112" s="1"/>
      <c r="VZS2112" s="1"/>
      <c r="VZT2112" s="1"/>
      <c r="VZU2112" s="1"/>
      <c r="VZV2112" s="1"/>
      <c r="VZW2112" s="1"/>
      <c r="VZX2112" s="1"/>
      <c r="VZY2112" s="1"/>
      <c r="VZZ2112" s="1"/>
      <c r="WAA2112" s="1"/>
      <c r="WAB2112" s="1"/>
      <c r="WAC2112" s="1"/>
      <c r="WAD2112" s="1"/>
      <c r="WAE2112" s="1"/>
      <c r="WAF2112" s="1"/>
      <c r="WAG2112" s="1"/>
      <c r="WAH2112" s="1"/>
      <c r="WAI2112" s="1"/>
      <c r="WAJ2112" s="1"/>
      <c r="WAK2112" s="1"/>
      <c r="WAL2112" s="1"/>
      <c r="WAM2112" s="1"/>
      <c r="WAN2112" s="1"/>
      <c r="WAO2112" s="1"/>
      <c r="WAP2112" s="1"/>
      <c r="WAQ2112" s="1"/>
      <c r="WAR2112" s="1"/>
      <c r="WAS2112" s="1"/>
      <c r="WAT2112" s="1"/>
      <c r="WAU2112" s="1"/>
      <c r="WAV2112" s="1"/>
      <c r="WAW2112" s="1"/>
      <c r="WAX2112" s="1"/>
      <c r="WAY2112" s="1"/>
      <c r="WAZ2112" s="1"/>
      <c r="WBA2112" s="1"/>
      <c r="WBB2112" s="1"/>
      <c r="WBC2112" s="1"/>
      <c r="WBD2112" s="1"/>
      <c r="WBE2112" s="1"/>
      <c r="WBF2112" s="1"/>
      <c r="WBG2112" s="1"/>
      <c r="WBH2112" s="1"/>
      <c r="WBI2112" s="1"/>
      <c r="WBJ2112" s="1"/>
      <c r="WBK2112" s="1"/>
      <c r="WBL2112" s="1"/>
      <c r="WBM2112" s="1"/>
      <c r="WBN2112" s="1"/>
      <c r="WBO2112" s="1"/>
      <c r="WBP2112" s="1"/>
      <c r="WBQ2112" s="1"/>
      <c r="WBR2112" s="1"/>
      <c r="WBS2112" s="1"/>
      <c r="WBT2112" s="1"/>
      <c r="WBU2112" s="1"/>
      <c r="WBV2112" s="1"/>
      <c r="WBW2112" s="1"/>
      <c r="WBX2112" s="1"/>
      <c r="WBY2112" s="1"/>
      <c r="WBZ2112" s="1"/>
      <c r="WCA2112" s="1"/>
      <c r="WCB2112" s="1"/>
      <c r="WCC2112" s="1"/>
      <c r="WCD2112" s="1"/>
      <c r="WCE2112" s="1"/>
      <c r="WCF2112" s="1"/>
      <c r="WCG2112" s="1"/>
      <c r="WCH2112" s="1"/>
      <c r="WCI2112" s="1"/>
      <c r="WCJ2112" s="1"/>
      <c r="WCK2112" s="1"/>
      <c r="WCL2112" s="1"/>
      <c r="WCM2112" s="1"/>
      <c r="WCN2112" s="1"/>
      <c r="WCO2112" s="1"/>
      <c r="WCP2112" s="1"/>
      <c r="WCQ2112" s="1"/>
      <c r="WCR2112" s="1"/>
      <c r="WCS2112" s="1"/>
      <c r="WCT2112" s="1"/>
      <c r="WCU2112" s="1"/>
      <c r="WCV2112" s="1"/>
      <c r="WCW2112" s="1"/>
      <c r="WCX2112" s="1"/>
      <c r="WCY2112" s="1"/>
      <c r="WCZ2112" s="1"/>
      <c r="WDA2112" s="1"/>
      <c r="WDB2112" s="1"/>
      <c r="WDC2112" s="1"/>
      <c r="WDD2112" s="1"/>
      <c r="WDE2112" s="1"/>
      <c r="WDF2112" s="1"/>
      <c r="WDG2112" s="1"/>
      <c r="WDH2112" s="1"/>
      <c r="WDI2112" s="1"/>
      <c r="WDJ2112" s="1"/>
      <c r="WDK2112" s="1"/>
      <c r="WDL2112" s="1"/>
      <c r="WDM2112" s="1"/>
      <c r="WDN2112" s="1"/>
      <c r="WDO2112" s="1"/>
      <c r="WDP2112" s="1"/>
      <c r="WDQ2112" s="1"/>
      <c r="WDR2112" s="1"/>
      <c r="WDS2112" s="1"/>
      <c r="WDT2112" s="1"/>
      <c r="WDU2112" s="1"/>
      <c r="WDV2112" s="1"/>
      <c r="WDW2112" s="1"/>
      <c r="WDX2112" s="1"/>
      <c r="WDY2112" s="1"/>
      <c r="WDZ2112" s="1"/>
      <c r="WEA2112" s="1"/>
      <c r="WEB2112" s="1"/>
      <c r="WEC2112" s="1"/>
      <c r="WED2112" s="1"/>
      <c r="WEE2112" s="1"/>
      <c r="WEF2112" s="1"/>
      <c r="WEG2112" s="1"/>
      <c r="WEH2112" s="1"/>
      <c r="WEI2112" s="1"/>
      <c r="WEJ2112" s="1"/>
      <c r="WEK2112" s="1"/>
      <c r="WEL2112" s="1"/>
      <c r="WEM2112" s="1"/>
      <c r="WEN2112" s="1"/>
      <c r="WEO2112" s="1"/>
      <c r="WEP2112" s="1"/>
      <c r="WEQ2112" s="1"/>
      <c r="WER2112" s="1"/>
      <c r="WES2112" s="1"/>
      <c r="WET2112" s="1"/>
      <c r="WEU2112" s="1"/>
      <c r="WEV2112" s="1"/>
      <c r="WEW2112" s="1"/>
      <c r="WEX2112" s="1"/>
      <c r="WEY2112" s="1"/>
      <c r="WEZ2112" s="1"/>
      <c r="WFA2112" s="1"/>
      <c r="WFB2112" s="1"/>
      <c r="WFC2112" s="1"/>
      <c r="WFD2112" s="1"/>
      <c r="WFE2112" s="1"/>
      <c r="WFF2112" s="1"/>
      <c r="WFG2112" s="1"/>
      <c r="WFH2112" s="1"/>
      <c r="WFI2112" s="1"/>
      <c r="WFJ2112" s="1"/>
      <c r="WFK2112" s="1"/>
      <c r="WFL2112" s="1"/>
      <c r="WFM2112" s="1"/>
      <c r="WFN2112" s="1"/>
      <c r="WFO2112" s="1"/>
      <c r="WFP2112" s="1"/>
      <c r="WFQ2112" s="1"/>
      <c r="WFR2112" s="1"/>
      <c r="WFS2112" s="1"/>
      <c r="WFT2112" s="1"/>
      <c r="WFU2112" s="1"/>
      <c r="WFV2112" s="1"/>
      <c r="WFW2112" s="1"/>
      <c r="WFX2112" s="1"/>
      <c r="WFY2112" s="1"/>
      <c r="WFZ2112" s="1"/>
      <c r="WGA2112" s="1"/>
      <c r="WGB2112" s="1"/>
      <c r="WGC2112" s="1"/>
      <c r="WGD2112" s="1"/>
      <c r="WGE2112" s="1"/>
      <c r="WGF2112" s="1"/>
      <c r="WGG2112" s="1"/>
      <c r="WGH2112" s="1"/>
      <c r="WGI2112" s="1"/>
      <c r="WGJ2112" s="1"/>
      <c r="WGK2112" s="1"/>
      <c r="WGL2112" s="1"/>
      <c r="WGM2112" s="1"/>
      <c r="WGN2112" s="1"/>
      <c r="WGO2112" s="1"/>
      <c r="WGP2112" s="1"/>
      <c r="WGQ2112" s="1"/>
      <c r="WGR2112" s="1"/>
      <c r="WGS2112" s="1"/>
      <c r="WGT2112" s="1"/>
      <c r="WGU2112" s="1"/>
      <c r="WGV2112" s="1"/>
      <c r="WGW2112" s="1"/>
      <c r="WGX2112" s="1"/>
      <c r="WGY2112" s="1"/>
      <c r="WGZ2112" s="1"/>
      <c r="WHA2112" s="1"/>
      <c r="WHB2112" s="1"/>
      <c r="WHC2112" s="1"/>
      <c r="WHD2112" s="1"/>
      <c r="WHE2112" s="1"/>
      <c r="WHF2112" s="1"/>
      <c r="WHG2112" s="1"/>
      <c r="WHH2112" s="1"/>
      <c r="WHI2112" s="1"/>
      <c r="WHJ2112" s="1"/>
      <c r="WHK2112" s="1"/>
      <c r="WHL2112" s="1"/>
      <c r="WHM2112" s="1"/>
      <c r="WHN2112" s="1"/>
      <c r="WHO2112" s="1"/>
      <c r="WHP2112" s="1"/>
      <c r="WHQ2112" s="1"/>
      <c r="WHR2112" s="1"/>
      <c r="WHS2112" s="1"/>
      <c r="WHT2112" s="1"/>
      <c r="WHU2112" s="1"/>
      <c r="WHV2112" s="1"/>
      <c r="WHW2112" s="1"/>
      <c r="WHX2112" s="1"/>
      <c r="WHY2112" s="1"/>
      <c r="WHZ2112" s="1"/>
      <c r="WIA2112" s="1"/>
      <c r="WIB2112" s="1"/>
      <c r="WIC2112" s="1"/>
      <c r="WID2112" s="1"/>
      <c r="WIE2112" s="1"/>
      <c r="WIF2112" s="1"/>
      <c r="WIG2112" s="1"/>
      <c r="WIH2112" s="1"/>
      <c r="WII2112" s="1"/>
      <c r="WIJ2112" s="1"/>
      <c r="WIK2112" s="1"/>
      <c r="WIL2112" s="1"/>
      <c r="WIM2112" s="1"/>
      <c r="WIN2112" s="1"/>
      <c r="WIO2112" s="1"/>
      <c r="WIP2112" s="1"/>
      <c r="WIQ2112" s="1"/>
      <c r="WIR2112" s="1"/>
      <c r="WIS2112" s="1"/>
      <c r="WIT2112" s="1"/>
      <c r="WIU2112" s="1"/>
      <c r="WIV2112" s="1"/>
      <c r="WIW2112" s="1"/>
      <c r="WIX2112" s="1"/>
      <c r="WIY2112" s="1"/>
      <c r="WIZ2112" s="1"/>
      <c r="WJA2112" s="1"/>
      <c r="WJB2112" s="1"/>
      <c r="WJC2112" s="1"/>
      <c r="WJD2112" s="1"/>
      <c r="WJE2112" s="1"/>
      <c r="WJF2112" s="1"/>
      <c r="WJG2112" s="1"/>
      <c r="WJH2112" s="1"/>
      <c r="WJI2112" s="1"/>
      <c r="WJJ2112" s="1"/>
      <c r="WJK2112" s="1"/>
      <c r="WJL2112" s="1"/>
      <c r="WJM2112" s="1"/>
      <c r="WJN2112" s="1"/>
      <c r="WJO2112" s="1"/>
      <c r="WJP2112" s="1"/>
      <c r="WJQ2112" s="1"/>
      <c r="WJR2112" s="1"/>
      <c r="WJS2112" s="1"/>
      <c r="WJT2112" s="1"/>
      <c r="WJU2112" s="1"/>
      <c r="WJV2112" s="1"/>
      <c r="WJW2112" s="1"/>
      <c r="WJX2112" s="1"/>
      <c r="WJY2112" s="1"/>
      <c r="WJZ2112" s="1"/>
      <c r="WKA2112" s="1"/>
      <c r="WKB2112" s="1"/>
      <c r="WKC2112" s="1"/>
      <c r="WKD2112" s="1"/>
      <c r="WKE2112" s="1"/>
      <c r="WKF2112" s="1"/>
      <c r="WKG2112" s="1"/>
      <c r="WKH2112" s="1"/>
      <c r="WKI2112" s="1"/>
      <c r="WKJ2112" s="1"/>
      <c r="WKK2112" s="1"/>
      <c r="WKL2112" s="1"/>
      <c r="WKM2112" s="1"/>
      <c r="WKN2112" s="1"/>
      <c r="WKO2112" s="1"/>
      <c r="WKP2112" s="1"/>
      <c r="WKQ2112" s="1"/>
      <c r="WKR2112" s="1"/>
      <c r="WKS2112" s="1"/>
      <c r="WKT2112" s="1"/>
      <c r="WKU2112" s="1"/>
      <c r="WKV2112" s="1"/>
      <c r="WKW2112" s="1"/>
      <c r="WKX2112" s="1"/>
      <c r="WKY2112" s="1"/>
      <c r="WKZ2112" s="1"/>
      <c r="WLA2112" s="1"/>
      <c r="WLB2112" s="1"/>
      <c r="WLC2112" s="1"/>
      <c r="WLD2112" s="1"/>
      <c r="WLE2112" s="1"/>
      <c r="WLF2112" s="1"/>
      <c r="WLG2112" s="1"/>
      <c r="WLH2112" s="1"/>
      <c r="WLI2112" s="1"/>
      <c r="WLJ2112" s="1"/>
      <c r="WLK2112" s="1"/>
      <c r="WLL2112" s="1"/>
      <c r="WLM2112" s="1"/>
      <c r="WLN2112" s="1"/>
      <c r="WLO2112" s="1"/>
      <c r="WLP2112" s="1"/>
      <c r="WLQ2112" s="1"/>
      <c r="WLR2112" s="1"/>
      <c r="WLS2112" s="1"/>
      <c r="WLT2112" s="1"/>
      <c r="WLU2112" s="1"/>
      <c r="WLV2112" s="1"/>
      <c r="WLW2112" s="1"/>
      <c r="WLX2112" s="1"/>
      <c r="WLY2112" s="1"/>
      <c r="WLZ2112" s="1"/>
      <c r="WMA2112" s="1"/>
      <c r="WMB2112" s="1"/>
      <c r="WMC2112" s="1"/>
      <c r="WMD2112" s="1"/>
      <c r="WME2112" s="1"/>
      <c r="WMF2112" s="1"/>
      <c r="WMG2112" s="1"/>
      <c r="WMH2112" s="1"/>
      <c r="WMI2112" s="1"/>
      <c r="WMJ2112" s="1"/>
      <c r="WMK2112" s="1"/>
      <c r="WML2112" s="1"/>
      <c r="WMM2112" s="1"/>
      <c r="WMN2112" s="1"/>
      <c r="WMO2112" s="1"/>
      <c r="WMP2112" s="1"/>
      <c r="WMQ2112" s="1"/>
      <c r="WMR2112" s="1"/>
      <c r="WMS2112" s="1"/>
      <c r="WMT2112" s="1"/>
      <c r="WMU2112" s="1"/>
      <c r="WMV2112" s="1"/>
      <c r="WMW2112" s="1"/>
      <c r="WMX2112" s="1"/>
      <c r="WMY2112" s="1"/>
      <c r="WMZ2112" s="1"/>
      <c r="WNA2112" s="1"/>
      <c r="WNB2112" s="1"/>
      <c r="WNC2112" s="1"/>
      <c r="WND2112" s="1"/>
      <c r="WNE2112" s="1"/>
      <c r="WNF2112" s="1"/>
      <c r="WNG2112" s="1"/>
      <c r="WNH2112" s="1"/>
      <c r="WNI2112" s="1"/>
      <c r="WNJ2112" s="1"/>
      <c r="WNK2112" s="1"/>
      <c r="WNL2112" s="1"/>
      <c r="WNM2112" s="1"/>
      <c r="WNN2112" s="1"/>
      <c r="WNO2112" s="1"/>
      <c r="WNP2112" s="1"/>
      <c r="WNQ2112" s="1"/>
      <c r="WNR2112" s="1"/>
      <c r="WNS2112" s="1"/>
      <c r="WNT2112" s="1"/>
      <c r="WNU2112" s="1"/>
      <c r="WNV2112" s="1"/>
      <c r="WNW2112" s="1"/>
      <c r="WNX2112" s="1"/>
      <c r="WNY2112" s="1"/>
      <c r="WNZ2112" s="1"/>
      <c r="WOA2112" s="1"/>
      <c r="WOB2112" s="1"/>
      <c r="WOC2112" s="1"/>
      <c r="WOD2112" s="1"/>
      <c r="WOE2112" s="1"/>
      <c r="WOF2112" s="1"/>
      <c r="WOG2112" s="1"/>
      <c r="WOH2112" s="1"/>
      <c r="WOI2112" s="1"/>
      <c r="WOJ2112" s="1"/>
      <c r="WOK2112" s="1"/>
      <c r="WOL2112" s="1"/>
      <c r="WOM2112" s="1"/>
      <c r="WON2112" s="1"/>
      <c r="WOO2112" s="1"/>
      <c r="WOP2112" s="1"/>
      <c r="WOQ2112" s="1"/>
      <c r="WOR2112" s="1"/>
      <c r="WOS2112" s="1"/>
      <c r="WOT2112" s="1"/>
      <c r="WOU2112" s="1"/>
      <c r="WOV2112" s="1"/>
      <c r="WOW2112" s="1"/>
      <c r="WOX2112" s="1"/>
      <c r="WOY2112" s="1"/>
      <c r="WOZ2112" s="1"/>
      <c r="WPA2112" s="1"/>
      <c r="WPB2112" s="1"/>
      <c r="WPC2112" s="1"/>
      <c r="WPD2112" s="1"/>
      <c r="WPE2112" s="1"/>
      <c r="WPF2112" s="1"/>
      <c r="WPG2112" s="1"/>
      <c r="WPH2112" s="1"/>
      <c r="WPI2112" s="1"/>
      <c r="WPJ2112" s="1"/>
      <c r="WPK2112" s="1"/>
      <c r="WPL2112" s="1"/>
      <c r="WPM2112" s="1"/>
      <c r="WPN2112" s="1"/>
      <c r="WPO2112" s="1"/>
      <c r="WPP2112" s="1"/>
      <c r="WPQ2112" s="1"/>
      <c r="WPR2112" s="1"/>
      <c r="WPS2112" s="1"/>
      <c r="WPT2112" s="1"/>
      <c r="WPU2112" s="1"/>
      <c r="WPV2112" s="1"/>
      <c r="WPW2112" s="1"/>
      <c r="WPX2112" s="1"/>
      <c r="WPY2112" s="1"/>
      <c r="WPZ2112" s="1"/>
      <c r="WQA2112" s="1"/>
      <c r="WQB2112" s="1"/>
      <c r="WQC2112" s="1"/>
      <c r="WQD2112" s="1"/>
      <c r="WQE2112" s="1"/>
      <c r="WQF2112" s="1"/>
      <c r="WQG2112" s="1"/>
      <c r="WQH2112" s="1"/>
      <c r="WQI2112" s="1"/>
      <c r="WQJ2112" s="1"/>
      <c r="WQK2112" s="1"/>
      <c r="WQL2112" s="1"/>
      <c r="WQM2112" s="1"/>
      <c r="WQN2112" s="1"/>
      <c r="WQO2112" s="1"/>
      <c r="WQP2112" s="1"/>
      <c r="WQQ2112" s="1"/>
      <c r="WQR2112" s="1"/>
      <c r="WQS2112" s="1"/>
      <c r="WQT2112" s="1"/>
      <c r="WQU2112" s="1"/>
      <c r="WQV2112" s="1"/>
      <c r="WQW2112" s="1"/>
      <c r="WQX2112" s="1"/>
      <c r="WQY2112" s="1"/>
      <c r="WQZ2112" s="1"/>
      <c r="WRA2112" s="1"/>
      <c r="WRB2112" s="1"/>
      <c r="WRC2112" s="1"/>
      <c r="WRD2112" s="1"/>
      <c r="WRE2112" s="1"/>
      <c r="WRF2112" s="1"/>
      <c r="WRG2112" s="1"/>
      <c r="WRH2112" s="1"/>
      <c r="WRI2112" s="1"/>
      <c r="WRJ2112" s="1"/>
      <c r="WRK2112" s="1"/>
      <c r="WRL2112" s="1"/>
      <c r="WRM2112" s="1"/>
      <c r="WRN2112" s="1"/>
      <c r="WRO2112" s="1"/>
      <c r="WRP2112" s="1"/>
      <c r="WRQ2112" s="1"/>
      <c r="WRR2112" s="1"/>
      <c r="WRS2112" s="1"/>
      <c r="WRT2112" s="1"/>
      <c r="WRU2112" s="1"/>
      <c r="WRV2112" s="1"/>
      <c r="WRW2112" s="1"/>
      <c r="WRX2112" s="1"/>
      <c r="WRY2112" s="1"/>
      <c r="WRZ2112" s="1"/>
      <c r="WSA2112" s="1"/>
      <c r="WSB2112" s="1"/>
      <c r="WSC2112" s="1"/>
      <c r="WSD2112" s="1"/>
      <c r="WSE2112" s="1"/>
      <c r="WSF2112" s="1"/>
      <c r="WSG2112" s="1"/>
      <c r="WSH2112" s="1"/>
      <c r="WSI2112" s="1"/>
      <c r="WSJ2112" s="1"/>
      <c r="WSK2112" s="1"/>
      <c r="WSL2112" s="1"/>
      <c r="WSM2112" s="1"/>
      <c r="WSN2112" s="1"/>
      <c r="WSO2112" s="1"/>
      <c r="WSP2112" s="1"/>
      <c r="WSQ2112" s="1"/>
      <c r="WSR2112" s="1"/>
      <c r="WSS2112" s="1"/>
      <c r="WST2112" s="1"/>
      <c r="WSU2112" s="1"/>
      <c r="WSV2112" s="1"/>
      <c r="WSW2112" s="1"/>
      <c r="WSX2112" s="1"/>
      <c r="WSY2112" s="1"/>
      <c r="WSZ2112" s="1"/>
      <c r="WTA2112" s="1"/>
      <c r="WTB2112" s="1"/>
      <c r="WTC2112" s="1"/>
      <c r="WTD2112" s="1"/>
      <c r="WTE2112" s="1"/>
      <c r="WTF2112" s="1"/>
      <c r="WTG2112" s="1"/>
      <c r="WTH2112" s="1"/>
      <c r="WTI2112" s="1"/>
      <c r="WTJ2112" s="1"/>
      <c r="WTK2112" s="1"/>
      <c r="WTL2112" s="1"/>
      <c r="WTM2112" s="1"/>
      <c r="WTN2112" s="1"/>
      <c r="WTO2112" s="1"/>
      <c r="WTP2112" s="1"/>
      <c r="WTQ2112" s="1"/>
      <c r="WTR2112" s="1"/>
      <c r="WTS2112" s="1"/>
      <c r="WTT2112" s="1"/>
      <c r="WTU2112" s="1"/>
      <c r="WTV2112" s="1"/>
      <c r="WTW2112" s="1"/>
      <c r="WTX2112" s="1"/>
      <c r="WTY2112" s="1"/>
      <c r="WTZ2112" s="1"/>
      <c r="WUA2112" s="1"/>
      <c r="WUB2112" s="1"/>
      <c r="WUC2112" s="1"/>
      <c r="WUD2112" s="1"/>
      <c r="WUE2112" s="1"/>
      <c r="WUF2112" s="1"/>
      <c r="WUG2112" s="1"/>
      <c r="WUH2112" s="1"/>
      <c r="WUI2112" s="1"/>
      <c r="WUJ2112" s="1"/>
      <c r="WUK2112" s="1"/>
      <c r="WUL2112" s="1"/>
      <c r="WUM2112" s="1"/>
      <c r="WUN2112" s="1"/>
      <c r="WUO2112" s="1"/>
      <c r="WUP2112" s="1"/>
      <c r="WUQ2112" s="1"/>
      <c r="WUR2112" s="1"/>
      <c r="WUS2112" s="1"/>
      <c r="WUT2112" s="1"/>
      <c r="WUU2112" s="1"/>
      <c r="WUV2112" s="1"/>
      <c r="WUW2112" s="1"/>
      <c r="WUX2112" s="1"/>
      <c r="WUY2112" s="1"/>
      <c r="WUZ2112" s="1"/>
      <c r="WVA2112" s="1"/>
      <c r="WVB2112" s="1"/>
      <c r="WVC2112" s="1"/>
      <c r="WVD2112" s="1"/>
      <c r="WVE2112" s="1"/>
      <c r="WVF2112" s="1"/>
      <c r="WVG2112" s="1"/>
      <c r="WVH2112" s="1"/>
      <c r="WVI2112" s="1"/>
      <c r="WVJ2112" s="1"/>
      <c r="WVK2112" s="1"/>
      <c r="WVL2112" s="1"/>
      <c r="WVM2112" s="1"/>
      <c r="WVN2112" s="1"/>
      <c r="WVO2112" s="1"/>
      <c r="WVP2112" s="1"/>
      <c r="WVQ2112" s="1"/>
      <c r="WVR2112" s="1"/>
      <c r="WVS2112" s="1"/>
      <c r="WVT2112" s="1"/>
      <c r="WVU2112" s="1"/>
      <c r="WVV2112" s="1"/>
      <c r="WVW2112" s="1"/>
      <c r="WVX2112" s="1"/>
      <c r="WVY2112" s="1"/>
      <c r="WVZ2112" s="1"/>
      <c r="WWA2112" s="1"/>
      <c r="WWB2112" s="1"/>
      <c r="WWC2112" s="1"/>
      <c r="WWD2112" s="1"/>
      <c r="WWE2112" s="1"/>
      <c r="WWF2112" s="1"/>
      <c r="WWG2112" s="1"/>
      <c r="WWH2112" s="1"/>
      <c r="WWI2112" s="1"/>
      <c r="WWJ2112" s="1"/>
      <c r="WWK2112" s="1"/>
      <c r="WWL2112" s="1"/>
      <c r="WWM2112" s="1"/>
      <c r="WWN2112" s="1"/>
      <c r="WWO2112" s="1"/>
      <c r="WWP2112" s="1"/>
      <c r="WWQ2112" s="1"/>
      <c r="WWR2112" s="1"/>
      <c r="WWS2112" s="1"/>
      <c r="WWT2112" s="1"/>
      <c r="WWU2112" s="1"/>
      <c r="WWV2112" s="1"/>
      <c r="WWW2112" s="1"/>
      <c r="WWX2112" s="1"/>
      <c r="WWY2112" s="1"/>
      <c r="WWZ2112" s="1"/>
      <c r="WXA2112" s="1"/>
      <c r="WXB2112" s="1"/>
      <c r="WXC2112" s="1"/>
      <c r="WXD2112" s="1"/>
      <c r="WXE2112" s="1"/>
      <c r="WXF2112" s="1"/>
      <c r="WXG2112" s="1"/>
      <c r="WXH2112" s="1"/>
      <c r="WXI2112" s="1"/>
      <c r="WXJ2112" s="1"/>
      <c r="WXK2112" s="1"/>
      <c r="WXL2112" s="1"/>
      <c r="WXM2112" s="1"/>
      <c r="WXN2112" s="1"/>
      <c r="WXO2112" s="1"/>
      <c r="WXP2112" s="1"/>
      <c r="WXQ2112" s="1"/>
      <c r="WXR2112" s="1"/>
      <c r="WXS2112" s="1"/>
      <c r="WXT2112" s="1"/>
      <c r="WXU2112" s="1"/>
      <c r="WXV2112" s="1"/>
      <c r="WXW2112" s="1"/>
      <c r="WXX2112" s="1"/>
      <c r="WXY2112" s="1"/>
      <c r="WXZ2112" s="1"/>
      <c r="WYA2112" s="1"/>
      <c r="WYB2112" s="1"/>
      <c r="WYC2112" s="1"/>
      <c r="WYD2112" s="1"/>
      <c r="WYE2112" s="1"/>
      <c r="WYF2112" s="1"/>
      <c r="WYG2112" s="1"/>
      <c r="WYH2112" s="1"/>
      <c r="WYI2112" s="1"/>
      <c r="WYJ2112" s="1"/>
      <c r="WYK2112" s="1"/>
      <c r="WYL2112" s="1"/>
      <c r="WYM2112" s="1"/>
      <c r="WYN2112" s="1"/>
      <c r="WYO2112" s="1"/>
      <c r="WYP2112" s="1"/>
      <c r="WYQ2112" s="1"/>
      <c r="WYR2112" s="1"/>
      <c r="WYS2112" s="1"/>
      <c r="WYT2112" s="1"/>
      <c r="WYU2112" s="1"/>
      <c r="WYV2112" s="1"/>
      <c r="WYW2112" s="1"/>
      <c r="WYX2112" s="1"/>
      <c r="WYY2112" s="1"/>
      <c r="WYZ2112" s="1"/>
      <c r="WZA2112" s="1"/>
      <c r="WZB2112" s="1"/>
      <c r="WZC2112" s="1"/>
      <c r="WZD2112" s="1"/>
      <c r="WZE2112" s="1"/>
      <c r="WZF2112" s="1"/>
      <c r="WZG2112" s="1"/>
      <c r="WZH2112" s="1"/>
      <c r="WZI2112" s="1"/>
      <c r="WZJ2112" s="1"/>
      <c r="WZK2112" s="1"/>
      <c r="WZL2112" s="1"/>
      <c r="WZM2112" s="1"/>
      <c r="WZN2112" s="1"/>
      <c r="WZO2112" s="1"/>
      <c r="WZP2112" s="1"/>
      <c r="WZQ2112" s="1"/>
      <c r="WZR2112" s="1"/>
      <c r="WZS2112" s="1"/>
      <c r="WZT2112" s="1"/>
      <c r="WZU2112" s="1"/>
      <c r="WZV2112" s="1"/>
      <c r="WZW2112" s="1"/>
      <c r="WZX2112" s="1"/>
      <c r="WZY2112" s="1"/>
      <c r="WZZ2112" s="1"/>
      <c r="XAA2112" s="1"/>
      <c r="XAB2112" s="1"/>
      <c r="XAC2112" s="1"/>
      <c r="XAD2112" s="1"/>
      <c r="XAE2112" s="1"/>
      <c r="XAF2112" s="1"/>
      <c r="XAG2112" s="1"/>
      <c r="XAH2112" s="1"/>
      <c r="XAI2112" s="1"/>
      <c r="XAJ2112" s="1"/>
      <c r="XAK2112" s="1"/>
      <c r="XAL2112" s="1"/>
      <c r="XAM2112" s="1"/>
      <c r="XAN2112" s="1"/>
      <c r="XAO2112" s="1"/>
      <c r="XAP2112" s="1"/>
      <c r="XAQ2112" s="1"/>
      <c r="XAR2112" s="1"/>
      <c r="XAS2112" s="1"/>
      <c r="XAT2112" s="1"/>
      <c r="XAU2112" s="1"/>
      <c r="XAV2112" s="1"/>
      <c r="XAW2112" s="1"/>
      <c r="XAX2112" s="1"/>
      <c r="XAY2112" s="1"/>
      <c r="XAZ2112" s="1"/>
      <c r="XBA2112" s="1"/>
      <c r="XBB2112" s="1"/>
      <c r="XBC2112" s="1"/>
      <c r="XBD2112" s="1"/>
      <c r="XBE2112" s="1"/>
      <c r="XBF2112" s="1"/>
      <c r="XBG2112" s="1"/>
      <c r="XBH2112" s="1"/>
      <c r="XBI2112" s="1"/>
      <c r="XBJ2112" s="1"/>
      <c r="XBK2112" s="1"/>
      <c r="XBL2112" s="1"/>
      <c r="XBM2112" s="1"/>
      <c r="XBN2112" s="1"/>
      <c r="XBO2112" s="1"/>
      <c r="XBP2112" s="1"/>
      <c r="XBQ2112" s="1"/>
      <c r="XBR2112" s="1"/>
      <c r="XBS2112" s="1"/>
      <c r="XBT2112" s="1"/>
      <c r="XBU2112" s="1"/>
      <c r="XBV2112" s="1"/>
      <c r="XBW2112" s="1"/>
      <c r="XBX2112" s="1"/>
      <c r="XBY2112" s="1"/>
      <c r="XBZ2112" s="1"/>
      <c r="XCA2112" s="1"/>
      <c r="XCB2112" s="1"/>
      <c r="XCC2112" s="1"/>
      <c r="XCD2112" s="1"/>
      <c r="XCE2112" s="1"/>
      <c r="XCF2112" s="1"/>
      <c r="XCG2112" s="1"/>
      <c r="XCH2112" s="1"/>
      <c r="XCI2112" s="1"/>
      <c r="XCJ2112" s="1"/>
      <c r="XCK2112" s="1"/>
      <c r="XCL2112" s="1"/>
      <c r="XCM2112" s="1"/>
      <c r="XCN2112" s="1"/>
      <c r="XCO2112" s="1"/>
      <c r="XCP2112" s="1"/>
      <c r="XCQ2112" s="1"/>
      <c r="XCR2112" s="1"/>
      <c r="XCS2112" s="1"/>
      <c r="XCT2112" s="1"/>
      <c r="XCU2112" s="1"/>
      <c r="XCV2112" s="1"/>
      <c r="XCW2112" s="1"/>
      <c r="XCX2112" s="1"/>
      <c r="XCY2112" s="1"/>
      <c r="XCZ2112" s="1"/>
      <c r="XDA2112" s="1"/>
      <c r="XDB2112" s="1"/>
      <c r="XDC2112" s="1"/>
      <c r="XDD2112" s="1"/>
      <c r="XDE2112" s="1"/>
      <c r="XDF2112" s="1"/>
      <c r="XDG2112" s="1"/>
      <c r="XDH2112" s="1"/>
      <c r="XDI2112" s="1"/>
      <c r="XDJ2112" s="1"/>
      <c r="XDK2112" s="1"/>
      <c r="XDL2112" s="1"/>
      <c r="XDM2112" s="1"/>
      <c r="XDN2112" s="1"/>
      <c r="XDO2112" s="1"/>
      <c r="XDP2112" s="1"/>
      <c r="XDQ2112" s="1"/>
      <c r="XDR2112" s="1"/>
      <c r="XDS2112" s="1"/>
      <c r="XDT2112" s="1"/>
      <c r="XDU2112" s="1"/>
      <c r="XDV2112" s="1"/>
      <c r="XDW2112" s="1"/>
      <c r="XDX2112" s="1"/>
      <c r="XDY2112" s="1"/>
      <c r="XDZ2112" s="1"/>
      <c r="XEA2112" s="1"/>
      <c r="XEB2112" s="1"/>
      <c r="XEC2112" s="1"/>
      <c r="XED2112" s="1"/>
      <c r="XEE2112" s="1"/>
      <c r="XEF2112" s="1"/>
      <c r="XEG2112" s="1"/>
      <c r="XEH2112" s="1"/>
      <c r="XEI2112" s="1"/>
      <c r="XEJ2112" s="1"/>
      <c r="XEK2112" s="1"/>
      <c r="XEL2112" s="1"/>
      <c r="XEM2112" s="1"/>
      <c r="XEN2112" s="1"/>
      <c r="XEO2112" s="1"/>
      <c r="XEP2112" s="1"/>
      <c r="XEQ2112" s="1"/>
      <c r="XER2112" s="1"/>
      <c r="XES2112" s="1"/>
      <c r="XET2112" s="1"/>
      <c r="XEU2112" s="1"/>
      <c r="XEV2112" s="1"/>
      <c r="XEW2112" s="1"/>
      <c r="XEX2112" s="1"/>
      <c r="XEY2112" s="1"/>
      <c r="XEZ2112" s="1"/>
      <c r="XFA2112" s="1"/>
      <c r="XFB2112" s="1"/>
      <c r="XFC2112" s="1"/>
      <c r="XFD2112" s="1"/>
    </row>
    <row r="2113" s="4" customFormat="1" customHeight="1" spans="1:16384">
      <c r="A2113" s="13">
        <v>2110</v>
      </c>
      <c r="B2113" s="102" t="s">
        <v>4477</v>
      </c>
      <c r="C2113" s="84" t="s">
        <v>110</v>
      </c>
      <c r="D2113" s="263" t="s">
        <v>111</v>
      </c>
      <c r="E2113" s="84">
        <v>2</v>
      </c>
      <c r="F2113" s="84" t="s">
        <v>42</v>
      </c>
      <c r="G2113" s="81">
        <v>340</v>
      </c>
      <c r="H2113" s="84"/>
      <c r="I2113" s="86">
        <f t="shared" si="76"/>
        <v>680</v>
      </c>
      <c r="J2113" s="81" t="s">
        <v>37</v>
      </c>
      <c r="K2113" s="102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  <c r="IE2113" s="1"/>
      <c r="IF2113" s="1"/>
      <c r="IG2113" s="1"/>
      <c r="IH2113" s="1"/>
      <c r="II2113" s="1"/>
      <c r="IJ2113" s="1"/>
      <c r="IK2113" s="1"/>
      <c r="IL2113" s="1"/>
      <c r="IM2113" s="1"/>
      <c r="IN2113" s="1"/>
      <c r="IO2113" s="1"/>
      <c r="IP2113" s="1"/>
      <c r="IQ2113" s="1"/>
      <c r="IR2113" s="1"/>
      <c r="IS2113" s="1"/>
      <c r="IT2113" s="1"/>
      <c r="IU2113" s="1"/>
      <c r="IV2113" s="1"/>
      <c r="IW2113" s="1"/>
      <c r="IX2113" s="1"/>
      <c r="IY2113" s="1"/>
      <c r="IZ2113" s="1"/>
      <c r="JA2113" s="1"/>
      <c r="JB2113" s="1"/>
      <c r="JC2113" s="1"/>
      <c r="JD2113" s="1"/>
      <c r="JE2113" s="1"/>
      <c r="JF2113" s="1"/>
      <c r="JG2113" s="1"/>
      <c r="JH2113" s="1"/>
      <c r="JI2113" s="1"/>
      <c r="JJ2113" s="1"/>
      <c r="JK2113" s="1"/>
      <c r="JL2113" s="1"/>
      <c r="JM2113" s="1"/>
      <c r="JN2113" s="1"/>
      <c r="JO2113" s="1"/>
      <c r="JP2113" s="1"/>
      <c r="JQ2113" s="1"/>
      <c r="JR2113" s="1"/>
      <c r="JS2113" s="1"/>
      <c r="JT2113" s="1"/>
      <c r="JU2113" s="1"/>
      <c r="JV2113" s="1"/>
      <c r="JW2113" s="1"/>
      <c r="JX2113" s="1"/>
      <c r="JY2113" s="1"/>
      <c r="JZ2113" s="1"/>
      <c r="KA2113" s="1"/>
      <c r="KB2113" s="1"/>
      <c r="KC2113" s="1"/>
      <c r="KD2113" s="1"/>
      <c r="KE2113" s="1"/>
      <c r="KF2113" s="1"/>
      <c r="KG2113" s="1"/>
      <c r="KH2113" s="1"/>
      <c r="KI2113" s="1"/>
      <c r="KJ2113" s="1"/>
      <c r="KK2113" s="1"/>
      <c r="KL2113" s="1"/>
      <c r="KM2113" s="1"/>
      <c r="KN2113" s="1"/>
      <c r="KO2113" s="1"/>
      <c r="KP2113" s="1"/>
      <c r="KQ2113" s="1"/>
      <c r="KR2113" s="1"/>
      <c r="KS2113" s="1"/>
      <c r="KT2113" s="1"/>
      <c r="KU2113" s="1"/>
      <c r="KV2113" s="1"/>
      <c r="KW2113" s="1"/>
      <c r="KX2113" s="1"/>
      <c r="KY2113" s="1"/>
      <c r="KZ2113" s="1"/>
      <c r="LA2113" s="1"/>
      <c r="LB2113" s="1"/>
      <c r="LC2113" s="1"/>
      <c r="LD2113" s="1"/>
      <c r="LE2113" s="1"/>
      <c r="LF2113" s="1"/>
      <c r="LG2113" s="1"/>
      <c r="LH2113" s="1"/>
      <c r="LI2113" s="1"/>
      <c r="LJ2113" s="1"/>
      <c r="LK2113" s="1"/>
      <c r="LL2113" s="1"/>
      <c r="LM2113" s="1"/>
      <c r="LN2113" s="1"/>
      <c r="LO2113" s="1"/>
      <c r="LP2113" s="1"/>
      <c r="LQ2113" s="1"/>
      <c r="LR2113" s="1"/>
      <c r="LS2113" s="1"/>
      <c r="LT2113" s="1"/>
      <c r="LU2113" s="1"/>
      <c r="LV2113" s="1"/>
      <c r="LW2113" s="1"/>
      <c r="LX2113" s="1"/>
      <c r="LY2113" s="1"/>
      <c r="LZ2113" s="1"/>
      <c r="MA2113" s="1"/>
      <c r="MB2113" s="1"/>
      <c r="MC2113" s="1"/>
      <c r="MD2113" s="1"/>
      <c r="ME2113" s="1"/>
      <c r="MF2113" s="1"/>
      <c r="MG2113" s="1"/>
      <c r="MH2113" s="1"/>
      <c r="MI2113" s="1"/>
      <c r="MJ2113" s="1"/>
      <c r="MK2113" s="1"/>
      <c r="ML2113" s="1"/>
      <c r="MM2113" s="1"/>
      <c r="MN2113" s="1"/>
      <c r="MO2113" s="1"/>
      <c r="MP2113" s="1"/>
      <c r="MQ2113" s="1"/>
      <c r="MR2113" s="1"/>
      <c r="MS2113" s="1"/>
      <c r="MT2113" s="1"/>
      <c r="MU2113" s="1"/>
      <c r="MV2113" s="1"/>
      <c r="MW2113" s="1"/>
      <c r="MX2113" s="1"/>
      <c r="MY2113" s="1"/>
      <c r="MZ2113" s="1"/>
      <c r="NA2113" s="1"/>
      <c r="NB2113" s="1"/>
      <c r="NC2113" s="1"/>
      <c r="ND2113" s="1"/>
      <c r="NE2113" s="1"/>
      <c r="NF2113" s="1"/>
      <c r="NG2113" s="1"/>
      <c r="NH2113" s="1"/>
      <c r="NI2113" s="1"/>
      <c r="NJ2113" s="1"/>
      <c r="NK2113" s="1"/>
      <c r="NL2113" s="1"/>
      <c r="NM2113" s="1"/>
      <c r="NN2113" s="1"/>
      <c r="NO2113" s="1"/>
      <c r="NP2113" s="1"/>
      <c r="NQ2113" s="1"/>
      <c r="NR2113" s="1"/>
      <c r="NS2113" s="1"/>
      <c r="NT2113" s="1"/>
      <c r="NU2113" s="1"/>
      <c r="NV2113" s="1"/>
      <c r="NW2113" s="1"/>
      <c r="NX2113" s="1"/>
      <c r="NY2113" s="1"/>
      <c r="NZ2113" s="1"/>
      <c r="OA2113" s="1"/>
      <c r="OB2113" s="1"/>
      <c r="OC2113" s="1"/>
      <c r="OD2113" s="1"/>
      <c r="OE2113" s="1"/>
      <c r="OF2113" s="1"/>
      <c r="OG2113" s="1"/>
      <c r="OH2113" s="1"/>
      <c r="OI2113" s="1"/>
      <c r="OJ2113" s="1"/>
      <c r="OK2113" s="1"/>
      <c r="OL2113" s="1"/>
      <c r="OM2113" s="1"/>
      <c r="ON2113" s="1"/>
      <c r="OO2113" s="1"/>
      <c r="OP2113" s="1"/>
      <c r="OQ2113" s="1"/>
      <c r="OR2113" s="1"/>
      <c r="OS2113" s="1"/>
      <c r="OT2113" s="1"/>
      <c r="OU2113" s="1"/>
      <c r="OV2113" s="1"/>
      <c r="OW2113" s="1"/>
      <c r="OX2113" s="1"/>
      <c r="OY2113" s="1"/>
      <c r="OZ2113" s="1"/>
      <c r="PA2113" s="1"/>
      <c r="PB2113" s="1"/>
      <c r="PC2113" s="1"/>
      <c r="PD2113" s="1"/>
      <c r="PE2113" s="1"/>
      <c r="PF2113" s="1"/>
      <c r="PG2113" s="1"/>
      <c r="PH2113" s="1"/>
      <c r="PI2113" s="1"/>
      <c r="PJ2113" s="1"/>
      <c r="PK2113" s="1"/>
      <c r="PL2113" s="1"/>
      <c r="PM2113" s="1"/>
      <c r="PN2113" s="1"/>
      <c r="PO2113" s="1"/>
      <c r="PP2113" s="1"/>
      <c r="PQ2113" s="1"/>
      <c r="PR2113" s="1"/>
      <c r="PS2113" s="1"/>
      <c r="PT2113" s="1"/>
      <c r="PU2113" s="1"/>
      <c r="PV2113" s="1"/>
      <c r="PW2113" s="1"/>
      <c r="PX2113" s="1"/>
      <c r="PY2113" s="1"/>
      <c r="PZ2113" s="1"/>
      <c r="QA2113" s="1"/>
      <c r="QB2113" s="1"/>
      <c r="QC2113" s="1"/>
      <c r="QD2113" s="1"/>
      <c r="QE2113" s="1"/>
      <c r="QF2113" s="1"/>
      <c r="QG2113" s="1"/>
      <c r="QH2113" s="1"/>
      <c r="QI2113" s="1"/>
      <c r="QJ2113" s="1"/>
      <c r="QK2113" s="1"/>
      <c r="QL2113" s="1"/>
      <c r="QM2113" s="1"/>
      <c r="QN2113" s="1"/>
      <c r="QO2113" s="1"/>
      <c r="QP2113" s="1"/>
      <c r="QQ2113" s="1"/>
      <c r="QR2113" s="1"/>
      <c r="QS2113" s="1"/>
      <c r="QT2113" s="1"/>
      <c r="QU2113" s="1"/>
      <c r="QV2113" s="1"/>
      <c r="QW2113" s="1"/>
      <c r="QX2113" s="1"/>
      <c r="QY2113" s="1"/>
      <c r="QZ2113" s="1"/>
      <c r="RA2113" s="1"/>
      <c r="RB2113" s="1"/>
      <c r="RC2113" s="1"/>
      <c r="RD2113" s="1"/>
      <c r="RE2113" s="1"/>
      <c r="RF2113" s="1"/>
      <c r="RG2113" s="1"/>
      <c r="RH2113" s="1"/>
      <c r="RI2113" s="1"/>
      <c r="RJ2113" s="1"/>
      <c r="RK2113" s="1"/>
      <c r="RL2113" s="1"/>
      <c r="RM2113" s="1"/>
      <c r="RN2113" s="1"/>
      <c r="RO2113" s="1"/>
      <c r="RP2113" s="1"/>
      <c r="RQ2113" s="1"/>
      <c r="RR2113" s="1"/>
      <c r="RS2113" s="1"/>
      <c r="RT2113" s="1"/>
      <c r="RU2113" s="1"/>
      <c r="RV2113" s="1"/>
      <c r="RW2113" s="1"/>
      <c r="RX2113" s="1"/>
      <c r="RY2113" s="1"/>
      <c r="RZ2113" s="1"/>
      <c r="SA2113" s="1"/>
      <c r="SB2113" s="1"/>
      <c r="SC2113" s="1"/>
      <c r="SD2113" s="1"/>
      <c r="SE2113" s="1"/>
      <c r="SF2113" s="1"/>
      <c r="SG2113" s="1"/>
      <c r="SH2113" s="1"/>
      <c r="SI2113" s="1"/>
      <c r="SJ2113" s="1"/>
      <c r="SK2113" s="1"/>
      <c r="SL2113" s="1"/>
      <c r="SM2113" s="1"/>
      <c r="SN2113" s="1"/>
      <c r="SO2113" s="1"/>
      <c r="SP2113" s="1"/>
      <c r="SQ2113" s="1"/>
      <c r="SR2113" s="1"/>
      <c r="SS2113" s="1"/>
      <c r="ST2113" s="1"/>
      <c r="SU2113" s="1"/>
      <c r="SV2113" s="1"/>
      <c r="SW2113" s="1"/>
      <c r="SX2113" s="1"/>
      <c r="SY2113" s="1"/>
      <c r="SZ2113" s="1"/>
      <c r="TA2113" s="1"/>
      <c r="TB2113" s="1"/>
      <c r="TC2113" s="1"/>
      <c r="TD2113" s="1"/>
      <c r="TE2113" s="1"/>
      <c r="TF2113" s="1"/>
      <c r="TG2113" s="1"/>
      <c r="TH2113" s="1"/>
      <c r="TI2113" s="1"/>
      <c r="TJ2113" s="1"/>
      <c r="TK2113" s="1"/>
      <c r="TL2113" s="1"/>
      <c r="TM2113" s="1"/>
      <c r="TN2113" s="1"/>
      <c r="TO2113" s="1"/>
      <c r="TP2113" s="1"/>
      <c r="TQ2113" s="1"/>
      <c r="TR2113" s="1"/>
      <c r="TS2113" s="1"/>
      <c r="TT2113" s="1"/>
      <c r="TU2113" s="1"/>
      <c r="TV2113" s="1"/>
      <c r="TW2113" s="1"/>
      <c r="TX2113" s="1"/>
      <c r="TY2113" s="1"/>
      <c r="TZ2113" s="1"/>
      <c r="UA2113" s="1"/>
      <c r="UB2113" s="1"/>
      <c r="UC2113" s="1"/>
      <c r="UD2113" s="1"/>
      <c r="UE2113" s="1"/>
      <c r="UF2113" s="1"/>
      <c r="UG2113" s="1"/>
      <c r="UH2113" s="1"/>
      <c r="UI2113" s="1"/>
      <c r="UJ2113" s="1"/>
      <c r="UK2113" s="1"/>
      <c r="UL2113" s="1"/>
      <c r="UM2113" s="1"/>
      <c r="UN2113" s="1"/>
      <c r="UO2113" s="1"/>
      <c r="UP2113" s="1"/>
      <c r="UQ2113" s="1"/>
      <c r="UR2113" s="1"/>
      <c r="US2113" s="1"/>
      <c r="UT2113" s="1"/>
      <c r="UU2113" s="1"/>
      <c r="UV2113" s="1"/>
      <c r="UW2113" s="1"/>
      <c r="UX2113" s="1"/>
      <c r="UY2113" s="1"/>
      <c r="UZ2113" s="1"/>
      <c r="VA2113" s="1"/>
      <c r="VB2113" s="1"/>
      <c r="VC2113" s="1"/>
      <c r="VD2113" s="1"/>
      <c r="VE2113" s="1"/>
      <c r="VF2113" s="1"/>
      <c r="VG2113" s="1"/>
      <c r="VH2113" s="1"/>
      <c r="VI2113" s="1"/>
      <c r="VJ2113" s="1"/>
      <c r="VK2113" s="1"/>
      <c r="VL2113" s="1"/>
      <c r="VM2113" s="1"/>
      <c r="VN2113" s="1"/>
      <c r="VO2113" s="1"/>
      <c r="VP2113" s="1"/>
      <c r="VQ2113" s="1"/>
      <c r="VR2113" s="1"/>
      <c r="VS2113" s="1"/>
      <c r="VT2113" s="1"/>
      <c r="VU2113" s="1"/>
      <c r="VV2113" s="1"/>
      <c r="VW2113" s="1"/>
      <c r="VX2113" s="1"/>
      <c r="VY2113" s="1"/>
      <c r="VZ2113" s="1"/>
      <c r="WA2113" s="1"/>
      <c r="WB2113" s="1"/>
      <c r="WC2113" s="1"/>
      <c r="WD2113" s="1"/>
      <c r="WE2113" s="1"/>
      <c r="WF2113" s="1"/>
      <c r="WG2113" s="1"/>
      <c r="WH2113" s="1"/>
      <c r="WI2113" s="1"/>
      <c r="WJ2113" s="1"/>
      <c r="WK2113" s="1"/>
      <c r="WL2113" s="1"/>
      <c r="WM2113" s="1"/>
      <c r="WN2113" s="1"/>
      <c r="WO2113" s="1"/>
      <c r="WP2113" s="1"/>
      <c r="WQ2113" s="1"/>
      <c r="WR2113" s="1"/>
      <c r="WS2113" s="1"/>
      <c r="WT2113" s="1"/>
      <c r="WU2113" s="1"/>
      <c r="WV2113" s="1"/>
      <c r="WW2113" s="1"/>
      <c r="WX2113" s="1"/>
      <c r="WY2113" s="1"/>
      <c r="WZ2113" s="1"/>
      <c r="XA2113" s="1"/>
      <c r="XB2113" s="1"/>
      <c r="XC2113" s="1"/>
      <c r="XD2113" s="1"/>
      <c r="XE2113" s="1"/>
      <c r="XF2113" s="1"/>
      <c r="XG2113" s="1"/>
      <c r="XH2113" s="1"/>
      <c r="XI2113" s="1"/>
      <c r="XJ2113" s="1"/>
      <c r="XK2113" s="1"/>
      <c r="XL2113" s="1"/>
      <c r="XM2113" s="1"/>
      <c r="XN2113" s="1"/>
      <c r="XO2113" s="1"/>
      <c r="XP2113" s="1"/>
      <c r="XQ2113" s="1"/>
      <c r="XR2113" s="1"/>
      <c r="XS2113" s="1"/>
      <c r="XT2113" s="1"/>
      <c r="XU2113" s="1"/>
      <c r="XV2113" s="1"/>
      <c r="XW2113" s="1"/>
      <c r="XX2113" s="1"/>
      <c r="XY2113" s="1"/>
      <c r="XZ2113" s="1"/>
      <c r="YA2113" s="1"/>
      <c r="YB2113" s="1"/>
      <c r="YC2113" s="1"/>
      <c r="YD2113" s="1"/>
      <c r="YE2113" s="1"/>
      <c r="YF2113" s="1"/>
      <c r="YG2113" s="1"/>
      <c r="YH2113" s="1"/>
      <c r="YI2113" s="1"/>
      <c r="YJ2113" s="1"/>
      <c r="YK2113" s="1"/>
      <c r="YL2113" s="1"/>
      <c r="YM2113" s="1"/>
      <c r="YN2113" s="1"/>
      <c r="YO2113" s="1"/>
      <c r="YP2113" s="1"/>
      <c r="YQ2113" s="1"/>
      <c r="YR2113" s="1"/>
      <c r="YS2113" s="1"/>
      <c r="YT2113" s="1"/>
      <c r="YU2113" s="1"/>
      <c r="YV2113" s="1"/>
      <c r="YW2113" s="1"/>
      <c r="YX2113" s="1"/>
      <c r="YY2113" s="1"/>
      <c r="YZ2113" s="1"/>
      <c r="ZA2113" s="1"/>
      <c r="ZB2113" s="1"/>
      <c r="ZC2113" s="1"/>
      <c r="ZD2113" s="1"/>
      <c r="ZE2113" s="1"/>
      <c r="ZF2113" s="1"/>
      <c r="ZG2113" s="1"/>
      <c r="ZH2113" s="1"/>
      <c r="ZI2113" s="1"/>
      <c r="ZJ2113" s="1"/>
      <c r="ZK2113" s="1"/>
      <c r="ZL2113" s="1"/>
      <c r="ZM2113" s="1"/>
      <c r="ZN2113" s="1"/>
      <c r="ZO2113" s="1"/>
      <c r="ZP2113" s="1"/>
      <c r="ZQ2113" s="1"/>
      <c r="ZR2113" s="1"/>
      <c r="ZS2113" s="1"/>
      <c r="ZT2113" s="1"/>
      <c r="ZU2113" s="1"/>
      <c r="ZV2113" s="1"/>
      <c r="ZW2113" s="1"/>
      <c r="ZX2113" s="1"/>
      <c r="ZY2113" s="1"/>
      <c r="ZZ2113" s="1"/>
      <c r="AAA2113" s="1"/>
      <c r="AAB2113" s="1"/>
      <c r="AAC2113" s="1"/>
      <c r="AAD2113" s="1"/>
      <c r="AAE2113" s="1"/>
      <c r="AAF2113" s="1"/>
      <c r="AAG2113" s="1"/>
      <c r="AAH2113" s="1"/>
      <c r="AAI2113" s="1"/>
      <c r="AAJ2113" s="1"/>
      <c r="AAK2113" s="1"/>
      <c r="AAL2113" s="1"/>
      <c r="AAM2113" s="1"/>
      <c r="AAN2113" s="1"/>
      <c r="AAO2113" s="1"/>
      <c r="AAP2113" s="1"/>
      <c r="AAQ2113" s="1"/>
      <c r="AAR2113" s="1"/>
      <c r="AAS2113" s="1"/>
      <c r="AAT2113" s="1"/>
      <c r="AAU2113" s="1"/>
      <c r="AAV2113" s="1"/>
      <c r="AAW2113" s="1"/>
      <c r="AAX2113" s="1"/>
      <c r="AAY2113" s="1"/>
      <c r="AAZ2113" s="1"/>
      <c r="ABA2113" s="1"/>
      <c r="ABB2113" s="1"/>
      <c r="ABC2113" s="1"/>
      <c r="ABD2113" s="1"/>
      <c r="ABE2113" s="1"/>
      <c r="ABF2113" s="1"/>
      <c r="ABG2113" s="1"/>
      <c r="ABH2113" s="1"/>
      <c r="ABI2113" s="1"/>
      <c r="ABJ2113" s="1"/>
      <c r="ABK2113" s="1"/>
      <c r="ABL2113" s="1"/>
      <c r="ABM2113" s="1"/>
      <c r="ABN2113" s="1"/>
      <c r="ABO2113" s="1"/>
      <c r="ABP2113" s="1"/>
      <c r="ABQ2113" s="1"/>
      <c r="ABR2113" s="1"/>
      <c r="ABS2113" s="1"/>
      <c r="ABT2113" s="1"/>
      <c r="ABU2113" s="1"/>
      <c r="ABV2113" s="1"/>
      <c r="ABW2113" s="1"/>
      <c r="ABX2113" s="1"/>
      <c r="ABY2113" s="1"/>
      <c r="ABZ2113" s="1"/>
      <c r="ACA2113" s="1"/>
      <c r="ACB2113" s="1"/>
      <c r="ACC2113" s="1"/>
      <c r="ACD2113" s="1"/>
      <c r="ACE2113" s="1"/>
      <c r="ACF2113" s="1"/>
      <c r="ACG2113" s="1"/>
      <c r="ACH2113" s="1"/>
      <c r="ACI2113" s="1"/>
      <c r="ACJ2113" s="1"/>
      <c r="ACK2113" s="1"/>
      <c r="ACL2113" s="1"/>
      <c r="ACM2113" s="1"/>
      <c r="ACN2113" s="1"/>
      <c r="ACO2113" s="1"/>
      <c r="ACP2113" s="1"/>
      <c r="ACQ2113" s="1"/>
      <c r="ACR2113" s="1"/>
      <c r="ACS2113" s="1"/>
      <c r="ACT2113" s="1"/>
      <c r="ACU2113" s="1"/>
      <c r="ACV2113" s="1"/>
      <c r="ACW2113" s="1"/>
      <c r="ACX2113" s="1"/>
      <c r="ACY2113" s="1"/>
      <c r="ACZ2113" s="1"/>
      <c r="ADA2113" s="1"/>
      <c r="ADB2113" s="1"/>
      <c r="ADC2113" s="1"/>
      <c r="ADD2113" s="1"/>
      <c r="ADE2113" s="1"/>
      <c r="ADF2113" s="1"/>
      <c r="ADG2113" s="1"/>
      <c r="ADH2113" s="1"/>
      <c r="ADI2113" s="1"/>
      <c r="ADJ2113" s="1"/>
      <c r="ADK2113" s="1"/>
      <c r="ADL2113" s="1"/>
      <c r="ADM2113" s="1"/>
      <c r="ADN2113" s="1"/>
      <c r="ADO2113" s="1"/>
      <c r="ADP2113" s="1"/>
      <c r="ADQ2113" s="1"/>
      <c r="ADR2113" s="1"/>
      <c r="ADS2113" s="1"/>
      <c r="ADT2113" s="1"/>
      <c r="ADU2113" s="1"/>
      <c r="ADV2113" s="1"/>
      <c r="ADW2113" s="1"/>
      <c r="ADX2113" s="1"/>
      <c r="ADY2113" s="1"/>
      <c r="ADZ2113" s="1"/>
      <c r="AEA2113" s="1"/>
      <c r="AEB2113" s="1"/>
      <c r="AEC2113" s="1"/>
      <c r="AED2113" s="1"/>
      <c r="AEE2113" s="1"/>
      <c r="AEF2113" s="1"/>
      <c r="AEG2113" s="1"/>
      <c r="AEH2113" s="1"/>
      <c r="AEI2113" s="1"/>
      <c r="AEJ2113" s="1"/>
      <c r="AEK2113" s="1"/>
      <c r="AEL2113" s="1"/>
      <c r="AEM2113" s="1"/>
      <c r="AEN2113" s="1"/>
      <c r="AEO2113" s="1"/>
      <c r="AEP2113" s="1"/>
      <c r="AEQ2113" s="1"/>
      <c r="AER2113" s="1"/>
      <c r="AES2113" s="1"/>
      <c r="AET2113" s="1"/>
      <c r="AEU2113" s="1"/>
      <c r="AEV2113" s="1"/>
      <c r="AEW2113" s="1"/>
      <c r="AEX2113" s="1"/>
      <c r="AEY2113" s="1"/>
      <c r="AEZ2113" s="1"/>
      <c r="AFA2113" s="1"/>
      <c r="AFB2113" s="1"/>
      <c r="AFC2113" s="1"/>
      <c r="AFD2113" s="1"/>
      <c r="AFE2113" s="1"/>
      <c r="AFF2113" s="1"/>
      <c r="AFG2113" s="1"/>
      <c r="AFH2113" s="1"/>
      <c r="AFI2113" s="1"/>
      <c r="AFJ2113" s="1"/>
      <c r="AFK2113" s="1"/>
      <c r="AFL2113" s="1"/>
      <c r="AFM2113" s="1"/>
      <c r="AFN2113" s="1"/>
      <c r="AFO2113" s="1"/>
      <c r="AFP2113" s="1"/>
      <c r="AFQ2113" s="1"/>
      <c r="AFR2113" s="1"/>
      <c r="AFS2113" s="1"/>
      <c r="AFT2113" s="1"/>
      <c r="AFU2113" s="1"/>
      <c r="AFV2113" s="1"/>
      <c r="AFW2113" s="1"/>
      <c r="AFX2113" s="1"/>
      <c r="AFY2113" s="1"/>
      <c r="AFZ2113" s="1"/>
      <c r="AGA2113" s="1"/>
      <c r="AGB2113" s="1"/>
      <c r="AGC2113" s="1"/>
      <c r="AGD2113" s="1"/>
      <c r="AGE2113" s="1"/>
      <c r="AGF2113" s="1"/>
      <c r="AGG2113" s="1"/>
      <c r="AGH2113" s="1"/>
      <c r="AGI2113" s="1"/>
      <c r="AGJ2113" s="1"/>
      <c r="AGK2113" s="1"/>
      <c r="AGL2113" s="1"/>
      <c r="AGM2113" s="1"/>
      <c r="AGN2113" s="1"/>
      <c r="AGO2113" s="1"/>
      <c r="AGP2113" s="1"/>
      <c r="AGQ2113" s="1"/>
      <c r="AGR2113" s="1"/>
      <c r="AGS2113" s="1"/>
      <c r="AGT2113" s="1"/>
      <c r="AGU2113" s="1"/>
      <c r="AGV2113" s="1"/>
      <c r="AGW2113" s="1"/>
      <c r="AGX2113" s="1"/>
      <c r="AGY2113" s="1"/>
      <c r="AGZ2113" s="1"/>
      <c r="AHA2113" s="1"/>
      <c r="AHB2113" s="1"/>
      <c r="AHC2113" s="1"/>
      <c r="AHD2113" s="1"/>
      <c r="AHE2113" s="1"/>
      <c r="AHF2113" s="1"/>
      <c r="AHG2113" s="1"/>
      <c r="AHH2113" s="1"/>
      <c r="AHI2113" s="1"/>
      <c r="AHJ2113" s="1"/>
      <c r="AHK2113" s="1"/>
      <c r="AHL2113" s="1"/>
      <c r="AHM2113" s="1"/>
      <c r="AHN2113" s="1"/>
      <c r="AHO2113" s="1"/>
      <c r="AHP2113" s="1"/>
      <c r="AHQ2113" s="1"/>
      <c r="AHR2113" s="1"/>
      <c r="AHS2113" s="1"/>
      <c r="AHT2113" s="1"/>
      <c r="AHU2113" s="1"/>
      <c r="AHV2113" s="1"/>
      <c r="AHW2113" s="1"/>
      <c r="AHX2113" s="1"/>
      <c r="AHY2113" s="1"/>
      <c r="AHZ2113" s="1"/>
      <c r="AIA2113" s="1"/>
      <c r="AIB2113" s="1"/>
      <c r="AIC2113" s="1"/>
      <c r="AID2113" s="1"/>
      <c r="AIE2113" s="1"/>
      <c r="AIF2113" s="1"/>
      <c r="AIG2113" s="1"/>
      <c r="AIH2113" s="1"/>
      <c r="AII2113" s="1"/>
      <c r="AIJ2113" s="1"/>
      <c r="AIK2113" s="1"/>
      <c r="AIL2113" s="1"/>
      <c r="AIM2113" s="1"/>
      <c r="AIN2113" s="1"/>
      <c r="AIO2113" s="1"/>
      <c r="AIP2113" s="1"/>
      <c r="AIQ2113" s="1"/>
      <c r="AIR2113" s="1"/>
      <c r="AIS2113" s="1"/>
      <c r="AIT2113" s="1"/>
      <c r="AIU2113" s="1"/>
      <c r="AIV2113" s="1"/>
      <c r="AIW2113" s="1"/>
      <c r="AIX2113" s="1"/>
      <c r="AIY2113" s="1"/>
      <c r="AIZ2113" s="1"/>
      <c r="AJA2113" s="1"/>
      <c r="AJB2113" s="1"/>
      <c r="AJC2113" s="1"/>
      <c r="AJD2113" s="1"/>
      <c r="AJE2113" s="1"/>
      <c r="AJF2113" s="1"/>
      <c r="AJG2113" s="1"/>
      <c r="AJH2113" s="1"/>
      <c r="AJI2113" s="1"/>
      <c r="AJJ2113" s="1"/>
      <c r="AJK2113" s="1"/>
      <c r="AJL2113" s="1"/>
      <c r="AJM2113" s="1"/>
      <c r="AJN2113" s="1"/>
      <c r="AJO2113" s="1"/>
      <c r="AJP2113" s="1"/>
      <c r="AJQ2113" s="1"/>
      <c r="AJR2113" s="1"/>
      <c r="AJS2113" s="1"/>
      <c r="AJT2113" s="1"/>
      <c r="AJU2113" s="1"/>
      <c r="AJV2113" s="1"/>
      <c r="AJW2113" s="1"/>
      <c r="AJX2113" s="1"/>
      <c r="AJY2113" s="1"/>
      <c r="AJZ2113" s="1"/>
      <c r="AKA2113" s="1"/>
      <c r="AKB2113" s="1"/>
      <c r="AKC2113" s="1"/>
      <c r="AKD2113" s="1"/>
      <c r="AKE2113" s="1"/>
      <c r="AKF2113" s="1"/>
      <c r="AKG2113" s="1"/>
      <c r="AKH2113" s="1"/>
      <c r="AKI2113" s="1"/>
      <c r="AKJ2113" s="1"/>
      <c r="AKK2113" s="1"/>
      <c r="AKL2113" s="1"/>
      <c r="AKM2113" s="1"/>
      <c r="AKN2113" s="1"/>
      <c r="AKO2113" s="1"/>
      <c r="AKP2113" s="1"/>
      <c r="AKQ2113" s="1"/>
      <c r="AKR2113" s="1"/>
      <c r="AKS2113" s="1"/>
      <c r="AKT2113" s="1"/>
      <c r="AKU2113" s="1"/>
      <c r="AKV2113" s="1"/>
      <c r="AKW2113" s="1"/>
      <c r="AKX2113" s="1"/>
      <c r="AKY2113" s="1"/>
      <c r="AKZ2113" s="1"/>
      <c r="ALA2113" s="1"/>
      <c r="ALB2113" s="1"/>
      <c r="ALC2113" s="1"/>
      <c r="ALD2113" s="1"/>
      <c r="ALE2113" s="1"/>
      <c r="ALF2113" s="1"/>
      <c r="ALG2113" s="1"/>
      <c r="ALH2113" s="1"/>
      <c r="ALI2113" s="1"/>
      <c r="ALJ2113" s="1"/>
      <c r="ALK2113" s="1"/>
      <c r="ALL2113" s="1"/>
      <c r="ALM2113" s="1"/>
      <c r="ALN2113" s="1"/>
      <c r="ALO2113" s="1"/>
      <c r="ALP2113" s="1"/>
      <c r="ALQ2113" s="1"/>
      <c r="ALR2113" s="1"/>
      <c r="ALS2113" s="1"/>
      <c r="ALT2113" s="1"/>
      <c r="ALU2113" s="1"/>
      <c r="ALV2113" s="1"/>
      <c r="ALW2113" s="1"/>
      <c r="ALX2113" s="1"/>
      <c r="ALY2113" s="1"/>
      <c r="ALZ2113" s="1"/>
      <c r="AMA2113" s="1"/>
      <c r="AMB2113" s="1"/>
      <c r="AMC2113" s="1"/>
      <c r="AMD2113" s="1"/>
      <c r="AME2113" s="1"/>
      <c r="AMF2113" s="1"/>
      <c r="AMG2113" s="1"/>
      <c r="AMH2113" s="1"/>
      <c r="AMI2113" s="1"/>
      <c r="AMJ2113" s="1"/>
      <c r="AMK2113" s="1"/>
      <c r="AML2113" s="1"/>
      <c r="AMM2113" s="1"/>
      <c r="AMN2113" s="1"/>
      <c r="AMO2113" s="1"/>
      <c r="AMP2113" s="1"/>
      <c r="AMQ2113" s="1"/>
      <c r="AMR2113" s="1"/>
      <c r="AMS2113" s="1"/>
      <c r="AMT2113" s="1"/>
      <c r="AMU2113" s="1"/>
      <c r="AMV2113" s="1"/>
      <c r="AMW2113" s="1"/>
      <c r="AMX2113" s="1"/>
      <c r="AMY2113" s="1"/>
      <c r="AMZ2113" s="1"/>
      <c r="ANA2113" s="1"/>
      <c r="ANB2113" s="1"/>
      <c r="ANC2113" s="1"/>
      <c r="AND2113" s="1"/>
      <c r="ANE2113" s="1"/>
      <c r="ANF2113" s="1"/>
      <c r="ANG2113" s="1"/>
      <c r="ANH2113" s="1"/>
      <c r="ANI2113" s="1"/>
      <c r="ANJ2113" s="1"/>
      <c r="ANK2113" s="1"/>
      <c r="ANL2113" s="1"/>
      <c r="ANM2113" s="1"/>
      <c r="ANN2113" s="1"/>
      <c r="ANO2113" s="1"/>
      <c r="ANP2113" s="1"/>
      <c r="ANQ2113" s="1"/>
      <c r="ANR2113" s="1"/>
      <c r="ANS2113" s="1"/>
      <c r="ANT2113" s="1"/>
      <c r="ANU2113" s="1"/>
      <c r="ANV2113" s="1"/>
      <c r="ANW2113" s="1"/>
      <c r="ANX2113" s="1"/>
      <c r="ANY2113" s="1"/>
      <c r="ANZ2113" s="1"/>
      <c r="AOA2113" s="1"/>
      <c r="AOB2113" s="1"/>
      <c r="AOC2113" s="1"/>
      <c r="AOD2113" s="1"/>
      <c r="AOE2113" s="1"/>
      <c r="AOF2113" s="1"/>
      <c r="AOG2113" s="1"/>
      <c r="AOH2113" s="1"/>
      <c r="AOI2113" s="1"/>
      <c r="AOJ2113" s="1"/>
      <c r="AOK2113" s="1"/>
      <c r="AOL2113" s="1"/>
      <c r="AOM2113" s="1"/>
      <c r="AON2113" s="1"/>
      <c r="AOO2113" s="1"/>
      <c r="AOP2113" s="1"/>
      <c r="AOQ2113" s="1"/>
      <c r="AOR2113" s="1"/>
      <c r="AOS2113" s="1"/>
      <c r="AOT2113" s="1"/>
      <c r="AOU2113" s="1"/>
      <c r="AOV2113" s="1"/>
      <c r="AOW2113" s="1"/>
      <c r="AOX2113" s="1"/>
      <c r="AOY2113" s="1"/>
      <c r="AOZ2113" s="1"/>
      <c r="APA2113" s="1"/>
      <c r="APB2113" s="1"/>
      <c r="APC2113" s="1"/>
      <c r="APD2113" s="1"/>
      <c r="APE2113" s="1"/>
      <c r="APF2113" s="1"/>
      <c r="APG2113" s="1"/>
      <c r="APH2113" s="1"/>
      <c r="API2113" s="1"/>
      <c r="APJ2113" s="1"/>
      <c r="APK2113" s="1"/>
      <c r="APL2113" s="1"/>
      <c r="APM2113" s="1"/>
      <c r="APN2113" s="1"/>
      <c r="APO2113" s="1"/>
      <c r="APP2113" s="1"/>
      <c r="APQ2113" s="1"/>
      <c r="APR2113" s="1"/>
      <c r="APS2113" s="1"/>
      <c r="APT2113" s="1"/>
      <c r="APU2113" s="1"/>
      <c r="APV2113" s="1"/>
      <c r="APW2113" s="1"/>
      <c r="APX2113" s="1"/>
      <c r="APY2113" s="1"/>
      <c r="APZ2113" s="1"/>
      <c r="AQA2113" s="1"/>
      <c r="AQB2113" s="1"/>
      <c r="AQC2113" s="1"/>
      <c r="AQD2113" s="1"/>
      <c r="AQE2113" s="1"/>
      <c r="AQF2113" s="1"/>
      <c r="AQG2113" s="1"/>
      <c r="AQH2113" s="1"/>
      <c r="AQI2113" s="1"/>
      <c r="AQJ2113" s="1"/>
      <c r="AQK2113" s="1"/>
      <c r="AQL2113" s="1"/>
      <c r="AQM2113" s="1"/>
      <c r="AQN2113" s="1"/>
      <c r="AQO2113" s="1"/>
      <c r="AQP2113" s="1"/>
      <c r="AQQ2113" s="1"/>
      <c r="AQR2113" s="1"/>
      <c r="AQS2113" s="1"/>
      <c r="AQT2113" s="1"/>
      <c r="AQU2113" s="1"/>
      <c r="AQV2113" s="1"/>
      <c r="AQW2113" s="1"/>
      <c r="AQX2113" s="1"/>
      <c r="AQY2113" s="1"/>
      <c r="AQZ2113" s="1"/>
      <c r="ARA2113" s="1"/>
      <c r="ARB2113" s="1"/>
      <c r="ARC2113" s="1"/>
      <c r="ARD2113" s="1"/>
      <c r="ARE2113" s="1"/>
      <c r="ARF2113" s="1"/>
      <c r="ARG2113" s="1"/>
      <c r="ARH2113" s="1"/>
      <c r="ARI2113" s="1"/>
      <c r="ARJ2113" s="1"/>
      <c r="ARK2113" s="1"/>
      <c r="ARL2113" s="1"/>
      <c r="ARM2113" s="1"/>
      <c r="ARN2113" s="1"/>
      <c r="ARO2113" s="1"/>
      <c r="ARP2113" s="1"/>
      <c r="ARQ2113" s="1"/>
      <c r="ARR2113" s="1"/>
      <c r="ARS2113" s="1"/>
      <c r="ART2113" s="1"/>
      <c r="ARU2113" s="1"/>
      <c r="ARV2113" s="1"/>
      <c r="ARW2113" s="1"/>
      <c r="ARX2113" s="1"/>
      <c r="ARY2113" s="1"/>
      <c r="ARZ2113" s="1"/>
      <c r="ASA2113" s="1"/>
      <c r="ASB2113" s="1"/>
      <c r="ASC2113" s="1"/>
      <c r="ASD2113" s="1"/>
      <c r="ASE2113" s="1"/>
      <c r="ASF2113" s="1"/>
      <c r="ASG2113" s="1"/>
      <c r="ASH2113" s="1"/>
      <c r="ASI2113" s="1"/>
      <c r="ASJ2113" s="1"/>
      <c r="ASK2113" s="1"/>
      <c r="ASL2113" s="1"/>
      <c r="ASM2113" s="1"/>
      <c r="ASN2113" s="1"/>
      <c r="ASO2113" s="1"/>
      <c r="ASP2113" s="1"/>
      <c r="ASQ2113" s="1"/>
      <c r="ASR2113" s="1"/>
      <c r="ASS2113" s="1"/>
      <c r="AST2113" s="1"/>
      <c r="ASU2113" s="1"/>
      <c r="ASV2113" s="1"/>
      <c r="ASW2113" s="1"/>
      <c r="ASX2113" s="1"/>
      <c r="ASY2113" s="1"/>
      <c r="ASZ2113" s="1"/>
      <c r="ATA2113" s="1"/>
      <c r="ATB2113" s="1"/>
      <c r="ATC2113" s="1"/>
      <c r="ATD2113" s="1"/>
      <c r="ATE2113" s="1"/>
      <c r="ATF2113" s="1"/>
      <c r="ATG2113" s="1"/>
      <c r="ATH2113" s="1"/>
      <c r="ATI2113" s="1"/>
      <c r="ATJ2113" s="1"/>
      <c r="ATK2113" s="1"/>
      <c r="ATL2113" s="1"/>
      <c r="ATM2113" s="1"/>
      <c r="ATN2113" s="1"/>
      <c r="ATO2113" s="1"/>
      <c r="ATP2113" s="1"/>
      <c r="ATQ2113" s="1"/>
      <c r="ATR2113" s="1"/>
      <c r="ATS2113" s="1"/>
      <c r="ATT2113" s="1"/>
      <c r="ATU2113" s="1"/>
      <c r="ATV2113" s="1"/>
      <c r="ATW2113" s="1"/>
      <c r="ATX2113" s="1"/>
      <c r="ATY2113" s="1"/>
      <c r="ATZ2113" s="1"/>
      <c r="AUA2113" s="1"/>
      <c r="AUB2113" s="1"/>
      <c r="AUC2113" s="1"/>
      <c r="AUD2113" s="1"/>
      <c r="AUE2113" s="1"/>
      <c r="AUF2113" s="1"/>
      <c r="AUG2113" s="1"/>
      <c r="AUH2113" s="1"/>
      <c r="AUI2113" s="1"/>
      <c r="AUJ2113" s="1"/>
      <c r="AUK2113" s="1"/>
      <c r="AUL2113" s="1"/>
      <c r="AUM2113" s="1"/>
      <c r="AUN2113" s="1"/>
      <c r="AUO2113" s="1"/>
      <c r="AUP2113" s="1"/>
      <c r="AUQ2113" s="1"/>
      <c r="AUR2113" s="1"/>
      <c r="AUS2113" s="1"/>
      <c r="AUT2113" s="1"/>
      <c r="AUU2113" s="1"/>
      <c r="AUV2113" s="1"/>
      <c r="AUW2113" s="1"/>
      <c r="AUX2113" s="1"/>
      <c r="AUY2113" s="1"/>
      <c r="AUZ2113" s="1"/>
      <c r="AVA2113" s="1"/>
      <c r="AVB2113" s="1"/>
      <c r="AVC2113" s="1"/>
      <c r="AVD2113" s="1"/>
      <c r="AVE2113" s="1"/>
      <c r="AVF2113" s="1"/>
      <c r="AVG2113" s="1"/>
      <c r="AVH2113" s="1"/>
      <c r="AVI2113" s="1"/>
      <c r="AVJ2113" s="1"/>
      <c r="AVK2113" s="1"/>
      <c r="AVL2113" s="1"/>
      <c r="AVM2113" s="1"/>
      <c r="AVN2113" s="1"/>
      <c r="AVO2113" s="1"/>
      <c r="AVP2113" s="1"/>
      <c r="AVQ2113" s="1"/>
      <c r="AVR2113" s="1"/>
      <c r="AVS2113" s="1"/>
      <c r="AVT2113" s="1"/>
      <c r="AVU2113" s="1"/>
      <c r="AVV2113" s="1"/>
      <c r="AVW2113" s="1"/>
      <c r="AVX2113" s="1"/>
      <c r="AVY2113" s="1"/>
      <c r="AVZ2113" s="1"/>
      <c r="AWA2113" s="1"/>
      <c r="AWB2113" s="1"/>
      <c r="AWC2113" s="1"/>
      <c r="AWD2113" s="1"/>
      <c r="AWE2113" s="1"/>
      <c r="AWF2113" s="1"/>
      <c r="AWG2113" s="1"/>
      <c r="AWH2113" s="1"/>
      <c r="AWI2113" s="1"/>
      <c r="AWJ2113" s="1"/>
      <c r="AWK2113" s="1"/>
      <c r="AWL2113" s="1"/>
      <c r="AWM2113" s="1"/>
      <c r="AWN2113" s="1"/>
      <c r="AWO2113" s="1"/>
      <c r="AWP2113" s="1"/>
      <c r="AWQ2113" s="1"/>
      <c r="AWR2113" s="1"/>
      <c r="AWS2113" s="1"/>
      <c r="AWT2113" s="1"/>
      <c r="AWU2113" s="1"/>
      <c r="AWV2113" s="1"/>
      <c r="AWW2113" s="1"/>
      <c r="AWX2113" s="1"/>
      <c r="AWY2113" s="1"/>
      <c r="AWZ2113" s="1"/>
      <c r="AXA2113" s="1"/>
      <c r="AXB2113" s="1"/>
      <c r="AXC2113" s="1"/>
      <c r="AXD2113" s="1"/>
      <c r="AXE2113" s="1"/>
      <c r="AXF2113" s="1"/>
      <c r="AXG2113" s="1"/>
      <c r="AXH2113" s="1"/>
      <c r="AXI2113" s="1"/>
      <c r="AXJ2113" s="1"/>
      <c r="AXK2113" s="1"/>
      <c r="AXL2113" s="1"/>
      <c r="AXM2113" s="1"/>
      <c r="AXN2113" s="1"/>
      <c r="AXO2113" s="1"/>
      <c r="AXP2113" s="1"/>
      <c r="AXQ2113" s="1"/>
      <c r="AXR2113" s="1"/>
      <c r="AXS2113" s="1"/>
      <c r="AXT2113" s="1"/>
      <c r="AXU2113" s="1"/>
      <c r="AXV2113" s="1"/>
      <c r="AXW2113" s="1"/>
      <c r="AXX2113" s="1"/>
      <c r="AXY2113" s="1"/>
      <c r="AXZ2113" s="1"/>
      <c r="AYA2113" s="1"/>
      <c r="AYB2113" s="1"/>
      <c r="AYC2113" s="1"/>
      <c r="AYD2113" s="1"/>
      <c r="AYE2113" s="1"/>
      <c r="AYF2113" s="1"/>
      <c r="AYG2113" s="1"/>
      <c r="AYH2113" s="1"/>
      <c r="AYI2113" s="1"/>
      <c r="AYJ2113" s="1"/>
      <c r="AYK2113" s="1"/>
      <c r="AYL2113" s="1"/>
      <c r="AYM2113" s="1"/>
      <c r="AYN2113" s="1"/>
      <c r="AYO2113" s="1"/>
      <c r="AYP2113" s="1"/>
      <c r="AYQ2113" s="1"/>
      <c r="AYR2113" s="1"/>
      <c r="AYS2113" s="1"/>
      <c r="AYT2113" s="1"/>
      <c r="AYU2113" s="1"/>
      <c r="AYV2113" s="1"/>
      <c r="AYW2113" s="1"/>
      <c r="AYX2113" s="1"/>
      <c r="AYY2113" s="1"/>
      <c r="AYZ2113" s="1"/>
      <c r="AZA2113" s="1"/>
      <c r="AZB2113" s="1"/>
      <c r="AZC2113" s="1"/>
      <c r="AZD2113" s="1"/>
      <c r="AZE2113" s="1"/>
      <c r="AZF2113" s="1"/>
      <c r="AZG2113" s="1"/>
      <c r="AZH2113" s="1"/>
      <c r="AZI2113" s="1"/>
      <c r="AZJ2113" s="1"/>
      <c r="AZK2113" s="1"/>
      <c r="AZL2113" s="1"/>
      <c r="AZM2113" s="1"/>
      <c r="AZN2113" s="1"/>
      <c r="AZO2113" s="1"/>
      <c r="AZP2113" s="1"/>
      <c r="AZQ2113" s="1"/>
      <c r="AZR2113" s="1"/>
      <c r="AZS2113" s="1"/>
      <c r="AZT2113" s="1"/>
      <c r="AZU2113" s="1"/>
      <c r="AZV2113" s="1"/>
      <c r="AZW2113" s="1"/>
      <c r="AZX2113" s="1"/>
      <c r="AZY2113" s="1"/>
      <c r="AZZ2113" s="1"/>
      <c r="BAA2113" s="1"/>
      <c r="BAB2113" s="1"/>
      <c r="BAC2113" s="1"/>
      <c r="BAD2113" s="1"/>
      <c r="BAE2113" s="1"/>
      <c r="BAF2113" s="1"/>
      <c r="BAG2113" s="1"/>
      <c r="BAH2113" s="1"/>
      <c r="BAI2113" s="1"/>
      <c r="BAJ2113" s="1"/>
      <c r="BAK2113" s="1"/>
      <c r="BAL2113" s="1"/>
      <c r="BAM2113" s="1"/>
      <c r="BAN2113" s="1"/>
      <c r="BAO2113" s="1"/>
      <c r="BAP2113" s="1"/>
      <c r="BAQ2113" s="1"/>
      <c r="BAR2113" s="1"/>
      <c r="BAS2113" s="1"/>
      <c r="BAT2113" s="1"/>
      <c r="BAU2113" s="1"/>
      <c r="BAV2113" s="1"/>
      <c r="BAW2113" s="1"/>
      <c r="BAX2113" s="1"/>
      <c r="BAY2113" s="1"/>
      <c r="BAZ2113" s="1"/>
      <c r="BBA2113" s="1"/>
      <c r="BBB2113" s="1"/>
      <c r="BBC2113" s="1"/>
      <c r="BBD2113" s="1"/>
      <c r="BBE2113" s="1"/>
      <c r="BBF2113" s="1"/>
      <c r="BBG2113" s="1"/>
      <c r="BBH2113" s="1"/>
      <c r="BBI2113" s="1"/>
      <c r="BBJ2113" s="1"/>
      <c r="BBK2113" s="1"/>
      <c r="BBL2113" s="1"/>
      <c r="BBM2113" s="1"/>
      <c r="BBN2113" s="1"/>
      <c r="BBO2113" s="1"/>
      <c r="BBP2113" s="1"/>
      <c r="BBQ2113" s="1"/>
      <c r="BBR2113" s="1"/>
      <c r="BBS2113" s="1"/>
      <c r="BBT2113" s="1"/>
      <c r="BBU2113" s="1"/>
      <c r="BBV2113" s="1"/>
      <c r="BBW2113" s="1"/>
      <c r="BBX2113" s="1"/>
      <c r="BBY2113" s="1"/>
      <c r="BBZ2113" s="1"/>
      <c r="BCA2113" s="1"/>
      <c r="BCB2113" s="1"/>
      <c r="BCC2113" s="1"/>
      <c r="BCD2113" s="1"/>
      <c r="BCE2113" s="1"/>
      <c r="BCF2113" s="1"/>
      <c r="BCG2113" s="1"/>
      <c r="BCH2113" s="1"/>
      <c r="BCI2113" s="1"/>
      <c r="BCJ2113" s="1"/>
      <c r="BCK2113" s="1"/>
      <c r="BCL2113" s="1"/>
      <c r="BCM2113" s="1"/>
      <c r="BCN2113" s="1"/>
      <c r="BCO2113" s="1"/>
      <c r="BCP2113" s="1"/>
      <c r="BCQ2113" s="1"/>
      <c r="BCR2113" s="1"/>
      <c r="BCS2113" s="1"/>
      <c r="BCT2113" s="1"/>
      <c r="BCU2113" s="1"/>
      <c r="BCV2113" s="1"/>
      <c r="BCW2113" s="1"/>
      <c r="BCX2113" s="1"/>
      <c r="BCY2113" s="1"/>
      <c r="BCZ2113" s="1"/>
      <c r="BDA2113" s="1"/>
      <c r="BDB2113" s="1"/>
      <c r="BDC2113" s="1"/>
      <c r="BDD2113" s="1"/>
      <c r="BDE2113" s="1"/>
      <c r="BDF2113" s="1"/>
      <c r="BDG2113" s="1"/>
      <c r="BDH2113" s="1"/>
      <c r="BDI2113" s="1"/>
      <c r="BDJ2113" s="1"/>
      <c r="BDK2113" s="1"/>
      <c r="BDL2113" s="1"/>
      <c r="BDM2113" s="1"/>
      <c r="BDN2113" s="1"/>
      <c r="BDO2113" s="1"/>
      <c r="BDP2113" s="1"/>
      <c r="BDQ2113" s="1"/>
      <c r="BDR2113" s="1"/>
      <c r="BDS2113" s="1"/>
      <c r="BDT2113" s="1"/>
      <c r="BDU2113" s="1"/>
      <c r="BDV2113" s="1"/>
      <c r="BDW2113" s="1"/>
      <c r="BDX2113" s="1"/>
      <c r="BDY2113" s="1"/>
      <c r="BDZ2113" s="1"/>
      <c r="BEA2113" s="1"/>
      <c r="BEB2113" s="1"/>
      <c r="BEC2113" s="1"/>
      <c r="BED2113" s="1"/>
      <c r="BEE2113" s="1"/>
      <c r="BEF2113" s="1"/>
      <c r="BEG2113" s="1"/>
      <c r="BEH2113" s="1"/>
      <c r="BEI2113" s="1"/>
      <c r="BEJ2113" s="1"/>
      <c r="BEK2113" s="1"/>
      <c r="BEL2113" s="1"/>
      <c r="BEM2113" s="1"/>
      <c r="BEN2113" s="1"/>
      <c r="BEO2113" s="1"/>
      <c r="BEP2113" s="1"/>
      <c r="BEQ2113" s="1"/>
      <c r="BER2113" s="1"/>
      <c r="BES2113" s="1"/>
      <c r="BET2113" s="1"/>
      <c r="BEU2113" s="1"/>
      <c r="BEV2113" s="1"/>
      <c r="BEW2113" s="1"/>
      <c r="BEX2113" s="1"/>
      <c r="BEY2113" s="1"/>
      <c r="BEZ2113" s="1"/>
      <c r="BFA2113" s="1"/>
      <c r="BFB2113" s="1"/>
      <c r="BFC2113" s="1"/>
      <c r="BFD2113" s="1"/>
      <c r="BFE2113" s="1"/>
      <c r="BFF2113" s="1"/>
      <c r="BFG2113" s="1"/>
      <c r="BFH2113" s="1"/>
      <c r="BFI2113" s="1"/>
      <c r="BFJ2113" s="1"/>
      <c r="BFK2113" s="1"/>
      <c r="BFL2113" s="1"/>
      <c r="BFM2113" s="1"/>
      <c r="BFN2113" s="1"/>
      <c r="BFO2113" s="1"/>
      <c r="BFP2113" s="1"/>
      <c r="BFQ2113" s="1"/>
      <c r="BFR2113" s="1"/>
      <c r="BFS2113" s="1"/>
      <c r="BFT2113" s="1"/>
      <c r="BFU2113" s="1"/>
      <c r="BFV2113" s="1"/>
      <c r="BFW2113" s="1"/>
      <c r="BFX2113" s="1"/>
      <c r="BFY2113" s="1"/>
      <c r="BFZ2113" s="1"/>
      <c r="BGA2113" s="1"/>
      <c r="BGB2113" s="1"/>
      <c r="BGC2113" s="1"/>
      <c r="BGD2113" s="1"/>
      <c r="BGE2113" s="1"/>
      <c r="BGF2113" s="1"/>
      <c r="BGG2113" s="1"/>
      <c r="BGH2113" s="1"/>
      <c r="BGI2113" s="1"/>
      <c r="BGJ2113" s="1"/>
      <c r="BGK2113" s="1"/>
      <c r="BGL2113" s="1"/>
      <c r="BGM2113" s="1"/>
      <c r="BGN2113" s="1"/>
      <c r="BGO2113" s="1"/>
      <c r="BGP2113" s="1"/>
      <c r="BGQ2113" s="1"/>
      <c r="BGR2113" s="1"/>
      <c r="BGS2113" s="1"/>
      <c r="BGT2113" s="1"/>
      <c r="BGU2113" s="1"/>
      <c r="BGV2113" s="1"/>
      <c r="BGW2113" s="1"/>
      <c r="BGX2113" s="1"/>
      <c r="BGY2113" s="1"/>
      <c r="BGZ2113" s="1"/>
      <c r="BHA2113" s="1"/>
      <c r="BHB2113" s="1"/>
      <c r="BHC2113" s="1"/>
      <c r="BHD2113" s="1"/>
      <c r="BHE2113" s="1"/>
      <c r="BHF2113" s="1"/>
      <c r="BHG2113" s="1"/>
      <c r="BHH2113" s="1"/>
      <c r="BHI2113" s="1"/>
      <c r="BHJ2113" s="1"/>
      <c r="BHK2113" s="1"/>
      <c r="BHL2113" s="1"/>
      <c r="BHM2113" s="1"/>
      <c r="BHN2113" s="1"/>
      <c r="BHO2113" s="1"/>
      <c r="BHP2113" s="1"/>
      <c r="BHQ2113" s="1"/>
      <c r="BHR2113" s="1"/>
      <c r="BHS2113" s="1"/>
      <c r="BHT2113" s="1"/>
      <c r="BHU2113" s="1"/>
      <c r="BHV2113" s="1"/>
      <c r="BHW2113" s="1"/>
      <c r="BHX2113" s="1"/>
      <c r="BHY2113" s="1"/>
      <c r="BHZ2113" s="1"/>
      <c r="BIA2113" s="1"/>
      <c r="BIB2113" s="1"/>
      <c r="BIC2113" s="1"/>
      <c r="BID2113" s="1"/>
      <c r="BIE2113" s="1"/>
      <c r="BIF2113" s="1"/>
      <c r="BIG2113" s="1"/>
      <c r="BIH2113" s="1"/>
      <c r="BII2113" s="1"/>
      <c r="BIJ2113" s="1"/>
      <c r="BIK2113" s="1"/>
      <c r="BIL2113" s="1"/>
      <c r="BIM2113" s="1"/>
      <c r="BIN2113" s="1"/>
      <c r="BIO2113" s="1"/>
      <c r="BIP2113" s="1"/>
      <c r="BIQ2113" s="1"/>
      <c r="BIR2113" s="1"/>
      <c r="BIS2113" s="1"/>
      <c r="BIT2113" s="1"/>
      <c r="BIU2113" s="1"/>
      <c r="BIV2113" s="1"/>
      <c r="BIW2113" s="1"/>
      <c r="BIX2113" s="1"/>
      <c r="BIY2113" s="1"/>
      <c r="BIZ2113" s="1"/>
      <c r="BJA2113" s="1"/>
      <c r="BJB2113" s="1"/>
      <c r="BJC2113" s="1"/>
      <c r="BJD2113" s="1"/>
      <c r="BJE2113" s="1"/>
      <c r="BJF2113" s="1"/>
      <c r="BJG2113" s="1"/>
      <c r="BJH2113" s="1"/>
      <c r="BJI2113" s="1"/>
      <c r="BJJ2113" s="1"/>
      <c r="BJK2113" s="1"/>
      <c r="BJL2113" s="1"/>
      <c r="BJM2113" s="1"/>
      <c r="BJN2113" s="1"/>
      <c r="BJO2113" s="1"/>
      <c r="BJP2113" s="1"/>
      <c r="BJQ2113" s="1"/>
      <c r="BJR2113" s="1"/>
      <c r="BJS2113" s="1"/>
      <c r="BJT2113" s="1"/>
      <c r="BJU2113" s="1"/>
      <c r="BJV2113" s="1"/>
      <c r="BJW2113" s="1"/>
      <c r="BJX2113" s="1"/>
      <c r="BJY2113" s="1"/>
      <c r="BJZ2113" s="1"/>
      <c r="BKA2113" s="1"/>
      <c r="BKB2113" s="1"/>
      <c r="BKC2113" s="1"/>
      <c r="BKD2113" s="1"/>
      <c r="BKE2113" s="1"/>
      <c r="BKF2113" s="1"/>
      <c r="BKG2113" s="1"/>
      <c r="BKH2113" s="1"/>
      <c r="BKI2113" s="1"/>
      <c r="BKJ2113" s="1"/>
      <c r="BKK2113" s="1"/>
      <c r="BKL2113" s="1"/>
      <c r="BKM2113" s="1"/>
      <c r="BKN2113" s="1"/>
      <c r="BKO2113" s="1"/>
      <c r="BKP2113" s="1"/>
      <c r="BKQ2113" s="1"/>
      <c r="BKR2113" s="1"/>
      <c r="BKS2113" s="1"/>
      <c r="BKT2113" s="1"/>
      <c r="BKU2113" s="1"/>
      <c r="BKV2113" s="1"/>
      <c r="BKW2113" s="1"/>
      <c r="BKX2113" s="1"/>
      <c r="BKY2113" s="1"/>
      <c r="BKZ2113" s="1"/>
      <c r="BLA2113" s="1"/>
      <c r="BLB2113" s="1"/>
      <c r="BLC2113" s="1"/>
      <c r="BLD2113" s="1"/>
      <c r="BLE2113" s="1"/>
      <c r="BLF2113" s="1"/>
      <c r="BLG2113" s="1"/>
      <c r="BLH2113" s="1"/>
      <c r="BLI2113" s="1"/>
      <c r="BLJ2113" s="1"/>
      <c r="BLK2113" s="1"/>
      <c r="BLL2113" s="1"/>
      <c r="BLM2113" s="1"/>
      <c r="BLN2113" s="1"/>
      <c r="BLO2113" s="1"/>
      <c r="BLP2113" s="1"/>
      <c r="BLQ2113" s="1"/>
      <c r="BLR2113" s="1"/>
      <c r="BLS2113" s="1"/>
      <c r="BLT2113" s="1"/>
      <c r="BLU2113" s="1"/>
      <c r="BLV2113" s="1"/>
      <c r="BLW2113" s="1"/>
      <c r="BLX2113" s="1"/>
      <c r="BLY2113" s="1"/>
      <c r="BLZ2113" s="1"/>
      <c r="BMA2113" s="1"/>
      <c r="BMB2113" s="1"/>
      <c r="BMC2113" s="1"/>
      <c r="BMD2113" s="1"/>
      <c r="BME2113" s="1"/>
      <c r="BMF2113" s="1"/>
      <c r="BMG2113" s="1"/>
      <c r="BMH2113" s="1"/>
      <c r="BMI2113" s="1"/>
      <c r="BMJ2113" s="1"/>
      <c r="BMK2113" s="1"/>
      <c r="BML2113" s="1"/>
      <c r="BMM2113" s="1"/>
      <c r="BMN2113" s="1"/>
      <c r="BMO2113" s="1"/>
      <c r="BMP2113" s="1"/>
      <c r="BMQ2113" s="1"/>
      <c r="BMR2113" s="1"/>
      <c r="BMS2113" s="1"/>
      <c r="BMT2113" s="1"/>
      <c r="BMU2113" s="1"/>
      <c r="BMV2113" s="1"/>
      <c r="BMW2113" s="1"/>
      <c r="BMX2113" s="1"/>
      <c r="BMY2113" s="1"/>
      <c r="BMZ2113" s="1"/>
      <c r="BNA2113" s="1"/>
      <c r="BNB2113" s="1"/>
      <c r="BNC2113" s="1"/>
      <c r="BND2113" s="1"/>
      <c r="BNE2113" s="1"/>
      <c r="BNF2113" s="1"/>
      <c r="BNG2113" s="1"/>
      <c r="BNH2113" s="1"/>
      <c r="BNI2113" s="1"/>
      <c r="BNJ2113" s="1"/>
      <c r="BNK2113" s="1"/>
      <c r="BNL2113" s="1"/>
      <c r="BNM2113" s="1"/>
      <c r="BNN2113" s="1"/>
      <c r="BNO2113" s="1"/>
      <c r="BNP2113" s="1"/>
      <c r="BNQ2113" s="1"/>
      <c r="BNR2113" s="1"/>
      <c r="BNS2113" s="1"/>
      <c r="BNT2113" s="1"/>
      <c r="BNU2113" s="1"/>
      <c r="BNV2113" s="1"/>
      <c r="BNW2113" s="1"/>
      <c r="BNX2113" s="1"/>
      <c r="BNY2113" s="1"/>
      <c r="BNZ2113" s="1"/>
      <c r="BOA2113" s="1"/>
      <c r="BOB2113" s="1"/>
      <c r="BOC2113" s="1"/>
      <c r="BOD2113" s="1"/>
      <c r="BOE2113" s="1"/>
      <c r="BOF2113" s="1"/>
      <c r="BOG2113" s="1"/>
      <c r="BOH2113" s="1"/>
      <c r="BOI2113" s="1"/>
      <c r="BOJ2113" s="1"/>
      <c r="BOK2113" s="1"/>
      <c r="BOL2113" s="1"/>
      <c r="BOM2113" s="1"/>
      <c r="BON2113" s="1"/>
      <c r="BOO2113" s="1"/>
      <c r="BOP2113" s="1"/>
      <c r="BOQ2113" s="1"/>
      <c r="BOR2113" s="1"/>
      <c r="BOS2113" s="1"/>
      <c r="BOT2113" s="1"/>
      <c r="BOU2113" s="1"/>
      <c r="BOV2113" s="1"/>
      <c r="BOW2113" s="1"/>
      <c r="BOX2113" s="1"/>
      <c r="BOY2113" s="1"/>
      <c r="BOZ2113" s="1"/>
      <c r="BPA2113" s="1"/>
      <c r="BPB2113" s="1"/>
      <c r="BPC2113" s="1"/>
      <c r="BPD2113" s="1"/>
      <c r="BPE2113" s="1"/>
      <c r="BPF2113" s="1"/>
      <c r="BPG2113" s="1"/>
      <c r="BPH2113" s="1"/>
      <c r="BPI2113" s="1"/>
      <c r="BPJ2113" s="1"/>
      <c r="BPK2113" s="1"/>
      <c r="BPL2113" s="1"/>
      <c r="BPM2113" s="1"/>
      <c r="BPN2113" s="1"/>
      <c r="BPO2113" s="1"/>
      <c r="BPP2113" s="1"/>
      <c r="BPQ2113" s="1"/>
      <c r="BPR2113" s="1"/>
      <c r="BPS2113" s="1"/>
      <c r="BPT2113" s="1"/>
      <c r="BPU2113" s="1"/>
      <c r="BPV2113" s="1"/>
      <c r="BPW2113" s="1"/>
      <c r="BPX2113" s="1"/>
      <c r="BPY2113" s="1"/>
      <c r="BPZ2113" s="1"/>
      <c r="BQA2113" s="1"/>
      <c r="BQB2113" s="1"/>
      <c r="BQC2113" s="1"/>
      <c r="BQD2113" s="1"/>
      <c r="BQE2113" s="1"/>
      <c r="BQF2113" s="1"/>
      <c r="BQG2113" s="1"/>
      <c r="BQH2113" s="1"/>
      <c r="BQI2113" s="1"/>
      <c r="BQJ2113" s="1"/>
      <c r="BQK2113" s="1"/>
      <c r="BQL2113" s="1"/>
      <c r="BQM2113" s="1"/>
      <c r="BQN2113" s="1"/>
      <c r="BQO2113" s="1"/>
      <c r="BQP2113" s="1"/>
      <c r="BQQ2113" s="1"/>
      <c r="BQR2113" s="1"/>
      <c r="BQS2113" s="1"/>
      <c r="BQT2113" s="1"/>
      <c r="BQU2113" s="1"/>
      <c r="BQV2113" s="1"/>
      <c r="BQW2113" s="1"/>
      <c r="BQX2113" s="1"/>
      <c r="BQY2113" s="1"/>
      <c r="BQZ2113" s="1"/>
      <c r="BRA2113" s="1"/>
      <c r="BRB2113" s="1"/>
      <c r="BRC2113" s="1"/>
      <c r="BRD2113" s="1"/>
      <c r="BRE2113" s="1"/>
      <c r="BRF2113" s="1"/>
      <c r="BRG2113" s="1"/>
      <c r="BRH2113" s="1"/>
      <c r="BRI2113" s="1"/>
      <c r="BRJ2113" s="1"/>
      <c r="BRK2113" s="1"/>
      <c r="BRL2113" s="1"/>
      <c r="BRM2113" s="1"/>
      <c r="BRN2113" s="1"/>
      <c r="BRO2113" s="1"/>
      <c r="BRP2113" s="1"/>
      <c r="BRQ2113" s="1"/>
      <c r="BRR2113" s="1"/>
      <c r="BRS2113" s="1"/>
      <c r="BRT2113" s="1"/>
      <c r="BRU2113" s="1"/>
      <c r="BRV2113" s="1"/>
      <c r="BRW2113" s="1"/>
      <c r="BRX2113" s="1"/>
      <c r="BRY2113" s="1"/>
      <c r="BRZ2113" s="1"/>
      <c r="BSA2113" s="1"/>
      <c r="BSB2113" s="1"/>
      <c r="BSC2113" s="1"/>
      <c r="BSD2113" s="1"/>
      <c r="BSE2113" s="1"/>
      <c r="BSF2113" s="1"/>
      <c r="BSG2113" s="1"/>
      <c r="BSH2113" s="1"/>
      <c r="BSI2113" s="1"/>
      <c r="BSJ2113" s="1"/>
      <c r="BSK2113" s="1"/>
      <c r="BSL2113" s="1"/>
      <c r="BSM2113" s="1"/>
      <c r="BSN2113" s="1"/>
      <c r="BSO2113" s="1"/>
      <c r="BSP2113" s="1"/>
      <c r="BSQ2113" s="1"/>
      <c r="BSR2113" s="1"/>
      <c r="BSS2113" s="1"/>
      <c r="BST2113" s="1"/>
      <c r="BSU2113" s="1"/>
      <c r="BSV2113" s="1"/>
      <c r="BSW2113" s="1"/>
      <c r="BSX2113" s="1"/>
      <c r="BSY2113" s="1"/>
      <c r="BSZ2113" s="1"/>
      <c r="BTA2113" s="1"/>
      <c r="BTB2113" s="1"/>
      <c r="BTC2113" s="1"/>
      <c r="BTD2113" s="1"/>
      <c r="BTE2113" s="1"/>
      <c r="BTF2113" s="1"/>
      <c r="BTG2113" s="1"/>
      <c r="BTH2113" s="1"/>
      <c r="BTI2113" s="1"/>
      <c r="BTJ2113" s="1"/>
      <c r="BTK2113" s="1"/>
      <c r="BTL2113" s="1"/>
      <c r="BTM2113" s="1"/>
      <c r="BTN2113" s="1"/>
      <c r="BTO2113" s="1"/>
      <c r="BTP2113" s="1"/>
      <c r="BTQ2113" s="1"/>
      <c r="BTR2113" s="1"/>
      <c r="BTS2113" s="1"/>
      <c r="BTT2113" s="1"/>
      <c r="BTU2113" s="1"/>
      <c r="BTV2113" s="1"/>
      <c r="BTW2113" s="1"/>
      <c r="BTX2113" s="1"/>
      <c r="BTY2113" s="1"/>
      <c r="BTZ2113" s="1"/>
      <c r="BUA2113" s="1"/>
      <c r="BUB2113" s="1"/>
      <c r="BUC2113" s="1"/>
      <c r="BUD2113" s="1"/>
      <c r="BUE2113" s="1"/>
      <c r="BUF2113" s="1"/>
      <c r="BUG2113" s="1"/>
      <c r="BUH2113" s="1"/>
      <c r="BUI2113" s="1"/>
      <c r="BUJ2113" s="1"/>
      <c r="BUK2113" s="1"/>
      <c r="BUL2113" s="1"/>
      <c r="BUM2113" s="1"/>
      <c r="BUN2113" s="1"/>
      <c r="BUO2113" s="1"/>
      <c r="BUP2113" s="1"/>
      <c r="BUQ2113" s="1"/>
      <c r="BUR2113" s="1"/>
      <c r="BUS2113" s="1"/>
      <c r="BUT2113" s="1"/>
      <c r="BUU2113" s="1"/>
      <c r="BUV2113" s="1"/>
      <c r="BUW2113" s="1"/>
      <c r="BUX2113" s="1"/>
      <c r="BUY2113" s="1"/>
      <c r="BUZ2113" s="1"/>
      <c r="BVA2113" s="1"/>
      <c r="BVB2113" s="1"/>
      <c r="BVC2113" s="1"/>
      <c r="BVD2113" s="1"/>
      <c r="BVE2113" s="1"/>
      <c r="BVF2113" s="1"/>
      <c r="BVG2113" s="1"/>
      <c r="BVH2113" s="1"/>
      <c r="BVI2113" s="1"/>
      <c r="BVJ2113" s="1"/>
      <c r="BVK2113" s="1"/>
      <c r="BVL2113" s="1"/>
      <c r="BVM2113" s="1"/>
      <c r="BVN2113" s="1"/>
      <c r="BVO2113" s="1"/>
      <c r="BVP2113" s="1"/>
      <c r="BVQ2113" s="1"/>
      <c r="BVR2113" s="1"/>
      <c r="BVS2113" s="1"/>
      <c r="BVT2113" s="1"/>
      <c r="BVU2113" s="1"/>
      <c r="BVV2113" s="1"/>
      <c r="BVW2113" s="1"/>
      <c r="BVX2113" s="1"/>
      <c r="BVY2113" s="1"/>
      <c r="BVZ2113" s="1"/>
      <c r="BWA2113" s="1"/>
      <c r="BWB2113" s="1"/>
      <c r="BWC2113" s="1"/>
      <c r="BWD2113" s="1"/>
      <c r="BWE2113" s="1"/>
      <c r="BWF2113" s="1"/>
      <c r="BWG2113" s="1"/>
      <c r="BWH2113" s="1"/>
      <c r="BWI2113" s="1"/>
      <c r="BWJ2113" s="1"/>
      <c r="BWK2113" s="1"/>
      <c r="BWL2113" s="1"/>
      <c r="BWM2113" s="1"/>
      <c r="BWN2113" s="1"/>
      <c r="BWO2113" s="1"/>
      <c r="BWP2113" s="1"/>
      <c r="BWQ2113" s="1"/>
      <c r="BWR2113" s="1"/>
      <c r="BWS2113" s="1"/>
      <c r="BWT2113" s="1"/>
      <c r="BWU2113" s="1"/>
      <c r="BWV2113" s="1"/>
      <c r="BWW2113" s="1"/>
      <c r="BWX2113" s="1"/>
      <c r="BWY2113" s="1"/>
      <c r="BWZ2113" s="1"/>
      <c r="BXA2113" s="1"/>
      <c r="BXB2113" s="1"/>
      <c r="BXC2113" s="1"/>
      <c r="BXD2113" s="1"/>
      <c r="BXE2113" s="1"/>
      <c r="BXF2113" s="1"/>
      <c r="BXG2113" s="1"/>
      <c r="BXH2113" s="1"/>
      <c r="BXI2113" s="1"/>
      <c r="BXJ2113" s="1"/>
      <c r="BXK2113" s="1"/>
      <c r="BXL2113" s="1"/>
      <c r="BXM2113" s="1"/>
      <c r="BXN2113" s="1"/>
      <c r="BXO2113" s="1"/>
      <c r="BXP2113" s="1"/>
      <c r="BXQ2113" s="1"/>
      <c r="BXR2113" s="1"/>
      <c r="BXS2113" s="1"/>
      <c r="BXT2113" s="1"/>
      <c r="BXU2113" s="1"/>
      <c r="BXV2113" s="1"/>
      <c r="BXW2113" s="1"/>
      <c r="BXX2113" s="1"/>
      <c r="BXY2113" s="1"/>
      <c r="BXZ2113" s="1"/>
      <c r="BYA2113" s="1"/>
      <c r="BYB2113" s="1"/>
      <c r="BYC2113" s="1"/>
      <c r="BYD2113" s="1"/>
      <c r="BYE2113" s="1"/>
      <c r="BYF2113" s="1"/>
      <c r="BYG2113" s="1"/>
      <c r="BYH2113" s="1"/>
      <c r="BYI2113" s="1"/>
      <c r="BYJ2113" s="1"/>
      <c r="BYK2113" s="1"/>
      <c r="BYL2113" s="1"/>
      <c r="BYM2113" s="1"/>
      <c r="BYN2113" s="1"/>
      <c r="BYO2113" s="1"/>
      <c r="BYP2113" s="1"/>
      <c r="BYQ2113" s="1"/>
      <c r="BYR2113" s="1"/>
      <c r="BYS2113" s="1"/>
      <c r="BYT2113" s="1"/>
      <c r="BYU2113" s="1"/>
      <c r="BYV2113" s="1"/>
      <c r="BYW2113" s="1"/>
      <c r="BYX2113" s="1"/>
      <c r="BYY2113" s="1"/>
      <c r="BYZ2113" s="1"/>
      <c r="BZA2113" s="1"/>
      <c r="BZB2113" s="1"/>
      <c r="BZC2113" s="1"/>
      <c r="BZD2113" s="1"/>
      <c r="BZE2113" s="1"/>
      <c r="BZF2113" s="1"/>
      <c r="BZG2113" s="1"/>
      <c r="BZH2113" s="1"/>
      <c r="BZI2113" s="1"/>
      <c r="BZJ2113" s="1"/>
      <c r="BZK2113" s="1"/>
      <c r="BZL2113" s="1"/>
      <c r="BZM2113" s="1"/>
      <c r="BZN2113" s="1"/>
      <c r="BZO2113" s="1"/>
      <c r="BZP2113" s="1"/>
      <c r="BZQ2113" s="1"/>
      <c r="BZR2113" s="1"/>
      <c r="BZS2113" s="1"/>
      <c r="BZT2113" s="1"/>
      <c r="BZU2113" s="1"/>
      <c r="BZV2113" s="1"/>
      <c r="BZW2113" s="1"/>
      <c r="BZX2113" s="1"/>
      <c r="BZY2113" s="1"/>
      <c r="BZZ2113" s="1"/>
      <c r="CAA2113" s="1"/>
      <c r="CAB2113" s="1"/>
      <c r="CAC2113" s="1"/>
      <c r="CAD2113" s="1"/>
      <c r="CAE2113" s="1"/>
      <c r="CAF2113" s="1"/>
      <c r="CAG2113" s="1"/>
      <c r="CAH2113" s="1"/>
      <c r="CAI2113" s="1"/>
      <c r="CAJ2113" s="1"/>
      <c r="CAK2113" s="1"/>
      <c r="CAL2113" s="1"/>
      <c r="CAM2113" s="1"/>
      <c r="CAN2113" s="1"/>
      <c r="CAO2113" s="1"/>
      <c r="CAP2113" s="1"/>
      <c r="CAQ2113" s="1"/>
      <c r="CAR2113" s="1"/>
      <c r="CAS2113" s="1"/>
      <c r="CAT2113" s="1"/>
      <c r="CAU2113" s="1"/>
      <c r="CAV2113" s="1"/>
      <c r="CAW2113" s="1"/>
      <c r="CAX2113" s="1"/>
      <c r="CAY2113" s="1"/>
      <c r="CAZ2113" s="1"/>
      <c r="CBA2113" s="1"/>
      <c r="CBB2113" s="1"/>
      <c r="CBC2113" s="1"/>
      <c r="CBD2113" s="1"/>
      <c r="CBE2113" s="1"/>
      <c r="CBF2113" s="1"/>
      <c r="CBG2113" s="1"/>
      <c r="CBH2113" s="1"/>
      <c r="CBI2113" s="1"/>
      <c r="CBJ2113" s="1"/>
      <c r="CBK2113" s="1"/>
      <c r="CBL2113" s="1"/>
      <c r="CBM2113" s="1"/>
      <c r="CBN2113" s="1"/>
      <c r="CBO2113" s="1"/>
      <c r="CBP2113" s="1"/>
      <c r="CBQ2113" s="1"/>
      <c r="CBR2113" s="1"/>
      <c r="CBS2113" s="1"/>
      <c r="CBT2113" s="1"/>
      <c r="CBU2113" s="1"/>
      <c r="CBV2113" s="1"/>
      <c r="CBW2113" s="1"/>
      <c r="CBX2113" s="1"/>
      <c r="CBY2113" s="1"/>
      <c r="CBZ2113" s="1"/>
      <c r="CCA2113" s="1"/>
      <c r="CCB2113" s="1"/>
      <c r="CCC2113" s="1"/>
      <c r="CCD2113" s="1"/>
      <c r="CCE2113" s="1"/>
      <c r="CCF2113" s="1"/>
      <c r="CCG2113" s="1"/>
      <c r="CCH2113" s="1"/>
      <c r="CCI2113" s="1"/>
      <c r="CCJ2113" s="1"/>
      <c r="CCK2113" s="1"/>
      <c r="CCL2113" s="1"/>
      <c r="CCM2113" s="1"/>
      <c r="CCN2113" s="1"/>
      <c r="CCO2113" s="1"/>
      <c r="CCP2113" s="1"/>
      <c r="CCQ2113" s="1"/>
      <c r="CCR2113" s="1"/>
      <c r="CCS2113" s="1"/>
      <c r="CCT2113" s="1"/>
      <c r="CCU2113" s="1"/>
      <c r="CCV2113" s="1"/>
      <c r="CCW2113" s="1"/>
      <c r="CCX2113" s="1"/>
      <c r="CCY2113" s="1"/>
      <c r="CCZ2113" s="1"/>
      <c r="CDA2113" s="1"/>
      <c r="CDB2113" s="1"/>
      <c r="CDC2113" s="1"/>
      <c r="CDD2113" s="1"/>
      <c r="CDE2113" s="1"/>
      <c r="CDF2113" s="1"/>
      <c r="CDG2113" s="1"/>
      <c r="CDH2113" s="1"/>
      <c r="CDI2113" s="1"/>
      <c r="CDJ2113" s="1"/>
      <c r="CDK2113" s="1"/>
      <c r="CDL2113" s="1"/>
      <c r="CDM2113" s="1"/>
      <c r="CDN2113" s="1"/>
      <c r="CDO2113" s="1"/>
      <c r="CDP2113" s="1"/>
      <c r="CDQ2113" s="1"/>
      <c r="CDR2113" s="1"/>
      <c r="CDS2113" s="1"/>
      <c r="CDT2113" s="1"/>
      <c r="CDU2113" s="1"/>
      <c r="CDV2113" s="1"/>
      <c r="CDW2113" s="1"/>
      <c r="CDX2113" s="1"/>
      <c r="CDY2113" s="1"/>
      <c r="CDZ2113" s="1"/>
      <c r="CEA2113" s="1"/>
      <c r="CEB2113" s="1"/>
      <c r="CEC2113" s="1"/>
      <c r="CED2113" s="1"/>
      <c r="CEE2113" s="1"/>
      <c r="CEF2113" s="1"/>
      <c r="CEG2113" s="1"/>
      <c r="CEH2113" s="1"/>
      <c r="CEI2113" s="1"/>
      <c r="CEJ2113" s="1"/>
      <c r="CEK2113" s="1"/>
      <c r="CEL2113" s="1"/>
      <c r="CEM2113" s="1"/>
      <c r="CEN2113" s="1"/>
      <c r="CEO2113" s="1"/>
      <c r="CEP2113" s="1"/>
      <c r="CEQ2113" s="1"/>
      <c r="CER2113" s="1"/>
      <c r="CES2113" s="1"/>
      <c r="CET2113" s="1"/>
      <c r="CEU2113" s="1"/>
      <c r="CEV2113" s="1"/>
      <c r="CEW2113" s="1"/>
      <c r="CEX2113" s="1"/>
      <c r="CEY2113" s="1"/>
      <c r="CEZ2113" s="1"/>
      <c r="CFA2113" s="1"/>
      <c r="CFB2113" s="1"/>
      <c r="CFC2113" s="1"/>
      <c r="CFD2113" s="1"/>
      <c r="CFE2113" s="1"/>
      <c r="CFF2113" s="1"/>
      <c r="CFG2113" s="1"/>
      <c r="CFH2113" s="1"/>
      <c r="CFI2113" s="1"/>
      <c r="CFJ2113" s="1"/>
      <c r="CFK2113" s="1"/>
      <c r="CFL2113" s="1"/>
      <c r="CFM2113" s="1"/>
      <c r="CFN2113" s="1"/>
      <c r="CFO2113" s="1"/>
      <c r="CFP2113" s="1"/>
      <c r="CFQ2113" s="1"/>
      <c r="CFR2113" s="1"/>
      <c r="CFS2113" s="1"/>
      <c r="CFT2113" s="1"/>
      <c r="CFU2113" s="1"/>
      <c r="CFV2113" s="1"/>
      <c r="CFW2113" s="1"/>
      <c r="CFX2113" s="1"/>
      <c r="CFY2113" s="1"/>
      <c r="CFZ2113" s="1"/>
      <c r="CGA2113" s="1"/>
      <c r="CGB2113" s="1"/>
      <c r="CGC2113" s="1"/>
      <c r="CGD2113" s="1"/>
      <c r="CGE2113" s="1"/>
      <c r="CGF2113" s="1"/>
      <c r="CGG2113" s="1"/>
      <c r="CGH2113" s="1"/>
      <c r="CGI2113" s="1"/>
      <c r="CGJ2113" s="1"/>
      <c r="CGK2113" s="1"/>
      <c r="CGL2113" s="1"/>
      <c r="CGM2113" s="1"/>
      <c r="CGN2113" s="1"/>
      <c r="CGO2113" s="1"/>
      <c r="CGP2113" s="1"/>
      <c r="CGQ2113" s="1"/>
      <c r="CGR2113" s="1"/>
      <c r="CGS2113" s="1"/>
      <c r="CGT2113" s="1"/>
      <c r="CGU2113" s="1"/>
      <c r="CGV2113" s="1"/>
      <c r="CGW2113" s="1"/>
      <c r="CGX2113" s="1"/>
      <c r="CGY2113" s="1"/>
      <c r="CGZ2113" s="1"/>
      <c r="CHA2113" s="1"/>
      <c r="CHB2113" s="1"/>
      <c r="CHC2113" s="1"/>
      <c r="CHD2113" s="1"/>
      <c r="CHE2113" s="1"/>
      <c r="CHF2113" s="1"/>
      <c r="CHG2113" s="1"/>
      <c r="CHH2113" s="1"/>
      <c r="CHI2113" s="1"/>
      <c r="CHJ2113" s="1"/>
      <c r="CHK2113" s="1"/>
      <c r="CHL2113" s="1"/>
      <c r="CHM2113" s="1"/>
      <c r="CHN2113" s="1"/>
      <c r="CHO2113" s="1"/>
      <c r="CHP2113" s="1"/>
      <c r="CHQ2113" s="1"/>
      <c r="CHR2113" s="1"/>
      <c r="CHS2113" s="1"/>
      <c r="CHT2113" s="1"/>
      <c r="CHU2113" s="1"/>
      <c r="CHV2113" s="1"/>
      <c r="CHW2113" s="1"/>
      <c r="CHX2113" s="1"/>
      <c r="CHY2113" s="1"/>
      <c r="CHZ2113" s="1"/>
      <c r="CIA2113" s="1"/>
      <c r="CIB2113" s="1"/>
      <c r="CIC2113" s="1"/>
      <c r="CID2113" s="1"/>
      <c r="CIE2113" s="1"/>
      <c r="CIF2113" s="1"/>
      <c r="CIG2113" s="1"/>
      <c r="CIH2113" s="1"/>
      <c r="CII2113" s="1"/>
      <c r="CIJ2113" s="1"/>
      <c r="CIK2113" s="1"/>
      <c r="CIL2113" s="1"/>
      <c r="CIM2113" s="1"/>
      <c r="CIN2113" s="1"/>
      <c r="CIO2113" s="1"/>
      <c r="CIP2113" s="1"/>
      <c r="CIQ2113" s="1"/>
      <c r="CIR2113" s="1"/>
      <c r="CIS2113" s="1"/>
      <c r="CIT2113" s="1"/>
      <c r="CIU2113" s="1"/>
      <c r="CIV2113" s="1"/>
      <c r="CIW2113" s="1"/>
      <c r="CIX2113" s="1"/>
      <c r="CIY2113" s="1"/>
      <c r="CIZ2113" s="1"/>
      <c r="CJA2113" s="1"/>
      <c r="CJB2113" s="1"/>
      <c r="CJC2113" s="1"/>
      <c r="CJD2113" s="1"/>
      <c r="CJE2113" s="1"/>
      <c r="CJF2113" s="1"/>
      <c r="CJG2113" s="1"/>
      <c r="CJH2113" s="1"/>
      <c r="CJI2113" s="1"/>
      <c r="CJJ2113" s="1"/>
      <c r="CJK2113" s="1"/>
      <c r="CJL2113" s="1"/>
      <c r="CJM2113" s="1"/>
      <c r="CJN2113" s="1"/>
      <c r="CJO2113" s="1"/>
      <c r="CJP2113" s="1"/>
      <c r="CJQ2113" s="1"/>
      <c r="CJR2113" s="1"/>
      <c r="CJS2113" s="1"/>
      <c r="CJT2113" s="1"/>
      <c r="CJU2113" s="1"/>
      <c r="CJV2113" s="1"/>
      <c r="CJW2113" s="1"/>
      <c r="CJX2113" s="1"/>
      <c r="CJY2113" s="1"/>
      <c r="CJZ2113" s="1"/>
      <c r="CKA2113" s="1"/>
      <c r="CKB2113" s="1"/>
      <c r="CKC2113" s="1"/>
      <c r="CKD2113" s="1"/>
      <c r="CKE2113" s="1"/>
      <c r="CKF2113" s="1"/>
      <c r="CKG2113" s="1"/>
      <c r="CKH2113" s="1"/>
      <c r="CKI2113" s="1"/>
      <c r="CKJ2113" s="1"/>
      <c r="CKK2113" s="1"/>
      <c r="CKL2113" s="1"/>
      <c r="CKM2113" s="1"/>
      <c r="CKN2113" s="1"/>
      <c r="CKO2113" s="1"/>
      <c r="CKP2113" s="1"/>
      <c r="CKQ2113" s="1"/>
      <c r="CKR2113" s="1"/>
      <c r="CKS2113" s="1"/>
      <c r="CKT2113" s="1"/>
      <c r="CKU2113" s="1"/>
      <c r="CKV2113" s="1"/>
      <c r="CKW2113" s="1"/>
      <c r="CKX2113" s="1"/>
      <c r="CKY2113" s="1"/>
      <c r="CKZ2113" s="1"/>
      <c r="CLA2113" s="1"/>
      <c r="CLB2113" s="1"/>
      <c r="CLC2113" s="1"/>
      <c r="CLD2113" s="1"/>
      <c r="CLE2113" s="1"/>
      <c r="CLF2113" s="1"/>
      <c r="CLG2113" s="1"/>
      <c r="CLH2113" s="1"/>
      <c r="CLI2113" s="1"/>
      <c r="CLJ2113" s="1"/>
      <c r="CLK2113" s="1"/>
      <c r="CLL2113" s="1"/>
      <c r="CLM2113" s="1"/>
      <c r="CLN2113" s="1"/>
      <c r="CLO2113" s="1"/>
      <c r="CLP2113" s="1"/>
      <c r="CLQ2113" s="1"/>
      <c r="CLR2113" s="1"/>
      <c r="CLS2113" s="1"/>
      <c r="CLT2113" s="1"/>
      <c r="CLU2113" s="1"/>
      <c r="CLV2113" s="1"/>
      <c r="CLW2113" s="1"/>
      <c r="CLX2113" s="1"/>
      <c r="CLY2113" s="1"/>
      <c r="CLZ2113" s="1"/>
      <c r="CMA2113" s="1"/>
      <c r="CMB2113" s="1"/>
      <c r="CMC2113" s="1"/>
      <c r="CMD2113" s="1"/>
      <c r="CME2113" s="1"/>
      <c r="CMF2113" s="1"/>
      <c r="CMG2113" s="1"/>
      <c r="CMH2113" s="1"/>
      <c r="CMI2113" s="1"/>
      <c r="CMJ2113" s="1"/>
      <c r="CMK2113" s="1"/>
      <c r="CML2113" s="1"/>
      <c r="CMM2113" s="1"/>
      <c r="CMN2113" s="1"/>
      <c r="CMO2113" s="1"/>
      <c r="CMP2113" s="1"/>
      <c r="CMQ2113" s="1"/>
      <c r="CMR2113" s="1"/>
      <c r="CMS2113" s="1"/>
      <c r="CMT2113" s="1"/>
      <c r="CMU2113" s="1"/>
      <c r="CMV2113" s="1"/>
      <c r="CMW2113" s="1"/>
      <c r="CMX2113" s="1"/>
      <c r="CMY2113" s="1"/>
      <c r="CMZ2113" s="1"/>
      <c r="CNA2113" s="1"/>
      <c r="CNB2113" s="1"/>
      <c r="CNC2113" s="1"/>
      <c r="CND2113" s="1"/>
      <c r="CNE2113" s="1"/>
      <c r="CNF2113" s="1"/>
      <c r="CNG2113" s="1"/>
      <c r="CNH2113" s="1"/>
      <c r="CNI2113" s="1"/>
      <c r="CNJ2113" s="1"/>
      <c r="CNK2113" s="1"/>
      <c r="CNL2113" s="1"/>
      <c r="CNM2113" s="1"/>
      <c r="CNN2113" s="1"/>
      <c r="CNO2113" s="1"/>
      <c r="CNP2113" s="1"/>
      <c r="CNQ2113" s="1"/>
      <c r="CNR2113" s="1"/>
      <c r="CNS2113" s="1"/>
      <c r="CNT2113" s="1"/>
      <c r="CNU2113" s="1"/>
      <c r="CNV2113" s="1"/>
      <c r="CNW2113" s="1"/>
      <c r="CNX2113" s="1"/>
      <c r="CNY2113" s="1"/>
      <c r="CNZ2113" s="1"/>
      <c r="COA2113" s="1"/>
      <c r="COB2113" s="1"/>
      <c r="COC2113" s="1"/>
      <c r="COD2113" s="1"/>
      <c r="COE2113" s="1"/>
      <c r="COF2113" s="1"/>
      <c r="COG2113" s="1"/>
      <c r="COH2113" s="1"/>
      <c r="COI2113" s="1"/>
      <c r="COJ2113" s="1"/>
      <c r="COK2113" s="1"/>
      <c r="COL2113" s="1"/>
      <c r="COM2113" s="1"/>
      <c r="CON2113" s="1"/>
      <c r="COO2113" s="1"/>
      <c r="COP2113" s="1"/>
      <c r="COQ2113" s="1"/>
      <c r="COR2113" s="1"/>
      <c r="COS2113" s="1"/>
      <c r="COT2113" s="1"/>
      <c r="COU2113" s="1"/>
      <c r="COV2113" s="1"/>
      <c r="COW2113" s="1"/>
      <c r="COX2113" s="1"/>
      <c r="COY2113" s="1"/>
      <c r="COZ2113" s="1"/>
      <c r="CPA2113" s="1"/>
      <c r="CPB2113" s="1"/>
      <c r="CPC2113" s="1"/>
      <c r="CPD2113" s="1"/>
      <c r="CPE2113" s="1"/>
      <c r="CPF2113" s="1"/>
      <c r="CPG2113" s="1"/>
      <c r="CPH2113" s="1"/>
      <c r="CPI2113" s="1"/>
      <c r="CPJ2113" s="1"/>
      <c r="CPK2113" s="1"/>
      <c r="CPL2113" s="1"/>
      <c r="CPM2113" s="1"/>
      <c r="CPN2113" s="1"/>
      <c r="CPO2113" s="1"/>
      <c r="CPP2113" s="1"/>
      <c r="CPQ2113" s="1"/>
      <c r="CPR2113" s="1"/>
      <c r="CPS2113" s="1"/>
      <c r="CPT2113" s="1"/>
      <c r="CPU2113" s="1"/>
      <c r="CPV2113" s="1"/>
      <c r="CPW2113" s="1"/>
      <c r="CPX2113" s="1"/>
      <c r="CPY2113" s="1"/>
      <c r="CPZ2113" s="1"/>
      <c r="CQA2113" s="1"/>
      <c r="CQB2113" s="1"/>
      <c r="CQC2113" s="1"/>
      <c r="CQD2113" s="1"/>
      <c r="CQE2113" s="1"/>
      <c r="CQF2113" s="1"/>
      <c r="CQG2113" s="1"/>
      <c r="CQH2113" s="1"/>
      <c r="CQI2113" s="1"/>
      <c r="CQJ2113" s="1"/>
      <c r="CQK2113" s="1"/>
      <c r="CQL2113" s="1"/>
      <c r="CQM2113" s="1"/>
      <c r="CQN2113" s="1"/>
      <c r="CQO2113" s="1"/>
      <c r="CQP2113" s="1"/>
      <c r="CQQ2113" s="1"/>
      <c r="CQR2113" s="1"/>
      <c r="CQS2113" s="1"/>
      <c r="CQT2113" s="1"/>
      <c r="CQU2113" s="1"/>
      <c r="CQV2113" s="1"/>
      <c r="CQW2113" s="1"/>
      <c r="CQX2113" s="1"/>
      <c r="CQY2113" s="1"/>
      <c r="CQZ2113" s="1"/>
      <c r="CRA2113" s="1"/>
      <c r="CRB2113" s="1"/>
      <c r="CRC2113" s="1"/>
      <c r="CRD2113" s="1"/>
      <c r="CRE2113" s="1"/>
      <c r="CRF2113" s="1"/>
      <c r="CRG2113" s="1"/>
      <c r="CRH2113" s="1"/>
      <c r="CRI2113" s="1"/>
      <c r="CRJ2113" s="1"/>
      <c r="CRK2113" s="1"/>
      <c r="CRL2113" s="1"/>
      <c r="CRM2113" s="1"/>
      <c r="CRN2113" s="1"/>
      <c r="CRO2113" s="1"/>
      <c r="CRP2113" s="1"/>
      <c r="CRQ2113" s="1"/>
      <c r="CRR2113" s="1"/>
      <c r="CRS2113" s="1"/>
      <c r="CRT2113" s="1"/>
      <c r="CRU2113" s="1"/>
      <c r="CRV2113" s="1"/>
      <c r="CRW2113" s="1"/>
      <c r="CRX2113" s="1"/>
      <c r="CRY2113" s="1"/>
      <c r="CRZ2113" s="1"/>
      <c r="CSA2113" s="1"/>
      <c r="CSB2113" s="1"/>
      <c r="CSC2113" s="1"/>
      <c r="CSD2113" s="1"/>
      <c r="CSE2113" s="1"/>
      <c r="CSF2113" s="1"/>
      <c r="CSG2113" s="1"/>
      <c r="CSH2113" s="1"/>
      <c r="CSI2113" s="1"/>
      <c r="CSJ2113" s="1"/>
      <c r="CSK2113" s="1"/>
      <c r="CSL2113" s="1"/>
      <c r="CSM2113" s="1"/>
      <c r="CSN2113" s="1"/>
      <c r="CSO2113" s="1"/>
      <c r="CSP2113" s="1"/>
      <c r="CSQ2113" s="1"/>
      <c r="CSR2113" s="1"/>
      <c r="CSS2113" s="1"/>
      <c r="CST2113" s="1"/>
      <c r="CSU2113" s="1"/>
      <c r="CSV2113" s="1"/>
      <c r="CSW2113" s="1"/>
      <c r="CSX2113" s="1"/>
      <c r="CSY2113" s="1"/>
      <c r="CSZ2113" s="1"/>
      <c r="CTA2113" s="1"/>
      <c r="CTB2113" s="1"/>
      <c r="CTC2113" s="1"/>
      <c r="CTD2113" s="1"/>
      <c r="CTE2113" s="1"/>
      <c r="CTF2113" s="1"/>
      <c r="CTG2113" s="1"/>
      <c r="CTH2113" s="1"/>
      <c r="CTI2113" s="1"/>
      <c r="CTJ2113" s="1"/>
      <c r="CTK2113" s="1"/>
      <c r="CTL2113" s="1"/>
      <c r="CTM2113" s="1"/>
      <c r="CTN2113" s="1"/>
      <c r="CTO2113" s="1"/>
      <c r="CTP2113" s="1"/>
      <c r="CTQ2113" s="1"/>
      <c r="CTR2113" s="1"/>
      <c r="CTS2113" s="1"/>
      <c r="CTT2113" s="1"/>
      <c r="CTU2113" s="1"/>
      <c r="CTV2113" s="1"/>
      <c r="CTW2113" s="1"/>
      <c r="CTX2113" s="1"/>
      <c r="CTY2113" s="1"/>
      <c r="CTZ2113" s="1"/>
      <c r="CUA2113" s="1"/>
      <c r="CUB2113" s="1"/>
      <c r="CUC2113" s="1"/>
      <c r="CUD2113" s="1"/>
      <c r="CUE2113" s="1"/>
      <c r="CUF2113" s="1"/>
      <c r="CUG2113" s="1"/>
      <c r="CUH2113" s="1"/>
      <c r="CUI2113" s="1"/>
      <c r="CUJ2113" s="1"/>
      <c r="CUK2113" s="1"/>
      <c r="CUL2113" s="1"/>
      <c r="CUM2113" s="1"/>
      <c r="CUN2113" s="1"/>
      <c r="CUO2113" s="1"/>
      <c r="CUP2113" s="1"/>
      <c r="CUQ2113" s="1"/>
      <c r="CUR2113" s="1"/>
      <c r="CUS2113" s="1"/>
      <c r="CUT2113" s="1"/>
      <c r="CUU2113" s="1"/>
      <c r="CUV2113" s="1"/>
      <c r="CUW2113" s="1"/>
      <c r="CUX2113" s="1"/>
      <c r="CUY2113" s="1"/>
      <c r="CUZ2113" s="1"/>
      <c r="CVA2113" s="1"/>
      <c r="CVB2113" s="1"/>
      <c r="CVC2113" s="1"/>
      <c r="CVD2113" s="1"/>
      <c r="CVE2113" s="1"/>
      <c r="CVF2113" s="1"/>
      <c r="CVG2113" s="1"/>
      <c r="CVH2113" s="1"/>
      <c r="CVI2113" s="1"/>
      <c r="CVJ2113" s="1"/>
      <c r="CVK2113" s="1"/>
      <c r="CVL2113" s="1"/>
      <c r="CVM2113" s="1"/>
      <c r="CVN2113" s="1"/>
      <c r="CVO2113" s="1"/>
      <c r="CVP2113" s="1"/>
      <c r="CVQ2113" s="1"/>
      <c r="CVR2113" s="1"/>
      <c r="CVS2113" s="1"/>
      <c r="CVT2113" s="1"/>
      <c r="CVU2113" s="1"/>
      <c r="CVV2113" s="1"/>
      <c r="CVW2113" s="1"/>
      <c r="CVX2113" s="1"/>
      <c r="CVY2113" s="1"/>
      <c r="CVZ2113" s="1"/>
      <c r="CWA2113" s="1"/>
      <c r="CWB2113" s="1"/>
      <c r="CWC2113" s="1"/>
      <c r="CWD2113" s="1"/>
      <c r="CWE2113" s="1"/>
      <c r="CWF2113" s="1"/>
      <c r="CWG2113" s="1"/>
      <c r="CWH2113" s="1"/>
      <c r="CWI2113" s="1"/>
      <c r="CWJ2113" s="1"/>
      <c r="CWK2113" s="1"/>
      <c r="CWL2113" s="1"/>
      <c r="CWM2113" s="1"/>
      <c r="CWN2113" s="1"/>
      <c r="CWO2113" s="1"/>
      <c r="CWP2113" s="1"/>
      <c r="CWQ2113" s="1"/>
      <c r="CWR2113" s="1"/>
      <c r="CWS2113" s="1"/>
      <c r="CWT2113" s="1"/>
      <c r="CWU2113" s="1"/>
      <c r="CWV2113" s="1"/>
      <c r="CWW2113" s="1"/>
      <c r="CWX2113" s="1"/>
      <c r="CWY2113" s="1"/>
      <c r="CWZ2113" s="1"/>
      <c r="CXA2113" s="1"/>
      <c r="CXB2113" s="1"/>
      <c r="CXC2113" s="1"/>
      <c r="CXD2113" s="1"/>
      <c r="CXE2113" s="1"/>
      <c r="CXF2113" s="1"/>
      <c r="CXG2113" s="1"/>
      <c r="CXH2113" s="1"/>
      <c r="CXI2113" s="1"/>
      <c r="CXJ2113" s="1"/>
      <c r="CXK2113" s="1"/>
      <c r="CXL2113" s="1"/>
      <c r="CXM2113" s="1"/>
      <c r="CXN2113" s="1"/>
      <c r="CXO2113" s="1"/>
      <c r="CXP2113" s="1"/>
      <c r="CXQ2113" s="1"/>
      <c r="CXR2113" s="1"/>
      <c r="CXS2113" s="1"/>
      <c r="CXT2113" s="1"/>
      <c r="CXU2113" s="1"/>
      <c r="CXV2113" s="1"/>
      <c r="CXW2113" s="1"/>
      <c r="CXX2113" s="1"/>
      <c r="CXY2113" s="1"/>
      <c r="CXZ2113" s="1"/>
      <c r="CYA2113" s="1"/>
      <c r="CYB2113" s="1"/>
      <c r="CYC2113" s="1"/>
      <c r="CYD2113" s="1"/>
      <c r="CYE2113" s="1"/>
      <c r="CYF2113" s="1"/>
      <c r="CYG2113" s="1"/>
      <c r="CYH2113" s="1"/>
      <c r="CYI2113" s="1"/>
      <c r="CYJ2113" s="1"/>
      <c r="CYK2113" s="1"/>
      <c r="CYL2113" s="1"/>
      <c r="CYM2113" s="1"/>
      <c r="CYN2113" s="1"/>
      <c r="CYO2113" s="1"/>
      <c r="CYP2113" s="1"/>
      <c r="CYQ2113" s="1"/>
      <c r="CYR2113" s="1"/>
      <c r="CYS2113" s="1"/>
      <c r="CYT2113" s="1"/>
      <c r="CYU2113" s="1"/>
      <c r="CYV2113" s="1"/>
      <c r="CYW2113" s="1"/>
      <c r="CYX2113" s="1"/>
      <c r="CYY2113" s="1"/>
      <c r="CYZ2113" s="1"/>
      <c r="CZA2113" s="1"/>
      <c r="CZB2113" s="1"/>
      <c r="CZC2113" s="1"/>
      <c r="CZD2113" s="1"/>
      <c r="CZE2113" s="1"/>
      <c r="CZF2113" s="1"/>
      <c r="CZG2113" s="1"/>
      <c r="CZH2113" s="1"/>
      <c r="CZI2113" s="1"/>
      <c r="CZJ2113" s="1"/>
      <c r="CZK2113" s="1"/>
      <c r="CZL2113" s="1"/>
      <c r="CZM2113" s="1"/>
      <c r="CZN2113" s="1"/>
      <c r="CZO2113" s="1"/>
      <c r="CZP2113" s="1"/>
      <c r="CZQ2113" s="1"/>
      <c r="CZR2113" s="1"/>
      <c r="CZS2113" s="1"/>
      <c r="CZT2113" s="1"/>
      <c r="CZU2113" s="1"/>
      <c r="CZV2113" s="1"/>
      <c r="CZW2113" s="1"/>
      <c r="CZX2113" s="1"/>
      <c r="CZY2113" s="1"/>
      <c r="CZZ2113" s="1"/>
      <c r="DAA2113" s="1"/>
      <c r="DAB2113" s="1"/>
      <c r="DAC2113" s="1"/>
      <c r="DAD2113" s="1"/>
      <c r="DAE2113" s="1"/>
      <c r="DAF2113" s="1"/>
      <c r="DAG2113" s="1"/>
      <c r="DAH2113" s="1"/>
      <c r="DAI2113" s="1"/>
      <c r="DAJ2113" s="1"/>
      <c r="DAK2113" s="1"/>
      <c r="DAL2113" s="1"/>
      <c r="DAM2113" s="1"/>
      <c r="DAN2113" s="1"/>
      <c r="DAO2113" s="1"/>
      <c r="DAP2113" s="1"/>
      <c r="DAQ2113" s="1"/>
      <c r="DAR2113" s="1"/>
      <c r="DAS2113" s="1"/>
      <c r="DAT2113" s="1"/>
      <c r="DAU2113" s="1"/>
      <c r="DAV2113" s="1"/>
      <c r="DAW2113" s="1"/>
      <c r="DAX2113" s="1"/>
      <c r="DAY2113" s="1"/>
      <c r="DAZ2113" s="1"/>
      <c r="DBA2113" s="1"/>
      <c r="DBB2113" s="1"/>
      <c r="DBC2113" s="1"/>
      <c r="DBD2113" s="1"/>
      <c r="DBE2113" s="1"/>
      <c r="DBF2113" s="1"/>
      <c r="DBG2113" s="1"/>
      <c r="DBH2113" s="1"/>
      <c r="DBI2113" s="1"/>
      <c r="DBJ2113" s="1"/>
      <c r="DBK2113" s="1"/>
      <c r="DBL2113" s="1"/>
      <c r="DBM2113" s="1"/>
      <c r="DBN2113" s="1"/>
      <c r="DBO2113" s="1"/>
      <c r="DBP2113" s="1"/>
      <c r="DBQ2113" s="1"/>
      <c r="DBR2113" s="1"/>
      <c r="DBS2113" s="1"/>
      <c r="DBT2113" s="1"/>
      <c r="DBU2113" s="1"/>
      <c r="DBV2113" s="1"/>
      <c r="DBW2113" s="1"/>
      <c r="DBX2113" s="1"/>
      <c r="DBY2113" s="1"/>
      <c r="DBZ2113" s="1"/>
      <c r="DCA2113" s="1"/>
      <c r="DCB2113" s="1"/>
      <c r="DCC2113" s="1"/>
      <c r="DCD2113" s="1"/>
      <c r="DCE2113" s="1"/>
      <c r="DCF2113" s="1"/>
      <c r="DCG2113" s="1"/>
      <c r="DCH2113" s="1"/>
      <c r="DCI2113" s="1"/>
      <c r="DCJ2113" s="1"/>
      <c r="DCK2113" s="1"/>
      <c r="DCL2113" s="1"/>
      <c r="DCM2113" s="1"/>
      <c r="DCN2113" s="1"/>
      <c r="DCO2113" s="1"/>
      <c r="DCP2113" s="1"/>
      <c r="DCQ2113" s="1"/>
      <c r="DCR2113" s="1"/>
      <c r="DCS2113" s="1"/>
      <c r="DCT2113" s="1"/>
      <c r="DCU2113" s="1"/>
      <c r="DCV2113" s="1"/>
      <c r="DCW2113" s="1"/>
      <c r="DCX2113" s="1"/>
      <c r="DCY2113" s="1"/>
      <c r="DCZ2113" s="1"/>
      <c r="DDA2113" s="1"/>
      <c r="DDB2113" s="1"/>
      <c r="DDC2113" s="1"/>
      <c r="DDD2113" s="1"/>
      <c r="DDE2113" s="1"/>
      <c r="DDF2113" s="1"/>
      <c r="DDG2113" s="1"/>
      <c r="DDH2113" s="1"/>
      <c r="DDI2113" s="1"/>
      <c r="DDJ2113" s="1"/>
      <c r="DDK2113" s="1"/>
      <c r="DDL2113" s="1"/>
      <c r="DDM2113" s="1"/>
      <c r="DDN2113" s="1"/>
      <c r="DDO2113" s="1"/>
      <c r="DDP2113" s="1"/>
      <c r="DDQ2113" s="1"/>
      <c r="DDR2113" s="1"/>
      <c r="DDS2113" s="1"/>
      <c r="DDT2113" s="1"/>
      <c r="DDU2113" s="1"/>
      <c r="DDV2113" s="1"/>
      <c r="DDW2113" s="1"/>
      <c r="DDX2113" s="1"/>
      <c r="DDY2113" s="1"/>
      <c r="DDZ2113" s="1"/>
      <c r="DEA2113" s="1"/>
      <c r="DEB2113" s="1"/>
      <c r="DEC2113" s="1"/>
      <c r="DED2113" s="1"/>
      <c r="DEE2113" s="1"/>
      <c r="DEF2113" s="1"/>
      <c r="DEG2113" s="1"/>
      <c r="DEH2113" s="1"/>
      <c r="DEI2113" s="1"/>
      <c r="DEJ2113" s="1"/>
      <c r="DEK2113" s="1"/>
      <c r="DEL2113" s="1"/>
      <c r="DEM2113" s="1"/>
      <c r="DEN2113" s="1"/>
      <c r="DEO2113" s="1"/>
      <c r="DEP2113" s="1"/>
      <c r="DEQ2113" s="1"/>
      <c r="DER2113" s="1"/>
      <c r="DES2113" s="1"/>
      <c r="DET2113" s="1"/>
      <c r="DEU2113" s="1"/>
      <c r="DEV2113" s="1"/>
      <c r="DEW2113" s="1"/>
      <c r="DEX2113" s="1"/>
      <c r="DEY2113" s="1"/>
      <c r="DEZ2113" s="1"/>
      <c r="DFA2113" s="1"/>
      <c r="DFB2113" s="1"/>
      <c r="DFC2113" s="1"/>
      <c r="DFD2113" s="1"/>
      <c r="DFE2113" s="1"/>
      <c r="DFF2113" s="1"/>
      <c r="DFG2113" s="1"/>
      <c r="DFH2113" s="1"/>
      <c r="DFI2113" s="1"/>
      <c r="DFJ2113" s="1"/>
      <c r="DFK2113" s="1"/>
      <c r="DFL2113" s="1"/>
      <c r="DFM2113" s="1"/>
      <c r="DFN2113" s="1"/>
      <c r="DFO2113" s="1"/>
      <c r="DFP2113" s="1"/>
      <c r="DFQ2113" s="1"/>
      <c r="DFR2113" s="1"/>
      <c r="DFS2113" s="1"/>
      <c r="DFT2113" s="1"/>
      <c r="DFU2113" s="1"/>
      <c r="DFV2113" s="1"/>
      <c r="DFW2113" s="1"/>
      <c r="DFX2113" s="1"/>
      <c r="DFY2113" s="1"/>
      <c r="DFZ2113" s="1"/>
      <c r="DGA2113" s="1"/>
      <c r="DGB2113" s="1"/>
      <c r="DGC2113" s="1"/>
      <c r="DGD2113" s="1"/>
      <c r="DGE2113" s="1"/>
      <c r="DGF2113" s="1"/>
      <c r="DGG2113" s="1"/>
      <c r="DGH2113" s="1"/>
      <c r="DGI2113" s="1"/>
      <c r="DGJ2113" s="1"/>
      <c r="DGK2113" s="1"/>
      <c r="DGL2113" s="1"/>
      <c r="DGM2113" s="1"/>
      <c r="DGN2113" s="1"/>
      <c r="DGO2113" s="1"/>
      <c r="DGP2113" s="1"/>
      <c r="DGQ2113" s="1"/>
      <c r="DGR2113" s="1"/>
      <c r="DGS2113" s="1"/>
      <c r="DGT2113" s="1"/>
      <c r="DGU2113" s="1"/>
      <c r="DGV2113" s="1"/>
      <c r="DGW2113" s="1"/>
      <c r="DGX2113" s="1"/>
      <c r="DGY2113" s="1"/>
      <c r="DGZ2113" s="1"/>
      <c r="DHA2113" s="1"/>
      <c r="DHB2113" s="1"/>
      <c r="DHC2113" s="1"/>
      <c r="DHD2113" s="1"/>
      <c r="DHE2113" s="1"/>
      <c r="DHF2113" s="1"/>
      <c r="DHG2113" s="1"/>
      <c r="DHH2113" s="1"/>
      <c r="DHI2113" s="1"/>
      <c r="DHJ2113" s="1"/>
      <c r="DHK2113" s="1"/>
      <c r="DHL2113" s="1"/>
      <c r="DHM2113" s="1"/>
      <c r="DHN2113" s="1"/>
      <c r="DHO2113" s="1"/>
      <c r="DHP2113" s="1"/>
      <c r="DHQ2113" s="1"/>
      <c r="DHR2113" s="1"/>
      <c r="DHS2113" s="1"/>
      <c r="DHT2113" s="1"/>
      <c r="DHU2113" s="1"/>
      <c r="DHV2113" s="1"/>
      <c r="DHW2113" s="1"/>
      <c r="DHX2113" s="1"/>
      <c r="DHY2113" s="1"/>
      <c r="DHZ2113" s="1"/>
      <c r="DIA2113" s="1"/>
      <c r="DIB2113" s="1"/>
      <c r="DIC2113" s="1"/>
      <c r="DID2113" s="1"/>
      <c r="DIE2113" s="1"/>
      <c r="DIF2113" s="1"/>
      <c r="DIG2113" s="1"/>
      <c r="DIH2113" s="1"/>
      <c r="DII2113" s="1"/>
      <c r="DIJ2113" s="1"/>
      <c r="DIK2113" s="1"/>
      <c r="DIL2113" s="1"/>
      <c r="DIM2113" s="1"/>
      <c r="DIN2113" s="1"/>
      <c r="DIO2113" s="1"/>
      <c r="DIP2113" s="1"/>
      <c r="DIQ2113" s="1"/>
      <c r="DIR2113" s="1"/>
      <c r="DIS2113" s="1"/>
      <c r="DIT2113" s="1"/>
      <c r="DIU2113" s="1"/>
      <c r="DIV2113" s="1"/>
      <c r="DIW2113" s="1"/>
      <c r="DIX2113" s="1"/>
      <c r="DIY2113" s="1"/>
      <c r="DIZ2113" s="1"/>
      <c r="DJA2113" s="1"/>
      <c r="DJB2113" s="1"/>
      <c r="DJC2113" s="1"/>
      <c r="DJD2113" s="1"/>
      <c r="DJE2113" s="1"/>
      <c r="DJF2113" s="1"/>
      <c r="DJG2113" s="1"/>
      <c r="DJH2113" s="1"/>
      <c r="DJI2113" s="1"/>
      <c r="DJJ2113" s="1"/>
      <c r="DJK2113" s="1"/>
      <c r="DJL2113" s="1"/>
      <c r="DJM2113" s="1"/>
      <c r="DJN2113" s="1"/>
      <c r="DJO2113" s="1"/>
      <c r="DJP2113" s="1"/>
      <c r="DJQ2113" s="1"/>
      <c r="DJR2113" s="1"/>
      <c r="DJS2113" s="1"/>
      <c r="DJT2113" s="1"/>
      <c r="DJU2113" s="1"/>
      <c r="DJV2113" s="1"/>
      <c r="DJW2113" s="1"/>
      <c r="DJX2113" s="1"/>
      <c r="DJY2113" s="1"/>
      <c r="DJZ2113" s="1"/>
      <c r="DKA2113" s="1"/>
      <c r="DKB2113" s="1"/>
      <c r="DKC2113" s="1"/>
      <c r="DKD2113" s="1"/>
      <c r="DKE2113" s="1"/>
      <c r="DKF2113" s="1"/>
      <c r="DKG2113" s="1"/>
      <c r="DKH2113" s="1"/>
      <c r="DKI2113" s="1"/>
      <c r="DKJ2113" s="1"/>
      <c r="DKK2113" s="1"/>
      <c r="DKL2113" s="1"/>
      <c r="DKM2113" s="1"/>
      <c r="DKN2113" s="1"/>
      <c r="DKO2113" s="1"/>
      <c r="DKP2113" s="1"/>
      <c r="DKQ2113" s="1"/>
      <c r="DKR2113" s="1"/>
      <c r="DKS2113" s="1"/>
      <c r="DKT2113" s="1"/>
      <c r="DKU2113" s="1"/>
      <c r="DKV2113" s="1"/>
      <c r="DKW2113" s="1"/>
      <c r="DKX2113" s="1"/>
      <c r="DKY2113" s="1"/>
      <c r="DKZ2113" s="1"/>
      <c r="DLA2113" s="1"/>
      <c r="DLB2113" s="1"/>
      <c r="DLC2113" s="1"/>
      <c r="DLD2113" s="1"/>
      <c r="DLE2113" s="1"/>
      <c r="DLF2113" s="1"/>
      <c r="DLG2113" s="1"/>
      <c r="DLH2113" s="1"/>
      <c r="DLI2113" s="1"/>
      <c r="DLJ2113" s="1"/>
      <c r="DLK2113" s="1"/>
      <c r="DLL2113" s="1"/>
      <c r="DLM2113" s="1"/>
      <c r="DLN2113" s="1"/>
      <c r="DLO2113" s="1"/>
      <c r="DLP2113" s="1"/>
      <c r="DLQ2113" s="1"/>
      <c r="DLR2113" s="1"/>
      <c r="DLS2113" s="1"/>
      <c r="DLT2113" s="1"/>
      <c r="DLU2113" s="1"/>
      <c r="DLV2113" s="1"/>
      <c r="DLW2113" s="1"/>
      <c r="DLX2113" s="1"/>
      <c r="DLY2113" s="1"/>
      <c r="DLZ2113" s="1"/>
      <c r="DMA2113" s="1"/>
      <c r="DMB2113" s="1"/>
      <c r="DMC2113" s="1"/>
      <c r="DMD2113" s="1"/>
      <c r="DME2113" s="1"/>
      <c r="DMF2113" s="1"/>
      <c r="DMG2113" s="1"/>
      <c r="DMH2113" s="1"/>
      <c r="DMI2113" s="1"/>
      <c r="DMJ2113" s="1"/>
      <c r="DMK2113" s="1"/>
      <c r="DML2113" s="1"/>
      <c r="DMM2113" s="1"/>
      <c r="DMN2113" s="1"/>
      <c r="DMO2113" s="1"/>
      <c r="DMP2113" s="1"/>
      <c r="DMQ2113" s="1"/>
      <c r="DMR2113" s="1"/>
      <c r="DMS2113" s="1"/>
      <c r="DMT2113" s="1"/>
      <c r="DMU2113" s="1"/>
      <c r="DMV2113" s="1"/>
      <c r="DMW2113" s="1"/>
      <c r="DMX2113" s="1"/>
      <c r="DMY2113" s="1"/>
      <c r="DMZ2113" s="1"/>
      <c r="DNA2113" s="1"/>
      <c r="DNB2113" s="1"/>
      <c r="DNC2113" s="1"/>
      <c r="DND2113" s="1"/>
      <c r="DNE2113" s="1"/>
      <c r="DNF2113" s="1"/>
      <c r="DNG2113" s="1"/>
      <c r="DNH2113" s="1"/>
      <c r="DNI2113" s="1"/>
      <c r="DNJ2113" s="1"/>
      <c r="DNK2113" s="1"/>
      <c r="DNL2113" s="1"/>
      <c r="DNM2113" s="1"/>
      <c r="DNN2113" s="1"/>
      <c r="DNO2113" s="1"/>
      <c r="DNP2113" s="1"/>
      <c r="DNQ2113" s="1"/>
      <c r="DNR2113" s="1"/>
      <c r="DNS2113" s="1"/>
      <c r="DNT2113" s="1"/>
      <c r="DNU2113" s="1"/>
      <c r="DNV2113" s="1"/>
      <c r="DNW2113" s="1"/>
      <c r="DNX2113" s="1"/>
      <c r="DNY2113" s="1"/>
      <c r="DNZ2113" s="1"/>
      <c r="DOA2113" s="1"/>
      <c r="DOB2113" s="1"/>
      <c r="DOC2113" s="1"/>
      <c r="DOD2113" s="1"/>
      <c r="DOE2113" s="1"/>
      <c r="DOF2113" s="1"/>
      <c r="DOG2113" s="1"/>
      <c r="DOH2113" s="1"/>
      <c r="DOI2113" s="1"/>
      <c r="DOJ2113" s="1"/>
      <c r="DOK2113" s="1"/>
      <c r="DOL2113" s="1"/>
      <c r="DOM2113" s="1"/>
      <c r="DON2113" s="1"/>
      <c r="DOO2113" s="1"/>
      <c r="DOP2113" s="1"/>
      <c r="DOQ2113" s="1"/>
      <c r="DOR2113" s="1"/>
      <c r="DOS2113" s="1"/>
      <c r="DOT2113" s="1"/>
      <c r="DOU2113" s="1"/>
      <c r="DOV2113" s="1"/>
      <c r="DOW2113" s="1"/>
      <c r="DOX2113" s="1"/>
      <c r="DOY2113" s="1"/>
      <c r="DOZ2113" s="1"/>
      <c r="DPA2113" s="1"/>
      <c r="DPB2113" s="1"/>
      <c r="DPC2113" s="1"/>
      <c r="DPD2113" s="1"/>
      <c r="DPE2113" s="1"/>
      <c r="DPF2113" s="1"/>
      <c r="DPG2113" s="1"/>
      <c r="DPH2113" s="1"/>
      <c r="DPI2113" s="1"/>
      <c r="DPJ2113" s="1"/>
      <c r="DPK2113" s="1"/>
      <c r="DPL2113" s="1"/>
      <c r="DPM2113" s="1"/>
      <c r="DPN2113" s="1"/>
      <c r="DPO2113" s="1"/>
      <c r="DPP2113" s="1"/>
      <c r="DPQ2113" s="1"/>
      <c r="DPR2113" s="1"/>
      <c r="DPS2113" s="1"/>
      <c r="DPT2113" s="1"/>
      <c r="DPU2113" s="1"/>
      <c r="DPV2113" s="1"/>
      <c r="DPW2113" s="1"/>
      <c r="DPX2113" s="1"/>
      <c r="DPY2113" s="1"/>
      <c r="DPZ2113" s="1"/>
      <c r="DQA2113" s="1"/>
      <c r="DQB2113" s="1"/>
      <c r="DQC2113" s="1"/>
      <c r="DQD2113" s="1"/>
      <c r="DQE2113" s="1"/>
      <c r="DQF2113" s="1"/>
      <c r="DQG2113" s="1"/>
      <c r="DQH2113" s="1"/>
      <c r="DQI2113" s="1"/>
      <c r="DQJ2113" s="1"/>
      <c r="DQK2113" s="1"/>
      <c r="DQL2113" s="1"/>
      <c r="DQM2113" s="1"/>
      <c r="DQN2113" s="1"/>
      <c r="DQO2113" s="1"/>
      <c r="DQP2113" s="1"/>
      <c r="DQQ2113" s="1"/>
      <c r="DQR2113" s="1"/>
      <c r="DQS2113" s="1"/>
      <c r="DQT2113" s="1"/>
      <c r="DQU2113" s="1"/>
      <c r="DQV2113" s="1"/>
      <c r="DQW2113" s="1"/>
      <c r="DQX2113" s="1"/>
      <c r="DQY2113" s="1"/>
      <c r="DQZ2113" s="1"/>
      <c r="DRA2113" s="1"/>
      <c r="DRB2113" s="1"/>
      <c r="DRC2113" s="1"/>
      <c r="DRD2113" s="1"/>
      <c r="DRE2113" s="1"/>
      <c r="DRF2113" s="1"/>
      <c r="DRG2113" s="1"/>
      <c r="DRH2113" s="1"/>
      <c r="DRI2113" s="1"/>
      <c r="DRJ2113" s="1"/>
      <c r="DRK2113" s="1"/>
      <c r="DRL2113" s="1"/>
      <c r="DRM2113" s="1"/>
      <c r="DRN2113" s="1"/>
      <c r="DRO2113" s="1"/>
      <c r="DRP2113" s="1"/>
      <c r="DRQ2113" s="1"/>
      <c r="DRR2113" s="1"/>
      <c r="DRS2113" s="1"/>
      <c r="DRT2113" s="1"/>
      <c r="DRU2113" s="1"/>
      <c r="DRV2113" s="1"/>
      <c r="DRW2113" s="1"/>
      <c r="DRX2113" s="1"/>
      <c r="DRY2113" s="1"/>
      <c r="DRZ2113" s="1"/>
      <c r="DSA2113" s="1"/>
      <c r="DSB2113" s="1"/>
      <c r="DSC2113" s="1"/>
      <c r="DSD2113" s="1"/>
      <c r="DSE2113" s="1"/>
      <c r="DSF2113" s="1"/>
      <c r="DSG2113" s="1"/>
      <c r="DSH2113" s="1"/>
      <c r="DSI2113" s="1"/>
      <c r="DSJ2113" s="1"/>
      <c r="DSK2113" s="1"/>
      <c r="DSL2113" s="1"/>
      <c r="DSM2113" s="1"/>
      <c r="DSN2113" s="1"/>
      <c r="DSO2113" s="1"/>
      <c r="DSP2113" s="1"/>
      <c r="DSQ2113" s="1"/>
      <c r="DSR2113" s="1"/>
      <c r="DSS2113" s="1"/>
      <c r="DST2113" s="1"/>
      <c r="DSU2113" s="1"/>
      <c r="DSV2113" s="1"/>
      <c r="DSW2113" s="1"/>
      <c r="DSX2113" s="1"/>
      <c r="DSY2113" s="1"/>
      <c r="DSZ2113" s="1"/>
      <c r="DTA2113" s="1"/>
      <c r="DTB2113" s="1"/>
      <c r="DTC2113" s="1"/>
      <c r="DTD2113" s="1"/>
      <c r="DTE2113" s="1"/>
      <c r="DTF2113" s="1"/>
      <c r="DTG2113" s="1"/>
      <c r="DTH2113" s="1"/>
      <c r="DTI2113" s="1"/>
      <c r="DTJ2113" s="1"/>
      <c r="DTK2113" s="1"/>
      <c r="DTL2113" s="1"/>
      <c r="DTM2113" s="1"/>
      <c r="DTN2113" s="1"/>
      <c r="DTO2113" s="1"/>
      <c r="DTP2113" s="1"/>
      <c r="DTQ2113" s="1"/>
      <c r="DTR2113" s="1"/>
      <c r="DTS2113" s="1"/>
      <c r="DTT2113" s="1"/>
      <c r="DTU2113" s="1"/>
      <c r="DTV2113" s="1"/>
      <c r="DTW2113" s="1"/>
      <c r="DTX2113" s="1"/>
      <c r="DTY2113" s="1"/>
      <c r="DTZ2113" s="1"/>
      <c r="DUA2113" s="1"/>
      <c r="DUB2113" s="1"/>
      <c r="DUC2113" s="1"/>
      <c r="DUD2113" s="1"/>
      <c r="DUE2113" s="1"/>
      <c r="DUF2113" s="1"/>
      <c r="DUG2113" s="1"/>
      <c r="DUH2113" s="1"/>
      <c r="DUI2113" s="1"/>
      <c r="DUJ2113" s="1"/>
      <c r="DUK2113" s="1"/>
      <c r="DUL2113" s="1"/>
      <c r="DUM2113" s="1"/>
      <c r="DUN2113" s="1"/>
      <c r="DUO2113" s="1"/>
      <c r="DUP2113" s="1"/>
      <c r="DUQ2113" s="1"/>
      <c r="DUR2113" s="1"/>
      <c r="DUS2113" s="1"/>
      <c r="DUT2113" s="1"/>
      <c r="DUU2113" s="1"/>
      <c r="DUV2113" s="1"/>
      <c r="DUW2113" s="1"/>
      <c r="DUX2113" s="1"/>
      <c r="DUY2113" s="1"/>
      <c r="DUZ2113" s="1"/>
      <c r="DVA2113" s="1"/>
      <c r="DVB2113" s="1"/>
      <c r="DVC2113" s="1"/>
      <c r="DVD2113" s="1"/>
      <c r="DVE2113" s="1"/>
      <c r="DVF2113" s="1"/>
      <c r="DVG2113" s="1"/>
      <c r="DVH2113" s="1"/>
      <c r="DVI2113" s="1"/>
      <c r="DVJ2113" s="1"/>
      <c r="DVK2113" s="1"/>
      <c r="DVL2113" s="1"/>
      <c r="DVM2113" s="1"/>
      <c r="DVN2113" s="1"/>
      <c r="DVO2113" s="1"/>
      <c r="DVP2113" s="1"/>
      <c r="DVQ2113" s="1"/>
      <c r="DVR2113" s="1"/>
      <c r="DVS2113" s="1"/>
      <c r="DVT2113" s="1"/>
      <c r="DVU2113" s="1"/>
      <c r="DVV2113" s="1"/>
      <c r="DVW2113" s="1"/>
      <c r="DVX2113" s="1"/>
      <c r="DVY2113" s="1"/>
      <c r="DVZ2113" s="1"/>
      <c r="DWA2113" s="1"/>
      <c r="DWB2113" s="1"/>
      <c r="DWC2113" s="1"/>
      <c r="DWD2113" s="1"/>
      <c r="DWE2113" s="1"/>
      <c r="DWF2113" s="1"/>
      <c r="DWG2113" s="1"/>
      <c r="DWH2113" s="1"/>
      <c r="DWI2113" s="1"/>
      <c r="DWJ2113" s="1"/>
      <c r="DWK2113" s="1"/>
      <c r="DWL2113" s="1"/>
      <c r="DWM2113" s="1"/>
      <c r="DWN2113" s="1"/>
      <c r="DWO2113" s="1"/>
      <c r="DWP2113" s="1"/>
      <c r="DWQ2113" s="1"/>
      <c r="DWR2113" s="1"/>
      <c r="DWS2113" s="1"/>
      <c r="DWT2113" s="1"/>
      <c r="DWU2113" s="1"/>
      <c r="DWV2113" s="1"/>
      <c r="DWW2113" s="1"/>
      <c r="DWX2113" s="1"/>
      <c r="DWY2113" s="1"/>
      <c r="DWZ2113" s="1"/>
      <c r="DXA2113" s="1"/>
      <c r="DXB2113" s="1"/>
      <c r="DXC2113" s="1"/>
      <c r="DXD2113" s="1"/>
      <c r="DXE2113" s="1"/>
      <c r="DXF2113" s="1"/>
      <c r="DXG2113" s="1"/>
      <c r="DXH2113" s="1"/>
      <c r="DXI2113" s="1"/>
      <c r="DXJ2113" s="1"/>
      <c r="DXK2113" s="1"/>
      <c r="DXL2113" s="1"/>
      <c r="DXM2113" s="1"/>
      <c r="DXN2113" s="1"/>
      <c r="DXO2113" s="1"/>
      <c r="DXP2113" s="1"/>
      <c r="DXQ2113" s="1"/>
      <c r="DXR2113" s="1"/>
      <c r="DXS2113" s="1"/>
      <c r="DXT2113" s="1"/>
      <c r="DXU2113" s="1"/>
      <c r="DXV2113" s="1"/>
      <c r="DXW2113" s="1"/>
      <c r="DXX2113" s="1"/>
      <c r="DXY2113" s="1"/>
      <c r="DXZ2113" s="1"/>
      <c r="DYA2113" s="1"/>
      <c r="DYB2113" s="1"/>
      <c r="DYC2113" s="1"/>
      <c r="DYD2113" s="1"/>
      <c r="DYE2113" s="1"/>
      <c r="DYF2113" s="1"/>
      <c r="DYG2113" s="1"/>
      <c r="DYH2113" s="1"/>
      <c r="DYI2113" s="1"/>
      <c r="DYJ2113" s="1"/>
      <c r="DYK2113" s="1"/>
      <c r="DYL2113" s="1"/>
      <c r="DYM2113" s="1"/>
      <c r="DYN2113" s="1"/>
      <c r="DYO2113" s="1"/>
      <c r="DYP2113" s="1"/>
      <c r="DYQ2113" s="1"/>
      <c r="DYR2113" s="1"/>
      <c r="DYS2113" s="1"/>
      <c r="DYT2113" s="1"/>
      <c r="DYU2113" s="1"/>
      <c r="DYV2113" s="1"/>
      <c r="DYW2113" s="1"/>
      <c r="DYX2113" s="1"/>
      <c r="DYY2113" s="1"/>
      <c r="DYZ2113" s="1"/>
      <c r="DZA2113" s="1"/>
      <c r="DZB2113" s="1"/>
      <c r="DZC2113" s="1"/>
      <c r="DZD2113" s="1"/>
      <c r="DZE2113" s="1"/>
      <c r="DZF2113" s="1"/>
      <c r="DZG2113" s="1"/>
      <c r="DZH2113" s="1"/>
      <c r="DZI2113" s="1"/>
      <c r="DZJ2113" s="1"/>
      <c r="DZK2113" s="1"/>
      <c r="DZL2113" s="1"/>
      <c r="DZM2113" s="1"/>
      <c r="DZN2113" s="1"/>
      <c r="DZO2113" s="1"/>
      <c r="DZP2113" s="1"/>
      <c r="DZQ2113" s="1"/>
      <c r="DZR2113" s="1"/>
      <c r="DZS2113" s="1"/>
      <c r="DZT2113" s="1"/>
      <c r="DZU2113" s="1"/>
      <c r="DZV2113" s="1"/>
      <c r="DZW2113" s="1"/>
      <c r="DZX2113" s="1"/>
      <c r="DZY2113" s="1"/>
      <c r="DZZ2113" s="1"/>
      <c r="EAA2113" s="1"/>
      <c r="EAB2113" s="1"/>
      <c r="EAC2113" s="1"/>
      <c r="EAD2113" s="1"/>
      <c r="EAE2113" s="1"/>
      <c r="EAF2113" s="1"/>
      <c r="EAG2113" s="1"/>
      <c r="EAH2113" s="1"/>
      <c r="EAI2113" s="1"/>
      <c r="EAJ2113" s="1"/>
      <c r="EAK2113" s="1"/>
      <c r="EAL2113" s="1"/>
      <c r="EAM2113" s="1"/>
      <c r="EAN2113" s="1"/>
      <c r="EAO2113" s="1"/>
      <c r="EAP2113" s="1"/>
      <c r="EAQ2113" s="1"/>
      <c r="EAR2113" s="1"/>
      <c r="EAS2113" s="1"/>
      <c r="EAT2113" s="1"/>
      <c r="EAU2113" s="1"/>
      <c r="EAV2113" s="1"/>
      <c r="EAW2113" s="1"/>
      <c r="EAX2113" s="1"/>
      <c r="EAY2113" s="1"/>
      <c r="EAZ2113" s="1"/>
      <c r="EBA2113" s="1"/>
      <c r="EBB2113" s="1"/>
      <c r="EBC2113" s="1"/>
      <c r="EBD2113" s="1"/>
      <c r="EBE2113" s="1"/>
      <c r="EBF2113" s="1"/>
      <c r="EBG2113" s="1"/>
      <c r="EBH2113" s="1"/>
      <c r="EBI2113" s="1"/>
      <c r="EBJ2113" s="1"/>
      <c r="EBK2113" s="1"/>
      <c r="EBL2113" s="1"/>
      <c r="EBM2113" s="1"/>
      <c r="EBN2113" s="1"/>
      <c r="EBO2113" s="1"/>
      <c r="EBP2113" s="1"/>
      <c r="EBQ2113" s="1"/>
      <c r="EBR2113" s="1"/>
      <c r="EBS2113" s="1"/>
      <c r="EBT2113" s="1"/>
      <c r="EBU2113" s="1"/>
      <c r="EBV2113" s="1"/>
      <c r="EBW2113" s="1"/>
      <c r="EBX2113" s="1"/>
      <c r="EBY2113" s="1"/>
      <c r="EBZ2113" s="1"/>
      <c r="ECA2113" s="1"/>
      <c r="ECB2113" s="1"/>
      <c r="ECC2113" s="1"/>
      <c r="ECD2113" s="1"/>
      <c r="ECE2113" s="1"/>
      <c r="ECF2113" s="1"/>
      <c r="ECG2113" s="1"/>
      <c r="ECH2113" s="1"/>
      <c r="ECI2113" s="1"/>
      <c r="ECJ2113" s="1"/>
      <c r="ECK2113" s="1"/>
      <c r="ECL2113" s="1"/>
      <c r="ECM2113" s="1"/>
      <c r="ECN2113" s="1"/>
      <c r="ECO2113" s="1"/>
      <c r="ECP2113" s="1"/>
      <c r="ECQ2113" s="1"/>
      <c r="ECR2113" s="1"/>
      <c r="ECS2113" s="1"/>
      <c r="ECT2113" s="1"/>
      <c r="ECU2113" s="1"/>
      <c r="ECV2113" s="1"/>
      <c r="ECW2113" s="1"/>
      <c r="ECX2113" s="1"/>
      <c r="ECY2113" s="1"/>
      <c r="ECZ2113" s="1"/>
      <c r="EDA2113" s="1"/>
      <c r="EDB2113" s="1"/>
      <c r="EDC2113" s="1"/>
      <c r="EDD2113" s="1"/>
      <c r="EDE2113" s="1"/>
      <c r="EDF2113" s="1"/>
      <c r="EDG2113" s="1"/>
      <c r="EDH2113" s="1"/>
      <c r="EDI2113" s="1"/>
      <c r="EDJ2113" s="1"/>
      <c r="EDK2113" s="1"/>
      <c r="EDL2113" s="1"/>
      <c r="EDM2113" s="1"/>
      <c r="EDN2113" s="1"/>
      <c r="EDO2113" s="1"/>
      <c r="EDP2113" s="1"/>
      <c r="EDQ2113" s="1"/>
      <c r="EDR2113" s="1"/>
      <c r="EDS2113" s="1"/>
      <c r="EDT2113" s="1"/>
      <c r="EDU2113" s="1"/>
      <c r="EDV2113" s="1"/>
      <c r="EDW2113" s="1"/>
      <c r="EDX2113" s="1"/>
      <c r="EDY2113" s="1"/>
      <c r="EDZ2113" s="1"/>
      <c r="EEA2113" s="1"/>
      <c r="EEB2113" s="1"/>
      <c r="EEC2113" s="1"/>
      <c r="EED2113" s="1"/>
      <c r="EEE2113" s="1"/>
      <c r="EEF2113" s="1"/>
      <c r="EEG2113" s="1"/>
      <c r="EEH2113" s="1"/>
      <c r="EEI2113" s="1"/>
      <c r="EEJ2113" s="1"/>
      <c r="EEK2113" s="1"/>
      <c r="EEL2113" s="1"/>
      <c r="EEM2113" s="1"/>
      <c r="EEN2113" s="1"/>
      <c r="EEO2113" s="1"/>
      <c r="EEP2113" s="1"/>
      <c r="EEQ2113" s="1"/>
      <c r="EER2113" s="1"/>
      <c r="EES2113" s="1"/>
      <c r="EET2113" s="1"/>
      <c r="EEU2113" s="1"/>
      <c r="EEV2113" s="1"/>
      <c r="EEW2113" s="1"/>
      <c r="EEX2113" s="1"/>
      <c r="EEY2113" s="1"/>
      <c r="EEZ2113" s="1"/>
      <c r="EFA2113" s="1"/>
      <c r="EFB2113" s="1"/>
      <c r="EFC2113" s="1"/>
      <c r="EFD2113" s="1"/>
      <c r="EFE2113" s="1"/>
      <c r="EFF2113" s="1"/>
      <c r="EFG2113" s="1"/>
      <c r="EFH2113" s="1"/>
      <c r="EFI2113" s="1"/>
      <c r="EFJ2113" s="1"/>
      <c r="EFK2113" s="1"/>
      <c r="EFL2113" s="1"/>
      <c r="EFM2113" s="1"/>
      <c r="EFN2113" s="1"/>
      <c r="EFO2113" s="1"/>
      <c r="EFP2113" s="1"/>
      <c r="EFQ2113" s="1"/>
      <c r="EFR2113" s="1"/>
      <c r="EFS2113" s="1"/>
      <c r="EFT2113" s="1"/>
      <c r="EFU2113" s="1"/>
      <c r="EFV2113" s="1"/>
      <c r="EFW2113" s="1"/>
      <c r="EFX2113" s="1"/>
      <c r="EFY2113" s="1"/>
      <c r="EFZ2113" s="1"/>
      <c r="EGA2113" s="1"/>
      <c r="EGB2113" s="1"/>
      <c r="EGC2113" s="1"/>
      <c r="EGD2113" s="1"/>
      <c r="EGE2113" s="1"/>
      <c r="EGF2113" s="1"/>
      <c r="EGG2113" s="1"/>
      <c r="EGH2113" s="1"/>
      <c r="EGI2113" s="1"/>
      <c r="EGJ2113" s="1"/>
      <c r="EGK2113" s="1"/>
      <c r="EGL2113" s="1"/>
      <c r="EGM2113" s="1"/>
      <c r="EGN2113" s="1"/>
      <c r="EGO2113" s="1"/>
      <c r="EGP2113" s="1"/>
      <c r="EGQ2113" s="1"/>
      <c r="EGR2113" s="1"/>
      <c r="EGS2113" s="1"/>
      <c r="EGT2113" s="1"/>
      <c r="EGU2113" s="1"/>
      <c r="EGV2113" s="1"/>
      <c r="EGW2113" s="1"/>
      <c r="EGX2113" s="1"/>
      <c r="EGY2113" s="1"/>
      <c r="EGZ2113" s="1"/>
      <c r="EHA2113" s="1"/>
      <c r="EHB2113" s="1"/>
      <c r="EHC2113" s="1"/>
      <c r="EHD2113" s="1"/>
      <c r="EHE2113" s="1"/>
      <c r="EHF2113" s="1"/>
      <c r="EHG2113" s="1"/>
      <c r="EHH2113" s="1"/>
      <c r="EHI2113" s="1"/>
      <c r="EHJ2113" s="1"/>
      <c r="EHK2113" s="1"/>
      <c r="EHL2113" s="1"/>
      <c r="EHM2113" s="1"/>
      <c r="EHN2113" s="1"/>
      <c r="EHO2113" s="1"/>
      <c r="EHP2113" s="1"/>
      <c r="EHQ2113" s="1"/>
      <c r="EHR2113" s="1"/>
      <c r="EHS2113" s="1"/>
      <c r="EHT2113" s="1"/>
      <c r="EHU2113" s="1"/>
      <c r="EHV2113" s="1"/>
      <c r="EHW2113" s="1"/>
      <c r="EHX2113" s="1"/>
      <c r="EHY2113" s="1"/>
      <c r="EHZ2113" s="1"/>
      <c r="EIA2113" s="1"/>
      <c r="EIB2113" s="1"/>
      <c r="EIC2113" s="1"/>
      <c r="EID2113" s="1"/>
      <c r="EIE2113" s="1"/>
      <c r="EIF2113" s="1"/>
      <c r="EIG2113" s="1"/>
      <c r="EIH2113" s="1"/>
      <c r="EII2113" s="1"/>
      <c r="EIJ2113" s="1"/>
      <c r="EIK2113" s="1"/>
      <c r="EIL2113" s="1"/>
      <c r="EIM2113" s="1"/>
      <c r="EIN2113" s="1"/>
      <c r="EIO2113" s="1"/>
      <c r="EIP2113" s="1"/>
      <c r="EIQ2113" s="1"/>
      <c r="EIR2113" s="1"/>
      <c r="EIS2113" s="1"/>
      <c r="EIT2113" s="1"/>
      <c r="EIU2113" s="1"/>
      <c r="EIV2113" s="1"/>
      <c r="EIW2113" s="1"/>
      <c r="EIX2113" s="1"/>
      <c r="EIY2113" s="1"/>
      <c r="EIZ2113" s="1"/>
      <c r="EJA2113" s="1"/>
      <c r="EJB2113" s="1"/>
      <c r="EJC2113" s="1"/>
      <c r="EJD2113" s="1"/>
      <c r="EJE2113" s="1"/>
      <c r="EJF2113" s="1"/>
      <c r="EJG2113" s="1"/>
      <c r="EJH2113" s="1"/>
      <c r="EJI2113" s="1"/>
      <c r="EJJ2113" s="1"/>
      <c r="EJK2113" s="1"/>
      <c r="EJL2113" s="1"/>
      <c r="EJM2113" s="1"/>
      <c r="EJN2113" s="1"/>
      <c r="EJO2113" s="1"/>
      <c r="EJP2113" s="1"/>
      <c r="EJQ2113" s="1"/>
      <c r="EJR2113" s="1"/>
      <c r="EJS2113" s="1"/>
      <c r="EJT2113" s="1"/>
      <c r="EJU2113" s="1"/>
      <c r="EJV2113" s="1"/>
      <c r="EJW2113" s="1"/>
      <c r="EJX2113" s="1"/>
      <c r="EJY2113" s="1"/>
      <c r="EJZ2113" s="1"/>
      <c r="EKA2113" s="1"/>
      <c r="EKB2113" s="1"/>
      <c r="EKC2113" s="1"/>
      <c r="EKD2113" s="1"/>
      <c r="EKE2113" s="1"/>
      <c r="EKF2113" s="1"/>
      <c r="EKG2113" s="1"/>
      <c r="EKH2113" s="1"/>
      <c r="EKI2113" s="1"/>
      <c r="EKJ2113" s="1"/>
      <c r="EKK2113" s="1"/>
      <c r="EKL2113" s="1"/>
      <c r="EKM2113" s="1"/>
      <c r="EKN2113" s="1"/>
      <c r="EKO2113" s="1"/>
      <c r="EKP2113" s="1"/>
      <c r="EKQ2113" s="1"/>
      <c r="EKR2113" s="1"/>
      <c r="EKS2113" s="1"/>
      <c r="EKT2113" s="1"/>
      <c r="EKU2113" s="1"/>
      <c r="EKV2113" s="1"/>
      <c r="EKW2113" s="1"/>
      <c r="EKX2113" s="1"/>
      <c r="EKY2113" s="1"/>
      <c r="EKZ2113" s="1"/>
      <c r="ELA2113" s="1"/>
      <c r="ELB2113" s="1"/>
      <c r="ELC2113" s="1"/>
      <c r="ELD2113" s="1"/>
      <c r="ELE2113" s="1"/>
      <c r="ELF2113" s="1"/>
      <c r="ELG2113" s="1"/>
      <c r="ELH2113" s="1"/>
      <c r="ELI2113" s="1"/>
      <c r="ELJ2113" s="1"/>
      <c r="ELK2113" s="1"/>
      <c r="ELL2113" s="1"/>
      <c r="ELM2113" s="1"/>
      <c r="ELN2113" s="1"/>
      <c r="ELO2113" s="1"/>
      <c r="ELP2113" s="1"/>
      <c r="ELQ2113" s="1"/>
      <c r="ELR2113" s="1"/>
      <c r="ELS2113" s="1"/>
      <c r="ELT2113" s="1"/>
      <c r="ELU2113" s="1"/>
      <c r="ELV2113" s="1"/>
      <c r="ELW2113" s="1"/>
      <c r="ELX2113" s="1"/>
      <c r="ELY2113" s="1"/>
      <c r="ELZ2113" s="1"/>
      <c r="EMA2113" s="1"/>
      <c r="EMB2113" s="1"/>
      <c r="EMC2113" s="1"/>
      <c r="EMD2113" s="1"/>
      <c r="EME2113" s="1"/>
      <c r="EMF2113" s="1"/>
      <c r="EMG2113" s="1"/>
      <c r="EMH2113" s="1"/>
      <c r="EMI2113" s="1"/>
      <c r="EMJ2113" s="1"/>
      <c r="EMK2113" s="1"/>
      <c r="EML2113" s="1"/>
      <c r="EMM2113" s="1"/>
      <c r="EMN2113" s="1"/>
      <c r="EMO2113" s="1"/>
      <c r="EMP2113" s="1"/>
      <c r="EMQ2113" s="1"/>
      <c r="EMR2113" s="1"/>
      <c r="EMS2113" s="1"/>
      <c r="EMT2113" s="1"/>
      <c r="EMU2113" s="1"/>
      <c r="EMV2113" s="1"/>
      <c r="EMW2113" s="1"/>
      <c r="EMX2113" s="1"/>
      <c r="EMY2113" s="1"/>
      <c r="EMZ2113" s="1"/>
      <c r="ENA2113" s="1"/>
      <c r="ENB2113" s="1"/>
      <c r="ENC2113" s="1"/>
      <c r="END2113" s="1"/>
      <c r="ENE2113" s="1"/>
      <c r="ENF2113" s="1"/>
      <c r="ENG2113" s="1"/>
      <c r="ENH2113" s="1"/>
      <c r="ENI2113" s="1"/>
      <c r="ENJ2113" s="1"/>
      <c r="ENK2113" s="1"/>
      <c r="ENL2113" s="1"/>
      <c r="ENM2113" s="1"/>
      <c r="ENN2113" s="1"/>
      <c r="ENO2113" s="1"/>
      <c r="ENP2113" s="1"/>
      <c r="ENQ2113" s="1"/>
      <c r="ENR2113" s="1"/>
      <c r="ENS2113" s="1"/>
      <c r="ENT2113" s="1"/>
      <c r="ENU2113" s="1"/>
      <c r="ENV2113" s="1"/>
      <c r="ENW2113" s="1"/>
      <c r="ENX2113" s="1"/>
      <c r="ENY2113" s="1"/>
      <c r="ENZ2113" s="1"/>
      <c r="EOA2113" s="1"/>
      <c r="EOB2113" s="1"/>
      <c r="EOC2113" s="1"/>
      <c r="EOD2113" s="1"/>
      <c r="EOE2113" s="1"/>
      <c r="EOF2113" s="1"/>
      <c r="EOG2113" s="1"/>
      <c r="EOH2113" s="1"/>
      <c r="EOI2113" s="1"/>
      <c r="EOJ2113" s="1"/>
      <c r="EOK2113" s="1"/>
      <c r="EOL2113" s="1"/>
      <c r="EOM2113" s="1"/>
      <c r="EON2113" s="1"/>
      <c r="EOO2113" s="1"/>
      <c r="EOP2113" s="1"/>
      <c r="EOQ2113" s="1"/>
      <c r="EOR2113" s="1"/>
      <c r="EOS2113" s="1"/>
      <c r="EOT2113" s="1"/>
      <c r="EOU2113" s="1"/>
      <c r="EOV2113" s="1"/>
      <c r="EOW2113" s="1"/>
      <c r="EOX2113" s="1"/>
      <c r="EOY2113" s="1"/>
      <c r="EOZ2113" s="1"/>
      <c r="EPA2113" s="1"/>
      <c r="EPB2113" s="1"/>
      <c r="EPC2113" s="1"/>
      <c r="EPD2113" s="1"/>
      <c r="EPE2113" s="1"/>
      <c r="EPF2113" s="1"/>
      <c r="EPG2113" s="1"/>
      <c r="EPH2113" s="1"/>
      <c r="EPI2113" s="1"/>
      <c r="EPJ2113" s="1"/>
      <c r="EPK2113" s="1"/>
      <c r="EPL2113" s="1"/>
      <c r="EPM2113" s="1"/>
      <c r="EPN2113" s="1"/>
      <c r="EPO2113" s="1"/>
      <c r="EPP2113" s="1"/>
      <c r="EPQ2113" s="1"/>
      <c r="EPR2113" s="1"/>
      <c r="EPS2113" s="1"/>
      <c r="EPT2113" s="1"/>
      <c r="EPU2113" s="1"/>
      <c r="EPV2113" s="1"/>
      <c r="EPW2113" s="1"/>
      <c r="EPX2113" s="1"/>
      <c r="EPY2113" s="1"/>
      <c r="EPZ2113" s="1"/>
      <c r="EQA2113" s="1"/>
      <c r="EQB2113" s="1"/>
      <c r="EQC2113" s="1"/>
      <c r="EQD2113" s="1"/>
      <c r="EQE2113" s="1"/>
      <c r="EQF2113" s="1"/>
      <c r="EQG2113" s="1"/>
      <c r="EQH2113" s="1"/>
      <c r="EQI2113" s="1"/>
      <c r="EQJ2113" s="1"/>
      <c r="EQK2113" s="1"/>
      <c r="EQL2113" s="1"/>
      <c r="EQM2113" s="1"/>
      <c r="EQN2113" s="1"/>
      <c r="EQO2113" s="1"/>
      <c r="EQP2113" s="1"/>
      <c r="EQQ2113" s="1"/>
      <c r="EQR2113" s="1"/>
      <c r="EQS2113" s="1"/>
      <c r="EQT2113" s="1"/>
      <c r="EQU2113" s="1"/>
      <c r="EQV2113" s="1"/>
      <c r="EQW2113" s="1"/>
      <c r="EQX2113" s="1"/>
      <c r="EQY2113" s="1"/>
      <c r="EQZ2113" s="1"/>
      <c r="ERA2113" s="1"/>
      <c r="ERB2113" s="1"/>
      <c r="ERC2113" s="1"/>
      <c r="ERD2113" s="1"/>
      <c r="ERE2113" s="1"/>
      <c r="ERF2113" s="1"/>
      <c r="ERG2113" s="1"/>
      <c r="ERH2113" s="1"/>
      <c r="ERI2113" s="1"/>
      <c r="ERJ2113" s="1"/>
      <c r="ERK2113" s="1"/>
      <c r="ERL2113" s="1"/>
      <c r="ERM2113" s="1"/>
      <c r="ERN2113" s="1"/>
      <c r="ERO2113" s="1"/>
      <c r="ERP2113" s="1"/>
      <c r="ERQ2113" s="1"/>
      <c r="ERR2113" s="1"/>
      <c r="ERS2113" s="1"/>
      <c r="ERT2113" s="1"/>
      <c r="ERU2113" s="1"/>
      <c r="ERV2113" s="1"/>
      <c r="ERW2113" s="1"/>
      <c r="ERX2113" s="1"/>
      <c r="ERY2113" s="1"/>
      <c r="ERZ2113" s="1"/>
      <c r="ESA2113" s="1"/>
      <c r="ESB2113" s="1"/>
      <c r="ESC2113" s="1"/>
      <c r="ESD2113" s="1"/>
      <c r="ESE2113" s="1"/>
      <c r="ESF2113" s="1"/>
      <c r="ESG2113" s="1"/>
      <c r="ESH2113" s="1"/>
      <c r="ESI2113" s="1"/>
      <c r="ESJ2113" s="1"/>
      <c r="ESK2113" s="1"/>
      <c r="ESL2113" s="1"/>
      <c r="ESM2113" s="1"/>
      <c r="ESN2113" s="1"/>
      <c r="ESO2113" s="1"/>
      <c r="ESP2113" s="1"/>
      <c r="ESQ2113" s="1"/>
      <c r="ESR2113" s="1"/>
      <c r="ESS2113" s="1"/>
      <c r="EST2113" s="1"/>
      <c r="ESU2113" s="1"/>
      <c r="ESV2113" s="1"/>
      <c r="ESW2113" s="1"/>
      <c r="ESX2113" s="1"/>
      <c r="ESY2113" s="1"/>
      <c r="ESZ2113" s="1"/>
      <c r="ETA2113" s="1"/>
      <c r="ETB2113" s="1"/>
      <c r="ETC2113" s="1"/>
      <c r="ETD2113" s="1"/>
      <c r="ETE2113" s="1"/>
      <c r="ETF2113" s="1"/>
      <c r="ETG2113" s="1"/>
      <c r="ETH2113" s="1"/>
      <c r="ETI2113" s="1"/>
      <c r="ETJ2113" s="1"/>
      <c r="ETK2113" s="1"/>
      <c r="ETL2113" s="1"/>
      <c r="ETM2113" s="1"/>
      <c r="ETN2113" s="1"/>
      <c r="ETO2113" s="1"/>
      <c r="ETP2113" s="1"/>
      <c r="ETQ2113" s="1"/>
      <c r="ETR2113" s="1"/>
      <c r="ETS2113" s="1"/>
      <c r="ETT2113" s="1"/>
      <c r="ETU2113" s="1"/>
      <c r="ETV2113" s="1"/>
      <c r="ETW2113" s="1"/>
      <c r="ETX2113" s="1"/>
      <c r="ETY2113" s="1"/>
      <c r="ETZ2113" s="1"/>
      <c r="EUA2113" s="1"/>
      <c r="EUB2113" s="1"/>
      <c r="EUC2113" s="1"/>
      <c r="EUD2113" s="1"/>
      <c r="EUE2113" s="1"/>
      <c r="EUF2113" s="1"/>
      <c r="EUG2113" s="1"/>
      <c r="EUH2113" s="1"/>
      <c r="EUI2113" s="1"/>
      <c r="EUJ2113" s="1"/>
      <c r="EUK2113" s="1"/>
      <c r="EUL2113" s="1"/>
      <c r="EUM2113" s="1"/>
      <c r="EUN2113" s="1"/>
      <c r="EUO2113" s="1"/>
      <c r="EUP2113" s="1"/>
      <c r="EUQ2113" s="1"/>
      <c r="EUR2113" s="1"/>
      <c r="EUS2113" s="1"/>
      <c r="EUT2113" s="1"/>
      <c r="EUU2113" s="1"/>
      <c r="EUV2113" s="1"/>
      <c r="EUW2113" s="1"/>
      <c r="EUX2113" s="1"/>
      <c r="EUY2113" s="1"/>
      <c r="EUZ2113" s="1"/>
      <c r="EVA2113" s="1"/>
      <c r="EVB2113" s="1"/>
      <c r="EVC2113" s="1"/>
      <c r="EVD2113" s="1"/>
      <c r="EVE2113" s="1"/>
      <c r="EVF2113" s="1"/>
      <c r="EVG2113" s="1"/>
      <c r="EVH2113" s="1"/>
      <c r="EVI2113" s="1"/>
      <c r="EVJ2113" s="1"/>
      <c r="EVK2113" s="1"/>
      <c r="EVL2113" s="1"/>
      <c r="EVM2113" s="1"/>
      <c r="EVN2113" s="1"/>
      <c r="EVO2113" s="1"/>
      <c r="EVP2113" s="1"/>
      <c r="EVQ2113" s="1"/>
      <c r="EVR2113" s="1"/>
      <c r="EVS2113" s="1"/>
      <c r="EVT2113" s="1"/>
      <c r="EVU2113" s="1"/>
      <c r="EVV2113" s="1"/>
      <c r="EVW2113" s="1"/>
      <c r="EVX2113" s="1"/>
      <c r="EVY2113" s="1"/>
      <c r="EVZ2113" s="1"/>
      <c r="EWA2113" s="1"/>
      <c r="EWB2113" s="1"/>
      <c r="EWC2113" s="1"/>
      <c r="EWD2113" s="1"/>
      <c r="EWE2113" s="1"/>
      <c r="EWF2113" s="1"/>
      <c r="EWG2113" s="1"/>
      <c r="EWH2113" s="1"/>
      <c r="EWI2113" s="1"/>
      <c r="EWJ2113" s="1"/>
      <c r="EWK2113" s="1"/>
      <c r="EWL2113" s="1"/>
      <c r="EWM2113" s="1"/>
      <c r="EWN2113" s="1"/>
      <c r="EWO2113" s="1"/>
      <c r="EWP2113" s="1"/>
      <c r="EWQ2113" s="1"/>
      <c r="EWR2113" s="1"/>
      <c r="EWS2113" s="1"/>
      <c r="EWT2113" s="1"/>
      <c r="EWU2113" s="1"/>
      <c r="EWV2113" s="1"/>
      <c r="EWW2113" s="1"/>
      <c r="EWX2113" s="1"/>
      <c r="EWY2113" s="1"/>
      <c r="EWZ2113" s="1"/>
      <c r="EXA2113" s="1"/>
      <c r="EXB2113" s="1"/>
      <c r="EXC2113" s="1"/>
      <c r="EXD2113" s="1"/>
      <c r="EXE2113" s="1"/>
      <c r="EXF2113" s="1"/>
      <c r="EXG2113" s="1"/>
      <c r="EXH2113" s="1"/>
      <c r="EXI2113" s="1"/>
      <c r="EXJ2113" s="1"/>
      <c r="EXK2113" s="1"/>
      <c r="EXL2113" s="1"/>
      <c r="EXM2113" s="1"/>
      <c r="EXN2113" s="1"/>
      <c r="EXO2113" s="1"/>
      <c r="EXP2113" s="1"/>
      <c r="EXQ2113" s="1"/>
      <c r="EXR2113" s="1"/>
      <c r="EXS2113" s="1"/>
      <c r="EXT2113" s="1"/>
      <c r="EXU2113" s="1"/>
      <c r="EXV2113" s="1"/>
      <c r="EXW2113" s="1"/>
      <c r="EXX2113" s="1"/>
      <c r="EXY2113" s="1"/>
      <c r="EXZ2113" s="1"/>
      <c r="EYA2113" s="1"/>
      <c r="EYB2113" s="1"/>
      <c r="EYC2113" s="1"/>
      <c r="EYD2113" s="1"/>
      <c r="EYE2113" s="1"/>
      <c r="EYF2113" s="1"/>
      <c r="EYG2113" s="1"/>
      <c r="EYH2113" s="1"/>
      <c r="EYI2113" s="1"/>
      <c r="EYJ2113" s="1"/>
      <c r="EYK2113" s="1"/>
      <c r="EYL2113" s="1"/>
      <c r="EYM2113" s="1"/>
      <c r="EYN2113" s="1"/>
      <c r="EYO2113" s="1"/>
      <c r="EYP2113" s="1"/>
      <c r="EYQ2113" s="1"/>
      <c r="EYR2113" s="1"/>
      <c r="EYS2113" s="1"/>
      <c r="EYT2113" s="1"/>
      <c r="EYU2113" s="1"/>
      <c r="EYV2113" s="1"/>
      <c r="EYW2113" s="1"/>
      <c r="EYX2113" s="1"/>
      <c r="EYY2113" s="1"/>
      <c r="EYZ2113" s="1"/>
      <c r="EZA2113" s="1"/>
      <c r="EZB2113" s="1"/>
      <c r="EZC2113" s="1"/>
      <c r="EZD2113" s="1"/>
      <c r="EZE2113" s="1"/>
      <c r="EZF2113" s="1"/>
      <c r="EZG2113" s="1"/>
      <c r="EZH2113" s="1"/>
      <c r="EZI2113" s="1"/>
      <c r="EZJ2113" s="1"/>
      <c r="EZK2113" s="1"/>
      <c r="EZL2113" s="1"/>
      <c r="EZM2113" s="1"/>
      <c r="EZN2113" s="1"/>
      <c r="EZO2113" s="1"/>
      <c r="EZP2113" s="1"/>
      <c r="EZQ2113" s="1"/>
      <c r="EZR2113" s="1"/>
      <c r="EZS2113" s="1"/>
      <c r="EZT2113" s="1"/>
      <c r="EZU2113" s="1"/>
      <c r="EZV2113" s="1"/>
      <c r="EZW2113" s="1"/>
      <c r="EZX2113" s="1"/>
      <c r="EZY2113" s="1"/>
      <c r="EZZ2113" s="1"/>
      <c r="FAA2113" s="1"/>
      <c r="FAB2113" s="1"/>
      <c r="FAC2113" s="1"/>
      <c r="FAD2113" s="1"/>
      <c r="FAE2113" s="1"/>
      <c r="FAF2113" s="1"/>
      <c r="FAG2113" s="1"/>
      <c r="FAH2113" s="1"/>
      <c r="FAI2113" s="1"/>
      <c r="FAJ2113" s="1"/>
      <c r="FAK2113" s="1"/>
      <c r="FAL2113" s="1"/>
      <c r="FAM2113" s="1"/>
      <c r="FAN2113" s="1"/>
      <c r="FAO2113" s="1"/>
      <c r="FAP2113" s="1"/>
      <c r="FAQ2113" s="1"/>
      <c r="FAR2113" s="1"/>
      <c r="FAS2113" s="1"/>
      <c r="FAT2113" s="1"/>
      <c r="FAU2113" s="1"/>
      <c r="FAV2113" s="1"/>
      <c r="FAW2113" s="1"/>
      <c r="FAX2113" s="1"/>
      <c r="FAY2113" s="1"/>
      <c r="FAZ2113" s="1"/>
      <c r="FBA2113" s="1"/>
      <c r="FBB2113" s="1"/>
      <c r="FBC2113" s="1"/>
      <c r="FBD2113" s="1"/>
      <c r="FBE2113" s="1"/>
      <c r="FBF2113" s="1"/>
      <c r="FBG2113" s="1"/>
      <c r="FBH2113" s="1"/>
      <c r="FBI2113" s="1"/>
      <c r="FBJ2113" s="1"/>
      <c r="FBK2113" s="1"/>
      <c r="FBL2113" s="1"/>
      <c r="FBM2113" s="1"/>
      <c r="FBN2113" s="1"/>
      <c r="FBO2113" s="1"/>
      <c r="FBP2113" s="1"/>
      <c r="FBQ2113" s="1"/>
      <c r="FBR2113" s="1"/>
      <c r="FBS2113" s="1"/>
      <c r="FBT2113" s="1"/>
      <c r="FBU2113" s="1"/>
      <c r="FBV2113" s="1"/>
      <c r="FBW2113" s="1"/>
      <c r="FBX2113" s="1"/>
      <c r="FBY2113" s="1"/>
      <c r="FBZ2113" s="1"/>
      <c r="FCA2113" s="1"/>
      <c r="FCB2113" s="1"/>
      <c r="FCC2113" s="1"/>
      <c r="FCD2113" s="1"/>
      <c r="FCE2113" s="1"/>
      <c r="FCF2113" s="1"/>
      <c r="FCG2113" s="1"/>
      <c r="FCH2113" s="1"/>
      <c r="FCI2113" s="1"/>
      <c r="FCJ2113" s="1"/>
      <c r="FCK2113" s="1"/>
      <c r="FCL2113" s="1"/>
      <c r="FCM2113" s="1"/>
      <c r="FCN2113" s="1"/>
      <c r="FCO2113" s="1"/>
      <c r="FCP2113" s="1"/>
      <c r="FCQ2113" s="1"/>
      <c r="FCR2113" s="1"/>
      <c r="FCS2113" s="1"/>
      <c r="FCT2113" s="1"/>
      <c r="FCU2113" s="1"/>
      <c r="FCV2113" s="1"/>
      <c r="FCW2113" s="1"/>
      <c r="FCX2113" s="1"/>
      <c r="FCY2113" s="1"/>
      <c r="FCZ2113" s="1"/>
      <c r="FDA2113" s="1"/>
      <c r="FDB2113" s="1"/>
      <c r="FDC2113" s="1"/>
      <c r="FDD2113" s="1"/>
      <c r="FDE2113" s="1"/>
      <c r="FDF2113" s="1"/>
      <c r="FDG2113" s="1"/>
      <c r="FDH2113" s="1"/>
      <c r="FDI2113" s="1"/>
      <c r="FDJ2113" s="1"/>
      <c r="FDK2113" s="1"/>
      <c r="FDL2113" s="1"/>
      <c r="FDM2113" s="1"/>
      <c r="FDN2113" s="1"/>
      <c r="FDO2113" s="1"/>
      <c r="FDP2113" s="1"/>
      <c r="FDQ2113" s="1"/>
      <c r="FDR2113" s="1"/>
      <c r="FDS2113" s="1"/>
      <c r="FDT2113" s="1"/>
      <c r="FDU2113" s="1"/>
      <c r="FDV2113" s="1"/>
      <c r="FDW2113" s="1"/>
      <c r="FDX2113" s="1"/>
      <c r="FDY2113" s="1"/>
      <c r="FDZ2113" s="1"/>
      <c r="FEA2113" s="1"/>
      <c r="FEB2113" s="1"/>
      <c r="FEC2113" s="1"/>
      <c r="FED2113" s="1"/>
      <c r="FEE2113" s="1"/>
      <c r="FEF2113" s="1"/>
      <c r="FEG2113" s="1"/>
      <c r="FEH2113" s="1"/>
      <c r="FEI2113" s="1"/>
      <c r="FEJ2113" s="1"/>
      <c r="FEK2113" s="1"/>
      <c r="FEL2113" s="1"/>
      <c r="FEM2113" s="1"/>
      <c r="FEN2113" s="1"/>
      <c r="FEO2113" s="1"/>
      <c r="FEP2113" s="1"/>
      <c r="FEQ2113" s="1"/>
      <c r="FER2113" s="1"/>
      <c r="FES2113" s="1"/>
      <c r="FET2113" s="1"/>
      <c r="FEU2113" s="1"/>
      <c r="FEV2113" s="1"/>
      <c r="FEW2113" s="1"/>
      <c r="FEX2113" s="1"/>
      <c r="FEY2113" s="1"/>
      <c r="FEZ2113" s="1"/>
      <c r="FFA2113" s="1"/>
      <c r="FFB2113" s="1"/>
      <c r="FFC2113" s="1"/>
      <c r="FFD2113" s="1"/>
      <c r="FFE2113" s="1"/>
      <c r="FFF2113" s="1"/>
      <c r="FFG2113" s="1"/>
      <c r="FFH2113" s="1"/>
      <c r="FFI2113" s="1"/>
      <c r="FFJ2113" s="1"/>
      <c r="FFK2113" s="1"/>
      <c r="FFL2113" s="1"/>
      <c r="FFM2113" s="1"/>
      <c r="FFN2113" s="1"/>
      <c r="FFO2113" s="1"/>
      <c r="FFP2113" s="1"/>
      <c r="FFQ2113" s="1"/>
      <c r="FFR2113" s="1"/>
      <c r="FFS2113" s="1"/>
      <c r="FFT2113" s="1"/>
      <c r="FFU2113" s="1"/>
      <c r="FFV2113" s="1"/>
      <c r="FFW2113" s="1"/>
      <c r="FFX2113" s="1"/>
      <c r="FFY2113" s="1"/>
      <c r="FFZ2113" s="1"/>
      <c r="FGA2113" s="1"/>
      <c r="FGB2113" s="1"/>
      <c r="FGC2113" s="1"/>
      <c r="FGD2113" s="1"/>
      <c r="FGE2113" s="1"/>
      <c r="FGF2113" s="1"/>
      <c r="FGG2113" s="1"/>
      <c r="FGH2113" s="1"/>
      <c r="FGI2113" s="1"/>
      <c r="FGJ2113" s="1"/>
      <c r="FGK2113" s="1"/>
      <c r="FGL2113" s="1"/>
      <c r="FGM2113" s="1"/>
      <c r="FGN2113" s="1"/>
      <c r="FGO2113" s="1"/>
      <c r="FGP2113" s="1"/>
      <c r="FGQ2113" s="1"/>
      <c r="FGR2113" s="1"/>
      <c r="FGS2113" s="1"/>
      <c r="FGT2113" s="1"/>
      <c r="FGU2113" s="1"/>
      <c r="FGV2113" s="1"/>
      <c r="FGW2113" s="1"/>
      <c r="FGX2113" s="1"/>
      <c r="FGY2113" s="1"/>
      <c r="FGZ2113" s="1"/>
      <c r="FHA2113" s="1"/>
      <c r="FHB2113" s="1"/>
      <c r="FHC2113" s="1"/>
      <c r="FHD2113" s="1"/>
      <c r="FHE2113" s="1"/>
      <c r="FHF2113" s="1"/>
      <c r="FHG2113" s="1"/>
      <c r="FHH2113" s="1"/>
      <c r="FHI2113" s="1"/>
      <c r="FHJ2113" s="1"/>
      <c r="FHK2113" s="1"/>
      <c r="FHL2113" s="1"/>
      <c r="FHM2113" s="1"/>
      <c r="FHN2113" s="1"/>
      <c r="FHO2113" s="1"/>
      <c r="FHP2113" s="1"/>
      <c r="FHQ2113" s="1"/>
      <c r="FHR2113" s="1"/>
      <c r="FHS2113" s="1"/>
      <c r="FHT2113" s="1"/>
      <c r="FHU2113" s="1"/>
      <c r="FHV2113" s="1"/>
      <c r="FHW2113" s="1"/>
      <c r="FHX2113" s="1"/>
      <c r="FHY2113" s="1"/>
      <c r="FHZ2113" s="1"/>
      <c r="FIA2113" s="1"/>
      <c r="FIB2113" s="1"/>
      <c r="FIC2113" s="1"/>
      <c r="FID2113" s="1"/>
      <c r="FIE2113" s="1"/>
      <c r="FIF2113" s="1"/>
      <c r="FIG2113" s="1"/>
      <c r="FIH2113" s="1"/>
      <c r="FII2113" s="1"/>
      <c r="FIJ2113" s="1"/>
      <c r="FIK2113" s="1"/>
      <c r="FIL2113" s="1"/>
      <c r="FIM2113" s="1"/>
      <c r="FIN2113" s="1"/>
      <c r="FIO2113" s="1"/>
      <c r="FIP2113" s="1"/>
      <c r="FIQ2113" s="1"/>
      <c r="FIR2113" s="1"/>
      <c r="FIS2113" s="1"/>
      <c r="FIT2113" s="1"/>
      <c r="FIU2113" s="1"/>
      <c r="FIV2113" s="1"/>
      <c r="FIW2113" s="1"/>
      <c r="FIX2113" s="1"/>
      <c r="FIY2113" s="1"/>
      <c r="FIZ2113" s="1"/>
      <c r="FJA2113" s="1"/>
      <c r="FJB2113" s="1"/>
      <c r="FJC2113" s="1"/>
      <c r="FJD2113" s="1"/>
      <c r="FJE2113" s="1"/>
      <c r="FJF2113" s="1"/>
      <c r="FJG2113" s="1"/>
      <c r="FJH2113" s="1"/>
      <c r="FJI2113" s="1"/>
      <c r="FJJ2113" s="1"/>
      <c r="FJK2113" s="1"/>
      <c r="FJL2113" s="1"/>
      <c r="FJM2113" s="1"/>
      <c r="FJN2113" s="1"/>
      <c r="FJO2113" s="1"/>
      <c r="FJP2113" s="1"/>
      <c r="FJQ2113" s="1"/>
      <c r="FJR2113" s="1"/>
      <c r="FJS2113" s="1"/>
      <c r="FJT2113" s="1"/>
      <c r="FJU2113" s="1"/>
      <c r="FJV2113" s="1"/>
      <c r="FJW2113" s="1"/>
      <c r="FJX2113" s="1"/>
      <c r="FJY2113" s="1"/>
      <c r="FJZ2113" s="1"/>
      <c r="FKA2113" s="1"/>
      <c r="FKB2113" s="1"/>
      <c r="FKC2113" s="1"/>
      <c r="FKD2113" s="1"/>
      <c r="FKE2113" s="1"/>
      <c r="FKF2113" s="1"/>
      <c r="FKG2113" s="1"/>
      <c r="FKH2113" s="1"/>
      <c r="FKI2113" s="1"/>
      <c r="FKJ2113" s="1"/>
      <c r="FKK2113" s="1"/>
      <c r="FKL2113" s="1"/>
      <c r="FKM2113" s="1"/>
      <c r="FKN2113" s="1"/>
      <c r="FKO2113" s="1"/>
      <c r="FKP2113" s="1"/>
      <c r="FKQ2113" s="1"/>
      <c r="FKR2113" s="1"/>
      <c r="FKS2113" s="1"/>
      <c r="FKT2113" s="1"/>
      <c r="FKU2113" s="1"/>
      <c r="FKV2113" s="1"/>
      <c r="FKW2113" s="1"/>
      <c r="FKX2113" s="1"/>
      <c r="FKY2113" s="1"/>
      <c r="FKZ2113" s="1"/>
      <c r="FLA2113" s="1"/>
      <c r="FLB2113" s="1"/>
      <c r="FLC2113" s="1"/>
      <c r="FLD2113" s="1"/>
      <c r="FLE2113" s="1"/>
      <c r="FLF2113" s="1"/>
      <c r="FLG2113" s="1"/>
      <c r="FLH2113" s="1"/>
      <c r="FLI2113" s="1"/>
      <c r="FLJ2113" s="1"/>
      <c r="FLK2113" s="1"/>
      <c r="FLL2113" s="1"/>
      <c r="FLM2113" s="1"/>
      <c r="FLN2113" s="1"/>
      <c r="FLO2113" s="1"/>
      <c r="FLP2113" s="1"/>
      <c r="FLQ2113" s="1"/>
      <c r="FLR2113" s="1"/>
      <c r="FLS2113" s="1"/>
      <c r="FLT2113" s="1"/>
      <c r="FLU2113" s="1"/>
      <c r="FLV2113" s="1"/>
      <c r="FLW2113" s="1"/>
      <c r="FLX2113" s="1"/>
      <c r="FLY2113" s="1"/>
      <c r="FLZ2113" s="1"/>
      <c r="FMA2113" s="1"/>
      <c r="FMB2113" s="1"/>
      <c r="FMC2113" s="1"/>
      <c r="FMD2113" s="1"/>
      <c r="FME2113" s="1"/>
      <c r="FMF2113" s="1"/>
      <c r="FMG2113" s="1"/>
      <c r="FMH2113" s="1"/>
      <c r="FMI2113" s="1"/>
      <c r="FMJ2113" s="1"/>
      <c r="FMK2113" s="1"/>
      <c r="FML2113" s="1"/>
      <c r="FMM2113" s="1"/>
      <c r="FMN2113" s="1"/>
      <c r="FMO2113" s="1"/>
      <c r="FMP2113" s="1"/>
      <c r="FMQ2113" s="1"/>
      <c r="FMR2113" s="1"/>
      <c r="FMS2113" s="1"/>
      <c r="FMT2113" s="1"/>
      <c r="FMU2113" s="1"/>
      <c r="FMV2113" s="1"/>
      <c r="FMW2113" s="1"/>
      <c r="FMX2113" s="1"/>
      <c r="FMY2113" s="1"/>
      <c r="FMZ2113" s="1"/>
      <c r="FNA2113" s="1"/>
      <c r="FNB2113" s="1"/>
      <c r="FNC2113" s="1"/>
      <c r="FND2113" s="1"/>
      <c r="FNE2113" s="1"/>
      <c r="FNF2113" s="1"/>
      <c r="FNG2113" s="1"/>
      <c r="FNH2113" s="1"/>
      <c r="FNI2113" s="1"/>
      <c r="FNJ2113" s="1"/>
      <c r="FNK2113" s="1"/>
      <c r="FNL2113" s="1"/>
      <c r="FNM2113" s="1"/>
      <c r="FNN2113" s="1"/>
      <c r="FNO2113" s="1"/>
      <c r="FNP2113" s="1"/>
      <c r="FNQ2113" s="1"/>
      <c r="FNR2113" s="1"/>
      <c r="FNS2113" s="1"/>
      <c r="FNT2113" s="1"/>
      <c r="FNU2113" s="1"/>
      <c r="FNV2113" s="1"/>
      <c r="FNW2113" s="1"/>
      <c r="FNX2113" s="1"/>
      <c r="FNY2113" s="1"/>
      <c r="FNZ2113" s="1"/>
      <c r="FOA2113" s="1"/>
      <c r="FOB2113" s="1"/>
      <c r="FOC2113" s="1"/>
      <c r="FOD2113" s="1"/>
      <c r="FOE2113" s="1"/>
      <c r="FOF2113" s="1"/>
      <c r="FOG2113" s="1"/>
      <c r="FOH2113" s="1"/>
      <c r="FOI2113" s="1"/>
      <c r="FOJ2113" s="1"/>
      <c r="FOK2113" s="1"/>
      <c r="FOL2113" s="1"/>
      <c r="FOM2113" s="1"/>
      <c r="FON2113" s="1"/>
      <c r="FOO2113" s="1"/>
      <c r="FOP2113" s="1"/>
      <c r="FOQ2113" s="1"/>
      <c r="FOR2113" s="1"/>
      <c r="FOS2113" s="1"/>
      <c r="FOT2113" s="1"/>
      <c r="FOU2113" s="1"/>
      <c r="FOV2113" s="1"/>
      <c r="FOW2113" s="1"/>
      <c r="FOX2113" s="1"/>
      <c r="FOY2113" s="1"/>
      <c r="FOZ2113" s="1"/>
      <c r="FPA2113" s="1"/>
      <c r="FPB2113" s="1"/>
      <c r="FPC2113" s="1"/>
      <c r="FPD2113" s="1"/>
      <c r="FPE2113" s="1"/>
      <c r="FPF2113" s="1"/>
      <c r="FPG2113" s="1"/>
      <c r="FPH2113" s="1"/>
      <c r="FPI2113" s="1"/>
      <c r="FPJ2113" s="1"/>
      <c r="FPK2113" s="1"/>
      <c r="FPL2113" s="1"/>
      <c r="FPM2113" s="1"/>
      <c r="FPN2113" s="1"/>
      <c r="FPO2113" s="1"/>
      <c r="FPP2113" s="1"/>
      <c r="FPQ2113" s="1"/>
      <c r="FPR2113" s="1"/>
      <c r="FPS2113" s="1"/>
      <c r="FPT2113" s="1"/>
      <c r="FPU2113" s="1"/>
      <c r="FPV2113" s="1"/>
      <c r="FPW2113" s="1"/>
      <c r="FPX2113" s="1"/>
      <c r="FPY2113" s="1"/>
      <c r="FPZ2113" s="1"/>
      <c r="FQA2113" s="1"/>
      <c r="FQB2113" s="1"/>
      <c r="FQC2113" s="1"/>
      <c r="FQD2113" s="1"/>
      <c r="FQE2113" s="1"/>
      <c r="FQF2113" s="1"/>
      <c r="FQG2113" s="1"/>
      <c r="FQH2113" s="1"/>
      <c r="FQI2113" s="1"/>
      <c r="FQJ2113" s="1"/>
      <c r="FQK2113" s="1"/>
      <c r="FQL2113" s="1"/>
      <c r="FQM2113" s="1"/>
      <c r="FQN2113" s="1"/>
      <c r="FQO2113" s="1"/>
      <c r="FQP2113" s="1"/>
      <c r="FQQ2113" s="1"/>
      <c r="FQR2113" s="1"/>
      <c r="FQS2113" s="1"/>
      <c r="FQT2113" s="1"/>
      <c r="FQU2113" s="1"/>
      <c r="FQV2113" s="1"/>
      <c r="FQW2113" s="1"/>
      <c r="FQX2113" s="1"/>
      <c r="FQY2113" s="1"/>
      <c r="FQZ2113" s="1"/>
      <c r="FRA2113" s="1"/>
      <c r="FRB2113" s="1"/>
      <c r="FRC2113" s="1"/>
      <c r="FRD2113" s="1"/>
      <c r="FRE2113" s="1"/>
      <c r="FRF2113" s="1"/>
      <c r="FRG2113" s="1"/>
      <c r="FRH2113" s="1"/>
      <c r="FRI2113" s="1"/>
      <c r="FRJ2113" s="1"/>
      <c r="FRK2113" s="1"/>
      <c r="FRL2113" s="1"/>
      <c r="FRM2113" s="1"/>
      <c r="FRN2113" s="1"/>
      <c r="FRO2113" s="1"/>
      <c r="FRP2113" s="1"/>
      <c r="FRQ2113" s="1"/>
      <c r="FRR2113" s="1"/>
      <c r="FRS2113" s="1"/>
      <c r="FRT2113" s="1"/>
      <c r="FRU2113" s="1"/>
      <c r="FRV2113" s="1"/>
      <c r="FRW2113" s="1"/>
      <c r="FRX2113" s="1"/>
      <c r="FRY2113" s="1"/>
      <c r="FRZ2113" s="1"/>
      <c r="FSA2113" s="1"/>
      <c r="FSB2113" s="1"/>
      <c r="FSC2113" s="1"/>
      <c r="FSD2113" s="1"/>
      <c r="FSE2113" s="1"/>
      <c r="FSF2113" s="1"/>
      <c r="FSG2113" s="1"/>
      <c r="FSH2113" s="1"/>
      <c r="FSI2113" s="1"/>
      <c r="FSJ2113" s="1"/>
      <c r="FSK2113" s="1"/>
      <c r="FSL2113" s="1"/>
      <c r="FSM2113" s="1"/>
      <c r="FSN2113" s="1"/>
      <c r="FSO2113" s="1"/>
      <c r="FSP2113" s="1"/>
      <c r="FSQ2113" s="1"/>
      <c r="FSR2113" s="1"/>
      <c r="FSS2113" s="1"/>
      <c r="FST2113" s="1"/>
      <c r="FSU2113" s="1"/>
      <c r="FSV2113" s="1"/>
      <c r="FSW2113" s="1"/>
      <c r="FSX2113" s="1"/>
      <c r="FSY2113" s="1"/>
      <c r="FSZ2113" s="1"/>
      <c r="FTA2113" s="1"/>
      <c r="FTB2113" s="1"/>
      <c r="FTC2113" s="1"/>
      <c r="FTD2113" s="1"/>
      <c r="FTE2113" s="1"/>
      <c r="FTF2113" s="1"/>
      <c r="FTG2113" s="1"/>
      <c r="FTH2113" s="1"/>
      <c r="FTI2113" s="1"/>
      <c r="FTJ2113" s="1"/>
      <c r="FTK2113" s="1"/>
      <c r="FTL2113" s="1"/>
      <c r="FTM2113" s="1"/>
      <c r="FTN2113" s="1"/>
      <c r="FTO2113" s="1"/>
      <c r="FTP2113" s="1"/>
      <c r="FTQ2113" s="1"/>
      <c r="FTR2113" s="1"/>
      <c r="FTS2113" s="1"/>
      <c r="FTT2113" s="1"/>
      <c r="FTU2113" s="1"/>
      <c r="FTV2113" s="1"/>
      <c r="FTW2113" s="1"/>
      <c r="FTX2113" s="1"/>
      <c r="FTY2113" s="1"/>
      <c r="FTZ2113" s="1"/>
      <c r="FUA2113" s="1"/>
      <c r="FUB2113" s="1"/>
      <c r="FUC2113" s="1"/>
      <c r="FUD2113" s="1"/>
      <c r="FUE2113" s="1"/>
      <c r="FUF2113" s="1"/>
      <c r="FUG2113" s="1"/>
      <c r="FUH2113" s="1"/>
      <c r="FUI2113" s="1"/>
      <c r="FUJ2113" s="1"/>
      <c r="FUK2113" s="1"/>
      <c r="FUL2113" s="1"/>
      <c r="FUM2113" s="1"/>
      <c r="FUN2113" s="1"/>
      <c r="FUO2113" s="1"/>
      <c r="FUP2113" s="1"/>
      <c r="FUQ2113" s="1"/>
      <c r="FUR2113" s="1"/>
      <c r="FUS2113" s="1"/>
      <c r="FUT2113" s="1"/>
      <c r="FUU2113" s="1"/>
      <c r="FUV2113" s="1"/>
      <c r="FUW2113" s="1"/>
      <c r="FUX2113" s="1"/>
      <c r="FUY2113" s="1"/>
      <c r="FUZ2113" s="1"/>
      <c r="FVA2113" s="1"/>
      <c r="FVB2113" s="1"/>
      <c r="FVC2113" s="1"/>
      <c r="FVD2113" s="1"/>
      <c r="FVE2113" s="1"/>
      <c r="FVF2113" s="1"/>
      <c r="FVG2113" s="1"/>
      <c r="FVH2113" s="1"/>
      <c r="FVI2113" s="1"/>
      <c r="FVJ2113" s="1"/>
      <c r="FVK2113" s="1"/>
      <c r="FVL2113" s="1"/>
      <c r="FVM2113" s="1"/>
      <c r="FVN2113" s="1"/>
      <c r="FVO2113" s="1"/>
      <c r="FVP2113" s="1"/>
      <c r="FVQ2113" s="1"/>
      <c r="FVR2113" s="1"/>
      <c r="FVS2113" s="1"/>
      <c r="FVT2113" s="1"/>
      <c r="FVU2113" s="1"/>
      <c r="FVV2113" s="1"/>
      <c r="FVW2113" s="1"/>
      <c r="FVX2113" s="1"/>
      <c r="FVY2113" s="1"/>
      <c r="FVZ2113" s="1"/>
      <c r="FWA2113" s="1"/>
      <c r="FWB2113" s="1"/>
      <c r="FWC2113" s="1"/>
      <c r="FWD2113" s="1"/>
      <c r="FWE2113" s="1"/>
      <c r="FWF2113" s="1"/>
      <c r="FWG2113" s="1"/>
      <c r="FWH2113" s="1"/>
      <c r="FWI2113" s="1"/>
      <c r="FWJ2113" s="1"/>
      <c r="FWK2113" s="1"/>
      <c r="FWL2113" s="1"/>
      <c r="FWM2113" s="1"/>
      <c r="FWN2113" s="1"/>
      <c r="FWO2113" s="1"/>
      <c r="FWP2113" s="1"/>
      <c r="FWQ2113" s="1"/>
      <c r="FWR2113" s="1"/>
      <c r="FWS2113" s="1"/>
      <c r="FWT2113" s="1"/>
      <c r="FWU2113" s="1"/>
      <c r="FWV2113" s="1"/>
      <c r="FWW2113" s="1"/>
      <c r="FWX2113" s="1"/>
      <c r="FWY2113" s="1"/>
      <c r="FWZ2113" s="1"/>
      <c r="FXA2113" s="1"/>
      <c r="FXB2113" s="1"/>
      <c r="FXC2113" s="1"/>
      <c r="FXD2113" s="1"/>
      <c r="FXE2113" s="1"/>
      <c r="FXF2113" s="1"/>
      <c r="FXG2113" s="1"/>
      <c r="FXH2113" s="1"/>
      <c r="FXI2113" s="1"/>
      <c r="FXJ2113" s="1"/>
      <c r="FXK2113" s="1"/>
      <c r="FXL2113" s="1"/>
      <c r="FXM2113" s="1"/>
      <c r="FXN2113" s="1"/>
      <c r="FXO2113" s="1"/>
      <c r="FXP2113" s="1"/>
      <c r="FXQ2113" s="1"/>
      <c r="FXR2113" s="1"/>
      <c r="FXS2113" s="1"/>
      <c r="FXT2113" s="1"/>
      <c r="FXU2113" s="1"/>
      <c r="FXV2113" s="1"/>
      <c r="FXW2113" s="1"/>
      <c r="FXX2113" s="1"/>
      <c r="FXY2113" s="1"/>
      <c r="FXZ2113" s="1"/>
      <c r="FYA2113" s="1"/>
      <c r="FYB2113" s="1"/>
      <c r="FYC2113" s="1"/>
      <c r="FYD2113" s="1"/>
      <c r="FYE2113" s="1"/>
      <c r="FYF2113" s="1"/>
      <c r="FYG2113" s="1"/>
      <c r="FYH2113" s="1"/>
      <c r="FYI2113" s="1"/>
      <c r="FYJ2113" s="1"/>
      <c r="FYK2113" s="1"/>
      <c r="FYL2113" s="1"/>
      <c r="FYM2113" s="1"/>
      <c r="FYN2113" s="1"/>
      <c r="FYO2113" s="1"/>
      <c r="FYP2113" s="1"/>
      <c r="FYQ2113" s="1"/>
      <c r="FYR2113" s="1"/>
      <c r="FYS2113" s="1"/>
      <c r="FYT2113" s="1"/>
      <c r="FYU2113" s="1"/>
      <c r="FYV2113" s="1"/>
      <c r="FYW2113" s="1"/>
      <c r="FYX2113" s="1"/>
      <c r="FYY2113" s="1"/>
      <c r="FYZ2113" s="1"/>
      <c r="FZA2113" s="1"/>
      <c r="FZB2113" s="1"/>
      <c r="FZC2113" s="1"/>
      <c r="FZD2113" s="1"/>
      <c r="FZE2113" s="1"/>
      <c r="FZF2113" s="1"/>
      <c r="FZG2113" s="1"/>
      <c r="FZH2113" s="1"/>
      <c r="FZI2113" s="1"/>
      <c r="FZJ2113" s="1"/>
      <c r="FZK2113" s="1"/>
      <c r="FZL2113" s="1"/>
      <c r="FZM2113" s="1"/>
      <c r="FZN2113" s="1"/>
      <c r="FZO2113" s="1"/>
      <c r="FZP2113" s="1"/>
      <c r="FZQ2113" s="1"/>
      <c r="FZR2113" s="1"/>
      <c r="FZS2113" s="1"/>
      <c r="FZT2113" s="1"/>
      <c r="FZU2113" s="1"/>
      <c r="FZV2113" s="1"/>
      <c r="FZW2113" s="1"/>
      <c r="FZX2113" s="1"/>
      <c r="FZY2113" s="1"/>
      <c r="FZZ2113" s="1"/>
      <c r="GAA2113" s="1"/>
      <c r="GAB2113" s="1"/>
      <c r="GAC2113" s="1"/>
      <c r="GAD2113" s="1"/>
      <c r="GAE2113" s="1"/>
      <c r="GAF2113" s="1"/>
      <c r="GAG2113" s="1"/>
      <c r="GAH2113" s="1"/>
      <c r="GAI2113" s="1"/>
      <c r="GAJ2113" s="1"/>
      <c r="GAK2113" s="1"/>
      <c r="GAL2113" s="1"/>
      <c r="GAM2113" s="1"/>
      <c r="GAN2113" s="1"/>
      <c r="GAO2113" s="1"/>
      <c r="GAP2113" s="1"/>
      <c r="GAQ2113" s="1"/>
      <c r="GAR2113" s="1"/>
      <c r="GAS2113" s="1"/>
      <c r="GAT2113" s="1"/>
      <c r="GAU2113" s="1"/>
      <c r="GAV2113" s="1"/>
      <c r="GAW2113" s="1"/>
      <c r="GAX2113" s="1"/>
      <c r="GAY2113" s="1"/>
      <c r="GAZ2113" s="1"/>
      <c r="GBA2113" s="1"/>
      <c r="GBB2113" s="1"/>
      <c r="GBC2113" s="1"/>
      <c r="GBD2113" s="1"/>
      <c r="GBE2113" s="1"/>
      <c r="GBF2113" s="1"/>
      <c r="GBG2113" s="1"/>
      <c r="GBH2113" s="1"/>
      <c r="GBI2113" s="1"/>
      <c r="GBJ2113" s="1"/>
      <c r="GBK2113" s="1"/>
      <c r="GBL2113" s="1"/>
      <c r="GBM2113" s="1"/>
      <c r="GBN2113" s="1"/>
      <c r="GBO2113" s="1"/>
      <c r="GBP2113" s="1"/>
      <c r="GBQ2113" s="1"/>
      <c r="GBR2113" s="1"/>
      <c r="GBS2113" s="1"/>
      <c r="GBT2113" s="1"/>
      <c r="GBU2113" s="1"/>
      <c r="GBV2113" s="1"/>
      <c r="GBW2113" s="1"/>
      <c r="GBX2113" s="1"/>
      <c r="GBY2113" s="1"/>
      <c r="GBZ2113" s="1"/>
      <c r="GCA2113" s="1"/>
      <c r="GCB2113" s="1"/>
      <c r="GCC2113" s="1"/>
      <c r="GCD2113" s="1"/>
      <c r="GCE2113" s="1"/>
      <c r="GCF2113" s="1"/>
      <c r="GCG2113" s="1"/>
      <c r="GCH2113" s="1"/>
      <c r="GCI2113" s="1"/>
      <c r="GCJ2113" s="1"/>
      <c r="GCK2113" s="1"/>
      <c r="GCL2113" s="1"/>
      <c r="GCM2113" s="1"/>
      <c r="GCN2113" s="1"/>
      <c r="GCO2113" s="1"/>
      <c r="GCP2113" s="1"/>
      <c r="GCQ2113" s="1"/>
      <c r="GCR2113" s="1"/>
      <c r="GCS2113" s="1"/>
      <c r="GCT2113" s="1"/>
      <c r="GCU2113" s="1"/>
      <c r="GCV2113" s="1"/>
      <c r="GCW2113" s="1"/>
      <c r="GCX2113" s="1"/>
      <c r="GCY2113" s="1"/>
      <c r="GCZ2113" s="1"/>
      <c r="GDA2113" s="1"/>
      <c r="GDB2113" s="1"/>
      <c r="GDC2113" s="1"/>
      <c r="GDD2113" s="1"/>
      <c r="GDE2113" s="1"/>
      <c r="GDF2113" s="1"/>
      <c r="GDG2113" s="1"/>
      <c r="GDH2113" s="1"/>
      <c r="GDI2113" s="1"/>
      <c r="GDJ2113" s="1"/>
      <c r="GDK2113" s="1"/>
      <c r="GDL2113" s="1"/>
      <c r="GDM2113" s="1"/>
      <c r="GDN2113" s="1"/>
      <c r="GDO2113" s="1"/>
      <c r="GDP2113" s="1"/>
      <c r="GDQ2113" s="1"/>
      <c r="GDR2113" s="1"/>
      <c r="GDS2113" s="1"/>
      <c r="GDT2113" s="1"/>
      <c r="GDU2113" s="1"/>
      <c r="GDV2113" s="1"/>
      <c r="GDW2113" s="1"/>
      <c r="GDX2113" s="1"/>
      <c r="GDY2113" s="1"/>
      <c r="GDZ2113" s="1"/>
      <c r="GEA2113" s="1"/>
      <c r="GEB2113" s="1"/>
      <c r="GEC2113" s="1"/>
      <c r="GED2113" s="1"/>
      <c r="GEE2113" s="1"/>
      <c r="GEF2113" s="1"/>
      <c r="GEG2113" s="1"/>
      <c r="GEH2113" s="1"/>
      <c r="GEI2113" s="1"/>
      <c r="GEJ2113" s="1"/>
      <c r="GEK2113" s="1"/>
      <c r="GEL2113" s="1"/>
      <c r="GEM2113" s="1"/>
      <c r="GEN2113" s="1"/>
      <c r="GEO2113" s="1"/>
      <c r="GEP2113" s="1"/>
      <c r="GEQ2113" s="1"/>
      <c r="GER2113" s="1"/>
      <c r="GES2113" s="1"/>
      <c r="GET2113" s="1"/>
      <c r="GEU2113" s="1"/>
      <c r="GEV2113" s="1"/>
      <c r="GEW2113" s="1"/>
      <c r="GEX2113" s="1"/>
      <c r="GEY2113" s="1"/>
      <c r="GEZ2113" s="1"/>
      <c r="GFA2113" s="1"/>
      <c r="GFB2113" s="1"/>
      <c r="GFC2113" s="1"/>
      <c r="GFD2113" s="1"/>
      <c r="GFE2113" s="1"/>
      <c r="GFF2113" s="1"/>
      <c r="GFG2113" s="1"/>
      <c r="GFH2113" s="1"/>
      <c r="GFI2113" s="1"/>
      <c r="GFJ2113" s="1"/>
      <c r="GFK2113" s="1"/>
      <c r="GFL2113" s="1"/>
      <c r="GFM2113" s="1"/>
      <c r="GFN2113" s="1"/>
      <c r="GFO2113" s="1"/>
      <c r="GFP2113" s="1"/>
      <c r="GFQ2113" s="1"/>
      <c r="GFR2113" s="1"/>
      <c r="GFS2113" s="1"/>
      <c r="GFT2113" s="1"/>
      <c r="GFU2113" s="1"/>
      <c r="GFV2113" s="1"/>
      <c r="GFW2113" s="1"/>
      <c r="GFX2113" s="1"/>
      <c r="GFY2113" s="1"/>
      <c r="GFZ2113" s="1"/>
      <c r="GGA2113" s="1"/>
      <c r="GGB2113" s="1"/>
      <c r="GGC2113" s="1"/>
      <c r="GGD2113" s="1"/>
      <c r="GGE2113" s="1"/>
      <c r="GGF2113" s="1"/>
      <c r="GGG2113" s="1"/>
      <c r="GGH2113" s="1"/>
      <c r="GGI2113" s="1"/>
      <c r="GGJ2113" s="1"/>
      <c r="GGK2113" s="1"/>
      <c r="GGL2113" s="1"/>
      <c r="GGM2113" s="1"/>
      <c r="GGN2113" s="1"/>
      <c r="GGO2113" s="1"/>
      <c r="GGP2113" s="1"/>
      <c r="GGQ2113" s="1"/>
      <c r="GGR2113" s="1"/>
      <c r="GGS2113" s="1"/>
      <c r="GGT2113" s="1"/>
      <c r="GGU2113" s="1"/>
      <c r="GGV2113" s="1"/>
      <c r="GGW2113" s="1"/>
      <c r="GGX2113" s="1"/>
      <c r="GGY2113" s="1"/>
      <c r="GGZ2113" s="1"/>
      <c r="GHA2113" s="1"/>
      <c r="GHB2113" s="1"/>
      <c r="GHC2113" s="1"/>
      <c r="GHD2113" s="1"/>
      <c r="GHE2113" s="1"/>
      <c r="GHF2113" s="1"/>
      <c r="GHG2113" s="1"/>
      <c r="GHH2113" s="1"/>
      <c r="GHI2113" s="1"/>
      <c r="GHJ2113" s="1"/>
      <c r="GHK2113" s="1"/>
      <c r="GHL2113" s="1"/>
      <c r="GHM2113" s="1"/>
      <c r="GHN2113" s="1"/>
      <c r="GHO2113" s="1"/>
      <c r="GHP2113" s="1"/>
      <c r="GHQ2113" s="1"/>
      <c r="GHR2113" s="1"/>
      <c r="GHS2113" s="1"/>
      <c r="GHT2113" s="1"/>
      <c r="GHU2113" s="1"/>
      <c r="GHV2113" s="1"/>
      <c r="GHW2113" s="1"/>
      <c r="GHX2113" s="1"/>
      <c r="GHY2113" s="1"/>
      <c r="GHZ2113" s="1"/>
      <c r="GIA2113" s="1"/>
      <c r="GIB2113" s="1"/>
      <c r="GIC2113" s="1"/>
      <c r="GID2113" s="1"/>
      <c r="GIE2113" s="1"/>
      <c r="GIF2113" s="1"/>
      <c r="GIG2113" s="1"/>
      <c r="GIH2113" s="1"/>
      <c r="GII2113" s="1"/>
      <c r="GIJ2113" s="1"/>
      <c r="GIK2113" s="1"/>
      <c r="GIL2113" s="1"/>
      <c r="GIM2113" s="1"/>
      <c r="GIN2113" s="1"/>
      <c r="GIO2113" s="1"/>
      <c r="GIP2113" s="1"/>
      <c r="GIQ2113" s="1"/>
      <c r="GIR2113" s="1"/>
      <c r="GIS2113" s="1"/>
      <c r="GIT2113" s="1"/>
      <c r="GIU2113" s="1"/>
      <c r="GIV2113" s="1"/>
      <c r="GIW2113" s="1"/>
      <c r="GIX2113" s="1"/>
      <c r="GIY2113" s="1"/>
      <c r="GIZ2113" s="1"/>
      <c r="GJA2113" s="1"/>
      <c r="GJB2113" s="1"/>
      <c r="GJC2113" s="1"/>
      <c r="GJD2113" s="1"/>
      <c r="GJE2113" s="1"/>
      <c r="GJF2113" s="1"/>
      <c r="GJG2113" s="1"/>
      <c r="GJH2113" s="1"/>
      <c r="GJI2113" s="1"/>
      <c r="GJJ2113" s="1"/>
      <c r="GJK2113" s="1"/>
      <c r="GJL2113" s="1"/>
      <c r="GJM2113" s="1"/>
      <c r="GJN2113" s="1"/>
      <c r="GJO2113" s="1"/>
      <c r="GJP2113" s="1"/>
      <c r="GJQ2113" s="1"/>
      <c r="GJR2113" s="1"/>
      <c r="GJS2113" s="1"/>
      <c r="GJT2113" s="1"/>
      <c r="GJU2113" s="1"/>
      <c r="GJV2113" s="1"/>
      <c r="GJW2113" s="1"/>
      <c r="GJX2113" s="1"/>
      <c r="GJY2113" s="1"/>
      <c r="GJZ2113" s="1"/>
      <c r="GKA2113" s="1"/>
      <c r="GKB2113" s="1"/>
      <c r="GKC2113" s="1"/>
      <c r="GKD2113" s="1"/>
      <c r="GKE2113" s="1"/>
      <c r="GKF2113" s="1"/>
      <c r="GKG2113" s="1"/>
      <c r="GKH2113" s="1"/>
      <c r="GKI2113" s="1"/>
      <c r="GKJ2113" s="1"/>
      <c r="GKK2113" s="1"/>
      <c r="GKL2113" s="1"/>
      <c r="GKM2113" s="1"/>
      <c r="GKN2113" s="1"/>
      <c r="GKO2113" s="1"/>
      <c r="GKP2113" s="1"/>
      <c r="GKQ2113" s="1"/>
      <c r="GKR2113" s="1"/>
      <c r="GKS2113" s="1"/>
      <c r="GKT2113" s="1"/>
      <c r="GKU2113" s="1"/>
      <c r="GKV2113" s="1"/>
      <c r="GKW2113" s="1"/>
      <c r="GKX2113" s="1"/>
      <c r="GKY2113" s="1"/>
      <c r="GKZ2113" s="1"/>
      <c r="GLA2113" s="1"/>
      <c r="GLB2113" s="1"/>
      <c r="GLC2113" s="1"/>
      <c r="GLD2113" s="1"/>
      <c r="GLE2113" s="1"/>
      <c r="GLF2113" s="1"/>
      <c r="GLG2113" s="1"/>
      <c r="GLH2113" s="1"/>
      <c r="GLI2113" s="1"/>
      <c r="GLJ2113" s="1"/>
      <c r="GLK2113" s="1"/>
      <c r="GLL2113" s="1"/>
      <c r="GLM2113" s="1"/>
      <c r="GLN2113" s="1"/>
      <c r="GLO2113" s="1"/>
      <c r="GLP2113" s="1"/>
      <c r="GLQ2113" s="1"/>
      <c r="GLR2113" s="1"/>
      <c r="GLS2113" s="1"/>
      <c r="GLT2113" s="1"/>
      <c r="GLU2113" s="1"/>
      <c r="GLV2113" s="1"/>
      <c r="GLW2113" s="1"/>
      <c r="GLX2113" s="1"/>
      <c r="GLY2113" s="1"/>
      <c r="GLZ2113" s="1"/>
      <c r="GMA2113" s="1"/>
      <c r="GMB2113" s="1"/>
      <c r="GMC2113" s="1"/>
      <c r="GMD2113" s="1"/>
      <c r="GME2113" s="1"/>
      <c r="GMF2113" s="1"/>
      <c r="GMG2113" s="1"/>
      <c r="GMH2113" s="1"/>
      <c r="GMI2113" s="1"/>
      <c r="GMJ2113" s="1"/>
      <c r="GMK2113" s="1"/>
      <c r="GML2113" s="1"/>
      <c r="GMM2113" s="1"/>
      <c r="GMN2113" s="1"/>
      <c r="GMO2113" s="1"/>
      <c r="GMP2113" s="1"/>
      <c r="GMQ2113" s="1"/>
      <c r="GMR2113" s="1"/>
      <c r="GMS2113" s="1"/>
      <c r="GMT2113" s="1"/>
      <c r="GMU2113" s="1"/>
      <c r="GMV2113" s="1"/>
      <c r="GMW2113" s="1"/>
      <c r="GMX2113" s="1"/>
      <c r="GMY2113" s="1"/>
      <c r="GMZ2113" s="1"/>
      <c r="GNA2113" s="1"/>
      <c r="GNB2113" s="1"/>
      <c r="GNC2113" s="1"/>
      <c r="GND2113" s="1"/>
      <c r="GNE2113" s="1"/>
      <c r="GNF2113" s="1"/>
      <c r="GNG2113" s="1"/>
      <c r="GNH2113" s="1"/>
      <c r="GNI2113" s="1"/>
      <c r="GNJ2113" s="1"/>
      <c r="GNK2113" s="1"/>
      <c r="GNL2113" s="1"/>
      <c r="GNM2113" s="1"/>
      <c r="GNN2113" s="1"/>
      <c r="GNO2113" s="1"/>
      <c r="GNP2113" s="1"/>
      <c r="GNQ2113" s="1"/>
      <c r="GNR2113" s="1"/>
      <c r="GNS2113" s="1"/>
      <c r="GNT2113" s="1"/>
      <c r="GNU2113" s="1"/>
      <c r="GNV2113" s="1"/>
      <c r="GNW2113" s="1"/>
      <c r="GNX2113" s="1"/>
      <c r="GNY2113" s="1"/>
      <c r="GNZ2113" s="1"/>
      <c r="GOA2113" s="1"/>
      <c r="GOB2113" s="1"/>
      <c r="GOC2113" s="1"/>
      <c r="GOD2113" s="1"/>
      <c r="GOE2113" s="1"/>
      <c r="GOF2113" s="1"/>
      <c r="GOG2113" s="1"/>
      <c r="GOH2113" s="1"/>
      <c r="GOI2113" s="1"/>
      <c r="GOJ2113" s="1"/>
      <c r="GOK2113" s="1"/>
      <c r="GOL2113" s="1"/>
      <c r="GOM2113" s="1"/>
      <c r="GON2113" s="1"/>
      <c r="GOO2113" s="1"/>
      <c r="GOP2113" s="1"/>
      <c r="GOQ2113" s="1"/>
      <c r="GOR2113" s="1"/>
      <c r="GOS2113" s="1"/>
      <c r="GOT2113" s="1"/>
      <c r="GOU2113" s="1"/>
      <c r="GOV2113" s="1"/>
      <c r="GOW2113" s="1"/>
      <c r="GOX2113" s="1"/>
      <c r="GOY2113" s="1"/>
      <c r="GOZ2113" s="1"/>
      <c r="GPA2113" s="1"/>
      <c r="GPB2113" s="1"/>
      <c r="GPC2113" s="1"/>
      <c r="GPD2113" s="1"/>
      <c r="GPE2113" s="1"/>
      <c r="GPF2113" s="1"/>
      <c r="GPG2113" s="1"/>
      <c r="GPH2113" s="1"/>
      <c r="GPI2113" s="1"/>
      <c r="GPJ2113" s="1"/>
      <c r="GPK2113" s="1"/>
      <c r="GPL2113" s="1"/>
      <c r="GPM2113" s="1"/>
      <c r="GPN2113" s="1"/>
      <c r="GPO2113" s="1"/>
      <c r="GPP2113" s="1"/>
      <c r="GPQ2113" s="1"/>
      <c r="GPR2113" s="1"/>
      <c r="GPS2113" s="1"/>
      <c r="GPT2113" s="1"/>
      <c r="GPU2113" s="1"/>
      <c r="GPV2113" s="1"/>
      <c r="GPW2113" s="1"/>
      <c r="GPX2113" s="1"/>
      <c r="GPY2113" s="1"/>
      <c r="GPZ2113" s="1"/>
      <c r="GQA2113" s="1"/>
      <c r="GQB2113" s="1"/>
      <c r="GQC2113" s="1"/>
      <c r="GQD2113" s="1"/>
      <c r="GQE2113" s="1"/>
      <c r="GQF2113" s="1"/>
      <c r="GQG2113" s="1"/>
      <c r="GQH2113" s="1"/>
      <c r="GQI2113" s="1"/>
      <c r="GQJ2113" s="1"/>
      <c r="GQK2113" s="1"/>
      <c r="GQL2113" s="1"/>
      <c r="GQM2113" s="1"/>
      <c r="GQN2113" s="1"/>
      <c r="GQO2113" s="1"/>
      <c r="GQP2113" s="1"/>
      <c r="GQQ2113" s="1"/>
      <c r="GQR2113" s="1"/>
      <c r="GQS2113" s="1"/>
      <c r="GQT2113" s="1"/>
      <c r="GQU2113" s="1"/>
      <c r="GQV2113" s="1"/>
      <c r="GQW2113" s="1"/>
      <c r="GQX2113" s="1"/>
      <c r="GQY2113" s="1"/>
      <c r="GQZ2113" s="1"/>
      <c r="GRA2113" s="1"/>
      <c r="GRB2113" s="1"/>
      <c r="GRC2113" s="1"/>
      <c r="GRD2113" s="1"/>
      <c r="GRE2113" s="1"/>
      <c r="GRF2113" s="1"/>
      <c r="GRG2113" s="1"/>
      <c r="GRH2113" s="1"/>
      <c r="GRI2113" s="1"/>
      <c r="GRJ2113" s="1"/>
      <c r="GRK2113" s="1"/>
      <c r="GRL2113" s="1"/>
      <c r="GRM2113" s="1"/>
      <c r="GRN2113" s="1"/>
      <c r="GRO2113" s="1"/>
      <c r="GRP2113" s="1"/>
      <c r="GRQ2113" s="1"/>
      <c r="GRR2113" s="1"/>
      <c r="GRS2113" s="1"/>
      <c r="GRT2113" s="1"/>
      <c r="GRU2113" s="1"/>
      <c r="GRV2113" s="1"/>
      <c r="GRW2113" s="1"/>
      <c r="GRX2113" s="1"/>
      <c r="GRY2113" s="1"/>
      <c r="GRZ2113" s="1"/>
      <c r="GSA2113" s="1"/>
      <c r="GSB2113" s="1"/>
      <c r="GSC2113" s="1"/>
      <c r="GSD2113" s="1"/>
      <c r="GSE2113" s="1"/>
      <c r="GSF2113" s="1"/>
      <c r="GSG2113" s="1"/>
      <c r="GSH2113" s="1"/>
      <c r="GSI2113" s="1"/>
      <c r="GSJ2113" s="1"/>
      <c r="GSK2113" s="1"/>
      <c r="GSL2113" s="1"/>
      <c r="GSM2113" s="1"/>
      <c r="GSN2113" s="1"/>
      <c r="GSO2113" s="1"/>
      <c r="GSP2113" s="1"/>
      <c r="GSQ2113" s="1"/>
      <c r="GSR2113" s="1"/>
      <c r="GSS2113" s="1"/>
      <c r="GST2113" s="1"/>
      <c r="GSU2113" s="1"/>
      <c r="GSV2113" s="1"/>
      <c r="GSW2113" s="1"/>
      <c r="GSX2113" s="1"/>
      <c r="GSY2113" s="1"/>
      <c r="GSZ2113" s="1"/>
      <c r="GTA2113" s="1"/>
      <c r="GTB2113" s="1"/>
      <c r="GTC2113" s="1"/>
      <c r="GTD2113" s="1"/>
      <c r="GTE2113" s="1"/>
      <c r="GTF2113" s="1"/>
      <c r="GTG2113" s="1"/>
      <c r="GTH2113" s="1"/>
      <c r="GTI2113" s="1"/>
      <c r="GTJ2113" s="1"/>
      <c r="GTK2113" s="1"/>
      <c r="GTL2113" s="1"/>
      <c r="GTM2113" s="1"/>
      <c r="GTN2113" s="1"/>
      <c r="GTO2113" s="1"/>
      <c r="GTP2113" s="1"/>
      <c r="GTQ2113" s="1"/>
      <c r="GTR2113" s="1"/>
      <c r="GTS2113" s="1"/>
      <c r="GTT2113" s="1"/>
      <c r="GTU2113" s="1"/>
      <c r="GTV2113" s="1"/>
      <c r="GTW2113" s="1"/>
      <c r="GTX2113" s="1"/>
      <c r="GTY2113" s="1"/>
      <c r="GTZ2113" s="1"/>
      <c r="GUA2113" s="1"/>
      <c r="GUB2113" s="1"/>
      <c r="GUC2113" s="1"/>
      <c r="GUD2113" s="1"/>
      <c r="GUE2113" s="1"/>
      <c r="GUF2113" s="1"/>
      <c r="GUG2113" s="1"/>
      <c r="GUH2113" s="1"/>
      <c r="GUI2113" s="1"/>
      <c r="GUJ2113" s="1"/>
      <c r="GUK2113" s="1"/>
      <c r="GUL2113" s="1"/>
      <c r="GUM2113" s="1"/>
      <c r="GUN2113" s="1"/>
      <c r="GUO2113" s="1"/>
      <c r="GUP2113" s="1"/>
      <c r="GUQ2113" s="1"/>
      <c r="GUR2113" s="1"/>
      <c r="GUS2113" s="1"/>
      <c r="GUT2113" s="1"/>
      <c r="GUU2113" s="1"/>
      <c r="GUV2113" s="1"/>
      <c r="GUW2113" s="1"/>
      <c r="GUX2113" s="1"/>
      <c r="GUY2113" s="1"/>
      <c r="GUZ2113" s="1"/>
      <c r="GVA2113" s="1"/>
      <c r="GVB2113" s="1"/>
      <c r="GVC2113" s="1"/>
      <c r="GVD2113" s="1"/>
      <c r="GVE2113" s="1"/>
      <c r="GVF2113" s="1"/>
      <c r="GVG2113" s="1"/>
      <c r="GVH2113" s="1"/>
      <c r="GVI2113" s="1"/>
      <c r="GVJ2113" s="1"/>
      <c r="GVK2113" s="1"/>
      <c r="GVL2113" s="1"/>
      <c r="GVM2113" s="1"/>
      <c r="GVN2113" s="1"/>
      <c r="GVO2113" s="1"/>
      <c r="GVP2113" s="1"/>
      <c r="GVQ2113" s="1"/>
      <c r="GVR2113" s="1"/>
      <c r="GVS2113" s="1"/>
      <c r="GVT2113" s="1"/>
      <c r="GVU2113" s="1"/>
      <c r="GVV2113" s="1"/>
      <c r="GVW2113" s="1"/>
      <c r="GVX2113" s="1"/>
      <c r="GVY2113" s="1"/>
      <c r="GVZ2113" s="1"/>
      <c r="GWA2113" s="1"/>
      <c r="GWB2113" s="1"/>
      <c r="GWC2113" s="1"/>
      <c r="GWD2113" s="1"/>
      <c r="GWE2113" s="1"/>
      <c r="GWF2113" s="1"/>
      <c r="GWG2113" s="1"/>
      <c r="GWH2113" s="1"/>
      <c r="GWI2113" s="1"/>
      <c r="GWJ2113" s="1"/>
      <c r="GWK2113" s="1"/>
      <c r="GWL2113" s="1"/>
      <c r="GWM2113" s="1"/>
      <c r="GWN2113" s="1"/>
      <c r="GWO2113" s="1"/>
      <c r="GWP2113" s="1"/>
      <c r="GWQ2113" s="1"/>
      <c r="GWR2113" s="1"/>
      <c r="GWS2113" s="1"/>
      <c r="GWT2113" s="1"/>
      <c r="GWU2113" s="1"/>
      <c r="GWV2113" s="1"/>
      <c r="GWW2113" s="1"/>
      <c r="GWX2113" s="1"/>
      <c r="GWY2113" s="1"/>
      <c r="GWZ2113" s="1"/>
      <c r="GXA2113" s="1"/>
      <c r="GXB2113" s="1"/>
      <c r="GXC2113" s="1"/>
      <c r="GXD2113" s="1"/>
      <c r="GXE2113" s="1"/>
      <c r="GXF2113" s="1"/>
      <c r="GXG2113" s="1"/>
      <c r="GXH2113" s="1"/>
      <c r="GXI2113" s="1"/>
      <c r="GXJ2113" s="1"/>
      <c r="GXK2113" s="1"/>
      <c r="GXL2113" s="1"/>
      <c r="GXM2113" s="1"/>
      <c r="GXN2113" s="1"/>
      <c r="GXO2113" s="1"/>
      <c r="GXP2113" s="1"/>
      <c r="GXQ2113" s="1"/>
      <c r="GXR2113" s="1"/>
      <c r="GXS2113" s="1"/>
      <c r="GXT2113" s="1"/>
      <c r="GXU2113" s="1"/>
      <c r="GXV2113" s="1"/>
      <c r="GXW2113" s="1"/>
      <c r="GXX2113" s="1"/>
      <c r="GXY2113" s="1"/>
      <c r="GXZ2113" s="1"/>
      <c r="GYA2113" s="1"/>
      <c r="GYB2113" s="1"/>
      <c r="GYC2113" s="1"/>
      <c r="GYD2113" s="1"/>
      <c r="GYE2113" s="1"/>
      <c r="GYF2113" s="1"/>
      <c r="GYG2113" s="1"/>
      <c r="GYH2113" s="1"/>
      <c r="GYI2113" s="1"/>
      <c r="GYJ2113" s="1"/>
      <c r="GYK2113" s="1"/>
      <c r="GYL2113" s="1"/>
      <c r="GYM2113" s="1"/>
      <c r="GYN2113" s="1"/>
      <c r="GYO2113" s="1"/>
      <c r="GYP2113" s="1"/>
      <c r="GYQ2113" s="1"/>
      <c r="GYR2113" s="1"/>
      <c r="GYS2113" s="1"/>
      <c r="GYT2113" s="1"/>
      <c r="GYU2113" s="1"/>
      <c r="GYV2113" s="1"/>
      <c r="GYW2113" s="1"/>
      <c r="GYX2113" s="1"/>
      <c r="GYY2113" s="1"/>
      <c r="GYZ2113" s="1"/>
      <c r="GZA2113" s="1"/>
      <c r="GZB2113" s="1"/>
      <c r="GZC2113" s="1"/>
      <c r="GZD2113" s="1"/>
      <c r="GZE2113" s="1"/>
      <c r="GZF2113" s="1"/>
      <c r="GZG2113" s="1"/>
      <c r="GZH2113" s="1"/>
      <c r="GZI2113" s="1"/>
      <c r="GZJ2113" s="1"/>
      <c r="GZK2113" s="1"/>
      <c r="GZL2113" s="1"/>
      <c r="GZM2113" s="1"/>
      <c r="GZN2113" s="1"/>
      <c r="GZO2113" s="1"/>
      <c r="GZP2113" s="1"/>
      <c r="GZQ2113" s="1"/>
      <c r="GZR2113" s="1"/>
      <c r="GZS2113" s="1"/>
      <c r="GZT2113" s="1"/>
      <c r="GZU2113" s="1"/>
      <c r="GZV2113" s="1"/>
      <c r="GZW2113" s="1"/>
      <c r="GZX2113" s="1"/>
      <c r="GZY2113" s="1"/>
      <c r="GZZ2113" s="1"/>
      <c r="HAA2113" s="1"/>
      <c r="HAB2113" s="1"/>
      <c r="HAC2113" s="1"/>
      <c r="HAD2113" s="1"/>
      <c r="HAE2113" s="1"/>
      <c r="HAF2113" s="1"/>
      <c r="HAG2113" s="1"/>
      <c r="HAH2113" s="1"/>
      <c r="HAI2113" s="1"/>
      <c r="HAJ2113" s="1"/>
      <c r="HAK2113" s="1"/>
      <c r="HAL2113" s="1"/>
      <c r="HAM2113" s="1"/>
      <c r="HAN2113" s="1"/>
      <c r="HAO2113" s="1"/>
      <c r="HAP2113" s="1"/>
      <c r="HAQ2113" s="1"/>
      <c r="HAR2113" s="1"/>
      <c r="HAS2113" s="1"/>
      <c r="HAT2113" s="1"/>
      <c r="HAU2113" s="1"/>
      <c r="HAV2113" s="1"/>
      <c r="HAW2113" s="1"/>
      <c r="HAX2113" s="1"/>
      <c r="HAY2113" s="1"/>
      <c r="HAZ2113" s="1"/>
      <c r="HBA2113" s="1"/>
      <c r="HBB2113" s="1"/>
      <c r="HBC2113" s="1"/>
      <c r="HBD2113" s="1"/>
      <c r="HBE2113" s="1"/>
      <c r="HBF2113" s="1"/>
      <c r="HBG2113" s="1"/>
      <c r="HBH2113" s="1"/>
      <c r="HBI2113" s="1"/>
      <c r="HBJ2113" s="1"/>
      <c r="HBK2113" s="1"/>
      <c r="HBL2113" s="1"/>
      <c r="HBM2113" s="1"/>
      <c r="HBN2113" s="1"/>
      <c r="HBO2113" s="1"/>
      <c r="HBP2113" s="1"/>
      <c r="HBQ2113" s="1"/>
      <c r="HBR2113" s="1"/>
      <c r="HBS2113" s="1"/>
      <c r="HBT2113" s="1"/>
      <c r="HBU2113" s="1"/>
      <c r="HBV2113" s="1"/>
      <c r="HBW2113" s="1"/>
      <c r="HBX2113" s="1"/>
      <c r="HBY2113" s="1"/>
      <c r="HBZ2113" s="1"/>
      <c r="HCA2113" s="1"/>
      <c r="HCB2113" s="1"/>
      <c r="HCC2113" s="1"/>
      <c r="HCD2113" s="1"/>
      <c r="HCE2113" s="1"/>
      <c r="HCF2113" s="1"/>
      <c r="HCG2113" s="1"/>
      <c r="HCH2113" s="1"/>
      <c r="HCI2113" s="1"/>
      <c r="HCJ2113" s="1"/>
      <c r="HCK2113" s="1"/>
      <c r="HCL2113" s="1"/>
      <c r="HCM2113" s="1"/>
      <c r="HCN2113" s="1"/>
      <c r="HCO2113" s="1"/>
      <c r="HCP2113" s="1"/>
      <c r="HCQ2113" s="1"/>
      <c r="HCR2113" s="1"/>
      <c r="HCS2113" s="1"/>
      <c r="HCT2113" s="1"/>
      <c r="HCU2113" s="1"/>
      <c r="HCV2113" s="1"/>
      <c r="HCW2113" s="1"/>
      <c r="HCX2113" s="1"/>
      <c r="HCY2113" s="1"/>
      <c r="HCZ2113" s="1"/>
      <c r="HDA2113" s="1"/>
      <c r="HDB2113" s="1"/>
      <c r="HDC2113" s="1"/>
      <c r="HDD2113" s="1"/>
      <c r="HDE2113" s="1"/>
      <c r="HDF2113" s="1"/>
      <c r="HDG2113" s="1"/>
      <c r="HDH2113" s="1"/>
      <c r="HDI2113" s="1"/>
      <c r="HDJ2113" s="1"/>
      <c r="HDK2113" s="1"/>
      <c r="HDL2113" s="1"/>
      <c r="HDM2113" s="1"/>
      <c r="HDN2113" s="1"/>
      <c r="HDO2113" s="1"/>
      <c r="HDP2113" s="1"/>
      <c r="HDQ2113" s="1"/>
      <c r="HDR2113" s="1"/>
      <c r="HDS2113" s="1"/>
      <c r="HDT2113" s="1"/>
      <c r="HDU2113" s="1"/>
      <c r="HDV2113" s="1"/>
      <c r="HDW2113" s="1"/>
      <c r="HDX2113" s="1"/>
      <c r="HDY2113" s="1"/>
      <c r="HDZ2113" s="1"/>
      <c r="HEA2113" s="1"/>
      <c r="HEB2113" s="1"/>
      <c r="HEC2113" s="1"/>
      <c r="HED2113" s="1"/>
      <c r="HEE2113" s="1"/>
      <c r="HEF2113" s="1"/>
      <c r="HEG2113" s="1"/>
      <c r="HEH2113" s="1"/>
      <c r="HEI2113" s="1"/>
      <c r="HEJ2113" s="1"/>
      <c r="HEK2113" s="1"/>
      <c r="HEL2113" s="1"/>
      <c r="HEM2113" s="1"/>
      <c r="HEN2113" s="1"/>
      <c r="HEO2113" s="1"/>
      <c r="HEP2113" s="1"/>
      <c r="HEQ2113" s="1"/>
      <c r="HER2113" s="1"/>
      <c r="HES2113" s="1"/>
      <c r="HET2113" s="1"/>
      <c r="HEU2113" s="1"/>
      <c r="HEV2113" s="1"/>
      <c r="HEW2113" s="1"/>
      <c r="HEX2113" s="1"/>
      <c r="HEY2113" s="1"/>
      <c r="HEZ2113" s="1"/>
      <c r="HFA2113" s="1"/>
      <c r="HFB2113" s="1"/>
      <c r="HFC2113" s="1"/>
      <c r="HFD2113" s="1"/>
      <c r="HFE2113" s="1"/>
      <c r="HFF2113" s="1"/>
      <c r="HFG2113" s="1"/>
      <c r="HFH2113" s="1"/>
      <c r="HFI2113" s="1"/>
      <c r="HFJ2113" s="1"/>
      <c r="HFK2113" s="1"/>
      <c r="HFL2113" s="1"/>
      <c r="HFM2113" s="1"/>
      <c r="HFN2113" s="1"/>
      <c r="HFO2113" s="1"/>
      <c r="HFP2113" s="1"/>
      <c r="HFQ2113" s="1"/>
      <c r="HFR2113" s="1"/>
      <c r="HFS2113" s="1"/>
      <c r="HFT2113" s="1"/>
      <c r="HFU2113" s="1"/>
      <c r="HFV2113" s="1"/>
      <c r="HFW2113" s="1"/>
      <c r="HFX2113" s="1"/>
      <c r="HFY2113" s="1"/>
      <c r="HFZ2113" s="1"/>
      <c r="HGA2113" s="1"/>
      <c r="HGB2113" s="1"/>
      <c r="HGC2113" s="1"/>
      <c r="HGD2113" s="1"/>
      <c r="HGE2113" s="1"/>
      <c r="HGF2113" s="1"/>
      <c r="HGG2113" s="1"/>
      <c r="HGH2113" s="1"/>
      <c r="HGI2113" s="1"/>
      <c r="HGJ2113" s="1"/>
      <c r="HGK2113" s="1"/>
      <c r="HGL2113" s="1"/>
      <c r="HGM2113" s="1"/>
      <c r="HGN2113" s="1"/>
      <c r="HGO2113" s="1"/>
      <c r="HGP2113" s="1"/>
      <c r="HGQ2113" s="1"/>
      <c r="HGR2113" s="1"/>
      <c r="HGS2113" s="1"/>
      <c r="HGT2113" s="1"/>
      <c r="HGU2113" s="1"/>
      <c r="HGV2113" s="1"/>
      <c r="HGW2113" s="1"/>
      <c r="HGX2113" s="1"/>
      <c r="HGY2113" s="1"/>
      <c r="HGZ2113" s="1"/>
      <c r="HHA2113" s="1"/>
      <c r="HHB2113" s="1"/>
      <c r="HHC2113" s="1"/>
      <c r="HHD2113" s="1"/>
      <c r="HHE2113" s="1"/>
      <c r="HHF2113" s="1"/>
      <c r="HHG2113" s="1"/>
      <c r="HHH2113" s="1"/>
      <c r="HHI2113" s="1"/>
      <c r="HHJ2113" s="1"/>
      <c r="HHK2113" s="1"/>
      <c r="HHL2113" s="1"/>
      <c r="HHM2113" s="1"/>
      <c r="HHN2113" s="1"/>
      <c r="HHO2113" s="1"/>
      <c r="HHP2113" s="1"/>
      <c r="HHQ2113" s="1"/>
      <c r="HHR2113" s="1"/>
      <c r="HHS2113" s="1"/>
      <c r="HHT2113" s="1"/>
      <c r="HHU2113" s="1"/>
      <c r="HHV2113" s="1"/>
      <c r="HHW2113" s="1"/>
      <c r="HHX2113" s="1"/>
      <c r="HHY2113" s="1"/>
      <c r="HHZ2113" s="1"/>
      <c r="HIA2113" s="1"/>
      <c r="HIB2113" s="1"/>
      <c r="HIC2113" s="1"/>
      <c r="HID2113" s="1"/>
      <c r="HIE2113" s="1"/>
      <c r="HIF2113" s="1"/>
      <c r="HIG2113" s="1"/>
      <c r="HIH2113" s="1"/>
      <c r="HII2113" s="1"/>
      <c r="HIJ2113" s="1"/>
      <c r="HIK2113" s="1"/>
      <c r="HIL2113" s="1"/>
      <c r="HIM2113" s="1"/>
      <c r="HIN2113" s="1"/>
      <c r="HIO2113" s="1"/>
      <c r="HIP2113" s="1"/>
      <c r="HIQ2113" s="1"/>
      <c r="HIR2113" s="1"/>
      <c r="HIS2113" s="1"/>
      <c r="HIT2113" s="1"/>
      <c r="HIU2113" s="1"/>
      <c r="HIV2113" s="1"/>
      <c r="HIW2113" s="1"/>
      <c r="HIX2113" s="1"/>
      <c r="HIY2113" s="1"/>
      <c r="HIZ2113" s="1"/>
      <c r="HJA2113" s="1"/>
      <c r="HJB2113" s="1"/>
      <c r="HJC2113" s="1"/>
      <c r="HJD2113" s="1"/>
      <c r="HJE2113" s="1"/>
      <c r="HJF2113" s="1"/>
      <c r="HJG2113" s="1"/>
      <c r="HJH2113" s="1"/>
      <c r="HJI2113" s="1"/>
      <c r="HJJ2113" s="1"/>
      <c r="HJK2113" s="1"/>
      <c r="HJL2113" s="1"/>
      <c r="HJM2113" s="1"/>
      <c r="HJN2113" s="1"/>
      <c r="HJO2113" s="1"/>
      <c r="HJP2113" s="1"/>
      <c r="HJQ2113" s="1"/>
      <c r="HJR2113" s="1"/>
      <c r="HJS2113" s="1"/>
      <c r="HJT2113" s="1"/>
      <c r="HJU2113" s="1"/>
      <c r="HJV2113" s="1"/>
      <c r="HJW2113" s="1"/>
      <c r="HJX2113" s="1"/>
      <c r="HJY2113" s="1"/>
      <c r="HJZ2113" s="1"/>
      <c r="HKA2113" s="1"/>
      <c r="HKB2113" s="1"/>
      <c r="HKC2113" s="1"/>
      <c r="HKD2113" s="1"/>
      <c r="HKE2113" s="1"/>
      <c r="HKF2113" s="1"/>
      <c r="HKG2113" s="1"/>
      <c r="HKH2113" s="1"/>
      <c r="HKI2113" s="1"/>
      <c r="HKJ2113" s="1"/>
      <c r="HKK2113" s="1"/>
      <c r="HKL2113" s="1"/>
      <c r="HKM2113" s="1"/>
      <c r="HKN2113" s="1"/>
      <c r="HKO2113" s="1"/>
      <c r="HKP2113" s="1"/>
      <c r="HKQ2113" s="1"/>
      <c r="HKR2113" s="1"/>
      <c r="HKS2113" s="1"/>
      <c r="HKT2113" s="1"/>
      <c r="HKU2113" s="1"/>
      <c r="HKV2113" s="1"/>
      <c r="HKW2113" s="1"/>
      <c r="HKX2113" s="1"/>
      <c r="HKY2113" s="1"/>
      <c r="HKZ2113" s="1"/>
      <c r="HLA2113" s="1"/>
      <c r="HLB2113" s="1"/>
      <c r="HLC2113" s="1"/>
      <c r="HLD2113" s="1"/>
      <c r="HLE2113" s="1"/>
      <c r="HLF2113" s="1"/>
      <c r="HLG2113" s="1"/>
      <c r="HLH2113" s="1"/>
      <c r="HLI2113" s="1"/>
      <c r="HLJ2113" s="1"/>
      <c r="HLK2113" s="1"/>
      <c r="HLL2113" s="1"/>
      <c r="HLM2113" s="1"/>
      <c r="HLN2113" s="1"/>
      <c r="HLO2113" s="1"/>
      <c r="HLP2113" s="1"/>
      <c r="HLQ2113" s="1"/>
      <c r="HLR2113" s="1"/>
      <c r="HLS2113" s="1"/>
      <c r="HLT2113" s="1"/>
      <c r="HLU2113" s="1"/>
      <c r="HLV2113" s="1"/>
      <c r="HLW2113" s="1"/>
      <c r="HLX2113" s="1"/>
      <c r="HLY2113" s="1"/>
      <c r="HLZ2113" s="1"/>
      <c r="HMA2113" s="1"/>
      <c r="HMB2113" s="1"/>
      <c r="HMC2113" s="1"/>
      <c r="HMD2113" s="1"/>
      <c r="HME2113" s="1"/>
      <c r="HMF2113" s="1"/>
      <c r="HMG2113" s="1"/>
      <c r="HMH2113" s="1"/>
      <c r="HMI2113" s="1"/>
      <c r="HMJ2113" s="1"/>
      <c r="HMK2113" s="1"/>
      <c r="HML2113" s="1"/>
      <c r="HMM2113" s="1"/>
      <c r="HMN2113" s="1"/>
      <c r="HMO2113" s="1"/>
      <c r="HMP2113" s="1"/>
      <c r="HMQ2113" s="1"/>
      <c r="HMR2113" s="1"/>
      <c r="HMS2113" s="1"/>
      <c r="HMT2113" s="1"/>
      <c r="HMU2113" s="1"/>
      <c r="HMV2113" s="1"/>
      <c r="HMW2113" s="1"/>
      <c r="HMX2113" s="1"/>
      <c r="HMY2113" s="1"/>
      <c r="HMZ2113" s="1"/>
      <c r="HNA2113" s="1"/>
      <c r="HNB2113" s="1"/>
      <c r="HNC2113" s="1"/>
      <c r="HND2113" s="1"/>
      <c r="HNE2113" s="1"/>
      <c r="HNF2113" s="1"/>
      <c r="HNG2113" s="1"/>
      <c r="HNH2113" s="1"/>
      <c r="HNI2113" s="1"/>
      <c r="HNJ2113" s="1"/>
      <c r="HNK2113" s="1"/>
      <c r="HNL2113" s="1"/>
      <c r="HNM2113" s="1"/>
      <c r="HNN2113" s="1"/>
      <c r="HNO2113" s="1"/>
      <c r="HNP2113" s="1"/>
      <c r="HNQ2113" s="1"/>
      <c r="HNR2113" s="1"/>
      <c r="HNS2113" s="1"/>
      <c r="HNT2113" s="1"/>
      <c r="HNU2113" s="1"/>
      <c r="HNV2113" s="1"/>
      <c r="HNW2113" s="1"/>
      <c r="HNX2113" s="1"/>
      <c r="HNY2113" s="1"/>
      <c r="HNZ2113" s="1"/>
      <c r="HOA2113" s="1"/>
      <c r="HOB2113" s="1"/>
      <c r="HOC2113" s="1"/>
      <c r="HOD2113" s="1"/>
      <c r="HOE2113" s="1"/>
      <c r="HOF2113" s="1"/>
      <c r="HOG2113" s="1"/>
      <c r="HOH2113" s="1"/>
      <c r="HOI2113" s="1"/>
      <c r="HOJ2113" s="1"/>
      <c r="HOK2113" s="1"/>
      <c r="HOL2113" s="1"/>
      <c r="HOM2113" s="1"/>
      <c r="HON2113" s="1"/>
      <c r="HOO2113" s="1"/>
      <c r="HOP2113" s="1"/>
      <c r="HOQ2113" s="1"/>
      <c r="HOR2113" s="1"/>
      <c r="HOS2113" s="1"/>
      <c r="HOT2113" s="1"/>
      <c r="HOU2113" s="1"/>
      <c r="HOV2113" s="1"/>
      <c r="HOW2113" s="1"/>
      <c r="HOX2113" s="1"/>
      <c r="HOY2113" s="1"/>
      <c r="HOZ2113" s="1"/>
      <c r="HPA2113" s="1"/>
      <c r="HPB2113" s="1"/>
      <c r="HPC2113" s="1"/>
      <c r="HPD2113" s="1"/>
      <c r="HPE2113" s="1"/>
      <c r="HPF2113" s="1"/>
      <c r="HPG2113" s="1"/>
      <c r="HPH2113" s="1"/>
      <c r="HPI2113" s="1"/>
      <c r="HPJ2113" s="1"/>
      <c r="HPK2113" s="1"/>
      <c r="HPL2113" s="1"/>
      <c r="HPM2113" s="1"/>
      <c r="HPN2113" s="1"/>
      <c r="HPO2113" s="1"/>
      <c r="HPP2113" s="1"/>
      <c r="HPQ2113" s="1"/>
      <c r="HPR2113" s="1"/>
      <c r="HPS2113" s="1"/>
      <c r="HPT2113" s="1"/>
      <c r="HPU2113" s="1"/>
      <c r="HPV2113" s="1"/>
      <c r="HPW2113" s="1"/>
      <c r="HPX2113" s="1"/>
      <c r="HPY2113" s="1"/>
      <c r="HPZ2113" s="1"/>
      <c r="HQA2113" s="1"/>
      <c r="HQB2113" s="1"/>
      <c r="HQC2113" s="1"/>
      <c r="HQD2113" s="1"/>
      <c r="HQE2113" s="1"/>
      <c r="HQF2113" s="1"/>
      <c r="HQG2113" s="1"/>
      <c r="HQH2113" s="1"/>
      <c r="HQI2113" s="1"/>
      <c r="HQJ2113" s="1"/>
      <c r="HQK2113" s="1"/>
      <c r="HQL2113" s="1"/>
      <c r="HQM2113" s="1"/>
      <c r="HQN2113" s="1"/>
      <c r="HQO2113" s="1"/>
      <c r="HQP2113" s="1"/>
      <c r="HQQ2113" s="1"/>
      <c r="HQR2113" s="1"/>
      <c r="HQS2113" s="1"/>
      <c r="HQT2113" s="1"/>
      <c r="HQU2113" s="1"/>
      <c r="HQV2113" s="1"/>
      <c r="HQW2113" s="1"/>
      <c r="HQX2113" s="1"/>
      <c r="HQY2113" s="1"/>
      <c r="HQZ2113" s="1"/>
      <c r="HRA2113" s="1"/>
      <c r="HRB2113" s="1"/>
      <c r="HRC2113" s="1"/>
      <c r="HRD2113" s="1"/>
      <c r="HRE2113" s="1"/>
      <c r="HRF2113" s="1"/>
      <c r="HRG2113" s="1"/>
      <c r="HRH2113" s="1"/>
      <c r="HRI2113" s="1"/>
      <c r="HRJ2113" s="1"/>
      <c r="HRK2113" s="1"/>
      <c r="HRL2113" s="1"/>
      <c r="HRM2113" s="1"/>
      <c r="HRN2113" s="1"/>
      <c r="HRO2113" s="1"/>
      <c r="HRP2113" s="1"/>
      <c r="HRQ2113" s="1"/>
      <c r="HRR2113" s="1"/>
      <c r="HRS2113" s="1"/>
      <c r="HRT2113" s="1"/>
      <c r="HRU2113" s="1"/>
      <c r="HRV2113" s="1"/>
      <c r="HRW2113" s="1"/>
      <c r="HRX2113" s="1"/>
      <c r="HRY2113" s="1"/>
      <c r="HRZ2113" s="1"/>
      <c r="HSA2113" s="1"/>
      <c r="HSB2113" s="1"/>
      <c r="HSC2113" s="1"/>
      <c r="HSD2113" s="1"/>
      <c r="HSE2113" s="1"/>
      <c r="HSF2113" s="1"/>
      <c r="HSG2113" s="1"/>
      <c r="HSH2113" s="1"/>
      <c r="HSI2113" s="1"/>
      <c r="HSJ2113" s="1"/>
      <c r="HSK2113" s="1"/>
      <c r="HSL2113" s="1"/>
      <c r="HSM2113" s="1"/>
      <c r="HSN2113" s="1"/>
      <c r="HSO2113" s="1"/>
      <c r="HSP2113" s="1"/>
      <c r="HSQ2113" s="1"/>
      <c r="HSR2113" s="1"/>
      <c r="HSS2113" s="1"/>
      <c r="HST2113" s="1"/>
      <c r="HSU2113" s="1"/>
      <c r="HSV2113" s="1"/>
      <c r="HSW2113" s="1"/>
      <c r="HSX2113" s="1"/>
      <c r="HSY2113" s="1"/>
      <c r="HSZ2113" s="1"/>
      <c r="HTA2113" s="1"/>
      <c r="HTB2113" s="1"/>
      <c r="HTC2113" s="1"/>
      <c r="HTD2113" s="1"/>
      <c r="HTE2113" s="1"/>
      <c r="HTF2113" s="1"/>
      <c r="HTG2113" s="1"/>
      <c r="HTH2113" s="1"/>
      <c r="HTI2113" s="1"/>
      <c r="HTJ2113" s="1"/>
      <c r="HTK2113" s="1"/>
      <c r="HTL2113" s="1"/>
      <c r="HTM2113" s="1"/>
      <c r="HTN2113" s="1"/>
      <c r="HTO2113" s="1"/>
      <c r="HTP2113" s="1"/>
      <c r="HTQ2113" s="1"/>
      <c r="HTR2113" s="1"/>
      <c r="HTS2113" s="1"/>
      <c r="HTT2113" s="1"/>
      <c r="HTU2113" s="1"/>
      <c r="HTV2113" s="1"/>
      <c r="HTW2113" s="1"/>
      <c r="HTX2113" s="1"/>
      <c r="HTY2113" s="1"/>
      <c r="HTZ2113" s="1"/>
      <c r="HUA2113" s="1"/>
      <c r="HUB2113" s="1"/>
      <c r="HUC2113" s="1"/>
      <c r="HUD2113" s="1"/>
      <c r="HUE2113" s="1"/>
      <c r="HUF2113" s="1"/>
      <c r="HUG2113" s="1"/>
      <c r="HUH2113" s="1"/>
      <c r="HUI2113" s="1"/>
      <c r="HUJ2113" s="1"/>
      <c r="HUK2113" s="1"/>
      <c r="HUL2113" s="1"/>
      <c r="HUM2113" s="1"/>
      <c r="HUN2113" s="1"/>
      <c r="HUO2113" s="1"/>
      <c r="HUP2113" s="1"/>
      <c r="HUQ2113" s="1"/>
      <c r="HUR2113" s="1"/>
      <c r="HUS2113" s="1"/>
      <c r="HUT2113" s="1"/>
      <c r="HUU2113" s="1"/>
      <c r="HUV2113" s="1"/>
      <c r="HUW2113" s="1"/>
      <c r="HUX2113" s="1"/>
      <c r="HUY2113" s="1"/>
      <c r="HUZ2113" s="1"/>
      <c r="HVA2113" s="1"/>
      <c r="HVB2113" s="1"/>
      <c r="HVC2113" s="1"/>
      <c r="HVD2113" s="1"/>
      <c r="HVE2113" s="1"/>
      <c r="HVF2113" s="1"/>
      <c r="HVG2113" s="1"/>
      <c r="HVH2113" s="1"/>
      <c r="HVI2113" s="1"/>
      <c r="HVJ2113" s="1"/>
      <c r="HVK2113" s="1"/>
      <c r="HVL2113" s="1"/>
      <c r="HVM2113" s="1"/>
      <c r="HVN2113" s="1"/>
      <c r="HVO2113" s="1"/>
      <c r="HVP2113" s="1"/>
      <c r="HVQ2113" s="1"/>
      <c r="HVR2113" s="1"/>
      <c r="HVS2113" s="1"/>
      <c r="HVT2113" s="1"/>
      <c r="HVU2113" s="1"/>
      <c r="HVV2113" s="1"/>
      <c r="HVW2113" s="1"/>
      <c r="HVX2113" s="1"/>
      <c r="HVY2113" s="1"/>
      <c r="HVZ2113" s="1"/>
      <c r="HWA2113" s="1"/>
      <c r="HWB2113" s="1"/>
      <c r="HWC2113" s="1"/>
      <c r="HWD2113" s="1"/>
      <c r="HWE2113" s="1"/>
      <c r="HWF2113" s="1"/>
      <c r="HWG2113" s="1"/>
      <c r="HWH2113" s="1"/>
      <c r="HWI2113" s="1"/>
      <c r="HWJ2113" s="1"/>
      <c r="HWK2113" s="1"/>
      <c r="HWL2113" s="1"/>
      <c r="HWM2113" s="1"/>
      <c r="HWN2113" s="1"/>
      <c r="HWO2113" s="1"/>
      <c r="HWP2113" s="1"/>
      <c r="HWQ2113" s="1"/>
      <c r="HWR2113" s="1"/>
      <c r="HWS2113" s="1"/>
      <c r="HWT2113" s="1"/>
      <c r="HWU2113" s="1"/>
      <c r="HWV2113" s="1"/>
      <c r="HWW2113" s="1"/>
      <c r="HWX2113" s="1"/>
      <c r="HWY2113" s="1"/>
      <c r="HWZ2113" s="1"/>
      <c r="HXA2113" s="1"/>
      <c r="HXB2113" s="1"/>
      <c r="HXC2113" s="1"/>
      <c r="HXD2113" s="1"/>
      <c r="HXE2113" s="1"/>
      <c r="HXF2113" s="1"/>
      <c r="HXG2113" s="1"/>
      <c r="HXH2113" s="1"/>
      <c r="HXI2113" s="1"/>
      <c r="HXJ2113" s="1"/>
      <c r="HXK2113" s="1"/>
      <c r="HXL2113" s="1"/>
      <c r="HXM2113" s="1"/>
      <c r="HXN2113" s="1"/>
      <c r="HXO2113" s="1"/>
      <c r="HXP2113" s="1"/>
      <c r="HXQ2113" s="1"/>
      <c r="HXR2113" s="1"/>
      <c r="HXS2113" s="1"/>
      <c r="HXT2113" s="1"/>
      <c r="HXU2113" s="1"/>
      <c r="HXV2113" s="1"/>
      <c r="HXW2113" s="1"/>
      <c r="HXX2113" s="1"/>
      <c r="HXY2113" s="1"/>
      <c r="HXZ2113" s="1"/>
      <c r="HYA2113" s="1"/>
      <c r="HYB2113" s="1"/>
      <c r="HYC2113" s="1"/>
      <c r="HYD2113" s="1"/>
      <c r="HYE2113" s="1"/>
      <c r="HYF2113" s="1"/>
      <c r="HYG2113" s="1"/>
      <c r="HYH2113" s="1"/>
      <c r="HYI2113" s="1"/>
      <c r="HYJ2113" s="1"/>
      <c r="HYK2113" s="1"/>
      <c r="HYL2113" s="1"/>
      <c r="HYM2113" s="1"/>
      <c r="HYN2113" s="1"/>
      <c r="HYO2113" s="1"/>
      <c r="HYP2113" s="1"/>
      <c r="HYQ2113" s="1"/>
      <c r="HYR2113" s="1"/>
      <c r="HYS2113" s="1"/>
      <c r="HYT2113" s="1"/>
      <c r="HYU2113" s="1"/>
      <c r="HYV2113" s="1"/>
      <c r="HYW2113" s="1"/>
      <c r="HYX2113" s="1"/>
      <c r="HYY2113" s="1"/>
      <c r="HYZ2113" s="1"/>
      <c r="HZA2113" s="1"/>
      <c r="HZB2113" s="1"/>
      <c r="HZC2113" s="1"/>
      <c r="HZD2113" s="1"/>
      <c r="HZE2113" s="1"/>
      <c r="HZF2113" s="1"/>
      <c r="HZG2113" s="1"/>
      <c r="HZH2113" s="1"/>
      <c r="HZI2113" s="1"/>
      <c r="HZJ2113" s="1"/>
      <c r="HZK2113" s="1"/>
      <c r="HZL2113" s="1"/>
      <c r="HZM2113" s="1"/>
      <c r="HZN2113" s="1"/>
      <c r="HZO2113" s="1"/>
      <c r="HZP2113" s="1"/>
      <c r="HZQ2113" s="1"/>
      <c r="HZR2113" s="1"/>
      <c r="HZS2113" s="1"/>
      <c r="HZT2113" s="1"/>
      <c r="HZU2113" s="1"/>
      <c r="HZV2113" s="1"/>
      <c r="HZW2113" s="1"/>
      <c r="HZX2113" s="1"/>
      <c r="HZY2113" s="1"/>
      <c r="HZZ2113" s="1"/>
      <c r="IAA2113" s="1"/>
      <c r="IAB2113" s="1"/>
      <c r="IAC2113" s="1"/>
      <c r="IAD2113" s="1"/>
      <c r="IAE2113" s="1"/>
      <c r="IAF2113" s="1"/>
      <c r="IAG2113" s="1"/>
      <c r="IAH2113" s="1"/>
      <c r="IAI2113" s="1"/>
      <c r="IAJ2113" s="1"/>
      <c r="IAK2113" s="1"/>
      <c r="IAL2113" s="1"/>
      <c r="IAM2113" s="1"/>
      <c r="IAN2113" s="1"/>
      <c r="IAO2113" s="1"/>
      <c r="IAP2113" s="1"/>
      <c r="IAQ2113" s="1"/>
      <c r="IAR2113" s="1"/>
      <c r="IAS2113" s="1"/>
      <c r="IAT2113" s="1"/>
      <c r="IAU2113" s="1"/>
      <c r="IAV2113" s="1"/>
      <c r="IAW2113" s="1"/>
      <c r="IAX2113" s="1"/>
      <c r="IAY2113" s="1"/>
      <c r="IAZ2113" s="1"/>
      <c r="IBA2113" s="1"/>
      <c r="IBB2113" s="1"/>
      <c r="IBC2113" s="1"/>
      <c r="IBD2113" s="1"/>
      <c r="IBE2113" s="1"/>
      <c r="IBF2113" s="1"/>
      <c r="IBG2113" s="1"/>
      <c r="IBH2113" s="1"/>
      <c r="IBI2113" s="1"/>
      <c r="IBJ2113" s="1"/>
      <c r="IBK2113" s="1"/>
      <c r="IBL2113" s="1"/>
      <c r="IBM2113" s="1"/>
      <c r="IBN2113" s="1"/>
      <c r="IBO2113" s="1"/>
      <c r="IBP2113" s="1"/>
      <c r="IBQ2113" s="1"/>
      <c r="IBR2113" s="1"/>
      <c r="IBS2113" s="1"/>
      <c r="IBT2113" s="1"/>
      <c r="IBU2113" s="1"/>
      <c r="IBV2113" s="1"/>
      <c r="IBW2113" s="1"/>
      <c r="IBX2113" s="1"/>
      <c r="IBY2113" s="1"/>
      <c r="IBZ2113" s="1"/>
      <c r="ICA2113" s="1"/>
      <c r="ICB2113" s="1"/>
      <c r="ICC2113" s="1"/>
      <c r="ICD2113" s="1"/>
      <c r="ICE2113" s="1"/>
      <c r="ICF2113" s="1"/>
      <c r="ICG2113" s="1"/>
      <c r="ICH2113" s="1"/>
      <c r="ICI2113" s="1"/>
      <c r="ICJ2113" s="1"/>
      <c r="ICK2113" s="1"/>
      <c r="ICL2113" s="1"/>
      <c r="ICM2113" s="1"/>
      <c r="ICN2113" s="1"/>
      <c r="ICO2113" s="1"/>
      <c r="ICP2113" s="1"/>
      <c r="ICQ2113" s="1"/>
      <c r="ICR2113" s="1"/>
      <c r="ICS2113" s="1"/>
      <c r="ICT2113" s="1"/>
      <c r="ICU2113" s="1"/>
      <c r="ICV2113" s="1"/>
      <c r="ICW2113" s="1"/>
      <c r="ICX2113" s="1"/>
      <c r="ICY2113" s="1"/>
      <c r="ICZ2113" s="1"/>
      <c r="IDA2113" s="1"/>
      <c r="IDB2113" s="1"/>
      <c r="IDC2113" s="1"/>
      <c r="IDD2113" s="1"/>
      <c r="IDE2113" s="1"/>
      <c r="IDF2113" s="1"/>
      <c r="IDG2113" s="1"/>
      <c r="IDH2113" s="1"/>
      <c r="IDI2113" s="1"/>
      <c r="IDJ2113" s="1"/>
      <c r="IDK2113" s="1"/>
      <c r="IDL2113" s="1"/>
      <c r="IDM2113" s="1"/>
      <c r="IDN2113" s="1"/>
      <c r="IDO2113" s="1"/>
      <c r="IDP2113" s="1"/>
      <c r="IDQ2113" s="1"/>
      <c r="IDR2113" s="1"/>
      <c r="IDS2113" s="1"/>
      <c r="IDT2113" s="1"/>
      <c r="IDU2113" s="1"/>
      <c r="IDV2113" s="1"/>
      <c r="IDW2113" s="1"/>
      <c r="IDX2113" s="1"/>
      <c r="IDY2113" s="1"/>
      <c r="IDZ2113" s="1"/>
      <c r="IEA2113" s="1"/>
      <c r="IEB2113" s="1"/>
      <c r="IEC2113" s="1"/>
      <c r="IED2113" s="1"/>
      <c r="IEE2113" s="1"/>
      <c r="IEF2113" s="1"/>
      <c r="IEG2113" s="1"/>
      <c r="IEH2113" s="1"/>
      <c r="IEI2113" s="1"/>
      <c r="IEJ2113" s="1"/>
      <c r="IEK2113" s="1"/>
      <c r="IEL2113" s="1"/>
      <c r="IEM2113" s="1"/>
      <c r="IEN2113" s="1"/>
      <c r="IEO2113" s="1"/>
      <c r="IEP2113" s="1"/>
      <c r="IEQ2113" s="1"/>
      <c r="IER2113" s="1"/>
      <c r="IES2113" s="1"/>
      <c r="IET2113" s="1"/>
      <c r="IEU2113" s="1"/>
      <c r="IEV2113" s="1"/>
      <c r="IEW2113" s="1"/>
      <c r="IEX2113" s="1"/>
      <c r="IEY2113" s="1"/>
      <c r="IEZ2113" s="1"/>
      <c r="IFA2113" s="1"/>
      <c r="IFB2113" s="1"/>
      <c r="IFC2113" s="1"/>
      <c r="IFD2113" s="1"/>
      <c r="IFE2113" s="1"/>
      <c r="IFF2113" s="1"/>
      <c r="IFG2113" s="1"/>
      <c r="IFH2113" s="1"/>
      <c r="IFI2113" s="1"/>
      <c r="IFJ2113" s="1"/>
      <c r="IFK2113" s="1"/>
      <c r="IFL2113" s="1"/>
      <c r="IFM2113" s="1"/>
      <c r="IFN2113" s="1"/>
      <c r="IFO2113" s="1"/>
      <c r="IFP2113" s="1"/>
      <c r="IFQ2113" s="1"/>
      <c r="IFR2113" s="1"/>
      <c r="IFS2113" s="1"/>
      <c r="IFT2113" s="1"/>
      <c r="IFU2113" s="1"/>
      <c r="IFV2113" s="1"/>
      <c r="IFW2113" s="1"/>
      <c r="IFX2113" s="1"/>
      <c r="IFY2113" s="1"/>
      <c r="IFZ2113" s="1"/>
      <c r="IGA2113" s="1"/>
      <c r="IGB2113" s="1"/>
      <c r="IGC2113" s="1"/>
      <c r="IGD2113" s="1"/>
      <c r="IGE2113" s="1"/>
      <c r="IGF2113" s="1"/>
      <c r="IGG2113" s="1"/>
      <c r="IGH2113" s="1"/>
      <c r="IGI2113" s="1"/>
      <c r="IGJ2113" s="1"/>
      <c r="IGK2113" s="1"/>
      <c r="IGL2113" s="1"/>
      <c r="IGM2113" s="1"/>
      <c r="IGN2113" s="1"/>
      <c r="IGO2113" s="1"/>
      <c r="IGP2113" s="1"/>
      <c r="IGQ2113" s="1"/>
      <c r="IGR2113" s="1"/>
      <c r="IGS2113" s="1"/>
      <c r="IGT2113" s="1"/>
      <c r="IGU2113" s="1"/>
      <c r="IGV2113" s="1"/>
      <c r="IGW2113" s="1"/>
      <c r="IGX2113" s="1"/>
      <c r="IGY2113" s="1"/>
      <c r="IGZ2113" s="1"/>
      <c r="IHA2113" s="1"/>
      <c r="IHB2113" s="1"/>
      <c r="IHC2113" s="1"/>
      <c r="IHD2113" s="1"/>
      <c r="IHE2113" s="1"/>
      <c r="IHF2113" s="1"/>
      <c r="IHG2113" s="1"/>
      <c r="IHH2113" s="1"/>
      <c r="IHI2113" s="1"/>
      <c r="IHJ2113" s="1"/>
      <c r="IHK2113" s="1"/>
      <c r="IHL2113" s="1"/>
      <c r="IHM2113" s="1"/>
      <c r="IHN2113" s="1"/>
      <c r="IHO2113" s="1"/>
      <c r="IHP2113" s="1"/>
      <c r="IHQ2113" s="1"/>
      <c r="IHR2113" s="1"/>
      <c r="IHS2113" s="1"/>
      <c r="IHT2113" s="1"/>
      <c r="IHU2113" s="1"/>
      <c r="IHV2113" s="1"/>
      <c r="IHW2113" s="1"/>
      <c r="IHX2113" s="1"/>
      <c r="IHY2113" s="1"/>
      <c r="IHZ2113" s="1"/>
      <c r="IIA2113" s="1"/>
      <c r="IIB2113" s="1"/>
      <c r="IIC2113" s="1"/>
      <c r="IID2113" s="1"/>
      <c r="IIE2113" s="1"/>
      <c r="IIF2113" s="1"/>
      <c r="IIG2113" s="1"/>
      <c r="IIH2113" s="1"/>
      <c r="III2113" s="1"/>
      <c r="IIJ2113" s="1"/>
      <c r="IIK2113" s="1"/>
      <c r="IIL2113" s="1"/>
      <c r="IIM2113" s="1"/>
      <c r="IIN2113" s="1"/>
      <c r="IIO2113" s="1"/>
      <c r="IIP2113" s="1"/>
      <c r="IIQ2113" s="1"/>
      <c r="IIR2113" s="1"/>
      <c r="IIS2113" s="1"/>
      <c r="IIT2113" s="1"/>
      <c r="IIU2113" s="1"/>
      <c r="IIV2113" s="1"/>
      <c r="IIW2113" s="1"/>
      <c r="IIX2113" s="1"/>
      <c r="IIY2113" s="1"/>
      <c r="IIZ2113" s="1"/>
      <c r="IJA2113" s="1"/>
      <c r="IJB2113" s="1"/>
      <c r="IJC2113" s="1"/>
      <c r="IJD2113" s="1"/>
      <c r="IJE2113" s="1"/>
      <c r="IJF2113" s="1"/>
      <c r="IJG2113" s="1"/>
      <c r="IJH2113" s="1"/>
      <c r="IJI2113" s="1"/>
      <c r="IJJ2113" s="1"/>
      <c r="IJK2113" s="1"/>
      <c r="IJL2113" s="1"/>
      <c r="IJM2113" s="1"/>
      <c r="IJN2113" s="1"/>
      <c r="IJO2113" s="1"/>
      <c r="IJP2113" s="1"/>
      <c r="IJQ2113" s="1"/>
      <c r="IJR2113" s="1"/>
      <c r="IJS2113" s="1"/>
      <c r="IJT2113" s="1"/>
      <c r="IJU2113" s="1"/>
      <c r="IJV2113" s="1"/>
      <c r="IJW2113" s="1"/>
      <c r="IJX2113" s="1"/>
      <c r="IJY2113" s="1"/>
      <c r="IJZ2113" s="1"/>
      <c r="IKA2113" s="1"/>
      <c r="IKB2113" s="1"/>
      <c r="IKC2113" s="1"/>
      <c r="IKD2113" s="1"/>
      <c r="IKE2113" s="1"/>
      <c r="IKF2113" s="1"/>
      <c r="IKG2113" s="1"/>
      <c r="IKH2113" s="1"/>
      <c r="IKI2113" s="1"/>
      <c r="IKJ2113" s="1"/>
      <c r="IKK2113" s="1"/>
      <c r="IKL2113" s="1"/>
      <c r="IKM2113" s="1"/>
      <c r="IKN2113" s="1"/>
      <c r="IKO2113" s="1"/>
      <c r="IKP2113" s="1"/>
      <c r="IKQ2113" s="1"/>
      <c r="IKR2113" s="1"/>
      <c r="IKS2113" s="1"/>
      <c r="IKT2113" s="1"/>
      <c r="IKU2113" s="1"/>
      <c r="IKV2113" s="1"/>
      <c r="IKW2113" s="1"/>
      <c r="IKX2113" s="1"/>
      <c r="IKY2113" s="1"/>
      <c r="IKZ2113" s="1"/>
      <c r="ILA2113" s="1"/>
      <c r="ILB2113" s="1"/>
      <c r="ILC2113" s="1"/>
      <c r="ILD2113" s="1"/>
      <c r="ILE2113" s="1"/>
      <c r="ILF2113" s="1"/>
      <c r="ILG2113" s="1"/>
      <c r="ILH2113" s="1"/>
      <c r="ILI2113" s="1"/>
      <c r="ILJ2113" s="1"/>
      <c r="ILK2113" s="1"/>
      <c r="ILL2113" s="1"/>
      <c r="ILM2113" s="1"/>
      <c r="ILN2113" s="1"/>
      <c r="ILO2113" s="1"/>
      <c r="ILP2113" s="1"/>
      <c r="ILQ2113" s="1"/>
      <c r="ILR2113" s="1"/>
      <c r="ILS2113" s="1"/>
      <c r="ILT2113" s="1"/>
      <c r="ILU2113" s="1"/>
      <c r="ILV2113" s="1"/>
      <c r="ILW2113" s="1"/>
      <c r="ILX2113" s="1"/>
      <c r="ILY2113" s="1"/>
      <c r="ILZ2113" s="1"/>
      <c r="IMA2113" s="1"/>
      <c r="IMB2113" s="1"/>
      <c r="IMC2113" s="1"/>
      <c r="IMD2113" s="1"/>
      <c r="IME2113" s="1"/>
      <c r="IMF2113" s="1"/>
      <c r="IMG2113" s="1"/>
      <c r="IMH2113" s="1"/>
      <c r="IMI2113" s="1"/>
      <c r="IMJ2113" s="1"/>
      <c r="IMK2113" s="1"/>
      <c r="IML2113" s="1"/>
      <c r="IMM2113" s="1"/>
      <c r="IMN2113" s="1"/>
      <c r="IMO2113" s="1"/>
      <c r="IMP2113" s="1"/>
      <c r="IMQ2113" s="1"/>
      <c r="IMR2113" s="1"/>
      <c r="IMS2113" s="1"/>
      <c r="IMT2113" s="1"/>
      <c r="IMU2113" s="1"/>
      <c r="IMV2113" s="1"/>
      <c r="IMW2113" s="1"/>
      <c r="IMX2113" s="1"/>
      <c r="IMY2113" s="1"/>
      <c r="IMZ2113" s="1"/>
      <c r="INA2113" s="1"/>
      <c r="INB2113" s="1"/>
      <c r="INC2113" s="1"/>
      <c r="IND2113" s="1"/>
      <c r="INE2113" s="1"/>
      <c r="INF2113" s="1"/>
      <c r="ING2113" s="1"/>
      <c r="INH2113" s="1"/>
      <c r="INI2113" s="1"/>
      <c r="INJ2113" s="1"/>
      <c r="INK2113" s="1"/>
      <c r="INL2113" s="1"/>
      <c r="INM2113" s="1"/>
      <c r="INN2113" s="1"/>
      <c r="INO2113" s="1"/>
      <c r="INP2113" s="1"/>
      <c r="INQ2113" s="1"/>
      <c r="INR2113" s="1"/>
      <c r="INS2113" s="1"/>
      <c r="INT2113" s="1"/>
      <c r="INU2113" s="1"/>
      <c r="INV2113" s="1"/>
      <c r="INW2113" s="1"/>
      <c r="INX2113" s="1"/>
      <c r="INY2113" s="1"/>
      <c r="INZ2113" s="1"/>
      <c r="IOA2113" s="1"/>
      <c r="IOB2113" s="1"/>
      <c r="IOC2113" s="1"/>
      <c r="IOD2113" s="1"/>
      <c r="IOE2113" s="1"/>
      <c r="IOF2113" s="1"/>
      <c r="IOG2113" s="1"/>
      <c r="IOH2113" s="1"/>
      <c r="IOI2113" s="1"/>
      <c r="IOJ2113" s="1"/>
      <c r="IOK2113" s="1"/>
      <c r="IOL2113" s="1"/>
      <c r="IOM2113" s="1"/>
      <c r="ION2113" s="1"/>
      <c r="IOO2113" s="1"/>
      <c r="IOP2113" s="1"/>
      <c r="IOQ2113" s="1"/>
      <c r="IOR2113" s="1"/>
      <c r="IOS2113" s="1"/>
      <c r="IOT2113" s="1"/>
      <c r="IOU2113" s="1"/>
      <c r="IOV2113" s="1"/>
      <c r="IOW2113" s="1"/>
      <c r="IOX2113" s="1"/>
      <c r="IOY2113" s="1"/>
      <c r="IOZ2113" s="1"/>
      <c r="IPA2113" s="1"/>
      <c r="IPB2113" s="1"/>
      <c r="IPC2113" s="1"/>
      <c r="IPD2113" s="1"/>
      <c r="IPE2113" s="1"/>
      <c r="IPF2113" s="1"/>
      <c r="IPG2113" s="1"/>
      <c r="IPH2113" s="1"/>
      <c r="IPI2113" s="1"/>
      <c r="IPJ2113" s="1"/>
      <c r="IPK2113" s="1"/>
      <c r="IPL2113" s="1"/>
      <c r="IPM2113" s="1"/>
      <c r="IPN2113" s="1"/>
      <c r="IPO2113" s="1"/>
      <c r="IPP2113" s="1"/>
      <c r="IPQ2113" s="1"/>
      <c r="IPR2113" s="1"/>
      <c r="IPS2113" s="1"/>
      <c r="IPT2113" s="1"/>
      <c r="IPU2113" s="1"/>
      <c r="IPV2113" s="1"/>
      <c r="IPW2113" s="1"/>
      <c r="IPX2113" s="1"/>
      <c r="IPY2113" s="1"/>
      <c r="IPZ2113" s="1"/>
      <c r="IQA2113" s="1"/>
      <c r="IQB2113" s="1"/>
      <c r="IQC2113" s="1"/>
      <c r="IQD2113" s="1"/>
      <c r="IQE2113" s="1"/>
      <c r="IQF2113" s="1"/>
      <c r="IQG2113" s="1"/>
      <c r="IQH2113" s="1"/>
      <c r="IQI2113" s="1"/>
      <c r="IQJ2113" s="1"/>
      <c r="IQK2113" s="1"/>
      <c r="IQL2113" s="1"/>
      <c r="IQM2113" s="1"/>
      <c r="IQN2113" s="1"/>
      <c r="IQO2113" s="1"/>
      <c r="IQP2113" s="1"/>
      <c r="IQQ2113" s="1"/>
      <c r="IQR2113" s="1"/>
      <c r="IQS2113" s="1"/>
      <c r="IQT2113" s="1"/>
      <c r="IQU2113" s="1"/>
      <c r="IQV2113" s="1"/>
      <c r="IQW2113" s="1"/>
      <c r="IQX2113" s="1"/>
      <c r="IQY2113" s="1"/>
      <c r="IQZ2113" s="1"/>
      <c r="IRA2113" s="1"/>
      <c r="IRB2113" s="1"/>
      <c r="IRC2113" s="1"/>
      <c r="IRD2113" s="1"/>
      <c r="IRE2113" s="1"/>
      <c r="IRF2113" s="1"/>
      <c r="IRG2113" s="1"/>
      <c r="IRH2113" s="1"/>
      <c r="IRI2113" s="1"/>
      <c r="IRJ2113" s="1"/>
      <c r="IRK2113" s="1"/>
      <c r="IRL2113" s="1"/>
      <c r="IRM2113" s="1"/>
      <c r="IRN2113" s="1"/>
      <c r="IRO2113" s="1"/>
      <c r="IRP2113" s="1"/>
      <c r="IRQ2113" s="1"/>
      <c r="IRR2113" s="1"/>
      <c r="IRS2113" s="1"/>
      <c r="IRT2113" s="1"/>
      <c r="IRU2113" s="1"/>
      <c r="IRV2113" s="1"/>
      <c r="IRW2113" s="1"/>
      <c r="IRX2113" s="1"/>
      <c r="IRY2113" s="1"/>
      <c r="IRZ2113" s="1"/>
      <c r="ISA2113" s="1"/>
      <c r="ISB2113" s="1"/>
      <c r="ISC2113" s="1"/>
      <c r="ISD2113" s="1"/>
      <c r="ISE2113" s="1"/>
      <c r="ISF2113" s="1"/>
      <c r="ISG2113" s="1"/>
      <c r="ISH2113" s="1"/>
      <c r="ISI2113" s="1"/>
      <c r="ISJ2113" s="1"/>
      <c r="ISK2113" s="1"/>
      <c r="ISL2113" s="1"/>
      <c r="ISM2113" s="1"/>
      <c r="ISN2113" s="1"/>
      <c r="ISO2113" s="1"/>
      <c r="ISP2113" s="1"/>
      <c r="ISQ2113" s="1"/>
      <c r="ISR2113" s="1"/>
      <c r="ISS2113" s="1"/>
      <c r="IST2113" s="1"/>
      <c r="ISU2113" s="1"/>
      <c r="ISV2113" s="1"/>
      <c r="ISW2113" s="1"/>
      <c r="ISX2113" s="1"/>
      <c r="ISY2113" s="1"/>
      <c r="ISZ2113" s="1"/>
      <c r="ITA2113" s="1"/>
      <c r="ITB2113" s="1"/>
      <c r="ITC2113" s="1"/>
      <c r="ITD2113" s="1"/>
      <c r="ITE2113" s="1"/>
      <c r="ITF2113" s="1"/>
      <c r="ITG2113" s="1"/>
      <c r="ITH2113" s="1"/>
      <c r="ITI2113" s="1"/>
      <c r="ITJ2113" s="1"/>
      <c r="ITK2113" s="1"/>
      <c r="ITL2113" s="1"/>
      <c r="ITM2113" s="1"/>
      <c r="ITN2113" s="1"/>
      <c r="ITO2113" s="1"/>
      <c r="ITP2113" s="1"/>
      <c r="ITQ2113" s="1"/>
      <c r="ITR2113" s="1"/>
      <c r="ITS2113" s="1"/>
      <c r="ITT2113" s="1"/>
      <c r="ITU2113" s="1"/>
      <c r="ITV2113" s="1"/>
      <c r="ITW2113" s="1"/>
      <c r="ITX2113" s="1"/>
      <c r="ITY2113" s="1"/>
      <c r="ITZ2113" s="1"/>
      <c r="IUA2113" s="1"/>
      <c r="IUB2113" s="1"/>
      <c r="IUC2113" s="1"/>
      <c r="IUD2113" s="1"/>
      <c r="IUE2113" s="1"/>
      <c r="IUF2113" s="1"/>
      <c r="IUG2113" s="1"/>
      <c r="IUH2113" s="1"/>
      <c r="IUI2113" s="1"/>
      <c r="IUJ2113" s="1"/>
      <c r="IUK2113" s="1"/>
      <c r="IUL2113" s="1"/>
      <c r="IUM2113" s="1"/>
      <c r="IUN2113" s="1"/>
      <c r="IUO2113" s="1"/>
      <c r="IUP2113" s="1"/>
      <c r="IUQ2113" s="1"/>
      <c r="IUR2113" s="1"/>
      <c r="IUS2113" s="1"/>
      <c r="IUT2113" s="1"/>
      <c r="IUU2113" s="1"/>
      <c r="IUV2113" s="1"/>
      <c r="IUW2113" s="1"/>
      <c r="IUX2113" s="1"/>
      <c r="IUY2113" s="1"/>
      <c r="IUZ2113" s="1"/>
      <c r="IVA2113" s="1"/>
      <c r="IVB2113" s="1"/>
      <c r="IVC2113" s="1"/>
      <c r="IVD2113" s="1"/>
      <c r="IVE2113" s="1"/>
      <c r="IVF2113" s="1"/>
      <c r="IVG2113" s="1"/>
      <c r="IVH2113" s="1"/>
      <c r="IVI2113" s="1"/>
      <c r="IVJ2113" s="1"/>
      <c r="IVK2113" s="1"/>
      <c r="IVL2113" s="1"/>
      <c r="IVM2113" s="1"/>
      <c r="IVN2113" s="1"/>
      <c r="IVO2113" s="1"/>
      <c r="IVP2113" s="1"/>
      <c r="IVQ2113" s="1"/>
      <c r="IVR2113" s="1"/>
      <c r="IVS2113" s="1"/>
      <c r="IVT2113" s="1"/>
      <c r="IVU2113" s="1"/>
      <c r="IVV2113" s="1"/>
      <c r="IVW2113" s="1"/>
      <c r="IVX2113" s="1"/>
      <c r="IVY2113" s="1"/>
      <c r="IVZ2113" s="1"/>
      <c r="IWA2113" s="1"/>
      <c r="IWB2113" s="1"/>
      <c r="IWC2113" s="1"/>
      <c r="IWD2113" s="1"/>
      <c r="IWE2113" s="1"/>
      <c r="IWF2113" s="1"/>
      <c r="IWG2113" s="1"/>
      <c r="IWH2113" s="1"/>
      <c r="IWI2113" s="1"/>
      <c r="IWJ2113" s="1"/>
      <c r="IWK2113" s="1"/>
      <c r="IWL2113" s="1"/>
      <c r="IWM2113" s="1"/>
      <c r="IWN2113" s="1"/>
      <c r="IWO2113" s="1"/>
      <c r="IWP2113" s="1"/>
      <c r="IWQ2113" s="1"/>
      <c r="IWR2113" s="1"/>
      <c r="IWS2113" s="1"/>
      <c r="IWT2113" s="1"/>
      <c r="IWU2113" s="1"/>
      <c r="IWV2113" s="1"/>
      <c r="IWW2113" s="1"/>
      <c r="IWX2113" s="1"/>
      <c r="IWY2113" s="1"/>
      <c r="IWZ2113" s="1"/>
      <c r="IXA2113" s="1"/>
      <c r="IXB2113" s="1"/>
      <c r="IXC2113" s="1"/>
      <c r="IXD2113" s="1"/>
      <c r="IXE2113" s="1"/>
      <c r="IXF2113" s="1"/>
      <c r="IXG2113" s="1"/>
      <c r="IXH2113" s="1"/>
      <c r="IXI2113" s="1"/>
      <c r="IXJ2113" s="1"/>
      <c r="IXK2113" s="1"/>
      <c r="IXL2113" s="1"/>
      <c r="IXM2113" s="1"/>
      <c r="IXN2113" s="1"/>
      <c r="IXO2113" s="1"/>
      <c r="IXP2113" s="1"/>
      <c r="IXQ2113" s="1"/>
      <c r="IXR2113" s="1"/>
      <c r="IXS2113" s="1"/>
      <c r="IXT2113" s="1"/>
      <c r="IXU2113" s="1"/>
      <c r="IXV2113" s="1"/>
      <c r="IXW2113" s="1"/>
      <c r="IXX2113" s="1"/>
      <c r="IXY2113" s="1"/>
      <c r="IXZ2113" s="1"/>
      <c r="IYA2113" s="1"/>
      <c r="IYB2113" s="1"/>
      <c r="IYC2113" s="1"/>
      <c r="IYD2113" s="1"/>
      <c r="IYE2113" s="1"/>
      <c r="IYF2113" s="1"/>
      <c r="IYG2113" s="1"/>
      <c r="IYH2113" s="1"/>
      <c r="IYI2113" s="1"/>
      <c r="IYJ2113" s="1"/>
      <c r="IYK2113" s="1"/>
      <c r="IYL2113" s="1"/>
      <c r="IYM2113" s="1"/>
      <c r="IYN2113" s="1"/>
      <c r="IYO2113" s="1"/>
      <c r="IYP2113" s="1"/>
      <c r="IYQ2113" s="1"/>
      <c r="IYR2113" s="1"/>
      <c r="IYS2113" s="1"/>
      <c r="IYT2113" s="1"/>
      <c r="IYU2113" s="1"/>
      <c r="IYV2113" s="1"/>
      <c r="IYW2113" s="1"/>
      <c r="IYX2113" s="1"/>
      <c r="IYY2113" s="1"/>
      <c r="IYZ2113" s="1"/>
      <c r="IZA2113" s="1"/>
      <c r="IZB2113" s="1"/>
      <c r="IZC2113" s="1"/>
      <c r="IZD2113" s="1"/>
      <c r="IZE2113" s="1"/>
      <c r="IZF2113" s="1"/>
      <c r="IZG2113" s="1"/>
      <c r="IZH2113" s="1"/>
      <c r="IZI2113" s="1"/>
      <c r="IZJ2113" s="1"/>
      <c r="IZK2113" s="1"/>
      <c r="IZL2113" s="1"/>
      <c r="IZM2113" s="1"/>
      <c r="IZN2113" s="1"/>
      <c r="IZO2113" s="1"/>
      <c r="IZP2113" s="1"/>
      <c r="IZQ2113" s="1"/>
      <c r="IZR2113" s="1"/>
      <c r="IZS2113" s="1"/>
      <c r="IZT2113" s="1"/>
      <c r="IZU2113" s="1"/>
      <c r="IZV2113" s="1"/>
      <c r="IZW2113" s="1"/>
      <c r="IZX2113" s="1"/>
      <c r="IZY2113" s="1"/>
      <c r="IZZ2113" s="1"/>
      <c r="JAA2113" s="1"/>
      <c r="JAB2113" s="1"/>
      <c r="JAC2113" s="1"/>
      <c r="JAD2113" s="1"/>
      <c r="JAE2113" s="1"/>
      <c r="JAF2113" s="1"/>
      <c r="JAG2113" s="1"/>
      <c r="JAH2113" s="1"/>
      <c r="JAI2113" s="1"/>
      <c r="JAJ2113" s="1"/>
      <c r="JAK2113" s="1"/>
      <c r="JAL2113" s="1"/>
      <c r="JAM2113" s="1"/>
      <c r="JAN2113" s="1"/>
      <c r="JAO2113" s="1"/>
      <c r="JAP2113" s="1"/>
      <c r="JAQ2113" s="1"/>
      <c r="JAR2113" s="1"/>
      <c r="JAS2113" s="1"/>
      <c r="JAT2113" s="1"/>
      <c r="JAU2113" s="1"/>
      <c r="JAV2113" s="1"/>
      <c r="JAW2113" s="1"/>
      <c r="JAX2113" s="1"/>
      <c r="JAY2113" s="1"/>
      <c r="JAZ2113" s="1"/>
      <c r="JBA2113" s="1"/>
      <c r="JBB2113" s="1"/>
      <c r="JBC2113" s="1"/>
      <c r="JBD2113" s="1"/>
      <c r="JBE2113" s="1"/>
      <c r="JBF2113" s="1"/>
      <c r="JBG2113" s="1"/>
      <c r="JBH2113" s="1"/>
      <c r="JBI2113" s="1"/>
      <c r="JBJ2113" s="1"/>
      <c r="JBK2113" s="1"/>
      <c r="JBL2113" s="1"/>
      <c r="JBM2113" s="1"/>
      <c r="JBN2113" s="1"/>
      <c r="JBO2113" s="1"/>
      <c r="JBP2113" s="1"/>
      <c r="JBQ2113" s="1"/>
      <c r="JBR2113" s="1"/>
      <c r="JBS2113" s="1"/>
      <c r="JBT2113" s="1"/>
      <c r="JBU2113" s="1"/>
      <c r="JBV2113" s="1"/>
      <c r="JBW2113" s="1"/>
      <c r="JBX2113" s="1"/>
      <c r="JBY2113" s="1"/>
      <c r="JBZ2113" s="1"/>
      <c r="JCA2113" s="1"/>
      <c r="JCB2113" s="1"/>
      <c r="JCC2113" s="1"/>
      <c r="JCD2113" s="1"/>
      <c r="JCE2113" s="1"/>
      <c r="JCF2113" s="1"/>
      <c r="JCG2113" s="1"/>
      <c r="JCH2113" s="1"/>
      <c r="JCI2113" s="1"/>
      <c r="JCJ2113" s="1"/>
      <c r="JCK2113" s="1"/>
      <c r="JCL2113" s="1"/>
      <c r="JCM2113" s="1"/>
      <c r="JCN2113" s="1"/>
      <c r="JCO2113" s="1"/>
      <c r="JCP2113" s="1"/>
      <c r="JCQ2113" s="1"/>
      <c r="JCR2113" s="1"/>
      <c r="JCS2113" s="1"/>
      <c r="JCT2113" s="1"/>
      <c r="JCU2113" s="1"/>
      <c r="JCV2113" s="1"/>
      <c r="JCW2113" s="1"/>
      <c r="JCX2113" s="1"/>
      <c r="JCY2113" s="1"/>
      <c r="JCZ2113" s="1"/>
      <c r="JDA2113" s="1"/>
      <c r="JDB2113" s="1"/>
      <c r="JDC2113" s="1"/>
      <c r="JDD2113" s="1"/>
      <c r="JDE2113" s="1"/>
      <c r="JDF2113" s="1"/>
      <c r="JDG2113" s="1"/>
      <c r="JDH2113" s="1"/>
      <c r="JDI2113" s="1"/>
      <c r="JDJ2113" s="1"/>
      <c r="JDK2113" s="1"/>
      <c r="JDL2113" s="1"/>
      <c r="JDM2113" s="1"/>
      <c r="JDN2113" s="1"/>
      <c r="JDO2113" s="1"/>
      <c r="JDP2113" s="1"/>
      <c r="JDQ2113" s="1"/>
      <c r="JDR2113" s="1"/>
      <c r="JDS2113" s="1"/>
      <c r="JDT2113" s="1"/>
      <c r="JDU2113" s="1"/>
      <c r="JDV2113" s="1"/>
      <c r="JDW2113" s="1"/>
      <c r="JDX2113" s="1"/>
      <c r="JDY2113" s="1"/>
      <c r="JDZ2113" s="1"/>
      <c r="JEA2113" s="1"/>
      <c r="JEB2113" s="1"/>
      <c r="JEC2113" s="1"/>
      <c r="JED2113" s="1"/>
      <c r="JEE2113" s="1"/>
      <c r="JEF2113" s="1"/>
      <c r="JEG2113" s="1"/>
      <c r="JEH2113" s="1"/>
      <c r="JEI2113" s="1"/>
      <c r="JEJ2113" s="1"/>
      <c r="JEK2113" s="1"/>
      <c r="JEL2113" s="1"/>
      <c r="JEM2113" s="1"/>
      <c r="JEN2113" s="1"/>
      <c r="JEO2113" s="1"/>
      <c r="JEP2113" s="1"/>
      <c r="JEQ2113" s="1"/>
      <c r="JER2113" s="1"/>
      <c r="JES2113" s="1"/>
      <c r="JET2113" s="1"/>
      <c r="JEU2113" s="1"/>
      <c r="JEV2113" s="1"/>
      <c r="JEW2113" s="1"/>
      <c r="JEX2113" s="1"/>
      <c r="JEY2113" s="1"/>
      <c r="JEZ2113" s="1"/>
      <c r="JFA2113" s="1"/>
      <c r="JFB2113" s="1"/>
      <c r="JFC2113" s="1"/>
      <c r="JFD2113" s="1"/>
      <c r="JFE2113" s="1"/>
      <c r="JFF2113" s="1"/>
      <c r="JFG2113" s="1"/>
      <c r="JFH2113" s="1"/>
      <c r="JFI2113" s="1"/>
      <c r="JFJ2113" s="1"/>
      <c r="JFK2113" s="1"/>
      <c r="JFL2113" s="1"/>
      <c r="JFM2113" s="1"/>
      <c r="JFN2113" s="1"/>
      <c r="JFO2113" s="1"/>
      <c r="JFP2113" s="1"/>
      <c r="JFQ2113" s="1"/>
      <c r="JFR2113" s="1"/>
      <c r="JFS2113" s="1"/>
      <c r="JFT2113" s="1"/>
      <c r="JFU2113" s="1"/>
      <c r="JFV2113" s="1"/>
      <c r="JFW2113" s="1"/>
      <c r="JFX2113" s="1"/>
      <c r="JFY2113" s="1"/>
      <c r="JFZ2113" s="1"/>
      <c r="JGA2113" s="1"/>
      <c r="JGB2113" s="1"/>
      <c r="JGC2113" s="1"/>
      <c r="JGD2113" s="1"/>
      <c r="JGE2113" s="1"/>
      <c r="JGF2113" s="1"/>
      <c r="JGG2113" s="1"/>
      <c r="JGH2113" s="1"/>
      <c r="JGI2113" s="1"/>
      <c r="JGJ2113" s="1"/>
      <c r="JGK2113" s="1"/>
      <c r="JGL2113" s="1"/>
      <c r="JGM2113" s="1"/>
      <c r="JGN2113" s="1"/>
      <c r="JGO2113" s="1"/>
      <c r="JGP2113" s="1"/>
      <c r="JGQ2113" s="1"/>
      <c r="JGR2113" s="1"/>
      <c r="JGS2113" s="1"/>
      <c r="JGT2113" s="1"/>
      <c r="JGU2113" s="1"/>
      <c r="JGV2113" s="1"/>
      <c r="JGW2113" s="1"/>
      <c r="JGX2113" s="1"/>
      <c r="JGY2113" s="1"/>
      <c r="JGZ2113" s="1"/>
      <c r="JHA2113" s="1"/>
      <c r="JHB2113" s="1"/>
      <c r="JHC2113" s="1"/>
      <c r="JHD2113" s="1"/>
      <c r="JHE2113" s="1"/>
      <c r="JHF2113" s="1"/>
      <c r="JHG2113" s="1"/>
      <c r="JHH2113" s="1"/>
      <c r="JHI2113" s="1"/>
      <c r="JHJ2113" s="1"/>
      <c r="JHK2113" s="1"/>
      <c r="JHL2113" s="1"/>
      <c r="JHM2113" s="1"/>
      <c r="JHN2113" s="1"/>
      <c r="JHO2113" s="1"/>
      <c r="JHP2113" s="1"/>
      <c r="JHQ2113" s="1"/>
      <c r="JHR2113" s="1"/>
      <c r="JHS2113" s="1"/>
      <c r="JHT2113" s="1"/>
      <c r="JHU2113" s="1"/>
      <c r="JHV2113" s="1"/>
      <c r="JHW2113" s="1"/>
      <c r="JHX2113" s="1"/>
      <c r="JHY2113" s="1"/>
      <c r="JHZ2113" s="1"/>
      <c r="JIA2113" s="1"/>
      <c r="JIB2113" s="1"/>
      <c r="JIC2113" s="1"/>
      <c r="JID2113" s="1"/>
      <c r="JIE2113" s="1"/>
      <c r="JIF2113" s="1"/>
      <c r="JIG2113" s="1"/>
      <c r="JIH2113" s="1"/>
      <c r="JII2113" s="1"/>
      <c r="JIJ2113" s="1"/>
      <c r="JIK2113" s="1"/>
      <c r="JIL2113" s="1"/>
      <c r="JIM2113" s="1"/>
      <c r="JIN2113" s="1"/>
      <c r="JIO2113" s="1"/>
      <c r="JIP2113" s="1"/>
      <c r="JIQ2113" s="1"/>
      <c r="JIR2113" s="1"/>
      <c r="JIS2113" s="1"/>
      <c r="JIT2113" s="1"/>
      <c r="JIU2113" s="1"/>
      <c r="JIV2113" s="1"/>
      <c r="JIW2113" s="1"/>
      <c r="JIX2113" s="1"/>
      <c r="JIY2113" s="1"/>
      <c r="JIZ2113" s="1"/>
      <c r="JJA2113" s="1"/>
      <c r="JJB2113" s="1"/>
      <c r="JJC2113" s="1"/>
      <c r="JJD2113" s="1"/>
      <c r="JJE2113" s="1"/>
      <c r="JJF2113" s="1"/>
      <c r="JJG2113" s="1"/>
      <c r="JJH2113" s="1"/>
      <c r="JJI2113" s="1"/>
      <c r="JJJ2113" s="1"/>
      <c r="JJK2113" s="1"/>
      <c r="JJL2113" s="1"/>
      <c r="JJM2113" s="1"/>
      <c r="JJN2113" s="1"/>
      <c r="JJO2113" s="1"/>
      <c r="JJP2113" s="1"/>
      <c r="JJQ2113" s="1"/>
      <c r="JJR2113" s="1"/>
      <c r="JJS2113" s="1"/>
      <c r="JJT2113" s="1"/>
      <c r="JJU2113" s="1"/>
      <c r="JJV2113" s="1"/>
      <c r="JJW2113" s="1"/>
      <c r="JJX2113" s="1"/>
      <c r="JJY2113" s="1"/>
      <c r="JJZ2113" s="1"/>
      <c r="JKA2113" s="1"/>
      <c r="JKB2113" s="1"/>
      <c r="JKC2113" s="1"/>
      <c r="JKD2113" s="1"/>
      <c r="JKE2113" s="1"/>
      <c r="JKF2113" s="1"/>
      <c r="JKG2113" s="1"/>
      <c r="JKH2113" s="1"/>
      <c r="JKI2113" s="1"/>
      <c r="JKJ2113" s="1"/>
      <c r="JKK2113" s="1"/>
      <c r="JKL2113" s="1"/>
      <c r="JKM2113" s="1"/>
      <c r="JKN2113" s="1"/>
      <c r="JKO2113" s="1"/>
      <c r="JKP2113" s="1"/>
      <c r="JKQ2113" s="1"/>
      <c r="JKR2113" s="1"/>
      <c r="JKS2113" s="1"/>
      <c r="JKT2113" s="1"/>
      <c r="JKU2113" s="1"/>
      <c r="JKV2113" s="1"/>
      <c r="JKW2113" s="1"/>
      <c r="JKX2113" s="1"/>
      <c r="JKY2113" s="1"/>
      <c r="JKZ2113" s="1"/>
      <c r="JLA2113" s="1"/>
      <c r="JLB2113" s="1"/>
      <c r="JLC2113" s="1"/>
      <c r="JLD2113" s="1"/>
      <c r="JLE2113" s="1"/>
      <c r="JLF2113" s="1"/>
      <c r="JLG2113" s="1"/>
      <c r="JLH2113" s="1"/>
      <c r="JLI2113" s="1"/>
      <c r="JLJ2113" s="1"/>
      <c r="JLK2113" s="1"/>
      <c r="JLL2113" s="1"/>
      <c r="JLM2113" s="1"/>
      <c r="JLN2113" s="1"/>
      <c r="JLO2113" s="1"/>
      <c r="JLP2113" s="1"/>
      <c r="JLQ2113" s="1"/>
      <c r="JLR2113" s="1"/>
      <c r="JLS2113" s="1"/>
      <c r="JLT2113" s="1"/>
      <c r="JLU2113" s="1"/>
      <c r="JLV2113" s="1"/>
      <c r="JLW2113" s="1"/>
      <c r="JLX2113" s="1"/>
      <c r="JLY2113" s="1"/>
      <c r="JLZ2113" s="1"/>
      <c r="JMA2113" s="1"/>
      <c r="JMB2113" s="1"/>
      <c r="JMC2113" s="1"/>
      <c r="JMD2113" s="1"/>
      <c r="JME2113" s="1"/>
      <c r="JMF2113" s="1"/>
      <c r="JMG2113" s="1"/>
      <c r="JMH2113" s="1"/>
      <c r="JMI2113" s="1"/>
      <c r="JMJ2113" s="1"/>
      <c r="JMK2113" s="1"/>
      <c r="JML2113" s="1"/>
      <c r="JMM2113" s="1"/>
      <c r="JMN2113" s="1"/>
      <c r="JMO2113" s="1"/>
      <c r="JMP2113" s="1"/>
      <c r="JMQ2113" s="1"/>
      <c r="JMR2113" s="1"/>
      <c r="JMS2113" s="1"/>
      <c r="JMT2113" s="1"/>
      <c r="JMU2113" s="1"/>
      <c r="JMV2113" s="1"/>
      <c r="JMW2113" s="1"/>
      <c r="JMX2113" s="1"/>
      <c r="JMY2113" s="1"/>
      <c r="JMZ2113" s="1"/>
      <c r="JNA2113" s="1"/>
      <c r="JNB2113" s="1"/>
      <c r="JNC2113" s="1"/>
      <c r="JND2113" s="1"/>
      <c r="JNE2113" s="1"/>
      <c r="JNF2113" s="1"/>
      <c r="JNG2113" s="1"/>
      <c r="JNH2113" s="1"/>
      <c r="JNI2113" s="1"/>
      <c r="JNJ2113" s="1"/>
      <c r="JNK2113" s="1"/>
      <c r="JNL2113" s="1"/>
      <c r="JNM2113" s="1"/>
      <c r="JNN2113" s="1"/>
      <c r="JNO2113" s="1"/>
      <c r="JNP2113" s="1"/>
      <c r="JNQ2113" s="1"/>
      <c r="JNR2113" s="1"/>
      <c r="JNS2113" s="1"/>
      <c r="JNT2113" s="1"/>
      <c r="JNU2113" s="1"/>
      <c r="JNV2113" s="1"/>
      <c r="JNW2113" s="1"/>
      <c r="JNX2113" s="1"/>
      <c r="JNY2113" s="1"/>
      <c r="JNZ2113" s="1"/>
      <c r="JOA2113" s="1"/>
      <c r="JOB2113" s="1"/>
      <c r="JOC2113" s="1"/>
      <c r="JOD2113" s="1"/>
      <c r="JOE2113" s="1"/>
      <c r="JOF2113" s="1"/>
      <c r="JOG2113" s="1"/>
      <c r="JOH2113" s="1"/>
      <c r="JOI2113" s="1"/>
      <c r="JOJ2113" s="1"/>
      <c r="JOK2113" s="1"/>
      <c r="JOL2113" s="1"/>
      <c r="JOM2113" s="1"/>
      <c r="JON2113" s="1"/>
      <c r="JOO2113" s="1"/>
      <c r="JOP2113" s="1"/>
      <c r="JOQ2113" s="1"/>
      <c r="JOR2113" s="1"/>
      <c r="JOS2113" s="1"/>
      <c r="JOT2113" s="1"/>
      <c r="JOU2113" s="1"/>
      <c r="JOV2113" s="1"/>
      <c r="JOW2113" s="1"/>
      <c r="JOX2113" s="1"/>
      <c r="JOY2113" s="1"/>
      <c r="JOZ2113" s="1"/>
      <c r="JPA2113" s="1"/>
      <c r="JPB2113" s="1"/>
      <c r="JPC2113" s="1"/>
      <c r="JPD2113" s="1"/>
      <c r="JPE2113" s="1"/>
      <c r="JPF2113" s="1"/>
      <c r="JPG2113" s="1"/>
      <c r="JPH2113" s="1"/>
      <c r="JPI2113" s="1"/>
      <c r="JPJ2113" s="1"/>
      <c r="JPK2113" s="1"/>
      <c r="JPL2113" s="1"/>
      <c r="JPM2113" s="1"/>
      <c r="JPN2113" s="1"/>
      <c r="JPO2113" s="1"/>
      <c r="JPP2113" s="1"/>
      <c r="JPQ2113" s="1"/>
      <c r="JPR2113" s="1"/>
      <c r="JPS2113" s="1"/>
      <c r="JPT2113" s="1"/>
      <c r="JPU2113" s="1"/>
      <c r="JPV2113" s="1"/>
      <c r="JPW2113" s="1"/>
      <c r="JPX2113" s="1"/>
      <c r="JPY2113" s="1"/>
      <c r="JPZ2113" s="1"/>
      <c r="JQA2113" s="1"/>
      <c r="JQB2113" s="1"/>
      <c r="JQC2113" s="1"/>
      <c r="JQD2113" s="1"/>
      <c r="JQE2113" s="1"/>
      <c r="JQF2113" s="1"/>
      <c r="JQG2113" s="1"/>
      <c r="JQH2113" s="1"/>
      <c r="JQI2113" s="1"/>
      <c r="JQJ2113" s="1"/>
      <c r="JQK2113" s="1"/>
      <c r="JQL2113" s="1"/>
      <c r="JQM2113" s="1"/>
      <c r="JQN2113" s="1"/>
      <c r="JQO2113" s="1"/>
      <c r="JQP2113" s="1"/>
      <c r="JQQ2113" s="1"/>
      <c r="JQR2113" s="1"/>
      <c r="JQS2113" s="1"/>
      <c r="JQT2113" s="1"/>
      <c r="JQU2113" s="1"/>
      <c r="JQV2113" s="1"/>
      <c r="JQW2113" s="1"/>
      <c r="JQX2113" s="1"/>
      <c r="JQY2113" s="1"/>
      <c r="JQZ2113" s="1"/>
      <c r="JRA2113" s="1"/>
      <c r="JRB2113" s="1"/>
      <c r="JRC2113" s="1"/>
      <c r="JRD2113" s="1"/>
      <c r="JRE2113" s="1"/>
      <c r="JRF2113" s="1"/>
      <c r="JRG2113" s="1"/>
      <c r="JRH2113" s="1"/>
      <c r="JRI2113" s="1"/>
      <c r="JRJ2113" s="1"/>
      <c r="JRK2113" s="1"/>
      <c r="JRL2113" s="1"/>
      <c r="JRM2113" s="1"/>
      <c r="JRN2113" s="1"/>
      <c r="JRO2113" s="1"/>
      <c r="JRP2113" s="1"/>
      <c r="JRQ2113" s="1"/>
      <c r="JRR2113" s="1"/>
      <c r="JRS2113" s="1"/>
      <c r="JRT2113" s="1"/>
      <c r="JRU2113" s="1"/>
      <c r="JRV2113" s="1"/>
      <c r="JRW2113" s="1"/>
      <c r="JRX2113" s="1"/>
      <c r="JRY2113" s="1"/>
      <c r="JRZ2113" s="1"/>
      <c r="JSA2113" s="1"/>
      <c r="JSB2113" s="1"/>
      <c r="JSC2113" s="1"/>
      <c r="JSD2113" s="1"/>
      <c r="JSE2113" s="1"/>
      <c r="JSF2113" s="1"/>
      <c r="JSG2113" s="1"/>
      <c r="JSH2113" s="1"/>
      <c r="JSI2113" s="1"/>
      <c r="JSJ2113" s="1"/>
      <c r="JSK2113" s="1"/>
      <c r="JSL2113" s="1"/>
      <c r="JSM2113" s="1"/>
      <c r="JSN2113" s="1"/>
      <c r="JSO2113" s="1"/>
      <c r="JSP2113" s="1"/>
      <c r="JSQ2113" s="1"/>
      <c r="JSR2113" s="1"/>
      <c r="JSS2113" s="1"/>
      <c r="JST2113" s="1"/>
      <c r="JSU2113" s="1"/>
      <c r="JSV2113" s="1"/>
      <c r="JSW2113" s="1"/>
      <c r="JSX2113" s="1"/>
      <c r="JSY2113" s="1"/>
      <c r="JSZ2113" s="1"/>
      <c r="JTA2113" s="1"/>
      <c r="JTB2113" s="1"/>
      <c r="JTC2113" s="1"/>
      <c r="JTD2113" s="1"/>
      <c r="JTE2113" s="1"/>
      <c r="JTF2113" s="1"/>
      <c r="JTG2113" s="1"/>
      <c r="JTH2113" s="1"/>
      <c r="JTI2113" s="1"/>
      <c r="JTJ2113" s="1"/>
      <c r="JTK2113" s="1"/>
      <c r="JTL2113" s="1"/>
      <c r="JTM2113" s="1"/>
      <c r="JTN2113" s="1"/>
      <c r="JTO2113" s="1"/>
      <c r="JTP2113" s="1"/>
      <c r="JTQ2113" s="1"/>
      <c r="JTR2113" s="1"/>
      <c r="JTS2113" s="1"/>
      <c r="JTT2113" s="1"/>
      <c r="JTU2113" s="1"/>
      <c r="JTV2113" s="1"/>
      <c r="JTW2113" s="1"/>
      <c r="JTX2113" s="1"/>
      <c r="JTY2113" s="1"/>
      <c r="JTZ2113" s="1"/>
      <c r="JUA2113" s="1"/>
      <c r="JUB2113" s="1"/>
      <c r="JUC2113" s="1"/>
      <c r="JUD2113" s="1"/>
      <c r="JUE2113" s="1"/>
      <c r="JUF2113" s="1"/>
      <c r="JUG2113" s="1"/>
      <c r="JUH2113" s="1"/>
      <c r="JUI2113" s="1"/>
      <c r="JUJ2113" s="1"/>
      <c r="JUK2113" s="1"/>
      <c r="JUL2113" s="1"/>
      <c r="JUM2113" s="1"/>
      <c r="JUN2113" s="1"/>
      <c r="JUO2113" s="1"/>
      <c r="JUP2113" s="1"/>
      <c r="JUQ2113" s="1"/>
      <c r="JUR2113" s="1"/>
      <c r="JUS2113" s="1"/>
      <c r="JUT2113" s="1"/>
      <c r="JUU2113" s="1"/>
      <c r="JUV2113" s="1"/>
      <c r="JUW2113" s="1"/>
      <c r="JUX2113" s="1"/>
      <c r="JUY2113" s="1"/>
      <c r="JUZ2113" s="1"/>
      <c r="JVA2113" s="1"/>
      <c r="JVB2113" s="1"/>
      <c r="JVC2113" s="1"/>
      <c r="JVD2113" s="1"/>
      <c r="JVE2113" s="1"/>
      <c r="JVF2113" s="1"/>
      <c r="JVG2113" s="1"/>
      <c r="JVH2113" s="1"/>
      <c r="JVI2113" s="1"/>
      <c r="JVJ2113" s="1"/>
      <c r="JVK2113" s="1"/>
      <c r="JVL2113" s="1"/>
      <c r="JVM2113" s="1"/>
      <c r="JVN2113" s="1"/>
      <c r="JVO2113" s="1"/>
      <c r="JVP2113" s="1"/>
      <c r="JVQ2113" s="1"/>
      <c r="JVR2113" s="1"/>
      <c r="JVS2113" s="1"/>
      <c r="JVT2113" s="1"/>
      <c r="JVU2113" s="1"/>
      <c r="JVV2113" s="1"/>
      <c r="JVW2113" s="1"/>
      <c r="JVX2113" s="1"/>
      <c r="JVY2113" s="1"/>
      <c r="JVZ2113" s="1"/>
      <c r="JWA2113" s="1"/>
      <c r="JWB2113" s="1"/>
      <c r="JWC2113" s="1"/>
      <c r="JWD2113" s="1"/>
      <c r="JWE2113" s="1"/>
      <c r="JWF2113" s="1"/>
      <c r="JWG2113" s="1"/>
      <c r="JWH2113" s="1"/>
      <c r="JWI2113" s="1"/>
      <c r="JWJ2113" s="1"/>
      <c r="JWK2113" s="1"/>
      <c r="JWL2113" s="1"/>
      <c r="JWM2113" s="1"/>
      <c r="JWN2113" s="1"/>
      <c r="JWO2113" s="1"/>
      <c r="JWP2113" s="1"/>
      <c r="JWQ2113" s="1"/>
      <c r="JWR2113" s="1"/>
      <c r="JWS2113" s="1"/>
      <c r="JWT2113" s="1"/>
      <c r="JWU2113" s="1"/>
      <c r="JWV2113" s="1"/>
      <c r="JWW2113" s="1"/>
      <c r="JWX2113" s="1"/>
      <c r="JWY2113" s="1"/>
      <c r="JWZ2113" s="1"/>
      <c r="JXA2113" s="1"/>
      <c r="JXB2113" s="1"/>
      <c r="JXC2113" s="1"/>
      <c r="JXD2113" s="1"/>
      <c r="JXE2113" s="1"/>
      <c r="JXF2113" s="1"/>
      <c r="JXG2113" s="1"/>
      <c r="JXH2113" s="1"/>
      <c r="JXI2113" s="1"/>
      <c r="JXJ2113" s="1"/>
      <c r="JXK2113" s="1"/>
      <c r="JXL2113" s="1"/>
      <c r="JXM2113" s="1"/>
      <c r="JXN2113" s="1"/>
      <c r="JXO2113" s="1"/>
      <c r="JXP2113" s="1"/>
      <c r="JXQ2113" s="1"/>
      <c r="JXR2113" s="1"/>
      <c r="JXS2113" s="1"/>
      <c r="JXT2113" s="1"/>
      <c r="JXU2113" s="1"/>
      <c r="JXV2113" s="1"/>
      <c r="JXW2113" s="1"/>
      <c r="JXX2113" s="1"/>
      <c r="JXY2113" s="1"/>
      <c r="JXZ2113" s="1"/>
      <c r="JYA2113" s="1"/>
      <c r="JYB2113" s="1"/>
      <c r="JYC2113" s="1"/>
      <c r="JYD2113" s="1"/>
      <c r="JYE2113" s="1"/>
      <c r="JYF2113" s="1"/>
      <c r="JYG2113" s="1"/>
      <c r="JYH2113" s="1"/>
      <c r="JYI2113" s="1"/>
      <c r="JYJ2113" s="1"/>
      <c r="JYK2113" s="1"/>
      <c r="JYL2113" s="1"/>
      <c r="JYM2113" s="1"/>
      <c r="JYN2113" s="1"/>
      <c r="JYO2113" s="1"/>
      <c r="JYP2113" s="1"/>
      <c r="JYQ2113" s="1"/>
      <c r="JYR2113" s="1"/>
      <c r="JYS2113" s="1"/>
      <c r="JYT2113" s="1"/>
      <c r="JYU2113" s="1"/>
      <c r="JYV2113" s="1"/>
      <c r="JYW2113" s="1"/>
      <c r="JYX2113" s="1"/>
      <c r="JYY2113" s="1"/>
      <c r="JYZ2113" s="1"/>
      <c r="JZA2113" s="1"/>
      <c r="JZB2113" s="1"/>
      <c r="JZC2113" s="1"/>
      <c r="JZD2113" s="1"/>
      <c r="JZE2113" s="1"/>
      <c r="JZF2113" s="1"/>
      <c r="JZG2113" s="1"/>
      <c r="JZH2113" s="1"/>
      <c r="JZI2113" s="1"/>
      <c r="JZJ2113" s="1"/>
      <c r="JZK2113" s="1"/>
      <c r="JZL2113" s="1"/>
      <c r="JZM2113" s="1"/>
      <c r="JZN2113" s="1"/>
      <c r="JZO2113" s="1"/>
      <c r="JZP2113" s="1"/>
      <c r="JZQ2113" s="1"/>
      <c r="JZR2113" s="1"/>
      <c r="JZS2113" s="1"/>
      <c r="JZT2113" s="1"/>
      <c r="JZU2113" s="1"/>
      <c r="JZV2113" s="1"/>
      <c r="JZW2113" s="1"/>
      <c r="JZX2113" s="1"/>
      <c r="JZY2113" s="1"/>
      <c r="JZZ2113" s="1"/>
      <c r="KAA2113" s="1"/>
      <c r="KAB2113" s="1"/>
      <c r="KAC2113" s="1"/>
      <c r="KAD2113" s="1"/>
      <c r="KAE2113" s="1"/>
      <c r="KAF2113" s="1"/>
      <c r="KAG2113" s="1"/>
      <c r="KAH2113" s="1"/>
      <c r="KAI2113" s="1"/>
      <c r="KAJ2113" s="1"/>
      <c r="KAK2113" s="1"/>
      <c r="KAL2113" s="1"/>
      <c r="KAM2113" s="1"/>
      <c r="KAN2113" s="1"/>
      <c r="KAO2113" s="1"/>
      <c r="KAP2113" s="1"/>
      <c r="KAQ2113" s="1"/>
      <c r="KAR2113" s="1"/>
      <c r="KAS2113" s="1"/>
      <c r="KAT2113" s="1"/>
      <c r="KAU2113" s="1"/>
      <c r="KAV2113" s="1"/>
      <c r="KAW2113" s="1"/>
      <c r="KAX2113" s="1"/>
      <c r="KAY2113" s="1"/>
      <c r="KAZ2113" s="1"/>
      <c r="KBA2113" s="1"/>
      <c r="KBB2113" s="1"/>
      <c r="KBC2113" s="1"/>
      <c r="KBD2113" s="1"/>
      <c r="KBE2113" s="1"/>
      <c r="KBF2113" s="1"/>
      <c r="KBG2113" s="1"/>
      <c r="KBH2113" s="1"/>
      <c r="KBI2113" s="1"/>
      <c r="KBJ2113" s="1"/>
      <c r="KBK2113" s="1"/>
      <c r="KBL2113" s="1"/>
      <c r="KBM2113" s="1"/>
      <c r="KBN2113" s="1"/>
      <c r="KBO2113" s="1"/>
      <c r="KBP2113" s="1"/>
      <c r="KBQ2113" s="1"/>
      <c r="KBR2113" s="1"/>
      <c r="KBS2113" s="1"/>
      <c r="KBT2113" s="1"/>
      <c r="KBU2113" s="1"/>
      <c r="KBV2113" s="1"/>
      <c r="KBW2113" s="1"/>
      <c r="KBX2113" s="1"/>
      <c r="KBY2113" s="1"/>
      <c r="KBZ2113" s="1"/>
      <c r="KCA2113" s="1"/>
      <c r="KCB2113" s="1"/>
      <c r="KCC2113" s="1"/>
      <c r="KCD2113" s="1"/>
      <c r="KCE2113" s="1"/>
      <c r="KCF2113" s="1"/>
      <c r="KCG2113" s="1"/>
      <c r="KCH2113" s="1"/>
      <c r="KCI2113" s="1"/>
      <c r="KCJ2113" s="1"/>
      <c r="KCK2113" s="1"/>
      <c r="KCL2113" s="1"/>
      <c r="KCM2113" s="1"/>
      <c r="KCN2113" s="1"/>
      <c r="KCO2113" s="1"/>
      <c r="KCP2113" s="1"/>
      <c r="KCQ2113" s="1"/>
      <c r="KCR2113" s="1"/>
      <c r="KCS2113" s="1"/>
      <c r="KCT2113" s="1"/>
      <c r="KCU2113" s="1"/>
      <c r="KCV2113" s="1"/>
      <c r="KCW2113" s="1"/>
      <c r="KCX2113" s="1"/>
      <c r="KCY2113" s="1"/>
      <c r="KCZ2113" s="1"/>
      <c r="KDA2113" s="1"/>
      <c r="KDB2113" s="1"/>
      <c r="KDC2113" s="1"/>
      <c r="KDD2113" s="1"/>
      <c r="KDE2113" s="1"/>
      <c r="KDF2113" s="1"/>
      <c r="KDG2113" s="1"/>
      <c r="KDH2113" s="1"/>
      <c r="KDI2113" s="1"/>
      <c r="KDJ2113" s="1"/>
      <c r="KDK2113" s="1"/>
      <c r="KDL2113" s="1"/>
      <c r="KDM2113" s="1"/>
      <c r="KDN2113" s="1"/>
      <c r="KDO2113" s="1"/>
      <c r="KDP2113" s="1"/>
      <c r="KDQ2113" s="1"/>
      <c r="KDR2113" s="1"/>
      <c r="KDS2113" s="1"/>
      <c r="KDT2113" s="1"/>
      <c r="KDU2113" s="1"/>
      <c r="KDV2113" s="1"/>
      <c r="KDW2113" s="1"/>
      <c r="KDX2113" s="1"/>
      <c r="KDY2113" s="1"/>
      <c r="KDZ2113" s="1"/>
      <c r="KEA2113" s="1"/>
      <c r="KEB2113" s="1"/>
      <c r="KEC2113" s="1"/>
      <c r="KED2113" s="1"/>
      <c r="KEE2113" s="1"/>
      <c r="KEF2113" s="1"/>
      <c r="KEG2113" s="1"/>
      <c r="KEH2113" s="1"/>
      <c r="KEI2113" s="1"/>
      <c r="KEJ2113" s="1"/>
      <c r="KEK2113" s="1"/>
      <c r="KEL2113" s="1"/>
      <c r="KEM2113" s="1"/>
      <c r="KEN2113" s="1"/>
      <c r="KEO2113" s="1"/>
      <c r="KEP2113" s="1"/>
      <c r="KEQ2113" s="1"/>
      <c r="KER2113" s="1"/>
      <c r="KES2113" s="1"/>
      <c r="KET2113" s="1"/>
      <c r="KEU2113" s="1"/>
      <c r="KEV2113" s="1"/>
      <c r="KEW2113" s="1"/>
      <c r="KEX2113" s="1"/>
      <c r="KEY2113" s="1"/>
      <c r="KEZ2113" s="1"/>
      <c r="KFA2113" s="1"/>
      <c r="KFB2113" s="1"/>
      <c r="KFC2113" s="1"/>
      <c r="KFD2113" s="1"/>
      <c r="KFE2113" s="1"/>
      <c r="KFF2113" s="1"/>
      <c r="KFG2113" s="1"/>
      <c r="KFH2113" s="1"/>
      <c r="KFI2113" s="1"/>
      <c r="KFJ2113" s="1"/>
      <c r="KFK2113" s="1"/>
      <c r="KFL2113" s="1"/>
      <c r="KFM2113" s="1"/>
      <c r="KFN2113" s="1"/>
      <c r="KFO2113" s="1"/>
      <c r="KFP2113" s="1"/>
      <c r="KFQ2113" s="1"/>
      <c r="KFR2113" s="1"/>
      <c r="KFS2113" s="1"/>
      <c r="KFT2113" s="1"/>
      <c r="KFU2113" s="1"/>
      <c r="KFV2113" s="1"/>
      <c r="KFW2113" s="1"/>
      <c r="KFX2113" s="1"/>
      <c r="KFY2113" s="1"/>
      <c r="KFZ2113" s="1"/>
      <c r="KGA2113" s="1"/>
      <c r="KGB2113" s="1"/>
      <c r="KGC2113" s="1"/>
      <c r="KGD2113" s="1"/>
      <c r="KGE2113" s="1"/>
      <c r="KGF2113" s="1"/>
      <c r="KGG2113" s="1"/>
      <c r="KGH2113" s="1"/>
      <c r="KGI2113" s="1"/>
      <c r="KGJ2113" s="1"/>
      <c r="KGK2113" s="1"/>
      <c r="KGL2113" s="1"/>
      <c r="KGM2113" s="1"/>
      <c r="KGN2113" s="1"/>
      <c r="KGO2113" s="1"/>
      <c r="KGP2113" s="1"/>
      <c r="KGQ2113" s="1"/>
      <c r="KGR2113" s="1"/>
      <c r="KGS2113" s="1"/>
      <c r="KGT2113" s="1"/>
      <c r="KGU2113" s="1"/>
      <c r="KGV2113" s="1"/>
      <c r="KGW2113" s="1"/>
      <c r="KGX2113" s="1"/>
      <c r="KGY2113" s="1"/>
      <c r="KGZ2113" s="1"/>
      <c r="KHA2113" s="1"/>
      <c r="KHB2113" s="1"/>
      <c r="KHC2113" s="1"/>
      <c r="KHD2113" s="1"/>
      <c r="KHE2113" s="1"/>
      <c r="KHF2113" s="1"/>
      <c r="KHG2113" s="1"/>
      <c r="KHH2113" s="1"/>
      <c r="KHI2113" s="1"/>
      <c r="KHJ2113" s="1"/>
      <c r="KHK2113" s="1"/>
      <c r="KHL2113" s="1"/>
      <c r="KHM2113" s="1"/>
      <c r="KHN2113" s="1"/>
      <c r="KHO2113" s="1"/>
      <c r="KHP2113" s="1"/>
      <c r="KHQ2113" s="1"/>
      <c r="KHR2113" s="1"/>
      <c r="KHS2113" s="1"/>
      <c r="KHT2113" s="1"/>
      <c r="KHU2113" s="1"/>
      <c r="KHV2113" s="1"/>
      <c r="KHW2113" s="1"/>
      <c r="KHX2113" s="1"/>
      <c r="KHY2113" s="1"/>
      <c r="KHZ2113" s="1"/>
      <c r="KIA2113" s="1"/>
      <c r="KIB2113" s="1"/>
      <c r="KIC2113" s="1"/>
      <c r="KID2113" s="1"/>
      <c r="KIE2113" s="1"/>
      <c r="KIF2113" s="1"/>
      <c r="KIG2113" s="1"/>
      <c r="KIH2113" s="1"/>
      <c r="KII2113" s="1"/>
      <c r="KIJ2113" s="1"/>
      <c r="KIK2113" s="1"/>
      <c r="KIL2113" s="1"/>
      <c r="KIM2113" s="1"/>
      <c r="KIN2113" s="1"/>
      <c r="KIO2113" s="1"/>
      <c r="KIP2113" s="1"/>
      <c r="KIQ2113" s="1"/>
      <c r="KIR2113" s="1"/>
      <c r="KIS2113" s="1"/>
      <c r="KIT2113" s="1"/>
      <c r="KIU2113" s="1"/>
      <c r="KIV2113" s="1"/>
      <c r="KIW2113" s="1"/>
      <c r="KIX2113" s="1"/>
      <c r="KIY2113" s="1"/>
      <c r="KIZ2113" s="1"/>
      <c r="KJA2113" s="1"/>
      <c r="KJB2113" s="1"/>
      <c r="KJC2113" s="1"/>
      <c r="KJD2113" s="1"/>
      <c r="KJE2113" s="1"/>
      <c r="KJF2113" s="1"/>
      <c r="KJG2113" s="1"/>
      <c r="KJH2113" s="1"/>
      <c r="KJI2113" s="1"/>
      <c r="KJJ2113" s="1"/>
      <c r="KJK2113" s="1"/>
      <c r="KJL2113" s="1"/>
      <c r="KJM2113" s="1"/>
      <c r="KJN2113" s="1"/>
      <c r="KJO2113" s="1"/>
      <c r="KJP2113" s="1"/>
      <c r="KJQ2113" s="1"/>
      <c r="KJR2113" s="1"/>
      <c r="KJS2113" s="1"/>
      <c r="KJT2113" s="1"/>
      <c r="KJU2113" s="1"/>
      <c r="KJV2113" s="1"/>
      <c r="KJW2113" s="1"/>
      <c r="KJX2113" s="1"/>
      <c r="KJY2113" s="1"/>
      <c r="KJZ2113" s="1"/>
      <c r="KKA2113" s="1"/>
      <c r="KKB2113" s="1"/>
      <c r="KKC2113" s="1"/>
      <c r="KKD2113" s="1"/>
      <c r="KKE2113" s="1"/>
      <c r="KKF2113" s="1"/>
      <c r="KKG2113" s="1"/>
      <c r="KKH2113" s="1"/>
      <c r="KKI2113" s="1"/>
      <c r="KKJ2113" s="1"/>
      <c r="KKK2113" s="1"/>
      <c r="KKL2113" s="1"/>
      <c r="KKM2113" s="1"/>
      <c r="KKN2113" s="1"/>
      <c r="KKO2113" s="1"/>
      <c r="KKP2113" s="1"/>
      <c r="KKQ2113" s="1"/>
      <c r="KKR2113" s="1"/>
      <c r="KKS2113" s="1"/>
      <c r="KKT2113" s="1"/>
      <c r="KKU2113" s="1"/>
      <c r="KKV2113" s="1"/>
      <c r="KKW2113" s="1"/>
      <c r="KKX2113" s="1"/>
      <c r="KKY2113" s="1"/>
      <c r="KKZ2113" s="1"/>
      <c r="KLA2113" s="1"/>
      <c r="KLB2113" s="1"/>
      <c r="KLC2113" s="1"/>
      <c r="KLD2113" s="1"/>
      <c r="KLE2113" s="1"/>
      <c r="KLF2113" s="1"/>
      <c r="KLG2113" s="1"/>
      <c r="KLH2113" s="1"/>
      <c r="KLI2113" s="1"/>
      <c r="KLJ2113" s="1"/>
      <c r="KLK2113" s="1"/>
      <c r="KLL2113" s="1"/>
      <c r="KLM2113" s="1"/>
      <c r="KLN2113" s="1"/>
      <c r="KLO2113" s="1"/>
      <c r="KLP2113" s="1"/>
      <c r="KLQ2113" s="1"/>
      <c r="KLR2113" s="1"/>
      <c r="KLS2113" s="1"/>
      <c r="KLT2113" s="1"/>
      <c r="KLU2113" s="1"/>
      <c r="KLV2113" s="1"/>
      <c r="KLW2113" s="1"/>
      <c r="KLX2113" s="1"/>
      <c r="KLY2113" s="1"/>
      <c r="KLZ2113" s="1"/>
      <c r="KMA2113" s="1"/>
      <c r="KMB2113" s="1"/>
      <c r="KMC2113" s="1"/>
      <c r="KMD2113" s="1"/>
      <c r="KME2113" s="1"/>
      <c r="KMF2113" s="1"/>
      <c r="KMG2113" s="1"/>
      <c r="KMH2113" s="1"/>
      <c r="KMI2113" s="1"/>
      <c r="KMJ2113" s="1"/>
      <c r="KMK2113" s="1"/>
      <c r="KML2113" s="1"/>
      <c r="KMM2113" s="1"/>
      <c r="KMN2113" s="1"/>
      <c r="KMO2113" s="1"/>
      <c r="KMP2113" s="1"/>
      <c r="KMQ2113" s="1"/>
      <c r="KMR2113" s="1"/>
      <c r="KMS2113" s="1"/>
      <c r="KMT2113" s="1"/>
      <c r="KMU2113" s="1"/>
      <c r="KMV2113" s="1"/>
      <c r="KMW2113" s="1"/>
      <c r="KMX2113" s="1"/>
      <c r="KMY2113" s="1"/>
      <c r="KMZ2113" s="1"/>
      <c r="KNA2113" s="1"/>
      <c r="KNB2113" s="1"/>
      <c r="KNC2113" s="1"/>
      <c r="KND2113" s="1"/>
      <c r="KNE2113" s="1"/>
      <c r="KNF2113" s="1"/>
      <c r="KNG2113" s="1"/>
      <c r="KNH2113" s="1"/>
      <c r="KNI2113" s="1"/>
      <c r="KNJ2113" s="1"/>
      <c r="KNK2113" s="1"/>
      <c r="KNL2113" s="1"/>
      <c r="KNM2113" s="1"/>
      <c r="KNN2113" s="1"/>
      <c r="KNO2113" s="1"/>
      <c r="KNP2113" s="1"/>
      <c r="KNQ2113" s="1"/>
      <c r="KNR2113" s="1"/>
      <c r="KNS2113" s="1"/>
      <c r="KNT2113" s="1"/>
      <c r="KNU2113" s="1"/>
      <c r="KNV2113" s="1"/>
      <c r="KNW2113" s="1"/>
      <c r="KNX2113" s="1"/>
      <c r="KNY2113" s="1"/>
      <c r="KNZ2113" s="1"/>
      <c r="KOA2113" s="1"/>
      <c r="KOB2113" s="1"/>
      <c r="KOC2113" s="1"/>
      <c r="KOD2113" s="1"/>
      <c r="KOE2113" s="1"/>
      <c r="KOF2113" s="1"/>
      <c r="KOG2113" s="1"/>
      <c r="KOH2113" s="1"/>
      <c r="KOI2113" s="1"/>
      <c r="KOJ2113" s="1"/>
      <c r="KOK2113" s="1"/>
      <c r="KOL2113" s="1"/>
      <c r="KOM2113" s="1"/>
      <c r="KON2113" s="1"/>
      <c r="KOO2113" s="1"/>
      <c r="KOP2113" s="1"/>
      <c r="KOQ2113" s="1"/>
      <c r="KOR2113" s="1"/>
      <c r="KOS2113" s="1"/>
      <c r="KOT2113" s="1"/>
      <c r="KOU2113" s="1"/>
      <c r="KOV2113" s="1"/>
      <c r="KOW2113" s="1"/>
      <c r="KOX2113" s="1"/>
      <c r="KOY2113" s="1"/>
      <c r="KOZ2113" s="1"/>
      <c r="KPA2113" s="1"/>
      <c r="KPB2113" s="1"/>
      <c r="KPC2113" s="1"/>
      <c r="KPD2113" s="1"/>
      <c r="KPE2113" s="1"/>
      <c r="KPF2113" s="1"/>
      <c r="KPG2113" s="1"/>
      <c r="KPH2113" s="1"/>
      <c r="KPI2113" s="1"/>
      <c r="KPJ2113" s="1"/>
      <c r="KPK2113" s="1"/>
      <c r="KPL2113" s="1"/>
      <c r="KPM2113" s="1"/>
      <c r="KPN2113" s="1"/>
      <c r="KPO2113" s="1"/>
      <c r="KPP2113" s="1"/>
      <c r="KPQ2113" s="1"/>
      <c r="KPR2113" s="1"/>
      <c r="KPS2113" s="1"/>
      <c r="KPT2113" s="1"/>
      <c r="KPU2113" s="1"/>
      <c r="KPV2113" s="1"/>
      <c r="KPW2113" s="1"/>
      <c r="KPX2113" s="1"/>
      <c r="KPY2113" s="1"/>
      <c r="KPZ2113" s="1"/>
      <c r="KQA2113" s="1"/>
      <c r="KQB2113" s="1"/>
      <c r="KQC2113" s="1"/>
      <c r="KQD2113" s="1"/>
      <c r="KQE2113" s="1"/>
      <c r="KQF2113" s="1"/>
      <c r="KQG2113" s="1"/>
      <c r="KQH2113" s="1"/>
      <c r="KQI2113" s="1"/>
      <c r="KQJ2113" s="1"/>
      <c r="KQK2113" s="1"/>
      <c r="KQL2113" s="1"/>
      <c r="KQM2113" s="1"/>
      <c r="KQN2113" s="1"/>
      <c r="KQO2113" s="1"/>
      <c r="KQP2113" s="1"/>
      <c r="KQQ2113" s="1"/>
      <c r="KQR2113" s="1"/>
      <c r="KQS2113" s="1"/>
      <c r="KQT2113" s="1"/>
      <c r="KQU2113" s="1"/>
      <c r="KQV2113" s="1"/>
      <c r="KQW2113" s="1"/>
      <c r="KQX2113" s="1"/>
      <c r="KQY2113" s="1"/>
      <c r="KQZ2113" s="1"/>
      <c r="KRA2113" s="1"/>
      <c r="KRB2113" s="1"/>
      <c r="KRC2113" s="1"/>
      <c r="KRD2113" s="1"/>
      <c r="KRE2113" s="1"/>
      <c r="KRF2113" s="1"/>
      <c r="KRG2113" s="1"/>
      <c r="KRH2113" s="1"/>
      <c r="KRI2113" s="1"/>
      <c r="KRJ2113" s="1"/>
      <c r="KRK2113" s="1"/>
      <c r="KRL2113" s="1"/>
      <c r="KRM2113" s="1"/>
      <c r="KRN2113" s="1"/>
      <c r="KRO2113" s="1"/>
      <c r="KRP2113" s="1"/>
      <c r="KRQ2113" s="1"/>
      <c r="KRR2113" s="1"/>
      <c r="KRS2113" s="1"/>
      <c r="KRT2113" s="1"/>
      <c r="KRU2113" s="1"/>
      <c r="KRV2113" s="1"/>
      <c r="KRW2113" s="1"/>
      <c r="KRX2113" s="1"/>
      <c r="KRY2113" s="1"/>
      <c r="KRZ2113" s="1"/>
      <c r="KSA2113" s="1"/>
      <c r="KSB2113" s="1"/>
      <c r="KSC2113" s="1"/>
      <c r="KSD2113" s="1"/>
      <c r="KSE2113" s="1"/>
      <c r="KSF2113" s="1"/>
      <c r="KSG2113" s="1"/>
      <c r="KSH2113" s="1"/>
      <c r="KSI2113" s="1"/>
      <c r="KSJ2113" s="1"/>
      <c r="KSK2113" s="1"/>
      <c r="KSL2113" s="1"/>
      <c r="KSM2113" s="1"/>
      <c r="KSN2113" s="1"/>
      <c r="KSO2113" s="1"/>
      <c r="KSP2113" s="1"/>
      <c r="KSQ2113" s="1"/>
      <c r="KSR2113" s="1"/>
      <c r="KSS2113" s="1"/>
      <c r="KST2113" s="1"/>
      <c r="KSU2113" s="1"/>
      <c r="KSV2113" s="1"/>
      <c r="KSW2113" s="1"/>
      <c r="KSX2113" s="1"/>
      <c r="KSY2113" s="1"/>
      <c r="KSZ2113" s="1"/>
      <c r="KTA2113" s="1"/>
      <c r="KTB2113" s="1"/>
      <c r="KTC2113" s="1"/>
      <c r="KTD2113" s="1"/>
      <c r="KTE2113" s="1"/>
      <c r="KTF2113" s="1"/>
      <c r="KTG2113" s="1"/>
      <c r="KTH2113" s="1"/>
      <c r="KTI2113" s="1"/>
      <c r="KTJ2113" s="1"/>
      <c r="KTK2113" s="1"/>
      <c r="KTL2113" s="1"/>
      <c r="KTM2113" s="1"/>
      <c r="KTN2113" s="1"/>
      <c r="KTO2113" s="1"/>
      <c r="KTP2113" s="1"/>
      <c r="KTQ2113" s="1"/>
      <c r="KTR2113" s="1"/>
      <c r="KTS2113" s="1"/>
      <c r="KTT2113" s="1"/>
      <c r="KTU2113" s="1"/>
      <c r="KTV2113" s="1"/>
      <c r="KTW2113" s="1"/>
      <c r="KTX2113" s="1"/>
      <c r="KTY2113" s="1"/>
      <c r="KTZ2113" s="1"/>
      <c r="KUA2113" s="1"/>
      <c r="KUB2113" s="1"/>
      <c r="KUC2113" s="1"/>
      <c r="KUD2113" s="1"/>
      <c r="KUE2113" s="1"/>
      <c r="KUF2113" s="1"/>
      <c r="KUG2113" s="1"/>
      <c r="KUH2113" s="1"/>
      <c r="KUI2113" s="1"/>
      <c r="KUJ2113" s="1"/>
      <c r="KUK2113" s="1"/>
      <c r="KUL2113" s="1"/>
      <c r="KUM2113" s="1"/>
      <c r="KUN2113" s="1"/>
      <c r="KUO2113" s="1"/>
      <c r="KUP2113" s="1"/>
      <c r="KUQ2113" s="1"/>
      <c r="KUR2113" s="1"/>
      <c r="KUS2113" s="1"/>
      <c r="KUT2113" s="1"/>
      <c r="KUU2113" s="1"/>
      <c r="KUV2113" s="1"/>
      <c r="KUW2113" s="1"/>
      <c r="KUX2113" s="1"/>
      <c r="KUY2113" s="1"/>
      <c r="KUZ2113" s="1"/>
      <c r="KVA2113" s="1"/>
      <c r="KVB2113" s="1"/>
      <c r="KVC2113" s="1"/>
      <c r="KVD2113" s="1"/>
      <c r="KVE2113" s="1"/>
      <c r="KVF2113" s="1"/>
      <c r="KVG2113" s="1"/>
      <c r="KVH2113" s="1"/>
      <c r="KVI2113" s="1"/>
      <c r="KVJ2113" s="1"/>
      <c r="KVK2113" s="1"/>
      <c r="KVL2113" s="1"/>
      <c r="KVM2113" s="1"/>
      <c r="KVN2113" s="1"/>
      <c r="KVO2113" s="1"/>
      <c r="KVP2113" s="1"/>
      <c r="KVQ2113" s="1"/>
      <c r="KVR2113" s="1"/>
      <c r="KVS2113" s="1"/>
      <c r="KVT2113" s="1"/>
      <c r="KVU2113" s="1"/>
      <c r="KVV2113" s="1"/>
      <c r="KVW2113" s="1"/>
      <c r="KVX2113" s="1"/>
      <c r="KVY2113" s="1"/>
      <c r="KVZ2113" s="1"/>
      <c r="KWA2113" s="1"/>
      <c r="KWB2113" s="1"/>
      <c r="KWC2113" s="1"/>
      <c r="KWD2113" s="1"/>
      <c r="KWE2113" s="1"/>
      <c r="KWF2113" s="1"/>
      <c r="KWG2113" s="1"/>
      <c r="KWH2113" s="1"/>
      <c r="KWI2113" s="1"/>
      <c r="KWJ2113" s="1"/>
      <c r="KWK2113" s="1"/>
      <c r="KWL2113" s="1"/>
      <c r="KWM2113" s="1"/>
      <c r="KWN2113" s="1"/>
      <c r="KWO2113" s="1"/>
      <c r="KWP2113" s="1"/>
      <c r="KWQ2113" s="1"/>
      <c r="KWR2113" s="1"/>
      <c r="KWS2113" s="1"/>
      <c r="KWT2113" s="1"/>
      <c r="KWU2113" s="1"/>
      <c r="KWV2113" s="1"/>
      <c r="KWW2113" s="1"/>
      <c r="KWX2113" s="1"/>
      <c r="KWY2113" s="1"/>
      <c r="KWZ2113" s="1"/>
      <c r="KXA2113" s="1"/>
      <c r="KXB2113" s="1"/>
      <c r="KXC2113" s="1"/>
      <c r="KXD2113" s="1"/>
      <c r="KXE2113" s="1"/>
      <c r="KXF2113" s="1"/>
      <c r="KXG2113" s="1"/>
      <c r="KXH2113" s="1"/>
      <c r="KXI2113" s="1"/>
      <c r="KXJ2113" s="1"/>
      <c r="KXK2113" s="1"/>
      <c r="KXL2113" s="1"/>
      <c r="KXM2113" s="1"/>
      <c r="KXN2113" s="1"/>
      <c r="KXO2113" s="1"/>
      <c r="KXP2113" s="1"/>
      <c r="KXQ2113" s="1"/>
      <c r="KXR2113" s="1"/>
      <c r="KXS2113" s="1"/>
      <c r="KXT2113" s="1"/>
      <c r="KXU2113" s="1"/>
      <c r="KXV2113" s="1"/>
      <c r="KXW2113" s="1"/>
      <c r="KXX2113" s="1"/>
      <c r="KXY2113" s="1"/>
      <c r="KXZ2113" s="1"/>
      <c r="KYA2113" s="1"/>
      <c r="KYB2113" s="1"/>
      <c r="KYC2113" s="1"/>
      <c r="KYD2113" s="1"/>
      <c r="KYE2113" s="1"/>
      <c r="KYF2113" s="1"/>
      <c r="KYG2113" s="1"/>
      <c r="KYH2113" s="1"/>
      <c r="KYI2113" s="1"/>
      <c r="KYJ2113" s="1"/>
      <c r="KYK2113" s="1"/>
      <c r="KYL2113" s="1"/>
      <c r="KYM2113" s="1"/>
      <c r="KYN2113" s="1"/>
      <c r="KYO2113" s="1"/>
      <c r="KYP2113" s="1"/>
      <c r="KYQ2113" s="1"/>
      <c r="KYR2113" s="1"/>
      <c r="KYS2113" s="1"/>
      <c r="KYT2113" s="1"/>
      <c r="KYU2113" s="1"/>
      <c r="KYV2113" s="1"/>
      <c r="KYW2113" s="1"/>
      <c r="KYX2113" s="1"/>
      <c r="KYY2113" s="1"/>
      <c r="KYZ2113" s="1"/>
      <c r="KZA2113" s="1"/>
      <c r="KZB2113" s="1"/>
      <c r="KZC2113" s="1"/>
      <c r="KZD2113" s="1"/>
      <c r="KZE2113" s="1"/>
      <c r="KZF2113" s="1"/>
      <c r="KZG2113" s="1"/>
      <c r="KZH2113" s="1"/>
      <c r="KZI2113" s="1"/>
      <c r="KZJ2113" s="1"/>
      <c r="KZK2113" s="1"/>
      <c r="KZL2113" s="1"/>
      <c r="KZM2113" s="1"/>
      <c r="KZN2113" s="1"/>
      <c r="KZO2113" s="1"/>
      <c r="KZP2113" s="1"/>
      <c r="KZQ2113" s="1"/>
      <c r="KZR2113" s="1"/>
      <c r="KZS2113" s="1"/>
      <c r="KZT2113" s="1"/>
      <c r="KZU2113" s="1"/>
      <c r="KZV2113" s="1"/>
      <c r="KZW2113" s="1"/>
      <c r="KZX2113" s="1"/>
      <c r="KZY2113" s="1"/>
      <c r="KZZ2113" s="1"/>
      <c r="LAA2113" s="1"/>
      <c r="LAB2113" s="1"/>
      <c r="LAC2113" s="1"/>
      <c r="LAD2113" s="1"/>
      <c r="LAE2113" s="1"/>
      <c r="LAF2113" s="1"/>
      <c r="LAG2113" s="1"/>
      <c r="LAH2113" s="1"/>
      <c r="LAI2113" s="1"/>
      <c r="LAJ2113" s="1"/>
      <c r="LAK2113" s="1"/>
      <c r="LAL2113" s="1"/>
      <c r="LAM2113" s="1"/>
      <c r="LAN2113" s="1"/>
      <c r="LAO2113" s="1"/>
      <c r="LAP2113" s="1"/>
      <c r="LAQ2113" s="1"/>
      <c r="LAR2113" s="1"/>
      <c r="LAS2113" s="1"/>
      <c r="LAT2113" s="1"/>
      <c r="LAU2113" s="1"/>
      <c r="LAV2113" s="1"/>
      <c r="LAW2113" s="1"/>
      <c r="LAX2113" s="1"/>
      <c r="LAY2113" s="1"/>
      <c r="LAZ2113" s="1"/>
      <c r="LBA2113" s="1"/>
      <c r="LBB2113" s="1"/>
      <c r="LBC2113" s="1"/>
      <c r="LBD2113" s="1"/>
      <c r="LBE2113" s="1"/>
      <c r="LBF2113" s="1"/>
      <c r="LBG2113" s="1"/>
      <c r="LBH2113" s="1"/>
      <c r="LBI2113" s="1"/>
      <c r="LBJ2113" s="1"/>
      <c r="LBK2113" s="1"/>
      <c r="LBL2113" s="1"/>
      <c r="LBM2113" s="1"/>
      <c r="LBN2113" s="1"/>
      <c r="LBO2113" s="1"/>
      <c r="LBP2113" s="1"/>
      <c r="LBQ2113" s="1"/>
      <c r="LBR2113" s="1"/>
      <c r="LBS2113" s="1"/>
      <c r="LBT2113" s="1"/>
      <c r="LBU2113" s="1"/>
      <c r="LBV2113" s="1"/>
      <c r="LBW2113" s="1"/>
      <c r="LBX2113" s="1"/>
      <c r="LBY2113" s="1"/>
      <c r="LBZ2113" s="1"/>
      <c r="LCA2113" s="1"/>
      <c r="LCB2113" s="1"/>
      <c r="LCC2113" s="1"/>
      <c r="LCD2113" s="1"/>
      <c r="LCE2113" s="1"/>
      <c r="LCF2113" s="1"/>
      <c r="LCG2113" s="1"/>
      <c r="LCH2113" s="1"/>
      <c r="LCI2113" s="1"/>
      <c r="LCJ2113" s="1"/>
      <c r="LCK2113" s="1"/>
      <c r="LCL2113" s="1"/>
      <c r="LCM2113" s="1"/>
      <c r="LCN2113" s="1"/>
      <c r="LCO2113" s="1"/>
      <c r="LCP2113" s="1"/>
      <c r="LCQ2113" s="1"/>
      <c r="LCR2113" s="1"/>
      <c r="LCS2113" s="1"/>
      <c r="LCT2113" s="1"/>
      <c r="LCU2113" s="1"/>
      <c r="LCV2113" s="1"/>
      <c r="LCW2113" s="1"/>
      <c r="LCX2113" s="1"/>
      <c r="LCY2113" s="1"/>
      <c r="LCZ2113" s="1"/>
      <c r="LDA2113" s="1"/>
      <c r="LDB2113" s="1"/>
      <c r="LDC2113" s="1"/>
      <c r="LDD2113" s="1"/>
      <c r="LDE2113" s="1"/>
      <c r="LDF2113" s="1"/>
      <c r="LDG2113" s="1"/>
      <c r="LDH2113" s="1"/>
      <c r="LDI2113" s="1"/>
      <c r="LDJ2113" s="1"/>
      <c r="LDK2113" s="1"/>
      <c r="LDL2113" s="1"/>
      <c r="LDM2113" s="1"/>
      <c r="LDN2113" s="1"/>
      <c r="LDO2113" s="1"/>
      <c r="LDP2113" s="1"/>
      <c r="LDQ2113" s="1"/>
      <c r="LDR2113" s="1"/>
      <c r="LDS2113" s="1"/>
      <c r="LDT2113" s="1"/>
      <c r="LDU2113" s="1"/>
      <c r="LDV2113" s="1"/>
      <c r="LDW2113" s="1"/>
      <c r="LDX2113" s="1"/>
      <c r="LDY2113" s="1"/>
      <c r="LDZ2113" s="1"/>
      <c r="LEA2113" s="1"/>
      <c r="LEB2113" s="1"/>
      <c r="LEC2113" s="1"/>
      <c r="LED2113" s="1"/>
      <c r="LEE2113" s="1"/>
      <c r="LEF2113" s="1"/>
      <c r="LEG2113" s="1"/>
      <c r="LEH2113" s="1"/>
      <c r="LEI2113" s="1"/>
      <c r="LEJ2113" s="1"/>
      <c r="LEK2113" s="1"/>
      <c r="LEL2113" s="1"/>
      <c r="LEM2113" s="1"/>
      <c r="LEN2113" s="1"/>
      <c r="LEO2113" s="1"/>
      <c r="LEP2113" s="1"/>
      <c r="LEQ2113" s="1"/>
      <c r="LER2113" s="1"/>
      <c r="LES2113" s="1"/>
      <c r="LET2113" s="1"/>
      <c r="LEU2113" s="1"/>
      <c r="LEV2113" s="1"/>
      <c r="LEW2113" s="1"/>
      <c r="LEX2113" s="1"/>
      <c r="LEY2113" s="1"/>
      <c r="LEZ2113" s="1"/>
      <c r="LFA2113" s="1"/>
      <c r="LFB2113" s="1"/>
      <c r="LFC2113" s="1"/>
      <c r="LFD2113" s="1"/>
      <c r="LFE2113" s="1"/>
      <c r="LFF2113" s="1"/>
      <c r="LFG2113" s="1"/>
      <c r="LFH2113" s="1"/>
      <c r="LFI2113" s="1"/>
      <c r="LFJ2113" s="1"/>
      <c r="LFK2113" s="1"/>
      <c r="LFL2113" s="1"/>
      <c r="LFM2113" s="1"/>
      <c r="LFN2113" s="1"/>
      <c r="LFO2113" s="1"/>
      <c r="LFP2113" s="1"/>
      <c r="LFQ2113" s="1"/>
      <c r="LFR2113" s="1"/>
      <c r="LFS2113" s="1"/>
      <c r="LFT2113" s="1"/>
      <c r="LFU2113" s="1"/>
      <c r="LFV2113" s="1"/>
      <c r="LFW2113" s="1"/>
      <c r="LFX2113" s="1"/>
      <c r="LFY2113" s="1"/>
      <c r="LFZ2113" s="1"/>
      <c r="LGA2113" s="1"/>
      <c r="LGB2113" s="1"/>
      <c r="LGC2113" s="1"/>
      <c r="LGD2113" s="1"/>
      <c r="LGE2113" s="1"/>
      <c r="LGF2113" s="1"/>
      <c r="LGG2113" s="1"/>
      <c r="LGH2113" s="1"/>
      <c r="LGI2113" s="1"/>
      <c r="LGJ2113" s="1"/>
      <c r="LGK2113" s="1"/>
      <c r="LGL2113" s="1"/>
      <c r="LGM2113" s="1"/>
      <c r="LGN2113" s="1"/>
      <c r="LGO2113" s="1"/>
      <c r="LGP2113" s="1"/>
      <c r="LGQ2113" s="1"/>
      <c r="LGR2113" s="1"/>
      <c r="LGS2113" s="1"/>
      <c r="LGT2113" s="1"/>
      <c r="LGU2113" s="1"/>
      <c r="LGV2113" s="1"/>
      <c r="LGW2113" s="1"/>
      <c r="LGX2113" s="1"/>
      <c r="LGY2113" s="1"/>
      <c r="LGZ2113" s="1"/>
      <c r="LHA2113" s="1"/>
      <c r="LHB2113" s="1"/>
      <c r="LHC2113" s="1"/>
      <c r="LHD2113" s="1"/>
      <c r="LHE2113" s="1"/>
      <c r="LHF2113" s="1"/>
      <c r="LHG2113" s="1"/>
      <c r="LHH2113" s="1"/>
      <c r="LHI2113" s="1"/>
      <c r="LHJ2113" s="1"/>
      <c r="LHK2113" s="1"/>
      <c r="LHL2113" s="1"/>
      <c r="LHM2113" s="1"/>
      <c r="LHN2113" s="1"/>
      <c r="LHO2113" s="1"/>
      <c r="LHP2113" s="1"/>
      <c r="LHQ2113" s="1"/>
      <c r="LHR2113" s="1"/>
      <c r="LHS2113" s="1"/>
      <c r="LHT2113" s="1"/>
      <c r="LHU2113" s="1"/>
      <c r="LHV2113" s="1"/>
      <c r="LHW2113" s="1"/>
      <c r="LHX2113" s="1"/>
      <c r="LHY2113" s="1"/>
      <c r="LHZ2113" s="1"/>
      <c r="LIA2113" s="1"/>
      <c r="LIB2113" s="1"/>
      <c r="LIC2113" s="1"/>
      <c r="LID2113" s="1"/>
      <c r="LIE2113" s="1"/>
      <c r="LIF2113" s="1"/>
      <c r="LIG2113" s="1"/>
      <c r="LIH2113" s="1"/>
      <c r="LII2113" s="1"/>
      <c r="LIJ2113" s="1"/>
      <c r="LIK2113" s="1"/>
      <c r="LIL2113" s="1"/>
      <c r="LIM2113" s="1"/>
      <c r="LIN2113" s="1"/>
      <c r="LIO2113" s="1"/>
      <c r="LIP2113" s="1"/>
      <c r="LIQ2113" s="1"/>
      <c r="LIR2113" s="1"/>
      <c r="LIS2113" s="1"/>
      <c r="LIT2113" s="1"/>
      <c r="LIU2113" s="1"/>
      <c r="LIV2113" s="1"/>
      <c r="LIW2113" s="1"/>
      <c r="LIX2113" s="1"/>
      <c r="LIY2113" s="1"/>
      <c r="LIZ2113" s="1"/>
      <c r="LJA2113" s="1"/>
      <c r="LJB2113" s="1"/>
      <c r="LJC2113" s="1"/>
      <c r="LJD2113" s="1"/>
      <c r="LJE2113" s="1"/>
      <c r="LJF2113" s="1"/>
      <c r="LJG2113" s="1"/>
      <c r="LJH2113" s="1"/>
      <c r="LJI2113" s="1"/>
      <c r="LJJ2113" s="1"/>
      <c r="LJK2113" s="1"/>
      <c r="LJL2113" s="1"/>
      <c r="LJM2113" s="1"/>
      <c r="LJN2113" s="1"/>
      <c r="LJO2113" s="1"/>
      <c r="LJP2113" s="1"/>
      <c r="LJQ2113" s="1"/>
      <c r="LJR2113" s="1"/>
      <c r="LJS2113" s="1"/>
      <c r="LJT2113" s="1"/>
      <c r="LJU2113" s="1"/>
      <c r="LJV2113" s="1"/>
      <c r="LJW2113" s="1"/>
      <c r="LJX2113" s="1"/>
      <c r="LJY2113" s="1"/>
      <c r="LJZ2113" s="1"/>
      <c r="LKA2113" s="1"/>
      <c r="LKB2113" s="1"/>
      <c r="LKC2113" s="1"/>
      <c r="LKD2113" s="1"/>
      <c r="LKE2113" s="1"/>
      <c r="LKF2113" s="1"/>
      <c r="LKG2113" s="1"/>
      <c r="LKH2113" s="1"/>
      <c r="LKI2113" s="1"/>
      <c r="LKJ2113" s="1"/>
      <c r="LKK2113" s="1"/>
      <c r="LKL2113" s="1"/>
      <c r="LKM2113" s="1"/>
      <c r="LKN2113" s="1"/>
      <c r="LKO2113" s="1"/>
      <c r="LKP2113" s="1"/>
      <c r="LKQ2113" s="1"/>
      <c r="LKR2113" s="1"/>
      <c r="LKS2113" s="1"/>
      <c r="LKT2113" s="1"/>
      <c r="LKU2113" s="1"/>
      <c r="LKV2113" s="1"/>
      <c r="LKW2113" s="1"/>
      <c r="LKX2113" s="1"/>
      <c r="LKY2113" s="1"/>
      <c r="LKZ2113" s="1"/>
      <c r="LLA2113" s="1"/>
      <c r="LLB2113" s="1"/>
      <c r="LLC2113" s="1"/>
      <c r="LLD2113" s="1"/>
      <c r="LLE2113" s="1"/>
      <c r="LLF2113" s="1"/>
      <c r="LLG2113" s="1"/>
      <c r="LLH2113" s="1"/>
      <c r="LLI2113" s="1"/>
      <c r="LLJ2113" s="1"/>
      <c r="LLK2113" s="1"/>
      <c r="LLL2113" s="1"/>
      <c r="LLM2113" s="1"/>
      <c r="LLN2113" s="1"/>
      <c r="LLO2113" s="1"/>
      <c r="LLP2113" s="1"/>
      <c r="LLQ2113" s="1"/>
      <c r="LLR2113" s="1"/>
      <c r="LLS2113" s="1"/>
      <c r="LLT2113" s="1"/>
      <c r="LLU2113" s="1"/>
      <c r="LLV2113" s="1"/>
      <c r="LLW2113" s="1"/>
      <c r="LLX2113" s="1"/>
      <c r="LLY2113" s="1"/>
      <c r="LLZ2113" s="1"/>
      <c r="LMA2113" s="1"/>
      <c r="LMB2113" s="1"/>
      <c r="LMC2113" s="1"/>
      <c r="LMD2113" s="1"/>
      <c r="LME2113" s="1"/>
      <c r="LMF2113" s="1"/>
      <c r="LMG2113" s="1"/>
      <c r="LMH2113" s="1"/>
      <c r="LMI2113" s="1"/>
      <c r="LMJ2113" s="1"/>
      <c r="LMK2113" s="1"/>
      <c r="LML2113" s="1"/>
      <c r="LMM2113" s="1"/>
      <c r="LMN2113" s="1"/>
      <c r="LMO2113" s="1"/>
      <c r="LMP2113" s="1"/>
      <c r="LMQ2113" s="1"/>
      <c r="LMR2113" s="1"/>
      <c r="LMS2113" s="1"/>
      <c r="LMT2113" s="1"/>
      <c r="LMU2113" s="1"/>
      <c r="LMV2113" s="1"/>
      <c r="LMW2113" s="1"/>
      <c r="LMX2113" s="1"/>
      <c r="LMY2113" s="1"/>
      <c r="LMZ2113" s="1"/>
      <c r="LNA2113" s="1"/>
      <c r="LNB2113" s="1"/>
      <c r="LNC2113" s="1"/>
      <c r="LND2113" s="1"/>
      <c r="LNE2113" s="1"/>
      <c r="LNF2113" s="1"/>
      <c r="LNG2113" s="1"/>
      <c r="LNH2113" s="1"/>
      <c r="LNI2113" s="1"/>
      <c r="LNJ2113" s="1"/>
      <c r="LNK2113" s="1"/>
      <c r="LNL2113" s="1"/>
      <c r="LNM2113" s="1"/>
      <c r="LNN2113" s="1"/>
      <c r="LNO2113" s="1"/>
      <c r="LNP2113" s="1"/>
      <c r="LNQ2113" s="1"/>
      <c r="LNR2113" s="1"/>
      <c r="LNS2113" s="1"/>
      <c r="LNT2113" s="1"/>
      <c r="LNU2113" s="1"/>
      <c r="LNV2113" s="1"/>
      <c r="LNW2113" s="1"/>
      <c r="LNX2113" s="1"/>
      <c r="LNY2113" s="1"/>
      <c r="LNZ2113" s="1"/>
      <c r="LOA2113" s="1"/>
      <c r="LOB2113" s="1"/>
      <c r="LOC2113" s="1"/>
      <c r="LOD2113" s="1"/>
      <c r="LOE2113" s="1"/>
      <c r="LOF2113" s="1"/>
      <c r="LOG2113" s="1"/>
      <c r="LOH2113" s="1"/>
      <c r="LOI2113" s="1"/>
      <c r="LOJ2113" s="1"/>
      <c r="LOK2113" s="1"/>
      <c r="LOL2113" s="1"/>
      <c r="LOM2113" s="1"/>
      <c r="LON2113" s="1"/>
      <c r="LOO2113" s="1"/>
      <c r="LOP2113" s="1"/>
      <c r="LOQ2113" s="1"/>
      <c r="LOR2113" s="1"/>
      <c r="LOS2113" s="1"/>
      <c r="LOT2113" s="1"/>
      <c r="LOU2113" s="1"/>
      <c r="LOV2113" s="1"/>
      <c r="LOW2113" s="1"/>
      <c r="LOX2113" s="1"/>
      <c r="LOY2113" s="1"/>
      <c r="LOZ2113" s="1"/>
      <c r="LPA2113" s="1"/>
      <c r="LPB2113" s="1"/>
      <c r="LPC2113" s="1"/>
      <c r="LPD2113" s="1"/>
      <c r="LPE2113" s="1"/>
      <c r="LPF2113" s="1"/>
      <c r="LPG2113" s="1"/>
      <c r="LPH2113" s="1"/>
      <c r="LPI2113" s="1"/>
      <c r="LPJ2113" s="1"/>
      <c r="LPK2113" s="1"/>
      <c r="LPL2113" s="1"/>
      <c r="LPM2113" s="1"/>
      <c r="LPN2113" s="1"/>
      <c r="LPO2113" s="1"/>
      <c r="LPP2113" s="1"/>
      <c r="LPQ2113" s="1"/>
      <c r="LPR2113" s="1"/>
      <c r="LPS2113" s="1"/>
      <c r="LPT2113" s="1"/>
      <c r="LPU2113" s="1"/>
      <c r="LPV2113" s="1"/>
      <c r="LPW2113" s="1"/>
      <c r="LPX2113" s="1"/>
      <c r="LPY2113" s="1"/>
      <c r="LPZ2113" s="1"/>
      <c r="LQA2113" s="1"/>
      <c r="LQB2113" s="1"/>
      <c r="LQC2113" s="1"/>
      <c r="LQD2113" s="1"/>
      <c r="LQE2113" s="1"/>
      <c r="LQF2113" s="1"/>
      <c r="LQG2113" s="1"/>
      <c r="LQH2113" s="1"/>
      <c r="LQI2113" s="1"/>
      <c r="LQJ2113" s="1"/>
      <c r="LQK2113" s="1"/>
      <c r="LQL2113" s="1"/>
      <c r="LQM2113" s="1"/>
      <c r="LQN2113" s="1"/>
      <c r="LQO2113" s="1"/>
      <c r="LQP2113" s="1"/>
      <c r="LQQ2113" s="1"/>
      <c r="LQR2113" s="1"/>
      <c r="LQS2113" s="1"/>
      <c r="LQT2113" s="1"/>
      <c r="LQU2113" s="1"/>
      <c r="LQV2113" s="1"/>
      <c r="LQW2113" s="1"/>
      <c r="LQX2113" s="1"/>
      <c r="LQY2113" s="1"/>
      <c r="LQZ2113" s="1"/>
      <c r="LRA2113" s="1"/>
      <c r="LRB2113" s="1"/>
      <c r="LRC2113" s="1"/>
      <c r="LRD2113" s="1"/>
      <c r="LRE2113" s="1"/>
      <c r="LRF2113" s="1"/>
      <c r="LRG2113" s="1"/>
      <c r="LRH2113" s="1"/>
      <c r="LRI2113" s="1"/>
      <c r="LRJ2113" s="1"/>
      <c r="LRK2113" s="1"/>
      <c r="LRL2113" s="1"/>
      <c r="LRM2113" s="1"/>
      <c r="LRN2113" s="1"/>
      <c r="LRO2113" s="1"/>
      <c r="LRP2113" s="1"/>
      <c r="LRQ2113" s="1"/>
      <c r="LRR2113" s="1"/>
      <c r="LRS2113" s="1"/>
      <c r="LRT2113" s="1"/>
      <c r="LRU2113" s="1"/>
      <c r="LRV2113" s="1"/>
      <c r="LRW2113" s="1"/>
      <c r="LRX2113" s="1"/>
      <c r="LRY2113" s="1"/>
      <c r="LRZ2113" s="1"/>
      <c r="LSA2113" s="1"/>
      <c r="LSB2113" s="1"/>
      <c r="LSC2113" s="1"/>
      <c r="LSD2113" s="1"/>
      <c r="LSE2113" s="1"/>
      <c r="LSF2113" s="1"/>
      <c r="LSG2113" s="1"/>
      <c r="LSH2113" s="1"/>
      <c r="LSI2113" s="1"/>
      <c r="LSJ2113" s="1"/>
      <c r="LSK2113" s="1"/>
      <c r="LSL2113" s="1"/>
      <c r="LSM2113" s="1"/>
      <c r="LSN2113" s="1"/>
      <c r="LSO2113" s="1"/>
      <c r="LSP2113" s="1"/>
      <c r="LSQ2113" s="1"/>
      <c r="LSR2113" s="1"/>
      <c r="LSS2113" s="1"/>
      <c r="LST2113" s="1"/>
      <c r="LSU2113" s="1"/>
      <c r="LSV2113" s="1"/>
      <c r="LSW2113" s="1"/>
      <c r="LSX2113" s="1"/>
      <c r="LSY2113" s="1"/>
      <c r="LSZ2113" s="1"/>
      <c r="LTA2113" s="1"/>
      <c r="LTB2113" s="1"/>
      <c r="LTC2113" s="1"/>
      <c r="LTD2113" s="1"/>
      <c r="LTE2113" s="1"/>
      <c r="LTF2113" s="1"/>
      <c r="LTG2113" s="1"/>
      <c r="LTH2113" s="1"/>
      <c r="LTI2113" s="1"/>
      <c r="LTJ2113" s="1"/>
      <c r="LTK2113" s="1"/>
      <c r="LTL2113" s="1"/>
      <c r="LTM2113" s="1"/>
      <c r="LTN2113" s="1"/>
      <c r="LTO2113" s="1"/>
      <c r="LTP2113" s="1"/>
      <c r="LTQ2113" s="1"/>
      <c r="LTR2113" s="1"/>
      <c r="LTS2113" s="1"/>
      <c r="LTT2113" s="1"/>
      <c r="LTU2113" s="1"/>
      <c r="LTV2113" s="1"/>
      <c r="LTW2113" s="1"/>
      <c r="LTX2113" s="1"/>
      <c r="LTY2113" s="1"/>
      <c r="LTZ2113" s="1"/>
      <c r="LUA2113" s="1"/>
      <c r="LUB2113" s="1"/>
      <c r="LUC2113" s="1"/>
      <c r="LUD2113" s="1"/>
      <c r="LUE2113" s="1"/>
      <c r="LUF2113" s="1"/>
      <c r="LUG2113" s="1"/>
      <c r="LUH2113" s="1"/>
      <c r="LUI2113" s="1"/>
      <c r="LUJ2113" s="1"/>
      <c r="LUK2113" s="1"/>
      <c r="LUL2113" s="1"/>
      <c r="LUM2113" s="1"/>
      <c r="LUN2113" s="1"/>
      <c r="LUO2113" s="1"/>
      <c r="LUP2113" s="1"/>
      <c r="LUQ2113" s="1"/>
      <c r="LUR2113" s="1"/>
      <c r="LUS2113" s="1"/>
      <c r="LUT2113" s="1"/>
      <c r="LUU2113" s="1"/>
      <c r="LUV2113" s="1"/>
      <c r="LUW2113" s="1"/>
      <c r="LUX2113" s="1"/>
      <c r="LUY2113" s="1"/>
      <c r="LUZ2113" s="1"/>
      <c r="LVA2113" s="1"/>
      <c r="LVB2113" s="1"/>
      <c r="LVC2113" s="1"/>
      <c r="LVD2113" s="1"/>
      <c r="LVE2113" s="1"/>
      <c r="LVF2113" s="1"/>
      <c r="LVG2113" s="1"/>
      <c r="LVH2113" s="1"/>
      <c r="LVI2113" s="1"/>
      <c r="LVJ2113" s="1"/>
      <c r="LVK2113" s="1"/>
      <c r="LVL2113" s="1"/>
      <c r="LVM2113" s="1"/>
      <c r="LVN2113" s="1"/>
      <c r="LVO2113" s="1"/>
      <c r="LVP2113" s="1"/>
      <c r="LVQ2113" s="1"/>
      <c r="LVR2113" s="1"/>
      <c r="LVS2113" s="1"/>
      <c r="LVT2113" s="1"/>
      <c r="LVU2113" s="1"/>
      <c r="LVV2113" s="1"/>
      <c r="LVW2113" s="1"/>
      <c r="LVX2113" s="1"/>
      <c r="LVY2113" s="1"/>
      <c r="LVZ2113" s="1"/>
      <c r="LWA2113" s="1"/>
      <c r="LWB2113" s="1"/>
      <c r="LWC2113" s="1"/>
      <c r="LWD2113" s="1"/>
      <c r="LWE2113" s="1"/>
      <c r="LWF2113" s="1"/>
      <c r="LWG2113" s="1"/>
      <c r="LWH2113" s="1"/>
      <c r="LWI2113" s="1"/>
      <c r="LWJ2113" s="1"/>
      <c r="LWK2113" s="1"/>
      <c r="LWL2113" s="1"/>
      <c r="LWM2113" s="1"/>
      <c r="LWN2113" s="1"/>
      <c r="LWO2113" s="1"/>
      <c r="LWP2113" s="1"/>
      <c r="LWQ2113" s="1"/>
      <c r="LWR2113" s="1"/>
      <c r="LWS2113" s="1"/>
      <c r="LWT2113" s="1"/>
      <c r="LWU2113" s="1"/>
      <c r="LWV2113" s="1"/>
      <c r="LWW2113" s="1"/>
      <c r="LWX2113" s="1"/>
      <c r="LWY2113" s="1"/>
      <c r="LWZ2113" s="1"/>
      <c r="LXA2113" s="1"/>
      <c r="LXB2113" s="1"/>
      <c r="LXC2113" s="1"/>
      <c r="LXD2113" s="1"/>
      <c r="LXE2113" s="1"/>
      <c r="LXF2113" s="1"/>
      <c r="LXG2113" s="1"/>
      <c r="LXH2113" s="1"/>
      <c r="LXI2113" s="1"/>
      <c r="LXJ2113" s="1"/>
      <c r="LXK2113" s="1"/>
      <c r="LXL2113" s="1"/>
      <c r="LXM2113" s="1"/>
      <c r="LXN2113" s="1"/>
      <c r="LXO2113" s="1"/>
      <c r="LXP2113" s="1"/>
      <c r="LXQ2113" s="1"/>
      <c r="LXR2113" s="1"/>
      <c r="LXS2113" s="1"/>
      <c r="LXT2113" s="1"/>
      <c r="LXU2113" s="1"/>
      <c r="LXV2113" s="1"/>
      <c r="LXW2113" s="1"/>
      <c r="LXX2113" s="1"/>
      <c r="LXY2113" s="1"/>
      <c r="LXZ2113" s="1"/>
      <c r="LYA2113" s="1"/>
      <c r="LYB2113" s="1"/>
      <c r="LYC2113" s="1"/>
      <c r="LYD2113" s="1"/>
      <c r="LYE2113" s="1"/>
      <c r="LYF2113" s="1"/>
      <c r="LYG2113" s="1"/>
      <c r="LYH2113" s="1"/>
      <c r="LYI2113" s="1"/>
      <c r="LYJ2113" s="1"/>
      <c r="LYK2113" s="1"/>
      <c r="LYL2113" s="1"/>
      <c r="LYM2113" s="1"/>
      <c r="LYN2113" s="1"/>
      <c r="LYO2113" s="1"/>
      <c r="LYP2113" s="1"/>
      <c r="LYQ2113" s="1"/>
      <c r="LYR2113" s="1"/>
      <c r="LYS2113" s="1"/>
      <c r="LYT2113" s="1"/>
      <c r="LYU2113" s="1"/>
      <c r="LYV2113" s="1"/>
      <c r="LYW2113" s="1"/>
      <c r="LYX2113" s="1"/>
      <c r="LYY2113" s="1"/>
      <c r="LYZ2113" s="1"/>
      <c r="LZA2113" s="1"/>
      <c r="LZB2113" s="1"/>
      <c r="LZC2113" s="1"/>
      <c r="LZD2113" s="1"/>
      <c r="LZE2113" s="1"/>
      <c r="LZF2113" s="1"/>
      <c r="LZG2113" s="1"/>
      <c r="LZH2113" s="1"/>
      <c r="LZI2113" s="1"/>
      <c r="LZJ2113" s="1"/>
      <c r="LZK2113" s="1"/>
      <c r="LZL2113" s="1"/>
      <c r="LZM2113" s="1"/>
      <c r="LZN2113" s="1"/>
      <c r="LZO2113" s="1"/>
      <c r="LZP2113" s="1"/>
      <c r="LZQ2113" s="1"/>
      <c r="LZR2113" s="1"/>
      <c r="LZS2113" s="1"/>
      <c r="LZT2113" s="1"/>
      <c r="LZU2113" s="1"/>
      <c r="LZV2113" s="1"/>
      <c r="LZW2113" s="1"/>
      <c r="LZX2113" s="1"/>
      <c r="LZY2113" s="1"/>
      <c r="LZZ2113" s="1"/>
      <c r="MAA2113" s="1"/>
      <c r="MAB2113" s="1"/>
      <c r="MAC2113" s="1"/>
      <c r="MAD2113" s="1"/>
      <c r="MAE2113" s="1"/>
      <c r="MAF2113" s="1"/>
      <c r="MAG2113" s="1"/>
      <c r="MAH2113" s="1"/>
      <c r="MAI2113" s="1"/>
      <c r="MAJ2113" s="1"/>
      <c r="MAK2113" s="1"/>
      <c r="MAL2113" s="1"/>
      <c r="MAM2113" s="1"/>
      <c r="MAN2113" s="1"/>
      <c r="MAO2113" s="1"/>
      <c r="MAP2113" s="1"/>
      <c r="MAQ2113" s="1"/>
      <c r="MAR2113" s="1"/>
      <c r="MAS2113" s="1"/>
      <c r="MAT2113" s="1"/>
      <c r="MAU2113" s="1"/>
      <c r="MAV2113" s="1"/>
      <c r="MAW2113" s="1"/>
      <c r="MAX2113" s="1"/>
      <c r="MAY2113" s="1"/>
      <c r="MAZ2113" s="1"/>
      <c r="MBA2113" s="1"/>
      <c r="MBB2113" s="1"/>
      <c r="MBC2113" s="1"/>
      <c r="MBD2113" s="1"/>
      <c r="MBE2113" s="1"/>
      <c r="MBF2113" s="1"/>
      <c r="MBG2113" s="1"/>
      <c r="MBH2113" s="1"/>
      <c r="MBI2113" s="1"/>
      <c r="MBJ2113" s="1"/>
      <c r="MBK2113" s="1"/>
      <c r="MBL2113" s="1"/>
      <c r="MBM2113" s="1"/>
      <c r="MBN2113" s="1"/>
      <c r="MBO2113" s="1"/>
      <c r="MBP2113" s="1"/>
      <c r="MBQ2113" s="1"/>
      <c r="MBR2113" s="1"/>
      <c r="MBS2113" s="1"/>
      <c r="MBT2113" s="1"/>
      <c r="MBU2113" s="1"/>
      <c r="MBV2113" s="1"/>
      <c r="MBW2113" s="1"/>
      <c r="MBX2113" s="1"/>
      <c r="MBY2113" s="1"/>
      <c r="MBZ2113" s="1"/>
      <c r="MCA2113" s="1"/>
      <c r="MCB2113" s="1"/>
      <c r="MCC2113" s="1"/>
      <c r="MCD2113" s="1"/>
      <c r="MCE2113" s="1"/>
      <c r="MCF2113" s="1"/>
      <c r="MCG2113" s="1"/>
      <c r="MCH2113" s="1"/>
      <c r="MCI2113" s="1"/>
      <c r="MCJ2113" s="1"/>
      <c r="MCK2113" s="1"/>
      <c r="MCL2113" s="1"/>
      <c r="MCM2113" s="1"/>
      <c r="MCN2113" s="1"/>
      <c r="MCO2113" s="1"/>
      <c r="MCP2113" s="1"/>
      <c r="MCQ2113" s="1"/>
      <c r="MCR2113" s="1"/>
      <c r="MCS2113" s="1"/>
      <c r="MCT2113" s="1"/>
      <c r="MCU2113" s="1"/>
      <c r="MCV2113" s="1"/>
      <c r="MCW2113" s="1"/>
      <c r="MCX2113" s="1"/>
      <c r="MCY2113" s="1"/>
      <c r="MCZ2113" s="1"/>
      <c r="MDA2113" s="1"/>
      <c r="MDB2113" s="1"/>
      <c r="MDC2113" s="1"/>
      <c r="MDD2113" s="1"/>
      <c r="MDE2113" s="1"/>
      <c r="MDF2113" s="1"/>
      <c r="MDG2113" s="1"/>
      <c r="MDH2113" s="1"/>
      <c r="MDI2113" s="1"/>
      <c r="MDJ2113" s="1"/>
      <c r="MDK2113" s="1"/>
      <c r="MDL2113" s="1"/>
      <c r="MDM2113" s="1"/>
      <c r="MDN2113" s="1"/>
      <c r="MDO2113" s="1"/>
      <c r="MDP2113" s="1"/>
      <c r="MDQ2113" s="1"/>
      <c r="MDR2113" s="1"/>
      <c r="MDS2113" s="1"/>
      <c r="MDT2113" s="1"/>
      <c r="MDU2113" s="1"/>
      <c r="MDV2113" s="1"/>
      <c r="MDW2113" s="1"/>
      <c r="MDX2113" s="1"/>
      <c r="MDY2113" s="1"/>
      <c r="MDZ2113" s="1"/>
      <c r="MEA2113" s="1"/>
      <c r="MEB2113" s="1"/>
      <c r="MEC2113" s="1"/>
      <c r="MED2113" s="1"/>
      <c r="MEE2113" s="1"/>
      <c r="MEF2113" s="1"/>
      <c r="MEG2113" s="1"/>
      <c r="MEH2113" s="1"/>
      <c r="MEI2113" s="1"/>
      <c r="MEJ2113" s="1"/>
      <c r="MEK2113" s="1"/>
      <c r="MEL2113" s="1"/>
      <c r="MEM2113" s="1"/>
      <c r="MEN2113" s="1"/>
      <c r="MEO2113" s="1"/>
      <c r="MEP2113" s="1"/>
      <c r="MEQ2113" s="1"/>
      <c r="MER2113" s="1"/>
      <c r="MES2113" s="1"/>
      <c r="MET2113" s="1"/>
      <c r="MEU2113" s="1"/>
      <c r="MEV2113" s="1"/>
      <c r="MEW2113" s="1"/>
      <c r="MEX2113" s="1"/>
      <c r="MEY2113" s="1"/>
      <c r="MEZ2113" s="1"/>
      <c r="MFA2113" s="1"/>
      <c r="MFB2113" s="1"/>
      <c r="MFC2113" s="1"/>
      <c r="MFD2113" s="1"/>
      <c r="MFE2113" s="1"/>
      <c r="MFF2113" s="1"/>
      <c r="MFG2113" s="1"/>
      <c r="MFH2113" s="1"/>
      <c r="MFI2113" s="1"/>
      <c r="MFJ2113" s="1"/>
      <c r="MFK2113" s="1"/>
      <c r="MFL2113" s="1"/>
      <c r="MFM2113" s="1"/>
      <c r="MFN2113" s="1"/>
      <c r="MFO2113" s="1"/>
      <c r="MFP2113" s="1"/>
      <c r="MFQ2113" s="1"/>
      <c r="MFR2113" s="1"/>
      <c r="MFS2113" s="1"/>
      <c r="MFT2113" s="1"/>
      <c r="MFU2113" s="1"/>
      <c r="MFV2113" s="1"/>
      <c r="MFW2113" s="1"/>
      <c r="MFX2113" s="1"/>
      <c r="MFY2113" s="1"/>
      <c r="MFZ2113" s="1"/>
      <c r="MGA2113" s="1"/>
      <c r="MGB2113" s="1"/>
      <c r="MGC2113" s="1"/>
      <c r="MGD2113" s="1"/>
      <c r="MGE2113" s="1"/>
      <c r="MGF2113" s="1"/>
      <c r="MGG2113" s="1"/>
      <c r="MGH2113" s="1"/>
      <c r="MGI2113" s="1"/>
      <c r="MGJ2113" s="1"/>
      <c r="MGK2113" s="1"/>
      <c r="MGL2113" s="1"/>
      <c r="MGM2113" s="1"/>
      <c r="MGN2113" s="1"/>
      <c r="MGO2113" s="1"/>
      <c r="MGP2113" s="1"/>
      <c r="MGQ2113" s="1"/>
      <c r="MGR2113" s="1"/>
      <c r="MGS2113" s="1"/>
      <c r="MGT2113" s="1"/>
      <c r="MGU2113" s="1"/>
      <c r="MGV2113" s="1"/>
      <c r="MGW2113" s="1"/>
      <c r="MGX2113" s="1"/>
      <c r="MGY2113" s="1"/>
      <c r="MGZ2113" s="1"/>
      <c r="MHA2113" s="1"/>
      <c r="MHB2113" s="1"/>
      <c r="MHC2113" s="1"/>
      <c r="MHD2113" s="1"/>
      <c r="MHE2113" s="1"/>
      <c r="MHF2113" s="1"/>
      <c r="MHG2113" s="1"/>
      <c r="MHH2113" s="1"/>
      <c r="MHI2113" s="1"/>
      <c r="MHJ2113" s="1"/>
      <c r="MHK2113" s="1"/>
      <c r="MHL2113" s="1"/>
      <c r="MHM2113" s="1"/>
      <c r="MHN2113" s="1"/>
      <c r="MHO2113" s="1"/>
      <c r="MHP2113" s="1"/>
      <c r="MHQ2113" s="1"/>
      <c r="MHR2113" s="1"/>
      <c r="MHS2113" s="1"/>
      <c r="MHT2113" s="1"/>
      <c r="MHU2113" s="1"/>
      <c r="MHV2113" s="1"/>
      <c r="MHW2113" s="1"/>
      <c r="MHX2113" s="1"/>
      <c r="MHY2113" s="1"/>
      <c r="MHZ2113" s="1"/>
      <c r="MIA2113" s="1"/>
      <c r="MIB2113" s="1"/>
      <c r="MIC2113" s="1"/>
      <c r="MID2113" s="1"/>
      <c r="MIE2113" s="1"/>
      <c r="MIF2113" s="1"/>
      <c r="MIG2113" s="1"/>
      <c r="MIH2113" s="1"/>
      <c r="MII2113" s="1"/>
      <c r="MIJ2113" s="1"/>
      <c r="MIK2113" s="1"/>
      <c r="MIL2113" s="1"/>
      <c r="MIM2113" s="1"/>
      <c r="MIN2113" s="1"/>
      <c r="MIO2113" s="1"/>
      <c r="MIP2113" s="1"/>
      <c r="MIQ2113" s="1"/>
      <c r="MIR2113" s="1"/>
      <c r="MIS2113" s="1"/>
      <c r="MIT2113" s="1"/>
      <c r="MIU2113" s="1"/>
      <c r="MIV2113" s="1"/>
      <c r="MIW2113" s="1"/>
      <c r="MIX2113" s="1"/>
      <c r="MIY2113" s="1"/>
      <c r="MIZ2113" s="1"/>
      <c r="MJA2113" s="1"/>
      <c r="MJB2113" s="1"/>
      <c r="MJC2113" s="1"/>
      <c r="MJD2113" s="1"/>
      <c r="MJE2113" s="1"/>
      <c r="MJF2113" s="1"/>
      <c r="MJG2113" s="1"/>
      <c r="MJH2113" s="1"/>
      <c r="MJI2113" s="1"/>
      <c r="MJJ2113" s="1"/>
      <c r="MJK2113" s="1"/>
      <c r="MJL2113" s="1"/>
      <c r="MJM2113" s="1"/>
      <c r="MJN2113" s="1"/>
      <c r="MJO2113" s="1"/>
      <c r="MJP2113" s="1"/>
      <c r="MJQ2113" s="1"/>
      <c r="MJR2113" s="1"/>
      <c r="MJS2113" s="1"/>
      <c r="MJT2113" s="1"/>
      <c r="MJU2113" s="1"/>
      <c r="MJV2113" s="1"/>
      <c r="MJW2113" s="1"/>
      <c r="MJX2113" s="1"/>
      <c r="MJY2113" s="1"/>
      <c r="MJZ2113" s="1"/>
      <c r="MKA2113" s="1"/>
      <c r="MKB2113" s="1"/>
      <c r="MKC2113" s="1"/>
      <c r="MKD2113" s="1"/>
      <c r="MKE2113" s="1"/>
      <c r="MKF2113" s="1"/>
      <c r="MKG2113" s="1"/>
      <c r="MKH2113" s="1"/>
      <c r="MKI2113" s="1"/>
      <c r="MKJ2113" s="1"/>
      <c r="MKK2113" s="1"/>
      <c r="MKL2113" s="1"/>
      <c r="MKM2113" s="1"/>
      <c r="MKN2113" s="1"/>
      <c r="MKO2113" s="1"/>
      <c r="MKP2113" s="1"/>
      <c r="MKQ2113" s="1"/>
      <c r="MKR2113" s="1"/>
      <c r="MKS2113" s="1"/>
      <c r="MKT2113" s="1"/>
      <c r="MKU2113" s="1"/>
      <c r="MKV2113" s="1"/>
      <c r="MKW2113" s="1"/>
      <c r="MKX2113" s="1"/>
      <c r="MKY2113" s="1"/>
      <c r="MKZ2113" s="1"/>
      <c r="MLA2113" s="1"/>
      <c r="MLB2113" s="1"/>
      <c r="MLC2113" s="1"/>
      <c r="MLD2113" s="1"/>
      <c r="MLE2113" s="1"/>
      <c r="MLF2113" s="1"/>
      <c r="MLG2113" s="1"/>
      <c r="MLH2113" s="1"/>
      <c r="MLI2113" s="1"/>
      <c r="MLJ2113" s="1"/>
      <c r="MLK2113" s="1"/>
      <c r="MLL2113" s="1"/>
      <c r="MLM2113" s="1"/>
      <c r="MLN2113" s="1"/>
      <c r="MLO2113" s="1"/>
      <c r="MLP2113" s="1"/>
      <c r="MLQ2113" s="1"/>
      <c r="MLR2113" s="1"/>
      <c r="MLS2113" s="1"/>
      <c r="MLT2113" s="1"/>
      <c r="MLU2113" s="1"/>
      <c r="MLV2113" s="1"/>
      <c r="MLW2113" s="1"/>
      <c r="MLX2113" s="1"/>
      <c r="MLY2113" s="1"/>
      <c r="MLZ2113" s="1"/>
      <c r="MMA2113" s="1"/>
      <c r="MMB2113" s="1"/>
      <c r="MMC2113" s="1"/>
      <c r="MMD2113" s="1"/>
      <c r="MME2113" s="1"/>
      <c r="MMF2113" s="1"/>
      <c r="MMG2113" s="1"/>
      <c r="MMH2113" s="1"/>
      <c r="MMI2113" s="1"/>
      <c r="MMJ2113" s="1"/>
      <c r="MMK2113" s="1"/>
      <c r="MML2113" s="1"/>
      <c r="MMM2113" s="1"/>
      <c r="MMN2113" s="1"/>
      <c r="MMO2113" s="1"/>
      <c r="MMP2113" s="1"/>
      <c r="MMQ2113" s="1"/>
      <c r="MMR2113" s="1"/>
      <c r="MMS2113" s="1"/>
      <c r="MMT2113" s="1"/>
      <c r="MMU2113" s="1"/>
      <c r="MMV2113" s="1"/>
      <c r="MMW2113" s="1"/>
      <c r="MMX2113" s="1"/>
      <c r="MMY2113" s="1"/>
      <c r="MMZ2113" s="1"/>
      <c r="MNA2113" s="1"/>
      <c r="MNB2113" s="1"/>
      <c r="MNC2113" s="1"/>
      <c r="MND2113" s="1"/>
      <c r="MNE2113" s="1"/>
      <c r="MNF2113" s="1"/>
      <c r="MNG2113" s="1"/>
      <c r="MNH2113" s="1"/>
      <c r="MNI2113" s="1"/>
      <c r="MNJ2113" s="1"/>
      <c r="MNK2113" s="1"/>
      <c r="MNL2113" s="1"/>
      <c r="MNM2113" s="1"/>
      <c r="MNN2113" s="1"/>
      <c r="MNO2113" s="1"/>
      <c r="MNP2113" s="1"/>
      <c r="MNQ2113" s="1"/>
      <c r="MNR2113" s="1"/>
      <c r="MNS2113" s="1"/>
      <c r="MNT2113" s="1"/>
      <c r="MNU2113" s="1"/>
      <c r="MNV2113" s="1"/>
      <c r="MNW2113" s="1"/>
      <c r="MNX2113" s="1"/>
      <c r="MNY2113" s="1"/>
      <c r="MNZ2113" s="1"/>
      <c r="MOA2113" s="1"/>
      <c r="MOB2113" s="1"/>
      <c r="MOC2113" s="1"/>
      <c r="MOD2113" s="1"/>
      <c r="MOE2113" s="1"/>
      <c r="MOF2113" s="1"/>
      <c r="MOG2113" s="1"/>
      <c r="MOH2113" s="1"/>
      <c r="MOI2113" s="1"/>
      <c r="MOJ2113" s="1"/>
      <c r="MOK2113" s="1"/>
      <c r="MOL2113" s="1"/>
      <c r="MOM2113" s="1"/>
      <c r="MON2113" s="1"/>
      <c r="MOO2113" s="1"/>
      <c r="MOP2113" s="1"/>
      <c r="MOQ2113" s="1"/>
      <c r="MOR2113" s="1"/>
      <c r="MOS2113" s="1"/>
      <c r="MOT2113" s="1"/>
      <c r="MOU2113" s="1"/>
      <c r="MOV2113" s="1"/>
      <c r="MOW2113" s="1"/>
      <c r="MOX2113" s="1"/>
      <c r="MOY2113" s="1"/>
      <c r="MOZ2113" s="1"/>
      <c r="MPA2113" s="1"/>
      <c r="MPB2113" s="1"/>
      <c r="MPC2113" s="1"/>
      <c r="MPD2113" s="1"/>
      <c r="MPE2113" s="1"/>
      <c r="MPF2113" s="1"/>
      <c r="MPG2113" s="1"/>
      <c r="MPH2113" s="1"/>
      <c r="MPI2113" s="1"/>
      <c r="MPJ2113" s="1"/>
      <c r="MPK2113" s="1"/>
      <c r="MPL2113" s="1"/>
      <c r="MPM2113" s="1"/>
      <c r="MPN2113" s="1"/>
      <c r="MPO2113" s="1"/>
      <c r="MPP2113" s="1"/>
      <c r="MPQ2113" s="1"/>
      <c r="MPR2113" s="1"/>
      <c r="MPS2113" s="1"/>
      <c r="MPT2113" s="1"/>
      <c r="MPU2113" s="1"/>
      <c r="MPV2113" s="1"/>
      <c r="MPW2113" s="1"/>
      <c r="MPX2113" s="1"/>
      <c r="MPY2113" s="1"/>
      <c r="MPZ2113" s="1"/>
      <c r="MQA2113" s="1"/>
      <c r="MQB2113" s="1"/>
      <c r="MQC2113" s="1"/>
      <c r="MQD2113" s="1"/>
      <c r="MQE2113" s="1"/>
      <c r="MQF2113" s="1"/>
      <c r="MQG2113" s="1"/>
      <c r="MQH2113" s="1"/>
      <c r="MQI2113" s="1"/>
      <c r="MQJ2113" s="1"/>
      <c r="MQK2113" s="1"/>
      <c r="MQL2113" s="1"/>
      <c r="MQM2113" s="1"/>
      <c r="MQN2113" s="1"/>
      <c r="MQO2113" s="1"/>
      <c r="MQP2113" s="1"/>
      <c r="MQQ2113" s="1"/>
      <c r="MQR2113" s="1"/>
      <c r="MQS2113" s="1"/>
      <c r="MQT2113" s="1"/>
      <c r="MQU2113" s="1"/>
      <c r="MQV2113" s="1"/>
      <c r="MQW2113" s="1"/>
      <c r="MQX2113" s="1"/>
      <c r="MQY2113" s="1"/>
      <c r="MQZ2113" s="1"/>
      <c r="MRA2113" s="1"/>
      <c r="MRB2113" s="1"/>
      <c r="MRC2113" s="1"/>
      <c r="MRD2113" s="1"/>
      <c r="MRE2113" s="1"/>
      <c r="MRF2113" s="1"/>
      <c r="MRG2113" s="1"/>
      <c r="MRH2113" s="1"/>
      <c r="MRI2113" s="1"/>
      <c r="MRJ2113" s="1"/>
      <c r="MRK2113" s="1"/>
      <c r="MRL2113" s="1"/>
      <c r="MRM2113" s="1"/>
      <c r="MRN2113" s="1"/>
      <c r="MRO2113" s="1"/>
      <c r="MRP2113" s="1"/>
      <c r="MRQ2113" s="1"/>
      <c r="MRR2113" s="1"/>
      <c r="MRS2113" s="1"/>
      <c r="MRT2113" s="1"/>
      <c r="MRU2113" s="1"/>
      <c r="MRV2113" s="1"/>
      <c r="MRW2113" s="1"/>
      <c r="MRX2113" s="1"/>
      <c r="MRY2113" s="1"/>
      <c r="MRZ2113" s="1"/>
      <c r="MSA2113" s="1"/>
      <c r="MSB2113" s="1"/>
      <c r="MSC2113" s="1"/>
      <c r="MSD2113" s="1"/>
      <c r="MSE2113" s="1"/>
      <c r="MSF2113" s="1"/>
      <c r="MSG2113" s="1"/>
      <c r="MSH2113" s="1"/>
      <c r="MSI2113" s="1"/>
      <c r="MSJ2113" s="1"/>
      <c r="MSK2113" s="1"/>
      <c r="MSL2113" s="1"/>
      <c r="MSM2113" s="1"/>
      <c r="MSN2113" s="1"/>
      <c r="MSO2113" s="1"/>
      <c r="MSP2113" s="1"/>
      <c r="MSQ2113" s="1"/>
      <c r="MSR2113" s="1"/>
      <c r="MSS2113" s="1"/>
      <c r="MST2113" s="1"/>
      <c r="MSU2113" s="1"/>
      <c r="MSV2113" s="1"/>
      <c r="MSW2113" s="1"/>
      <c r="MSX2113" s="1"/>
      <c r="MSY2113" s="1"/>
      <c r="MSZ2113" s="1"/>
      <c r="MTA2113" s="1"/>
      <c r="MTB2113" s="1"/>
      <c r="MTC2113" s="1"/>
      <c r="MTD2113" s="1"/>
      <c r="MTE2113" s="1"/>
      <c r="MTF2113" s="1"/>
      <c r="MTG2113" s="1"/>
      <c r="MTH2113" s="1"/>
      <c r="MTI2113" s="1"/>
      <c r="MTJ2113" s="1"/>
      <c r="MTK2113" s="1"/>
      <c r="MTL2113" s="1"/>
      <c r="MTM2113" s="1"/>
      <c r="MTN2113" s="1"/>
      <c r="MTO2113" s="1"/>
      <c r="MTP2113" s="1"/>
      <c r="MTQ2113" s="1"/>
      <c r="MTR2113" s="1"/>
      <c r="MTS2113" s="1"/>
      <c r="MTT2113" s="1"/>
      <c r="MTU2113" s="1"/>
      <c r="MTV2113" s="1"/>
      <c r="MTW2113" s="1"/>
      <c r="MTX2113" s="1"/>
      <c r="MTY2113" s="1"/>
      <c r="MTZ2113" s="1"/>
      <c r="MUA2113" s="1"/>
      <c r="MUB2113" s="1"/>
      <c r="MUC2113" s="1"/>
      <c r="MUD2113" s="1"/>
      <c r="MUE2113" s="1"/>
      <c r="MUF2113" s="1"/>
      <c r="MUG2113" s="1"/>
      <c r="MUH2113" s="1"/>
      <c r="MUI2113" s="1"/>
      <c r="MUJ2113" s="1"/>
      <c r="MUK2113" s="1"/>
      <c r="MUL2113" s="1"/>
      <c r="MUM2113" s="1"/>
      <c r="MUN2113" s="1"/>
      <c r="MUO2113" s="1"/>
      <c r="MUP2113" s="1"/>
      <c r="MUQ2113" s="1"/>
      <c r="MUR2113" s="1"/>
      <c r="MUS2113" s="1"/>
      <c r="MUT2113" s="1"/>
      <c r="MUU2113" s="1"/>
      <c r="MUV2113" s="1"/>
      <c r="MUW2113" s="1"/>
      <c r="MUX2113" s="1"/>
      <c r="MUY2113" s="1"/>
      <c r="MUZ2113" s="1"/>
      <c r="MVA2113" s="1"/>
      <c r="MVB2113" s="1"/>
      <c r="MVC2113" s="1"/>
      <c r="MVD2113" s="1"/>
      <c r="MVE2113" s="1"/>
      <c r="MVF2113" s="1"/>
      <c r="MVG2113" s="1"/>
      <c r="MVH2113" s="1"/>
      <c r="MVI2113" s="1"/>
      <c r="MVJ2113" s="1"/>
      <c r="MVK2113" s="1"/>
      <c r="MVL2113" s="1"/>
      <c r="MVM2113" s="1"/>
      <c r="MVN2113" s="1"/>
      <c r="MVO2113" s="1"/>
      <c r="MVP2113" s="1"/>
      <c r="MVQ2113" s="1"/>
      <c r="MVR2113" s="1"/>
      <c r="MVS2113" s="1"/>
      <c r="MVT2113" s="1"/>
      <c r="MVU2113" s="1"/>
      <c r="MVV2113" s="1"/>
      <c r="MVW2113" s="1"/>
      <c r="MVX2113" s="1"/>
      <c r="MVY2113" s="1"/>
      <c r="MVZ2113" s="1"/>
      <c r="MWA2113" s="1"/>
      <c r="MWB2113" s="1"/>
      <c r="MWC2113" s="1"/>
      <c r="MWD2113" s="1"/>
      <c r="MWE2113" s="1"/>
      <c r="MWF2113" s="1"/>
      <c r="MWG2113" s="1"/>
      <c r="MWH2113" s="1"/>
      <c r="MWI2113" s="1"/>
      <c r="MWJ2113" s="1"/>
      <c r="MWK2113" s="1"/>
      <c r="MWL2113" s="1"/>
      <c r="MWM2113" s="1"/>
      <c r="MWN2113" s="1"/>
      <c r="MWO2113" s="1"/>
      <c r="MWP2113" s="1"/>
      <c r="MWQ2113" s="1"/>
      <c r="MWR2113" s="1"/>
      <c r="MWS2113" s="1"/>
      <c r="MWT2113" s="1"/>
      <c r="MWU2113" s="1"/>
      <c r="MWV2113" s="1"/>
      <c r="MWW2113" s="1"/>
      <c r="MWX2113" s="1"/>
      <c r="MWY2113" s="1"/>
      <c r="MWZ2113" s="1"/>
      <c r="MXA2113" s="1"/>
      <c r="MXB2113" s="1"/>
      <c r="MXC2113" s="1"/>
      <c r="MXD2113" s="1"/>
      <c r="MXE2113" s="1"/>
      <c r="MXF2113" s="1"/>
      <c r="MXG2113" s="1"/>
      <c r="MXH2113" s="1"/>
      <c r="MXI2113" s="1"/>
      <c r="MXJ2113" s="1"/>
      <c r="MXK2113" s="1"/>
      <c r="MXL2113" s="1"/>
      <c r="MXM2113" s="1"/>
      <c r="MXN2113" s="1"/>
      <c r="MXO2113" s="1"/>
      <c r="MXP2113" s="1"/>
      <c r="MXQ2113" s="1"/>
      <c r="MXR2113" s="1"/>
      <c r="MXS2113" s="1"/>
      <c r="MXT2113" s="1"/>
      <c r="MXU2113" s="1"/>
      <c r="MXV2113" s="1"/>
      <c r="MXW2113" s="1"/>
      <c r="MXX2113" s="1"/>
      <c r="MXY2113" s="1"/>
      <c r="MXZ2113" s="1"/>
      <c r="MYA2113" s="1"/>
      <c r="MYB2113" s="1"/>
      <c r="MYC2113" s="1"/>
      <c r="MYD2113" s="1"/>
      <c r="MYE2113" s="1"/>
      <c r="MYF2113" s="1"/>
      <c r="MYG2113" s="1"/>
      <c r="MYH2113" s="1"/>
      <c r="MYI2113" s="1"/>
      <c r="MYJ2113" s="1"/>
      <c r="MYK2113" s="1"/>
      <c r="MYL2113" s="1"/>
      <c r="MYM2113" s="1"/>
      <c r="MYN2113" s="1"/>
      <c r="MYO2113" s="1"/>
      <c r="MYP2113" s="1"/>
      <c r="MYQ2113" s="1"/>
      <c r="MYR2113" s="1"/>
      <c r="MYS2113" s="1"/>
      <c r="MYT2113" s="1"/>
      <c r="MYU2113" s="1"/>
      <c r="MYV2113" s="1"/>
      <c r="MYW2113" s="1"/>
      <c r="MYX2113" s="1"/>
      <c r="MYY2113" s="1"/>
      <c r="MYZ2113" s="1"/>
      <c r="MZA2113" s="1"/>
      <c r="MZB2113" s="1"/>
      <c r="MZC2113" s="1"/>
      <c r="MZD2113" s="1"/>
      <c r="MZE2113" s="1"/>
      <c r="MZF2113" s="1"/>
      <c r="MZG2113" s="1"/>
      <c r="MZH2113" s="1"/>
      <c r="MZI2113" s="1"/>
      <c r="MZJ2113" s="1"/>
      <c r="MZK2113" s="1"/>
      <c r="MZL2113" s="1"/>
      <c r="MZM2113" s="1"/>
      <c r="MZN2113" s="1"/>
      <c r="MZO2113" s="1"/>
      <c r="MZP2113" s="1"/>
      <c r="MZQ2113" s="1"/>
      <c r="MZR2113" s="1"/>
      <c r="MZS2113" s="1"/>
      <c r="MZT2113" s="1"/>
      <c r="MZU2113" s="1"/>
      <c r="MZV2113" s="1"/>
      <c r="MZW2113" s="1"/>
      <c r="MZX2113" s="1"/>
      <c r="MZY2113" s="1"/>
      <c r="MZZ2113" s="1"/>
      <c r="NAA2113" s="1"/>
      <c r="NAB2113" s="1"/>
      <c r="NAC2113" s="1"/>
      <c r="NAD2113" s="1"/>
      <c r="NAE2113" s="1"/>
      <c r="NAF2113" s="1"/>
      <c r="NAG2113" s="1"/>
      <c r="NAH2113" s="1"/>
      <c r="NAI2113" s="1"/>
      <c r="NAJ2113" s="1"/>
      <c r="NAK2113" s="1"/>
      <c r="NAL2113" s="1"/>
      <c r="NAM2113" s="1"/>
      <c r="NAN2113" s="1"/>
      <c r="NAO2113" s="1"/>
      <c r="NAP2113" s="1"/>
      <c r="NAQ2113" s="1"/>
      <c r="NAR2113" s="1"/>
      <c r="NAS2113" s="1"/>
      <c r="NAT2113" s="1"/>
      <c r="NAU2113" s="1"/>
      <c r="NAV2113" s="1"/>
      <c r="NAW2113" s="1"/>
      <c r="NAX2113" s="1"/>
      <c r="NAY2113" s="1"/>
      <c r="NAZ2113" s="1"/>
      <c r="NBA2113" s="1"/>
      <c r="NBB2113" s="1"/>
      <c r="NBC2113" s="1"/>
      <c r="NBD2113" s="1"/>
      <c r="NBE2113" s="1"/>
      <c r="NBF2113" s="1"/>
      <c r="NBG2113" s="1"/>
      <c r="NBH2113" s="1"/>
      <c r="NBI2113" s="1"/>
      <c r="NBJ2113" s="1"/>
      <c r="NBK2113" s="1"/>
      <c r="NBL2113" s="1"/>
      <c r="NBM2113" s="1"/>
      <c r="NBN2113" s="1"/>
      <c r="NBO2113" s="1"/>
      <c r="NBP2113" s="1"/>
      <c r="NBQ2113" s="1"/>
      <c r="NBR2113" s="1"/>
      <c r="NBS2113" s="1"/>
      <c r="NBT2113" s="1"/>
      <c r="NBU2113" s="1"/>
      <c r="NBV2113" s="1"/>
      <c r="NBW2113" s="1"/>
      <c r="NBX2113" s="1"/>
      <c r="NBY2113" s="1"/>
      <c r="NBZ2113" s="1"/>
      <c r="NCA2113" s="1"/>
      <c r="NCB2113" s="1"/>
      <c r="NCC2113" s="1"/>
      <c r="NCD2113" s="1"/>
      <c r="NCE2113" s="1"/>
      <c r="NCF2113" s="1"/>
      <c r="NCG2113" s="1"/>
      <c r="NCH2113" s="1"/>
      <c r="NCI2113" s="1"/>
      <c r="NCJ2113" s="1"/>
      <c r="NCK2113" s="1"/>
      <c r="NCL2113" s="1"/>
      <c r="NCM2113" s="1"/>
      <c r="NCN2113" s="1"/>
      <c r="NCO2113" s="1"/>
      <c r="NCP2113" s="1"/>
      <c r="NCQ2113" s="1"/>
      <c r="NCR2113" s="1"/>
      <c r="NCS2113" s="1"/>
      <c r="NCT2113" s="1"/>
      <c r="NCU2113" s="1"/>
      <c r="NCV2113" s="1"/>
      <c r="NCW2113" s="1"/>
      <c r="NCX2113" s="1"/>
      <c r="NCY2113" s="1"/>
      <c r="NCZ2113" s="1"/>
      <c r="NDA2113" s="1"/>
      <c r="NDB2113" s="1"/>
      <c r="NDC2113" s="1"/>
      <c r="NDD2113" s="1"/>
      <c r="NDE2113" s="1"/>
      <c r="NDF2113" s="1"/>
      <c r="NDG2113" s="1"/>
      <c r="NDH2113" s="1"/>
      <c r="NDI2113" s="1"/>
      <c r="NDJ2113" s="1"/>
      <c r="NDK2113" s="1"/>
      <c r="NDL2113" s="1"/>
      <c r="NDM2113" s="1"/>
      <c r="NDN2113" s="1"/>
      <c r="NDO2113" s="1"/>
      <c r="NDP2113" s="1"/>
      <c r="NDQ2113" s="1"/>
      <c r="NDR2113" s="1"/>
      <c r="NDS2113" s="1"/>
      <c r="NDT2113" s="1"/>
      <c r="NDU2113" s="1"/>
      <c r="NDV2113" s="1"/>
      <c r="NDW2113" s="1"/>
      <c r="NDX2113" s="1"/>
      <c r="NDY2113" s="1"/>
      <c r="NDZ2113" s="1"/>
      <c r="NEA2113" s="1"/>
      <c r="NEB2113" s="1"/>
      <c r="NEC2113" s="1"/>
      <c r="NED2113" s="1"/>
      <c r="NEE2113" s="1"/>
      <c r="NEF2113" s="1"/>
      <c r="NEG2113" s="1"/>
      <c r="NEH2113" s="1"/>
      <c r="NEI2113" s="1"/>
      <c r="NEJ2113" s="1"/>
      <c r="NEK2113" s="1"/>
      <c r="NEL2113" s="1"/>
      <c r="NEM2113" s="1"/>
      <c r="NEN2113" s="1"/>
      <c r="NEO2113" s="1"/>
      <c r="NEP2113" s="1"/>
      <c r="NEQ2113" s="1"/>
      <c r="NER2113" s="1"/>
      <c r="NES2113" s="1"/>
      <c r="NET2113" s="1"/>
      <c r="NEU2113" s="1"/>
      <c r="NEV2113" s="1"/>
      <c r="NEW2113" s="1"/>
      <c r="NEX2113" s="1"/>
      <c r="NEY2113" s="1"/>
      <c r="NEZ2113" s="1"/>
      <c r="NFA2113" s="1"/>
      <c r="NFB2113" s="1"/>
      <c r="NFC2113" s="1"/>
      <c r="NFD2113" s="1"/>
      <c r="NFE2113" s="1"/>
      <c r="NFF2113" s="1"/>
      <c r="NFG2113" s="1"/>
      <c r="NFH2113" s="1"/>
      <c r="NFI2113" s="1"/>
      <c r="NFJ2113" s="1"/>
      <c r="NFK2113" s="1"/>
      <c r="NFL2113" s="1"/>
      <c r="NFM2113" s="1"/>
      <c r="NFN2113" s="1"/>
      <c r="NFO2113" s="1"/>
      <c r="NFP2113" s="1"/>
      <c r="NFQ2113" s="1"/>
      <c r="NFR2113" s="1"/>
      <c r="NFS2113" s="1"/>
      <c r="NFT2113" s="1"/>
      <c r="NFU2113" s="1"/>
      <c r="NFV2113" s="1"/>
      <c r="NFW2113" s="1"/>
      <c r="NFX2113" s="1"/>
      <c r="NFY2113" s="1"/>
      <c r="NFZ2113" s="1"/>
      <c r="NGA2113" s="1"/>
      <c r="NGB2113" s="1"/>
      <c r="NGC2113" s="1"/>
      <c r="NGD2113" s="1"/>
      <c r="NGE2113" s="1"/>
      <c r="NGF2113" s="1"/>
      <c r="NGG2113" s="1"/>
      <c r="NGH2113" s="1"/>
      <c r="NGI2113" s="1"/>
      <c r="NGJ2113" s="1"/>
      <c r="NGK2113" s="1"/>
      <c r="NGL2113" s="1"/>
      <c r="NGM2113" s="1"/>
      <c r="NGN2113" s="1"/>
      <c r="NGO2113" s="1"/>
      <c r="NGP2113" s="1"/>
      <c r="NGQ2113" s="1"/>
      <c r="NGR2113" s="1"/>
      <c r="NGS2113" s="1"/>
      <c r="NGT2113" s="1"/>
      <c r="NGU2113" s="1"/>
      <c r="NGV2113" s="1"/>
      <c r="NGW2113" s="1"/>
      <c r="NGX2113" s="1"/>
      <c r="NGY2113" s="1"/>
      <c r="NGZ2113" s="1"/>
      <c r="NHA2113" s="1"/>
      <c r="NHB2113" s="1"/>
      <c r="NHC2113" s="1"/>
      <c r="NHD2113" s="1"/>
      <c r="NHE2113" s="1"/>
      <c r="NHF2113" s="1"/>
      <c r="NHG2113" s="1"/>
      <c r="NHH2113" s="1"/>
      <c r="NHI2113" s="1"/>
      <c r="NHJ2113" s="1"/>
      <c r="NHK2113" s="1"/>
      <c r="NHL2113" s="1"/>
      <c r="NHM2113" s="1"/>
      <c r="NHN2113" s="1"/>
      <c r="NHO2113" s="1"/>
      <c r="NHP2113" s="1"/>
      <c r="NHQ2113" s="1"/>
      <c r="NHR2113" s="1"/>
      <c r="NHS2113" s="1"/>
      <c r="NHT2113" s="1"/>
      <c r="NHU2113" s="1"/>
      <c r="NHV2113" s="1"/>
      <c r="NHW2113" s="1"/>
      <c r="NHX2113" s="1"/>
      <c r="NHY2113" s="1"/>
      <c r="NHZ2113" s="1"/>
      <c r="NIA2113" s="1"/>
      <c r="NIB2113" s="1"/>
      <c r="NIC2113" s="1"/>
      <c r="NID2113" s="1"/>
      <c r="NIE2113" s="1"/>
      <c r="NIF2113" s="1"/>
      <c r="NIG2113" s="1"/>
      <c r="NIH2113" s="1"/>
      <c r="NII2113" s="1"/>
      <c r="NIJ2113" s="1"/>
      <c r="NIK2113" s="1"/>
      <c r="NIL2113" s="1"/>
      <c r="NIM2113" s="1"/>
      <c r="NIN2113" s="1"/>
      <c r="NIO2113" s="1"/>
      <c r="NIP2113" s="1"/>
      <c r="NIQ2113" s="1"/>
      <c r="NIR2113" s="1"/>
      <c r="NIS2113" s="1"/>
      <c r="NIT2113" s="1"/>
      <c r="NIU2113" s="1"/>
      <c r="NIV2113" s="1"/>
      <c r="NIW2113" s="1"/>
      <c r="NIX2113" s="1"/>
      <c r="NIY2113" s="1"/>
      <c r="NIZ2113" s="1"/>
      <c r="NJA2113" s="1"/>
      <c r="NJB2113" s="1"/>
      <c r="NJC2113" s="1"/>
      <c r="NJD2113" s="1"/>
      <c r="NJE2113" s="1"/>
      <c r="NJF2113" s="1"/>
      <c r="NJG2113" s="1"/>
      <c r="NJH2113" s="1"/>
      <c r="NJI2113" s="1"/>
      <c r="NJJ2113" s="1"/>
      <c r="NJK2113" s="1"/>
      <c r="NJL2113" s="1"/>
      <c r="NJM2113" s="1"/>
      <c r="NJN2113" s="1"/>
      <c r="NJO2113" s="1"/>
      <c r="NJP2113" s="1"/>
      <c r="NJQ2113" s="1"/>
      <c r="NJR2113" s="1"/>
      <c r="NJS2113" s="1"/>
      <c r="NJT2113" s="1"/>
      <c r="NJU2113" s="1"/>
      <c r="NJV2113" s="1"/>
      <c r="NJW2113" s="1"/>
      <c r="NJX2113" s="1"/>
      <c r="NJY2113" s="1"/>
      <c r="NJZ2113" s="1"/>
      <c r="NKA2113" s="1"/>
      <c r="NKB2113" s="1"/>
      <c r="NKC2113" s="1"/>
      <c r="NKD2113" s="1"/>
      <c r="NKE2113" s="1"/>
      <c r="NKF2113" s="1"/>
      <c r="NKG2113" s="1"/>
      <c r="NKH2113" s="1"/>
      <c r="NKI2113" s="1"/>
      <c r="NKJ2113" s="1"/>
      <c r="NKK2113" s="1"/>
      <c r="NKL2113" s="1"/>
      <c r="NKM2113" s="1"/>
      <c r="NKN2113" s="1"/>
      <c r="NKO2113" s="1"/>
      <c r="NKP2113" s="1"/>
      <c r="NKQ2113" s="1"/>
      <c r="NKR2113" s="1"/>
      <c r="NKS2113" s="1"/>
      <c r="NKT2113" s="1"/>
      <c r="NKU2113" s="1"/>
      <c r="NKV2113" s="1"/>
      <c r="NKW2113" s="1"/>
      <c r="NKX2113" s="1"/>
      <c r="NKY2113" s="1"/>
      <c r="NKZ2113" s="1"/>
      <c r="NLA2113" s="1"/>
      <c r="NLB2113" s="1"/>
      <c r="NLC2113" s="1"/>
      <c r="NLD2113" s="1"/>
      <c r="NLE2113" s="1"/>
      <c r="NLF2113" s="1"/>
      <c r="NLG2113" s="1"/>
      <c r="NLH2113" s="1"/>
      <c r="NLI2113" s="1"/>
      <c r="NLJ2113" s="1"/>
      <c r="NLK2113" s="1"/>
      <c r="NLL2113" s="1"/>
      <c r="NLM2113" s="1"/>
      <c r="NLN2113" s="1"/>
      <c r="NLO2113" s="1"/>
      <c r="NLP2113" s="1"/>
      <c r="NLQ2113" s="1"/>
      <c r="NLR2113" s="1"/>
      <c r="NLS2113" s="1"/>
      <c r="NLT2113" s="1"/>
      <c r="NLU2113" s="1"/>
      <c r="NLV2113" s="1"/>
      <c r="NLW2113" s="1"/>
      <c r="NLX2113" s="1"/>
      <c r="NLY2113" s="1"/>
      <c r="NLZ2113" s="1"/>
      <c r="NMA2113" s="1"/>
      <c r="NMB2113" s="1"/>
      <c r="NMC2113" s="1"/>
      <c r="NMD2113" s="1"/>
      <c r="NME2113" s="1"/>
      <c r="NMF2113" s="1"/>
      <c r="NMG2113" s="1"/>
      <c r="NMH2113" s="1"/>
      <c r="NMI2113" s="1"/>
      <c r="NMJ2113" s="1"/>
      <c r="NMK2113" s="1"/>
      <c r="NML2113" s="1"/>
      <c r="NMM2113" s="1"/>
      <c r="NMN2113" s="1"/>
      <c r="NMO2113" s="1"/>
      <c r="NMP2113" s="1"/>
      <c r="NMQ2113" s="1"/>
      <c r="NMR2113" s="1"/>
      <c r="NMS2113" s="1"/>
      <c r="NMT2113" s="1"/>
      <c r="NMU2113" s="1"/>
      <c r="NMV2113" s="1"/>
      <c r="NMW2113" s="1"/>
      <c r="NMX2113" s="1"/>
      <c r="NMY2113" s="1"/>
      <c r="NMZ2113" s="1"/>
      <c r="NNA2113" s="1"/>
      <c r="NNB2113" s="1"/>
      <c r="NNC2113" s="1"/>
      <c r="NND2113" s="1"/>
      <c r="NNE2113" s="1"/>
      <c r="NNF2113" s="1"/>
      <c r="NNG2113" s="1"/>
      <c r="NNH2113" s="1"/>
      <c r="NNI2113" s="1"/>
      <c r="NNJ2113" s="1"/>
      <c r="NNK2113" s="1"/>
      <c r="NNL2113" s="1"/>
      <c r="NNM2113" s="1"/>
      <c r="NNN2113" s="1"/>
      <c r="NNO2113" s="1"/>
      <c r="NNP2113" s="1"/>
      <c r="NNQ2113" s="1"/>
      <c r="NNR2113" s="1"/>
      <c r="NNS2113" s="1"/>
      <c r="NNT2113" s="1"/>
      <c r="NNU2113" s="1"/>
      <c r="NNV2113" s="1"/>
      <c r="NNW2113" s="1"/>
      <c r="NNX2113" s="1"/>
      <c r="NNY2113" s="1"/>
      <c r="NNZ2113" s="1"/>
      <c r="NOA2113" s="1"/>
      <c r="NOB2113" s="1"/>
      <c r="NOC2113" s="1"/>
      <c r="NOD2113" s="1"/>
      <c r="NOE2113" s="1"/>
      <c r="NOF2113" s="1"/>
      <c r="NOG2113" s="1"/>
      <c r="NOH2113" s="1"/>
      <c r="NOI2113" s="1"/>
      <c r="NOJ2113" s="1"/>
      <c r="NOK2113" s="1"/>
      <c r="NOL2113" s="1"/>
      <c r="NOM2113" s="1"/>
      <c r="NON2113" s="1"/>
      <c r="NOO2113" s="1"/>
      <c r="NOP2113" s="1"/>
      <c r="NOQ2113" s="1"/>
      <c r="NOR2113" s="1"/>
      <c r="NOS2113" s="1"/>
      <c r="NOT2113" s="1"/>
      <c r="NOU2113" s="1"/>
      <c r="NOV2113" s="1"/>
      <c r="NOW2113" s="1"/>
      <c r="NOX2113" s="1"/>
      <c r="NOY2113" s="1"/>
      <c r="NOZ2113" s="1"/>
      <c r="NPA2113" s="1"/>
      <c r="NPB2113" s="1"/>
      <c r="NPC2113" s="1"/>
      <c r="NPD2113" s="1"/>
      <c r="NPE2113" s="1"/>
      <c r="NPF2113" s="1"/>
      <c r="NPG2113" s="1"/>
      <c r="NPH2113" s="1"/>
      <c r="NPI2113" s="1"/>
      <c r="NPJ2113" s="1"/>
      <c r="NPK2113" s="1"/>
      <c r="NPL2113" s="1"/>
      <c r="NPM2113" s="1"/>
      <c r="NPN2113" s="1"/>
      <c r="NPO2113" s="1"/>
      <c r="NPP2113" s="1"/>
      <c r="NPQ2113" s="1"/>
      <c r="NPR2113" s="1"/>
      <c r="NPS2113" s="1"/>
      <c r="NPT2113" s="1"/>
      <c r="NPU2113" s="1"/>
      <c r="NPV2113" s="1"/>
      <c r="NPW2113" s="1"/>
      <c r="NPX2113" s="1"/>
      <c r="NPY2113" s="1"/>
      <c r="NPZ2113" s="1"/>
      <c r="NQA2113" s="1"/>
      <c r="NQB2113" s="1"/>
      <c r="NQC2113" s="1"/>
      <c r="NQD2113" s="1"/>
      <c r="NQE2113" s="1"/>
      <c r="NQF2113" s="1"/>
      <c r="NQG2113" s="1"/>
      <c r="NQH2113" s="1"/>
      <c r="NQI2113" s="1"/>
      <c r="NQJ2113" s="1"/>
      <c r="NQK2113" s="1"/>
      <c r="NQL2113" s="1"/>
      <c r="NQM2113" s="1"/>
      <c r="NQN2113" s="1"/>
      <c r="NQO2113" s="1"/>
      <c r="NQP2113" s="1"/>
      <c r="NQQ2113" s="1"/>
      <c r="NQR2113" s="1"/>
      <c r="NQS2113" s="1"/>
      <c r="NQT2113" s="1"/>
      <c r="NQU2113" s="1"/>
      <c r="NQV2113" s="1"/>
      <c r="NQW2113" s="1"/>
      <c r="NQX2113" s="1"/>
      <c r="NQY2113" s="1"/>
      <c r="NQZ2113" s="1"/>
      <c r="NRA2113" s="1"/>
      <c r="NRB2113" s="1"/>
      <c r="NRC2113" s="1"/>
      <c r="NRD2113" s="1"/>
      <c r="NRE2113" s="1"/>
      <c r="NRF2113" s="1"/>
      <c r="NRG2113" s="1"/>
      <c r="NRH2113" s="1"/>
      <c r="NRI2113" s="1"/>
      <c r="NRJ2113" s="1"/>
      <c r="NRK2113" s="1"/>
      <c r="NRL2113" s="1"/>
      <c r="NRM2113" s="1"/>
      <c r="NRN2113" s="1"/>
      <c r="NRO2113" s="1"/>
      <c r="NRP2113" s="1"/>
      <c r="NRQ2113" s="1"/>
      <c r="NRR2113" s="1"/>
      <c r="NRS2113" s="1"/>
      <c r="NRT2113" s="1"/>
      <c r="NRU2113" s="1"/>
      <c r="NRV2113" s="1"/>
      <c r="NRW2113" s="1"/>
      <c r="NRX2113" s="1"/>
      <c r="NRY2113" s="1"/>
      <c r="NRZ2113" s="1"/>
      <c r="NSA2113" s="1"/>
      <c r="NSB2113" s="1"/>
      <c r="NSC2113" s="1"/>
      <c r="NSD2113" s="1"/>
      <c r="NSE2113" s="1"/>
      <c r="NSF2113" s="1"/>
      <c r="NSG2113" s="1"/>
      <c r="NSH2113" s="1"/>
      <c r="NSI2113" s="1"/>
      <c r="NSJ2113" s="1"/>
      <c r="NSK2113" s="1"/>
      <c r="NSL2113" s="1"/>
      <c r="NSM2113" s="1"/>
      <c r="NSN2113" s="1"/>
      <c r="NSO2113" s="1"/>
      <c r="NSP2113" s="1"/>
      <c r="NSQ2113" s="1"/>
      <c r="NSR2113" s="1"/>
      <c r="NSS2113" s="1"/>
      <c r="NST2113" s="1"/>
      <c r="NSU2113" s="1"/>
      <c r="NSV2113" s="1"/>
      <c r="NSW2113" s="1"/>
      <c r="NSX2113" s="1"/>
      <c r="NSY2113" s="1"/>
      <c r="NSZ2113" s="1"/>
      <c r="NTA2113" s="1"/>
      <c r="NTB2113" s="1"/>
      <c r="NTC2113" s="1"/>
      <c r="NTD2113" s="1"/>
      <c r="NTE2113" s="1"/>
      <c r="NTF2113" s="1"/>
      <c r="NTG2113" s="1"/>
      <c r="NTH2113" s="1"/>
      <c r="NTI2113" s="1"/>
      <c r="NTJ2113" s="1"/>
      <c r="NTK2113" s="1"/>
      <c r="NTL2113" s="1"/>
      <c r="NTM2113" s="1"/>
      <c r="NTN2113" s="1"/>
      <c r="NTO2113" s="1"/>
      <c r="NTP2113" s="1"/>
      <c r="NTQ2113" s="1"/>
      <c r="NTR2113" s="1"/>
      <c r="NTS2113" s="1"/>
      <c r="NTT2113" s="1"/>
      <c r="NTU2113" s="1"/>
      <c r="NTV2113" s="1"/>
      <c r="NTW2113" s="1"/>
      <c r="NTX2113" s="1"/>
      <c r="NTY2113" s="1"/>
      <c r="NTZ2113" s="1"/>
      <c r="NUA2113" s="1"/>
      <c r="NUB2113" s="1"/>
      <c r="NUC2113" s="1"/>
      <c r="NUD2113" s="1"/>
      <c r="NUE2113" s="1"/>
      <c r="NUF2113" s="1"/>
      <c r="NUG2113" s="1"/>
      <c r="NUH2113" s="1"/>
      <c r="NUI2113" s="1"/>
      <c r="NUJ2113" s="1"/>
      <c r="NUK2113" s="1"/>
      <c r="NUL2113" s="1"/>
      <c r="NUM2113" s="1"/>
      <c r="NUN2113" s="1"/>
      <c r="NUO2113" s="1"/>
      <c r="NUP2113" s="1"/>
      <c r="NUQ2113" s="1"/>
      <c r="NUR2113" s="1"/>
      <c r="NUS2113" s="1"/>
      <c r="NUT2113" s="1"/>
      <c r="NUU2113" s="1"/>
      <c r="NUV2113" s="1"/>
      <c r="NUW2113" s="1"/>
      <c r="NUX2113" s="1"/>
      <c r="NUY2113" s="1"/>
      <c r="NUZ2113" s="1"/>
      <c r="NVA2113" s="1"/>
      <c r="NVB2113" s="1"/>
      <c r="NVC2113" s="1"/>
      <c r="NVD2113" s="1"/>
      <c r="NVE2113" s="1"/>
      <c r="NVF2113" s="1"/>
      <c r="NVG2113" s="1"/>
      <c r="NVH2113" s="1"/>
      <c r="NVI2113" s="1"/>
      <c r="NVJ2113" s="1"/>
      <c r="NVK2113" s="1"/>
      <c r="NVL2113" s="1"/>
      <c r="NVM2113" s="1"/>
      <c r="NVN2113" s="1"/>
      <c r="NVO2113" s="1"/>
      <c r="NVP2113" s="1"/>
      <c r="NVQ2113" s="1"/>
      <c r="NVR2113" s="1"/>
      <c r="NVS2113" s="1"/>
      <c r="NVT2113" s="1"/>
      <c r="NVU2113" s="1"/>
      <c r="NVV2113" s="1"/>
      <c r="NVW2113" s="1"/>
      <c r="NVX2113" s="1"/>
      <c r="NVY2113" s="1"/>
      <c r="NVZ2113" s="1"/>
      <c r="NWA2113" s="1"/>
      <c r="NWB2113" s="1"/>
      <c r="NWC2113" s="1"/>
      <c r="NWD2113" s="1"/>
      <c r="NWE2113" s="1"/>
      <c r="NWF2113" s="1"/>
      <c r="NWG2113" s="1"/>
      <c r="NWH2113" s="1"/>
      <c r="NWI2113" s="1"/>
      <c r="NWJ2113" s="1"/>
      <c r="NWK2113" s="1"/>
      <c r="NWL2113" s="1"/>
      <c r="NWM2113" s="1"/>
      <c r="NWN2113" s="1"/>
      <c r="NWO2113" s="1"/>
      <c r="NWP2113" s="1"/>
      <c r="NWQ2113" s="1"/>
      <c r="NWR2113" s="1"/>
      <c r="NWS2113" s="1"/>
      <c r="NWT2113" s="1"/>
      <c r="NWU2113" s="1"/>
      <c r="NWV2113" s="1"/>
      <c r="NWW2113" s="1"/>
      <c r="NWX2113" s="1"/>
      <c r="NWY2113" s="1"/>
      <c r="NWZ2113" s="1"/>
      <c r="NXA2113" s="1"/>
      <c r="NXB2113" s="1"/>
      <c r="NXC2113" s="1"/>
      <c r="NXD2113" s="1"/>
      <c r="NXE2113" s="1"/>
      <c r="NXF2113" s="1"/>
      <c r="NXG2113" s="1"/>
      <c r="NXH2113" s="1"/>
      <c r="NXI2113" s="1"/>
      <c r="NXJ2113" s="1"/>
      <c r="NXK2113" s="1"/>
      <c r="NXL2113" s="1"/>
      <c r="NXM2113" s="1"/>
      <c r="NXN2113" s="1"/>
      <c r="NXO2113" s="1"/>
      <c r="NXP2113" s="1"/>
      <c r="NXQ2113" s="1"/>
      <c r="NXR2113" s="1"/>
      <c r="NXS2113" s="1"/>
      <c r="NXT2113" s="1"/>
      <c r="NXU2113" s="1"/>
      <c r="NXV2113" s="1"/>
      <c r="NXW2113" s="1"/>
      <c r="NXX2113" s="1"/>
      <c r="NXY2113" s="1"/>
      <c r="NXZ2113" s="1"/>
      <c r="NYA2113" s="1"/>
      <c r="NYB2113" s="1"/>
      <c r="NYC2113" s="1"/>
      <c r="NYD2113" s="1"/>
      <c r="NYE2113" s="1"/>
      <c r="NYF2113" s="1"/>
      <c r="NYG2113" s="1"/>
      <c r="NYH2113" s="1"/>
      <c r="NYI2113" s="1"/>
      <c r="NYJ2113" s="1"/>
      <c r="NYK2113" s="1"/>
      <c r="NYL2113" s="1"/>
      <c r="NYM2113" s="1"/>
      <c r="NYN2113" s="1"/>
      <c r="NYO2113" s="1"/>
      <c r="NYP2113" s="1"/>
      <c r="NYQ2113" s="1"/>
      <c r="NYR2113" s="1"/>
      <c r="NYS2113" s="1"/>
      <c r="NYT2113" s="1"/>
      <c r="NYU2113" s="1"/>
      <c r="NYV2113" s="1"/>
      <c r="NYW2113" s="1"/>
      <c r="NYX2113" s="1"/>
      <c r="NYY2113" s="1"/>
      <c r="NYZ2113" s="1"/>
      <c r="NZA2113" s="1"/>
      <c r="NZB2113" s="1"/>
      <c r="NZC2113" s="1"/>
      <c r="NZD2113" s="1"/>
      <c r="NZE2113" s="1"/>
      <c r="NZF2113" s="1"/>
      <c r="NZG2113" s="1"/>
      <c r="NZH2113" s="1"/>
      <c r="NZI2113" s="1"/>
      <c r="NZJ2113" s="1"/>
      <c r="NZK2113" s="1"/>
      <c r="NZL2113" s="1"/>
      <c r="NZM2113" s="1"/>
      <c r="NZN2113" s="1"/>
      <c r="NZO2113" s="1"/>
      <c r="NZP2113" s="1"/>
      <c r="NZQ2113" s="1"/>
      <c r="NZR2113" s="1"/>
      <c r="NZS2113" s="1"/>
      <c r="NZT2113" s="1"/>
      <c r="NZU2113" s="1"/>
      <c r="NZV2113" s="1"/>
      <c r="NZW2113" s="1"/>
      <c r="NZX2113" s="1"/>
      <c r="NZY2113" s="1"/>
      <c r="NZZ2113" s="1"/>
      <c r="OAA2113" s="1"/>
      <c r="OAB2113" s="1"/>
      <c r="OAC2113" s="1"/>
      <c r="OAD2113" s="1"/>
      <c r="OAE2113" s="1"/>
      <c r="OAF2113" s="1"/>
      <c r="OAG2113" s="1"/>
      <c r="OAH2113" s="1"/>
      <c r="OAI2113" s="1"/>
      <c r="OAJ2113" s="1"/>
      <c r="OAK2113" s="1"/>
      <c r="OAL2113" s="1"/>
      <c r="OAM2113" s="1"/>
      <c r="OAN2113" s="1"/>
      <c r="OAO2113" s="1"/>
      <c r="OAP2113" s="1"/>
      <c r="OAQ2113" s="1"/>
      <c r="OAR2113" s="1"/>
      <c r="OAS2113" s="1"/>
      <c r="OAT2113" s="1"/>
      <c r="OAU2113" s="1"/>
      <c r="OAV2113" s="1"/>
      <c r="OAW2113" s="1"/>
      <c r="OAX2113" s="1"/>
      <c r="OAY2113" s="1"/>
      <c r="OAZ2113" s="1"/>
      <c r="OBA2113" s="1"/>
      <c r="OBB2113" s="1"/>
      <c r="OBC2113" s="1"/>
      <c r="OBD2113" s="1"/>
      <c r="OBE2113" s="1"/>
      <c r="OBF2113" s="1"/>
      <c r="OBG2113" s="1"/>
      <c r="OBH2113" s="1"/>
      <c r="OBI2113" s="1"/>
      <c r="OBJ2113" s="1"/>
      <c r="OBK2113" s="1"/>
      <c r="OBL2113" s="1"/>
      <c r="OBM2113" s="1"/>
      <c r="OBN2113" s="1"/>
      <c r="OBO2113" s="1"/>
      <c r="OBP2113" s="1"/>
      <c r="OBQ2113" s="1"/>
      <c r="OBR2113" s="1"/>
      <c r="OBS2113" s="1"/>
      <c r="OBT2113" s="1"/>
      <c r="OBU2113" s="1"/>
      <c r="OBV2113" s="1"/>
      <c r="OBW2113" s="1"/>
      <c r="OBX2113" s="1"/>
      <c r="OBY2113" s="1"/>
      <c r="OBZ2113" s="1"/>
      <c r="OCA2113" s="1"/>
      <c r="OCB2113" s="1"/>
      <c r="OCC2113" s="1"/>
      <c r="OCD2113" s="1"/>
      <c r="OCE2113" s="1"/>
      <c r="OCF2113" s="1"/>
      <c r="OCG2113" s="1"/>
      <c r="OCH2113" s="1"/>
      <c r="OCI2113" s="1"/>
      <c r="OCJ2113" s="1"/>
      <c r="OCK2113" s="1"/>
      <c r="OCL2113" s="1"/>
      <c r="OCM2113" s="1"/>
      <c r="OCN2113" s="1"/>
      <c r="OCO2113" s="1"/>
      <c r="OCP2113" s="1"/>
      <c r="OCQ2113" s="1"/>
      <c r="OCR2113" s="1"/>
      <c r="OCS2113" s="1"/>
      <c r="OCT2113" s="1"/>
      <c r="OCU2113" s="1"/>
      <c r="OCV2113" s="1"/>
      <c r="OCW2113" s="1"/>
      <c r="OCX2113" s="1"/>
      <c r="OCY2113" s="1"/>
      <c r="OCZ2113" s="1"/>
      <c r="ODA2113" s="1"/>
      <c r="ODB2113" s="1"/>
      <c r="ODC2113" s="1"/>
      <c r="ODD2113" s="1"/>
      <c r="ODE2113" s="1"/>
      <c r="ODF2113" s="1"/>
      <c r="ODG2113" s="1"/>
      <c r="ODH2113" s="1"/>
      <c r="ODI2113" s="1"/>
      <c r="ODJ2113" s="1"/>
      <c r="ODK2113" s="1"/>
      <c r="ODL2113" s="1"/>
      <c r="ODM2113" s="1"/>
      <c r="ODN2113" s="1"/>
      <c r="ODO2113" s="1"/>
      <c r="ODP2113" s="1"/>
      <c r="ODQ2113" s="1"/>
      <c r="ODR2113" s="1"/>
      <c r="ODS2113" s="1"/>
      <c r="ODT2113" s="1"/>
      <c r="ODU2113" s="1"/>
      <c r="ODV2113" s="1"/>
      <c r="ODW2113" s="1"/>
      <c r="ODX2113" s="1"/>
      <c r="ODY2113" s="1"/>
      <c r="ODZ2113" s="1"/>
      <c r="OEA2113" s="1"/>
      <c r="OEB2113" s="1"/>
      <c r="OEC2113" s="1"/>
      <c r="OED2113" s="1"/>
      <c r="OEE2113" s="1"/>
      <c r="OEF2113" s="1"/>
      <c r="OEG2113" s="1"/>
      <c r="OEH2113" s="1"/>
      <c r="OEI2113" s="1"/>
      <c r="OEJ2113" s="1"/>
      <c r="OEK2113" s="1"/>
      <c r="OEL2113" s="1"/>
      <c r="OEM2113" s="1"/>
      <c r="OEN2113" s="1"/>
      <c r="OEO2113" s="1"/>
      <c r="OEP2113" s="1"/>
      <c r="OEQ2113" s="1"/>
      <c r="OER2113" s="1"/>
      <c r="OES2113" s="1"/>
      <c r="OET2113" s="1"/>
      <c r="OEU2113" s="1"/>
      <c r="OEV2113" s="1"/>
      <c r="OEW2113" s="1"/>
      <c r="OEX2113" s="1"/>
      <c r="OEY2113" s="1"/>
      <c r="OEZ2113" s="1"/>
      <c r="OFA2113" s="1"/>
      <c r="OFB2113" s="1"/>
      <c r="OFC2113" s="1"/>
      <c r="OFD2113" s="1"/>
      <c r="OFE2113" s="1"/>
      <c r="OFF2113" s="1"/>
      <c r="OFG2113" s="1"/>
      <c r="OFH2113" s="1"/>
      <c r="OFI2113" s="1"/>
      <c r="OFJ2113" s="1"/>
      <c r="OFK2113" s="1"/>
      <c r="OFL2113" s="1"/>
      <c r="OFM2113" s="1"/>
      <c r="OFN2113" s="1"/>
      <c r="OFO2113" s="1"/>
      <c r="OFP2113" s="1"/>
      <c r="OFQ2113" s="1"/>
      <c r="OFR2113" s="1"/>
      <c r="OFS2113" s="1"/>
      <c r="OFT2113" s="1"/>
      <c r="OFU2113" s="1"/>
      <c r="OFV2113" s="1"/>
      <c r="OFW2113" s="1"/>
      <c r="OFX2113" s="1"/>
      <c r="OFY2113" s="1"/>
      <c r="OFZ2113" s="1"/>
      <c r="OGA2113" s="1"/>
      <c r="OGB2113" s="1"/>
      <c r="OGC2113" s="1"/>
      <c r="OGD2113" s="1"/>
      <c r="OGE2113" s="1"/>
      <c r="OGF2113" s="1"/>
      <c r="OGG2113" s="1"/>
      <c r="OGH2113" s="1"/>
      <c r="OGI2113" s="1"/>
      <c r="OGJ2113" s="1"/>
      <c r="OGK2113" s="1"/>
      <c r="OGL2113" s="1"/>
      <c r="OGM2113" s="1"/>
      <c r="OGN2113" s="1"/>
      <c r="OGO2113" s="1"/>
      <c r="OGP2113" s="1"/>
      <c r="OGQ2113" s="1"/>
      <c r="OGR2113" s="1"/>
      <c r="OGS2113" s="1"/>
      <c r="OGT2113" s="1"/>
      <c r="OGU2113" s="1"/>
      <c r="OGV2113" s="1"/>
      <c r="OGW2113" s="1"/>
      <c r="OGX2113" s="1"/>
      <c r="OGY2113" s="1"/>
      <c r="OGZ2113" s="1"/>
      <c r="OHA2113" s="1"/>
      <c r="OHB2113" s="1"/>
      <c r="OHC2113" s="1"/>
      <c r="OHD2113" s="1"/>
      <c r="OHE2113" s="1"/>
      <c r="OHF2113" s="1"/>
      <c r="OHG2113" s="1"/>
      <c r="OHH2113" s="1"/>
      <c r="OHI2113" s="1"/>
      <c r="OHJ2113" s="1"/>
      <c r="OHK2113" s="1"/>
      <c r="OHL2113" s="1"/>
      <c r="OHM2113" s="1"/>
      <c r="OHN2113" s="1"/>
      <c r="OHO2113" s="1"/>
      <c r="OHP2113" s="1"/>
      <c r="OHQ2113" s="1"/>
      <c r="OHR2113" s="1"/>
      <c r="OHS2113" s="1"/>
      <c r="OHT2113" s="1"/>
      <c r="OHU2113" s="1"/>
      <c r="OHV2113" s="1"/>
      <c r="OHW2113" s="1"/>
      <c r="OHX2113" s="1"/>
      <c r="OHY2113" s="1"/>
      <c r="OHZ2113" s="1"/>
      <c r="OIA2113" s="1"/>
      <c r="OIB2113" s="1"/>
      <c r="OIC2113" s="1"/>
      <c r="OID2113" s="1"/>
      <c r="OIE2113" s="1"/>
      <c r="OIF2113" s="1"/>
      <c r="OIG2113" s="1"/>
      <c r="OIH2113" s="1"/>
      <c r="OII2113" s="1"/>
      <c r="OIJ2113" s="1"/>
      <c r="OIK2113" s="1"/>
      <c r="OIL2113" s="1"/>
      <c r="OIM2113" s="1"/>
      <c r="OIN2113" s="1"/>
      <c r="OIO2113" s="1"/>
      <c r="OIP2113" s="1"/>
      <c r="OIQ2113" s="1"/>
      <c r="OIR2113" s="1"/>
      <c r="OIS2113" s="1"/>
      <c r="OIT2113" s="1"/>
      <c r="OIU2113" s="1"/>
      <c r="OIV2113" s="1"/>
      <c r="OIW2113" s="1"/>
      <c r="OIX2113" s="1"/>
      <c r="OIY2113" s="1"/>
      <c r="OIZ2113" s="1"/>
      <c r="OJA2113" s="1"/>
      <c r="OJB2113" s="1"/>
      <c r="OJC2113" s="1"/>
      <c r="OJD2113" s="1"/>
      <c r="OJE2113" s="1"/>
      <c r="OJF2113" s="1"/>
      <c r="OJG2113" s="1"/>
      <c r="OJH2113" s="1"/>
      <c r="OJI2113" s="1"/>
      <c r="OJJ2113" s="1"/>
      <c r="OJK2113" s="1"/>
      <c r="OJL2113" s="1"/>
      <c r="OJM2113" s="1"/>
      <c r="OJN2113" s="1"/>
      <c r="OJO2113" s="1"/>
      <c r="OJP2113" s="1"/>
      <c r="OJQ2113" s="1"/>
      <c r="OJR2113" s="1"/>
      <c r="OJS2113" s="1"/>
      <c r="OJT2113" s="1"/>
      <c r="OJU2113" s="1"/>
      <c r="OJV2113" s="1"/>
      <c r="OJW2113" s="1"/>
      <c r="OJX2113" s="1"/>
      <c r="OJY2113" s="1"/>
      <c r="OJZ2113" s="1"/>
      <c r="OKA2113" s="1"/>
      <c r="OKB2113" s="1"/>
      <c r="OKC2113" s="1"/>
      <c r="OKD2113" s="1"/>
      <c r="OKE2113" s="1"/>
      <c r="OKF2113" s="1"/>
      <c r="OKG2113" s="1"/>
      <c r="OKH2113" s="1"/>
      <c r="OKI2113" s="1"/>
      <c r="OKJ2113" s="1"/>
      <c r="OKK2113" s="1"/>
      <c r="OKL2113" s="1"/>
      <c r="OKM2113" s="1"/>
      <c r="OKN2113" s="1"/>
      <c r="OKO2113" s="1"/>
      <c r="OKP2113" s="1"/>
      <c r="OKQ2113" s="1"/>
      <c r="OKR2113" s="1"/>
      <c r="OKS2113" s="1"/>
      <c r="OKT2113" s="1"/>
      <c r="OKU2113" s="1"/>
      <c r="OKV2113" s="1"/>
      <c r="OKW2113" s="1"/>
      <c r="OKX2113" s="1"/>
      <c r="OKY2113" s="1"/>
      <c r="OKZ2113" s="1"/>
      <c r="OLA2113" s="1"/>
      <c r="OLB2113" s="1"/>
      <c r="OLC2113" s="1"/>
      <c r="OLD2113" s="1"/>
      <c r="OLE2113" s="1"/>
      <c r="OLF2113" s="1"/>
      <c r="OLG2113" s="1"/>
      <c r="OLH2113" s="1"/>
      <c r="OLI2113" s="1"/>
      <c r="OLJ2113" s="1"/>
      <c r="OLK2113" s="1"/>
      <c r="OLL2113" s="1"/>
      <c r="OLM2113" s="1"/>
      <c r="OLN2113" s="1"/>
      <c r="OLO2113" s="1"/>
      <c r="OLP2113" s="1"/>
      <c r="OLQ2113" s="1"/>
      <c r="OLR2113" s="1"/>
      <c r="OLS2113" s="1"/>
      <c r="OLT2113" s="1"/>
      <c r="OLU2113" s="1"/>
      <c r="OLV2113" s="1"/>
      <c r="OLW2113" s="1"/>
      <c r="OLX2113" s="1"/>
      <c r="OLY2113" s="1"/>
      <c r="OLZ2113" s="1"/>
      <c r="OMA2113" s="1"/>
      <c r="OMB2113" s="1"/>
      <c r="OMC2113" s="1"/>
      <c r="OMD2113" s="1"/>
      <c r="OME2113" s="1"/>
      <c r="OMF2113" s="1"/>
      <c r="OMG2113" s="1"/>
      <c r="OMH2113" s="1"/>
      <c r="OMI2113" s="1"/>
      <c r="OMJ2113" s="1"/>
      <c r="OMK2113" s="1"/>
      <c r="OML2113" s="1"/>
      <c r="OMM2113" s="1"/>
      <c r="OMN2113" s="1"/>
      <c r="OMO2113" s="1"/>
      <c r="OMP2113" s="1"/>
      <c r="OMQ2113" s="1"/>
      <c r="OMR2113" s="1"/>
      <c r="OMS2113" s="1"/>
      <c r="OMT2113" s="1"/>
      <c r="OMU2113" s="1"/>
      <c r="OMV2113" s="1"/>
      <c r="OMW2113" s="1"/>
      <c r="OMX2113" s="1"/>
      <c r="OMY2113" s="1"/>
      <c r="OMZ2113" s="1"/>
      <c r="ONA2113" s="1"/>
      <c r="ONB2113" s="1"/>
      <c r="ONC2113" s="1"/>
      <c r="OND2113" s="1"/>
      <c r="ONE2113" s="1"/>
      <c r="ONF2113" s="1"/>
      <c r="ONG2113" s="1"/>
      <c r="ONH2113" s="1"/>
      <c r="ONI2113" s="1"/>
      <c r="ONJ2113" s="1"/>
      <c r="ONK2113" s="1"/>
      <c r="ONL2113" s="1"/>
      <c r="ONM2113" s="1"/>
      <c r="ONN2113" s="1"/>
      <c r="ONO2113" s="1"/>
      <c r="ONP2113" s="1"/>
      <c r="ONQ2113" s="1"/>
      <c r="ONR2113" s="1"/>
      <c r="ONS2113" s="1"/>
      <c r="ONT2113" s="1"/>
      <c r="ONU2113" s="1"/>
      <c r="ONV2113" s="1"/>
      <c r="ONW2113" s="1"/>
      <c r="ONX2113" s="1"/>
      <c r="ONY2113" s="1"/>
      <c r="ONZ2113" s="1"/>
      <c r="OOA2113" s="1"/>
      <c r="OOB2113" s="1"/>
      <c r="OOC2113" s="1"/>
      <c r="OOD2113" s="1"/>
      <c r="OOE2113" s="1"/>
      <c r="OOF2113" s="1"/>
      <c r="OOG2113" s="1"/>
      <c r="OOH2113" s="1"/>
      <c r="OOI2113" s="1"/>
      <c r="OOJ2113" s="1"/>
      <c r="OOK2113" s="1"/>
      <c r="OOL2113" s="1"/>
      <c r="OOM2113" s="1"/>
      <c r="OON2113" s="1"/>
      <c r="OOO2113" s="1"/>
      <c r="OOP2113" s="1"/>
      <c r="OOQ2113" s="1"/>
      <c r="OOR2113" s="1"/>
      <c r="OOS2113" s="1"/>
      <c r="OOT2113" s="1"/>
      <c r="OOU2113" s="1"/>
      <c r="OOV2113" s="1"/>
      <c r="OOW2113" s="1"/>
      <c r="OOX2113" s="1"/>
      <c r="OOY2113" s="1"/>
      <c r="OOZ2113" s="1"/>
      <c r="OPA2113" s="1"/>
      <c r="OPB2113" s="1"/>
      <c r="OPC2113" s="1"/>
      <c r="OPD2113" s="1"/>
      <c r="OPE2113" s="1"/>
      <c r="OPF2113" s="1"/>
      <c r="OPG2113" s="1"/>
      <c r="OPH2113" s="1"/>
      <c r="OPI2113" s="1"/>
      <c r="OPJ2113" s="1"/>
      <c r="OPK2113" s="1"/>
      <c r="OPL2113" s="1"/>
      <c r="OPM2113" s="1"/>
      <c r="OPN2113" s="1"/>
      <c r="OPO2113" s="1"/>
      <c r="OPP2113" s="1"/>
      <c r="OPQ2113" s="1"/>
      <c r="OPR2113" s="1"/>
      <c r="OPS2113" s="1"/>
      <c r="OPT2113" s="1"/>
      <c r="OPU2113" s="1"/>
      <c r="OPV2113" s="1"/>
      <c r="OPW2113" s="1"/>
      <c r="OPX2113" s="1"/>
      <c r="OPY2113" s="1"/>
      <c r="OPZ2113" s="1"/>
      <c r="OQA2113" s="1"/>
      <c r="OQB2113" s="1"/>
      <c r="OQC2113" s="1"/>
      <c r="OQD2113" s="1"/>
      <c r="OQE2113" s="1"/>
      <c r="OQF2113" s="1"/>
      <c r="OQG2113" s="1"/>
      <c r="OQH2113" s="1"/>
      <c r="OQI2113" s="1"/>
      <c r="OQJ2113" s="1"/>
      <c r="OQK2113" s="1"/>
      <c r="OQL2113" s="1"/>
      <c r="OQM2113" s="1"/>
      <c r="OQN2113" s="1"/>
      <c r="OQO2113" s="1"/>
      <c r="OQP2113" s="1"/>
      <c r="OQQ2113" s="1"/>
      <c r="OQR2113" s="1"/>
      <c r="OQS2113" s="1"/>
      <c r="OQT2113" s="1"/>
      <c r="OQU2113" s="1"/>
      <c r="OQV2113" s="1"/>
      <c r="OQW2113" s="1"/>
      <c r="OQX2113" s="1"/>
      <c r="OQY2113" s="1"/>
      <c r="OQZ2113" s="1"/>
      <c r="ORA2113" s="1"/>
      <c r="ORB2113" s="1"/>
      <c r="ORC2113" s="1"/>
      <c r="ORD2113" s="1"/>
      <c r="ORE2113" s="1"/>
      <c r="ORF2113" s="1"/>
      <c r="ORG2113" s="1"/>
      <c r="ORH2113" s="1"/>
      <c r="ORI2113" s="1"/>
      <c r="ORJ2113" s="1"/>
      <c r="ORK2113" s="1"/>
      <c r="ORL2113" s="1"/>
      <c r="ORM2113" s="1"/>
      <c r="ORN2113" s="1"/>
      <c r="ORO2113" s="1"/>
      <c r="ORP2113" s="1"/>
      <c r="ORQ2113" s="1"/>
      <c r="ORR2113" s="1"/>
      <c r="ORS2113" s="1"/>
      <c r="ORT2113" s="1"/>
      <c r="ORU2113" s="1"/>
      <c r="ORV2113" s="1"/>
      <c r="ORW2113" s="1"/>
      <c r="ORX2113" s="1"/>
      <c r="ORY2113" s="1"/>
      <c r="ORZ2113" s="1"/>
      <c r="OSA2113" s="1"/>
      <c r="OSB2113" s="1"/>
      <c r="OSC2113" s="1"/>
      <c r="OSD2113" s="1"/>
      <c r="OSE2113" s="1"/>
      <c r="OSF2113" s="1"/>
      <c r="OSG2113" s="1"/>
      <c r="OSH2113" s="1"/>
      <c r="OSI2113" s="1"/>
      <c r="OSJ2113" s="1"/>
      <c r="OSK2113" s="1"/>
      <c r="OSL2113" s="1"/>
      <c r="OSM2113" s="1"/>
      <c r="OSN2113" s="1"/>
      <c r="OSO2113" s="1"/>
      <c r="OSP2113" s="1"/>
      <c r="OSQ2113" s="1"/>
      <c r="OSR2113" s="1"/>
      <c r="OSS2113" s="1"/>
      <c r="OST2113" s="1"/>
      <c r="OSU2113" s="1"/>
      <c r="OSV2113" s="1"/>
      <c r="OSW2113" s="1"/>
      <c r="OSX2113" s="1"/>
      <c r="OSY2113" s="1"/>
      <c r="OSZ2113" s="1"/>
      <c r="OTA2113" s="1"/>
      <c r="OTB2113" s="1"/>
      <c r="OTC2113" s="1"/>
      <c r="OTD2113" s="1"/>
      <c r="OTE2113" s="1"/>
      <c r="OTF2113" s="1"/>
      <c r="OTG2113" s="1"/>
      <c r="OTH2113" s="1"/>
      <c r="OTI2113" s="1"/>
      <c r="OTJ2113" s="1"/>
      <c r="OTK2113" s="1"/>
      <c r="OTL2113" s="1"/>
      <c r="OTM2113" s="1"/>
      <c r="OTN2113" s="1"/>
      <c r="OTO2113" s="1"/>
      <c r="OTP2113" s="1"/>
      <c r="OTQ2113" s="1"/>
      <c r="OTR2113" s="1"/>
      <c r="OTS2113" s="1"/>
      <c r="OTT2113" s="1"/>
      <c r="OTU2113" s="1"/>
      <c r="OTV2113" s="1"/>
      <c r="OTW2113" s="1"/>
      <c r="OTX2113" s="1"/>
      <c r="OTY2113" s="1"/>
      <c r="OTZ2113" s="1"/>
      <c r="OUA2113" s="1"/>
      <c r="OUB2113" s="1"/>
      <c r="OUC2113" s="1"/>
      <c r="OUD2113" s="1"/>
      <c r="OUE2113" s="1"/>
      <c r="OUF2113" s="1"/>
      <c r="OUG2113" s="1"/>
      <c r="OUH2113" s="1"/>
      <c r="OUI2113" s="1"/>
      <c r="OUJ2113" s="1"/>
      <c r="OUK2113" s="1"/>
      <c r="OUL2113" s="1"/>
      <c r="OUM2113" s="1"/>
      <c r="OUN2113" s="1"/>
      <c r="OUO2113" s="1"/>
      <c r="OUP2113" s="1"/>
      <c r="OUQ2113" s="1"/>
      <c r="OUR2113" s="1"/>
      <c r="OUS2113" s="1"/>
      <c r="OUT2113" s="1"/>
      <c r="OUU2113" s="1"/>
      <c r="OUV2113" s="1"/>
      <c r="OUW2113" s="1"/>
      <c r="OUX2113" s="1"/>
      <c r="OUY2113" s="1"/>
      <c r="OUZ2113" s="1"/>
      <c r="OVA2113" s="1"/>
      <c r="OVB2113" s="1"/>
      <c r="OVC2113" s="1"/>
      <c r="OVD2113" s="1"/>
      <c r="OVE2113" s="1"/>
      <c r="OVF2113" s="1"/>
      <c r="OVG2113" s="1"/>
      <c r="OVH2113" s="1"/>
      <c r="OVI2113" s="1"/>
      <c r="OVJ2113" s="1"/>
      <c r="OVK2113" s="1"/>
      <c r="OVL2113" s="1"/>
      <c r="OVM2113" s="1"/>
      <c r="OVN2113" s="1"/>
      <c r="OVO2113" s="1"/>
      <c r="OVP2113" s="1"/>
      <c r="OVQ2113" s="1"/>
      <c r="OVR2113" s="1"/>
      <c r="OVS2113" s="1"/>
      <c r="OVT2113" s="1"/>
      <c r="OVU2113" s="1"/>
      <c r="OVV2113" s="1"/>
      <c r="OVW2113" s="1"/>
      <c r="OVX2113" s="1"/>
      <c r="OVY2113" s="1"/>
      <c r="OVZ2113" s="1"/>
      <c r="OWA2113" s="1"/>
      <c r="OWB2113" s="1"/>
      <c r="OWC2113" s="1"/>
      <c r="OWD2113" s="1"/>
      <c r="OWE2113" s="1"/>
      <c r="OWF2113" s="1"/>
      <c r="OWG2113" s="1"/>
      <c r="OWH2113" s="1"/>
      <c r="OWI2113" s="1"/>
      <c r="OWJ2113" s="1"/>
      <c r="OWK2113" s="1"/>
      <c r="OWL2113" s="1"/>
      <c r="OWM2113" s="1"/>
      <c r="OWN2113" s="1"/>
      <c r="OWO2113" s="1"/>
      <c r="OWP2113" s="1"/>
      <c r="OWQ2113" s="1"/>
      <c r="OWR2113" s="1"/>
      <c r="OWS2113" s="1"/>
      <c r="OWT2113" s="1"/>
      <c r="OWU2113" s="1"/>
      <c r="OWV2113" s="1"/>
      <c r="OWW2113" s="1"/>
      <c r="OWX2113" s="1"/>
      <c r="OWY2113" s="1"/>
      <c r="OWZ2113" s="1"/>
      <c r="OXA2113" s="1"/>
      <c r="OXB2113" s="1"/>
      <c r="OXC2113" s="1"/>
      <c r="OXD2113" s="1"/>
      <c r="OXE2113" s="1"/>
      <c r="OXF2113" s="1"/>
      <c r="OXG2113" s="1"/>
      <c r="OXH2113" s="1"/>
      <c r="OXI2113" s="1"/>
      <c r="OXJ2113" s="1"/>
      <c r="OXK2113" s="1"/>
      <c r="OXL2113" s="1"/>
      <c r="OXM2113" s="1"/>
      <c r="OXN2113" s="1"/>
      <c r="OXO2113" s="1"/>
      <c r="OXP2113" s="1"/>
      <c r="OXQ2113" s="1"/>
      <c r="OXR2113" s="1"/>
      <c r="OXS2113" s="1"/>
      <c r="OXT2113" s="1"/>
      <c r="OXU2113" s="1"/>
      <c r="OXV2113" s="1"/>
      <c r="OXW2113" s="1"/>
      <c r="OXX2113" s="1"/>
      <c r="OXY2113" s="1"/>
      <c r="OXZ2113" s="1"/>
      <c r="OYA2113" s="1"/>
      <c r="OYB2113" s="1"/>
      <c r="OYC2113" s="1"/>
      <c r="OYD2113" s="1"/>
      <c r="OYE2113" s="1"/>
      <c r="OYF2113" s="1"/>
      <c r="OYG2113" s="1"/>
      <c r="OYH2113" s="1"/>
      <c r="OYI2113" s="1"/>
      <c r="OYJ2113" s="1"/>
      <c r="OYK2113" s="1"/>
      <c r="OYL2113" s="1"/>
      <c r="OYM2113" s="1"/>
      <c r="OYN2113" s="1"/>
      <c r="OYO2113" s="1"/>
      <c r="OYP2113" s="1"/>
      <c r="OYQ2113" s="1"/>
      <c r="OYR2113" s="1"/>
      <c r="OYS2113" s="1"/>
      <c r="OYT2113" s="1"/>
      <c r="OYU2113" s="1"/>
      <c r="OYV2113" s="1"/>
      <c r="OYW2113" s="1"/>
      <c r="OYX2113" s="1"/>
      <c r="OYY2113" s="1"/>
      <c r="OYZ2113" s="1"/>
      <c r="OZA2113" s="1"/>
      <c r="OZB2113" s="1"/>
      <c r="OZC2113" s="1"/>
      <c r="OZD2113" s="1"/>
      <c r="OZE2113" s="1"/>
      <c r="OZF2113" s="1"/>
      <c r="OZG2113" s="1"/>
      <c r="OZH2113" s="1"/>
      <c r="OZI2113" s="1"/>
      <c r="OZJ2113" s="1"/>
      <c r="OZK2113" s="1"/>
      <c r="OZL2113" s="1"/>
      <c r="OZM2113" s="1"/>
      <c r="OZN2113" s="1"/>
      <c r="OZO2113" s="1"/>
      <c r="OZP2113" s="1"/>
      <c r="OZQ2113" s="1"/>
      <c r="OZR2113" s="1"/>
      <c r="OZS2113" s="1"/>
      <c r="OZT2113" s="1"/>
      <c r="OZU2113" s="1"/>
      <c r="OZV2113" s="1"/>
      <c r="OZW2113" s="1"/>
      <c r="OZX2113" s="1"/>
      <c r="OZY2113" s="1"/>
      <c r="OZZ2113" s="1"/>
      <c r="PAA2113" s="1"/>
      <c r="PAB2113" s="1"/>
      <c r="PAC2113" s="1"/>
      <c r="PAD2113" s="1"/>
      <c r="PAE2113" s="1"/>
      <c r="PAF2113" s="1"/>
      <c r="PAG2113" s="1"/>
      <c r="PAH2113" s="1"/>
      <c r="PAI2113" s="1"/>
      <c r="PAJ2113" s="1"/>
      <c r="PAK2113" s="1"/>
      <c r="PAL2113" s="1"/>
      <c r="PAM2113" s="1"/>
      <c r="PAN2113" s="1"/>
      <c r="PAO2113" s="1"/>
      <c r="PAP2113" s="1"/>
      <c r="PAQ2113" s="1"/>
      <c r="PAR2113" s="1"/>
      <c r="PAS2113" s="1"/>
      <c r="PAT2113" s="1"/>
      <c r="PAU2113" s="1"/>
      <c r="PAV2113" s="1"/>
      <c r="PAW2113" s="1"/>
      <c r="PAX2113" s="1"/>
      <c r="PAY2113" s="1"/>
      <c r="PAZ2113" s="1"/>
      <c r="PBA2113" s="1"/>
      <c r="PBB2113" s="1"/>
      <c r="PBC2113" s="1"/>
      <c r="PBD2113" s="1"/>
      <c r="PBE2113" s="1"/>
      <c r="PBF2113" s="1"/>
      <c r="PBG2113" s="1"/>
      <c r="PBH2113" s="1"/>
      <c r="PBI2113" s="1"/>
      <c r="PBJ2113" s="1"/>
      <c r="PBK2113" s="1"/>
      <c r="PBL2113" s="1"/>
      <c r="PBM2113" s="1"/>
      <c r="PBN2113" s="1"/>
      <c r="PBO2113" s="1"/>
      <c r="PBP2113" s="1"/>
      <c r="PBQ2113" s="1"/>
      <c r="PBR2113" s="1"/>
      <c r="PBS2113" s="1"/>
      <c r="PBT2113" s="1"/>
      <c r="PBU2113" s="1"/>
      <c r="PBV2113" s="1"/>
      <c r="PBW2113" s="1"/>
      <c r="PBX2113" s="1"/>
      <c r="PBY2113" s="1"/>
      <c r="PBZ2113" s="1"/>
      <c r="PCA2113" s="1"/>
      <c r="PCB2113" s="1"/>
      <c r="PCC2113" s="1"/>
      <c r="PCD2113" s="1"/>
      <c r="PCE2113" s="1"/>
      <c r="PCF2113" s="1"/>
      <c r="PCG2113" s="1"/>
      <c r="PCH2113" s="1"/>
      <c r="PCI2113" s="1"/>
      <c r="PCJ2113" s="1"/>
      <c r="PCK2113" s="1"/>
      <c r="PCL2113" s="1"/>
      <c r="PCM2113" s="1"/>
      <c r="PCN2113" s="1"/>
      <c r="PCO2113" s="1"/>
      <c r="PCP2113" s="1"/>
      <c r="PCQ2113" s="1"/>
      <c r="PCR2113" s="1"/>
      <c r="PCS2113" s="1"/>
      <c r="PCT2113" s="1"/>
      <c r="PCU2113" s="1"/>
      <c r="PCV2113" s="1"/>
      <c r="PCW2113" s="1"/>
      <c r="PCX2113" s="1"/>
      <c r="PCY2113" s="1"/>
      <c r="PCZ2113" s="1"/>
      <c r="PDA2113" s="1"/>
      <c r="PDB2113" s="1"/>
      <c r="PDC2113" s="1"/>
      <c r="PDD2113" s="1"/>
      <c r="PDE2113" s="1"/>
      <c r="PDF2113" s="1"/>
      <c r="PDG2113" s="1"/>
      <c r="PDH2113" s="1"/>
      <c r="PDI2113" s="1"/>
      <c r="PDJ2113" s="1"/>
      <c r="PDK2113" s="1"/>
      <c r="PDL2113" s="1"/>
      <c r="PDM2113" s="1"/>
      <c r="PDN2113" s="1"/>
      <c r="PDO2113" s="1"/>
      <c r="PDP2113" s="1"/>
      <c r="PDQ2113" s="1"/>
      <c r="PDR2113" s="1"/>
      <c r="PDS2113" s="1"/>
      <c r="PDT2113" s="1"/>
      <c r="PDU2113" s="1"/>
      <c r="PDV2113" s="1"/>
      <c r="PDW2113" s="1"/>
      <c r="PDX2113" s="1"/>
      <c r="PDY2113" s="1"/>
      <c r="PDZ2113" s="1"/>
      <c r="PEA2113" s="1"/>
      <c r="PEB2113" s="1"/>
      <c r="PEC2113" s="1"/>
      <c r="PED2113" s="1"/>
      <c r="PEE2113" s="1"/>
      <c r="PEF2113" s="1"/>
      <c r="PEG2113" s="1"/>
      <c r="PEH2113" s="1"/>
      <c r="PEI2113" s="1"/>
      <c r="PEJ2113" s="1"/>
      <c r="PEK2113" s="1"/>
      <c r="PEL2113" s="1"/>
      <c r="PEM2113" s="1"/>
      <c r="PEN2113" s="1"/>
      <c r="PEO2113" s="1"/>
      <c r="PEP2113" s="1"/>
      <c r="PEQ2113" s="1"/>
      <c r="PER2113" s="1"/>
      <c r="PES2113" s="1"/>
      <c r="PET2113" s="1"/>
      <c r="PEU2113" s="1"/>
      <c r="PEV2113" s="1"/>
      <c r="PEW2113" s="1"/>
      <c r="PEX2113" s="1"/>
      <c r="PEY2113" s="1"/>
      <c r="PEZ2113" s="1"/>
      <c r="PFA2113" s="1"/>
      <c r="PFB2113" s="1"/>
      <c r="PFC2113" s="1"/>
      <c r="PFD2113" s="1"/>
      <c r="PFE2113" s="1"/>
      <c r="PFF2113" s="1"/>
      <c r="PFG2113" s="1"/>
      <c r="PFH2113" s="1"/>
      <c r="PFI2113" s="1"/>
      <c r="PFJ2113" s="1"/>
      <c r="PFK2113" s="1"/>
      <c r="PFL2113" s="1"/>
      <c r="PFM2113" s="1"/>
      <c r="PFN2113" s="1"/>
      <c r="PFO2113" s="1"/>
      <c r="PFP2113" s="1"/>
      <c r="PFQ2113" s="1"/>
      <c r="PFR2113" s="1"/>
      <c r="PFS2113" s="1"/>
      <c r="PFT2113" s="1"/>
      <c r="PFU2113" s="1"/>
      <c r="PFV2113" s="1"/>
      <c r="PFW2113" s="1"/>
      <c r="PFX2113" s="1"/>
      <c r="PFY2113" s="1"/>
      <c r="PFZ2113" s="1"/>
      <c r="PGA2113" s="1"/>
      <c r="PGB2113" s="1"/>
      <c r="PGC2113" s="1"/>
      <c r="PGD2113" s="1"/>
      <c r="PGE2113" s="1"/>
      <c r="PGF2113" s="1"/>
      <c r="PGG2113" s="1"/>
      <c r="PGH2113" s="1"/>
      <c r="PGI2113" s="1"/>
      <c r="PGJ2113" s="1"/>
      <c r="PGK2113" s="1"/>
      <c r="PGL2113" s="1"/>
      <c r="PGM2113" s="1"/>
      <c r="PGN2113" s="1"/>
      <c r="PGO2113" s="1"/>
      <c r="PGP2113" s="1"/>
      <c r="PGQ2113" s="1"/>
      <c r="PGR2113" s="1"/>
      <c r="PGS2113" s="1"/>
      <c r="PGT2113" s="1"/>
      <c r="PGU2113" s="1"/>
      <c r="PGV2113" s="1"/>
      <c r="PGW2113" s="1"/>
      <c r="PGX2113" s="1"/>
      <c r="PGY2113" s="1"/>
      <c r="PGZ2113" s="1"/>
      <c r="PHA2113" s="1"/>
      <c r="PHB2113" s="1"/>
      <c r="PHC2113" s="1"/>
      <c r="PHD2113" s="1"/>
      <c r="PHE2113" s="1"/>
      <c r="PHF2113" s="1"/>
      <c r="PHG2113" s="1"/>
      <c r="PHH2113" s="1"/>
      <c r="PHI2113" s="1"/>
      <c r="PHJ2113" s="1"/>
      <c r="PHK2113" s="1"/>
      <c r="PHL2113" s="1"/>
      <c r="PHM2113" s="1"/>
      <c r="PHN2113" s="1"/>
      <c r="PHO2113" s="1"/>
      <c r="PHP2113" s="1"/>
      <c r="PHQ2113" s="1"/>
      <c r="PHR2113" s="1"/>
      <c r="PHS2113" s="1"/>
      <c r="PHT2113" s="1"/>
      <c r="PHU2113" s="1"/>
      <c r="PHV2113" s="1"/>
      <c r="PHW2113" s="1"/>
      <c r="PHX2113" s="1"/>
      <c r="PHY2113" s="1"/>
      <c r="PHZ2113" s="1"/>
      <c r="PIA2113" s="1"/>
      <c r="PIB2113" s="1"/>
      <c r="PIC2113" s="1"/>
      <c r="PID2113" s="1"/>
      <c r="PIE2113" s="1"/>
      <c r="PIF2113" s="1"/>
      <c r="PIG2113" s="1"/>
      <c r="PIH2113" s="1"/>
      <c r="PII2113" s="1"/>
      <c r="PIJ2113" s="1"/>
      <c r="PIK2113" s="1"/>
      <c r="PIL2113" s="1"/>
      <c r="PIM2113" s="1"/>
      <c r="PIN2113" s="1"/>
      <c r="PIO2113" s="1"/>
      <c r="PIP2113" s="1"/>
      <c r="PIQ2113" s="1"/>
      <c r="PIR2113" s="1"/>
      <c r="PIS2113" s="1"/>
      <c r="PIT2113" s="1"/>
      <c r="PIU2113" s="1"/>
      <c r="PIV2113" s="1"/>
      <c r="PIW2113" s="1"/>
      <c r="PIX2113" s="1"/>
      <c r="PIY2113" s="1"/>
      <c r="PIZ2113" s="1"/>
      <c r="PJA2113" s="1"/>
      <c r="PJB2113" s="1"/>
      <c r="PJC2113" s="1"/>
      <c r="PJD2113" s="1"/>
      <c r="PJE2113" s="1"/>
      <c r="PJF2113" s="1"/>
      <c r="PJG2113" s="1"/>
      <c r="PJH2113" s="1"/>
      <c r="PJI2113" s="1"/>
      <c r="PJJ2113" s="1"/>
      <c r="PJK2113" s="1"/>
      <c r="PJL2113" s="1"/>
      <c r="PJM2113" s="1"/>
      <c r="PJN2113" s="1"/>
      <c r="PJO2113" s="1"/>
      <c r="PJP2113" s="1"/>
      <c r="PJQ2113" s="1"/>
      <c r="PJR2113" s="1"/>
      <c r="PJS2113" s="1"/>
      <c r="PJT2113" s="1"/>
      <c r="PJU2113" s="1"/>
      <c r="PJV2113" s="1"/>
      <c r="PJW2113" s="1"/>
      <c r="PJX2113" s="1"/>
      <c r="PJY2113" s="1"/>
      <c r="PJZ2113" s="1"/>
      <c r="PKA2113" s="1"/>
      <c r="PKB2113" s="1"/>
      <c r="PKC2113" s="1"/>
      <c r="PKD2113" s="1"/>
      <c r="PKE2113" s="1"/>
      <c r="PKF2113" s="1"/>
      <c r="PKG2113" s="1"/>
      <c r="PKH2113" s="1"/>
      <c r="PKI2113" s="1"/>
      <c r="PKJ2113" s="1"/>
      <c r="PKK2113" s="1"/>
      <c r="PKL2113" s="1"/>
      <c r="PKM2113" s="1"/>
      <c r="PKN2113" s="1"/>
      <c r="PKO2113" s="1"/>
      <c r="PKP2113" s="1"/>
      <c r="PKQ2113" s="1"/>
      <c r="PKR2113" s="1"/>
      <c r="PKS2113" s="1"/>
      <c r="PKT2113" s="1"/>
      <c r="PKU2113" s="1"/>
      <c r="PKV2113" s="1"/>
      <c r="PKW2113" s="1"/>
      <c r="PKX2113" s="1"/>
      <c r="PKY2113" s="1"/>
      <c r="PKZ2113" s="1"/>
      <c r="PLA2113" s="1"/>
      <c r="PLB2113" s="1"/>
      <c r="PLC2113" s="1"/>
      <c r="PLD2113" s="1"/>
      <c r="PLE2113" s="1"/>
      <c r="PLF2113" s="1"/>
      <c r="PLG2113" s="1"/>
      <c r="PLH2113" s="1"/>
      <c r="PLI2113" s="1"/>
      <c r="PLJ2113" s="1"/>
      <c r="PLK2113" s="1"/>
      <c r="PLL2113" s="1"/>
      <c r="PLM2113" s="1"/>
      <c r="PLN2113" s="1"/>
      <c r="PLO2113" s="1"/>
      <c r="PLP2113" s="1"/>
      <c r="PLQ2113" s="1"/>
      <c r="PLR2113" s="1"/>
      <c r="PLS2113" s="1"/>
      <c r="PLT2113" s="1"/>
      <c r="PLU2113" s="1"/>
      <c r="PLV2113" s="1"/>
      <c r="PLW2113" s="1"/>
      <c r="PLX2113" s="1"/>
      <c r="PLY2113" s="1"/>
      <c r="PLZ2113" s="1"/>
      <c r="PMA2113" s="1"/>
      <c r="PMB2113" s="1"/>
      <c r="PMC2113" s="1"/>
      <c r="PMD2113" s="1"/>
      <c r="PME2113" s="1"/>
      <c r="PMF2113" s="1"/>
      <c r="PMG2113" s="1"/>
      <c r="PMH2113" s="1"/>
      <c r="PMI2113" s="1"/>
      <c r="PMJ2113" s="1"/>
      <c r="PMK2113" s="1"/>
      <c r="PML2113" s="1"/>
      <c r="PMM2113" s="1"/>
      <c r="PMN2113" s="1"/>
      <c r="PMO2113" s="1"/>
      <c r="PMP2113" s="1"/>
      <c r="PMQ2113" s="1"/>
      <c r="PMR2113" s="1"/>
      <c r="PMS2113" s="1"/>
      <c r="PMT2113" s="1"/>
      <c r="PMU2113" s="1"/>
      <c r="PMV2113" s="1"/>
      <c r="PMW2113" s="1"/>
      <c r="PMX2113" s="1"/>
      <c r="PMY2113" s="1"/>
      <c r="PMZ2113" s="1"/>
      <c r="PNA2113" s="1"/>
      <c r="PNB2113" s="1"/>
      <c r="PNC2113" s="1"/>
      <c r="PND2113" s="1"/>
      <c r="PNE2113" s="1"/>
      <c r="PNF2113" s="1"/>
      <c r="PNG2113" s="1"/>
      <c r="PNH2113" s="1"/>
      <c r="PNI2113" s="1"/>
      <c r="PNJ2113" s="1"/>
      <c r="PNK2113" s="1"/>
      <c r="PNL2113" s="1"/>
      <c r="PNM2113" s="1"/>
      <c r="PNN2113" s="1"/>
      <c r="PNO2113" s="1"/>
      <c r="PNP2113" s="1"/>
      <c r="PNQ2113" s="1"/>
      <c r="PNR2113" s="1"/>
      <c r="PNS2113" s="1"/>
      <c r="PNT2113" s="1"/>
      <c r="PNU2113" s="1"/>
      <c r="PNV2113" s="1"/>
      <c r="PNW2113" s="1"/>
      <c r="PNX2113" s="1"/>
      <c r="PNY2113" s="1"/>
      <c r="PNZ2113" s="1"/>
      <c r="POA2113" s="1"/>
      <c r="POB2113" s="1"/>
      <c r="POC2113" s="1"/>
      <c r="POD2113" s="1"/>
      <c r="POE2113" s="1"/>
      <c r="POF2113" s="1"/>
      <c r="POG2113" s="1"/>
      <c r="POH2113" s="1"/>
      <c r="POI2113" s="1"/>
      <c r="POJ2113" s="1"/>
      <c r="POK2113" s="1"/>
      <c r="POL2113" s="1"/>
      <c r="POM2113" s="1"/>
      <c r="PON2113" s="1"/>
      <c r="POO2113" s="1"/>
      <c r="POP2113" s="1"/>
      <c r="POQ2113" s="1"/>
      <c r="POR2113" s="1"/>
      <c r="POS2113" s="1"/>
      <c r="POT2113" s="1"/>
      <c r="POU2113" s="1"/>
      <c r="POV2113" s="1"/>
      <c r="POW2113" s="1"/>
      <c r="POX2113" s="1"/>
      <c r="POY2113" s="1"/>
      <c r="POZ2113" s="1"/>
      <c r="PPA2113" s="1"/>
      <c r="PPB2113" s="1"/>
      <c r="PPC2113" s="1"/>
      <c r="PPD2113" s="1"/>
      <c r="PPE2113" s="1"/>
      <c r="PPF2113" s="1"/>
      <c r="PPG2113" s="1"/>
      <c r="PPH2113" s="1"/>
      <c r="PPI2113" s="1"/>
      <c r="PPJ2113" s="1"/>
      <c r="PPK2113" s="1"/>
      <c r="PPL2113" s="1"/>
      <c r="PPM2113" s="1"/>
      <c r="PPN2113" s="1"/>
      <c r="PPO2113" s="1"/>
      <c r="PPP2113" s="1"/>
      <c r="PPQ2113" s="1"/>
      <c r="PPR2113" s="1"/>
      <c r="PPS2113" s="1"/>
      <c r="PPT2113" s="1"/>
      <c r="PPU2113" s="1"/>
      <c r="PPV2113" s="1"/>
      <c r="PPW2113" s="1"/>
      <c r="PPX2113" s="1"/>
      <c r="PPY2113" s="1"/>
      <c r="PPZ2113" s="1"/>
      <c r="PQA2113" s="1"/>
      <c r="PQB2113" s="1"/>
      <c r="PQC2113" s="1"/>
      <c r="PQD2113" s="1"/>
      <c r="PQE2113" s="1"/>
      <c r="PQF2113" s="1"/>
      <c r="PQG2113" s="1"/>
      <c r="PQH2113" s="1"/>
      <c r="PQI2113" s="1"/>
      <c r="PQJ2113" s="1"/>
      <c r="PQK2113" s="1"/>
      <c r="PQL2113" s="1"/>
      <c r="PQM2113" s="1"/>
      <c r="PQN2113" s="1"/>
      <c r="PQO2113" s="1"/>
      <c r="PQP2113" s="1"/>
      <c r="PQQ2113" s="1"/>
      <c r="PQR2113" s="1"/>
      <c r="PQS2113" s="1"/>
      <c r="PQT2113" s="1"/>
      <c r="PQU2113" s="1"/>
      <c r="PQV2113" s="1"/>
      <c r="PQW2113" s="1"/>
      <c r="PQX2113" s="1"/>
      <c r="PQY2113" s="1"/>
      <c r="PQZ2113" s="1"/>
      <c r="PRA2113" s="1"/>
      <c r="PRB2113" s="1"/>
      <c r="PRC2113" s="1"/>
      <c r="PRD2113" s="1"/>
      <c r="PRE2113" s="1"/>
      <c r="PRF2113" s="1"/>
      <c r="PRG2113" s="1"/>
      <c r="PRH2113" s="1"/>
      <c r="PRI2113" s="1"/>
      <c r="PRJ2113" s="1"/>
      <c r="PRK2113" s="1"/>
      <c r="PRL2113" s="1"/>
      <c r="PRM2113" s="1"/>
      <c r="PRN2113" s="1"/>
      <c r="PRO2113" s="1"/>
      <c r="PRP2113" s="1"/>
      <c r="PRQ2113" s="1"/>
      <c r="PRR2113" s="1"/>
      <c r="PRS2113" s="1"/>
      <c r="PRT2113" s="1"/>
      <c r="PRU2113" s="1"/>
      <c r="PRV2113" s="1"/>
      <c r="PRW2113" s="1"/>
      <c r="PRX2113" s="1"/>
      <c r="PRY2113" s="1"/>
      <c r="PRZ2113" s="1"/>
      <c r="PSA2113" s="1"/>
      <c r="PSB2113" s="1"/>
      <c r="PSC2113" s="1"/>
      <c r="PSD2113" s="1"/>
      <c r="PSE2113" s="1"/>
      <c r="PSF2113" s="1"/>
      <c r="PSG2113" s="1"/>
      <c r="PSH2113" s="1"/>
      <c r="PSI2113" s="1"/>
      <c r="PSJ2113" s="1"/>
      <c r="PSK2113" s="1"/>
      <c r="PSL2113" s="1"/>
      <c r="PSM2113" s="1"/>
      <c r="PSN2113" s="1"/>
      <c r="PSO2113" s="1"/>
      <c r="PSP2113" s="1"/>
      <c r="PSQ2113" s="1"/>
      <c r="PSR2113" s="1"/>
      <c r="PSS2113" s="1"/>
      <c r="PST2113" s="1"/>
      <c r="PSU2113" s="1"/>
      <c r="PSV2113" s="1"/>
      <c r="PSW2113" s="1"/>
      <c r="PSX2113" s="1"/>
      <c r="PSY2113" s="1"/>
      <c r="PSZ2113" s="1"/>
      <c r="PTA2113" s="1"/>
      <c r="PTB2113" s="1"/>
      <c r="PTC2113" s="1"/>
      <c r="PTD2113" s="1"/>
      <c r="PTE2113" s="1"/>
      <c r="PTF2113" s="1"/>
      <c r="PTG2113" s="1"/>
      <c r="PTH2113" s="1"/>
      <c r="PTI2113" s="1"/>
      <c r="PTJ2113" s="1"/>
      <c r="PTK2113" s="1"/>
      <c r="PTL2113" s="1"/>
      <c r="PTM2113" s="1"/>
      <c r="PTN2113" s="1"/>
      <c r="PTO2113" s="1"/>
      <c r="PTP2113" s="1"/>
      <c r="PTQ2113" s="1"/>
      <c r="PTR2113" s="1"/>
      <c r="PTS2113" s="1"/>
      <c r="PTT2113" s="1"/>
      <c r="PTU2113" s="1"/>
      <c r="PTV2113" s="1"/>
      <c r="PTW2113" s="1"/>
      <c r="PTX2113" s="1"/>
      <c r="PTY2113" s="1"/>
      <c r="PTZ2113" s="1"/>
      <c r="PUA2113" s="1"/>
      <c r="PUB2113" s="1"/>
      <c r="PUC2113" s="1"/>
      <c r="PUD2113" s="1"/>
      <c r="PUE2113" s="1"/>
      <c r="PUF2113" s="1"/>
      <c r="PUG2113" s="1"/>
      <c r="PUH2113" s="1"/>
      <c r="PUI2113" s="1"/>
      <c r="PUJ2113" s="1"/>
      <c r="PUK2113" s="1"/>
      <c r="PUL2113" s="1"/>
      <c r="PUM2113" s="1"/>
      <c r="PUN2113" s="1"/>
      <c r="PUO2113" s="1"/>
      <c r="PUP2113" s="1"/>
      <c r="PUQ2113" s="1"/>
      <c r="PUR2113" s="1"/>
      <c r="PUS2113" s="1"/>
      <c r="PUT2113" s="1"/>
      <c r="PUU2113" s="1"/>
      <c r="PUV2113" s="1"/>
      <c r="PUW2113" s="1"/>
      <c r="PUX2113" s="1"/>
      <c r="PUY2113" s="1"/>
      <c r="PUZ2113" s="1"/>
      <c r="PVA2113" s="1"/>
      <c r="PVB2113" s="1"/>
      <c r="PVC2113" s="1"/>
      <c r="PVD2113" s="1"/>
      <c r="PVE2113" s="1"/>
      <c r="PVF2113" s="1"/>
      <c r="PVG2113" s="1"/>
      <c r="PVH2113" s="1"/>
      <c r="PVI2113" s="1"/>
      <c r="PVJ2113" s="1"/>
      <c r="PVK2113" s="1"/>
      <c r="PVL2113" s="1"/>
      <c r="PVM2113" s="1"/>
      <c r="PVN2113" s="1"/>
      <c r="PVO2113" s="1"/>
      <c r="PVP2113" s="1"/>
      <c r="PVQ2113" s="1"/>
      <c r="PVR2113" s="1"/>
      <c r="PVS2113" s="1"/>
      <c r="PVT2113" s="1"/>
      <c r="PVU2113" s="1"/>
      <c r="PVV2113" s="1"/>
      <c r="PVW2113" s="1"/>
      <c r="PVX2113" s="1"/>
      <c r="PVY2113" s="1"/>
      <c r="PVZ2113" s="1"/>
      <c r="PWA2113" s="1"/>
      <c r="PWB2113" s="1"/>
      <c r="PWC2113" s="1"/>
      <c r="PWD2113" s="1"/>
      <c r="PWE2113" s="1"/>
      <c r="PWF2113" s="1"/>
      <c r="PWG2113" s="1"/>
      <c r="PWH2113" s="1"/>
      <c r="PWI2113" s="1"/>
      <c r="PWJ2113" s="1"/>
      <c r="PWK2113" s="1"/>
      <c r="PWL2113" s="1"/>
      <c r="PWM2113" s="1"/>
      <c r="PWN2113" s="1"/>
      <c r="PWO2113" s="1"/>
      <c r="PWP2113" s="1"/>
      <c r="PWQ2113" s="1"/>
      <c r="PWR2113" s="1"/>
      <c r="PWS2113" s="1"/>
      <c r="PWT2113" s="1"/>
      <c r="PWU2113" s="1"/>
      <c r="PWV2113" s="1"/>
      <c r="PWW2113" s="1"/>
      <c r="PWX2113" s="1"/>
      <c r="PWY2113" s="1"/>
      <c r="PWZ2113" s="1"/>
      <c r="PXA2113" s="1"/>
      <c r="PXB2113" s="1"/>
      <c r="PXC2113" s="1"/>
      <c r="PXD2113" s="1"/>
      <c r="PXE2113" s="1"/>
      <c r="PXF2113" s="1"/>
      <c r="PXG2113" s="1"/>
      <c r="PXH2113" s="1"/>
      <c r="PXI2113" s="1"/>
      <c r="PXJ2113" s="1"/>
      <c r="PXK2113" s="1"/>
      <c r="PXL2113" s="1"/>
      <c r="PXM2113" s="1"/>
      <c r="PXN2113" s="1"/>
      <c r="PXO2113" s="1"/>
      <c r="PXP2113" s="1"/>
      <c r="PXQ2113" s="1"/>
      <c r="PXR2113" s="1"/>
      <c r="PXS2113" s="1"/>
      <c r="PXT2113" s="1"/>
      <c r="PXU2113" s="1"/>
      <c r="PXV2113" s="1"/>
      <c r="PXW2113" s="1"/>
      <c r="PXX2113" s="1"/>
      <c r="PXY2113" s="1"/>
      <c r="PXZ2113" s="1"/>
      <c r="PYA2113" s="1"/>
      <c r="PYB2113" s="1"/>
      <c r="PYC2113" s="1"/>
      <c r="PYD2113" s="1"/>
      <c r="PYE2113" s="1"/>
      <c r="PYF2113" s="1"/>
      <c r="PYG2113" s="1"/>
      <c r="PYH2113" s="1"/>
      <c r="PYI2113" s="1"/>
      <c r="PYJ2113" s="1"/>
      <c r="PYK2113" s="1"/>
      <c r="PYL2113" s="1"/>
      <c r="PYM2113" s="1"/>
      <c r="PYN2113" s="1"/>
      <c r="PYO2113" s="1"/>
      <c r="PYP2113" s="1"/>
      <c r="PYQ2113" s="1"/>
      <c r="PYR2113" s="1"/>
      <c r="PYS2113" s="1"/>
      <c r="PYT2113" s="1"/>
      <c r="PYU2113" s="1"/>
      <c r="PYV2113" s="1"/>
      <c r="PYW2113" s="1"/>
      <c r="PYX2113" s="1"/>
      <c r="PYY2113" s="1"/>
      <c r="PYZ2113" s="1"/>
      <c r="PZA2113" s="1"/>
      <c r="PZB2113" s="1"/>
      <c r="PZC2113" s="1"/>
      <c r="PZD2113" s="1"/>
      <c r="PZE2113" s="1"/>
      <c r="PZF2113" s="1"/>
      <c r="PZG2113" s="1"/>
      <c r="PZH2113" s="1"/>
      <c r="PZI2113" s="1"/>
      <c r="PZJ2113" s="1"/>
      <c r="PZK2113" s="1"/>
      <c r="PZL2113" s="1"/>
      <c r="PZM2113" s="1"/>
      <c r="PZN2113" s="1"/>
      <c r="PZO2113" s="1"/>
      <c r="PZP2113" s="1"/>
      <c r="PZQ2113" s="1"/>
      <c r="PZR2113" s="1"/>
      <c r="PZS2113" s="1"/>
      <c r="PZT2113" s="1"/>
      <c r="PZU2113" s="1"/>
      <c r="PZV2113" s="1"/>
      <c r="PZW2113" s="1"/>
      <c r="PZX2113" s="1"/>
      <c r="PZY2113" s="1"/>
      <c r="PZZ2113" s="1"/>
      <c r="QAA2113" s="1"/>
      <c r="QAB2113" s="1"/>
      <c r="QAC2113" s="1"/>
      <c r="QAD2113" s="1"/>
      <c r="QAE2113" s="1"/>
      <c r="QAF2113" s="1"/>
      <c r="QAG2113" s="1"/>
      <c r="QAH2113" s="1"/>
      <c r="QAI2113" s="1"/>
      <c r="QAJ2113" s="1"/>
      <c r="QAK2113" s="1"/>
      <c r="QAL2113" s="1"/>
      <c r="QAM2113" s="1"/>
      <c r="QAN2113" s="1"/>
      <c r="QAO2113" s="1"/>
      <c r="QAP2113" s="1"/>
      <c r="QAQ2113" s="1"/>
      <c r="QAR2113" s="1"/>
      <c r="QAS2113" s="1"/>
      <c r="QAT2113" s="1"/>
      <c r="QAU2113" s="1"/>
      <c r="QAV2113" s="1"/>
      <c r="QAW2113" s="1"/>
      <c r="QAX2113" s="1"/>
      <c r="QAY2113" s="1"/>
      <c r="QAZ2113" s="1"/>
      <c r="QBA2113" s="1"/>
      <c r="QBB2113" s="1"/>
      <c r="QBC2113" s="1"/>
      <c r="QBD2113" s="1"/>
      <c r="QBE2113" s="1"/>
      <c r="QBF2113" s="1"/>
      <c r="QBG2113" s="1"/>
      <c r="QBH2113" s="1"/>
      <c r="QBI2113" s="1"/>
      <c r="QBJ2113" s="1"/>
      <c r="QBK2113" s="1"/>
      <c r="QBL2113" s="1"/>
      <c r="QBM2113" s="1"/>
      <c r="QBN2113" s="1"/>
      <c r="QBO2113" s="1"/>
      <c r="QBP2113" s="1"/>
      <c r="QBQ2113" s="1"/>
      <c r="QBR2113" s="1"/>
      <c r="QBS2113" s="1"/>
      <c r="QBT2113" s="1"/>
      <c r="QBU2113" s="1"/>
      <c r="QBV2113" s="1"/>
      <c r="QBW2113" s="1"/>
      <c r="QBX2113" s="1"/>
      <c r="QBY2113" s="1"/>
      <c r="QBZ2113" s="1"/>
      <c r="QCA2113" s="1"/>
      <c r="QCB2113" s="1"/>
      <c r="QCC2113" s="1"/>
      <c r="QCD2113" s="1"/>
      <c r="QCE2113" s="1"/>
      <c r="QCF2113" s="1"/>
      <c r="QCG2113" s="1"/>
      <c r="QCH2113" s="1"/>
      <c r="QCI2113" s="1"/>
      <c r="QCJ2113" s="1"/>
      <c r="QCK2113" s="1"/>
      <c r="QCL2113" s="1"/>
      <c r="QCM2113" s="1"/>
      <c r="QCN2113" s="1"/>
      <c r="QCO2113" s="1"/>
      <c r="QCP2113" s="1"/>
      <c r="QCQ2113" s="1"/>
      <c r="QCR2113" s="1"/>
      <c r="QCS2113" s="1"/>
      <c r="QCT2113" s="1"/>
      <c r="QCU2113" s="1"/>
      <c r="QCV2113" s="1"/>
      <c r="QCW2113" s="1"/>
      <c r="QCX2113" s="1"/>
      <c r="QCY2113" s="1"/>
      <c r="QCZ2113" s="1"/>
      <c r="QDA2113" s="1"/>
      <c r="QDB2113" s="1"/>
      <c r="QDC2113" s="1"/>
      <c r="QDD2113" s="1"/>
      <c r="QDE2113" s="1"/>
      <c r="QDF2113" s="1"/>
      <c r="QDG2113" s="1"/>
      <c r="QDH2113" s="1"/>
      <c r="QDI2113" s="1"/>
      <c r="QDJ2113" s="1"/>
      <c r="QDK2113" s="1"/>
      <c r="QDL2113" s="1"/>
      <c r="QDM2113" s="1"/>
      <c r="QDN2113" s="1"/>
      <c r="QDO2113" s="1"/>
      <c r="QDP2113" s="1"/>
      <c r="QDQ2113" s="1"/>
      <c r="QDR2113" s="1"/>
      <c r="QDS2113" s="1"/>
      <c r="QDT2113" s="1"/>
      <c r="QDU2113" s="1"/>
      <c r="QDV2113" s="1"/>
      <c r="QDW2113" s="1"/>
      <c r="QDX2113" s="1"/>
      <c r="QDY2113" s="1"/>
      <c r="QDZ2113" s="1"/>
      <c r="QEA2113" s="1"/>
      <c r="QEB2113" s="1"/>
      <c r="QEC2113" s="1"/>
      <c r="QED2113" s="1"/>
      <c r="QEE2113" s="1"/>
      <c r="QEF2113" s="1"/>
      <c r="QEG2113" s="1"/>
      <c r="QEH2113" s="1"/>
      <c r="QEI2113" s="1"/>
      <c r="QEJ2113" s="1"/>
      <c r="QEK2113" s="1"/>
      <c r="QEL2113" s="1"/>
      <c r="QEM2113" s="1"/>
      <c r="QEN2113" s="1"/>
      <c r="QEO2113" s="1"/>
      <c r="QEP2113" s="1"/>
      <c r="QEQ2113" s="1"/>
      <c r="QER2113" s="1"/>
      <c r="QES2113" s="1"/>
      <c r="QET2113" s="1"/>
      <c r="QEU2113" s="1"/>
      <c r="QEV2113" s="1"/>
      <c r="QEW2113" s="1"/>
      <c r="QEX2113" s="1"/>
      <c r="QEY2113" s="1"/>
      <c r="QEZ2113" s="1"/>
      <c r="QFA2113" s="1"/>
      <c r="QFB2113" s="1"/>
      <c r="QFC2113" s="1"/>
      <c r="QFD2113" s="1"/>
      <c r="QFE2113" s="1"/>
      <c r="QFF2113" s="1"/>
      <c r="QFG2113" s="1"/>
      <c r="QFH2113" s="1"/>
      <c r="QFI2113" s="1"/>
      <c r="QFJ2113" s="1"/>
      <c r="QFK2113" s="1"/>
      <c r="QFL2113" s="1"/>
      <c r="QFM2113" s="1"/>
      <c r="QFN2113" s="1"/>
      <c r="QFO2113" s="1"/>
      <c r="QFP2113" s="1"/>
      <c r="QFQ2113" s="1"/>
      <c r="QFR2113" s="1"/>
      <c r="QFS2113" s="1"/>
      <c r="QFT2113" s="1"/>
      <c r="QFU2113" s="1"/>
      <c r="QFV2113" s="1"/>
      <c r="QFW2113" s="1"/>
      <c r="QFX2113" s="1"/>
      <c r="QFY2113" s="1"/>
      <c r="QFZ2113" s="1"/>
      <c r="QGA2113" s="1"/>
      <c r="QGB2113" s="1"/>
      <c r="QGC2113" s="1"/>
      <c r="QGD2113" s="1"/>
      <c r="QGE2113" s="1"/>
      <c r="QGF2113" s="1"/>
      <c r="QGG2113" s="1"/>
      <c r="QGH2113" s="1"/>
      <c r="QGI2113" s="1"/>
      <c r="QGJ2113" s="1"/>
      <c r="QGK2113" s="1"/>
      <c r="QGL2113" s="1"/>
      <c r="QGM2113" s="1"/>
      <c r="QGN2113" s="1"/>
      <c r="QGO2113" s="1"/>
      <c r="QGP2113" s="1"/>
      <c r="QGQ2113" s="1"/>
      <c r="QGR2113" s="1"/>
      <c r="QGS2113" s="1"/>
      <c r="QGT2113" s="1"/>
      <c r="QGU2113" s="1"/>
      <c r="QGV2113" s="1"/>
      <c r="QGW2113" s="1"/>
      <c r="QGX2113" s="1"/>
      <c r="QGY2113" s="1"/>
      <c r="QGZ2113" s="1"/>
      <c r="QHA2113" s="1"/>
      <c r="QHB2113" s="1"/>
      <c r="QHC2113" s="1"/>
      <c r="QHD2113" s="1"/>
      <c r="QHE2113" s="1"/>
      <c r="QHF2113" s="1"/>
      <c r="QHG2113" s="1"/>
      <c r="QHH2113" s="1"/>
      <c r="QHI2113" s="1"/>
      <c r="QHJ2113" s="1"/>
      <c r="QHK2113" s="1"/>
      <c r="QHL2113" s="1"/>
      <c r="QHM2113" s="1"/>
      <c r="QHN2113" s="1"/>
      <c r="QHO2113" s="1"/>
      <c r="QHP2113" s="1"/>
      <c r="QHQ2113" s="1"/>
      <c r="QHR2113" s="1"/>
      <c r="QHS2113" s="1"/>
      <c r="QHT2113" s="1"/>
      <c r="QHU2113" s="1"/>
      <c r="QHV2113" s="1"/>
      <c r="QHW2113" s="1"/>
      <c r="QHX2113" s="1"/>
      <c r="QHY2113" s="1"/>
      <c r="QHZ2113" s="1"/>
      <c r="QIA2113" s="1"/>
      <c r="QIB2113" s="1"/>
      <c r="QIC2113" s="1"/>
      <c r="QID2113" s="1"/>
      <c r="QIE2113" s="1"/>
      <c r="QIF2113" s="1"/>
      <c r="QIG2113" s="1"/>
      <c r="QIH2113" s="1"/>
      <c r="QII2113" s="1"/>
      <c r="QIJ2113" s="1"/>
      <c r="QIK2113" s="1"/>
      <c r="QIL2113" s="1"/>
      <c r="QIM2113" s="1"/>
      <c r="QIN2113" s="1"/>
      <c r="QIO2113" s="1"/>
      <c r="QIP2113" s="1"/>
      <c r="QIQ2113" s="1"/>
      <c r="QIR2113" s="1"/>
      <c r="QIS2113" s="1"/>
      <c r="QIT2113" s="1"/>
      <c r="QIU2113" s="1"/>
      <c r="QIV2113" s="1"/>
      <c r="QIW2113" s="1"/>
      <c r="QIX2113" s="1"/>
      <c r="QIY2113" s="1"/>
      <c r="QIZ2113" s="1"/>
      <c r="QJA2113" s="1"/>
      <c r="QJB2113" s="1"/>
      <c r="QJC2113" s="1"/>
      <c r="QJD2113" s="1"/>
      <c r="QJE2113" s="1"/>
      <c r="QJF2113" s="1"/>
      <c r="QJG2113" s="1"/>
      <c r="QJH2113" s="1"/>
      <c r="QJI2113" s="1"/>
      <c r="QJJ2113" s="1"/>
      <c r="QJK2113" s="1"/>
      <c r="QJL2113" s="1"/>
      <c r="QJM2113" s="1"/>
      <c r="QJN2113" s="1"/>
      <c r="QJO2113" s="1"/>
      <c r="QJP2113" s="1"/>
      <c r="QJQ2113" s="1"/>
      <c r="QJR2113" s="1"/>
      <c r="QJS2113" s="1"/>
      <c r="QJT2113" s="1"/>
      <c r="QJU2113" s="1"/>
      <c r="QJV2113" s="1"/>
      <c r="QJW2113" s="1"/>
      <c r="QJX2113" s="1"/>
      <c r="QJY2113" s="1"/>
      <c r="QJZ2113" s="1"/>
      <c r="QKA2113" s="1"/>
      <c r="QKB2113" s="1"/>
      <c r="QKC2113" s="1"/>
      <c r="QKD2113" s="1"/>
      <c r="QKE2113" s="1"/>
      <c r="QKF2113" s="1"/>
      <c r="QKG2113" s="1"/>
      <c r="QKH2113" s="1"/>
      <c r="QKI2113" s="1"/>
      <c r="QKJ2113" s="1"/>
      <c r="QKK2113" s="1"/>
      <c r="QKL2113" s="1"/>
      <c r="QKM2113" s="1"/>
      <c r="QKN2113" s="1"/>
      <c r="QKO2113" s="1"/>
      <c r="QKP2113" s="1"/>
      <c r="QKQ2113" s="1"/>
      <c r="QKR2113" s="1"/>
      <c r="QKS2113" s="1"/>
      <c r="QKT2113" s="1"/>
      <c r="QKU2113" s="1"/>
      <c r="QKV2113" s="1"/>
      <c r="QKW2113" s="1"/>
      <c r="QKX2113" s="1"/>
      <c r="QKY2113" s="1"/>
      <c r="QKZ2113" s="1"/>
      <c r="QLA2113" s="1"/>
      <c r="QLB2113" s="1"/>
      <c r="QLC2113" s="1"/>
      <c r="QLD2113" s="1"/>
      <c r="QLE2113" s="1"/>
      <c r="QLF2113" s="1"/>
      <c r="QLG2113" s="1"/>
      <c r="QLH2113" s="1"/>
      <c r="QLI2113" s="1"/>
      <c r="QLJ2113" s="1"/>
      <c r="QLK2113" s="1"/>
      <c r="QLL2113" s="1"/>
      <c r="QLM2113" s="1"/>
      <c r="QLN2113" s="1"/>
      <c r="QLO2113" s="1"/>
      <c r="QLP2113" s="1"/>
      <c r="QLQ2113" s="1"/>
      <c r="QLR2113" s="1"/>
      <c r="QLS2113" s="1"/>
      <c r="QLT2113" s="1"/>
      <c r="QLU2113" s="1"/>
      <c r="QLV2113" s="1"/>
      <c r="QLW2113" s="1"/>
      <c r="QLX2113" s="1"/>
      <c r="QLY2113" s="1"/>
      <c r="QLZ2113" s="1"/>
      <c r="QMA2113" s="1"/>
      <c r="QMB2113" s="1"/>
      <c r="QMC2113" s="1"/>
      <c r="QMD2113" s="1"/>
      <c r="QME2113" s="1"/>
      <c r="QMF2113" s="1"/>
      <c r="QMG2113" s="1"/>
      <c r="QMH2113" s="1"/>
      <c r="QMI2113" s="1"/>
      <c r="QMJ2113" s="1"/>
      <c r="QMK2113" s="1"/>
      <c r="QML2113" s="1"/>
      <c r="QMM2113" s="1"/>
      <c r="QMN2113" s="1"/>
      <c r="QMO2113" s="1"/>
      <c r="QMP2113" s="1"/>
      <c r="QMQ2113" s="1"/>
      <c r="QMR2113" s="1"/>
      <c r="QMS2113" s="1"/>
      <c r="QMT2113" s="1"/>
      <c r="QMU2113" s="1"/>
      <c r="QMV2113" s="1"/>
      <c r="QMW2113" s="1"/>
      <c r="QMX2113" s="1"/>
      <c r="QMY2113" s="1"/>
      <c r="QMZ2113" s="1"/>
      <c r="QNA2113" s="1"/>
      <c r="QNB2113" s="1"/>
      <c r="QNC2113" s="1"/>
      <c r="QND2113" s="1"/>
      <c r="QNE2113" s="1"/>
      <c r="QNF2113" s="1"/>
      <c r="QNG2113" s="1"/>
      <c r="QNH2113" s="1"/>
      <c r="QNI2113" s="1"/>
      <c r="QNJ2113" s="1"/>
      <c r="QNK2113" s="1"/>
      <c r="QNL2113" s="1"/>
      <c r="QNM2113" s="1"/>
      <c r="QNN2113" s="1"/>
      <c r="QNO2113" s="1"/>
      <c r="QNP2113" s="1"/>
      <c r="QNQ2113" s="1"/>
      <c r="QNR2113" s="1"/>
      <c r="QNS2113" s="1"/>
      <c r="QNT2113" s="1"/>
      <c r="QNU2113" s="1"/>
      <c r="QNV2113" s="1"/>
      <c r="QNW2113" s="1"/>
      <c r="QNX2113" s="1"/>
      <c r="QNY2113" s="1"/>
      <c r="QNZ2113" s="1"/>
      <c r="QOA2113" s="1"/>
      <c r="QOB2113" s="1"/>
      <c r="QOC2113" s="1"/>
      <c r="QOD2113" s="1"/>
      <c r="QOE2113" s="1"/>
      <c r="QOF2113" s="1"/>
      <c r="QOG2113" s="1"/>
      <c r="QOH2113" s="1"/>
      <c r="QOI2113" s="1"/>
      <c r="QOJ2113" s="1"/>
      <c r="QOK2113" s="1"/>
      <c r="QOL2113" s="1"/>
      <c r="QOM2113" s="1"/>
      <c r="QON2113" s="1"/>
      <c r="QOO2113" s="1"/>
      <c r="QOP2113" s="1"/>
      <c r="QOQ2113" s="1"/>
      <c r="QOR2113" s="1"/>
      <c r="QOS2113" s="1"/>
      <c r="QOT2113" s="1"/>
      <c r="QOU2113" s="1"/>
      <c r="QOV2113" s="1"/>
      <c r="QOW2113" s="1"/>
      <c r="QOX2113" s="1"/>
      <c r="QOY2113" s="1"/>
      <c r="QOZ2113" s="1"/>
      <c r="QPA2113" s="1"/>
      <c r="QPB2113" s="1"/>
      <c r="QPC2113" s="1"/>
      <c r="QPD2113" s="1"/>
      <c r="QPE2113" s="1"/>
      <c r="QPF2113" s="1"/>
      <c r="QPG2113" s="1"/>
      <c r="QPH2113" s="1"/>
      <c r="QPI2113" s="1"/>
      <c r="QPJ2113" s="1"/>
      <c r="QPK2113" s="1"/>
      <c r="QPL2113" s="1"/>
      <c r="QPM2113" s="1"/>
      <c r="QPN2113" s="1"/>
      <c r="QPO2113" s="1"/>
      <c r="QPP2113" s="1"/>
      <c r="QPQ2113" s="1"/>
      <c r="QPR2113" s="1"/>
      <c r="QPS2113" s="1"/>
      <c r="QPT2113" s="1"/>
      <c r="QPU2113" s="1"/>
      <c r="QPV2113" s="1"/>
      <c r="QPW2113" s="1"/>
      <c r="QPX2113" s="1"/>
      <c r="QPY2113" s="1"/>
      <c r="QPZ2113" s="1"/>
      <c r="QQA2113" s="1"/>
      <c r="QQB2113" s="1"/>
      <c r="QQC2113" s="1"/>
      <c r="QQD2113" s="1"/>
      <c r="QQE2113" s="1"/>
      <c r="QQF2113" s="1"/>
      <c r="QQG2113" s="1"/>
      <c r="QQH2113" s="1"/>
      <c r="QQI2113" s="1"/>
      <c r="QQJ2113" s="1"/>
      <c r="QQK2113" s="1"/>
      <c r="QQL2113" s="1"/>
      <c r="QQM2113" s="1"/>
      <c r="QQN2113" s="1"/>
      <c r="QQO2113" s="1"/>
      <c r="QQP2113" s="1"/>
      <c r="QQQ2113" s="1"/>
      <c r="QQR2113" s="1"/>
      <c r="QQS2113" s="1"/>
      <c r="QQT2113" s="1"/>
      <c r="QQU2113" s="1"/>
      <c r="QQV2113" s="1"/>
      <c r="QQW2113" s="1"/>
      <c r="QQX2113" s="1"/>
      <c r="QQY2113" s="1"/>
      <c r="QQZ2113" s="1"/>
      <c r="QRA2113" s="1"/>
      <c r="QRB2113" s="1"/>
      <c r="QRC2113" s="1"/>
      <c r="QRD2113" s="1"/>
      <c r="QRE2113" s="1"/>
      <c r="QRF2113" s="1"/>
      <c r="QRG2113" s="1"/>
      <c r="QRH2113" s="1"/>
      <c r="QRI2113" s="1"/>
      <c r="QRJ2113" s="1"/>
      <c r="QRK2113" s="1"/>
      <c r="QRL2113" s="1"/>
      <c r="QRM2113" s="1"/>
      <c r="QRN2113" s="1"/>
      <c r="QRO2113" s="1"/>
      <c r="QRP2113" s="1"/>
      <c r="QRQ2113" s="1"/>
      <c r="QRR2113" s="1"/>
      <c r="QRS2113" s="1"/>
      <c r="QRT2113" s="1"/>
      <c r="QRU2113" s="1"/>
      <c r="QRV2113" s="1"/>
      <c r="QRW2113" s="1"/>
      <c r="QRX2113" s="1"/>
      <c r="QRY2113" s="1"/>
      <c r="QRZ2113" s="1"/>
      <c r="QSA2113" s="1"/>
      <c r="QSB2113" s="1"/>
      <c r="QSC2113" s="1"/>
      <c r="QSD2113" s="1"/>
      <c r="QSE2113" s="1"/>
      <c r="QSF2113" s="1"/>
      <c r="QSG2113" s="1"/>
      <c r="QSH2113" s="1"/>
      <c r="QSI2113" s="1"/>
      <c r="QSJ2113" s="1"/>
      <c r="QSK2113" s="1"/>
      <c r="QSL2113" s="1"/>
      <c r="QSM2113" s="1"/>
      <c r="QSN2113" s="1"/>
      <c r="QSO2113" s="1"/>
      <c r="QSP2113" s="1"/>
      <c r="QSQ2113" s="1"/>
      <c r="QSR2113" s="1"/>
      <c r="QSS2113" s="1"/>
      <c r="QST2113" s="1"/>
      <c r="QSU2113" s="1"/>
      <c r="QSV2113" s="1"/>
      <c r="QSW2113" s="1"/>
      <c r="QSX2113" s="1"/>
      <c r="QSY2113" s="1"/>
      <c r="QSZ2113" s="1"/>
      <c r="QTA2113" s="1"/>
      <c r="QTB2113" s="1"/>
      <c r="QTC2113" s="1"/>
      <c r="QTD2113" s="1"/>
      <c r="QTE2113" s="1"/>
      <c r="QTF2113" s="1"/>
      <c r="QTG2113" s="1"/>
      <c r="QTH2113" s="1"/>
      <c r="QTI2113" s="1"/>
      <c r="QTJ2113" s="1"/>
      <c r="QTK2113" s="1"/>
      <c r="QTL2113" s="1"/>
      <c r="QTM2113" s="1"/>
      <c r="QTN2113" s="1"/>
      <c r="QTO2113" s="1"/>
      <c r="QTP2113" s="1"/>
      <c r="QTQ2113" s="1"/>
      <c r="QTR2113" s="1"/>
      <c r="QTS2113" s="1"/>
      <c r="QTT2113" s="1"/>
      <c r="QTU2113" s="1"/>
      <c r="QTV2113" s="1"/>
      <c r="QTW2113" s="1"/>
      <c r="QTX2113" s="1"/>
      <c r="QTY2113" s="1"/>
      <c r="QTZ2113" s="1"/>
      <c r="QUA2113" s="1"/>
      <c r="QUB2113" s="1"/>
      <c r="QUC2113" s="1"/>
      <c r="QUD2113" s="1"/>
      <c r="QUE2113" s="1"/>
      <c r="QUF2113" s="1"/>
      <c r="QUG2113" s="1"/>
      <c r="QUH2113" s="1"/>
      <c r="QUI2113" s="1"/>
      <c r="QUJ2113" s="1"/>
      <c r="QUK2113" s="1"/>
      <c r="QUL2113" s="1"/>
      <c r="QUM2113" s="1"/>
      <c r="QUN2113" s="1"/>
      <c r="QUO2113" s="1"/>
      <c r="QUP2113" s="1"/>
      <c r="QUQ2113" s="1"/>
      <c r="QUR2113" s="1"/>
      <c r="QUS2113" s="1"/>
      <c r="QUT2113" s="1"/>
      <c r="QUU2113" s="1"/>
      <c r="QUV2113" s="1"/>
      <c r="QUW2113" s="1"/>
      <c r="QUX2113" s="1"/>
      <c r="QUY2113" s="1"/>
      <c r="QUZ2113" s="1"/>
      <c r="QVA2113" s="1"/>
      <c r="QVB2113" s="1"/>
      <c r="QVC2113" s="1"/>
      <c r="QVD2113" s="1"/>
      <c r="QVE2113" s="1"/>
      <c r="QVF2113" s="1"/>
      <c r="QVG2113" s="1"/>
      <c r="QVH2113" s="1"/>
      <c r="QVI2113" s="1"/>
      <c r="QVJ2113" s="1"/>
      <c r="QVK2113" s="1"/>
      <c r="QVL2113" s="1"/>
      <c r="QVM2113" s="1"/>
      <c r="QVN2113" s="1"/>
      <c r="QVO2113" s="1"/>
      <c r="QVP2113" s="1"/>
      <c r="QVQ2113" s="1"/>
      <c r="QVR2113" s="1"/>
      <c r="QVS2113" s="1"/>
      <c r="QVT2113" s="1"/>
      <c r="QVU2113" s="1"/>
      <c r="QVV2113" s="1"/>
      <c r="QVW2113" s="1"/>
      <c r="QVX2113" s="1"/>
      <c r="QVY2113" s="1"/>
      <c r="QVZ2113" s="1"/>
      <c r="QWA2113" s="1"/>
      <c r="QWB2113" s="1"/>
      <c r="QWC2113" s="1"/>
      <c r="QWD2113" s="1"/>
      <c r="QWE2113" s="1"/>
      <c r="QWF2113" s="1"/>
      <c r="QWG2113" s="1"/>
      <c r="QWH2113" s="1"/>
      <c r="QWI2113" s="1"/>
      <c r="QWJ2113" s="1"/>
      <c r="QWK2113" s="1"/>
      <c r="QWL2113" s="1"/>
      <c r="QWM2113" s="1"/>
      <c r="QWN2113" s="1"/>
      <c r="QWO2113" s="1"/>
      <c r="QWP2113" s="1"/>
      <c r="QWQ2113" s="1"/>
      <c r="QWR2113" s="1"/>
      <c r="QWS2113" s="1"/>
      <c r="QWT2113" s="1"/>
      <c r="QWU2113" s="1"/>
      <c r="QWV2113" s="1"/>
      <c r="QWW2113" s="1"/>
      <c r="QWX2113" s="1"/>
      <c r="QWY2113" s="1"/>
      <c r="QWZ2113" s="1"/>
      <c r="QXA2113" s="1"/>
      <c r="QXB2113" s="1"/>
      <c r="QXC2113" s="1"/>
      <c r="QXD2113" s="1"/>
      <c r="QXE2113" s="1"/>
      <c r="QXF2113" s="1"/>
      <c r="QXG2113" s="1"/>
      <c r="QXH2113" s="1"/>
      <c r="QXI2113" s="1"/>
      <c r="QXJ2113" s="1"/>
      <c r="QXK2113" s="1"/>
      <c r="QXL2113" s="1"/>
      <c r="QXM2113" s="1"/>
      <c r="QXN2113" s="1"/>
      <c r="QXO2113" s="1"/>
      <c r="QXP2113" s="1"/>
      <c r="QXQ2113" s="1"/>
      <c r="QXR2113" s="1"/>
      <c r="QXS2113" s="1"/>
      <c r="QXT2113" s="1"/>
      <c r="QXU2113" s="1"/>
      <c r="QXV2113" s="1"/>
      <c r="QXW2113" s="1"/>
      <c r="QXX2113" s="1"/>
      <c r="QXY2113" s="1"/>
      <c r="QXZ2113" s="1"/>
      <c r="QYA2113" s="1"/>
      <c r="QYB2113" s="1"/>
      <c r="QYC2113" s="1"/>
      <c r="QYD2113" s="1"/>
      <c r="QYE2113" s="1"/>
      <c r="QYF2113" s="1"/>
      <c r="QYG2113" s="1"/>
      <c r="QYH2113" s="1"/>
      <c r="QYI2113" s="1"/>
      <c r="QYJ2113" s="1"/>
      <c r="QYK2113" s="1"/>
      <c r="QYL2113" s="1"/>
      <c r="QYM2113" s="1"/>
      <c r="QYN2113" s="1"/>
      <c r="QYO2113" s="1"/>
      <c r="QYP2113" s="1"/>
      <c r="QYQ2113" s="1"/>
      <c r="QYR2113" s="1"/>
      <c r="QYS2113" s="1"/>
      <c r="QYT2113" s="1"/>
      <c r="QYU2113" s="1"/>
      <c r="QYV2113" s="1"/>
      <c r="QYW2113" s="1"/>
      <c r="QYX2113" s="1"/>
      <c r="QYY2113" s="1"/>
      <c r="QYZ2113" s="1"/>
      <c r="QZA2113" s="1"/>
      <c r="QZB2113" s="1"/>
      <c r="QZC2113" s="1"/>
      <c r="QZD2113" s="1"/>
      <c r="QZE2113" s="1"/>
      <c r="QZF2113" s="1"/>
      <c r="QZG2113" s="1"/>
      <c r="QZH2113" s="1"/>
      <c r="QZI2113" s="1"/>
      <c r="QZJ2113" s="1"/>
      <c r="QZK2113" s="1"/>
      <c r="QZL2113" s="1"/>
      <c r="QZM2113" s="1"/>
      <c r="QZN2113" s="1"/>
      <c r="QZO2113" s="1"/>
      <c r="QZP2113" s="1"/>
      <c r="QZQ2113" s="1"/>
      <c r="QZR2113" s="1"/>
      <c r="QZS2113" s="1"/>
      <c r="QZT2113" s="1"/>
      <c r="QZU2113" s="1"/>
      <c r="QZV2113" s="1"/>
      <c r="QZW2113" s="1"/>
      <c r="QZX2113" s="1"/>
      <c r="QZY2113" s="1"/>
      <c r="QZZ2113" s="1"/>
      <c r="RAA2113" s="1"/>
      <c r="RAB2113" s="1"/>
      <c r="RAC2113" s="1"/>
      <c r="RAD2113" s="1"/>
      <c r="RAE2113" s="1"/>
      <c r="RAF2113" s="1"/>
      <c r="RAG2113" s="1"/>
      <c r="RAH2113" s="1"/>
      <c r="RAI2113" s="1"/>
      <c r="RAJ2113" s="1"/>
      <c r="RAK2113" s="1"/>
      <c r="RAL2113" s="1"/>
      <c r="RAM2113" s="1"/>
      <c r="RAN2113" s="1"/>
      <c r="RAO2113" s="1"/>
      <c r="RAP2113" s="1"/>
      <c r="RAQ2113" s="1"/>
      <c r="RAR2113" s="1"/>
      <c r="RAS2113" s="1"/>
      <c r="RAT2113" s="1"/>
      <c r="RAU2113" s="1"/>
      <c r="RAV2113" s="1"/>
      <c r="RAW2113" s="1"/>
      <c r="RAX2113" s="1"/>
      <c r="RAY2113" s="1"/>
      <c r="RAZ2113" s="1"/>
      <c r="RBA2113" s="1"/>
      <c r="RBB2113" s="1"/>
      <c r="RBC2113" s="1"/>
      <c r="RBD2113" s="1"/>
      <c r="RBE2113" s="1"/>
      <c r="RBF2113" s="1"/>
      <c r="RBG2113" s="1"/>
      <c r="RBH2113" s="1"/>
      <c r="RBI2113" s="1"/>
      <c r="RBJ2113" s="1"/>
      <c r="RBK2113" s="1"/>
      <c r="RBL2113" s="1"/>
      <c r="RBM2113" s="1"/>
      <c r="RBN2113" s="1"/>
      <c r="RBO2113" s="1"/>
      <c r="RBP2113" s="1"/>
      <c r="RBQ2113" s="1"/>
      <c r="RBR2113" s="1"/>
      <c r="RBS2113" s="1"/>
      <c r="RBT2113" s="1"/>
      <c r="RBU2113" s="1"/>
      <c r="RBV2113" s="1"/>
      <c r="RBW2113" s="1"/>
      <c r="RBX2113" s="1"/>
      <c r="RBY2113" s="1"/>
      <c r="RBZ2113" s="1"/>
      <c r="RCA2113" s="1"/>
      <c r="RCB2113" s="1"/>
      <c r="RCC2113" s="1"/>
      <c r="RCD2113" s="1"/>
      <c r="RCE2113" s="1"/>
      <c r="RCF2113" s="1"/>
      <c r="RCG2113" s="1"/>
      <c r="RCH2113" s="1"/>
      <c r="RCI2113" s="1"/>
      <c r="RCJ2113" s="1"/>
      <c r="RCK2113" s="1"/>
      <c r="RCL2113" s="1"/>
      <c r="RCM2113" s="1"/>
      <c r="RCN2113" s="1"/>
      <c r="RCO2113" s="1"/>
      <c r="RCP2113" s="1"/>
      <c r="RCQ2113" s="1"/>
      <c r="RCR2113" s="1"/>
      <c r="RCS2113" s="1"/>
      <c r="RCT2113" s="1"/>
      <c r="RCU2113" s="1"/>
      <c r="RCV2113" s="1"/>
      <c r="RCW2113" s="1"/>
      <c r="RCX2113" s="1"/>
      <c r="RCY2113" s="1"/>
      <c r="RCZ2113" s="1"/>
      <c r="RDA2113" s="1"/>
      <c r="RDB2113" s="1"/>
      <c r="RDC2113" s="1"/>
      <c r="RDD2113" s="1"/>
      <c r="RDE2113" s="1"/>
      <c r="RDF2113" s="1"/>
      <c r="RDG2113" s="1"/>
      <c r="RDH2113" s="1"/>
      <c r="RDI2113" s="1"/>
      <c r="RDJ2113" s="1"/>
      <c r="RDK2113" s="1"/>
      <c r="RDL2113" s="1"/>
      <c r="RDM2113" s="1"/>
      <c r="RDN2113" s="1"/>
      <c r="RDO2113" s="1"/>
      <c r="RDP2113" s="1"/>
      <c r="RDQ2113" s="1"/>
      <c r="RDR2113" s="1"/>
      <c r="RDS2113" s="1"/>
      <c r="RDT2113" s="1"/>
      <c r="RDU2113" s="1"/>
      <c r="RDV2113" s="1"/>
      <c r="RDW2113" s="1"/>
      <c r="RDX2113" s="1"/>
      <c r="RDY2113" s="1"/>
      <c r="RDZ2113" s="1"/>
      <c r="REA2113" s="1"/>
      <c r="REB2113" s="1"/>
      <c r="REC2113" s="1"/>
      <c r="RED2113" s="1"/>
      <c r="REE2113" s="1"/>
      <c r="REF2113" s="1"/>
      <c r="REG2113" s="1"/>
      <c r="REH2113" s="1"/>
      <c r="REI2113" s="1"/>
      <c r="REJ2113" s="1"/>
      <c r="REK2113" s="1"/>
      <c r="REL2113" s="1"/>
      <c r="REM2113" s="1"/>
      <c r="REN2113" s="1"/>
      <c r="REO2113" s="1"/>
      <c r="REP2113" s="1"/>
      <c r="REQ2113" s="1"/>
      <c r="RER2113" s="1"/>
      <c r="RES2113" s="1"/>
      <c r="RET2113" s="1"/>
      <c r="REU2113" s="1"/>
      <c r="REV2113" s="1"/>
      <c r="REW2113" s="1"/>
      <c r="REX2113" s="1"/>
      <c r="REY2113" s="1"/>
      <c r="REZ2113" s="1"/>
      <c r="RFA2113" s="1"/>
      <c r="RFB2113" s="1"/>
      <c r="RFC2113" s="1"/>
      <c r="RFD2113" s="1"/>
      <c r="RFE2113" s="1"/>
      <c r="RFF2113" s="1"/>
      <c r="RFG2113" s="1"/>
      <c r="RFH2113" s="1"/>
      <c r="RFI2113" s="1"/>
      <c r="RFJ2113" s="1"/>
      <c r="RFK2113" s="1"/>
      <c r="RFL2113" s="1"/>
      <c r="RFM2113" s="1"/>
      <c r="RFN2113" s="1"/>
      <c r="RFO2113" s="1"/>
      <c r="RFP2113" s="1"/>
      <c r="RFQ2113" s="1"/>
      <c r="RFR2113" s="1"/>
      <c r="RFS2113" s="1"/>
      <c r="RFT2113" s="1"/>
      <c r="RFU2113" s="1"/>
      <c r="RFV2113" s="1"/>
      <c r="RFW2113" s="1"/>
      <c r="RFX2113" s="1"/>
      <c r="RFY2113" s="1"/>
      <c r="RFZ2113" s="1"/>
      <c r="RGA2113" s="1"/>
      <c r="RGB2113" s="1"/>
      <c r="RGC2113" s="1"/>
      <c r="RGD2113" s="1"/>
      <c r="RGE2113" s="1"/>
      <c r="RGF2113" s="1"/>
      <c r="RGG2113" s="1"/>
      <c r="RGH2113" s="1"/>
      <c r="RGI2113" s="1"/>
      <c r="RGJ2113" s="1"/>
      <c r="RGK2113" s="1"/>
      <c r="RGL2113" s="1"/>
      <c r="RGM2113" s="1"/>
      <c r="RGN2113" s="1"/>
      <c r="RGO2113" s="1"/>
      <c r="RGP2113" s="1"/>
      <c r="RGQ2113" s="1"/>
      <c r="RGR2113" s="1"/>
      <c r="RGS2113" s="1"/>
      <c r="RGT2113" s="1"/>
      <c r="RGU2113" s="1"/>
      <c r="RGV2113" s="1"/>
      <c r="RGW2113" s="1"/>
      <c r="RGX2113" s="1"/>
      <c r="RGY2113" s="1"/>
      <c r="RGZ2113" s="1"/>
      <c r="RHA2113" s="1"/>
      <c r="RHB2113" s="1"/>
      <c r="RHC2113" s="1"/>
      <c r="RHD2113" s="1"/>
      <c r="RHE2113" s="1"/>
      <c r="RHF2113" s="1"/>
      <c r="RHG2113" s="1"/>
      <c r="RHH2113" s="1"/>
      <c r="RHI2113" s="1"/>
      <c r="RHJ2113" s="1"/>
      <c r="RHK2113" s="1"/>
      <c r="RHL2113" s="1"/>
      <c r="RHM2113" s="1"/>
      <c r="RHN2113" s="1"/>
      <c r="RHO2113" s="1"/>
      <c r="RHP2113" s="1"/>
      <c r="RHQ2113" s="1"/>
      <c r="RHR2113" s="1"/>
      <c r="RHS2113" s="1"/>
      <c r="RHT2113" s="1"/>
      <c r="RHU2113" s="1"/>
      <c r="RHV2113" s="1"/>
      <c r="RHW2113" s="1"/>
      <c r="RHX2113" s="1"/>
      <c r="RHY2113" s="1"/>
      <c r="RHZ2113" s="1"/>
      <c r="RIA2113" s="1"/>
      <c r="RIB2113" s="1"/>
      <c r="RIC2113" s="1"/>
      <c r="RID2113" s="1"/>
      <c r="RIE2113" s="1"/>
      <c r="RIF2113" s="1"/>
      <c r="RIG2113" s="1"/>
      <c r="RIH2113" s="1"/>
      <c r="RII2113" s="1"/>
      <c r="RIJ2113" s="1"/>
      <c r="RIK2113" s="1"/>
      <c r="RIL2113" s="1"/>
      <c r="RIM2113" s="1"/>
      <c r="RIN2113" s="1"/>
      <c r="RIO2113" s="1"/>
      <c r="RIP2113" s="1"/>
      <c r="RIQ2113" s="1"/>
      <c r="RIR2113" s="1"/>
      <c r="RIS2113" s="1"/>
      <c r="RIT2113" s="1"/>
      <c r="RIU2113" s="1"/>
      <c r="RIV2113" s="1"/>
      <c r="RIW2113" s="1"/>
      <c r="RIX2113" s="1"/>
      <c r="RIY2113" s="1"/>
      <c r="RIZ2113" s="1"/>
      <c r="RJA2113" s="1"/>
      <c r="RJB2113" s="1"/>
      <c r="RJC2113" s="1"/>
      <c r="RJD2113" s="1"/>
      <c r="RJE2113" s="1"/>
      <c r="RJF2113" s="1"/>
      <c r="RJG2113" s="1"/>
      <c r="RJH2113" s="1"/>
      <c r="RJI2113" s="1"/>
      <c r="RJJ2113" s="1"/>
      <c r="RJK2113" s="1"/>
      <c r="RJL2113" s="1"/>
      <c r="RJM2113" s="1"/>
      <c r="RJN2113" s="1"/>
      <c r="RJO2113" s="1"/>
      <c r="RJP2113" s="1"/>
      <c r="RJQ2113" s="1"/>
      <c r="RJR2113" s="1"/>
      <c r="RJS2113" s="1"/>
      <c r="RJT2113" s="1"/>
      <c r="RJU2113" s="1"/>
      <c r="RJV2113" s="1"/>
      <c r="RJW2113" s="1"/>
      <c r="RJX2113" s="1"/>
      <c r="RJY2113" s="1"/>
      <c r="RJZ2113" s="1"/>
      <c r="RKA2113" s="1"/>
      <c r="RKB2113" s="1"/>
      <c r="RKC2113" s="1"/>
      <c r="RKD2113" s="1"/>
      <c r="RKE2113" s="1"/>
      <c r="RKF2113" s="1"/>
      <c r="RKG2113" s="1"/>
      <c r="RKH2113" s="1"/>
      <c r="RKI2113" s="1"/>
      <c r="RKJ2113" s="1"/>
      <c r="RKK2113" s="1"/>
      <c r="RKL2113" s="1"/>
      <c r="RKM2113" s="1"/>
      <c r="RKN2113" s="1"/>
      <c r="RKO2113" s="1"/>
      <c r="RKP2113" s="1"/>
      <c r="RKQ2113" s="1"/>
      <c r="RKR2113" s="1"/>
      <c r="RKS2113" s="1"/>
      <c r="RKT2113" s="1"/>
      <c r="RKU2113" s="1"/>
      <c r="RKV2113" s="1"/>
      <c r="RKW2113" s="1"/>
      <c r="RKX2113" s="1"/>
      <c r="RKY2113" s="1"/>
      <c r="RKZ2113" s="1"/>
      <c r="RLA2113" s="1"/>
      <c r="RLB2113" s="1"/>
      <c r="RLC2113" s="1"/>
      <c r="RLD2113" s="1"/>
      <c r="RLE2113" s="1"/>
      <c r="RLF2113" s="1"/>
      <c r="RLG2113" s="1"/>
      <c r="RLH2113" s="1"/>
      <c r="RLI2113" s="1"/>
      <c r="RLJ2113" s="1"/>
      <c r="RLK2113" s="1"/>
      <c r="RLL2113" s="1"/>
      <c r="RLM2113" s="1"/>
      <c r="RLN2113" s="1"/>
      <c r="RLO2113" s="1"/>
      <c r="RLP2113" s="1"/>
      <c r="RLQ2113" s="1"/>
      <c r="RLR2113" s="1"/>
      <c r="RLS2113" s="1"/>
      <c r="RLT2113" s="1"/>
      <c r="RLU2113" s="1"/>
      <c r="RLV2113" s="1"/>
      <c r="RLW2113" s="1"/>
      <c r="RLX2113" s="1"/>
      <c r="RLY2113" s="1"/>
      <c r="RLZ2113" s="1"/>
      <c r="RMA2113" s="1"/>
      <c r="RMB2113" s="1"/>
      <c r="RMC2113" s="1"/>
      <c r="RMD2113" s="1"/>
      <c r="RME2113" s="1"/>
      <c r="RMF2113" s="1"/>
      <c r="RMG2113" s="1"/>
      <c r="RMH2113" s="1"/>
      <c r="RMI2113" s="1"/>
      <c r="RMJ2113" s="1"/>
      <c r="RMK2113" s="1"/>
      <c r="RML2113" s="1"/>
      <c r="RMM2113" s="1"/>
      <c r="RMN2113" s="1"/>
      <c r="RMO2113" s="1"/>
      <c r="RMP2113" s="1"/>
      <c r="RMQ2113" s="1"/>
      <c r="RMR2113" s="1"/>
      <c r="RMS2113" s="1"/>
      <c r="RMT2113" s="1"/>
      <c r="RMU2113" s="1"/>
      <c r="RMV2113" s="1"/>
      <c r="RMW2113" s="1"/>
      <c r="RMX2113" s="1"/>
      <c r="RMY2113" s="1"/>
      <c r="RMZ2113" s="1"/>
      <c r="RNA2113" s="1"/>
      <c r="RNB2113" s="1"/>
      <c r="RNC2113" s="1"/>
      <c r="RND2113" s="1"/>
      <c r="RNE2113" s="1"/>
      <c r="RNF2113" s="1"/>
      <c r="RNG2113" s="1"/>
      <c r="RNH2113" s="1"/>
      <c r="RNI2113" s="1"/>
      <c r="RNJ2113" s="1"/>
      <c r="RNK2113" s="1"/>
      <c r="RNL2113" s="1"/>
      <c r="RNM2113" s="1"/>
      <c r="RNN2113" s="1"/>
      <c r="RNO2113" s="1"/>
      <c r="RNP2113" s="1"/>
      <c r="RNQ2113" s="1"/>
      <c r="RNR2113" s="1"/>
      <c r="RNS2113" s="1"/>
      <c r="RNT2113" s="1"/>
      <c r="RNU2113" s="1"/>
      <c r="RNV2113" s="1"/>
      <c r="RNW2113" s="1"/>
      <c r="RNX2113" s="1"/>
      <c r="RNY2113" s="1"/>
      <c r="RNZ2113" s="1"/>
      <c r="ROA2113" s="1"/>
      <c r="ROB2113" s="1"/>
      <c r="ROC2113" s="1"/>
      <c r="ROD2113" s="1"/>
      <c r="ROE2113" s="1"/>
      <c r="ROF2113" s="1"/>
      <c r="ROG2113" s="1"/>
      <c r="ROH2113" s="1"/>
      <c r="ROI2113" s="1"/>
      <c r="ROJ2113" s="1"/>
      <c r="ROK2113" s="1"/>
      <c r="ROL2113" s="1"/>
      <c r="ROM2113" s="1"/>
      <c r="RON2113" s="1"/>
      <c r="ROO2113" s="1"/>
      <c r="ROP2113" s="1"/>
      <c r="ROQ2113" s="1"/>
      <c r="ROR2113" s="1"/>
      <c r="ROS2113" s="1"/>
      <c r="ROT2113" s="1"/>
      <c r="ROU2113" s="1"/>
      <c r="ROV2113" s="1"/>
      <c r="ROW2113" s="1"/>
      <c r="ROX2113" s="1"/>
      <c r="ROY2113" s="1"/>
      <c r="ROZ2113" s="1"/>
      <c r="RPA2113" s="1"/>
      <c r="RPB2113" s="1"/>
      <c r="RPC2113" s="1"/>
      <c r="RPD2113" s="1"/>
      <c r="RPE2113" s="1"/>
      <c r="RPF2113" s="1"/>
      <c r="RPG2113" s="1"/>
      <c r="RPH2113" s="1"/>
      <c r="RPI2113" s="1"/>
      <c r="RPJ2113" s="1"/>
      <c r="RPK2113" s="1"/>
      <c r="RPL2113" s="1"/>
      <c r="RPM2113" s="1"/>
      <c r="RPN2113" s="1"/>
      <c r="RPO2113" s="1"/>
      <c r="RPP2113" s="1"/>
      <c r="RPQ2113" s="1"/>
      <c r="RPR2113" s="1"/>
      <c r="RPS2113" s="1"/>
      <c r="RPT2113" s="1"/>
      <c r="RPU2113" s="1"/>
      <c r="RPV2113" s="1"/>
      <c r="RPW2113" s="1"/>
      <c r="RPX2113" s="1"/>
      <c r="RPY2113" s="1"/>
      <c r="RPZ2113" s="1"/>
      <c r="RQA2113" s="1"/>
      <c r="RQB2113" s="1"/>
      <c r="RQC2113" s="1"/>
      <c r="RQD2113" s="1"/>
      <c r="RQE2113" s="1"/>
      <c r="RQF2113" s="1"/>
      <c r="RQG2113" s="1"/>
      <c r="RQH2113" s="1"/>
      <c r="RQI2113" s="1"/>
      <c r="RQJ2113" s="1"/>
      <c r="RQK2113" s="1"/>
      <c r="RQL2113" s="1"/>
      <c r="RQM2113" s="1"/>
      <c r="RQN2113" s="1"/>
      <c r="RQO2113" s="1"/>
      <c r="RQP2113" s="1"/>
      <c r="RQQ2113" s="1"/>
      <c r="RQR2113" s="1"/>
      <c r="RQS2113" s="1"/>
      <c r="RQT2113" s="1"/>
      <c r="RQU2113" s="1"/>
      <c r="RQV2113" s="1"/>
      <c r="RQW2113" s="1"/>
      <c r="RQX2113" s="1"/>
      <c r="RQY2113" s="1"/>
      <c r="RQZ2113" s="1"/>
      <c r="RRA2113" s="1"/>
      <c r="RRB2113" s="1"/>
      <c r="RRC2113" s="1"/>
      <c r="RRD2113" s="1"/>
      <c r="RRE2113" s="1"/>
      <c r="RRF2113" s="1"/>
      <c r="RRG2113" s="1"/>
      <c r="RRH2113" s="1"/>
      <c r="RRI2113" s="1"/>
      <c r="RRJ2113" s="1"/>
      <c r="RRK2113" s="1"/>
      <c r="RRL2113" s="1"/>
      <c r="RRM2113" s="1"/>
      <c r="RRN2113" s="1"/>
      <c r="RRO2113" s="1"/>
      <c r="RRP2113" s="1"/>
      <c r="RRQ2113" s="1"/>
      <c r="RRR2113" s="1"/>
      <c r="RRS2113" s="1"/>
      <c r="RRT2113" s="1"/>
      <c r="RRU2113" s="1"/>
      <c r="RRV2113" s="1"/>
      <c r="RRW2113" s="1"/>
      <c r="RRX2113" s="1"/>
      <c r="RRY2113" s="1"/>
      <c r="RRZ2113" s="1"/>
      <c r="RSA2113" s="1"/>
      <c r="RSB2113" s="1"/>
      <c r="RSC2113" s="1"/>
      <c r="RSD2113" s="1"/>
      <c r="RSE2113" s="1"/>
      <c r="RSF2113" s="1"/>
      <c r="RSG2113" s="1"/>
      <c r="RSH2113" s="1"/>
      <c r="RSI2113" s="1"/>
      <c r="RSJ2113" s="1"/>
      <c r="RSK2113" s="1"/>
      <c r="RSL2113" s="1"/>
      <c r="RSM2113" s="1"/>
      <c r="RSN2113" s="1"/>
      <c r="RSO2113" s="1"/>
      <c r="RSP2113" s="1"/>
      <c r="RSQ2113" s="1"/>
      <c r="RSR2113" s="1"/>
      <c r="RSS2113" s="1"/>
      <c r="RST2113" s="1"/>
      <c r="RSU2113" s="1"/>
      <c r="RSV2113" s="1"/>
      <c r="RSW2113" s="1"/>
      <c r="RSX2113" s="1"/>
      <c r="RSY2113" s="1"/>
      <c r="RSZ2113" s="1"/>
      <c r="RTA2113" s="1"/>
      <c r="RTB2113" s="1"/>
      <c r="RTC2113" s="1"/>
      <c r="RTD2113" s="1"/>
      <c r="RTE2113" s="1"/>
      <c r="RTF2113" s="1"/>
      <c r="RTG2113" s="1"/>
      <c r="RTH2113" s="1"/>
      <c r="RTI2113" s="1"/>
      <c r="RTJ2113" s="1"/>
      <c r="RTK2113" s="1"/>
      <c r="RTL2113" s="1"/>
      <c r="RTM2113" s="1"/>
      <c r="RTN2113" s="1"/>
      <c r="RTO2113" s="1"/>
      <c r="RTP2113" s="1"/>
      <c r="RTQ2113" s="1"/>
      <c r="RTR2113" s="1"/>
      <c r="RTS2113" s="1"/>
      <c r="RTT2113" s="1"/>
      <c r="RTU2113" s="1"/>
      <c r="RTV2113" s="1"/>
      <c r="RTW2113" s="1"/>
      <c r="RTX2113" s="1"/>
      <c r="RTY2113" s="1"/>
      <c r="RTZ2113" s="1"/>
      <c r="RUA2113" s="1"/>
      <c r="RUB2113" s="1"/>
      <c r="RUC2113" s="1"/>
      <c r="RUD2113" s="1"/>
      <c r="RUE2113" s="1"/>
      <c r="RUF2113" s="1"/>
      <c r="RUG2113" s="1"/>
      <c r="RUH2113" s="1"/>
      <c r="RUI2113" s="1"/>
      <c r="RUJ2113" s="1"/>
      <c r="RUK2113" s="1"/>
      <c r="RUL2113" s="1"/>
      <c r="RUM2113" s="1"/>
      <c r="RUN2113" s="1"/>
      <c r="RUO2113" s="1"/>
      <c r="RUP2113" s="1"/>
      <c r="RUQ2113" s="1"/>
      <c r="RUR2113" s="1"/>
      <c r="RUS2113" s="1"/>
      <c r="RUT2113" s="1"/>
      <c r="RUU2113" s="1"/>
      <c r="RUV2113" s="1"/>
      <c r="RUW2113" s="1"/>
      <c r="RUX2113" s="1"/>
      <c r="RUY2113" s="1"/>
      <c r="RUZ2113" s="1"/>
      <c r="RVA2113" s="1"/>
      <c r="RVB2113" s="1"/>
      <c r="RVC2113" s="1"/>
      <c r="RVD2113" s="1"/>
      <c r="RVE2113" s="1"/>
      <c r="RVF2113" s="1"/>
      <c r="RVG2113" s="1"/>
      <c r="RVH2113" s="1"/>
      <c r="RVI2113" s="1"/>
      <c r="RVJ2113" s="1"/>
      <c r="RVK2113" s="1"/>
      <c r="RVL2113" s="1"/>
      <c r="RVM2113" s="1"/>
      <c r="RVN2113" s="1"/>
      <c r="RVO2113" s="1"/>
      <c r="RVP2113" s="1"/>
      <c r="RVQ2113" s="1"/>
      <c r="RVR2113" s="1"/>
      <c r="RVS2113" s="1"/>
      <c r="RVT2113" s="1"/>
      <c r="RVU2113" s="1"/>
      <c r="RVV2113" s="1"/>
      <c r="RVW2113" s="1"/>
      <c r="RVX2113" s="1"/>
      <c r="RVY2113" s="1"/>
      <c r="RVZ2113" s="1"/>
      <c r="RWA2113" s="1"/>
      <c r="RWB2113" s="1"/>
      <c r="RWC2113" s="1"/>
      <c r="RWD2113" s="1"/>
      <c r="RWE2113" s="1"/>
      <c r="RWF2113" s="1"/>
      <c r="RWG2113" s="1"/>
      <c r="RWH2113" s="1"/>
      <c r="RWI2113" s="1"/>
      <c r="RWJ2113" s="1"/>
      <c r="RWK2113" s="1"/>
      <c r="RWL2113" s="1"/>
      <c r="RWM2113" s="1"/>
      <c r="RWN2113" s="1"/>
      <c r="RWO2113" s="1"/>
      <c r="RWP2113" s="1"/>
      <c r="RWQ2113" s="1"/>
      <c r="RWR2113" s="1"/>
      <c r="RWS2113" s="1"/>
      <c r="RWT2113" s="1"/>
      <c r="RWU2113" s="1"/>
      <c r="RWV2113" s="1"/>
      <c r="RWW2113" s="1"/>
      <c r="RWX2113" s="1"/>
      <c r="RWY2113" s="1"/>
      <c r="RWZ2113" s="1"/>
      <c r="RXA2113" s="1"/>
      <c r="RXB2113" s="1"/>
      <c r="RXC2113" s="1"/>
      <c r="RXD2113" s="1"/>
      <c r="RXE2113" s="1"/>
      <c r="RXF2113" s="1"/>
      <c r="RXG2113" s="1"/>
      <c r="RXH2113" s="1"/>
      <c r="RXI2113" s="1"/>
      <c r="RXJ2113" s="1"/>
      <c r="RXK2113" s="1"/>
      <c r="RXL2113" s="1"/>
      <c r="RXM2113" s="1"/>
      <c r="RXN2113" s="1"/>
      <c r="RXO2113" s="1"/>
      <c r="RXP2113" s="1"/>
      <c r="RXQ2113" s="1"/>
      <c r="RXR2113" s="1"/>
      <c r="RXS2113" s="1"/>
      <c r="RXT2113" s="1"/>
      <c r="RXU2113" s="1"/>
      <c r="RXV2113" s="1"/>
      <c r="RXW2113" s="1"/>
      <c r="RXX2113" s="1"/>
      <c r="RXY2113" s="1"/>
      <c r="RXZ2113" s="1"/>
      <c r="RYA2113" s="1"/>
      <c r="RYB2113" s="1"/>
      <c r="RYC2113" s="1"/>
      <c r="RYD2113" s="1"/>
      <c r="RYE2113" s="1"/>
      <c r="RYF2113" s="1"/>
      <c r="RYG2113" s="1"/>
      <c r="RYH2113" s="1"/>
      <c r="RYI2113" s="1"/>
      <c r="RYJ2113" s="1"/>
      <c r="RYK2113" s="1"/>
      <c r="RYL2113" s="1"/>
      <c r="RYM2113" s="1"/>
      <c r="RYN2113" s="1"/>
      <c r="RYO2113" s="1"/>
      <c r="RYP2113" s="1"/>
      <c r="RYQ2113" s="1"/>
      <c r="RYR2113" s="1"/>
      <c r="RYS2113" s="1"/>
      <c r="RYT2113" s="1"/>
      <c r="RYU2113" s="1"/>
      <c r="RYV2113" s="1"/>
      <c r="RYW2113" s="1"/>
      <c r="RYX2113" s="1"/>
      <c r="RYY2113" s="1"/>
      <c r="RYZ2113" s="1"/>
      <c r="RZA2113" s="1"/>
      <c r="RZB2113" s="1"/>
      <c r="RZC2113" s="1"/>
      <c r="RZD2113" s="1"/>
      <c r="RZE2113" s="1"/>
      <c r="RZF2113" s="1"/>
      <c r="RZG2113" s="1"/>
      <c r="RZH2113" s="1"/>
      <c r="RZI2113" s="1"/>
      <c r="RZJ2113" s="1"/>
      <c r="RZK2113" s="1"/>
      <c r="RZL2113" s="1"/>
      <c r="RZM2113" s="1"/>
      <c r="RZN2113" s="1"/>
      <c r="RZO2113" s="1"/>
      <c r="RZP2113" s="1"/>
      <c r="RZQ2113" s="1"/>
      <c r="RZR2113" s="1"/>
      <c r="RZS2113" s="1"/>
      <c r="RZT2113" s="1"/>
      <c r="RZU2113" s="1"/>
      <c r="RZV2113" s="1"/>
      <c r="RZW2113" s="1"/>
      <c r="RZX2113" s="1"/>
      <c r="RZY2113" s="1"/>
      <c r="RZZ2113" s="1"/>
      <c r="SAA2113" s="1"/>
      <c r="SAB2113" s="1"/>
      <c r="SAC2113" s="1"/>
      <c r="SAD2113" s="1"/>
      <c r="SAE2113" s="1"/>
      <c r="SAF2113" s="1"/>
      <c r="SAG2113" s="1"/>
      <c r="SAH2113" s="1"/>
      <c r="SAI2113" s="1"/>
      <c r="SAJ2113" s="1"/>
      <c r="SAK2113" s="1"/>
      <c r="SAL2113" s="1"/>
      <c r="SAM2113" s="1"/>
      <c r="SAN2113" s="1"/>
      <c r="SAO2113" s="1"/>
      <c r="SAP2113" s="1"/>
      <c r="SAQ2113" s="1"/>
      <c r="SAR2113" s="1"/>
      <c r="SAS2113" s="1"/>
      <c r="SAT2113" s="1"/>
      <c r="SAU2113" s="1"/>
      <c r="SAV2113" s="1"/>
      <c r="SAW2113" s="1"/>
      <c r="SAX2113" s="1"/>
      <c r="SAY2113" s="1"/>
      <c r="SAZ2113" s="1"/>
      <c r="SBA2113" s="1"/>
      <c r="SBB2113" s="1"/>
      <c r="SBC2113" s="1"/>
      <c r="SBD2113" s="1"/>
      <c r="SBE2113" s="1"/>
      <c r="SBF2113" s="1"/>
      <c r="SBG2113" s="1"/>
      <c r="SBH2113" s="1"/>
      <c r="SBI2113" s="1"/>
      <c r="SBJ2113" s="1"/>
      <c r="SBK2113" s="1"/>
      <c r="SBL2113" s="1"/>
      <c r="SBM2113" s="1"/>
      <c r="SBN2113" s="1"/>
      <c r="SBO2113" s="1"/>
      <c r="SBP2113" s="1"/>
      <c r="SBQ2113" s="1"/>
      <c r="SBR2113" s="1"/>
      <c r="SBS2113" s="1"/>
      <c r="SBT2113" s="1"/>
      <c r="SBU2113" s="1"/>
      <c r="SBV2113" s="1"/>
      <c r="SBW2113" s="1"/>
      <c r="SBX2113" s="1"/>
      <c r="SBY2113" s="1"/>
      <c r="SBZ2113" s="1"/>
      <c r="SCA2113" s="1"/>
      <c r="SCB2113" s="1"/>
      <c r="SCC2113" s="1"/>
      <c r="SCD2113" s="1"/>
      <c r="SCE2113" s="1"/>
      <c r="SCF2113" s="1"/>
      <c r="SCG2113" s="1"/>
      <c r="SCH2113" s="1"/>
      <c r="SCI2113" s="1"/>
      <c r="SCJ2113" s="1"/>
      <c r="SCK2113" s="1"/>
      <c r="SCL2113" s="1"/>
      <c r="SCM2113" s="1"/>
      <c r="SCN2113" s="1"/>
      <c r="SCO2113" s="1"/>
      <c r="SCP2113" s="1"/>
      <c r="SCQ2113" s="1"/>
      <c r="SCR2113" s="1"/>
      <c r="SCS2113" s="1"/>
      <c r="SCT2113" s="1"/>
      <c r="SCU2113" s="1"/>
      <c r="SCV2113" s="1"/>
      <c r="SCW2113" s="1"/>
      <c r="SCX2113" s="1"/>
      <c r="SCY2113" s="1"/>
      <c r="SCZ2113" s="1"/>
      <c r="SDA2113" s="1"/>
      <c r="SDB2113" s="1"/>
      <c r="SDC2113" s="1"/>
      <c r="SDD2113" s="1"/>
      <c r="SDE2113" s="1"/>
      <c r="SDF2113" s="1"/>
      <c r="SDG2113" s="1"/>
      <c r="SDH2113" s="1"/>
      <c r="SDI2113" s="1"/>
      <c r="SDJ2113" s="1"/>
      <c r="SDK2113" s="1"/>
      <c r="SDL2113" s="1"/>
      <c r="SDM2113" s="1"/>
      <c r="SDN2113" s="1"/>
      <c r="SDO2113" s="1"/>
      <c r="SDP2113" s="1"/>
      <c r="SDQ2113" s="1"/>
      <c r="SDR2113" s="1"/>
      <c r="SDS2113" s="1"/>
      <c r="SDT2113" s="1"/>
      <c r="SDU2113" s="1"/>
      <c r="SDV2113" s="1"/>
      <c r="SDW2113" s="1"/>
      <c r="SDX2113" s="1"/>
      <c r="SDY2113" s="1"/>
      <c r="SDZ2113" s="1"/>
      <c r="SEA2113" s="1"/>
      <c r="SEB2113" s="1"/>
      <c r="SEC2113" s="1"/>
      <c r="SED2113" s="1"/>
      <c r="SEE2113" s="1"/>
      <c r="SEF2113" s="1"/>
      <c r="SEG2113" s="1"/>
      <c r="SEH2113" s="1"/>
      <c r="SEI2113" s="1"/>
      <c r="SEJ2113" s="1"/>
      <c r="SEK2113" s="1"/>
      <c r="SEL2113" s="1"/>
      <c r="SEM2113" s="1"/>
      <c r="SEN2113" s="1"/>
      <c r="SEO2113" s="1"/>
      <c r="SEP2113" s="1"/>
      <c r="SEQ2113" s="1"/>
      <c r="SER2113" s="1"/>
      <c r="SES2113" s="1"/>
      <c r="SET2113" s="1"/>
      <c r="SEU2113" s="1"/>
      <c r="SEV2113" s="1"/>
      <c r="SEW2113" s="1"/>
      <c r="SEX2113" s="1"/>
      <c r="SEY2113" s="1"/>
      <c r="SEZ2113" s="1"/>
      <c r="SFA2113" s="1"/>
      <c r="SFB2113" s="1"/>
      <c r="SFC2113" s="1"/>
      <c r="SFD2113" s="1"/>
      <c r="SFE2113" s="1"/>
      <c r="SFF2113" s="1"/>
      <c r="SFG2113" s="1"/>
      <c r="SFH2113" s="1"/>
      <c r="SFI2113" s="1"/>
      <c r="SFJ2113" s="1"/>
      <c r="SFK2113" s="1"/>
      <c r="SFL2113" s="1"/>
      <c r="SFM2113" s="1"/>
      <c r="SFN2113" s="1"/>
      <c r="SFO2113" s="1"/>
      <c r="SFP2113" s="1"/>
      <c r="SFQ2113" s="1"/>
      <c r="SFR2113" s="1"/>
      <c r="SFS2113" s="1"/>
      <c r="SFT2113" s="1"/>
      <c r="SFU2113" s="1"/>
      <c r="SFV2113" s="1"/>
      <c r="SFW2113" s="1"/>
      <c r="SFX2113" s="1"/>
      <c r="SFY2113" s="1"/>
      <c r="SFZ2113" s="1"/>
      <c r="SGA2113" s="1"/>
      <c r="SGB2113" s="1"/>
      <c r="SGC2113" s="1"/>
      <c r="SGD2113" s="1"/>
      <c r="SGE2113" s="1"/>
      <c r="SGF2113" s="1"/>
      <c r="SGG2113" s="1"/>
      <c r="SGH2113" s="1"/>
      <c r="SGI2113" s="1"/>
      <c r="SGJ2113" s="1"/>
      <c r="SGK2113" s="1"/>
      <c r="SGL2113" s="1"/>
      <c r="SGM2113" s="1"/>
      <c r="SGN2113" s="1"/>
      <c r="SGO2113" s="1"/>
      <c r="SGP2113" s="1"/>
      <c r="SGQ2113" s="1"/>
      <c r="SGR2113" s="1"/>
      <c r="SGS2113" s="1"/>
      <c r="SGT2113" s="1"/>
      <c r="SGU2113" s="1"/>
      <c r="SGV2113" s="1"/>
      <c r="SGW2113" s="1"/>
      <c r="SGX2113" s="1"/>
      <c r="SGY2113" s="1"/>
      <c r="SGZ2113" s="1"/>
      <c r="SHA2113" s="1"/>
      <c r="SHB2113" s="1"/>
      <c r="SHC2113" s="1"/>
      <c r="SHD2113" s="1"/>
      <c r="SHE2113" s="1"/>
      <c r="SHF2113" s="1"/>
      <c r="SHG2113" s="1"/>
      <c r="SHH2113" s="1"/>
      <c r="SHI2113" s="1"/>
      <c r="SHJ2113" s="1"/>
      <c r="SHK2113" s="1"/>
      <c r="SHL2113" s="1"/>
      <c r="SHM2113" s="1"/>
      <c r="SHN2113" s="1"/>
      <c r="SHO2113" s="1"/>
      <c r="SHP2113" s="1"/>
      <c r="SHQ2113" s="1"/>
      <c r="SHR2113" s="1"/>
      <c r="SHS2113" s="1"/>
      <c r="SHT2113" s="1"/>
      <c r="SHU2113" s="1"/>
      <c r="SHV2113" s="1"/>
      <c r="SHW2113" s="1"/>
      <c r="SHX2113" s="1"/>
      <c r="SHY2113" s="1"/>
      <c r="SHZ2113" s="1"/>
      <c r="SIA2113" s="1"/>
      <c r="SIB2113" s="1"/>
      <c r="SIC2113" s="1"/>
      <c r="SID2113" s="1"/>
      <c r="SIE2113" s="1"/>
      <c r="SIF2113" s="1"/>
      <c r="SIG2113" s="1"/>
      <c r="SIH2113" s="1"/>
      <c r="SII2113" s="1"/>
      <c r="SIJ2113" s="1"/>
      <c r="SIK2113" s="1"/>
      <c r="SIL2113" s="1"/>
      <c r="SIM2113" s="1"/>
      <c r="SIN2113" s="1"/>
      <c r="SIO2113" s="1"/>
      <c r="SIP2113" s="1"/>
      <c r="SIQ2113" s="1"/>
      <c r="SIR2113" s="1"/>
      <c r="SIS2113" s="1"/>
      <c r="SIT2113" s="1"/>
      <c r="SIU2113" s="1"/>
      <c r="SIV2113" s="1"/>
      <c r="SIW2113" s="1"/>
      <c r="SIX2113" s="1"/>
      <c r="SIY2113" s="1"/>
      <c r="SIZ2113" s="1"/>
      <c r="SJA2113" s="1"/>
      <c r="SJB2113" s="1"/>
      <c r="SJC2113" s="1"/>
      <c r="SJD2113" s="1"/>
      <c r="SJE2113" s="1"/>
      <c r="SJF2113" s="1"/>
      <c r="SJG2113" s="1"/>
      <c r="SJH2113" s="1"/>
      <c r="SJI2113" s="1"/>
      <c r="SJJ2113" s="1"/>
      <c r="SJK2113" s="1"/>
      <c r="SJL2113" s="1"/>
      <c r="SJM2113" s="1"/>
      <c r="SJN2113" s="1"/>
      <c r="SJO2113" s="1"/>
      <c r="SJP2113" s="1"/>
      <c r="SJQ2113" s="1"/>
      <c r="SJR2113" s="1"/>
      <c r="SJS2113" s="1"/>
      <c r="SJT2113" s="1"/>
      <c r="SJU2113" s="1"/>
      <c r="SJV2113" s="1"/>
      <c r="SJW2113" s="1"/>
      <c r="SJX2113" s="1"/>
      <c r="SJY2113" s="1"/>
      <c r="SJZ2113" s="1"/>
      <c r="SKA2113" s="1"/>
      <c r="SKB2113" s="1"/>
      <c r="SKC2113" s="1"/>
      <c r="SKD2113" s="1"/>
      <c r="SKE2113" s="1"/>
      <c r="SKF2113" s="1"/>
      <c r="SKG2113" s="1"/>
      <c r="SKH2113" s="1"/>
      <c r="SKI2113" s="1"/>
      <c r="SKJ2113" s="1"/>
      <c r="SKK2113" s="1"/>
      <c r="SKL2113" s="1"/>
      <c r="SKM2113" s="1"/>
      <c r="SKN2113" s="1"/>
      <c r="SKO2113" s="1"/>
      <c r="SKP2113" s="1"/>
      <c r="SKQ2113" s="1"/>
      <c r="SKR2113" s="1"/>
      <c r="SKS2113" s="1"/>
      <c r="SKT2113" s="1"/>
      <c r="SKU2113" s="1"/>
      <c r="SKV2113" s="1"/>
      <c r="SKW2113" s="1"/>
      <c r="SKX2113" s="1"/>
      <c r="SKY2113" s="1"/>
      <c r="SKZ2113" s="1"/>
      <c r="SLA2113" s="1"/>
      <c r="SLB2113" s="1"/>
      <c r="SLC2113" s="1"/>
      <c r="SLD2113" s="1"/>
      <c r="SLE2113" s="1"/>
      <c r="SLF2113" s="1"/>
      <c r="SLG2113" s="1"/>
      <c r="SLH2113" s="1"/>
      <c r="SLI2113" s="1"/>
      <c r="SLJ2113" s="1"/>
      <c r="SLK2113" s="1"/>
      <c r="SLL2113" s="1"/>
      <c r="SLM2113" s="1"/>
      <c r="SLN2113" s="1"/>
      <c r="SLO2113" s="1"/>
      <c r="SLP2113" s="1"/>
      <c r="SLQ2113" s="1"/>
      <c r="SLR2113" s="1"/>
      <c r="SLS2113" s="1"/>
      <c r="SLT2113" s="1"/>
      <c r="SLU2113" s="1"/>
      <c r="SLV2113" s="1"/>
      <c r="SLW2113" s="1"/>
      <c r="SLX2113" s="1"/>
      <c r="SLY2113" s="1"/>
      <c r="SLZ2113" s="1"/>
      <c r="SMA2113" s="1"/>
      <c r="SMB2113" s="1"/>
      <c r="SMC2113" s="1"/>
      <c r="SMD2113" s="1"/>
      <c r="SME2113" s="1"/>
      <c r="SMF2113" s="1"/>
      <c r="SMG2113" s="1"/>
      <c r="SMH2113" s="1"/>
      <c r="SMI2113" s="1"/>
      <c r="SMJ2113" s="1"/>
      <c r="SMK2113" s="1"/>
      <c r="SML2113" s="1"/>
      <c r="SMM2113" s="1"/>
      <c r="SMN2113" s="1"/>
      <c r="SMO2113" s="1"/>
      <c r="SMP2113" s="1"/>
      <c r="SMQ2113" s="1"/>
      <c r="SMR2113" s="1"/>
      <c r="SMS2113" s="1"/>
      <c r="SMT2113" s="1"/>
      <c r="SMU2113" s="1"/>
      <c r="SMV2113" s="1"/>
      <c r="SMW2113" s="1"/>
      <c r="SMX2113" s="1"/>
      <c r="SMY2113" s="1"/>
      <c r="SMZ2113" s="1"/>
      <c r="SNA2113" s="1"/>
      <c r="SNB2113" s="1"/>
      <c r="SNC2113" s="1"/>
      <c r="SND2113" s="1"/>
      <c r="SNE2113" s="1"/>
      <c r="SNF2113" s="1"/>
      <c r="SNG2113" s="1"/>
      <c r="SNH2113" s="1"/>
      <c r="SNI2113" s="1"/>
      <c r="SNJ2113" s="1"/>
      <c r="SNK2113" s="1"/>
      <c r="SNL2113" s="1"/>
      <c r="SNM2113" s="1"/>
      <c r="SNN2113" s="1"/>
      <c r="SNO2113" s="1"/>
      <c r="SNP2113" s="1"/>
      <c r="SNQ2113" s="1"/>
      <c r="SNR2113" s="1"/>
      <c r="SNS2113" s="1"/>
      <c r="SNT2113" s="1"/>
      <c r="SNU2113" s="1"/>
      <c r="SNV2113" s="1"/>
      <c r="SNW2113" s="1"/>
      <c r="SNX2113" s="1"/>
      <c r="SNY2113" s="1"/>
      <c r="SNZ2113" s="1"/>
      <c r="SOA2113" s="1"/>
      <c r="SOB2113" s="1"/>
      <c r="SOC2113" s="1"/>
      <c r="SOD2113" s="1"/>
      <c r="SOE2113" s="1"/>
      <c r="SOF2113" s="1"/>
      <c r="SOG2113" s="1"/>
      <c r="SOH2113" s="1"/>
      <c r="SOI2113" s="1"/>
      <c r="SOJ2113" s="1"/>
      <c r="SOK2113" s="1"/>
      <c r="SOL2113" s="1"/>
      <c r="SOM2113" s="1"/>
      <c r="SON2113" s="1"/>
      <c r="SOO2113" s="1"/>
      <c r="SOP2113" s="1"/>
      <c r="SOQ2113" s="1"/>
      <c r="SOR2113" s="1"/>
      <c r="SOS2113" s="1"/>
      <c r="SOT2113" s="1"/>
      <c r="SOU2113" s="1"/>
      <c r="SOV2113" s="1"/>
      <c r="SOW2113" s="1"/>
      <c r="SOX2113" s="1"/>
      <c r="SOY2113" s="1"/>
      <c r="SOZ2113" s="1"/>
      <c r="SPA2113" s="1"/>
      <c r="SPB2113" s="1"/>
      <c r="SPC2113" s="1"/>
      <c r="SPD2113" s="1"/>
      <c r="SPE2113" s="1"/>
      <c r="SPF2113" s="1"/>
      <c r="SPG2113" s="1"/>
      <c r="SPH2113" s="1"/>
      <c r="SPI2113" s="1"/>
      <c r="SPJ2113" s="1"/>
      <c r="SPK2113" s="1"/>
      <c r="SPL2113" s="1"/>
      <c r="SPM2113" s="1"/>
      <c r="SPN2113" s="1"/>
      <c r="SPO2113" s="1"/>
      <c r="SPP2113" s="1"/>
      <c r="SPQ2113" s="1"/>
      <c r="SPR2113" s="1"/>
      <c r="SPS2113" s="1"/>
      <c r="SPT2113" s="1"/>
      <c r="SPU2113" s="1"/>
      <c r="SPV2113" s="1"/>
      <c r="SPW2113" s="1"/>
      <c r="SPX2113" s="1"/>
      <c r="SPY2113" s="1"/>
      <c r="SPZ2113" s="1"/>
      <c r="SQA2113" s="1"/>
      <c r="SQB2113" s="1"/>
      <c r="SQC2113" s="1"/>
      <c r="SQD2113" s="1"/>
      <c r="SQE2113" s="1"/>
      <c r="SQF2113" s="1"/>
      <c r="SQG2113" s="1"/>
      <c r="SQH2113" s="1"/>
      <c r="SQI2113" s="1"/>
      <c r="SQJ2113" s="1"/>
      <c r="SQK2113" s="1"/>
      <c r="SQL2113" s="1"/>
      <c r="SQM2113" s="1"/>
      <c r="SQN2113" s="1"/>
      <c r="SQO2113" s="1"/>
      <c r="SQP2113" s="1"/>
      <c r="SQQ2113" s="1"/>
      <c r="SQR2113" s="1"/>
      <c r="SQS2113" s="1"/>
      <c r="SQT2113" s="1"/>
      <c r="SQU2113" s="1"/>
      <c r="SQV2113" s="1"/>
      <c r="SQW2113" s="1"/>
      <c r="SQX2113" s="1"/>
      <c r="SQY2113" s="1"/>
      <c r="SQZ2113" s="1"/>
      <c r="SRA2113" s="1"/>
      <c r="SRB2113" s="1"/>
      <c r="SRC2113" s="1"/>
      <c r="SRD2113" s="1"/>
      <c r="SRE2113" s="1"/>
      <c r="SRF2113" s="1"/>
      <c r="SRG2113" s="1"/>
      <c r="SRH2113" s="1"/>
      <c r="SRI2113" s="1"/>
      <c r="SRJ2113" s="1"/>
      <c r="SRK2113" s="1"/>
      <c r="SRL2113" s="1"/>
      <c r="SRM2113" s="1"/>
      <c r="SRN2113" s="1"/>
      <c r="SRO2113" s="1"/>
      <c r="SRP2113" s="1"/>
      <c r="SRQ2113" s="1"/>
      <c r="SRR2113" s="1"/>
      <c r="SRS2113" s="1"/>
      <c r="SRT2113" s="1"/>
      <c r="SRU2113" s="1"/>
      <c r="SRV2113" s="1"/>
      <c r="SRW2113" s="1"/>
      <c r="SRX2113" s="1"/>
      <c r="SRY2113" s="1"/>
      <c r="SRZ2113" s="1"/>
      <c r="SSA2113" s="1"/>
      <c r="SSB2113" s="1"/>
      <c r="SSC2113" s="1"/>
      <c r="SSD2113" s="1"/>
      <c r="SSE2113" s="1"/>
      <c r="SSF2113" s="1"/>
      <c r="SSG2113" s="1"/>
      <c r="SSH2113" s="1"/>
      <c r="SSI2113" s="1"/>
      <c r="SSJ2113" s="1"/>
      <c r="SSK2113" s="1"/>
      <c r="SSL2113" s="1"/>
      <c r="SSM2113" s="1"/>
      <c r="SSN2113" s="1"/>
      <c r="SSO2113" s="1"/>
      <c r="SSP2113" s="1"/>
      <c r="SSQ2113" s="1"/>
      <c r="SSR2113" s="1"/>
      <c r="SSS2113" s="1"/>
      <c r="SST2113" s="1"/>
      <c r="SSU2113" s="1"/>
      <c r="SSV2113" s="1"/>
      <c r="SSW2113" s="1"/>
      <c r="SSX2113" s="1"/>
      <c r="SSY2113" s="1"/>
      <c r="SSZ2113" s="1"/>
      <c r="STA2113" s="1"/>
      <c r="STB2113" s="1"/>
      <c r="STC2113" s="1"/>
      <c r="STD2113" s="1"/>
      <c r="STE2113" s="1"/>
      <c r="STF2113" s="1"/>
      <c r="STG2113" s="1"/>
      <c r="STH2113" s="1"/>
      <c r="STI2113" s="1"/>
      <c r="STJ2113" s="1"/>
      <c r="STK2113" s="1"/>
      <c r="STL2113" s="1"/>
      <c r="STM2113" s="1"/>
      <c r="STN2113" s="1"/>
      <c r="STO2113" s="1"/>
      <c r="STP2113" s="1"/>
      <c r="STQ2113" s="1"/>
      <c r="STR2113" s="1"/>
      <c r="STS2113" s="1"/>
      <c r="STT2113" s="1"/>
      <c r="STU2113" s="1"/>
      <c r="STV2113" s="1"/>
      <c r="STW2113" s="1"/>
      <c r="STX2113" s="1"/>
      <c r="STY2113" s="1"/>
      <c r="STZ2113" s="1"/>
      <c r="SUA2113" s="1"/>
      <c r="SUB2113" s="1"/>
      <c r="SUC2113" s="1"/>
      <c r="SUD2113" s="1"/>
      <c r="SUE2113" s="1"/>
      <c r="SUF2113" s="1"/>
      <c r="SUG2113" s="1"/>
      <c r="SUH2113" s="1"/>
      <c r="SUI2113" s="1"/>
      <c r="SUJ2113" s="1"/>
      <c r="SUK2113" s="1"/>
      <c r="SUL2113" s="1"/>
      <c r="SUM2113" s="1"/>
      <c r="SUN2113" s="1"/>
      <c r="SUO2113" s="1"/>
      <c r="SUP2113" s="1"/>
      <c r="SUQ2113" s="1"/>
      <c r="SUR2113" s="1"/>
      <c r="SUS2113" s="1"/>
      <c r="SUT2113" s="1"/>
      <c r="SUU2113" s="1"/>
      <c r="SUV2113" s="1"/>
      <c r="SUW2113" s="1"/>
      <c r="SUX2113" s="1"/>
      <c r="SUY2113" s="1"/>
      <c r="SUZ2113" s="1"/>
      <c r="SVA2113" s="1"/>
      <c r="SVB2113" s="1"/>
      <c r="SVC2113" s="1"/>
      <c r="SVD2113" s="1"/>
      <c r="SVE2113" s="1"/>
      <c r="SVF2113" s="1"/>
      <c r="SVG2113" s="1"/>
      <c r="SVH2113" s="1"/>
      <c r="SVI2113" s="1"/>
      <c r="SVJ2113" s="1"/>
      <c r="SVK2113" s="1"/>
      <c r="SVL2113" s="1"/>
      <c r="SVM2113" s="1"/>
      <c r="SVN2113" s="1"/>
      <c r="SVO2113" s="1"/>
      <c r="SVP2113" s="1"/>
      <c r="SVQ2113" s="1"/>
      <c r="SVR2113" s="1"/>
      <c r="SVS2113" s="1"/>
      <c r="SVT2113" s="1"/>
      <c r="SVU2113" s="1"/>
      <c r="SVV2113" s="1"/>
      <c r="SVW2113" s="1"/>
      <c r="SVX2113" s="1"/>
      <c r="SVY2113" s="1"/>
      <c r="SVZ2113" s="1"/>
      <c r="SWA2113" s="1"/>
      <c r="SWB2113" s="1"/>
      <c r="SWC2113" s="1"/>
      <c r="SWD2113" s="1"/>
      <c r="SWE2113" s="1"/>
      <c r="SWF2113" s="1"/>
      <c r="SWG2113" s="1"/>
      <c r="SWH2113" s="1"/>
      <c r="SWI2113" s="1"/>
      <c r="SWJ2113" s="1"/>
      <c r="SWK2113" s="1"/>
      <c r="SWL2113" s="1"/>
      <c r="SWM2113" s="1"/>
      <c r="SWN2113" s="1"/>
      <c r="SWO2113" s="1"/>
      <c r="SWP2113" s="1"/>
      <c r="SWQ2113" s="1"/>
      <c r="SWR2113" s="1"/>
      <c r="SWS2113" s="1"/>
      <c r="SWT2113" s="1"/>
      <c r="SWU2113" s="1"/>
      <c r="SWV2113" s="1"/>
      <c r="SWW2113" s="1"/>
      <c r="SWX2113" s="1"/>
      <c r="SWY2113" s="1"/>
      <c r="SWZ2113" s="1"/>
      <c r="SXA2113" s="1"/>
      <c r="SXB2113" s="1"/>
      <c r="SXC2113" s="1"/>
      <c r="SXD2113" s="1"/>
      <c r="SXE2113" s="1"/>
      <c r="SXF2113" s="1"/>
      <c r="SXG2113" s="1"/>
      <c r="SXH2113" s="1"/>
      <c r="SXI2113" s="1"/>
      <c r="SXJ2113" s="1"/>
      <c r="SXK2113" s="1"/>
      <c r="SXL2113" s="1"/>
      <c r="SXM2113" s="1"/>
      <c r="SXN2113" s="1"/>
      <c r="SXO2113" s="1"/>
      <c r="SXP2113" s="1"/>
      <c r="SXQ2113" s="1"/>
      <c r="SXR2113" s="1"/>
      <c r="SXS2113" s="1"/>
      <c r="SXT2113" s="1"/>
      <c r="SXU2113" s="1"/>
      <c r="SXV2113" s="1"/>
      <c r="SXW2113" s="1"/>
      <c r="SXX2113" s="1"/>
      <c r="SXY2113" s="1"/>
      <c r="SXZ2113" s="1"/>
      <c r="SYA2113" s="1"/>
      <c r="SYB2113" s="1"/>
      <c r="SYC2113" s="1"/>
      <c r="SYD2113" s="1"/>
      <c r="SYE2113" s="1"/>
      <c r="SYF2113" s="1"/>
      <c r="SYG2113" s="1"/>
      <c r="SYH2113" s="1"/>
      <c r="SYI2113" s="1"/>
      <c r="SYJ2113" s="1"/>
      <c r="SYK2113" s="1"/>
      <c r="SYL2113" s="1"/>
      <c r="SYM2113" s="1"/>
      <c r="SYN2113" s="1"/>
      <c r="SYO2113" s="1"/>
      <c r="SYP2113" s="1"/>
      <c r="SYQ2113" s="1"/>
      <c r="SYR2113" s="1"/>
      <c r="SYS2113" s="1"/>
      <c r="SYT2113" s="1"/>
      <c r="SYU2113" s="1"/>
      <c r="SYV2113" s="1"/>
      <c r="SYW2113" s="1"/>
      <c r="SYX2113" s="1"/>
      <c r="SYY2113" s="1"/>
      <c r="SYZ2113" s="1"/>
      <c r="SZA2113" s="1"/>
      <c r="SZB2113" s="1"/>
      <c r="SZC2113" s="1"/>
      <c r="SZD2113" s="1"/>
      <c r="SZE2113" s="1"/>
      <c r="SZF2113" s="1"/>
      <c r="SZG2113" s="1"/>
      <c r="SZH2113" s="1"/>
      <c r="SZI2113" s="1"/>
      <c r="SZJ2113" s="1"/>
      <c r="SZK2113" s="1"/>
      <c r="SZL2113" s="1"/>
      <c r="SZM2113" s="1"/>
      <c r="SZN2113" s="1"/>
      <c r="SZO2113" s="1"/>
      <c r="SZP2113" s="1"/>
      <c r="SZQ2113" s="1"/>
      <c r="SZR2113" s="1"/>
      <c r="SZS2113" s="1"/>
      <c r="SZT2113" s="1"/>
      <c r="SZU2113" s="1"/>
      <c r="SZV2113" s="1"/>
      <c r="SZW2113" s="1"/>
      <c r="SZX2113" s="1"/>
      <c r="SZY2113" s="1"/>
      <c r="SZZ2113" s="1"/>
      <c r="TAA2113" s="1"/>
      <c r="TAB2113" s="1"/>
      <c r="TAC2113" s="1"/>
      <c r="TAD2113" s="1"/>
      <c r="TAE2113" s="1"/>
      <c r="TAF2113" s="1"/>
      <c r="TAG2113" s="1"/>
      <c r="TAH2113" s="1"/>
      <c r="TAI2113" s="1"/>
      <c r="TAJ2113" s="1"/>
      <c r="TAK2113" s="1"/>
      <c r="TAL2113" s="1"/>
      <c r="TAM2113" s="1"/>
      <c r="TAN2113" s="1"/>
      <c r="TAO2113" s="1"/>
      <c r="TAP2113" s="1"/>
      <c r="TAQ2113" s="1"/>
      <c r="TAR2113" s="1"/>
      <c r="TAS2113" s="1"/>
      <c r="TAT2113" s="1"/>
      <c r="TAU2113" s="1"/>
      <c r="TAV2113" s="1"/>
      <c r="TAW2113" s="1"/>
      <c r="TAX2113" s="1"/>
      <c r="TAY2113" s="1"/>
      <c r="TAZ2113" s="1"/>
      <c r="TBA2113" s="1"/>
      <c r="TBB2113" s="1"/>
      <c r="TBC2113" s="1"/>
      <c r="TBD2113" s="1"/>
      <c r="TBE2113" s="1"/>
      <c r="TBF2113" s="1"/>
      <c r="TBG2113" s="1"/>
      <c r="TBH2113" s="1"/>
      <c r="TBI2113" s="1"/>
      <c r="TBJ2113" s="1"/>
      <c r="TBK2113" s="1"/>
      <c r="TBL2113" s="1"/>
      <c r="TBM2113" s="1"/>
      <c r="TBN2113" s="1"/>
      <c r="TBO2113" s="1"/>
      <c r="TBP2113" s="1"/>
      <c r="TBQ2113" s="1"/>
      <c r="TBR2113" s="1"/>
      <c r="TBS2113" s="1"/>
      <c r="TBT2113" s="1"/>
      <c r="TBU2113" s="1"/>
      <c r="TBV2113" s="1"/>
      <c r="TBW2113" s="1"/>
      <c r="TBX2113" s="1"/>
      <c r="TBY2113" s="1"/>
      <c r="TBZ2113" s="1"/>
      <c r="TCA2113" s="1"/>
      <c r="TCB2113" s="1"/>
      <c r="TCC2113" s="1"/>
      <c r="TCD2113" s="1"/>
      <c r="TCE2113" s="1"/>
      <c r="TCF2113" s="1"/>
      <c r="TCG2113" s="1"/>
      <c r="TCH2113" s="1"/>
      <c r="TCI2113" s="1"/>
      <c r="TCJ2113" s="1"/>
      <c r="TCK2113" s="1"/>
      <c r="TCL2113" s="1"/>
      <c r="TCM2113" s="1"/>
      <c r="TCN2113" s="1"/>
      <c r="TCO2113" s="1"/>
      <c r="TCP2113" s="1"/>
      <c r="TCQ2113" s="1"/>
      <c r="TCR2113" s="1"/>
      <c r="TCS2113" s="1"/>
      <c r="TCT2113" s="1"/>
      <c r="TCU2113" s="1"/>
      <c r="TCV2113" s="1"/>
      <c r="TCW2113" s="1"/>
      <c r="TCX2113" s="1"/>
      <c r="TCY2113" s="1"/>
      <c r="TCZ2113" s="1"/>
      <c r="TDA2113" s="1"/>
      <c r="TDB2113" s="1"/>
      <c r="TDC2113" s="1"/>
      <c r="TDD2113" s="1"/>
      <c r="TDE2113" s="1"/>
      <c r="TDF2113" s="1"/>
      <c r="TDG2113" s="1"/>
      <c r="TDH2113" s="1"/>
      <c r="TDI2113" s="1"/>
      <c r="TDJ2113" s="1"/>
      <c r="TDK2113" s="1"/>
      <c r="TDL2113" s="1"/>
      <c r="TDM2113" s="1"/>
      <c r="TDN2113" s="1"/>
      <c r="TDO2113" s="1"/>
      <c r="TDP2113" s="1"/>
      <c r="TDQ2113" s="1"/>
      <c r="TDR2113" s="1"/>
      <c r="TDS2113" s="1"/>
      <c r="TDT2113" s="1"/>
      <c r="TDU2113" s="1"/>
      <c r="TDV2113" s="1"/>
      <c r="TDW2113" s="1"/>
      <c r="TDX2113" s="1"/>
      <c r="TDY2113" s="1"/>
      <c r="TDZ2113" s="1"/>
      <c r="TEA2113" s="1"/>
      <c r="TEB2113" s="1"/>
      <c r="TEC2113" s="1"/>
      <c r="TED2113" s="1"/>
      <c r="TEE2113" s="1"/>
      <c r="TEF2113" s="1"/>
      <c r="TEG2113" s="1"/>
      <c r="TEH2113" s="1"/>
      <c r="TEI2113" s="1"/>
      <c r="TEJ2113" s="1"/>
      <c r="TEK2113" s="1"/>
      <c r="TEL2113" s="1"/>
      <c r="TEM2113" s="1"/>
      <c r="TEN2113" s="1"/>
      <c r="TEO2113" s="1"/>
      <c r="TEP2113" s="1"/>
      <c r="TEQ2113" s="1"/>
      <c r="TER2113" s="1"/>
      <c r="TES2113" s="1"/>
      <c r="TET2113" s="1"/>
      <c r="TEU2113" s="1"/>
      <c r="TEV2113" s="1"/>
      <c r="TEW2113" s="1"/>
      <c r="TEX2113" s="1"/>
      <c r="TEY2113" s="1"/>
      <c r="TEZ2113" s="1"/>
      <c r="TFA2113" s="1"/>
      <c r="TFB2113" s="1"/>
      <c r="TFC2113" s="1"/>
      <c r="TFD2113" s="1"/>
      <c r="TFE2113" s="1"/>
      <c r="TFF2113" s="1"/>
      <c r="TFG2113" s="1"/>
      <c r="TFH2113" s="1"/>
      <c r="TFI2113" s="1"/>
      <c r="TFJ2113" s="1"/>
      <c r="TFK2113" s="1"/>
      <c r="TFL2113" s="1"/>
      <c r="TFM2113" s="1"/>
      <c r="TFN2113" s="1"/>
      <c r="TFO2113" s="1"/>
      <c r="TFP2113" s="1"/>
      <c r="TFQ2113" s="1"/>
      <c r="TFR2113" s="1"/>
      <c r="TFS2113" s="1"/>
      <c r="TFT2113" s="1"/>
      <c r="TFU2113" s="1"/>
      <c r="TFV2113" s="1"/>
      <c r="TFW2113" s="1"/>
      <c r="TFX2113" s="1"/>
      <c r="TFY2113" s="1"/>
      <c r="TFZ2113" s="1"/>
      <c r="TGA2113" s="1"/>
      <c r="TGB2113" s="1"/>
      <c r="TGC2113" s="1"/>
      <c r="TGD2113" s="1"/>
      <c r="TGE2113" s="1"/>
      <c r="TGF2113" s="1"/>
      <c r="TGG2113" s="1"/>
      <c r="TGH2113" s="1"/>
      <c r="TGI2113" s="1"/>
      <c r="TGJ2113" s="1"/>
      <c r="TGK2113" s="1"/>
      <c r="TGL2113" s="1"/>
      <c r="TGM2113" s="1"/>
      <c r="TGN2113" s="1"/>
      <c r="TGO2113" s="1"/>
      <c r="TGP2113" s="1"/>
      <c r="TGQ2113" s="1"/>
      <c r="TGR2113" s="1"/>
      <c r="TGS2113" s="1"/>
      <c r="TGT2113" s="1"/>
      <c r="TGU2113" s="1"/>
      <c r="TGV2113" s="1"/>
      <c r="TGW2113" s="1"/>
      <c r="TGX2113" s="1"/>
      <c r="TGY2113" s="1"/>
      <c r="TGZ2113" s="1"/>
      <c r="THA2113" s="1"/>
      <c r="THB2113" s="1"/>
      <c r="THC2113" s="1"/>
      <c r="THD2113" s="1"/>
      <c r="THE2113" s="1"/>
      <c r="THF2113" s="1"/>
      <c r="THG2113" s="1"/>
      <c r="THH2113" s="1"/>
      <c r="THI2113" s="1"/>
      <c r="THJ2113" s="1"/>
      <c r="THK2113" s="1"/>
      <c r="THL2113" s="1"/>
      <c r="THM2113" s="1"/>
      <c r="THN2113" s="1"/>
      <c r="THO2113" s="1"/>
      <c r="THP2113" s="1"/>
      <c r="THQ2113" s="1"/>
      <c r="THR2113" s="1"/>
      <c r="THS2113" s="1"/>
      <c r="THT2113" s="1"/>
      <c r="THU2113" s="1"/>
      <c r="THV2113" s="1"/>
      <c r="THW2113" s="1"/>
      <c r="THX2113" s="1"/>
      <c r="THY2113" s="1"/>
      <c r="THZ2113" s="1"/>
      <c r="TIA2113" s="1"/>
      <c r="TIB2113" s="1"/>
      <c r="TIC2113" s="1"/>
      <c r="TID2113" s="1"/>
      <c r="TIE2113" s="1"/>
      <c r="TIF2113" s="1"/>
      <c r="TIG2113" s="1"/>
      <c r="TIH2113" s="1"/>
      <c r="TII2113" s="1"/>
      <c r="TIJ2113" s="1"/>
      <c r="TIK2113" s="1"/>
      <c r="TIL2113" s="1"/>
      <c r="TIM2113" s="1"/>
      <c r="TIN2113" s="1"/>
      <c r="TIO2113" s="1"/>
      <c r="TIP2113" s="1"/>
      <c r="TIQ2113" s="1"/>
      <c r="TIR2113" s="1"/>
      <c r="TIS2113" s="1"/>
      <c r="TIT2113" s="1"/>
      <c r="TIU2113" s="1"/>
      <c r="TIV2113" s="1"/>
      <c r="TIW2113" s="1"/>
      <c r="TIX2113" s="1"/>
      <c r="TIY2113" s="1"/>
      <c r="TIZ2113" s="1"/>
      <c r="TJA2113" s="1"/>
      <c r="TJB2113" s="1"/>
      <c r="TJC2113" s="1"/>
      <c r="TJD2113" s="1"/>
      <c r="TJE2113" s="1"/>
      <c r="TJF2113" s="1"/>
      <c r="TJG2113" s="1"/>
      <c r="TJH2113" s="1"/>
      <c r="TJI2113" s="1"/>
      <c r="TJJ2113" s="1"/>
      <c r="TJK2113" s="1"/>
      <c r="TJL2113" s="1"/>
      <c r="TJM2113" s="1"/>
      <c r="TJN2113" s="1"/>
      <c r="TJO2113" s="1"/>
      <c r="TJP2113" s="1"/>
      <c r="TJQ2113" s="1"/>
      <c r="TJR2113" s="1"/>
      <c r="TJS2113" s="1"/>
      <c r="TJT2113" s="1"/>
      <c r="TJU2113" s="1"/>
      <c r="TJV2113" s="1"/>
      <c r="TJW2113" s="1"/>
      <c r="TJX2113" s="1"/>
      <c r="TJY2113" s="1"/>
      <c r="TJZ2113" s="1"/>
      <c r="TKA2113" s="1"/>
      <c r="TKB2113" s="1"/>
      <c r="TKC2113" s="1"/>
      <c r="TKD2113" s="1"/>
      <c r="TKE2113" s="1"/>
      <c r="TKF2113" s="1"/>
      <c r="TKG2113" s="1"/>
      <c r="TKH2113" s="1"/>
      <c r="TKI2113" s="1"/>
      <c r="TKJ2113" s="1"/>
      <c r="TKK2113" s="1"/>
      <c r="TKL2113" s="1"/>
      <c r="TKM2113" s="1"/>
      <c r="TKN2113" s="1"/>
      <c r="TKO2113" s="1"/>
      <c r="TKP2113" s="1"/>
      <c r="TKQ2113" s="1"/>
      <c r="TKR2113" s="1"/>
      <c r="TKS2113" s="1"/>
      <c r="TKT2113" s="1"/>
      <c r="TKU2113" s="1"/>
      <c r="TKV2113" s="1"/>
      <c r="TKW2113" s="1"/>
      <c r="TKX2113" s="1"/>
      <c r="TKY2113" s="1"/>
      <c r="TKZ2113" s="1"/>
      <c r="TLA2113" s="1"/>
      <c r="TLB2113" s="1"/>
      <c r="TLC2113" s="1"/>
      <c r="TLD2113" s="1"/>
      <c r="TLE2113" s="1"/>
      <c r="TLF2113" s="1"/>
      <c r="TLG2113" s="1"/>
      <c r="TLH2113" s="1"/>
      <c r="TLI2113" s="1"/>
      <c r="TLJ2113" s="1"/>
      <c r="TLK2113" s="1"/>
      <c r="TLL2113" s="1"/>
      <c r="TLM2113" s="1"/>
      <c r="TLN2113" s="1"/>
      <c r="TLO2113" s="1"/>
      <c r="TLP2113" s="1"/>
      <c r="TLQ2113" s="1"/>
      <c r="TLR2113" s="1"/>
      <c r="TLS2113" s="1"/>
      <c r="TLT2113" s="1"/>
      <c r="TLU2113" s="1"/>
      <c r="TLV2113" s="1"/>
      <c r="TLW2113" s="1"/>
      <c r="TLX2113" s="1"/>
      <c r="TLY2113" s="1"/>
      <c r="TLZ2113" s="1"/>
      <c r="TMA2113" s="1"/>
      <c r="TMB2113" s="1"/>
      <c r="TMC2113" s="1"/>
      <c r="TMD2113" s="1"/>
      <c r="TME2113" s="1"/>
      <c r="TMF2113" s="1"/>
      <c r="TMG2113" s="1"/>
      <c r="TMH2113" s="1"/>
      <c r="TMI2113" s="1"/>
      <c r="TMJ2113" s="1"/>
      <c r="TMK2113" s="1"/>
      <c r="TML2113" s="1"/>
      <c r="TMM2113" s="1"/>
      <c r="TMN2113" s="1"/>
      <c r="TMO2113" s="1"/>
      <c r="TMP2113" s="1"/>
      <c r="TMQ2113" s="1"/>
      <c r="TMR2113" s="1"/>
      <c r="TMS2113" s="1"/>
      <c r="TMT2113" s="1"/>
      <c r="TMU2113" s="1"/>
      <c r="TMV2113" s="1"/>
      <c r="TMW2113" s="1"/>
      <c r="TMX2113" s="1"/>
      <c r="TMY2113" s="1"/>
      <c r="TMZ2113" s="1"/>
      <c r="TNA2113" s="1"/>
      <c r="TNB2113" s="1"/>
      <c r="TNC2113" s="1"/>
      <c r="TND2113" s="1"/>
      <c r="TNE2113" s="1"/>
      <c r="TNF2113" s="1"/>
      <c r="TNG2113" s="1"/>
      <c r="TNH2113" s="1"/>
      <c r="TNI2113" s="1"/>
      <c r="TNJ2113" s="1"/>
      <c r="TNK2113" s="1"/>
      <c r="TNL2113" s="1"/>
      <c r="TNM2113" s="1"/>
      <c r="TNN2113" s="1"/>
      <c r="TNO2113" s="1"/>
      <c r="TNP2113" s="1"/>
      <c r="TNQ2113" s="1"/>
      <c r="TNR2113" s="1"/>
      <c r="TNS2113" s="1"/>
      <c r="TNT2113" s="1"/>
      <c r="TNU2113" s="1"/>
      <c r="TNV2113" s="1"/>
      <c r="TNW2113" s="1"/>
      <c r="TNX2113" s="1"/>
      <c r="TNY2113" s="1"/>
      <c r="TNZ2113" s="1"/>
      <c r="TOA2113" s="1"/>
      <c r="TOB2113" s="1"/>
      <c r="TOC2113" s="1"/>
      <c r="TOD2113" s="1"/>
      <c r="TOE2113" s="1"/>
      <c r="TOF2113" s="1"/>
      <c r="TOG2113" s="1"/>
      <c r="TOH2113" s="1"/>
      <c r="TOI2113" s="1"/>
      <c r="TOJ2113" s="1"/>
      <c r="TOK2113" s="1"/>
      <c r="TOL2113" s="1"/>
      <c r="TOM2113" s="1"/>
      <c r="TON2113" s="1"/>
      <c r="TOO2113" s="1"/>
      <c r="TOP2113" s="1"/>
      <c r="TOQ2113" s="1"/>
      <c r="TOR2113" s="1"/>
      <c r="TOS2113" s="1"/>
      <c r="TOT2113" s="1"/>
      <c r="TOU2113" s="1"/>
      <c r="TOV2113" s="1"/>
      <c r="TOW2113" s="1"/>
      <c r="TOX2113" s="1"/>
      <c r="TOY2113" s="1"/>
      <c r="TOZ2113" s="1"/>
      <c r="TPA2113" s="1"/>
      <c r="TPB2113" s="1"/>
      <c r="TPC2113" s="1"/>
      <c r="TPD2113" s="1"/>
      <c r="TPE2113" s="1"/>
      <c r="TPF2113" s="1"/>
      <c r="TPG2113" s="1"/>
      <c r="TPH2113" s="1"/>
      <c r="TPI2113" s="1"/>
      <c r="TPJ2113" s="1"/>
      <c r="TPK2113" s="1"/>
      <c r="TPL2113" s="1"/>
      <c r="TPM2113" s="1"/>
      <c r="TPN2113" s="1"/>
      <c r="TPO2113" s="1"/>
      <c r="TPP2113" s="1"/>
      <c r="TPQ2113" s="1"/>
      <c r="TPR2113" s="1"/>
      <c r="TPS2113" s="1"/>
      <c r="TPT2113" s="1"/>
      <c r="TPU2113" s="1"/>
      <c r="TPV2113" s="1"/>
      <c r="TPW2113" s="1"/>
      <c r="TPX2113" s="1"/>
      <c r="TPY2113" s="1"/>
      <c r="TPZ2113" s="1"/>
      <c r="TQA2113" s="1"/>
      <c r="TQB2113" s="1"/>
      <c r="TQC2113" s="1"/>
      <c r="TQD2113" s="1"/>
      <c r="TQE2113" s="1"/>
      <c r="TQF2113" s="1"/>
      <c r="TQG2113" s="1"/>
      <c r="TQH2113" s="1"/>
      <c r="TQI2113" s="1"/>
      <c r="TQJ2113" s="1"/>
      <c r="TQK2113" s="1"/>
      <c r="TQL2113" s="1"/>
      <c r="TQM2113" s="1"/>
      <c r="TQN2113" s="1"/>
      <c r="TQO2113" s="1"/>
      <c r="TQP2113" s="1"/>
      <c r="TQQ2113" s="1"/>
      <c r="TQR2113" s="1"/>
      <c r="TQS2113" s="1"/>
      <c r="TQT2113" s="1"/>
      <c r="TQU2113" s="1"/>
      <c r="TQV2113" s="1"/>
      <c r="TQW2113" s="1"/>
      <c r="TQX2113" s="1"/>
      <c r="TQY2113" s="1"/>
      <c r="TQZ2113" s="1"/>
      <c r="TRA2113" s="1"/>
      <c r="TRB2113" s="1"/>
      <c r="TRC2113" s="1"/>
      <c r="TRD2113" s="1"/>
      <c r="TRE2113" s="1"/>
      <c r="TRF2113" s="1"/>
      <c r="TRG2113" s="1"/>
      <c r="TRH2113" s="1"/>
      <c r="TRI2113" s="1"/>
      <c r="TRJ2113" s="1"/>
      <c r="TRK2113" s="1"/>
      <c r="TRL2113" s="1"/>
      <c r="TRM2113" s="1"/>
      <c r="TRN2113" s="1"/>
      <c r="TRO2113" s="1"/>
      <c r="TRP2113" s="1"/>
      <c r="TRQ2113" s="1"/>
      <c r="TRR2113" s="1"/>
      <c r="TRS2113" s="1"/>
      <c r="TRT2113" s="1"/>
      <c r="TRU2113" s="1"/>
      <c r="TRV2113" s="1"/>
      <c r="TRW2113" s="1"/>
      <c r="TRX2113" s="1"/>
      <c r="TRY2113" s="1"/>
      <c r="TRZ2113" s="1"/>
      <c r="TSA2113" s="1"/>
      <c r="TSB2113" s="1"/>
      <c r="TSC2113" s="1"/>
      <c r="TSD2113" s="1"/>
      <c r="TSE2113" s="1"/>
      <c r="TSF2113" s="1"/>
      <c r="TSG2113" s="1"/>
      <c r="TSH2113" s="1"/>
      <c r="TSI2113" s="1"/>
      <c r="TSJ2113" s="1"/>
      <c r="TSK2113" s="1"/>
      <c r="TSL2113" s="1"/>
      <c r="TSM2113" s="1"/>
      <c r="TSN2113" s="1"/>
      <c r="TSO2113" s="1"/>
      <c r="TSP2113" s="1"/>
      <c r="TSQ2113" s="1"/>
      <c r="TSR2113" s="1"/>
      <c r="TSS2113" s="1"/>
      <c r="TST2113" s="1"/>
      <c r="TSU2113" s="1"/>
      <c r="TSV2113" s="1"/>
      <c r="TSW2113" s="1"/>
      <c r="TSX2113" s="1"/>
      <c r="TSY2113" s="1"/>
      <c r="TSZ2113" s="1"/>
      <c r="TTA2113" s="1"/>
      <c r="TTB2113" s="1"/>
      <c r="TTC2113" s="1"/>
      <c r="TTD2113" s="1"/>
      <c r="TTE2113" s="1"/>
      <c r="TTF2113" s="1"/>
      <c r="TTG2113" s="1"/>
      <c r="TTH2113" s="1"/>
      <c r="TTI2113" s="1"/>
      <c r="TTJ2113" s="1"/>
      <c r="TTK2113" s="1"/>
      <c r="TTL2113" s="1"/>
      <c r="TTM2113" s="1"/>
      <c r="TTN2113" s="1"/>
      <c r="TTO2113" s="1"/>
      <c r="TTP2113" s="1"/>
      <c r="TTQ2113" s="1"/>
      <c r="TTR2113" s="1"/>
      <c r="TTS2113" s="1"/>
      <c r="TTT2113" s="1"/>
      <c r="TTU2113" s="1"/>
      <c r="TTV2113" s="1"/>
      <c r="TTW2113" s="1"/>
      <c r="TTX2113" s="1"/>
      <c r="TTY2113" s="1"/>
      <c r="TTZ2113" s="1"/>
      <c r="TUA2113" s="1"/>
      <c r="TUB2113" s="1"/>
      <c r="TUC2113" s="1"/>
      <c r="TUD2113" s="1"/>
      <c r="TUE2113" s="1"/>
      <c r="TUF2113" s="1"/>
      <c r="TUG2113" s="1"/>
      <c r="TUH2113" s="1"/>
      <c r="TUI2113" s="1"/>
      <c r="TUJ2113" s="1"/>
      <c r="TUK2113" s="1"/>
      <c r="TUL2113" s="1"/>
      <c r="TUM2113" s="1"/>
      <c r="TUN2113" s="1"/>
      <c r="TUO2113" s="1"/>
      <c r="TUP2113" s="1"/>
      <c r="TUQ2113" s="1"/>
      <c r="TUR2113" s="1"/>
      <c r="TUS2113" s="1"/>
      <c r="TUT2113" s="1"/>
      <c r="TUU2113" s="1"/>
      <c r="TUV2113" s="1"/>
      <c r="TUW2113" s="1"/>
      <c r="TUX2113" s="1"/>
      <c r="TUY2113" s="1"/>
      <c r="TUZ2113" s="1"/>
      <c r="TVA2113" s="1"/>
      <c r="TVB2113" s="1"/>
      <c r="TVC2113" s="1"/>
      <c r="TVD2113" s="1"/>
      <c r="TVE2113" s="1"/>
      <c r="TVF2113" s="1"/>
      <c r="TVG2113" s="1"/>
      <c r="TVH2113" s="1"/>
      <c r="TVI2113" s="1"/>
      <c r="TVJ2113" s="1"/>
      <c r="TVK2113" s="1"/>
      <c r="TVL2113" s="1"/>
      <c r="TVM2113" s="1"/>
      <c r="TVN2113" s="1"/>
      <c r="TVO2113" s="1"/>
      <c r="TVP2113" s="1"/>
      <c r="TVQ2113" s="1"/>
      <c r="TVR2113" s="1"/>
      <c r="TVS2113" s="1"/>
      <c r="TVT2113" s="1"/>
      <c r="TVU2113" s="1"/>
      <c r="TVV2113" s="1"/>
      <c r="TVW2113" s="1"/>
      <c r="TVX2113" s="1"/>
      <c r="TVY2113" s="1"/>
      <c r="TVZ2113" s="1"/>
      <c r="TWA2113" s="1"/>
      <c r="TWB2113" s="1"/>
      <c r="TWC2113" s="1"/>
      <c r="TWD2113" s="1"/>
      <c r="TWE2113" s="1"/>
      <c r="TWF2113" s="1"/>
      <c r="TWG2113" s="1"/>
      <c r="TWH2113" s="1"/>
      <c r="TWI2113" s="1"/>
      <c r="TWJ2113" s="1"/>
      <c r="TWK2113" s="1"/>
      <c r="TWL2113" s="1"/>
      <c r="TWM2113" s="1"/>
      <c r="TWN2113" s="1"/>
      <c r="TWO2113" s="1"/>
      <c r="TWP2113" s="1"/>
      <c r="TWQ2113" s="1"/>
      <c r="TWR2113" s="1"/>
      <c r="TWS2113" s="1"/>
      <c r="TWT2113" s="1"/>
      <c r="TWU2113" s="1"/>
      <c r="TWV2113" s="1"/>
      <c r="TWW2113" s="1"/>
      <c r="TWX2113" s="1"/>
      <c r="TWY2113" s="1"/>
      <c r="TWZ2113" s="1"/>
      <c r="TXA2113" s="1"/>
      <c r="TXB2113" s="1"/>
      <c r="TXC2113" s="1"/>
      <c r="TXD2113" s="1"/>
      <c r="TXE2113" s="1"/>
      <c r="TXF2113" s="1"/>
      <c r="TXG2113" s="1"/>
      <c r="TXH2113" s="1"/>
      <c r="TXI2113" s="1"/>
      <c r="TXJ2113" s="1"/>
      <c r="TXK2113" s="1"/>
      <c r="TXL2113" s="1"/>
      <c r="TXM2113" s="1"/>
      <c r="TXN2113" s="1"/>
      <c r="TXO2113" s="1"/>
      <c r="TXP2113" s="1"/>
      <c r="TXQ2113" s="1"/>
      <c r="TXR2113" s="1"/>
      <c r="TXS2113" s="1"/>
      <c r="TXT2113" s="1"/>
      <c r="TXU2113" s="1"/>
      <c r="TXV2113" s="1"/>
      <c r="TXW2113" s="1"/>
      <c r="TXX2113" s="1"/>
      <c r="TXY2113" s="1"/>
      <c r="TXZ2113" s="1"/>
      <c r="TYA2113" s="1"/>
      <c r="TYB2113" s="1"/>
      <c r="TYC2113" s="1"/>
      <c r="TYD2113" s="1"/>
      <c r="TYE2113" s="1"/>
      <c r="TYF2113" s="1"/>
      <c r="TYG2113" s="1"/>
      <c r="TYH2113" s="1"/>
      <c r="TYI2113" s="1"/>
      <c r="TYJ2113" s="1"/>
      <c r="TYK2113" s="1"/>
      <c r="TYL2113" s="1"/>
      <c r="TYM2113" s="1"/>
      <c r="TYN2113" s="1"/>
      <c r="TYO2113" s="1"/>
      <c r="TYP2113" s="1"/>
      <c r="TYQ2113" s="1"/>
      <c r="TYR2113" s="1"/>
      <c r="TYS2113" s="1"/>
      <c r="TYT2113" s="1"/>
      <c r="TYU2113" s="1"/>
      <c r="TYV2113" s="1"/>
      <c r="TYW2113" s="1"/>
      <c r="TYX2113" s="1"/>
      <c r="TYY2113" s="1"/>
      <c r="TYZ2113" s="1"/>
      <c r="TZA2113" s="1"/>
      <c r="TZB2113" s="1"/>
      <c r="TZC2113" s="1"/>
      <c r="TZD2113" s="1"/>
      <c r="TZE2113" s="1"/>
      <c r="TZF2113" s="1"/>
      <c r="TZG2113" s="1"/>
      <c r="TZH2113" s="1"/>
      <c r="TZI2113" s="1"/>
      <c r="TZJ2113" s="1"/>
      <c r="TZK2113" s="1"/>
      <c r="TZL2113" s="1"/>
      <c r="TZM2113" s="1"/>
      <c r="TZN2113" s="1"/>
      <c r="TZO2113" s="1"/>
      <c r="TZP2113" s="1"/>
      <c r="TZQ2113" s="1"/>
      <c r="TZR2113" s="1"/>
      <c r="TZS2113" s="1"/>
      <c r="TZT2113" s="1"/>
      <c r="TZU2113" s="1"/>
      <c r="TZV2113" s="1"/>
      <c r="TZW2113" s="1"/>
      <c r="TZX2113" s="1"/>
      <c r="TZY2113" s="1"/>
      <c r="TZZ2113" s="1"/>
      <c r="UAA2113" s="1"/>
      <c r="UAB2113" s="1"/>
      <c r="UAC2113" s="1"/>
      <c r="UAD2113" s="1"/>
      <c r="UAE2113" s="1"/>
      <c r="UAF2113" s="1"/>
      <c r="UAG2113" s="1"/>
      <c r="UAH2113" s="1"/>
      <c r="UAI2113" s="1"/>
      <c r="UAJ2113" s="1"/>
      <c r="UAK2113" s="1"/>
      <c r="UAL2113" s="1"/>
      <c r="UAM2113" s="1"/>
      <c r="UAN2113" s="1"/>
      <c r="UAO2113" s="1"/>
      <c r="UAP2113" s="1"/>
      <c r="UAQ2113" s="1"/>
      <c r="UAR2113" s="1"/>
      <c r="UAS2113" s="1"/>
      <c r="UAT2113" s="1"/>
      <c r="UAU2113" s="1"/>
      <c r="UAV2113" s="1"/>
      <c r="UAW2113" s="1"/>
      <c r="UAX2113" s="1"/>
      <c r="UAY2113" s="1"/>
      <c r="UAZ2113" s="1"/>
      <c r="UBA2113" s="1"/>
      <c r="UBB2113" s="1"/>
      <c r="UBC2113" s="1"/>
      <c r="UBD2113" s="1"/>
      <c r="UBE2113" s="1"/>
      <c r="UBF2113" s="1"/>
      <c r="UBG2113" s="1"/>
      <c r="UBH2113" s="1"/>
      <c r="UBI2113" s="1"/>
      <c r="UBJ2113" s="1"/>
      <c r="UBK2113" s="1"/>
      <c r="UBL2113" s="1"/>
      <c r="UBM2113" s="1"/>
      <c r="UBN2113" s="1"/>
      <c r="UBO2113" s="1"/>
      <c r="UBP2113" s="1"/>
      <c r="UBQ2113" s="1"/>
      <c r="UBR2113" s="1"/>
      <c r="UBS2113" s="1"/>
      <c r="UBT2113" s="1"/>
      <c r="UBU2113" s="1"/>
      <c r="UBV2113" s="1"/>
      <c r="UBW2113" s="1"/>
      <c r="UBX2113" s="1"/>
      <c r="UBY2113" s="1"/>
      <c r="UBZ2113" s="1"/>
      <c r="UCA2113" s="1"/>
      <c r="UCB2113" s="1"/>
      <c r="UCC2113" s="1"/>
      <c r="UCD2113" s="1"/>
      <c r="UCE2113" s="1"/>
      <c r="UCF2113" s="1"/>
      <c r="UCG2113" s="1"/>
      <c r="UCH2113" s="1"/>
      <c r="UCI2113" s="1"/>
      <c r="UCJ2113" s="1"/>
      <c r="UCK2113" s="1"/>
      <c r="UCL2113" s="1"/>
      <c r="UCM2113" s="1"/>
      <c r="UCN2113" s="1"/>
      <c r="UCO2113" s="1"/>
      <c r="UCP2113" s="1"/>
      <c r="UCQ2113" s="1"/>
      <c r="UCR2113" s="1"/>
      <c r="UCS2113" s="1"/>
      <c r="UCT2113" s="1"/>
      <c r="UCU2113" s="1"/>
      <c r="UCV2113" s="1"/>
      <c r="UCW2113" s="1"/>
      <c r="UCX2113" s="1"/>
      <c r="UCY2113" s="1"/>
      <c r="UCZ2113" s="1"/>
      <c r="UDA2113" s="1"/>
      <c r="UDB2113" s="1"/>
      <c r="UDC2113" s="1"/>
      <c r="UDD2113" s="1"/>
      <c r="UDE2113" s="1"/>
      <c r="UDF2113" s="1"/>
      <c r="UDG2113" s="1"/>
      <c r="UDH2113" s="1"/>
      <c r="UDI2113" s="1"/>
      <c r="UDJ2113" s="1"/>
      <c r="UDK2113" s="1"/>
      <c r="UDL2113" s="1"/>
      <c r="UDM2113" s="1"/>
      <c r="UDN2113" s="1"/>
      <c r="UDO2113" s="1"/>
      <c r="UDP2113" s="1"/>
      <c r="UDQ2113" s="1"/>
      <c r="UDR2113" s="1"/>
      <c r="UDS2113" s="1"/>
      <c r="UDT2113" s="1"/>
      <c r="UDU2113" s="1"/>
      <c r="UDV2113" s="1"/>
      <c r="UDW2113" s="1"/>
      <c r="UDX2113" s="1"/>
      <c r="UDY2113" s="1"/>
      <c r="UDZ2113" s="1"/>
      <c r="UEA2113" s="1"/>
      <c r="UEB2113" s="1"/>
      <c r="UEC2113" s="1"/>
      <c r="UED2113" s="1"/>
      <c r="UEE2113" s="1"/>
      <c r="UEF2113" s="1"/>
      <c r="UEG2113" s="1"/>
      <c r="UEH2113" s="1"/>
      <c r="UEI2113" s="1"/>
      <c r="UEJ2113" s="1"/>
      <c r="UEK2113" s="1"/>
      <c r="UEL2113" s="1"/>
      <c r="UEM2113" s="1"/>
      <c r="UEN2113" s="1"/>
      <c r="UEO2113" s="1"/>
      <c r="UEP2113" s="1"/>
      <c r="UEQ2113" s="1"/>
      <c r="UER2113" s="1"/>
      <c r="UES2113" s="1"/>
      <c r="UET2113" s="1"/>
      <c r="UEU2113" s="1"/>
      <c r="UEV2113" s="1"/>
      <c r="UEW2113" s="1"/>
      <c r="UEX2113" s="1"/>
      <c r="UEY2113" s="1"/>
      <c r="UEZ2113" s="1"/>
      <c r="UFA2113" s="1"/>
      <c r="UFB2113" s="1"/>
      <c r="UFC2113" s="1"/>
      <c r="UFD2113" s="1"/>
      <c r="UFE2113" s="1"/>
      <c r="UFF2113" s="1"/>
      <c r="UFG2113" s="1"/>
      <c r="UFH2113" s="1"/>
      <c r="UFI2113" s="1"/>
      <c r="UFJ2113" s="1"/>
      <c r="UFK2113" s="1"/>
      <c r="UFL2113" s="1"/>
      <c r="UFM2113" s="1"/>
      <c r="UFN2113" s="1"/>
      <c r="UFO2113" s="1"/>
      <c r="UFP2113" s="1"/>
      <c r="UFQ2113" s="1"/>
      <c r="UFR2113" s="1"/>
      <c r="UFS2113" s="1"/>
      <c r="UFT2113" s="1"/>
      <c r="UFU2113" s="1"/>
      <c r="UFV2113" s="1"/>
      <c r="UFW2113" s="1"/>
      <c r="UFX2113" s="1"/>
      <c r="UFY2113" s="1"/>
      <c r="UFZ2113" s="1"/>
      <c r="UGA2113" s="1"/>
      <c r="UGB2113" s="1"/>
      <c r="UGC2113" s="1"/>
      <c r="UGD2113" s="1"/>
      <c r="UGE2113" s="1"/>
      <c r="UGF2113" s="1"/>
      <c r="UGG2113" s="1"/>
      <c r="UGH2113" s="1"/>
      <c r="UGI2113" s="1"/>
      <c r="UGJ2113" s="1"/>
      <c r="UGK2113" s="1"/>
      <c r="UGL2113" s="1"/>
      <c r="UGM2113" s="1"/>
      <c r="UGN2113" s="1"/>
      <c r="UGO2113" s="1"/>
      <c r="UGP2113" s="1"/>
      <c r="UGQ2113" s="1"/>
      <c r="UGR2113" s="1"/>
      <c r="UGS2113" s="1"/>
      <c r="UGT2113" s="1"/>
      <c r="UGU2113" s="1"/>
      <c r="UGV2113" s="1"/>
      <c r="UGW2113" s="1"/>
      <c r="UGX2113" s="1"/>
      <c r="UGY2113" s="1"/>
      <c r="UGZ2113" s="1"/>
      <c r="UHA2113" s="1"/>
      <c r="UHB2113" s="1"/>
      <c r="UHC2113" s="1"/>
      <c r="UHD2113" s="1"/>
      <c r="UHE2113" s="1"/>
      <c r="UHF2113" s="1"/>
      <c r="UHG2113" s="1"/>
      <c r="UHH2113" s="1"/>
      <c r="UHI2113" s="1"/>
      <c r="UHJ2113" s="1"/>
      <c r="UHK2113" s="1"/>
      <c r="UHL2113" s="1"/>
      <c r="UHM2113" s="1"/>
      <c r="UHN2113" s="1"/>
      <c r="UHO2113" s="1"/>
      <c r="UHP2113" s="1"/>
      <c r="UHQ2113" s="1"/>
      <c r="UHR2113" s="1"/>
      <c r="UHS2113" s="1"/>
      <c r="UHT2113" s="1"/>
      <c r="UHU2113" s="1"/>
      <c r="UHV2113" s="1"/>
      <c r="UHW2113" s="1"/>
      <c r="UHX2113" s="1"/>
      <c r="UHY2113" s="1"/>
      <c r="UHZ2113" s="1"/>
      <c r="UIA2113" s="1"/>
      <c r="UIB2113" s="1"/>
      <c r="UIC2113" s="1"/>
      <c r="UID2113" s="1"/>
      <c r="UIE2113" s="1"/>
      <c r="UIF2113" s="1"/>
      <c r="UIG2113" s="1"/>
      <c r="UIH2113" s="1"/>
      <c r="UII2113" s="1"/>
      <c r="UIJ2113" s="1"/>
      <c r="UIK2113" s="1"/>
      <c r="UIL2113" s="1"/>
      <c r="UIM2113" s="1"/>
      <c r="UIN2113" s="1"/>
      <c r="UIO2113" s="1"/>
      <c r="UIP2113" s="1"/>
      <c r="UIQ2113" s="1"/>
      <c r="UIR2113" s="1"/>
      <c r="UIS2113" s="1"/>
      <c r="UIT2113" s="1"/>
      <c r="UIU2113" s="1"/>
      <c r="UIV2113" s="1"/>
      <c r="UIW2113" s="1"/>
      <c r="UIX2113" s="1"/>
      <c r="UIY2113" s="1"/>
      <c r="UIZ2113" s="1"/>
      <c r="UJA2113" s="1"/>
      <c r="UJB2113" s="1"/>
      <c r="UJC2113" s="1"/>
      <c r="UJD2113" s="1"/>
      <c r="UJE2113" s="1"/>
      <c r="UJF2113" s="1"/>
      <c r="UJG2113" s="1"/>
      <c r="UJH2113" s="1"/>
      <c r="UJI2113" s="1"/>
      <c r="UJJ2113" s="1"/>
      <c r="UJK2113" s="1"/>
      <c r="UJL2113" s="1"/>
      <c r="UJM2113" s="1"/>
      <c r="UJN2113" s="1"/>
      <c r="UJO2113" s="1"/>
      <c r="UJP2113" s="1"/>
      <c r="UJQ2113" s="1"/>
      <c r="UJR2113" s="1"/>
      <c r="UJS2113" s="1"/>
      <c r="UJT2113" s="1"/>
      <c r="UJU2113" s="1"/>
      <c r="UJV2113" s="1"/>
      <c r="UJW2113" s="1"/>
      <c r="UJX2113" s="1"/>
      <c r="UJY2113" s="1"/>
      <c r="UJZ2113" s="1"/>
      <c r="UKA2113" s="1"/>
      <c r="UKB2113" s="1"/>
      <c r="UKC2113" s="1"/>
      <c r="UKD2113" s="1"/>
      <c r="UKE2113" s="1"/>
      <c r="UKF2113" s="1"/>
      <c r="UKG2113" s="1"/>
      <c r="UKH2113" s="1"/>
      <c r="UKI2113" s="1"/>
      <c r="UKJ2113" s="1"/>
      <c r="UKK2113" s="1"/>
      <c r="UKL2113" s="1"/>
      <c r="UKM2113" s="1"/>
      <c r="UKN2113" s="1"/>
      <c r="UKO2113" s="1"/>
      <c r="UKP2113" s="1"/>
      <c r="UKQ2113" s="1"/>
      <c r="UKR2113" s="1"/>
      <c r="UKS2113" s="1"/>
      <c r="UKT2113" s="1"/>
      <c r="UKU2113" s="1"/>
      <c r="UKV2113" s="1"/>
      <c r="UKW2113" s="1"/>
      <c r="UKX2113" s="1"/>
      <c r="UKY2113" s="1"/>
      <c r="UKZ2113" s="1"/>
      <c r="ULA2113" s="1"/>
      <c r="ULB2113" s="1"/>
      <c r="ULC2113" s="1"/>
      <c r="ULD2113" s="1"/>
      <c r="ULE2113" s="1"/>
      <c r="ULF2113" s="1"/>
      <c r="ULG2113" s="1"/>
      <c r="ULH2113" s="1"/>
      <c r="ULI2113" s="1"/>
      <c r="ULJ2113" s="1"/>
      <c r="ULK2113" s="1"/>
      <c r="ULL2113" s="1"/>
      <c r="ULM2113" s="1"/>
      <c r="ULN2113" s="1"/>
      <c r="ULO2113" s="1"/>
      <c r="ULP2113" s="1"/>
      <c r="ULQ2113" s="1"/>
      <c r="ULR2113" s="1"/>
      <c r="ULS2113" s="1"/>
      <c r="ULT2113" s="1"/>
      <c r="ULU2113" s="1"/>
      <c r="ULV2113" s="1"/>
      <c r="ULW2113" s="1"/>
      <c r="ULX2113" s="1"/>
      <c r="ULY2113" s="1"/>
      <c r="ULZ2113" s="1"/>
      <c r="UMA2113" s="1"/>
      <c r="UMB2113" s="1"/>
      <c r="UMC2113" s="1"/>
      <c r="UMD2113" s="1"/>
      <c r="UME2113" s="1"/>
      <c r="UMF2113" s="1"/>
      <c r="UMG2113" s="1"/>
      <c r="UMH2113" s="1"/>
      <c r="UMI2113" s="1"/>
      <c r="UMJ2113" s="1"/>
      <c r="UMK2113" s="1"/>
      <c r="UML2113" s="1"/>
      <c r="UMM2113" s="1"/>
      <c r="UMN2113" s="1"/>
      <c r="UMO2113" s="1"/>
      <c r="UMP2113" s="1"/>
      <c r="UMQ2113" s="1"/>
      <c r="UMR2113" s="1"/>
      <c r="UMS2113" s="1"/>
      <c r="UMT2113" s="1"/>
      <c r="UMU2113" s="1"/>
      <c r="UMV2113" s="1"/>
      <c r="UMW2113" s="1"/>
      <c r="UMX2113" s="1"/>
      <c r="UMY2113" s="1"/>
      <c r="UMZ2113" s="1"/>
      <c r="UNA2113" s="1"/>
      <c r="UNB2113" s="1"/>
      <c r="UNC2113" s="1"/>
      <c r="UND2113" s="1"/>
      <c r="UNE2113" s="1"/>
      <c r="UNF2113" s="1"/>
      <c r="UNG2113" s="1"/>
      <c r="UNH2113" s="1"/>
      <c r="UNI2113" s="1"/>
      <c r="UNJ2113" s="1"/>
      <c r="UNK2113" s="1"/>
      <c r="UNL2113" s="1"/>
      <c r="UNM2113" s="1"/>
      <c r="UNN2113" s="1"/>
      <c r="UNO2113" s="1"/>
      <c r="UNP2113" s="1"/>
      <c r="UNQ2113" s="1"/>
      <c r="UNR2113" s="1"/>
      <c r="UNS2113" s="1"/>
      <c r="UNT2113" s="1"/>
      <c r="UNU2113" s="1"/>
      <c r="UNV2113" s="1"/>
      <c r="UNW2113" s="1"/>
      <c r="UNX2113" s="1"/>
      <c r="UNY2113" s="1"/>
      <c r="UNZ2113" s="1"/>
      <c r="UOA2113" s="1"/>
      <c r="UOB2113" s="1"/>
      <c r="UOC2113" s="1"/>
      <c r="UOD2113" s="1"/>
      <c r="UOE2113" s="1"/>
      <c r="UOF2113" s="1"/>
      <c r="UOG2113" s="1"/>
      <c r="UOH2113" s="1"/>
      <c r="UOI2113" s="1"/>
      <c r="UOJ2113" s="1"/>
      <c r="UOK2113" s="1"/>
      <c r="UOL2113" s="1"/>
      <c r="UOM2113" s="1"/>
      <c r="UON2113" s="1"/>
      <c r="UOO2113" s="1"/>
      <c r="UOP2113" s="1"/>
      <c r="UOQ2113" s="1"/>
      <c r="UOR2113" s="1"/>
      <c r="UOS2113" s="1"/>
      <c r="UOT2113" s="1"/>
      <c r="UOU2113" s="1"/>
      <c r="UOV2113" s="1"/>
      <c r="UOW2113" s="1"/>
      <c r="UOX2113" s="1"/>
      <c r="UOY2113" s="1"/>
      <c r="UOZ2113" s="1"/>
      <c r="UPA2113" s="1"/>
      <c r="UPB2113" s="1"/>
      <c r="UPC2113" s="1"/>
      <c r="UPD2113" s="1"/>
      <c r="UPE2113" s="1"/>
      <c r="UPF2113" s="1"/>
      <c r="UPG2113" s="1"/>
      <c r="UPH2113" s="1"/>
      <c r="UPI2113" s="1"/>
      <c r="UPJ2113" s="1"/>
      <c r="UPK2113" s="1"/>
      <c r="UPL2113" s="1"/>
      <c r="UPM2113" s="1"/>
      <c r="UPN2113" s="1"/>
      <c r="UPO2113" s="1"/>
      <c r="UPP2113" s="1"/>
      <c r="UPQ2113" s="1"/>
      <c r="UPR2113" s="1"/>
      <c r="UPS2113" s="1"/>
      <c r="UPT2113" s="1"/>
      <c r="UPU2113" s="1"/>
      <c r="UPV2113" s="1"/>
      <c r="UPW2113" s="1"/>
      <c r="UPX2113" s="1"/>
      <c r="UPY2113" s="1"/>
      <c r="UPZ2113" s="1"/>
      <c r="UQA2113" s="1"/>
      <c r="UQB2113" s="1"/>
      <c r="UQC2113" s="1"/>
      <c r="UQD2113" s="1"/>
      <c r="UQE2113" s="1"/>
      <c r="UQF2113" s="1"/>
      <c r="UQG2113" s="1"/>
      <c r="UQH2113" s="1"/>
      <c r="UQI2113" s="1"/>
      <c r="UQJ2113" s="1"/>
      <c r="UQK2113" s="1"/>
      <c r="UQL2113" s="1"/>
      <c r="UQM2113" s="1"/>
      <c r="UQN2113" s="1"/>
      <c r="UQO2113" s="1"/>
      <c r="UQP2113" s="1"/>
      <c r="UQQ2113" s="1"/>
      <c r="UQR2113" s="1"/>
      <c r="UQS2113" s="1"/>
      <c r="UQT2113" s="1"/>
      <c r="UQU2113" s="1"/>
      <c r="UQV2113" s="1"/>
      <c r="UQW2113" s="1"/>
      <c r="UQX2113" s="1"/>
      <c r="UQY2113" s="1"/>
      <c r="UQZ2113" s="1"/>
      <c r="URA2113" s="1"/>
      <c r="URB2113" s="1"/>
      <c r="URC2113" s="1"/>
      <c r="URD2113" s="1"/>
      <c r="URE2113" s="1"/>
      <c r="URF2113" s="1"/>
      <c r="URG2113" s="1"/>
      <c r="URH2113" s="1"/>
      <c r="URI2113" s="1"/>
      <c r="URJ2113" s="1"/>
      <c r="URK2113" s="1"/>
      <c r="URL2113" s="1"/>
      <c r="URM2113" s="1"/>
      <c r="URN2113" s="1"/>
      <c r="URO2113" s="1"/>
      <c r="URP2113" s="1"/>
      <c r="URQ2113" s="1"/>
      <c r="URR2113" s="1"/>
      <c r="URS2113" s="1"/>
      <c r="URT2113" s="1"/>
      <c r="URU2113" s="1"/>
      <c r="URV2113" s="1"/>
      <c r="URW2113" s="1"/>
      <c r="URX2113" s="1"/>
      <c r="URY2113" s="1"/>
      <c r="URZ2113" s="1"/>
      <c r="USA2113" s="1"/>
      <c r="USB2113" s="1"/>
      <c r="USC2113" s="1"/>
      <c r="USD2113" s="1"/>
      <c r="USE2113" s="1"/>
      <c r="USF2113" s="1"/>
      <c r="USG2113" s="1"/>
      <c r="USH2113" s="1"/>
      <c r="USI2113" s="1"/>
      <c r="USJ2113" s="1"/>
      <c r="USK2113" s="1"/>
      <c r="USL2113" s="1"/>
      <c r="USM2113" s="1"/>
      <c r="USN2113" s="1"/>
      <c r="USO2113" s="1"/>
      <c r="USP2113" s="1"/>
      <c r="USQ2113" s="1"/>
      <c r="USR2113" s="1"/>
      <c r="USS2113" s="1"/>
      <c r="UST2113" s="1"/>
      <c r="USU2113" s="1"/>
      <c r="USV2113" s="1"/>
      <c r="USW2113" s="1"/>
      <c r="USX2113" s="1"/>
      <c r="USY2113" s="1"/>
      <c r="USZ2113" s="1"/>
      <c r="UTA2113" s="1"/>
      <c r="UTB2113" s="1"/>
      <c r="UTC2113" s="1"/>
      <c r="UTD2113" s="1"/>
      <c r="UTE2113" s="1"/>
      <c r="UTF2113" s="1"/>
      <c r="UTG2113" s="1"/>
      <c r="UTH2113" s="1"/>
      <c r="UTI2113" s="1"/>
      <c r="UTJ2113" s="1"/>
      <c r="UTK2113" s="1"/>
      <c r="UTL2113" s="1"/>
      <c r="UTM2113" s="1"/>
      <c r="UTN2113" s="1"/>
      <c r="UTO2113" s="1"/>
      <c r="UTP2113" s="1"/>
      <c r="UTQ2113" s="1"/>
      <c r="UTR2113" s="1"/>
      <c r="UTS2113" s="1"/>
      <c r="UTT2113" s="1"/>
      <c r="UTU2113" s="1"/>
      <c r="UTV2113" s="1"/>
      <c r="UTW2113" s="1"/>
      <c r="UTX2113" s="1"/>
      <c r="UTY2113" s="1"/>
      <c r="UTZ2113" s="1"/>
      <c r="UUA2113" s="1"/>
      <c r="UUB2113" s="1"/>
      <c r="UUC2113" s="1"/>
      <c r="UUD2113" s="1"/>
      <c r="UUE2113" s="1"/>
      <c r="UUF2113" s="1"/>
      <c r="UUG2113" s="1"/>
      <c r="UUH2113" s="1"/>
      <c r="UUI2113" s="1"/>
      <c r="UUJ2113" s="1"/>
      <c r="UUK2113" s="1"/>
      <c r="UUL2113" s="1"/>
      <c r="UUM2113" s="1"/>
      <c r="UUN2113" s="1"/>
      <c r="UUO2113" s="1"/>
      <c r="UUP2113" s="1"/>
      <c r="UUQ2113" s="1"/>
      <c r="UUR2113" s="1"/>
      <c r="UUS2113" s="1"/>
      <c r="UUT2113" s="1"/>
      <c r="UUU2113" s="1"/>
      <c r="UUV2113" s="1"/>
      <c r="UUW2113" s="1"/>
      <c r="UUX2113" s="1"/>
      <c r="UUY2113" s="1"/>
      <c r="UUZ2113" s="1"/>
      <c r="UVA2113" s="1"/>
      <c r="UVB2113" s="1"/>
      <c r="UVC2113" s="1"/>
      <c r="UVD2113" s="1"/>
      <c r="UVE2113" s="1"/>
      <c r="UVF2113" s="1"/>
      <c r="UVG2113" s="1"/>
      <c r="UVH2113" s="1"/>
      <c r="UVI2113" s="1"/>
      <c r="UVJ2113" s="1"/>
      <c r="UVK2113" s="1"/>
      <c r="UVL2113" s="1"/>
      <c r="UVM2113" s="1"/>
      <c r="UVN2113" s="1"/>
      <c r="UVO2113" s="1"/>
      <c r="UVP2113" s="1"/>
      <c r="UVQ2113" s="1"/>
      <c r="UVR2113" s="1"/>
      <c r="UVS2113" s="1"/>
      <c r="UVT2113" s="1"/>
      <c r="UVU2113" s="1"/>
      <c r="UVV2113" s="1"/>
      <c r="UVW2113" s="1"/>
      <c r="UVX2113" s="1"/>
      <c r="UVY2113" s="1"/>
      <c r="UVZ2113" s="1"/>
      <c r="UWA2113" s="1"/>
      <c r="UWB2113" s="1"/>
      <c r="UWC2113" s="1"/>
      <c r="UWD2113" s="1"/>
      <c r="UWE2113" s="1"/>
      <c r="UWF2113" s="1"/>
      <c r="UWG2113" s="1"/>
      <c r="UWH2113" s="1"/>
      <c r="UWI2113" s="1"/>
      <c r="UWJ2113" s="1"/>
      <c r="UWK2113" s="1"/>
      <c r="UWL2113" s="1"/>
      <c r="UWM2113" s="1"/>
      <c r="UWN2113" s="1"/>
      <c r="UWO2113" s="1"/>
      <c r="UWP2113" s="1"/>
      <c r="UWQ2113" s="1"/>
      <c r="UWR2113" s="1"/>
      <c r="UWS2113" s="1"/>
      <c r="UWT2113" s="1"/>
      <c r="UWU2113" s="1"/>
      <c r="UWV2113" s="1"/>
      <c r="UWW2113" s="1"/>
      <c r="UWX2113" s="1"/>
      <c r="UWY2113" s="1"/>
      <c r="UWZ2113" s="1"/>
      <c r="UXA2113" s="1"/>
      <c r="UXB2113" s="1"/>
      <c r="UXC2113" s="1"/>
      <c r="UXD2113" s="1"/>
      <c r="UXE2113" s="1"/>
      <c r="UXF2113" s="1"/>
      <c r="UXG2113" s="1"/>
      <c r="UXH2113" s="1"/>
      <c r="UXI2113" s="1"/>
      <c r="UXJ2113" s="1"/>
      <c r="UXK2113" s="1"/>
      <c r="UXL2113" s="1"/>
      <c r="UXM2113" s="1"/>
      <c r="UXN2113" s="1"/>
      <c r="UXO2113" s="1"/>
      <c r="UXP2113" s="1"/>
      <c r="UXQ2113" s="1"/>
      <c r="UXR2113" s="1"/>
      <c r="UXS2113" s="1"/>
      <c r="UXT2113" s="1"/>
      <c r="UXU2113" s="1"/>
      <c r="UXV2113" s="1"/>
      <c r="UXW2113" s="1"/>
      <c r="UXX2113" s="1"/>
      <c r="UXY2113" s="1"/>
      <c r="UXZ2113" s="1"/>
      <c r="UYA2113" s="1"/>
      <c r="UYB2113" s="1"/>
      <c r="UYC2113" s="1"/>
      <c r="UYD2113" s="1"/>
      <c r="UYE2113" s="1"/>
      <c r="UYF2113" s="1"/>
      <c r="UYG2113" s="1"/>
      <c r="UYH2113" s="1"/>
      <c r="UYI2113" s="1"/>
      <c r="UYJ2113" s="1"/>
      <c r="UYK2113" s="1"/>
      <c r="UYL2113" s="1"/>
      <c r="UYM2113" s="1"/>
      <c r="UYN2113" s="1"/>
      <c r="UYO2113" s="1"/>
      <c r="UYP2113" s="1"/>
      <c r="UYQ2113" s="1"/>
      <c r="UYR2113" s="1"/>
      <c r="UYS2113" s="1"/>
      <c r="UYT2113" s="1"/>
      <c r="UYU2113" s="1"/>
      <c r="UYV2113" s="1"/>
      <c r="UYW2113" s="1"/>
      <c r="UYX2113" s="1"/>
      <c r="UYY2113" s="1"/>
      <c r="UYZ2113" s="1"/>
      <c r="UZA2113" s="1"/>
      <c r="UZB2113" s="1"/>
      <c r="UZC2113" s="1"/>
      <c r="UZD2113" s="1"/>
      <c r="UZE2113" s="1"/>
      <c r="UZF2113" s="1"/>
      <c r="UZG2113" s="1"/>
      <c r="UZH2113" s="1"/>
      <c r="UZI2113" s="1"/>
      <c r="UZJ2113" s="1"/>
      <c r="UZK2113" s="1"/>
      <c r="UZL2113" s="1"/>
      <c r="UZM2113" s="1"/>
      <c r="UZN2113" s="1"/>
      <c r="UZO2113" s="1"/>
      <c r="UZP2113" s="1"/>
      <c r="UZQ2113" s="1"/>
      <c r="UZR2113" s="1"/>
      <c r="UZS2113" s="1"/>
      <c r="UZT2113" s="1"/>
      <c r="UZU2113" s="1"/>
      <c r="UZV2113" s="1"/>
      <c r="UZW2113" s="1"/>
      <c r="UZX2113" s="1"/>
      <c r="UZY2113" s="1"/>
      <c r="UZZ2113" s="1"/>
      <c r="VAA2113" s="1"/>
      <c r="VAB2113" s="1"/>
      <c r="VAC2113" s="1"/>
      <c r="VAD2113" s="1"/>
      <c r="VAE2113" s="1"/>
      <c r="VAF2113" s="1"/>
      <c r="VAG2113" s="1"/>
      <c r="VAH2113" s="1"/>
      <c r="VAI2113" s="1"/>
      <c r="VAJ2113" s="1"/>
      <c r="VAK2113" s="1"/>
      <c r="VAL2113" s="1"/>
      <c r="VAM2113" s="1"/>
      <c r="VAN2113" s="1"/>
      <c r="VAO2113" s="1"/>
      <c r="VAP2113" s="1"/>
      <c r="VAQ2113" s="1"/>
      <c r="VAR2113" s="1"/>
      <c r="VAS2113" s="1"/>
      <c r="VAT2113" s="1"/>
      <c r="VAU2113" s="1"/>
      <c r="VAV2113" s="1"/>
      <c r="VAW2113" s="1"/>
      <c r="VAX2113" s="1"/>
      <c r="VAY2113" s="1"/>
      <c r="VAZ2113" s="1"/>
      <c r="VBA2113" s="1"/>
      <c r="VBB2113" s="1"/>
      <c r="VBC2113" s="1"/>
      <c r="VBD2113" s="1"/>
      <c r="VBE2113" s="1"/>
      <c r="VBF2113" s="1"/>
      <c r="VBG2113" s="1"/>
      <c r="VBH2113" s="1"/>
      <c r="VBI2113" s="1"/>
      <c r="VBJ2113" s="1"/>
      <c r="VBK2113" s="1"/>
      <c r="VBL2113" s="1"/>
      <c r="VBM2113" s="1"/>
      <c r="VBN2113" s="1"/>
      <c r="VBO2113" s="1"/>
      <c r="VBP2113" s="1"/>
      <c r="VBQ2113" s="1"/>
      <c r="VBR2113" s="1"/>
      <c r="VBS2113" s="1"/>
      <c r="VBT2113" s="1"/>
      <c r="VBU2113" s="1"/>
      <c r="VBV2113" s="1"/>
      <c r="VBW2113" s="1"/>
      <c r="VBX2113" s="1"/>
      <c r="VBY2113" s="1"/>
      <c r="VBZ2113" s="1"/>
      <c r="VCA2113" s="1"/>
      <c r="VCB2113" s="1"/>
      <c r="VCC2113" s="1"/>
      <c r="VCD2113" s="1"/>
      <c r="VCE2113" s="1"/>
      <c r="VCF2113" s="1"/>
      <c r="VCG2113" s="1"/>
      <c r="VCH2113" s="1"/>
      <c r="VCI2113" s="1"/>
      <c r="VCJ2113" s="1"/>
      <c r="VCK2113" s="1"/>
      <c r="VCL2113" s="1"/>
      <c r="VCM2113" s="1"/>
      <c r="VCN2113" s="1"/>
      <c r="VCO2113" s="1"/>
      <c r="VCP2113" s="1"/>
      <c r="VCQ2113" s="1"/>
      <c r="VCR2113" s="1"/>
      <c r="VCS2113" s="1"/>
      <c r="VCT2113" s="1"/>
      <c r="VCU2113" s="1"/>
      <c r="VCV2113" s="1"/>
      <c r="VCW2113" s="1"/>
      <c r="VCX2113" s="1"/>
      <c r="VCY2113" s="1"/>
      <c r="VCZ2113" s="1"/>
      <c r="VDA2113" s="1"/>
      <c r="VDB2113" s="1"/>
      <c r="VDC2113" s="1"/>
      <c r="VDD2113" s="1"/>
      <c r="VDE2113" s="1"/>
      <c r="VDF2113" s="1"/>
      <c r="VDG2113" s="1"/>
      <c r="VDH2113" s="1"/>
      <c r="VDI2113" s="1"/>
      <c r="VDJ2113" s="1"/>
      <c r="VDK2113" s="1"/>
      <c r="VDL2113" s="1"/>
      <c r="VDM2113" s="1"/>
      <c r="VDN2113" s="1"/>
      <c r="VDO2113" s="1"/>
      <c r="VDP2113" s="1"/>
      <c r="VDQ2113" s="1"/>
      <c r="VDR2113" s="1"/>
      <c r="VDS2113" s="1"/>
      <c r="VDT2113" s="1"/>
      <c r="VDU2113" s="1"/>
      <c r="VDV2113" s="1"/>
      <c r="VDW2113" s="1"/>
      <c r="VDX2113" s="1"/>
      <c r="VDY2113" s="1"/>
      <c r="VDZ2113" s="1"/>
      <c r="VEA2113" s="1"/>
      <c r="VEB2113" s="1"/>
      <c r="VEC2113" s="1"/>
      <c r="VED2113" s="1"/>
      <c r="VEE2113" s="1"/>
      <c r="VEF2113" s="1"/>
      <c r="VEG2113" s="1"/>
      <c r="VEH2113" s="1"/>
      <c r="VEI2113" s="1"/>
      <c r="VEJ2113" s="1"/>
      <c r="VEK2113" s="1"/>
      <c r="VEL2113" s="1"/>
      <c r="VEM2113" s="1"/>
      <c r="VEN2113" s="1"/>
      <c r="VEO2113" s="1"/>
      <c r="VEP2113" s="1"/>
      <c r="VEQ2113" s="1"/>
      <c r="VER2113" s="1"/>
      <c r="VES2113" s="1"/>
      <c r="VET2113" s="1"/>
      <c r="VEU2113" s="1"/>
      <c r="VEV2113" s="1"/>
      <c r="VEW2113" s="1"/>
      <c r="VEX2113" s="1"/>
      <c r="VEY2113" s="1"/>
      <c r="VEZ2113" s="1"/>
      <c r="VFA2113" s="1"/>
      <c r="VFB2113" s="1"/>
      <c r="VFC2113" s="1"/>
      <c r="VFD2113" s="1"/>
      <c r="VFE2113" s="1"/>
      <c r="VFF2113" s="1"/>
      <c r="VFG2113" s="1"/>
      <c r="VFH2113" s="1"/>
      <c r="VFI2113" s="1"/>
      <c r="VFJ2113" s="1"/>
      <c r="VFK2113" s="1"/>
      <c r="VFL2113" s="1"/>
      <c r="VFM2113" s="1"/>
      <c r="VFN2113" s="1"/>
      <c r="VFO2113" s="1"/>
      <c r="VFP2113" s="1"/>
      <c r="VFQ2113" s="1"/>
      <c r="VFR2113" s="1"/>
      <c r="VFS2113" s="1"/>
      <c r="VFT2113" s="1"/>
      <c r="VFU2113" s="1"/>
      <c r="VFV2113" s="1"/>
      <c r="VFW2113" s="1"/>
      <c r="VFX2113" s="1"/>
      <c r="VFY2113" s="1"/>
      <c r="VFZ2113" s="1"/>
      <c r="VGA2113" s="1"/>
      <c r="VGB2113" s="1"/>
      <c r="VGC2113" s="1"/>
      <c r="VGD2113" s="1"/>
      <c r="VGE2113" s="1"/>
      <c r="VGF2113" s="1"/>
      <c r="VGG2113" s="1"/>
      <c r="VGH2113" s="1"/>
      <c r="VGI2113" s="1"/>
      <c r="VGJ2113" s="1"/>
      <c r="VGK2113" s="1"/>
      <c r="VGL2113" s="1"/>
      <c r="VGM2113" s="1"/>
      <c r="VGN2113" s="1"/>
      <c r="VGO2113" s="1"/>
      <c r="VGP2113" s="1"/>
      <c r="VGQ2113" s="1"/>
      <c r="VGR2113" s="1"/>
      <c r="VGS2113" s="1"/>
      <c r="VGT2113" s="1"/>
      <c r="VGU2113" s="1"/>
      <c r="VGV2113" s="1"/>
      <c r="VGW2113" s="1"/>
      <c r="VGX2113" s="1"/>
      <c r="VGY2113" s="1"/>
      <c r="VGZ2113" s="1"/>
      <c r="VHA2113" s="1"/>
      <c r="VHB2113" s="1"/>
      <c r="VHC2113" s="1"/>
      <c r="VHD2113" s="1"/>
      <c r="VHE2113" s="1"/>
      <c r="VHF2113" s="1"/>
      <c r="VHG2113" s="1"/>
      <c r="VHH2113" s="1"/>
      <c r="VHI2113" s="1"/>
      <c r="VHJ2113" s="1"/>
      <c r="VHK2113" s="1"/>
      <c r="VHL2113" s="1"/>
      <c r="VHM2113" s="1"/>
      <c r="VHN2113" s="1"/>
      <c r="VHO2113" s="1"/>
      <c r="VHP2113" s="1"/>
      <c r="VHQ2113" s="1"/>
      <c r="VHR2113" s="1"/>
      <c r="VHS2113" s="1"/>
      <c r="VHT2113" s="1"/>
      <c r="VHU2113" s="1"/>
      <c r="VHV2113" s="1"/>
      <c r="VHW2113" s="1"/>
      <c r="VHX2113" s="1"/>
      <c r="VHY2113" s="1"/>
      <c r="VHZ2113" s="1"/>
      <c r="VIA2113" s="1"/>
      <c r="VIB2113" s="1"/>
      <c r="VIC2113" s="1"/>
      <c r="VID2113" s="1"/>
      <c r="VIE2113" s="1"/>
      <c r="VIF2113" s="1"/>
      <c r="VIG2113" s="1"/>
      <c r="VIH2113" s="1"/>
      <c r="VII2113" s="1"/>
      <c r="VIJ2113" s="1"/>
      <c r="VIK2113" s="1"/>
      <c r="VIL2113" s="1"/>
      <c r="VIM2113" s="1"/>
      <c r="VIN2113" s="1"/>
      <c r="VIO2113" s="1"/>
      <c r="VIP2113" s="1"/>
      <c r="VIQ2113" s="1"/>
      <c r="VIR2113" s="1"/>
      <c r="VIS2113" s="1"/>
      <c r="VIT2113" s="1"/>
      <c r="VIU2113" s="1"/>
      <c r="VIV2113" s="1"/>
      <c r="VIW2113" s="1"/>
      <c r="VIX2113" s="1"/>
      <c r="VIY2113" s="1"/>
      <c r="VIZ2113" s="1"/>
      <c r="VJA2113" s="1"/>
      <c r="VJB2113" s="1"/>
      <c r="VJC2113" s="1"/>
      <c r="VJD2113" s="1"/>
      <c r="VJE2113" s="1"/>
      <c r="VJF2113" s="1"/>
      <c r="VJG2113" s="1"/>
      <c r="VJH2113" s="1"/>
      <c r="VJI2113" s="1"/>
      <c r="VJJ2113" s="1"/>
      <c r="VJK2113" s="1"/>
      <c r="VJL2113" s="1"/>
      <c r="VJM2113" s="1"/>
      <c r="VJN2113" s="1"/>
      <c r="VJO2113" s="1"/>
      <c r="VJP2113" s="1"/>
      <c r="VJQ2113" s="1"/>
      <c r="VJR2113" s="1"/>
      <c r="VJS2113" s="1"/>
      <c r="VJT2113" s="1"/>
      <c r="VJU2113" s="1"/>
      <c r="VJV2113" s="1"/>
      <c r="VJW2113" s="1"/>
      <c r="VJX2113" s="1"/>
      <c r="VJY2113" s="1"/>
      <c r="VJZ2113" s="1"/>
      <c r="VKA2113" s="1"/>
      <c r="VKB2113" s="1"/>
      <c r="VKC2113" s="1"/>
      <c r="VKD2113" s="1"/>
      <c r="VKE2113" s="1"/>
      <c r="VKF2113" s="1"/>
      <c r="VKG2113" s="1"/>
      <c r="VKH2113" s="1"/>
      <c r="VKI2113" s="1"/>
      <c r="VKJ2113" s="1"/>
      <c r="VKK2113" s="1"/>
      <c r="VKL2113" s="1"/>
      <c r="VKM2113" s="1"/>
      <c r="VKN2113" s="1"/>
      <c r="VKO2113" s="1"/>
      <c r="VKP2113" s="1"/>
      <c r="VKQ2113" s="1"/>
      <c r="VKR2113" s="1"/>
      <c r="VKS2113" s="1"/>
      <c r="VKT2113" s="1"/>
      <c r="VKU2113" s="1"/>
      <c r="VKV2113" s="1"/>
      <c r="VKW2113" s="1"/>
      <c r="VKX2113" s="1"/>
      <c r="VKY2113" s="1"/>
      <c r="VKZ2113" s="1"/>
      <c r="VLA2113" s="1"/>
      <c r="VLB2113" s="1"/>
      <c r="VLC2113" s="1"/>
      <c r="VLD2113" s="1"/>
      <c r="VLE2113" s="1"/>
      <c r="VLF2113" s="1"/>
      <c r="VLG2113" s="1"/>
      <c r="VLH2113" s="1"/>
      <c r="VLI2113" s="1"/>
      <c r="VLJ2113" s="1"/>
      <c r="VLK2113" s="1"/>
      <c r="VLL2113" s="1"/>
      <c r="VLM2113" s="1"/>
      <c r="VLN2113" s="1"/>
      <c r="VLO2113" s="1"/>
      <c r="VLP2113" s="1"/>
      <c r="VLQ2113" s="1"/>
      <c r="VLR2113" s="1"/>
      <c r="VLS2113" s="1"/>
      <c r="VLT2113" s="1"/>
      <c r="VLU2113" s="1"/>
      <c r="VLV2113" s="1"/>
      <c r="VLW2113" s="1"/>
      <c r="VLX2113" s="1"/>
      <c r="VLY2113" s="1"/>
      <c r="VLZ2113" s="1"/>
      <c r="VMA2113" s="1"/>
      <c r="VMB2113" s="1"/>
      <c r="VMC2113" s="1"/>
      <c r="VMD2113" s="1"/>
      <c r="VME2113" s="1"/>
      <c r="VMF2113" s="1"/>
      <c r="VMG2113" s="1"/>
      <c r="VMH2113" s="1"/>
      <c r="VMI2113" s="1"/>
      <c r="VMJ2113" s="1"/>
      <c r="VMK2113" s="1"/>
      <c r="VML2113" s="1"/>
      <c r="VMM2113" s="1"/>
      <c r="VMN2113" s="1"/>
      <c r="VMO2113" s="1"/>
      <c r="VMP2113" s="1"/>
      <c r="VMQ2113" s="1"/>
      <c r="VMR2113" s="1"/>
      <c r="VMS2113" s="1"/>
      <c r="VMT2113" s="1"/>
      <c r="VMU2113" s="1"/>
      <c r="VMV2113" s="1"/>
      <c r="VMW2113" s="1"/>
      <c r="VMX2113" s="1"/>
      <c r="VMY2113" s="1"/>
      <c r="VMZ2113" s="1"/>
      <c r="VNA2113" s="1"/>
      <c r="VNB2113" s="1"/>
      <c r="VNC2113" s="1"/>
      <c r="VND2113" s="1"/>
      <c r="VNE2113" s="1"/>
      <c r="VNF2113" s="1"/>
      <c r="VNG2113" s="1"/>
      <c r="VNH2113" s="1"/>
      <c r="VNI2113" s="1"/>
      <c r="VNJ2113" s="1"/>
      <c r="VNK2113" s="1"/>
      <c r="VNL2113" s="1"/>
      <c r="VNM2113" s="1"/>
      <c r="VNN2113" s="1"/>
      <c r="VNO2113" s="1"/>
      <c r="VNP2113" s="1"/>
      <c r="VNQ2113" s="1"/>
      <c r="VNR2113" s="1"/>
      <c r="VNS2113" s="1"/>
      <c r="VNT2113" s="1"/>
      <c r="VNU2113" s="1"/>
      <c r="VNV2113" s="1"/>
      <c r="VNW2113" s="1"/>
      <c r="VNX2113" s="1"/>
      <c r="VNY2113" s="1"/>
      <c r="VNZ2113" s="1"/>
      <c r="VOA2113" s="1"/>
      <c r="VOB2113" s="1"/>
      <c r="VOC2113" s="1"/>
      <c r="VOD2113" s="1"/>
      <c r="VOE2113" s="1"/>
      <c r="VOF2113" s="1"/>
      <c r="VOG2113" s="1"/>
      <c r="VOH2113" s="1"/>
      <c r="VOI2113" s="1"/>
      <c r="VOJ2113" s="1"/>
      <c r="VOK2113" s="1"/>
      <c r="VOL2113" s="1"/>
      <c r="VOM2113" s="1"/>
      <c r="VON2113" s="1"/>
      <c r="VOO2113" s="1"/>
      <c r="VOP2113" s="1"/>
      <c r="VOQ2113" s="1"/>
      <c r="VOR2113" s="1"/>
      <c r="VOS2113" s="1"/>
      <c r="VOT2113" s="1"/>
      <c r="VOU2113" s="1"/>
      <c r="VOV2113" s="1"/>
      <c r="VOW2113" s="1"/>
      <c r="VOX2113" s="1"/>
      <c r="VOY2113" s="1"/>
      <c r="VOZ2113" s="1"/>
      <c r="VPA2113" s="1"/>
      <c r="VPB2113" s="1"/>
      <c r="VPC2113" s="1"/>
      <c r="VPD2113" s="1"/>
      <c r="VPE2113" s="1"/>
      <c r="VPF2113" s="1"/>
      <c r="VPG2113" s="1"/>
      <c r="VPH2113" s="1"/>
      <c r="VPI2113" s="1"/>
      <c r="VPJ2113" s="1"/>
      <c r="VPK2113" s="1"/>
      <c r="VPL2113" s="1"/>
      <c r="VPM2113" s="1"/>
      <c r="VPN2113" s="1"/>
      <c r="VPO2113" s="1"/>
      <c r="VPP2113" s="1"/>
      <c r="VPQ2113" s="1"/>
      <c r="VPR2113" s="1"/>
      <c r="VPS2113" s="1"/>
      <c r="VPT2113" s="1"/>
      <c r="VPU2113" s="1"/>
      <c r="VPV2113" s="1"/>
      <c r="VPW2113" s="1"/>
      <c r="VPX2113" s="1"/>
      <c r="VPY2113" s="1"/>
      <c r="VPZ2113" s="1"/>
      <c r="VQA2113" s="1"/>
      <c r="VQB2113" s="1"/>
      <c r="VQC2113" s="1"/>
      <c r="VQD2113" s="1"/>
      <c r="VQE2113" s="1"/>
      <c r="VQF2113" s="1"/>
      <c r="VQG2113" s="1"/>
      <c r="VQH2113" s="1"/>
      <c r="VQI2113" s="1"/>
      <c r="VQJ2113" s="1"/>
      <c r="VQK2113" s="1"/>
      <c r="VQL2113" s="1"/>
      <c r="VQM2113" s="1"/>
      <c r="VQN2113" s="1"/>
      <c r="VQO2113" s="1"/>
      <c r="VQP2113" s="1"/>
      <c r="VQQ2113" s="1"/>
      <c r="VQR2113" s="1"/>
      <c r="VQS2113" s="1"/>
      <c r="VQT2113" s="1"/>
      <c r="VQU2113" s="1"/>
      <c r="VQV2113" s="1"/>
      <c r="VQW2113" s="1"/>
      <c r="VQX2113" s="1"/>
      <c r="VQY2113" s="1"/>
      <c r="VQZ2113" s="1"/>
      <c r="VRA2113" s="1"/>
      <c r="VRB2113" s="1"/>
      <c r="VRC2113" s="1"/>
      <c r="VRD2113" s="1"/>
      <c r="VRE2113" s="1"/>
      <c r="VRF2113" s="1"/>
      <c r="VRG2113" s="1"/>
      <c r="VRH2113" s="1"/>
      <c r="VRI2113" s="1"/>
      <c r="VRJ2113" s="1"/>
      <c r="VRK2113" s="1"/>
      <c r="VRL2113" s="1"/>
      <c r="VRM2113" s="1"/>
      <c r="VRN2113" s="1"/>
      <c r="VRO2113" s="1"/>
      <c r="VRP2113" s="1"/>
      <c r="VRQ2113" s="1"/>
      <c r="VRR2113" s="1"/>
      <c r="VRS2113" s="1"/>
      <c r="VRT2113" s="1"/>
      <c r="VRU2113" s="1"/>
      <c r="VRV2113" s="1"/>
      <c r="VRW2113" s="1"/>
      <c r="VRX2113" s="1"/>
      <c r="VRY2113" s="1"/>
      <c r="VRZ2113" s="1"/>
      <c r="VSA2113" s="1"/>
      <c r="VSB2113" s="1"/>
      <c r="VSC2113" s="1"/>
      <c r="VSD2113" s="1"/>
      <c r="VSE2113" s="1"/>
      <c r="VSF2113" s="1"/>
      <c r="VSG2113" s="1"/>
      <c r="VSH2113" s="1"/>
      <c r="VSI2113" s="1"/>
      <c r="VSJ2113" s="1"/>
      <c r="VSK2113" s="1"/>
      <c r="VSL2113" s="1"/>
      <c r="VSM2113" s="1"/>
      <c r="VSN2113" s="1"/>
      <c r="VSO2113" s="1"/>
      <c r="VSP2113" s="1"/>
      <c r="VSQ2113" s="1"/>
      <c r="VSR2113" s="1"/>
      <c r="VSS2113" s="1"/>
      <c r="VST2113" s="1"/>
      <c r="VSU2113" s="1"/>
      <c r="VSV2113" s="1"/>
      <c r="VSW2113" s="1"/>
      <c r="VSX2113" s="1"/>
      <c r="VSY2113" s="1"/>
      <c r="VSZ2113" s="1"/>
      <c r="VTA2113" s="1"/>
      <c r="VTB2113" s="1"/>
      <c r="VTC2113" s="1"/>
      <c r="VTD2113" s="1"/>
      <c r="VTE2113" s="1"/>
      <c r="VTF2113" s="1"/>
      <c r="VTG2113" s="1"/>
      <c r="VTH2113" s="1"/>
      <c r="VTI2113" s="1"/>
      <c r="VTJ2113" s="1"/>
      <c r="VTK2113" s="1"/>
      <c r="VTL2113" s="1"/>
      <c r="VTM2113" s="1"/>
      <c r="VTN2113" s="1"/>
      <c r="VTO2113" s="1"/>
      <c r="VTP2113" s="1"/>
      <c r="VTQ2113" s="1"/>
      <c r="VTR2113" s="1"/>
      <c r="VTS2113" s="1"/>
      <c r="VTT2113" s="1"/>
      <c r="VTU2113" s="1"/>
      <c r="VTV2113" s="1"/>
      <c r="VTW2113" s="1"/>
      <c r="VTX2113" s="1"/>
      <c r="VTY2113" s="1"/>
      <c r="VTZ2113" s="1"/>
      <c r="VUA2113" s="1"/>
      <c r="VUB2113" s="1"/>
      <c r="VUC2113" s="1"/>
      <c r="VUD2113" s="1"/>
      <c r="VUE2113" s="1"/>
      <c r="VUF2113" s="1"/>
      <c r="VUG2113" s="1"/>
      <c r="VUH2113" s="1"/>
      <c r="VUI2113" s="1"/>
      <c r="VUJ2113" s="1"/>
      <c r="VUK2113" s="1"/>
      <c r="VUL2113" s="1"/>
      <c r="VUM2113" s="1"/>
      <c r="VUN2113" s="1"/>
      <c r="VUO2113" s="1"/>
      <c r="VUP2113" s="1"/>
      <c r="VUQ2113" s="1"/>
      <c r="VUR2113" s="1"/>
      <c r="VUS2113" s="1"/>
      <c r="VUT2113" s="1"/>
      <c r="VUU2113" s="1"/>
      <c r="VUV2113" s="1"/>
      <c r="VUW2113" s="1"/>
      <c r="VUX2113" s="1"/>
      <c r="VUY2113" s="1"/>
      <c r="VUZ2113" s="1"/>
      <c r="VVA2113" s="1"/>
      <c r="VVB2113" s="1"/>
      <c r="VVC2113" s="1"/>
      <c r="VVD2113" s="1"/>
      <c r="VVE2113" s="1"/>
      <c r="VVF2113" s="1"/>
      <c r="VVG2113" s="1"/>
      <c r="VVH2113" s="1"/>
      <c r="VVI2113" s="1"/>
      <c r="VVJ2113" s="1"/>
      <c r="VVK2113" s="1"/>
      <c r="VVL2113" s="1"/>
      <c r="VVM2113" s="1"/>
      <c r="VVN2113" s="1"/>
      <c r="VVO2113" s="1"/>
      <c r="VVP2113" s="1"/>
      <c r="VVQ2113" s="1"/>
      <c r="VVR2113" s="1"/>
      <c r="VVS2113" s="1"/>
      <c r="VVT2113" s="1"/>
      <c r="VVU2113" s="1"/>
      <c r="VVV2113" s="1"/>
      <c r="VVW2113" s="1"/>
      <c r="VVX2113" s="1"/>
      <c r="VVY2113" s="1"/>
      <c r="VVZ2113" s="1"/>
      <c r="VWA2113" s="1"/>
      <c r="VWB2113" s="1"/>
      <c r="VWC2113" s="1"/>
      <c r="VWD2113" s="1"/>
      <c r="VWE2113" s="1"/>
      <c r="VWF2113" s="1"/>
      <c r="VWG2113" s="1"/>
      <c r="VWH2113" s="1"/>
      <c r="VWI2113" s="1"/>
      <c r="VWJ2113" s="1"/>
      <c r="VWK2113" s="1"/>
      <c r="VWL2113" s="1"/>
      <c r="VWM2113" s="1"/>
      <c r="VWN2113" s="1"/>
      <c r="VWO2113" s="1"/>
      <c r="VWP2113" s="1"/>
      <c r="VWQ2113" s="1"/>
      <c r="VWR2113" s="1"/>
      <c r="VWS2113" s="1"/>
      <c r="VWT2113" s="1"/>
      <c r="VWU2113" s="1"/>
      <c r="VWV2113" s="1"/>
      <c r="VWW2113" s="1"/>
      <c r="VWX2113" s="1"/>
      <c r="VWY2113" s="1"/>
      <c r="VWZ2113" s="1"/>
      <c r="VXA2113" s="1"/>
      <c r="VXB2113" s="1"/>
      <c r="VXC2113" s="1"/>
      <c r="VXD2113" s="1"/>
      <c r="VXE2113" s="1"/>
      <c r="VXF2113" s="1"/>
      <c r="VXG2113" s="1"/>
      <c r="VXH2113" s="1"/>
      <c r="VXI2113" s="1"/>
      <c r="VXJ2113" s="1"/>
      <c r="VXK2113" s="1"/>
      <c r="VXL2113" s="1"/>
      <c r="VXM2113" s="1"/>
      <c r="VXN2113" s="1"/>
      <c r="VXO2113" s="1"/>
      <c r="VXP2113" s="1"/>
      <c r="VXQ2113" s="1"/>
      <c r="VXR2113" s="1"/>
      <c r="VXS2113" s="1"/>
      <c r="VXT2113" s="1"/>
      <c r="VXU2113" s="1"/>
      <c r="VXV2113" s="1"/>
      <c r="VXW2113" s="1"/>
      <c r="VXX2113" s="1"/>
      <c r="VXY2113" s="1"/>
      <c r="VXZ2113" s="1"/>
      <c r="VYA2113" s="1"/>
      <c r="VYB2113" s="1"/>
      <c r="VYC2113" s="1"/>
      <c r="VYD2113" s="1"/>
      <c r="VYE2113" s="1"/>
      <c r="VYF2113" s="1"/>
      <c r="VYG2113" s="1"/>
      <c r="VYH2113" s="1"/>
      <c r="VYI2113" s="1"/>
      <c r="VYJ2113" s="1"/>
      <c r="VYK2113" s="1"/>
      <c r="VYL2113" s="1"/>
      <c r="VYM2113" s="1"/>
      <c r="VYN2113" s="1"/>
      <c r="VYO2113" s="1"/>
      <c r="VYP2113" s="1"/>
      <c r="VYQ2113" s="1"/>
      <c r="VYR2113" s="1"/>
      <c r="VYS2113" s="1"/>
      <c r="VYT2113" s="1"/>
      <c r="VYU2113" s="1"/>
      <c r="VYV2113" s="1"/>
      <c r="VYW2113" s="1"/>
      <c r="VYX2113" s="1"/>
      <c r="VYY2113" s="1"/>
      <c r="VYZ2113" s="1"/>
      <c r="VZA2113" s="1"/>
      <c r="VZB2113" s="1"/>
      <c r="VZC2113" s="1"/>
      <c r="VZD2113" s="1"/>
      <c r="VZE2113" s="1"/>
      <c r="VZF2113" s="1"/>
      <c r="VZG2113" s="1"/>
      <c r="VZH2113" s="1"/>
      <c r="VZI2113" s="1"/>
      <c r="VZJ2113" s="1"/>
      <c r="VZK2113" s="1"/>
      <c r="VZL2113" s="1"/>
      <c r="VZM2113" s="1"/>
      <c r="VZN2113" s="1"/>
      <c r="VZO2113" s="1"/>
      <c r="VZP2113" s="1"/>
      <c r="VZQ2113" s="1"/>
      <c r="VZR2113" s="1"/>
      <c r="VZS2113" s="1"/>
      <c r="VZT2113" s="1"/>
      <c r="VZU2113" s="1"/>
      <c r="VZV2113" s="1"/>
      <c r="VZW2113" s="1"/>
      <c r="VZX2113" s="1"/>
      <c r="VZY2113" s="1"/>
      <c r="VZZ2113" s="1"/>
      <c r="WAA2113" s="1"/>
      <c r="WAB2113" s="1"/>
      <c r="WAC2113" s="1"/>
      <c r="WAD2113" s="1"/>
      <c r="WAE2113" s="1"/>
      <c r="WAF2113" s="1"/>
      <c r="WAG2113" s="1"/>
      <c r="WAH2113" s="1"/>
      <c r="WAI2113" s="1"/>
      <c r="WAJ2113" s="1"/>
      <c r="WAK2113" s="1"/>
      <c r="WAL2113" s="1"/>
      <c r="WAM2113" s="1"/>
      <c r="WAN2113" s="1"/>
      <c r="WAO2113" s="1"/>
      <c r="WAP2113" s="1"/>
      <c r="WAQ2113" s="1"/>
      <c r="WAR2113" s="1"/>
      <c r="WAS2113" s="1"/>
      <c r="WAT2113" s="1"/>
      <c r="WAU2113" s="1"/>
      <c r="WAV2113" s="1"/>
      <c r="WAW2113" s="1"/>
      <c r="WAX2113" s="1"/>
      <c r="WAY2113" s="1"/>
      <c r="WAZ2113" s="1"/>
      <c r="WBA2113" s="1"/>
      <c r="WBB2113" s="1"/>
      <c r="WBC2113" s="1"/>
      <c r="WBD2113" s="1"/>
      <c r="WBE2113" s="1"/>
      <c r="WBF2113" s="1"/>
      <c r="WBG2113" s="1"/>
      <c r="WBH2113" s="1"/>
      <c r="WBI2113" s="1"/>
      <c r="WBJ2113" s="1"/>
      <c r="WBK2113" s="1"/>
      <c r="WBL2113" s="1"/>
      <c r="WBM2113" s="1"/>
      <c r="WBN2113" s="1"/>
      <c r="WBO2113" s="1"/>
      <c r="WBP2113" s="1"/>
      <c r="WBQ2113" s="1"/>
      <c r="WBR2113" s="1"/>
      <c r="WBS2113" s="1"/>
      <c r="WBT2113" s="1"/>
      <c r="WBU2113" s="1"/>
      <c r="WBV2113" s="1"/>
      <c r="WBW2113" s="1"/>
      <c r="WBX2113" s="1"/>
      <c r="WBY2113" s="1"/>
      <c r="WBZ2113" s="1"/>
      <c r="WCA2113" s="1"/>
      <c r="WCB2113" s="1"/>
      <c r="WCC2113" s="1"/>
      <c r="WCD2113" s="1"/>
      <c r="WCE2113" s="1"/>
      <c r="WCF2113" s="1"/>
      <c r="WCG2113" s="1"/>
      <c r="WCH2113" s="1"/>
      <c r="WCI2113" s="1"/>
      <c r="WCJ2113" s="1"/>
      <c r="WCK2113" s="1"/>
      <c r="WCL2113" s="1"/>
      <c r="WCM2113" s="1"/>
      <c r="WCN2113" s="1"/>
      <c r="WCO2113" s="1"/>
      <c r="WCP2113" s="1"/>
      <c r="WCQ2113" s="1"/>
      <c r="WCR2113" s="1"/>
      <c r="WCS2113" s="1"/>
      <c r="WCT2113" s="1"/>
      <c r="WCU2113" s="1"/>
      <c r="WCV2113" s="1"/>
      <c r="WCW2113" s="1"/>
      <c r="WCX2113" s="1"/>
      <c r="WCY2113" s="1"/>
      <c r="WCZ2113" s="1"/>
      <c r="WDA2113" s="1"/>
      <c r="WDB2113" s="1"/>
      <c r="WDC2113" s="1"/>
      <c r="WDD2113" s="1"/>
      <c r="WDE2113" s="1"/>
      <c r="WDF2113" s="1"/>
      <c r="WDG2113" s="1"/>
      <c r="WDH2113" s="1"/>
      <c r="WDI2113" s="1"/>
      <c r="WDJ2113" s="1"/>
      <c r="WDK2113" s="1"/>
      <c r="WDL2113" s="1"/>
      <c r="WDM2113" s="1"/>
      <c r="WDN2113" s="1"/>
      <c r="WDO2113" s="1"/>
      <c r="WDP2113" s="1"/>
      <c r="WDQ2113" s="1"/>
      <c r="WDR2113" s="1"/>
      <c r="WDS2113" s="1"/>
      <c r="WDT2113" s="1"/>
      <c r="WDU2113" s="1"/>
      <c r="WDV2113" s="1"/>
      <c r="WDW2113" s="1"/>
      <c r="WDX2113" s="1"/>
      <c r="WDY2113" s="1"/>
      <c r="WDZ2113" s="1"/>
      <c r="WEA2113" s="1"/>
      <c r="WEB2113" s="1"/>
      <c r="WEC2113" s="1"/>
      <c r="WED2113" s="1"/>
      <c r="WEE2113" s="1"/>
      <c r="WEF2113" s="1"/>
      <c r="WEG2113" s="1"/>
      <c r="WEH2113" s="1"/>
      <c r="WEI2113" s="1"/>
      <c r="WEJ2113" s="1"/>
      <c r="WEK2113" s="1"/>
      <c r="WEL2113" s="1"/>
      <c r="WEM2113" s="1"/>
      <c r="WEN2113" s="1"/>
      <c r="WEO2113" s="1"/>
      <c r="WEP2113" s="1"/>
      <c r="WEQ2113" s="1"/>
      <c r="WER2113" s="1"/>
      <c r="WES2113" s="1"/>
      <c r="WET2113" s="1"/>
      <c r="WEU2113" s="1"/>
      <c r="WEV2113" s="1"/>
      <c r="WEW2113" s="1"/>
      <c r="WEX2113" s="1"/>
      <c r="WEY2113" s="1"/>
      <c r="WEZ2113" s="1"/>
      <c r="WFA2113" s="1"/>
      <c r="WFB2113" s="1"/>
      <c r="WFC2113" s="1"/>
      <c r="WFD2113" s="1"/>
      <c r="WFE2113" s="1"/>
      <c r="WFF2113" s="1"/>
      <c r="WFG2113" s="1"/>
      <c r="WFH2113" s="1"/>
      <c r="WFI2113" s="1"/>
      <c r="WFJ2113" s="1"/>
      <c r="WFK2113" s="1"/>
      <c r="WFL2113" s="1"/>
      <c r="WFM2113" s="1"/>
      <c r="WFN2113" s="1"/>
      <c r="WFO2113" s="1"/>
      <c r="WFP2113" s="1"/>
      <c r="WFQ2113" s="1"/>
      <c r="WFR2113" s="1"/>
      <c r="WFS2113" s="1"/>
      <c r="WFT2113" s="1"/>
      <c r="WFU2113" s="1"/>
      <c r="WFV2113" s="1"/>
      <c r="WFW2113" s="1"/>
      <c r="WFX2113" s="1"/>
      <c r="WFY2113" s="1"/>
      <c r="WFZ2113" s="1"/>
      <c r="WGA2113" s="1"/>
      <c r="WGB2113" s="1"/>
      <c r="WGC2113" s="1"/>
      <c r="WGD2113" s="1"/>
      <c r="WGE2113" s="1"/>
      <c r="WGF2113" s="1"/>
      <c r="WGG2113" s="1"/>
      <c r="WGH2113" s="1"/>
      <c r="WGI2113" s="1"/>
      <c r="WGJ2113" s="1"/>
      <c r="WGK2113" s="1"/>
      <c r="WGL2113" s="1"/>
      <c r="WGM2113" s="1"/>
      <c r="WGN2113" s="1"/>
      <c r="WGO2113" s="1"/>
      <c r="WGP2113" s="1"/>
      <c r="WGQ2113" s="1"/>
      <c r="WGR2113" s="1"/>
      <c r="WGS2113" s="1"/>
      <c r="WGT2113" s="1"/>
      <c r="WGU2113" s="1"/>
      <c r="WGV2113" s="1"/>
      <c r="WGW2113" s="1"/>
      <c r="WGX2113" s="1"/>
      <c r="WGY2113" s="1"/>
      <c r="WGZ2113" s="1"/>
      <c r="WHA2113" s="1"/>
      <c r="WHB2113" s="1"/>
      <c r="WHC2113" s="1"/>
      <c r="WHD2113" s="1"/>
      <c r="WHE2113" s="1"/>
      <c r="WHF2113" s="1"/>
      <c r="WHG2113" s="1"/>
      <c r="WHH2113" s="1"/>
      <c r="WHI2113" s="1"/>
      <c r="WHJ2113" s="1"/>
      <c r="WHK2113" s="1"/>
      <c r="WHL2113" s="1"/>
      <c r="WHM2113" s="1"/>
      <c r="WHN2113" s="1"/>
      <c r="WHO2113" s="1"/>
      <c r="WHP2113" s="1"/>
      <c r="WHQ2113" s="1"/>
      <c r="WHR2113" s="1"/>
      <c r="WHS2113" s="1"/>
      <c r="WHT2113" s="1"/>
      <c r="WHU2113" s="1"/>
      <c r="WHV2113" s="1"/>
      <c r="WHW2113" s="1"/>
      <c r="WHX2113" s="1"/>
      <c r="WHY2113" s="1"/>
      <c r="WHZ2113" s="1"/>
      <c r="WIA2113" s="1"/>
      <c r="WIB2113" s="1"/>
      <c r="WIC2113" s="1"/>
      <c r="WID2113" s="1"/>
      <c r="WIE2113" s="1"/>
      <c r="WIF2113" s="1"/>
      <c r="WIG2113" s="1"/>
      <c r="WIH2113" s="1"/>
      <c r="WII2113" s="1"/>
      <c r="WIJ2113" s="1"/>
      <c r="WIK2113" s="1"/>
      <c r="WIL2113" s="1"/>
      <c r="WIM2113" s="1"/>
      <c r="WIN2113" s="1"/>
      <c r="WIO2113" s="1"/>
      <c r="WIP2113" s="1"/>
      <c r="WIQ2113" s="1"/>
      <c r="WIR2113" s="1"/>
      <c r="WIS2113" s="1"/>
      <c r="WIT2113" s="1"/>
      <c r="WIU2113" s="1"/>
      <c r="WIV2113" s="1"/>
      <c r="WIW2113" s="1"/>
      <c r="WIX2113" s="1"/>
      <c r="WIY2113" s="1"/>
      <c r="WIZ2113" s="1"/>
      <c r="WJA2113" s="1"/>
      <c r="WJB2113" s="1"/>
      <c r="WJC2113" s="1"/>
      <c r="WJD2113" s="1"/>
      <c r="WJE2113" s="1"/>
      <c r="WJF2113" s="1"/>
      <c r="WJG2113" s="1"/>
      <c r="WJH2113" s="1"/>
      <c r="WJI2113" s="1"/>
      <c r="WJJ2113" s="1"/>
      <c r="WJK2113" s="1"/>
      <c r="WJL2113" s="1"/>
      <c r="WJM2113" s="1"/>
      <c r="WJN2113" s="1"/>
      <c r="WJO2113" s="1"/>
      <c r="WJP2113" s="1"/>
      <c r="WJQ2113" s="1"/>
      <c r="WJR2113" s="1"/>
      <c r="WJS2113" s="1"/>
      <c r="WJT2113" s="1"/>
      <c r="WJU2113" s="1"/>
      <c r="WJV2113" s="1"/>
      <c r="WJW2113" s="1"/>
      <c r="WJX2113" s="1"/>
      <c r="WJY2113" s="1"/>
      <c r="WJZ2113" s="1"/>
      <c r="WKA2113" s="1"/>
      <c r="WKB2113" s="1"/>
      <c r="WKC2113" s="1"/>
      <c r="WKD2113" s="1"/>
      <c r="WKE2113" s="1"/>
      <c r="WKF2113" s="1"/>
      <c r="WKG2113" s="1"/>
      <c r="WKH2113" s="1"/>
      <c r="WKI2113" s="1"/>
      <c r="WKJ2113" s="1"/>
      <c r="WKK2113" s="1"/>
      <c r="WKL2113" s="1"/>
      <c r="WKM2113" s="1"/>
      <c r="WKN2113" s="1"/>
      <c r="WKO2113" s="1"/>
      <c r="WKP2113" s="1"/>
      <c r="WKQ2113" s="1"/>
      <c r="WKR2113" s="1"/>
      <c r="WKS2113" s="1"/>
      <c r="WKT2113" s="1"/>
      <c r="WKU2113" s="1"/>
      <c r="WKV2113" s="1"/>
      <c r="WKW2113" s="1"/>
      <c r="WKX2113" s="1"/>
      <c r="WKY2113" s="1"/>
      <c r="WKZ2113" s="1"/>
      <c r="WLA2113" s="1"/>
      <c r="WLB2113" s="1"/>
      <c r="WLC2113" s="1"/>
      <c r="WLD2113" s="1"/>
      <c r="WLE2113" s="1"/>
      <c r="WLF2113" s="1"/>
      <c r="WLG2113" s="1"/>
      <c r="WLH2113" s="1"/>
      <c r="WLI2113" s="1"/>
      <c r="WLJ2113" s="1"/>
      <c r="WLK2113" s="1"/>
      <c r="WLL2113" s="1"/>
      <c r="WLM2113" s="1"/>
      <c r="WLN2113" s="1"/>
      <c r="WLO2113" s="1"/>
      <c r="WLP2113" s="1"/>
      <c r="WLQ2113" s="1"/>
      <c r="WLR2113" s="1"/>
      <c r="WLS2113" s="1"/>
      <c r="WLT2113" s="1"/>
      <c r="WLU2113" s="1"/>
      <c r="WLV2113" s="1"/>
      <c r="WLW2113" s="1"/>
      <c r="WLX2113" s="1"/>
      <c r="WLY2113" s="1"/>
      <c r="WLZ2113" s="1"/>
      <c r="WMA2113" s="1"/>
      <c r="WMB2113" s="1"/>
      <c r="WMC2113" s="1"/>
      <c r="WMD2113" s="1"/>
      <c r="WME2113" s="1"/>
      <c r="WMF2113" s="1"/>
      <c r="WMG2113" s="1"/>
      <c r="WMH2113" s="1"/>
      <c r="WMI2113" s="1"/>
      <c r="WMJ2113" s="1"/>
      <c r="WMK2113" s="1"/>
      <c r="WML2113" s="1"/>
      <c r="WMM2113" s="1"/>
      <c r="WMN2113" s="1"/>
      <c r="WMO2113" s="1"/>
      <c r="WMP2113" s="1"/>
      <c r="WMQ2113" s="1"/>
      <c r="WMR2113" s="1"/>
      <c r="WMS2113" s="1"/>
      <c r="WMT2113" s="1"/>
      <c r="WMU2113" s="1"/>
      <c r="WMV2113" s="1"/>
      <c r="WMW2113" s="1"/>
      <c r="WMX2113" s="1"/>
      <c r="WMY2113" s="1"/>
      <c r="WMZ2113" s="1"/>
      <c r="WNA2113" s="1"/>
      <c r="WNB2113" s="1"/>
      <c r="WNC2113" s="1"/>
      <c r="WND2113" s="1"/>
      <c r="WNE2113" s="1"/>
      <c r="WNF2113" s="1"/>
      <c r="WNG2113" s="1"/>
      <c r="WNH2113" s="1"/>
      <c r="WNI2113" s="1"/>
      <c r="WNJ2113" s="1"/>
      <c r="WNK2113" s="1"/>
      <c r="WNL2113" s="1"/>
      <c r="WNM2113" s="1"/>
      <c r="WNN2113" s="1"/>
      <c r="WNO2113" s="1"/>
      <c r="WNP2113" s="1"/>
      <c r="WNQ2113" s="1"/>
      <c r="WNR2113" s="1"/>
      <c r="WNS2113" s="1"/>
      <c r="WNT2113" s="1"/>
      <c r="WNU2113" s="1"/>
      <c r="WNV2113" s="1"/>
      <c r="WNW2113" s="1"/>
      <c r="WNX2113" s="1"/>
      <c r="WNY2113" s="1"/>
      <c r="WNZ2113" s="1"/>
      <c r="WOA2113" s="1"/>
      <c r="WOB2113" s="1"/>
      <c r="WOC2113" s="1"/>
      <c r="WOD2113" s="1"/>
      <c r="WOE2113" s="1"/>
      <c r="WOF2113" s="1"/>
      <c r="WOG2113" s="1"/>
      <c r="WOH2113" s="1"/>
      <c r="WOI2113" s="1"/>
      <c r="WOJ2113" s="1"/>
      <c r="WOK2113" s="1"/>
      <c r="WOL2113" s="1"/>
      <c r="WOM2113" s="1"/>
      <c r="WON2113" s="1"/>
      <c r="WOO2113" s="1"/>
      <c r="WOP2113" s="1"/>
      <c r="WOQ2113" s="1"/>
      <c r="WOR2113" s="1"/>
      <c r="WOS2113" s="1"/>
      <c r="WOT2113" s="1"/>
      <c r="WOU2113" s="1"/>
      <c r="WOV2113" s="1"/>
      <c r="WOW2113" s="1"/>
      <c r="WOX2113" s="1"/>
      <c r="WOY2113" s="1"/>
      <c r="WOZ2113" s="1"/>
      <c r="WPA2113" s="1"/>
      <c r="WPB2113" s="1"/>
      <c r="WPC2113" s="1"/>
      <c r="WPD2113" s="1"/>
      <c r="WPE2113" s="1"/>
      <c r="WPF2113" s="1"/>
      <c r="WPG2113" s="1"/>
      <c r="WPH2113" s="1"/>
      <c r="WPI2113" s="1"/>
      <c r="WPJ2113" s="1"/>
      <c r="WPK2113" s="1"/>
      <c r="WPL2113" s="1"/>
      <c r="WPM2113" s="1"/>
      <c r="WPN2113" s="1"/>
      <c r="WPO2113" s="1"/>
      <c r="WPP2113" s="1"/>
      <c r="WPQ2113" s="1"/>
      <c r="WPR2113" s="1"/>
      <c r="WPS2113" s="1"/>
      <c r="WPT2113" s="1"/>
      <c r="WPU2113" s="1"/>
      <c r="WPV2113" s="1"/>
      <c r="WPW2113" s="1"/>
      <c r="WPX2113" s="1"/>
      <c r="WPY2113" s="1"/>
      <c r="WPZ2113" s="1"/>
      <c r="WQA2113" s="1"/>
      <c r="WQB2113" s="1"/>
      <c r="WQC2113" s="1"/>
      <c r="WQD2113" s="1"/>
      <c r="WQE2113" s="1"/>
      <c r="WQF2113" s="1"/>
      <c r="WQG2113" s="1"/>
      <c r="WQH2113" s="1"/>
      <c r="WQI2113" s="1"/>
      <c r="WQJ2113" s="1"/>
      <c r="WQK2113" s="1"/>
      <c r="WQL2113" s="1"/>
      <c r="WQM2113" s="1"/>
      <c r="WQN2113" s="1"/>
      <c r="WQO2113" s="1"/>
      <c r="WQP2113" s="1"/>
      <c r="WQQ2113" s="1"/>
      <c r="WQR2113" s="1"/>
      <c r="WQS2113" s="1"/>
      <c r="WQT2113" s="1"/>
      <c r="WQU2113" s="1"/>
      <c r="WQV2113" s="1"/>
      <c r="WQW2113" s="1"/>
      <c r="WQX2113" s="1"/>
      <c r="WQY2113" s="1"/>
      <c r="WQZ2113" s="1"/>
      <c r="WRA2113" s="1"/>
      <c r="WRB2113" s="1"/>
      <c r="WRC2113" s="1"/>
      <c r="WRD2113" s="1"/>
      <c r="WRE2113" s="1"/>
      <c r="WRF2113" s="1"/>
      <c r="WRG2113" s="1"/>
      <c r="WRH2113" s="1"/>
      <c r="WRI2113" s="1"/>
      <c r="WRJ2113" s="1"/>
      <c r="WRK2113" s="1"/>
      <c r="WRL2113" s="1"/>
      <c r="WRM2113" s="1"/>
      <c r="WRN2113" s="1"/>
      <c r="WRO2113" s="1"/>
      <c r="WRP2113" s="1"/>
      <c r="WRQ2113" s="1"/>
      <c r="WRR2113" s="1"/>
      <c r="WRS2113" s="1"/>
      <c r="WRT2113" s="1"/>
      <c r="WRU2113" s="1"/>
      <c r="WRV2113" s="1"/>
      <c r="WRW2113" s="1"/>
      <c r="WRX2113" s="1"/>
      <c r="WRY2113" s="1"/>
      <c r="WRZ2113" s="1"/>
      <c r="WSA2113" s="1"/>
      <c r="WSB2113" s="1"/>
      <c r="WSC2113" s="1"/>
      <c r="WSD2113" s="1"/>
      <c r="WSE2113" s="1"/>
      <c r="WSF2113" s="1"/>
      <c r="WSG2113" s="1"/>
      <c r="WSH2113" s="1"/>
      <c r="WSI2113" s="1"/>
      <c r="WSJ2113" s="1"/>
      <c r="WSK2113" s="1"/>
      <c r="WSL2113" s="1"/>
      <c r="WSM2113" s="1"/>
      <c r="WSN2113" s="1"/>
      <c r="WSO2113" s="1"/>
      <c r="WSP2113" s="1"/>
      <c r="WSQ2113" s="1"/>
      <c r="WSR2113" s="1"/>
      <c r="WSS2113" s="1"/>
      <c r="WST2113" s="1"/>
      <c r="WSU2113" s="1"/>
      <c r="WSV2113" s="1"/>
      <c r="WSW2113" s="1"/>
      <c r="WSX2113" s="1"/>
      <c r="WSY2113" s="1"/>
      <c r="WSZ2113" s="1"/>
      <c r="WTA2113" s="1"/>
      <c r="WTB2113" s="1"/>
      <c r="WTC2113" s="1"/>
      <c r="WTD2113" s="1"/>
      <c r="WTE2113" s="1"/>
      <c r="WTF2113" s="1"/>
      <c r="WTG2113" s="1"/>
      <c r="WTH2113" s="1"/>
      <c r="WTI2113" s="1"/>
      <c r="WTJ2113" s="1"/>
      <c r="WTK2113" s="1"/>
      <c r="WTL2113" s="1"/>
      <c r="WTM2113" s="1"/>
      <c r="WTN2113" s="1"/>
      <c r="WTO2113" s="1"/>
      <c r="WTP2113" s="1"/>
      <c r="WTQ2113" s="1"/>
      <c r="WTR2113" s="1"/>
      <c r="WTS2113" s="1"/>
      <c r="WTT2113" s="1"/>
      <c r="WTU2113" s="1"/>
      <c r="WTV2113" s="1"/>
      <c r="WTW2113" s="1"/>
      <c r="WTX2113" s="1"/>
      <c r="WTY2113" s="1"/>
      <c r="WTZ2113" s="1"/>
      <c r="WUA2113" s="1"/>
      <c r="WUB2113" s="1"/>
      <c r="WUC2113" s="1"/>
      <c r="WUD2113" s="1"/>
      <c r="WUE2113" s="1"/>
      <c r="WUF2113" s="1"/>
      <c r="WUG2113" s="1"/>
      <c r="WUH2113" s="1"/>
      <c r="WUI2113" s="1"/>
      <c r="WUJ2113" s="1"/>
      <c r="WUK2113" s="1"/>
      <c r="WUL2113" s="1"/>
      <c r="WUM2113" s="1"/>
      <c r="WUN2113" s="1"/>
      <c r="WUO2113" s="1"/>
      <c r="WUP2113" s="1"/>
      <c r="WUQ2113" s="1"/>
      <c r="WUR2113" s="1"/>
      <c r="WUS2113" s="1"/>
      <c r="WUT2113" s="1"/>
      <c r="WUU2113" s="1"/>
      <c r="WUV2113" s="1"/>
      <c r="WUW2113" s="1"/>
      <c r="WUX2113" s="1"/>
      <c r="WUY2113" s="1"/>
      <c r="WUZ2113" s="1"/>
      <c r="WVA2113" s="1"/>
      <c r="WVB2113" s="1"/>
      <c r="WVC2113" s="1"/>
      <c r="WVD2113" s="1"/>
      <c r="WVE2113" s="1"/>
      <c r="WVF2113" s="1"/>
      <c r="WVG2113" s="1"/>
      <c r="WVH2113" s="1"/>
      <c r="WVI2113" s="1"/>
      <c r="WVJ2113" s="1"/>
      <c r="WVK2113" s="1"/>
      <c r="WVL2113" s="1"/>
      <c r="WVM2113" s="1"/>
      <c r="WVN2113" s="1"/>
      <c r="WVO2113" s="1"/>
      <c r="WVP2113" s="1"/>
      <c r="WVQ2113" s="1"/>
      <c r="WVR2113" s="1"/>
      <c r="WVS2113" s="1"/>
      <c r="WVT2113" s="1"/>
      <c r="WVU2113" s="1"/>
      <c r="WVV2113" s="1"/>
      <c r="WVW2113" s="1"/>
      <c r="WVX2113" s="1"/>
      <c r="WVY2113" s="1"/>
      <c r="WVZ2113" s="1"/>
      <c r="WWA2113" s="1"/>
      <c r="WWB2113" s="1"/>
      <c r="WWC2113" s="1"/>
      <c r="WWD2113" s="1"/>
      <c r="WWE2113" s="1"/>
      <c r="WWF2113" s="1"/>
      <c r="WWG2113" s="1"/>
      <c r="WWH2113" s="1"/>
      <c r="WWI2113" s="1"/>
      <c r="WWJ2113" s="1"/>
      <c r="WWK2113" s="1"/>
      <c r="WWL2113" s="1"/>
      <c r="WWM2113" s="1"/>
      <c r="WWN2113" s="1"/>
      <c r="WWO2113" s="1"/>
      <c r="WWP2113" s="1"/>
      <c r="WWQ2113" s="1"/>
      <c r="WWR2113" s="1"/>
      <c r="WWS2113" s="1"/>
      <c r="WWT2113" s="1"/>
      <c r="WWU2113" s="1"/>
      <c r="WWV2113" s="1"/>
      <c r="WWW2113" s="1"/>
      <c r="WWX2113" s="1"/>
      <c r="WWY2113" s="1"/>
      <c r="WWZ2113" s="1"/>
      <c r="WXA2113" s="1"/>
      <c r="WXB2113" s="1"/>
      <c r="WXC2113" s="1"/>
      <c r="WXD2113" s="1"/>
      <c r="WXE2113" s="1"/>
      <c r="WXF2113" s="1"/>
      <c r="WXG2113" s="1"/>
      <c r="WXH2113" s="1"/>
      <c r="WXI2113" s="1"/>
      <c r="WXJ2113" s="1"/>
      <c r="WXK2113" s="1"/>
      <c r="WXL2113" s="1"/>
      <c r="WXM2113" s="1"/>
      <c r="WXN2113" s="1"/>
      <c r="WXO2113" s="1"/>
      <c r="WXP2113" s="1"/>
      <c r="WXQ2113" s="1"/>
      <c r="WXR2113" s="1"/>
      <c r="WXS2113" s="1"/>
      <c r="WXT2113" s="1"/>
      <c r="WXU2113" s="1"/>
      <c r="WXV2113" s="1"/>
      <c r="WXW2113" s="1"/>
      <c r="WXX2113" s="1"/>
      <c r="WXY2113" s="1"/>
      <c r="WXZ2113" s="1"/>
      <c r="WYA2113" s="1"/>
      <c r="WYB2113" s="1"/>
      <c r="WYC2113" s="1"/>
      <c r="WYD2113" s="1"/>
      <c r="WYE2113" s="1"/>
      <c r="WYF2113" s="1"/>
      <c r="WYG2113" s="1"/>
      <c r="WYH2113" s="1"/>
      <c r="WYI2113" s="1"/>
      <c r="WYJ2113" s="1"/>
      <c r="WYK2113" s="1"/>
      <c r="WYL2113" s="1"/>
      <c r="WYM2113" s="1"/>
      <c r="WYN2113" s="1"/>
      <c r="WYO2113" s="1"/>
      <c r="WYP2113" s="1"/>
      <c r="WYQ2113" s="1"/>
      <c r="WYR2113" s="1"/>
      <c r="WYS2113" s="1"/>
      <c r="WYT2113" s="1"/>
      <c r="WYU2113" s="1"/>
      <c r="WYV2113" s="1"/>
      <c r="WYW2113" s="1"/>
      <c r="WYX2113" s="1"/>
      <c r="WYY2113" s="1"/>
      <c r="WYZ2113" s="1"/>
      <c r="WZA2113" s="1"/>
      <c r="WZB2113" s="1"/>
      <c r="WZC2113" s="1"/>
      <c r="WZD2113" s="1"/>
      <c r="WZE2113" s="1"/>
      <c r="WZF2113" s="1"/>
      <c r="WZG2113" s="1"/>
      <c r="WZH2113" s="1"/>
      <c r="WZI2113" s="1"/>
      <c r="WZJ2113" s="1"/>
      <c r="WZK2113" s="1"/>
      <c r="WZL2113" s="1"/>
      <c r="WZM2113" s="1"/>
      <c r="WZN2113" s="1"/>
      <c r="WZO2113" s="1"/>
      <c r="WZP2113" s="1"/>
      <c r="WZQ2113" s="1"/>
      <c r="WZR2113" s="1"/>
      <c r="WZS2113" s="1"/>
      <c r="WZT2113" s="1"/>
      <c r="WZU2113" s="1"/>
      <c r="WZV2113" s="1"/>
      <c r="WZW2113" s="1"/>
      <c r="WZX2113" s="1"/>
      <c r="WZY2113" s="1"/>
      <c r="WZZ2113" s="1"/>
      <c r="XAA2113" s="1"/>
      <c r="XAB2113" s="1"/>
      <c r="XAC2113" s="1"/>
      <c r="XAD2113" s="1"/>
      <c r="XAE2113" s="1"/>
      <c r="XAF2113" s="1"/>
      <c r="XAG2113" s="1"/>
      <c r="XAH2113" s="1"/>
      <c r="XAI2113" s="1"/>
      <c r="XAJ2113" s="1"/>
      <c r="XAK2113" s="1"/>
      <c r="XAL2113" s="1"/>
      <c r="XAM2113" s="1"/>
      <c r="XAN2113" s="1"/>
      <c r="XAO2113" s="1"/>
      <c r="XAP2113" s="1"/>
      <c r="XAQ2113" s="1"/>
      <c r="XAR2113" s="1"/>
      <c r="XAS2113" s="1"/>
      <c r="XAT2113" s="1"/>
      <c r="XAU2113" s="1"/>
      <c r="XAV2113" s="1"/>
      <c r="XAW2113" s="1"/>
      <c r="XAX2113" s="1"/>
      <c r="XAY2113" s="1"/>
      <c r="XAZ2113" s="1"/>
      <c r="XBA2113" s="1"/>
      <c r="XBB2113" s="1"/>
      <c r="XBC2113" s="1"/>
      <c r="XBD2113" s="1"/>
      <c r="XBE2113" s="1"/>
      <c r="XBF2113" s="1"/>
      <c r="XBG2113" s="1"/>
      <c r="XBH2113" s="1"/>
      <c r="XBI2113" s="1"/>
      <c r="XBJ2113" s="1"/>
      <c r="XBK2113" s="1"/>
      <c r="XBL2113" s="1"/>
      <c r="XBM2113" s="1"/>
      <c r="XBN2113" s="1"/>
      <c r="XBO2113" s="1"/>
      <c r="XBP2113" s="1"/>
      <c r="XBQ2113" s="1"/>
      <c r="XBR2113" s="1"/>
      <c r="XBS2113" s="1"/>
      <c r="XBT2113" s="1"/>
      <c r="XBU2113" s="1"/>
      <c r="XBV2113" s="1"/>
      <c r="XBW2113" s="1"/>
      <c r="XBX2113" s="1"/>
      <c r="XBY2113" s="1"/>
      <c r="XBZ2113" s="1"/>
      <c r="XCA2113" s="1"/>
      <c r="XCB2113" s="1"/>
      <c r="XCC2113" s="1"/>
      <c r="XCD2113" s="1"/>
      <c r="XCE2113" s="1"/>
      <c r="XCF2113" s="1"/>
      <c r="XCG2113" s="1"/>
      <c r="XCH2113" s="1"/>
      <c r="XCI2113" s="1"/>
      <c r="XCJ2113" s="1"/>
      <c r="XCK2113" s="1"/>
      <c r="XCL2113" s="1"/>
      <c r="XCM2113" s="1"/>
      <c r="XCN2113" s="1"/>
      <c r="XCO2113" s="1"/>
      <c r="XCP2113" s="1"/>
      <c r="XCQ2113" s="1"/>
      <c r="XCR2113" s="1"/>
      <c r="XCS2113" s="1"/>
      <c r="XCT2113" s="1"/>
      <c r="XCU2113" s="1"/>
      <c r="XCV2113" s="1"/>
      <c r="XCW2113" s="1"/>
      <c r="XCX2113" s="1"/>
      <c r="XCY2113" s="1"/>
      <c r="XCZ2113" s="1"/>
      <c r="XDA2113" s="1"/>
      <c r="XDB2113" s="1"/>
      <c r="XDC2113" s="1"/>
      <c r="XDD2113" s="1"/>
      <c r="XDE2113" s="1"/>
      <c r="XDF2113" s="1"/>
      <c r="XDG2113" s="1"/>
      <c r="XDH2113" s="1"/>
      <c r="XDI2113" s="1"/>
      <c r="XDJ2113" s="1"/>
      <c r="XDK2113" s="1"/>
      <c r="XDL2113" s="1"/>
      <c r="XDM2113" s="1"/>
      <c r="XDN2113" s="1"/>
      <c r="XDO2113" s="1"/>
      <c r="XDP2113" s="1"/>
      <c r="XDQ2113" s="1"/>
      <c r="XDR2113" s="1"/>
      <c r="XDS2113" s="1"/>
      <c r="XDT2113" s="1"/>
      <c r="XDU2113" s="1"/>
      <c r="XDV2113" s="1"/>
      <c r="XDW2113" s="1"/>
      <c r="XDX2113" s="1"/>
      <c r="XDY2113" s="1"/>
      <c r="XDZ2113" s="1"/>
      <c r="XEA2113" s="1"/>
      <c r="XEB2113" s="1"/>
      <c r="XEC2113" s="1"/>
      <c r="XED2113" s="1"/>
      <c r="XEE2113" s="1"/>
      <c r="XEF2113" s="1"/>
      <c r="XEG2113" s="1"/>
      <c r="XEH2113" s="1"/>
      <c r="XEI2113" s="1"/>
      <c r="XEJ2113" s="1"/>
      <c r="XEK2113" s="1"/>
      <c r="XEL2113" s="1"/>
      <c r="XEM2113" s="1"/>
      <c r="XEN2113" s="1"/>
      <c r="XEO2113" s="1"/>
      <c r="XEP2113" s="1"/>
      <c r="XEQ2113" s="1"/>
      <c r="XER2113" s="1"/>
      <c r="XES2113" s="1"/>
      <c r="XET2113" s="1"/>
      <c r="XEU2113" s="1"/>
      <c r="XEV2113" s="1"/>
      <c r="XEW2113" s="1"/>
      <c r="XEX2113" s="1"/>
      <c r="XEY2113" s="1"/>
      <c r="XEZ2113" s="1"/>
      <c r="XFA2113" s="1"/>
      <c r="XFB2113" s="1"/>
      <c r="XFC2113" s="1"/>
      <c r="XFD2113" s="1"/>
    </row>
    <row r="2114" s="4" customFormat="1" customHeight="1" spans="1:16384">
      <c r="A2114" s="13">
        <v>2111</v>
      </c>
      <c r="B2114" s="102" t="s">
        <v>4477</v>
      </c>
      <c r="C2114" s="84" t="s">
        <v>112</v>
      </c>
      <c r="D2114" s="142" t="s">
        <v>113</v>
      </c>
      <c r="E2114" s="83">
        <v>2</v>
      </c>
      <c r="F2114" s="83" t="s">
        <v>36</v>
      </c>
      <c r="G2114" s="81">
        <v>350</v>
      </c>
      <c r="H2114" s="84"/>
      <c r="I2114" s="86">
        <f t="shared" si="76"/>
        <v>700</v>
      </c>
      <c r="J2114" s="81" t="s">
        <v>37</v>
      </c>
      <c r="K2114" s="102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  <c r="HG2114" s="1"/>
      <c r="HH2114" s="1"/>
      <c r="HI2114" s="1"/>
      <c r="HJ2114" s="1"/>
      <c r="HK2114" s="1"/>
      <c r="HL2114" s="1"/>
      <c r="HM2114" s="1"/>
      <c r="HN2114" s="1"/>
      <c r="HO2114" s="1"/>
      <c r="HP2114" s="1"/>
      <c r="HQ2114" s="1"/>
      <c r="HR2114" s="1"/>
      <c r="HS2114" s="1"/>
      <c r="HT2114" s="1"/>
      <c r="HU2114" s="1"/>
      <c r="HV2114" s="1"/>
      <c r="HW2114" s="1"/>
      <c r="HX2114" s="1"/>
      <c r="HY2114" s="1"/>
      <c r="HZ2114" s="1"/>
      <c r="IA2114" s="1"/>
      <c r="IB2114" s="1"/>
      <c r="IC2114" s="1"/>
      <c r="ID2114" s="1"/>
      <c r="IE2114" s="1"/>
      <c r="IF2114" s="1"/>
      <c r="IG2114" s="1"/>
      <c r="IH2114" s="1"/>
      <c r="II2114" s="1"/>
      <c r="IJ2114" s="1"/>
      <c r="IK2114" s="1"/>
      <c r="IL2114" s="1"/>
      <c r="IM2114" s="1"/>
      <c r="IN2114" s="1"/>
      <c r="IO2114" s="1"/>
      <c r="IP2114" s="1"/>
      <c r="IQ2114" s="1"/>
      <c r="IR2114" s="1"/>
      <c r="IS2114" s="1"/>
      <c r="IT2114" s="1"/>
      <c r="IU2114" s="1"/>
      <c r="IV2114" s="1"/>
      <c r="IW2114" s="1"/>
      <c r="IX2114" s="1"/>
      <c r="IY2114" s="1"/>
      <c r="IZ2114" s="1"/>
      <c r="JA2114" s="1"/>
      <c r="JB2114" s="1"/>
      <c r="JC2114" s="1"/>
      <c r="JD2114" s="1"/>
      <c r="JE2114" s="1"/>
      <c r="JF2114" s="1"/>
      <c r="JG2114" s="1"/>
      <c r="JH2114" s="1"/>
      <c r="JI2114" s="1"/>
      <c r="JJ2114" s="1"/>
      <c r="JK2114" s="1"/>
      <c r="JL2114" s="1"/>
      <c r="JM2114" s="1"/>
      <c r="JN2114" s="1"/>
      <c r="JO2114" s="1"/>
      <c r="JP2114" s="1"/>
      <c r="JQ2114" s="1"/>
      <c r="JR2114" s="1"/>
      <c r="JS2114" s="1"/>
      <c r="JT2114" s="1"/>
      <c r="JU2114" s="1"/>
      <c r="JV2114" s="1"/>
      <c r="JW2114" s="1"/>
      <c r="JX2114" s="1"/>
      <c r="JY2114" s="1"/>
      <c r="JZ2114" s="1"/>
      <c r="KA2114" s="1"/>
      <c r="KB2114" s="1"/>
      <c r="KC2114" s="1"/>
      <c r="KD2114" s="1"/>
      <c r="KE2114" s="1"/>
      <c r="KF2114" s="1"/>
      <c r="KG2114" s="1"/>
      <c r="KH2114" s="1"/>
      <c r="KI2114" s="1"/>
      <c r="KJ2114" s="1"/>
      <c r="KK2114" s="1"/>
      <c r="KL2114" s="1"/>
      <c r="KM2114" s="1"/>
      <c r="KN2114" s="1"/>
      <c r="KO2114" s="1"/>
      <c r="KP2114" s="1"/>
      <c r="KQ2114" s="1"/>
      <c r="KR2114" s="1"/>
      <c r="KS2114" s="1"/>
      <c r="KT2114" s="1"/>
      <c r="KU2114" s="1"/>
      <c r="KV2114" s="1"/>
      <c r="KW2114" s="1"/>
      <c r="KX2114" s="1"/>
      <c r="KY2114" s="1"/>
      <c r="KZ2114" s="1"/>
      <c r="LA2114" s="1"/>
      <c r="LB2114" s="1"/>
      <c r="LC2114" s="1"/>
      <c r="LD2114" s="1"/>
      <c r="LE2114" s="1"/>
      <c r="LF2114" s="1"/>
      <c r="LG2114" s="1"/>
      <c r="LH2114" s="1"/>
      <c r="LI2114" s="1"/>
      <c r="LJ2114" s="1"/>
      <c r="LK2114" s="1"/>
      <c r="LL2114" s="1"/>
      <c r="LM2114" s="1"/>
      <c r="LN2114" s="1"/>
      <c r="LO2114" s="1"/>
      <c r="LP2114" s="1"/>
      <c r="LQ2114" s="1"/>
      <c r="LR2114" s="1"/>
      <c r="LS2114" s="1"/>
      <c r="LT2114" s="1"/>
      <c r="LU2114" s="1"/>
      <c r="LV2114" s="1"/>
      <c r="LW2114" s="1"/>
      <c r="LX2114" s="1"/>
      <c r="LY2114" s="1"/>
      <c r="LZ2114" s="1"/>
      <c r="MA2114" s="1"/>
      <c r="MB2114" s="1"/>
      <c r="MC2114" s="1"/>
      <c r="MD2114" s="1"/>
      <c r="ME2114" s="1"/>
      <c r="MF2114" s="1"/>
      <c r="MG2114" s="1"/>
      <c r="MH2114" s="1"/>
      <c r="MI2114" s="1"/>
      <c r="MJ2114" s="1"/>
      <c r="MK2114" s="1"/>
      <c r="ML2114" s="1"/>
      <c r="MM2114" s="1"/>
      <c r="MN2114" s="1"/>
      <c r="MO2114" s="1"/>
      <c r="MP2114" s="1"/>
      <c r="MQ2114" s="1"/>
      <c r="MR2114" s="1"/>
      <c r="MS2114" s="1"/>
      <c r="MT2114" s="1"/>
      <c r="MU2114" s="1"/>
      <c r="MV2114" s="1"/>
      <c r="MW2114" s="1"/>
      <c r="MX2114" s="1"/>
      <c r="MY2114" s="1"/>
      <c r="MZ2114" s="1"/>
      <c r="NA2114" s="1"/>
      <c r="NB2114" s="1"/>
      <c r="NC2114" s="1"/>
      <c r="ND2114" s="1"/>
      <c r="NE2114" s="1"/>
      <c r="NF2114" s="1"/>
      <c r="NG2114" s="1"/>
      <c r="NH2114" s="1"/>
      <c r="NI2114" s="1"/>
      <c r="NJ2114" s="1"/>
      <c r="NK2114" s="1"/>
      <c r="NL2114" s="1"/>
      <c r="NM2114" s="1"/>
      <c r="NN2114" s="1"/>
      <c r="NO2114" s="1"/>
      <c r="NP2114" s="1"/>
      <c r="NQ2114" s="1"/>
      <c r="NR2114" s="1"/>
      <c r="NS2114" s="1"/>
      <c r="NT2114" s="1"/>
      <c r="NU2114" s="1"/>
      <c r="NV2114" s="1"/>
      <c r="NW2114" s="1"/>
      <c r="NX2114" s="1"/>
      <c r="NY2114" s="1"/>
      <c r="NZ2114" s="1"/>
      <c r="OA2114" s="1"/>
      <c r="OB2114" s="1"/>
      <c r="OC2114" s="1"/>
      <c r="OD2114" s="1"/>
      <c r="OE2114" s="1"/>
      <c r="OF2114" s="1"/>
      <c r="OG2114" s="1"/>
      <c r="OH2114" s="1"/>
      <c r="OI2114" s="1"/>
      <c r="OJ2114" s="1"/>
      <c r="OK2114" s="1"/>
      <c r="OL2114" s="1"/>
      <c r="OM2114" s="1"/>
      <c r="ON2114" s="1"/>
      <c r="OO2114" s="1"/>
      <c r="OP2114" s="1"/>
      <c r="OQ2114" s="1"/>
      <c r="OR2114" s="1"/>
      <c r="OS2114" s="1"/>
      <c r="OT2114" s="1"/>
      <c r="OU2114" s="1"/>
      <c r="OV2114" s="1"/>
      <c r="OW2114" s="1"/>
      <c r="OX2114" s="1"/>
      <c r="OY2114" s="1"/>
      <c r="OZ2114" s="1"/>
      <c r="PA2114" s="1"/>
      <c r="PB2114" s="1"/>
      <c r="PC2114" s="1"/>
      <c r="PD2114" s="1"/>
      <c r="PE2114" s="1"/>
      <c r="PF2114" s="1"/>
      <c r="PG2114" s="1"/>
      <c r="PH2114" s="1"/>
      <c r="PI2114" s="1"/>
      <c r="PJ2114" s="1"/>
      <c r="PK2114" s="1"/>
      <c r="PL2114" s="1"/>
      <c r="PM2114" s="1"/>
      <c r="PN2114" s="1"/>
      <c r="PO2114" s="1"/>
      <c r="PP2114" s="1"/>
      <c r="PQ2114" s="1"/>
      <c r="PR2114" s="1"/>
      <c r="PS2114" s="1"/>
      <c r="PT2114" s="1"/>
      <c r="PU2114" s="1"/>
      <c r="PV2114" s="1"/>
      <c r="PW2114" s="1"/>
      <c r="PX2114" s="1"/>
      <c r="PY2114" s="1"/>
      <c r="PZ2114" s="1"/>
      <c r="QA2114" s="1"/>
      <c r="QB2114" s="1"/>
      <c r="QC2114" s="1"/>
      <c r="QD2114" s="1"/>
      <c r="QE2114" s="1"/>
      <c r="QF2114" s="1"/>
      <c r="QG2114" s="1"/>
      <c r="QH2114" s="1"/>
      <c r="QI2114" s="1"/>
      <c r="QJ2114" s="1"/>
      <c r="QK2114" s="1"/>
      <c r="QL2114" s="1"/>
      <c r="QM2114" s="1"/>
      <c r="QN2114" s="1"/>
      <c r="QO2114" s="1"/>
      <c r="QP2114" s="1"/>
      <c r="QQ2114" s="1"/>
      <c r="QR2114" s="1"/>
      <c r="QS2114" s="1"/>
      <c r="QT2114" s="1"/>
      <c r="QU2114" s="1"/>
      <c r="QV2114" s="1"/>
      <c r="QW2114" s="1"/>
      <c r="QX2114" s="1"/>
      <c r="QY2114" s="1"/>
      <c r="QZ2114" s="1"/>
      <c r="RA2114" s="1"/>
      <c r="RB2114" s="1"/>
      <c r="RC2114" s="1"/>
      <c r="RD2114" s="1"/>
      <c r="RE2114" s="1"/>
      <c r="RF2114" s="1"/>
      <c r="RG2114" s="1"/>
      <c r="RH2114" s="1"/>
      <c r="RI2114" s="1"/>
      <c r="RJ2114" s="1"/>
      <c r="RK2114" s="1"/>
      <c r="RL2114" s="1"/>
      <c r="RM2114" s="1"/>
      <c r="RN2114" s="1"/>
      <c r="RO2114" s="1"/>
      <c r="RP2114" s="1"/>
      <c r="RQ2114" s="1"/>
      <c r="RR2114" s="1"/>
      <c r="RS2114" s="1"/>
      <c r="RT2114" s="1"/>
      <c r="RU2114" s="1"/>
      <c r="RV2114" s="1"/>
      <c r="RW2114" s="1"/>
      <c r="RX2114" s="1"/>
      <c r="RY2114" s="1"/>
      <c r="RZ2114" s="1"/>
      <c r="SA2114" s="1"/>
      <c r="SB2114" s="1"/>
      <c r="SC2114" s="1"/>
      <c r="SD2114" s="1"/>
      <c r="SE2114" s="1"/>
      <c r="SF2114" s="1"/>
      <c r="SG2114" s="1"/>
      <c r="SH2114" s="1"/>
      <c r="SI2114" s="1"/>
      <c r="SJ2114" s="1"/>
      <c r="SK2114" s="1"/>
      <c r="SL2114" s="1"/>
      <c r="SM2114" s="1"/>
      <c r="SN2114" s="1"/>
      <c r="SO2114" s="1"/>
      <c r="SP2114" s="1"/>
      <c r="SQ2114" s="1"/>
      <c r="SR2114" s="1"/>
      <c r="SS2114" s="1"/>
      <c r="ST2114" s="1"/>
      <c r="SU2114" s="1"/>
      <c r="SV2114" s="1"/>
      <c r="SW2114" s="1"/>
      <c r="SX2114" s="1"/>
      <c r="SY2114" s="1"/>
      <c r="SZ2114" s="1"/>
      <c r="TA2114" s="1"/>
      <c r="TB2114" s="1"/>
      <c r="TC2114" s="1"/>
      <c r="TD2114" s="1"/>
      <c r="TE2114" s="1"/>
      <c r="TF2114" s="1"/>
      <c r="TG2114" s="1"/>
      <c r="TH2114" s="1"/>
      <c r="TI2114" s="1"/>
      <c r="TJ2114" s="1"/>
      <c r="TK2114" s="1"/>
      <c r="TL2114" s="1"/>
      <c r="TM2114" s="1"/>
      <c r="TN2114" s="1"/>
      <c r="TO2114" s="1"/>
      <c r="TP2114" s="1"/>
      <c r="TQ2114" s="1"/>
      <c r="TR2114" s="1"/>
      <c r="TS2114" s="1"/>
      <c r="TT2114" s="1"/>
      <c r="TU2114" s="1"/>
      <c r="TV2114" s="1"/>
      <c r="TW2114" s="1"/>
      <c r="TX2114" s="1"/>
      <c r="TY2114" s="1"/>
      <c r="TZ2114" s="1"/>
      <c r="UA2114" s="1"/>
      <c r="UB2114" s="1"/>
      <c r="UC2114" s="1"/>
      <c r="UD2114" s="1"/>
      <c r="UE2114" s="1"/>
      <c r="UF2114" s="1"/>
      <c r="UG2114" s="1"/>
      <c r="UH2114" s="1"/>
      <c r="UI2114" s="1"/>
      <c r="UJ2114" s="1"/>
      <c r="UK2114" s="1"/>
      <c r="UL2114" s="1"/>
      <c r="UM2114" s="1"/>
      <c r="UN2114" s="1"/>
      <c r="UO2114" s="1"/>
      <c r="UP2114" s="1"/>
      <c r="UQ2114" s="1"/>
      <c r="UR2114" s="1"/>
      <c r="US2114" s="1"/>
      <c r="UT2114" s="1"/>
      <c r="UU2114" s="1"/>
      <c r="UV2114" s="1"/>
      <c r="UW2114" s="1"/>
      <c r="UX2114" s="1"/>
      <c r="UY2114" s="1"/>
      <c r="UZ2114" s="1"/>
      <c r="VA2114" s="1"/>
      <c r="VB2114" s="1"/>
      <c r="VC2114" s="1"/>
      <c r="VD2114" s="1"/>
      <c r="VE2114" s="1"/>
      <c r="VF2114" s="1"/>
      <c r="VG2114" s="1"/>
      <c r="VH2114" s="1"/>
      <c r="VI2114" s="1"/>
      <c r="VJ2114" s="1"/>
      <c r="VK2114" s="1"/>
      <c r="VL2114" s="1"/>
      <c r="VM2114" s="1"/>
      <c r="VN2114" s="1"/>
      <c r="VO2114" s="1"/>
      <c r="VP2114" s="1"/>
      <c r="VQ2114" s="1"/>
      <c r="VR2114" s="1"/>
      <c r="VS2114" s="1"/>
      <c r="VT2114" s="1"/>
      <c r="VU2114" s="1"/>
      <c r="VV2114" s="1"/>
      <c r="VW2114" s="1"/>
      <c r="VX2114" s="1"/>
      <c r="VY2114" s="1"/>
      <c r="VZ2114" s="1"/>
      <c r="WA2114" s="1"/>
      <c r="WB2114" s="1"/>
      <c r="WC2114" s="1"/>
      <c r="WD2114" s="1"/>
      <c r="WE2114" s="1"/>
      <c r="WF2114" s="1"/>
      <c r="WG2114" s="1"/>
      <c r="WH2114" s="1"/>
      <c r="WI2114" s="1"/>
      <c r="WJ2114" s="1"/>
      <c r="WK2114" s="1"/>
      <c r="WL2114" s="1"/>
      <c r="WM2114" s="1"/>
      <c r="WN2114" s="1"/>
      <c r="WO2114" s="1"/>
      <c r="WP2114" s="1"/>
      <c r="WQ2114" s="1"/>
      <c r="WR2114" s="1"/>
      <c r="WS2114" s="1"/>
      <c r="WT2114" s="1"/>
      <c r="WU2114" s="1"/>
      <c r="WV2114" s="1"/>
      <c r="WW2114" s="1"/>
      <c r="WX2114" s="1"/>
      <c r="WY2114" s="1"/>
      <c r="WZ2114" s="1"/>
      <c r="XA2114" s="1"/>
      <c r="XB2114" s="1"/>
      <c r="XC2114" s="1"/>
      <c r="XD2114" s="1"/>
      <c r="XE2114" s="1"/>
      <c r="XF2114" s="1"/>
      <c r="XG2114" s="1"/>
      <c r="XH2114" s="1"/>
      <c r="XI2114" s="1"/>
      <c r="XJ2114" s="1"/>
      <c r="XK2114" s="1"/>
      <c r="XL2114" s="1"/>
      <c r="XM2114" s="1"/>
      <c r="XN2114" s="1"/>
      <c r="XO2114" s="1"/>
      <c r="XP2114" s="1"/>
      <c r="XQ2114" s="1"/>
      <c r="XR2114" s="1"/>
      <c r="XS2114" s="1"/>
      <c r="XT2114" s="1"/>
      <c r="XU2114" s="1"/>
      <c r="XV2114" s="1"/>
      <c r="XW2114" s="1"/>
      <c r="XX2114" s="1"/>
      <c r="XY2114" s="1"/>
      <c r="XZ2114" s="1"/>
      <c r="YA2114" s="1"/>
      <c r="YB2114" s="1"/>
      <c r="YC2114" s="1"/>
      <c r="YD2114" s="1"/>
      <c r="YE2114" s="1"/>
      <c r="YF2114" s="1"/>
      <c r="YG2114" s="1"/>
      <c r="YH2114" s="1"/>
      <c r="YI2114" s="1"/>
      <c r="YJ2114" s="1"/>
      <c r="YK2114" s="1"/>
      <c r="YL2114" s="1"/>
      <c r="YM2114" s="1"/>
      <c r="YN2114" s="1"/>
      <c r="YO2114" s="1"/>
      <c r="YP2114" s="1"/>
      <c r="YQ2114" s="1"/>
      <c r="YR2114" s="1"/>
      <c r="YS2114" s="1"/>
      <c r="YT2114" s="1"/>
      <c r="YU2114" s="1"/>
      <c r="YV2114" s="1"/>
      <c r="YW2114" s="1"/>
      <c r="YX2114" s="1"/>
      <c r="YY2114" s="1"/>
      <c r="YZ2114" s="1"/>
      <c r="ZA2114" s="1"/>
      <c r="ZB2114" s="1"/>
      <c r="ZC2114" s="1"/>
      <c r="ZD2114" s="1"/>
      <c r="ZE2114" s="1"/>
      <c r="ZF2114" s="1"/>
      <c r="ZG2114" s="1"/>
      <c r="ZH2114" s="1"/>
      <c r="ZI2114" s="1"/>
      <c r="ZJ2114" s="1"/>
      <c r="ZK2114" s="1"/>
      <c r="ZL2114" s="1"/>
      <c r="ZM2114" s="1"/>
      <c r="ZN2114" s="1"/>
      <c r="ZO2114" s="1"/>
      <c r="ZP2114" s="1"/>
      <c r="ZQ2114" s="1"/>
      <c r="ZR2114" s="1"/>
      <c r="ZS2114" s="1"/>
      <c r="ZT2114" s="1"/>
      <c r="ZU2114" s="1"/>
      <c r="ZV2114" s="1"/>
      <c r="ZW2114" s="1"/>
      <c r="ZX2114" s="1"/>
      <c r="ZY2114" s="1"/>
      <c r="ZZ2114" s="1"/>
      <c r="AAA2114" s="1"/>
      <c r="AAB2114" s="1"/>
      <c r="AAC2114" s="1"/>
      <c r="AAD2114" s="1"/>
      <c r="AAE2114" s="1"/>
      <c r="AAF2114" s="1"/>
      <c r="AAG2114" s="1"/>
      <c r="AAH2114" s="1"/>
      <c r="AAI2114" s="1"/>
      <c r="AAJ2114" s="1"/>
      <c r="AAK2114" s="1"/>
      <c r="AAL2114" s="1"/>
      <c r="AAM2114" s="1"/>
      <c r="AAN2114" s="1"/>
      <c r="AAO2114" s="1"/>
      <c r="AAP2114" s="1"/>
      <c r="AAQ2114" s="1"/>
      <c r="AAR2114" s="1"/>
      <c r="AAS2114" s="1"/>
      <c r="AAT2114" s="1"/>
      <c r="AAU2114" s="1"/>
      <c r="AAV2114" s="1"/>
      <c r="AAW2114" s="1"/>
      <c r="AAX2114" s="1"/>
      <c r="AAY2114" s="1"/>
      <c r="AAZ2114" s="1"/>
      <c r="ABA2114" s="1"/>
      <c r="ABB2114" s="1"/>
      <c r="ABC2114" s="1"/>
      <c r="ABD2114" s="1"/>
      <c r="ABE2114" s="1"/>
      <c r="ABF2114" s="1"/>
      <c r="ABG2114" s="1"/>
      <c r="ABH2114" s="1"/>
      <c r="ABI2114" s="1"/>
      <c r="ABJ2114" s="1"/>
      <c r="ABK2114" s="1"/>
      <c r="ABL2114" s="1"/>
      <c r="ABM2114" s="1"/>
      <c r="ABN2114" s="1"/>
      <c r="ABO2114" s="1"/>
      <c r="ABP2114" s="1"/>
      <c r="ABQ2114" s="1"/>
      <c r="ABR2114" s="1"/>
      <c r="ABS2114" s="1"/>
      <c r="ABT2114" s="1"/>
      <c r="ABU2114" s="1"/>
      <c r="ABV2114" s="1"/>
      <c r="ABW2114" s="1"/>
      <c r="ABX2114" s="1"/>
      <c r="ABY2114" s="1"/>
      <c r="ABZ2114" s="1"/>
      <c r="ACA2114" s="1"/>
      <c r="ACB2114" s="1"/>
      <c r="ACC2114" s="1"/>
      <c r="ACD2114" s="1"/>
      <c r="ACE2114" s="1"/>
      <c r="ACF2114" s="1"/>
      <c r="ACG2114" s="1"/>
      <c r="ACH2114" s="1"/>
      <c r="ACI2114" s="1"/>
      <c r="ACJ2114" s="1"/>
      <c r="ACK2114" s="1"/>
      <c r="ACL2114" s="1"/>
      <c r="ACM2114" s="1"/>
      <c r="ACN2114" s="1"/>
      <c r="ACO2114" s="1"/>
      <c r="ACP2114" s="1"/>
      <c r="ACQ2114" s="1"/>
      <c r="ACR2114" s="1"/>
      <c r="ACS2114" s="1"/>
      <c r="ACT2114" s="1"/>
      <c r="ACU2114" s="1"/>
      <c r="ACV2114" s="1"/>
      <c r="ACW2114" s="1"/>
      <c r="ACX2114" s="1"/>
      <c r="ACY2114" s="1"/>
      <c r="ACZ2114" s="1"/>
      <c r="ADA2114" s="1"/>
      <c r="ADB2114" s="1"/>
      <c r="ADC2114" s="1"/>
      <c r="ADD2114" s="1"/>
      <c r="ADE2114" s="1"/>
      <c r="ADF2114" s="1"/>
      <c r="ADG2114" s="1"/>
      <c r="ADH2114" s="1"/>
      <c r="ADI2114" s="1"/>
      <c r="ADJ2114" s="1"/>
      <c r="ADK2114" s="1"/>
      <c r="ADL2114" s="1"/>
      <c r="ADM2114" s="1"/>
      <c r="ADN2114" s="1"/>
      <c r="ADO2114" s="1"/>
      <c r="ADP2114" s="1"/>
      <c r="ADQ2114" s="1"/>
      <c r="ADR2114" s="1"/>
      <c r="ADS2114" s="1"/>
      <c r="ADT2114" s="1"/>
      <c r="ADU2114" s="1"/>
      <c r="ADV2114" s="1"/>
      <c r="ADW2114" s="1"/>
      <c r="ADX2114" s="1"/>
      <c r="ADY2114" s="1"/>
      <c r="ADZ2114" s="1"/>
      <c r="AEA2114" s="1"/>
      <c r="AEB2114" s="1"/>
      <c r="AEC2114" s="1"/>
      <c r="AED2114" s="1"/>
      <c r="AEE2114" s="1"/>
      <c r="AEF2114" s="1"/>
      <c r="AEG2114" s="1"/>
      <c r="AEH2114" s="1"/>
      <c r="AEI2114" s="1"/>
      <c r="AEJ2114" s="1"/>
      <c r="AEK2114" s="1"/>
      <c r="AEL2114" s="1"/>
      <c r="AEM2114" s="1"/>
      <c r="AEN2114" s="1"/>
      <c r="AEO2114" s="1"/>
      <c r="AEP2114" s="1"/>
      <c r="AEQ2114" s="1"/>
      <c r="AER2114" s="1"/>
      <c r="AES2114" s="1"/>
      <c r="AET2114" s="1"/>
      <c r="AEU2114" s="1"/>
      <c r="AEV2114" s="1"/>
      <c r="AEW2114" s="1"/>
      <c r="AEX2114" s="1"/>
      <c r="AEY2114" s="1"/>
      <c r="AEZ2114" s="1"/>
      <c r="AFA2114" s="1"/>
      <c r="AFB2114" s="1"/>
      <c r="AFC2114" s="1"/>
      <c r="AFD2114" s="1"/>
      <c r="AFE2114" s="1"/>
      <c r="AFF2114" s="1"/>
      <c r="AFG2114" s="1"/>
      <c r="AFH2114" s="1"/>
      <c r="AFI2114" s="1"/>
      <c r="AFJ2114" s="1"/>
      <c r="AFK2114" s="1"/>
      <c r="AFL2114" s="1"/>
      <c r="AFM2114" s="1"/>
      <c r="AFN2114" s="1"/>
      <c r="AFO2114" s="1"/>
      <c r="AFP2114" s="1"/>
      <c r="AFQ2114" s="1"/>
      <c r="AFR2114" s="1"/>
      <c r="AFS2114" s="1"/>
      <c r="AFT2114" s="1"/>
      <c r="AFU2114" s="1"/>
      <c r="AFV2114" s="1"/>
      <c r="AFW2114" s="1"/>
      <c r="AFX2114" s="1"/>
      <c r="AFY2114" s="1"/>
      <c r="AFZ2114" s="1"/>
      <c r="AGA2114" s="1"/>
      <c r="AGB2114" s="1"/>
      <c r="AGC2114" s="1"/>
      <c r="AGD2114" s="1"/>
      <c r="AGE2114" s="1"/>
      <c r="AGF2114" s="1"/>
      <c r="AGG2114" s="1"/>
      <c r="AGH2114" s="1"/>
      <c r="AGI2114" s="1"/>
      <c r="AGJ2114" s="1"/>
      <c r="AGK2114" s="1"/>
      <c r="AGL2114" s="1"/>
      <c r="AGM2114" s="1"/>
      <c r="AGN2114" s="1"/>
      <c r="AGO2114" s="1"/>
      <c r="AGP2114" s="1"/>
      <c r="AGQ2114" s="1"/>
      <c r="AGR2114" s="1"/>
      <c r="AGS2114" s="1"/>
      <c r="AGT2114" s="1"/>
      <c r="AGU2114" s="1"/>
      <c r="AGV2114" s="1"/>
      <c r="AGW2114" s="1"/>
      <c r="AGX2114" s="1"/>
      <c r="AGY2114" s="1"/>
      <c r="AGZ2114" s="1"/>
      <c r="AHA2114" s="1"/>
      <c r="AHB2114" s="1"/>
      <c r="AHC2114" s="1"/>
      <c r="AHD2114" s="1"/>
      <c r="AHE2114" s="1"/>
      <c r="AHF2114" s="1"/>
      <c r="AHG2114" s="1"/>
      <c r="AHH2114" s="1"/>
      <c r="AHI2114" s="1"/>
      <c r="AHJ2114" s="1"/>
      <c r="AHK2114" s="1"/>
      <c r="AHL2114" s="1"/>
      <c r="AHM2114" s="1"/>
      <c r="AHN2114" s="1"/>
      <c r="AHO2114" s="1"/>
      <c r="AHP2114" s="1"/>
      <c r="AHQ2114" s="1"/>
      <c r="AHR2114" s="1"/>
      <c r="AHS2114" s="1"/>
      <c r="AHT2114" s="1"/>
      <c r="AHU2114" s="1"/>
      <c r="AHV2114" s="1"/>
      <c r="AHW2114" s="1"/>
      <c r="AHX2114" s="1"/>
      <c r="AHY2114" s="1"/>
      <c r="AHZ2114" s="1"/>
      <c r="AIA2114" s="1"/>
      <c r="AIB2114" s="1"/>
      <c r="AIC2114" s="1"/>
      <c r="AID2114" s="1"/>
      <c r="AIE2114" s="1"/>
      <c r="AIF2114" s="1"/>
      <c r="AIG2114" s="1"/>
      <c r="AIH2114" s="1"/>
      <c r="AII2114" s="1"/>
      <c r="AIJ2114" s="1"/>
      <c r="AIK2114" s="1"/>
      <c r="AIL2114" s="1"/>
      <c r="AIM2114" s="1"/>
      <c r="AIN2114" s="1"/>
      <c r="AIO2114" s="1"/>
      <c r="AIP2114" s="1"/>
      <c r="AIQ2114" s="1"/>
      <c r="AIR2114" s="1"/>
      <c r="AIS2114" s="1"/>
      <c r="AIT2114" s="1"/>
      <c r="AIU2114" s="1"/>
      <c r="AIV2114" s="1"/>
      <c r="AIW2114" s="1"/>
      <c r="AIX2114" s="1"/>
      <c r="AIY2114" s="1"/>
      <c r="AIZ2114" s="1"/>
      <c r="AJA2114" s="1"/>
      <c r="AJB2114" s="1"/>
      <c r="AJC2114" s="1"/>
      <c r="AJD2114" s="1"/>
      <c r="AJE2114" s="1"/>
      <c r="AJF2114" s="1"/>
      <c r="AJG2114" s="1"/>
      <c r="AJH2114" s="1"/>
      <c r="AJI2114" s="1"/>
      <c r="AJJ2114" s="1"/>
      <c r="AJK2114" s="1"/>
      <c r="AJL2114" s="1"/>
      <c r="AJM2114" s="1"/>
      <c r="AJN2114" s="1"/>
      <c r="AJO2114" s="1"/>
      <c r="AJP2114" s="1"/>
      <c r="AJQ2114" s="1"/>
      <c r="AJR2114" s="1"/>
      <c r="AJS2114" s="1"/>
      <c r="AJT2114" s="1"/>
      <c r="AJU2114" s="1"/>
      <c r="AJV2114" s="1"/>
      <c r="AJW2114" s="1"/>
      <c r="AJX2114" s="1"/>
      <c r="AJY2114" s="1"/>
      <c r="AJZ2114" s="1"/>
      <c r="AKA2114" s="1"/>
      <c r="AKB2114" s="1"/>
      <c r="AKC2114" s="1"/>
      <c r="AKD2114" s="1"/>
      <c r="AKE2114" s="1"/>
      <c r="AKF2114" s="1"/>
      <c r="AKG2114" s="1"/>
      <c r="AKH2114" s="1"/>
      <c r="AKI2114" s="1"/>
      <c r="AKJ2114" s="1"/>
      <c r="AKK2114" s="1"/>
      <c r="AKL2114" s="1"/>
      <c r="AKM2114" s="1"/>
      <c r="AKN2114" s="1"/>
      <c r="AKO2114" s="1"/>
      <c r="AKP2114" s="1"/>
      <c r="AKQ2114" s="1"/>
      <c r="AKR2114" s="1"/>
      <c r="AKS2114" s="1"/>
      <c r="AKT2114" s="1"/>
      <c r="AKU2114" s="1"/>
      <c r="AKV2114" s="1"/>
      <c r="AKW2114" s="1"/>
      <c r="AKX2114" s="1"/>
      <c r="AKY2114" s="1"/>
      <c r="AKZ2114" s="1"/>
      <c r="ALA2114" s="1"/>
      <c r="ALB2114" s="1"/>
      <c r="ALC2114" s="1"/>
      <c r="ALD2114" s="1"/>
      <c r="ALE2114" s="1"/>
      <c r="ALF2114" s="1"/>
      <c r="ALG2114" s="1"/>
      <c r="ALH2114" s="1"/>
      <c r="ALI2114" s="1"/>
      <c r="ALJ2114" s="1"/>
      <c r="ALK2114" s="1"/>
      <c r="ALL2114" s="1"/>
      <c r="ALM2114" s="1"/>
      <c r="ALN2114" s="1"/>
      <c r="ALO2114" s="1"/>
      <c r="ALP2114" s="1"/>
      <c r="ALQ2114" s="1"/>
      <c r="ALR2114" s="1"/>
      <c r="ALS2114" s="1"/>
      <c r="ALT2114" s="1"/>
      <c r="ALU2114" s="1"/>
      <c r="ALV2114" s="1"/>
      <c r="ALW2114" s="1"/>
      <c r="ALX2114" s="1"/>
      <c r="ALY2114" s="1"/>
      <c r="ALZ2114" s="1"/>
      <c r="AMA2114" s="1"/>
      <c r="AMB2114" s="1"/>
      <c r="AMC2114" s="1"/>
      <c r="AMD2114" s="1"/>
      <c r="AME2114" s="1"/>
      <c r="AMF2114" s="1"/>
      <c r="AMG2114" s="1"/>
      <c r="AMH2114" s="1"/>
      <c r="AMI2114" s="1"/>
      <c r="AMJ2114" s="1"/>
      <c r="AMK2114" s="1"/>
      <c r="AML2114" s="1"/>
      <c r="AMM2114" s="1"/>
      <c r="AMN2114" s="1"/>
      <c r="AMO2114" s="1"/>
      <c r="AMP2114" s="1"/>
      <c r="AMQ2114" s="1"/>
      <c r="AMR2114" s="1"/>
      <c r="AMS2114" s="1"/>
      <c r="AMT2114" s="1"/>
      <c r="AMU2114" s="1"/>
      <c r="AMV2114" s="1"/>
      <c r="AMW2114" s="1"/>
      <c r="AMX2114" s="1"/>
      <c r="AMY2114" s="1"/>
      <c r="AMZ2114" s="1"/>
      <c r="ANA2114" s="1"/>
      <c r="ANB2114" s="1"/>
      <c r="ANC2114" s="1"/>
      <c r="AND2114" s="1"/>
      <c r="ANE2114" s="1"/>
      <c r="ANF2114" s="1"/>
      <c r="ANG2114" s="1"/>
      <c r="ANH2114" s="1"/>
      <c r="ANI2114" s="1"/>
      <c r="ANJ2114" s="1"/>
      <c r="ANK2114" s="1"/>
      <c r="ANL2114" s="1"/>
      <c r="ANM2114" s="1"/>
      <c r="ANN2114" s="1"/>
      <c r="ANO2114" s="1"/>
      <c r="ANP2114" s="1"/>
      <c r="ANQ2114" s="1"/>
      <c r="ANR2114" s="1"/>
      <c r="ANS2114" s="1"/>
      <c r="ANT2114" s="1"/>
      <c r="ANU2114" s="1"/>
      <c r="ANV2114" s="1"/>
      <c r="ANW2114" s="1"/>
      <c r="ANX2114" s="1"/>
      <c r="ANY2114" s="1"/>
      <c r="ANZ2114" s="1"/>
      <c r="AOA2114" s="1"/>
      <c r="AOB2114" s="1"/>
      <c r="AOC2114" s="1"/>
      <c r="AOD2114" s="1"/>
      <c r="AOE2114" s="1"/>
      <c r="AOF2114" s="1"/>
      <c r="AOG2114" s="1"/>
      <c r="AOH2114" s="1"/>
      <c r="AOI2114" s="1"/>
      <c r="AOJ2114" s="1"/>
      <c r="AOK2114" s="1"/>
      <c r="AOL2114" s="1"/>
      <c r="AOM2114" s="1"/>
      <c r="AON2114" s="1"/>
      <c r="AOO2114" s="1"/>
      <c r="AOP2114" s="1"/>
      <c r="AOQ2114" s="1"/>
      <c r="AOR2114" s="1"/>
      <c r="AOS2114" s="1"/>
      <c r="AOT2114" s="1"/>
      <c r="AOU2114" s="1"/>
      <c r="AOV2114" s="1"/>
      <c r="AOW2114" s="1"/>
      <c r="AOX2114" s="1"/>
      <c r="AOY2114" s="1"/>
      <c r="AOZ2114" s="1"/>
      <c r="APA2114" s="1"/>
      <c r="APB2114" s="1"/>
      <c r="APC2114" s="1"/>
      <c r="APD2114" s="1"/>
      <c r="APE2114" s="1"/>
      <c r="APF2114" s="1"/>
      <c r="APG2114" s="1"/>
      <c r="APH2114" s="1"/>
      <c r="API2114" s="1"/>
      <c r="APJ2114" s="1"/>
      <c r="APK2114" s="1"/>
      <c r="APL2114" s="1"/>
      <c r="APM2114" s="1"/>
      <c r="APN2114" s="1"/>
      <c r="APO2114" s="1"/>
      <c r="APP2114" s="1"/>
      <c r="APQ2114" s="1"/>
      <c r="APR2114" s="1"/>
      <c r="APS2114" s="1"/>
      <c r="APT2114" s="1"/>
      <c r="APU2114" s="1"/>
      <c r="APV2114" s="1"/>
      <c r="APW2114" s="1"/>
      <c r="APX2114" s="1"/>
      <c r="APY2114" s="1"/>
      <c r="APZ2114" s="1"/>
      <c r="AQA2114" s="1"/>
      <c r="AQB2114" s="1"/>
      <c r="AQC2114" s="1"/>
      <c r="AQD2114" s="1"/>
      <c r="AQE2114" s="1"/>
      <c r="AQF2114" s="1"/>
      <c r="AQG2114" s="1"/>
      <c r="AQH2114" s="1"/>
      <c r="AQI2114" s="1"/>
      <c r="AQJ2114" s="1"/>
      <c r="AQK2114" s="1"/>
      <c r="AQL2114" s="1"/>
      <c r="AQM2114" s="1"/>
      <c r="AQN2114" s="1"/>
      <c r="AQO2114" s="1"/>
      <c r="AQP2114" s="1"/>
      <c r="AQQ2114" s="1"/>
      <c r="AQR2114" s="1"/>
      <c r="AQS2114" s="1"/>
      <c r="AQT2114" s="1"/>
      <c r="AQU2114" s="1"/>
      <c r="AQV2114" s="1"/>
      <c r="AQW2114" s="1"/>
      <c r="AQX2114" s="1"/>
      <c r="AQY2114" s="1"/>
      <c r="AQZ2114" s="1"/>
      <c r="ARA2114" s="1"/>
      <c r="ARB2114" s="1"/>
      <c r="ARC2114" s="1"/>
      <c r="ARD2114" s="1"/>
      <c r="ARE2114" s="1"/>
      <c r="ARF2114" s="1"/>
      <c r="ARG2114" s="1"/>
      <c r="ARH2114" s="1"/>
      <c r="ARI2114" s="1"/>
      <c r="ARJ2114" s="1"/>
      <c r="ARK2114" s="1"/>
      <c r="ARL2114" s="1"/>
      <c r="ARM2114" s="1"/>
      <c r="ARN2114" s="1"/>
      <c r="ARO2114" s="1"/>
      <c r="ARP2114" s="1"/>
      <c r="ARQ2114" s="1"/>
      <c r="ARR2114" s="1"/>
      <c r="ARS2114" s="1"/>
      <c r="ART2114" s="1"/>
      <c r="ARU2114" s="1"/>
      <c r="ARV2114" s="1"/>
      <c r="ARW2114" s="1"/>
      <c r="ARX2114" s="1"/>
      <c r="ARY2114" s="1"/>
      <c r="ARZ2114" s="1"/>
      <c r="ASA2114" s="1"/>
      <c r="ASB2114" s="1"/>
      <c r="ASC2114" s="1"/>
      <c r="ASD2114" s="1"/>
      <c r="ASE2114" s="1"/>
      <c r="ASF2114" s="1"/>
      <c r="ASG2114" s="1"/>
      <c r="ASH2114" s="1"/>
      <c r="ASI2114" s="1"/>
      <c r="ASJ2114" s="1"/>
      <c r="ASK2114" s="1"/>
      <c r="ASL2114" s="1"/>
      <c r="ASM2114" s="1"/>
      <c r="ASN2114" s="1"/>
      <c r="ASO2114" s="1"/>
      <c r="ASP2114" s="1"/>
      <c r="ASQ2114" s="1"/>
      <c r="ASR2114" s="1"/>
      <c r="ASS2114" s="1"/>
      <c r="AST2114" s="1"/>
      <c r="ASU2114" s="1"/>
      <c r="ASV2114" s="1"/>
      <c r="ASW2114" s="1"/>
      <c r="ASX2114" s="1"/>
      <c r="ASY2114" s="1"/>
      <c r="ASZ2114" s="1"/>
      <c r="ATA2114" s="1"/>
      <c r="ATB2114" s="1"/>
      <c r="ATC2114" s="1"/>
      <c r="ATD2114" s="1"/>
      <c r="ATE2114" s="1"/>
      <c r="ATF2114" s="1"/>
      <c r="ATG2114" s="1"/>
      <c r="ATH2114" s="1"/>
      <c r="ATI2114" s="1"/>
      <c r="ATJ2114" s="1"/>
      <c r="ATK2114" s="1"/>
      <c r="ATL2114" s="1"/>
      <c r="ATM2114" s="1"/>
      <c r="ATN2114" s="1"/>
      <c r="ATO2114" s="1"/>
      <c r="ATP2114" s="1"/>
      <c r="ATQ2114" s="1"/>
      <c r="ATR2114" s="1"/>
      <c r="ATS2114" s="1"/>
      <c r="ATT2114" s="1"/>
      <c r="ATU2114" s="1"/>
      <c r="ATV2114" s="1"/>
      <c r="ATW2114" s="1"/>
      <c r="ATX2114" s="1"/>
      <c r="ATY2114" s="1"/>
      <c r="ATZ2114" s="1"/>
      <c r="AUA2114" s="1"/>
      <c r="AUB2114" s="1"/>
      <c r="AUC2114" s="1"/>
      <c r="AUD2114" s="1"/>
      <c r="AUE2114" s="1"/>
      <c r="AUF2114" s="1"/>
      <c r="AUG2114" s="1"/>
      <c r="AUH2114" s="1"/>
      <c r="AUI2114" s="1"/>
      <c r="AUJ2114" s="1"/>
      <c r="AUK2114" s="1"/>
      <c r="AUL2114" s="1"/>
      <c r="AUM2114" s="1"/>
      <c r="AUN2114" s="1"/>
      <c r="AUO2114" s="1"/>
      <c r="AUP2114" s="1"/>
      <c r="AUQ2114" s="1"/>
      <c r="AUR2114" s="1"/>
      <c r="AUS2114" s="1"/>
      <c r="AUT2114" s="1"/>
      <c r="AUU2114" s="1"/>
      <c r="AUV2114" s="1"/>
      <c r="AUW2114" s="1"/>
      <c r="AUX2114" s="1"/>
      <c r="AUY2114" s="1"/>
      <c r="AUZ2114" s="1"/>
      <c r="AVA2114" s="1"/>
      <c r="AVB2114" s="1"/>
      <c r="AVC2114" s="1"/>
      <c r="AVD2114" s="1"/>
      <c r="AVE2114" s="1"/>
      <c r="AVF2114" s="1"/>
      <c r="AVG2114" s="1"/>
      <c r="AVH2114" s="1"/>
      <c r="AVI2114" s="1"/>
      <c r="AVJ2114" s="1"/>
      <c r="AVK2114" s="1"/>
      <c r="AVL2114" s="1"/>
      <c r="AVM2114" s="1"/>
      <c r="AVN2114" s="1"/>
      <c r="AVO2114" s="1"/>
      <c r="AVP2114" s="1"/>
      <c r="AVQ2114" s="1"/>
      <c r="AVR2114" s="1"/>
      <c r="AVS2114" s="1"/>
      <c r="AVT2114" s="1"/>
      <c r="AVU2114" s="1"/>
      <c r="AVV2114" s="1"/>
      <c r="AVW2114" s="1"/>
      <c r="AVX2114" s="1"/>
      <c r="AVY2114" s="1"/>
      <c r="AVZ2114" s="1"/>
      <c r="AWA2114" s="1"/>
      <c r="AWB2114" s="1"/>
      <c r="AWC2114" s="1"/>
      <c r="AWD2114" s="1"/>
      <c r="AWE2114" s="1"/>
      <c r="AWF2114" s="1"/>
      <c r="AWG2114" s="1"/>
      <c r="AWH2114" s="1"/>
      <c r="AWI2114" s="1"/>
      <c r="AWJ2114" s="1"/>
      <c r="AWK2114" s="1"/>
      <c r="AWL2114" s="1"/>
      <c r="AWM2114" s="1"/>
      <c r="AWN2114" s="1"/>
      <c r="AWO2114" s="1"/>
      <c r="AWP2114" s="1"/>
      <c r="AWQ2114" s="1"/>
      <c r="AWR2114" s="1"/>
      <c r="AWS2114" s="1"/>
      <c r="AWT2114" s="1"/>
      <c r="AWU2114" s="1"/>
      <c r="AWV2114" s="1"/>
      <c r="AWW2114" s="1"/>
      <c r="AWX2114" s="1"/>
      <c r="AWY2114" s="1"/>
      <c r="AWZ2114" s="1"/>
      <c r="AXA2114" s="1"/>
      <c r="AXB2114" s="1"/>
      <c r="AXC2114" s="1"/>
      <c r="AXD2114" s="1"/>
      <c r="AXE2114" s="1"/>
      <c r="AXF2114" s="1"/>
      <c r="AXG2114" s="1"/>
      <c r="AXH2114" s="1"/>
      <c r="AXI2114" s="1"/>
      <c r="AXJ2114" s="1"/>
      <c r="AXK2114" s="1"/>
      <c r="AXL2114" s="1"/>
      <c r="AXM2114" s="1"/>
      <c r="AXN2114" s="1"/>
      <c r="AXO2114" s="1"/>
      <c r="AXP2114" s="1"/>
      <c r="AXQ2114" s="1"/>
      <c r="AXR2114" s="1"/>
      <c r="AXS2114" s="1"/>
      <c r="AXT2114" s="1"/>
      <c r="AXU2114" s="1"/>
      <c r="AXV2114" s="1"/>
      <c r="AXW2114" s="1"/>
      <c r="AXX2114" s="1"/>
      <c r="AXY2114" s="1"/>
      <c r="AXZ2114" s="1"/>
      <c r="AYA2114" s="1"/>
      <c r="AYB2114" s="1"/>
      <c r="AYC2114" s="1"/>
      <c r="AYD2114" s="1"/>
      <c r="AYE2114" s="1"/>
      <c r="AYF2114" s="1"/>
      <c r="AYG2114" s="1"/>
      <c r="AYH2114" s="1"/>
      <c r="AYI2114" s="1"/>
      <c r="AYJ2114" s="1"/>
      <c r="AYK2114" s="1"/>
      <c r="AYL2114" s="1"/>
      <c r="AYM2114" s="1"/>
      <c r="AYN2114" s="1"/>
      <c r="AYO2114" s="1"/>
      <c r="AYP2114" s="1"/>
      <c r="AYQ2114" s="1"/>
      <c r="AYR2114" s="1"/>
      <c r="AYS2114" s="1"/>
      <c r="AYT2114" s="1"/>
      <c r="AYU2114" s="1"/>
      <c r="AYV2114" s="1"/>
      <c r="AYW2114" s="1"/>
      <c r="AYX2114" s="1"/>
      <c r="AYY2114" s="1"/>
      <c r="AYZ2114" s="1"/>
      <c r="AZA2114" s="1"/>
      <c r="AZB2114" s="1"/>
      <c r="AZC2114" s="1"/>
      <c r="AZD2114" s="1"/>
      <c r="AZE2114" s="1"/>
      <c r="AZF2114" s="1"/>
      <c r="AZG2114" s="1"/>
      <c r="AZH2114" s="1"/>
      <c r="AZI2114" s="1"/>
      <c r="AZJ2114" s="1"/>
      <c r="AZK2114" s="1"/>
      <c r="AZL2114" s="1"/>
      <c r="AZM2114" s="1"/>
      <c r="AZN2114" s="1"/>
      <c r="AZO2114" s="1"/>
      <c r="AZP2114" s="1"/>
      <c r="AZQ2114" s="1"/>
      <c r="AZR2114" s="1"/>
      <c r="AZS2114" s="1"/>
      <c r="AZT2114" s="1"/>
      <c r="AZU2114" s="1"/>
      <c r="AZV2114" s="1"/>
      <c r="AZW2114" s="1"/>
      <c r="AZX2114" s="1"/>
      <c r="AZY2114" s="1"/>
      <c r="AZZ2114" s="1"/>
      <c r="BAA2114" s="1"/>
      <c r="BAB2114" s="1"/>
      <c r="BAC2114" s="1"/>
      <c r="BAD2114" s="1"/>
      <c r="BAE2114" s="1"/>
      <c r="BAF2114" s="1"/>
      <c r="BAG2114" s="1"/>
      <c r="BAH2114" s="1"/>
      <c r="BAI2114" s="1"/>
      <c r="BAJ2114" s="1"/>
      <c r="BAK2114" s="1"/>
      <c r="BAL2114" s="1"/>
      <c r="BAM2114" s="1"/>
      <c r="BAN2114" s="1"/>
      <c r="BAO2114" s="1"/>
      <c r="BAP2114" s="1"/>
      <c r="BAQ2114" s="1"/>
      <c r="BAR2114" s="1"/>
      <c r="BAS2114" s="1"/>
      <c r="BAT2114" s="1"/>
      <c r="BAU2114" s="1"/>
      <c r="BAV2114" s="1"/>
      <c r="BAW2114" s="1"/>
      <c r="BAX2114" s="1"/>
      <c r="BAY2114" s="1"/>
      <c r="BAZ2114" s="1"/>
      <c r="BBA2114" s="1"/>
      <c r="BBB2114" s="1"/>
      <c r="BBC2114" s="1"/>
      <c r="BBD2114" s="1"/>
      <c r="BBE2114" s="1"/>
      <c r="BBF2114" s="1"/>
      <c r="BBG2114" s="1"/>
      <c r="BBH2114" s="1"/>
      <c r="BBI2114" s="1"/>
      <c r="BBJ2114" s="1"/>
      <c r="BBK2114" s="1"/>
      <c r="BBL2114" s="1"/>
      <c r="BBM2114" s="1"/>
      <c r="BBN2114" s="1"/>
      <c r="BBO2114" s="1"/>
      <c r="BBP2114" s="1"/>
      <c r="BBQ2114" s="1"/>
      <c r="BBR2114" s="1"/>
      <c r="BBS2114" s="1"/>
      <c r="BBT2114" s="1"/>
      <c r="BBU2114" s="1"/>
      <c r="BBV2114" s="1"/>
      <c r="BBW2114" s="1"/>
      <c r="BBX2114" s="1"/>
      <c r="BBY2114" s="1"/>
      <c r="BBZ2114" s="1"/>
      <c r="BCA2114" s="1"/>
      <c r="BCB2114" s="1"/>
      <c r="BCC2114" s="1"/>
      <c r="BCD2114" s="1"/>
      <c r="BCE2114" s="1"/>
      <c r="BCF2114" s="1"/>
      <c r="BCG2114" s="1"/>
      <c r="BCH2114" s="1"/>
      <c r="BCI2114" s="1"/>
      <c r="BCJ2114" s="1"/>
      <c r="BCK2114" s="1"/>
      <c r="BCL2114" s="1"/>
      <c r="BCM2114" s="1"/>
      <c r="BCN2114" s="1"/>
      <c r="BCO2114" s="1"/>
      <c r="BCP2114" s="1"/>
      <c r="BCQ2114" s="1"/>
      <c r="BCR2114" s="1"/>
      <c r="BCS2114" s="1"/>
      <c r="BCT2114" s="1"/>
      <c r="BCU2114" s="1"/>
      <c r="BCV2114" s="1"/>
      <c r="BCW2114" s="1"/>
      <c r="BCX2114" s="1"/>
      <c r="BCY2114" s="1"/>
      <c r="BCZ2114" s="1"/>
      <c r="BDA2114" s="1"/>
      <c r="BDB2114" s="1"/>
      <c r="BDC2114" s="1"/>
      <c r="BDD2114" s="1"/>
      <c r="BDE2114" s="1"/>
      <c r="BDF2114" s="1"/>
      <c r="BDG2114" s="1"/>
      <c r="BDH2114" s="1"/>
      <c r="BDI2114" s="1"/>
      <c r="BDJ2114" s="1"/>
      <c r="BDK2114" s="1"/>
      <c r="BDL2114" s="1"/>
      <c r="BDM2114" s="1"/>
      <c r="BDN2114" s="1"/>
      <c r="BDO2114" s="1"/>
      <c r="BDP2114" s="1"/>
      <c r="BDQ2114" s="1"/>
      <c r="BDR2114" s="1"/>
      <c r="BDS2114" s="1"/>
      <c r="BDT2114" s="1"/>
      <c r="BDU2114" s="1"/>
      <c r="BDV2114" s="1"/>
      <c r="BDW2114" s="1"/>
      <c r="BDX2114" s="1"/>
      <c r="BDY2114" s="1"/>
      <c r="BDZ2114" s="1"/>
      <c r="BEA2114" s="1"/>
      <c r="BEB2114" s="1"/>
      <c r="BEC2114" s="1"/>
      <c r="BED2114" s="1"/>
      <c r="BEE2114" s="1"/>
      <c r="BEF2114" s="1"/>
      <c r="BEG2114" s="1"/>
      <c r="BEH2114" s="1"/>
      <c r="BEI2114" s="1"/>
      <c r="BEJ2114" s="1"/>
      <c r="BEK2114" s="1"/>
      <c r="BEL2114" s="1"/>
      <c r="BEM2114" s="1"/>
      <c r="BEN2114" s="1"/>
      <c r="BEO2114" s="1"/>
      <c r="BEP2114" s="1"/>
      <c r="BEQ2114" s="1"/>
      <c r="BER2114" s="1"/>
      <c r="BES2114" s="1"/>
      <c r="BET2114" s="1"/>
      <c r="BEU2114" s="1"/>
      <c r="BEV2114" s="1"/>
      <c r="BEW2114" s="1"/>
      <c r="BEX2114" s="1"/>
      <c r="BEY2114" s="1"/>
      <c r="BEZ2114" s="1"/>
      <c r="BFA2114" s="1"/>
      <c r="BFB2114" s="1"/>
      <c r="BFC2114" s="1"/>
      <c r="BFD2114" s="1"/>
      <c r="BFE2114" s="1"/>
      <c r="BFF2114" s="1"/>
      <c r="BFG2114" s="1"/>
      <c r="BFH2114" s="1"/>
      <c r="BFI2114" s="1"/>
      <c r="BFJ2114" s="1"/>
      <c r="BFK2114" s="1"/>
      <c r="BFL2114" s="1"/>
      <c r="BFM2114" s="1"/>
      <c r="BFN2114" s="1"/>
      <c r="BFO2114" s="1"/>
      <c r="BFP2114" s="1"/>
      <c r="BFQ2114" s="1"/>
      <c r="BFR2114" s="1"/>
      <c r="BFS2114" s="1"/>
      <c r="BFT2114" s="1"/>
      <c r="BFU2114" s="1"/>
      <c r="BFV2114" s="1"/>
      <c r="BFW2114" s="1"/>
      <c r="BFX2114" s="1"/>
      <c r="BFY2114" s="1"/>
      <c r="BFZ2114" s="1"/>
      <c r="BGA2114" s="1"/>
      <c r="BGB2114" s="1"/>
      <c r="BGC2114" s="1"/>
      <c r="BGD2114" s="1"/>
      <c r="BGE2114" s="1"/>
      <c r="BGF2114" s="1"/>
      <c r="BGG2114" s="1"/>
      <c r="BGH2114" s="1"/>
      <c r="BGI2114" s="1"/>
      <c r="BGJ2114" s="1"/>
      <c r="BGK2114" s="1"/>
      <c r="BGL2114" s="1"/>
      <c r="BGM2114" s="1"/>
      <c r="BGN2114" s="1"/>
      <c r="BGO2114" s="1"/>
      <c r="BGP2114" s="1"/>
      <c r="BGQ2114" s="1"/>
      <c r="BGR2114" s="1"/>
      <c r="BGS2114" s="1"/>
      <c r="BGT2114" s="1"/>
      <c r="BGU2114" s="1"/>
      <c r="BGV2114" s="1"/>
      <c r="BGW2114" s="1"/>
      <c r="BGX2114" s="1"/>
      <c r="BGY2114" s="1"/>
      <c r="BGZ2114" s="1"/>
      <c r="BHA2114" s="1"/>
      <c r="BHB2114" s="1"/>
      <c r="BHC2114" s="1"/>
      <c r="BHD2114" s="1"/>
      <c r="BHE2114" s="1"/>
      <c r="BHF2114" s="1"/>
      <c r="BHG2114" s="1"/>
      <c r="BHH2114" s="1"/>
      <c r="BHI2114" s="1"/>
      <c r="BHJ2114" s="1"/>
      <c r="BHK2114" s="1"/>
      <c r="BHL2114" s="1"/>
      <c r="BHM2114" s="1"/>
      <c r="BHN2114" s="1"/>
      <c r="BHO2114" s="1"/>
      <c r="BHP2114" s="1"/>
      <c r="BHQ2114" s="1"/>
      <c r="BHR2114" s="1"/>
      <c r="BHS2114" s="1"/>
      <c r="BHT2114" s="1"/>
      <c r="BHU2114" s="1"/>
      <c r="BHV2114" s="1"/>
      <c r="BHW2114" s="1"/>
      <c r="BHX2114" s="1"/>
      <c r="BHY2114" s="1"/>
      <c r="BHZ2114" s="1"/>
      <c r="BIA2114" s="1"/>
      <c r="BIB2114" s="1"/>
      <c r="BIC2114" s="1"/>
      <c r="BID2114" s="1"/>
      <c r="BIE2114" s="1"/>
      <c r="BIF2114" s="1"/>
      <c r="BIG2114" s="1"/>
      <c r="BIH2114" s="1"/>
      <c r="BII2114" s="1"/>
      <c r="BIJ2114" s="1"/>
      <c r="BIK2114" s="1"/>
      <c r="BIL2114" s="1"/>
      <c r="BIM2114" s="1"/>
      <c r="BIN2114" s="1"/>
      <c r="BIO2114" s="1"/>
      <c r="BIP2114" s="1"/>
      <c r="BIQ2114" s="1"/>
      <c r="BIR2114" s="1"/>
      <c r="BIS2114" s="1"/>
      <c r="BIT2114" s="1"/>
      <c r="BIU2114" s="1"/>
      <c r="BIV2114" s="1"/>
      <c r="BIW2114" s="1"/>
      <c r="BIX2114" s="1"/>
      <c r="BIY2114" s="1"/>
      <c r="BIZ2114" s="1"/>
      <c r="BJA2114" s="1"/>
      <c r="BJB2114" s="1"/>
      <c r="BJC2114" s="1"/>
      <c r="BJD2114" s="1"/>
      <c r="BJE2114" s="1"/>
      <c r="BJF2114" s="1"/>
      <c r="BJG2114" s="1"/>
      <c r="BJH2114" s="1"/>
      <c r="BJI2114" s="1"/>
      <c r="BJJ2114" s="1"/>
      <c r="BJK2114" s="1"/>
      <c r="BJL2114" s="1"/>
      <c r="BJM2114" s="1"/>
      <c r="BJN2114" s="1"/>
      <c r="BJO2114" s="1"/>
      <c r="BJP2114" s="1"/>
      <c r="BJQ2114" s="1"/>
      <c r="BJR2114" s="1"/>
      <c r="BJS2114" s="1"/>
      <c r="BJT2114" s="1"/>
      <c r="BJU2114" s="1"/>
      <c r="BJV2114" s="1"/>
      <c r="BJW2114" s="1"/>
      <c r="BJX2114" s="1"/>
      <c r="BJY2114" s="1"/>
      <c r="BJZ2114" s="1"/>
      <c r="BKA2114" s="1"/>
      <c r="BKB2114" s="1"/>
      <c r="BKC2114" s="1"/>
      <c r="BKD2114" s="1"/>
      <c r="BKE2114" s="1"/>
      <c r="BKF2114" s="1"/>
      <c r="BKG2114" s="1"/>
      <c r="BKH2114" s="1"/>
      <c r="BKI2114" s="1"/>
      <c r="BKJ2114" s="1"/>
      <c r="BKK2114" s="1"/>
      <c r="BKL2114" s="1"/>
      <c r="BKM2114" s="1"/>
      <c r="BKN2114" s="1"/>
      <c r="BKO2114" s="1"/>
      <c r="BKP2114" s="1"/>
      <c r="BKQ2114" s="1"/>
      <c r="BKR2114" s="1"/>
      <c r="BKS2114" s="1"/>
      <c r="BKT2114" s="1"/>
      <c r="BKU2114" s="1"/>
      <c r="BKV2114" s="1"/>
      <c r="BKW2114" s="1"/>
      <c r="BKX2114" s="1"/>
      <c r="BKY2114" s="1"/>
      <c r="BKZ2114" s="1"/>
      <c r="BLA2114" s="1"/>
      <c r="BLB2114" s="1"/>
      <c r="BLC2114" s="1"/>
      <c r="BLD2114" s="1"/>
      <c r="BLE2114" s="1"/>
      <c r="BLF2114" s="1"/>
      <c r="BLG2114" s="1"/>
      <c r="BLH2114" s="1"/>
      <c r="BLI2114" s="1"/>
      <c r="BLJ2114" s="1"/>
      <c r="BLK2114" s="1"/>
      <c r="BLL2114" s="1"/>
      <c r="BLM2114" s="1"/>
      <c r="BLN2114" s="1"/>
      <c r="BLO2114" s="1"/>
      <c r="BLP2114" s="1"/>
      <c r="BLQ2114" s="1"/>
      <c r="BLR2114" s="1"/>
      <c r="BLS2114" s="1"/>
      <c r="BLT2114" s="1"/>
      <c r="BLU2114" s="1"/>
      <c r="BLV2114" s="1"/>
      <c r="BLW2114" s="1"/>
      <c r="BLX2114" s="1"/>
      <c r="BLY2114" s="1"/>
      <c r="BLZ2114" s="1"/>
      <c r="BMA2114" s="1"/>
      <c r="BMB2114" s="1"/>
      <c r="BMC2114" s="1"/>
      <c r="BMD2114" s="1"/>
      <c r="BME2114" s="1"/>
      <c r="BMF2114" s="1"/>
      <c r="BMG2114" s="1"/>
      <c r="BMH2114" s="1"/>
      <c r="BMI2114" s="1"/>
      <c r="BMJ2114" s="1"/>
      <c r="BMK2114" s="1"/>
      <c r="BML2114" s="1"/>
      <c r="BMM2114" s="1"/>
      <c r="BMN2114" s="1"/>
      <c r="BMO2114" s="1"/>
      <c r="BMP2114" s="1"/>
      <c r="BMQ2114" s="1"/>
      <c r="BMR2114" s="1"/>
      <c r="BMS2114" s="1"/>
      <c r="BMT2114" s="1"/>
      <c r="BMU2114" s="1"/>
      <c r="BMV2114" s="1"/>
      <c r="BMW2114" s="1"/>
      <c r="BMX2114" s="1"/>
      <c r="BMY2114" s="1"/>
      <c r="BMZ2114" s="1"/>
      <c r="BNA2114" s="1"/>
      <c r="BNB2114" s="1"/>
      <c r="BNC2114" s="1"/>
      <c r="BND2114" s="1"/>
      <c r="BNE2114" s="1"/>
      <c r="BNF2114" s="1"/>
      <c r="BNG2114" s="1"/>
      <c r="BNH2114" s="1"/>
      <c r="BNI2114" s="1"/>
      <c r="BNJ2114" s="1"/>
      <c r="BNK2114" s="1"/>
      <c r="BNL2114" s="1"/>
      <c r="BNM2114" s="1"/>
      <c r="BNN2114" s="1"/>
      <c r="BNO2114" s="1"/>
      <c r="BNP2114" s="1"/>
      <c r="BNQ2114" s="1"/>
      <c r="BNR2114" s="1"/>
      <c r="BNS2114" s="1"/>
      <c r="BNT2114" s="1"/>
      <c r="BNU2114" s="1"/>
      <c r="BNV2114" s="1"/>
      <c r="BNW2114" s="1"/>
      <c r="BNX2114" s="1"/>
      <c r="BNY2114" s="1"/>
      <c r="BNZ2114" s="1"/>
      <c r="BOA2114" s="1"/>
      <c r="BOB2114" s="1"/>
      <c r="BOC2114" s="1"/>
      <c r="BOD2114" s="1"/>
      <c r="BOE2114" s="1"/>
      <c r="BOF2114" s="1"/>
      <c r="BOG2114" s="1"/>
      <c r="BOH2114" s="1"/>
      <c r="BOI2114" s="1"/>
      <c r="BOJ2114" s="1"/>
      <c r="BOK2114" s="1"/>
      <c r="BOL2114" s="1"/>
      <c r="BOM2114" s="1"/>
      <c r="BON2114" s="1"/>
      <c r="BOO2114" s="1"/>
      <c r="BOP2114" s="1"/>
      <c r="BOQ2114" s="1"/>
      <c r="BOR2114" s="1"/>
      <c r="BOS2114" s="1"/>
      <c r="BOT2114" s="1"/>
      <c r="BOU2114" s="1"/>
      <c r="BOV2114" s="1"/>
      <c r="BOW2114" s="1"/>
      <c r="BOX2114" s="1"/>
      <c r="BOY2114" s="1"/>
      <c r="BOZ2114" s="1"/>
      <c r="BPA2114" s="1"/>
      <c r="BPB2114" s="1"/>
      <c r="BPC2114" s="1"/>
      <c r="BPD2114" s="1"/>
      <c r="BPE2114" s="1"/>
      <c r="BPF2114" s="1"/>
      <c r="BPG2114" s="1"/>
      <c r="BPH2114" s="1"/>
      <c r="BPI2114" s="1"/>
      <c r="BPJ2114" s="1"/>
      <c r="BPK2114" s="1"/>
      <c r="BPL2114" s="1"/>
      <c r="BPM2114" s="1"/>
      <c r="BPN2114" s="1"/>
      <c r="BPO2114" s="1"/>
      <c r="BPP2114" s="1"/>
      <c r="BPQ2114" s="1"/>
      <c r="BPR2114" s="1"/>
      <c r="BPS2114" s="1"/>
      <c r="BPT2114" s="1"/>
      <c r="BPU2114" s="1"/>
      <c r="BPV2114" s="1"/>
      <c r="BPW2114" s="1"/>
      <c r="BPX2114" s="1"/>
      <c r="BPY2114" s="1"/>
      <c r="BPZ2114" s="1"/>
      <c r="BQA2114" s="1"/>
      <c r="BQB2114" s="1"/>
      <c r="BQC2114" s="1"/>
      <c r="BQD2114" s="1"/>
      <c r="BQE2114" s="1"/>
      <c r="BQF2114" s="1"/>
      <c r="BQG2114" s="1"/>
      <c r="BQH2114" s="1"/>
      <c r="BQI2114" s="1"/>
      <c r="BQJ2114" s="1"/>
      <c r="BQK2114" s="1"/>
      <c r="BQL2114" s="1"/>
      <c r="BQM2114" s="1"/>
      <c r="BQN2114" s="1"/>
      <c r="BQO2114" s="1"/>
      <c r="BQP2114" s="1"/>
      <c r="BQQ2114" s="1"/>
      <c r="BQR2114" s="1"/>
      <c r="BQS2114" s="1"/>
      <c r="BQT2114" s="1"/>
      <c r="BQU2114" s="1"/>
      <c r="BQV2114" s="1"/>
      <c r="BQW2114" s="1"/>
      <c r="BQX2114" s="1"/>
      <c r="BQY2114" s="1"/>
      <c r="BQZ2114" s="1"/>
      <c r="BRA2114" s="1"/>
      <c r="BRB2114" s="1"/>
      <c r="BRC2114" s="1"/>
      <c r="BRD2114" s="1"/>
      <c r="BRE2114" s="1"/>
      <c r="BRF2114" s="1"/>
      <c r="BRG2114" s="1"/>
      <c r="BRH2114" s="1"/>
      <c r="BRI2114" s="1"/>
      <c r="BRJ2114" s="1"/>
      <c r="BRK2114" s="1"/>
      <c r="BRL2114" s="1"/>
      <c r="BRM2114" s="1"/>
      <c r="BRN2114" s="1"/>
      <c r="BRO2114" s="1"/>
      <c r="BRP2114" s="1"/>
      <c r="BRQ2114" s="1"/>
      <c r="BRR2114" s="1"/>
      <c r="BRS2114" s="1"/>
      <c r="BRT2114" s="1"/>
      <c r="BRU2114" s="1"/>
      <c r="BRV2114" s="1"/>
      <c r="BRW2114" s="1"/>
      <c r="BRX2114" s="1"/>
      <c r="BRY2114" s="1"/>
      <c r="BRZ2114" s="1"/>
      <c r="BSA2114" s="1"/>
      <c r="BSB2114" s="1"/>
      <c r="BSC2114" s="1"/>
      <c r="BSD2114" s="1"/>
      <c r="BSE2114" s="1"/>
      <c r="BSF2114" s="1"/>
      <c r="BSG2114" s="1"/>
      <c r="BSH2114" s="1"/>
      <c r="BSI2114" s="1"/>
      <c r="BSJ2114" s="1"/>
      <c r="BSK2114" s="1"/>
      <c r="BSL2114" s="1"/>
      <c r="BSM2114" s="1"/>
      <c r="BSN2114" s="1"/>
      <c r="BSO2114" s="1"/>
      <c r="BSP2114" s="1"/>
      <c r="BSQ2114" s="1"/>
      <c r="BSR2114" s="1"/>
      <c r="BSS2114" s="1"/>
      <c r="BST2114" s="1"/>
      <c r="BSU2114" s="1"/>
      <c r="BSV2114" s="1"/>
      <c r="BSW2114" s="1"/>
      <c r="BSX2114" s="1"/>
      <c r="BSY2114" s="1"/>
      <c r="BSZ2114" s="1"/>
      <c r="BTA2114" s="1"/>
      <c r="BTB2114" s="1"/>
      <c r="BTC2114" s="1"/>
      <c r="BTD2114" s="1"/>
      <c r="BTE2114" s="1"/>
      <c r="BTF2114" s="1"/>
      <c r="BTG2114" s="1"/>
      <c r="BTH2114" s="1"/>
      <c r="BTI2114" s="1"/>
      <c r="BTJ2114" s="1"/>
      <c r="BTK2114" s="1"/>
      <c r="BTL2114" s="1"/>
      <c r="BTM2114" s="1"/>
      <c r="BTN2114" s="1"/>
      <c r="BTO2114" s="1"/>
      <c r="BTP2114" s="1"/>
      <c r="BTQ2114" s="1"/>
      <c r="BTR2114" s="1"/>
      <c r="BTS2114" s="1"/>
      <c r="BTT2114" s="1"/>
      <c r="BTU2114" s="1"/>
      <c r="BTV2114" s="1"/>
      <c r="BTW2114" s="1"/>
      <c r="BTX2114" s="1"/>
      <c r="BTY2114" s="1"/>
      <c r="BTZ2114" s="1"/>
      <c r="BUA2114" s="1"/>
      <c r="BUB2114" s="1"/>
      <c r="BUC2114" s="1"/>
      <c r="BUD2114" s="1"/>
      <c r="BUE2114" s="1"/>
      <c r="BUF2114" s="1"/>
      <c r="BUG2114" s="1"/>
      <c r="BUH2114" s="1"/>
      <c r="BUI2114" s="1"/>
      <c r="BUJ2114" s="1"/>
      <c r="BUK2114" s="1"/>
      <c r="BUL2114" s="1"/>
      <c r="BUM2114" s="1"/>
      <c r="BUN2114" s="1"/>
      <c r="BUO2114" s="1"/>
      <c r="BUP2114" s="1"/>
      <c r="BUQ2114" s="1"/>
      <c r="BUR2114" s="1"/>
      <c r="BUS2114" s="1"/>
      <c r="BUT2114" s="1"/>
      <c r="BUU2114" s="1"/>
      <c r="BUV2114" s="1"/>
      <c r="BUW2114" s="1"/>
      <c r="BUX2114" s="1"/>
      <c r="BUY2114" s="1"/>
      <c r="BUZ2114" s="1"/>
      <c r="BVA2114" s="1"/>
      <c r="BVB2114" s="1"/>
      <c r="BVC2114" s="1"/>
      <c r="BVD2114" s="1"/>
      <c r="BVE2114" s="1"/>
      <c r="BVF2114" s="1"/>
      <c r="BVG2114" s="1"/>
      <c r="BVH2114" s="1"/>
      <c r="BVI2114" s="1"/>
      <c r="BVJ2114" s="1"/>
      <c r="BVK2114" s="1"/>
      <c r="BVL2114" s="1"/>
      <c r="BVM2114" s="1"/>
      <c r="BVN2114" s="1"/>
      <c r="BVO2114" s="1"/>
      <c r="BVP2114" s="1"/>
      <c r="BVQ2114" s="1"/>
      <c r="BVR2114" s="1"/>
      <c r="BVS2114" s="1"/>
      <c r="BVT2114" s="1"/>
      <c r="BVU2114" s="1"/>
      <c r="BVV2114" s="1"/>
      <c r="BVW2114" s="1"/>
      <c r="BVX2114" s="1"/>
      <c r="BVY2114" s="1"/>
      <c r="BVZ2114" s="1"/>
      <c r="BWA2114" s="1"/>
      <c r="BWB2114" s="1"/>
      <c r="BWC2114" s="1"/>
      <c r="BWD2114" s="1"/>
      <c r="BWE2114" s="1"/>
      <c r="BWF2114" s="1"/>
      <c r="BWG2114" s="1"/>
      <c r="BWH2114" s="1"/>
      <c r="BWI2114" s="1"/>
      <c r="BWJ2114" s="1"/>
      <c r="BWK2114" s="1"/>
      <c r="BWL2114" s="1"/>
      <c r="BWM2114" s="1"/>
      <c r="BWN2114" s="1"/>
      <c r="BWO2114" s="1"/>
      <c r="BWP2114" s="1"/>
      <c r="BWQ2114" s="1"/>
      <c r="BWR2114" s="1"/>
      <c r="BWS2114" s="1"/>
      <c r="BWT2114" s="1"/>
      <c r="BWU2114" s="1"/>
      <c r="BWV2114" s="1"/>
      <c r="BWW2114" s="1"/>
      <c r="BWX2114" s="1"/>
      <c r="BWY2114" s="1"/>
      <c r="BWZ2114" s="1"/>
      <c r="BXA2114" s="1"/>
      <c r="BXB2114" s="1"/>
      <c r="BXC2114" s="1"/>
      <c r="BXD2114" s="1"/>
      <c r="BXE2114" s="1"/>
      <c r="BXF2114" s="1"/>
      <c r="BXG2114" s="1"/>
      <c r="BXH2114" s="1"/>
      <c r="BXI2114" s="1"/>
      <c r="BXJ2114" s="1"/>
      <c r="BXK2114" s="1"/>
      <c r="BXL2114" s="1"/>
      <c r="BXM2114" s="1"/>
      <c r="BXN2114" s="1"/>
      <c r="BXO2114" s="1"/>
      <c r="BXP2114" s="1"/>
      <c r="BXQ2114" s="1"/>
      <c r="BXR2114" s="1"/>
      <c r="BXS2114" s="1"/>
      <c r="BXT2114" s="1"/>
      <c r="BXU2114" s="1"/>
      <c r="BXV2114" s="1"/>
      <c r="BXW2114" s="1"/>
      <c r="BXX2114" s="1"/>
      <c r="BXY2114" s="1"/>
      <c r="BXZ2114" s="1"/>
      <c r="BYA2114" s="1"/>
      <c r="BYB2114" s="1"/>
      <c r="BYC2114" s="1"/>
      <c r="BYD2114" s="1"/>
      <c r="BYE2114" s="1"/>
      <c r="BYF2114" s="1"/>
      <c r="BYG2114" s="1"/>
      <c r="BYH2114" s="1"/>
      <c r="BYI2114" s="1"/>
      <c r="BYJ2114" s="1"/>
      <c r="BYK2114" s="1"/>
      <c r="BYL2114" s="1"/>
      <c r="BYM2114" s="1"/>
      <c r="BYN2114" s="1"/>
      <c r="BYO2114" s="1"/>
      <c r="BYP2114" s="1"/>
      <c r="BYQ2114" s="1"/>
      <c r="BYR2114" s="1"/>
      <c r="BYS2114" s="1"/>
      <c r="BYT2114" s="1"/>
      <c r="BYU2114" s="1"/>
      <c r="BYV2114" s="1"/>
      <c r="BYW2114" s="1"/>
      <c r="BYX2114" s="1"/>
      <c r="BYY2114" s="1"/>
      <c r="BYZ2114" s="1"/>
      <c r="BZA2114" s="1"/>
      <c r="BZB2114" s="1"/>
      <c r="BZC2114" s="1"/>
      <c r="BZD2114" s="1"/>
      <c r="BZE2114" s="1"/>
      <c r="BZF2114" s="1"/>
      <c r="BZG2114" s="1"/>
      <c r="BZH2114" s="1"/>
      <c r="BZI2114" s="1"/>
      <c r="BZJ2114" s="1"/>
      <c r="BZK2114" s="1"/>
      <c r="BZL2114" s="1"/>
      <c r="BZM2114" s="1"/>
      <c r="BZN2114" s="1"/>
      <c r="BZO2114" s="1"/>
      <c r="BZP2114" s="1"/>
      <c r="BZQ2114" s="1"/>
      <c r="BZR2114" s="1"/>
      <c r="BZS2114" s="1"/>
      <c r="BZT2114" s="1"/>
      <c r="BZU2114" s="1"/>
      <c r="BZV2114" s="1"/>
      <c r="BZW2114" s="1"/>
      <c r="BZX2114" s="1"/>
      <c r="BZY2114" s="1"/>
      <c r="BZZ2114" s="1"/>
      <c r="CAA2114" s="1"/>
      <c r="CAB2114" s="1"/>
      <c r="CAC2114" s="1"/>
      <c r="CAD2114" s="1"/>
      <c r="CAE2114" s="1"/>
      <c r="CAF2114" s="1"/>
      <c r="CAG2114" s="1"/>
      <c r="CAH2114" s="1"/>
      <c r="CAI2114" s="1"/>
      <c r="CAJ2114" s="1"/>
      <c r="CAK2114" s="1"/>
      <c r="CAL2114" s="1"/>
      <c r="CAM2114" s="1"/>
      <c r="CAN2114" s="1"/>
      <c r="CAO2114" s="1"/>
      <c r="CAP2114" s="1"/>
      <c r="CAQ2114" s="1"/>
      <c r="CAR2114" s="1"/>
      <c r="CAS2114" s="1"/>
      <c r="CAT2114" s="1"/>
      <c r="CAU2114" s="1"/>
      <c r="CAV2114" s="1"/>
      <c r="CAW2114" s="1"/>
      <c r="CAX2114" s="1"/>
      <c r="CAY2114" s="1"/>
      <c r="CAZ2114" s="1"/>
      <c r="CBA2114" s="1"/>
      <c r="CBB2114" s="1"/>
      <c r="CBC2114" s="1"/>
      <c r="CBD2114" s="1"/>
      <c r="CBE2114" s="1"/>
      <c r="CBF2114" s="1"/>
      <c r="CBG2114" s="1"/>
      <c r="CBH2114" s="1"/>
      <c r="CBI2114" s="1"/>
      <c r="CBJ2114" s="1"/>
      <c r="CBK2114" s="1"/>
      <c r="CBL2114" s="1"/>
      <c r="CBM2114" s="1"/>
      <c r="CBN2114" s="1"/>
      <c r="CBO2114" s="1"/>
      <c r="CBP2114" s="1"/>
      <c r="CBQ2114" s="1"/>
      <c r="CBR2114" s="1"/>
      <c r="CBS2114" s="1"/>
      <c r="CBT2114" s="1"/>
      <c r="CBU2114" s="1"/>
      <c r="CBV2114" s="1"/>
      <c r="CBW2114" s="1"/>
      <c r="CBX2114" s="1"/>
      <c r="CBY2114" s="1"/>
      <c r="CBZ2114" s="1"/>
      <c r="CCA2114" s="1"/>
      <c r="CCB2114" s="1"/>
      <c r="CCC2114" s="1"/>
      <c r="CCD2114" s="1"/>
      <c r="CCE2114" s="1"/>
      <c r="CCF2114" s="1"/>
      <c r="CCG2114" s="1"/>
      <c r="CCH2114" s="1"/>
      <c r="CCI2114" s="1"/>
      <c r="CCJ2114" s="1"/>
      <c r="CCK2114" s="1"/>
      <c r="CCL2114" s="1"/>
      <c r="CCM2114" s="1"/>
      <c r="CCN2114" s="1"/>
      <c r="CCO2114" s="1"/>
      <c r="CCP2114" s="1"/>
      <c r="CCQ2114" s="1"/>
      <c r="CCR2114" s="1"/>
      <c r="CCS2114" s="1"/>
      <c r="CCT2114" s="1"/>
      <c r="CCU2114" s="1"/>
      <c r="CCV2114" s="1"/>
      <c r="CCW2114" s="1"/>
      <c r="CCX2114" s="1"/>
      <c r="CCY2114" s="1"/>
      <c r="CCZ2114" s="1"/>
      <c r="CDA2114" s="1"/>
      <c r="CDB2114" s="1"/>
      <c r="CDC2114" s="1"/>
      <c r="CDD2114" s="1"/>
      <c r="CDE2114" s="1"/>
      <c r="CDF2114" s="1"/>
      <c r="CDG2114" s="1"/>
      <c r="CDH2114" s="1"/>
      <c r="CDI2114" s="1"/>
      <c r="CDJ2114" s="1"/>
      <c r="CDK2114" s="1"/>
      <c r="CDL2114" s="1"/>
      <c r="CDM2114" s="1"/>
      <c r="CDN2114" s="1"/>
      <c r="CDO2114" s="1"/>
      <c r="CDP2114" s="1"/>
      <c r="CDQ2114" s="1"/>
      <c r="CDR2114" s="1"/>
      <c r="CDS2114" s="1"/>
      <c r="CDT2114" s="1"/>
      <c r="CDU2114" s="1"/>
      <c r="CDV2114" s="1"/>
      <c r="CDW2114" s="1"/>
      <c r="CDX2114" s="1"/>
      <c r="CDY2114" s="1"/>
      <c r="CDZ2114" s="1"/>
      <c r="CEA2114" s="1"/>
      <c r="CEB2114" s="1"/>
      <c r="CEC2114" s="1"/>
      <c r="CED2114" s="1"/>
      <c r="CEE2114" s="1"/>
      <c r="CEF2114" s="1"/>
      <c r="CEG2114" s="1"/>
      <c r="CEH2114" s="1"/>
      <c r="CEI2114" s="1"/>
      <c r="CEJ2114" s="1"/>
      <c r="CEK2114" s="1"/>
      <c r="CEL2114" s="1"/>
      <c r="CEM2114" s="1"/>
      <c r="CEN2114" s="1"/>
      <c r="CEO2114" s="1"/>
      <c r="CEP2114" s="1"/>
      <c r="CEQ2114" s="1"/>
      <c r="CER2114" s="1"/>
      <c r="CES2114" s="1"/>
      <c r="CET2114" s="1"/>
      <c r="CEU2114" s="1"/>
      <c r="CEV2114" s="1"/>
      <c r="CEW2114" s="1"/>
      <c r="CEX2114" s="1"/>
      <c r="CEY2114" s="1"/>
      <c r="CEZ2114" s="1"/>
      <c r="CFA2114" s="1"/>
      <c r="CFB2114" s="1"/>
      <c r="CFC2114" s="1"/>
      <c r="CFD2114" s="1"/>
      <c r="CFE2114" s="1"/>
      <c r="CFF2114" s="1"/>
      <c r="CFG2114" s="1"/>
      <c r="CFH2114" s="1"/>
      <c r="CFI2114" s="1"/>
      <c r="CFJ2114" s="1"/>
      <c r="CFK2114" s="1"/>
      <c r="CFL2114" s="1"/>
      <c r="CFM2114" s="1"/>
      <c r="CFN2114" s="1"/>
      <c r="CFO2114" s="1"/>
      <c r="CFP2114" s="1"/>
      <c r="CFQ2114" s="1"/>
      <c r="CFR2114" s="1"/>
      <c r="CFS2114" s="1"/>
      <c r="CFT2114" s="1"/>
      <c r="CFU2114" s="1"/>
      <c r="CFV2114" s="1"/>
      <c r="CFW2114" s="1"/>
      <c r="CFX2114" s="1"/>
      <c r="CFY2114" s="1"/>
      <c r="CFZ2114" s="1"/>
      <c r="CGA2114" s="1"/>
      <c r="CGB2114" s="1"/>
      <c r="CGC2114" s="1"/>
      <c r="CGD2114" s="1"/>
      <c r="CGE2114" s="1"/>
      <c r="CGF2114" s="1"/>
      <c r="CGG2114" s="1"/>
      <c r="CGH2114" s="1"/>
      <c r="CGI2114" s="1"/>
      <c r="CGJ2114" s="1"/>
      <c r="CGK2114" s="1"/>
      <c r="CGL2114" s="1"/>
      <c r="CGM2114" s="1"/>
      <c r="CGN2114" s="1"/>
      <c r="CGO2114" s="1"/>
      <c r="CGP2114" s="1"/>
      <c r="CGQ2114" s="1"/>
      <c r="CGR2114" s="1"/>
      <c r="CGS2114" s="1"/>
      <c r="CGT2114" s="1"/>
      <c r="CGU2114" s="1"/>
      <c r="CGV2114" s="1"/>
      <c r="CGW2114" s="1"/>
      <c r="CGX2114" s="1"/>
      <c r="CGY2114" s="1"/>
      <c r="CGZ2114" s="1"/>
      <c r="CHA2114" s="1"/>
      <c r="CHB2114" s="1"/>
      <c r="CHC2114" s="1"/>
      <c r="CHD2114" s="1"/>
      <c r="CHE2114" s="1"/>
      <c r="CHF2114" s="1"/>
      <c r="CHG2114" s="1"/>
      <c r="CHH2114" s="1"/>
      <c r="CHI2114" s="1"/>
      <c r="CHJ2114" s="1"/>
      <c r="CHK2114" s="1"/>
      <c r="CHL2114" s="1"/>
      <c r="CHM2114" s="1"/>
      <c r="CHN2114" s="1"/>
      <c r="CHO2114" s="1"/>
      <c r="CHP2114" s="1"/>
      <c r="CHQ2114" s="1"/>
      <c r="CHR2114" s="1"/>
      <c r="CHS2114" s="1"/>
      <c r="CHT2114" s="1"/>
      <c r="CHU2114" s="1"/>
      <c r="CHV2114" s="1"/>
      <c r="CHW2114" s="1"/>
      <c r="CHX2114" s="1"/>
      <c r="CHY2114" s="1"/>
      <c r="CHZ2114" s="1"/>
      <c r="CIA2114" s="1"/>
      <c r="CIB2114" s="1"/>
      <c r="CIC2114" s="1"/>
      <c r="CID2114" s="1"/>
      <c r="CIE2114" s="1"/>
      <c r="CIF2114" s="1"/>
      <c r="CIG2114" s="1"/>
      <c r="CIH2114" s="1"/>
      <c r="CII2114" s="1"/>
      <c r="CIJ2114" s="1"/>
      <c r="CIK2114" s="1"/>
      <c r="CIL2114" s="1"/>
      <c r="CIM2114" s="1"/>
      <c r="CIN2114" s="1"/>
      <c r="CIO2114" s="1"/>
      <c r="CIP2114" s="1"/>
      <c r="CIQ2114" s="1"/>
      <c r="CIR2114" s="1"/>
      <c r="CIS2114" s="1"/>
      <c r="CIT2114" s="1"/>
      <c r="CIU2114" s="1"/>
      <c r="CIV2114" s="1"/>
      <c r="CIW2114" s="1"/>
      <c r="CIX2114" s="1"/>
      <c r="CIY2114" s="1"/>
      <c r="CIZ2114" s="1"/>
      <c r="CJA2114" s="1"/>
      <c r="CJB2114" s="1"/>
      <c r="CJC2114" s="1"/>
      <c r="CJD2114" s="1"/>
      <c r="CJE2114" s="1"/>
      <c r="CJF2114" s="1"/>
      <c r="CJG2114" s="1"/>
      <c r="CJH2114" s="1"/>
      <c r="CJI2114" s="1"/>
      <c r="CJJ2114" s="1"/>
      <c r="CJK2114" s="1"/>
      <c r="CJL2114" s="1"/>
      <c r="CJM2114" s="1"/>
      <c r="CJN2114" s="1"/>
      <c r="CJO2114" s="1"/>
      <c r="CJP2114" s="1"/>
      <c r="CJQ2114" s="1"/>
      <c r="CJR2114" s="1"/>
      <c r="CJS2114" s="1"/>
      <c r="CJT2114" s="1"/>
      <c r="CJU2114" s="1"/>
      <c r="CJV2114" s="1"/>
      <c r="CJW2114" s="1"/>
      <c r="CJX2114" s="1"/>
      <c r="CJY2114" s="1"/>
      <c r="CJZ2114" s="1"/>
      <c r="CKA2114" s="1"/>
      <c r="CKB2114" s="1"/>
      <c r="CKC2114" s="1"/>
      <c r="CKD2114" s="1"/>
      <c r="CKE2114" s="1"/>
      <c r="CKF2114" s="1"/>
      <c r="CKG2114" s="1"/>
      <c r="CKH2114" s="1"/>
      <c r="CKI2114" s="1"/>
      <c r="CKJ2114" s="1"/>
      <c r="CKK2114" s="1"/>
      <c r="CKL2114" s="1"/>
      <c r="CKM2114" s="1"/>
      <c r="CKN2114" s="1"/>
      <c r="CKO2114" s="1"/>
      <c r="CKP2114" s="1"/>
      <c r="CKQ2114" s="1"/>
      <c r="CKR2114" s="1"/>
      <c r="CKS2114" s="1"/>
      <c r="CKT2114" s="1"/>
      <c r="CKU2114" s="1"/>
      <c r="CKV2114" s="1"/>
      <c r="CKW2114" s="1"/>
      <c r="CKX2114" s="1"/>
      <c r="CKY2114" s="1"/>
      <c r="CKZ2114" s="1"/>
      <c r="CLA2114" s="1"/>
      <c r="CLB2114" s="1"/>
      <c r="CLC2114" s="1"/>
      <c r="CLD2114" s="1"/>
      <c r="CLE2114" s="1"/>
      <c r="CLF2114" s="1"/>
      <c r="CLG2114" s="1"/>
      <c r="CLH2114" s="1"/>
      <c r="CLI2114" s="1"/>
      <c r="CLJ2114" s="1"/>
      <c r="CLK2114" s="1"/>
      <c r="CLL2114" s="1"/>
      <c r="CLM2114" s="1"/>
      <c r="CLN2114" s="1"/>
      <c r="CLO2114" s="1"/>
      <c r="CLP2114" s="1"/>
      <c r="CLQ2114" s="1"/>
      <c r="CLR2114" s="1"/>
      <c r="CLS2114" s="1"/>
      <c r="CLT2114" s="1"/>
      <c r="CLU2114" s="1"/>
      <c r="CLV2114" s="1"/>
      <c r="CLW2114" s="1"/>
      <c r="CLX2114" s="1"/>
      <c r="CLY2114" s="1"/>
      <c r="CLZ2114" s="1"/>
      <c r="CMA2114" s="1"/>
      <c r="CMB2114" s="1"/>
      <c r="CMC2114" s="1"/>
      <c r="CMD2114" s="1"/>
      <c r="CME2114" s="1"/>
      <c r="CMF2114" s="1"/>
      <c r="CMG2114" s="1"/>
      <c r="CMH2114" s="1"/>
      <c r="CMI2114" s="1"/>
      <c r="CMJ2114" s="1"/>
      <c r="CMK2114" s="1"/>
      <c r="CML2114" s="1"/>
      <c r="CMM2114" s="1"/>
      <c r="CMN2114" s="1"/>
      <c r="CMO2114" s="1"/>
      <c r="CMP2114" s="1"/>
      <c r="CMQ2114" s="1"/>
      <c r="CMR2114" s="1"/>
      <c r="CMS2114" s="1"/>
      <c r="CMT2114" s="1"/>
      <c r="CMU2114" s="1"/>
      <c r="CMV2114" s="1"/>
      <c r="CMW2114" s="1"/>
      <c r="CMX2114" s="1"/>
      <c r="CMY2114" s="1"/>
      <c r="CMZ2114" s="1"/>
      <c r="CNA2114" s="1"/>
      <c r="CNB2114" s="1"/>
      <c r="CNC2114" s="1"/>
      <c r="CND2114" s="1"/>
      <c r="CNE2114" s="1"/>
      <c r="CNF2114" s="1"/>
      <c r="CNG2114" s="1"/>
      <c r="CNH2114" s="1"/>
      <c r="CNI2114" s="1"/>
      <c r="CNJ2114" s="1"/>
      <c r="CNK2114" s="1"/>
      <c r="CNL2114" s="1"/>
      <c r="CNM2114" s="1"/>
      <c r="CNN2114" s="1"/>
      <c r="CNO2114" s="1"/>
      <c r="CNP2114" s="1"/>
      <c r="CNQ2114" s="1"/>
      <c r="CNR2114" s="1"/>
      <c r="CNS2114" s="1"/>
      <c r="CNT2114" s="1"/>
      <c r="CNU2114" s="1"/>
      <c r="CNV2114" s="1"/>
      <c r="CNW2114" s="1"/>
      <c r="CNX2114" s="1"/>
      <c r="CNY2114" s="1"/>
      <c r="CNZ2114" s="1"/>
      <c r="COA2114" s="1"/>
      <c r="COB2114" s="1"/>
      <c r="COC2114" s="1"/>
      <c r="COD2114" s="1"/>
      <c r="COE2114" s="1"/>
      <c r="COF2114" s="1"/>
      <c r="COG2114" s="1"/>
      <c r="COH2114" s="1"/>
      <c r="COI2114" s="1"/>
      <c r="COJ2114" s="1"/>
      <c r="COK2114" s="1"/>
      <c r="COL2114" s="1"/>
      <c r="COM2114" s="1"/>
      <c r="CON2114" s="1"/>
      <c r="COO2114" s="1"/>
      <c r="COP2114" s="1"/>
      <c r="COQ2114" s="1"/>
      <c r="COR2114" s="1"/>
      <c r="COS2114" s="1"/>
      <c r="COT2114" s="1"/>
      <c r="COU2114" s="1"/>
      <c r="COV2114" s="1"/>
      <c r="COW2114" s="1"/>
      <c r="COX2114" s="1"/>
      <c r="COY2114" s="1"/>
      <c r="COZ2114" s="1"/>
      <c r="CPA2114" s="1"/>
      <c r="CPB2114" s="1"/>
      <c r="CPC2114" s="1"/>
      <c r="CPD2114" s="1"/>
      <c r="CPE2114" s="1"/>
      <c r="CPF2114" s="1"/>
      <c r="CPG2114" s="1"/>
      <c r="CPH2114" s="1"/>
      <c r="CPI2114" s="1"/>
      <c r="CPJ2114" s="1"/>
      <c r="CPK2114" s="1"/>
      <c r="CPL2114" s="1"/>
      <c r="CPM2114" s="1"/>
      <c r="CPN2114" s="1"/>
      <c r="CPO2114" s="1"/>
      <c r="CPP2114" s="1"/>
      <c r="CPQ2114" s="1"/>
      <c r="CPR2114" s="1"/>
      <c r="CPS2114" s="1"/>
      <c r="CPT2114" s="1"/>
      <c r="CPU2114" s="1"/>
      <c r="CPV2114" s="1"/>
      <c r="CPW2114" s="1"/>
      <c r="CPX2114" s="1"/>
      <c r="CPY2114" s="1"/>
      <c r="CPZ2114" s="1"/>
      <c r="CQA2114" s="1"/>
      <c r="CQB2114" s="1"/>
      <c r="CQC2114" s="1"/>
      <c r="CQD2114" s="1"/>
      <c r="CQE2114" s="1"/>
      <c r="CQF2114" s="1"/>
      <c r="CQG2114" s="1"/>
      <c r="CQH2114" s="1"/>
      <c r="CQI2114" s="1"/>
      <c r="CQJ2114" s="1"/>
      <c r="CQK2114" s="1"/>
      <c r="CQL2114" s="1"/>
      <c r="CQM2114" s="1"/>
      <c r="CQN2114" s="1"/>
      <c r="CQO2114" s="1"/>
      <c r="CQP2114" s="1"/>
      <c r="CQQ2114" s="1"/>
      <c r="CQR2114" s="1"/>
      <c r="CQS2114" s="1"/>
      <c r="CQT2114" s="1"/>
      <c r="CQU2114" s="1"/>
      <c r="CQV2114" s="1"/>
      <c r="CQW2114" s="1"/>
      <c r="CQX2114" s="1"/>
      <c r="CQY2114" s="1"/>
      <c r="CQZ2114" s="1"/>
      <c r="CRA2114" s="1"/>
      <c r="CRB2114" s="1"/>
      <c r="CRC2114" s="1"/>
      <c r="CRD2114" s="1"/>
      <c r="CRE2114" s="1"/>
      <c r="CRF2114" s="1"/>
      <c r="CRG2114" s="1"/>
      <c r="CRH2114" s="1"/>
      <c r="CRI2114" s="1"/>
      <c r="CRJ2114" s="1"/>
      <c r="CRK2114" s="1"/>
      <c r="CRL2114" s="1"/>
      <c r="CRM2114" s="1"/>
      <c r="CRN2114" s="1"/>
      <c r="CRO2114" s="1"/>
      <c r="CRP2114" s="1"/>
      <c r="CRQ2114" s="1"/>
      <c r="CRR2114" s="1"/>
      <c r="CRS2114" s="1"/>
      <c r="CRT2114" s="1"/>
      <c r="CRU2114" s="1"/>
      <c r="CRV2114" s="1"/>
      <c r="CRW2114" s="1"/>
      <c r="CRX2114" s="1"/>
      <c r="CRY2114" s="1"/>
      <c r="CRZ2114" s="1"/>
      <c r="CSA2114" s="1"/>
      <c r="CSB2114" s="1"/>
      <c r="CSC2114" s="1"/>
      <c r="CSD2114" s="1"/>
      <c r="CSE2114" s="1"/>
      <c r="CSF2114" s="1"/>
      <c r="CSG2114" s="1"/>
      <c r="CSH2114" s="1"/>
      <c r="CSI2114" s="1"/>
      <c r="CSJ2114" s="1"/>
      <c r="CSK2114" s="1"/>
      <c r="CSL2114" s="1"/>
      <c r="CSM2114" s="1"/>
      <c r="CSN2114" s="1"/>
      <c r="CSO2114" s="1"/>
      <c r="CSP2114" s="1"/>
      <c r="CSQ2114" s="1"/>
      <c r="CSR2114" s="1"/>
      <c r="CSS2114" s="1"/>
      <c r="CST2114" s="1"/>
      <c r="CSU2114" s="1"/>
      <c r="CSV2114" s="1"/>
      <c r="CSW2114" s="1"/>
      <c r="CSX2114" s="1"/>
      <c r="CSY2114" s="1"/>
      <c r="CSZ2114" s="1"/>
      <c r="CTA2114" s="1"/>
      <c r="CTB2114" s="1"/>
      <c r="CTC2114" s="1"/>
      <c r="CTD2114" s="1"/>
      <c r="CTE2114" s="1"/>
      <c r="CTF2114" s="1"/>
      <c r="CTG2114" s="1"/>
      <c r="CTH2114" s="1"/>
      <c r="CTI2114" s="1"/>
      <c r="CTJ2114" s="1"/>
      <c r="CTK2114" s="1"/>
      <c r="CTL2114" s="1"/>
      <c r="CTM2114" s="1"/>
      <c r="CTN2114" s="1"/>
      <c r="CTO2114" s="1"/>
      <c r="CTP2114" s="1"/>
      <c r="CTQ2114" s="1"/>
      <c r="CTR2114" s="1"/>
      <c r="CTS2114" s="1"/>
      <c r="CTT2114" s="1"/>
      <c r="CTU2114" s="1"/>
      <c r="CTV2114" s="1"/>
      <c r="CTW2114" s="1"/>
      <c r="CTX2114" s="1"/>
      <c r="CTY2114" s="1"/>
      <c r="CTZ2114" s="1"/>
      <c r="CUA2114" s="1"/>
      <c r="CUB2114" s="1"/>
      <c r="CUC2114" s="1"/>
      <c r="CUD2114" s="1"/>
      <c r="CUE2114" s="1"/>
      <c r="CUF2114" s="1"/>
      <c r="CUG2114" s="1"/>
      <c r="CUH2114" s="1"/>
      <c r="CUI2114" s="1"/>
      <c r="CUJ2114" s="1"/>
      <c r="CUK2114" s="1"/>
      <c r="CUL2114" s="1"/>
      <c r="CUM2114" s="1"/>
      <c r="CUN2114" s="1"/>
      <c r="CUO2114" s="1"/>
      <c r="CUP2114" s="1"/>
      <c r="CUQ2114" s="1"/>
      <c r="CUR2114" s="1"/>
      <c r="CUS2114" s="1"/>
      <c r="CUT2114" s="1"/>
      <c r="CUU2114" s="1"/>
      <c r="CUV2114" s="1"/>
      <c r="CUW2114" s="1"/>
      <c r="CUX2114" s="1"/>
      <c r="CUY2114" s="1"/>
      <c r="CUZ2114" s="1"/>
      <c r="CVA2114" s="1"/>
      <c r="CVB2114" s="1"/>
      <c r="CVC2114" s="1"/>
      <c r="CVD2114" s="1"/>
      <c r="CVE2114" s="1"/>
      <c r="CVF2114" s="1"/>
      <c r="CVG2114" s="1"/>
      <c r="CVH2114" s="1"/>
      <c r="CVI2114" s="1"/>
      <c r="CVJ2114" s="1"/>
      <c r="CVK2114" s="1"/>
      <c r="CVL2114" s="1"/>
      <c r="CVM2114" s="1"/>
      <c r="CVN2114" s="1"/>
      <c r="CVO2114" s="1"/>
      <c r="CVP2114" s="1"/>
      <c r="CVQ2114" s="1"/>
      <c r="CVR2114" s="1"/>
      <c r="CVS2114" s="1"/>
      <c r="CVT2114" s="1"/>
      <c r="CVU2114" s="1"/>
      <c r="CVV2114" s="1"/>
      <c r="CVW2114" s="1"/>
      <c r="CVX2114" s="1"/>
      <c r="CVY2114" s="1"/>
      <c r="CVZ2114" s="1"/>
      <c r="CWA2114" s="1"/>
      <c r="CWB2114" s="1"/>
      <c r="CWC2114" s="1"/>
      <c r="CWD2114" s="1"/>
      <c r="CWE2114" s="1"/>
      <c r="CWF2114" s="1"/>
      <c r="CWG2114" s="1"/>
      <c r="CWH2114" s="1"/>
      <c r="CWI2114" s="1"/>
      <c r="CWJ2114" s="1"/>
      <c r="CWK2114" s="1"/>
      <c r="CWL2114" s="1"/>
      <c r="CWM2114" s="1"/>
      <c r="CWN2114" s="1"/>
      <c r="CWO2114" s="1"/>
      <c r="CWP2114" s="1"/>
      <c r="CWQ2114" s="1"/>
      <c r="CWR2114" s="1"/>
      <c r="CWS2114" s="1"/>
      <c r="CWT2114" s="1"/>
      <c r="CWU2114" s="1"/>
      <c r="CWV2114" s="1"/>
      <c r="CWW2114" s="1"/>
      <c r="CWX2114" s="1"/>
      <c r="CWY2114" s="1"/>
      <c r="CWZ2114" s="1"/>
      <c r="CXA2114" s="1"/>
      <c r="CXB2114" s="1"/>
      <c r="CXC2114" s="1"/>
      <c r="CXD2114" s="1"/>
      <c r="CXE2114" s="1"/>
      <c r="CXF2114" s="1"/>
      <c r="CXG2114" s="1"/>
      <c r="CXH2114" s="1"/>
      <c r="CXI2114" s="1"/>
      <c r="CXJ2114" s="1"/>
      <c r="CXK2114" s="1"/>
      <c r="CXL2114" s="1"/>
      <c r="CXM2114" s="1"/>
      <c r="CXN2114" s="1"/>
      <c r="CXO2114" s="1"/>
      <c r="CXP2114" s="1"/>
      <c r="CXQ2114" s="1"/>
      <c r="CXR2114" s="1"/>
      <c r="CXS2114" s="1"/>
      <c r="CXT2114" s="1"/>
      <c r="CXU2114" s="1"/>
      <c r="CXV2114" s="1"/>
      <c r="CXW2114" s="1"/>
      <c r="CXX2114" s="1"/>
      <c r="CXY2114" s="1"/>
      <c r="CXZ2114" s="1"/>
      <c r="CYA2114" s="1"/>
      <c r="CYB2114" s="1"/>
      <c r="CYC2114" s="1"/>
      <c r="CYD2114" s="1"/>
      <c r="CYE2114" s="1"/>
      <c r="CYF2114" s="1"/>
      <c r="CYG2114" s="1"/>
      <c r="CYH2114" s="1"/>
      <c r="CYI2114" s="1"/>
      <c r="CYJ2114" s="1"/>
      <c r="CYK2114" s="1"/>
      <c r="CYL2114" s="1"/>
      <c r="CYM2114" s="1"/>
      <c r="CYN2114" s="1"/>
      <c r="CYO2114" s="1"/>
      <c r="CYP2114" s="1"/>
      <c r="CYQ2114" s="1"/>
      <c r="CYR2114" s="1"/>
      <c r="CYS2114" s="1"/>
      <c r="CYT2114" s="1"/>
      <c r="CYU2114" s="1"/>
      <c r="CYV2114" s="1"/>
      <c r="CYW2114" s="1"/>
      <c r="CYX2114" s="1"/>
      <c r="CYY2114" s="1"/>
      <c r="CYZ2114" s="1"/>
      <c r="CZA2114" s="1"/>
      <c r="CZB2114" s="1"/>
      <c r="CZC2114" s="1"/>
      <c r="CZD2114" s="1"/>
      <c r="CZE2114" s="1"/>
      <c r="CZF2114" s="1"/>
      <c r="CZG2114" s="1"/>
      <c r="CZH2114" s="1"/>
      <c r="CZI2114" s="1"/>
      <c r="CZJ2114" s="1"/>
      <c r="CZK2114" s="1"/>
      <c r="CZL2114" s="1"/>
      <c r="CZM2114" s="1"/>
      <c r="CZN2114" s="1"/>
      <c r="CZO2114" s="1"/>
      <c r="CZP2114" s="1"/>
      <c r="CZQ2114" s="1"/>
      <c r="CZR2114" s="1"/>
      <c r="CZS2114" s="1"/>
      <c r="CZT2114" s="1"/>
      <c r="CZU2114" s="1"/>
      <c r="CZV2114" s="1"/>
      <c r="CZW2114" s="1"/>
      <c r="CZX2114" s="1"/>
      <c r="CZY2114" s="1"/>
      <c r="CZZ2114" s="1"/>
      <c r="DAA2114" s="1"/>
      <c r="DAB2114" s="1"/>
      <c r="DAC2114" s="1"/>
      <c r="DAD2114" s="1"/>
      <c r="DAE2114" s="1"/>
      <c r="DAF2114" s="1"/>
      <c r="DAG2114" s="1"/>
      <c r="DAH2114" s="1"/>
      <c r="DAI2114" s="1"/>
      <c r="DAJ2114" s="1"/>
      <c r="DAK2114" s="1"/>
      <c r="DAL2114" s="1"/>
      <c r="DAM2114" s="1"/>
      <c r="DAN2114" s="1"/>
      <c r="DAO2114" s="1"/>
      <c r="DAP2114" s="1"/>
      <c r="DAQ2114" s="1"/>
      <c r="DAR2114" s="1"/>
      <c r="DAS2114" s="1"/>
      <c r="DAT2114" s="1"/>
      <c r="DAU2114" s="1"/>
      <c r="DAV2114" s="1"/>
      <c r="DAW2114" s="1"/>
      <c r="DAX2114" s="1"/>
      <c r="DAY2114" s="1"/>
      <c r="DAZ2114" s="1"/>
      <c r="DBA2114" s="1"/>
      <c r="DBB2114" s="1"/>
      <c r="DBC2114" s="1"/>
      <c r="DBD2114" s="1"/>
      <c r="DBE2114" s="1"/>
      <c r="DBF2114" s="1"/>
      <c r="DBG2114" s="1"/>
      <c r="DBH2114" s="1"/>
      <c r="DBI2114" s="1"/>
      <c r="DBJ2114" s="1"/>
      <c r="DBK2114" s="1"/>
      <c r="DBL2114" s="1"/>
      <c r="DBM2114" s="1"/>
      <c r="DBN2114" s="1"/>
      <c r="DBO2114" s="1"/>
      <c r="DBP2114" s="1"/>
      <c r="DBQ2114" s="1"/>
      <c r="DBR2114" s="1"/>
      <c r="DBS2114" s="1"/>
      <c r="DBT2114" s="1"/>
      <c r="DBU2114" s="1"/>
      <c r="DBV2114" s="1"/>
      <c r="DBW2114" s="1"/>
      <c r="DBX2114" s="1"/>
      <c r="DBY2114" s="1"/>
      <c r="DBZ2114" s="1"/>
      <c r="DCA2114" s="1"/>
      <c r="DCB2114" s="1"/>
      <c r="DCC2114" s="1"/>
      <c r="DCD2114" s="1"/>
      <c r="DCE2114" s="1"/>
      <c r="DCF2114" s="1"/>
      <c r="DCG2114" s="1"/>
      <c r="DCH2114" s="1"/>
      <c r="DCI2114" s="1"/>
      <c r="DCJ2114" s="1"/>
      <c r="DCK2114" s="1"/>
      <c r="DCL2114" s="1"/>
      <c r="DCM2114" s="1"/>
      <c r="DCN2114" s="1"/>
      <c r="DCO2114" s="1"/>
      <c r="DCP2114" s="1"/>
      <c r="DCQ2114" s="1"/>
      <c r="DCR2114" s="1"/>
      <c r="DCS2114" s="1"/>
      <c r="DCT2114" s="1"/>
      <c r="DCU2114" s="1"/>
      <c r="DCV2114" s="1"/>
      <c r="DCW2114" s="1"/>
      <c r="DCX2114" s="1"/>
      <c r="DCY2114" s="1"/>
      <c r="DCZ2114" s="1"/>
      <c r="DDA2114" s="1"/>
      <c r="DDB2114" s="1"/>
      <c r="DDC2114" s="1"/>
      <c r="DDD2114" s="1"/>
      <c r="DDE2114" s="1"/>
      <c r="DDF2114" s="1"/>
      <c r="DDG2114" s="1"/>
      <c r="DDH2114" s="1"/>
      <c r="DDI2114" s="1"/>
      <c r="DDJ2114" s="1"/>
      <c r="DDK2114" s="1"/>
      <c r="DDL2114" s="1"/>
      <c r="DDM2114" s="1"/>
      <c r="DDN2114" s="1"/>
      <c r="DDO2114" s="1"/>
      <c r="DDP2114" s="1"/>
      <c r="DDQ2114" s="1"/>
      <c r="DDR2114" s="1"/>
      <c r="DDS2114" s="1"/>
      <c r="DDT2114" s="1"/>
      <c r="DDU2114" s="1"/>
      <c r="DDV2114" s="1"/>
      <c r="DDW2114" s="1"/>
      <c r="DDX2114" s="1"/>
      <c r="DDY2114" s="1"/>
      <c r="DDZ2114" s="1"/>
      <c r="DEA2114" s="1"/>
      <c r="DEB2114" s="1"/>
      <c r="DEC2114" s="1"/>
      <c r="DED2114" s="1"/>
      <c r="DEE2114" s="1"/>
      <c r="DEF2114" s="1"/>
      <c r="DEG2114" s="1"/>
      <c r="DEH2114" s="1"/>
      <c r="DEI2114" s="1"/>
      <c r="DEJ2114" s="1"/>
      <c r="DEK2114" s="1"/>
      <c r="DEL2114" s="1"/>
      <c r="DEM2114" s="1"/>
      <c r="DEN2114" s="1"/>
      <c r="DEO2114" s="1"/>
      <c r="DEP2114" s="1"/>
      <c r="DEQ2114" s="1"/>
      <c r="DER2114" s="1"/>
      <c r="DES2114" s="1"/>
      <c r="DET2114" s="1"/>
      <c r="DEU2114" s="1"/>
      <c r="DEV2114" s="1"/>
      <c r="DEW2114" s="1"/>
      <c r="DEX2114" s="1"/>
      <c r="DEY2114" s="1"/>
      <c r="DEZ2114" s="1"/>
      <c r="DFA2114" s="1"/>
      <c r="DFB2114" s="1"/>
      <c r="DFC2114" s="1"/>
      <c r="DFD2114" s="1"/>
      <c r="DFE2114" s="1"/>
      <c r="DFF2114" s="1"/>
      <c r="DFG2114" s="1"/>
      <c r="DFH2114" s="1"/>
      <c r="DFI2114" s="1"/>
      <c r="DFJ2114" s="1"/>
      <c r="DFK2114" s="1"/>
      <c r="DFL2114" s="1"/>
      <c r="DFM2114" s="1"/>
      <c r="DFN2114" s="1"/>
      <c r="DFO2114" s="1"/>
      <c r="DFP2114" s="1"/>
      <c r="DFQ2114" s="1"/>
      <c r="DFR2114" s="1"/>
      <c r="DFS2114" s="1"/>
      <c r="DFT2114" s="1"/>
      <c r="DFU2114" s="1"/>
      <c r="DFV2114" s="1"/>
      <c r="DFW2114" s="1"/>
      <c r="DFX2114" s="1"/>
      <c r="DFY2114" s="1"/>
      <c r="DFZ2114" s="1"/>
      <c r="DGA2114" s="1"/>
      <c r="DGB2114" s="1"/>
      <c r="DGC2114" s="1"/>
      <c r="DGD2114" s="1"/>
      <c r="DGE2114" s="1"/>
      <c r="DGF2114" s="1"/>
      <c r="DGG2114" s="1"/>
      <c r="DGH2114" s="1"/>
      <c r="DGI2114" s="1"/>
      <c r="DGJ2114" s="1"/>
      <c r="DGK2114" s="1"/>
      <c r="DGL2114" s="1"/>
      <c r="DGM2114" s="1"/>
      <c r="DGN2114" s="1"/>
      <c r="DGO2114" s="1"/>
      <c r="DGP2114" s="1"/>
      <c r="DGQ2114" s="1"/>
      <c r="DGR2114" s="1"/>
      <c r="DGS2114" s="1"/>
      <c r="DGT2114" s="1"/>
      <c r="DGU2114" s="1"/>
      <c r="DGV2114" s="1"/>
      <c r="DGW2114" s="1"/>
      <c r="DGX2114" s="1"/>
      <c r="DGY2114" s="1"/>
      <c r="DGZ2114" s="1"/>
      <c r="DHA2114" s="1"/>
      <c r="DHB2114" s="1"/>
      <c r="DHC2114" s="1"/>
      <c r="DHD2114" s="1"/>
      <c r="DHE2114" s="1"/>
      <c r="DHF2114" s="1"/>
      <c r="DHG2114" s="1"/>
      <c r="DHH2114" s="1"/>
      <c r="DHI2114" s="1"/>
      <c r="DHJ2114" s="1"/>
      <c r="DHK2114" s="1"/>
      <c r="DHL2114" s="1"/>
      <c r="DHM2114" s="1"/>
      <c r="DHN2114" s="1"/>
      <c r="DHO2114" s="1"/>
      <c r="DHP2114" s="1"/>
      <c r="DHQ2114" s="1"/>
      <c r="DHR2114" s="1"/>
      <c r="DHS2114" s="1"/>
      <c r="DHT2114" s="1"/>
      <c r="DHU2114" s="1"/>
      <c r="DHV2114" s="1"/>
      <c r="DHW2114" s="1"/>
      <c r="DHX2114" s="1"/>
      <c r="DHY2114" s="1"/>
      <c r="DHZ2114" s="1"/>
      <c r="DIA2114" s="1"/>
      <c r="DIB2114" s="1"/>
      <c r="DIC2114" s="1"/>
      <c r="DID2114" s="1"/>
      <c r="DIE2114" s="1"/>
      <c r="DIF2114" s="1"/>
      <c r="DIG2114" s="1"/>
      <c r="DIH2114" s="1"/>
      <c r="DII2114" s="1"/>
      <c r="DIJ2114" s="1"/>
      <c r="DIK2114" s="1"/>
      <c r="DIL2114" s="1"/>
      <c r="DIM2114" s="1"/>
      <c r="DIN2114" s="1"/>
      <c r="DIO2114" s="1"/>
      <c r="DIP2114" s="1"/>
      <c r="DIQ2114" s="1"/>
      <c r="DIR2114" s="1"/>
      <c r="DIS2114" s="1"/>
      <c r="DIT2114" s="1"/>
      <c r="DIU2114" s="1"/>
      <c r="DIV2114" s="1"/>
      <c r="DIW2114" s="1"/>
      <c r="DIX2114" s="1"/>
      <c r="DIY2114" s="1"/>
      <c r="DIZ2114" s="1"/>
      <c r="DJA2114" s="1"/>
      <c r="DJB2114" s="1"/>
      <c r="DJC2114" s="1"/>
      <c r="DJD2114" s="1"/>
      <c r="DJE2114" s="1"/>
      <c r="DJF2114" s="1"/>
      <c r="DJG2114" s="1"/>
      <c r="DJH2114" s="1"/>
      <c r="DJI2114" s="1"/>
      <c r="DJJ2114" s="1"/>
      <c r="DJK2114" s="1"/>
      <c r="DJL2114" s="1"/>
      <c r="DJM2114" s="1"/>
      <c r="DJN2114" s="1"/>
      <c r="DJO2114" s="1"/>
      <c r="DJP2114" s="1"/>
      <c r="DJQ2114" s="1"/>
      <c r="DJR2114" s="1"/>
      <c r="DJS2114" s="1"/>
      <c r="DJT2114" s="1"/>
      <c r="DJU2114" s="1"/>
      <c r="DJV2114" s="1"/>
      <c r="DJW2114" s="1"/>
      <c r="DJX2114" s="1"/>
      <c r="DJY2114" s="1"/>
      <c r="DJZ2114" s="1"/>
      <c r="DKA2114" s="1"/>
      <c r="DKB2114" s="1"/>
      <c r="DKC2114" s="1"/>
      <c r="DKD2114" s="1"/>
      <c r="DKE2114" s="1"/>
      <c r="DKF2114" s="1"/>
      <c r="DKG2114" s="1"/>
      <c r="DKH2114" s="1"/>
      <c r="DKI2114" s="1"/>
      <c r="DKJ2114" s="1"/>
      <c r="DKK2114" s="1"/>
      <c r="DKL2114" s="1"/>
      <c r="DKM2114" s="1"/>
      <c r="DKN2114" s="1"/>
      <c r="DKO2114" s="1"/>
      <c r="DKP2114" s="1"/>
      <c r="DKQ2114" s="1"/>
      <c r="DKR2114" s="1"/>
      <c r="DKS2114" s="1"/>
      <c r="DKT2114" s="1"/>
      <c r="DKU2114" s="1"/>
      <c r="DKV2114" s="1"/>
      <c r="DKW2114" s="1"/>
      <c r="DKX2114" s="1"/>
      <c r="DKY2114" s="1"/>
      <c r="DKZ2114" s="1"/>
      <c r="DLA2114" s="1"/>
      <c r="DLB2114" s="1"/>
      <c r="DLC2114" s="1"/>
      <c r="DLD2114" s="1"/>
      <c r="DLE2114" s="1"/>
      <c r="DLF2114" s="1"/>
      <c r="DLG2114" s="1"/>
      <c r="DLH2114" s="1"/>
      <c r="DLI2114" s="1"/>
      <c r="DLJ2114" s="1"/>
      <c r="DLK2114" s="1"/>
      <c r="DLL2114" s="1"/>
      <c r="DLM2114" s="1"/>
      <c r="DLN2114" s="1"/>
      <c r="DLO2114" s="1"/>
      <c r="DLP2114" s="1"/>
      <c r="DLQ2114" s="1"/>
      <c r="DLR2114" s="1"/>
      <c r="DLS2114" s="1"/>
      <c r="DLT2114" s="1"/>
      <c r="DLU2114" s="1"/>
      <c r="DLV2114" s="1"/>
      <c r="DLW2114" s="1"/>
      <c r="DLX2114" s="1"/>
      <c r="DLY2114" s="1"/>
      <c r="DLZ2114" s="1"/>
      <c r="DMA2114" s="1"/>
      <c r="DMB2114" s="1"/>
      <c r="DMC2114" s="1"/>
      <c r="DMD2114" s="1"/>
      <c r="DME2114" s="1"/>
      <c r="DMF2114" s="1"/>
      <c r="DMG2114" s="1"/>
      <c r="DMH2114" s="1"/>
      <c r="DMI2114" s="1"/>
      <c r="DMJ2114" s="1"/>
      <c r="DMK2114" s="1"/>
      <c r="DML2114" s="1"/>
      <c r="DMM2114" s="1"/>
      <c r="DMN2114" s="1"/>
      <c r="DMO2114" s="1"/>
      <c r="DMP2114" s="1"/>
      <c r="DMQ2114" s="1"/>
      <c r="DMR2114" s="1"/>
      <c r="DMS2114" s="1"/>
      <c r="DMT2114" s="1"/>
      <c r="DMU2114" s="1"/>
      <c r="DMV2114" s="1"/>
      <c r="DMW2114" s="1"/>
      <c r="DMX2114" s="1"/>
      <c r="DMY2114" s="1"/>
      <c r="DMZ2114" s="1"/>
      <c r="DNA2114" s="1"/>
      <c r="DNB2114" s="1"/>
      <c r="DNC2114" s="1"/>
      <c r="DND2114" s="1"/>
      <c r="DNE2114" s="1"/>
      <c r="DNF2114" s="1"/>
      <c r="DNG2114" s="1"/>
      <c r="DNH2114" s="1"/>
      <c r="DNI2114" s="1"/>
      <c r="DNJ2114" s="1"/>
      <c r="DNK2114" s="1"/>
      <c r="DNL2114" s="1"/>
      <c r="DNM2114" s="1"/>
      <c r="DNN2114" s="1"/>
      <c r="DNO2114" s="1"/>
      <c r="DNP2114" s="1"/>
      <c r="DNQ2114" s="1"/>
      <c r="DNR2114" s="1"/>
      <c r="DNS2114" s="1"/>
      <c r="DNT2114" s="1"/>
      <c r="DNU2114" s="1"/>
      <c r="DNV2114" s="1"/>
      <c r="DNW2114" s="1"/>
      <c r="DNX2114" s="1"/>
      <c r="DNY2114" s="1"/>
      <c r="DNZ2114" s="1"/>
      <c r="DOA2114" s="1"/>
      <c r="DOB2114" s="1"/>
      <c r="DOC2114" s="1"/>
      <c r="DOD2114" s="1"/>
      <c r="DOE2114" s="1"/>
      <c r="DOF2114" s="1"/>
      <c r="DOG2114" s="1"/>
      <c r="DOH2114" s="1"/>
      <c r="DOI2114" s="1"/>
      <c r="DOJ2114" s="1"/>
      <c r="DOK2114" s="1"/>
      <c r="DOL2114" s="1"/>
      <c r="DOM2114" s="1"/>
      <c r="DON2114" s="1"/>
      <c r="DOO2114" s="1"/>
      <c r="DOP2114" s="1"/>
      <c r="DOQ2114" s="1"/>
      <c r="DOR2114" s="1"/>
      <c r="DOS2114" s="1"/>
      <c r="DOT2114" s="1"/>
      <c r="DOU2114" s="1"/>
      <c r="DOV2114" s="1"/>
      <c r="DOW2114" s="1"/>
      <c r="DOX2114" s="1"/>
      <c r="DOY2114" s="1"/>
      <c r="DOZ2114" s="1"/>
      <c r="DPA2114" s="1"/>
      <c r="DPB2114" s="1"/>
      <c r="DPC2114" s="1"/>
      <c r="DPD2114" s="1"/>
      <c r="DPE2114" s="1"/>
      <c r="DPF2114" s="1"/>
      <c r="DPG2114" s="1"/>
      <c r="DPH2114" s="1"/>
      <c r="DPI2114" s="1"/>
      <c r="DPJ2114" s="1"/>
      <c r="DPK2114" s="1"/>
      <c r="DPL2114" s="1"/>
      <c r="DPM2114" s="1"/>
      <c r="DPN2114" s="1"/>
      <c r="DPO2114" s="1"/>
      <c r="DPP2114" s="1"/>
      <c r="DPQ2114" s="1"/>
      <c r="DPR2114" s="1"/>
      <c r="DPS2114" s="1"/>
      <c r="DPT2114" s="1"/>
      <c r="DPU2114" s="1"/>
      <c r="DPV2114" s="1"/>
      <c r="DPW2114" s="1"/>
      <c r="DPX2114" s="1"/>
      <c r="DPY2114" s="1"/>
      <c r="DPZ2114" s="1"/>
      <c r="DQA2114" s="1"/>
      <c r="DQB2114" s="1"/>
      <c r="DQC2114" s="1"/>
      <c r="DQD2114" s="1"/>
      <c r="DQE2114" s="1"/>
      <c r="DQF2114" s="1"/>
      <c r="DQG2114" s="1"/>
      <c r="DQH2114" s="1"/>
      <c r="DQI2114" s="1"/>
      <c r="DQJ2114" s="1"/>
      <c r="DQK2114" s="1"/>
      <c r="DQL2114" s="1"/>
      <c r="DQM2114" s="1"/>
      <c r="DQN2114" s="1"/>
      <c r="DQO2114" s="1"/>
      <c r="DQP2114" s="1"/>
      <c r="DQQ2114" s="1"/>
      <c r="DQR2114" s="1"/>
      <c r="DQS2114" s="1"/>
      <c r="DQT2114" s="1"/>
      <c r="DQU2114" s="1"/>
      <c r="DQV2114" s="1"/>
      <c r="DQW2114" s="1"/>
      <c r="DQX2114" s="1"/>
      <c r="DQY2114" s="1"/>
      <c r="DQZ2114" s="1"/>
      <c r="DRA2114" s="1"/>
      <c r="DRB2114" s="1"/>
      <c r="DRC2114" s="1"/>
      <c r="DRD2114" s="1"/>
      <c r="DRE2114" s="1"/>
      <c r="DRF2114" s="1"/>
      <c r="DRG2114" s="1"/>
      <c r="DRH2114" s="1"/>
      <c r="DRI2114" s="1"/>
      <c r="DRJ2114" s="1"/>
      <c r="DRK2114" s="1"/>
      <c r="DRL2114" s="1"/>
      <c r="DRM2114" s="1"/>
      <c r="DRN2114" s="1"/>
      <c r="DRO2114" s="1"/>
      <c r="DRP2114" s="1"/>
      <c r="DRQ2114" s="1"/>
      <c r="DRR2114" s="1"/>
      <c r="DRS2114" s="1"/>
      <c r="DRT2114" s="1"/>
      <c r="DRU2114" s="1"/>
      <c r="DRV2114" s="1"/>
      <c r="DRW2114" s="1"/>
      <c r="DRX2114" s="1"/>
      <c r="DRY2114" s="1"/>
      <c r="DRZ2114" s="1"/>
      <c r="DSA2114" s="1"/>
      <c r="DSB2114" s="1"/>
      <c r="DSC2114" s="1"/>
      <c r="DSD2114" s="1"/>
      <c r="DSE2114" s="1"/>
      <c r="DSF2114" s="1"/>
      <c r="DSG2114" s="1"/>
      <c r="DSH2114" s="1"/>
      <c r="DSI2114" s="1"/>
      <c r="DSJ2114" s="1"/>
      <c r="DSK2114" s="1"/>
      <c r="DSL2114" s="1"/>
      <c r="DSM2114" s="1"/>
      <c r="DSN2114" s="1"/>
      <c r="DSO2114" s="1"/>
      <c r="DSP2114" s="1"/>
      <c r="DSQ2114" s="1"/>
      <c r="DSR2114" s="1"/>
      <c r="DSS2114" s="1"/>
      <c r="DST2114" s="1"/>
      <c r="DSU2114" s="1"/>
      <c r="DSV2114" s="1"/>
      <c r="DSW2114" s="1"/>
      <c r="DSX2114" s="1"/>
      <c r="DSY2114" s="1"/>
      <c r="DSZ2114" s="1"/>
      <c r="DTA2114" s="1"/>
      <c r="DTB2114" s="1"/>
      <c r="DTC2114" s="1"/>
      <c r="DTD2114" s="1"/>
      <c r="DTE2114" s="1"/>
      <c r="DTF2114" s="1"/>
      <c r="DTG2114" s="1"/>
      <c r="DTH2114" s="1"/>
      <c r="DTI2114" s="1"/>
      <c r="DTJ2114" s="1"/>
      <c r="DTK2114" s="1"/>
      <c r="DTL2114" s="1"/>
      <c r="DTM2114" s="1"/>
      <c r="DTN2114" s="1"/>
      <c r="DTO2114" s="1"/>
      <c r="DTP2114" s="1"/>
      <c r="DTQ2114" s="1"/>
      <c r="DTR2114" s="1"/>
      <c r="DTS2114" s="1"/>
      <c r="DTT2114" s="1"/>
      <c r="DTU2114" s="1"/>
      <c r="DTV2114" s="1"/>
      <c r="DTW2114" s="1"/>
      <c r="DTX2114" s="1"/>
      <c r="DTY2114" s="1"/>
      <c r="DTZ2114" s="1"/>
      <c r="DUA2114" s="1"/>
      <c r="DUB2114" s="1"/>
      <c r="DUC2114" s="1"/>
      <c r="DUD2114" s="1"/>
      <c r="DUE2114" s="1"/>
      <c r="DUF2114" s="1"/>
      <c r="DUG2114" s="1"/>
      <c r="DUH2114" s="1"/>
      <c r="DUI2114" s="1"/>
      <c r="DUJ2114" s="1"/>
      <c r="DUK2114" s="1"/>
      <c r="DUL2114" s="1"/>
      <c r="DUM2114" s="1"/>
      <c r="DUN2114" s="1"/>
      <c r="DUO2114" s="1"/>
      <c r="DUP2114" s="1"/>
      <c r="DUQ2114" s="1"/>
      <c r="DUR2114" s="1"/>
      <c r="DUS2114" s="1"/>
      <c r="DUT2114" s="1"/>
      <c r="DUU2114" s="1"/>
      <c r="DUV2114" s="1"/>
      <c r="DUW2114" s="1"/>
      <c r="DUX2114" s="1"/>
      <c r="DUY2114" s="1"/>
      <c r="DUZ2114" s="1"/>
      <c r="DVA2114" s="1"/>
      <c r="DVB2114" s="1"/>
      <c r="DVC2114" s="1"/>
      <c r="DVD2114" s="1"/>
      <c r="DVE2114" s="1"/>
      <c r="DVF2114" s="1"/>
      <c r="DVG2114" s="1"/>
      <c r="DVH2114" s="1"/>
      <c r="DVI2114" s="1"/>
      <c r="DVJ2114" s="1"/>
      <c r="DVK2114" s="1"/>
      <c r="DVL2114" s="1"/>
      <c r="DVM2114" s="1"/>
      <c r="DVN2114" s="1"/>
      <c r="DVO2114" s="1"/>
      <c r="DVP2114" s="1"/>
      <c r="DVQ2114" s="1"/>
      <c r="DVR2114" s="1"/>
      <c r="DVS2114" s="1"/>
      <c r="DVT2114" s="1"/>
      <c r="DVU2114" s="1"/>
      <c r="DVV2114" s="1"/>
      <c r="DVW2114" s="1"/>
      <c r="DVX2114" s="1"/>
      <c r="DVY2114" s="1"/>
      <c r="DVZ2114" s="1"/>
      <c r="DWA2114" s="1"/>
      <c r="DWB2114" s="1"/>
      <c r="DWC2114" s="1"/>
      <c r="DWD2114" s="1"/>
      <c r="DWE2114" s="1"/>
      <c r="DWF2114" s="1"/>
      <c r="DWG2114" s="1"/>
      <c r="DWH2114" s="1"/>
      <c r="DWI2114" s="1"/>
      <c r="DWJ2114" s="1"/>
      <c r="DWK2114" s="1"/>
      <c r="DWL2114" s="1"/>
      <c r="DWM2114" s="1"/>
      <c r="DWN2114" s="1"/>
      <c r="DWO2114" s="1"/>
      <c r="DWP2114" s="1"/>
      <c r="DWQ2114" s="1"/>
      <c r="DWR2114" s="1"/>
      <c r="DWS2114" s="1"/>
      <c r="DWT2114" s="1"/>
      <c r="DWU2114" s="1"/>
      <c r="DWV2114" s="1"/>
      <c r="DWW2114" s="1"/>
      <c r="DWX2114" s="1"/>
      <c r="DWY2114" s="1"/>
      <c r="DWZ2114" s="1"/>
      <c r="DXA2114" s="1"/>
      <c r="DXB2114" s="1"/>
      <c r="DXC2114" s="1"/>
      <c r="DXD2114" s="1"/>
      <c r="DXE2114" s="1"/>
      <c r="DXF2114" s="1"/>
      <c r="DXG2114" s="1"/>
      <c r="DXH2114" s="1"/>
      <c r="DXI2114" s="1"/>
      <c r="DXJ2114" s="1"/>
      <c r="DXK2114" s="1"/>
      <c r="DXL2114" s="1"/>
      <c r="DXM2114" s="1"/>
      <c r="DXN2114" s="1"/>
      <c r="DXO2114" s="1"/>
      <c r="DXP2114" s="1"/>
      <c r="DXQ2114" s="1"/>
      <c r="DXR2114" s="1"/>
      <c r="DXS2114" s="1"/>
      <c r="DXT2114" s="1"/>
      <c r="DXU2114" s="1"/>
      <c r="DXV2114" s="1"/>
      <c r="DXW2114" s="1"/>
      <c r="DXX2114" s="1"/>
      <c r="DXY2114" s="1"/>
      <c r="DXZ2114" s="1"/>
      <c r="DYA2114" s="1"/>
      <c r="DYB2114" s="1"/>
      <c r="DYC2114" s="1"/>
      <c r="DYD2114" s="1"/>
      <c r="DYE2114" s="1"/>
      <c r="DYF2114" s="1"/>
      <c r="DYG2114" s="1"/>
      <c r="DYH2114" s="1"/>
      <c r="DYI2114" s="1"/>
      <c r="DYJ2114" s="1"/>
      <c r="DYK2114" s="1"/>
      <c r="DYL2114" s="1"/>
      <c r="DYM2114" s="1"/>
      <c r="DYN2114" s="1"/>
      <c r="DYO2114" s="1"/>
      <c r="DYP2114" s="1"/>
      <c r="DYQ2114" s="1"/>
      <c r="DYR2114" s="1"/>
      <c r="DYS2114" s="1"/>
      <c r="DYT2114" s="1"/>
      <c r="DYU2114" s="1"/>
      <c r="DYV2114" s="1"/>
      <c r="DYW2114" s="1"/>
      <c r="DYX2114" s="1"/>
      <c r="DYY2114" s="1"/>
      <c r="DYZ2114" s="1"/>
      <c r="DZA2114" s="1"/>
      <c r="DZB2114" s="1"/>
      <c r="DZC2114" s="1"/>
      <c r="DZD2114" s="1"/>
      <c r="DZE2114" s="1"/>
      <c r="DZF2114" s="1"/>
      <c r="DZG2114" s="1"/>
      <c r="DZH2114" s="1"/>
      <c r="DZI2114" s="1"/>
      <c r="DZJ2114" s="1"/>
      <c r="DZK2114" s="1"/>
      <c r="DZL2114" s="1"/>
      <c r="DZM2114" s="1"/>
      <c r="DZN2114" s="1"/>
      <c r="DZO2114" s="1"/>
      <c r="DZP2114" s="1"/>
      <c r="DZQ2114" s="1"/>
      <c r="DZR2114" s="1"/>
      <c r="DZS2114" s="1"/>
      <c r="DZT2114" s="1"/>
      <c r="DZU2114" s="1"/>
      <c r="DZV2114" s="1"/>
      <c r="DZW2114" s="1"/>
      <c r="DZX2114" s="1"/>
      <c r="DZY2114" s="1"/>
      <c r="DZZ2114" s="1"/>
      <c r="EAA2114" s="1"/>
      <c r="EAB2114" s="1"/>
      <c r="EAC2114" s="1"/>
      <c r="EAD2114" s="1"/>
      <c r="EAE2114" s="1"/>
      <c r="EAF2114" s="1"/>
      <c r="EAG2114" s="1"/>
      <c r="EAH2114" s="1"/>
      <c r="EAI2114" s="1"/>
      <c r="EAJ2114" s="1"/>
      <c r="EAK2114" s="1"/>
      <c r="EAL2114" s="1"/>
      <c r="EAM2114" s="1"/>
      <c r="EAN2114" s="1"/>
      <c r="EAO2114" s="1"/>
      <c r="EAP2114" s="1"/>
      <c r="EAQ2114" s="1"/>
      <c r="EAR2114" s="1"/>
      <c r="EAS2114" s="1"/>
      <c r="EAT2114" s="1"/>
      <c r="EAU2114" s="1"/>
      <c r="EAV2114" s="1"/>
      <c r="EAW2114" s="1"/>
      <c r="EAX2114" s="1"/>
      <c r="EAY2114" s="1"/>
      <c r="EAZ2114" s="1"/>
      <c r="EBA2114" s="1"/>
      <c r="EBB2114" s="1"/>
      <c r="EBC2114" s="1"/>
      <c r="EBD2114" s="1"/>
      <c r="EBE2114" s="1"/>
      <c r="EBF2114" s="1"/>
      <c r="EBG2114" s="1"/>
      <c r="EBH2114" s="1"/>
      <c r="EBI2114" s="1"/>
      <c r="EBJ2114" s="1"/>
      <c r="EBK2114" s="1"/>
      <c r="EBL2114" s="1"/>
      <c r="EBM2114" s="1"/>
      <c r="EBN2114" s="1"/>
      <c r="EBO2114" s="1"/>
      <c r="EBP2114" s="1"/>
      <c r="EBQ2114" s="1"/>
      <c r="EBR2114" s="1"/>
      <c r="EBS2114" s="1"/>
      <c r="EBT2114" s="1"/>
      <c r="EBU2114" s="1"/>
      <c r="EBV2114" s="1"/>
      <c r="EBW2114" s="1"/>
      <c r="EBX2114" s="1"/>
      <c r="EBY2114" s="1"/>
      <c r="EBZ2114" s="1"/>
      <c r="ECA2114" s="1"/>
      <c r="ECB2114" s="1"/>
      <c r="ECC2114" s="1"/>
      <c r="ECD2114" s="1"/>
      <c r="ECE2114" s="1"/>
      <c r="ECF2114" s="1"/>
      <c r="ECG2114" s="1"/>
      <c r="ECH2114" s="1"/>
      <c r="ECI2114" s="1"/>
      <c r="ECJ2114" s="1"/>
      <c r="ECK2114" s="1"/>
      <c r="ECL2114" s="1"/>
      <c r="ECM2114" s="1"/>
      <c r="ECN2114" s="1"/>
      <c r="ECO2114" s="1"/>
      <c r="ECP2114" s="1"/>
      <c r="ECQ2114" s="1"/>
      <c r="ECR2114" s="1"/>
      <c r="ECS2114" s="1"/>
      <c r="ECT2114" s="1"/>
      <c r="ECU2114" s="1"/>
      <c r="ECV2114" s="1"/>
      <c r="ECW2114" s="1"/>
      <c r="ECX2114" s="1"/>
      <c r="ECY2114" s="1"/>
      <c r="ECZ2114" s="1"/>
      <c r="EDA2114" s="1"/>
      <c r="EDB2114" s="1"/>
      <c r="EDC2114" s="1"/>
      <c r="EDD2114" s="1"/>
      <c r="EDE2114" s="1"/>
      <c r="EDF2114" s="1"/>
      <c r="EDG2114" s="1"/>
      <c r="EDH2114" s="1"/>
      <c r="EDI2114" s="1"/>
      <c r="EDJ2114" s="1"/>
      <c r="EDK2114" s="1"/>
      <c r="EDL2114" s="1"/>
      <c r="EDM2114" s="1"/>
      <c r="EDN2114" s="1"/>
      <c r="EDO2114" s="1"/>
      <c r="EDP2114" s="1"/>
      <c r="EDQ2114" s="1"/>
      <c r="EDR2114" s="1"/>
      <c r="EDS2114" s="1"/>
      <c r="EDT2114" s="1"/>
      <c r="EDU2114" s="1"/>
      <c r="EDV2114" s="1"/>
      <c r="EDW2114" s="1"/>
      <c r="EDX2114" s="1"/>
      <c r="EDY2114" s="1"/>
      <c r="EDZ2114" s="1"/>
      <c r="EEA2114" s="1"/>
      <c r="EEB2114" s="1"/>
      <c r="EEC2114" s="1"/>
      <c r="EED2114" s="1"/>
      <c r="EEE2114" s="1"/>
      <c r="EEF2114" s="1"/>
      <c r="EEG2114" s="1"/>
      <c r="EEH2114" s="1"/>
      <c r="EEI2114" s="1"/>
      <c r="EEJ2114" s="1"/>
      <c r="EEK2114" s="1"/>
      <c r="EEL2114" s="1"/>
      <c r="EEM2114" s="1"/>
      <c r="EEN2114" s="1"/>
      <c r="EEO2114" s="1"/>
      <c r="EEP2114" s="1"/>
      <c r="EEQ2114" s="1"/>
      <c r="EER2114" s="1"/>
      <c r="EES2114" s="1"/>
      <c r="EET2114" s="1"/>
      <c r="EEU2114" s="1"/>
      <c r="EEV2114" s="1"/>
      <c r="EEW2114" s="1"/>
      <c r="EEX2114" s="1"/>
      <c r="EEY2114" s="1"/>
      <c r="EEZ2114" s="1"/>
      <c r="EFA2114" s="1"/>
      <c r="EFB2114" s="1"/>
      <c r="EFC2114" s="1"/>
      <c r="EFD2114" s="1"/>
      <c r="EFE2114" s="1"/>
      <c r="EFF2114" s="1"/>
      <c r="EFG2114" s="1"/>
      <c r="EFH2114" s="1"/>
      <c r="EFI2114" s="1"/>
      <c r="EFJ2114" s="1"/>
      <c r="EFK2114" s="1"/>
      <c r="EFL2114" s="1"/>
      <c r="EFM2114" s="1"/>
      <c r="EFN2114" s="1"/>
      <c r="EFO2114" s="1"/>
      <c r="EFP2114" s="1"/>
      <c r="EFQ2114" s="1"/>
      <c r="EFR2114" s="1"/>
      <c r="EFS2114" s="1"/>
      <c r="EFT2114" s="1"/>
      <c r="EFU2114" s="1"/>
      <c r="EFV2114" s="1"/>
      <c r="EFW2114" s="1"/>
      <c r="EFX2114" s="1"/>
      <c r="EFY2114" s="1"/>
      <c r="EFZ2114" s="1"/>
      <c r="EGA2114" s="1"/>
      <c r="EGB2114" s="1"/>
      <c r="EGC2114" s="1"/>
      <c r="EGD2114" s="1"/>
      <c r="EGE2114" s="1"/>
      <c r="EGF2114" s="1"/>
      <c r="EGG2114" s="1"/>
      <c r="EGH2114" s="1"/>
      <c r="EGI2114" s="1"/>
      <c r="EGJ2114" s="1"/>
      <c r="EGK2114" s="1"/>
      <c r="EGL2114" s="1"/>
      <c r="EGM2114" s="1"/>
      <c r="EGN2114" s="1"/>
      <c r="EGO2114" s="1"/>
      <c r="EGP2114" s="1"/>
      <c r="EGQ2114" s="1"/>
      <c r="EGR2114" s="1"/>
      <c r="EGS2114" s="1"/>
      <c r="EGT2114" s="1"/>
      <c r="EGU2114" s="1"/>
      <c r="EGV2114" s="1"/>
      <c r="EGW2114" s="1"/>
      <c r="EGX2114" s="1"/>
      <c r="EGY2114" s="1"/>
      <c r="EGZ2114" s="1"/>
      <c r="EHA2114" s="1"/>
      <c r="EHB2114" s="1"/>
      <c r="EHC2114" s="1"/>
      <c r="EHD2114" s="1"/>
      <c r="EHE2114" s="1"/>
      <c r="EHF2114" s="1"/>
      <c r="EHG2114" s="1"/>
      <c r="EHH2114" s="1"/>
      <c r="EHI2114" s="1"/>
      <c r="EHJ2114" s="1"/>
      <c r="EHK2114" s="1"/>
      <c r="EHL2114" s="1"/>
      <c r="EHM2114" s="1"/>
      <c r="EHN2114" s="1"/>
      <c r="EHO2114" s="1"/>
      <c r="EHP2114" s="1"/>
      <c r="EHQ2114" s="1"/>
      <c r="EHR2114" s="1"/>
      <c r="EHS2114" s="1"/>
      <c r="EHT2114" s="1"/>
      <c r="EHU2114" s="1"/>
      <c r="EHV2114" s="1"/>
      <c r="EHW2114" s="1"/>
      <c r="EHX2114" s="1"/>
      <c r="EHY2114" s="1"/>
      <c r="EHZ2114" s="1"/>
      <c r="EIA2114" s="1"/>
      <c r="EIB2114" s="1"/>
      <c r="EIC2114" s="1"/>
      <c r="EID2114" s="1"/>
      <c r="EIE2114" s="1"/>
      <c r="EIF2114" s="1"/>
      <c r="EIG2114" s="1"/>
      <c r="EIH2114" s="1"/>
      <c r="EII2114" s="1"/>
      <c r="EIJ2114" s="1"/>
      <c r="EIK2114" s="1"/>
      <c r="EIL2114" s="1"/>
      <c r="EIM2114" s="1"/>
      <c r="EIN2114" s="1"/>
      <c r="EIO2114" s="1"/>
      <c r="EIP2114" s="1"/>
      <c r="EIQ2114" s="1"/>
      <c r="EIR2114" s="1"/>
      <c r="EIS2114" s="1"/>
      <c r="EIT2114" s="1"/>
      <c r="EIU2114" s="1"/>
      <c r="EIV2114" s="1"/>
      <c r="EIW2114" s="1"/>
      <c r="EIX2114" s="1"/>
      <c r="EIY2114" s="1"/>
      <c r="EIZ2114" s="1"/>
      <c r="EJA2114" s="1"/>
      <c r="EJB2114" s="1"/>
      <c r="EJC2114" s="1"/>
      <c r="EJD2114" s="1"/>
      <c r="EJE2114" s="1"/>
      <c r="EJF2114" s="1"/>
      <c r="EJG2114" s="1"/>
      <c r="EJH2114" s="1"/>
      <c r="EJI2114" s="1"/>
      <c r="EJJ2114" s="1"/>
      <c r="EJK2114" s="1"/>
      <c r="EJL2114" s="1"/>
      <c r="EJM2114" s="1"/>
      <c r="EJN2114" s="1"/>
      <c r="EJO2114" s="1"/>
      <c r="EJP2114" s="1"/>
      <c r="EJQ2114" s="1"/>
      <c r="EJR2114" s="1"/>
      <c r="EJS2114" s="1"/>
      <c r="EJT2114" s="1"/>
      <c r="EJU2114" s="1"/>
      <c r="EJV2114" s="1"/>
      <c r="EJW2114" s="1"/>
      <c r="EJX2114" s="1"/>
      <c r="EJY2114" s="1"/>
      <c r="EJZ2114" s="1"/>
      <c r="EKA2114" s="1"/>
      <c r="EKB2114" s="1"/>
      <c r="EKC2114" s="1"/>
      <c r="EKD2114" s="1"/>
      <c r="EKE2114" s="1"/>
      <c r="EKF2114" s="1"/>
      <c r="EKG2114" s="1"/>
      <c r="EKH2114" s="1"/>
      <c r="EKI2114" s="1"/>
      <c r="EKJ2114" s="1"/>
      <c r="EKK2114" s="1"/>
      <c r="EKL2114" s="1"/>
      <c r="EKM2114" s="1"/>
      <c r="EKN2114" s="1"/>
      <c r="EKO2114" s="1"/>
      <c r="EKP2114" s="1"/>
      <c r="EKQ2114" s="1"/>
      <c r="EKR2114" s="1"/>
      <c r="EKS2114" s="1"/>
      <c r="EKT2114" s="1"/>
      <c r="EKU2114" s="1"/>
      <c r="EKV2114" s="1"/>
      <c r="EKW2114" s="1"/>
      <c r="EKX2114" s="1"/>
      <c r="EKY2114" s="1"/>
      <c r="EKZ2114" s="1"/>
      <c r="ELA2114" s="1"/>
      <c r="ELB2114" s="1"/>
      <c r="ELC2114" s="1"/>
      <c r="ELD2114" s="1"/>
      <c r="ELE2114" s="1"/>
      <c r="ELF2114" s="1"/>
      <c r="ELG2114" s="1"/>
      <c r="ELH2114" s="1"/>
      <c r="ELI2114" s="1"/>
      <c r="ELJ2114" s="1"/>
      <c r="ELK2114" s="1"/>
      <c r="ELL2114" s="1"/>
      <c r="ELM2114" s="1"/>
      <c r="ELN2114" s="1"/>
      <c r="ELO2114" s="1"/>
      <c r="ELP2114" s="1"/>
      <c r="ELQ2114" s="1"/>
      <c r="ELR2114" s="1"/>
      <c r="ELS2114" s="1"/>
      <c r="ELT2114" s="1"/>
      <c r="ELU2114" s="1"/>
      <c r="ELV2114" s="1"/>
      <c r="ELW2114" s="1"/>
      <c r="ELX2114" s="1"/>
      <c r="ELY2114" s="1"/>
      <c r="ELZ2114" s="1"/>
      <c r="EMA2114" s="1"/>
      <c r="EMB2114" s="1"/>
      <c r="EMC2114" s="1"/>
      <c r="EMD2114" s="1"/>
      <c r="EME2114" s="1"/>
      <c r="EMF2114" s="1"/>
      <c r="EMG2114" s="1"/>
      <c r="EMH2114" s="1"/>
      <c r="EMI2114" s="1"/>
      <c r="EMJ2114" s="1"/>
      <c r="EMK2114" s="1"/>
      <c r="EML2114" s="1"/>
      <c r="EMM2114" s="1"/>
      <c r="EMN2114" s="1"/>
      <c r="EMO2114" s="1"/>
      <c r="EMP2114" s="1"/>
      <c r="EMQ2114" s="1"/>
      <c r="EMR2114" s="1"/>
      <c r="EMS2114" s="1"/>
      <c r="EMT2114" s="1"/>
      <c r="EMU2114" s="1"/>
      <c r="EMV2114" s="1"/>
      <c r="EMW2114" s="1"/>
      <c r="EMX2114" s="1"/>
      <c r="EMY2114" s="1"/>
      <c r="EMZ2114" s="1"/>
      <c r="ENA2114" s="1"/>
      <c r="ENB2114" s="1"/>
      <c r="ENC2114" s="1"/>
      <c r="END2114" s="1"/>
      <c r="ENE2114" s="1"/>
      <c r="ENF2114" s="1"/>
      <c r="ENG2114" s="1"/>
      <c r="ENH2114" s="1"/>
      <c r="ENI2114" s="1"/>
      <c r="ENJ2114" s="1"/>
      <c r="ENK2114" s="1"/>
      <c r="ENL2114" s="1"/>
      <c r="ENM2114" s="1"/>
      <c r="ENN2114" s="1"/>
      <c r="ENO2114" s="1"/>
      <c r="ENP2114" s="1"/>
      <c r="ENQ2114" s="1"/>
      <c r="ENR2114" s="1"/>
      <c r="ENS2114" s="1"/>
      <c r="ENT2114" s="1"/>
      <c r="ENU2114" s="1"/>
      <c r="ENV2114" s="1"/>
      <c r="ENW2114" s="1"/>
      <c r="ENX2114" s="1"/>
      <c r="ENY2114" s="1"/>
      <c r="ENZ2114" s="1"/>
      <c r="EOA2114" s="1"/>
      <c r="EOB2114" s="1"/>
      <c r="EOC2114" s="1"/>
      <c r="EOD2114" s="1"/>
      <c r="EOE2114" s="1"/>
      <c r="EOF2114" s="1"/>
      <c r="EOG2114" s="1"/>
      <c r="EOH2114" s="1"/>
      <c r="EOI2114" s="1"/>
      <c r="EOJ2114" s="1"/>
      <c r="EOK2114" s="1"/>
      <c r="EOL2114" s="1"/>
      <c r="EOM2114" s="1"/>
      <c r="EON2114" s="1"/>
      <c r="EOO2114" s="1"/>
      <c r="EOP2114" s="1"/>
      <c r="EOQ2114" s="1"/>
      <c r="EOR2114" s="1"/>
      <c r="EOS2114" s="1"/>
      <c r="EOT2114" s="1"/>
      <c r="EOU2114" s="1"/>
      <c r="EOV2114" s="1"/>
      <c r="EOW2114" s="1"/>
      <c r="EOX2114" s="1"/>
      <c r="EOY2114" s="1"/>
      <c r="EOZ2114" s="1"/>
      <c r="EPA2114" s="1"/>
      <c r="EPB2114" s="1"/>
      <c r="EPC2114" s="1"/>
      <c r="EPD2114" s="1"/>
      <c r="EPE2114" s="1"/>
      <c r="EPF2114" s="1"/>
      <c r="EPG2114" s="1"/>
      <c r="EPH2114" s="1"/>
      <c r="EPI2114" s="1"/>
      <c r="EPJ2114" s="1"/>
      <c r="EPK2114" s="1"/>
      <c r="EPL2114" s="1"/>
      <c r="EPM2114" s="1"/>
      <c r="EPN2114" s="1"/>
      <c r="EPO2114" s="1"/>
      <c r="EPP2114" s="1"/>
      <c r="EPQ2114" s="1"/>
      <c r="EPR2114" s="1"/>
      <c r="EPS2114" s="1"/>
      <c r="EPT2114" s="1"/>
      <c r="EPU2114" s="1"/>
      <c r="EPV2114" s="1"/>
      <c r="EPW2114" s="1"/>
      <c r="EPX2114" s="1"/>
      <c r="EPY2114" s="1"/>
      <c r="EPZ2114" s="1"/>
      <c r="EQA2114" s="1"/>
      <c r="EQB2114" s="1"/>
      <c r="EQC2114" s="1"/>
      <c r="EQD2114" s="1"/>
      <c r="EQE2114" s="1"/>
      <c r="EQF2114" s="1"/>
      <c r="EQG2114" s="1"/>
      <c r="EQH2114" s="1"/>
      <c r="EQI2114" s="1"/>
      <c r="EQJ2114" s="1"/>
      <c r="EQK2114" s="1"/>
      <c r="EQL2114" s="1"/>
      <c r="EQM2114" s="1"/>
      <c r="EQN2114" s="1"/>
      <c r="EQO2114" s="1"/>
      <c r="EQP2114" s="1"/>
      <c r="EQQ2114" s="1"/>
      <c r="EQR2114" s="1"/>
      <c r="EQS2114" s="1"/>
      <c r="EQT2114" s="1"/>
      <c r="EQU2114" s="1"/>
      <c r="EQV2114" s="1"/>
      <c r="EQW2114" s="1"/>
      <c r="EQX2114" s="1"/>
      <c r="EQY2114" s="1"/>
      <c r="EQZ2114" s="1"/>
      <c r="ERA2114" s="1"/>
      <c r="ERB2114" s="1"/>
      <c r="ERC2114" s="1"/>
      <c r="ERD2114" s="1"/>
      <c r="ERE2114" s="1"/>
      <c r="ERF2114" s="1"/>
      <c r="ERG2114" s="1"/>
      <c r="ERH2114" s="1"/>
      <c r="ERI2114" s="1"/>
      <c r="ERJ2114" s="1"/>
      <c r="ERK2114" s="1"/>
      <c r="ERL2114" s="1"/>
      <c r="ERM2114" s="1"/>
      <c r="ERN2114" s="1"/>
      <c r="ERO2114" s="1"/>
      <c r="ERP2114" s="1"/>
      <c r="ERQ2114" s="1"/>
      <c r="ERR2114" s="1"/>
      <c r="ERS2114" s="1"/>
      <c r="ERT2114" s="1"/>
      <c r="ERU2114" s="1"/>
      <c r="ERV2114" s="1"/>
      <c r="ERW2114" s="1"/>
      <c r="ERX2114" s="1"/>
      <c r="ERY2114" s="1"/>
      <c r="ERZ2114" s="1"/>
      <c r="ESA2114" s="1"/>
      <c r="ESB2114" s="1"/>
      <c r="ESC2114" s="1"/>
      <c r="ESD2114" s="1"/>
      <c r="ESE2114" s="1"/>
      <c r="ESF2114" s="1"/>
      <c r="ESG2114" s="1"/>
      <c r="ESH2114" s="1"/>
      <c r="ESI2114" s="1"/>
      <c r="ESJ2114" s="1"/>
      <c r="ESK2114" s="1"/>
      <c r="ESL2114" s="1"/>
      <c r="ESM2114" s="1"/>
      <c r="ESN2114" s="1"/>
      <c r="ESO2114" s="1"/>
      <c r="ESP2114" s="1"/>
      <c r="ESQ2114" s="1"/>
      <c r="ESR2114" s="1"/>
      <c r="ESS2114" s="1"/>
      <c r="EST2114" s="1"/>
      <c r="ESU2114" s="1"/>
      <c r="ESV2114" s="1"/>
      <c r="ESW2114" s="1"/>
      <c r="ESX2114" s="1"/>
      <c r="ESY2114" s="1"/>
      <c r="ESZ2114" s="1"/>
      <c r="ETA2114" s="1"/>
      <c r="ETB2114" s="1"/>
      <c r="ETC2114" s="1"/>
      <c r="ETD2114" s="1"/>
      <c r="ETE2114" s="1"/>
      <c r="ETF2114" s="1"/>
      <c r="ETG2114" s="1"/>
      <c r="ETH2114" s="1"/>
      <c r="ETI2114" s="1"/>
      <c r="ETJ2114" s="1"/>
      <c r="ETK2114" s="1"/>
      <c r="ETL2114" s="1"/>
      <c r="ETM2114" s="1"/>
      <c r="ETN2114" s="1"/>
      <c r="ETO2114" s="1"/>
      <c r="ETP2114" s="1"/>
      <c r="ETQ2114" s="1"/>
      <c r="ETR2114" s="1"/>
      <c r="ETS2114" s="1"/>
      <c r="ETT2114" s="1"/>
      <c r="ETU2114" s="1"/>
      <c r="ETV2114" s="1"/>
      <c r="ETW2114" s="1"/>
      <c r="ETX2114" s="1"/>
      <c r="ETY2114" s="1"/>
      <c r="ETZ2114" s="1"/>
      <c r="EUA2114" s="1"/>
      <c r="EUB2114" s="1"/>
      <c r="EUC2114" s="1"/>
      <c r="EUD2114" s="1"/>
      <c r="EUE2114" s="1"/>
      <c r="EUF2114" s="1"/>
      <c r="EUG2114" s="1"/>
      <c r="EUH2114" s="1"/>
      <c r="EUI2114" s="1"/>
      <c r="EUJ2114" s="1"/>
      <c r="EUK2114" s="1"/>
      <c r="EUL2114" s="1"/>
      <c r="EUM2114" s="1"/>
      <c r="EUN2114" s="1"/>
      <c r="EUO2114" s="1"/>
      <c r="EUP2114" s="1"/>
      <c r="EUQ2114" s="1"/>
      <c r="EUR2114" s="1"/>
      <c r="EUS2114" s="1"/>
      <c r="EUT2114" s="1"/>
      <c r="EUU2114" s="1"/>
      <c r="EUV2114" s="1"/>
      <c r="EUW2114" s="1"/>
      <c r="EUX2114" s="1"/>
      <c r="EUY2114" s="1"/>
      <c r="EUZ2114" s="1"/>
      <c r="EVA2114" s="1"/>
      <c r="EVB2114" s="1"/>
      <c r="EVC2114" s="1"/>
      <c r="EVD2114" s="1"/>
      <c r="EVE2114" s="1"/>
      <c r="EVF2114" s="1"/>
      <c r="EVG2114" s="1"/>
      <c r="EVH2114" s="1"/>
      <c r="EVI2114" s="1"/>
      <c r="EVJ2114" s="1"/>
      <c r="EVK2114" s="1"/>
      <c r="EVL2114" s="1"/>
      <c r="EVM2114" s="1"/>
      <c r="EVN2114" s="1"/>
      <c r="EVO2114" s="1"/>
      <c r="EVP2114" s="1"/>
      <c r="EVQ2114" s="1"/>
      <c r="EVR2114" s="1"/>
      <c r="EVS2114" s="1"/>
      <c r="EVT2114" s="1"/>
      <c r="EVU2114" s="1"/>
      <c r="EVV2114" s="1"/>
      <c r="EVW2114" s="1"/>
      <c r="EVX2114" s="1"/>
      <c r="EVY2114" s="1"/>
      <c r="EVZ2114" s="1"/>
      <c r="EWA2114" s="1"/>
      <c r="EWB2114" s="1"/>
      <c r="EWC2114" s="1"/>
      <c r="EWD2114" s="1"/>
      <c r="EWE2114" s="1"/>
      <c r="EWF2114" s="1"/>
      <c r="EWG2114" s="1"/>
      <c r="EWH2114" s="1"/>
      <c r="EWI2114" s="1"/>
      <c r="EWJ2114" s="1"/>
      <c r="EWK2114" s="1"/>
      <c r="EWL2114" s="1"/>
      <c r="EWM2114" s="1"/>
      <c r="EWN2114" s="1"/>
      <c r="EWO2114" s="1"/>
      <c r="EWP2114" s="1"/>
      <c r="EWQ2114" s="1"/>
      <c r="EWR2114" s="1"/>
      <c r="EWS2114" s="1"/>
      <c r="EWT2114" s="1"/>
      <c r="EWU2114" s="1"/>
      <c r="EWV2114" s="1"/>
      <c r="EWW2114" s="1"/>
      <c r="EWX2114" s="1"/>
      <c r="EWY2114" s="1"/>
      <c r="EWZ2114" s="1"/>
      <c r="EXA2114" s="1"/>
      <c r="EXB2114" s="1"/>
      <c r="EXC2114" s="1"/>
      <c r="EXD2114" s="1"/>
      <c r="EXE2114" s="1"/>
      <c r="EXF2114" s="1"/>
      <c r="EXG2114" s="1"/>
      <c r="EXH2114" s="1"/>
      <c r="EXI2114" s="1"/>
      <c r="EXJ2114" s="1"/>
      <c r="EXK2114" s="1"/>
      <c r="EXL2114" s="1"/>
      <c r="EXM2114" s="1"/>
      <c r="EXN2114" s="1"/>
      <c r="EXO2114" s="1"/>
      <c r="EXP2114" s="1"/>
      <c r="EXQ2114" s="1"/>
      <c r="EXR2114" s="1"/>
      <c r="EXS2114" s="1"/>
      <c r="EXT2114" s="1"/>
      <c r="EXU2114" s="1"/>
      <c r="EXV2114" s="1"/>
      <c r="EXW2114" s="1"/>
      <c r="EXX2114" s="1"/>
      <c r="EXY2114" s="1"/>
      <c r="EXZ2114" s="1"/>
      <c r="EYA2114" s="1"/>
      <c r="EYB2114" s="1"/>
      <c r="EYC2114" s="1"/>
      <c r="EYD2114" s="1"/>
      <c r="EYE2114" s="1"/>
      <c r="EYF2114" s="1"/>
      <c r="EYG2114" s="1"/>
      <c r="EYH2114" s="1"/>
      <c r="EYI2114" s="1"/>
      <c r="EYJ2114" s="1"/>
      <c r="EYK2114" s="1"/>
      <c r="EYL2114" s="1"/>
      <c r="EYM2114" s="1"/>
      <c r="EYN2114" s="1"/>
      <c r="EYO2114" s="1"/>
      <c r="EYP2114" s="1"/>
      <c r="EYQ2114" s="1"/>
      <c r="EYR2114" s="1"/>
      <c r="EYS2114" s="1"/>
      <c r="EYT2114" s="1"/>
      <c r="EYU2114" s="1"/>
      <c r="EYV2114" s="1"/>
      <c r="EYW2114" s="1"/>
      <c r="EYX2114" s="1"/>
      <c r="EYY2114" s="1"/>
      <c r="EYZ2114" s="1"/>
      <c r="EZA2114" s="1"/>
      <c r="EZB2114" s="1"/>
      <c r="EZC2114" s="1"/>
      <c r="EZD2114" s="1"/>
      <c r="EZE2114" s="1"/>
      <c r="EZF2114" s="1"/>
      <c r="EZG2114" s="1"/>
      <c r="EZH2114" s="1"/>
      <c r="EZI2114" s="1"/>
      <c r="EZJ2114" s="1"/>
      <c r="EZK2114" s="1"/>
      <c r="EZL2114" s="1"/>
      <c r="EZM2114" s="1"/>
      <c r="EZN2114" s="1"/>
      <c r="EZO2114" s="1"/>
      <c r="EZP2114" s="1"/>
      <c r="EZQ2114" s="1"/>
      <c r="EZR2114" s="1"/>
      <c r="EZS2114" s="1"/>
      <c r="EZT2114" s="1"/>
      <c r="EZU2114" s="1"/>
      <c r="EZV2114" s="1"/>
      <c r="EZW2114" s="1"/>
      <c r="EZX2114" s="1"/>
      <c r="EZY2114" s="1"/>
      <c r="EZZ2114" s="1"/>
      <c r="FAA2114" s="1"/>
      <c r="FAB2114" s="1"/>
      <c r="FAC2114" s="1"/>
      <c r="FAD2114" s="1"/>
      <c r="FAE2114" s="1"/>
      <c r="FAF2114" s="1"/>
      <c r="FAG2114" s="1"/>
      <c r="FAH2114" s="1"/>
      <c r="FAI2114" s="1"/>
      <c r="FAJ2114" s="1"/>
      <c r="FAK2114" s="1"/>
      <c r="FAL2114" s="1"/>
      <c r="FAM2114" s="1"/>
      <c r="FAN2114" s="1"/>
      <c r="FAO2114" s="1"/>
      <c r="FAP2114" s="1"/>
      <c r="FAQ2114" s="1"/>
      <c r="FAR2114" s="1"/>
      <c r="FAS2114" s="1"/>
      <c r="FAT2114" s="1"/>
      <c r="FAU2114" s="1"/>
      <c r="FAV2114" s="1"/>
      <c r="FAW2114" s="1"/>
      <c r="FAX2114" s="1"/>
      <c r="FAY2114" s="1"/>
      <c r="FAZ2114" s="1"/>
      <c r="FBA2114" s="1"/>
      <c r="FBB2114" s="1"/>
      <c r="FBC2114" s="1"/>
      <c r="FBD2114" s="1"/>
      <c r="FBE2114" s="1"/>
      <c r="FBF2114" s="1"/>
      <c r="FBG2114" s="1"/>
      <c r="FBH2114" s="1"/>
      <c r="FBI2114" s="1"/>
      <c r="FBJ2114" s="1"/>
      <c r="FBK2114" s="1"/>
      <c r="FBL2114" s="1"/>
      <c r="FBM2114" s="1"/>
      <c r="FBN2114" s="1"/>
      <c r="FBO2114" s="1"/>
      <c r="FBP2114" s="1"/>
      <c r="FBQ2114" s="1"/>
      <c r="FBR2114" s="1"/>
      <c r="FBS2114" s="1"/>
      <c r="FBT2114" s="1"/>
      <c r="FBU2114" s="1"/>
      <c r="FBV2114" s="1"/>
      <c r="FBW2114" s="1"/>
      <c r="FBX2114" s="1"/>
      <c r="FBY2114" s="1"/>
      <c r="FBZ2114" s="1"/>
      <c r="FCA2114" s="1"/>
      <c r="FCB2114" s="1"/>
      <c r="FCC2114" s="1"/>
      <c r="FCD2114" s="1"/>
      <c r="FCE2114" s="1"/>
      <c r="FCF2114" s="1"/>
      <c r="FCG2114" s="1"/>
      <c r="FCH2114" s="1"/>
      <c r="FCI2114" s="1"/>
      <c r="FCJ2114" s="1"/>
      <c r="FCK2114" s="1"/>
      <c r="FCL2114" s="1"/>
      <c r="FCM2114" s="1"/>
      <c r="FCN2114" s="1"/>
      <c r="FCO2114" s="1"/>
      <c r="FCP2114" s="1"/>
      <c r="FCQ2114" s="1"/>
      <c r="FCR2114" s="1"/>
      <c r="FCS2114" s="1"/>
      <c r="FCT2114" s="1"/>
      <c r="FCU2114" s="1"/>
      <c r="FCV2114" s="1"/>
      <c r="FCW2114" s="1"/>
      <c r="FCX2114" s="1"/>
      <c r="FCY2114" s="1"/>
      <c r="FCZ2114" s="1"/>
      <c r="FDA2114" s="1"/>
      <c r="FDB2114" s="1"/>
      <c r="FDC2114" s="1"/>
      <c r="FDD2114" s="1"/>
      <c r="FDE2114" s="1"/>
      <c r="FDF2114" s="1"/>
      <c r="FDG2114" s="1"/>
      <c r="FDH2114" s="1"/>
      <c r="FDI2114" s="1"/>
      <c r="FDJ2114" s="1"/>
      <c r="FDK2114" s="1"/>
      <c r="FDL2114" s="1"/>
      <c r="FDM2114" s="1"/>
      <c r="FDN2114" s="1"/>
      <c r="FDO2114" s="1"/>
      <c r="FDP2114" s="1"/>
      <c r="FDQ2114" s="1"/>
      <c r="FDR2114" s="1"/>
      <c r="FDS2114" s="1"/>
      <c r="FDT2114" s="1"/>
      <c r="FDU2114" s="1"/>
      <c r="FDV2114" s="1"/>
      <c r="FDW2114" s="1"/>
      <c r="FDX2114" s="1"/>
      <c r="FDY2114" s="1"/>
      <c r="FDZ2114" s="1"/>
      <c r="FEA2114" s="1"/>
      <c r="FEB2114" s="1"/>
      <c r="FEC2114" s="1"/>
      <c r="FED2114" s="1"/>
      <c r="FEE2114" s="1"/>
      <c r="FEF2114" s="1"/>
      <c r="FEG2114" s="1"/>
      <c r="FEH2114" s="1"/>
      <c r="FEI2114" s="1"/>
      <c r="FEJ2114" s="1"/>
      <c r="FEK2114" s="1"/>
      <c r="FEL2114" s="1"/>
      <c r="FEM2114" s="1"/>
      <c r="FEN2114" s="1"/>
      <c r="FEO2114" s="1"/>
      <c r="FEP2114" s="1"/>
      <c r="FEQ2114" s="1"/>
      <c r="FER2114" s="1"/>
      <c r="FES2114" s="1"/>
      <c r="FET2114" s="1"/>
      <c r="FEU2114" s="1"/>
      <c r="FEV2114" s="1"/>
      <c r="FEW2114" s="1"/>
      <c r="FEX2114" s="1"/>
      <c r="FEY2114" s="1"/>
      <c r="FEZ2114" s="1"/>
      <c r="FFA2114" s="1"/>
      <c r="FFB2114" s="1"/>
      <c r="FFC2114" s="1"/>
      <c r="FFD2114" s="1"/>
      <c r="FFE2114" s="1"/>
      <c r="FFF2114" s="1"/>
      <c r="FFG2114" s="1"/>
      <c r="FFH2114" s="1"/>
      <c r="FFI2114" s="1"/>
      <c r="FFJ2114" s="1"/>
      <c r="FFK2114" s="1"/>
      <c r="FFL2114" s="1"/>
      <c r="FFM2114" s="1"/>
      <c r="FFN2114" s="1"/>
      <c r="FFO2114" s="1"/>
      <c r="FFP2114" s="1"/>
      <c r="FFQ2114" s="1"/>
      <c r="FFR2114" s="1"/>
      <c r="FFS2114" s="1"/>
      <c r="FFT2114" s="1"/>
      <c r="FFU2114" s="1"/>
      <c r="FFV2114" s="1"/>
      <c r="FFW2114" s="1"/>
      <c r="FFX2114" s="1"/>
      <c r="FFY2114" s="1"/>
      <c r="FFZ2114" s="1"/>
      <c r="FGA2114" s="1"/>
      <c r="FGB2114" s="1"/>
      <c r="FGC2114" s="1"/>
      <c r="FGD2114" s="1"/>
      <c r="FGE2114" s="1"/>
      <c r="FGF2114" s="1"/>
      <c r="FGG2114" s="1"/>
      <c r="FGH2114" s="1"/>
      <c r="FGI2114" s="1"/>
      <c r="FGJ2114" s="1"/>
      <c r="FGK2114" s="1"/>
      <c r="FGL2114" s="1"/>
      <c r="FGM2114" s="1"/>
      <c r="FGN2114" s="1"/>
      <c r="FGO2114" s="1"/>
      <c r="FGP2114" s="1"/>
      <c r="FGQ2114" s="1"/>
      <c r="FGR2114" s="1"/>
      <c r="FGS2114" s="1"/>
      <c r="FGT2114" s="1"/>
      <c r="FGU2114" s="1"/>
      <c r="FGV2114" s="1"/>
      <c r="FGW2114" s="1"/>
      <c r="FGX2114" s="1"/>
      <c r="FGY2114" s="1"/>
      <c r="FGZ2114" s="1"/>
      <c r="FHA2114" s="1"/>
      <c r="FHB2114" s="1"/>
      <c r="FHC2114" s="1"/>
      <c r="FHD2114" s="1"/>
      <c r="FHE2114" s="1"/>
      <c r="FHF2114" s="1"/>
      <c r="FHG2114" s="1"/>
      <c r="FHH2114" s="1"/>
      <c r="FHI2114" s="1"/>
      <c r="FHJ2114" s="1"/>
      <c r="FHK2114" s="1"/>
      <c r="FHL2114" s="1"/>
      <c r="FHM2114" s="1"/>
      <c r="FHN2114" s="1"/>
      <c r="FHO2114" s="1"/>
      <c r="FHP2114" s="1"/>
      <c r="FHQ2114" s="1"/>
      <c r="FHR2114" s="1"/>
      <c r="FHS2114" s="1"/>
      <c r="FHT2114" s="1"/>
      <c r="FHU2114" s="1"/>
      <c r="FHV2114" s="1"/>
      <c r="FHW2114" s="1"/>
      <c r="FHX2114" s="1"/>
      <c r="FHY2114" s="1"/>
      <c r="FHZ2114" s="1"/>
      <c r="FIA2114" s="1"/>
      <c r="FIB2114" s="1"/>
      <c r="FIC2114" s="1"/>
      <c r="FID2114" s="1"/>
      <c r="FIE2114" s="1"/>
      <c r="FIF2114" s="1"/>
      <c r="FIG2114" s="1"/>
      <c r="FIH2114" s="1"/>
      <c r="FII2114" s="1"/>
      <c r="FIJ2114" s="1"/>
      <c r="FIK2114" s="1"/>
      <c r="FIL2114" s="1"/>
      <c r="FIM2114" s="1"/>
      <c r="FIN2114" s="1"/>
      <c r="FIO2114" s="1"/>
      <c r="FIP2114" s="1"/>
      <c r="FIQ2114" s="1"/>
      <c r="FIR2114" s="1"/>
      <c r="FIS2114" s="1"/>
      <c r="FIT2114" s="1"/>
      <c r="FIU2114" s="1"/>
      <c r="FIV2114" s="1"/>
      <c r="FIW2114" s="1"/>
      <c r="FIX2114" s="1"/>
      <c r="FIY2114" s="1"/>
      <c r="FIZ2114" s="1"/>
      <c r="FJA2114" s="1"/>
      <c r="FJB2114" s="1"/>
      <c r="FJC2114" s="1"/>
      <c r="FJD2114" s="1"/>
      <c r="FJE2114" s="1"/>
      <c r="FJF2114" s="1"/>
      <c r="FJG2114" s="1"/>
      <c r="FJH2114" s="1"/>
      <c r="FJI2114" s="1"/>
      <c r="FJJ2114" s="1"/>
      <c r="FJK2114" s="1"/>
      <c r="FJL2114" s="1"/>
      <c r="FJM2114" s="1"/>
      <c r="FJN2114" s="1"/>
      <c r="FJO2114" s="1"/>
      <c r="FJP2114" s="1"/>
      <c r="FJQ2114" s="1"/>
      <c r="FJR2114" s="1"/>
      <c r="FJS2114" s="1"/>
      <c r="FJT2114" s="1"/>
      <c r="FJU2114" s="1"/>
      <c r="FJV2114" s="1"/>
      <c r="FJW2114" s="1"/>
      <c r="FJX2114" s="1"/>
      <c r="FJY2114" s="1"/>
      <c r="FJZ2114" s="1"/>
      <c r="FKA2114" s="1"/>
      <c r="FKB2114" s="1"/>
      <c r="FKC2114" s="1"/>
      <c r="FKD2114" s="1"/>
      <c r="FKE2114" s="1"/>
      <c r="FKF2114" s="1"/>
      <c r="FKG2114" s="1"/>
      <c r="FKH2114" s="1"/>
      <c r="FKI2114" s="1"/>
      <c r="FKJ2114" s="1"/>
      <c r="FKK2114" s="1"/>
      <c r="FKL2114" s="1"/>
      <c r="FKM2114" s="1"/>
      <c r="FKN2114" s="1"/>
      <c r="FKO2114" s="1"/>
      <c r="FKP2114" s="1"/>
      <c r="FKQ2114" s="1"/>
      <c r="FKR2114" s="1"/>
      <c r="FKS2114" s="1"/>
      <c r="FKT2114" s="1"/>
      <c r="FKU2114" s="1"/>
      <c r="FKV2114" s="1"/>
      <c r="FKW2114" s="1"/>
      <c r="FKX2114" s="1"/>
      <c r="FKY2114" s="1"/>
      <c r="FKZ2114" s="1"/>
      <c r="FLA2114" s="1"/>
      <c r="FLB2114" s="1"/>
      <c r="FLC2114" s="1"/>
      <c r="FLD2114" s="1"/>
      <c r="FLE2114" s="1"/>
      <c r="FLF2114" s="1"/>
      <c r="FLG2114" s="1"/>
      <c r="FLH2114" s="1"/>
      <c r="FLI2114" s="1"/>
      <c r="FLJ2114" s="1"/>
      <c r="FLK2114" s="1"/>
      <c r="FLL2114" s="1"/>
      <c r="FLM2114" s="1"/>
      <c r="FLN2114" s="1"/>
      <c r="FLO2114" s="1"/>
      <c r="FLP2114" s="1"/>
      <c r="FLQ2114" s="1"/>
      <c r="FLR2114" s="1"/>
      <c r="FLS2114" s="1"/>
      <c r="FLT2114" s="1"/>
      <c r="FLU2114" s="1"/>
      <c r="FLV2114" s="1"/>
      <c r="FLW2114" s="1"/>
      <c r="FLX2114" s="1"/>
      <c r="FLY2114" s="1"/>
      <c r="FLZ2114" s="1"/>
      <c r="FMA2114" s="1"/>
      <c r="FMB2114" s="1"/>
      <c r="FMC2114" s="1"/>
      <c r="FMD2114" s="1"/>
      <c r="FME2114" s="1"/>
      <c r="FMF2114" s="1"/>
      <c r="FMG2114" s="1"/>
      <c r="FMH2114" s="1"/>
      <c r="FMI2114" s="1"/>
      <c r="FMJ2114" s="1"/>
      <c r="FMK2114" s="1"/>
      <c r="FML2114" s="1"/>
      <c r="FMM2114" s="1"/>
      <c r="FMN2114" s="1"/>
      <c r="FMO2114" s="1"/>
      <c r="FMP2114" s="1"/>
      <c r="FMQ2114" s="1"/>
      <c r="FMR2114" s="1"/>
      <c r="FMS2114" s="1"/>
      <c r="FMT2114" s="1"/>
      <c r="FMU2114" s="1"/>
      <c r="FMV2114" s="1"/>
      <c r="FMW2114" s="1"/>
      <c r="FMX2114" s="1"/>
      <c r="FMY2114" s="1"/>
      <c r="FMZ2114" s="1"/>
      <c r="FNA2114" s="1"/>
      <c r="FNB2114" s="1"/>
      <c r="FNC2114" s="1"/>
      <c r="FND2114" s="1"/>
      <c r="FNE2114" s="1"/>
      <c r="FNF2114" s="1"/>
      <c r="FNG2114" s="1"/>
      <c r="FNH2114" s="1"/>
      <c r="FNI2114" s="1"/>
      <c r="FNJ2114" s="1"/>
      <c r="FNK2114" s="1"/>
      <c r="FNL2114" s="1"/>
      <c r="FNM2114" s="1"/>
      <c r="FNN2114" s="1"/>
      <c r="FNO2114" s="1"/>
      <c r="FNP2114" s="1"/>
      <c r="FNQ2114" s="1"/>
      <c r="FNR2114" s="1"/>
      <c r="FNS2114" s="1"/>
      <c r="FNT2114" s="1"/>
      <c r="FNU2114" s="1"/>
      <c r="FNV2114" s="1"/>
      <c r="FNW2114" s="1"/>
      <c r="FNX2114" s="1"/>
      <c r="FNY2114" s="1"/>
      <c r="FNZ2114" s="1"/>
      <c r="FOA2114" s="1"/>
      <c r="FOB2114" s="1"/>
      <c r="FOC2114" s="1"/>
      <c r="FOD2114" s="1"/>
      <c r="FOE2114" s="1"/>
      <c r="FOF2114" s="1"/>
      <c r="FOG2114" s="1"/>
      <c r="FOH2114" s="1"/>
      <c r="FOI2114" s="1"/>
      <c r="FOJ2114" s="1"/>
      <c r="FOK2114" s="1"/>
      <c r="FOL2114" s="1"/>
      <c r="FOM2114" s="1"/>
      <c r="FON2114" s="1"/>
      <c r="FOO2114" s="1"/>
      <c r="FOP2114" s="1"/>
      <c r="FOQ2114" s="1"/>
      <c r="FOR2114" s="1"/>
      <c r="FOS2114" s="1"/>
      <c r="FOT2114" s="1"/>
      <c r="FOU2114" s="1"/>
      <c r="FOV2114" s="1"/>
      <c r="FOW2114" s="1"/>
      <c r="FOX2114" s="1"/>
      <c r="FOY2114" s="1"/>
      <c r="FOZ2114" s="1"/>
      <c r="FPA2114" s="1"/>
      <c r="FPB2114" s="1"/>
      <c r="FPC2114" s="1"/>
      <c r="FPD2114" s="1"/>
      <c r="FPE2114" s="1"/>
      <c r="FPF2114" s="1"/>
      <c r="FPG2114" s="1"/>
      <c r="FPH2114" s="1"/>
      <c r="FPI2114" s="1"/>
      <c r="FPJ2114" s="1"/>
      <c r="FPK2114" s="1"/>
      <c r="FPL2114" s="1"/>
      <c r="FPM2114" s="1"/>
      <c r="FPN2114" s="1"/>
      <c r="FPO2114" s="1"/>
      <c r="FPP2114" s="1"/>
      <c r="FPQ2114" s="1"/>
      <c r="FPR2114" s="1"/>
      <c r="FPS2114" s="1"/>
      <c r="FPT2114" s="1"/>
      <c r="FPU2114" s="1"/>
      <c r="FPV2114" s="1"/>
      <c r="FPW2114" s="1"/>
      <c r="FPX2114" s="1"/>
      <c r="FPY2114" s="1"/>
      <c r="FPZ2114" s="1"/>
      <c r="FQA2114" s="1"/>
      <c r="FQB2114" s="1"/>
      <c r="FQC2114" s="1"/>
      <c r="FQD2114" s="1"/>
      <c r="FQE2114" s="1"/>
      <c r="FQF2114" s="1"/>
      <c r="FQG2114" s="1"/>
      <c r="FQH2114" s="1"/>
      <c r="FQI2114" s="1"/>
      <c r="FQJ2114" s="1"/>
      <c r="FQK2114" s="1"/>
      <c r="FQL2114" s="1"/>
      <c r="FQM2114" s="1"/>
      <c r="FQN2114" s="1"/>
      <c r="FQO2114" s="1"/>
      <c r="FQP2114" s="1"/>
      <c r="FQQ2114" s="1"/>
      <c r="FQR2114" s="1"/>
      <c r="FQS2114" s="1"/>
      <c r="FQT2114" s="1"/>
      <c r="FQU2114" s="1"/>
      <c r="FQV2114" s="1"/>
      <c r="FQW2114" s="1"/>
      <c r="FQX2114" s="1"/>
      <c r="FQY2114" s="1"/>
      <c r="FQZ2114" s="1"/>
      <c r="FRA2114" s="1"/>
      <c r="FRB2114" s="1"/>
      <c r="FRC2114" s="1"/>
      <c r="FRD2114" s="1"/>
      <c r="FRE2114" s="1"/>
      <c r="FRF2114" s="1"/>
      <c r="FRG2114" s="1"/>
      <c r="FRH2114" s="1"/>
      <c r="FRI2114" s="1"/>
      <c r="FRJ2114" s="1"/>
      <c r="FRK2114" s="1"/>
      <c r="FRL2114" s="1"/>
      <c r="FRM2114" s="1"/>
      <c r="FRN2114" s="1"/>
      <c r="FRO2114" s="1"/>
      <c r="FRP2114" s="1"/>
      <c r="FRQ2114" s="1"/>
      <c r="FRR2114" s="1"/>
      <c r="FRS2114" s="1"/>
      <c r="FRT2114" s="1"/>
      <c r="FRU2114" s="1"/>
      <c r="FRV2114" s="1"/>
      <c r="FRW2114" s="1"/>
      <c r="FRX2114" s="1"/>
      <c r="FRY2114" s="1"/>
      <c r="FRZ2114" s="1"/>
      <c r="FSA2114" s="1"/>
      <c r="FSB2114" s="1"/>
      <c r="FSC2114" s="1"/>
      <c r="FSD2114" s="1"/>
      <c r="FSE2114" s="1"/>
      <c r="FSF2114" s="1"/>
      <c r="FSG2114" s="1"/>
      <c r="FSH2114" s="1"/>
      <c r="FSI2114" s="1"/>
      <c r="FSJ2114" s="1"/>
      <c r="FSK2114" s="1"/>
      <c r="FSL2114" s="1"/>
      <c r="FSM2114" s="1"/>
      <c r="FSN2114" s="1"/>
      <c r="FSO2114" s="1"/>
      <c r="FSP2114" s="1"/>
      <c r="FSQ2114" s="1"/>
      <c r="FSR2114" s="1"/>
      <c r="FSS2114" s="1"/>
      <c r="FST2114" s="1"/>
      <c r="FSU2114" s="1"/>
      <c r="FSV2114" s="1"/>
      <c r="FSW2114" s="1"/>
      <c r="FSX2114" s="1"/>
      <c r="FSY2114" s="1"/>
      <c r="FSZ2114" s="1"/>
      <c r="FTA2114" s="1"/>
      <c r="FTB2114" s="1"/>
      <c r="FTC2114" s="1"/>
      <c r="FTD2114" s="1"/>
      <c r="FTE2114" s="1"/>
      <c r="FTF2114" s="1"/>
      <c r="FTG2114" s="1"/>
      <c r="FTH2114" s="1"/>
      <c r="FTI2114" s="1"/>
      <c r="FTJ2114" s="1"/>
      <c r="FTK2114" s="1"/>
      <c r="FTL2114" s="1"/>
      <c r="FTM2114" s="1"/>
      <c r="FTN2114" s="1"/>
      <c r="FTO2114" s="1"/>
      <c r="FTP2114" s="1"/>
      <c r="FTQ2114" s="1"/>
      <c r="FTR2114" s="1"/>
      <c r="FTS2114" s="1"/>
      <c r="FTT2114" s="1"/>
      <c r="FTU2114" s="1"/>
      <c r="FTV2114" s="1"/>
      <c r="FTW2114" s="1"/>
      <c r="FTX2114" s="1"/>
      <c r="FTY2114" s="1"/>
      <c r="FTZ2114" s="1"/>
      <c r="FUA2114" s="1"/>
      <c r="FUB2114" s="1"/>
      <c r="FUC2114" s="1"/>
      <c r="FUD2114" s="1"/>
      <c r="FUE2114" s="1"/>
      <c r="FUF2114" s="1"/>
      <c r="FUG2114" s="1"/>
      <c r="FUH2114" s="1"/>
      <c r="FUI2114" s="1"/>
      <c r="FUJ2114" s="1"/>
      <c r="FUK2114" s="1"/>
      <c r="FUL2114" s="1"/>
      <c r="FUM2114" s="1"/>
      <c r="FUN2114" s="1"/>
      <c r="FUO2114" s="1"/>
      <c r="FUP2114" s="1"/>
      <c r="FUQ2114" s="1"/>
      <c r="FUR2114" s="1"/>
      <c r="FUS2114" s="1"/>
      <c r="FUT2114" s="1"/>
      <c r="FUU2114" s="1"/>
      <c r="FUV2114" s="1"/>
      <c r="FUW2114" s="1"/>
      <c r="FUX2114" s="1"/>
      <c r="FUY2114" s="1"/>
      <c r="FUZ2114" s="1"/>
      <c r="FVA2114" s="1"/>
      <c r="FVB2114" s="1"/>
      <c r="FVC2114" s="1"/>
      <c r="FVD2114" s="1"/>
      <c r="FVE2114" s="1"/>
      <c r="FVF2114" s="1"/>
      <c r="FVG2114" s="1"/>
      <c r="FVH2114" s="1"/>
      <c r="FVI2114" s="1"/>
      <c r="FVJ2114" s="1"/>
      <c r="FVK2114" s="1"/>
      <c r="FVL2114" s="1"/>
      <c r="FVM2114" s="1"/>
      <c r="FVN2114" s="1"/>
      <c r="FVO2114" s="1"/>
      <c r="FVP2114" s="1"/>
      <c r="FVQ2114" s="1"/>
      <c r="FVR2114" s="1"/>
      <c r="FVS2114" s="1"/>
      <c r="FVT2114" s="1"/>
      <c r="FVU2114" s="1"/>
      <c r="FVV2114" s="1"/>
      <c r="FVW2114" s="1"/>
      <c r="FVX2114" s="1"/>
      <c r="FVY2114" s="1"/>
      <c r="FVZ2114" s="1"/>
      <c r="FWA2114" s="1"/>
      <c r="FWB2114" s="1"/>
      <c r="FWC2114" s="1"/>
      <c r="FWD2114" s="1"/>
      <c r="FWE2114" s="1"/>
      <c r="FWF2114" s="1"/>
      <c r="FWG2114" s="1"/>
      <c r="FWH2114" s="1"/>
      <c r="FWI2114" s="1"/>
      <c r="FWJ2114" s="1"/>
      <c r="FWK2114" s="1"/>
      <c r="FWL2114" s="1"/>
      <c r="FWM2114" s="1"/>
      <c r="FWN2114" s="1"/>
      <c r="FWO2114" s="1"/>
      <c r="FWP2114" s="1"/>
      <c r="FWQ2114" s="1"/>
      <c r="FWR2114" s="1"/>
      <c r="FWS2114" s="1"/>
      <c r="FWT2114" s="1"/>
      <c r="FWU2114" s="1"/>
      <c r="FWV2114" s="1"/>
      <c r="FWW2114" s="1"/>
      <c r="FWX2114" s="1"/>
      <c r="FWY2114" s="1"/>
      <c r="FWZ2114" s="1"/>
      <c r="FXA2114" s="1"/>
      <c r="FXB2114" s="1"/>
      <c r="FXC2114" s="1"/>
      <c r="FXD2114" s="1"/>
      <c r="FXE2114" s="1"/>
      <c r="FXF2114" s="1"/>
      <c r="FXG2114" s="1"/>
      <c r="FXH2114" s="1"/>
      <c r="FXI2114" s="1"/>
      <c r="FXJ2114" s="1"/>
      <c r="FXK2114" s="1"/>
      <c r="FXL2114" s="1"/>
      <c r="FXM2114" s="1"/>
      <c r="FXN2114" s="1"/>
      <c r="FXO2114" s="1"/>
      <c r="FXP2114" s="1"/>
      <c r="FXQ2114" s="1"/>
      <c r="FXR2114" s="1"/>
      <c r="FXS2114" s="1"/>
      <c r="FXT2114" s="1"/>
      <c r="FXU2114" s="1"/>
      <c r="FXV2114" s="1"/>
      <c r="FXW2114" s="1"/>
      <c r="FXX2114" s="1"/>
      <c r="FXY2114" s="1"/>
      <c r="FXZ2114" s="1"/>
      <c r="FYA2114" s="1"/>
      <c r="FYB2114" s="1"/>
      <c r="FYC2114" s="1"/>
      <c r="FYD2114" s="1"/>
      <c r="FYE2114" s="1"/>
      <c r="FYF2114" s="1"/>
      <c r="FYG2114" s="1"/>
      <c r="FYH2114" s="1"/>
      <c r="FYI2114" s="1"/>
      <c r="FYJ2114" s="1"/>
      <c r="FYK2114" s="1"/>
      <c r="FYL2114" s="1"/>
      <c r="FYM2114" s="1"/>
      <c r="FYN2114" s="1"/>
      <c r="FYO2114" s="1"/>
      <c r="FYP2114" s="1"/>
      <c r="FYQ2114" s="1"/>
      <c r="FYR2114" s="1"/>
      <c r="FYS2114" s="1"/>
      <c r="FYT2114" s="1"/>
      <c r="FYU2114" s="1"/>
      <c r="FYV2114" s="1"/>
      <c r="FYW2114" s="1"/>
      <c r="FYX2114" s="1"/>
      <c r="FYY2114" s="1"/>
      <c r="FYZ2114" s="1"/>
      <c r="FZA2114" s="1"/>
      <c r="FZB2114" s="1"/>
      <c r="FZC2114" s="1"/>
      <c r="FZD2114" s="1"/>
      <c r="FZE2114" s="1"/>
      <c r="FZF2114" s="1"/>
      <c r="FZG2114" s="1"/>
      <c r="FZH2114" s="1"/>
      <c r="FZI2114" s="1"/>
      <c r="FZJ2114" s="1"/>
      <c r="FZK2114" s="1"/>
      <c r="FZL2114" s="1"/>
      <c r="FZM2114" s="1"/>
      <c r="FZN2114" s="1"/>
      <c r="FZO2114" s="1"/>
      <c r="FZP2114" s="1"/>
      <c r="FZQ2114" s="1"/>
      <c r="FZR2114" s="1"/>
      <c r="FZS2114" s="1"/>
      <c r="FZT2114" s="1"/>
      <c r="FZU2114" s="1"/>
      <c r="FZV2114" s="1"/>
      <c r="FZW2114" s="1"/>
      <c r="FZX2114" s="1"/>
      <c r="FZY2114" s="1"/>
      <c r="FZZ2114" s="1"/>
      <c r="GAA2114" s="1"/>
      <c r="GAB2114" s="1"/>
      <c r="GAC2114" s="1"/>
      <c r="GAD2114" s="1"/>
      <c r="GAE2114" s="1"/>
      <c r="GAF2114" s="1"/>
      <c r="GAG2114" s="1"/>
      <c r="GAH2114" s="1"/>
      <c r="GAI2114" s="1"/>
      <c r="GAJ2114" s="1"/>
      <c r="GAK2114" s="1"/>
      <c r="GAL2114" s="1"/>
      <c r="GAM2114" s="1"/>
      <c r="GAN2114" s="1"/>
      <c r="GAO2114" s="1"/>
      <c r="GAP2114" s="1"/>
      <c r="GAQ2114" s="1"/>
      <c r="GAR2114" s="1"/>
      <c r="GAS2114" s="1"/>
      <c r="GAT2114" s="1"/>
      <c r="GAU2114" s="1"/>
      <c r="GAV2114" s="1"/>
      <c r="GAW2114" s="1"/>
      <c r="GAX2114" s="1"/>
      <c r="GAY2114" s="1"/>
      <c r="GAZ2114" s="1"/>
      <c r="GBA2114" s="1"/>
      <c r="GBB2114" s="1"/>
      <c r="GBC2114" s="1"/>
      <c r="GBD2114" s="1"/>
      <c r="GBE2114" s="1"/>
      <c r="GBF2114" s="1"/>
      <c r="GBG2114" s="1"/>
      <c r="GBH2114" s="1"/>
      <c r="GBI2114" s="1"/>
      <c r="GBJ2114" s="1"/>
      <c r="GBK2114" s="1"/>
      <c r="GBL2114" s="1"/>
      <c r="GBM2114" s="1"/>
      <c r="GBN2114" s="1"/>
      <c r="GBO2114" s="1"/>
      <c r="GBP2114" s="1"/>
      <c r="GBQ2114" s="1"/>
      <c r="GBR2114" s="1"/>
      <c r="GBS2114" s="1"/>
      <c r="GBT2114" s="1"/>
      <c r="GBU2114" s="1"/>
      <c r="GBV2114" s="1"/>
      <c r="GBW2114" s="1"/>
      <c r="GBX2114" s="1"/>
      <c r="GBY2114" s="1"/>
      <c r="GBZ2114" s="1"/>
      <c r="GCA2114" s="1"/>
      <c r="GCB2114" s="1"/>
      <c r="GCC2114" s="1"/>
      <c r="GCD2114" s="1"/>
      <c r="GCE2114" s="1"/>
      <c r="GCF2114" s="1"/>
      <c r="GCG2114" s="1"/>
      <c r="GCH2114" s="1"/>
      <c r="GCI2114" s="1"/>
      <c r="GCJ2114" s="1"/>
      <c r="GCK2114" s="1"/>
      <c r="GCL2114" s="1"/>
      <c r="GCM2114" s="1"/>
      <c r="GCN2114" s="1"/>
      <c r="GCO2114" s="1"/>
      <c r="GCP2114" s="1"/>
      <c r="GCQ2114" s="1"/>
      <c r="GCR2114" s="1"/>
      <c r="GCS2114" s="1"/>
      <c r="GCT2114" s="1"/>
      <c r="GCU2114" s="1"/>
      <c r="GCV2114" s="1"/>
      <c r="GCW2114" s="1"/>
      <c r="GCX2114" s="1"/>
      <c r="GCY2114" s="1"/>
      <c r="GCZ2114" s="1"/>
      <c r="GDA2114" s="1"/>
      <c r="GDB2114" s="1"/>
      <c r="GDC2114" s="1"/>
      <c r="GDD2114" s="1"/>
      <c r="GDE2114" s="1"/>
      <c r="GDF2114" s="1"/>
      <c r="GDG2114" s="1"/>
      <c r="GDH2114" s="1"/>
      <c r="GDI2114" s="1"/>
      <c r="GDJ2114" s="1"/>
      <c r="GDK2114" s="1"/>
      <c r="GDL2114" s="1"/>
      <c r="GDM2114" s="1"/>
      <c r="GDN2114" s="1"/>
      <c r="GDO2114" s="1"/>
      <c r="GDP2114" s="1"/>
      <c r="GDQ2114" s="1"/>
      <c r="GDR2114" s="1"/>
      <c r="GDS2114" s="1"/>
      <c r="GDT2114" s="1"/>
      <c r="GDU2114" s="1"/>
      <c r="GDV2114" s="1"/>
      <c r="GDW2114" s="1"/>
      <c r="GDX2114" s="1"/>
      <c r="GDY2114" s="1"/>
      <c r="GDZ2114" s="1"/>
      <c r="GEA2114" s="1"/>
      <c r="GEB2114" s="1"/>
      <c r="GEC2114" s="1"/>
      <c r="GED2114" s="1"/>
      <c r="GEE2114" s="1"/>
      <c r="GEF2114" s="1"/>
      <c r="GEG2114" s="1"/>
      <c r="GEH2114" s="1"/>
      <c r="GEI2114" s="1"/>
      <c r="GEJ2114" s="1"/>
      <c r="GEK2114" s="1"/>
      <c r="GEL2114" s="1"/>
      <c r="GEM2114" s="1"/>
      <c r="GEN2114" s="1"/>
      <c r="GEO2114" s="1"/>
      <c r="GEP2114" s="1"/>
      <c r="GEQ2114" s="1"/>
      <c r="GER2114" s="1"/>
      <c r="GES2114" s="1"/>
      <c r="GET2114" s="1"/>
      <c r="GEU2114" s="1"/>
      <c r="GEV2114" s="1"/>
      <c r="GEW2114" s="1"/>
      <c r="GEX2114" s="1"/>
      <c r="GEY2114" s="1"/>
      <c r="GEZ2114" s="1"/>
      <c r="GFA2114" s="1"/>
      <c r="GFB2114" s="1"/>
      <c r="GFC2114" s="1"/>
      <c r="GFD2114" s="1"/>
      <c r="GFE2114" s="1"/>
      <c r="GFF2114" s="1"/>
      <c r="GFG2114" s="1"/>
      <c r="GFH2114" s="1"/>
      <c r="GFI2114" s="1"/>
      <c r="GFJ2114" s="1"/>
      <c r="GFK2114" s="1"/>
      <c r="GFL2114" s="1"/>
      <c r="GFM2114" s="1"/>
      <c r="GFN2114" s="1"/>
      <c r="GFO2114" s="1"/>
      <c r="GFP2114" s="1"/>
      <c r="GFQ2114" s="1"/>
      <c r="GFR2114" s="1"/>
      <c r="GFS2114" s="1"/>
      <c r="GFT2114" s="1"/>
      <c r="GFU2114" s="1"/>
      <c r="GFV2114" s="1"/>
      <c r="GFW2114" s="1"/>
      <c r="GFX2114" s="1"/>
      <c r="GFY2114" s="1"/>
      <c r="GFZ2114" s="1"/>
      <c r="GGA2114" s="1"/>
      <c r="GGB2114" s="1"/>
      <c r="GGC2114" s="1"/>
      <c r="GGD2114" s="1"/>
      <c r="GGE2114" s="1"/>
      <c r="GGF2114" s="1"/>
      <c r="GGG2114" s="1"/>
      <c r="GGH2114" s="1"/>
      <c r="GGI2114" s="1"/>
      <c r="GGJ2114" s="1"/>
      <c r="GGK2114" s="1"/>
      <c r="GGL2114" s="1"/>
      <c r="GGM2114" s="1"/>
      <c r="GGN2114" s="1"/>
      <c r="GGO2114" s="1"/>
      <c r="GGP2114" s="1"/>
      <c r="GGQ2114" s="1"/>
      <c r="GGR2114" s="1"/>
      <c r="GGS2114" s="1"/>
      <c r="GGT2114" s="1"/>
      <c r="GGU2114" s="1"/>
      <c r="GGV2114" s="1"/>
      <c r="GGW2114" s="1"/>
      <c r="GGX2114" s="1"/>
      <c r="GGY2114" s="1"/>
      <c r="GGZ2114" s="1"/>
      <c r="GHA2114" s="1"/>
      <c r="GHB2114" s="1"/>
      <c r="GHC2114" s="1"/>
      <c r="GHD2114" s="1"/>
      <c r="GHE2114" s="1"/>
      <c r="GHF2114" s="1"/>
      <c r="GHG2114" s="1"/>
      <c r="GHH2114" s="1"/>
      <c r="GHI2114" s="1"/>
      <c r="GHJ2114" s="1"/>
      <c r="GHK2114" s="1"/>
      <c r="GHL2114" s="1"/>
      <c r="GHM2114" s="1"/>
      <c r="GHN2114" s="1"/>
      <c r="GHO2114" s="1"/>
      <c r="GHP2114" s="1"/>
      <c r="GHQ2114" s="1"/>
      <c r="GHR2114" s="1"/>
      <c r="GHS2114" s="1"/>
      <c r="GHT2114" s="1"/>
      <c r="GHU2114" s="1"/>
      <c r="GHV2114" s="1"/>
      <c r="GHW2114" s="1"/>
      <c r="GHX2114" s="1"/>
      <c r="GHY2114" s="1"/>
      <c r="GHZ2114" s="1"/>
      <c r="GIA2114" s="1"/>
      <c r="GIB2114" s="1"/>
      <c r="GIC2114" s="1"/>
      <c r="GID2114" s="1"/>
      <c r="GIE2114" s="1"/>
      <c r="GIF2114" s="1"/>
      <c r="GIG2114" s="1"/>
      <c r="GIH2114" s="1"/>
      <c r="GII2114" s="1"/>
      <c r="GIJ2114" s="1"/>
      <c r="GIK2114" s="1"/>
      <c r="GIL2114" s="1"/>
      <c r="GIM2114" s="1"/>
      <c r="GIN2114" s="1"/>
      <c r="GIO2114" s="1"/>
      <c r="GIP2114" s="1"/>
      <c r="GIQ2114" s="1"/>
      <c r="GIR2114" s="1"/>
      <c r="GIS2114" s="1"/>
      <c r="GIT2114" s="1"/>
      <c r="GIU2114" s="1"/>
      <c r="GIV2114" s="1"/>
      <c r="GIW2114" s="1"/>
      <c r="GIX2114" s="1"/>
      <c r="GIY2114" s="1"/>
      <c r="GIZ2114" s="1"/>
      <c r="GJA2114" s="1"/>
      <c r="GJB2114" s="1"/>
      <c r="GJC2114" s="1"/>
      <c r="GJD2114" s="1"/>
      <c r="GJE2114" s="1"/>
      <c r="GJF2114" s="1"/>
      <c r="GJG2114" s="1"/>
      <c r="GJH2114" s="1"/>
      <c r="GJI2114" s="1"/>
      <c r="GJJ2114" s="1"/>
      <c r="GJK2114" s="1"/>
      <c r="GJL2114" s="1"/>
      <c r="GJM2114" s="1"/>
      <c r="GJN2114" s="1"/>
      <c r="GJO2114" s="1"/>
      <c r="GJP2114" s="1"/>
      <c r="GJQ2114" s="1"/>
      <c r="GJR2114" s="1"/>
      <c r="GJS2114" s="1"/>
      <c r="GJT2114" s="1"/>
      <c r="GJU2114" s="1"/>
      <c r="GJV2114" s="1"/>
      <c r="GJW2114" s="1"/>
      <c r="GJX2114" s="1"/>
      <c r="GJY2114" s="1"/>
      <c r="GJZ2114" s="1"/>
      <c r="GKA2114" s="1"/>
      <c r="GKB2114" s="1"/>
      <c r="GKC2114" s="1"/>
      <c r="GKD2114" s="1"/>
      <c r="GKE2114" s="1"/>
      <c r="GKF2114" s="1"/>
      <c r="GKG2114" s="1"/>
      <c r="GKH2114" s="1"/>
      <c r="GKI2114" s="1"/>
      <c r="GKJ2114" s="1"/>
      <c r="GKK2114" s="1"/>
      <c r="GKL2114" s="1"/>
      <c r="GKM2114" s="1"/>
      <c r="GKN2114" s="1"/>
      <c r="GKO2114" s="1"/>
      <c r="GKP2114" s="1"/>
      <c r="GKQ2114" s="1"/>
      <c r="GKR2114" s="1"/>
      <c r="GKS2114" s="1"/>
      <c r="GKT2114" s="1"/>
      <c r="GKU2114" s="1"/>
      <c r="GKV2114" s="1"/>
      <c r="GKW2114" s="1"/>
      <c r="GKX2114" s="1"/>
      <c r="GKY2114" s="1"/>
      <c r="GKZ2114" s="1"/>
      <c r="GLA2114" s="1"/>
      <c r="GLB2114" s="1"/>
      <c r="GLC2114" s="1"/>
      <c r="GLD2114" s="1"/>
      <c r="GLE2114" s="1"/>
      <c r="GLF2114" s="1"/>
      <c r="GLG2114" s="1"/>
      <c r="GLH2114" s="1"/>
      <c r="GLI2114" s="1"/>
      <c r="GLJ2114" s="1"/>
      <c r="GLK2114" s="1"/>
      <c r="GLL2114" s="1"/>
      <c r="GLM2114" s="1"/>
      <c r="GLN2114" s="1"/>
      <c r="GLO2114" s="1"/>
      <c r="GLP2114" s="1"/>
      <c r="GLQ2114" s="1"/>
      <c r="GLR2114" s="1"/>
      <c r="GLS2114" s="1"/>
      <c r="GLT2114" s="1"/>
      <c r="GLU2114" s="1"/>
      <c r="GLV2114" s="1"/>
      <c r="GLW2114" s="1"/>
      <c r="GLX2114" s="1"/>
      <c r="GLY2114" s="1"/>
      <c r="GLZ2114" s="1"/>
      <c r="GMA2114" s="1"/>
      <c r="GMB2114" s="1"/>
      <c r="GMC2114" s="1"/>
      <c r="GMD2114" s="1"/>
      <c r="GME2114" s="1"/>
      <c r="GMF2114" s="1"/>
      <c r="GMG2114" s="1"/>
      <c r="GMH2114" s="1"/>
      <c r="GMI2114" s="1"/>
      <c r="GMJ2114" s="1"/>
      <c r="GMK2114" s="1"/>
      <c r="GML2114" s="1"/>
      <c r="GMM2114" s="1"/>
      <c r="GMN2114" s="1"/>
      <c r="GMO2114" s="1"/>
      <c r="GMP2114" s="1"/>
      <c r="GMQ2114" s="1"/>
      <c r="GMR2114" s="1"/>
      <c r="GMS2114" s="1"/>
      <c r="GMT2114" s="1"/>
      <c r="GMU2114" s="1"/>
      <c r="GMV2114" s="1"/>
      <c r="GMW2114" s="1"/>
      <c r="GMX2114" s="1"/>
      <c r="GMY2114" s="1"/>
      <c r="GMZ2114" s="1"/>
      <c r="GNA2114" s="1"/>
      <c r="GNB2114" s="1"/>
      <c r="GNC2114" s="1"/>
      <c r="GND2114" s="1"/>
      <c r="GNE2114" s="1"/>
      <c r="GNF2114" s="1"/>
      <c r="GNG2114" s="1"/>
      <c r="GNH2114" s="1"/>
      <c r="GNI2114" s="1"/>
      <c r="GNJ2114" s="1"/>
      <c r="GNK2114" s="1"/>
      <c r="GNL2114" s="1"/>
      <c r="GNM2114" s="1"/>
      <c r="GNN2114" s="1"/>
      <c r="GNO2114" s="1"/>
      <c r="GNP2114" s="1"/>
      <c r="GNQ2114" s="1"/>
      <c r="GNR2114" s="1"/>
      <c r="GNS2114" s="1"/>
      <c r="GNT2114" s="1"/>
      <c r="GNU2114" s="1"/>
      <c r="GNV2114" s="1"/>
      <c r="GNW2114" s="1"/>
      <c r="GNX2114" s="1"/>
      <c r="GNY2114" s="1"/>
      <c r="GNZ2114" s="1"/>
      <c r="GOA2114" s="1"/>
      <c r="GOB2114" s="1"/>
      <c r="GOC2114" s="1"/>
      <c r="GOD2114" s="1"/>
      <c r="GOE2114" s="1"/>
      <c r="GOF2114" s="1"/>
      <c r="GOG2114" s="1"/>
      <c r="GOH2114" s="1"/>
      <c r="GOI2114" s="1"/>
      <c r="GOJ2114" s="1"/>
      <c r="GOK2114" s="1"/>
      <c r="GOL2114" s="1"/>
      <c r="GOM2114" s="1"/>
      <c r="GON2114" s="1"/>
      <c r="GOO2114" s="1"/>
      <c r="GOP2114" s="1"/>
      <c r="GOQ2114" s="1"/>
      <c r="GOR2114" s="1"/>
      <c r="GOS2114" s="1"/>
      <c r="GOT2114" s="1"/>
      <c r="GOU2114" s="1"/>
      <c r="GOV2114" s="1"/>
      <c r="GOW2114" s="1"/>
      <c r="GOX2114" s="1"/>
      <c r="GOY2114" s="1"/>
      <c r="GOZ2114" s="1"/>
      <c r="GPA2114" s="1"/>
      <c r="GPB2114" s="1"/>
      <c r="GPC2114" s="1"/>
      <c r="GPD2114" s="1"/>
      <c r="GPE2114" s="1"/>
      <c r="GPF2114" s="1"/>
      <c r="GPG2114" s="1"/>
      <c r="GPH2114" s="1"/>
      <c r="GPI2114" s="1"/>
      <c r="GPJ2114" s="1"/>
      <c r="GPK2114" s="1"/>
      <c r="GPL2114" s="1"/>
      <c r="GPM2114" s="1"/>
      <c r="GPN2114" s="1"/>
      <c r="GPO2114" s="1"/>
      <c r="GPP2114" s="1"/>
      <c r="GPQ2114" s="1"/>
      <c r="GPR2114" s="1"/>
      <c r="GPS2114" s="1"/>
      <c r="GPT2114" s="1"/>
      <c r="GPU2114" s="1"/>
      <c r="GPV2114" s="1"/>
      <c r="GPW2114" s="1"/>
      <c r="GPX2114" s="1"/>
      <c r="GPY2114" s="1"/>
      <c r="GPZ2114" s="1"/>
      <c r="GQA2114" s="1"/>
      <c r="GQB2114" s="1"/>
      <c r="GQC2114" s="1"/>
      <c r="GQD2114" s="1"/>
      <c r="GQE2114" s="1"/>
      <c r="GQF2114" s="1"/>
      <c r="GQG2114" s="1"/>
      <c r="GQH2114" s="1"/>
      <c r="GQI2114" s="1"/>
      <c r="GQJ2114" s="1"/>
      <c r="GQK2114" s="1"/>
      <c r="GQL2114" s="1"/>
      <c r="GQM2114" s="1"/>
      <c r="GQN2114" s="1"/>
      <c r="GQO2114" s="1"/>
      <c r="GQP2114" s="1"/>
      <c r="GQQ2114" s="1"/>
      <c r="GQR2114" s="1"/>
      <c r="GQS2114" s="1"/>
      <c r="GQT2114" s="1"/>
      <c r="GQU2114" s="1"/>
      <c r="GQV2114" s="1"/>
      <c r="GQW2114" s="1"/>
      <c r="GQX2114" s="1"/>
      <c r="GQY2114" s="1"/>
      <c r="GQZ2114" s="1"/>
      <c r="GRA2114" s="1"/>
      <c r="GRB2114" s="1"/>
      <c r="GRC2114" s="1"/>
      <c r="GRD2114" s="1"/>
      <c r="GRE2114" s="1"/>
      <c r="GRF2114" s="1"/>
      <c r="GRG2114" s="1"/>
      <c r="GRH2114" s="1"/>
      <c r="GRI2114" s="1"/>
      <c r="GRJ2114" s="1"/>
      <c r="GRK2114" s="1"/>
      <c r="GRL2114" s="1"/>
      <c r="GRM2114" s="1"/>
      <c r="GRN2114" s="1"/>
      <c r="GRO2114" s="1"/>
      <c r="GRP2114" s="1"/>
      <c r="GRQ2114" s="1"/>
      <c r="GRR2114" s="1"/>
      <c r="GRS2114" s="1"/>
      <c r="GRT2114" s="1"/>
      <c r="GRU2114" s="1"/>
      <c r="GRV2114" s="1"/>
      <c r="GRW2114" s="1"/>
      <c r="GRX2114" s="1"/>
      <c r="GRY2114" s="1"/>
      <c r="GRZ2114" s="1"/>
      <c r="GSA2114" s="1"/>
      <c r="GSB2114" s="1"/>
      <c r="GSC2114" s="1"/>
      <c r="GSD2114" s="1"/>
      <c r="GSE2114" s="1"/>
      <c r="GSF2114" s="1"/>
      <c r="GSG2114" s="1"/>
      <c r="GSH2114" s="1"/>
      <c r="GSI2114" s="1"/>
      <c r="GSJ2114" s="1"/>
      <c r="GSK2114" s="1"/>
      <c r="GSL2114" s="1"/>
      <c r="GSM2114" s="1"/>
      <c r="GSN2114" s="1"/>
      <c r="GSO2114" s="1"/>
      <c r="GSP2114" s="1"/>
      <c r="GSQ2114" s="1"/>
      <c r="GSR2114" s="1"/>
      <c r="GSS2114" s="1"/>
      <c r="GST2114" s="1"/>
      <c r="GSU2114" s="1"/>
      <c r="GSV2114" s="1"/>
      <c r="GSW2114" s="1"/>
      <c r="GSX2114" s="1"/>
      <c r="GSY2114" s="1"/>
      <c r="GSZ2114" s="1"/>
      <c r="GTA2114" s="1"/>
      <c r="GTB2114" s="1"/>
      <c r="GTC2114" s="1"/>
      <c r="GTD2114" s="1"/>
      <c r="GTE2114" s="1"/>
      <c r="GTF2114" s="1"/>
      <c r="GTG2114" s="1"/>
      <c r="GTH2114" s="1"/>
      <c r="GTI2114" s="1"/>
      <c r="GTJ2114" s="1"/>
      <c r="GTK2114" s="1"/>
      <c r="GTL2114" s="1"/>
      <c r="GTM2114" s="1"/>
      <c r="GTN2114" s="1"/>
      <c r="GTO2114" s="1"/>
      <c r="GTP2114" s="1"/>
      <c r="GTQ2114" s="1"/>
      <c r="GTR2114" s="1"/>
      <c r="GTS2114" s="1"/>
      <c r="GTT2114" s="1"/>
      <c r="GTU2114" s="1"/>
      <c r="GTV2114" s="1"/>
      <c r="GTW2114" s="1"/>
      <c r="GTX2114" s="1"/>
      <c r="GTY2114" s="1"/>
      <c r="GTZ2114" s="1"/>
      <c r="GUA2114" s="1"/>
      <c r="GUB2114" s="1"/>
      <c r="GUC2114" s="1"/>
      <c r="GUD2114" s="1"/>
      <c r="GUE2114" s="1"/>
      <c r="GUF2114" s="1"/>
      <c r="GUG2114" s="1"/>
      <c r="GUH2114" s="1"/>
      <c r="GUI2114" s="1"/>
      <c r="GUJ2114" s="1"/>
      <c r="GUK2114" s="1"/>
      <c r="GUL2114" s="1"/>
      <c r="GUM2114" s="1"/>
      <c r="GUN2114" s="1"/>
      <c r="GUO2114" s="1"/>
      <c r="GUP2114" s="1"/>
      <c r="GUQ2114" s="1"/>
      <c r="GUR2114" s="1"/>
      <c r="GUS2114" s="1"/>
      <c r="GUT2114" s="1"/>
      <c r="GUU2114" s="1"/>
      <c r="GUV2114" s="1"/>
      <c r="GUW2114" s="1"/>
      <c r="GUX2114" s="1"/>
      <c r="GUY2114" s="1"/>
      <c r="GUZ2114" s="1"/>
      <c r="GVA2114" s="1"/>
      <c r="GVB2114" s="1"/>
      <c r="GVC2114" s="1"/>
      <c r="GVD2114" s="1"/>
      <c r="GVE2114" s="1"/>
      <c r="GVF2114" s="1"/>
      <c r="GVG2114" s="1"/>
      <c r="GVH2114" s="1"/>
      <c r="GVI2114" s="1"/>
      <c r="GVJ2114" s="1"/>
      <c r="GVK2114" s="1"/>
      <c r="GVL2114" s="1"/>
      <c r="GVM2114" s="1"/>
      <c r="GVN2114" s="1"/>
      <c r="GVO2114" s="1"/>
      <c r="GVP2114" s="1"/>
      <c r="GVQ2114" s="1"/>
      <c r="GVR2114" s="1"/>
      <c r="GVS2114" s="1"/>
      <c r="GVT2114" s="1"/>
      <c r="GVU2114" s="1"/>
      <c r="GVV2114" s="1"/>
      <c r="GVW2114" s="1"/>
      <c r="GVX2114" s="1"/>
      <c r="GVY2114" s="1"/>
      <c r="GVZ2114" s="1"/>
      <c r="GWA2114" s="1"/>
      <c r="GWB2114" s="1"/>
      <c r="GWC2114" s="1"/>
      <c r="GWD2114" s="1"/>
      <c r="GWE2114" s="1"/>
      <c r="GWF2114" s="1"/>
      <c r="GWG2114" s="1"/>
      <c r="GWH2114" s="1"/>
      <c r="GWI2114" s="1"/>
      <c r="GWJ2114" s="1"/>
      <c r="GWK2114" s="1"/>
      <c r="GWL2114" s="1"/>
      <c r="GWM2114" s="1"/>
      <c r="GWN2114" s="1"/>
      <c r="GWO2114" s="1"/>
      <c r="GWP2114" s="1"/>
      <c r="GWQ2114" s="1"/>
      <c r="GWR2114" s="1"/>
      <c r="GWS2114" s="1"/>
      <c r="GWT2114" s="1"/>
      <c r="GWU2114" s="1"/>
      <c r="GWV2114" s="1"/>
      <c r="GWW2114" s="1"/>
      <c r="GWX2114" s="1"/>
      <c r="GWY2114" s="1"/>
      <c r="GWZ2114" s="1"/>
      <c r="GXA2114" s="1"/>
      <c r="GXB2114" s="1"/>
      <c r="GXC2114" s="1"/>
      <c r="GXD2114" s="1"/>
      <c r="GXE2114" s="1"/>
      <c r="GXF2114" s="1"/>
      <c r="GXG2114" s="1"/>
      <c r="GXH2114" s="1"/>
      <c r="GXI2114" s="1"/>
      <c r="GXJ2114" s="1"/>
      <c r="GXK2114" s="1"/>
      <c r="GXL2114" s="1"/>
      <c r="GXM2114" s="1"/>
      <c r="GXN2114" s="1"/>
      <c r="GXO2114" s="1"/>
      <c r="GXP2114" s="1"/>
      <c r="GXQ2114" s="1"/>
      <c r="GXR2114" s="1"/>
      <c r="GXS2114" s="1"/>
      <c r="GXT2114" s="1"/>
      <c r="GXU2114" s="1"/>
      <c r="GXV2114" s="1"/>
      <c r="GXW2114" s="1"/>
      <c r="GXX2114" s="1"/>
      <c r="GXY2114" s="1"/>
      <c r="GXZ2114" s="1"/>
      <c r="GYA2114" s="1"/>
      <c r="GYB2114" s="1"/>
      <c r="GYC2114" s="1"/>
      <c r="GYD2114" s="1"/>
      <c r="GYE2114" s="1"/>
      <c r="GYF2114" s="1"/>
      <c r="GYG2114" s="1"/>
      <c r="GYH2114" s="1"/>
      <c r="GYI2114" s="1"/>
      <c r="GYJ2114" s="1"/>
      <c r="GYK2114" s="1"/>
      <c r="GYL2114" s="1"/>
      <c r="GYM2114" s="1"/>
      <c r="GYN2114" s="1"/>
      <c r="GYO2114" s="1"/>
      <c r="GYP2114" s="1"/>
      <c r="GYQ2114" s="1"/>
      <c r="GYR2114" s="1"/>
      <c r="GYS2114" s="1"/>
      <c r="GYT2114" s="1"/>
      <c r="GYU2114" s="1"/>
      <c r="GYV2114" s="1"/>
      <c r="GYW2114" s="1"/>
      <c r="GYX2114" s="1"/>
      <c r="GYY2114" s="1"/>
      <c r="GYZ2114" s="1"/>
      <c r="GZA2114" s="1"/>
      <c r="GZB2114" s="1"/>
      <c r="GZC2114" s="1"/>
      <c r="GZD2114" s="1"/>
      <c r="GZE2114" s="1"/>
      <c r="GZF2114" s="1"/>
      <c r="GZG2114" s="1"/>
      <c r="GZH2114" s="1"/>
      <c r="GZI2114" s="1"/>
      <c r="GZJ2114" s="1"/>
      <c r="GZK2114" s="1"/>
      <c r="GZL2114" s="1"/>
      <c r="GZM2114" s="1"/>
      <c r="GZN2114" s="1"/>
      <c r="GZO2114" s="1"/>
      <c r="GZP2114" s="1"/>
      <c r="GZQ2114" s="1"/>
      <c r="GZR2114" s="1"/>
      <c r="GZS2114" s="1"/>
      <c r="GZT2114" s="1"/>
      <c r="GZU2114" s="1"/>
      <c r="GZV2114" s="1"/>
      <c r="GZW2114" s="1"/>
      <c r="GZX2114" s="1"/>
      <c r="GZY2114" s="1"/>
      <c r="GZZ2114" s="1"/>
      <c r="HAA2114" s="1"/>
      <c r="HAB2114" s="1"/>
      <c r="HAC2114" s="1"/>
      <c r="HAD2114" s="1"/>
      <c r="HAE2114" s="1"/>
      <c r="HAF2114" s="1"/>
      <c r="HAG2114" s="1"/>
      <c r="HAH2114" s="1"/>
      <c r="HAI2114" s="1"/>
      <c r="HAJ2114" s="1"/>
      <c r="HAK2114" s="1"/>
      <c r="HAL2114" s="1"/>
      <c r="HAM2114" s="1"/>
      <c r="HAN2114" s="1"/>
      <c r="HAO2114" s="1"/>
      <c r="HAP2114" s="1"/>
      <c r="HAQ2114" s="1"/>
      <c r="HAR2114" s="1"/>
      <c r="HAS2114" s="1"/>
      <c r="HAT2114" s="1"/>
      <c r="HAU2114" s="1"/>
      <c r="HAV2114" s="1"/>
      <c r="HAW2114" s="1"/>
      <c r="HAX2114" s="1"/>
      <c r="HAY2114" s="1"/>
      <c r="HAZ2114" s="1"/>
      <c r="HBA2114" s="1"/>
      <c r="HBB2114" s="1"/>
      <c r="HBC2114" s="1"/>
      <c r="HBD2114" s="1"/>
      <c r="HBE2114" s="1"/>
      <c r="HBF2114" s="1"/>
      <c r="HBG2114" s="1"/>
      <c r="HBH2114" s="1"/>
      <c r="HBI2114" s="1"/>
      <c r="HBJ2114" s="1"/>
      <c r="HBK2114" s="1"/>
      <c r="HBL2114" s="1"/>
      <c r="HBM2114" s="1"/>
      <c r="HBN2114" s="1"/>
      <c r="HBO2114" s="1"/>
      <c r="HBP2114" s="1"/>
      <c r="HBQ2114" s="1"/>
      <c r="HBR2114" s="1"/>
      <c r="HBS2114" s="1"/>
      <c r="HBT2114" s="1"/>
      <c r="HBU2114" s="1"/>
      <c r="HBV2114" s="1"/>
      <c r="HBW2114" s="1"/>
      <c r="HBX2114" s="1"/>
      <c r="HBY2114" s="1"/>
      <c r="HBZ2114" s="1"/>
      <c r="HCA2114" s="1"/>
      <c r="HCB2114" s="1"/>
      <c r="HCC2114" s="1"/>
      <c r="HCD2114" s="1"/>
      <c r="HCE2114" s="1"/>
      <c r="HCF2114" s="1"/>
      <c r="HCG2114" s="1"/>
      <c r="HCH2114" s="1"/>
      <c r="HCI2114" s="1"/>
      <c r="HCJ2114" s="1"/>
      <c r="HCK2114" s="1"/>
      <c r="HCL2114" s="1"/>
      <c r="HCM2114" s="1"/>
      <c r="HCN2114" s="1"/>
      <c r="HCO2114" s="1"/>
      <c r="HCP2114" s="1"/>
      <c r="HCQ2114" s="1"/>
      <c r="HCR2114" s="1"/>
      <c r="HCS2114" s="1"/>
      <c r="HCT2114" s="1"/>
      <c r="HCU2114" s="1"/>
      <c r="HCV2114" s="1"/>
      <c r="HCW2114" s="1"/>
      <c r="HCX2114" s="1"/>
      <c r="HCY2114" s="1"/>
      <c r="HCZ2114" s="1"/>
      <c r="HDA2114" s="1"/>
      <c r="HDB2114" s="1"/>
      <c r="HDC2114" s="1"/>
      <c r="HDD2114" s="1"/>
      <c r="HDE2114" s="1"/>
      <c r="HDF2114" s="1"/>
      <c r="HDG2114" s="1"/>
      <c r="HDH2114" s="1"/>
      <c r="HDI2114" s="1"/>
      <c r="HDJ2114" s="1"/>
      <c r="HDK2114" s="1"/>
      <c r="HDL2114" s="1"/>
      <c r="HDM2114" s="1"/>
      <c r="HDN2114" s="1"/>
      <c r="HDO2114" s="1"/>
      <c r="HDP2114" s="1"/>
      <c r="HDQ2114" s="1"/>
      <c r="HDR2114" s="1"/>
      <c r="HDS2114" s="1"/>
      <c r="HDT2114" s="1"/>
      <c r="HDU2114" s="1"/>
      <c r="HDV2114" s="1"/>
      <c r="HDW2114" s="1"/>
      <c r="HDX2114" s="1"/>
      <c r="HDY2114" s="1"/>
      <c r="HDZ2114" s="1"/>
      <c r="HEA2114" s="1"/>
      <c r="HEB2114" s="1"/>
      <c r="HEC2114" s="1"/>
      <c r="HED2114" s="1"/>
      <c r="HEE2114" s="1"/>
      <c r="HEF2114" s="1"/>
      <c r="HEG2114" s="1"/>
      <c r="HEH2114" s="1"/>
      <c r="HEI2114" s="1"/>
      <c r="HEJ2114" s="1"/>
      <c r="HEK2114" s="1"/>
      <c r="HEL2114" s="1"/>
      <c r="HEM2114" s="1"/>
      <c r="HEN2114" s="1"/>
      <c r="HEO2114" s="1"/>
      <c r="HEP2114" s="1"/>
      <c r="HEQ2114" s="1"/>
      <c r="HER2114" s="1"/>
      <c r="HES2114" s="1"/>
      <c r="HET2114" s="1"/>
      <c r="HEU2114" s="1"/>
      <c r="HEV2114" s="1"/>
      <c r="HEW2114" s="1"/>
      <c r="HEX2114" s="1"/>
      <c r="HEY2114" s="1"/>
      <c r="HEZ2114" s="1"/>
      <c r="HFA2114" s="1"/>
      <c r="HFB2114" s="1"/>
      <c r="HFC2114" s="1"/>
      <c r="HFD2114" s="1"/>
      <c r="HFE2114" s="1"/>
      <c r="HFF2114" s="1"/>
      <c r="HFG2114" s="1"/>
      <c r="HFH2114" s="1"/>
      <c r="HFI2114" s="1"/>
      <c r="HFJ2114" s="1"/>
      <c r="HFK2114" s="1"/>
      <c r="HFL2114" s="1"/>
      <c r="HFM2114" s="1"/>
      <c r="HFN2114" s="1"/>
      <c r="HFO2114" s="1"/>
      <c r="HFP2114" s="1"/>
      <c r="HFQ2114" s="1"/>
      <c r="HFR2114" s="1"/>
      <c r="HFS2114" s="1"/>
      <c r="HFT2114" s="1"/>
      <c r="HFU2114" s="1"/>
      <c r="HFV2114" s="1"/>
      <c r="HFW2114" s="1"/>
      <c r="HFX2114" s="1"/>
      <c r="HFY2114" s="1"/>
      <c r="HFZ2114" s="1"/>
      <c r="HGA2114" s="1"/>
      <c r="HGB2114" s="1"/>
      <c r="HGC2114" s="1"/>
      <c r="HGD2114" s="1"/>
      <c r="HGE2114" s="1"/>
      <c r="HGF2114" s="1"/>
      <c r="HGG2114" s="1"/>
      <c r="HGH2114" s="1"/>
      <c r="HGI2114" s="1"/>
      <c r="HGJ2114" s="1"/>
      <c r="HGK2114" s="1"/>
      <c r="HGL2114" s="1"/>
      <c r="HGM2114" s="1"/>
      <c r="HGN2114" s="1"/>
      <c r="HGO2114" s="1"/>
      <c r="HGP2114" s="1"/>
      <c r="HGQ2114" s="1"/>
      <c r="HGR2114" s="1"/>
      <c r="HGS2114" s="1"/>
      <c r="HGT2114" s="1"/>
      <c r="HGU2114" s="1"/>
      <c r="HGV2114" s="1"/>
      <c r="HGW2114" s="1"/>
      <c r="HGX2114" s="1"/>
      <c r="HGY2114" s="1"/>
      <c r="HGZ2114" s="1"/>
      <c r="HHA2114" s="1"/>
      <c r="HHB2114" s="1"/>
      <c r="HHC2114" s="1"/>
      <c r="HHD2114" s="1"/>
      <c r="HHE2114" s="1"/>
      <c r="HHF2114" s="1"/>
      <c r="HHG2114" s="1"/>
      <c r="HHH2114" s="1"/>
      <c r="HHI2114" s="1"/>
      <c r="HHJ2114" s="1"/>
      <c r="HHK2114" s="1"/>
      <c r="HHL2114" s="1"/>
      <c r="HHM2114" s="1"/>
      <c r="HHN2114" s="1"/>
      <c r="HHO2114" s="1"/>
      <c r="HHP2114" s="1"/>
      <c r="HHQ2114" s="1"/>
      <c r="HHR2114" s="1"/>
      <c r="HHS2114" s="1"/>
      <c r="HHT2114" s="1"/>
      <c r="HHU2114" s="1"/>
      <c r="HHV2114" s="1"/>
      <c r="HHW2114" s="1"/>
      <c r="HHX2114" s="1"/>
      <c r="HHY2114" s="1"/>
      <c r="HHZ2114" s="1"/>
      <c r="HIA2114" s="1"/>
      <c r="HIB2114" s="1"/>
      <c r="HIC2114" s="1"/>
      <c r="HID2114" s="1"/>
      <c r="HIE2114" s="1"/>
      <c r="HIF2114" s="1"/>
      <c r="HIG2114" s="1"/>
      <c r="HIH2114" s="1"/>
      <c r="HII2114" s="1"/>
      <c r="HIJ2114" s="1"/>
      <c r="HIK2114" s="1"/>
      <c r="HIL2114" s="1"/>
      <c r="HIM2114" s="1"/>
      <c r="HIN2114" s="1"/>
      <c r="HIO2114" s="1"/>
      <c r="HIP2114" s="1"/>
      <c r="HIQ2114" s="1"/>
      <c r="HIR2114" s="1"/>
      <c r="HIS2114" s="1"/>
      <c r="HIT2114" s="1"/>
      <c r="HIU2114" s="1"/>
      <c r="HIV2114" s="1"/>
      <c r="HIW2114" s="1"/>
      <c r="HIX2114" s="1"/>
      <c r="HIY2114" s="1"/>
      <c r="HIZ2114" s="1"/>
      <c r="HJA2114" s="1"/>
      <c r="HJB2114" s="1"/>
      <c r="HJC2114" s="1"/>
      <c r="HJD2114" s="1"/>
      <c r="HJE2114" s="1"/>
      <c r="HJF2114" s="1"/>
      <c r="HJG2114" s="1"/>
      <c r="HJH2114" s="1"/>
      <c r="HJI2114" s="1"/>
      <c r="HJJ2114" s="1"/>
      <c r="HJK2114" s="1"/>
      <c r="HJL2114" s="1"/>
      <c r="HJM2114" s="1"/>
      <c r="HJN2114" s="1"/>
      <c r="HJO2114" s="1"/>
      <c r="HJP2114" s="1"/>
      <c r="HJQ2114" s="1"/>
      <c r="HJR2114" s="1"/>
      <c r="HJS2114" s="1"/>
      <c r="HJT2114" s="1"/>
      <c r="HJU2114" s="1"/>
      <c r="HJV2114" s="1"/>
      <c r="HJW2114" s="1"/>
      <c r="HJX2114" s="1"/>
      <c r="HJY2114" s="1"/>
      <c r="HJZ2114" s="1"/>
      <c r="HKA2114" s="1"/>
      <c r="HKB2114" s="1"/>
      <c r="HKC2114" s="1"/>
      <c r="HKD2114" s="1"/>
      <c r="HKE2114" s="1"/>
      <c r="HKF2114" s="1"/>
      <c r="HKG2114" s="1"/>
      <c r="HKH2114" s="1"/>
      <c r="HKI2114" s="1"/>
      <c r="HKJ2114" s="1"/>
      <c r="HKK2114" s="1"/>
      <c r="HKL2114" s="1"/>
      <c r="HKM2114" s="1"/>
      <c r="HKN2114" s="1"/>
      <c r="HKO2114" s="1"/>
      <c r="HKP2114" s="1"/>
      <c r="HKQ2114" s="1"/>
      <c r="HKR2114" s="1"/>
      <c r="HKS2114" s="1"/>
      <c r="HKT2114" s="1"/>
      <c r="HKU2114" s="1"/>
      <c r="HKV2114" s="1"/>
      <c r="HKW2114" s="1"/>
      <c r="HKX2114" s="1"/>
      <c r="HKY2114" s="1"/>
      <c r="HKZ2114" s="1"/>
      <c r="HLA2114" s="1"/>
      <c r="HLB2114" s="1"/>
      <c r="HLC2114" s="1"/>
      <c r="HLD2114" s="1"/>
      <c r="HLE2114" s="1"/>
      <c r="HLF2114" s="1"/>
      <c r="HLG2114" s="1"/>
      <c r="HLH2114" s="1"/>
      <c r="HLI2114" s="1"/>
      <c r="HLJ2114" s="1"/>
      <c r="HLK2114" s="1"/>
      <c r="HLL2114" s="1"/>
      <c r="HLM2114" s="1"/>
      <c r="HLN2114" s="1"/>
      <c r="HLO2114" s="1"/>
      <c r="HLP2114" s="1"/>
      <c r="HLQ2114" s="1"/>
      <c r="HLR2114" s="1"/>
      <c r="HLS2114" s="1"/>
      <c r="HLT2114" s="1"/>
      <c r="HLU2114" s="1"/>
      <c r="HLV2114" s="1"/>
      <c r="HLW2114" s="1"/>
      <c r="HLX2114" s="1"/>
      <c r="HLY2114" s="1"/>
      <c r="HLZ2114" s="1"/>
      <c r="HMA2114" s="1"/>
      <c r="HMB2114" s="1"/>
      <c r="HMC2114" s="1"/>
      <c r="HMD2114" s="1"/>
      <c r="HME2114" s="1"/>
      <c r="HMF2114" s="1"/>
      <c r="HMG2114" s="1"/>
      <c r="HMH2114" s="1"/>
      <c r="HMI2114" s="1"/>
      <c r="HMJ2114" s="1"/>
      <c r="HMK2114" s="1"/>
      <c r="HML2114" s="1"/>
      <c r="HMM2114" s="1"/>
      <c r="HMN2114" s="1"/>
      <c r="HMO2114" s="1"/>
      <c r="HMP2114" s="1"/>
      <c r="HMQ2114" s="1"/>
      <c r="HMR2114" s="1"/>
      <c r="HMS2114" s="1"/>
      <c r="HMT2114" s="1"/>
      <c r="HMU2114" s="1"/>
      <c r="HMV2114" s="1"/>
      <c r="HMW2114" s="1"/>
      <c r="HMX2114" s="1"/>
      <c r="HMY2114" s="1"/>
      <c r="HMZ2114" s="1"/>
      <c r="HNA2114" s="1"/>
      <c r="HNB2114" s="1"/>
      <c r="HNC2114" s="1"/>
      <c r="HND2114" s="1"/>
      <c r="HNE2114" s="1"/>
      <c r="HNF2114" s="1"/>
      <c r="HNG2114" s="1"/>
      <c r="HNH2114" s="1"/>
      <c r="HNI2114" s="1"/>
      <c r="HNJ2114" s="1"/>
      <c r="HNK2114" s="1"/>
      <c r="HNL2114" s="1"/>
      <c r="HNM2114" s="1"/>
      <c r="HNN2114" s="1"/>
      <c r="HNO2114" s="1"/>
      <c r="HNP2114" s="1"/>
      <c r="HNQ2114" s="1"/>
      <c r="HNR2114" s="1"/>
      <c r="HNS2114" s="1"/>
      <c r="HNT2114" s="1"/>
      <c r="HNU2114" s="1"/>
      <c r="HNV2114" s="1"/>
      <c r="HNW2114" s="1"/>
      <c r="HNX2114" s="1"/>
      <c r="HNY2114" s="1"/>
      <c r="HNZ2114" s="1"/>
      <c r="HOA2114" s="1"/>
      <c r="HOB2114" s="1"/>
      <c r="HOC2114" s="1"/>
      <c r="HOD2114" s="1"/>
      <c r="HOE2114" s="1"/>
      <c r="HOF2114" s="1"/>
      <c r="HOG2114" s="1"/>
      <c r="HOH2114" s="1"/>
      <c r="HOI2114" s="1"/>
      <c r="HOJ2114" s="1"/>
      <c r="HOK2114" s="1"/>
      <c r="HOL2114" s="1"/>
      <c r="HOM2114" s="1"/>
      <c r="HON2114" s="1"/>
      <c r="HOO2114" s="1"/>
      <c r="HOP2114" s="1"/>
      <c r="HOQ2114" s="1"/>
      <c r="HOR2114" s="1"/>
      <c r="HOS2114" s="1"/>
      <c r="HOT2114" s="1"/>
      <c r="HOU2114" s="1"/>
      <c r="HOV2114" s="1"/>
      <c r="HOW2114" s="1"/>
      <c r="HOX2114" s="1"/>
      <c r="HOY2114" s="1"/>
      <c r="HOZ2114" s="1"/>
      <c r="HPA2114" s="1"/>
      <c r="HPB2114" s="1"/>
      <c r="HPC2114" s="1"/>
      <c r="HPD2114" s="1"/>
      <c r="HPE2114" s="1"/>
      <c r="HPF2114" s="1"/>
      <c r="HPG2114" s="1"/>
      <c r="HPH2114" s="1"/>
      <c r="HPI2114" s="1"/>
      <c r="HPJ2114" s="1"/>
      <c r="HPK2114" s="1"/>
      <c r="HPL2114" s="1"/>
      <c r="HPM2114" s="1"/>
      <c r="HPN2114" s="1"/>
      <c r="HPO2114" s="1"/>
      <c r="HPP2114" s="1"/>
      <c r="HPQ2114" s="1"/>
      <c r="HPR2114" s="1"/>
      <c r="HPS2114" s="1"/>
      <c r="HPT2114" s="1"/>
      <c r="HPU2114" s="1"/>
      <c r="HPV2114" s="1"/>
      <c r="HPW2114" s="1"/>
      <c r="HPX2114" s="1"/>
      <c r="HPY2114" s="1"/>
      <c r="HPZ2114" s="1"/>
      <c r="HQA2114" s="1"/>
      <c r="HQB2114" s="1"/>
      <c r="HQC2114" s="1"/>
      <c r="HQD2114" s="1"/>
      <c r="HQE2114" s="1"/>
      <c r="HQF2114" s="1"/>
      <c r="HQG2114" s="1"/>
      <c r="HQH2114" s="1"/>
      <c r="HQI2114" s="1"/>
      <c r="HQJ2114" s="1"/>
      <c r="HQK2114" s="1"/>
      <c r="HQL2114" s="1"/>
      <c r="HQM2114" s="1"/>
      <c r="HQN2114" s="1"/>
      <c r="HQO2114" s="1"/>
      <c r="HQP2114" s="1"/>
      <c r="HQQ2114" s="1"/>
      <c r="HQR2114" s="1"/>
      <c r="HQS2114" s="1"/>
      <c r="HQT2114" s="1"/>
      <c r="HQU2114" s="1"/>
      <c r="HQV2114" s="1"/>
      <c r="HQW2114" s="1"/>
      <c r="HQX2114" s="1"/>
      <c r="HQY2114" s="1"/>
      <c r="HQZ2114" s="1"/>
      <c r="HRA2114" s="1"/>
      <c r="HRB2114" s="1"/>
      <c r="HRC2114" s="1"/>
      <c r="HRD2114" s="1"/>
      <c r="HRE2114" s="1"/>
      <c r="HRF2114" s="1"/>
      <c r="HRG2114" s="1"/>
      <c r="HRH2114" s="1"/>
      <c r="HRI2114" s="1"/>
      <c r="HRJ2114" s="1"/>
      <c r="HRK2114" s="1"/>
      <c r="HRL2114" s="1"/>
      <c r="HRM2114" s="1"/>
      <c r="HRN2114" s="1"/>
      <c r="HRO2114" s="1"/>
      <c r="HRP2114" s="1"/>
      <c r="HRQ2114" s="1"/>
      <c r="HRR2114" s="1"/>
      <c r="HRS2114" s="1"/>
      <c r="HRT2114" s="1"/>
      <c r="HRU2114" s="1"/>
      <c r="HRV2114" s="1"/>
      <c r="HRW2114" s="1"/>
      <c r="HRX2114" s="1"/>
      <c r="HRY2114" s="1"/>
      <c r="HRZ2114" s="1"/>
      <c r="HSA2114" s="1"/>
      <c r="HSB2114" s="1"/>
      <c r="HSC2114" s="1"/>
      <c r="HSD2114" s="1"/>
      <c r="HSE2114" s="1"/>
      <c r="HSF2114" s="1"/>
      <c r="HSG2114" s="1"/>
      <c r="HSH2114" s="1"/>
      <c r="HSI2114" s="1"/>
      <c r="HSJ2114" s="1"/>
      <c r="HSK2114" s="1"/>
      <c r="HSL2114" s="1"/>
      <c r="HSM2114" s="1"/>
      <c r="HSN2114" s="1"/>
      <c r="HSO2114" s="1"/>
      <c r="HSP2114" s="1"/>
      <c r="HSQ2114" s="1"/>
      <c r="HSR2114" s="1"/>
      <c r="HSS2114" s="1"/>
      <c r="HST2114" s="1"/>
      <c r="HSU2114" s="1"/>
      <c r="HSV2114" s="1"/>
      <c r="HSW2114" s="1"/>
      <c r="HSX2114" s="1"/>
      <c r="HSY2114" s="1"/>
      <c r="HSZ2114" s="1"/>
      <c r="HTA2114" s="1"/>
      <c r="HTB2114" s="1"/>
      <c r="HTC2114" s="1"/>
      <c r="HTD2114" s="1"/>
      <c r="HTE2114" s="1"/>
      <c r="HTF2114" s="1"/>
      <c r="HTG2114" s="1"/>
      <c r="HTH2114" s="1"/>
      <c r="HTI2114" s="1"/>
      <c r="HTJ2114" s="1"/>
      <c r="HTK2114" s="1"/>
      <c r="HTL2114" s="1"/>
      <c r="HTM2114" s="1"/>
      <c r="HTN2114" s="1"/>
      <c r="HTO2114" s="1"/>
      <c r="HTP2114" s="1"/>
      <c r="HTQ2114" s="1"/>
      <c r="HTR2114" s="1"/>
      <c r="HTS2114" s="1"/>
      <c r="HTT2114" s="1"/>
      <c r="HTU2114" s="1"/>
      <c r="HTV2114" s="1"/>
      <c r="HTW2114" s="1"/>
      <c r="HTX2114" s="1"/>
      <c r="HTY2114" s="1"/>
      <c r="HTZ2114" s="1"/>
      <c r="HUA2114" s="1"/>
      <c r="HUB2114" s="1"/>
      <c r="HUC2114" s="1"/>
      <c r="HUD2114" s="1"/>
      <c r="HUE2114" s="1"/>
      <c r="HUF2114" s="1"/>
      <c r="HUG2114" s="1"/>
      <c r="HUH2114" s="1"/>
      <c r="HUI2114" s="1"/>
      <c r="HUJ2114" s="1"/>
      <c r="HUK2114" s="1"/>
      <c r="HUL2114" s="1"/>
      <c r="HUM2114" s="1"/>
      <c r="HUN2114" s="1"/>
      <c r="HUO2114" s="1"/>
      <c r="HUP2114" s="1"/>
      <c r="HUQ2114" s="1"/>
      <c r="HUR2114" s="1"/>
      <c r="HUS2114" s="1"/>
      <c r="HUT2114" s="1"/>
      <c r="HUU2114" s="1"/>
      <c r="HUV2114" s="1"/>
      <c r="HUW2114" s="1"/>
      <c r="HUX2114" s="1"/>
      <c r="HUY2114" s="1"/>
      <c r="HUZ2114" s="1"/>
      <c r="HVA2114" s="1"/>
      <c r="HVB2114" s="1"/>
      <c r="HVC2114" s="1"/>
      <c r="HVD2114" s="1"/>
      <c r="HVE2114" s="1"/>
      <c r="HVF2114" s="1"/>
      <c r="HVG2114" s="1"/>
      <c r="HVH2114" s="1"/>
      <c r="HVI2114" s="1"/>
      <c r="HVJ2114" s="1"/>
      <c r="HVK2114" s="1"/>
      <c r="HVL2114" s="1"/>
      <c r="HVM2114" s="1"/>
      <c r="HVN2114" s="1"/>
      <c r="HVO2114" s="1"/>
      <c r="HVP2114" s="1"/>
      <c r="HVQ2114" s="1"/>
      <c r="HVR2114" s="1"/>
      <c r="HVS2114" s="1"/>
      <c r="HVT2114" s="1"/>
      <c r="HVU2114" s="1"/>
      <c r="HVV2114" s="1"/>
      <c r="HVW2114" s="1"/>
      <c r="HVX2114" s="1"/>
      <c r="HVY2114" s="1"/>
      <c r="HVZ2114" s="1"/>
      <c r="HWA2114" s="1"/>
      <c r="HWB2114" s="1"/>
      <c r="HWC2114" s="1"/>
      <c r="HWD2114" s="1"/>
      <c r="HWE2114" s="1"/>
      <c r="HWF2114" s="1"/>
      <c r="HWG2114" s="1"/>
      <c r="HWH2114" s="1"/>
      <c r="HWI2114" s="1"/>
      <c r="HWJ2114" s="1"/>
      <c r="HWK2114" s="1"/>
      <c r="HWL2114" s="1"/>
      <c r="HWM2114" s="1"/>
      <c r="HWN2114" s="1"/>
      <c r="HWO2114" s="1"/>
      <c r="HWP2114" s="1"/>
      <c r="HWQ2114" s="1"/>
      <c r="HWR2114" s="1"/>
      <c r="HWS2114" s="1"/>
      <c r="HWT2114" s="1"/>
      <c r="HWU2114" s="1"/>
      <c r="HWV2114" s="1"/>
      <c r="HWW2114" s="1"/>
      <c r="HWX2114" s="1"/>
      <c r="HWY2114" s="1"/>
      <c r="HWZ2114" s="1"/>
      <c r="HXA2114" s="1"/>
      <c r="HXB2114" s="1"/>
      <c r="HXC2114" s="1"/>
      <c r="HXD2114" s="1"/>
      <c r="HXE2114" s="1"/>
      <c r="HXF2114" s="1"/>
      <c r="HXG2114" s="1"/>
      <c r="HXH2114" s="1"/>
      <c r="HXI2114" s="1"/>
      <c r="HXJ2114" s="1"/>
      <c r="HXK2114" s="1"/>
      <c r="HXL2114" s="1"/>
      <c r="HXM2114" s="1"/>
      <c r="HXN2114" s="1"/>
      <c r="HXO2114" s="1"/>
      <c r="HXP2114" s="1"/>
      <c r="HXQ2114" s="1"/>
      <c r="HXR2114" s="1"/>
      <c r="HXS2114" s="1"/>
      <c r="HXT2114" s="1"/>
      <c r="HXU2114" s="1"/>
      <c r="HXV2114" s="1"/>
      <c r="HXW2114" s="1"/>
      <c r="HXX2114" s="1"/>
      <c r="HXY2114" s="1"/>
      <c r="HXZ2114" s="1"/>
      <c r="HYA2114" s="1"/>
      <c r="HYB2114" s="1"/>
      <c r="HYC2114" s="1"/>
      <c r="HYD2114" s="1"/>
      <c r="HYE2114" s="1"/>
      <c r="HYF2114" s="1"/>
      <c r="HYG2114" s="1"/>
      <c r="HYH2114" s="1"/>
      <c r="HYI2114" s="1"/>
      <c r="HYJ2114" s="1"/>
      <c r="HYK2114" s="1"/>
      <c r="HYL2114" s="1"/>
      <c r="HYM2114" s="1"/>
      <c r="HYN2114" s="1"/>
      <c r="HYO2114" s="1"/>
      <c r="HYP2114" s="1"/>
      <c r="HYQ2114" s="1"/>
      <c r="HYR2114" s="1"/>
      <c r="HYS2114" s="1"/>
      <c r="HYT2114" s="1"/>
      <c r="HYU2114" s="1"/>
      <c r="HYV2114" s="1"/>
      <c r="HYW2114" s="1"/>
      <c r="HYX2114" s="1"/>
      <c r="HYY2114" s="1"/>
      <c r="HYZ2114" s="1"/>
      <c r="HZA2114" s="1"/>
      <c r="HZB2114" s="1"/>
      <c r="HZC2114" s="1"/>
      <c r="HZD2114" s="1"/>
      <c r="HZE2114" s="1"/>
      <c r="HZF2114" s="1"/>
      <c r="HZG2114" s="1"/>
      <c r="HZH2114" s="1"/>
      <c r="HZI2114" s="1"/>
      <c r="HZJ2114" s="1"/>
      <c r="HZK2114" s="1"/>
      <c r="HZL2114" s="1"/>
      <c r="HZM2114" s="1"/>
      <c r="HZN2114" s="1"/>
      <c r="HZO2114" s="1"/>
      <c r="HZP2114" s="1"/>
      <c r="HZQ2114" s="1"/>
      <c r="HZR2114" s="1"/>
      <c r="HZS2114" s="1"/>
      <c r="HZT2114" s="1"/>
      <c r="HZU2114" s="1"/>
      <c r="HZV2114" s="1"/>
      <c r="HZW2114" s="1"/>
      <c r="HZX2114" s="1"/>
      <c r="HZY2114" s="1"/>
      <c r="HZZ2114" s="1"/>
      <c r="IAA2114" s="1"/>
      <c r="IAB2114" s="1"/>
      <c r="IAC2114" s="1"/>
      <c r="IAD2114" s="1"/>
      <c r="IAE2114" s="1"/>
      <c r="IAF2114" s="1"/>
      <c r="IAG2114" s="1"/>
      <c r="IAH2114" s="1"/>
      <c r="IAI2114" s="1"/>
      <c r="IAJ2114" s="1"/>
      <c r="IAK2114" s="1"/>
      <c r="IAL2114" s="1"/>
      <c r="IAM2114" s="1"/>
      <c r="IAN2114" s="1"/>
      <c r="IAO2114" s="1"/>
      <c r="IAP2114" s="1"/>
      <c r="IAQ2114" s="1"/>
      <c r="IAR2114" s="1"/>
      <c r="IAS2114" s="1"/>
      <c r="IAT2114" s="1"/>
      <c r="IAU2114" s="1"/>
      <c r="IAV2114" s="1"/>
      <c r="IAW2114" s="1"/>
      <c r="IAX2114" s="1"/>
      <c r="IAY2114" s="1"/>
      <c r="IAZ2114" s="1"/>
      <c r="IBA2114" s="1"/>
      <c r="IBB2114" s="1"/>
      <c r="IBC2114" s="1"/>
      <c r="IBD2114" s="1"/>
      <c r="IBE2114" s="1"/>
      <c r="IBF2114" s="1"/>
      <c r="IBG2114" s="1"/>
      <c r="IBH2114" s="1"/>
      <c r="IBI2114" s="1"/>
      <c r="IBJ2114" s="1"/>
      <c r="IBK2114" s="1"/>
      <c r="IBL2114" s="1"/>
      <c r="IBM2114" s="1"/>
      <c r="IBN2114" s="1"/>
      <c r="IBO2114" s="1"/>
      <c r="IBP2114" s="1"/>
      <c r="IBQ2114" s="1"/>
      <c r="IBR2114" s="1"/>
      <c r="IBS2114" s="1"/>
      <c r="IBT2114" s="1"/>
      <c r="IBU2114" s="1"/>
      <c r="IBV2114" s="1"/>
      <c r="IBW2114" s="1"/>
      <c r="IBX2114" s="1"/>
      <c r="IBY2114" s="1"/>
      <c r="IBZ2114" s="1"/>
      <c r="ICA2114" s="1"/>
      <c r="ICB2114" s="1"/>
      <c r="ICC2114" s="1"/>
      <c r="ICD2114" s="1"/>
      <c r="ICE2114" s="1"/>
      <c r="ICF2114" s="1"/>
      <c r="ICG2114" s="1"/>
      <c r="ICH2114" s="1"/>
      <c r="ICI2114" s="1"/>
      <c r="ICJ2114" s="1"/>
      <c r="ICK2114" s="1"/>
      <c r="ICL2114" s="1"/>
      <c r="ICM2114" s="1"/>
      <c r="ICN2114" s="1"/>
      <c r="ICO2114" s="1"/>
      <c r="ICP2114" s="1"/>
      <c r="ICQ2114" s="1"/>
      <c r="ICR2114" s="1"/>
      <c r="ICS2114" s="1"/>
      <c r="ICT2114" s="1"/>
      <c r="ICU2114" s="1"/>
      <c r="ICV2114" s="1"/>
      <c r="ICW2114" s="1"/>
      <c r="ICX2114" s="1"/>
      <c r="ICY2114" s="1"/>
      <c r="ICZ2114" s="1"/>
      <c r="IDA2114" s="1"/>
      <c r="IDB2114" s="1"/>
      <c r="IDC2114" s="1"/>
      <c r="IDD2114" s="1"/>
      <c r="IDE2114" s="1"/>
      <c r="IDF2114" s="1"/>
      <c r="IDG2114" s="1"/>
      <c r="IDH2114" s="1"/>
      <c r="IDI2114" s="1"/>
      <c r="IDJ2114" s="1"/>
      <c r="IDK2114" s="1"/>
      <c r="IDL2114" s="1"/>
      <c r="IDM2114" s="1"/>
      <c r="IDN2114" s="1"/>
      <c r="IDO2114" s="1"/>
      <c r="IDP2114" s="1"/>
      <c r="IDQ2114" s="1"/>
      <c r="IDR2114" s="1"/>
      <c r="IDS2114" s="1"/>
      <c r="IDT2114" s="1"/>
      <c r="IDU2114" s="1"/>
      <c r="IDV2114" s="1"/>
      <c r="IDW2114" s="1"/>
      <c r="IDX2114" s="1"/>
      <c r="IDY2114" s="1"/>
      <c r="IDZ2114" s="1"/>
      <c r="IEA2114" s="1"/>
      <c r="IEB2114" s="1"/>
      <c r="IEC2114" s="1"/>
      <c r="IED2114" s="1"/>
      <c r="IEE2114" s="1"/>
      <c r="IEF2114" s="1"/>
      <c r="IEG2114" s="1"/>
      <c r="IEH2114" s="1"/>
      <c r="IEI2114" s="1"/>
      <c r="IEJ2114" s="1"/>
      <c r="IEK2114" s="1"/>
      <c r="IEL2114" s="1"/>
      <c r="IEM2114" s="1"/>
      <c r="IEN2114" s="1"/>
      <c r="IEO2114" s="1"/>
      <c r="IEP2114" s="1"/>
      <c r="IEQ2114" s="1"/>
      <c r="IER2114" s="1"/>
      <c r="IES2114" s="1"/>
      <c r="IET2114" s="1"/>
      <c r="IEU2114" s="1"/>
      <c r="IEV2114" s="1"/>
      <c r="IEW2114" s="1"/>
      <c r="IEX2114" s="1"/>
      <c r="IEY2114" s="1"/>
      <c r="IEZ2114" s="1"/>
      <c r="IFA2114" s="1"/>
      <c r="IFB2114" s="1"/>
      <c r="IFC2114" s="1"/>
      <c r="IFD2114" s="1"/>
      <c r="IFE2114" s="1"/>
      <c r="IFF2114" s="1"/>
      <c r="IFG2114" s="1"/>
      <c r="IFH2114" s="1"/>
      <c r="IFI2114" s="1"/>
      <c r="IFJ2114" s="1"/>
      <c r="IFK2114" s="1"/>
      <c r="IFL2114" s="1"/>
      <c r="IFM2114" s="1"/>
      <c r="IFN2114" s="1"/>
      <c r="IFO2114" s="1"/>
      <c r="IFP2114" s="1"/>
      <c r="IFQ2114" s="1"/>
      <c r="IFR2114" s="1"/>
      <c r="IFS2114" s="1"/>
      <c r="IFT2114" s="1"/>
      <c r="IFU2114" s="1"/>
      <c r="IFV2114" s="1"/>
      <c r="IFW2114" s="1"/>
      <c r="IFX2114" s="1"/>
      <c r="IFY2114" s="1"/>
      <c r="IFZ2114" s="1"/>
      <c r="IGA2114" s="1"/>
      <c r="IGB2114" s="1"/>
      <c r="IGC2114" s="1"/>
      <c r="IGD2114" s="1"/>
      <c r="IGE2114" s="1"/>
      <c r="IGF2114" s="1"/>
      <c r="IGG2114" s="1"/>
      <c r="IGH2114" s="1"/>
      <c r="IGI2114" s="1"/>
      <c r="IGJ2114" s="1"/>
      <c r="IGK2114" s="1"/>
      <c r="IGL2114" s="1"/>
      <c r="IGM2114" s="1"/>
      <c r="IGN2114" s="1"/>
      <c r="IGO2114" s="1"/>
      <c r="IGP2114" s="1"/>
      <c r="IGQ2114" s="1"/>
      <c r="IGR2114" s="1"/>
      <c r="IGS2114" s="1"/>
      <c r="IGT2114" s="1"/>
      <c r="IGU2114" s="1"/>
      <c r="IGV2114" s="1"/>
      <c r="IGW2114" s="1"/>
      <c r="IGX2114" s="1"/>
      <c r="IGY2114" s="1"/>
      <c r="IGZ2114" s="1"/>
      <c r="IHA2114" s="1"/>
      <c r="IHB2114" s="1"/>
      <c r="IHC2114" s="1"/>
      <c r="IHD2114" s="1"/>
      <c r="IHE2114" s="1"/>
      <c r="IHF2114" s="1"/>
      <c r="IHG2114" s="1"/>
      <c r="IHH2114" s="1"/>
      <c r="IHI2114" s="1"/>
      <c r="IHJ2114" s="1"/>
      <c r="IHK2114" s="1"/>
      <c r="IHL2114" s="1"/>
      <c r="IHM2114" s="1"/>
      <c r="IHN2114" s="1"/>
      <c r="IHO2114" s="1"/>
      <c r="IHP2114" s="1"/>
      <c r="IHQ2114" s="1"/>
      <c r="IHR2114" s="1"/>
      <c r="IHS2114" s="1"/>
      <c r="IHT2114" s="1"/>
      <c r="IHU2114" s="1"/>
      <c r="IHV2114" s="1"/>
      <c r="IHW2114" s="1"/>
      <c r="IHX2114" s="1"/>
      <c r="IHY2114" s="1"/>
      <c r="IHZ2114" s="1"/>
      <c r="IIA2114" s="1"/>
      <c r="IIB2114" s="1"/>
      <c r="IIC2114" s="1"/>
      <c r="IID2114" s="1"/>
      <c r="IIE2114" s="1"/>
      <c r="IIF2114" s="1"/>
      <c r="IIG2114" s="1"/>
      <c r="IIH2114" s="1"/>
      <c r="III2114" s="1"/>
      <c r="IIJ2114" s="1"/>
      <c r="IIK2114" s="1"/>
      <c r="IIL2114" s="1"/>
      <c r="IIM2114" s="1"/>
      <c r="IIN2114" s="1"/>
      <c r="IIO2114" s="1"/>
      <c r="IIP2114" s="1"/>
      <c r="IIQ2114" s="1"/>
      <c r="IIR2114" s="1"/>
      <c r="IIS2114" s="1"/>
      <c r="IIT2114" s="1"/>
      <c r="IIU2114" s="1"/>
      <c r="IIV2114" s="1"/>
      <c r="IIW2114" s="1"/>
      <c r="IIX2114" s="1"/>
      <c r="IIY2114" s="1"/>
      <c r="IIZ2114" s="1"/>
      <c r="IJA2114" s="1"/>
      <c r="IJB2114" s="1"/>
      <c r="IJC2114" s="1"/>
      <c r="IJD2114" s="1"/>
      <c r="IJE2114" s="1"/>
      <c r="IJF2114" s="1"/>
      <c r="IJG2114" s="1"/>
      <c r="IJH2114" s="1"/>
      <c r="IJI2114" s="1"/>
      <c r="IJJ2114" s="1"/>
      <c r="IJK2114" s="1"/>
      <c r="IJL2114" s="1"/>
      <c r="IJM2114" s="1"/>
      <c r="IJN2114" s="1"/>
      <c r="IJO2114" s="1"/>
      <c r="IJP2114" s="1"/>
      <c r="IJQ2114" s="1"/>
      <c r="IJR2114" s="1"/>
      <c r="IJS2114" s="1"/>
      <c r="IJT2114" s="1"/>
      <c r="IJU2114" s="1"/>
      <c r="IJV2114" s="1"/>
      <c r="IJW2114" s="1"/>
      <c r="IJX2114" s="1"/>
      <c r="IJY2114" s="1"/>
      <c r="IJZ2114" s="1"/>
      <c r="IKA2114" s="1"/>
      <c r="IKB2114" s="1"/>
      <c r="IKC2114" s="1"/>
      <c r="IKD2114" s="1"/>
      <c r="IKE2114" s="1"/>
      <c r="IKF2114" s="1"/>
      <c r="IKG2114" s="1"/>
      <c r="IKH2114" s="1"/>
      <c r="IKI2114" s="1"/>
      <c r="IKJ2114" s="1"/>
      <c r="IKK2114" s="1"/>
      <c r="IKL2114" s="1"/>
      <c r="IKM2114" s="1"/>
      <c r="IKN2114" s="1"/>
      <c r="IKO2114" s="1"/>
      <c r="IKP2114" s="1"/>
      <c r="IKQ2114" s="1"/>
      <c r="IKR2114" s="1"/>
      <c r="IKS2114" s="1"/>
      <c r="IKT2114" s="1"/>
      <c r="IKU2114" s="1"/>
      <c r="IKV2114" s="1"/>
      <c r="IKW2114" s="1"/>
      <c r="IKX2114" s="1"/>
      <c r="IKY2114" s="1"/>
      <c r="IKZ2114" s="1"/>
      <c r="ILA2114" s="1"/>
      <c r="ILB2114" s="1"/>
      <c r="ILC2114" s="1"/>
      <c r="ILD2114" s="1"/>
      <c r="ILE2114" s="1"/>
      <c r="ILF2114" s="1"/>
      <c r="ILG2114" s="1"/>
      <c r="ILH2114" s="1"/>
      <c r="ILI2114" s="1"/>
      <c r="ILJ2114" s="1"/>
      <c r="ILK2114" s="1"/>
      <c r="ILL2114" s="1"/>
      <c r="ILM2114" s="1"/>
      <c r="ILN2114" s="1"/>
      <c r="ILO2114" s="1"/>
      <c r="ILP2114" s="1"/>
      <c r="ILQ2114" s="1"/>
      <c r="ILR2114" s="1"/>
      <c r="ILS2114" s="1"/>
      <c r="ILT2114" s="1"/>
      <c r="ILU2114" s="1"/>
      <c r="ILV2114" s="1"/>
      <c r="ILW2114" s="1"/>
      <c r="ILX2114" s="1"/>
      <c r="ILY2114" s="1"/>
      <c r="ILZ2114" s="1"/>
      <c r="IMA2114" s="1"/>
      <c r="IMB2114" s="1"/>
      <c r="IMC2114" s="1"/>
      <c r="IMD2114" s="1"/>
      <c r="IME2114" s="1"/>
      <c r="IMF2114" s="1"/>
      <c r="IMG2114" s="1"/>
      <c r="IMH2114" s="1"/>
      <c r="IMI2114" s="1"/>
      <c r="IMJ2114" s="1"/>
      <c r="IMK2114" s="1"/>
      <c r="IML2114" s="1"/>
      <c r="IMM2114" s="1"/>
      <c r="IMN2114" s="1"/>
      <c r="IMO2114" s="1"/>
      <c r="IMP2114" s="1"/>
      <c r="IMQ2114" s="1"/>
      <c r="IMR2114" s="1"/>
      <c r="IMS2114" s="1"/>
      <c r="IMT2114" s="1"/>
      <c r="IMU2114" s="1"/>
      <c r="IMV2114" s="1"/>
      <c r="IMW2114" s="1"/>
      <c r="IMX2114" s="1"/>
      <c r="IMY2114" s="1"/>
      <c r="IMZ2114" s="1"/>
      <c r="INA2114" s="1"/>
      <c r="INB2114" s="1"/>
      <c r="INC2114" s="1"/>
      <c r="IND2114" s="1"/>
      <c r="INE2114" s="1"/>
      <c r="INF2114" s="1"/>
      <c r="ING2114" s="1"/>
      <c r="INH2114" s="1"/>
      <c r="INI2114" s="1"/>
      <c r="INJ2114" s="1"/>
      <c r="INK2114" s="1"/>
      <c r="INL2114" s="1"/>
      <c r="INM2114" s="1"/>
      <c r="INN2114" s="1"/>
      <c r="INO2114" s="1"/>
      <c r="INP2114" s="1"/>
      <c r="INQ2114" s="1"/>
      <c r="INR2114" s="1"/>
      <c r="INS2114" s="1"/>
      <c r="INT2114" s="1"/>
      <c r="INU2114" s="1"/>
      <c r="INV2114" s="1"/>
      <c r="INW2114" s="1"/>
      <c r="INX2114" s="1"/>
      <c r="INY2114" s="1"/>
      <c r="INZ2114" s="1"/>
      <c r="IOA2114" s="1"/>
      <c r="IOB2114" s="1"/>
      <c r="IOC2114" s="1"/>
      <c r="IOD2114" s="1"/>
      <c r="IOE2114" s="1"/>
      <c r="IOF2114" s="1"/>
      <c r="IOG2114" s="1"/>
      <c r="IOH2114" s="1"/>
      <c r="IOI2114" s="1"/>
      <c r="IOJ2114" s="1"/>
      <c r="IOK2114" s="1"/>
      <c r="IOL2114" s="1"/>
      <c r="IOM2114" s="1"/>
      <c r="ION2114" s="1"/>
      <c r="IOO2114" s="1"/>
      <c r="IOP2114" s="1"/>
      <c r="IOQ2114" s="1"/>
      <c r="IOR2114" s="1"/>
      <c r="IOS2114" s="1"/>
      <c r="IOT2114" s="1"/>
      <c r="IOU2114" s="1"/>
      <c r="IOV2114" s="1"/>
      <c r="IOW2114" s="1"/>
      <c r="IOX2114" s="1"/>
      <c r="IOY2114" s="1"/>
      <c r="IOZ2114" s="1"/>
      <c r="IPA2114" s="1"/>
      <c r="IPB2114" s="1"/>
      <c r="IPC2114" s="1"/>
      <c r="IPD2114" s="1"/>
      <c r="IPE2114" s="1"/>
      <c r="IPF2114" s="1"/>
      <c r="IPG2114" s="1"/>
      <c r="IPH2114" s="1"/>
      <c r="IPI2114" s="1"/>
      <c r="IPJ2114" s="1"/>
      <c r="IPK2114" s="1"/>
      <c r="IPL2114" s="1"/>
      <c r="IPM2114" s="1"/>
      <c r="IPN2114" s="1"/>
      <c r="IPO2114" s="1"/>
      <c r="IPP2114" s="1"/>
      <c r="IPQ2114" s="1"/>
      <c r="IPR2114" s="1"/>
      <c r="IPS2114" s="1"/>
      <c r="IPT2114" s="1"/>
      <c r="IPU2114" s="1"/>
      <c r="IPV2114" s="1"/>
      <c r="IPW2114" s="1"/>
      <c r="IPX2114" s="1"/>
      <c r="IPY2114" s="1"/>
      <c r="IPZ2114" s="1"/>
      <c r="IQA2114" s="1"/>
      <c r="IQB2114" s="1"/>
      <c r="IQC2114" s="1"/>
      <c r="IQD2114" s="1"/>
      <c r="IQE2114" s="1"/>
      <c r="IQF2114" s="1"/>
      <c r="IQG2114" s="1"/>
      <c r="IQH2114" s="1"/>
      <c r="IQI2114" s="1"/>
      <c r="IQJ2114" s="1"/>
      <c r="IQK2114" s="1"/>
      <c r="IQL2114" s="1"/>
      <c r="IQM2114" s="1"/>
      <c r="IQN2114" s="1"/>
      <c r="IQO2114" s="1"/>
      <c r="IQP2114" s="1"/>
      <c r="IQQ2114" s="1"/>
      <c r="IQR2114" s="1"/>
      <c r="IQS2114" s="1"/>
      <c r="IQT2114" s="1"/>
      <c r="IQU2114" s="1"/>
      <c r="IQV2114" s="1"/>
      <c r="IQW2114" s="1"/>
      <c r="IQX2114" s="1"/>
      <c r="IQY2114" s="1"/>
      <c r="IQZ2114" s="1"/>
      <c r="IRA2114" s="1"/>
      <c r="IRB2114" s="1"/>
      <c r="IRC2114" s="1"/>
      <c r="IRD2114" s="1"/>
      <c r="IRE2114" s="1"/>
      <c r="IRF2114" s="1"/>
      <c r="IRG2114" s="1"/>
      <c r="IRH2114" s="1"/>
      <c r="IRI2114" s="1"/>
      <c r="IRJ2114" s="1"/>
      <c r="IRK2114" s="1"/>
      <c r="IRL2114" s="1"/>
      <c r="IRM2114" s="1"/>
      <c r="IRN2114" s="1"/>
      <c r="IRO2114" s="1"/>
      <c r="IRP2114" s="1"/>
      <c r="IRQ2114" s="1"/>
      <c r="IRR2114" s="1"/>
      <c r="IRS2114" s="1"/>
      <c r="IRT2114" s="1"/>
      <c r="IRU2114" s="1"/>
      <c r="IRV2114" s="1"/>
      <c r="IRW2114" s="1"/>
      <c r="IRX2114" s="1"/>
      <c r="IRY2114" s="1"/>
      <c r="IRZ2114" s="1"/>
      <c r="ISA2114" s="1"/>
      <c r="ISB2114" s="1"/>
      <c r="ISC2114" s="1"/>
      <c r="ISD2114" s="1"/>
      <c r="ISE2114" s="1"/>
      <c r="ISF2114" s="1"/>
      <c r="ISG2114" s="1"/>
      <c r="ISH2114" s="1"/>
      <c r="ISI2114" s="1"/>
      <c r="ISJ2114" s="1"/>
      <c r="ISK2114" s="1"/>
      <c r="ISL2114" s="1"/>
      <c r="ISM2114" s="1"/>
      <c r="ISN2114" s="1"/>
      <c r="ISO2114" s="1"/>
      <c r="ISP2114" s="1"/>
      <c r="ISQ2114" s="1"/>
      <c r="ISR2114" s="1"/>
      <c r="ISS2114" s="1"/>
      <c r="IST2114" s="1"/>
      <c r="ISU2114" s="1"/>
      <c r="ISV2114" s="1"/>
      <c r="ISW2114" s="1"/>
      <c r="ISX2114" s="1"/>
      <c r="ISY2114" s="1"/>
      <c r="ISZ2114" s="1"/>
      <c r="ITA2114" s="1"/>
      <c r="ITB2114" s="1"/>
      <c r="ITC2114" s="1"/>
      <c r="ITD2114" s="1"/>
      <c r="ITE2114" s="1"/>
      <c r="ITF2114" s="1"/>
      <c r="ITG2114" s="1"/>
      <c r="ITH2114" s="1"/>
      <c r="ITI2114" s="1"/>
      <c r="ITJ2114" s="1"/>
      <c r="ITK2114" s="1"/>
      <c r="ITL2114" s="1"/>
      <c r="ITM2114" s="1"/>
      <c r="ITN2114" s="1"/>
      <c r="ITO2114" s="1"/>
      <c r="ITP2114" s="1"/>
      <c r="ITQ2114" s="1"/>
      <c r="ITR2114" s="1"/>
      <c r="ITS2114" s="1"/>
      <c r="ITT2114" s="1"/>
      <c r="ITU2114" s="1"/>
      <c r="ITV2114" s="1"/>
      <c r="ITW2114" s="1"/>
      <c r="ITX2114" s="1"/>
      <c r="ITY2114" s="1"/>
      <c r="ITZ2114" s="1"/>
      <c r="IUA2114" s="1"/>
      <c r="IUB2114" s="1"/>
      <c r="IUC2114" s="1"/>
      <c r="IUD2114" s="1"/>
      <c r="IUE2114" s="1"/>
      <c r="IUF2114" s="1"/>
      <c r="IUG2114" s="1"/>
      <c r="IUH2114" s="1"/>
      <c r="IUI2114" s="1"/>
      <c r="IUJ2114" s="1"/>
      <c r="IUK2114" s="1"/>
      <c r="IUL2114" s="1"/>
      <c r="IUM2114" s="1"/>
      <c r="IUN2114" s="1"/>
      <c r="IUO2114" s="1"/>
      <c r="IUP2114" s="1"/>
      <c r="IUQ2114" s="1"/>
      <c r="IUR2114" s="1"/>
      <c r="IUS2114" s="1"/>
      <c r="IUT2114" s="1"/>
      <c r="IUU2114" s="1"/>
      <c r="IUV2114" s="1"/>
      <c r="IUW2114" s="1"/>
      <c r="IUX2114" s="1"/>
      <c r="IUY2114" s="1"/>
      <c r="IUZ2114" s="1"/>
      <c r="IVA2114" s="1"/>
      <c r="IVB2114" s="1"/>
      <c r="IVC2114" s="1"/>
      <c r="IVD2114" s="1"/>
      <c r="IVE2114" s="1"/>
      <c r="IVF2114" s="1"/>
      <c r="IVG2114" s="1"/>
      <c r="IVH2114" s="1"/>
      <c r="IVI2114" s="1"/>
      <c r="IVJ2114" s="1"/>
      <c r="IVK2114" s="1"/>
      <c r="IVL2114" s="1"/>
      <c r="IVM2114" s="1"/>
      <c r="IVN2114" s="1"/>
      <c r="IVO2114" s="1"/>
      <c r="IVP2114" s="1"/>
      <c r="IVQ2114" s="1"/>
      <c r="IVR2114" s="1"/>
      <c r="IVS2114" s="1"/>
      <c r="IVT2114" s="1"/>
      <c r="IVU2114" s="1"/>
      <c r="IVV2114" s="1"/>
      <c r="IVW2114" s="1"/>
      <c r="IVX2114" s="1"/>
      <c r="IVY2114" s="1"/>
      <c r="IVZ2114" s="1"/>
      <c r="IWA2114" s="1"/>
      <c r="IWB2114" s="1"/>
      <c r="IWC2114" s="1"/>
      <c r="IWD2114" s="1"/>
      <c r="IWE2114" s="1"/>
      <c r="IWF2114" s="1"/>
      <c r="IWG2114" s="1"/>
      <c r="IWH2114" s="1"/>
      <c r="IWI2114" s="1"/>
      <c r="IWJ2114" s="1"/>
      <c r="IWK2114" s="1"/>
      <c r="IWL2114" s="1"/>
      <c r="IWM2114" s="1"/>
      <c r="IWN2114" s="1"/>
      <c r="IWO2114" s="1"/>
      <c r="IWP2114" s="1"/>
      <c r="IWQ2114" s="1"/>
      <c r="IWR2114" s="1"/>
      <c r="IWS2114" s="1"/>
      <c r="IWT2114" s="1"/>
      <c r="IWU2114" s="1"/>
      <c r="IWV2114" s="1"/>
      <c r="IWW2114" s="1"/>
      <c r="IWX2114" s="1"/>
      <c r="IWY2114" s="1"/>
      <c r="IWZ2114" s="1"/>
      <c r="IXA2114" s="1"/>
      <c r="IXB2114" s="1"/>
      <c r="IXC2114" s="1"/>
      <c r="IXD2114" s="1"/>
      <c r="IXE2114" s="1"/>
      <c r="IXF2114" s="1"/>
      <c r="IXG2114" s="1"/>
      <c r="IXH2114" s="1"/>
      <c r="IXI2114" s="1"/>
      <c r="IXJ2114" s="1"/>
      <c r="IXK2114" s="1"/>
      <c r="IXL2114" s="1"/>
      <c r="IXM2114" s="1"/>
      <c r="IXN2114" s="1"/>
      <c r="IXO2114" s="1"/>
      <c r="IXP2114" s="1"/>
      <c r="IXQ2114" s="1"/>
      <c r="IXR2114" s="1"/>
      <c r="IXS2114" s="1"/>
      <c r="IXT2114" s="1"/>
      <c r="IXU2114" s="1"/>
      <c r="IXV2114" s="1"/>
      <c r="IXW2114" s="1"/>
      <c r="IXX2114" s="1"/>
      <c r="IXY2114" s="1"/>
      <c r="IXZ2114" s="1"/>
      <c r="IYA2114" s="1"/>
      <c r="IYB2114" s="1"/>
      <c r="IYC2114" s="1"/>
      <c r="IYD2114" s="1"/>
      <c r="IYE2114" s="1"/>
      <c r="IYF2114" s="1"/>
      <c r="IYG2114" s="1"/>
      <c r="IYH2114" s="1"/>
      <c r="IYI2114" s="1"/>
      <c r="IYJ2114" s="1"/>
      <c r="IYK2114" s="1"/>
      <c r="IYL2114" s="1"/>
      <c r="IYM2114" s="1"/>
      <c r="IYN2114" s="1"/>
      <c r="IYO2114" s="1"/>
      <c r="IYP2114" s="1"/>
      <c r="IYQ2114" s="1"/>
      <c r="IYR2114" s="1"/>
      <c r="IYS2114" s="1"/>
      <c r="IYT2114" s="1"/>
      <c r="IYU2114" s="1"/>
      <c r="IYV2114" s="1"/>
      <c r="IYW2114" s="1"/>
      <c r="IYX2114" s="1"/>
      <c r="IYY2114" s="1"/>
      <c r="IYZ2114" s="1"/>
      <c r="IZA2114" s="1"/>
      <c r="IZB2114" s="1"/>
      <c r="IZC2114" s="1"/>
      <c r="IZD2114" s="1"/>
      <c r="IZE2114" s="1"/>
      <c r="IZF2114" s="1"/>
      <c r="IZG2114" s="1"/>
      <c r="IZH2114" s="1"/>
      <c r="IZI2114" s="1"/>
      <c r="IZJ2114" s="1"/>
      <c r="IZK2114" s="1"/>
      <c r="IZL2114" s="1"/>
      <c r="IZM2114" s="1"/>
      <c r="IZN2114" s="1"/>
      <c r="IZO2114" s="1"/>
      <c r="IZP2114" s="1"/>
      <c r="IZQ2114" s="1"/>
      <c r="IZR2114" s="1"/>
      <c r="IZS2114" s="1"/>
      <c r="IZT2114" s="1"/>
      <c r="IZU2114" s="1"/>
      <c r="IZV2114" s="1"/>
      <c r="IZW2114" s="1"/>
      <c r="IZX2114" s="1"/>
      <c r="IZY2114" s="1"/>
      <c r="IZZ2114" s="1"/>
      <c r="JAA2114" s="1"/>
      <c r="JAB2114" s="1"/>
      <c r="JAC2114" s="1"/>
      <c r="JAD2114" s="1"/>
      <c r="JAE2114" s="1"/>
      <c r="JAF2114" s="1"/>
      <c r="JAG2114" s="1"/>
      <c r="JAH2114" s="1"/>
      <c r="JAI2114" s="1"/>
      <c r="JAJ2114" s="1"/>
      <c r="JAK2114" s="1"/>
      <c r="JAL2114" s="1"/>
      <c r="JAM2114" s="1"/>
      <c r="JAN2114" s="1"/>
      <c r="JAO2114" s="1"/>
      <c r="JAP2114" s="1"/>
      <c r="JAQ2114" s="1"/>
      <c r="JAR2114" s="1"/>
      <c r="JAS2114" s="1"/>
      <c r="JAT2114" s="1"/>
      <c r="JAU2114" s="1"/>
      <c r="JAV2114" s="1"/>
      <c r="JAW2114" s="1"/>
      <c r="JAX2114" s="1"/>
      <c r="JAY2114" s="1"/>
      <c r="JAZ2114" s="1"/>
      <c r="JBA2114" s="1"/>
      <c r="JBB2114" s="1"/>
      <c r="JBC2114" s="1"/>
      <c r="JBD2114" s="1"/>
      <c r="JBE2114" s="1"/>
      <c r="JBF2114" s="1"/>
      <c r="JBG2114" s="1"/>
      <c r="JBH2114" s="1"/>
      <c r="JBI2114" s="1"/>
      <c r="JBJ2114" s="1"/>
      <c r="JBK2114" s="1"/>
      <c r="JBL2114" s="1"/>
      <c r="JBM2114" s="1"/>
      <c r="JBN2114" s="1"/>
      <c r="JBO2114" s="1"/>
      <c r="JBP2114" s="1"/>
      <c r="JBQ2114" s="1"/>
      <c r="JBR2114" s="1"/>
      <c r="JBS2114" s="1"/>
      <c r="JBT2114" s="1"/>
      <c r="JBU2114" s="1"/>
      <c r="JBV2114" s="1"/>
      <c r="JBW2114" s="1"/>
      <c r="JBX2114" s="1"/>
      <c r="JBY2114" s="1"/>
      <c r="JBZ2114" s="1"/>
      <c r="JCA2114" s="1"/>
      <c r="JCB2114" s="1"/>
      <c r="JCC2114" s="1"/>
      <c r="JCD2114" s="1"/>
      <c r="JCE2114" s="1"/>
      <c r="JCF2114" s="1"/>
      <c r="JCG2114" s="1"/>
      <c r="JCH2114" s="1"/>
      <c r="JCI2114" s="1"/>
      <c r="JCJ2114" s="1"/>
      <c r="JCK2114" s="1"/>
      <c r="JCL2114" s="1"/>
      <c r="JCM2114" s="1"/>
      <c r="JCN2114" s="1"/>
      <c r="JCO2114" s="1"/>
      <c r="JCP2114" s="1"/>
      <c r="JCQ2114" s="1"/>
      <c r="JCR2114" s="1"/>
      <c r="JCS2114" s="1"/>
      <c r="JCT2114" s="1"/>
      <c r="JCU2114" s="1"/>
      <c r="JCV2114" s="1"/>
      <c r="JCW2114" s="1"/>
      <c r="JCX2114" s="1"/>
      <c r="JCY2114" s="1"/>
      <c r="JCZ2114" s="1"/>
      <c r="JDA2114" s="1"/>
      <c r="JDB2114" s="1"/>
      <c r="JDC2114" s="1"/>
      <c r="JDD2114" s="1"/>
      <c r="JDE2114" s="1"/>
      <c r="JDF2114" s="1"/>
      <c r="JDG2114" s="1"/>
      <c r="JDH2114" s="1"/>
      <c r="JDI2114" s="1"/>
      <c r="JDJ2114" s="1"/>
      <c r="JDK2114" s="1"/>
      <c r="JDL2114" s="1"/>
      <c r="JDM2114" s="1"/>
      <c r="JDN2114" s="1"/>
      <c r="JDO2114" s="1"/>
      <c r="JDP2114" s="1"/>
      <c r="JDQ2114" s="1"/>
      <c r="JDR2114" s="1"/>
      <c r="JDS2114" s="1"/>
      <c r="JDT2114" s="1"/>
      <c r="JDU2114" s="1"/>
      <c r="JDV2114" s="1"/>
      <c r="JDW2114" s="1"/>
      <c r="JDX2114" s="1"/>
      <c r="JDY2114" s="1"/>
      <c r="JDZ2114" s="1"/>
      <c r="JEA2114" s="1"/>
      <c r="JEB2114" s="1"/>
      <c r="JEC2114" s="1"/>
      <c r="JED2114" s="1"/>
      <c r="JEE2114" s="1"/>
      <c r="JEF2114" s="1"/>
      <c r="JEG2114" s="1"/>
      <c r="JEH2114" s="1"/>
      <c r="JEI2114" s="1"/>
      <c r="JEJ2114" s="1"/>
      <c r="JEK2114" s="1"/>
      <c r="JEL2114" s="1"/>
      <c r="JEM2114" s="1"/>
      <c r="JEN2114" s="1"/>
      <c r="JEO2114" s="1"/>
      <c r="JEP2114" s="1"/>
      <c r="JEQ2114" s="1"/>
      <c r="JER2114" s="1"/>
      <c r="JES2114" s="1"/>
      <c r="JET2114" s="1"/>
      <c r="JEU2114" s="1"/>
      <c r="JEV2114" s="1"/>
      <c r="JEW2114" s="1"/>
      <c r="JEX2114" s="1"/>
      <c r="JEY2114" s="1"/>
      <c r="JEZ2114" s="1"/>
      <c r="JFA2114" s="1"/>
      <c r="JFB2114" s="1"/>
      <c r="JFC2114" s="1"/>
      <c r="JFD2114" s="1"/>
      <c r="JFE2114" s="1"/>
      <c r="JFF2114" s="1"/>
      <c r="JFG2114" s="1"/>
      <c r="JFH2114" s="1"/>
      <c r="JFI2114" s="1"/>
      <c r="JFJ2114" s="1"/>
      <c r="JFK2114" s="1"/>
      <c r="JFL2114" s="1"/>
      <c r="JFM2114" s="1"/>
      <c r="JFN2114" s="1"/>
      <c r="JFO2114" s="1"/>
      <c r="JFP2114" s="1"/>
      <c r="JFQ2114" s="1"/>
      <c r="JFR2114" s="1"/>
      <c r="JFS2114" s="1"/>
      <c r="JFT2114" s="1"/>
      <c r="JFU2114" s="1"/>
      <c r="JFV2114" s="1"/>
      <c r="JFW2114" s="1"/>
      <c r="JFX2114" s="1"/>
      <c r="JFY2114" s="1"/>
      <c r="JFZ2114" s="1"/>
      <c r="JGA2114" s="1"/>
      <c r="JGB2114" s="1"/>
      <c r="JGC2114" s="1"/>
      <c r="JGD2114" s="1"/>
      <c r="JGE2114" s="1"/>
      <c r="JGF2114" s="1"/>
      <c r="JGG2114" s="1"/>
      <c r="JGH2114" s="1"/>
      <c r="JGI2114" s="1"/>
      <c r="JGJ2114" s="1"/>
      <c r="JGK2114" s="1"/>
      <c r="JGL2114" s="1"/>
      <c r="JGM2114" s="1"/>
      <c r="JGN2114" s="1"/>
      <c r="JGO2114" s="1"/>
      <c r="JGP2114" s="1"/>
      <c r="JGQ2114" s="1"/>
      <c r="JGR2114" s="1"/>
      <c r="JGS2114" s="1"/>
      <c r="JGT2114" s="1"/>
      <c r="JGU2114" s="1"/>
      <c r="JGV2114" s="1"/>
      <c r="JGW2114" s="1"/>
      <c r="JGX2114" s="1"/>
      <c r="JGY2114" s="1"/>
      <c r="JGZ2114" s="1"/>
      <c r="JHA2114" s="1"/>
      <c r="JHB2114" s="1"/>
      <c r="JHC2114" s="1"/>
      <c r="JHD2114" s="1"/>
      <c r="JHE2114" s="1"/>
      <c r="JHF2114" s="1"/>
      <c r="JHG2114" s="1"/>
      <c r="JHH2114" s="1"/>
      <c r="JHI2114" s="1"/>
      <c r="JHJ2114" s="1"/>
      <c r="JHK2114" s="1"/>
      <c r="JHL2114" s="1"/>
      <c r="JHM2114" s="1"/>
      <c r="JHN2114" s="1"/>
      <c r="JHO2114" s="1"/>
      <c r="JHP2114" s="1"/>
      <c r="JHQ2114" s="1"/>
      <c r="JHR2114" s="1"/>
      <c r="JHS2114" s="1"/>
      <c r="JHT2114" s="1"/>
      <c r="JHU2114" s="1"/>
      <c r="JHV2114" s="1"/>
      <c r="JHW2114" s="1"/>
      <c r="JHX2114" s="1"/>
      <c r="JHY2114" s="1"/>
      <c r="JHZ2114" s="1"/>
      <c r="JIA2114" s="1"/>
      <c r="JIB2114" s="1"/>
      <c r="JIC2114" s="1"/>
      <c r="JID2114" s="1"/>
      <c r="JIE2114" s="1"/>
      <c r="JIF2114" s="1"/>
      <c r="JIG2114" s="1"/>
      <c r="JIH2114" s="1"/>
      <c r="JII2114" s="1"/>
      <c r="JIJ2114" s="1"/>
      <c r="JIK2114" s="1"/>
      <c r="JIL2114" s="1"/>
      <c r="JIM2114" s="1"/>
      <c r="JIN2114" s="1"/>
      <c r="JIO2114" s="1"/>
      <c r="JIP2114" s="1"/>
      <c r="JIQ2114" s="1"/>
      <c r="JIR2114" s="1"/>
      <c r="JIS2114" s="1"/>
      <c r="JIT2114" s="1"/>
      <c r="JIU2114" s="1"/>
      <c r="JIV2114" s="1"/>
      <c r="JIW2114" s="1"/>
      <c r="JIX2114" s="1"/>
      <c r="JIY2114" s="1"/>
      <c r="JIZ2114" s="1"/>
      <c r="JJA2114" s="1"/>
      <c r="JJB2114" s="1"/>
      <c r="JJC2114" s="1"/>
      <c r="JJD2114" s="1"/>
      <c r="JJE2114" s="1"/>
      <c r="JJF2114" s="1"/>
      <c r="JJG2114" s="1"/>
      <c r="JJH2114" s="1"/>
      <c r="JJI2114" s="1"/>
      <c r="JJJ2114" s="1"/>
      <c r="JJK2114" s="1"/>
      <c r="JJL2114" s="1"/>
      <c r="JJM2114" s="1"/>
      <c r="JJN2114" s="1"/>
      <c r="JJO2114" s="1"/>
      <c r="JJP2114" s="1"/>
      <c r="JJQ2114" s="1"/>
      <c r="JJR2114" s="1"/>
      <c r="JJS2114" s="1"/>
      <c r="JJT2114" s="1"/>
      <c r="JJU2114" s="1"/>
      <c r="JJV2114" s="1"/>
      <c r="JJW2114" s="1"/>
      <c r="JJX2114" s="1"/>
      <c r="JJY2114" s="1"/>
      <c r="JJZ2114" s="1"/>
      <c r="JKA2114" s="1"/>
      <c r="JKB2114" s="1"/>
      <c r="JKC2114" s="1"/>
      <c r="JKD2114" s="1"/>
      <c r="JKE2114" s="1"/>
      <c r="JKF2114" s="1"/>
      <c r="JKG2114" s="1"/>
      <c r="JKH2114" s="1"/>
      <c r="JKI2114" s="1"/>
      <c r="JKJ2114" s="1"/>
      <c r="JKK2114" s="1"/>
      <c r="JKL2114" s="1"/>
      <c r="JKM2114" s="1"/>
      <c r="JKN2114" s="1"/>
      <c r="JKO2114" s="1"/>
      <c r="JKP2114" s="1"/>
      <c r="JKQ2114" s="1"/>
      <c r="JKR2114" s="1"/>
      <c r="JKS2114" s="1"/>
      <c r="JKT2114" s="1"/>
      <c r="JKU2114" s="1"/>
      <c r="JKV2114" s="1"/>
      <c r="JKW2114" s="1"/>
      <c r="JKX2114" s="1"/>
      <c r="JKY2114" s="1"/>
      <c r="JKZ2114" s="1"/>
      <c r="JLA2114" s="1"/>
      <c r="JLB2114" s="1"/>
      <c r="JLC2114" s="1"/>
      <c r="JLD2114" s="1"/>
      <c r="JLE2114" s="1"/>
      <c r="JLF2114" s="1"/>
      <c r="JLG2114" s="1"/>
      <c r="JLH2114" s="1"/>
      <c r="JLI2114" s="1"/>
      <c r="JLJ2114" s="1"/>
      <c r="JLK2114" s="1"/>
      <c r="JLL2114" s="1"/>
      <c r="JLM2114" s="1"/>
      <c r="JLN2114" s="1"/>
      <c r="JLO2114" s="1"/>
      <c r="JLP2114" s="1"/>
      <c r="JLQ2114" s="1"/>
      <c r="JLR2114" s="1"/>
      <c r="JLS2114" s="1"/>
      <c r="JLT2114" s="1"/>
      <c r="JLU2114" s="1"/>
      <c r="JLV2114" s="1"/>
      <c r="JLW2114" s="1"/>
      <c r="JLX2114" s="1"/>
      <c r="JLY2114" s="1"/>
      <c r="JLZ2114" s="1"/>
      <c r="JMA2114" s="1"/>
      <c r="JMB2114" s="1"/>
      <c r="JMC2114" s="1"/>
      <c r="JMD2114" s="1"/>
      <c r="JME2114" s="1"/>
      <c r="JMF2114" s="1"/>
      <c r="JMG2114" s="1"/>
      <c r="JMH2114" s="1"/>
      <c r="JMI2114" s="1"/>
      <c r="JMJ2114" s="1"/>
      <c r="JMK2114" s="1"/>
      <c r="JML2114" s="1"/>
      <c r="JMM2114" s="1"/>
      <c r="JMN2114" s="1"/>
      <c r="JMO2114" s="1"/>
      <c r="JMP2114" s="1"/>
      <c r="JMQ2114" s="1"/>
      <c r="JMR2114" s="1"/>
      <c r="JMS2114" s="1"/>
      <c r="JMT2114" s="1"/>
      <c r="JMU2114" s="1"/>
      <c r="JMV2114" s="1"/>
      <c r="JMW2114" s="1"/>
      <c r="JMX2114" s="1"/>
      <c r="JMY2114" s="1"/>
      <c r="JMZ2114" s="1"/>
      <c r="JNA2114" s="1"/>
      <c r="JNB2114" s="1"/>
      <c r="JNC2114" s="1"/>
      <c r="JND2114" s="1"/>
      <c r="JNE2114" s="1"/>
      <c r="JNF2114" s="1"/>
      <c r="JNG2114" s="1"/>
      <c r="JNH2114" s="1"/>
      <c r="JNI2114" s="1"/>
      <c r="JNJ2114" s="1"/>
      <c r="JNK2114" s="1"/>
      <c r="JNL2114" s="1"/>
      <c r="JNM2114" s="1"/>
      <c r="JNN2114" s="1"/>
      <c r="JNO2114" s="1"/>
      <c r="JNP2114" s="1"/>
      <c r="JNQ2114" s="1"/>
      <c r="JNR2114" s="1"/>
      <c r="JNS2114" s="1"/>
      <c r="JNT2114" s="1"/>
      <c r="JNU2114" s="1"/>
      <c r="JNV2114" s="1"/>
      <c r="JNW2114" s="1"/>
      <c r="JNX2114" s="1"/>
      <c r="JNY2114" s="1"/>
      <c r="JNZ2114" s="1"/>
      <c r="JOA2114" s="1"/>
      <c r="JOB2114" s="1"/>
      <c r="JOC2114" s="1"/>
      <c r="JOD2114" s="1"/>
      <c r="JOE2114" s="1"/>
      <c r="JOF2114" s="1"/>
      <c r="JOG2114" s="1"/>
      <c r="JOH2114" s="1"/>
      <c r="JOI2114" s="1"/>
      <c r="JOJ2114" s="1"/>
      <c r="JOK2114" s="1"/>
      <c r="JOL2114" s="1"/>
      <c r="JOM2114" s="1"/>
      <c r="JON2114" s="1"/>
      <c r="JOO2114" s="1"/>
      <c r="JOP2114" s="1"/>
      <c r="JOQ2114" s="1"/>
      <c r="JOR2114" s="1"/>
      <c r="JOS2114" s="1"/>
      <c r="JOT2114" s="1"/>
      <c r="JOU2114" s="1"/>
      <c r="JOV2114" s="1"/>
      <c r="JOW2114" s="1"/>
      <c r="JOX2114" s="1"/>
      <c r="JOY2114" s="1"/>
      <c r="JOZ2114" s="1"/>
      <c r="JPA2114" s="1"/>
      <c r="JPB2114" s="1"/>
      <c r="JPC2114" s="1"/>
      <c r="JPD2114" s="1"/>
      <c r="JPE2114" s="1"/>
      <c r="JPF2114" s="1"/>
      <c r="JPG2114" s="1"/>
      <c r="JPH2114" s="1"/>
      <c r="JPI2114" s="1"/>
      <c r="JPJ2114" s="1"/>
      <c r="JPK2114" s="1"/>
      <c r="JPL2114" s="1"/>
      <c r="JPM2114" s="1"/>
      <c r="JPN2114" s="1"/>
      <c r="JPO2114" s="1"/>
      <c r="JPP2114" s="1"/>
      <c r="JPQ2114" s="1"/>
      <c r="JPR2114" s="1"/>
      <c r="JPS2114" s="1"/>
      <c r="JPT2114" s="1"/>
      <c r="JPU2114" s="1"/>
      <c r="JPV2114" s="1"/>
      <c r="JPW2114" s="1"/>
      <c r="JPX2114" s="1"/>
      <c r="JPY2114" s="1"/>
      <c r="JPZ2114" s="1"/>
      <c r="JQA2114" s="1"/>
      <c r="JQB2114" s="1"/>
      <c r="JQC2114" s="1"/>
      <c r="JQD2114" s="1"/>
      <c r="JQE2114" s="1"/>
      <c r="JQF2114" s="1"/>
      <c r="JQG2114" s="1"/>
      <c r="JQH2114" s="1"/>
      <c r="JQI2114" s="1"/>
      <c r="JQJ2114" s="1"/>
      <c r="JQK2114" s="1"/>
      <c r="JQL2114" s="1"/>
      <c r="JQM2114" s="1"/>
      <c r="JQN2114" s="1"/>
      <c r="JQO2114" s="1"/>
      <c r="JQP2114" s="1"/>
      <c r="JQQ2114" s="1"/>
      <c r="JQR2114" s="1"/>
      <c r="JQS2114" s="1"/>
      <c r="JQT2114" s="1"/>
      <c r="JQU2114" s="1"/>
      <c r="JQV2114" s="1"/>
      <c r="JQW2114" s="1"/>
      <c r="JQX2114" s="1"/>
      <c r="JQY2114" s="1"/>
      <c r="JQZ2114" s="1"/>
      <c r="JRA2114" s="1"/>
      <c r="JRB2114" s="1"/>
      <c r="JRC2114" s="1"/>
      <c r="JRD2114" s="1"/>
      <c r="JRE2114" s="1"/>
      <c r="JRF2114" s="1"/>
      <c r="JRG2114" s="1"/>
      <c r="JRH2114" s="1"/>
      <c r="JRI2114" s="1"/>
      <c r="JRJ2114" s="1"/>
      <c r="JRK2114" s="1"/>
      <c r="JRL2114" s="1"/>
      <c r="JRM2114" s="1"/>
      <c r="JRN2114" s="1"/>
      <c r="JRO2114" s="1"/>
      <c r="JRP2114" s="1"/>
      <c r="JRQ2114" s="1"/>
      <c r="JRR2114" s="1"/>
      <c r="JRS2114" s="1"/>
      <c r="JRT2114" s="1"/>
      <c r="JRU2114" s="1"/>
      <c r="JRV2114" s="1"/>
      <c r="JRW2114" s="1"/>
      <c r="JRX2114" s="1"/>
      <c r="JRY2114" s="1"/>
      <c r="JRZ2114" s="1"/>
      <c r="JSA2114" s="1"/>
      <c r="JSB2114" s="1"/>
      <c r="JSC2114" s="1"/>
      <c r="JSD2114" s="1"/>
      <c r="JSE2114" s="1"/>
      <c r="JSF2114" s="1"/>
      <c r="JSG2114" s="1"/>
      <c r="JSH2114" s="1"/>
      <c r="JSI2114" s="1"/>
      <c r="JSJ2114" s="1"/>
      <c r="JSK2114" s="1"/>
      <c r="JSL2114" s="1"/>
      <c r="JSM2114" s="1"/>
      <c r="JSN2114" s="1"/>
      <c r="JSO2114" s="1"/>
      <c r="JSP2114" s="1"/>
      <c r="JSQ2114" s="1"/>
      <c r="JSR2114" s="1"/>
      <c r="JSS2114" s="1"/>
      <c r="JST2114" s="1"/>
      <c r="JSU2114" s="1"/>
      <c r="JSV2114" s="1"/>
      <c r="JSW2114" s="1"/>
      <c r="JSX2114" s="1"/>
      <c r="JSY2114" s="1"/>
      <c r="JSZ2114" s="1"/>
      <c r="JTA2114" s="1"/>
      <c r="JTB2114" s="1"/>
      <c r="JTC2114" s="1"/>
      <c r="JTD2114" s="1"/>
      <c r="JTE2114" s="1"/>
      <c r="JTF2114" s="1"/>
      <c r="JTG2114" s="1"/>
      <c r="JTH2114" s="1"/>
      <c r="JTI2114" s="1"/>
      <c r="JTJ2114" s="1"/>
      <c r="JTK2114" s="1"/>
      <c r="JTL2114" s="1"/>
      <c r="JTM2114" s="1"/>
      <c r="JTN2114" s="1"/>
      <c r="JTO2114" s="1"/>
      <c r="JTP2114" s="1"/>
      <c r="JTQ2114" s="1"/>
      <c r="JTR2114" s="1"/>
      <c r="JTS2114" s="1"/>
      <c r="JTT2114" s="1"/>
      <c r="JTU2114" s="1"/>
      <c r="JTV2114" s="1"/>
      <c r="JTW2114" s="1"/>
      <c r="JTX2114" s="1"/>
      <c r="JTY2114" s="1"/>
      <c r="JTZ2114" s="1"/>
      <c r="JUA2114" s="1"/>
      <c r="JUB2114" s="1"/>
      <c r="JUC2114" s="1"/>
      <c r="JUD2114" s="1"/>
      <c r="JUE2114" s="1"/>
      <c r="JUF2114" s="1"/>
      <c r="JUG2114" s="1"/>
      <c r="JUH2114" s="1"/>
      <c r="JUI2114" s="1"/>
      <c r="JUJ2114" s="1"/>
      <c r="JUK2114" s="1"/>
      <c r="JUL2114" s="1"/>
      <c r="JUM2114" s="1"/>
      <c r="JUN2114" s="1"/>
      <c r="JUO2114" s="1"/>
      <c r="JUP2114" s="1"/>
      <c r="JUQ2114" s="1"/>
      <c r="JUR2114" s="1"/>
      <c r="JUS2114" s="1"/>
      <c r="JUT2114" s="1"/>
      <c r="JUU2114" s="1"/>
      <c r="JUV2114" s="1"/>
      <c r="JUW2114" s="1"/>
      <c r="JUX2114" s="1"/>
      <c r="JUY2114" s="1"/>
      <c r="JUZ2114" s="1"/>
      <c r="JVA2114" s="1"/>
      <c r="JVB2114" s="1"/>
      <c r="JVC2114" s="1"/>
      <c r="JVD2114" s="1"/>
      <c r="JVE2114" s="1"/>
      <c r="JVF2114" s="1"/>
      <c r="JVG2114" s="1"/>
      <c r="JVH2114" s="1"/>
      <c r="JVI2114" s="1"/>
      <c r="JVJ2114" s="1"/>
      <c r="JVK2114" s="1"/>
      <c r="JVL2114" s="1"/>
      <c r="JVM2114" s="1"/>
      <c r="JVN2114" s="1"/>
      <c r="JVO2114" s="1"/>
      <c r="JVP2114" s="1"/>
      <c r="JVQ2114" s="1"/>
      <c r="JVR2114" s="1"/>
      <c r="JVS2114" s="1"/>
      <c r="JVT2114" s="1"/>
      <c r="JVU2114" s="1"/>
      <c r="JVV2114" s="1"/>
      <c r="JVW2114" s="1"/>
      <c r="JVX2114" s="1"/>
      <c r="JVY2114" s="1"/>
      <c r="JVZ2114" s="1"/>
      <c r="JWA2114" s="1"/>
      <c r="JWB2114" s="1"/>
      <c r="JWC2114" s="1"/>
      <c r="JWD2114" s="1"/>
      <c r="JWE2114" s="1"/>
      <c r="JWF2114" s="1"/>
      <c r="JWG2114" s="1"/>
      <c r="JWH2114" s="1"/>
      <c r="JWI2114" s="1"/>
      <c r="JWJ2114" s="1"/>
      <c r="JWK2114" s="1"/>
      <c r="JWL2114" s="1"/>
      <c r="JWM2114" s="1"/>
      <c r="JWN2114" s="1"/>
      <c r="JWO2114" s="1"/>
      <c r="JWP2114" s="1"/>
      <c r="JWQ2114" s="1"/>
      <c r="JWR2114" s="1"/>
      <c r="JWS2114" s="1"/>
      <c r="JWT2114" s="1"/>
      <c r="JWU2114" s="1"/>
      <c r="JWV2114" s="1"/>
      <c r="JWW2114" s="1"/>
      <c r="JWX2114" s="1"/>
      <c r="JWY2114" s="1"/>
      <c r="JWZ2114" s="1"/>
      <c r="JXA2114" s="1"/>
      <c r="JXB2114" s="1"/>
      <c r="JXC2114" s="1"/>
      <c r="JXD2114" s="1"/>
      <c r="JXE2114" s="1"/>
      <c r="JXF2114" s="1"/>
      <c r="JXG2114" s="1"/>
      <c r="JXH2114" s="1"/>
      <c r="JXI2114" s="1"/>
      <c r="JXJ2114" s="1"/>
      <c r="JXK2114" s="1"/>
      <c r="JXL2114" s="1"/>
      <c r="JXM2114" s="1"/>
      <c r="JXN2114" s="1"/>
      <c r="JXO2114" s="1"/>
      <c r="JXP2114" s="1"/>
      <c r="JXQ2114" s="1"/>
      <c r="JXR2114" s="1"/>
      <c r="JXS2114" s="1"/>
      <c r="JXT2114" s="1"/>
      <c r="JXU2114" s="1"/>
      <c r="JXV2114" s="1"/>
      <c r="JXW2114" s="1"/>
      <c r="JXX2114" s="1"/>
      <c r="JXY2114" s="1"/>
      <c r="JXZ2114" s="1"/>
      <c r="JYA2114" s="1"/>
      <c r="JYB2114" s="1"/>
      <c r="JYC2114" s="1"/>
      <c r="JYD2114" s="1"/>
      <c r="JYE2114" s="1"/>
      <c r="JYF2114" s="1"/>
      <c r="JYG2114" s="1"/>
      <c r="JYH2114" s="1"/>
      <c r="JYI2114" s="1"/>
      <c r="JYJ2114" s="1"/>
      <c r="JYK2114" s="1"/>
      <c r="JYL2114" s="1"/>
      <c r="JYM2114" s="1"/>
      <c r="JYN2114" s="1"/>
      <c r="JYO2114" s="1"/>
      <c r="JYP2114" s="1"/>
      <c r="JYQ2114" s="1"/>
      <c r="JYR2114" s="1"/>
      <c r="JYS2114" s="1"/>
      <c r="JYT2114" s="1"/>
      <c r="JYU2114" s="1"/>
      <c r="JYV2114" s="1"/>
      <c r="JYW2114" s="1"/>
      <c r="JYX2114" s="1"/>
      <c r="JYY2114" s="1"/>
      <c r="JYZ2114" s="1"/>
      <c r="JZA2114" s="1"/>
      <c r="JZB2114" s="1"/>
      <c r="JZC2114" s="1"/>
      <c r="JZD2114" s="1"/>
      <c r="JZE2114" s="1"/>
      <c r="JZF2114" s="1"/>
      <c r="JZG2114" s="1"/>
      <c r="JZH2114" s="1"/>
      <c r="JZI2114" s="1"/>
      <c r="JZJ2114" s="1"/>
      <c r="JZK2114" s="1"/>
      <c r="JZL2114" s="1"/>
      <c r="JZM2114" s="1"/>
      <c r="JZN2114" s="1"/>
      <c r="JZO2114" s="1"/>
      <c r="JZP2114" s="1"/>
      <c r="JZQ2114" s="1"/>
      <c r="JZR2114" s="1"/>
      <c r="JZS2114" s="1"/>
      <c r="JZT2114" s="1"/>
      <c r="JZU2114" s="1"/>
      <c r="JZV2114" s="1"/>
      <c r="JZW2114" s="1"/>
      <c r="JZX2114" s="1"/>
      <c r="JZY2114" s="1"/>
      <c r="JZZ2114" s="1"/>
      <c r="KAA2114" s="1"/>
      <c r="KAB2114" s="1"/>
      <c r="KAC2114" s="1"/>
      <c r="KAD2114" s="1"/>
      <c r="KAE2114" s="1"/>
      <c r="KAF2114" s="1"/>
      <c r="KAG2114" s="1"/>
      <c r="KAH2114" s="1"/>
      <c r="KAI2114" s="1"/>
      <c r="KAJ2114" s="1"/>
      <c r="KAK2114" s="1"/>
      <c r="KAL2114" s="1"/>
      <c r="KAM2114" s="1"/>
      <c r="KAN2114" s="1"/>
      <c r="KAO2114" s="1"/>
      <c r="KAP2114" s="1"/>
      <c r="KAQ2114" s="1"/>
      <c r="KAR2114" s="1"/>
      <c r="KAS2114" s="1"/>
      <c r="KAT2114" s="1"/>
      <c r="KAU2114" s="1"/>
      <c r="KAV2114" s="1"/>
      <c r="KAW2114" s="1"/>
      <c r="KAX2114" s="1"/>
      <c r="KAY2114" s="1"/>
      <c r="KAZ2114" s="1"/>
      <c r="KBA2114" s="1"/>
      <c r="KBB2114" s="1"/>
      <c r="KBC2114" s="1"/>
      <c r="KBD2114" s="1"/>
      <c r="KBE2114" s="1"/>
      <c r="KBF2114" s="1"/>
      <c r="KBG2114" s="1"/>
      <c r="KBH2114" s="1"/>
      <c r="KBI2114" s="1"/>
      <c r="KBJ2114" s="1"/>
      <c r="KBK2114" s="1"/>
      <c r="KBL2114" s="1"/>
      <c r="KBM2114" s="1"/>
      <c r="KBN2114" s="1"/>
      <c r="KBO2114" s="1"/>
      <c r="KBP2114" s="1"/>
      <c r="KBQ2114" s="1"/>
      <c r="KBR2114" s="1"/>
      <c r="KBS2114" s="1"/>
      <c r="KBT2114" s="1"/>
      <c r="KBU2114" s="1"/>
      <c r="KBV2114" s="1"/>
      <c r="KBW2114" s="1"/>
      <c r="KBX2114" s="1"/>
      <c r="KBY2114" s="1"/>
      <c r="KBZ2114" s="1"/>
      <c r="KCA2114" s="1"/>
      <c r="KCB2114" s="1"/>
      <c r="KCC2114" s="1"/>
      <c r="KCD2114" s="1"/>
      <c r="KCE2114" s="1"/>
      <c r="KCF2114" s="1"/>
      <c r="KCG2114" s="1"/>
      <c r="KCH2114" s="1"/>
      <c r="KCI2114" s="1"/>
      <c r="KCJ2114" s="1"/>
      <c r="KCK2114" s="1"/>
      <c r="KCL2114" s="1"/>
      <c r="KCM2114" s="1"/>
      <c r="KCN2114" s="1"/>
      <c r="KCO2114" s="1"/>
      <c r="KCP2114" s="1"/>
      <c r="KCQ2114" s="1"/>
      <c r="KCR2114" s="1"/>
      <c r="KCS2114" s="1"/>
      <c r="KCT2114" s="1"/>
      <c r="KCU2114" s="1"/>
      <c r="KCV2114" s="1"/>
      <c r="KCW2114" s="1"/>
      <c r="KCX2114" s="1"/>
      <c r="KCY2114" s="1"/>
      <c r="KCZ2114" s="1"/>
      <c r="KDA2114" s="1"/>
      <c r="KDB2114" s="1"/>
      <c r="KDC2114" s="1"/>
      <c r="KDD2114" s="1"/>
      <c r="KDE2114" s="1"/>
      <c r="KDF2114" s="1"/>
      <c r="KDG2114" s="1"/>
      <c r="KDH2114" s="1"/>
      <c r="KDI2114" s="1"/>
      <c r="KDJ2114" s="1"/>
      <c r="KDK2114" s="1"/>
      <c r="KDL2114" s="1"/>
      <c r="KDM2114" s="1"/>
      <c r="KDN2114" s="1"/>
      <c r="KDO2114" s="1"/>
      <c r="KDP2114" s="1"/>
      <c r="KDQ2114" s="1"/>
      <c r="KDR2114" s="1"/>
      <c r="KDS2114" s="1"/>
      <c r="KDT2114" s="1"/>
      <c r="KDU2114" s="1"/>
      <c r="KDV2114" s="1"/>
      <c r="KDW2114" s="1"/>
      <c r="KDX2114" s="1"/>
      <c r="KDY2114" s="1"/>
      <c r="KDZ2114" s="1"/>
      <c r="KEA2114" s="1"/>
      <c r="KEB2114" s="1"/>
      <c r="KEC2114" s="1"/>
      <c r="KED2114" s="1"/>
      <c r="KEE2114" s="1"/>
      <c r="KEF2114" s="1"/>
      <c r="KEG2114" s="1"/>
      <c r="KEH2114" s="1"/>
      <c r="KEI2114" s="1"/>
      <c r="KEJ2114" s="1"/>
      <c r="KEK2114" s="1"/>
      <c r="KEL2114" s="1"/>
      <c r="KEM2114" s="1"/>
      <c r="KEN2114" s="1"/>
      <c r="KEO2114" s="1"/>
      <c r="KEP2114" s="1"/>
      <c r="KEQ2114" s="1"/>
      <c r="KER2114" s="1"/>
      <c r="KES2114" s="1"/>
      <c r="KET2114" s="1"/>
      <c r="KEU2114" s="1"/>
      <c r="KEV2114" s="1"/>
      <c r="KEW2114" s="1"/>
      <c r="KEX2114" s="1"/>
      <c r="KEY2114" s="1"/>
      <c r="KEZ2114" s="1"/>
      <c r="KFA2114" s="1"/>
      <c r="KFB2114" s="1"/>
      <c r="KFC2114" s="1"/>
      <c r="KFD2114" s="1"/>
      <c r="KFE2114" s="1"/>
      <c r="KFF2114" s="1"/>
      <c r="KFG2114" s="1"/>
      <c r="KFH2114" s="1"/>
      <c r="KFI2114" s="1"/>
      <c r="KFJ2114" s="1"/>
      <c r="KFK2114" s="1"/>
      <c r="KFL2114" s="1"/>
      <c r="KFM2114" s="1"/>
      <c r="KFN2114" s="1"/>
      <c r="KFO2114" s="1"/>
      <c r="KFP2114" s="1"/>
      <c r="KFQ2114" s="1"/>
      <c r="KFR2114" s="1"/>
      <c r="KFS2114" s="1"/>
      <c r="KFT2114" s="1"/>
      <c r="KFU2114" s="1"/>
      <c r="KFV2114" s="1"/>
      <c r="KFW2114" s="1"/>
      <c r="KFX2114" s="1"/>
      <c r="KFY2114" s="1"/>
      <c r="KFZ2114" s="1"/>
      <c r="KGA2114" s="1"/>
      <c r="KGB2114" s="1"/>
      <c r="KGC2114" s="1"/>
      <c r="KGD2114" s="1"/>
      <c r="KGE2114" s="1"/>
      <c r="KGF2114" s="1"/>
      <c r="KGG2114" s="1"/>
      <c r="KGH2114" s="1"/>
      <c r="KGI2114" s="1"/>
      <c r="KGJ2114" s="1"/>
      <c r="KGK2114" s="1"/>
      <c r="KGL2114" s="1"/>
      <c r="KGM2114" s="1"/>
      <c r="KGN2114" s="1"/>
      <c r="KGO2114" s="1"/>
      <c r="KGP2114" s="1"/>
      <c r="KGQ2114" s="1"/>
      <c r="KGR2114" s="1"/>
      <c r="KGS2114" s="1"/>
      <c r="KGT2114" s="1"/>
      <c r="KGU2114" s="1"/>
      <c r="KGV2114" s="1"/>
      <c r="KGW2114" s="1"/>
      <c r="KGX2114" s="1"/>
      <c r="KGY2114" s="1"/>
      <c r="KGZ2114" s="1"/>
      <c r="KHA2114" s="1"/>
      <c r="KHB2114" s="1"/>
      <c r="KHC2114" s="1"/>
      <c r="KHD2114" s="1"/>
      <c r="KHE2114" s="1"/>
      <c r="KHF2114" s="1"/>
      <c r="KHG2114" s="1"/>
      <c r="KHH2114" s="1"/>
      <c r="KHI2114" s="1"/>
      <c r="KHJ2114" s="1"/>
      <c r="KHK2114" s="1"/>
      <c r="KHL2114" s="1"/>
      <c r="KHM2114" s="1"/>
      <c r="KHN2114" s="1"/>
      <c r="KHO2114" s="1"/>
      <c r="KHP2114" s="1"/>
      <c r="KHQ2114" s="1"/>
      <c r="KHR2114" s="1"/>
      <c r="KHS2114" s="1"/>
      <c r="KHT2114" s="1"/>
      <c r="KHU2114" s="1"/>
      <c r="KHV2114" s="1"/>
      <c r="KHW2114" s="1"/>
      <c r="KHX2114" s="1"/>
      <c r="KHY2114" s="1"/>
      <c r="KHZ2114" s="1"/>
      <c r="KIA2114" s="1"/>
      <c r="KIB2114" s="1"/>
      <c r="KIC2114" s="1"/>
      <c r="KID2114" s="1"/>
      <c r="KIE2114" s="1"/>
      <c r="KIF2114" s="1"/>
      <c r="KIG2114" s="1"/>
      <c r="KIH2114" s="1"/>
      <c r="KII2114" s="1"/>
      <c r="KIJ2114" s="1"/>
      <c r="KIK2114" s="1"/>
      <c r="KIL2114" s="1"/>
      <c r="KIM2114" s="1"/>
      <c r="KIN2114" s="1"/>
      <c r="KIO2114" s="1"/>
      <c r="KIP2114" s="1"/>
      <c r="KIQ2114" s="1"/>
      <c r="KIR2114" s="1"/>
      <c r="KIS2114" s="1"/>
      <c r="KIT2114" s="1"/>
      <c r="KIU2114" s="1"/>
      <c r="KIV2114" s="1"/>
      <c r="KIW2114" s="1"/>
      <c r="KIX2114" s="1"/>
      <c r="KIY2114" s="1"/>
      <c r="KIZ2114" s="1"/>
      <c r="KJA2114" s="1"/>
      <c r="KJB2114" s="1"/>
      <c r="KJC2114" s="1"/>
      <c r="KJD2114" s="1"/>
      <c r="KJE2114" s="1"/>
      <c r="KJF2114" s="1"/>
      <c r="KJG2114" s="1"/>
      <c r="KJH2114" s="1"/>
      <c r="KJI2114" s="1"/>
      <c r="KJJ2114" s="1"/>
      <c r="KJK2114" s="1"/>
      <c r="KJL2114" s="1"/>
      <c r="KJM2114" s="1"/>
      <c r="KJN2114" s="1"/>
      <c r="KJO2114" s="1"/>
      <c r="KJP2114" s="1"/>
      <c r="KJQ2114" s="1"/>
      <c r="KJR2114" s="1"/>
      <c r="KJS2114" s="1"/>
      <c r="KJT2114" s="1"/>
      <c r="KJU2114" s="1"/>
      <c r="KJV2114" s="1"/>
      <c r="KJW2114" s="1"/>
      <c r="KJX2114" s="1"/>
      <c r="KJY2114" s="1"/>
      <c r="KJZ2114" s="1"/>
      <c r="KKA2114" s="1"/>
      <c r="KKB2114" s="1"/>
      <c r="KKC2114" s="1"/>
      <c r="KKD2114" s="1"/>
      <c r="KKE2114" s="1"/>
      <c r="KKF2114" s="1"/>
      <c r="KKG2114" s="1"/>
      <c r="KKH2114" s="1"/>
      <c r="KKI2114" s="1"/>
      <c r="KKJ2114" s="1"/>
      <c r="KKK2114" s="1"/>
      <c r="KKL2114" s="1"/>
      <c r="KKM2114" s="1"/>
      <c r="KKN2114" s="1"/>
      <c r="KKO2114" s="1"/>
      <c r="KKP2114" s="1"/>
      <c r="KKQ2114" s="1"/>
      <c r="KKR2114" s="1"/>
      <c r="KKS2114" s="1"/>
      <c r="KKT2114" s="1"/>
      <c r="KKU2114" s="1"/>
      <c r="KKV2114" s="1"/>
      <c r="KKW2114" s="1"/>
      <c r="KKX2114" s="1"/>
      <c r="KKY2114" s="1"/>
      <c r="KKZ2114" s="1"/>
      <c r="KLA2114" s="1"/>
      <c r="KLB2114" s="1"/>
      <c r="KLC2114" s="1"/>
      <c r="KLD2114" s="1"/>
      <c r="KLE2114" s="1"/>
      <c r="KLF2114" s="1"/>
      <c r="KLG2114" s="1"/>
      <c r="KLH2114" s="1"/>
      <c r="KLI2114" s="1"/>
      <c r="KLJ2114" s="1"/>
      <c r="KLK2114" s="1"/>
      <c r="KLL2114" s="1"/>
      <c r="KLM2114" s="1"/>
      <c r="KLN2114" s="1"/>
      <c r="KLO2114" s="1"/>
      <c r="KLP2114" s="1"/>
      <c r="KLQ2114" s="1"/>
      <c r="KLR2114" s="1"/>
      <c r="KLS2114" s="1"/>
      <c r="KLT2114" s="1"/>
      <c r="KLU2114" s="1"/>
      <c r="KLV2114" s="1"/>
      <c r="KLW2114" s="1"/>
      <c r="KLX2114" s="1"/>
      <c r="KLY2114" s="1"/>
      <c r="KLZ2114" s="1"/>
      <c r="KMA2114" s="1"/>
      <c r="KMB2114" s="1"/>
      <c r="KMC2114" s="1"/>
      <c r="KMD2114" s="1"/>
      <c r="KME2114" s="1"/>
      <c r="KMF2114" s="1"/>
      <c r="KMG2114" s="1"/>
      <c r="KMH2114" s="1"/>
      <c r="KMI2114" s="1"/>
      <c r="KMJ2114" s="1"/>
      <c r="KMK2114" s="1"/>
      <c r="KML2114" s="1"/>
      <c r="KMM2114" s="1"/>
      <c r="KMN2114" s="1"/>
      <c r="KMO2114" s="1"/>
      <c r="KMP2114" s="1"/>
      <c r="KMQ2114" s="1"/>
      <c r="KMR2114" s="1"/>
      <c r="KMS2114" s="1"/>
      <c r="KMT2114" s="1"/>
      <c r="KMU2114" s="1"/>
      <c r="KMV2114" s="1"/>
      <c r="KMW2114" s="1"/>
      <c r="KMX2114" s="1"/>
      <c r="KMY2114" s="1"/>
      <c r="KMZ2114" s="1"/>
      <c r="KNA2114" s="1"/>
      <c r="KNB2114" s="1"/>
      <c r="KNC2114" s="1"/>
      <c r="KND2114" s="1"/>
      <c r="KNE2114" s="1"/>
      <c r="KNF2114" s="1"/>
      <c r="KNG2114" s="1"/>
      <c r="KNH2114" s="1"/>
      <c r="KNI2114" s="1"/>
      <c r="KNJ2114" s="1"/>
      <c r="KNK2114" s="1"/>
      <c r="KNL2114" s="1"/>
      <c r="KNM2114" s="1"/>
      <c r="KNN2114" s="1"/>
      <c r="KNO2114" s="1"/>
      <c r="KNP2114" s="1"/>
      <c r="KNQ2114" s="1"/>
      <c r="KNR2114" s="1"/>
      <c r="KNS2114" s="1"/>
      <c r="KNT2114" s="1"/>
      <c r="KNU2114" s="1"/>
      <c r="KNV2114" s="1"/>
      <c r="KNW2114" s="1"/>
      <c r="KNX2114" s="1"/>
      <c r="KNY2114" s="1"/>
      <c r="KNZ2114" s="1"/>
      <c r="KOA2114" s="1"/>
      <c r="KOB2114" s="1"/>
      <c r="KOC2114" s="1"/>
      <c r="KOD2114" s="1"/>
      <c r="KOE2114" s="1"/>
      <c r="KOF2114" s="1"/>
      <c r="KOG2114" s="1"/>
      <c r="KOH2114" s="1"/>
      <c r="KOI2114" s="1"/>
      <c r="KOJ2114" s="1"/>
      <c r="KOK2114" s="1"/>
      <c r="KOL2114" s="1"/>
      <c r="KOM2114" s="1"/>
      <c r="KON2114" s="1"/>
      <c r="KOO2114" s="1"/>
      <c r="KOP2114" s="1"/>
      <c r="KOQ2114" s="1"/>
      <c r="KOR2114" s="1"/>
      <c r="KOS2114" s="1"/>
      <c r="KOT2114" s="1"/>
      <c r="KOU2114" s="1"/>
      <c r="KOV2114" s="1"/>
      <c r="KOW2114" s="1"/>
      <c r="KOX2114" s="1"/>
      <c r="KOY2114" s="1"/>
      <c r="KOZ2114" s="1"/>
      <c r="KPA2114" s="1"/>
      <c r="KPB2114" s="1"/>
      <c r="KPC2114" s="1"/>
      <c r="KPD2114" s="1"/>
      <c r="KPE2114" s="1"/>
      <c r="KPF2114" s="1"/>
      <c r="KPG2114" s="1"/>
      <c r="KPH2114" s="1"/>
      <c r="KPI2114" s="1"/>
      <c r="KPJ2114" s="1"/>
      <c r="KPK2114" s="1"/>
      <c r="KPL2114" s="1"/>
      <c r="KPM2114" s="1"/>
      <c r="KPN2114" s="1"/>
      <c r="KPO2114" s="1"/>
      <c r="KPP2114" s="1"/>
      <c r="KPQ2114" s="1"/>
      <c r="KPR2114" s="1"/>
      <c r="KPS2114" s="1"/>
      <c r="KPT2114" s="1"/>
      <c r="KPU2114" s="1"/>
      <c r="KPV2114" s="1"/>
      <c r="KPW2114" s="1"/>
      <c r="KPX2114" s="1"/>
      <c r="KPY2114" s="1"/>
      <c r="KPZ2114" s="1"/>
      <c r="KQA2114" s="1"/>
      <c r="KQB2114" s="1"/>
      <c r="KQC2114" s="1"/>
      <c r="KQD2114" s="1"/>
      <c r="KQE2114" s="1"/>
      <c r="KQF2114" s="1"/>
      <c r="KQG2114" s="1"/>
      <c r="KQH2114" s="1"/>
      <c r="KQI2114" s="1"/>
      <c r="KQJ2114" s="1"/>
      <c r="KQK2114" s="1"/>
      <c r="KQL2114" s="1"/>
      <c r="KQM2114" s="1"/>
      <c r="KQN2114" s="1"/>
      <c r="KQO2114" s="1"/>
      <c r="KQP2114" s="1"/>
      <c r="KQQ2114" s="1"/>
      <c r="KQR2114" s="1"/>
      <c r="KQS2114" s="1"/>
      <c r="KQT2114" s="1"/>
      <c r="KQU2114" s="1"/>
      <c r="KQV2114" s="1"/>
      <c r="KQW2114" s="1"/>
      <c r="KQX2114" s="1"/>
      <c r="KQY2114" s="1"/>
      <c r="KQZ2114" s="1"/>
      <c r="KRA2114" s="1"/>
      <c r="KRB2114" s="1"/>
      <c r="KRC2114" s="1"/>
      <c r="KRD2114" s="1"/>
      <c r="KRE2114" s="1"/>
      <c r="KRF2114" s="1"/>
      <c r="KRG2114" s="1"/>
      <c r="KRH2114" s="1"/>
      <c r="KRI2114" s="1"/>
      <c r="KRJ2114" s="1"/>
      <c r="KRK2114" s="1"/>
      <c r="KRL2114" s="1"/>
      <c r="KRM2114" s="1"/>
      <c r="KRN2114" s="1"/>
      <c r="KRO2114" s="1"/>
      <c r="KRP2114" s="1"/>
      <c r="KRQ2114" s="1"/>
      <c r="KRR2114" s="1"/>
      <c r="KRS2114" s="1"/>
      <c r="KRT2114" s="1"/>
      <c r="KRU2114" s="1"/>
      <c r="KRV2114" s="1"/>
      <c r="KRW2114" s="1"/>
      <c r="KRX2114" s="1"/>
      <c r="KRY2114" s="1"/>
      <c r="KRZ2114" s="1"/>
      <c r="KSA2114" s="1"/>
      <c r="KSB2114" s="1"/>
      <c r="KSC2114" s="1"/>
      <c r="KSD2114" s="1"/>
      <c r="KSE2114" s="1"/>
      <c r="KSF2114" s="1"/>
      <c r="KSG2114" s="1"/>
      <c r="KSH2114" s="1"/>
      <c r="KSI2114" s="1"/>
      <c r="KSJ2114" s="1"/>
      <c r="KSK2114" s="1"/>
      <c r="KSL2114" s="1"/>
      <c r="KSM2114" s="1"/>
      <c r="KSN2114" s="1"/>
      <c r="KSO2114" s="1"/>
      <c r="KSP2114" s="1"/>
      <c r="KSQ2114" s="1"/>
      <c r="KSR2114" s="1"/>
      <c r="KSS2114" s="1"/>
      <c r="KST2114" s="1"/>
      <c r="KSU2114" s="1"/>
      <c r="KSV2114" s="1"/>
      <c r="KSW2114" s="1"/>
      <c r="KSX2114" s="1"/>
      <c r="KSY2114" s="1"/>
      <c r="KSZ2114" s="1"/>
      <c r="KTA2114" s="1"/>
      <c r="KTB2114" s="1"/>
      <c r="KTC2114" s="1"/>
      <c r="KTD2114" s="1"/>
      <c r="KTE2114" s="1"/>
      <c r="KTF2114" s="1"/>
      <c r="KTG2114" s="1"/>
      <c r="KTH2114" s="1"/>
      <c r="KTI2114" s="1"/>
      <c r="KTJ2114" s="1"/>
      <c r="KTK2114" s="1"/>
      <c r="KTL2114" s="1"/>
      <c r="KTM2114" s="1"/>
      <c r="KTN2114" s="1"/>
      <c r="KTO2114" s="1"/>
      <c r="KTP2114" s="1"/>
      <c r="KTQ2114" s="1"/>
      <c r="KTR2114" s="1"/>
      <c r="KTS2114" s="1"/>
      <c r="KTT2114" s="1"/>
      <c r="KTU2114" s="1"/>
      <c r="KTV2114" s="1"/>
      <c r="KTW2114" s="1"/>
      <c r="KTX2114" s="1"/>
      <c r="KTY2114" s="1"/>
      <c r="KTZ2114" s="1"/>
      <c r="KUA2114" s="1"/>
      <c r="KUB2114" s="1"/>
      <c r="KUC2114" s="1"/>
      <c r="KUD2114" s="1"/>
      <c r="KUE2114" s="1"/>
      <c r="KUF2114" s="1"/>
      <c r="KUG2114" s="1"/>
      <c r="KUH2114" s="1"/>
      <c r="KUI2114" s="1"/>
      <c r="KUJ2114" s="1"/>
      <c r="KUK2114" s="1"/>
      <c r="KUL2114" s="1"/>
      <c r="KUM2114" s="1"/>
      <c r="KUN2114" s="1"/>
      <c r="KUO2114" s="1"/>
      <c r="KUP2114" s="1"/>
      <c r="KUQ2114" s="1"/>
      <c r="KUR2114" s="1"/>
      <c r="KUS2114" s="1"/>
      <c r="KUT2114" s="1"/>
      <c r="KUU2114" s="1"/>
      <c r="KUV2114" s="1"/>
      <c r="KUW2114" s="1"/>
      <c r="KUX2114" s="1"/>
      <c r="KUY2114" s="1"/>
      <c r="KUZ2114" s="1"/>
      <c r="KVA2114" s="1"/>
      <c r="KVB2114" s="1"/>
      <c r="KVC2114" s="1"/>
      <c r="KVD2114" s="1"/>
      <c r="KVE2114" s="1"/>
      <c r="KVF2114" s="1"/>
      <c r="KVG2114" s="1"/>
      <c r="KVH2114" s="1"/>
      <c r="KVI2114" s="1"/>
      <c r="KVJ2114" s="1"/>
      <c r="KVK2114" s="1"/>
      <c r="KVL2114" s="1"/>
      <c r="KVM2114" s="1"/>
      <c r="KVN2114" s="1"/>
      <c r="KVO2114" s="1"/>
      <c r="KVP2114" s="1"/>
      <c r="KVQ2114" s="1"/>
      <c r="KVR2114" s="1"/>
      <c r="KVS2114" s="1"/>
      <c r="KVT2114" s="1"/>
      <c r="KVU2114" s="1"/>
      <c r="KVV2114" s="1"/>
      <c r="KVW2114" s="1"/>
      <c r="KVX2114" s="1"/>
      <c r="KVY2114" s="1"/>
      <c r="KVZ2114" s="1"/>
      <c r="KWA2114" s="1"/>
      <c r="KWB2114" s="1"/>
      <c r="KWC2114" s="1"/>
      <c r="KWD2114" s="1"/>
      <c r="KWE2114" s="1"/>
      <c r="KWF2114" s="1"/>
      <c r="KWG2114" s="1"/>
      <c r="KWH2114" s="1"/>
      <c r="KWI2114" s="1"/>
      <c r="KWJ2114" s="1"/>
      <c r="KWK2114" s="1"/>
      <c r="KWL2114" s="1"/>
      <c r="KWM2114" s="1"/>
      <c r="KWN2114" s="1"/>
      <c r="KWO2114" s="1"/>
      <c r="KWP2114" s="1"/>
      <c r="KWQ2114" s="1"/>
      <c r="KWR2114" s="1"/>
      <c r="KWS2114" s="1"/>
      <c r="KWT2114" s="1"/>
      <c r="KWU2114" s="1"/>
      <c r="KWV2114" s="1"/>
      <c r="KWW2114" s="1"/>
      <c r="KWX2114" s="1"/>
      <c r="KWY2114" s="1"/>
      <c r="KWZ2114" s="1"/>
      <c r="KXA2114" s="1"/>
      <c r="KXB2114" s="1"/>
      <c r="KXC2114" s="1"/>
      <c r="KXD2114" s="1"/>
      <c r="KXE2114" s="1"/>
      <c r="KXF2114" s="1"/>
      <c r="KXG2114" s="1"/>
      <c r="KXH2114" s="1"/>
      <c r="KXI2114" s="1"/>
      <c r="KXJ2114" s="1"/>
      <c r="KXK2114" s="1"/>
      <c r="KXL2114" s="1"/>
      <c r="KXM2114" s="1"/>
      <c r="KXN2114" s="1"/>
      <c r="KXO2114" s="1"/>
      <c r="KXP2114" s="1"/>
      <c r="KXQ2114" s="1"/>
      <c r="KXR2114" s="1"/>
      <c r="KXS2114" s="1"/>
      <c r="KXT2114" s="1"/>
      <c r="KXU2114" s="1"/>
      <c r="KXV2114" s="1"/>
      <c r="KXW2114" s="1"/>
      <c r="KXX2114" s="1"/>
      <c r="KXY2114" s="1"/>
      <c r="KXZ2114" s="1"/>
      <c r="KYA2114" s="1"/>
      <c r="KYB2114" s="1"/>
      <c r="KYC2114" s="1"/>
      <c r="KYD2114" s="1"/>
      <c r="KYE2114" s="1"/>
      <c r="KYF2114" s="1"/>
      <c r="KYG2114" s="1"/>
      <c r="KYH2114" s="1"/>
      <c r="KYI2114" s="1"/>
      <c r="KYJ2114" s="1"/>
      <c r="KYK2114" s="1"/>
      <c r="KYL2114" s="1"/>
      <c r="KYM2114" s="1"/>
      <c r="KYN2114" s="1"/>
      <c r="KYO2114" s="1"/>
      <c r="KYP2114" s="1"/>
      <c r="KYQ2114" s="1"/>
      <c r="KYR2114" s="1"/>
      <c r="KYS2114" s="1"/>
      <c r="KYT2114" s="1"/>
      <c r="KYU2114" s="1"/>
      <c r="KYV2114" s="1"/>
      <c r="KYW2114" s="1"/>
      <c r="KYX2114" s="1"/>
      <c r="KYY2114" s="1"/>
      <c r="KYZ2114" s="1"/>
      <c r="KZA2114" s="1"/>
      <c r="KZB2114" s="1"/>
      <c r="KZC2114" s="1"/>
      <c r="KZD2114" s="1"/>
      <c r="KZE2114" s="1"/>
      <c r="KZF2114" s="1"/>
      <c r="KZG2114" s="1"/>
      <c r="KZH2114" s="1"/>
      <c r="KZI2114" s="1"/>
      <c r="KZJ2114" s="1"/>
      <c r="KZK2114" s="1"/>
      <c r="KZL2114" s="1"/>
      <c r="KZM2114" s="1"/>
      <c r="KZN2114" s="1"/>
      <c r="KZO2114" s="1"/>
      <c r="KZP2114" s="1"/>
      <c r="KZQ2114" s="1"/>
      <c r="KZR2114" s="1"/>
      <c r="KZS2114" s="1"/>
      <c r="KZT2114" s="1"/>
      <c r="KZU2114" s="1"/>
      <c r="KZV2114" s="1"/>
      <c r="KZW2114" s="1"/>
      <c r="KZX2114" s="1"/>
      <c r="KZY2114" s="1"/>
      <c r="KZZ2114" s="1"/>
      <c r="LAA2114" s="1"/>
      <c r="LAB2114" s="1"/>
      <c r="LAC2114" s="1"/>
      <c r="LAD2114" s="1"/>
      <c r="LAE2114" s="1"/>
      <c r="LAF2114" s="1"/>
      <c r="LAG2114" s="1"/>
      <c r="LAH2114" s="1"/>
      <c r="LAI2114" s="1"/>
      <c r="LAJ2114" s="1"/>
      <c r="LAK2114" s="1"/>
      <c r="LAL2114" s="1"/>
      <c r="LAM2114" s="1"/>
      <c r="LAN2114" s="1"/>
      <c r="LAO2114" s="1"/>
      <c r="LAP2114" s="1"/>
      <c r="LAQ2114" s="1"/>
      <c r="LAR2114" s="1"/>
      <c r="LAS2114" s="1"/>
      <c r="LAT2114" s="1"/>
      <c r="LAU2114" s="1"/>
      <c r="LAV2114" s="1"/>
      <c r="LAW2114" s="1"/>
      <c r="LAX2114" s="1"/>
      <c r="LAY2114" s="1"/>
      <c r="LAZ2114" s="1"/>
      <c r="LBA2114" s="1"/>
      <c r="LBB2114" s="1"/>
      <c r="LBC2114" s="1"/>
      <c r="LBD2114" s="1"/>
      <c r="LBE2114" s="1"/>
      <c r="LBF2114" s="1"/>
      <c r="LBG2114" s="1"/>
      <c r="LBH2114" s="1"/>
      <c r="LBI2114" s="1"/>
      <c r="LBJ2114" s="1"/>
      <c r="LBK2114" s="1"/>
      <c r="LBL2114" s="1"/>
      <c r="LBM2114" s="1"/>
      <c r="LBN2114" s="1"/>
      <c r="LBO2114" s="1"/>
      <c r="LBP2114" s="1"/>
      <c r="LBQ2114" s="1"/>
      <c r="LBR2114" s="1"/>
      <c r="LBS2114" s="1"/>
      <c r="LBT2114" s="1"/>
      <c r="LBU2114" s="1"/>
      <c r="LBV2114" s="1"/>
      <c r="LBW2114" s="1"/>
      <c r="LBX2114" s="1"/>
      <c r="LBY2114" s="1"/>
      <c r="LBZ2114" s="1"/>
      <c r="LCA2114" s="1"/>
      <c r="LCB2114" s="1"/>
      <c r="LCC2114" s="1"/>
      <c r="LCD2114" s="1"/>
      <c r="LCE2114" s="1"/>
      <c r="LCF2114" s="1"/>
      <c r="LCG2114" s="1"/>
      <c r="LCH2114" s="1"/>
      <c r="LCI2114" s="1"/>
      <c r="LCJ2114" s="1"/>
      <c r="LCK2114" s="1"/>
      <c r="LCL2114" s="1"/>
      <c r="LCM2114" s="1"/>
      <c r="LCN2114" s="1"/>
      <c r="LCO2114" s="1"/>
      <c r="LCP2114" s="1"/>
      <c r="LCQ2114" s="1"/>
      <c r="LCR2114" s="1"/>
      <c r="LCS2114" s="1"/>
      <c r="LCT2114" s="1"/>
      <c r="LCU2114" s="1"/>
      <c r="LCV2114" s="1"/>
      <c r="LCW2114" s="1"/>
      <c r="LCX2114" s="1"/>
      <c r="LCY2114" s="1"/>
      <c r="LCZ2114" s="1"/>
      <c r="LDA2114" s="1"/>
      <c r="LDB2114" s="1"/>
      <c r="LDC2114" s="1"/>
      <c r="LDD2114" s="1"/>
      <c r="LDE2114" s="1"/>
      <c r="LDF2114" s="1"/>
      <c r="LDG2114" s="1"/>
      <c r="LDH2114" s="1"/>
      <c r="LDI2114" s="1"/>
      <c r="LDJ2114" s="1"/>
      <c r="LDK2114" s="1"/>
      <c r="LDL2114" s="1"/>
      <c r="LDM2114" s="1"/>
      <c r="LDN2114" s="1"/>
      <c r="LDO2114" s="1"/>
      <c r="LDP2114" s="1"/>
      <c r="LDQ2114" s="1"/>
      <c r="LDR2114" s="1"/>
      <c r="LDS2114" s="1"/>
      <c r="LDT2114" s="1"/>
      <c r="LDU2114" s="1"/>
      <c r="LDV2114" s="1"/>
      <c r="LDW2114" s="1"/>
      <c r="LDX2114" s="1"/>
      <c r="LDY2114" s="1"/>
      <c r="LDZ2114" s="1"/>
      <c r="LEA2114" s="1"/>
      <c r="LEB2114" s="1"/>
      <c r="LEC2114" s="1"/>
      <c r="LED2114" s="1"/>
      <c r="LEE2114" s="1"/>
      <c r="LEF2114" s="1"/>
      <c r="LEG2114" s="1"/>
      <c r="LEH2114" s="1"/>
      <c r="LEI2114" s="1"/>
      <c r="LEJ2114" s="1"/>
      <c r="LEK2114" s="1"/>
      <c r="LEL2114" s="1"/>
      <c r="LEM2114" s="1"/>
      <c r="LEN2114" s="1"/>
      <c r="LEO2114" s="1"/>
      <c r="LEP2114" s="1"/>
      <c r="LEQ2114" s="1"/>
      <c r="LER2114" s="1"/>
      <c r="LES2114" s="1"/>
      <c r="LET2114" s="1"/>
      <c r="LEU2114" s="1"/>
      <c r="LEV2114" s="1"/>
      <c r="LEW2114" s="1"/>
      <c r="LEX2114" s="1"/>
      <c r="LEY2114" s="1"/>
      <c r="LEZ2114" s="1"/>
      <c r="LFA2114" s="1"/>
      <c r="LFB2114" s="1"/>
      <c r="LFC2114" s="1"/>
      <c r="LFD2114" s="1"/>
      <c r="LFE2114" s="1"/>
      <c r="LFF2114" s="1"/>
      <c r="LFG2114" s="1"/>
      <c r="LFH2114" s="1"/>
      <c r="LFI2114" s="1"/>
      <c r="LFJ2114" s="1"/>
      <c r="LFK2114" s="1"/>
      <c r="LFL2114" s="1"/>
      <c r="LFM2114" s="1"/>
      <c r="LFN2114" s="1"/>
      <c r="LFO2114" s="1"/>
      <c r="LFP2114" s="1"/>
      <c r="LFQ2114" s="1"/>
      <c r="LFR2114" s="1"/>
      <c r="LFS2114" s="1"/>
      <c r="LFT2114" s="1"/>
      <c r="LFU2114" s="1"/>
      <c r="LFV2114" s="1"/>
      <c r="LFW2114" s="1"/>
      <c r="LFX2114" s="1"/>
      <c r="LFY2114" s="1"/>
      <c r="LFZ2114" s="1"/>
      <c r="LGA2114" s="1"/>
      <c r="LGB2114" s="1"/>
      <c r="LGC2114" s="1"/>
      <c r="LGD2114" s="1"/>
      <c r="LGE2114" s="1"/>
      <c r="LGF2114" s="1"/>
      <c r="LGG2114" s="1"/>
      <c r="LGH2114" s="1"/>
      <c r="LGI2114" s="1"/>
      <c r="LGJ2114" s="1"/>
      <c r="LGK2114" s="1"/>
      <c r="LGL2114" s="1"/>
      <c r="LGM2114" s="1"/>
      <c r="LGN2114" s="1"/>
      <c r="LGO2114" s="1"/>
      <c r="LGP2114" s="1"/>
      <c r="LGQ2114" s="1"/>
      <c r="LGR2114" s="1"/>
      <c r="LGS2114" s="1"/>
      <c r="LGT2114" s="1"/>
      <c r="LGU2114" s="1"/>
      <c r="LGV2114" s="1"/>
      <c r="LGW2114" s="1"/>
      <c r="LGX2114" s="1"/>
      <c r="LGY2114" s="1"/>
      <c r="LGZ2114" s="1"/>
      <c r="LHA2114" s="1"/>
      <c r="LHB2114" s="1"/>
      <c r="LHC2114" s="1"/>
      <c r="LHD2114" s="1"/>
      <c r="LHE2114" s="1"/>
      <c r="LHF2114" s="1"/>
      <c r="LHG2114" s="1"/>
      <c r="LHH2114" s="1"/>
      <c r="LHI2114" s="1"/>
      <c r="LHJ2114" s="1"/>
      <c r="LHK2114" s="1"/>
      <c r="LHL2114" s="1"/>
      <c r="LHM2114" s="1"/>
      <c r="LHN2114" s="1"/>
      <c r="LHO2114" s="1"/>
      <c r="LHP2114" s="1"/>
      <c r="LHQ2114" s="1"/>
      <c r="LHR2114" s="1"/>
      <c r="LHS2114" s="1"/>
      <c r="LHT2114" s="1"/>
      <c r="LHU2114" s="1"/>
      <c r="LHV2114" s="1"/>
      <c r="LHW2114" s="1"/>
      <c r="LHX2114" s="1"/>
      <c r="LHY2114" s="1"/>
      <c r="LHZ2114" s="1"/>
      <c r="LIA2114" s="1"/>
      <c r="LIB2114" s="1"/>
      <c r="LIC2114" s="1"/>
      <c r="LID2114" s="1"/>
      <c r="LIE2114" s="1"/>
      <c r="LIF2114" s="1"/>
      <c r="LIG2114" s="1"/>
      <c r="LIH2114" s="1"/>
      <c r="LII2114" s="1"/>
      <c r="LIJ2114" s="1"/>
      <c r="LIK2114" s="1"/>
      <c r="LIL2114" s="1"/>
      <c r="LIM2114" s="1"/>
      <c r="LIN2114" s="1"/>
      <c r="LIO2114" s="1"/>
      <c r="LIP2114" s="1"/>
      <c r="LIQ2114" s="1"/>
      <c r="LIR2114" s="1"/>
      <c r="LIS2114" s="1"/>
      <c r="LIT2114" s="1"/>
      <c r="LIU2114" s="1"/>
      <c r="LIV2114" s="1"/>
      <c r="LIW2114" s="1"/>
      <c r="LIX2114" s="1"/>
      <c r="LIY2114" s="1"/>
      <c r="LIZ2114" s="1"/>
      <c r="LJA2114" s="1"/>
      <c r="LJB2114" s="1"/>
      <c r="LJC2114" s="1"/>
      <c r="LJD2114" s="1"/>
      <c r="LJE2114" s="1"/>
      <c r="LJF2114" s="1"/>
      <c r="LJG2114" s="1"/>
      <c r="LJH2114" s="1"/>
      <c r="LJI2114" s="1"/>
      <c r="LJJ2114" s="1"/>
      <c r="LJK2114" s="1"/>
      <c r="LJL2114" s="1"/>
      <c r="LJM2114" s="1"/>
      <c r="LJN2114" s="1"/>
      <c r="LJO2114" s="1"/>
      <c r="LJP2114" s="1"/>
      <c r="LJQ2114" s="1"/>
      <c r="LJR2114" s="1"/>
      <c r="LJS2114" s="1"/>
      <c r="LJT2114" s="1"/>
      <c r="LJU2114" s="1"/>
      <c r="LJV2114" s="1"/>
      <c r="LJW2114" s="1"/>
      <c r="LJX2114" s="1"/>
      <c r="LJY2114" s="1"/>
      <c r="LJZ2114" s="1"/>
      <c r="LKA2114" s="1"/>
      <c r="LKB2114" s="1"/>
      <c r="LKC2114" s="1"/>
      <c r="LKD2114" s="1"/>
      <c r="LKE2114" s="1"/>
      <c r="LKF2114" s="1"/>
      <c r="LKG2114" s="1"/>
      <c r="LKH2114" s="1"/>
      <c r="LKI2114" s="1"/>
      <c r="LKJ2114" s="1"/>
      <c r="LKK2114" s="1"/>
      <c r="LKL2114" s="1"/>
      <c r="LKM2114" s="1"/>
      <c r="LKN2114" s="1"/>
      <c r="LKO2114" s="1"/>
      <c r="LKP2114" s="1"/>
      <c r="LKQ2114" s="1"/>
      <c r="LKR2114" s="1"/>
      <c r="LKS2114" s="1"/>
      <c r="LKT2114" s="1"/>
      <c r="LKU2114" s="1"/>
      <c r="LKV2114" s="1"/>
      <c r="LKW2114" s="1"/>
      <c r="LKX2114" s="1"/>
      <c r="LKY2114" s="1"/>
      <c r="LKZ2114" s="1"/>
      <c r="LLA2114" s="1"/>
      <c r="LLB2114" s="1"/>
      <c r="LLC2114" s="1"/>
      <c r="LLD2114" s="1"/>
      <c r="LLE2114" s="1"/>
      <c r="LLF2114" s="1"/>
      <c r="LLG2114" s="1"/>
      <c r="LLH2114" s="1"/>
      <c r="LLI2114" s="1"/>
      <c r="LLJ2114" s="1"/>
      <c r="LLK2114" s="1"/>
      <c r="LLL2114" s="1"/>
      <c r="LLM2114" s="1"/>
      <c r="LLN2114" s="1"/>
      <c r="LLO2114" s="1"/>
      <c r="LLP2114" s="1"/>
      <c r="LLQ2114" s="1"/>
      <c r="LLR2114" s="1"/>
      <c r="LLS2114" s="1"/>
      <c r="LLT2114" s="1"/>
      <c r="LLU2114" s="1"/>
      <c r="LLV2114" s="1"/>
      <c r="LLW2114" s="1"/>
      <c r="LLX2114" s="1"/>
      <c r="LLY2114" s="1"/>
      <c r="LLZ2114" s="1"/>
      <c r="LMA2114" s="1"/>
      <c r="LMB2114" s="1"/>
      <c r="LMC2114" s="1"/>
      <c r="LMD2114" s="1"/>
      <c r="LME2114" s="1"/>
      <c r="LMF2114" s="1"/>
      <c r="LMG2114" s="1"/>
      <c r="LMH2114" s="1"/>
      <c r="LMI2114" s="1"/>
      <c r="LMJ2114" s="1"/>
      <c r="LMK2114" s="1"/>
      <c r="LML2114" s="1"/>
      <c r="LMM2114" s="1"/>
      <c r="LMN2114" s="1"/>
      <c r="LMO2114" s="1"/>
      <c r="LMP2114" s="1"/>
      <c r="LMQ2114" s="1"/>
      <c r="LMR2114" s="1"/>
      <c r="LMS2114" s="1"/>
      <c r="LMT2114" s="1"/>
      <c r="LMU2114" s="1"/>
      <c r="LMV2114" s="1"/>
      <c r="LMW2114" s="1"/>
      <c r="LMX2114" s="1"/>
      <c r="LMY2114" s="1"/>
      <c r="LMZ2114" s="1"/>
      <c r="LNA2114" s="1"/>
      <c r="LNB2114" s="1"/>
      <c r="LNC2114" s="1"/>
      <c r="LND2114" s="1"/>
      <c r="LNE2114" s="1"/>
      <c r="LNF2114" s="1"/>
      <c r="LNG2114" s="1"/>
      <c r="LNH2114" s="1"/>
      <c r="LNI2114" s="1"/>
      <c r="LNJ2114" s="1"/>
      <c r="LNK2114" s="1"/>
      <c r="LNL2114" s="1"/>
      <c r="LNM2114" s="1"/>
      <c r="LNN2114" s="1"/>
      <c r="LNO2114" s="1"/>
      <c r="LNP2114" s="1"/>
      <c r="LNQ2114" s="1"/>
      <c r="LNR2114" s="1"/>
      <c r="LNS2114" s="1"/>
      <c r="LNT2114" s="1"/>
      <c r="LNU2114" s="1"/>
      <c r="LNV2114" s="1"/>
      <c r="LNW2114" s="1"/>
      <c r="LNX2114" s="1"/>
      <c r="LNY2114" s="1"/>
      <c r="LNZ2114" s="1"/>
      <c r="LOA2114" s="1"/>
      <c r="LOB2114" s="1"/>
      <c r="LOC2114" s="1"/>
      <c r="LOD2114" s="1"/>
      <c r="LOE2114" s="1"/>
      <c r="LOF2114" s="1"/>
      <c r="LOG2114" s="1"/>
      <c r="LOH2114" s="1"/>
      <c r="LOI2114" s="1"/>
      <c r="LOJ2114" s="1"/>
      <c r="LOK2114" s="1"/>
      <c r="LOL2114" s="1"/>
      <c r="LOM2114" s="1"/>
      <c r="LON2114" s="1"/>
      <c r="LOO2114" s="1"/>
      <c r="LOP2114" s="1"/>
      <c r="LOQ2114" s="1"/>
      <c r="LOR2114" s="1"/>
      <c r="LOS2114" s="1"/>
      <c r="LOT2114" s="1"/>
      <c r="LOU2114" s="1"/>
      <c r="LOV2114" s="1"/>
      <c r="LOW2114" s="1"/>
      <c r="LOX2114" s="1"/>
      <c r="LOY2114" s="1"/>
      <c r="LOZ2114" s="1"/>
      <c r="LPA2114" s="1"/>
      <c r="LPB2114" s="1"/>
      <c r="LPC2114" s="1"/>
      <c r="LPD2114" s="1"/>
      <c r="LPE2114" s="1"/>
      <c r="LPF2114" s="1"/>
      <c r="LPG2114" s="1"/>
      <c r="LPH2114" s="1"/>
      <c r="LPI2114" s="1"/>
      <c r="LPJ2114" s="1"/>
      <c r="LPK2114" s="1"/>
      <c r="LPL2114" s="1"/>
      <c r="LPM2114" s="1"/>
      <c r="LPN2114" s="1"/>
      <c r="LPO2114" s="1"/>
      <c r="LPP2114" s="1"/>
      <c r="LPQ2114" s="1"/>
      <c r="LPR2114" s="1"/>
      <c r="LPS2114" s="1"/>
      <c r="LPT2114" s="1"/>
      <c r="LPU2114" s="1"/>
      <c r="LPV2114" s="1"/>
      <c r="LPW2114" s="1"/>
      <c r="LPX2114" s="1"/>
      <c r="LPY2114" s="1"/>
      <c r="LPZ2114" s="1"/>
      <c r="LQA2114" s="1"/>
      <c r="LQB2114" s="1"/>
      <c r="LQC2114" s="1"/>
      <c r="LQD2114" s="1"/>
      <c r="LQE2114" s="1"/>
      <c r="LQF2114" s="1"/>
      <c r="LQG2114" s="1"/>
      <c r="LQH2114" s="1"/>
      <c r="LQI2114" s="1"/>
      <c r="LQJ2114" s="1"/>
      <c r="LQK2114" s="1"/>
      <c r="LQL2114" s="1"/>
      <c r="LQM2114" s="1"/>
      <c r="LQN2114" s="1"/>
      <c r="LQO2114" s="1"/>
      <c r="LQP2114" s="1"/>
      <c r="LQQ2114" s="1"/>
      <c r="LQR2114" s="1"/>
      <c r="LQS2114" s="1"/>
      <c r="LQT2114" s="1"/>
      <c r="LQU2114" s="1"/>
      <c r="LQV2114" s="1"/>
      <c r="LQW2114" s="1"/>
      <c r="LQX2114" s="1"/>
      <c r="LQY2114" s="1"/>
      <c r="LQZ2114" s="1"/>
      <c r="LRA2114" s="1"/>
      <c r="LRB2114" s="1"/>
      <c r="LRC2114" s="1"/>
      <c r="LRD2114" s="1"/>
      <c r="LRE2114" s="1"/>
      <c r="LRF2114" s="1"/>
      <c r="LRG2114" s="1"/>
      <c r="LRH2114" s="1"/>
      <c r="LRI2114" s="1"/>
      <c r="LRJ2114" s="1"/>
      <c r="LRK2114" s="1"/>
      <c r="LRL2114" s="1"/>
      <c r="LRM2114" s="1"/>
      <c r="LRN2114" s="1"/>
      <c r="LRO2114" s="1"/>
      <c r="LRP2114" s="1"/>
      <c r="LRQ2114" s="1"/>
      <c r="LRR2114" s="1"/>
      <c r="LRS2114" s="1"/>
      <c r="LRT2114" s="1"/>
      <c r="LRU2114" s="1"/>
      <c r="LRV2114" s="1"/>
      <c r="LRW2114" s="1"/>
      <c r="LRX2114" s="1"/>
      <c r="LRY2114" s="1"/>
      <c r="LRZ2114" s="1"/>
      <c r="LSA2114" s="1"/>
      <c r="LSB2114" s="1"/>
      <c r="LSC2114" s="1"/>
      <c r="LSD2114" s="1"/>
      <c r="LSE2114" s="1"/>
      <c r="LSF2114" s="1"/>
      <c r="LSG2114" s="1"/>
      <c r="LSH2114" s="1"/>
      <c r="LSI2114" s="1"/>
      <c r="LSJ2114" s="1"/>
      <c r="LSK2114" s="1"/>
      <c r="LSL2114" s="1"/>
      <c r="LSM2114" s="1"/>
      <c r="LSN2114" s="1"/>
      <c r="LSO2114" s="1"/>
      <c r="LSP2114" s="1"/>
      <c r="LSQ2114" s="1"/>
      <c r="LSR2114" s="1"/>
      <c r="LSS2114" s="1"/>
      <c r="LST2114" s="1"/>
      <c r="LSU2114" s="1"/>
      <c r="LSV2114" s="1"/>
      <c r="LSW2114" s="1"/>
      <c r="LSX2114" s="1"/>
      <c r="LSY2114" s="1"/>
      <c r="LSZ2114" s="1"/>
      <c r="LTA2114" s="1"/>
      <c r="LTB2114" s="1"/>
      <c r="LTC2114" s="1"/>
      <c r="LTD2114" s="1"/>
      <c r="LTE2114" s="1"/>
      <c r="LTF2114" s="1"/>
      <c r="LTG2114" s="1"/>
      <c r="LTH2114" s="1"/>
      <c r="LTI2114" s="1"/>
      <c r="LTJ2114" s="1"/>
      <c r="LTK2114" s="1"/>
      <c r="LTL2114" s="1"/>
      <c r="LTM2114" s="1"/>
      <c r="LTN2114" s="1"/>
      <c r="LTO2114" s="1"/>
      <c r="LTP2114" s="1"/>
      <c r="LTQ2114" s="1"/>
      <c r="LTR2114" s="1"/>
      <c r="LTS2114" s="1"/>
      <c r="LTT2114" s="1"/>
      <c r="LTU2114" s="1"/>
      <c r="LTV2114" s="1"/>
      <c r="LTW2114" s="1"/>
      <c r="LTX2114" s="1"/>
      <c r="LTY2114" s="1"/>
      <c r="LTZ2114" s="1"/>
      <c r="LUA2114" s="1"/>
      <c r="LUB2114" s="1"/>
      <c r="LUC2114" s="1"/>
      <c r="LUD2114" s="1"/>
      <c r="LUE2114" s="1"/>
      <c r="LUF2114" s="1"/>
      <c r="LUG2114" s="1"/>
      <c r="LUH2114" s="1"/>
      <c r="LUI2114" s="1"/>
      <c r="LUJ2114" s="1"/>
      <c r="LUK2114" s="1"/>
      <c r="LUL2114" s="1"/>
      <c r="LUM2114" s="1"/>
      <c r="LUN2114" s="1"/>
      <c r="LUO2114" s="1"/>
      <c r="LUP2114" s="1"/>
      <c r="LUQ2114" s="1"/>
      <c r="LUR2114" s="1"/>
      <c r="LUS2114" s="1"/>
      <c r="LUT2114" s="1"/>
      <c r="LUU2114" s="1"/>
      <c r="LUV2114" s="1"/>
      <c r="LUW2114" s="1"/>
      <c r="LUX2114" s="1"/>
      <c r="LUY2114" s="1"/>
      <c r="LUZ2114" s="1"/>
      <c r="LVA2114" s="1"/>
      <c r="LVB2114" s="1"/>
      <c r="LVC2114" s="1"/>
      <c r="LVD2114" s="1"/>
      <c r="LVE2114" s="1"/>
      <c r="LVF2114" s="1"/>
      <c r="LVG2114" s="1"/>
      <c r="LVH2114" s="1"/>
      <c r="LVI2114" s="1"/>
      <c r="LVJ2114" s="1"/>
      <c r="LVK2114" s="1"/>
      <c r="LVL2114" s="1"/>
      <c r="LVM2114" s="1"/>
      <c r="LVN2114" s="1"/>
      <c r="LVO2114" s="1"/>
      <c r="LVP2114" s="1"/>
      <c r="LVQ2114" s="1"/>
      <c r="LVR2114" s="1"/>
      <c r="LVS2114" s="1"/>
      <c r="LVT2114" s="1"/>
      <c r="LVU2114" s="1"/>
      <c r="LVV2114" s="1"/>
      <c r="LVW2114" s="1"/>
      <c r="LVX2114" s="1"/>
      <c r="LVY2114" s="1"/>
      <c r="LVZ2114" s="1"/>
      <c r="LWA2114" s="1"/>
      <c r="LWB2114" s="1"/>
      <c r="LWC2114" s="1"/>
      <c r="LWD2114" s="1"/>
      <c r="LWE2114" s="1"/>
      <c r="LWF2114" s="1"/>
      <c r="LWG2114" s="1"/>
      <c r="LWH2114" s="1"/>
      <c r="LWI2114" s="1"/>
      <c r="LWJ2114" s="1"/>
      <c r="LWK2114" s="1"/>
      <c r="LWL2114" s="1"/>
      <c r="LWM2114" s="1"/>
      <c r="LWN2114" s="1"/>
      <c r="LWO2114" s="1"/>
      <c r="LWP2114" s="1"/>
      <c r="LWQ2114" s="1"/>
      <c r="LWR2114" s="1"/>
      <c r="LWS2114" s="1"/>
      <c r="LWT2114" s="1"/>
      <c r="LWU2114" s="1"/>
      <c r="LWV2114" s="1"/>
      <c r="LWW2114" s="1"/>
      <c r="LWX2114" s="1"/>
      <c r="LWY2114" s="1"/>
      <c r="LWZ2114" s="1"/>
      <c r="LXA2114" s="1"/>
      <c r="LXB2114" s="1"/>
      <c r="LXC2114" s="1"/>
      <c r="LXD2114" s="1"/>
      <c r="LXE2114" s="1"/>
      <c r="LXF2114" s="1"/>
      <c r="LXG2114" s="1"/>
      <c r="LXH2114" s="1"/>
      <c r="LXI2114" s="1"/>
      <c r="LXJ2114" s="1"/>
      <c r="LXK2114" s="1"/>
      <c r="LXL2114" s="1"/>
      <c r="LXM2114" s="1"/>
      <c r="LXN2114" s="1"/>
      <c r="LXO2114" s="1"/>
      <c r="LXP2114" s="1"/>
      <c r="LXQ2114" s="1"/>
      <c r="LXR2114" s="1"/>
      <c r="LXS2114" s="1"/>
      <c r="LXT2114" s="1"/>
      <c r="LXU2114" s="1"/>
      <c r="LXV2114" s="1"/>
      <c r="LXW2114" s="1"/>
      <c r="LXX2114" s="1"/>
      <c r="LXY2114" s="1"/>
      <c r="LXZ2114" s="1"/>
      <c r="LYA2114" s="1"/>
      <c r="LYB2114" s="1"/>
      <c r="LYC2114" s="1"/>
      <c r="LYD2114" s="1"/>
      <c r="LYE2114" s="1"/>
      <c r="LYF2114" s="1"/>
      <c r="LYG2114" s="1"/>
      <c r="LYH2114" s="1"/>
      <c r="LYI2114" s="1"/>
      <c r="LYJ2114" s="1"/>
      <c r="LYK2114" s="1"/>
      <c r="LYL2114" s="1"/>
      <c r="LYM2114" s="1"/>
      <c r="LYN2114" s="1"/>
      <c r="LYO2114" s="1"/>
      <c r="LYP2114" s="1"/>
      <c r="LYQ2114" s="1"/>
      <c r="LYR2114" s="1"/>
      <c r="LYS2114" s="1"/>
      <c r="LYT2114" s="1"/>
      <c r="LYU2114" s="1"/>
      <c r="LYV2114" s="1"/>
      <c r="LYW2114" s="1"/>
      <c r="LYX2114" s="1"/>
      <c r="LYY2114" s="1"/>
      <c r="LYZ2114" s="1"/>
      <c r="LZA2114" s="1"/>
      <c r="LZB2114" s="1"/>
      <c r="LZC2114" s="1"/>
      <c r="LZD2114" s="1"/>
      <c r="LZE2114" s="1"/>
      <c r="LZF2114" s="1"/>
      <c r="LZG2114" s="1"/>
      <c r="LZH2114" s="1"/>
      <c r="LZI2114" s="1"/>
      <c r="LZJ2114" s="1"/>
      <c r="LZK2114" s="1"/>
      <c r="LZL2114" s="1"/>
      <c r="LZM2114" s="1"/>
      <c r="LZN2114" s="1"/>
      <c r="LZO2114" s="1"/>
      <c r="LZP2114" s="1"/>
      <c r="LZQ2114" s="1"/>
      <c r="LZR2114" s="1"/>
      <c r="LZS2114" s="1"/>
      <c r="LZT2114" s="1"/>
      <c r="LZU2114" s="1"/>
      <c r="LZV2114" s="1"/>
      <c r="LZW2114" s="1"/>
      <c r="LZX2114" s="1"/>
      <c r="LZY2114" s="1"/>
      <c r="LZZ2114" s="1"/>
      <c r="MAA2114" s="1"/>
      <c r="MAB2114" s="1"/>
      <c r="MAC2114" s="1"/>
      <c r="MAD2114" s="1"/>
      <c r="MAE2114" s="1"/>
      <c r="MAF2114" s="1"/>
      <c r="MAG2114" s="1"/>
      <c r="MAH2114" s="1"/>
      <c r="MAI2114" s="1"/>
      <c r="MAJ2114" s="1"/>
      <c r="MAK2114" s="1"/>
      <c r="MAL2114" s="1"/>
      <c r="MAM2114" s="1"/>
      <c r="MAN2114" s="1"/>
      <c r="MAO2114" s="1"/>
      <c r="MAP2114" s="1"/>
      <c r="MAQ2114" s="1"/>
      <c r="MAR2114" s="1"/>
      <c r="MAS2114" s="1"/>
      <c r="MAT2114" s="1"/>
      <c r="MAU2114" s="1"/>
      <c r="MAV2114" s="1"/>
      <c r="MAW2114" s="1"/>
      <c r="MAX2114" s="1"/>
      <c r="MAY2114" s="1"/>
      <c r="MAZ2114" s="1"/>
      <c r="MBA2114" s="1"/>
      <c r="MBB2114" s="1"/>
      <c r="MBC2114" s="1"/>
      <c r="MBD2114" s="1"/>
      <c r="MBE2114" s="1"/>
      <c r="MBF2114" s="1"/>
      <c r="MBG2114" s="1"/>
      <c r="MBH2114" s="1"/>
      <c r="MBI2114" s="1"/>
      <c r="MBJ2114" s="1"/>
      <c r="MBK2114" s="1"/>
      <c r="MBL2114" s="1"/>
      <c r="MBM2114" s="1"/>
      <c r="MBN2114" s="1"/>
      <c r="MBO2114" s="1"/>
      <c r="MBP2114" s="1"/>
      <c r="MBQ2114" s="1"/>
      <c r="MBR2114" s="1"/>
      <c r="MBS2114" s="1"/>
      <c r="MBT2114" s="1"/>
      <c r="MBU2114" s="1"/>
      <c r="MBV2114" s="1"/>
      <c r="MBW2114" s="1"/>
      <c r="MBX2114" s="1"/>
      <c r="MBY2114" s="1"/>
      <c r="MBZ2114" s="1"/>
      <c r="MCA2114" s="1"/>
      <c r="MCB2114" s="1"/>
      <c r="MCC2114" s="1"/>
      <c r="MCD2114" s="1"/>
      <c r="MCE2114" s="1"/>
      <c r="MCF2114" s="1"/>
      <c r="MCG2114" s="1"/>
      <c r="MCH2114" s="1"/>
      <c r="MCI2114" s="1"/>
      <c r="MCJ2114" s="1"/>
      <c r="MCK2114" s="1"/>
      <c r="MCL2114" s="1"/>
      <c r="MCM2114" s="1"/>
      <c r="MCN2114" s="1"/>
      <c r="MCO2114" s="1"/>
      <c r="MCP2114" s="1"/>
      <c r="MCQ2114" s="1"/>
      <c r="MCR2114" s="1"/>
      <c r="MCS2114" s="1"/>
      <c r="MCT2114" s="1"/>
      <c r="MCU2114" s="1"/>
      <c r="MCV2114" s="1"/>
      <c r="MCW2114" s="1"/>
      <c r="MCX2114" s="1"/>
      <c r="MCY2114" s="1"/>
      <c r="MCZ2114" s="1"/>
      <c r="MDA2114" s="1"/>
      <c r="MDB2114" s="1"/>
      <c r="MDC2114" s="1"/>
      <c r="MDD2114" s="1"/>
      <c r="MDE2114" s="1"/>
      <c r="MDF2114" s="1"/>
      <c r="MDG2114" s="1"/>
      <c r="MDH2114" s="1"/>
      <c r="MDI2114" s="1"/>
      <c r="MDJ2114" s="1"/>
      <c r="MDK2114" s="1"/>
      <c r="MDL2114" s="1"/>
      <c r="MDM2114" s="1"/>
      <c r="MDN2114" s="1"/>
      <c r="MDO2114" s="1"/>
      <c r="MDP2114" s="1"/>
      <c r="MDQ2114" s="1"/>
      <c r="MDR2114" s="1"/>
      <c r="MDS2114" s="1"/>
      <c r="MDT2114" s="1"/>
      <c r="MDU2114" s="1"/>
      <c r="MDV2114" s="1"/>
      <c r="MDW2114" s="1"/>
      <c r="MDX2114" s="1"/>
      <c r="MDY2114" s="1"/>
      <c r="MDZ2114" s="1"/>
      <c r="MEA2114" s="1"/>
      <c r="MEB2114" s="1"/>
      <c r="MEC2114" s="1"/>
      <c r="MED2114" s="1"/>
      <c r="MEE2114" s="1"/>
      <c r="MEF2114" s="1"/>
      <c r="MEG2114" s="1"/>
      <c r="MEH2114" s="1"/>
      <c r="MEI2114" s="1"/>
      <c r="MEJ2114" s="1"/>
      <c r="MEK2114" s="1"/>
      <c r="MEL2114" s="1"/>
      <c r="MEM2114" s="1"/>
      <c r="MEN2114" s="1"/>
      <c r="MEO2114" s="1"/>
      <c r="MEP2114" s="1"/>
      <c r="MEQ2114" s="1"/>
      <c r="MER2114" s="1"/>
      <c r="MES2114" s="1"/>
      <c r="MET2114" s="1"/>
      <c r="MEU2114" s="1"/>
      <c r="MEV2114" s="1"/>
      <c r="MEW2114" s="1"/>
      <c r="MEX2114" s="1"/>
      <c r="MEY2114" s="1"/>
      <c r="MEZ2114" s="1"/>
      <c r="MFA2114" s="1"/>
      <c r="MFB2114" s="1"/>
      <c r="MFC2114" s="1"/>
      <c r="MFD2114" s="1"/>
      <c r="MFE2114" s="1"/>
      <c r="MFF2114" s="1"/>
      <c r="MFG2114" s="1"/>
      <c r="MFH2114" s="1"/>
      <c r="MFI2114" s="1"/>
      <c r="MFJ2114" s="1"/>
      <c r="MFK2114" s="1"/>
      <c r="MFL2114" s="1"/>
      <c r="MFM2114" s="1"/>
      <c r="MFN2114" s="1"/>
      <c r="MFO2114" s="1"/>
      <c r="MFP2114" s="1"/>
      <c r="MFQ2114" s="1"/>
      <c r="MFR2114" s="1"/>
      <c r="MFS2114" s="1"/>
      <c r="MFT2114" s="1"/>
      <c r="MFU2114" s="1"/>
      <c r="MFV2114" s="1"/>
      <c r="MFW2114" s="1"/>
      <c r="MFX2114" s="1"/>
      <c r="MFY2114" s="1"/>
      <c r="MFZ2114" s="1"/>
      <c r="MGA2114" s="1"/>
      <c r="MGB2114" s="1"/>
      <c r="MGC2114" s="1"/>
      <c r="MGD2114" s="1"/>
      <c r="MGE2114" s="1"/>
      <c r="MGF2114" s="1"/>
      <c r="MGG2114" s="1"/>
      <c r="MGH2114" s="1"/>
      <c r="MGI2114" s="1"/>
      <c r="MGJ2114" s="1"/>
      <c r="MGK2114" s="1"/>
      <c r="MGL2114" s="1"/>
      <c r="MGM2114" s="1"/>
      <c r="MGN2114" s="1"/>
      <c r="MGO2114" s="1"/>
      <c r="MGP2114" s="1"/>
      <c r="MGQ2114" s="1"/>
      <c r="MGR2114" s="1"/>
      <c r="MGS2114" s="1"/>
      <c r="MGT2114" s="1"/>
      <c r="MGU2114" s="1"/>
      <c r="MGV2114" s="1"/>
      <c r="MGW2114" s="1"/>
      <c r="MGX2114" s="1"/>
      <c r="MGY2114" s="1"/>
      <c r="MGZ2114" s="1"/>
      <c r="MHA2114" s="1"/>
      <c r="MHB2114" s="1"/>
      <c r="MHC2114" s="1"/>
      <c r="MHD2114" s="1"/>
      <c r="MHE2114" s="1"/>
      <c r="MHF2114" s="1"/>
      <c r="MHG2114" s="1"/>
      <c r="MHH2114" s="1"/>
      <c r="MHI2114" s="1"/>
      <c r="MHJ2114" s="1"/>
      <c r="MHK2114" s="1"/>
      <c r="MHL2114" s="1"/>
      <c r="MHM2114" s="1"/>
      <c r="MHN2114" s="1"/>
      <c r="MHO2114" s="1"/>
      <c r="MHP2114" s="1"/>
      <c r="MHQ2114" s="1"/>
      <c r="MHR2114" s="1"/>
      <c r="MHS2114" s="1"/>
      <c r="MHT2114" s="1"/>
      <c r="MHU2114" s="1"/>
      <c r="MHV2114" s="1"/>
      <c r="MHW2114" s="1"/>
      <c r="MHX2114" s="1"/>
      <c r="MHY2114" s="1"/>
      <c r="MHZ2114" s="1"/>
      <c r="MIA2114" s="1"/>
      <c r="MIB2114" s="1"/>
      <c r="MIC2114" s="1"/>
      <c r="MID2114" s="1"/>
      <c r="MIE2114" s="1"/>
      <c r="MIF2114" s="1"/>
      <c r="MIG2114" s="1"/>
      <c r="MIH2114" s="1"/>
      <c r="MII2114" s="1"/>
      <c r="MIJ2114" s="1"/>
      <c r="MIK2114" s="1"/>
      <c r="MIL2114" s="1"/>
      <c r="MIM2114" s="1"/>
      <c r="MIN2114" s="1"/>
      <c r="MIO2114" s="1"/>
      <c r="MIP2114" s="1"/>
      <c r="MIQ2114" s="1"/>
      <c r="MIR2114" s="1"/>
      <c r="MIS2114" s="1"/>
      <c r="MIT2114" s="1"/>
      <c r="MIU2114" s="1"/>
      <c r="MIV2114" s="1"/>
      <c r="MIW2114" s="1"/>
      <c r="MIX2114" s="1"/>
      <c r="MIY2114" s="1"/>
      <c r="MIZ2114" s="1"/>
      <c r="MJA2114" s="1"/>
      <c r="MJB2114" s="1"/>
      <c r="MJC2114" s="1"/>
      <c r="MJD2114" s="1"/>
      <c r="MJE2114" s="1"/>
      <c r="MJF2114" s="1"/>
      <c r="MJG2114" s="1"/>
      <c r="MJH2114" s="1"/>
      <c r="MJI2114" s="1"/>
      <c r="MJJ2114" s="1"/>
      <c r="MJK2114" s="1"/>
      <c r="MJL2114" s="1"/>
      <c r="MJM2114" s="1"/>
      <c r="MJN2114" s="1"/>
      <c r="MJO2114" s="1"/>
      <c r="MJP2114" s="1"/>
      <c r="MJQ2114" s="1"/>
      <c r="MJR2114" s="1"/>
      <c r="MJS2114" s="1"/>
      <c r="MJT2114" s="1"/>
      <c r="MJU2114" s="1"/>
      <c r="MJV2114" s="1"/>
      <c r="MJW2114" s="1"/>
      <c r="MJX2114" s="1"/>
      <c r="MJY2114" s="1"/>
      <c r="MJZ2114" s="1"/>
      <c r="MKA2114" s="1"/>
      <c r="MKB2114" s="1"/>
      <c r="MKC2114" s="1"/>
      <c r="MKD2114" s="1"/>
      <c r="MKE2114" s="1"/>
      <c r="MKF2114" s="1"/>
      <c r="MKG2114" s="1"/>
      <c r="MKH2114" s="1"/>
      <c r="MKI2114" s="1"/>
      <c r="MKJ2114" s="1"/>
      <c r="MKK2114" s="1"/>
      <c r="MKL2114" s="1"/>
      <c r="MKM2114" s="1"/>
      <c r="MKN2114" s="1"/>
      <c r="MKO2114" s="1"/>
      <c r="MKP2114" s="1"/>
      <c r="MKQ2114" s="1"/>
      <c r="MKR2114" s="1"/>
      <c r="MKS2114" s="1"/>
      <c r="MKT2114" s="1"/>
      <c r="MKU2114" s="1"/>
      <c r="MKV2114" s="1"/>
      <c r="MKW2114" s="1"/>
      <c r="MKX2114" s="1"/>
      <c r="MKY2114" s="1"/>
      <c r="MKZ2114" s="1"/>
      <c r="MLA2114" s="1"/>
      <c r="MLB2114" s="1"/>
      <c r="MLC2114" s="1"/>
      <c r="MLD2114" s="1"/>
      <c r="MLE2114" s="1"/>
      <c r="MLF2114" s="1"/>
      <c r="MLG2114" s="1"/>
      <c r="MLH2114" s="1"/>
      <c r="MLI2114" s="1"/>
      <c r="MLJ2114" s="1"/>
      <c r="MLK2114" s="1"/>
      <c r="MLL2114" s="1"/>
      <c r="MLM2114" s="1"/>
      <c r="MLN2114" s="1"/>
      <c r="MLO2114" s="1"/>
      <c r="MLP2114" s="1"/>
      <c r="MLQ2114" s="1"/>
      <c r="MLR2114" s="1"/>
      <c r="MLS2114" s="1"/>
      <c r="MLT2114" s="1"/>
      <c r="MLU2114" s="1"/>
      <c r="MLV2114" s="1"/>
      <c r="MLW2114" s="1"/>
      <c r="MLX2114" s="1"/>
      <c r="MLY2114" s="1"/>
      <c r="MLZ2114" s="1"/>
      <c r="MMA2114" s="1"/>
      <c r="MMB2114" s="1"/>
      <c r="MMC2114" s="1"/>
      <c r="MMD2114" s="1"/>
      <c r="MME2114" s="1"/>
      <c r="MMF2114" s="1"/>
      <c r="MMG2114" s="1"/>
      <c r="MMH2114" s="1"/>
      <c r="MMI2114" s="1"/>
      <c r="MMJ2114" s="1"/>
      <c r="MMK2114" s="1"/>
      <c r="MML2114" s="1"/>
      <c r="MMM2114" s="1"/>
      <c r="MMN2114" s="1"/>
      <c r="MMO2114" s="1"/>
      <c r="MMP2114" s="1"/>
      <c r="MMQ2114" s="1"/>
      <c r="MMR2114" s="1"/>
      <c r="MMS2114" s="1"/>
      <c r="MMT2114" s="1"/>
      <c r="MMU2114" s="1"/>
      <c r="MMV2114" s="1"/>
      <c r="MMW2114" s="1"/>
      <c r="MMX2114" s="1"/>
      <c r="MMY2114" s="1"/>
      <c r="MMZ2114" s="1"/>
      <c r="MNA2114" s="1"/>
      <c r="MNB2114" s="1"/>
      <c r="MNC2114" s="1"/>
      <c r="MND2114" s="1"/>
      <c r="MNE2114" s="1"/>
      <c r="MNF2114" s="1"/>
      <c r="MNG2114" s="1"/>
      <c r="MNH2114" s="1"/>
      <c r="MNI2114" s="1"/>
      <c r="MNJ2114" s="1"/>
      <c r="MNK2114" s="1"/>
      <c r="MNL2114" s="1"/>
      <c r="MNM2114" s="1"/>
      <c r="MNN2114" s="1"/>
      <c r="MNO2114" s="1"/>
      <c r="MNP2114" s="1"/>
      <c r="MNQ2114" s="1"/>
      <c r="MNR2114" s="1"/>
      <c r="MNS2114" s="1"/>
      <c r="MNT2114" s="1"/>
      <c r="MNU2114" s="1"/>
      <c r="MNV2114" s="1"/>
      <c r="MNW2114" s="1"/>
      <c r="MNX2114" s="1"/>
      <c r="MNY2114" s="1"/>
      <c r="MNZ2114" s="1"/>
      <c r="MOA2114" s="1"/>
      <c r="MOB2114" s="1"/>
      <c r="MOC2114" s="1"/>
      <c r="MOD2114" s="1"/>
      <c r="MOE2114" s="1"/>
      <c r="MOF2114" s="1"/>
      <c r="MOG2114" s="1"/>
      <c r="MOH2114" s="1"/>
      <c r="MOI2114" s="1"/>
      <c r="MOJ2114" s="1"/>
      <c r="MOK2114" s="1"/>
      <c r="MOL2114" s="1"/>
      <c r="MOM2114" s="1"/>
      <c r="MON2114" s="1"/>
      <c r="MOO2114" s="1"/>
      <c r="MOP2114" s="1"/>
      <c r="MOQ2114" s="1"/>
      <c r="MOR2114" s="1"/>
      <c r="MOS2114" s="1"/>
      <c r="MOT2114" s="1"/>
      <c r="MOU2114" s="1"/>
      <c r="MOV2114" s="1"/>
      <c r="MOW2114" s="1"/>
      <c r="MOX2114" s="1"/>
      <c r="MOY2114" s="1"/>
      <c r="MOZ2114" s="1"/>
      <c r="MPA2114" s="1"/>
      <c r="MPB2114" s="1"/>
      <c r="MPC2114" s="1"/>
      <c r="MPD2114" s="1"/>
      <c r="MPE2114" s="1"/>
      <c r="MPF2114" s="1"/>
      <c r="MPG2114" s="1"/>
      <c r="MPH2114" s="1"/>
      <c r="MPI2114" s="1"/>
      <c r="MPJ2114" s="1"/>
      <c r="MPK2114" s="1"/>
      <c r="MPL2114" s="1"/>
      <c r="MPM2114" s="1"/>
      <c r="MPN2114" s="1"/>
      <c r="MPO2114" s="1"/>
      <c r="MPP2114" s="1"/>
      <c r="MPQ2114" s="1"/>
      <c r="MPR2114" s="1"/>
      <c r="MPS2114" s="1"/>
      <c r="MPT2114" s="1"/>
      <c r="MPU2114" s="1"/>
      <c r="MPV2114" s="1"/>
      <c r="MPW2114" s="1"/>
      <c r="MPX2114" s="1"/>
      <c r="MPY2114" s="1"/>
      <c r="MPZ2114" s="1"/>
      <c r="MQA2114" s="1"/>
      <c r="MQB2114" s="1"/>
      <c r="MQC2114" s="1"/>
      <c r="MQD2114" s="1"/>
      <c r="MQE2114" s="1"/>
      <c r="MQF2114" s="1"/>
      <c r="MQG2114" s="1"/>
      <c r="MQH2114" s="1"/>
      <c r="MQI2114" s="1"/>
      <c r="MQJ2114" s="1"/>
      <c r="MQK2114" s="1"/>
      <c r="MQL2114" s="1"/>
      <c r="MQM2114" s="1"/>
      <c r="MQN2114" s="1"/>
      <c r="MQO2114" s="1"/>
      <c r="MQP2114" s="1"/>
      <c r="MQQ2114" s="1"/>
      <c r="MQR2114" s="1"/>
      <c r="MQS2114" s="1"/>
      <c r="MQT2114" s="1"/>
      <c r="MQU2114" s="1"/>
      <c r="MQV2114" s="1"/>
      <c r="MQW2114" s="1"/>
      <c r="MQX2114" s="1"/>
      <c r="MQY2114" s="1"/>
      <c r="MQZ2114" s="1"/>
      <c r="MRA2114" s="1"/>
      <c r="MRB2114" s="1"/>
      <c r="MRC2114" s="1"/>
      <c r="MRD2114" s="1"/>
      <c r="MRE2114" s="1"/>
      <c r="MRF2114" s="1"/>
      <c r="MRG2114" s="1"/>
      <c r="MRH2114" s="1"/>
      <c r="MRI2114" s="1"/>
      <c r="MRJ2114" s="1"/>
      <c r="MRK2114" s="1"/>
      <c r="MRL2114" s="1"/>
      <c r="MRM2114" s="1"/>
      <c r="MRN2114" s="1"/>
      <c r="MRO2114" s="1"/>
      <c r="MRP2114" s="1"/>
      <c r="MRQ2114" s="1"/>
      <c r="MRR2114" s="1"/>
      <c r="MRS2114" s="1"/>
      <c r="MRT2114" s="1"/>
      <c r="MRU2114" s="1"/>
      <c r="MRV2114" s="1"/>
      <c r="MRW2114" s="1"/>
      <c r="MRX2114" s="1"/>
      <c r="MRY2114" s="1"/>
      <c r="MRZ2114" s="1"/>
      <c r="MSA2114" s="1"/>
      <c r="MSB2114" s="1"/>
      <c r="MSC2114" s="1"/>
      <c r="MSD2114" s="1"/>
      <c r="MSE2114" s="1"/>
      <c r="MSF2114" s="1"/>
      <c r="MSG2114" s="1"/>
      <c r="MSH2114" s="1"/>
      <c r="MSI2114" s="1"/>
      <c r="MSJ2114" s="1"/>
      <c r="MSK2114" s="1"/>
      <c r="MSL2114" s="1"/>
      <c r="MSM2114" s="1"/>
      <c r="MSN2114" s="1"/>
      <c r="MSO2114" s="1"/>
      <c r="MSP2114" s="1"/>
      <c r="MSQ2114" s="1"/>
      <c r="MSR2114" s="1"/>
      <c r="MSS2114" s="1"/>
      <c r="MST2114" s="1"/>
      <c r="MSU2114" s="1"/>
      <c r="MSV2114" s="1"/>
      <c r="MSW2114" s="1"/>
      <c r="MSX2114" s="1"/>
      <c r="MSY2114" s="1"/>
      <c r="MSZ2114" s="1"/>
      <c r="MTA2114" s="1"/>
      <c r="MTB2114" s="1"/>
      <c r="MTC2114" s="1"/>
      <c r="MTD2114" s="1"/>
      <c r="MTE2114" s="1"/>
      <c r="MTF2114" s="1"/>
      <c r="MTG2114" s="1"/>
      <c r="MTH2114" s="1"/>
      <c r="MTI2114" s="1"/>
      <c r="MTJ2114" s="1"/>
      <c r="MTK2114" s="1"/>
      <c r="MTL2114" s="1"/>
      <c r="MTM2114" s="1"/>
      <c r="MTN2114" s="1"/>
      <c r="MTO2114" s="1"/>
      <c r="MTP2114" s="1"/>
      <c r="MTQ2114" s="1"/>
      <c r="MTR2114" s="1"/>
      <c r="MTS2114" s="1"/>
      <c r="MTT2114" s="1"/>
      <c r="MTU2114" s="1"/>
      <c r="MTV2114" s="1"/>
      <c r="MTW2114" s="1"/>
      <c r="MTX2114" s="1"/>
      <c r="MTY2114" s="1"/>
      <c r="MTZ2114" s="1"/>
      <c r="MUA2114" s="1"/>
      <c r="MUB2114" s="1"/>
      <c r="MUC2114" s="1"/>
      <c r="MUD2114" s="1"/>
      <c r="MUE2114" s="1"/>
      <c r="MUF2114" s="1"/>
      <c r="MUG2114" s="1"/>
      <c r="MUH2114" s="1"/>
      <c r="MUI2114" s="1"/>
      <c r="MUJ2114" s="1"/>
      <c r="MUK2114" s="1"/>
      <c r="MUL2114" s="1"/>
      <c r="MUM2114" s="1"/>
      <c r="MUN2114" s="1"/>
      <c r="MUO2114" s="1"/>
      <c r="MUP2114" s="1"/>
      <c r="MUQ2114" s="1"/>
      <c r="MUR2114" s="1"/>
      <c r="MUS2114" s="1"/>
      <c r="MUT2114" s="1"/>
      <c r="MUU2114" s="1"/>
      <c r="MUV2114" s="1"/>
      <c r="MUW2114" s="1"/>
      <c r="MUX2114" s="1"/>
      <c r="MUY2114" s="1"/>
      <c r="MUZ2114" s="1"/>
      <c r="MVA2114" s="1"/>
      <c r="MVB2114" s="1"/>
      <c r="MVC2114" s="1"/>
      <c r="MVD2114" s="1"/>
      <c r="MVE2114" s="1"/>
      <c r="MVF2114" s="1"/>
      <c r="MVG2114" s="1"/>
      <c r="MVH2114" s="1"/>
      <c r="MVI2114" s="1"/>
      <c r="MVJ2114" s="1"/>
      <c r="MVK2114" s="1"/>
      <c r="MVL2114" s="1"/>
      <c r="MVM2114" s="1"/>
      <c r="MVN2114" s="1"/>
      <c r="MVO2114" s="1"/>
      <c r="MVP2114" s="1"/>
      <c r="MVQ2114" s="1"/>
      <c r="MVR2114" s="1"/>
      <c r="MVS2114" s="1"/>
      <c r="MVT2114" s="1"/>
      <c r="MVU2114" s="1"/>
      <c r="MVV2114" s="1"/>
      <c r="MVW2114" s="1"/>
      <c r="MVX2114" s="1"/>
      <c r="MVY2114" s="1"/>
      <c r="MVZ2114" s="1"/>
      <c r="MWA2114" s="1"/>
      <c r="MWB2114" s="1"/>
      <c r="MWC2114" s="1"/>
      <c r="MWD2114" s="1"/>
      <c r="MWE2114" s="1"/>
      <c r="MWF2114" s="1"/>
      <c r="MWG2114" s="1"/>
      <c r="MWH2114" s="1"/>
      <c r="MWI2114" s="1"/>
      <c r="MWJ2114" s="1"/>
      <c r="MWK2114" s="1"/>
      <c r="MWL2114" s="1"/>
      <c r="MWM2114" s="1"/>
      <c r="MWN2114" s="1"/>
      <c r="MWO2114" s="1"/>
      <c r="MWP2114" s="1"/>
      <c r="MWQ2114" s="1"/>
      <c r="MWR2114" s="1"/>
      <c r="MWS2114" s="1"/>
      <c r="MWT2114" s="1"/>
      <c r="MWU2114" s="1"/>
      <c r="MWV2114" s="1"/>
      <c r="MWW2114" s="1"/>
      <c r="MWX2114" s="1"/>
      <c r="MWY2114" s="1"/>
      <c r="MWZ2114" s="1"/>
      <c r="MXA2114" s="1"/>
      <c r="MXB2114" s="1"/>
      <c r="MXC2114" s="1"/>
      <c r="MXD2114" s="1"/>
      <c r="MXE2114" s="1"/>
      <c r="MXF2114" s="1"/>
      <c r="MXG2114" s="1"/>
      <c r="MXH2114" s="1"/>
      <c r="MXI2114" s="1"/>
      <c r="MXJ2114" s="1"/>
      <c r="MXK2114" s="1"/>
      <c r="MXL2114" s="1"/>
      <c r="MXM2114" s="1"/>
      <c r="MXN2114" s="1"/>
      <c r="MXO2114" s="1"/>
      <c r="MXP2114" s="1"/>
      <c r="MXQ2114" s="1"/>
      <c r="MXR2114" s="1"/>
      <c r="MXS2114" s="1"/>
      <c r="MXT2114" s="1"/>
      <c r="MXU2114" s="1"/>
      <c r="MXV2114" s="1"/>
      <c r="MXW2114" s="1"/>
      <c r="MXX2114" s="1"/>
      <c r="MXY2114" s="1"/>
      <c r="MXZ2114" s="1"/>
      <c r="MYA2114" s="1"/>
      <c r="MYB2114" s="1"/>
      <c r="MYC2114" s="1"/>
      <c r="MYD2114" s="1"/>
      <c r="MYE2114" s="1"/>
      <c r="MYF2114" s="1"/>
      <c r="MYG2114" s="1"/>
      <c r="MYH2114" s="1"/>
      <c r="MYI2114" s="1"/>
      <c r="MYJ2114" s="1"/>
      <c r="MYK2114" s="1"/>
      <c r="MYL2114" s="1"/>
      <c r="MYM2114" s="1"/>
      <c r="MYN2114" s="1"/>
      <c r="MYO2114" s="1"/>
      <c r="MYP2114" s="1"/>
      <c r="MYQ2114" s="1"/>
      <c r="MYR2114" s="1"/>
      <c r="MYS2114" s="1"/>
      <c r="MYT2114" s="1"/>
      <c r="MYU2114" s="1"/>
      <c r="MYV2114" s="1"/>
      <c r="MYW2114" s="1"/>
      <c r="MYX2114" s="1"/>
      <c r="MYY2114" s="1"/>
      <c r="MYZ2114" s="1"/>
      <c r="MZA2114" s="1"/>
      <c r="MZB2114" s="1"/>
      <c r="MZC2114" s="1"/>
      <c r="MZD2114" s="1"/>
      <c r="MZE2114" s="1"/>
      <c r="MZF2114" s="1"/>
      <c r="MZG2114" s="1"/>
      <c r="MZH2114" s="1"/>
      <c r="MZI2114" s="1"/>
      <c r="MZJ2114" s="1"/>
      <c r="MZK2114" s="1"/>
      <c r="MZL2114" s="1"/>
      <c r="MZM2114" s="1"/>
      <c r="MZN2114" s="1"/>
      <c r="MZO2114" s="1"/>
      <c r="MZP2114" s="1"/>
      <c r="MZQ2114" s="1"/>
      <c r="MZR2114" s="1"/>
      <c r="MZS2114" s="1"/>
      <c r="MZT2114" s="1"/>
      <c r="MZU2114" s="1"/>
      <c r="MZV2114" s="1"/>
      <c r="MZW2114" s="1"/>
      <c r="MZX2114" s="1"/>
      <c r="MZY2114" s="1"/>
      <c r="MZZ2114" s="1"/>
      <c r="NAA2114" s="1"/>
      <c r="NAB2114" s="1"/>
      <c r="NAC2114" s="1"/>
      <c r="NAD2114" s="1"/>
      <c r="NAE2114" s="1"/>
      <c r="NAF2114" s="1"/>
      <c r="NAG2114" s="1"/>
      <c r="NAH2114" s="1"/>
      <c r="NAI2114" s="1"/>
      <c r="NAJ2114" s="1"/>
      <c r="NAK2114" s="1"/>
      <c r="NAL2114" s="1"/>
      <c r="NAM2114" s="1"/>
      <c r="NAN2114" s="1"/>
      <c r="NAO2114" s="1"/>
      <c r="NAP2114" s="1"/>
      <c r="NAQ2114" s="1"/>
      <c r="NAR2114" s="1"/>
      <c r="NAS2114" s="1"/>
      <c r="NAT2114" s="1"/>
      <c r="NAU2114" s="1"/>
      <c r="NAV2114" s="1"/>
      <c r="NAW2114" s="1"/>
      <c r="NAX2114" s="1"/>
      <c r="NAY2114" s="1"/>
      <c r="NAZ2114" s="1"/>
      <c r="NBA2114" s="1"/>
      <c r="NBB2114" s="1"/>
      <c r="NBC2114" s="1"/>
      <c r="NBD2114" s="1"/>
      <c r="NBE2114" s="1"/>
      <c r="NBF2114" s="1"/>
      <c r="NBG2114" s="1"/>
      <c r="NBH2114" s="1"/>
      <c r="NBI2114" s="1"/>
      <c r="NBJ2114" s="1"/>
      <c r="NBK2114" s="1"/>
      <c r="NBL2114" s="1"/>
      <c r="NBM2114" s="1"/>
      <c r="NBN2114" s="1"/>
      <c r="NBO2114" s="1"/>
      <c r="NBP2114" s="1"/>
      <c r="NBQ2114" s="1"/>
      <c r="NBR2114" s="1"/>
      <c r="NBS2114" s="1"/>
      <c r="NBT2114" s="1"/>
      <c r="NBU2114" s="1"/>
      <c r="NBV2114" s="1"/>
      <c r="NBW2114" s="1"/>
      <c r="NBX2114" s="1"/>
      <c r="NBY2114" s="1"/>
      <c r="NBZ2114" s="1"/>
      <c r="NCA2114" s="1"/>
      <c r="NCB2114" s="1"/>
      <c r="NCC2114" s="1"/>
      <c r="NCD2114" s="1"/>
      <c r="NCE2114" s="1"/>
      <c r="NCF2114" s="1"/>
      <c r="NCG2114" s="1"/>
      <c r="NCH2114" s="1"/>
      <c r="NCI2114" s="1"/>
      <c r="NCJ2114" s="1"/>
      <c r="NCK2114" s="1"/>
      <c r="NCL2114" s="1"/>
      <c r="NCM2114" s="1"/>
      <c r="NCN2114" s="1"/>
      <c r="NCO2114" s="1"/>
      <c r="NCP2114" s="1"/>
      <c r="NCQ2114" s="1"/>
      <c r="NCR2114" s="1"/>
      <c r="NCS2114" s="1"/>
      <c r="NCT2114" s="1"/>
      <c r="NCU2114" s="1"/>
      <c r="NCV2114" s="1"/>
      <c r="NCW2114" s="1"/>
      <c r="NCX2114" s="1"/>
      <c r="NCY2114" s="1"/>
      <c r="NCZ2114" s="1"/>
      <c r="NDA2114" s="1"/>
      <c r="NDB2114" s="1"/>
      <c r="NDC2114" s="1"/>
      <c r="NDD2114" s="1"/>
      <c r="NDE2114" s="1"/>
      <c r="NDF2114" s="1"/>
      <c r="NDG2114" s="1"/>
      <c r="NDH2114" s="1"/>
      <c r="NDI2114" s="1"/>
      <c r="NDJ2114" s="1"/>
      <c r="NDK2114" s="1"/>
      <c r="NDL2114" s="1"/>
      <c r="NDM2114" s="1"/>
      <c r="NDN2114" s="1"/>
      <c r="NDO2114" s="1"/>
      <c r="NDP2114" s="1"/>
      <c r="NDQ2114" s="1"/>
      <c r="NDR2114" s="1"/>
      <c r="NDS2114" s="1"/>
      <c r="NDT2114" s="1"/>
      <c r="NDU2114" s="1"/>
      <c r="NDV2114" s="1"/>
      <c r="NDW2114" s="1"/>
      <c r="NDX2114" s="1"/>
      <c r="NDY2114" s="1"/>
      <c r="NDZ2114" s="1"/>
      <c r="NEA2114" s="1"/>
      <c r="NEB2114" s="1"/>
      <c r="NEC2114" s="1"/>
      <c r="NED2114" s="1"/>
      <c r="NEE2114" s="1"/>
      <c r="NEF2114" s="1"/>
      <c r="NEG2114" s="1"/>
      <c r="NEH2114" s="1"/>
      <c r="NEI2114" s="1"/>
      <c r="NEJ2114" s="1"/>
      <c r="NEK2114" s="1"/>
      <c r="NEL2114" s="1"/>
      <c r="NEM2114" s="1"/>
      <c r="NEN2114" s="1"/>
      <c r="NEO2114" s="1"/>
      <c r="NEP2114" s="1"/>
      <c r="NEQ2114" s="1"/>
      <c r="NER2114" s="1"/>
      <c r="NES2114" s="1"/>
      <c r="NET2114" s="1"/>
      <c r="NEU2114" s="1"/>
      <c r="NEV2114" s="1"/>
      <c r="NEW2114" s="1"/>
      <c r="NEX2114" s="1"/>
      <c r="NEY2114" s="1"/>
      <c r="NEZ2114" s="1"/>
      <c r="NFA2114" s="1"/>
      <c r="NFB2114" s="1"/>
      <c r="NFC2114" s="1"/>
      <c r="NFD2114" s="1"/>
      <c r="NFE2114" s="1"/>
      <c r="NFF2114" s="1"/>
      <c r="NFG2114" s="1"/>
      <c r="NFH2114" s="1"/>
      <c r="NFI2114" s="1"/>
      <c r="NFJ2114" s="1"/>
      <c r="NFK2114" s="1"/>
      <c r="NFL2114" s="1"/>
      <c r="NFM2114" s="1"/>
      <c r="NFN2114" s="1"/>
      <c r="NFO2114" s="1"/>
      <c r="NFP2114" s="1"/>
      <c r="NFQ2114" s="1"/>
      <c r="NFR2114" s="1"/>
      <c r="NFS2114" s="1"/>
      <c r="NFT2114" s="1"/>
      <c r="NFU2114" s="1"/>
      <c r="NFV2114" s="1"/>
      <c r="NFW2114" s="1"/>
      <c r="NFX2114" s="1"/>
      <c r="NFY2114" s="1"/>
      <c r="NFZ2114" s="1"/>
      <c r="NGA2114" s="1"/>
      <c r="NGB2114" s="1"/>
      <c r="NGC2114" s="1"/>
      <c r="NGD2114" s="1"/>
      <c r="NGE2114" s="1"/>
      <c r="NGF2114" s="1"/>
      <c r="NGG2114" s="1"/>
      <c r="NGH2114" s="1"/>
      <c r="NGI2114" s="1"/>
      <c r="NGJ2114" s="1"/>
      <c r="NGK2114" s="1"/>
      <c r="NGL2114" s="1"/>
      <c r="NGM2114" s="1"/>
      <c r="NGN2114" s="1"/>
      <c r="NGO2114" s="1"/>
      <c r="NGP2114" s="1"/>
      <c r="NGQ2114" s="1"/>
      <c r="NGR2114" s="1"/>
      <c r="NGS2114" s="1"/>
      <c r="NGT2114" s="1"/>
      <c r="NGU2114" s="1"/>
      <c r="NGV2114" s="1"/>
      <c r="NGW2114" s="1"/>
      <c r="NGX2114" s="1"/>
      <c r="NGY2114" s="1"/>
      <c r="NGZ2114" s="1"/>
      <c r="NHA2114" s="1"/>
      <c r="NHB2114" s="1"/>
      <c r="NHC2114" s="1"/>
      <c r="NHD2114" s="1"/>
      <c r="NHE2114" s="1"/>
      <c r="NHF2114" s="1"/>
      <c r="NHG2114" s="1"/>
      <c r="NHH2114" s="1"/>
      <c r="NHI2114" s="1"/>
      <c r="NHJ2114" s="1"/>
      <c r="NHK2114" s="1"/>
      <c r="NHL2114" s="1"/>
      <c r="NHM2114" s="1"/>
      <c r="NHN2114" s="1"/>
      <c r="NHO2114" s="1"/>
      <c r="NHP2114" s="1"/>
      <c r="NHQ2114" s="1"/>
      <c r="NHR2114" s="1"/>
      <c r="NHS2114" s="1"/>
      <c r="NHT2114" s="1"/>
      <c r="NHU2114" s="1"/>
      <c r="NHV2114" s="1"/>
      <c r="NHW2114" s="1"/>
      <c r="NHX2114" s="1"/>
      <c r="NHY2114" s="1"/>
      <c r="NHZ2114" s="1"/>
      <c r="NIA2114" s="1"/>
      <c r="NIB2114" s="1"/>
      <c r="NIC2114" s="1"/>
      <c r="NID2114" s="1"/>
      <c r="NIE2114" s="1"/>
      <c r="NIF2114" s="1"/>
      <c r="NIG2114" s="1"/>
      <c r="NIH2114" s="1"/>
      <c r="NII2114" s="1"/>
      <c r="NIJ2114" s="1"/>
      <c r="NIK2114" s="1"/>
      <c r="NIL2114" s="1"/>
      <c r="NIM2114" s="1"/>
      <c r="NIN2114" s="1"/>
      <c r="NIO2114" s="1"/>
      <c r="NIP2114" s="1"/>
      <c r="NIQ2114" s="1"/>
      <c r="NIR2114" s="1"/>
      <c r="NIS2114" s="1"/>
      <c r="NIT2114" s="1"/>
      <c r="NIU2114" s="1"/>
      <c r="NIV2114" s="1"/>
      <c r="NIW2114" s="1"/>
      <c r="NIX2114" s="1"/>
      <c r="NIY2114" s="1"/>
      <c r="NIZ2114" s="1"/>
      <c r="NJA2114" s="1"/>
      <c r="NJB2114" s="1"/>
      <c r="NJC2114" s="1"/>
      <c r="NJD2114" s="1"/>
      <c r="NJE2114" s="1"/>
      <c r="NJF2114" s="1"/>
      <c r="NJG2114" s="1"/>
      <c r="NJH2114" s="1"/>
      <c r="NJI2114" s="1"/>
      <c r="NJJ2114" s="1"/>
      <c r="NJK2114" s="1"/>
      <c r="NJL2114" s="1"/>
      <c r="NJM2114" s="1"/>
      <c r="NJN2114" s="1"/>
      <c r="NJO2114" s="1"/>
      <c r="NJP2114" s="1"/>
      <c r="NJQ2114" s="1"/>
      <c r="NJR2114" s="1"/>
      <c r="NJS2114" s="1"/>
      <c r="NJT2114" s="1"/>
      <c r="NJU2114" s="1"/>
      <c r="NJV2114" s="1"/>
      <c r="NJW2114" s="1"/>
      <c r="NJX2114" s="1"/>
      <c r="NJY2114" s="1"/>
      <c r="NJZ2114" s="1"/>
      <c r="NKA2114" s="1"/>
      <c r="NKB2114" s="1"/>
      <c r="NKC2114" s="1"/>
      <c r="NKD2114" s="1"/>
      <c r="NKE2114" s="1"/>
      <c r="NKF2114" s="1"/>
      <c r="NKG2114" s="1"/>
      <c r="NKH2114" s="1"/>
      <c r="NKI2114" s="1"/>
      <c r="NKJ2114" s="1"/>
      <c r="NKK2114" s="1"/>
      <c r="NKL2114" s="1"/>
      <c r="NKM2114" s="1"/>
      <c r="NKN2114" s="1"/>
      <c r="NKO2114" s="1"/>
      <c r="NKP2114" s="1"/>
      <c r="NKQ2114" s="1"/>
      <c r="NKR2114" s="1"/>
      <c r="NKS2114" s="1"/>
      <c r="NKT2114" s="1"/>
      <c r="NKU2114" s="1"/>
      <c r="NKV2114" s="1"/>
      <c r="NKW2114" s="1"/>
      <c r="NKX2114" s="1"/>
      <c r="NKY2114" s="1"/>
      <c r="NKZ2114" s="1"/>
      <c r="NLA2114" s="1"/>
      <c r="NLB2114" s="1"/>
      <c r="NLC2114" s="1"/>
      <c r="NLD2114" s="1"/>
      <c r="NLE2114" s="1"/>
      <c r="NLF2114" s="1"/>
      <c r="NLG2114" s="1"/>
      <c r="NLH2114" s="1"/>
      <c r="NLI2114" s="1"/>
      <c r="NLJ2114" s="1"/>
      <c r="NLK2114" s="1"/>
      <c r="NLL2114" s="1"/>
      <c r="NLM2114" s="1"/>
      <c r="NLN2114" s="1"/>
      <c r="NLO2114" s="1"/>
      <c r="NLP2114" s="1"/>
      <c r="NLQ2114" s="1"/>
      <c r="NLR2114" s="1"/>
      <c r="NLS2114" s="1"/>
      <c r="NLT2114" s="1"/>
      <c r="NLU2114" s="1"/>
      <c r="NLV2114" s="1"/>
      <c r="NLW2114" s="1"/>
      <c r="NLX2114" s="1"/>
      <c r="NLY2114" s="1"/>
      <c r="NLZ2114" s="1"/>
      <c r="NMA2114" s="1"/>
      <c r="NMB2114" s="1"/>
      <c r="NMC2114" s="1"/>
      <c r="NMD2114" s="1"/>
      <c r="NME2114" s="1"/>
      <c r="NMF2114" s="1"/>
      <c r="NMG2114" s="1"/>
      <c r="NMH2114" s="1"/>
      <c r="NMI2114" s="1"/>
      <c r="NMJ2114" s="1"/>
      <c r="NMK2114" s="1"/>
      <c r="NML2114" s="1"/>
      <c r="NMM2114" s="1"/>
      <c r="NMN2114" s="1"/>
      <c r="NMO2114" s="1"/>
      <c r="NMP2114" s="1"/>
      <c r="NMQ2114" s="1"/>
      <c r="NMR2114" s="1"/>
      <c r="NMS2114" s="1"/>
      <c r="NMT2114" s="1"/>
      <c r="NMU2114" s="1"/>
      <c r="NMV2114" s="1"/>
      <c r="NMW2114" s="1"/>
      <c r="NMX2114" s="1"/>
      <c r="NMY2114" s="1"/>
      <c r="NMZ2114" s="1"/>
      <c r="NNA2114" s="1"/>
      <c r="NNB2114" s="1"/>
      <c r="NNC2114" s="1"/>
      <c r="NND2114" s="1"/>
      <c r="NNE2114" s="1"/>
      <c r="NNF2114" s="1"/>
      <c r="NNG2114" s="1"/>
      <c r="NNH2114" s="1"/>
      <c r="NNI2114" s="1"/>
      <c r="NNJ2114" s="1"/>
      <c r="NNK2114" s="1"/>
      <c r="NNL2114" s="1"/>
      <c r="NNM2114" s="1"/>
      <c r="NNN2114" s="1"/>
      <c r="NNO2114" s="1"/>
      <c r="NNP2114" s="1"/>
      <c r="NNQ2114" s="1"/>
      <c r="NNR2114" s="1"/>
      <c r="NNS2114" s="1"/>
      <c r="NNT2114" s="1"/>
      <c r="NNU2114" s="1"/>
      <c r="NNV2114" s="1"/>
      <c r="NNW2114" s="1"/>
      <c r="NNX2114" s="1"/>
      <c r="NNY2114" s="1"/>
      <c r="NNZ2114" s="1"/>
      <c r="NOA2114" s="1"/>
      <c r="NOB2114" s="1"/>
      <c r="NOC2114" s="1"/>
      <c r="NOD2114" s="1"/>
      <c r="NOE2114" s="1"/>
      <c r="NOF2114" s="1"/>
      <c r="NOG2114" s="1"/>
      <c r="NOH2114" s="1"/>
      <c r="NOI2114" s="1"/>
      <c r="NOJ2114" s="1"/>
      <c r="NOK2114" s="1"/>
      <c r="NOL2114" s="1"/>
      <c r="NOM2114" s="1"/>
      <c r="NON2114" s="1"/>
      <c r="NOO2114" s="1"/>
      <c r="NOP2114" s="1"/>
      <c r="NOQ2114" s="1"/>
      <c r="NOR2114" s="1"/>
      <c r="NOS2114" s="1"/>
      <c r="NOT2114" s="1"/>
      <c r="NOU2114" s="1"/>
      <c r="NOV2114" s="1"/>
      <c r="NOW2114" s="1"/>
      <c r="NOX2114" s="1"/>
      <c r="NOY2114" s="1"/>
      <c r="NOZ2114" s="1"/>
      <c r="NPA2114" s="1"/>
      <c r="NPB2114" s="1"/>
      <c r="NPC2114" s="1"/>
      <c r="NPD2114" s="1"/>
      <c r="NPE2114" s="1"/>
      <c r="NPF2114" s="1"/>
      <c r="NPG2114" s="1"/>
      <c r="NPH2114" s="1"/>
      <c r="NPI2114" s="1"/>
      <c r="NPJ2114" s="1"/>
      <c r="NPK2114" s="1"/>
      <c r="NPL2114" s="1"/>
      <c r="NPM2114" s="1"/>
      <c r="NPN2114" s="1"/>
      <c r="NPO2114" s="1"/>
      <c r="NPP2114" s="1"/>
      <c r="NPQ2114" s="1"/>
      <c r="NPR2114" s="1"/>
      <c r="NPS2114" s="1"/>
      <c r="NPT2114" s="1"/>
      <c r="NPU2114" s="1"/>
      <c r="NPV2114" s="1"/>
      <c r="NPW2114" s="1"/>
      <c r="NPX2114" s="1"/>
      <c r="NPY2114" s="1"/>
      <c r="NPZ2114" s="1"/>
      <c r="NQA2114" s="1"/>
      <c r="NQB2114" s="1"/>
      <c r="NQC2114" s="1"/>
      <c r="NQD2114" s="1"/>
      <c r="NQE2114" s="1"/>
      <c r="NQF2114" s="1"/>
      <c r="NQG2114" s="1"/>
      <c r="NQH2114" s="1"/>
      <c r="NQI2114" s="1"/>
      <c r="NQJ2114" s="1"/>
      <c r="NQK2114" s="1"/>
      <c r="NQL2114" s="1"/>
      <c r="NQM2114" s="1"/>
      <c r="NQN2114" s="1"/>
      <c r="NQO2114" s="1"/>
      <c r="NQP2114" s="1"/>
      <c r="NQQ2114" s="1"/>
      <c r="NQR2114" s="1"/>
      <c r="NQS2114" s="1"/>
      <c r="NQT2114" s="1"/>
      <c r="NQU2114" s="1"/>
      <c r="NQV2114" s="1"/>
      <c r="NQW2114" s="1"/>
      <c r="NQX2114" s="1"/>
      <c r="NQY2114" s="1"/>
      <c r="NQZ2114" s="1"/>
      <c r="NRA2114" s="1"/>
      <c r="NRB2114" s="1"/>
      <c r="NRC2114" s="1"/>
      <c r="NRD2114" s="1"/>
      <c r="NRE2114" s="1"/>
      <c r="NRF2114" s="1"/>
      <c r="NRG2114" s="1"/>
      <c r="NRH2114" s="1"/>
      <c r="NRI2114" s="1"/>
      <c r="NRJ2114" s="1"/>
      <c r="NRK2114" s="1"/>
      <c r="NRL2114" s="1"/>
      <c r="NRM2114" s="1"/>
      <c r="NRN2114" s="1"/>
      <c r="NRO2114" s="1"/>
      <c r="NRP2114" s="1"/>
      <c r="NRQ2114" s="1"/>
      <c r="NRR2114" s="1"/>
      <c r="NRS2114" s="1"/>
      <c r="NRT2114" s="1"/>
      <c r="NRU2114" s="1"/>
      <c r="NRV2114" s="1"/>
      <c r="NRW2114" s="1"/>
      <c r="NRX2114" s="1"/>
      <c r="NRY2114" s="1"/>
      <c r="NRZ2114" s="1"/>
      <c r="NSA2114" s="1"/>
      <c r="NSB2114" s="1"/>
      <c r="NSC2114" s="1"/>
      <c r="NSD2114" s="1"/>
      <c r="NSE2114" s="1"/>
      <c r="NSF2114" s="1"/>
      <c r="NSG2114" s="1"/>
      <c r="NSH2114" s="1"/>
      <c r="NSI2114" s="1"/>
      <c r="NSJ2114" s="1"/>
      <c r="NSK2114" s="1"/>
      <c r="NSL2114" s="1"/>
      <c r="NSM2114" s="1"/>
      <c r="NSN2114" s="1"/>
      <c r="NSO2114" s="1"/>
      <c r="NSP2114" s="1"/>
      <c r="NSQ2114" s="1"/>
      <c r="NSR2114" s="1"/>
      <c r="NSS2114" s="1"/>
      <c r="NST2114" s="1"/>
      <c r="NSU2114" s="1"/>
      <c r="NSV2114" s="1"/>
      <c r="NSW2114" s="1"/>
      <c r="NSX2114" s="1"/>
      <c r="NSY2114" s="1"/>
      <c r="NSZ2114" s="1"/>
      <c r="NTA2114" s="1"/>
      <c r="NTB2114" s="1"/>
      <c r="NTC2114" s="1"/>
      <c r="NTD2114" s="1"/>
      <c r="NTE2114" s="1"/>
      <c r="NTF2114" s="1"/>
      <c r="NTG2114" s="1"/>
      <c r="NTH2114" s="1"/>
      <c r="NTI2114" s="1"/>
      <c r="NTJ2114" s="1"/>
      <c r="NTK2114" s="1"/>
      <c r="NTL2114" s="1"/>
      <c r="NTM2114" s="1"/>
      <c r="NTN2114" s="1"/>
      <c r="NTO2114" s="1"/>
      <c r="NTP2114" s="1"/>
      <c r="NTQ2114" s="1"/>
      <c r="NTR2114" s="1"/>
      <c r="NTS2114" s="1"/>
      <c r="NTT2114" s="1"/>
      <c r="NTU2114" s="1"/>
      <c r="NTV2114" s="1"/>
      <c r="NTW2114" s="1"/>
      <c r="NTX2114" s="1"/>
      <c r="NTY2114" s="1"/>
      <c r="NTZ2114" s="1"/>
      <c r="NUA2114" s="1"/>
      <c r="NUB2114" s="1"/>
      <c r="NUC2114" s="1"/>
      <c r="NUD2114" s="1"/>
      <c r="NUE2114" s="1"/>
      <c r="NUF2114" s="1"/>
      <c r="NUG2114" s="1"/>
      <c r="NUH2114" s="1"/>
      <c r="NUI2114" s="1"/>
      <c r="NUJ2114" s="1"/>
      <c r="NUK2114" s="1"/>
      <c r="NUL2114" s="1"/>
      <c r="NUM2114" s="1"/>
      <c r="NUN2114" s="1"/>
      <c r="NUO2114" s="1"/>
      <c r="NUP2114" s="1"/>
      <c r="NUQ2114" s="1"/>
      <c r="NUR2114" s="1"/>
      <c r="NUS2114" s="1"/>
      <c r="NUT2114" s="1"/>
      <c r="NUU2114" s="1"/>
      <c r="NUV2114" s="1"/>
      <c r="NUW2114" s="1"/>
      <c r="NUX2114" s="1"/>
      <c r="NUY2114" s="1"/>
      <c r="NUZ2114" s="1"/>
      <c r="NVA2114" s="1"/>
      <c r="NVB2114" s="1"/>
      <c r="NVC2114" s="1"/>
      <c r="NVD2114" s="1"/>
      <c r="NVE2114" s="1"/>
      <c r="NVF2114" s="1"/>
      <c r="NVG2114" s="1"/>
      <c r="NVH2114" s="1"/>
      <c r="NVI2114" s="1"/>
      <c r="NVJ2114" s="1"/>
      <c r="NVK2114" s="1"/>
      <c r="NVL2114" s="1"/>
      <c r="NVM2114" s="1"/>
      <c r="NVN2114" s="1"/>
      <c r="NVO2114" s="1"/>
      <c r="NVP2114" s="1"/>
      <c r="NVQ2114" s="1"/>
      <c r="NVR2114" s="1"/>
      <c r="NVS2114" s="1"/>
      <c r="NVT2114" s="1"/>
      <c r="NVU2114" s="1"/>
      <c r="NVV2114" s="1"/>
      <c r="NVW2114" s="1"/>
      <c r="NVX2114" s="1"/>
      <c r="NVY2114" s="1"/>
      <c r="NVZ2114" s="1"/>
      <c r="NWA2114" s="1"/>
      <c r="NWB2114" s="1"/>
      <c r="NWC2114" s="1"/>
      <c r="NWD2114" s="1"/>
      <c r="NWE2114" s="1"/>
      <c r="NWF2114" s="1"/>
      <c r="NWG2114" s="1"/>
      <c r="NWH2114" s="1"/>
      <c r="NWI2114" s="1"/>
      <c r="NWJ2114" s="1"/>
      <c r="NWK2114" s="1"/>
      <c r="NWL2114" s="1"/>
      <c r="NWM2114" s="1"/>
      <c r="NWN2114" s="1"/>
      <c r="NWO2114" s="1"/>
      <c r="NWP2114" s="1"/>
      <c r="NWQ2114" s="1"/>
      <c r="NWR2114" s="1"/>
      <c r="NWS2114" s="1"/>
      <c r="NWT2114" s="1"/>
      <c r="NWU2114" s="1"/>
      <c r="NWV2114" s="1"/>
      <c r="NWW2114" s="1"/>
      <c r="NWX2114" s="1"/>
      <c r="NWY2114" s="1"/>
      <c r="NWZ2114" s="1"/>
      <c r="NXA2114" s="1"/>
      <c r="NXB2114" s="1"/>
      <c r="NXC2114" s="1"/>
      <c r="NXD2114" s="1"/>
      <c r="NXE2114" s="1"/>
      <c r="NXF2114" s="1"/>
      <c r="NXG2114" s="1"/>
      <c r="NXH2114" s="1"/>
      <c r="NXI2114" s="1"/>
      <c r="NXJ2114" s="1"/>
      <c r="NXK2114" s="1"/>
      <c r="NXL2114" s="1"/>
      <c r="NXM2114" s="1"/>
      <c r="NXN2114" s="1"/>
      <c r="NXO2114" s="1"/>
      <c r="NXP2114" s="1"/>
      <c r="NXQ2114" s="1"/>
      <c r="NXR2114" s="1"/>
      <c r="NXS2114" s="1"/>
      <c r="NXT2114" s="1"/>
      <c r="NXU2114" s="1"/>
      <c r="NXV2114" s="1"/>
      <c r="NXW2114" s="1"/>
      <c r="NXX2114" s="1"/>
      <c r="NXY2114" s="1"/>
      <c r="NXZ2114" s="1"/>
      <c r="NYA2114" s="1"/>
      <c r="NYB2114" s="1"/>
      <c r="NYC2114" s="1"/>
      <c r="NYD2114" s="1"/>
      <c r="NYE2114" s="1"/>
      <c r="NYF2114" s="1"/>
      <c r="NYG2114" s="1"/>
      <c r="NYH2114" s="1"/>
      <c r="NYI2114" s="1"/>
      <c r="NYJ2114" s="1"/>
      <c r="NYK2114" s="1"/>
      <c r="NYL2114" s="1"/>
      <c r="NYM2114" s="1"/>
      <c r="NYN2114" s="1"/>
      <c r="NYO2114" s="1"/>
      <c r="NYP2114" s="1"/>
      <c r="NYQ2114" s="1"/>
      <c r="NYR2114" s="1"/>
      <c r="NYS2114" s="1"/>
      <c r="NYT2114" s="1"/>
      <c r="NYU2114" s="1"/>
      <c r="NYV2114" s="1"/>
      <c r="NYW2114" s="1"/>
      <c r="NYX2114" s="1"/>
      <c r="NYY2114" s="1"/>
      <c r="NYZ2114" s="1"/>
      <c r="NZA2114" s="1"/>
      <c r="NZB2114" s="1"/>
      <c r="NZC2114" s="1"/>
      <c r="NZD2114" s="1"/>
      <c r="NZE2114" s="1"/>
      <c r="NZF2114" s="1"/>
      <c r="NZG2114" s="1"/>
      <c r="NZH2114" s="1"/>
      <c r="NZI2114" s="1"/>
      <c r="NZJ2114" s="1"/>
      <c r="NZK2114" s="1"/>
      <c r="NZL2114" s="1"/>
      <c r="NZM2114" s="1"/>
      <c r="NZN2114" s="1"/>
      <c r="NZO2114" s="1"/>
      <c r="NZP2114" s="1"/>
      <c r="NZQ2114" s="1"/>
      <c r="NZR2114" s="1"/>
      <c r="NZS2114" s="1"/>
      <c r="NZT2114" s="1"/>
      <c r="NZU2114" s="1"/>
      <c r="NZV2114" s="1"/>
      <c r="NZW2114" s="1"/>
      <c r="NZX2114" s="1"/>
      <c r="NZY2114" s="1"/>
      <c r="NZZ2114" s="1"/>
      <c r="OAA2114" s="1"/>
      <c r="OAB2114" s="1"/>
      <c r="OAC2114" s="1"/>
      <c r="OAD2114" s="1"/>
      <c r="OAE2114" s="1"/>
      <c r="OAF2114" s="1"/>
      <c r="OAG2114" s="1"/>
      <c r="OAH2114" s="1"/>
      <c r="OAI2114" s="1"/>
      <c r="OAJ2114" s="1"/>
      <c r="OAK2114" s="1"/>
      <c r="OAL2114" s="1"/>
      <c r="OAM2114" s="1"/>
      <c r="OAN2114" s="1"/>
      <c r="OAO2114" s="1"/>
      <c r="OAP2114" s="1"/>
      <c r="OAQ2114" s="1"/>
      <c r="OAR2114" s="1"/>
      <c r="OAS2114" s="1"/>
      <c r="OAT2114" s="1"/>
      <c r="OAU2114" s="1"/>
      <c r="OAV2114" s="1"/>
      <c r="OAW2114" s="1"/>
      <c r="OAX2114" s="1"/>
      <c r="OAY2114" s="1"/>
      <c r="OAZ2114" s="1"/>
      <c r="OBA2114" s="1"/>
      <c r="OBB2114" s="1"/>
      <c r="OBC2114" s="1"/>
      <c r="OBD2114" s="1"/>
      <c r="OBE2114" s="1"/>
      <c r="OBF2114" s="1"/>
      <c r="OBG2114" s="1"/>
      <c r="OBH2114" s="1"/>
      <c r="OBI2114" s="1"/>
      <c r="OBJ2114" s="1"/>
      <c r="OBK2114" s="1"/>
      <c r="OBL2114" s="1"/>
      <c r="OBM2114" s="1"/>
      <c r="OBN2114" s="1"/>
      <c r="OBO2114" s="1"/>
      <c r="OBP2114" s="1"/>
      <c r="OBQ2114" s="1"/>
      <c r="OBR2114" s="1"/>
      <c r="OBS2114" s="1"/>
      <c r="OBT2114" s="1"/>
      <c r="OBU2114" s="1"/>
      <c r="OBV2114" s="1"/>
      <c r="OBW2114" s="1"/>
      <c r="OBX2114" s="1"/>
      <c r="OBY2114" s="1"/>
      <c r="OBZ2114" s="1"/>
      <c r="OCA2114" s="1"/>
      <c r="OCB2114" s="1"/>
      <c r="OCC2114" s="1"/>
      <c r="OCD2114" s="1"/>
      <c r="OCE2114" s="1"/>
      <c r="OCF2114" s="1"/>
      <c r="OCG2114" s="1"/>
      <c r="OCH2114" s="1"/>
      <c r="OCI2114" s="1"/>
      <c r="OCJ2114" s="1"/>
      <c r="OCK2114" s="1"/>
      <c r="OCL2114" s="1"/>
      <c r="OCM2114" s="1"/>
      <c r="OCN2114" s="1"/>
      <c r="OCO2114" s="1"/>
      <c r="OCP2114" s="1"/>
      <c r="OCQ2114" s="1"/>
      <c r="OCR2114" s="1"/>
      <c r="OCS2114" s="1"/>
      <c r="OCT2114" s="1"/>
      <c r="OCU2114" s="1"/>
      <c r="OCV2114" s="1"/>
      <c r="OCW2114" s="1"/>
      <c r="OCX2114" s="1"/>
      <c r="OCY2114" s="1"/>
      <c r="OCZ2114" s="1"/>
      <c r="ODA2114" s="1"/>
      <c r="ODB2114" s="1"/>
      <c r="ODC2114" s="1"/>
      <c r="ODD2114" s="1"/>
      <c r="ODE2114" s="1"/>
      <c r="ODF2114" s="1"/>
      <c r="ODG2114" s="1"/>
      <c r="ODH2114" s="1"/>
      <c r="ODI2114" s="1"/>
      <c r="ODJ2114" s="1"/>
      <c r="ODK2114" s="1"/>
      <c r="ODL2114" s="1"/>
      <c r="ODM2114" s="1"/>
      <c r="ODN2114" s="1"/>
      <c r="ODO2114" s="1"/>
      <c r="ODP2114" s="1"/>
      <c r="ODQ2114" s="1"/>
      <c r="ODR2114" s="1"/>
      <c r="ODS2114" s="1"/>
      <c r="ODT2114" s="1"/>
      <c r="ODU2114" s="1"/>
      <c r="ODV2114" s="1"/>
      <c r="ODW2114" s="1"/>
      <c r="ODX2114" s="1"/>
      <c r="ODY2114" s="1"/>
      <c r="ODZ2114" s="1"/>
      <c r="OEA2114" s="1"/>
      <c r="OEB2114" s="1"/>
      <c r="OEC2114" s="1"/>
      <c r="OED2114" s="1"/>
      <c r="OEE2114" s="1"/>
      <c r="OEF2114" s="1"/>
      <c r="OEG2114" s="1"/>
      <c r="OEH2114" s="1"/>
      <c r="OEI2114" s="1"/>
      <c r="OEJ2114" s="1"/>
      <c r="OEK2114" s="1"/>
      <c r="OEL2114" s="1"/>
      <c r="OEM2114" s="1"/>
      <c r="OEN2114" s="1"/>
      <c r="OEO2114" s="1"/>
      <c r="OEP2114" s="1"/>
      <c r="OEQ2114" s="1"/>
      <c r="OER2114" s="1"/>
      <c r="OES2114" s="1"/>
      <c r="OET2114" s="1"/>
      <c r="OEU2114" s="1"/>
      <c r="OEV2114" s="1"/>
      <c r="OEW2114" s="1"/>
      <c r="OEX2114" s="1"/>
      <c r="OEY2114" s="1"/>
      <c r="OEZ2114" s="1"/>
      <c r="OFA2114" s="1"/>
      <c r="OFB2114" s="1"/>
      <c r="OFC2114" s="1"/>
      <c r="OFD2114" s="1"/>
      <c r="OFE2114" s="1"/>
      <c r="OFF2114" s="1"/>
      <c r="OFG2114" s="1"/>
      <c r="OFH2114" s="1"/>
      <c r="OFI2114" s="1"/>
      <c r="OFJ2114" s="1"/>
      <c r="OFK2114" s="1"/>
      <c r="OFL2114" s="1"/>
      <c r="OFM2114" s="1"/>
      <c r="OFN2114" s="1"/>
      <c r="OFO2114" s="1"/>
      <c r="OFP2114" s="1"/>
      <c r="OFQ2114" s="1"/>
      <c r="OFR2114" s="1"/>
      <c r="OFS2114" s="1"/>
      <c r="OFT2114" s="1"/>
      <c r="OFU2114" s="1"/>
      <c r="OFV2114" s="1"/>
      <c r="OFW2114" s="1"/>
      <c r="OFX2114" s="1"/>
      <c r="OFY2114" s="1"/>
      <c r="OFZ2114" s="1"/>
      <c r="OGA2114" s="1"/>
      <c r="OGB2114" s="1"/>
      <c r="OGC2114" s="1"/>
      <c r="OGD2114" s="1"/>
      <c r="OGE2114" s="1"/>
      <c r="OGF2114" s="1"/>
      <c r="OGG2114" s="1"/>
      <c r="OGH2114" s="1"/>
      <c r="OGI2114" s="1"/>
      <c r="OGJ2114" s="1"/>
      <c r="OGK2114" s="1"/>
      <c r="OGL2114" s="1"/>
      <c r="OGM2114" s="1"/>
      <c r="OGN2114" s="1"/>
      <c r="OGO2114" s="1"/>
      <c r="OGP2114" s="1"/>
      <c r="OGQ2114" s="1"/>
      <c r="OGR2114" s="1"/>
      <c r="OGS2114" s="1"/>
      <c r="OGT2114" s="1"/>
      <c r="OGU2114" s="1"/>
      <c r="OGV2114" s="1"/>
      <c r="OGW2114" s="1"/>
      <c r="OGX2114" s="1"/>
      <c r="OGY2114" s="1"/>
      <c r="OGZ2114" s="1"/>
      <c r="OHA2114" s="1"/>
      <c r="OHB2114" s="1"/>
      <c r="OHC2114" s="1"/>
      <c r="OHD2114" s="1"/>
      <c r="OHE2114" s="1"/>
      <c r="OHF2114" s="1"/>
      <c r="OHG2114" s="1"/>
      <c r="OHH2114" s="1"/>
      <c r="OHI2114" s="1"/>
      <c r="OHJ2114" s="1"/>
      <c r="OHK2114" s="1"/>
      <c r="OHL2114" s="1"/>
      <c r="OHM2114" s="1"/>
      <c r="OHN2114" s="1"/>
      <c r="OHO2114" s="1"/>
      <c r="OHP2114" s="1"/>
      <c r="OHQ2114" s="1"/>
      <c r="OHR2114" s="1"/>
      <c r="OHS2114" s="1"/>
      <c r="OHT2114" s="1"/>
      <c r="OHU2114" s="1"/>
      <c r="OHV2114" s="1"/>
      <c r="OHW2114" s="1"/>
      <c r="OHX2114" s="1"/>
      <c r="OHY2114" s="1"/>
      <c r="OHZ2114" s="1"/>
      <c r="OIA2114" s="1"/>
      <c r="OIB2114" s="1"/>
      <c r="OIC2114" s="1"/>
      <c r="OID2114" s="1"/>
      <c r="OIE2114" s="1"/>
      <c r="OIF2114" s="1"/>
      <c r="OIG2114" s="1"/>
      <c r="OIH2114" s="1"/>
      <c r="OII2114" s="1"/>
      <c r="OIJ2114" s="1"/>
      <c r="OIK2114" s="1"/>
      <c r="OIL2114" s="1"/>
      <c r="OIM2114" s="1"/>
      <c r="OIN2114" s="1"/>
      <c r="OIO2114" s="1"/>
      <c r="OIP2114" s="1"/>
      <c r="OIQ2114" s="1"/>
      <c r="OIR2114" s="1"/>
      <c r="OIS2114" s="1"/>
      <c r="OIT2114" s="1"/>
      <c r="OIU2114" s="1"/>
      <c r="OIV2114" s="1"/>
      <c r="OIW2114" s="1"/>
      <c r="OIX2114" s="1"/>
      <c r="OIY2114" s="1"/>
      <c r="OIZ2114" s="1"/>
      <c r="OJA2114" s="1"/>
      <c r="OJB2114" s="1"/>
      <c r="OJC2114" s="1"/>
      <c r="OJD2114" s="1"/>
      <c r="OJE2114" s="1"/>
      <c r="OJF2114" s="1"/>
      <c r="OJG2114" s="1"/>
      <c r="OJH2114" s="1"/>
      <c r="OJI2114" s="1"/>
      <c r="OJJ2114" s="1"/>
      <c r="OJK2114" s="1"/>
      <c r="OJL2114" s="1"/>
      <c r="OJM2114" s="1"/>
      <c r="OJN2114" s="1"/>
      <c r="OJO2114" s="1"/>
      <c r="OJP2114" s="1"/>
      <c r="OJQ2114" s="1"/>
      <c r="OJR2114" s="1"/>
      <c r="OJS2114" s="1"/>
      <c r="OJT2114" s="1"/>
      <c r="OJU2114" s="1"/>
      <c r="OJV2114" s="1"/>
      <c r="OJW2114" s="1"/>
      <c r="OJX2114" s="1"/>
      <c r="OJY2114" s="1"/>
      <c r="OJZ2114" s="1"/>
      <c r="OKA2114" s="1"/>
      <c r="OKB2114" s="1"/>
      <c r="OKC2114" s="1"/>
      <c r="OKD2114" s="1"/>
      <c r="OKE2114" s="1"/>
      <c r="OKF2114" s="1"/>
      <c r="OKG2114" s="1"/>
      <c r="OKH2114" s="1"/>
      <c r="OKI2114" s="1"/>
      <c r="OKJ2114" s="1"/>
      <c r="OKK2114" s="1"/>
      <c r="OKL2114" s="1"/>
      <c r="OKM2114" s="1"/>
      <c r="OKN2114" s="1"/>
      <c r="OKO2114" s="1"/>
      <c r="OKP2114" s="1"/>
      <c r="OKQ2114" s="1"/>
      <c r="OKR2114" s="1"/>
      <c r="OKS2114" s="1"/>
      <c r="OKT2114" s="1"/>
      <c r="OKU2114" s="1"/>
      <c r="OKV2114" s="1"/>
      <c r="OKW2114" s="1"/>
      <c r="OKX2114" s="1"/>
      <c r="OKY2114" s="1"/>
      <c r="OKZ2114" s="1"/>
      <c r="OLA2114" s="1"/>
      <c r="OLB2114" s="1"/>
      <c r="OLC2114" s="1"/>
      <c r="OLD2114" s="1"/>
      <c r="OLE2114" s="1"/>
      <c r="OLF2114" s="1"/>
      <c r="OLG2114" s="1"/>
      <c r="OLH2114" s="1"/>
      <c r="OLI2114" s="1"/>
      <c r="OLJ2114" s="1"/>
      <c r="OLK2114" s="1"/>
      <c r="OLL2114" s="1"/>
      <c r="OLM2114" s="1"/>
      <c r="OLN2114" s="1"/>
      <c r="OLO2114" s="1"/>
      <c r="OLP2114" s="1"/>
      <c r="OLQ2114" s="1"/>
      <c r="OLR2114" s="1"/>
      <c r="OLS2114" s="1"/>
      <c r="OLT2114" s="1"/>
      <c r="OLU2114" s="1"/>
      <c r="OLV2114" s="1"/>
      <c r="OLW2114" s="1"/>
      <c r="OLX2114" s="1"/>
      <c r="OLY2114" s="1"/>
      <c r="OLZ2114" s="1"/>
      <c r="OMA2114" s="1"/>
      <c r="OMB2114" s="1"/>
      <c r="OMC2114" s="1"/>
      <c r="OMD2114" s="1"/>
      <c r="OME2114" s="1"/>
      <c r="OMF2114" s="1"/>
      <c r="OMG2114" s="1"/>
      <c r="OMH2114" s="1"/>
      <c r="OMI2114" s="1"/>
      <c r="OMJ2114" s="1"/>
      <c r="OMK2114" s="1"/>
      <c r="OML2114" s="1"/>
      <c r="OMM2114" s="1"/>
      <c r="OMN2114" s="1"/>
      <c r="OMO2114" s="1"/>
      <c r="OMP2114" s="1"/>
      <c r="OMQ2114" s="1"/>
      <c r="OMR2114" s="1"/>
      <c r="OMS2114" s="1"/>
      <c r="OMT2114" s="1"/>
      <c r="OMU2114" s="1"/>
      <c r="OMV2114" s="1"/>
      <c r="OMW2114" s="1"/>
      <c r="OMX2114" s="1"/>
      <c r="OMY2114" s="1"/>
      <c r="OMZ2114" s="1"/>
      <c r="ONA2114" s="1"/>
      <c r="ONB2114" s="1"/>
      <c r="ONC2114" s="1"/>
      <c r="OND2114" s="1"/>
      <c r="ONE2114" s="1"/>
      <c r="ONF2114" s="1"/>
      <c r="ONG2114" s="1"/>
      <c r="ONH2114" s="1"/>
      <c r="ONI2114" s="1"/>
      <c r="ONJ2114" s="1"/>
      <c r="ONK2114" s="1"/>
      <c r="ONL2114" s="1"/>
      <c r="ONM2114" s="1"/>
      <c r="ONN2114" s="1"/>
      <c r="ONO2114" s="1"/>
      <c r="ONP2114" s="1"/>
      <c r="ONQ2114" s="1"/>
      <c r="ONR2114" s="1"/>
      <c r="ONS2114" s="1"/>
      <c r="ONT2114" s="1"/>
      <c r="ONU2114" s="1"/>
      <c r="ONV2114" s="1"/>
      <c r="ONW2114" s="1"/>
      <c r="ONX2114" s="1"/>
      <c r="ONY2114" s="1"/>
      <c r="ONZ2114" s="1"/>
      <c r="OOA2114" s="1"/>
      <c r="OOB2114" s="1"/>
      <c r="OOC2114" s="1"/>
      <c r="OOD2114" s="1"/>
      <c r="OOE2114" s="1"/>
      <c r="OOF2114" s="1"/>
      <c r="OOG2114" s="1"/>
      <c r="OOH2114" s="1"/>
      <c r="OOI2114" s="1"/>
      <c r="OOJ2114" s="1"/>
      <c r="OOK2114" s="1"/>
      <c r="OOL2114" s="1"/>
      <c r="OOM2114" s="1"/>
      <c r="OON2114" s="1"/>
      <c r="OOO2114" s="1"/>
      <c r="OOP2114" s="1"/>
      <c r="OOQ2114" s="1"/>
      <c r="OOR2114" s="1"/>
      <c r="OOS2114" s="1"/>
      <c r="OOT2114" s="1"/>
      <c r="OOU2114" s="1"/>
      <c r="OOV2114" s="1"/>
      <c r="OOW2114" s="1"/>
      <c r="OOX2114" s="1"/>
      <c r="OOY2114" s="1"/>
      <c r="OOZ2114" s="1"/>
      <c r="OPA2114" s="1"/>
      <c r="OPB2114" s="1"/>
      <c r="OPC2114" s="1"/>
      <c r="OPD2114" s="1"/>
      <c r="OPE2114" s="1"/>
      <c r="OPF2114" s="1"/>
      <c r="OPG2114" s="1"/>
      <c r="OPH2114" s="1"/>
      <c r="OPI2114" s="1"/>
      <c r="OPJ2114" s="1"/>
      <c r="OPK2114" s="1"/>
      <c r="OPL2114" s="1"/>
      <c r="OPM2114" s="1"/>
      <c r="OPN2114" s="1"/>
      <c r="OPO2114" s="1"/>
      <c r="OPP2114" s="1"/>
      <c r="OPQ2114" s="1"/>
      <c r="OPR2114" s="1"/>
      <c r="OPS2114" s="1"/>
      <c r="OPT2114" s="1"/>
      <c r="OPU2114" s="1"/>
      <c r="OPV2114" s="1"/>
      <c r="OPW2114" s="1"/>
      <c r="OPX2114" s="1"/>
      <c r="OPY2114" s="1"/>
      <c r="OPZ2114" s="1"/>
      <c r="OQA2114" s="1"/>
      <c r="OQB2114" s="1"/>
      <c r="OQC2114" s="1"/>
      <c r="OQD2114" s="1"/>
      <c r="OQE2114" s="1"/>
      <c r="OQF2114" s="1"/>
      <c r="OQG2114" s="1"/>
      <c r="OQH2114" s="1"/>
      <c r="OQI2114" s="1"/>
      <c r="OQJ2114" s="1"/>
      <c r="OQK2114" s="1"/>
      <c r="OQL2114" s="1"/>
      <c r="OQM2114" s="1"/>
      <c r="OQN2114" s="1"/>
      <c r="OQO2114" s="1"/>
      <c r="OQP2114" s="1"/>
      <c r="OQQ2114" s="1"/>
      <c r="OQR2114" s="1"/>
      <c r="OQS2114" s="1"/>
      <c r="OQT2114" s="1"/>
      <c r="OQU2114" s="1"/>
      <c r="OQV2114" s="1"/>
      <c r="OQW2114" s="1"/>
      <c r="OQX2114" s="1"/>
      <c r="OQY2114" s="1"/>
      <c r="OQZ2114" s="1"/>
      <c r="ORA2114" s="1"/>
      <c r="ORB2114" s="1"/>
      <c r="ORC2114" s="1"/>
      <c r="ORD2114" s="1"/>
      <c r="ORE2114" s="1"/>
      <c r="ORF2114" s="1"/>
      <c r="ORG2114" s="1"/>
      <c r="ORH2114" s="1"/>
      <c r="ORI2114" s="1"/>
      <c r="ORJ2114" s="1"/>
      <c r="ORK2114" s="1"/>
      <c r="ORL2114" s="1"/>
      <c r="ORM2114" s="1"/>
      <c r="ORN2114" s="1"/>
      <c r="ORO2114" s="1"/>
      <c r="ORP2114" s="1"/>
      <c r="ORQ2114" s="1"/>
      <c r="ORR2114" s="1"/>
      <c r="ORS2114" s="1"/>
      <c r="ORT2114" s="1"/>
      <c r="ORU2114" s="1"/>
      <c r="ORV2114" s="1"/>
      <c r="ORW2114" s="1"/>
      <c r="ORX2114" s="1"/>
      <c r="ORY2114" s="1"/>
      <c r="ORZ2114" s="1"/>
      <c r="OSA2114" s="1"/>
      <c r="OSB2114" s="1"/>
      <c r="OSC2114" s="1"/>
      <c r="OSD2114" s="1"/>
      <c r="OSE2114" s="1"/>
      <c r="OSF2114" s="1"/>
      <c r="OSG2114" s="1"/>
      <c r="OSH2114" s="1"/>
      <c r="OSI2114" s="1"/>
      <c r="OSJ2114" s="1"/>
      <c r="OSK2114" s="1"/>
      <c r="OSL2114" s="1"/>
      <c r="OSM2114" s="1"/>
      <c r="OSN2114" s="1"/>
      <c r="OSO2114" s="1"/>
      <c r="OSP2114" s="1"/>
      <c r="OSQ2114" s="1"/>
      <c r="OSR2114" s="1"/>
      <c r="OSS2114" s="1"/>
      <c r="OST2114" s="1"/>
      <c r="OSU2114" s="1"/>
      <c r="OSV2114" s="1"/>
      <c r="OSW2114" s="1"/>
      <c r="OSX2114" s="1"/>
      <c r="OSY2114" s="1"/>
      <c r="OSZ2114" s="1"/>
      <c r="OTA2114" s="1"/>
      <c r="OTB2114" s="1"/>
      <c r="OTC2114" s="1"/>
      <c r="OTD2114" s="1"/>
      <c r="OTE2114" s="1"/>
      <c r="OTF2114" s="1"/>
      <c r="OTG2114" s="1"/>
      <c r="OTH2114" s="1"/>
      <c r="OTI2114" s="1"/>
      <c r="OTJ2114" s="1"/>
      <c r="OTK2114" s="1"/>
      <c r="OTL2114" s="1"/>
      <c r="OTM2114" s="1"/>
      <c r="OTN2114" s="1"/>
      <c r="OTO2114" s="1"/>
      <c r="OTP2114" s="1"/>
      <c r="OTQ2114" s="1"/>
      <c r="OTR2114" s="1"/>
      <c r="OTS2114" s="1"/>
      <c r="OTT2114" s="1"/>
      <c r="OTU2114" s="1"/>
      <c r="OTV2114" s="1"/>
      <c r="OTW2114" s="1"/>
      <c r="OTX2114" s="1"/>
      <c r="OTY2114" s="1"/>
      <c r="OTZ2114" s="1"/>
      <c r="OUA2114" s="1"/>
      <c r="OUB2114" s="1"/>
      <c r="OUC2114" s="1"/>
      <c r="OUD2114" s="1"/>
      <c r="OUE2114" s="1"/>
      <c r="OUF2114" s="1"/>
      <c r="OUG2114" s="1"/>
      <c r="OUH2114" s="1"/>
      <c r="OUI2114" s="1"/>
      <c r="OUJ2114" s="1"/>
      <c r="OUK2114" s="1"/>
      <c r="OUL2114" s="1"/>
      <c r="OUM2114" s="1"/>
      <c r="OUN2114" s="1"/>
      <c r="OUO2114" s="1"/>
      <c r="OUP2114" s="1"/>
      <c r="OUQ2114" s="1"/>
      <c r="OUR2114" s="1"/>
      <c r="OUS2114" s="1"/>
      <c r="OUT2114" s="1"/>
      <c r="OUU2114" s="1"/>
      <c r="OUV2114" s="1"/>
      <c r="OUW2114" s="1"/>
      <c r="OUX2114" s="1"/>
      <c r="OUY2114" s="1"/>
      <c r="OUZ2114" s="1"/>
      <c r="OVA2114" s="1"/>
      <c r="OVB2114" s="1"/>
      <c r="OVC2114" s="1"/>
      <c r="OVD2114" s="1"/>
      <c r="OVE2114" s="1"/>
      <c r="OVF2114" s="1"/>
      <c r="OVG2114" s="1"/>
      <c r="OVH2114" s="1"/>
      <c r="OVI2114" s="1"/>
      <c r="OVJ2114" s="1"/>
      <c r="OVK2114" s="1"/>
      <c r="OVL2114" s="1"/>
      <c r="OVM2114" s="1"/>
      <c r="OVN2114" s="1"/>
      <c r="OVO2114" s="1"/>
      <c r="OVP2114" s="1"/>
      <c r="OVQ2114" s="1"/>
      <c r="OVR2114" s="1"/>
      <c r="OVS2114" s="1"/>
      <c r="OVT2114" s="1"/>
      <c r="OVU2114" s="1"/>
      <c r="OVV2114" s="1"/>
      <c r="OVW2114" s="1"/>
      <c r="OVX2114" s="1"/>
      <c r="OVY2114" s="1"/>
      <c r="OVZ2114" s="1"/>
      <c r="OWA2114" s="1"/>
      <c r="OWB2114" s="1"/>
      <c r="OWC2114" s="1"/>
      <c r="OWD2114" s="1"/>
      <c r="OWE2114" s="1"/>
      <c r="OWF2114" s="1"/>
      <c r="OWG2114" s="1"/>
      <c r="OWH2114" s="1"/>
      <c r="OWI2114" s="1"/>
      <c r="OWJ2114" s="1"/>
      <c r="OWK2114" s="1"/>
      <c r="OWL2114" s="1"/>
      <c r="OWM2114" s="1"/>
      <c r="OWN2114" s="1"/>
      <c r="OWO2114" s="1"/>
      <c r="OWP2114" s="1"/>
      <c r="OWQ2114" s="1"/>
      <c r="OWR2114" s="1"/>
      <c r="OWS2114" s="1"/>
      <c r="OWT2114" s="1"/>
      <c r="OWU2114" s="1"/>
      <c r="OWV2114" s="1"/>
      <c r="OWW2114" s="1"/>
      <c r="OWX2114" s="1"/>
      <c r="OWY2114" s="1"/>
      <c r="OWZ2114" s="1"/>
      <c r="OXA2114" s="1"/>
      <c r="OXB2114" s="1"/>
      <c r="OXC2114" s="1"/>
      <c r="OXD2114" s="1"/>
      <c r="OXE2114" s="1"/>
      <c r="OXF2114" s="1"/>
      <c r="OXG2114" s="1"/>
      <c r="OXH2114" s="1"/>
      <c r="OXI2114" s="1"/>
      <c r="OXJ2114" s="1"/>
      <c r="OXK2114" s="1"/>
      <c r="OXL2114" s="1"/>
      <c r="OXM2114" s="1"/>
      <c r="OXN2114" s="1"/>
      <c r="OXO2114" s="1"/>
      <c r="OXP2114" s="1"/>
      <c r="OXQ2114" s="1"/>
      <c r="OXR2114" s="1"/>
      <c r="OXS2114" s="1"/>
      <c r="OXT2114" s="1"/>
      <c r="OXU2114" s="1"/>
      <c r="OXV2114" s="1"/>
      <c r="OXW2114" s="1"/>
      <c r="OXX2114" s="1"/>
      <c r="OXY2114" s="1"/>
      <c r="OXZ2114" s="1"/>
      <c r="OYA2114" s="1"/>
      <c r="OYB2114" s="1"/>
      <c r="OYC2114" s="1"/>
      <c r="OYD2114" s="1"/>
      <c r="OYE2114" s="1"/>
      <c r="OYF2114" s="1"/>
      <c r="OYG2114" s="1"/>
      <c r="OYH2114" s="1"/>
      <c r="OYI2114" s="1"/>
      <c r="OYJ2114" s="1"/>
      <c r="OYK2114" s="1"/>
      <c r="OYL2114" s="1"/>
      <c r="OYM2114" s="1"/>
      <c r="OYN2114" s="1"/>
      <c r="OYO2114" s="1"/>
      <c r="OYP2114" s="1"/>
      <c r="OYQ2114" s="1"/>
      <c r="OYR2114" s="1"/>
      <c r="OYS2114" s="1"/>
      <c r="OYT2114" s="1"/>
      <c r="OYU2114" s="1"/>
      <c r="OYV2114" s="1"/>
      <c r="OYW2114" s="1"/>
      <c r="OYX2114" s="1"/>
      <c r="OYY2114" s="1"/>
      <c r="OYZ2114" s="1"/>
      <c r="OZA2114" s="1"/>
      <c r="OZB2114" s="1"/>
      <c r="OZC2114" s="1"/>
      <c r="OZD2114" s="1"/>
      <c r="OZE2114" s="1"/>
      <c r="OZF2114" s="1"/>
      <c r="OZG2114" s="1"/>
      <c r="OZH2114" s="1"/>
      <c r="OZI2114" s="1"/>
      <c r="OZJ2114" s="1"/>
      <c r="OZK2114" s="1"/>
      <c r="OZL2114" s="1"/>
      <c r="OZM2114" s="1"/>
      <c r="OZN2114" s="1"/>
      <c r="OZO2114" s="1"/>
      <c r="OZP2114" s="1"/>
      <c r="OZQ2114" s="1"/>
      <c r="OZR2114" s="1"/>
      <c r="OZS2114" s="1"/>
      <c r="OZT2114" s="1"/>
      <c r="OZU2114" s="1"/>
      <c r="OZV2114" s="1"/>
      <c r="OZW2114" s="1"/>
      <c r="OZX2114" s="1"/>
      <c r="OZY2114" s="1"/>
      <c r="OZZ2114" s="1"/>
      <c r="PAA2114" s="1"/>
      <c r="PAB2114" s="1"/>
      <c r="PAC2114" s="1"/>
      <c r="PAD2114" s="1"/>
      <c r="PAE2114" s="1"/>
      <c r="PAF2114" s="1"/>
      <c r="PAG2114" s="1"/>
      <c r="PAH2114" s="1"/>
      <c r="PAI2114" s="1"/>
      <c r="PAJ2114" s="1"/>
      <c r="PAK2114" s="1"/>
      <c r="PAL2114" s="1"/>
      <c r="PAM2114" s="1"/>
      <c r="PAN2114" s="1"/>
      <c r="PAO2114" s="1"/>
      <c r="PAP2114" s="1"/>
      <c r="PAQ2114" s="1"/>
      <c r="PAR2114" s="1"/>
      <c r="PAS2114" s="1"/>
      <c r="PAT2114" s="1"/>
      <c r="PAU2114" s="1"/>
      <c r="PAV2114" s="1"/>
      <c r="PAW2114" s="1"/>
      <c r="PAX2114" s="1"/>
      <c r="PAY2114" s="1"/>
      <c r="PAZ2114" s="1"/>
      <c r="PBA2114" s="1"/>
      <c r="PBB2114" s="1"/>
      <c r="PBC2114" s="1"/>
      <c r="PBD2114" s="1"/>
      <c r="PBE2114" s="1"/>
      <c r="PBF2114" s="1"/>
      <c r="PBG2114" s="1"/>
      <c r="PBH2114" s="1"/>
      <c r="PBI2114" s="1"/>
      <c r="PBJ2114" s="1"/>
      <c r="PBK2114" s="1"/>
      <c r="PBL2114" s="1"/>
      <c r="PBM2114" s="1"/>
      <c r="PBN2114" s="1"/>
      <c r="PBO2114" s="1"/>
      <c r="PBP2114" s="1"/>
      <c r="PBQ2114" s="1"/>
      <c r="PBR2114" s="1"/>
      <c r="PBS2114" s="1"/>
      <c r="PBT2114" s="1"/>
      <c r="PBU2114" s="1"/>
      <c r="PBV2114" s="1"/>
      <c r="PBW2114" s="1"/>
      <c r="PBX2114" s="1"/>
      <c r="PBY2114" s="1"/>
      <c r="PBZ2114" s="1"/>
      <c r="PCA2114" s="1"/>
      <c r="PCB2114" s="1"/>
      <c r="PCC2114" s="1"/>
      <c r="PCD2114" s="1"/>
      <c r="PCE2114" s="1"/>
      <c r="PCF2114" s="1"/>
      <c r="PCG2114" s="1"/>
      <c r="PCH2114" s="1"/>
      <c r="PCI2114" s="1"/>
      <c r="PCJ2114" s="1"/>
      <c r="PCK2114" s="1"/>
      <c r="PCL2114" s="1"/>
      <c r="PCM2114" s="1"/>
      <c r="PCN2114" s="1"/>
      <c r="PCO2114" s="1"/>
      <c r="PCP2114" s="1"/>
      <c r="PCQ2114" s="1"/>
      <c r="PCR2114" s="1"/>
      <c r="PCS2114" s="1"/>
      <c r="PCT2114" s="1"/>
      <c r="PCU2114" s="1"/>
      <c r="PCV2114" s="1"/>
      <c r="PCW2114" s="1"/>
      <c r="PCX2114" s="1"/>
      <c r="PCY2114" s="1"/>
      <c r="PCZ2114" s="1"/>
      <c r="PDA2114" s="1"/>
      <c r="PDB2114" s="1"/>
      <c r="PDC2114" s="1"/>
      <c r="PDD2114" s="1"/>
      <c r="PDE2114" s="1"/>
      <c r="PDF2114" s="1"/>
      <c r="PDG2114" s="1"/>
      <c r="PDH2114" s="1"/>
      <c r="PDI2114" s="1"/>
      <c r="PDJ2114" s="1"/>
      <c r="PDK2114" s="1"/>
      <c r="PDL2114" s="1"/>
      <c r="PDM2114" s="1"/>
      <c r="PDN2114" s="1"/>
      <c r="PDO2114" s="1"/>
      <c r="PDP2114" s="1"/>
      <c r="PDQ2114" s="1"/>
      <c r="PDR2114" s="1"/>
      <c r="PDS2114" s="1"/>
      <c r="PDT2114" s="1"/>
      <c r="PDU2114" s="1"/>
      <c r="PDV2114" s="1"/>
      <c r="PDW2114" s="1"/>
      <c r="PDX2114" s="1"/>
      <c r="PDY2114" s="1"/>
      <c r="PDZ2114" s="1"/>
      <c r="PEA2114" s="1"/>
      <c r="PEB2114" s="1"/>
      <c r="PEC2114" s="1"/>
      <c r="PED2114" s="1"/>
      <c r="PEE2114" s="1"/>
      <c r="PEF2114" s="1"/>
      <c r="PEG2114" s="1"/>
      <c r="PEH2114" s="1"/>
      <c r="PEI2114" s="1"/>
      <c r="PEJ2114" s="1"/>
      <c r="PEK2114" s="1"/>
      <c r="PEL2114" s="1"/>
      <c r="PEM2114" s="1"/>
      <c r="PEN2114" s="1"/>
      <c r="PEO2114" s="1"/>
      <c r="PEP2114" s="1"/>
      <c r="PEQ2114" s="1"/>
      <c r="PER2114" s="1"/>
      <c r="PES2114" s="1"/>
      <c r="PET2114" s="1"/>
      <c r="PEU2114" s="1"/>
      <c r="PEV2114" s="1"/>
      <c r="PEW2114" s="1"/>
      <c r="PEX2114" s="1"/>
      <c r="PEY2114" s="1"/>
      <c r="PEZ2114" s="1"/>
      <c r="PFA2114" s="1"/>
      <c r="PFB2114" s="1"/>
      <c r="PFC2114" s="1"/>
      <c r="PFD2114" s="1"/>
      <c r="PFE2114" s="1"/>
      <c r="PFF2114" s="1"/>
      <c r="PFG2114" s="1"/>
      <c r="PFH2114" s="1"/>
      <c r="PFI2114" s="1"/>
      <c r="PFJ2114" s="1"/>
      <c r="PFK2114" s="1"/>
      <c r="PFL2114" s="1"/>
      <c r="PFM2114" s="1"/>
      <c r="PFN2114" s="1"/>
      <c r="PFO2114" s="1"/>
      <c r="PFP2114" s="1"/>
      <c r="PFQ2114" s="1"/>
      <c r="PFR2114" s="1"/>
      <c r="PFS2114" s="1"/>
      <c r="PFT2114" s="1"/>
      <c r="PFU2114" s="1"/>
      <c r="PFV2114" s="1"/>
      <c r="PFW2114" s="1"/>
      <c r="PFX2114" s="1"/>
      <c r="PFY2114" s="1"/>
      <c r="PFZ2114" s="1"/>
      <c r="PGA2114" s="1"/>
      <c r="PGB2114" s="1"/>
      <c r="PGC2114" s="1"/>
      <c r="PGD2114" s="1"/>
      <c r="PGE2114" s="1"/>
      <c r="PGF2114" s="1"/>
      <c r="PGG2114" s="1"/>
      <c r="PGH2114" s="1"/>
      <c r="PGI2114" s="1"/>
      <c r="PGJ2114" s="1"/>
      <c r="PGK2114" s="1"/>
      <c r="PGL2114" s="1"/>
      <c r="PGM2114" s="1"/>
      <c r="PGN2114" s="1"/>
      <c r="PGO2114" s="1"/>
      <c r="PGP2114" s="1"/>
      <c r="PGQ2114" s="1"/>
      <c r="PGR2114" s="1"/>
      <c r="PGS2114" s="1"/>
      <c r="PGT2114" s="1"/>
      <c r="PGU2114" s="1"/>
      <c r="PGV2114" s="1"/>
      <c r="PGW2114" s="1"/>
      <c r="PGX2114" s="1"/>
      <c r="PGY2114" s="1"/>
      <c r="PGZ2114" s="1"/>
      <c r="PHA2114" s="1"/>
      <c r="PHB2114" s="1"/>
      <c r="PHC2114" s="1"/>
      <c r="PHD2114" s="1"/>
      <c r="PHE2114" s="1"/>
      <c r="PHF2114" s="1"/>
      <c r="PHG2114" s="1"/>
      <c r="PHH2114" s="1"/>
      <c r="PHI2114" s="1"/>
      <c r="PHJ2114" s="1"/>
      <c r="PHK2114" s="1"/>
      <c r="PHL2114" s="1"/>
      <c r="PHM2114" s="1"/>
      <c r="PHN2114" s="1"/>
      <c r="PHO2114" s="1"/>
      <c r="PHP2114" s="1"/>
      <c r="PHQ2114" s="1"/>
      <c r="PHR2114" s="1"/>
      <c r="PHS2114" s="1"/>
      <c r="PHT2114" s="1"/>
      <c r="PHU2114" s="1"/>
      <c r="PHV2114" s="1"/>
      <c r="PHW2114" s="1"/>
      <c r="PHX2114" s="1"/>
      <c r="PHY2114" s="1"/>
      <c r="PHZ2114" s="1"/>
      <c r="PIA2114" s="1"/>
      <c r="PIB2114" s="1"/>
      <c r="PIC2114" s="1"/>
      <c r="PID2114" s="1"/>
      <c r="PIE2114" s="1"/>
      <c r="PIF2114" s="1"/>
      <c r="PIG2114" s="1"/>
      <c r="PIH2114" s="1"/>
      <c r="PII2114" s="1"/>
      <c r="PIJ2114" s="1"/>
      <c r="PIK2114" s="1"/>
      <c r="PIL2114" s="1"/>
      <c r="PIM2114" s="1"/>
      <c r="PIN2114" s="1"/>
      <c r="PIO2114" s="1"/>
      <c r="PIP2114" s="1"/>
      <c r="PIQ2114" s="1"/>
      <c r="PIR2114" s="1"/>
      <c r="PIS2114" s="1"/>
      <c r="PIT2114" s="1"/>
      <c r="PIU2114" s="1"/>
      <c r="PIV2114" s="1"/>
      <c r="PIW2114" s="1"/>
      <c r="PIX2114" s="1"/>
      <c r="PIY2114" s="1"/>
      <c r="PIZ2114" s="1"/>
      <c r="PJA2114" s="1"/>
      <c r="PJB2114" s="1"/>
      <c r="PJC2114" s="1"/>
      <c r="PJD2114" s="1"/>
      <c r="PJE2114" s="1"/>
      <c r="PJF2114" s="1"/>
      <c r="PJG2114" s="1"/>
      <c r="PJH2114" s="1"/>
      <c r="PJI2114" s="1"/>
      <c r="PJJ2114" s="1"/>
      <c r="PJK2114" s="1"/>
      <c r="PJL2114" s="1"/>
      <c r="PJM2114" s="1"/>
      <c r="PJN2114" s="1"/>
      <c r="PJO2114" s="1"/>
      <c r="PJP2114" s="1"/>
      <c r="PJQ2114" s="1"/>
      <c r="PJR2114" s="1"/>
      <c r="PJS2114" s="1"/>
      <c r="PJT2114" s="1"/>
      <c r="PJU2114" s="1"/>
      <c r="PJV2114" s="1"/>
      <c r="PJW2114" s="1"/>
      <c r="PJX2114" s="1"/>
      <c r="PJY2114" s="1"/>
      <c r="PJZ2114" s="1"/>
      <c r="PKA2114" s="1"/>
      <c r="PKB2114" s="1"/>
      <c r="PKC2114" s="1"/>
      <c r="PKD2114" s="1"/>
      <c r="PKE2114" s="1"/>
      <c r="PKF2114" s="1"/>
      <c r="PKG2114" s="1"/>
      <c r="PKH2114" s="1"/>
      <c r="PKI2114" s="1"/>
      <c r="PKJ2114" s="1"/>
      <c r="PKK2114" s="1"/>
      <c r="PKL2114" s="1"/>
      <c r="PKM2114" s="1"/>
      <c r="PKN2114" s="1"/>
      <c r="PKO2114" s="1"/>
      <c r="PKP2114" s="1"/>
      <c r="PKQ2114" s="1"/>
      <c r="PKR2114" s="1"/>
      <c r="PKS2114" s="1"/>
      <c r="PKT2114" s="1"/>
      <c r="PKU2114" s="1"/>
      <c r="PKV2114" s="1"/>
      <c r="PKW2114" s="1"/>
      <c r="PKX2114" s="1"/>
      <c r="PKY2114" s="1"/>
      <c r="PKZ2114" s="1"/>
      <c r="PLA2114" s="1"/>
      <c r="PLB2114" s="1"/>
      <c r="PLC2114" s="1"/>
      <c r="PLD2114" s="1"/>
      <c r="PLE2114" s="1"/>
      <c r="PLF2114" s="1"/>
      <c r="PLG2114" s="1"/>
      <c r="PLH2114" s="1"/>
      <c r="PLI2114" s="1"/>
      <c r="PLJ2114" s="1"/>
      <c r="PLK2114" s="1"/>
      <c r="PLL2114" s="1"/>
      <c r="PLM2114" s="1"/>
      <c r="PLN2114" s="1"/>
      <c r="PLO2114" s="1"/>
      <c r="PLP2114" s="1"/>
      <c r="PLQ2114" s="1"/>
      <c r="PLR2114" s="1"/>
      <c r="PLS2114" s="1"/>
      <c r="PLT2114" s="1"/>
      <c r="PLU2114" s="1"/>
      <c r="PLV2114" s="1"/>
      <c r="PLW2114" s="1"/>
      <c r="PLX2114" s="1"/>
      <c r="PLY2114" s="1"/>
      <c r="PLZ2114" s="1"/>
      <c r="PMA2114" s="1"/>
      <c r="PMB2114" s="1"/>
      <c r="PMC2114" s="1"/>
      <c r="PMD2114" s="1"/>
      <c r="PME2114" s="1"/>
      <c r="PMF2114" s="1"/>
      <c r="PMG2114" s="1"/>
      <c r="PMH2114" s="1"/>
      <c r="PMI2114" s="1"/>
      <c r="PMJ2114" s="1"/>
      <c r="PMK2114" s="1"/>
      <c r="PML2114" s="1"/>
      <c r="PMM2114" s="1"/>
      <c r="PMN2114" s="1"/>
      <c r="PMO2114" s="1"/>
      <c r="PMP2114" s="1"/>
      <c r="PMQ2114" s="1"/>
      <c r="PMR2114" s="1"/>
      <c r="PMS2114" s="1"/>
      <c r="PMT2114" s="1"/>
      <c r="PMU2114" s="1"/>
      <c r="PMV2114" s="1"/>
      <c r="PMW2114" s="1"/>
      <c r="PMX2114" s="1"/>
      <c r="PMY2114" s="1"/>
      <c r="PMZ2114" s="1"/>
      <c r="PNA2114" s="1"/>
      <c r="PNB2114" s="1"/>
      <c r="PNC2114" s="1"/>
      <c r="PND2114" s="1"/>
      <c r="PNE2114" s="1"/>
      <c r="PNF2114" s="1"/>
      <c r="PNG2114" s="1"/>
      <c r="PNH2114" s="1"/>
      <c r="PNI2114" s="1"/>
      <c r="PNJ2114" s="1"/>
      <c r="PNK2114" s="1"/>
      <c r="PNL2114" s="1"/>
      <c r="PNM2114" s="1"/>
      <c r="PNN2114" s="1"/>
      <c r="PNO2114" s="1"/>
      <c r="PNP2114" s="1"/>
      <c r="PNQ2114" s="1"/>
      <c r="PNR2114" s="1"/>
      <c r="PNS2114" s="1"/>
      <c r="PNT2114" s="1"/>
      <c r="PNU2114" s="1"/>
      <c r="PNV2114" s="1"/>
      <c r="PNW2114" s="1"/>
      <c r="PNX2114" s="1"/>
      <c r="PNY2114" s="1"/>
      <c r="PNZ2114" s="1"/>
      <c r="POA2114" s="1"/>
      <c r="POB2114" s="1"/>
      <c r="POC2114" s="1"/>
      <c r="POD2114" s="1"/>
      <c r="POE2114" s="1"/>
      <c r="POF2114" s="1"/>
      <c r="POG2114" s="1"/>
      <c r="POH2114" s="1"/>
      <c r="POI2114" s="1"/>
      <c r="POJ2114" s="1"/>
      <c r="POK2114" s="1"/>
      <c r="POL2114" s="1"/>
      <c r="POM2114" s="1"/>
      <c r="PON2114" s="1"/>
      <c r="POO2114" s="1"/>
      <c r="POP2114" s="1"/>
      <c r="POQ2114" s="1"/>
      <c r="POR2114" s="1"/>
      <c r="POS2114" s="1"/>
      <c r="POT2114" s="1"/>
      <c r="POU2114" s="1"/>
      <c r="POV2114" s="1"/>
      <c r="POW2114" s="1"/>
      <c r="POX2114" s="1"/>
      <c r="POY2114" s="1"/>
      <c r="POZ2114" s="1"/>
      <c r="PPA2114" s="1"/>
      <c r="PPB2114" s="1"/>
      <c r="PPC2114" s="1"/>
      <c r="PPD2114" s="1"/>
      <c r="PPE2114" s="1"/>
      <c r="PPF2114" s="1"/>
      <c r="PPG2114" s="1"/>
      <c r="PPH2114" s="1"/>
      <c r="PPI2114" s="1"/>
      <c r="PPJ2114" s="1"/>
      <c r="PPK2114" s="1"/>
      <c r="PPL2114" s="1"/>
      <c r="PPM2114" s="1"/>
      <c r="PPN2114" s="1"/>
      <c r="PPO2114" s="1"/>
      <c r="PPP2114" s="1"/>
      <c r="PPQ2114" s="1"/>
      <c r="PPR2114" s="1"/>
      <c r="PPS2114" s="1"/>
      <c r="PPT2114" s="1"/>
      <c r="PPU2114" s="1"/>
      <c r="PPV2114" s="1"/>
      <c r="PPW2114" s="1"/>
      <c r="PPX2114" s="1"/>
      <c r="PPY2114" s="1"/>
      <c r="PPZ2114" s="1"/>
      <c r="PQA2114" s="1"/>
      <c r="PQB2114" s="1"/>
      <c r="PQC2114" s="1"/>
      <c r="PQD2114" s="1"/>
      <c r="PQE2114" s="1"/>
      <c r="PQF2114" s="1"/>
      <c r="PQG2114" s="1"/>
      <c r="PQH2114" s="1"/>
      <c r="PQI2114" s="1"/>
      <c r="PQJ2114" s="1"/>
      <c r="PQK2114" s="1"/>
      <c r="PQL2114" s="1"/>
      <c r="PQM2114" s="1"/>
      <c r="PQN2114" s="1"/>
      <c r="PQO2114" s="1"/>
      <c r="PQP2114" s="1"/>
      <c r="PQQ2114" s="1"/>
      <c r="PQR2114" s="1"/>
      <c r="PQS2114" s="1"/>
      <c r="PQT2114" s="1"/>
      <c r="PQU2114" s="1"/>
      <c r="PQV2114" s="1"/>
      <c r="PQW2114" s="1"/>
      <c r="PQX2114" s="1"/>
      <c r="PQY2114" s="1"/>
      <c r="PQZ2114" s="1"/>
      <c r="PRA2114" s="1"/>
      <c r="PRB2114" s="1"/>
      <c r="PRC2114" s="1"/>
      <c r="PRD2114" s="1"/>
      <c r="PRE2114" s="1"/>
      <c r="PRF2114" s="1"/>
      <c r="PRG2114" s="1"/>
      <c r="PRH2114" s="1"/>
      <c r="PRI2114" s="1"/>
      <c r="PRJ2114" s="1"/>
      <c r="PRK2114" s="1"/>
      <c r="PRL2114" s="1"/>
      <c r="PRM2114" s="1"/>
      <c r="PRN2114" s="1"/>
      <c r="PRO2114" s="1"/>
      <c r="PRP2114" s="1"/>
      <c r="PRQ2114" s="1"/>
      <c r="PRR2114" s="1"/>
      <c r="PRS2114" s="1"/>
      <c r="PRT2114" s="1"/>
      <c r="PRU2114" s="1"/>
      <c r="PRV2114" s="1"/>
      <c r="PRW2114" s="1"/>
      <c r="PRX2114" s="1"/>
      <c r="PRY2114" s="1"/>
      <c r="PRZ2114" s="1"/>
      <c r="PSA2114" s="1"/>
      <c r="PSB2114" s="1"/>
      <c r="PSC2114" s="1"/>
      <c r="PSD2114" s="1"/>
      <c r="PSE2114" s="1"/>
      <c r="PSF2114" s="1"/>
      <c r="PSG2114" s="1"/>
      <c r="PSH2114" s="1"/>
      <c r="PSI2114" s="1"/>
      <c r="PSJ2114" s="1"/>
      <c r="PSK2114" s="1"/>
      <c r="PSL2114" s="1"/>
      <c r="PSM2114" s="1"/>
      <c r="PSN2114" s="1"/>
      <c r="PSO2114" s="1"/>
      <c r="PSP2114" s="1"/>
      <c r="PSQ2114" s="1"/>
      <c r="PSR2114" s="1"/>
      <c r="PSS2114" s="1"/>
      <c r="PST2114" s="1"/>
      <c r="PSU2114" s="1"/>
      <c r="PSV2114" s="1"/>
      <c r="PSW2114" s="1"/>
      <c r="PSX2114" s="1"/>
      <c r="PSY2114" s="1"/>
      <c r="PSZ2114" s="1"/>
      <c r="PTA2114" s="1"/>
      <c r="PTB2114" s="1"/>
      <c r="PTC2114" s="1"/>
      <c r="PTD2114" s="1"/>
      <c r="PTE2114" s="1"/>
      <c r="PTF2114" s="1"/>
      <c r="PTG2114" s="1"/>
      <c r="PTH2114" s="1"/>
      <c r="PTI2114" s="1"/>
      <c r="PTJ2114" s="1"/>
      <c r="PTK2114" s="1"/>
      <c r="PTL2114" s="1"/>
      <c r="PTM2114" s="1"/>
      <c r="PTN2114" s="1"/>
      <c r="PTO2114" s="1"/>
      <c r="PTP2114" s="1"/>
      <c r="PTQ2114" s="1"/>
      <c r="PTR2114" s="1"/>
      <c r="PTS2114" s="1"/>
      <c r="PTT2114" s="1"/>
      <c r="PTU2114" s="1"/>
      <c r="PTV2114" s="1"/>
      <c r="PTW2114" s="1"/>
      <c r="PTX2114" s="1"/>
      <c r="PTY2114" s="1"/>
      <c r="PTZ2114" s="1"/>
      <c r="PUA2114" s="1"/>
      <c r="PUB2114" s="1"/>
      <c r="PUC2114" s="1"/>
      <c r="PUD2114" s="1"/>
      <c r="PUE2114" s="1"/>
      <c r="PUF2114" s="1"/>
      <c r="PUG2114" s="1"/>
      <c r="PUH2114" s="1"/>
      <c r="PUI2114" s="1"/>
      <c r="PUJ2114" s="1"/>
      <c r="PUK2114" s="1"/>
      <c r="PUL2114" s="1"/>
      <c r="PUM2114" s="1"/>
      <c r="PUN2114" s="1"/>
      <c r="PUO2114" s="1"/>
      <c r="PUP2114" s="1"/>
      <c r="PUQ2114" s="1"/>
      <c r="PUR2114" s="1"/>
      <c r="PUS2114" s="1"/>
      <c r="PUT2114" s="1"/>
      <c r="PUU2114" s="1"/>
      <c r="PUV2114" s="1"/>
      <c r="PUW2114" s="1"/>
      <c r="PUX2114" s="1"/>
      <c r="PUY2114" s="1"/>
      <c r="PUZ2114" s="1"/>
      <c r="PVA2114" s="1"/>
      <c r="PVB2114" s="1"/>
      <c r="PVC2114" s="1"/>
      <c r="PVD2114" s="1"/>
      <c r="PVE2114" s="1"/>
      <c r="PVF2114" s="1"/>
      <c r="PVG2114" s="1"/>
      <c r="PVH2114" s="1"/>
      <c r="PVI2114" s="1"/>
      <c r="PVJ2114" s="1"/>
      <c r="PVK2114" s="1"/>
      <c r="PVL2114" s="1"/>
      <c r="PVM2114" s="1"/>
      <c r="PVN2114" s="1"/>
      <c r="PVO2114" s="1"/>
      <c r="PVP2114" s="1"/>
      <c r="PVQ2114" s="1"/>
      <c r="PVR2114" s="1"/>
      <c r="PVS2114" s="1"/>
      <c r="PVT2114" s="1"/>
      <c r="PVU2114" s="1"/>
      <c r="PVV2114" s="1"/>
      <c r="PVW2114" s="1"/>
      <c r="PVX2114" s="1"/>
      <c r="PVY2114" s="1"/>
      <c r="PVZ2114" s="1"/>
      <c r="PWA2114" s="1"/>
      <c r="PWB2114" s="1"/>
      <c r="PWC2114" s="1"/>
      <c r="PWD2114" s="1"/>
      <c r="PWE2114" s="1"/>
      <c r="PWF2114" s="1"/>
      <c r="PWG2114" s="1"/>
      <c r="PWH2114" s="1"/>
      <c r="PWI2114" s="1"/>
      <c r="PWJ2114" s="1"/>
      <c r="PWK2114" s="1"/>
      <c r="PWL2114" s="1"/>
      <c r="PWM2114" s="1"/>
      <c r="PWN2114" s="1"/>
      <c r="PWO2114" s="1"/>
      <c r="PWP2114" s="1"/>
      <c r="PWQ2114" s="1"/>
      <c r="PWR2114" s="1"/>
      <c r="PWS2114" s="1"/>
      <c r="PWT2114" s="1"/>
      <c r="PWU2114" s="1"/>
      <c r="PWV2114" s="1"/>
      <c r="PWW2114" s="1"/>
      <c r="PWX2114" s="1"/>
      <c r="PWY2114" s="1"/>
      <c r="PWZ2114" s="1"/>
      <c r="PXA2114" s="1"/>
      <c r="PXB2114" s="1"/>
      <c r="PXC2114" s="1"/>
      <c r="PXD2114" s="1"/>
      <c r="PXE2114" s="1"/>
      <c r="PXF2114" s="1"/>
      <c r="PXG2114" s="1"/>
      <c r="PXH2114" s="1"/>
      <c r="PXI2114" s="1"/>
      <c r="PXJ2114" s="1"/>
      <c r="PXK2114" s="1"/>
      <c r="PXL2114" s="1"/>
      <c r="PXM2114" s="1"/>
      <c r="PXN2114" s="1"/>
      <c r="PXO2114" s="1"/>
      <c r="PXP2114" s="1"/>
      <c r="PXQ2114" s="1"/>
      <c r="PXR2114" s="1"/>
      <c r="PXS2114" s="1"/>
      <c r="PXT2114" s="1"/>
      <c r="PXU2114" s="1"/>
      <c r="PXV2114" s="1"/>
      <c r="PXW2114" s="1"/>
      <c r="PXX2114" s="1"/>
      <c r="PXY2114" s="1"/>
      <c r="PXZ2114" s="1"/>
      <c r="PYA2114" s="1"/>
      <c r="PYB2114" s="1"/>
      <c r="PYC2114" s="1"/>
      <c r="PYD2114" s="1"/>
      <c r="PYE2114" s="1"/>
      <c r="PYF2114" s="1"/>
      <c r="PYG2114" s="1"/>
      <c r="PYH2114" s="1"/>
      <c r="PYI2114" s="1"/>
      <c r="PYJ2114" s="1"/>
      <c r="PYK2114" s="1"/>
      <c r="PYL2114" s="1"/>
      <c r="PYM2114" s="1"/>
      <c r="PYN2114" s="1"/>
      <c r="PYO2114" s="1"/>
      <c r="PYP2114" s="1"/>
      <c r="PYQ2114" s="1"/>
      <c r="PYR2114" s="1"/>
      <c r="PYS2114" s="1"/>
      <c r="PYT2114" s="1"/>
      <c r="PYU2114" s="1"/>
      <c r="PYV2114" s="1"/>
      <c r="PYW2114" s="1"/>
      <c r="PYX2114" s="1"/>
      <c r="PYY2114" s="1"/>
      <c r="PYZ2114" s="1"/>
      <c r="PZA2114" s="1"/>
      <c r="PZB2114" s="1"/>
      <c r="PZC2114" s="1"/>
      <c r="PZD2114" s="1"/>
      <c r="PZE2114" s="1"/>
      <c r="PZF2114" s="1"/>
      <c r="PZG2114" s="1"/>
      <c r="PZH2114" s="1"/>
      <c r="PZI2114" s="1"/>
      <c r="PZJ2114" s="1"/>
      <c r="PZK2114" s="1"/>
      <c r="PZL2114" s="1"/>
      <c r="PZM2114" s="1"/>
      <c r="PZN2114" s="1"/>
      <c r="PZO2114" s="1"/>
      <c r="PZP2114" s="1"/>
      <c r="PZQ2114" s="1"/>
      <c r="PZR2114" s="1"/>
      <c r="PZS2114" s="1"/>
      <c r="PZT2114" s="1"/>
      <c r="PZU2114" s="1"/>
      <c r="PZV2114" s="1"/>
      <c r="PZW2114" s="1"/>
      <c r="PZX2114" s="1"/>
      <c r="PZY2114" s="1"/>
      <c r="PZZ2114" s="1"/>
      <c r="QAA2114" s="1"/>
      <c r="QAB2114" s="1"/>
      <c r="QAC2114" s="1"/>
      <c r="QAD2114" s="1"/>
      <c r="QAE2114" s="1"/>
      <c r="QAF2114" s="1"/>
      <c r="QAG2114" s="1"/>
      <c r="QAH2114" s="1"/>
      <c r="QAI2114" s="1"/>
      <c r="QAJ2114" s="1"/>
      <c r="QAK2114" s="1"/>
      <c r="QAL2114" s="1"/>
      <c r="QAM2114" s="1"/>
      <c r="QAN2114" s="1"/>
      <c r="QAO2114" s="1"/>
      <c r="QAP2114" s="1"/>
      <c r="QAQ2114" s="1"/>
      <c r="QAR2114" s="1"/>
      <c r="QAS2114" s="1"/>
      <c r="QAT2114" s="1"/>
      <c r="QAU2114" s="1"/>
      <c r="QAV2114" s="1"/>
      <c r="QAW2114" s="1"/>
      <c r="QAX2114" s="1"/>
      <c r="QAY2114" s="1"/>
      <c r="QAZ2114" s="1"/>
      <c r="QBA2114" s="1"/>
      <c r="QBB2114" s="1"/>
      <c r="QBC2114" s="1"/>
      <c r="QBD2114" s="1"/>
      <c r="QBE2114" s="1"/>
      <c r="QBF2114" s="1"/>
      <c r="QBG2114" s="1"/>
      <c r="QBH2114" s="1"/>
      <c r="QBI2114" s="1"/>
      <c r="QBJ2114" s="1"/>
      <c r="QBK2114" s="1"/>
      <c r="QBL2114" s="1"/>
      <c r="QBM2114" s="1"/>
      <c r="QBN2114" s="1"/>
      <c r="QBO2114" s="1"/>
      <c r="QBP2114" s="1"/>
      <c r="QBQ2114" s="1"/>
      <c r="QBR2114" s="1"/>
      <c r="QBS2114" s="1"/>
      <c r="QBT2114" s="1"/>
      <c r="QBU2114" s="1"/>
      <c r="QBV2114" s="1"/>
      <c r="QBW2114" s="1"/>
      <c r="QBX2114" s="1"/>
      <c r="QBY2114" s="1"/>
      <c r="QBZ2114" s="1"/>
      <c r="QCA2114" s="1"/>
      <c r="QCB2114" s="1"/>
      <c r="QCC2114" s="1"/>
      <c r="QCD2114" s="1"/>
      <c r="QCE2114" s="1"/>
      <c r="QCF2114" s="1"/>
      <c r="QCG2114" s="1"/>
      <c r="QCH2114" s="1"/>
      <c r="QCI2114" s="1"/>
      <c r="QCJ2114" s="1"/>
      <c r="QCK2114" s="1"/>
      <c r="QCL2114" s="1"/>
      <c r="QCM2114" s="1"/>
      <c r="QCN2114" s="1"/>
      <c r="QCO2114" s="1"/>
      <c r="QCP2114" s="1"/>
      <c r="QCQ2114" s="1"/>
      <c r="QCR2114" s="1"/>
      <c r="QCS2114" s="1"/>
      <c r="QCT2114" s="1"/>
      <c r="QCU2114" s="1"/>
      <c r="QCV2114" s="1"/>
      <c r="QCW2114" s="1"/>
      <c r="QCX2114" s="1"/>
      <c r="QCY2114" s="1"/>
      <c r="QCZ2114" s="1"/>
      <c r="QDA2114" s="1"/>
      <c r="QDB2114" s="1"/>
      <c r="QDC2114" s="1"/>
      <c r="QDD2114" s="1"/>
      <c r="QDE2114" s="1"/>
      <c r="QDF2114" s="1"/>
      <c r="QDG2114" s="1"/>
      <c r="QDH2114" s="1"/>
      <c r="QDI2114" s="1"/>
      <c r="QDJ2114" s="1"/>
      <c r="QDK2114" s="1"/>
      <c r="QDL2114" s="1"/>
      <c r="QDM2114" s="1"/>
      <c r="QDN2114" s="1"/>
      <c r="QDO2114" s="1"/>
      <c r="QDP2114" s="1"/>
      <c r="QDQ2114" s="1"/>
      <c r="QDR2114" s="1"/>
      <c r="QDS2114" s="1"/>
      <c r="QDT2114" s="1"/>
      <c r="QDU2114" s="1"/>
      <c r="QDV2114" s="1"/>
      <c r="QDW2114" s="1"/>
      <c r="QDX2114" s="1"/>
      <c r="QDY2114" s="1"/>
      <c r="QDZ2114" s="1"/>
      <c r="QEA2114" s="1"/>
      <c r="QEB2114" s="1"/>
      <c r="QEC2114" s="1"/>
      <c r="QED2114" s="1"/>
      <c r="QEE2114" s="1"/>
      <c r="QEF2114" s="1"/>
      <c r="QEG2114" s="1"/>
      <c r="QEH2114" s="1"/>
      <c r="QEI2114" s="1"/>
      <c r="QEJ2114" s="1"/>
      <c r="QEK2114" s="1"/>
      <c r="QEL2114" s="1"/>
      <c r="QEM2114" s="1"/>
      <c r="QEN2114" s="1"/>
      <c r="QEO2114" s="1"/>
      <c r="QEP2114" s="1"/>
      <c r="QEQ2114" s="1"/>
      <c r="QER2114" s="1"/>
      <c r="QES2114" s="1"/>
      <c r="QET2114" s="1"/>
      <c r="QEU2114" s="1"/>
      <c r="QEV2114" s="1"/>
      <c r="QEW2114" s="1"/>
      <c r="QEX2114" s="1"/>
      <c r="QEY2114" s="1"/>
      <c r="QEZ2114" s="1"/>
      <c r="QFA2114" s="1"/>
      <c r="QFB2114" s="1"/>
      <c r="QFC2114" s="1"/>
      <c r="QFD2114" s="1"/>
      <c r="QFE2114" s="1"/>
      <c r="QFF2114" s="1"/>
      <c r="QFG2114" s="1"/>
      <c r="QFH2114" s="1"/>
      <c r="QFI2114" s="1"/>
      <c r="QFJ2114" s="1"/>
      <c r="QFK2114" s="1"/>
      <c r="QFL2114" s="1"/>
      <c r="QFM2114" s="1"/>
      <c r="QFN2114" s="1"/>
      <c r="QFO2114" s="1"/>
      <c r="QFP2114" s="1"/>
      <c r="QFQ2114" s="1"/>
      <c r="QFR2114" s="1"/>
      <c r="QFS2114" s="1"/>
      <c r="QFT2114" s="1"/>
      <c r="QFU2114" s="1"/>
      <c r="QFV2114" s="1"/>
      <c r="QFW2114" s="1"/>
      <c r="QFX2114" s="1"/>
      <c r="QFY2114" s="1"/>
      <c r="QFZ2114" s="1"/>
      <c r="QGA2114" s="1"/>
      <c r="QGB2114" s="1"/>
      <c r="QGC2114" s="1"/>
      <c r="QGD2114" s="1"/>
      <c r="QGE2114" s="1"/>
      <c r="QGF2114" s="1"/>
      <c r="QGG2114" s="1"/>
      <c r="QGH2114" s="1"/>
      <c r="QGI2114" s="1"/>
      <c r="QGJ2114" s="1"/>
      <c r="QGK2114" s="1"/>
      <c r="QGL2114" s="1"/>
      <c r="QGM2114" s="1"/>
      <c r="QGN2114" s="1"/>
      <c r="QGO2114" s="1"/>
      <c r="QGP2114" s="1"/>
      <c r="QGQ2114" s="1"/>
      <c r="QGR2114" s="1"/>
      <c r="QGS2114" s="1"/>
      <c r="QGT2114" s="1"/>
      <c r="QGU2114" s="1"/>
      <c r="QGV2114" s="1"/>
      <c r="QGW2114" s="1"/>
      <c r="QGX2114" s="1"/>
      <c r="QGY2114" s="1"/>
      <c r="QGZ2114" s="1"/>
      <c r="QHA2114" s="1"/>
      <c r="QHB2114" s="1"/>
      <c r="QHC2114" s="1"/>
      <c r="QHD2114" s="1"/>
      <c r="QHE2114" s="1"/>
      <c r="QHF2114" s="1"/>
      <c r="QHG2114" s="1"/>
      <c r="QHH2114" s="1"/>
      <c r="QHI2114" s="1"/>
      <c r="QHJ2114" s="1"/>
      <c r="QHK2114" s="1"/>
      <c r="QHL2114" s="1"/>
      <c r="QHM2114" s="1"/>
      <c r="QHN2114" s="1"/>
      <c r="QHO2114" s="1"/>
      <c r="QHP2114" s="1"/>
      <c r="QHQ2114" s="1"/>
      <c r="QHR2114" s="1"/>
      <c r="QHS2114" s="1"/>
      <c r="QHT2114" s="1"/>
      <c r="QHU2114" s="1"/>
      <c r="QHV2114" s="1"/>
      <c r="QHW2114" s="1"/>
      <c r="QHX2114" s="1"/>
      <c r="QHY2114" s="1"/>
      <c r="QHZ2114" s="1"/>
      <c r="QIA2114" s="1"/>
      <c r="QIB2114" s="1"/>
      <c r="QIC2114" s="1"/>
      <c r="QID2114" s="1"/>
      <c r="QIE2114" s="1"/>
      <c r="QIF2114" s="1"/>
      <c r="QIG2114" s="1"/>
      <c r="QIH2114" s="1"/>
      <c r="QII2114" s="1"/>
      <c r="QIJ2114" s="1"/>
      <c r="QIK2114" s="1"/>
      <c r="QIL2114" s="1"/>
      <c r="QIM2114" s="1"/>
      <c r="QIN2114" s="1"/>
      <c r="QIO2114" s="1"/>
      <c r="QIP2114" s="1"/>
      <c r="QIQ2114" s="1"/>
      <c r="QIR2114" s="1"/>
      <c r="QIS2114" s="1"/>
      <c r="QIT2114" s="1"/>
      <c r="QIU2114" s="1"/>
      <c r="QIV2114" s="1"/>
      <c r="QIW2114" s="1"/>
      <c r="QIX2114" s="1"/>
      <c r="QIY2114" s="1"/>
      <c r="QIZ2114" s="1"/>
      <c r="QJA2114" s="1"/>
      <c r="QJB2114" s="1"/>
      <c r="QJC2114" s="1"/>
      <c r="QJD2114" s="1"/>
      <c r="QJE2114" s="1"/>
      <c r="QJF2114" s="1"/>
      <c r="QJG2114" s="1"/>
      <c r="QJH2114" s="1"/>
      <c r="QJI2114" s="1"/>
      <c r="QJJ2114" s="1"/>
      <c r="QJK2114" s="1"/>
      <c r="QJL2114" s="1"/>
      <c r="QJM2114" s="1"/>
      <c r="QJN2114" s="1"/>
      <c r="QJO2114" s="1"/>
      <c r="QJP2114" s="1"/>
      <c r="QJQ2114" s="1"/>
      <c r="QJR2114" s="1"/>
      <c r="QJS2114" s="1"/>
      <c r="QJT2114" s="1"/>
      <c r="QJU2114" s="1"/>
      <c r="QJV2114" s="1"/>
      <c r="QJW2114" s="1"/>
      <c r="QJX2114" s="1"/>
      <c r="QJY2114" s="1"/>
      <c r="QJZ2114" s="1"/>
      <c r="QKA2114" s="1"/>
      <c r="QKB2114" s="1"/>
      <c r="QKC2114" s="1"/>
      <c r="QKD2114" s="1"/>
      <c r="QKE2114" s="1"/>
      <c r="QKF2114" s="1"/>
      <c r="QKG2114" s="1"/>
      <c r="QKH2114" s="1"/>
      <c r="QKI2114" s="1"/>
      <c r="QKJ2114" s="1"/>
      <c r="QKK2114" s="1"/>
      <c r="QKL2114" s="1"/>
      <c r="QKM2114" s="1"/>
      <c r="QKN2114" s="1"/>
      <c r="QKO2114" s="1"/>
      <c r="QKP2114" s="1"/>
      <c r="QKQ2114" s="1"/>
      <c r="QKR2114" s="1"/>
      <c r="QKS2114" s="1"/>
      <c r="QKT2114" s="1"/>
      <c r="QKU2114" s="1"/>
      <c r="QKV2114" s="1"/>
      <c r="QKW2114" s="1"/>
      <c r="QKX2114" s="1"/>
      <c r="QKY2114" s="1"/>
      <c r="QKZ2114" s="1"/>
      <c r="QLA2114" s="1"/>
      <c r="QLB2114" s="1"/>
      <c r="QLC2114" s="1"/>
      <c r="QLD2114" s="1"/>
      <c r="QLE2114" s="1"/>
      <c r="QLF2114" s="1"/>
      <c r="QLG2114" s="1"/>
      <c r="QLH2114" s="1"/>
      <c r="QLI2114" s="1"/>
      <c r="QLJ2114" s="1"/>
      <c r="QLK2114" s="1"/>
      <c r="QLL2114" s="1"/>
      <c r="QLM2114" s="1"/>
      <c r="QLN2114" s="1"/>
      <c r="QLO2114" s="1"/>
      <c r="QLP2114" s="1"/>
      <c r="QLQ2114" s="1"/>
      <c r="QLR2114" s="1"/>
      <c r="QLS2114" s="1"/>
      <c r="QLT2114" s="1"/>
      <c r="QLU2114" s="1"/>
      <c r="QLV2114" s="1"/>
      <c r="QLW2114" s="1"/>
      <c r="QLX2114" s="1"/>
      <c r="QLY2114" s="1"/>
      <c r="QLZ2114" s="1"/>
      <c r="QMA2114" s="1"/>
      <c r="QMB2114" s="1"/>
      <c r="QMC2114" s="1"/>
      <c r="QMD2114" s="1"/>
      <c r="QME2114" s="1"/>
      <c r="QMF2114" s="1"/>
      <c r="QMG2114" s="1"/>
      <c r="QMH2114" s="1"/>
      <c r="QMI2114" s="1"/>
      <c r="QMJ2114" s="1"/>
      <c r="QMK2114" s="1"/>
      <c r="QML2114" s="1"/>
      <c r="QMM2114" s="1"/>
      <c r="QMN2114" s="1"/>
      <c r="QMO2114" s="1"/>
      <c r="QMP2114" s="1"/>
      <c r="QMQ2114" s="1"/>
      <c r="QMR2114" s="1"/>
      <c r="QMS2114" s="1"/>
      <c r="QMT2114" s="1"/>
      <c r="QMU2114" s="1"/>
      <c r="QMV2114" s="1"/>
      <c r="QMW2114" s="1"/>
      <c r="QMX2114" s="1"/>
      <c r="QMY2114" s="1"/>
      <c r="QMZ2114" s="1"/>
      <c r="QNA2114" s="1"/>
      <c r="QNB2114" s="1"/>
      <c r="QNC2114" s="1"/>
      <c r="QND2114" s="1"/>
      <c r="QNE2114" s="1"/>
      <c r="QNF2114" s="1"/>
      <c r="QNG2114" s="1"/>
      <c r="QNH2114" s="1"/>
      <c r="QNI2114" s="1"/>
      <c r="QNJ2114" s="1"/>
      <c r="QNK2114" s="1"/>
      <c r="QNL2114" s="1"/>
      <c r="QNM2114" s="1"/>
      <c r="QNN2114" s="1"/>
      <c r="QNO2114" s="1"/>
      <c r="QNP2114" s="1"/>
      <c r="QNQ2114" s="1"/>
      <c r="QNR2114" s="1"/>
      <c r="QNS2114" s="1"/>
      <c r="QNT2114" s="1"/>
      <c r="QNU2114" s="1"/>
      <c r="QNV2114" s="1"/>
      <c r="QNW2114" s="1"/>
      <c r="QNX2114" s="1"/>
      <c r="QNY2114" s="1"/>
      <c r="QNZ2114" s="1"/>
      <c r="QOA2114" s="1"/>
      <c r="QOB2114" s="1"/>
      <c r="QOC2114" s="1"/>
      <c r="QOD2114" s="1"/>
      <c r="QOE2114" s="1"/>
      <c r="QOF2114" s="1"/>
      <c r="QOG2114" s="1"/>
      <c r="QOH2114" s="1"/>
      <c r="QOI2114" s="1"/>
      <c r="QOJ2114" s="1"/>
      <c r="QOK2114" s="1"/>
      <c r="QOL2114" s="1"/>
      <c r="QOM2114" s="1"/>
      <c r="QON2114" s="1"/>
      <c r="QOO2114" s="1"/>
      <c r="QOP2114" s="1"/>
      <c r="QOQ2114" s="1"/>
      <c r="QOR2114" s="1"/>
      <c r="QOS2114" s="1"/>
      <c r="QOT2114" s="1"/>
      <c r="QOU2114" s="1"/>
      <c r="QOV2114" s="1"/>
      <c r="QOW2114" s="1"/>
      <c r="QOX2114" s="1"/>
      <c r="QOY2114" s="1"/>
      <c r="QOZ2114" s="1"/>
      <c r="QPA2114" s="1"/>
      <c r="QPB2114" s="1"/>
      <c r="QPC2114" s="1"/>
      <c r="QPD2114" s="1"/>
      <c r="QPE2114" s="1"/>
      <c r="QPF2114" s="1"/>
      <c r="QPG2114" s="1"/>
      <c r="QPH2114" s="1"/>
      <c r="QPI2114" s="1"/>
      <c r="QPJ2114" s="1"/>
      <c r="QPK2114" s="1"/>
      <c r="QPL2114" s="1"/>
      <c r="QPM2114" s="1"/>
      <c r="QPN2114" s="1"/>
      <c r="QPO2114" s="1"/>
      <c r="QPP2114" s="1"/>
      <c r="QPQ2114" s="1"/>
      <c r="QPR2114" s="1"/>
      <c r="QPS2114" s="1"/>
      <c r="QPT2114" s="1"/>
      <c r="QPU2114" s="1"/>
      <c r="QPV2114" s="1"/>
      <c r="QPW2114" s="1"/>
      <c r="QPX2114" s="1"/>
      <c r="QPY2114" s="1"/>
      <c r="QPZ2114" s="1"/>
      <c r="QQA2114" s="1"/>
      <c r="QQB2114" s="1"/>
      <c r="QQC2114" s="1"/>
      <c r="QQD2114" s="1"/>
      <c r="QQE2114" s="1"/>
      <c r="QQF2114" s="1"/>
      <c r="QQG2114" s="1"/>
      <c r="QQH2114" s="1"/>
      <c r="QQI2114" s="1"/>
      <c r="QQJ2114" s="1"/>
      <c r="QQK2114" s="1"/>
      <c r="QQL2114" s="1"/>
      <c r="QQM2114" s="1"/>
      <c r="QQN2114" s="1"/>
      <c r="QQO2114" s="1"/>
      <c r="QQP2114" s="1"/>
      <c r="QQQ2114" s="1"/>
      <c r="QQR2114" s="1"/>
      <c r="QQS2114" s="1"/>
      <c r="QQT2114" s="1"/>
      <c r="QQU2114" s="1"/>
      <c r="QQV2114" s="1"/>
      <c r="QQW2114" s="1"/>
      <c r="QQX2114" s="1"/>
      <c r="QQY2114" s="1"/>
      <c r="QQZ2114" s="1"/>
      <c r="QRA2114" s="1"/>
      <c r="QRB2114" s="1"/>
      <c r="QRC2114" s="1"/>
      <c r="QRD2114" s="1"/>
      <c r="QRE2114" s="1"/>
      <c r="QRF2114" s="1"/>
      <c r="QRG2114" s="1"/>
      <c r="QRH2114" s="1"/>
      <c r="QRI2114" s="1"/>
      <c r="QRJ2114" s="1"/>
      <c r="QRK2114" s="1"/>
      <c r="QRL2114" s="1"/>
      <c r="QRM2114" s="1"/>
      <c r="QRN2114" s="1"/>
      <c r="QRO2114" s="1"/>
      <c r="QRP2114" s="1"/>
      <c r="QRQ2114" s="1"/>
      <c r="QRR2114" s="1"/>
      <c r="QRS2114" s="1"/>
      <c r="QRT2114" s="1"/>
      <c r="QRU2114" s="1"/>
      <c r="QRV2114" s="1"/>
      <c r="QRW2114" s="1"/>
      <c r="QRX2114" s="1"/>
      <c r="QRY2114" s="1"/>
      <c r="QRZ2114" s="1"/>
      <c r="QSA2114" s="1"/>
      <c r="QSB2114" s="1"/>
      <c r="QSC2114" s="1"/>
      <c r="QSD2114" s="1"/>
      <c r="QSE2114" s="1"/>
      <c r="QSF2114" s="1"/>
      <c r="QSG2114" s="1"/>
      <c r="QSH2114" s="1"/>
      <c r="QSI2114" s="1"/>
      <c r="QSJ2114" s="1"/>
      <c r="QSK2114" s="1"/>
      <c r="QSL2114" s="1"/>
      <c r="QSM2114" s="1"/>
      <c r="QSN2114" s="1"/>
      <c r="QSO2114" s="1"/>
      <c r="QSP2114" s="1"/>
      <c r="QSQ2114" s="1"/>
      <c r="QSR2114" s="1"/>
      <c r="QSS2114" s="1"/>
      <c r="QST2114" s="1"/>
      <c r="QSU2114" s="1"/>
      <c r="QSV2114" s="1"/>
      <c r="QSW2114" s="1"/>
      <c r="QSX2114" s="1"/>
      <c r="QSY2114" s="1"/>
      <c r="QSZ2114" s="1"/>
      <c r="QTA2114" s="1"/>
      <c r="QTB2114" s="1"/>
      <c r="QTC2114" s="1"/>
      <c r="QTD2114" s="1"/>
      <c r="QTE2114" s="1"/>
      <c r="QTF2114" s="1"/>
      <c r="QTG2114" s="1"/>
      <c r="QTH2114" s="1"/>
      <c r="QTI2114" s="1"/>
      <c r="QTJ2114" s="1"/>
      <c r="QTK2114" s="1"/>
      <c r="QTL2114" s="1"/>
      <c r="QTM2114" s="1"/>
      <c r="QTN2114" s="1"/>
      <c r="QTO2114" s="1"/>
      <c r="QTP2114" s="1"/>
      <c r="QTQ2114" s="1"/>
      <c r="QTR2114" s="1"/>
      <c r="QTS2114" s="1"/>
      <c r="QTT2114" s="1"/>
      <c r="QTU2114" s="1"/>
      <c r="QTV2114" s="1"/>
      <c r="QTW2114" s="1"/>
      <c r="QTX2114" s="1"/>
      <c r="QTY2114" s="1"/>
      <c r="QTZ2114" s="1"/>
      <c r="QUA2114" s="1"/>
      <c r="QUB2114" s="1"/>
      <c r="QUC2114" s="1"/>
      <c r="QUD2114" s="1"/>
      <c r="QUE2114" s="1"/>
      <c r="QUF2114" s="1"/>
      <c r="QUG2114" s="1"/>
      <c r="QUH2114" s="1"/>
      <c r="QUI2114" s="1"/>
      <c r="QUJ2114" s="1"/>
      <c r="QUK2114" s="1"/>
      <c r="QUL2114" s="1"/>
      <c r="QUM2114" s="1"/>
      <c r="QUN2114" s="1"/>
      <c r="QUO2114" s="1"/>
      <c r="QUP2114" s="1"/>
      <c r="QUQ2114" s="1"/>
      <c r="QUR2114" s="1"/>
      <c r="QUS2114" s="1"/>
      <c r="QUT2114" s="1"/>
      <c r="QUU2114" s="1"/>
      <c r="QUV2114" s="1"/>
      <c r="QUW2114" s="1"/>
      <c r="QUX2114" s="1"/>
      <c r="QUY2114" s="1"/>
      <c r="QUZ2114" s="1"/>
      <c r="QVA2114" s="1"/>
      <c r="QVB2114" s="1"/>
      <c r="QVC2114" s="1"/>
      <c r="QVD2114" s="1"/>
      <c r="QVE2114" s="1"/>
      <c r="QVF2114" s="1"/>
      <c r="QVG2114" s="1"/>
      <c r="QVH2114" s="1"/>
      <c r="QVI2114" s="1"/>
      <c r="QVJ2114" s="1"/>
      <c r="QVK2114" s="1"/>
      <c r="QVL2114" s="1"/>
      <c r="QVM2114" s="1"/>
      <c r="QVN2114" s="1"/>
      <c r="QVO2114" s="1"/>
      <c r="QVP2114" s="1"/>
      <c r="QVQ2114" s="1"/>
      <c r="QVR2114" s="1"/>
      <c r="QVS2114" s="1"/>
      <c r="QVT2114" s="1"/>
      <c r="QVU2114" s="1"/>
      <c r="QVV2114" s="1"/>
      <c r="QVW2114" s="1"/>
      <c r="QVX2114" s="1"/>
      <c r="QVY2114" s="1"/>
      <c r="QVZ2114" s="1"/>
      <c r="QWA2114" s="1"/>
      <c r="QWB2114" s="1"/>
      <c r="QWC2114" s="1"/>
      <c r="QWD2114" s="1"/>
      <c r="QWE2114" s="1"/>
      <c r="QWF2114" s="1"/>
      <c r="QWG2114" s="1"/>
      <c r="QWH2114" s="1"/>
      <c r="QWI2114" s="1"/>
      <c r="QWJ2114" s="1"/>
      <c r="QWK2114" s="1"/>
      <c r="QWL2114" s="1"/>
      <c r="QWM2114" s="1"/>
      <c r="QWN2114" s="1"/>
      <c r="QWO2114" s="1"/>
      <c r="QWP2114" s="1"/>
      <c r="QWQ2114" s="1"/>
      <c r="QWR2114" s="1"/>
      <c r="QWS2114" s="1"/>
      <c r="QWT2114" s="1"/>
      <c r="QWU2114" s="1"/>
      <c r="QWV2114" s="1"/>
      <c r="QWW2114" s="1"/>
      <c r="QWX2114" s="1"/>
      <c r="QWY2114" s="1"/>
      <c r="QWZ2114" s="1"/>
      <c r="QXA2114" s="1"/>
      <c r="QXB2114" s="1"/>
      <c r="QXC2114" s="1"/>
      <c r="QXD2114" s="1"/>
      <c r="QXE2114" s="1"/>
      <c r="QXF2114" s="1"/>
      <c r="QXG2114" s="1"/>
      <c r="QXH2114" s="1"/>
      <c r="QXI2114" s="1"/>
      <c r="QXJ2114" s="1"/>
      <c r="QXK2114" s="1"/>
      <c r="QXL2114" s="1"/>
      <c r="QXM2114" s="1"/>
      <c r="QXN2114" s="1"/>
      <c r="QXO2114" s="1"/>
      <c r="QXP2114" s="1"/>
      <c r="QXQ2114" s="1"/>
      <c r="QXR2114" s="1"/>
      <c r="QXS2114" s="1"/>
      <c r="QXT2114" s="1"/>
      <c r="QXU2114" s="1"/>
      <c r="QXV2114" s="1"/>
      <c r="QXW2114" s="1"/>
      <c r="QXX2114" s="1"/>
      <c r="QXY2114" s="1"/>
      <c r="QXZ2114" s="1"/>
      <c r="QYA2114" s="1"/>
      <c r="QYB2114" s="1"/>
      <c r="QYC2114" s="1"/>
      <c r="QYD2114" s="1"/>
      <c r="QYE2114" s="1"/>
      <c r="QYF2114" s="1"/>
      <c r="QYG2114" s="1"/>
      <c r="QYH2114" s="1"/>
      <c r="QYI2114" s="1"/>
      <c r="QYJ2114" s="1"/>
      <c r="QYK2114" s="1"/>
      <c r="QYL2114" s="1"/>
      <c r="QYM2114" s="1"/>
      <c r="QYN2114" s="1"/>
      <c r="QYO2114" s="1"/>
      <c r="QYP2114" s="1"/>
      <c r="QYQ2114" s="1"/>
      <c r="QYR2114" s="1"/>
      <c r="QYS2114" s="1"/>
      <c r="QYT2114" s="1"/>
      <c r="QYU2114" s="1"/>
      <c r="QYV2114" s="1"/>
      <c r="QYW2114" s="1"/>
      <c r="QYX2114" s="1"/>
      <c r="QYY2114" s="1"/>
      <c r="QYZ2114" s="1"/>
      <c r="QZA2114" s="1"/>
      <c r="QZB2114" s="1"/>
      <c r="QZC2114" s="1"/>
      <c r="QZD2114" s="1"/>
      <c r="QZE2114" s="1"/>
      <c r="QZF2114" s="1"/>
      <c r="QZG2114" s="1"/>
      <c r="QZH2114" s="1"/>
      <c r="QZI2114" s="1"/>
      <c r="QZJ2114" s="1"/>
      <c r="QZK2114" s="1"/>
      <c r="QZL2114" s="1"/>
      <c r="QZM2114" s="1"/>
      <c r="QZN2114" s="1"/>
      <c r="QZO2114" s="1"/>
      <c r="QZP2114" s="1"/>
      <c r="QZQ2114" s="1"/>
      <c r="QZR2114" s="1"/>
      <c r="QZS2114" s="1"/>
      <c r="QZT2114" s="1"/>
      <c r="QZU2114" s="1"/>
      <c r="QZV2114" s="1"/>
      <c r="QZW2114" s="1"/>
      <c r="QZX2114" s="1"/>
      <c r="QZY2114" s="1"/>
      <c r="QZZ2114" s="1"/>
      <c r="RAA2114" s="1"/>
      <c r="RAB2114" s="1"/>
      <c r="RAC2114" s="1"/>
      <c r="RAD2114" s="1"/>
      <c r="RAE2114" s="1"/>
      <c r="RAF2114" s="1"/>
      <c r="RAG2114" s="1"/>
      <c r="RAH2114" s="1"/>
      <c r="RAI2114" s="1"/>
      <c r="RAJ2114" s="1"/>
      <c r="RAK2114" s="1"/>
      <c r="RAL2114" s="1"/>
      <c r="RAM2114" s="1"/>
      <c r="RAN2114" s="1"/>
      <c r="RAO2114" s="1"/>
      <c r="RAP2114" s="1"/>
      <c r="RAQ2114" s="1"/>
      <c r="RAR2114" s="1"/>
      <c r="RAS2114" s="1"/>
      <c r="RAT2114" s="1"/>
      <c r="RAU2114" s="1"/>
      <c r="RAV2114" s="1"/>
      <c r="RAW2114" s="1"/>
      <c r="RAX2114" s="1"/>
      <c r="RAY2114" s="1"/>
      <c r="RAZ2114" s="1"/>
      <c r="RBA2114" s="1"/>
      <c r="RBB2114" s="1"/>
      <c r="RBC2114" s="1"/>
      <c r="RBD2114" s="1"/>
      <c r="RBE2114" s="1"/>
      <c r="RBF2114" s="1"/>
      <c r="RBG2114" s="1"/>
      <c r="RBH2114" s="1"/>
      <c r="RBI2114" s="1"/>
      <c r="RBJ2114" s="1"/>
      <c r="RBK2114" s="1"/>
      <c r="RBL2114" s="1"/>
      <c r="RBM2114" s="1"/>
      <c r="RBN2114" s="1"/>
      <c r="RBO2114" s="1"/>
      <c r="RBP2114" s="1"/>
      <c r="RBQ2114" s="1"/>
      <c r="RBR2114" s="1"/>
      <c r="RBS2114" s="1"/>
      <c r="RBT2114" s="1"/>
      <c r="RBU2114" s="1"/>
      <c r="RBV2114" s="1"/>
      <c r="RBW2114" s="1"/>
      <c r="RBX2114" s="1"/>
      <c r="RBY2114" s="1"/>
      <c r="RBZ2114" s="1"/>
      <c r="RCA2114" s="1"/>
      <c r="RCB2114" s="1"/>
      <c r="RCC2114" s="1"/>
      <c r="RCD2114" s="1"/>
      <c r="RCE2114" s="1"/>
      <c r="RCF2114" s="1"/>
      <c r="RCG2114" s="1"/>
      <c r="RCH2114" s="1"/>
      <c r="RCI2114" s="1"/>
      <c r="RCJ2114" s="1"/>
      <c r="RCK2114" s="1"/>
      <c r="RCL2114" s="1"/>
      <c r="RCM2114" s="1"/>
      <c r="RCN2114" s="1"/>
      <c r="RCO2114" s="1"/>
      <c r="RCP2114" s="1"/>
      <c r="RCQ2114" s="1"/>
      <c r="RCR2114" s="1"/>
      <c r="RCS2114" s="1"/>
      <c r="RCT2114" s="1"/>
      <c r="RCU2114" s="1"/>
      <c r="RCV2114" s="1"/>
      <c r="RCW2114" s="1"/>
      <c r="RCX2114" s="1"/>
      <c r="RCY2114" s="1"/>
      <c r="RCZ2114" s="1"/>
      <c r="RDA2114" s="1"/>
      <c r="RDB2114" s="1"/>
      <c r="RDC2114" s="1"/>
      <c r="RDD2114" s="1"/>
      <c r="RDE2114" s="1"/>
      <c r="RDF2114" s="1"/>
      <c r="RDG2114" s="1"/>
      <c r="RDH2114" s="1"/>
      <c r="RDI2114" s="1"/>
      <c r="RDJ2114" s="1"/>
      <c r="RDK2114" s="1"/>
      <c r="RDL2114" s="1"/>
      <c r="RDM2114" s="1"/>
      <c r="RDN2114" s="1"/>
      <c r="RDO2114" s="1"/>
      <c r="RDP2114" s="1"/>
      <c r="RDQ2114" s="1"/>
      <c r="RDR2114" s="1"/>
      <c r="RDS2114" s="1"/>
      <c r="RDT2114" s="1"/>
      <c r="RDU2114" s="1"/>
      <c r="RDV2114" s="1"/>
      <c r="RDW2114" s="1"/>
      <c r="RDX2114" s="1"/>
      <c r="RDY2114" s="1"/>
      <c r="RDZ2114" s="1"/>
      <c r="REA2114" s="1"/>
      <c r="REB2114" s="1"/>
      <c r="REC2114" s="1"/>
      <c r="RED2114" s="1"/>
      <c r="REE2114" s="1"/>
      <c r="REF2114" s="1"/>
      <c r="REG2114" s="1"/>
      <c r="REH2114" s="1"/>
      <c r="REI2114" s="1"/>
      <c r="REJ2114" s="1"/>
      <c r="REK2114" s="1"/>
      <c r="REL2114" s="1"/>
      <c r="REM2114" s="1"/>
      <c r="REN2114" s="1"/>
      <c r="REO2114" s="1"/>
      <c r="REP2114" s="1"/>
      <c r="REQ2114" s="1"/>
      <c r="RER2114" s="1"/>
      <c r="RES2114" s="1"/>
      <c r="RET2114" s="1"/>
      <c r="REU2114" s="1"/>
      <c r="REV2114" s="1"/>
      <c r="REW2114" s="1"/>
      <c r="REX2114" s="1"/>
      <c r="REY2114" s="1"/>
      <c r="REZ2114" s="1"/>
      <c r="RFA2114" s="1"/>
      <c r="RFB2114" s="1"/>
      <c r="RFC2114" s="1"/>
      <c r="RFD2114" s="1"/>
      <c r="RFE2114" s="1"/>
      <c r="RFF2114" s="1"/>
      <c r="RFG2114" s="1"/>
      <c r="RFH2114" s="1"/>
      <c r="RFI2114" s="1"/>
      <c r="RFJ2114" s="1"/>
      <c r="RFK2114" s="1"/>
      <c r="RFL2114" s="1"/>
      <c r="RFM2114" s="1"/>
      <c r="RFN2114" s="1"/>
      <c r="RFO2114" s="1"/>
      <c r="RFP2114" s="1"/>
      <c r="RFQ2114" s="1"/>
      <c r="RFR2114" s="1"/>
      <c r="RFS2114" s="1"/>
      <c r="RFT2114" s="1"/>
      <c r="RFU2114" s="1"/>
      <c r="RFV2114" s="1"/>
      <c r="RFW2114" s="1"/>
      <c r="RFX2114" s="1"/>
      <c r="RFY2114" s="1"/>
      <c r="RFZ2114" s="1"/>
      <c r="RGA2114" s="1"/>
      <c r="RGB2114" s="1"/>
      <c r="RGC2114" s="1"/>
      <c r="RGD2114" s="1"/>
      <c r="RGE2114" s="1"/>
      <c r="RGF2114" s="1"/>
      <c r="RGG2114" s="1"/>
      <c r="RGH2114" s="1"/>
      <c r="RGI2114" s="1"/>
      <c r="RGJ2114" s="1"/>
      <c r="RGK2114" s="1"/>
      <c r="RGL2114" s="1"/>
      <c r="RGM2114" s="1"/>
      <c r="RGN2114" s="1"/>
      <c r="RGO2114" s="1"/>
      <c r="RGP2114" s="1"/>
      <c r="RGQ2114" s="1"/>
      <c r="RGR2114" s="1"/>
      <c r="RGS2114" s="1"/>
      <c r="RGT2114" s="1"/>
      <c r="RGU2114" s="1"/>
      <c r="RGV2114" s="1"/>
      <c r="RGW2114" s="1"/>
      <c r="RGX2114" s="1"/>
      <c r="RGY2114" s="1"/>
      <c r="RGZ2114" s="1"/>
      <c r="RHA2114" s="1"/>
      <c r="RHB2114" s="1"/>
      <c r="RHC2114" s="1"/>
      <c r="RHD2114" s="1"/>
      <c r="RHE2114" s="1"/>
      <c r="RHF2114" s="1"/>
      <c r="RHG2114" s="1"/>
      <c r="RHH2114" s="1"/>
      <c r="RHI2114" s="1"/>
      <c r="RHJ2114" s="1"/>
      <c r="RHK2114" s="1"/>
      <c r="RHL2114" s="1"/>
      <c r="RHM2114" s="1"/>
      <c r="RHN2114" s="1"/>
      <c r="RHO2114" s="1"/>
      <c r="RHP2114" s="1"/>
      <c r="RHQ2114" s="1"/>
      <c r="RHR2114" s="1"/>
      <c r="RHS2114" s="1"/>
      <c r="RHT2114" s="1"/>
      <c r="RHU2114" s="1"/>
      <c r="RHV2114" s="1"/>
      <c r="RHW2114" s="1"/>
      <c r="RHX2114" s="1"/>
      <c r="RHY2114" s="1"/>
      <c r="RHZ2114" s="1"/>
      <c r="RIA2114" s="1"/>
      <c r="RIB2114" s="1"/>
      <c r="RIC2114" s="1"/>
      <c r="RID2114" s="1"/>
      <c r="RIE2114" s="1"/>
      <c r="RIF2114" s="1"/>
      <c r="RIG2114" s="1"/>
      <c r="RIH2114" s="1"/>
      <c r="RII2114" s="1"/>
      <c r="RIJ2114" s="1"/>
      <c r="RIK2114" s="1"/>
      <c r="RIL2114" s="1"/>
      <c r="RIM2114" s="1"/>
      <c r="RIN2114" s="1"/>
      <c r="RIO2114" s="1"/>
      <c r="RIP2114" s="1"/>
      <c r="RIQ2114" s="1"/>
      <c r="RIR2114" s="1"/>
      <c r="RIS2114" s="1"/>
      <c r="RIT2114" s="1"/>
      <c r="RIU2114" s="1"/>
      <c r="RIV2114" s="1"/>
      <c r="RIW2114" s="1"/>
      <c r="RIX2114" s="1"/>
      <c r="RIY2114" s="1"/>
      <c r="RIZ2114" s="1"/>
      <c r="RJA2114" s="1"/>
      <c r="RJB2114" s="1"/>
      <c r="RJC2114" s="1"/>
      <c r="RJD2114" s="1"/>
      <c r="RJE2114" s="1"/>
      <c r="RJF2114" s="1"/>
      <c r="RJG2114" s="1"/>
      <c r="RJH2114" s="1"/>
      <c r="RJI2114" s="1"/>
      <c r="RJJ2114" s="1"/>
      <c r="RJK2114" s="1"/>
      <c r="RJL2114" s="1"/>
      <c r="RJM2114" s="1"/>
      <c r="RJN2114" s="1"/>
      <c r="RJO2114" s="1"/>
      <c r="RJP2114" s="1"/>
      <c r="RJQ2114" s="1"/>
      <c r="RJR2114" s="1"/>
      <c r="RJS2114" s="1"/>
      <c r="RJT2114" s="1"/>
      <c r="RJU2114" s="1"/>
      <c r="RJV2114" s="1"/>
      <c r="RJW2114" s="1"/>
      <c r="RJX2114" s="1"/>
      <c r="RJY2114" s="1"/>
      <c r="RJZ2114" s="1"/>
      <c r="RKA2114" s="1"/>
      <c r="RKB2114" s="1"/>
      <c r="RKC2114" s="1"/>
      <c r="RKD2114" s="1"/>
      <c r="RKE2114" s="1"/>
      <c r="RKF2114" s="1"/>
      <c r="RKG2114" s="1"/>
      <c r="RKH2114" s="1"/>
      <c r="RKI2114" s="1"/>
      <c r="RKJ2114" s="1"/>
      <c r="RKK2114" s="1"/>
      <c r="RKL2114" s="1"/>
      <c r="RKM2114" s="1"/>
      <c r="RKN2114" s="1"/>
      <c r="RKO2114" s="1"/>
      <c r="RKP2114" s="1"/>
      <c r="RKQ2114" s="1"/>
      <c r="RKR2114" s="1"/>
      <c r="RKS2114" s="1"/>
      <c r="RKT2114" s="1"/>
      <c r="RKU2114" s="1"/>
      <c r="RKV2114" s="1"/>
      <c r="RKW2114" s="1"/>
      <c r="RKX2114" s="1"/>
      <c r="RKY2114" s="1"/>
      <c r="RKZ2114" s="1"/>
      <c r="RLA2114" s="1"/>
      <c r="RLB2114" s="1"/>
      <c r="RLC2114" s="1"/>
      <c r="RLD2114" s="1"/>
      <c r="RLE2114" s="1"/>
      <c r="RLF2114" s="1"/>
      <c r="RLG2114" s="1"/>
      <c r="RLH2114" s="1"/>
      <c r="RLI2114" s="1"/>
      <c r="RLJ2114" s="1"/>
      <c r="RLK2114" s="1"/>
      <c r="RLL2114" s="1"/>
      <c r="RLM2114" s="1"/>
      <c r="RLN2114" s="1"/>
      <c r="RLO2114" s="1"/>
      <c r="RLP2114" s="1"/>
      <c r="RLQ2114" s="1"/>
      <c r="RLR2114" s="1"/>
      <c r="RLS2114" s="1"/>
      <c r="RLT2114" s="1"/>
      <c r="RLU2114" s="1"/>
      <c r="RLV2114" s="1"/>
      <c r="RLW2114" s="1"/>
      <c r="RLX2114" s="1"/>
      <c r="RLY2114" s="1"/>
      <c r="RLZ2114" s="1"/>
      <c r="RMA2114" s="1"/>
      <c r="RMB2114" s="1"/>
      <c r="RMC2114" s="1"/>
      <c r="RMD2114" s="1"/>
      <c r="RME2114" s="1"/>
      <c r="RMF2114" s="1"/>
      <c r="RMG2114" s="1"/>
      <c r="RMH2114" s="1"/>
      <c r="RMI2114" s="1"/>
      <c r="RMJ2114" s="1"/>
      <c r="RMK2114" s="1"/>
      <c r="RML2114" s="1"/>
      <c r="RMM2114" s="1"/>
      <c r="RMN2114" s="1"/>
      <c r="RMO2114" s="1"/>
      <c r="RMP2114" s="1"/>
      <c r="RMQ2114" s="1"/>
      <c r="RMR2114" s="1"/>
      <c r="RMS2114" s="1"/>
      <c r="RMT2114" s="1"/>
      <c r="RMU2114" s="1"/>
      <c r="RMV2114" s="1"/>
      <c r="RMW2114" s="1"/>
      <c r="RMX2114" s="1"/>
      <c r="RMY2114" s="1"/>
      <c r="RMZ2114" s="1"/>
      <c r="RNA2114" s="1"/>
      <c r="RNB2114" s="1"/>
      <c r="RNC2114" s="1"/>
      <c r="RND2114" s="1"/>
      <c r="RNE2114" s="1"/>
      <c r="RNF2114" s="1"/>
      <c r="RNG2114" s="1"/>
      <c r="RNH2114" s="1"/>
      <c r="RNI2114" s="1"/>
      <c r="RNJ2114" s="1"/>
      <c r="RNK2114" s="1"/>
      <c r="RNL2114" s="1"/>
      <c r="RNM2114" s="1"/>
      <c r="RNN2114" s="1"/>
      <c r="RNO2114" s="1"/>
      <c r="RNP2114" s="1"/>
      <c r="RNQ2114" s="1"/>
      <c r="RNR2114" s="1"/>
      <c r="RNS2114" s="1"/>
      <c r="RNT2114" s="1"/>
      <c r="RNU2114" s="1"/>
      <c r="RNV2114" s="1"/>
      <c r="RNW2114" s="1"/>
      <c r="RNX2114" s="1"/>
      <c r="RNY2114" s="1"/>
      <c r="RNZ2114" s="1"/>
      <c r="ROA2114" s="1"/>
      <c r="ROB2114" s="1"/>
      <c r="ROC2114" s="1"/>
      <c r="ROD2114" s="1"/>
      <c r="ROE2114" s="1"/>
      <c r="ROF2114" s="1"/>
      <c r="ROG2114" s="1"/>
      <c r="ROH2114" s="1"/>
      <c r="ROI2114" s="1"/>
      <c r="ROJ2114" s="1"/>
      <c r="ROK2114" s="1"/>
      <c r="ROL2114" s="1"/>
      <c r="ROM2114" s="1"/>
      <c r="RON2114" s="1"/>
      <c r="ROO2114" s="1"/>
      <c r="ROP2114" s="1"/>
      <c r="ROQ2114" s="1"/>
      <c r="ROR2114" s="1"/>
      <c r="ROS2114" s="1"/>
      <c r="ROT2114" s="1"/>
      <c r="ROU2114" s="1"/>
      <c r="ROV2114" s="1"/>
      <c r="ROW2114" s="1"/>
      <c r="ROX2114" s="1"/>
      <c r="ROY2114" s="1"/>
      <c r="ROZ2114" s="1"/>
      <c r="RPA2114" s="1"/>
      <c r="RPB2114" s="1"/>
      <c r="RPC2114" s="1"/>
      <c r="RPD2114" s="1"/>
      <c r="RPE2114" s="1"/>
      <c r="RPF2114" s="1"/>
      <c r="RPG2114" s="1"/>
      <c r="RPH2114" s="1"/>
      <c r="RPI2114" s="1"/>
      <c r="RPJ2114" s="1"/>
      <c r="RPK2114" s="1"/>
      <c r="RPL2114" s="1"/>
      <c r="RPM2114" s="1"/>
      <c r="RPN2114" s="1"/>
      <c r="RPO2114" s="1"/>
      <c r="RPP2114" s="1"/>
      <c r="RPQ2114" s="1"/>
      <c r="RPR2114" s="1"/>
      <c r="RPS2114" s="1"/>
      <c r="RPT2114" s="1"/>
      <c r="RPU2114" s="1"/>
      <c r="RPV2114" s="1"/>
      <c r="RPW2114" s="1"/>
      <c r="RPX2114" s="1"/>
      <c r="RPY2114" s="1"/>
      <c r="RPZ2114" s="1"/>
      <c r="RQA2114" s="1"/>
      <c r="RQB2114" s="1"/>
      <c r="RQC2114" s="1"/>
      <c r="RQD2114" s="1"/>
      <c r="RQE2114" s="1"/>
      <c r="RQF2114" s="1"/>
      <c r="RQG2114" s="1"/>
      <c r="RQH2114" s="1"/>
      <c r="RQI2114" s="1"/>
      <c r="RQJ2114" s="1"/>
      <c r="RQK2114" s="1"/>
      <c r="RQL2114" s="1"/>
      <c r="RQM2114" s="1"/>
      <c r="RQN2114" s="1"/>
      <c r="RQO2114" s="1"/>
      <c r="RQP2114" s="1"/>
      <c r="RQQ2114" s="1"/>
      <c r="RQR2114" s="1"/>
      <c r="RQS2114" s="1"/>
      <c r="RQT2114" s="1"/>
      <c r="RQU2114" s="1"/>
      <c r="RQV2114" s="1"/>
      <c r="RQW2114" s="1"/>
      <c r="RQX2114" s="1"/>
      <c r="RQY2114" s="1"/>
      <c r="RQZ2114" s="1"/>
      <c r="RRA2114" s="1"/>
      <c r="RRB2114" s="1"/>
      <c r="RRC2114" s="1"/>
      <c r="RRD2114" s="1"/>
      <c r="RRE2114" s="1"/>
      <c r="RRF2114" s="1"/>
      <c r="RRG2114" s="1"/>
      <c r="RRH2114" s="1"/>
      <c r="RRI2114" s="1"/>
      <c r="RRJ2114" s="1"/>
      <c r="RRK2114" s="1"/>
      <c r="RRL2114" s="1"/>
      <c r="RRM2114" s="1"/>
      <c r="RRN2114" s="1"/>
      <c r="RRO2114" s="1"/>
      <c r="RRP2114" s="1"/>
      <c r="RRQ2114" s="1"/>
      <c r="RRR2114" s="1"/>
      <c r="RRS2114" s="1"/>
      <c r="RRT2114" s="1"/>
      <c r="RRU2114" s="1"/>
      <c r="RRV2114" s="1"/>
      <c r="RRW2114" s="1"/>
      <c r="RRX2114" s="1"/>
      <c r="RRY2114" s="1"/>
      <c r="RRZ2114" s="1"/>
      <c r="RSA2114" s="1"/>
      <c r="RSB2114" s="1"/>
      <c r="RSC2114" s="1"/>
      <c r="RSD2114" s="1"/>
      <c r="RSE2114" s="1"/>
      <c r="RSF2114" s="1"/>
      <c r="RSG2114" s="1"/>
      <c r="RSH2114" s="1"/>
      <c r="RSI2114" s="1"/>
      <c r="RSJ2114" s="1"/>
      <c r="RSK2114" s="1"/>
      <c r="RSL2114" s="1"/>
      <c r="RSM2114" s="1"/>
      <c r="RSN2114" s="1"/>
      <c r="RSO2114" s="1"/>
      <c r="RSP2114" s="1"/>
      <c r="RSQ2114" s="1"/>
      <c r="RSR2114" s="1"/>
      <c r="RSS2114" s="1"/>
      <c r="RST2114" s="1"/>
      <c r="RSU2114" s="1"/>
      <c r="RSV2114" s="1"/>
      <c r="RSW2114" s="1"/>
      <c r="RSX2114" s="1"/>
      <c r="RSY2114" s="1"/>
      <c r="RSZ2114" s="1"/>
      <c r="RTA2114" s="1"/>
      <c r="RTB2114" s="1"/>
      <c r="RTC2114" s="1"/>
      <c r="RTD2114" s="1"/>
      <c r="RTE2114" s="1"/>
      <c r="RTF2114" s="1"/>
      <c r="RTG2114" s="1"/>
      <c r="RTH2114" s="1"/>
      <c r="RTI2114" s="1"/>
      <c r="RTJ2114" s="1"/>
      <c r="RTK2114" s="1"/>
      <c r="RTL2114" s="1"/>
      <c r="RTM2114" s="1"/>
      <c r="RTN2114" s="1"/>
      <c r="RTO2114" s="1"/>
      <c r="RTP2114" s="1"/>
      <c r="RTQ2114" s="1"/>
      <c r="RTR2114" s="1"/>
      <c r="RTS2114" s="1"/>
      <c r="RTT2114" s="1"/>
      <c r="RTU2114" s="1"/>
      <c r="RTV2114" s="1"/>
      <c r="RTW2114" s="1"/>
      <c r="RTX2114" s="1"/>
      <c r="RTY2114" s="1"/>
      <c r="RTZ2114" s="1"/>
      <c r="RUA2114" s="1"/>
      <c r="RUB2114" s="1"/>
      <c r="RUC2114" s="1"/>
      <c r="RUD2114" s="1"/>
      <c r="RUE2114" s="1"/>
      <c r="RUF2114" s="1"/>
      <c r="RUG2114" s="1"/>
      <c r="RUH2114" s="1"/>
      <c r="RUI2114" s="1"/>
      <c r="RUJ2114" s="1"/>
      <c r="RUK2114" s="1"/>
      <c r="RUL2114" s="1"/>
      <c r="RUM2114" s="1"/>
      <c r="RUN2114" s="1"/>
      <c r="RUO2114" s="1"/>
      <c r="RUP2114" s="1"/>
      <c r="RUQ2114" s="1"/>
      <c r="RUR2114" s="1"/>
      <c r="RUS2114" s="1"/>
      <c r="RUT2114" s="1"/>
      <c r="RUU2114" s="1"/>
      <c r="RUV2114" s="1"/>
      <c r="RUW2114" s="1"/>
      <c r="RUX2114" s="1"/>
      <c r="RUY2114" s="1"/>
      <c r="RUZ2114" s="1"/>
      <c r="RVA2114" s="1"/>
      <c r="RVB2114" s="1"/>
      <c r="RVC2114" s="1"/>
      <c r="RVD2114" s="1"/>
      <c r="RVE2114" s="1"/>
      <c r="RVF2114" s="1"/>
      <c r="RVG2114" s="1"/>
      <c r="RVH2114" s="1"/>
      <c r="RVI2114" s="1"/>
      <c r="RVJ2114" s="1"/>
      <c r="RVK2114" s="1"/>
      <c r="RVL2114" s="1"/>
      <c r="RVM2114" s="1"/>
      <c r="RVN2114" s="1"/>
      <c r="RVO2114" s="1"/>
      <c r="RVP2114" s="1"/>
      <c r="RVQ2114" s="1"/>
      <c r="RVR2114" s="1"/>
      <c r="RVS2114" s="1"/>
      <c r="RVT2114" s="1"/>
      <c r="RVU2114" s="1"/>
      <c r="RVV2114" s="1"/>
      <c r="RVW2114" s="1"/>
      <c r="RVX2114" s="1"/>
      <c r="RVY2114" s="1"/>
      <c r="RVZ2114" s="1"/>
      <c r="RWA2114" s="1"/>
      <c r="RWB2114" s="1"/>
      <c r="RWC2114" s="1"/>
      <c r="RWD2114" s="1"/>
      <c r="RWE2114" s="1"/>
      <c r="RWF2114" s="1"/>
      <c r="RWG2114" s="1"/>
      <c r="RWH2114" s="1"/>
      <c r="RWI2114" s="1"/>
      <c r="RWJ2114" s="1"/>
      <c r="RWK2114" s="1"/>
      <c r="RWL2114" s="1"/>
      <c r="RWM2114" s="1"/>
      <c r="RWN2114" s="1"/>
      <c r="RWO2114" s="1"/>
      <c r="RWP2114" s="1"/>
      <c r="RWQ2114" s="1"/>
      <c r="RWR2114" s="1"/>
      <c r="RWS2114" s="1"/>
      <c r="RWT2114" s="1"/>
      <c r="RWU2114" s="1"/>
      <c r="RWV2114" s="1"/>
      <c r="RWW2114" s="1"/>
      <c r="RWX2114" s="1"/>
      <c r="RWY2114" s="1"/>
      <c r="RWZ2114" s="1"/>
      <c r="RXA2114" s="1"/>
      <c r="RXB2114" s="1"/>
      <c r="RXC2114" s="1"/>
      <c r="RXD2114" s="1"/>
      <c r="RXE2114" s="1"/>
      <c r="RXF2114" s="1"/>
      <c r="RXG2114" s="1"/>
      <c r="RXH2114" s="1"/>
      <c r="RXI2114" s="1"/>
      <c r="RXJ2114" s="1"/>
      <c r="RXK2114" s="1"/>
      <c r="RXL2114" s="1"/>
      <c r="RXM2114" s="1"/>
      <c r="RXN2114" s="1"/>
      <c r="RXO2114" s="1"/>
      <c r="RXP2114" s="1"/>
      <c r="RXQ2114" s="1"/>
      <c r="RXR2114" s="1"/>
      <c r="RXS2114" s="1"/>
      <c r="RXT2114" s="1"/>
      <c r="RXU2114" s="1"/>
      <c r="RXV2114" s="1"/>
      <c r="RXW2114" s="1"/>
      <c r="RXX2114" s="1"/>
      <c r="RXY2114" s="1"/>
      <c r="RXZ2114" s="1"/>
      <c r="RYA2114" s="1"/>
      <c r="RYB2114" s="1"/>
      <c r="RYC2114" s="1"/>
      <c r="RYD2114" s="1"/>
      <c r="RYE2114" s="1"/>
      <c r="RYF2114" s="1"/>
      <c r="RYG2114" s="1"/>
      <c r="RYH2114" s="1"/>
      <c r="RYI2114" s="1"/>
      <c r="RYJ2114" s="1"/>
      <c r="RYK2114" s="1"/>
      <c r="RYL2114" s="1"/>
      <c r="RYM2114" s="1"/>
      <c r="RYN2114" s="1"/>
      <c r="RYO2114" s="1"/>
      <c r="RYP2114" s="1"/>
      <c r="RYQ2114" s="1"/>
      <c r="RYR2114" s="1"/>
      <c r="RYS2114" s="1"/>
      <c r="RYT2114" s="1"/>
      <c r="RYU2114" s="1"/>
      <c r="RYV2114" s="1"/>
      <c r="RYW2114" s="1"/>
      <c r="RYX2114" s="1"/>
      <c r="RYY2114" s="1"/>
      <c r="RYZ2114" s="1"/>
      <c r="RZA2114" s="1"/>
      <c r="RZB2114" s="1"/>
      <c r="RZC2114" s="1"/>
      <c r="RZD2114" s="1"/>
      <c r="RZE2114" s="1"/>
      <c r="RZF2114" s="1"/>
      <c r="RZG2114" s="1"/>
      <c r="RZH2114" s="1"/>
      <c r="RZI2114" s="1"/>
      <c r="RZJ2114" s="1"/>
      <c r="RZK2114" s="1"/>
      <c r="RZL2114" s="1"/>
      <c r="RZM2114" s="1"/>
      <c r="RZN2114" s="1"/>
      <c r="RZO2114" s="1"/>
      <c r="RZP2114" s="1"/>
      <c r="RZQ2114" s="1"/>
      <c r="RZR2114" s="1"/>
      <c r="RZS2114" s="1"/>
      <c r="RZT2114" s="1"/>
      <c r="RZU2114" s="1"/>
      <c r="RZV2114" s="1"/>
      <c r="RZW2114" s="1"/>
      <c r="RZX2114" s="1"/>
      <c r="RZY2114" s="1"/>
      <c r="RZZ2114" s="1"/>
      <c r="SAA2114" s="1"/>
      <c r="SAB2114" s="1"/>
      <c r="SAC2114" s="1"/>
      <c r="SAD2114" s="1"/>
      <c r="SAE2114" s="1"/>
      <c r="SAF2114" s="1"/>
      <c r="SAG2114" s="1"/>
      <c r="SAH2114" s="1"/>
      <c r="SAI2114" s="1"/>
      <c r="SAJ2114" s="1"/>
      <c r="SAK2114" s="1"/>
      <c r="SAL2114" s="1"/>
      <c r="SAM2114" s="1"/>
      <c r="SAN2114" s="1"/>
      <c r="SAO2114" s="1"/>
      <c r="SAP2114" s="1"/>
      <c r="SAQ2114" s="1"/>
      <c r="SAR2114" s="1"/>
      <c r="SAS2114" s="1"/>
      <c r="SAT2114" s="1"/>
      <c r="SAU2114" s="1"/>
      <c r="SAV2114" s="1"/>
      <c r="SAW2114" s="1"/>
      <c r="SAX2114" s="1"/>
      <c r="SAY2114" s="1"/>
      <c r="SAZ2114" s="1"/>
      <c r="SBA2114" s="1"/>
      <c r="SBB2114" s="1"/>
      <c r="SBC2114" s="1"/>
      <c r="SBD2114" s="1"/>
      <c r="SBE2114" s="1"/>
      <c r="SBF2114" s="1"/>
      <c r="SBG2114" s="1"/>
      <c r="SBH2114" s="1"/>
      <c r="SBI2114" s="1"/>
      <c r="SBJ2114" s="1"/>
      <c r="SBK2114" s="1"/>
      <c r="SBL2114" s="1"/>
      <c r="SBM2114" s="1"/>
      <c r="SBN2114" s="1"/>
      <c r="SBO2114" s="1"/>
      <c r="SBP2114" s="1"/>
      <c r="SBQ2114" s="1"/>
      <c r="SBR2114" s="1"/>
      <c r="SBS2114" s="1"/>
      <c r="SBT2114" s="1"/>
      <c r="SBU2114" s="1"/>
      <c r="SBV2114" s="1"/>
      <c r="SBW2114" s="1"/>
      <c r="SBX2114" s="1"/>
      <c r="SBY2114" s="1"/>
      <c r="SBZ2114" s="1"/>
      <c r="SCA2114" s="1"/>
      <c r="SCB2114" s="1"/>
      <c r="SCC2114" s="1"/>
      <c r="SCD2114" s="1"/>
      <c r="SCE2114" s="1"/>
      <c r="SCF2114" s="1"/>
      <c r="SCG2114" s="1"/>
      <c r="SCH2114" s="1"/>
      <c r="SCI2114" s="1"/>
      <c r="SCJ2114" s="1"/>
      <c r="SCK2114" s="1"/>
      <c r="SCL2114" s="1"/>
      <c r="SCM2114" s="1"/>
      <c r="SCN2114" s="1"/>
      <c r="SCO2114" s="1"/>
      <c r="SCP2114" s="1"/>
      <c r="SCQ2114" s="1"/>
      <c r="SCR2114" s="1"/>
      <c r="SCS2114" s="1"/>
      <c r="SCT2114" s="1"/>
      <c r="SCU2114" s="1"/>
      <c r="SCV2114" s="1"/>
      <c r="SCW2114" s="1"/>
      <c r="SCX2114" s="1"/>
      <c r="SCY2114" s="1"/>
      <c r="SCZ2114" s="1"/>
      <c r="SDA2114" s="1"/>
      <c r="SDB2114" s="1"/>
      <c r="SDC2114" s="1"/>
      <c r="SDD2114" s="1"/>
      <c r="SDE2114" s="1"/>
      <c r="SDF2114" s="1"/>
      <c r="SDG2114" s="1"/>
      <c r="SDH2114" s="1"/>
      <c r="SDI2114" s="1"/>
      <c r="SDJ2114" s="1"/>
      <c r="SDK2114" s="1"/>
      <c r="SDL2114" s="1"/>
      <c r="SDM2114" s="1"/>
      <c r="SDN2114" s="1"/>
      <c r="SDO2114" s="1"/>
      <c r="SDP2114" s="1"/>
      <c r="SDQ2114" s="1"/>
      <c r="SDR2114" s="1"/>
      <c r="SDS2114" s="1"/>
      <c r="SDT2114" s="1"/>
      <c r="SDU2114" s="1"/>
      <c r="SDV2114" s="1"/>
      <c r="SDW2114" s="1"/>
      <c r="SDX2114" s="1"/>
      <c r="SDY2114" s="1"/>
      <c r="SDZ2114" s="1"/>
      <c r="SEA2114" s="1"/>
      <c r="SEB2114" s="1"/>
      <c r="SEC2114" s="1"/>
      <c r="SED2114" s="1"/>
      <c r="SEE2114" s="1"/>
      <c r="SEF2114" s="1"/>
      <c r="SEG2114" s="1"/>
      <c r="SEH2114" s="1"/>
      <c r="SEI2114" s="1"/>
      <c r="SEJ2114" s="1"/>
      <c r="SEK2114" s="1"/>
      <c r="SEL2114" s="1"/>
      <c r="SEM2114" s="1"/>
      <c r="SEN2114" s="1"/>
      <c r="SEO2114" s="1"/>
      <c r="SEP2114" s="1"/>
      <c r="SEQ2114" s="1"/>
      <c r="SER2114" s="1"/>
      <c r="SES2114" s="1"/>
      <c r="SET2114" s="1"/>
      <c r="SEU2114" s="1"/>
      <c r="SEV2114" s="1"/>
      <c r="SEW2114" s="1"/>
      <c r="SEX2114" s="1"/>
      <c r="SEY2114" s="1"/>
      <c r="SEZ2114" s="1"/>
      <c r="SFA2114" s="1"/>
      <c r="SFB2114" s="1"/>
      <c r="SFC2114" s="1"/>
      <c r="SFD2114" s="1"/>
      <c r="SFE2114" s="1"/>
      <c r="SFF2114" s="1"/>
      <c r="SFG2114" s="1"/>
      <c r="SFH2114" s="1"/>
      <c r="SFI2114" s="1"/>
      <c r="SFJ2114" s="1"/>
      <c r="SFK2114" s="1"/>
      <c r="SFL2114" s="1"/>
      <c r="SFM2114" s="1"/>
      <c r="SFN2114" s="1"/>
      <c r="SFO2114" s="1"/>
      <c r="SFP2114" s="1"/>
      <c r="SFQ2114" s="1"/>
      <c r="SFR2114" s="1"/>
      <c r="SFS2114" s="1"/>
      <c r="SFT2114" s="1"/>
      <c r="SFU2114" s="1"/>
      <c r="SFV2114" s="1"/>
      <c r="SFW2114" s="1"/>
      <c r="SFX2114" s="1"/>
      <c r="SFY2114" s="1"/>
      <c r="SFZ2114" s="1"/>
      <c r="SGA2114" s="1"/>
      <c r="SGB2114" s="1"/>
      <c r="SGC2114" s="1"/>
      <c r="SGD2114" s="1"/>
      <c r="SGE2114" s="1"/>
      <c r="SGF2114" s="1"/>
      <c r="SGG2114" s="1"/>
      <c r="SGH2114" s="1"/>
      <c r="SGI2114" s="1"/>
      <c r="SGJ2114" s="1"/>
      <c r="SGK2114" s="1"/>
      <c r="SGL2114" s="1"/>
      <c r="SGM2114" s="1"/>
      <c r="SGN2114" s="1"/>
      <c r="SGO2114" s="1"/>
      <c r="SGP2114" s="1"/>
      <c r="SGQ2114" s="1"/>
      <c r="SGR2114" s="1"/>
      <c r="SGS2114" s="1"/>
      <c r="SGT2114" s="1"/>
      <c r="SGU2114" s="1"/>
      <c r="SGV2114" s="1"/>
      <c r="SGW2114" s="1"/>
      <c r="SGX2114" s="1"/>
      <c r="SGY2114" s="1"/>
      <c r="SGZ2114" s="1"/>
      <c r="SHA2114" s="1"/>
      <c r="SHB2114" s="1"/>
      <c r="SHC2114" s="1"/>
      <c r="SHD2114" s="1"/>
      <c r="SHE2114" s="1"/>
      <c r="SHF2114" s="1"/>
      <c r="SHG2114" s="1"/>
      <c r="SHH2114" s="1"/>
      <c r="SHI2114" s="1"/>
      <c r="SHJ2114" s="1"/>
      <c r="SHK2114" s="1"/>
      <c r="SHL2114" s="1"/>
      <c r="SHM2114" s="1"/>
      <c r="SHN2114" s="1"/>
      <c r="SHO2114" s="1"/>
      <c r="SHP2114" s="1"/>
      <c r="SHQ2114" s="1"/>
      <c r="SHR2114" s="1"/>
      <c r="SHS2114" s="1"/>
      <c r="SHT2114" s="1"/>
      <c r="SHU2114" s="1"/>
      <c r="SHV2114" s="1"/>
      <c r="SHW2114" s="1"/>
      <c r="SHX2114" s="1"/>
      <c r="SHY2114" s="1"/>
      <c r="SHZ2114" s="1"/>
      <c r="SIA2114" s="1"/>
      <c r="SIB2114" s="1"/>
      <c r="SIC2114" s="1"/>
      <c r="SID2114" s="1"/>
      <c r="SIE2114" s="1"/>
      <c r="SIF2114" s="1"/>
      <c r="SIG2114" s="1"/>
      <c r="SIH2114" s="1"/>
      <c r="SII2114" s="1"/>
      <c r="SIJ2114" s="1"/>
      <c r="SIK2114" s="1"/>
      <c r="SIL2114" s="1"/>
      <c r="SIM2114" s="1"/>
      <c r="SIN2114" s="1"/>
      <c r="SIO2114" s="1"/>
      <c r="SIP2114" s="1"/>
      <c r="SIQ2114" s="1"/>
      <c r="SIR2114" s="1"/>
      <c r="SIS2114" s="1"/>
      <c r="SIT2114" s="1"/>
      <c r="SIU2114" s="1"/>
      <c r="SIV2114" s="1"/>
      <c r="SIW2114" s="1"/>
      <c r="SIX2114" s="1"/>
      <c r="SIY2114" s="1"/>
      <c r="SIZ2114" s="1"/>
      <c r="SJA2114" s="1"/>
      <c r="SJB2114" s="1"/>
      <c r="SJC2114" s="1"/>
      <c r="SJD2114" s="1"/>
      <c r="SJE2114" s="1"/>
      <c r="SJF2114" s="1"/>
      <c r="SJG2114" s="1"/>
      <c r="SJH2114" s="1"/>
      <c r="SJI2114" s="1"/>
      <c r="SJJ2114" s="1"/>
      <c r="SJK2114" s="1"/>
      <c r="SJL2114" s="1"/>
      <c r="SJM2114" s="1"/>
      <c r="SJN2114" s="1"/>
      <c r="SJO2114" s="1"/>
      <c r="SJP2114" s="1"/>
      <c r="SJQ2114" s="1"/>
      <c r="SJR2114" s="1"/>
      <c r="SJS2114" s="1"/>
      <c r="SJT2114" s="1"/>
      <c r="SJU2114" s="1"/>
      <c r="SJV2114" s="1"/>
      <c r="SJW2114" s="1"/>
      <c r="SJX2114" s="1"/>
      <c r="SJY2114" s="1"/>
      <c r="SJZ2114" s="1"/>
      <c r="SKA2114" s="1"/>
      <c r="SKB2114" s="1"/>
      <c r="SKC2114" s="1"/>
      <c r="SKD2114" s="1"/>
      <c r="SKE2114" s="1"/>
      <c r="SKF2114" s="1"/>
      <c r="SKG2114" s="1"/>
      <c r="SKH2114" s="1"/>
      <c r="SKI2114" s="1"/>
      <c r="SKJ2114" s="1"/>
      <c r="SKK2114" s="1"/>
      <c r="SKL2114" s="1"/>
      <c r="SKM2114" s="1"/>
      <c r="SKN2114" s="1"/>
      <c r="SKO2114" s="1"/>
      <c r="SKP2114" s="1"/>
      <c r="SKQ2114" s="1"/>
      <c r="SKR2114" s="1"/>
      <c r="SKS2114" s="1"/>
      <c r="SKT2114" s="1"/>
      <c r="SKU2114" s="1"/>
      <c r="SKV2114" s="1"/>
      <c r="SKW2114" s="1"/>
      <c r="SKX2114" s="1"/>
      <c r="SKY2114" s="1"/>
      <c r="SKZ2114" s="1"/>
      <c r="SLA2114" s="1"/>
      <c r="SLB2114" s="1"/>
      <c r="SLC2114" s="1"/>
      <c r="SLD2114" s="1"/>
      <c r="SLE2114" s="1"/>
      <c r="SLF2114" s="1"/>
      <c r="SLG2114" s="1"/>
      <c r="SLH2114" s="1"/>
      <c r="SLI2114" s="1"/>
      <c r="SLJ2114" s="1"/>
      <c r="SLK2114" s="1"/>
      <c r="SLL2114" s="1"/>
      <c r="SLM2114" s="1"/>
      <c r="SLN2114" s="1"/>
      <c r="SLO2114" s="1"/>
      <c r="SLP2114" s="1"/>
      <c r="SLQ2114" s="1"/>
      <c r="SLR2114" s="1"/>
      <c r="SLS2114" s="1"/>
      <c r="SLT2114" s="1"/>
      <c r="SLU2114" s="1"/>
      <c r="SLV2114" s="1"/>
      <c r="SLW2114" s="1"/>
      <c r="SLX2114" s="1"/>
      <c r="SLY2114" s="1"/>
      <c r="SLZ2114" s="1"/>
      <c r="SMA2114" s="1"/>
      <c r="SMB2114" s="1"/>
      <c r="SMC2114" s="1"/>
      <c r="SMD2114" s="1"/>
      <c r="SME2114" s="1"/>
      <c r="SMF2114" s="1"/>
      <c r="SMG2114" s="1"/>
      <c r="SMH2114" s="1"/>
      <c r="SMI2114" s="1"/>
      <c r="SMJ2114" s="1"/>
      <c r="SMK2114" s="1"/>
      <c r="SML2114" s="1"/>
      <c r="SMM2114" s="1"/>
      <c r="SMN2114" s="1"/>
      <c r="SMO2114" s="1"/>
      <c r="SMP2114" s="1"/>
      <c r="SMQ2114" s="1"/>
      <c r="SMR2114" s="1"/>
      <c r="SMS2114" s="1"/>
      <c r="SMT2114" s="1"/>
      <c r="SMU2114" s="1"/>
      <c r="SMV2114" s="1"/>
      <c r="SMW2114" s="1"/>
      <c r="SMX2114" s="1"/>
      <c r="SMY2114" s="1"/>
      <c r="SMZ2114" s="1"/>
      <c r="SNA2114" s="1"/>
      <c r="SNB2114" s="1"/>
      <c r="SNC2114" s="1"/>
      <c r="SND2114" s="1"/>
      <c r="SNE2114" s="1"/>
      <c r="SNF2114" s="1"/>
      <c r="SNG2114" s="1"/>
      <c r="SNH2114" s="1"/>
      <c r="SNI2114" s="1"/>
      <c r="SNJ2114" s="1"/>
      <c r="SNK2114" s="1"/>
      <c r="SNL2114" s="1"/>
      <c r="SNM2114" s="1"/>
      <c r="SNN2114" s="1"/>
      <c r="SNO2114" s="1"/>
      <c r="SNP2114" s="1"/>
      <c r="SNQ2114" s="1"/>
      <c r="SNR2114" s="1"/>
      <c r="SNS2114" s="1"/>
      <c r="SNT2114" s="1"/>
      <c r="SNU2114" s="1"/>
      <c r="SNV2114" s="1"/>
      <c r="SNW2114" s="1"/>
      <c r="SNX2114" s="1"/>
      <c r="SNY2114" s="1"/>
      <c r="SNZ2114" s="1"/>
      <c r="SOA2114" s="1"/>
      <c r="SOB2114" s="1"/>
      <c r="SOC2114" s="1"/>
      <c r="SOD2114" s="1"/>
      <c r="SOE2114" s="1"/>
      <c r="SOF2114" s="1"/>
      <c r="SOG2114" s="1"/>
      <c r="SOH2114" s="1"/>
      <c r="SOI2114" s="1"/>
      <c r="SOJ2114" s="1"/>
      <c r="SOK2114" s="1"/>
      <c r="SOL2114" s="1"/>
      <c r="SOM2114" s="1"/>
      <c r="SON2114" s="1"/>
      <c r="SOO2114" s="1"/>
      <c r="SOP2114" s="1"/>
      <c r="SOQ2114" s="1"/>
      <c r="SOR2114" s="1"/>
      <c r="SOS2114" s="1"/>
      <c r="SOT2114" s="1"/>
      <c r="SOU2114" s="1"/>
      <c r="SOV2114" s="1"/>
      <c r="SOW2114" s="1"/>
      <c r="SOX2114" s="1"/>
      <c r="SOY2114" s="1"/>
      <c r="SOZ2114" s="1"/>
      <c r="SPA2114" s="1"/>
      <c r="SPB2114" s="1"/>
      <c r="SPC2114" s="1"/>
      <c r="SPD2114" s="1"/>
      <c r="SPE2114" s="1"/>
      <c r="SPF2114" s="1"/>
      <c r="SPG2114" s="1"/>
      <c r="SPH2114" s="1"/>
      <c r="SPI2114" s="1"/>
      <c r="SPJ2114" s="1"/>
      <c r="SPK2114" s="1"/>
      <c r="SPL2114" s="1"/>
      <c r="SPM2114" s="1"/>
      <c r="SPN2114" s="1"/>
      <c r="SPO2114" s="1"/>
      <c r="SPP2114" s="1"/>
      <c r="SPQ2114" s="1"/>
      <c r="SPR2114" s="1"/>
      <c r="SPS2114" s="1"/>
      <c r="SPT2114" s="1"/>
      <c r="SPU2114" s="1"/>
      <c r="SPV2114" s="1"/>
      <c r="SPW2114" s="1"/>
      <c r="SPX2114" s="1"/>
      <c r="SPY2114" s="1"/>
      <c r="SPZ2114" s="1"/>
      <c r="SQA2114" s="1"/>
      <c r="SQB2114" s="1"/>
      <c r="SQC2114" s="1"/>
      <c r="SQD2114" s="1"/>
      <c r="SQE2114" s="1"/>
      <c r="SQF2114" s="1"/>
      <c r="SQG2114" s="1"/>
      <c r="SQH2114" s="1"/>
      <c r="SQI2114" s="1"/>
      <c r="SQJ2114" s="1"/>
      <c r="SQK2114" s="1"/>
      <c r="SQL2114" s="1"/>
      <c r="SQM2114" s="1"/>
      <c r="SQN2114" s="1"/>
      <c r="SQO2114" s="1"/>
      <c r="SQP2114" s="1"/>
      <c r="SQQ2114" s="1"/>
      <c r="SQR2114" s="1"/>
      <c r="SQS2114" s="1"/>
      <c r="SQT2114" s="1"/>
      <c r="SQU2114" s="1"/>
      <c r="SQV2114" s="1"/>
      <c r="SQW2114" s="1"/>
      <c r="SQX2114" s="1"/>
      <c r="SQY2114" s="1"/>
      <c r="SQZ2114" s="1"/>
      <c r="SRA2114" s="1"/>
      <c r="SRB2114" s="1"/>
      <c r="SRC2114" s="1"/>
      <c r="SRD2114" s="1"/>
      <c r="SRE2114" s="1"/>
      <c r="SRF2114" s="1"/>
      <c r="SRG2114" s="1"/>
      <c r="SRH2114" s="1"/>
      <c r="SRI2114" s="1"/>
      <c r="SRJ2114" s="1"/>
      <c r="SRK2114" s="1"/>
      <c r="SRL2114" s="1"/>
      <c r="SRM2114" s="1"/>
      <c r="SRN2114" s="1"/>
      <c r="SRO2114" s="1"/>
      <c r="SRP2114" s="1"/>
      <c r="SRQ2114" s="1"/>
      <c r="SRR2114" s="1"/>
      <c r="SRS2114" s="1"/>
      <c r="SRT2114" s="1"/>
      <c r="SRU2114" s="1"/>
      <c r="SRV2114" s="1"/>
      <c r="SRW2114" s="1"/>
      <c r="SRX2114" s="1"/>
      <c r="SRY2114" s="1"/>
      <c r="SRZ2114" s="1"/>
      <c r="SSA2114" s="1"/>
      <c r="SSB2114" s="1"/>
      <c r="SSC2114" s="1"/>
      <c r="SSD2114" s="1"/>
      <c r="SSE2114" s="1"/>
      <c r="SSF2114" s="1"/>
      <c r="SSG2114" s="1"/>
      <c r="SSH2114" s="1"/>
      <c r="SSI2114" s="1"/>
      <c r="SSJ2114" s="1"/>
      <c r="SSK2114" s="1"/>
      <c r="SSL2114" s="1"/>
      <c r="SSM2114" s="1"/>
      <c r="SSN2114" s="1"/>
      <c r="SSO2114" s="1"/>
      <c r="SSP2114" s="1"/>
      <c r="SSQ2114" s="1"/>
      <c r="SSR2114" s="1"/>
      <c r="SSS2114" s="1"/>
      <c r="SST2114" s="1"/>
      <c r="SSU2114" s="1"/>
      <c r="SSV2114" s="1"/>
      <c r="SSW2114" s="1"/>
      <c r="SSX2114" s="1"/>
      <c r="SSY2114" s="1"/>
      <c r="SSZ2114" s="1"/>
      <c r="STA2114" s="1"/>
      <c r="STB2114" s="1"/>
      <c r="STC2114" s="1"/>
      <c r="STD2114" s="1"/>
      <c r="STE2114" s="1"/>
      <c r="STF2114" s="1"/>
      <c r="STG2114" s="1"/>
      <c r="STH2114" s="1"/>
      <c r="STI2114" s="1"/>
      <c r="STJ2114" s="1"/>
      <c r="STK2114" s="1"/>
      <c r="STL2114" s="1"/>
      <c r="STM2114" s="1"/>
      <c r="STN2114" s="1"/>
      <c r="STO2114" s="1"/>
      <c r="STP2114" s="1"/>
      <c r="STQ2114" s="1"/>
      <c r="STR2114" s="1"/>
      <c r="STS2114" s="1"/>
      <c r="STT2114" s="1"/>
      <c r="STU2114" s="1"/>
      <c r="STV2114" s="1"/>
      <c r="STW2114" s="1"/>
      <c r="STX2114" s="1"/>
      <c r="STY2114" s="1"/>
      <c r="STZ2114" s="1"/>
      <c r="SUA2114" s="1"/>
      <c r="SUB2114" s="1"/>
      <c r="SUC2114" s="1"/>
      <c r="SUD2114" s="1"/>
      <c r="SUE2114" s="1"/>
      <c r="SUF2114" s="1"/>
      <c r="SUG2114" s="1"/>
      <c r="SUH2114" s="1"/>
      <c r="SUI2114" s="1"/>
      <c r="SUJ2114" s="1"/>
      <c r="SUK2114" s="1"/>
      <c r="SUL2114" s="1"/>
      <c r="SUM2114" s="1"/>
      <c r="SUN2114" s="1"/>
      <c r="SUO2114" s="1"/>
      <c r="SUP2114" s="1"/>
      <c r="SUQ2114" s="1"/>
      <c r="SUR2114" s="1"/>
      <c r="SUS2114" s="1"/>
      <c r="SUT2114" s="1"/>
      <c r="SUU2114" s="1"/>
      <c r="SUV2114" s="1"/>
      <c r="SUW2114" s="1"/>
      <c r="SUX2114" s="1"/>
      <c r="SUY2114" s="1"/>
      <c r="SUZ2114" s="1"/>
      <c r="SVA2114" s="1"/>
      <c r="SVB2114" s="1"/>
      <c r="SVC2114" s="1"/>
      <c r="SVD2114" s="1"/>
      <c r="SVE2114" s="1"/>
      <c r="SVF2114" s="1"/>
      <c r="SVG2114" s="1"/>
      <c r="SVH2114" s="1"/>
      <c r="SVI2114" s="1"/>
      <c r="SVJ2114" s="1"/>
      <c r="SVK2114" s="1"/>
      <c r="SVL2114" s="1"/>
      <c r="SVM2114" s="1"/>
      <c r="SVN2114" s="1"/>
      <c r="SVO2114" s="1"/>
      <c r="SVP2114" s="1"/>
      <c r="SVQ2114" s="1"/>
      <c r="SVR2114" s="1"/>
      <c r="SVS2114" s="1"/>
      <c r="SVT2114" s="1"/>
      <c r="SVU2114" s="1"/>
      <c r="SVV2114" s="1"/>
      <c r="SVW2114" s="1"/>
      <c r="SVX2114" s="1"/>
      <c r="SVY2114" s="1"/>
      <c r="SVZ2114" s="1"/>
      <c r="SWA2114" s="1"/>
      <c r="SWB2114" s="1"/>
      <c r="SWC2114" s="1"/>
      <c r="SWD2114" s="1"/>
      <c r="SWE2114" s="1"/>
      <c r="SWF2114" s="1"/>
      <c r="SWG2114" s="1"/>
      <c r="SWH2114" s="1"/>
      <c r="SWI2114" s="1"/>
      <c r="SWJ2114" s="1"/>
      <c r="SWK2114" s="1"/>
      <c r="SWL2114" s="1"/>
      <c r="SWM2114" s="1"/>
      <c r="SWN2114" s="1"/>
      <c r="SWO2114" s="1"/>
      <c r="SWP2114" s="1"/>
      <c r="SWQ2114" s="1"/>
      <c r="SWR2114" s="1"/>
      <c r="SWS2114" s="1"/>
      <c r="SWT2114" s="1"/>
      <c r="SWU2114" s="1"/>
      <c r="SWV2114" s="1"/>
      <c r="SWW2114" s="1"/>
      <c r="SWX2114" s="1"/>
      <c r="SWY2114" s="1"/>
      <c r="SWZ2114" s="1"/>
      <c r="SXA2114" s="1"/>
      <c r="SXB2114" s="1"/>
      <c r="SXC2114" s="1"/>
      <c r="SXD2114" s="1"/>
      <c r="SXE2114" s="1"/>
      <c r="SXF2114" s="1"/>
      <c r="SXG2114" s="1"/>
      <c r="SXH2114" s="1"/>
      <c r="SXI2114" s="1"/>
      <c r="SXJ2114" s="1"/>
      <c r="SXK2114" s="1"/>
      <c r="SXL2114" s="1"/>
      <c r="SXM2114" s="1"/>
      <c r="SXN2114" s="1"/>
      <c r="SXO2114" s="1"/>
      <c r="SXP2114" s="1"/>
      <c r="SXQ2114" s="1"/>
      <c r="SXR2114" s="1"/>
      <c r="SXS2114" s="1"/>
      <c r="SXT2114" s="1"/>
      <c r="SXU2114" s="1"/>
      <c r="SXV2114" s="1"/>
      <c r="SXW2114" s="1"/>
      <c r="SXX2114" s="1"/>
      <c r="SXY2114" s="1"/>
      <c r="SXZ2114" s="1"/>
      <c r="SYA2114" s="1"/>
      <c r="SYB2114" s="1"/>
      <c r="SYC2114" s="1"/>
      <c r="SYD2114" s="1"/>
      <c r="SYE2114" s="1"/>
      <c r="SYF2114" s="1"/>
      <c r="SYG2114" s="1"/>
      <c r="SYH2114" s="1"/>
      <c r="SYI2114" s="1"/>
      <c r="SYJ2114" s="1"/>
      <c r="SYK2114" s="1"/>
      <c r="SYL2114" s="1"/>
      <c r="SYM2114" s="1"/>
      <c r="SYN2114" s="1"/>
      <c r="SYO2114" s="1"/>
      <c r="SYP2114" s="1"/>
      <c r="SYQ2114" s="1"/>
      <c r="SYR2114" s="1"/>
      <c r="SYS2114" s="1"/>
      <c r="SYT2114" s="1"/>
      <c r="SYU2114" s="1"/>
      <c r="SYV2114" s="1"/>
      <c r="SYW2114" s="1"/>
      <c r="SYX2114" s="1"/>
      <c r="SYY2114" s="1"/>
      <c r="SYZ2114" s="1"/>
      <c r="SZA2114" s="1"/>
      <c r="SZB2114" s="1"/>
      <c r="SZC2114" s="1"/>
      <c r="SZD2114" s="1"/>
      <c r="SZE2114" s="1"/>
      <c r="SZF2114" s="1"/>
      <c r="SZG2114" s="1"/>
      <c r="SZH2114" s="1"/>
      <c r="SZI2114" s="1"/>
      <c r="SZJ2114" s="1"/>
      <c r="SZK2114" s="1"/>
      <c r="SZL2114" s="1"/>
      <c r="SZM2114" s="1"/>
      <c r="SZN2114" s="1"/>
      <c r="SZO2114" s="1"/>
      <c r="SZP2114" s="1"/>
      <c r="SZQ2114" s="1"/>
      <c r="SZR2114" s="1"/>
      <c r="SZS2114" s="1"/>
      <c r="SZT2114" s="1"/>
      <c r="SZU2114" s="1"/>
      <c r="SZV2114" s="1"/>
      <c r="SZW2114" s="1"/>
      <c r="SZX2114" s="1"/>
      <c r="SZY2114" s="1"/>
      <c r="SZZ2114" s="1"/>
      <c r="TAA2114" s="1"/>
      <c r="TAB2114" s="1"/>
      <c r="TAC2114" s="1"/>
      <c r="TAD2114" s="1"/>
      <c r="TAE2114" s="1"/>
      <c r="TAF2114" s="1"/>
      <c r="TAG2114" s="1"/>
      <c r="TAH2114" s="1"/>
      <c r="TAI2114" s="1"/>
      <c r="TAJ2114" s="1"/>
      <c r="TAK2114" s="1"/>
      <c r="TAL2114" s="1"/>
      <c r="TAM2114" s="1"/>
      <c r="TAN2114" s="1"/>
      <c r="TAO2114" s="1"/>
      <c r="TAP2114" s="1"/>
      <c r="TAQ2114" s="1"/>
      <c r="TAR2114" s="1"/>
      <c r="TAS2114" s="1"/>
      <c r="TAT2114" s="1"/>
      <c r="TAU2114" s="1"/>
      <c r="TAV2114" s="1"/>
      <c r="TAW2114" s="1"/>
      <c r="TAX2114" s="1"/>
      <c r="TAY2114" s="1"/>
      <c r="TAZ2114" s="1"/>
      <c r="TBA2114" s="1"/>
      <c r="TBB2114" s="1"/>
      <c r="TBC2114" s="1"/>
      <c r="TBD2114" s="1"/>
      <c r="TBE2114" s="1"/>
      <c r="TBF2114" s="1"/>
      <c r="TBG2114" s="1"/>
      <c r="TBH2114" s="1"/>
      <c r="TBI2114" s="1"/>
      <c r="TBJ2114" s="1"/>
      <c r="TBK2114" s="1"/>
      <c r="TBL2114" s="1"/>
      <c r="TBM2114" s="1"/>
      <c r="TBN2114" s="1"/>
      <c r="TBO2114" s="1"/>
      <c r="TBP2114" s="1"/>
      <c r="TBQ2114" s="1"/>
      <c r="TBR2114" s="1"/>
      <c r="TBS2114" s="1"/>
      <c r="TBT2114" s="1"/>
      <c r="TBU2114" s="1"/>
      <c r="TBV2114" s="1"/>
      <c r="TBW2114" s="1"/>
      <c r="TBX2114" s="1"/>
      <c r="TBY2114" s="1"/>
      <c r="TBZ2114" s="1"/>
      <c r="TCA2114" s="1"/>
      <c r="TCB2114" s="1"/>
      <c r="TCC2114" s="1"/>
      <c r="TCD2114" s="1"/>
      <c r="TCE2114" s="1"/>
      <c r="TCF2114" s="1"/>
      <c r="TCG2114" s="1"/>
      <c r="TCH2114" s="1"/>
      <c r="TCI2114" s="1"/>
      <c r="TCJ2114" s="1"/>
      <c r="TCK2114" s="1"/>
      <c r="TCL2114" s="1"/>
      <c r="TCM2114" s="1"/>
      <c r="TCN2114" s="1"/>
      <c r="TCO2114" s="1"/>
      <c r="TCP2114" s="1"/>
      <c r="TCQ2114" s="1"/>
      <c r="TCR2114" s="1"/>
      <c r="TCS2114" s="1"/>
      <c r="TCT2114" s="1"/>
      <c r="TCU2114" s="1"/>
      <c r="TCV2114" s="1"/>
      <c r="TCW2114" s="1"/>
      <c r="TCX2114" s="1"/>
      <c r="TCY2114" s="1"/>
      <c r="TCZ2114" s="1"/>
      <c r="TDA2114" s="1"/>
      <c r="TDB2114" s="1"/>
      <c r="TDC2114" s="1"/>
      <c r="TDD2114" s="1"/>
      <c r="TDE2114" s="1"/>
      <c r="TDF2114" s="1"/>
      <c r="TDG2114" s="1"/>
      <c r="TDH2114" s="1"/>
      <c r="TDI2114" s="1"/>
      <c r="TDJ2114" s="1"/>
      <c r="TDK2114" s="1"/>
      <c r="TDL2114" s="1"/>
      <c r="TDM2114" s="1"/>
      <c r="TDN2114" s="1"/>
      <c r="TDO2114" s="1"/>
      <c r="TDP2114" s="1"/>
      <c r="TDQ2114" s="1"/>
      <c r="TDR2114" s="1"/>
      <c r="TDS2114" s="1"/>
      <c r="TDT2114" s="1"/>
      <c r="TDU2114" s="1"/>
      <c r="TDV2114" s="1"/>
      <c r="TDW2114" s="1"/>
      <c r="TDX2114" s="1"/>
      <c r="TDY2114" s="1"/>
      <c r="TDZ2114" s="1"/>
      <c r="TEA2114" s="1"/>
      <c r="TEB2114" s="1"/>
      <c r="TEC2114" s="1"/>
      <c r="TED2114" s="1"/>
      <c r="TEE2114" s="1"/>
      <c r="TEF2114" s="1"/>
      <c r="TEG2114" s="1"/>
      <c r="TEH2114" s="1"/>
      <c r="TEI2114" s="1"/>
      <c r="TEJ2114" s="1"/>
      <c r="TEK2114" s="1"/>
      <c r="TEL2114" s="1"/>
      <c r="TEM2114" s="1"/>
      <c r="TEN2114" s="1"/>
      <c r="TEO2114" s="1"/>
      <c r="TEP2114" s="1"/>
      <c r="TEQ2114" s="1"/>
      <c r="TER2114" s="1"/>
      <c r="TES2114" s="1"/>
      <c r="TET2114" s="1"/>
      <c r="TEU2114" s="1"/>
      <c r="TEV2114" s="1"/>
      <c r="TEW2114" s="1"/>
      <c r="TEX2114" s="1"/>
      <c r="TEY2114" s="1"/>
      <c r="TEZ2114" s="1"/>
      <c r="TFA2114" s="1"/>
      <c r="TFB2114" s="1"/>
      <c r="TFC2114" s="1"/>
      <c r="TFD2114" s="1"/>
      <c r="TFE2114" s="1"/>
      <c r="TFF2114" s="1"/>
      <c r="TFG2114" s="1"/>
      <c r="TFH2114" s="1"/>
      <c r="TFI2114" s="1"/>
      <c r="TFJ2114" s="1"/>
      <c r="TFK2114" s="1"/>
      <c r="TFL2114" s="1"/>
      <c r="TFM2114" s="1"/>
      <c r="TFN2114" s="1"/>
      <c r="TFO2114" s="1"/>
      <c r="TFP2114" s="1"/>
      <c r="TFQ2114" s="1"/>
      <c r="TFR2114" s="1"/>
      <c r="TFS2114" s="1"/>
      <c r="TFT2114" s="1"/>
      <c r="TFU2114" s="1"/>
      <c r="TFV2114" s="1"/>
      <c r="TFW2114" s="1"/>
      <c r="TFX2114" s="1"/>
      <c r="TFY2114" s="1"/>
      <c r="TFZ2114" s="1"/>
      <c r="TGA2114" s="1"/>
      <c r="TGB2114" s="1"/>
      <c r="TGC2114" s="1"/>
      <c r="TGD2114" s="1"/>
      <c r="TGE2114" s="1"/>
      <c r="TGF2114" s="1"/>
      <c r="TGG2114" s="1"/>
      <c r="TGH2114" s="1"/>
      <c r="TGI2114" s="1"/>
      <c r="TGJ2114" s="1"/>
      <c r="TGK2114" s="1"/>
      <c r="TGL2114" s="1"/>
      <c r="TGM2114" s="1"/>
      <c r="TGN2114" s="1"/>
      <c r="TGO2114" s="1"/>
      <c r="TGP2114" s="1"/>
      <c r="TGQ2114" s="1"/>
      <c r="TGR2114" s="1"/>
      <c r="TGS2114" s="1"/>
      <c r="TGT2114" s="1"/>
      <c r="TGU2114" s="1"/>
      <c r="TGV2114" s="1"/>
      <c r="TGW2114" s="1"/>
      <c r="TGX2114" s="1"/>
      <c r="TGY2114" s="1"/>
      <c r="TGZ2114" s="1"/>
      <c r="THA2114" s="1"/>
      <c r="THB2114" s="1"/>
      <c r="THC2114" s="1"/>
      <c r="THD2114" s="1"/>
      <c r="THE2114" s="1"/>
      <c r="THF2114" s="1"/>
      <c r="THG2114" s="1"/>
      <c r="THH2114" s="1"/>
      <c r="THI2114" s="1"/>
      <c r="THJ2114" s="1"/>
      <c r="THK2114" s="1"/>
      <c r="THL2114" s="1"/>
      <c r="THM2114" s="1"/>
      <c r="THN2114" s="1"/>
      <c r="THO2114" s="1"/>
      <c r="THP2114" s="1"/>
      <c r="THQ2114" s="1"/>
      <c r="THR2114" s="1"/>
      <c r="THS2114" s="1"/>
      <c r="THT2114" s="1"/>
      <c r="THU2114" s="1"/>
      <c r="THV2114" s="1"/>
      <c r="THW2114" s="1"/>
      <c r="THX2114" s="1"/>
      <c r="THY2114" s="1"/>
      <c r="THZ2114" s="1"/>
      <c r="TIA2114" s="1"/>
      <c r="TIB2114" s="1"/>
      <c r="TIC2114" s="1"/>
      <c r="TID2114" s="1"/>
      <c r="TIE2114" s="1"/>
      <c r="TIF2114" s="1"/>
      <c r="TIG2114" s="1"/>
      <c r="TIH2114" s="1"/>
      <c r="TII2114" s="1"/>
      <c r="TIJ2114" s="1"/>
      <c r="TIK2114" s="1"/>
      <c r="TIL2114" s="1"/>
      <c r="TIM2114" s="1"/>
      <c r="TIN2114" s="1"/>
      <c r="TIO2114" s="1"/>
      <c r="TIP2114" s="1"/>
      <c r="TIQ2114" s="1"/>
      <c r="TIR2114" s="1"/>
      <c r="TIS2114" s="1"/>
      <c r="TIT2114" s="1"/>
      <c r="TIU2114" s="1"/>
      <c r="TIV2114" s="1"/>
      <c r="TIW2114" s="1"/>
      <c r="TIX2114" s="1"/>
      <c r="TIY2114" s="1"/>
      <c r="TIZ2114" s="1"/>
      <c r="TJA2114" s="1"/>
      <c r="TJB2114" s="1"/>
      <c r="TJC2114" s="1"/>
      <c r="TJD2114" s="1"/>
      <c r="TJE2114" s="1"/>
      <c r="TJF2114" s="1"/>
      <c r="TJG2114" s="1"/>
      <c r="TJH2114" s="1"/>
      <c r="TJI2114" s="1"/>
      <c r="TJJ2114" s="1"/>
      <c r="TJK2114" s="1"/>
      <c r="TJL2114" s="1"/>
      <c r="TJM2114" s="1"/>
      <c r="TJN2114" s="1"/>
      <c r="TJO2114" s="1"/>
      <c r="TJP2114" s="1"/>
      <c r="TJQ2114" s="1"/>
      <c r="TJR2114" s="1"/>
      <c r="TJS2114" s="1"/>
      <c r="TJT2114" s="1"/>
      <c r="TJU2114" s="1"/>
      <c r="TJV2114" s="1"/>
      <c r="TJW2114" s="1"/>
      <c r="TJX2114" s="1"/>
      <c r="TJY2114" s="1"/>
      <c r="TJZ2114" s="1"/>
      <c r="TKA2114" s="1"/>
      <c r="TKB2114" s="1"/>
      <c r="TKC2114" s="1"/>
      <c r="TKD2114" s="1"/>
      <c r="TKE2114" s="1"/>
      <c r="TKF2114" s="1"/>
      <c r="TKG2114" s="1"/>
      <c r="TKH2114" s="1"/>
      <c r="TKI2114" s="1"/>
      <c r="TKJ2114" s="1"/>
      <c r="TKK2114" s="1"/>
      <c r="TKL2114" s="1"/>
      <c r="TKM2114" s="1"/>
      <c r="TKN2114" s="1"/>
      <c r="TKO2114" s="1"/>
      <c r="TKP2114" s="1"/>
      <c r="TKQ2114" s="1"/>
      <c r="TKR2114" s="1"/>
      <c r="TKS2114" s="1"/>
      <c r="TKT2114" s="1"/>
      <c r="TKU2114" s="1"/>
      <c r="TKV2114" s="1"/>
      <c r="TKW2114" s="1"/>
      <c r="TKX2114" s="1"/>
      <c r="TKY2114" s="1"/>
      <c r="TKZ2114" s="1"/>
      <c r="TLA2114" s="1"/>
      <c r="TLB2114" s="1"/>
      <c r="TLC2114" s="1"/>
      <c r="TLD2114" s="1"/>
      <c r="TLE2114" s="1"/>
      <c r="TLF2114" s="1"/>
      <c r="TLG2114" s="1"/>
      <c r="TLH2114" s="1"/>
      <c r="TLI2114" s="1"/>
      <c r="TLJ2114" s="1"/>
      <c r="TLK2114" s="1"/>
      <c r="TLL2114" s="1"/>
      <c r="TLM2114" s="1"/>
      <c r="TLN2114" s="1"/>
      <c r="TLO2114" s="1"/>
      <c r="TLP2114" s="1"/>
      <c r="TLQ2114" s="1"/>
      <c r="TLR2114" s="1"/>
      <c r="TLS2114" s="1"/>
      <c r="TLT2114" s="1"/>
      <c r="TLU2114" s="1"/>
      <c r="TLV2114" s="1"/>
      <c r="TLW2114" s="1"/>
      <c r="TLX2114" s="1"/>
      <c r="TLY2114" s="1"/>
      <c r="TLZ2114" s="1"/>
      <c r="TMA2114" s="1"/>
      <c r="TMB2114" s="1"/>
      <c r="TMC2114" s="1"/>
      <c r="TMD2114" s="1"/>
      <c r="TME2114" s="1"/>
      <c r="TMF2114" s="1"/>
      <c r="TMG2114" s="1"/>
      <c r="TMH2114" s="1"/>
      <c r="TMI2114" s="1"/>
      <c r="TMJ2114" s="1"/>
      <c r="TMK2114" s="1"/>
      <c r="TML2114" s="1"/>
      <c r="TMM2114" s="1"/>
      <c r="TMN2114" s="1"/>
      <c r="TMO2114" s="1"/>
      <c r="TMP2114" s="1"/>
      <c r="TMQ2114" s="1"/>
      <c r="TMR2114" s="1"/>
      <c r="TMS2114" s="1"/>
      <c r="TMT2114" s="1"/>
      <c r="TMU2114" s="1"/>
      <c r="TMV2114" s="1"/>
      <c r="TMW2114" s="1"/>
      <c r="TMX2114" s="1"/>
      <c r="TMY2114" s="1"/>
      <c r="TMZ2114" s="1"/>
      <c r="TNA2114" s="1"/>
      <c r="TNB2114" s="1"/>
      <c r="TNC2114" s="1"/>
      <c r="TND2114" s="1"/>
      <c r="TNE2114" s="1"/>
      <c r="TNF2114" s="1"/>
      <c r="TNG2114" s="1"/>
      <c r="TNH2114" s="1"/>
      <c r="TNI2114" s="1"/>
      <c r="TNJ2114" s="1"/>
      <c r="TNK2114" s="1"/>
      <c r="TNL2114" s="1"/>
      <c r="TNM2114" s="1"/>
      <c r="TNN2114" s="1"/>
      <c r="TNO2114" s="1"/>
      <c r="TNP2114" s="1"/>
      <c r="TNQ2114" s="1"/>
      <c r="TNR2114" s="1"/>
      <c r="TNS2114" s="1"/>
      <c r="TNT2114" s="1"/>
      <c r="TNU2114" s="1"/>
      <c r="TNV2114" s="1"/>
      <c r="TNW2114" s="1"/>
      <c r="TNX2114" s="1"/>
      <c r="TNY2114" s="1"/>
      <c r="TNZ2114" s="1"/>
      <c r="TOA2114" s="1"/>
      <c r="TOB2114" s="1"/>
      <c r="TOC2114" s="1"/>
      <c r="TOD2114" s="1"/>
      <c r="TOE2114" s="1"/>
      <c r="TOF2114" s="1"/>
      <c r="TOG2114" s="1"/>
      <c r="TOH2114" s="1"/>
      <c r="TOI2114" s="1"/>
      <c r="TOJ2114" s="1"/>
      <c r="TOK2114" s="1"/>
      <c r="TOL2114" s="1"/>
      <c r="TOM2114" s="1"/>
      <c r="TON2114" s="1"/>
      <c r="TOO2114" s="1"/>
      <c r="TOP2114" s="1"/>
      <c r="TOQ2114" s="1"/>
      <c r="TOR2114" s="1"/>
      <c r="TOS2114" s="1"/>
      <c r="TOT2114" s="1"/>
      <c r="TOU2114" s="1"/>
      <c r="TOV2114" s="1"/>
      <c r="TOW2114" s="1"/>
      <c r="TOX2114" s="1"/>
      <c r="TOY2114" s="1"/>
      <c r="TOZ2114" s="1"/>
      <c r="TPA2114" s="1"/>
      <c r="TPB2114" s="1"/>
      <c r="TPC2114" s="1"/>
      <c r="TPD2114" s="1"/>
      <c r="TPE2114" s="1"/>
      <c r="TPF2114" s="1"/>
      <c r="TPG2114" s="1"/>
      <c r="TPH2114" s="1"/>
      <c r="TPI2114" s="1"/>
      <c r="TPJ2114" s="1"/>
      <c r="TPK2114" s="1"/>
      <c r="TPL2114" s="1"/>
      <c r="TPM2114" s="1"/>
      <c r="TPN2114" s="1"/>
      <c r="TPO2114" s="1"/>
      <c r="TPP2114" s="1"/>
      <c r="TPQ2114" s="1"/>
      <c r="TPR2114" s="1"/>
      <c r="TPS2114" s="1"/>
      <c r="TPT2114" s="1"/>
      <c r="TPU2114" s="1"/>
      <c r="TPV2114" s="1"/>
      <c r="TPW2114" s="1"/>
      <c r="TPX2114" s="1"/>
      <c r="TPY2114" s="1"/>
      <c r="TPZ2114" s="1"/>
      <c r="TQA2114" s="1"/>
      <c r="TQB2114" s="1"/>
      <c r="TQC2114" s="1"/>
      <c r="TQD2114" s="1"/>
      <c r="TQE2114" s="1"/>
      <c r="TQF2114" s="1"/>
      <c r="TQG2114" s="1"/>
      <c r="TQH2114" s="1"/>
      <c r="TQI2114" s="1"/>
      <c r="TQJ2114" s="1"/>
      <c r="TQK2114" s="1"/>
      <c r="TQL2114" s="1"/>
      <c r="TQM2114" s="1"/>
      <c r="TQN2114" s="1"/>
      <c r="TQO2114" s="1"/>
      <c r="TQP2114" s="1"/>
      <c r="TQQ2114" s="1"/>
      <c r="TQR2114" s="1"/>
      <c r="TQS2114" s="1"/>
      <c r="TQT2114" s="1"/>
      <c r="TQU2114" s="1"/>
      <c r="TQV2114" s="1"/>
      <c r="TQW2114" s="1"/>
      <c r="TQX2114" s="1"/>
      <c r="TQY2114" s="1"/>
      <c r="TQZ2114" s="1"/>
      <c r="TRA2114" s="1"/>
      <c r="TRB2114" s="1"/>
      <c r="TRC2114" s="1"/>
      <c r="TRD2114" s="1"/>
      <c r="TRE2114" s="1"/>
      <c r="TRF2114" s="1"/>
      <c r="TRG2114" s="1"/>
      <c r="TRH2114" s="1"/>
      <c r="TRI2114" s="1"/>
      <c r="TRJ2114" s="1"/>
      <c r="TRK2114" s="1"/>
      <c r="TRL2114" s="1"/>
      <c r="TRM2114" s="1"/>
      <c r="TRN2114" s="1"/>
      <c r="TRO2114" s="1"/>
      <c r="TRP2114" s="1"/>
      <c r="TRQ2114" s="1"/>
      <c r="TRR2114" s="1"/>
      <c r="TRS2114" s="1"/>
      <c r="TRT2114" s="1"/>
      <c r="TRU2114" s="1"/>
      <c r="TRV2114" s="1"/>
      <c r="TRW2114" s="1"/>
      <c r="TRX2114" s="1"/>
      <c r="TRY2114" s="1"/>
      <c r="TRZ2114" s="1"/>
      <c r="TSA2114" s="1"/>
      <c r="TSB2114" s="1"/>
      <c r="TSC2114" s="1"/>
      <c r="TSD2114" s="1"/>
      <c r="TSE2114" s="1"/>
      <c r="TSF2114" s="1"/>
      <c r="TSG2114" s="1"/>
      <c r="TSH2114" s="1"/>
      <c r="TSI2114" s="1"/>
      <c r="TSJ2114" s="1"/>
      <c r="TSK2114" s="1"/>
      <c r="TSL2114" s="1"/>
      <c r="TSM2114" s="1"/>
      <c r="TSN2114" s="1"/>
      <c r="TSO2114" s="1"/>
      <c r="TSP2114" s="1"/>
      <c r="TSQ2114" s="1"/>
      <c r="TSR2114" s="1"/>
      <c r="TSS2114" s="1"/>
      <c r="TST2114" s="1"/>
      <c r="TSU2114" s="1"/>
      <c r="TSV2114" s="1"/>
      <c r="TSW2114" s="1"/>
      <c r="TSX2114" s="1"/>
      <c r="TSY2114" s="1"/>
      <c r="TSZ2114" s="1"/>
      <c r="TTA2114" s="1"/>
      <c r="TTB2114" s="1"/>
      <c r="TTC2114" s="1"/>
      <c r="TTD2114" s="1"/>
      <c r="TTE2114" s="1"/>
      <c r="TTF2114" s="1"/>
      <c r="TTG2114" s="1"/>
      <c r="TTH2114" s="1"/>
      <c r="TTI2114" s="1"/>
      <c r="TTJ2114" s="1"/>
      <c r="TTK2114" s="1"/>
      <c r="TTL2114" s="1"/>
      <c r="TTM2114" s="1"/>
      <c r="TTN2114" s="1"/>
      <c r="TTO2114" s="1"/>
      <c r="TTP2114" s="1"/>
      <c r="TTQ2114" s="1"/>
      <c r="TTR2114" s="1"/>
      <c r="TTS2114" s="1"/>
      <c r="TTT2114" s="1"/>
      <c r="TTU2114" s="1"/>
      <c r="TTV2114" s="1"/>
      <c r="TTW2114" s="1"/>
      <c r="TTX2114" s="1"/>
      <c r="TTY2114" s="1"/>
      <c r="TTZ2114" s="1"/>
      <c r="TUA2114" s="1"/>
      <c r="TUB2114" s="1"/>
      <c r="TUC2114" s="1"/>
      <c r="TUD2114" s="1"/>
      <c r="TUE2114" s="1"/>
      <c r="TUF2114" s="1"/>
      <c r="TUG2114" s="1"/>
      <c r="TUH2114" s="1"/>
      <c r="TUI2114" s="1"/>
      <c r="TUJ2114" s="1"/>
      <c r="TUK2114" s="1"/>
      <c r="TUL2114" s="1"/>
      <c r="TUM2114" s="1"/>
      <c r="TUN2114" s="1"/>
      <c r="TUO2114" s="1"/>
      <c r="TUP2114" s="1"/>
      <c r="TUQ2114" s="1"/>
      <c r="TUR2114" s="1"/>
      <c r="TUS2114" s="1"/>
      <c r="TUT2114" s="1"/>
      <c r="TUU2114" s="1"/>
      <c r="TUV2114" s="1"/>
      <c r="TUW2114" s="1"/>
      <c r="TUX2114" s="1"/>
      <c r="TUY2114" s="1"/>
      <c r="TUZ2114" s="1"/>
      <c r="TVA2114" s="1"/>
      <c r="TVB2114" s="1"/>
      <c r="TVC2114" s="1"/>
      <c r="TVD2114" s="1"/>
      <c r="TVE2114" s="1"/>
      <c r="TVF2114" s="1"/>
      <c r="TVG2114" s="1"/>
      <c r="TVH2114" s="1"/>
      <c r="TVI2114" s="1"/>
      <c r="TVJ2114" s="1"/>
      <c r="TVK2114" s="1"/>
      <c r="TVL2114" s="1"/>
      <c r="TVM2114" s="1"/>
      <c r="TVN2114" s="1"/>
      <c r="TVO2114" s="1"/>
      <c r="TVP2114" s="1"/>
      <c r="TVQ2114" s="1"/>
      <c r="TVR2114" s="1"/>
      <c r="TVS2114" s="1"/>
      <c r="TVT2114" s="1"/>
      <c r="TVU2114" s="1"/>
      <c r="TVV2114" s="1"/>
      <c r="TVW2114" s="1"/>
      <c r="TVX2114" s="1"/>
      <c r="TVY2114" s="1"/>
      <c r="TVZ2114" s="1"/>
      <c r="TWA2114" s="1"/>
      <c r="TWB2114" s="1"/>
      <c r="TWC2114" s="1"/>
      <c r="TWD2114" s="1"/>
      <c r="TWE2114" s="1"/>
      <c r="TWF2114" s="1"/>
      <c r="TWG2114" s="1"/>
      <c r="TWH2114" s="1"/>
      <c r="TWI2114" s="1"/>
      <c r="TWJ2114" s="1"/>
      <c r="TWK2114" s="1"/>
      <c r="TWL2114" s="1"/>
      <c r="TWM2114" s="1"/>
      <c r="TWN2114" s="1"/>
      <c r="TWO2114" s="1"/>
      <c r="TWP2114" s="1"/>
      <c r="TWQ2114" s="1"/>
      <c r="TWR2114" s="1"/>
      <c r="TWS2114" s="1"/>
      <c r="TWT2114" s="1"/>
      <c r="TWU2114" s="1"/>
      <c r="TWV2114" s="1"/>
      <c r="TWW2114" s="1"/>
      <c r="TWX2114" s="1"/>
      <c r="TWY2114" s="1"/>
      <c r="TWZ2114" s="1"/>
      <c r="TXA2114" s="1"/>
      <c r="TXB2114" s="1"/>
      <c r="TXC2114" s="1"/>
      <c r="TXD2114" s="1"/>
      <c r="TXE2114" s="1"/>
      <c r="TXF2114" s="1"/>
      <c r="TXG2114" s="1"/>
      <c r="TXH2114" s="1"/>
      <c r="TXI2114" s="1"/>
      <c r="TXJ2114" s="1"/>
      <c r="TXK2114" s="1"/>
      <c r="TXL2114" s="1"/>
      <c r="TXM2114" s="1"/>
      <c r="TXN2114" s="1"/>
      <c r="TXO2114" s="1"/>
      <c r="TXP2114" s="1"/>
      <c r="TXQ2114" s="1"/>
      <c r="TXR2114" s="1"/>
      <c r="TXS2114" s="1"/>
      <c r="TXT2114" s="1"/>
      <c r="TXU2114" s="1"/>
      <c r="TXV2114" s="1"/>
      <c r="TXW2114" s="1"/>
      <c r="TXX2114" s="1"/>
      <c r="TXY2114" s="1"/>
      <c r="TXZ2114" s="1"/>
      <c r="TYA2114" s="1"/>
      <c r="TYB2114" s="1"/>
      <c r="TYC2114" s="1"/>
      <c r="TYD2114" s="1"/>
      <c r="TYE2114" s="1"/>
      <c r="TYF2114" s="1"/>
      <c r="TYG2114" s="1"/>
      <c r="TYH2114" s="1"/>
      <c r="TYI2114" s="1"/>
      <c r="TYJ2114" s="1"/>
      <c r="TYK2114" s="1"/>
      <c r="TYL2114" s="1"/>
      <c r="TYM2114" s="1"/>
      <c r="TYN2114" s="1"/>
      <c r="TYO2114" s="1"/>
      <c r="TYP2114" s="1"/>
      <c r="TYQ2114" s="1"/>
      <c r="TYR2114" s="1"/>
      <c r="TYS2114" s="1"/>
      <c r="TYT2114" s="1"/>
      <c r="TYU2114" s="1"/>
      <c r="TYV2114" s="1"/>
      <c r="TYW2114" s="1"/>
      <c r="TYX2114" s="1"/>
      <c r="TYY2114" s="1"/>
      <c r="TYZ2114" s="1"/>
      <c r="TZA2114" s="1"/>
      <c r="TZB2114" s="1"/>
      <c r="TZC2114" s="1"/>
      <c r="TZD2114" s="1"/>
      <c r="TZE2114" s="1"/>
      <c r="TZF2114" s="1"/>
      <c r="TZG2114" s="1"/>
      <c r="TZH2114" s="1"/>
      <c r="TZI2114" s="1"/>
      <c r="TZJ2114" s="1"/>
      <c r="TZK2114" s="1"/>
      <c r="TZL2114" s="1"/>
      <c r="TZM2114" s="1"/>
      <c r="TZN2114" s="1"/>
      <c r="TZO2114" s="1"/>
      <c r="TZP2114" s="1"/>
      <c r="TZQ2114" s="1"/>
      <c r="TZR2114" s="1"/>
      <c r="TZS2114" s="1"/>
      <c r="TZT2114" s="1"/>
      <c r="TZU2114" s="1"/>
      <c r="TZV2114" s="1"/>
      <c r="TZW2114" s="1"/>
      <c r="TZX2114" s="1"/>
      <c r="TZY2114" s="1"/>
      <c r="TZZ2114" s="1"/>
      <c r="UAA2114" s="1"/>
      <c r="UAB2114" s="1"/>
      <c r="UAC2114" s="1"/>
      <c r="UAD2114" s="1"/>
      <c r="UAE2114" s="1"/>
      <c r="UAF2114" s="1"/>
      <c r="UAG2114" s="1"/>
      <c r="UAH2114" s="1"/>
      <c r="UAI2114" s="1"/>
      <c r="UAJ2114" s="1"/>
      <c r="UAK2114" s="1"/>
      <c r="UAL2114" s="1"/>
      <c r="UAM2114" s="1"/>
      <c r="UAN2114" s="1"/>
      <c r="UAO2114" s="1"/>
      <c r="UAP2114" s="1"/>
      <c r="UAQ2114" s="1"/>
      <c r="UAR2114" s="1"/>
      <c r="UAS2114" s="1"/>
      <c r="UAT2114" s="1"/>
      <c r="UAU2114" s="1"/>
      <c r="UAV2114" s="1"/>
      <c r="UAW2114" s="1"/>
      <c r="UAX2114" s="1"/>
      <c r="UAY2114" s="1"/>
      <c r="UAZ2114" s="1"/>
      <c r="UBA2114" s="1"/>
      <c r="UBB2114" s="1"/>
      <c r="UBC2114" s="1"/>
      <c r="UBD2114" s="1"/>
      <c r="UBE2114" s="1"/>
      <c r="UBF2114" s="1"/>
      <c r="UBG2114" s="1"/>
      <c r="UBH2114" s="1"/>
      <c r="UBI2114" s="1"/>
      <c r="UBJ2114" s="1"/>
      <c r="UBK2114" s="1"/>
      <c r="UBL2114" s="1"/>
      <c r="UBM2114" s="1"/>
      <c r="UBN2114" s="1"/>
      <c r="UBO2114" s="1"/>
      <c r="UBP2114" s="1"/>
      <c r="UBQ2114" s="1"/>
      <c r="UBR2114" s="1"/>
      <c r="UBS2114" s="1"/>
      <c r="UBT2114" s="1"/>
      <c r="UBU2114" s="1"/>
      <c r="UBV2114" s="1"/>
      <c r="UBW2114" s="1"/>
      <c r="UBX2114" s="1"/>
      <c r="UBY2114" s="1"/>
      <c r="UBZ2114" s="1"/>
      <c r="UCA2114" s="1"/>
      <c r="UCB2114" s="1"/>
      <c r="UCC2114" s="1"/>
      <c r="UCD2114" s="1"/>
      <c r="UCE2114" s="1"/>
      <c r="UCF2114" s="1"/>
      <c r="UCG2114" s="1"/>
      <c r="UCH2114" s="1"/>
      <c r="UCI2114" s="1"/>
      <c r="UCJ2114" s="1"/>
      <c r="UCK2114" s="1"/>
      <c r="UCL2114" s="1"/>
      <c r="UCM2114" s="1"/>
      <c r="UCN2114" s="1"/>
      <c r="UCO2114" s="1"/>
      <c r="UCP2114" s="1"/>
      <c r="UCQ2114" s="1"/>
      <c r="UCR2114" s="1"/>
      <c r="UCS2114" s="1"/>
      <c r="UCT2114" s="1"/>
      <c r="UCU2114" s="1"/>
      <c r="UCV2114" s="1"/>
      <c r="UCW2114" s="1"/>
      <c r="UCX2114" s="1"/>
      <c r="UCY2114" s="1"/>
      <c r="UCZ2114" s="1"/>
      <c r="UDA2114" s="1"/>
      <c r="UDB2114" s="1"/>
      <c r="UDC2114" s="1"/>
      <c r="UDD2114" s="1"/>
      <c r="UDE2114" s="1"/>
      <c r="UDF2114" s="1"/>
      <c r="UDG2114" s="1"/>
      <c r="UDH2114" s="1"/>
      <c r="UDI2114" s="1"/>
      <c r="UDJ2114" s="1"/>
      <c r="UDK2114" s="1"/>
      <c r="UDL2114" s="1"/>
      <c r="UDM2114" s="1"/>
      <c r="UDN2114" s="1"/>
      <c r="UDO2114" s="1"/>
      <c r="UDP2114" s="1"/>
      <c r="UDQ2114" s="1"/>
      <c r="UDR2114" s="1"/>
      <c r="UDS2114" s="1"/>
      <c r="UDT2114" s="1"/>
      <c r="UDU2114" s="1"/>
      <c r="UDV2114" s="1"/>
      <c r="UDW2114" s="1"/>
      <c r="UDX2114" s="1"/>
      <c r="UDY2114" s="1"/>
      <c r="UDZ2114" s="1"/>
      <c r="UEA2114" s="1"/>
      <c r="UEB2114" s="1"/>
      <c r="UEC2114" s="1"/>
      <c r="UED2114" s="1"/>
      <c r="UEE2114" s="1"/>
      <c r="UEF2114" s="1"/>
      <c r="UEG2114" s="1"/>
      <c r="UEH2114" s="1"/>
      <c r="UEI2114" s="1"/>
      <c r="UEJ2114" s="1"/>
      <c r="UEK2114" s="1"/>
      <c r="UEL2114" s="1"/>
      <c r="UEM2114" s="1"/>
      <c r="UEN2114" s="1"/>
      <c r="UEO2114" s="1"/>
      <c r="UEP2114" s="1"/>
      <c r="UEQ2114" s="1"/>
      <c r="UER2114" s="1"/>
      <c r="UES2114" s="1"/>
      <c r="UET2114" s="1"/>
      <c r="UEU2114" s="1"/>
      <c r="UEV2114" s="1"/>
      <c r="UEW2114" s="1"/>
      <c r="UEX2114" s="1"/>
      <c r="UEY2114" s="1"/>
      <c r="UEZ2114" s="1"/>
      <c r="UFA2114" s="1"/>
      <c r="UFB2114" s="1"/>
      <c r="UFC2114" s="1"/>
      <c r="UFD2114" s="1"/>
      <c r="UFE2114" s="1"/>
      <c r="UFF2114" s="1"/>
      <c r="UFG2114" s="1"/>
      <c r="UFH2114" s="1"/>
      <c r="UFI2114" s="1"/>
      <c r="UFJ2114" s="1"/>
      <c r="UFK2114" s="1"/>
      <c r="UFL2114" s="1"/>
      <c r="UFM2114" s="1"/>
      <c r="UFN2114" s="1"/>
      <c r="UFO2114" s="1"/>
      <c r="UFP2114" s="1"/>
      <c r="UFQ2114" s="1"/>
      <c r="UFR2114" s="1"/>
      <c r="UFS2114" s="1"/>
      <c r="UFT2114" s="1"/>
      <c r="UFU2114" s="1"/>
      <c r="UFV2114" s="1"/>
      <c r="UFW2114" s="1"/>
      <c r="UFX2114" s="1"/>
      <c r="UFY2114" s="1"/>
      <c r="UFZ2114" s="1"/>
      <c r="UGA2114" s="1"/>
      <c r="UGB2114" s="1"/>
      <c r="UGC2114" s="1"/>
      <c r="UGD2114" s="1"/>
      <c r="UGE2114" s="1"/>
      <c r="UGF2114" s="1"/>
      <c r="UGG2114" s="1"/>
      <c r="UGH2114" s="1"/>
      <c r="UGI2114" s="1"/>
      <c r="UGJ2114" s="1"/>
      <c r="UGK2114" s="1"/>
      <c r="UGL2114" s="1"/>
      <c r="UGM2114" s="1"/>
      <c r="UGN2114" s="1"/>
      <c r="UGO2114" s="1"/>
      <c r="UGP2114" s="1"/>
      <c r="UGQ2114" s="1"/>
      <c r="UGR2114" s="1"/>
      <c r="UGS2114" s="1"/>
      <c r="UGT2114" s="1"/>
      <c r="UGU2114" s="1"/>
      <c r="UGV2114" s="1"/>
      <c r="UGW2114" s="1"/>
      <c r="UGX2114" s="1"/>
      <c r="UGY2114" s="1"/>
      <c r="UGZ2114" s="1"/>
      <c r="UHA2114" s="1"/>
      <c r="UHB2114" s="1"/>
      <c r="UHC2114" s="1"/>
      <c r="UHD2114" s="1"/>
      <c r="UHE2114" s="1"/>
      <c r="UHF2114" s="1"/>
      <c r="UHG2114" s="1"/>
      <c r="UHH2114" s="1"/>
      <c r="UHI2114" s="1"/>
      <c r="UHJ2114" s="1"/>
      <c r="UHK2114" s="1"/>
      <c r="UHL2114" s="1"/>
      <c r="UHM2114" s="1"/>
      <c r="UHN2114" s="1"/>
      <c r="UHO2114" s="1"/>
      <c r="UHP2114" s="1"/>
      <c r="UHQ2114" s="1"/>
      <c r="UHR2114" s="1"/>
      <c r="UHS2114" s="1"/>
      <c r="UHT2114" s="1"/>
      <c r="UHU2114" s="1"/>
      <c r="UHV2114" s="1"/>
      <c r="UHW2114" s="1"/>
      <c r="UHX2114" s="1"/>
      <c r="UHY2114" s="1"/>
      <c r="UHZ2114" s="1"/>
      <c r="UIA2114" s="1"/>
      <c r="UIB2114" s="1"/>
      <c r="UIC2114" s="1"/>
      <c r="UID2114" s="1"/>
      <c r="UIE2114" s="1"/>
      <c r="UIF2114" s="1"/>
      <c r="UIG2114" s="1"/>
      <c r="UIH2114" s="1"/>
      <c r="UII2114" s="1"/>
      <c r="UIJ2114" s="1"/>
      <c r="UIK2114" s="1"/>
      <c r="UIL2114" s="1"/>
      <c r="UIM2114" s="1"/>
      <c r="UIN2114" s="1"/>
      <c r="UIO2114" s="1"/>
      <c r="UIP2114" s="1"/>
      <c r="UIQ2114" s="1"/>
      <c r="UIR2114" s="1"/>
      <c r="UIS2114" s="1"/>
      <c r="UIT2114" s="1"/>
      <c r="UIU2114" s="1"/>
      <c r="UIV2114" s="1"/>
      <c r="UIW2114" s="1"/>
      <c r="UIX2114" s="1"/>
      <c r="UIY2114" s="1"/>
      <c r="UIZ2114" s="1"/>
      <c r="UJA2114" s="1"/>
      <c r="UJB2114" s="1"/>
      <c r="UJC2114" s="1"/>
      <c r="UJD2114" s="1"/>
      <c r="UJE2114" s="1"/>
      <c r="UJF2114" s="1"/>
      <c r="UJG2114" s="1"/>
      <c r="UJH2114" s="1"/>
      <c r="UJI2114" s="1"/>
      <c r="UJJ2114" s="1"/>
      <c r="UJK2114" s="1"/>
      <c r="UJL2114" s="1"/>
      <c r="UJM2114" s="1"/>
      <c r="UJN2114" s="1"/>
      <c r="UJO2114" s="1"/>
      <c r="UJP2114" s="1"/>
      <c r="UJQ2114" s="1"/>
      <c r="UJR2114" s="1"/>
      <c r="UJS2114" s="1"/>
      <c r="UJT2114" s="1"/>
      <c r="UJU2114" s="1"/>
      <c r="UJV2114" s="1"/>
      <c r="UJW2114" s="1"/>
      <c r="UJX2114" s="1"/>
      <c r="UJY2114" s="1"/>
      <c r="UJZ2114" s="1"/>
      <c r="UKA2114" s="1"/>
      <c r="UKB2114" s="1"/>
      <c r="UKC2114" s="1"/>
      <c r="UKD2114" s="1"/>
      <c r="UKE2114" s="1"/>
      <c r="UKF2114" s="1"/>
      <c r="UKG2114" s="1"/>
      <c r="UKH2114" s="1"/>
      <c r="UKI2114" s="1"/>
      <c r="UKJ2114" s="1"/>
      <c r="UKK2114" s="1"/>
      <c r="UKL2114" s="1"/>
      <c r="UKM2114" s="1"/>
      <c r="UKN2114" s="1"/>
      <c r="UKO2114" s="1"/>
      <c r="UKP2114" s="1"/>
      <c r="UKQ2114" s="1"/>
      <c r="UKR2114" s="1"/>
      <c r="UKS2114" s="1"/>
      <c r="UKT2114" s="1"/>
      <c r="UKU2114" s="1"/>
      <c r="UKV2114" s="1"/>
      <c r="UKW2114" s="1"/>
      <c r="UKX2114" s="1"/>
      <c r="UKY2114" s="1"/>
      <c r="UKZ2114" s="1"/>
      <c r="ULA2114" s="1"/>
      <c r="ULB2114" s="1"/>
      <c r="ULC2114" s="1"/>
      <c r="ULD2114" s="1"/>
      <c r="ULE2114" s="1"/>
      <c r="ULF2114" s="1"/>
      <c r="ULG2114" s="1"/>
      <c r="ULH2114" s="1"/>
      <c r="ULI2114" s="1"/>
      <c r="ULJ2114" s="1"/>
      <c r="ULK2114" s="1"/>
      <c r="ULL2114" s="1"/>
      <c r="ULM2114" s="1"/>
      <c r="ULN2114" s="1"/>
      <c r="ULO2114" s="1"/>
      <c r="ULP2114" s="1"/>
      <c r="ULQ2114" s="1"/>
      <c r="ULR2114" s="1"/>
      <c r="ULS2114" s="1"/>
      <c r="ULT2114" s="1"/>
      <c r="ULU2114" s="1"/>
      <c r="ULV2114" s="1"/>
      <c r="ULW2114" s="1"/>
      <c r="ULX2114" s="1"/>
      <c r="ULY2114" s="1"/>
      <c r="ULZ2114" s="1"/>
      <c r="UMA2114" s="1"/>
      <c r="UMB2114" s="1"/>
      <c r="UMC2114" s="1"/>
      <c r="UMD2114" s="1"/>
      <c r="UME2114" s="1"/>
      <c r="UMF2114" s="1"/>
      <c r="UMG2114" s="1"/>
      <c r="UMH2114" s="1"/>
      <c r="UMI2114" s="1"/>
      <c r="UMJ2114" s="1"/>
      <c r="UMK2114" s="1"/>
      <c r="UML2114" s="1"/>
      <c r="UMM2114" s="1"/>
      <c r="UMN2114" s="1"/>
      <c r="UMO2114" s="1"/>
      <c r="UMP2114" s="1"/>
      <c r="UMQ2114" s="1"/>
      <c r="UMR2114" s="1"/>
      <c r="UMS2114" s="1"/>
      <c r="UMT2114" s="1"/>
      <c r="UMU2114" s="1"/>
      <c r="UMV2114" s="1"/>
      <c r="UMW2114" s="1"/>
      <c r="UMX2114" s="1"/>
      <c r="UMY2114" s="1"/>
      <c r="UMZ2114" s="1"/>
      <c r="UNA2114" s="1"/>
      <c r="UNB2114" s="1"/>
      <c r="UNC2114" s="1"/>
      <c r="UND2114" s="1"/>
      <c r="UNE2114" s="1"/>
      <c r="UNF2114" s="1"/>
      <c r="UNG2114" s="1"/>
      <c r="UNH2114" s="1"/>
      <c r="UNI2114" s="1"/>
      <c r="UNJ2114" s="1"/>
      <c r="UNK2114" s="1"/>
      <c r="UNL2114" s="1"/>
      <c r="UNM2114" s="1"/>
      <c r="UNN2114" s="1"/>
      <c r="UNO2114" s="1"/>
      <c r="UNP2114" s="1"/>
      <c r="UNQ2114" s="1"/>
      <c r="UNR2114" s="1"/>
      <c r="UNS2114" s="1"/>
      <c r="UNT2114" s="1"/>
      <c r="UNU2114" s="1"/>
      <c r="UNV2114" s="1"/>
      <c r="UNW2114" s="1"/>
      <c r="UNX2114" s="1"/>
      <c r="UNY2114" s="1"/>
      <c r="UNZ2114" s="1"/>
      <c r="UOA2114" s="1"/>
      <c r="UOB2114" s="1"/>
      <c r="UOC2114" s="1"/>
      <c r="UOD2114" s="1"/>
      <c r="UOE2114" s="1"/>
      <c r="UOF2114" s="1"/>
      <c r="UOG2114" s="1"/>
      <c r="UOH2114" s="1"/>
      <c r="UOI2114" s="1"/>
      <c r="UOJ2114" s="1"/>
      <c r="UOK2114" s="1"/>
      <c r="UOL2114" s="1"/>
      <c r="UOM2114" s="1"/>
      <c r="UON2114" s="1"/>
      <c r="UOO2114" s="1"/>
      <c r="UOP2114" s="1"/>
      <c r="UOQ2114" s="1"/>
      <c r="UOR2114" s="1"/>
      <c r="UOS2114" s="1"/>
      <c r="UOT2114" s="1"/>
      <c r="UOU2114" s="1"/>
      <c r="UOV2114" s="1"/>
      <c r="UOW2114" s="1"/>
      <c r="UOX2114" s="1"/>
      <c r="UOY2114" s="1"/>
      <c r="UOZ2114" s="1"/>
      <c r="UPA2114" s="1"/>
      <c r="UPB2114" s="1"/>
      <c r="UPC2114" s="1"/>
      <c r="UPD2114" s="1"/>
      <c r="UPE2114" s="1"/>
      <c r="UPF2114" s="1"/>
      <c r="UPG2114" s="1"/>
      <c r="UPH2114" s="1"/>
      <c r="UPI2114" s="1"/>
      <c r="UPJ2114" s="1"/>
      <c r="UPK2114" s="1"/>
      <c r="UPL2114" s="1"/>
      <c r="UPM2114" s="1"/>
      <c r="UPN2114" s="1"/>
      <c r="UPO2114" s="1"/>
      <c r="UPP2114" s="1"/>
      <c r="UPQ2114" s="1"/>
      <c r="UPR2114" s="1"/>
      <c r="UPS2114" s="1"/>
      <c r="UPT2114" s="1"/>
      <c r="UPU2114" s="1"/>
      <c r="UPV2114" s="1"/>
      <c r="UPW2114" s="1"/>
      <c r="UPX2114" s="1"/>
      <c r="UPY2114" s="1"/>
      <c r="UPZ2114" s="1"/>
      <c r="UQA2114" s="1"/>
      <c r="UQB2114" s="1"/>
      <c r="UQC2114" s="1"/>
      <c r="UQD2114" s="1"/>
      <c r="UQE2114" s="1"/>
      <c r="UQF2114" s="1"/>
      <c r="UQG2114" s="1"/>
      <c r="UQH2114" s="1"/>
      <c r="UQI2114" s="1"/>
      <c r="UQJ2114" s="1"/>
      <c r="UQK2114" s="1"/>
      <c r="UQL2114" s="1"/>
      <c r="UQM2114" s="1"/>
      <c r="UQN2114" s="1"/>
      <c r="UQO2114" s="1"/>
      <c r="UQP2114" s="1"/>
      <c r="UQQ2114" s="1"/>
      <c r="UQR2114" s="1"/>
      <c r="UQS2114" s="1"/>
      <c r="UQT2114" s="1"/>
      <c r="UQU2114" s="1"/>
      <c r="UQV2114" s="1"/>
      <c r="UQW2114" s="1"/>
      <c r="UQX2114" s="1"/>
      <c r="UQY2114" s="1"/>
      <c r="UQZ2114" s="1"/>
      <c r="URA2114" s="1"/>
      <c r="URB2114" s="1"/>
      <c r="URC2114" s="1"/>
      <c r="URD2114" s="1"/>
      <c r="URE2114" s="1"/>
      <c r="URF2114" s="1"/>
      <c r="URG2114" s="1"/>
      <c r="URH2114" s="1"/>
      <c r="URI2114" s="1"/>
      <c r="URJ2114" s="1"/>
      <c r="URK2114" s="1"/>
      <c r="URL2114" s="1"/>
      <c r="URM2114" s="1"/>
      <c r="URN2114" s="1"/>
      <c r="URO2114" s="1"/>
      <c r="URP2114" s="1"/>
      <c r="URQ2114" s="1"/>
      <c r="URR2114" s="1"/>
      <c r="URS2114" s="1"/>
      <c r="URT2114" s="1"/>
      <c r="URU2114" s="1"/>
      <c r="URV2114" s="1"/>
      <c r="URW2114" s="1"/>
      <c r="URX2114" s="1"/>
      <c r="URY2114" s="1"/>
      <c r="URZ2114" s="1"/>
      <c r="USA2114" s="1"/>
      <c r="USB2114" s="1"/>
      <c r="USC2114" s="1"/>
      <c r="USD2114" s="1"/>
      <c r="USE2114" s="1"/>
      <c r="USF2114" s="1"/>
      <c r="USG2114" s="1"/>
      <c r="USH2114" s="1"/>
      <c r="USI2114" s="1"/>
      <c r="USJ2114" s="1"/>
      <c r="USK2114" s="1"/>
      <c r="USL2114" s="1"/>
      <c r="USM2114" s="1"/>
      <c r="USN2114" s="1"/>
      <c r="USO2114" s="1"/>
      <c r="USP2114" s="1"/>
      <c r="USQ2114" s="1"/>
      <c r="USR2114" s="1"/>
      <c r="USS2114" s="1"/>
      <c r="UST2114" s="1"/>
      <c r="USU2114" s="1"/>
      <c r="USV2114" s="1"/>
      <c r="USW2114" s="1"/>
      <c r="USX2114" s="1"/>
      <c r="USY2114" s="1"/>
      <c r="USZ2114" s="1"/>
      <c r="UTA2114" s="1"/>
      <c r="UTB2114" s="1"/>
      <c r="UTC2114" s="1"/>
      <c r="UTD2114" s="1"/>
      <c r="UTE2114" s="1"/>
      <c r="UTF2114" s="1"/>
      <c r="UTG2114" s="1"/>
      <c r="UTH2114" s="1"/>
      <c r="UTI2114" s="1"/>
      <c r="UTJ2114" s="1"/>
      <c r="UTK2114" s="1"/>
      <c r="UTL2114" s="1"/>
      <c r="UTM2114" s="1"/>
      <c r="UTN2114" s="1"/>
      <c r="UTO2114" s="1"/>
      <c r="UTP2114" s="1"/>
      <c r="UTQ2114" s="1"/>
      <c r="UTR2114" s="1"/>
      <c r="UTS2114" s="1"/>
      <c r="UTT2114" s="1"/>
      <c r="UTU2114" s="1"/>
      <c r="UTV2114" s="1"/>
      <c r="UTW2114" s="1"/>
      <c r="UTX2114" s="1"/>
      <c r="UTY2114" s="1"/>
      <c r="UTZ2114" s="1"/>
      <c r="UUA2114" s="1"/>
      <c r="UUB2114" s="1"/>
      <c r="UUC2114" s="1"/>
      <c r="UUD2114" s="1"/>
      <c r="UUE2114" s="1"/>
      <c r="UUF2114" s="1"/>
      <c r="UUG2114" s="1"/>
      <c r="UUH2114" s="1"/>
      <c r="UUI2114" s="1"/>
      <c r="UUJ2114" s="1"/>
      <c r="UUK2114" s="1"/>
      <c r="UUL2114" s="1"/>
      <c r="UUM2114" s="1"/>
      <c r="UUN2114" s="1"/>
      <c r="UUO2114" s="1"/>
      <c r="UUP2114" s="1"/>
      <c r="UUQ2114" s="1"/>
      <c r="UUR2114" s="1"/>
      <c r="UUS2114" s="1"/>
      <c r="UUT2114" s="1"/>
      <c r="UUU2114" s="1"/>
      <c r="UUV2114" s="1"/>
      <c r="UUW2114" s="1"/>
      <c r="UUX2114" s="1"/>
      <c r="UUY2114" s="1"/>
      <c r="UUZ2114" s="1"/>
      <c r="UVA2114" s="1"/>
      <c r="UVB2114" s="1"/>
      <c r="UVC2114" s="1"/>
      <c r="UVD2114" s="1"/>
      <c r="UVE2114" s="1"/>
      <c r="UVF2114" s="1"/>
      <c r="UVG2114" s="1"/>
      <c r="UVH2114" s="1"/>
      <c r="UVI2114" s="1"/>
      <c r="UVJ2114" s="1"/>
      <c r="UVK2114" s="1"/>
      <c r="UVL2114" s="1"/>
      <c r="UVM2114" s="1"/>
      <c r="UVN2114" s="1"/>
      <c r="UVO2114" s="1"/>
      <c r="UVP2114" s="1"/>
      <c r="UVQ2114" s="1"/>
      <c r="UVR2114" s="1"/>
      <c r="UVS2114" s="1"/>
      <c r="UVT2114" s="1"/>
      <c r="UVU2114" s="1"/>
      <c r="UVV2114" s="1"/>
      <c r="UVW2114" s="1"/>
      <c r="UVX2114" s="1"/>
      <c r="UVY2114" s="1"/>
      <c r="UVZ2114" s="1"/>
      <c r="UWA2114" s="1"/>
      <c r="UWB2114" s="1"/>
      <c r="UWC2114" s="1"/>
      <c r="UWD2114" s="1"/>
      <c r="UWE2114" s="1"/>
      <c r="UWF2114" s="1"/>
      <c r="UWG2114" s="1"/>
      <c r="UWH2114" s="1"/>
      <c r="UWI2114" s="1"/>
      <c r="UWJ2114" s="1"/>
      <c r="UWK2114" s="1"/>
      <c r="UWL2114" s="1"/>
      <c r="UWM2114" s="1"/>
      <c r="UWN2114" s="1"/>
      <c r="UWO2114" s="1"/>
      <c r="UWP2114" s="1"/>
      <c r="UWQ2114" s="1"/>
      <c r="UWR2114" s="1"/>
      <c r="UWS2114" s="1"/>
      <c r="UWT2114" s="1"/>
      <c r="UWU2114" s="1"/>
      <c r="UWV2114" s="1"/>
      <c r="UWW2114" s="1"/>
      <c r="UWX2114" s="1"/>
      <c r="UWY2114" s="1"/>
      <c r="UWZ2114" s="1"/>
      <c r="UXA2114" s="1"/>
      <c r="UXB2114" s="1"/>
      <c r="UXC2114" s="1"/>
      <c r="UXD2114" s="1"/>
      <c r="UXE2114" s="1"/>
      <c r="UXF2114" s="1"/>
      <c r="UXG2114" s="1"/>
      <c r="UXH2114" s="1"/>
      <c r="UXI2114" s="1"/>
      <c r="UXJ2114" s="1"/>
      <c r="UXK2114" s="1"/>
      <c r="UXL2114" s="1"/>
      <c r="UXM2114" s="1"/>
      <c r="UXN2114" s="1"/>
      <c r="UXO2114" s="1"/>
      <c r="UXP2114" s="1"/>
      <c r="UXQ2114" s="1"/>
      <c r="UXR2114" s="1"/>
      <c r="UXS2114" s="1"/>
      <c r="UXT2114" s="1"/>
      <c r="UXU2114" s="1"/>
      <c r="UXV2114" s="1"/>
      <c r="UXW2114" s="1"/>
      <c r="UXX2114" s="1"/>
      <c r="UXY2114" s="1"/>
      <c r="UXZ2114" s="1"/>
      <c r="UYA2114" s="1"/>
      <c r="UYB2114" s="1"/>
      <c r="UYC2114" s="1"/>
      <c r="UYD2114" s="1"/>
      <c r="UYE2114" s="1"/>
      <c r="UYF2114" s="1"/>
      <c r="UYG2114" s="1"/>
      <c r="UYH2114" s="1"/>
      <c r="UYI2114" s="1"/>
      <c r="UYJ2114" s="1"/>
      <c r="UYK2114" s="1"/>
      <c r="UYL2114" s="1"/>
      <c r="UYM2114" s="1"/>
      <c r="UYN2114" s="1"/>
      <c r="UYO2114" s="1"/>
      <c r="UYP2114" s="1"/>
      <c r="UYQ2114" s="1"/>
      <c r="UYR2114" s="1"/>
      <c r="UYS2114" s="1"/>
      <c r="UYT2114" s="1"/>
      <c r="UYU2114" s="1"/>
      <c r="UYV2114" s="1"/>
      <c r="UYW2114" s="1"/>
      <c r="UYX2114" s="1"/>
      <c r="UYY2114" s="1"/>
      <c r="UYZ2114" s="1"/>
      <c r="UZA2114" s="1"/>
      <c r="UZB2114" s="1"/>
      <c r="UZC2114" s="1"/>
      <c r="UZD2114" s="1"/>
      <c r="UZE2114" s="1"/>
      <c r="UZF2114" s="1"/>
      <c r="UZG2114" s="1"/>
      <c r="UZH2114" s="1"/>
      <c r="UZI2114" s="1"/>
      <c r="UZJ2114" s="1"/>
      <c r="UZK2114" s="1"/>
      <c r="UZL2114" s="1"/>
      <c r="UZM2114" s="1"/>
      <c r="UZN2114" s="1"/>
      <c r="UZO2114" s="1"/>
      <c r="UZP2114" s="1"/>
      <c r="UZQ2114" s="1"/>
      <c r="UZR2114" s="1"/>
      <c r="UZS2114" s="1"/>
      <c r="UZT2114" s="1"/>
      <c r="UZU2114" s="1"/>
      <c r="UZV2114" s="1"/>
      <c r="UZW2114" s="1"/>
      <c r="UZX2114" s="1"/>
      <c r="UZY2114" s="1"/>
      <c r="UZZ2114" s="1"/>
      <c r="VAA2114" s="1"/>
      <c r="VAB2114" s="1"/>
      <c r="VAC2114" s="1"/>
      <c r="VAD2114" s="1"/>
      <c r="VAE2114" s="1"/>
      <c r="VAF2114" s="1"/>
      <c r="VAG2114" s="1"/>
      <c r="VAH2114" s="1"/>
      <c r="VAI2114" s="1"/>
      <c r="VAJ2114" s="1"/>
      <c r="VAK2114" s="1"/>
      <c r="VAL2114" s="1"/>
      <c r="VAM2114" s="1"/>
      <c r="VAN2114" s="1"/>
      <c r="VAO2114" s="1"/>
      <c r="VAP2114" s="1"/>
      <c r="VAQ2114" s="1"/>
      <c r="VAR2114" s="1"/>
      <c r="VAS2114" s="1"/>
      <c r="VAT2114" s="1"/>
      <c r="VAU2114" s="1"/>
      <c r="VAV2114" s="1"/>
      <c r="VAW2114" s="1"/>
      <c r="VAX2114" s="1"/>
      <c r="VAY2114" s="1"/>
      <c r="VAZ2114" s="1"/>
      <c r="VBA2114" s="1"/>
      <c r="VBB2114" s="1"/>
      <c r="VBC2114" s="1"/>
      <c r="VBD2114" s="1"/>
      <c r="VBE2114" s="1"/>
      <c r="VBF2114" s="1"/>
      <c r="VBG2114" s="1"/>
      <c r="VBH2114" s="1"/>
      <c r="VBI2114" s="1"/>
      <c r="VBJ2114" s="1"/>
      <c r="VBK2114" s="1"/>
      <c r="VBL2114" s="1"/>
      <c r="VBM2114" s="1"/>
      <c r="VBN2114" s="1"/>
      <c r="VBO2114" s="1"/>
      <c r="VBP2114" s="1"/>
      <c r="VBQ2114" s="1"/>
      <c r="VBR2114" s="1"/>
      <c r="VBS2114" s="1"/>
      <c r="VBT2114" s="1"/>
      <c r="VBU2114" s="1"/>
      <c r="VBV2114" s="1"/>
      <c r="VBW2114" s="1"/>
      <c r="VBX2114" s="1"/>
      <c r="VBY2114" s="1"/>
      <c r="VBZ2114" s="1"/>
      <c r="VCA2114" s="1"/>
      <c r="VCB2114" s="1"/>
      <c r="VCC2114" s="1"/>
      <c r="VCD2114" s="1"/>
      <c r="VCE2114" s="1"/>
      <c r="VCF2114" s="1"/>
      <c r="VCG2114" s="1"/>
      <c r="VCH2114" s="1"/>
      <c r="VCI2114" s="1"/>
      <c r="VCJ2114" s="1"/>
      <c r="VCK2114" s="1"/>
      <c r="VCL2114" s="1"/>
      <c r="VCM2114" s="1"/>
      <c r="VCN2114" s="1"/>
      <c r="VCO2114" s="1"/>
      <c r="VCP2114" s="1"/>
      <c r="VCQ2114" s="1"/>
      <c r="VCR2114" s="1"/>
      <c r="VCS2114" s="1"/>
      <c r="VCT2114" s="1"/>
      <c r="VCU2114" s="1"/>
      <c r="VCV2114" s="1"/>
      <c r="VCW2114" s="1"/>
      <c r="VCX2114" s="1"/>
      <c r="VCY2114" s="1"/>
      <c r="VCZ2114" s="1"/>
      <c r="VDA2114" s="1"/>
      <c r="VDB2114" s="1"/>
      <c r="VDC2114" s="1"/>
      <c r="VDD2114" s="1"/>
      <c r="VDE2114" s="1"/>
      <c r="VDF2114" s="1"/>
      <c r="VDG2114" s="1"/>
      <c r="VDH2114" s="1"/>
      <c r="VDI2114" s="1"/>
      <c r="VDJ2114" s="1"/>
      <c r="VDK2114" s="1"/>
      <c r="VDL2114" s="1"/>
      <c r="VDM2114" s="1"/>
      <c r="VDN2114" s="1"/>
      <c r="VDO2114" s="1"/>
      <c r="VDP2114" s="1"/>
      <c r="VDQ2114" s="1"/>
      <c r="VDR2114" s="1"/>
      <c r="VDS2114" s="1"/>
      <c r="VDT2114" s="1"/>
      <c r="VDU2114" s="1"/>
      <c r="VDV2114" s="1"/>
      <c r="VDW2114" s="1"/>
      <c r="VDX2114" s="1"/>
      <c r="VDY2114" s="1"/>
      <c r="VDZ2114" s="1"/>
      <c r="VEA2114" s="1"/>
      <c r="VEB2114" s="1"/>
      <c r="VEC2114" s="1"/>
      <c r="VED2114" s="1"/>
      <c r="VEE2114" s="1"/>
      <c r="VEF2114" s="1"/>
      <c r="VEG2114" s="1"/>
      <c r="VEH2114" s="1"/>
      <c r="VEI2114" s="1"/>
      <c r="VEJ2114" s="1"/>
      <c r="VEK2114" s="1"/>
      <c r="VEL2114" s="1"/>
      <c r="VEM2114" s="1"/>
      <c r="VEN2114" s="1"/>
      <c r="VEO2114" s="1"/>
      <c r="VEP2114" s="1"/>
      <c r="VEQ2114" s="1"/>
      <c r="VER2114" s="1"/>
      <c r="VES2114" s="1"/>
      <c r="VET2114" s="1"/>
      <c r="VEU2114" s="1"/>
      <c r="VEV2114" s="1"/>
      <c r="VEW2114" s="1"/>
      <c r="VEX2114" s="1"/>
      <c r="VEY2114" s="1"/>
      <c r="VEZ2114" s="1"/>
      <c r="VFA2114" s="1"/>
      <c r="VFB2114" s="1"/>
      <c r="VFC2114" s="1"/>
      <c r="VFD2114" s="1"/>
      <c r="VFE2114" s="1"/>
      <c r="VFF2114" s="1"/>
      <c r="VFG2114" s="1"/>
      <c r="VFH2114" s="1"/>
      <c r="VFI2114" s="1"/>
      <c r="VFJ2114" s="1"/>
      <c r="VFK2114" s="1"/>
      <c r="VFL2114" s="1"/>
      <c r="VFM2114" s="1"/>
      <c r="VFN2114" s="1"/>
      <c r="VFO2114" s="1"/>
      <c r="VFP2114" s="1"/>
      <c r="VFQ2114" s="1"/>
      <c r="VFR2114" s="1"/>
      <c r="VFS2114" s="1"/>
      <c r="VFT2114" s="1"/>
      <c r="VFU2114" s="1"/>
      <c r="VFV2114" s="1"/>
      <c r="VFW2114" s="1"/>
      <c r="VFX2114" s="1"/>
      <c r="VFY2114" s="1"/>
      <c r="VFZ2114" s="1"/>
      <c r="VGA2114" s="1"/>
      <c r="VGB2114" s="1"/>
      <c r="VGC2114" s="1"/>
      <c r="VGD2114" s="1"/>
      <c r="VGE2114" s="1"/>
      <c r="VGF2114" s="1"/>
      <c r="VGG2114" s="1"/>
      <c r="VGH2114" s="1"/>
      <c r="VGI2114" s="1"/>
      <c r="VGJ2114" s="1"/>
      <c r="VGK2114" s="1"/>
      <c r="VGL2114" s="1"/>
      <c r="VGM2114" s="1"/>
      <c r="VGN2114" s="1"/>
      <c r="VGO2114" s="1"/>
      <c r="VGP2114" s="1"/>
      <c r="VGQ2114" s="1"/>
      <c r="VGR2114" s="1"/>
      <c r="VGS2114" s="1"/>
      <c r="VGT2114" s="1"/>
      <c r="VGU2114" s="1"/>
      <c r="VGV2114" s="1"/>
      <c r="VGW2114" s="1"/>
      <c r="VGX2114" s="1"/>
      <c r="VGY2114" s="1"/>
      <c r="VGZ2114" s="1"/>
      <c r="VHA2114" s="1"/>
      <c r="VHB2114" s="1"/>
      <c r="VHC2114" s="1"/>
      <c r="VHD2114" s="1"/>
      <c r="VHE2114" s="1"/>
      <c r="VHF2114" s="1"/>
      <c r="VHG2114" s="1"/>
      <c r="VHH2114" s="1"/>
      <c r="VHI2114" s="1"/>
      <c r="VHJ2114" s="1"/>
      <c r="VHK2114" s="1"/>
      <c r="VHL2114" s="1"/>
      <c r="VHM2114" s="1"/>
      <c r="VHN2114" s="1"/>
      <c r="VHO2114" s="1"/>
      <c r="VHP2114" s="1"/>
      <c r="VHQ2114" s="1"/>
      <c r="VHR2114" s="1"/>
      <c r="VHS2114" s="1"/>
      <c r="VHT2114" s="1"/>
      <c r="VHU2114" s="1"/>
      <c r="VHV2114" s="1"/>
      <c r="VHW2114" s="1"/>
      <c r="VHX2114" s="1"/>
      <c r="VHY2114" s="1"/>
      <c r="VHZ2114" s="1"/>
      <c r="VIA2114" s="1"/>
      <c r="VIB2114" s="1"/>
      <c r="VIC2114" s="1"/>
      <c r="VID2114" s="1"/>
      <c r="VIE2114" s="1"/>
      <c r="VIF2114" s="1"/>
      <c r="VIG2114" s="1"/>
      <c r="VIH2114" s="1"/>
      <c r="VII2114" s="1"/>
      <c r="VIJ2114" s="1"/>
      <c r="VIK2114" s="1"/>
      <c r="VIL2114" s="1"/>
      <c r="VIM2114" s="1"/>
      <c r="VIN2114" s="1"/>
      <c r="VIO2114" s="1"/>
      <c r="VIP2114" s="1"/>
      <c r="VIQ2114" s="1"/>
      <c r="VIR2114" s="1"/>
      <c r="VIS2114" s="1"/>
      <c r="VIT2114" s="1"/>
      <c r="VIU2114" s="1"/>
      <c r="VIV2114" s="1"/>
      <c r="VIW2114" s="1"/>
      <c r="VIX2114" s="1"/>
      <c r="VIY2114" s="1"/>
      <c r="VIZ2114" s="1"/>
      <c r="VJA2114" s="1"/>
      <c r="VJB2114" s="1"/>
      <c r="VJC2114" s="1"/>
      <c r="VJD2114" s="1"/>
      <c r="VJE2114" s="1"/>
      <c r="VJF2114" s="1"/>
      <c r="VJG2114" s="1"/>
      <c r="VJH2114" s="1"/>
      <c r="VJI2114" s="1"/>
      <c r="VJJ2114" s="1"/>
      <c r="VJK2114" s="1"/>
      <c r="VJL2114" s="1"/>
      <c r="VJM2114" s="1"/>
      <c r="VJN2114" s="1"/>
      <c r="VJO2114" s="1"/>
      <c r="VJP2114" s="1"/>
      <c r="VJQ2114" s="1"/>
      <c r="VJR2114" s="1"/>
      <c r="VJS2114" s="1"/>
      <c r="VJT2114" s="1"/>
      <c r="VJU2114" s="1"/>
      <c r="VJV2114" s="1"/>
      <c r="VJW2114" s="1"/>
      <c r="VJX2114" s="1"/>
      <c r="VJY2114" s="1"/>
      <c r="VJZ2114" s="1"/>
      <c r="VKA2114" s="1"/>
      <c r="VKB2114" s="1"/>
      <c r="VKC2114" s="1"/>
      <c r="VKD2114" s="1"/>
      <c r="VKE2114" s="1"/>
      <c r="VKF2114" s="1"/>
      <c r="VKG2114" s="1"/>
      <c r="VKH2114" s="1"/>
      <c r="VKI2114" s="1"/>
      <c r="VKJ2114" s="1"/>
      <c r="VKK2114" s="1"/>
      <c r="VKL2114" s="1"/>
      <c r="VKM2114" s="1"/>
      <c r="VKN2114" s="1"/>
      <c r="VKO2114" s="1"/>
      <c r="VKP2114" s="1"/>
      <c r="VKQ2114" s="1"/>
      <c r="VKR2114" s="1"/>
      <c r="VKS2114" s="1"/>
      <c r="VKT2114" s="1"/>
      <c r="VKU2114" s="1"/>
      <c r="VKV2114" s="1"/>
      <c r="VKW2114" s="1"/>
      <c r="VKX2114" s="1"/>
      <c r="VKY2114" s="1"/>
      <c r="VKZ2114" s="1"/>
      <c r="VLA2114" s="1"/>
      <c r="VLB2114" s="1"/>
      <c r="VLC2114" s="1"/>
      <c r="VLD2114" s="1"/>
      <c r="VLE2114" s="1"/>
      <c r="VLF2114" s="1"/>
      <c r="VLG2114" s="1"/>
      <c r="VLH2114" s="1"/>
      <c r="VLI2114" s="1"/>
      <c r="VLJ2114" s="1"/>
      <c r="VLK2114" s="1"/>
      <c r="VLL2114" s="1"/>
      <c r="VLM2114" s="1"/>
      <c r="VLN2114" s="1"/>
      <c r="VLO2114" s="1"/>
      <c r="VLP2114" s="1"/>
      <c r="VLQ2114" s="1"/>
      <c r="VLR2114" s="1"/>
      <c r="VLS2114" s="1"/>
      <c r="VLT2114" s="1"/>
      <c r="VLU2114" s="1"/>
      <c r="VLV2114" s="1"/>
      <c r="VLW2114" s="1"/>
      <c r="VLX2114" s="1"/>
      <c r="VLY2114" s="1"/>
      <c r="VLZ2114" s="1"/>
      <c r="VMA2114" s="1"/>
      <c r="VMB2114" s="1"/>
      <c r="VMC2114" s="1"/>
      <c r="VMD2114" s="1"/>
      <c r="VME2114" s="1"/>
      <c r="VMF2114" s="1"/>
      <c r="VMG2114" s="1"/>
      <c r="VMH2114" s="1"/>
      <c r="VMI2114" s="1"/>
      <c r="VMJ2114" s="1"/>
      <c r="VMK2114" s="1"/>
      <c r="VML2114" s="1"/>
      <c r="VMM2114" s="1"/>
      <c r="VMN2114" s="1"/>
      <c r="VMO2114" s="1"/>
      <c r="VMP2114" s="1"/>
      <c r="VMQ2114" s="1"/>
      <c r="VMR2114" s="1"/>
      <c r="VMS2114" s="1"/>
      <c r="VMT2114" s="1"/>
      <c r="VMU2114" s="1"/>
      <c r="VMV2114" s="1"/>
      <c r="VMW2114" s="1"/>
      <c r="VMX2114" s="1"/>
      <c r="VMY2114" s="1"/>
      <c r="VMZ2114" s="1"/>
      <c r="VNA2114" s="1"/>
      <c r="VNB2114" s="1"/>
      <c r="VNC2114" s="1"/>
      <c r="VND2114" s="1"/>
      <c r="VNE2114" s="1"/>
      <c r="VNF2114" s="1"/>
      <c r="VNG2114" s="1"/>
      <c r="VNH2114" s="1"/>
      <c r="VNI2114" s="1"/>
      <c r="VNJ2114" s="1"/>
      <c r="VNK2114" s="1"/>
      <c r="VNL2114" s="1"/>
      <c r="VNM2114" s="1"/>
      <c r="VNN2114" s="1"/>
      <c r="VNO2114" s="1"/>
      <c r="VNP2114" s="1"/>
      <c r="VNQ2114" s="1"/>
      <c r="VNR2114" s="1"/>
      <c r="VNS2114" s="1"/>
      <c r="VNT2114" s="1"/>
      <c r="VNU2114" s="1"/>
      <c r="VNV2114" s="1"/>
      <c r="VNW2114" s="1"/>
      <c r="VNX2114" s="1"/>
      <c r="VNY2114" s="1"/>
      <c r="VNZ2114" s="1"/>
      <c r="VOA2114" s="1"/>
      <c r="VOB2114" s="1"/>
      <c r="VOC2114" s="1"/>
      <c r="VOD2114" s="1"/>
      <c r="VOE2114" s="1"/>
      <c r="VOF2114" s="1"/>
      <c r="VOG2114" s="1"/>
      <c r="VOH2114" s="1"/>
      <c r="VOI2114" s="1"/>
      <c r="VOJ2114" s="1"/>
      <c r="VOK2114" s="1"/>
      <c r="VOL2114" s="1"/>
      <c r="VOM2114" s="1"/>
      <c r="VON2114" s="1"/>
      <c r="VOO2114" s="1"/>
      <c r="VOP2114" s="1"/>
      <c r="VOQ2114" s="1"/>
      <c r="VOR2114" s="1"/>
      <c r="VOS2114" s="1"/>
      <c r="VOT2114" s="1"/>
      <c r="VOU2114" s="1"/>
      <c r="VOV2114" s="1"/>
      <c r="VOW2114" s="1"/>
      <c r="VOX2114" s="1"/>
      <c r="VOY2114" s="1"/>
      <c r="VOZ2114" s="1"/>
      <c r="VPA2114" s="1"/>
      <c r="VPB2114" s="1"/>
      <c r="VPC2114" s="1"/>
      <c r="VPD2114" s="1"/>
      <c r="VPE2114" s="1"/>
      <c r="VPF2114" s="1"/>
      <c r="VPG2114" s="1"/>
      <c r="VPH2114" s="1"/>
      <c r="VPI2114" s="1"/>
      <c r="VPJ2114" s="1"/>
      <c r="VPK2114" s="1"/>
      <c r="VPL2114" s="1"/>
      <c r="VPM2114" s="1"/>
      <c r="VPN2114" s="1"/>
      <c r="VPO2114" s="1"/>
      <c r="VPP2114" s="1"/>
      <c r="VPQ2114" s="1"/>
      <c r="VPR2114" s="1"/>
      <c r="VPS2114" s="1"/>
      <c r="VPT2114" s="1"/>
      <c r="VPU2114" s="1"/>
      <c r="VPV2114" s="1"/>
      <c r="VPW2114" s="1"/>
      <c r="VPX2114" s="1"/>
      <c r="VPY2114" s="1"/>
      <c r="VPZ2114" s="1"/>
      <c r="VQA2114" s="1"/>
      <c r="VQB2114" s="1"/>
      <c r="VQC2114" s="1"/>
      <c r="VQD2114" s="1"/>
      <c r="VQE2114" s="1"/>
      <c r="VQF2114" s="1"/>
      <c r="VQG2114" s="1"/>
      <c r="VQH2114" s="1"/>
      <c r="VQI2114" s="1"/>
      <c r="VQJ2114" s="1"/>
      <c r="VQK2114" s="1"/>
      <c r="VQL2114" s="1"/>
      <c r="VQM2114" s="1"/>
      <c r="VQN2114" s="1"/>
      <c r="VQO2114" s="1"/>
      <c r="VQP2114" s="1"/>
      <c r="VQQ2114" s="1"/>
      <c r="VQR2114" s="1"/>
      <c r="VQS2114" s="1"/>
      <c r="VQT2114" s="1"/>
      <c r="VQU2114" s="1"/>
      <c r="VQV2114" s="1"/>
      <c r="VQW2114" s="1"/>
      <c r="VQX2114" s="1"/>
      <c r="VQY2114" s="1"/>
      <c r="VQZ2114" s="1"/>
      <c r="VRA2114" s="1"/>
      <c r="VRB2114" s="1"/>
      <c r="VRC2114" s="1"/>
      <c r="VRD2114" s="1"/>
      <c r="VRE2114" s="1"/>
      <c r="VRF2114" s="1"/>
      <c r="VRG2114" s="1"/>
      <c r="VRH2114" s="1"/>
      <c r="VRI2114" s="1"/>
      <c r="VRJ2114" s="1"/>
      <c r="VRK2114" s="1"/>
      <c r="VRL2114" s="1"/>
      <c r="VRM2114" s="1"/>
      <c r="VRN2114" s="1"/>
      <c r="VRO2114" s="1"/>
      <c r="VRP2114" s="1"/>
      <c r="VRQ2114" s="1"/>
      <c r="VRR2114" s="1"/>
      <c r="VRS2114" s="1"/>
      <c r="VRT2114" s="1"/>
      <c r="VRU2114" s="1"/>
      <c r="VRV2114" s="1"/>
      <c r="VRW2114" s="1"/>
      <c r="VRX2114" s="1"/>
      <c r="VRY2114" s="1"/>
      <c r="VRZ2114" s="1"/>
      <c r="VSA2114" s="1"/>
      <c r="VSB2114" s="1"/>
      <c r="VSC2114" s="1"/>
      <c r="VSD2114" s="1"/>
      <c r="VSE2114" s="1"/>
      <c r="VSF2114" s="1"/>
      <c r="VSG2114" s="1"/>
      <c r="VSH2114" s="1"/>
      <c r="VSI2114" s="1"/>
      <c r="VSJ2114" s="1"/>
      <c r="VSK2114" s="1"/>
      <c r="VSL2114" s="1"/>
      <c r="VSM2114" s="1"/>
      <c r="VSN2114" s="1"/>
      <c r="VSO2114" s="1"/>
      <c r="VSP2114" s="1"/>
      <c r="VSQ2114" s="1"/>
      <c r="VSR2114" s="1"/>
      <c r="VSS2114" s="1"/>
      <c r="VST2114" s="1"/>
      <c r="VSU2114" s="1"/>
      <c r="VSV2114" s="1"/>
      <c r="VSW2114" s="1"/>
      <c r="VSX2114" s="1"/>
      <c r="VSY2114" s="1"/>
      <c r="VSZ2114" s="1"/>
      <c r="VTA2114" s="1"/>
      <c r="VTB2114" s="1"/>
      <c r="VTC2114" s="1"/>
      <c r="VTD2114" s="1"/>
      <c r="VTE2114" s="1"/>
      <c r="VTF2114" s="1"/>
      <c r="VTG2114" s="1"/>
      <c r="VTH2114" s="1"/>
      <c r="VTI2114" s="1"/>
      <c r="VTJ2114" s="1"/>
      <c r="VTK2114" s="1"/>
      <c r="VTL2114" s="1"/>
      <c r="VTM2114" s="1"/>
      <c r="VTN2114" s="1"/>
      <c r="VTO2114" s="1"/>
      <c r="VTP2114" s="1"/>
      <c r="VTQ2114" s="1"/>
      <c r="VTR2114" s="1"/>
      <c r="VTS2114" s="1"/>
      <c r="VTT2114" s="1"/>
      <c r="VTU2114" s="1"/>
      <c r="VTV2114" s="1"/>
      <c r="VTW2114" s="1"/>
      <c r="VTX2114" s="1"/>
      <c r="VTY2114" s="1"/>
      <c r="VTZ2114" s="1"/>
      <c r="VUA2114" s="1"/>
      <c r="VUB2114" s="1"/>
      <c r="VUC2114" s="1"/>
      <c r="VUD2114" s="1"/>
      <c r="VUE2114" s="1"/>
      <c r="VUF2114" s="1"/>
      <c r="VUG2114" s="1"/>
      <c r="VUH2114" s="1"/>
      <c r="VUI2114" s="1"/>
      <c r="VUJ2114" s="1"/>
      <c r="VUK2114" s="1"/>
      <c r="VUL2114" s="1"/>
      <c r="VUM2114" s="1"/>
      <c r="VUN2114" s="1"/>
      <c r="VUO2114" s="1"/>
      <c r="VUP2114" s="1"/>
      <c r="VUQ2114" s="1"/>
      <c r="VUR2114" s="1"/>
      <c r="VUS2114" s="1"/>
      <c r="VUT2114" s="1"/>
      <c r="VUU2114" s="1"/>
      <c r="VUV2114" s="1"/>
      <c r="VUW2114" s="1"/>
      <c r="VUX2114" s="1"/>
      <c r="VUY2114" s="1"/>
      <c r="VUZ2114" s="1"/>
      <c r="VVA2114" s="1"/>
      <c r="VVB2114" s="1"/>
      <c r="VVC2114" s="1"/>
      <c r="VVD2114" s="1"/>
      <c r="VVE2114" s="1"/>
      <c r="VVF2114" s="1"/>
      <c r="VVG2114" s="1"/>
      <c r="VVH2114" s="1"/>
      <c r="VVI2114" s="1"/>
      <c r="VVJ2114" s="1"/>
      <c r="VVK2114" s="1"/>
      <c r="VVL2114" s="1"/>
      <c r="VVM2114" s="1"/>
      <c r="VVN2114" s="1"/>
      <c r="VVO2114" s="1"/>
      <c r="VVP2114" s="1"/>
      <c r="VVQ2114" s="1"/>
      <c r="VVR2114" s="1"/>
      <c r="VVS2114" s="1"/>
      <c r="VVT2114" s="1"/>
      <c r="VVU2114" s="1"/>
      <c r="VVV2114" s="1"/>
      <c r="VVW2114" s="1"/>
      <c r="VVX2114" s="1"/>
      <c r="VVY2114" s="1"/>
      <c r="VVZ2114" s="1"/>
      <c r="VWA2114" s="1"/>
      <c r="VWB2114" s="1"/>
      <c r="VWC2114" s="1"/>
      <c r="VWD2114" s="1"/>
      <c r="VWE2114" s="1"/>
      <c r="VWF2114" s="1"/>
      <c r="VWG2114" s="1"/>
      <c r="VWH2114" s="1"/>
      <c r="VWI2114" s="1"/>
      <c r="VWJ2114" s="1"/>
      <c r="VWK2114" s="1"/>
      <c r="VWL2114" s="1"/>
      <c r="VWM2114" s="1"/>
      <c r="VWN2114" s="1"/>
      <c r="VWO2114" s="1"/>
      <c r="VWP2114" s="1"/>
      <c r="VWQ2114" s="1"/>
      <c r="VWR2114" s="1"/>
      <c r="VWS2114" s="1"/>
      <c r="VWT2114" s="1"/>
      <c r="VWU2114" s="1"/>
      <c r="VWV2114" s="1"/>
      <c r="VWW2114" s="1"/>
      <c r="VWX2114" s="1"/>
      <c r="VWY2114" s="1"/>
      <c r="VWZ2114" s="1"/>
      <c r="VXA2114" s="1"/>
      <c r="VXB2114" s="1"/>
      <c r="VXC2114" s="1"/>
      <c r="VXD2114" s="1"/>
      <c r="VXE2114" s="1"/>
      <c r="VXF2114" s="1"/>
      <c r="VXG2114" s="1"/>
      <c r="VXH2114" s="1"/>
      <c r="VXI2114" s="1"/>
      <c r="VXJ2114" s="1"/>
      <c r="VXK2114" s="1"/>
      <c r="VXL2114" s="1"/>
      <c r="VXM2114" s="1"/>
      <c r="VXN2114" s="1"/>
      <c r="VXO2114" s="1"/>
      <c r="VXP2114" s="1"/>
      <c r="VXQ2114" s="1"/>
      <c r="VXR2114" s="1"/>
      <c r="VXS2114" s="1"/>
      <c r="VXT2114" s="1"/>
      <c r="VXU2114" s="1"/>
      <c r="VXV2114" s="1"/>
      <c r="VXW2114" s="1"/>
      <c r="VXX2114" s="1"/>
      <c r="VXY2114" s="1"/>
      <c r="VXZ2114" s="1"/>
      <c r="VYA2114" s="1"/>
      <c r="VYB2114" s="1"/>
      <c r="VYC2114" s="1"/>
      <c r="VYD2114" s="1"/>
      <c r="VYE2114" s="1"/>
      <c r="VYF2114" s="1"/>
      <c r="VYG2114" s="1"/>
      <c r="VYH2114" s="1"/>
      <c r="VYI2114" s="1"/>
      <c r="VYJ2114" s="1"/>
      <c r="VYK2114" s="1"/>
      <c r="VYL2114" s="1"/>
      <c r="VYM2114" s="1"/>
      <c r="VYN2114" s="1"/>
      <c r="VYO2114" s="1"/>
      <c r="VYP2114" s="1"/>
      <c r="VYQ2114" s="1"/>
      <c r="VYR2114" s="1"/>
      <c r="VYS2114" s="1"/>
      <c r="VYT2114" s="1"/>
      <c r="VYU2114" s="1"/>
      <c r="VYV2114" s="1"/>
      <c r="VYW2114" s="1"/>
      <c r="VYX2114" s="1"/>
      <c r="VYY2114" s="1"/>
      <c r="VYZ2114" s="1"/>
      <c r="VZA2114" s="1"/>
      <c r="VZB2114" s="1"/>
      <c r="VZC2114" s="1"/>
      <c r="VZD2114" s="1"/>
      <c r="VZE2114" s="1"/>
      <c r="VZF2114" s="1"/>
      <c r="VZG2114" s="1"/>
      <c r="VZH2114" s="1"/>
      <c r="VZI2114" s="1"/>
      <c r="VZJ2114" s="1"/>
      <c r="VZK2114" s="1"/>
      <c r="VZL2114" s="1"/>
      <c r="VZM2114" s="1"/>
      <c r="VZN2114" s="1"/>
      <c r="VZO2114" s="1"/>
      <c r="VZP2114" s="1"/>
      <c r="VZQ2114" s="1"/>
      <c r="VZR2114" s="1"/>
      <c r="VZS2114" s="1"/>
      <c r="VZT2114" s="1"/>
      <c r="VZU2114" s="1"/>
      <c r="VZV2114" s="1"/>
      <c r="VZW2114" s="1"/>
      <c r="VZX2114" s="1"/>
      <c r="VZY2114" s="1"/>
      <c r="VZZ2114" s="1"/>
      <c r="WAA2114" s="1"/>
      <c r="WAB2114" s="1"/>
      <c r="WAC2114" s="1"/>
      <c r="WAD2114" s="1"/>
      <c r="WAE2114" s="1"/>
      <c r="WAF2114" s="1"/>
      <c r="WAG2114" s="1"/>
      <c r="WAH2114" s="1"/>
      <c r="WAI2114" s="1"/>
      <c r="WAJ2114" s="1"/>
      <c r="WAK2114" s="1"/>
      <c r="WAL2114" s="1"/>
      <c r="WAM2114" s="1"/>
      <c r="WAN2114" s="1"/>
      <c r="WAO2114" s="1"/>
      <c r="WAP2114" s="1"/>
      <c r="WAQ2114" s="1"/>
      <c r="WAR2114" s="1"/>
      <c r="WAS2114" s="1"/>
      <c r="WAT2114" s="1"/>
      <c r="WAU2114" s="1"/>
      <c r="WAV2114" s="1"/>
      <c r="WAW2114" s="1"/>
      <c r="WAX2114" s="1"/>
      <c r="WAY2114" s="1"/>
      <c r="WAZ2114" s="1"/>
      <c r="WBA2114" s="1"/>
      <c r="WBB2114" s="1"/>
      <c r="WBC2114" s="1"/>
      <c r="WBD2114" s="1"/>
      <c r="WBE2114" s="1"/>
      <c r="WBF2114" s="1"/>
      <c r="WBG2114" s="1"/>
      <c r="WBH2114" s="1"/>
      <c r="WBI2114" s="1"/>
      <c r="WBJ2114" s="1"/>
      <c r="WBK2114" s="1"/>
      <c r="WBL2114" s="1"/>
      <c r="WBM2114" s="1"/>
      <c r="WBN2114" s="1"/>
      <c r="WBO2114" s="1"/>
      <c r="WBP2114" s="1"/>
      <c r="WBQ2114" s="1"/>
      <c r="WBR2114" s="1"/>
      <c r="WBS2114" s="1"/>
      <c r="WBT2114" s="1"/>
      <c r="WBU2114" s="1"/>
      <c r="WBV2114" s="1"/>
      <c r="WBW2114" s="1"/>
      <c r="WBX2114" s="1"/>
      <c r="WBY2114" s="1"/>
      <c r="WBZ2114" s="1"/>
      <c r="WCA2114" s="1"/>
      <c r="WCB2114" s="1"/>
      <c r="WCC2114" s="1"/>
      <c r="WCD2114" s="1"/>
      <c r="WCE2114" s="1"/>
      <c r="WCF2114" s="1"/>
      <c r="WCG2114" s="1"/>
      <c r="WCH2114" s="1"/>
      <c r="WCI2114" s="1"/>
      <c r="WCJ2114" s="1"/>
      <c r="WCK2114" s="1"/>
      <c r="WCL2114" s="1"/>
      <c r="WCM2114" s="1"/>
      <c r="WCN2114" s="1"/>
      <c r="WCO2114" s="1"/>
      <c r="WCP2114" s="1"/>
      <c r="WCQ2114" s="1"/>
      <c r="WCR2114" s="1"/>
      <c r="WCS2114" s="1"/>
      <c r="WCT2114" s="1"/>
      <c r="WCU2114" s="1"/>
      <c r="WCV2114" s="1"/>
      <c r="WCW2114" s="1"/>
      <c r="WCX2114" s="1"/>
      <c r="WCY2114" s="1"/>
      <c r="WCZ2114" s="1"/>
      <c r="WDA2114" s="1"/>
      <c r="WDB2114" s="1"/>
      <c r="WDC2114" s="1"/>
      <c r="WDD2114" s="1"/>
      <c r="WDE2114" s="1"/>
      <c r="WDF2114" s="1"/>
      <c r="WDG2114" s="1"/>
      <c r="WDH2114" s="1"/>
      <c r="WDI2114" s="1"/>
      <c r="WDJ2114" s="1"/>
      <c r="WDK2114" s="1"/>
      <c r="WDL2114" s="1"/>
      <c r="WDM2114" s="1"/>
      <c r="WDN2114" s="1"/>
      <c r="WDO2114" s="1"/>
      <c r="WDP2114" s="1"/>
      <c r="WDQ2114" s="1"/>
      <c r="WDR2114" s="1"/>
      <c r="WDS2114" s="1"/>
      <c r="WDT2114" s="1"/>
      <c r="WDU2114" s="1"/>
      <c r="WDV2114" s="1"/>
      <c r="WDW2114" s="1"/>
      <c r="WDX2114" s="1"/>
      <c r="WDY2114" s="1"/>
      <c r="WDZ2114" s="1"/>
      <c r="WEA2114" s="1"/>
      <c r="WEB2114" s="1"/>
      <c r="WEC2114" s="1"/>
      <c r="WED2114" s="1"/>
      <c r="WEE2114" s="1"/>
      <c r="WEF2114" s="1"/>
      <c r="WEG2114" s="1"/>
      <c r="WEH2114" s="1"/>
      <c r="WEI2114" s="1"/>
      <c r="WEJ2114" s="1"/>
      <c r="WEK2114" s="1"/>
      <c r="WEL2114" s="1"/>
      <c r="WEM2114" s="1"/>
      <c r="WEN2114" s="1"/>
      <c r="WEO2114" s="1"/>
      <c r="WEP2114" s="1"/>
      <c r="WEQ2114" s="1"/>
      <c r="WER2114" s="1"/>
      <c r="WES2114" s="1"/>
      <c r="WET2114" s="1"/>
      <c r="WEU2114" s="1"/>
      <c r="WEV2114" s="1"/>
      <c r="WEW2114" s="1"/>
      <c r="WEX2114" s="1"/>
      <c r="WEY2114" s="1"/>
      <c r="WEZ2114" s="1"/>
      <c r="WFA2114" s="1"/>
      <c r="WFB2114" s="1"/>
      <c r="WFC2114" s="1"/>
      <c r="WFD2114" s="1"/>
      <c r="WFE2114" s="1"/>
      <c r="WFF2114" s="1"/>
      <c r="WFG2114" s="1"/>
      <c r="WFH2114" s="1"/>
      <c r="WFI2114" s="1"/>
      <c r="WFJ2114" s="1"/>
      <c r="WFK2114" s="1"/>
      <c r="WFL2114" s="1"/>
      <c r="WFM2114" s="1"/>
      <c r="WFN2114" s="1"/>
      <c r="WFO2114" s="1"/>
      <c r="WFP2114" s="1"/>
      <c r="WFQ2114" s="1"/>
      <c r="WFR2114" s="1"/>
      <c r="WFS2114" s="1"/>
      <c r="WFT2114" s="1"/>
      <c r="WFU2114" s="1"/>
      <c r="WFV2114" s="1"/>
      <c r="WFW2114" s="1"/>
      <c r="WFX2114" s="1"/>
      <c r="WFY2114" s="1"/>
      <c r="WFZ2114" s="1"/>
      <c r="WGA2114" s="1"/>
      <c r="WGB2114" s="1"/>
      <c r="WGC2114" s="1"/>
      <c r="WGD2114" s="1"/>
      <c r="WGE2114" s="1"/>
      <c r="WGF2114" s="1"/>
      <c r="WGG2114" s="1"/>
      <c r="WGH2114" s="1"/>
      <c r="WGI2114" s="1"/>
      <c r="WGJ2114" s="1"/>
      <c r="WGK2114" s="1"/>
      <c r="WGL2114" s="1"/>
      <c r="WGM2114" s="1"/>
      <c r="WGN2114" s="1"/>
      <c r="WGO2114" s="1"/>
      <c r="WGP2114" s="1"/>
      <c r="WGQ2114" s="1"/>
      <c r="WGR2114" s="1"/>
      <c r="WGS2114" s="1"/>
      <c r="WGT2114" s="1"/>
      <c r="WGU2114" s="1"/>
      <c r="WGV2114" s="1"/>
      <c r="WGW2114" s="1"/>
      <c r="WGX2114" s="1"/>
      <c r="WGY2114" s="1"/>
      <c r="WGZ2114" s="1"/>
      <c r="WHA2114" s="1"/>
      <c r="WHB2114" s="1"/>
      <c r="WHC2114" s="1"/>
      <c r="WHD2114" s="1"/>
      <c r="WHE2114" s="1"/>
      <c r="WHF2114" s="1"/>
      <c r="WHG2114" s="1"/>
      <c r="WHH2114" s="1"/>
      <c r="WHI2114" s="1"/>
      <c r="WHJ2114" s="1"/>
      <c r="WHK2114" s="1"/>
      <c r="WHL2114" s="1"/>
      <c r="WHM2114" s="1"/>
      <c r="WHN2114" s="1"/>
      <c r="WHO2114" s="1"/>
      <c r="WHP2114" s="1"/>
      <c r="WHQ2114" s="1"/>
      <c r="WHR2114" s="1"/>
      <c r="WHS2114" s="1"/>
      <c r="WHT2114" s="1"/>
      <c r="WHU2114" s="1"/>
      <c r="WHV2114" s="1"/>
      <c r="WHW2114" s="1"/>
      <c r="WHX2114" s="1"/>
      <c r="WHY2114" s="1"/>
      <c r="WHZ2114" s="1"/>
      <c r="WIA2114" s="1"/>
      <c r="WIB2114" s="1"/>
      <c r="WIC2114" s="1"/>
      <c r="WID2114" s="1"/>
      <c r="WIE2114" s="1"/>
      <c r="WIF2114" s="1"/>
      <c r="WIG2114" s="1"/>
      <c r="WIH2114" s="1"/>
      <c r="WII2114" s="1"/>
      <c r="WIJ2114" s="1"/>
      <c r="WIK2114" s="1"/>
      <c r="WIL2114" s="1"/>
      <c r="WIM2114" s="1"/>
      <c r="WIN2114" s="1"/>
      <c r="WIO2114" s="1"/>
      <c r="WIP2114" s="1"/>
      <c r="WIQ2114" s="1"/>
      <c r="WIR2114" s="1"/>
      <c r="WIS2114" s="1"/>
      <c r="WIT2114" s="1"/>
      <c r="WIU2114" s="1"/>
      <c r="WIV2114" s="1"/>
      <c r="WIW2114" s="1"/>
      <c r="WIX2114" s="1"/>
      <c r="WIY2114" s="1"/>
      <c r="WIZ2114" s="1"/>
      <c r="WJA2114" s="1"/>
      <c r="WJB2114" s="1"/>
      <c r="WJC2114" s="1"/>
      <c r="WJD2114" s="1"/>
      <c r="WJE2114" s="1"/>
      <c r="WJF2114" s="1"/>
      <c r="WJG2114" s="1"/>
      <c r="WJH2114" s="1"/>
      <c r="WJI2114" s="1"/>
      <c r="WJJ2114" s="1"/>
      <c r="WJK2114" s="1"/>
      <c r="WJL2114" s="1"/>
      <c r="WJM2114" s="1"/>
      <c r="WJN2114" s="1"/>
      <c r="WJO2114" s="1"/>
      <c r="WJP2114" s="1"/>
      <c r="WJQ2114" s="1"/>
      <c r="WJR2114" s="1"/>
      <c r="WJS2114" s="1"/>
      <c r="WJT2114" s="1"/>
      <c r="WJU2114" s="1"/>
      <c r="WJV2114" s="1"/>
      <c r="WJW2114" s="1"/>
      <c r="WJX2114" s="1"/>
      <c r="WJY2114" s="1"/>
      <c r="WJZ2114" s="1"/>
      <c r="WKA2114" s="1"/>
      <c r="WKB2114" s="1"/>
      <c r="WKC2114" s="1"/>
      <c r="WKD2114" s="1"/>
      <c r="WKE2114" s="1"/>
      <c r="WKF2114" s="1"/>
      <c r="WKG2114" s="1"/>
      <c r="WKH2114" s="1"/>
      <c r="WKI2114" s="1"/>
      <c r="WKJ2114" s="1"/>
      <c r="WKK2114" s="1"/>
      <c r="WKL2114" s="1"/>
      <c r="WKM2114" s="1"/>
      <c r="WKN2114" s="1"/>
      <c r="WKO2114" s="1"/>
      <c r="WKP2114" s="1"/>
      <c r="WKQ2114" s="1"/>
      <c r="WKR2114" s="1"/>
      <c r="WKS2114" s="1"/>
      <c r="WKT2114" s="1"/>
      <c r="WKU2114" s="1"/>
      <c r="WKV2114" s="1"/>
      <c r="WKW2114" s="1"/>
      <c r="WKX2114" s="1"/>
      <c r="WKY2114" s="1"/>
      <c r="WKZ2114" s="1"/>
      <c r="WLA2114" s="1"/>
      <c r="WLB2114" s="1"/>
      <c r="WLC2114" s="1"/>
      <c r="WLD2114" s="1"/>
      <c r="WLE2114" s="1"/>
      <c r="WLF2114" s="1"/>
      <c r="WLG2114" s="1"/>
      <c r="WLH2114" s="1"/>
      <c r="WLI2114" s="1"/>
      <c r="WLJ2114" s="1"/>
      <c r="WLK2114" s="1"/>
      <c r="WLL2114" s="1"/>
      <c r="WLM2114" s="1"/>
      <c r="WLN2114" s="1"/>
      <c r="WLO2114" s="1"/>
      <c r="WLP2114" s="1"/>
      <c r="WLQ2114" s="1"/>
      <c r="WLR2114" s="1"/>
      <c r="WLS2114" s="1"/>
      <c r="WLT2114" s="1"/>
      <c r="WLU2114" s="1"/>
      <c r="WLV2114" s="1"/>
      <c r="WLW2114" s="1"/>
      <c r="WLX2114" s="1"/>
      <c r="WLY2114" s="1"/>
      <c r="WLZ2114" s="1"/>
      <c r="WMA2114" s="1"/>
      <c r="WMB2114" s="1"/>
      <c r="WMC2114" s="1"/>
      <c r="WMD2114" s="1"/>
      <c r="WME2114" s="1"/>
      <c r="WMF2114" s="1"/>
      <c r="WMG2114" s="1"/>
      <c r="WMH2114" s="1"/>
      <c r="WMI2114" s="1"/>
      <c r="WMJ2114" s="1"/>
      <c r="WMK2114" s="1"/>
      <c r="WML2114" s="1"/>
      <c r="WMM2114" s="1"/>
      <c r="WMN2114" s="1"/>
      <c r="WMO2114" s="1"/>
      <c r="WMP2114" s="1"/>
      <c r="WMQ2114" s="1"/>
      <c r="WMR2114" s="1"/>
      <c r="WMS2114" s="1"/>
      <c r="WMT2114" s="1"/>
      <c r="WMU2114" s="1"/>
      <c r="WMV2114" s="1"/>
      <c r="WMW2114" s="1"/>
      <c r="WMX2114" s="1"/>
      <c r="WMY2114" s="1"/>
      <c r="WMZ2114" s="1"/>
      <c r="WNA2114" s="1"/>
      <c r="WNB2114" s="1"/>
      <c r="WNC2114" s="1"/>
      <c r="WND2114" s="1"/>
      <c r="WNE2114" s="1"/>
      <c r="WNF2114" s="1"/>
      <c r="WNG2114" s="1"/>
      <c r="WNH2114" s="1"/>
      <c r="WNI2114" s="1"/>
      <c r="WNJ2114" s="1"/>
      <c r="WNK2114" s="1"/>
      <c r="WNL2114" s="1"/>
      <c r="WNM2114" s="1"/>
      <c r="WNN2114" s="1"/>
      <c r="WNO2114" s="1"/>
      <c r="WNP2114" s="1"/>
      <c r="WNQ2114" s="1"/>
      <c r="WNR2114" s="1"/>
      <c r="WNS2114" s="1"/>
      <c r="WNT2114" s="1"/>
      <c r="WNU2114" s="1"/>
      <c r="WNV2114" s="1"/>
      <c r="WNW2114" s="1"/>
      <c r="WNX2114" s="1"/>
      <c r="WNY2114" s="1"/>
      <c r="WNZ2114" s="1"/>
      <c r="WOA2114" s="1"/>
      <c r="WOB2114" s="1"/>
      <c r="WOC2114" s="1"/>
      <c r="WOD2114" s="1"/>
      <c r="WOE2114" s="1"/>
      <c r="WOF2114" s="1"/>
      <c r="WOG2114" s="1"/>
      <c r="WOH2114" s="1"/>
      <c r="WOI2114" s="1"/>
      <c r="WOJ2114" s="1"/>
      <c r="WOK2114" s="1"/>
      <c r="WOL2114" s="1"/>
      <c r="WOM2114" s="1"/>
      <c r="WON2114" s="1"/>
      <c r="WOO2114" s="1"/>
      <c r="WOP2114" s="1"/>
      <c r="WOQ2114" s="1"/>
      <c r="WOR2114" s="1"/>
      <c r="WOS2114" s="1"/>
      <c r="WOT2114" s="1"/>
      <c r="WOU2114" s="1"/>
      <c r="WOV2114" s="1"/>
      <c r="WOW2114" s="1"/>
      <c r="WOX2114" s="1"/>
      <c r="WOY2114" s="1"/>
      <c r="WOZ2114" s="1"/>
      <c r="WPA2114" s="1"/>
      <c r="WPB2114" s="1"/>
      <c r="WPC2114" s="1"/>
      <c r="WPD2114" s="1"/>
      <c r="WPE2114" s="1"/>
      <c r="WPF2114" s="1"/>
      <c r="WPG2114" s="1"/>
      <c r="WPH2114" s="1"/>
      <c r="WPI2114" s="1"/>
      <c r="WPJ2114" s="1"/>
      <c r="WPK2114" s="1"/>
      <c r="WPL2114" s="1"/>
      <c r="WPM2114" s="1"/>
      <c r="WPN2114" s="1"/>
      <c r="WPO2114" s="1"/>
      <c r="WPP2114" s="1"/>
      <c r="WPQ2114" s="1"/>
      <c r="WPR2114" s="1"/>
      <c r="WPS2114" s="1"/>
      <c r="WPT2114" s="1"/>
      <c r="WPU2114" s="1"/>
      <c r="WPV2114" s="1"/>
      <c r="WPW2114" s="1"/>
      <c r="WPX2114" s="1"/>
      <c r="WPY2114" s="1"/>
      <c r="WPZ2114" s="1"/>
      <c r="WQA2114" s="1"/>
      <c r="WQB2114" s="1"/>
      <c r="WQC2114" s="1"/>
      <c r="WQD2114" s="1"/>
      <c r="WQE2114" s="1"/>
      <c r="WQF2114" s="1"/>
      <c r="WQG2114" s="1"/>
      <c r="WQH2114" s="1"/>
      <c r="WQI2114" s="1"/>
      <c r="WQJ2114" s="1"/>
      <c r="WQK2114" s="1"/>
      <c r="WQL2114" s="1"/>
      <c r="WQM2114" s="1"/>
      <c r="WQN2114" s="1"/>
      <c r="WQO2114" s="1"/>
      <c r="WQP2114" s="1"/>
      <c r="WQQ2114" s="1"/>
      <c r="WQR2114" s="1"/>
      <c r="WQS2114" s="1"/>
      <c r="WQT2114" s="1"/>
      <c r="WQU2114" s="1"/>
      <c r="WQV2114" s="1"/>
      <c r="WQW2114" s="1"/>
      <c r="WQX2114" s="1"/>
      <c r="WQY2114" s="1"/>
      <c r="WQZ2114" s="1"/>
      <c r="WRA2114" s="1"/>
      <c r="WRB2114" s="1"/>
      <c r="WRC2114" s="1"/>
      <c r="WRD2114" s="1"/>
      <c r="WRE2114" s="1"/>
      <c r="WRF2114" s="1"/>
      <c r="WRG2114" s="1"/>
      <c r="WRH2114" s="1"/>
      <c r="WRI2114" s="1"/>
      <c r="WRJ2114" s="1"/>
      <c r="WRK2114" s="1"/>
      <c r="WRL2114" s="1"/>
      <c r="WRM2114" s="1"/>
      <c r="WRN2114" s="1"/>
      <c r="WRO2114" s="1"/>
      <c r="WRP2114" s="1"/>
      <c r="WRQ2114" s="1"/>
      <c r="WRR2114" s="1"/>
      <c r="WRS2114" s="1"/>
      <c r="WRT2114" s="1"/>
      <c r="WRU2114" s="1"/>
      <c r="WRV2114" s="1"/>
      <c r="WRW2114" s="1"/>
      <c r="WRX2114" s="1"/>
      <c r="WRY2114" s="1"/>
      <c r="WRZ2114" s="1"/>
      <c r="WSA2114" s="1"/>
      <c r="WSB2114" s="1"/>
      <c r="WSC2114" s="1"/>
      <c r="WSD2114" s="1"/>
      <c r="WSE2114" s="1"/>
      <c r="WSF2114" s="1"/>
      <c r="WSG2114" s="1"/>
      <c r="WSH2114" s="1"/>
      <c r="WSI2114" s="1"/>
      <c r="WSJ2114" s="1"/>
      <c r="WSK2114" s="1"/>
      <c r="WSL2114" s="1"/>
      <c r="WSM2114" s="1"/>
      <c r="WSN2114" s="1"/>
      <c r="WSO2114" s="1"/>
      <c r="WSP2114" s="1"/>
      <c r="WSQ2114" s="1"/>
      <c r="WSR2114" s="1"/>
      <c r="WSS2114" s="1"/>
      <c r="WST2114" s="1"/>
      <c r="WSU2114" s="1"/>
      <c r="WSV2114" s="1"/>
      <c r="WSW2114" s="1"/>
      <c r="WSX2114" s="1"/>
      <c r="WSY2114" s="1"/>
      <c r="WSZ2114" s="1"/>
      <c r="WTA2114" s="1"/>
      <c r="WTB2114" s="1"/>
      <c r="WTC2114" s="1"/>
      <c r="WTD2114" s="1"/>
      <c r="WTE2114" s="1"/>
      <c r="WTF2114" s="1"/>
      <c r="WTG2114" s="1"/>
      <c r="WTH2114" s="1"/>
      <c r="WTI2114" s="1"/>
      <c r="WTJ2114" s="1"/>
      <c r="WTK2114" s="1"/>
      <c r="WTL2114" s="1"/>
      <c r="WTM2114" s="1"/>
      <c r="WTN2114" s="1"/>
      <c r="WTO2114" s="1"/>
      <c r="WTP2114" s="1"/>
      <c r="WTQ2114" s="1"/>
      <c r="WTR2114" s="1"/>
      <c r="WTS2114" s="1"/>
      <c r="WTT2114" s="1"/>
      <c r="WTU2114" s="1"/>
      <c r="WTV2114" s="1"/>
      <c r="WTW2114" s="1"/>
      <c r="WTX2114" s="1"/>
      <c r="WTY2114" s="1"/>
      <c r="WTZ2114" s="1"/>
      <c r="WUA2114" s="1"/>
      <c r="WUB2114" s="1"/>
      <c r="WUC2114" s="1"/>
      <c r="WUD2114" s="1"/>
      <c r="WUE2114" s="1"/>
      <c r="WUF2114" s="1"/>
      <c r="WUG2114" s="1"/>
      <c r="WUH2114" s="1"/>
      <c r="WUI2114" s="1"/>
      <c r="WUJ2114" s="1"/>
      <c r="WUK2114" s="1"/>
      <c r="WUL2114" s="1"/>
      <c r="WUM2114" s="1"/>
      <c r="WUN2114" s="1"/>
      <c r="WUO2114" s="1"/>
      <c r="WUP2114" s="1"/>
      <c r="WUQ2114" s="1"/>
      <c r="WUR2114" s="1"/>
      <c r="WUS2114" s="1"/>
      <c r="WUT2114" s="1"/>
      <c r="WUU2114" s="1"/>
      <c r="WUV2114" s="1"/>
      <c r="WUW2114" s="1"/>
      <c r="WUX2114" s="1"/>
      <c r="WUY2114" s="1"/>
      <c r="WUZ2114" s="1"/>
      <c r="WVA2114" s="1"/>
      <c r="WVB2114" s="1"/>
      <c r="WVC2114" s="1"/>
      <c r="WVD2114" s="1"/>
      <c r="WVE2114" s="1"/>
      <c r="WVF2114" s="1"/>
      <c r="WVG2114" s="1"/>
      <c r="WVH2114" s="1"/>
      <c r="WVI2114" s="1"/>
      <c r="WVJ2114" s="1"/>
      <c r="WVK2114" s="1"/>
      <c r="WVL2114" s="1"/>
      <c r="WVM2114" s="1"/>
      <c r="WVN2114" s="1"/>
      <c r="WVO2114" s="1"/>
      <c r="WVP2114" s="1"/>
      <c r="WVQ2114" s="1"/>
      <c r="WVR2114" s="1"/>
      <c r="WVS2114" s="1"/>
      <c r="WVT2114" s="1"/>
      <c r="WVU2114" s="1"/>
      <c r="WVV2114" s="1"/>
      <c r="WVW2114" s="1"/>
      <c r="WVX2114" s="1"/>
      <c r="WVY2114" s="1"/>
      <c r="WVZ2114" s="1"/>
      <c r="WWA2114" s="1"/>
      <c r="WWB2114" s="1"/>
      <c r="WWC2114" s="1"/>
      <c r="WWD2114" s="1"/>
      <c r="WWE2114" s="1"/>
      <c r="WWF2114" s="1"/>
      <c r="WWG2114" s="1"/>
      <c r="WWH2114" s="1"/>
      <c r="WWI2114" s="1"/>
      <c r="WWJ2114" s="1"/>
      <c r="WWK2114" s="1"/>
      <c r="WWL2114" s="1"/>
      <c r="WWM2114" s="1"/>
      <c r="WWN2114" s="1"/>
      <c r="WWO2114" s="1"/>
      <c r="WWP2114" s="1"/>
      <c r="WWQ2114" s="1"/>
      <c r="WWR2114" s="1"/>
      <c r="WWS2114" s="1"/>
      <c r="WWT2114" s="1"/>
      <c r="WWU2114" s="1"/>
      <c r="WWV2114" s="1"/>
      <c r="WWW2114" s="1"/>
      <c r="WWX2114" s="1"/>
      <c r="WWY2114" s="1"/>
      <c r="WWZ2114" s="1"/>
      <c r="WXA2114" s="1"/>
      <c r="WXB2114" s="1"/>
      <c r="WXC2114" s="1"/>
      <c r="WXD2114" s="1"/>
      <c r="WXE2114" s="1"/>
      <c r="WXF2114" s="1"/>
      <c r="WXG2114" s="1"/>
      <c r="WXH2114" s="1"/>
      <c r="WXI2114" s="1"/>
      <c r="WXJ2114" s="1"/>
      <c r="WXK2114" s="1"/>
      <c r="WXL2114" s="1"/>
      <c r="WXM2114" s="1"/>
      <c r="WXN2114" s="1"/>
      <c r="WXO2114" s="1"/>
      <c r="WXP2114" s="1"/>
      <c r="WXQ2114" s="1"/>
      <c r="WXR2114" s="1"/>
      <c r="WXS2114" s="1"/>
      <c r="WXT2114" s="1"/>
      <c r="WXU2114" s="1"/>
      <c r="WXV2114" s="1"/>
      <c r="WXW2114" s="1"/>
      <c r="WXX2114" s="1"/>
      <c r="WXY2114" s="1"/>
      <c r="WXZ2114" s="1"/>
      <c r="WYA2114" s="1"/>
      <c r="WYB2114" s="1"/>
      <c r="WYC2114" s="1"/>
      <c r="WYD2114" s="1"/>
      <c r="WYE2114" s="1"/>
      <c r="WYF2114" s="1"/>
      <c r="WYG2114" s="1"/>
      <c r="WYH2114" s="1"/>
      <c r="WYI2114" s="1"/>
      <c r="WYJ2114" s="1"/>
      <c r="WYK2114" s="1"/>
      <c r="WYL2114" s="1"/>
      <c r="WYM2114" s="1"/>
      <c r="WYN2114" s="1"/>
      <c r="WYO2114" s="1"/>
      <c r="WYP2114" s="1"/>
      <c r="WYQ2114" s="1"/>
      <c r="WYR2114" s="1"/>
      <c r="WYS2114" s="1"/>
      <c r="WYT2114" s="1"/>
      <c r="WYU2114" s="1"/>
      <c r="WYV2114" s="1"/>
      <c r="WYW2114" s="1"/>
      <c r="WYX2114" s="1"/>
      <c r="WYY2114" s="1"/>
      <c r="WYZ2114" s="1"/>
      <c r="WZA2114" s="1"/>
      <c r="WZB2114" s="1"/>
      <c r="WZC2114" s="1"/>
      <c r="WZD2114" s="1"/>
      <c r="WZE2114" s="1"/>
      <c r="WZF2114" s="1"/>
      <c r="WZG2114" s="1"/>
      <c r="WZH2114" s="1"/>
      <c r="WZI2114" s="1"/>
      <c r="WZJ2114" s="1"/>
      <c r="WZK2114" s="1"/>
      <c r="WZL2114" s="1"/>
      <c r="WZM2114" s="1"/>
      <c r="WZN2114" s="1"/>
      <c r="WZO2114" s="1"/>
      <c r="WZP2114" s="1"/>
      <c r="WZQ2114" s="1"/>
      <c r="WZR2114" s="1"/>
      <c r="WZS2114" s="1"/>
      <c r="WZT2114" s="1"/>
      <c r="WZU2114" s="1"/>
      <c r="WZV2114" s="1"/>
      <c r="WZW2114" s="1"/>
      <c r="WZX2114" s="1"/>
      <c r="WZY2114" s="1"/>
      <c r="WZZ2114" s="1"/>
      <c r="XAA2114" s="1"/>
      <c r="XAB2114" s="1"/>
      <c r="XAC2114" s="1"/>
      <c r="XAD2114" s="1"/>
      <c r="XAE2114" s="1"/>
      <c r="XAF2114" s="1"/>
      <c r="XAG2114" s="1"/>
      <c r="XAH2114" s="1"/>
      <c r="XAI2114" s="1"/>
      <c r="XAJ2114" s="1"/>
      <c r="XAK2114" s="1"/>
      <c r="XAL2114" s="1"/>
      <c r="XAM2114" s="1"/>
      <c r="XAN2114" s="1"/>
      <c r="XAO2114" s="1"/>
      <c r="XAP2114" s="1"/>
      <c r="XAQ2114" s="1"/>
      <c r="XAR2114" s="1"/>
      <c r="XAS2114" s="1"/>
      <c r="XAT2114" s="1"/>
      <c r="XAU2114" s="1"/>
      <c r="XAV2114" s="1"/>
      <c r="XAW2114" s="1"/>
      <c r="XAX2114" s="1"/>
      <c r="XAY2114" s="1"/>
      <c r="XAZ2114" s="1"/>
      <c r="XBA2114" s="1"/>
      <c r="XBB2114" s="1"/>
      <c r="XBC2114" s="1"/>
      <c r="XBD2114" s="1"/>
      <c r="XBE2114" s="1"/>
      <c r="XBF2114" s="1"/>
      <c r="XBG2114" s="1"/>
      <c r="XBH2114" s="1"/>
      <c r="XBI2114" s="1"/>
      <c r="XBJ2114" s="1"/>
      <c r="XBK2114" s="1"/>
      <c r="XBL2114" s="1"/>
      <c r="XBM2114" s="1"/>
      <c r="XBN2114" s="1"/>
      <c r="XBO2114" s="1"/>
      <c r="XBP2114" s="1"/>
      <c r="XBQ2114" s="1"/>
      <c r="XBR2114" s="1"/>
      <c r="XBS2114" s="1"/>
      <c r="XBT2114" s="1"/>
      <c r="XBU2114" s="1"/>
      <c r="XBV2114" s="1"/>
      <c r="XBW2114" s="1"/>
      <c r="XBX2114" s="1"/>
      <c r="XBY2114" s="1"/>
      <c r="XBZ2114" s="1"/>
      <c r="XCA2114" s="1"/>
      <c r="XCB2114" s="1"/>
      <c r="XCC2114" s="1"/>
      <c r="XCD2114" s="1"/>
      <c r="XCE2114" s="1"/>
      <c r="XCF2114" s="1"/>
      <c r="XCG2114" s="1"/>
      <c r="XCH2114" s="1"/>
      <c r="XCI2114" s="1"/>
      <c r="XCJ2114" s="1"/>
      <c r="XCK2114" s="1"/>
      <c r="XCL2114" s="1"/>
      <c r="XCM2114" s="1"/>
      <c r="XCN2114" s="1"/>
      <c r="XCO2114" s="1"/>
      <c r="XCP2114" s="1"/>
      <c r="XCQ2114" s="1"/>
      <c r="XCR2114" s="1"/>
      <c r="XCS2114" s="1"/>
      <c r="XCT2114" s="1"/>
      <c r="XCU2114" s="1"/>
      <c r="XCV2114" s="1"/>
      <c r="XCW2114" s="1"/>
      <c r="XCX2114" s="1"/>
      <c r="XCY2114" s="1"/>
      <c r="XCZ2114" s="1"/>
      <c r="XDA2114" s="1"/>
      <c r="XDB2114" s="1"/>
      <c r="XDC2114" s="1"/>
      <c r="XDD2114" s="1"/>
      <c r="XDE2114" s="1"/>
      <c r="XDF2114" s="1"/>
      <c r="XDG2114" s="1"/>
      <c r="XDH2114" s="1"/>
      <c r="XDI2114" s="1"/>
      <c r="XDJ2114" s="1"/>
      <c r="XDK2114" s="1"/>
      <c r="XDL2114" s="1"/>
      <c r="XDM2114" s="1"/>
      <c r="XDN2114" s="1"/>
      <c r="XDO2114" s="1"/>
      <c r="XDP2114" s="1"/>
      <c r="XDQ2114" s="1"/>
      <c r="XDR2114" s="1"/>
      <c r="XDS2114" s="1"/>
      <c r="XDT2114" s="1"/>
      <c r="XDU2114" s="1"/>
      <c r="XDV2114" s="1"/>
      <c r="XDW2114" s="1"/>
      <c r="XDX2114" s="1"/>
      <c r="XDY2114" s="1"/>
      <c r="XDZ2114" s="1"/>
      <c r="XEA2114" s="1"/>
      <c r="XEB2114" s="1"/>
      <c r="XEC2114" s="1"/>
      <c r="XED2114" s="1"/>
      <c r="XEE2114" s="1"/>
      <c r="XEF2114" s="1"/>
      <c r="XEG2114" s="1"/>
      <c r="XEH2114" s="1"/>
      <c r="XEI2114" s="1"/>
      <c r="XEJ2114" s="1"/>
      <c r="XEK2114" s="1"/>
      <c r="XEL2114" s="1"/>
      <c r="XEM2114" s="1"/>
      <c r="XEN2114" s="1"/>
      <c r="XEO2114" s="1"/>
      <c r="XEP2114" s="1"/>
      <c r="XEQ2114" s="1"/>
      <c r="XER2114" s="1"/>
      <c r="XES2114" s="1"/>
      <c r="XET2114" s="1"/>
      <c r="XEU2114" s="1"/>
      <c r="XEV2114" s="1"/>
      <c r="XEW2114" s="1"/>
      <c r="XEX2114" s="1"/>
      <c r="XEY2114" s="1"/>
      <c r="XEZ2114" s="1"/>
      <c r="XFA2114" s="1"/>
      <c r="XFB2114" s="1"/>
      <c r="XFC2114" s="1"/>
      <c r="XFD2114" s="1"/>
    </row>
    <row r="2115" s="1" customFormat="1" customHeight="1" spans="1:11">
      <c r="A2115" s="13">
        <v>2112</v>
      </c>
      <c r="B2115" s="14" t="s">
        <v>4622</v>
      </c>
      <c r="C2115" s="14" t="s">
        <v>4623</v>
      </c>
      <c r="D2115" s="18" t="s">
        <v>4624</v>
      </c>
      <c r="E2115" s="17">
        <v>1</v>
      </c>
      <c r="F2115" s="14" t="s">
        <v>48</v>
      </c>
      <c r="G2115" s="14">
        <v>360</v>
      </c>
      <c r="H2115" s="14"/>
      <c r="I2115" s="41">
        <f t="shared" ref="I2115:I2156" si="77">G2115*E2115</f>
        <v>360</v>
      </c>
      <c r="J2115" s="14" t="s">
        <v>130</v>
      </c>
      <c r="K2115" s="14" t="s">
        <v>4625</v>
      </c>
    </row>
    <row r="2116" s="1" customFormat="1" customHeight="1" spans="1:11">
      <c r="A2116" s="13">
        <v>2113</v>
      </c>
      <c r="B2116" s="14" t="s">
        <v>4622</v>
      </c>
      <c r="C2116" s="14" t="s">
        <v>4626</v>
      </c>
      <c r="D2116" s="18" t="s">
        <v>4627</v>
      </c>
      <c r="E2116" s="17">
        <v>1</v>
      </c>
      <c r="F2116" s="14" t="s">
        <v>36</v>
      </c>
      <c r="G2116" s="14">
        <v>350</v>
      </c>
      <c r="H2116" s="14"/>
      <c r="I2116" s="41">
        <f t="shared" si="77"/>
        <v>350</v>
      </c>
      <c r="J2116" s="14" t="s">
        <v>292</v>
      </c>
      <c r="K2116" s="14"/>
    </row>
    <row r="2117" s="1" customFormat="1" customHeight="1" spans="1:11">
      <c r="A2117" s="13">
        <v>2114</v>
      </c>
      <c r="B2117" s="14" t="s">
        <v>4622</v>
      </c>
      <c r="C2117" s="14" t="s">
        <v>4628</v>
      </c>
      <c r="D2117" s="18" t="s">
        <v>4629</v>
      </c>
      <c r="E2117" s="17">
        <v>1</v>
      </c>
      <c r="F2117" s="14" t="s">
        <v>48</v>
      </c>
      <c r="G2117" s="14">
        <v>360</v>
      </c>
      <c r="H2117" s="14"/>
      <c r="I2117" s="41">
        <f t="shared" si="77"/>
        <v>360</v>
      </c>
      <c r="J2117" s="14" t="s">
        <v>292</v>
      </c>
      <c r="K2117" s="14" t="s">
        <v>4630</v>
      </c>
    </row>
    <row r="2118" s="1" customFormat="1" customHeight="1" spans="1:11">
      <c r="A2118" s="13">
        <v>2115</v>
      </c>
      <c r="B2118" s="20" t="s">
        <v>4622</v>
      </c>
      <c r="C2118" s="203" t="s">
        <v>4631</v>
      </c>
      <c r="D2118" s="204" t="s">
        <v>4632</v>
      </c>
      <c r="E2118" s="22">
        <v>1</v>
      </c>
      <c r="F2118" s="20" t="s">
        <v>48</v>
      </c>
      <c r="G2118" s="14">
        <v>360</v>
      </c>
      <c r="H2118" s="14"/>
      <c r="I2118" s="41">
        <f t="shared" si="77"/>
        <v>360</v>
      </c>
      <c r="J2118" s="20" t="s">
        <v>143</v>
      </c>
      <c r="K2118" s="14"/>
    </row>
    <row r="2119" s="1" customFormat="1" customHeight="1" spans="1:11">
      <c r="A2119" s="13">
        <v>2116</v>
      </c>
      <c r="B2119" s="20" t="s">
        <v>4622</v>
      </c>
      <c r="C2119" s="20" t="s">
        <v>4633</v>
      </c>
      <c r="D2119" s="247" t="s">
        <v>4634</v>
      </c>
      <c r="E2119" s="22">
        <v>2</v>
      </c>
      <c r="F2119" s="20" t="s">
        <v>48</v>
      </c>
      <c r="G2119" s="14">
        <v>360</v>
      </c>
      <c r="H2119" s="14"/>
      <c r="I2119" s="41">
        <f t="shared" si="77"/>
        <v>720</v>
      </c>
      <c r="J2119" s="20" t="s">
        <v>143</v>
      </c>
      <c r="K2119" s="14"/>
    </row>
    <row r="2120" s="1" customFormat="1" customHeight="1" spans="1:11">
      <c r="A2120" s="13">
        <v>2117</v>
      </c>
      <c r="B2120" s="20" t="s">
        <v>4622</v>
      </c>
      <c r="C2120" s="20" t="s">
        <v>4635</v>
      </c>
      <c r="D2120" s="247" t="s">
        <v>4636</v>
      </c>
      <c r="E2120" s="22">
        <v>5</v>
      </c>
      <c r="F2120" s="20" t="s">
        <v>48</v>
      </c>
      <c r="G2120" s="14">
        <v>360</v>
      </c>
      <c r="H2120" s="14"/>
      <c r="I2120" s="41">
        <f t="shared" si="77"/>
        <v>1800</v>
      </c>
      <c r="J2120" s="20" t="s">
        <v>143</v>
      </c>
      <c r="K2120" s="14" t="s">
        <v>4637</v>
      </c>
    </row>
    <row r="2121" s="1" customFormat="1" customHeight="1" spans="1:11">
      <c r="A2121" s="13">
        <v>2118</v>
      </c>
      <c r="B2121" s="20" t="s">
        <v>4622</v>
      </c>
      <c r="C2121" s="14" t="s">
        <v>4638</v>
      </c>
      <c r="D2121" s="18" t="s">
        <v>4639</v>
      </c>
      <c r="E2121" s="17">
        <v>1</v>
      </c>
      <c r="F2121" s="14" t="s">
        <v>251</v>
      </c>
      <c r="G2121" s="14">
        <v>370</v>
      </c>
      <c r="H2121" s="14"/>
      <c r="I2121" s="41">
        <f t="shared" si="77"/>
        <v>370</v>
      </c>
      <c r="J2121" s="14" t="s">
        <v>1900</v>
      </c>
      <c r="K2121" s="14"/>
    </row>
    <row r="2122" s="1" customFormat="1" customHeight="1" spans="1:11">
      <c r="A2122" s="13">
        <v>2119</v>
      </c>
      <c r="B2122" s="20" t="s">
        <v>4622</v>
      </c>
      <c r="C2122" s="20" t="s">
        <v>4640</v>
      </c>
      <c r="D2122" s="21" t="s">
        <v>4641</v>
      </c>
      <c r="E2122" s="17">
        <v>3</v>
      </c>
      <c r="F2122" s="14" t="s">
        <v>36</v>
      </c>
      <c r="G2122" s="14">
        <v>350</v>
      </c>
      <c r="H2122" s="14"/>
      <c r="I2122" s="41">
        <f t="shared" si="77"/>
        <v>1050</v>
      </c>
      <c r="J2122" s="14" t="s">
        <v>167</v>
      </c>
      <c r="K2122" s="14" t="s">
        <v>4642</v>
      </c>
    </row>
    <row r="2123" s="1" customFormat="1" customHeight="1" spans="1:11">
      <c r="A2123" s="13">
        <v>2120</v>
      </c>
      <c r="B2123" s="34" t="s">
        <v>4622</v>
      </c>
      <c r="C2123" s="34" t="s">
        <v>4643</v>
      </c>
      <c r="D2123" s="32" t="s">
        <v>4644</v>
      </c>
      <c r="E2123" s="45">
        <v>1</v>
      </c>
      <c r="F2123" s="34" t="s">
        <v>48</v>
      </c>
      <c r="G2123" s="14">
        <v>360</v>
      </c>
      <c r="H2123" s="14"/>
      <c r="I2123" s="41">
        <f t="shared" si="77"/>
        <v>360</v>
      </c>
      <c r="J2123" s="14" t="s">
        <v>323</v>
      </c>
      <c r="K2123" s="56"/>
    </row>
    <row r="2124" s="1" customFormat="1" customHeight="1" spans="1:11">
      <c r="A2124" s="13">
        <v>2121</v>
      </c>
      <c r="B2124" s="34" t="s">
        <v>4622</v>
      </c>
      <c r="C2124" s="25" t="s">
        <v>4645</v>
      </c>
      <c r="D2124" s="249" t="s">
        <v>4646</v>
      </c>
      <c r="E2124" s="61">
        <v>2</v>
      </c>
      <c r="F2124" s="33" t="s">
        <v>48</v>
      </c>
      <c r="G2124" s="14">
        <v>360</v>
      </c>
      <c r="H2124" s="14"/>
      <c r="I2124" s="41">
        <f t="shared" si="77"/>
        <v>720</v>
      </c>
      <c r="J2124" s="14" t="s">
        <v>323</v>
      </c>
      <c r="K2124" s="56"/>
    </row>
    <row r="2125" s="1" customFormat="1" customHeight="1" spans="1:11">
      <c r="A2125" s="13">
        <v>2122</v>
      </c>
      <c r="B2125" s="34" t="s">
        <v>4622</v>
      </c>
      <c r="C2125" s="25" t="s">
        <v>4647</v>
      </c>
      <c r="D2125" s="25" t="s">
        <v>4648</v>
      </c>
      <c r="E2125" s="33">
        <v>1</v>
      </c>
      <c r="F2125" s="33" t="s">
        <v>42</v>
      </c>
      <c r="G2125" s="14">
        <v>340</v>
      </c>
      <c r="H2125" s="14"/>
      <c r="I2125" s="41">
        <f t="shared" si="77"/>
        <v>340</v>
      </c>
      <c r="J2125" s="14" t="s">
        <v>185</v>
      </c>
      <c r="K2125" s="56"/>
    </row>
    <row r="2126" s="1" customFormat="1" customHeight="1" spans="1:11">
      <c r="A2126" s="13">
        <v>2123</v>
      </c>
      <c r="B2126" s="34" t="s">
        <v>4622</v>
      </c>
      <c r="C2126" s="46" t="s">
        <v>4649</v>
      </c>
      <c r="D2126" s="21" t="s">
        <v>4650</v>
      </c>
      <c r="E2126" s="25">
        <v>1</v>
      </c>
      <c r="F2126" s="25" t="s">
        <v>48</v>
      </c>
      <c r="G2126" s="14">
        <v>360</v>
      </c>
      <c r="H2126" s="14"/>
      <c r="I2126" s="41">
        <f t="shared" si="77"/>
        <v>360</v>
      </c>
      <c r="J2126" s="14" t="s">
        <v>1590</v>
      </c>
      <c r="K2126" s="56"/>
    </row>
    <row r="2127" s="1" customFormat="1" customHeight="1" spans="1:11">
      <c r="A2127" s="13">
        <v>2124</v>
      </c>
      <c r="B2127" s="34" t="s">
        <v>4622</v>
      </c>
      <c r="C2127" s="46" t="s">
        <v>4651</v>
      </c>
      <c r="D2127" s="21" t="s">
        <v>4652</v>
      </c>
      <c r="E2127" s="25">
        <v>1</v>
      </c>
      <c r="F2127" s="14" t="s">
        <v>48</v>
      </c>
      <c r="G2127" s="14">
        <v>360</v>
      </c>
      <c r="H2127" s="14"/>
      <c r="I2127" s="41">
        <f t="shared" si="77"/>
        <v>360</v>
      </c>
      <c r="J2127" s="14" t="s">
        <v>1590</v>
      </c>
      <c r="K2127" s="56"/>
    </row>
    <row r="2128" s="1" customFormat="1" customHeight="1" spans="1:11">
      <c r="A2128" s="13">
        <v>2125</v>
      </c>
      <c r="B2128" s="34" t="s">
        <v>4622</v>
      </c>
      <c r="C2128" s="39" t="s">
        <v>4653</v>
      </c>
      <c r="D2128" s="39" t="s">
        <v>4654</v>
      </c>
      <c r="E2128" s="33">
        <v>1</v>
      </c>
      <c r="F2128" s="49" t="s">
        <v>36</v>
      </c>
      <c r="G2128" s="14">
        <v>350</v>
      </c>
      <c r="H2128" s="14"/>
      <c r="I2128" s="41">
        <f t="shared" si="77"/>
        <v>350</v>
      </c>
      <c r="J2128" s="14" t="s">
        <v>572</v>
      </c>
      <c r="K2128" s="56" t="s">
        <v>4655</v>
      </c>
    </row>
    <row r="2129" s="1" customFormat="1" customHeight="1" spans="1:11">
      <c r="A2129" s="13">
        <v>2126</v>
      </c>
      <c r="B2129" s="14" t="s">
        <v>4656</v>
      </c>
      <c r="C2129" s="14" t="s">
        <v>4657</v>
      </c>
      <c r="D2129" s="18" t="s">
        <v>4658</v>
      </c>
      <c r="E2129" s="17">
        <v>2</v>
      </c>
      <c r="F2129" s="14" t="s">
        <v>36</v>
      </c>
      <c r="G2129" s="14">
        <v>350</v>
      </c>
      <c r="H2129" s="14"/>
      <c r="I2129" s="41">
        <f t="shared" si="77"/>
        <v>700</v>
      </c>
      <c r="J2129" s="14" t="s">
        <v>130</v>
      </c>
      <c r="K2129" s="14"/>
    </row>
    <row r="2130" s="1" customFormat="1" customHeight="1" spans="1:11">
      <c r="A2130" s="13">
        <v>2127</v>
      </c>
      <c r="B2130" s="14" t="s">
        <v>4656</v>
      </c>
      <c r="C2130" s="14" t="s">
        <v>4659</v>
      </c>
      <c r="D2130" s="18" t="s">
        <v>4660</v>
      </c>
      <c r="E2130" s="17">
        <v>2</v>
      </c>
      <c r="F2130" s="14" t="s">
        <v>251</v>
      </c>
      <c r="G2130" s="14">
        <v>370</v>
      </c>
      <c r="H2130" s="14"/>
      <c r="I2130" s="41">
        <f t="shared" si="77"/>
        <v>740</v>
      </c>
      <c r="J2130" s="14" t="s">
        <v>130</v>
      </c>
      <c r="K2130" s="14"/>
    </row>
    <row r="2131" s="1" customFormat="1" customHeight="1" spans="1:11">
      <c r="A2131" s="13">
        <v>2128</v>
      </c>
      <c r="B2131" s="14" t="s">
        <v>4656</v>
      </c>
      <c r="C2131" s="14" t="s">
        <v>4661</v>
      </c>
      <c r="D2131" s="18" t="s">
        <v>4662</v>
      </c>
      <c r="E2131" s="17">
        <v>2</v>
      </c>
      <c r="F2131" s="14" t="s">
        <v>36</v>
      </c>
      <c r="G2131" s="14">
        <v>350</v>
      </c>
      <c r="H2131" s="14"/>
      <c r="I2131" s="41">
        <f t="shared" si="77"/>
        <v>700</v>
      </c>
      <c r="J2131" s="14" t="s">
        <v>130</v>
      </c>
      <c r="K2131" s="14"/>
    </row>
    <row r="2132" s="1" customFormat="1" customHeight="1" spans="1:11">
      <c r="A2132" s="13">
        <v>2129</v>
      </c>
      <c r="B2132" s="14" t="s">
        <v>4656</v>
      </c>
      <c r="C2132" s="14" t="s">
        <v>4663</v>
      </c>
      <c r="D2132" s="18" t="s">
        <v>4664</v>
      </c>
      <c r="E2132" s="17">
        <v>1</v>
      </c>
      <c r="F2132" s="14" t="s">
        <v>36</v>
      </c>
      <c r="G2132" s="14">
        <v>350</v>
      </c>
      <c r="H2132" s="14"/>
      <c r="I2132" s="41">
        <f t="shared" si="77"/>
        <v>350</v>
      </c>
      <c r="J2132" s="14" t="s">
        <v>130</v>
      </c>
      <c r="K2132" s="14"/>
    </row>
    <row r="2133" s="1" customFormat="1" customHeight="1" spans="1:11">
      <c r="A2133" s="13">
        <v>2130</v>
      </c>
      <c r="B2133" s="102" t="s">
        <v>4656</v>
      </c>
      <c r="C2133" s="102" t="s">
        <v>4665</v>
      </c>
      <c r="D2133" s="118" t="s">
        <v>4666</v>
      </c>
      <c r="E2133" s="119">
        <v>1</v>
      </c>
      <c r="F2133" s="102" t="s">
        <v>36</v>
      </c>
      <c r="G2133" s="102">
        <v>350</v>
      </c>
      <c r="H2133" s="102"/>
      <c r="I2133" s="111">
        <f t="shared" si="77"/>
        <v>350</v>
      </c>
      <c r="J2133" s="102" t="s">
        <v>130</v>
      </c>
      <c r="K2133" s="102" t="s">
        <v>4667</v>
      </c>
    </row>
    <row r="2134" s="1" customFormat="1" customHeight="1" spans="1:11">
      <c r="A2134" s="13">
        <v>2131</v>
      </c>
      <c r="B2134" s="14" t="s">
        <v>4656</v>
      </c>
      <c r="C2134" s="14" t="s">
        <v>4668</v>
      </c>
      <c r="D2134" s="18" t="s">
        <v>4669</v>
      </c>
      <c r="E2134" s="17">
        <v>1</v>
      </c>
      <c r="F2134" s="14" t="s">
        <v>48</v>
      </c>
      <c r="G2134" s="14">
        <v>360</v>
      </c>
      <c r="H2134" s="14"/>
      <c r="I2134" s="41">
        <f t="shared" si="77"/>
        <v>360</v>
      </c>
      <c r="J2134" s="14" t="s">
        <v>130</v>
      </c>
      <c r="K2134" s="14" t="s">
        <v>4670</v>
      </c>
    </row>
    <row r="2135" s="1" customFormat="1" customHeight="1" spans="1:11">
      <c r="A2135" s="13">
        <v>2132</v>
      </c>
      <c r="B2135" s="14" t="s">
        <v>4656</v>
      </c>
      <c r="C2135" s="14" t="s">
        <v>4035</v>
      </c>
      <c r="D2135" s="18" t="s">
        <v>4671</v>
      </c>
      <c r="E2135" s="17">
        <v>1</v>
      </c>
      <c r="F2135" s="14" t="s">
        <v>48</v>
      </c>
      <c r="G2135" s="14">
        <v>360</v>
      </c>
      <c r="H2135" s="14"/>
      <c r="I2135" s="41">
        <f t="shared" si="77"/>
        <v>360</v>
      </c>
      <c r="J2135" s="14" t="s">
        <v>130</v>
      </c>
      <c r="K2135" s="14" t="s">
        <v>4672</v>
      </c>
    </row>
    <row r="2136" s="1" customFormat="1" customHeight="1" spans="1:11">
      <c r="A2136" s="13">
        <v>2133</v>
      </c>
      <c r="B2136" s="14" t="s">
        <v>4656</v>
      </c>
      <c r="C2136" s="14" t="s">
        <v>4673</v>
      </c>
      <c r="D2136" s="18" t="s">
        <v>4674</v>
      </c>
      <c r="E2136" s="17">
        <v>2</v>
      </c>
      <c r="F2136" s="14" t="s">
        <v>48</v>
      </c>
      <c r="G2136" s="14">
        <v>360</v>
      </c>
      <c r="H2136" s="14"/>
      <c r="I2136" s="41">
        <f t="shared" si="77"/>
        <v>720</v>
      </c>
      <c r="J2136" s="14" t="s">
        <v>130</v>
      </c>
      <c r="K2136" s="14"/>
    </row>
    <row r="2137" s="1" customFormat="1" customHeight="1" spans="1:11">
      <c r="A2137" s="13">
        <v>2134</v>
      </c>
      <c r="B2137" s="14" t="s">
        <v>4656</v>
      </c>
      <c r="C2137" s="14" t="s">
        <v>4675</v>
      </c>
      <c r="D2137" s="18" t="s">
        <v>4676</v>
      </c>
      <c r="E2137" s="17">
        <v>2</v>
      </c>
      <c r="F2137" s="14" t="s">
        <v>36</v>
      </c>
      <c r="G2137" s="14">
        <v>350</v>
      </c>
      <c r="H2137" s="14"/>
      <c r="I2137" s="41">
        <f t="shared" si="77"/>
        <v>700</v>
      </c>
      <c r="J2137" s="14" t="s">
        <v>130</v>
      </c>
      <c r="K2137" s="14"/>
    </row>
    <row r="2138" s="1" customFormat="1" customHeight="1" spans="1:11">
      <c r="A2138" s="13">
        <v>2135</v>
      </c>
      <c r="B2138" s="14" t="s">
        <v>4656</v>
      </c>
      <c r="C2138" s="14" t="s">
        <v>4405</v>
      </c>
      <c r="D2138" s="18" t="s">
        <v>4677</v>
      </c>
      <c r="E2138" s="17">
        <v>2</v>
      </c>
      <c r="F2138" s="14" t="s">
        <v>36</v>
      </c>
      <c r="G2138" s="14">
        <v>350</v>
      </c>
      <c r="H2138" s="14"/>
      <c r="I2138" s="41">
        <f t="shared" si="77"/>
        <v>700</v>
      </c>
      <c r="J2138" s="14" t="s">
        <v>130</v>
      </c>
      <c r="K2138" s="14"/>
    </row>
    <row r="2139" s="1" customFormat="1" customHeight="1" spans="1:11">
      <c r="A2139" s="13">
        <v>2136</v>
      </c>
      <c r="B2139" s="14" t="s">
        <v>4656</v>
      </c>
      <c r="C2139" s="25" t="s">
        <v>4678</v>
      </c>
      <c r="D2139" s="25" t="s">
        <v>4679</v>
      </c>
      <c r="E2139" s="17">
        <v>1</v>
      </c>
      <c r="F2139" s="14" t="s">
        <v>251</v>
      </c>
      <c r="G2139" s="14">
        <v>370</v>
      </c>
      <c r="H2139" s="14"/>
      <c r="I2139" s="41">
        <f t="shared" si="77"/>
        <v>370</v>
      </c>
      <c r="J2139" s="23" t="s">
        <v>158</v>
      </c>
      <c r="K2139" s="14" t="s">
        <v>4680</v>
      </c>
    </row>
    <row r="2140" s="1" customFormat="1" customHeight="1" spans="1:11">
      <c r="A2140" s="13">
        <v>2137</v>
      </c>
      <c r="B2140" s="14" t="s">
        <v>4656</v>
      </c>
      <c r="C2140" s="14" t="s">
        <v>4681</v>
      </c>
      <c r="D2140" s="18" t="s">
        <v>4682</v>
      </c>
      <c r="E2140" s="17">
        <v>1</v>
      </c>
      <c r="F2140" s="14" t="s">
        <v>36</v>
      </c>
      <c r="G2140" s="14">
        <v>350</v>
      </c>
      <c r="H2140" s="14"/>
      <c r="I2140" s="41">
        <f t="shared" si="77"/>
        <v>350</v>
      </c>
      <c r="J2140" s="14" t="s">
        <v>292</v>
      </c>
      <c r="K2140" s="14"/>
    </row>
    <row r="2141" s="1" customFormat="1" customHeight="1" spans="1:11">
      <c r="A2141" s="13">
        <v>2138</v>
      </c>
      <c r="B2141" s="14" t="s">
        <v>4656</v>
      </c>
      <c r="C2141" s="14" t="s">
        <v>4683</v>
      </c>
      <c r="D2141" s="18" t="s">
        <v>4684</v>
      </c>
      <c r="E2141" s="17">
        <v>1</v>
      </c>
      <c r="F2141" s="14" t="s">
        <v>36</v>
      </c>
      <c r="G2141" s="14">
        <v>350</v>
      </c>
      <c r="H2141" s="14"/>
      <c r="I2141" s="41">
        <f t="shared" si="77"/>
        <v>350</v>
      </c>
      <c r="J2141" s="14" t="s">
        <v>292</v>
      </c>
      <c r="K2141" s="14"/>
    </row>
    <row r="2142" s="1" customFormat="1" customHeight="1" spans="1:11">
      <c r="A2142" s="13">
        <v>2139</v>
      </c>
      <c r="B2142" s="14" t="s">
        <v>4656</v>
      </c>
      <c r="C2142" s="14" t="s">
        <v>4685</v>
      </c>
      <c r="D2142" s="18" t="s">
        <v>4686</v>
      </c>
      <c r="E2142" s="17">
        <v>1</v>
      </c>
      <c r="F2142" s="14" t="s">
        <v>36</v>
      </c>
      <c r="G2142" s="14">
        <v>350</v>
      </c>
      <c r="H2142" s="14"/>
      <c r="I2142" s="41">
        <f t="shared" si="77"/>
        <v>350</v>
      </c>
      <c r="J2142" s="14" t="s">
        <v>292</v>
      </c>
      <c r="K2142" s="14"/>
    </row>
    <row r="2143" s="1" customFormat="1" customHeight="1" spans="1:11">
      <c r="A2143" s="13">
        <v>2140</v>
      </c>
      <c r="B2143" s="14" t="s">
        <v>4656</v>
      </c>
      <c r="C2143" s="14" t="s">
        <v>4687</v>
      </c>
      <c r="D2143" s="18" t="s">
        <v>4688</v>
      </c>
      <c r="E2143" s="17">
        <v>2</v>
      </c>
      <c r="F2143" s="14" t="s">
        <v>36</v>
      </c>
      <c r="G2143" s="14">
        <v>350</v>
      </c>
      <c r="H2143" s="14"/>
      <c r="I2143" s="41">
        <f t="shared" si="77"/>
        <v>700</v>
      </c>
      <c r="J2143" s="14" t="s">
        <v>147</v>
      </c>
      <c r="K2143" s="14"/>
    </row>
    <row r="2144" s="1" customFormat="1" customHeight="1" spans="1:11">
      <c r="A2144" s="13">
        <v>2141</v>
      </c>
      <c r="B2144" s="14" t="s">
        <v>4656</v>
      </c>
      <c r="C2144" s="14" t="s">
        <v>4689</v>
      </c>
      <c r="D2144" s="18" t="s">
        <v>4690</v>
      </c>
      <c r="E2144" s="17">
        <v>1</v>
      </c>
      <c r="F2144" s="14" t="s">
        <v>36</v>
      </c>
      <c r="G2144" s="14">
        <v>350</v>
      </c>
      <c r="H2144" s="14"/>
      <c r="I2144" s="41">
        <f t="shared" si="77"/>
        <v>350</v>
      </c>
      <c r="J2144" s="14" t="s">
        <v>147</v>
      </c>
      <c r="K2144" s="14"/>
    </row>
    <row r="2145" s="1" customFormat="1" customHeight="1" spans="1:11">
      <c r="A2145" s="13">
        <v>2142</v>
      </c>
      <c r="B2145" s="14" t="s">
        <v>4656</v>
      </c>
      <c r="C2145" s="14" t="s">
        <v>4691</v>
      </c>
      <c r="D2145" s="18" t="s">
        <v>4692</v>
      </c>
      <c r="E2145" s="17">
        <v>1</v>
      </c>
      <c r="F2145" s="14" t="s">
        <v>36</v>
      </c>
      <c r="G2145" s="14">
        <v>350</v>
      </c>
      <c r="H2145" s="14"/>
      <c r="I2145" s="41">
        <f t="shared" si="77"/>
        <v>350</v>
      </c>
      <c r="J2145" s="14" t="s">
        <v>147</v>
      </c>
      <c r="K2145" s="14"/>
    </row>
    <row r="2146" s="1" customFormat="1" customHeight="1" spans="1:11">
      <c r="A2146" s="13">
        <v>2143</v>
      </c>
      <c r="B2146" s="14" t="s">
        <v>4656</v>
      </c>
      <c r="C2146" s="14" t="s">
        <v>4693</v>
      </c>
      <c r="D2146" s="18" t="s">
        <v>4694</v>
      </c>
      <c r="E2146" s="17">
        <v>2</v>
      </c>
      <c r="F2146" s="14" t="s">
        <v>48</v>
      </c>
      <c r="G2146" s="14">
        <v>360</v>
      </c>
      <c r="H2146" s="14"/>
      <c r="I2146" s="41">
        <f t="shared" si="77"/>
        <v>720</v>
      </c>
      <c r="J2146" s="14" t="s">
        <v>147</v>
      </c>
      <c r="K2146" s="14"/>
    </row>
    <row r="2147" s="1" customFormat="1" customHeight="1" spans="1:11">
      <c r="A2147" s="13">
        <v>2144</v>
      </c>
      <c r="B2147" s="14" t="s">
        <v>4656</v>
      </c>
      <c r="C2147" s="14" t="s">
        <v>4695</v>
      </c>
      <c r="D2147" s="18" t="s">
        <v>4696</v>
      </c>
      <c r="E2147" s="17">
        <v>2</v>
      </c>
      <c r="F2147" s="14" t="s">
        <v>36</v>
      </c>
      <c r="G2147" s="14">
        <v>350</v>
      </c>
      <c r="H2147" s="14"/>
      <c r="I2147" s="41">
        <f t="shared" si="77"/>
        <v>700</v>
      </c>
      <c r="J2147" s="14" t="s">
        <v>147</v>
      </c>
      <c r="K2147" s="14"/>
    </row>
    <row r="2148" s="1" customFormat="1" customHeight="1" spans="1:11">
      <c r="A2148" s="13">
        <v>2145</v>
      </c>
      <c r="B2148" s="14" t="s">
        <v>4656</v>
      </c>
      <c r="C2148" s="27" t="s">
        <v>4546</v>
      </c>
      <c r="D2148" s="113" t="s">
        <v>4697</v>
      </c>
      <c r="E2148" s="17">
        <v>1</v>
      </c>
      <c r="F2148" s="27" t="s">
        <v>36</v>
      </c>
      <c r="G2148" s="14">
        <v>350</v>
      </c>
      <c r="H2148" s="14"/>
      <c r="I2148" s="41">
        <f t="shared" si="77"/>
        <v>350</v>
      </c>
      <c r="J2148" s="27" t="s">
        <v>161</v>
      </c>
      <c r="K2148" s="14"/>
    </row>
    <row r="2149" s="1" customFormat="1" customHeight="1" spans="1:11">
      <c r="A2149" s="13">
        <v>2146</v>
      </c>
      <c r="B2149" s="14" t="s">
        <v>4656</v>
      </c>
      <c r="C2149" s="27" t="s">
        <v>4698</v>
      </c>
      <c r="D2149" s="113" t="s">
        <v>4699</v>
      </c>
      <c r="E2149" s="17">
        <v>2</v>
      </c>
      <c r="F2149" s="27" t="s">
        <v>36</v>
      </c>
      <c r="G2149" s="14">
        <v>350</v>
      </c>
      <c r="H2149" s="14"/>
      <c r="I2149" s="41">
        <f t="shared" si="77"/>
        <v>700</v>
      </c>
      <c r="J2149" s="27" t="s">
        <v>161</v>
      </c>
      <c r="K2149" s="14"/>
    </row>
    <row r="2150" s="1" customFormat="1" customHeight="1" spans="1:11">
      <c r="A2150" s="13">
        <v>2147</v>
      </c>
      <c r="B2150" s="14" t="s">
        <v>4656</v>
      </c>
      <c r="C2150" s="27" t="s">
        <v>4700</v>
      </c>
      <c r="D2150" s="113" t="s">
        <v>4701</v>
      </c>
      <c r="E2150" s="17">
        <v>2</v>
      </c>
      <c r="F2150" s="27" t="s">
        <v>36</v>
      </c>
      <c r="G2150" s="14">
        <v>350</v>
      </c>
      <c r="H2150" s="14"/>
      <c r="I2150" s="41">
        <f t="shared" si="77"/>
        <v>700</v>
      </c>
      <c r="J2150" s="27" t="s">
        <v>161</v>
      </c>
      <c r="K2150" s="14"/>
    </row>
    <row r="2151" s="1" customFormat="1" customHeight="1" spans="1:11">
      <c r="A2151" s="13">
        <v>2148</v>
      </c>
      <c r="B2151" s="14" t="s">
        <v>4656</v>
      </c>
      <c r="C2151" s="14" t="s">
        <v>4702</v>
      </c>
      <c r="D2151" s="246" t="s">
        <v>4703</v>
      </c>
      <c r="E2151" s="17">
        <v>2</v>
      </c>
      <c r="F2151" s="14" t="s">
        <v>36</v>
      </c>
      <c r="G2151" s="14">
        <v>350</v>
      </c>
      <c r="H2151" s="14"/>
      <c r="I2151" s="41">
        <f t="shared" si="77"/>
        <v>700</v>
      </c>
      <c r="J2151" s="14" t="s">
        <v>1189</v>
      </c>
      <c r="K2151" s="14"/>
    </row>
    <row r="2152" s="1" customFormat="1" customHeight="1" spans="1:11">
      <c r="A2152" s="13">
        <v>2149</v>
      </c>
      <c r="B2152" s="14" t="s">
        <v>4656</v>
      </c>
      <c r="C2152" s="34" t="s">
        <v>4704</v>
      </c>
      <c r="D2152" s="258" t="s">
        <v>4705</v>
      </c>
      <c r="E2152" s="45">
        <v>1</v>
      </c>
      <c r="F2152" s="34" t="s">
        <v>36</v>
      </c>
      <c r="G2152" s="14">
        <v>350</v>
      </c>
      <c r="H2152" s="14"/>
      <c r="I2152" s="41">
        <f t="shared" si="77"/>
        <v>350</v>
      </c>
      <c r="J2152" s="14" t="s">
        <v>372</v>
      </c>
      <c r="K2152" s="14"/>
    </row>
    <row r="2153" s="1" customFormat="1" customHeight="1" spans="1:11">
      <c r="A2153" s="13">
        <v>2150</v>
      </c>
      <c r="B2153" s="14" t="s">
        <v>4656</v>
      </c>
      <c r="C2153" s="20" t="s">
        <v>4706</v>
      </c>
      <c r="D2153" s="20" t="s">
        <v>4707</v>
      </c>
      <c r="E2153" s="45">
        <v>1</v>
      </c>
      <c r="F2153" s="34" t="s">
        <v>48</v>
      </c>
      <c r="G2153" s="14">
        <v>360</v>
      </c>
      <c r="H2153" s="14"/>
      <c r="I2153" s="41">
        <f t="shared" si="77"/>
        <v>360</v>
      </c>
      <c r="J2153" s="14" t="s">
        <v>372</v>
      </c>
      <c r="K2153" s="34" t="s">
        <v>4708</v>
      </c>
    </row>
    <row r="2154" s="1" customFormat="1" customHeight="1" spans="1:11">
      <c r="A2154" s="13">
        <v>2151</v>
      </c>
      <c r="B2154" s="14" t="s">
        <v>4656</v>
      </c>
      <c r="C2154" s="34" t="s">
        <v>4709</v>
      </c>
      <c r="D2154" s="258" t="s">
        <v>4710</v>
      </c>
      <c r="E2154" s="45">
        <v>5</v>
      </c>
      <c r="F2154" s="34" t="s">
        <v>36</v>
      </c>
      <c r="G2154" s="14">
        <v>350</v>
      </c>
      <c r="H2154" s="14"/>
      <c r="I2154" s="41">
        <f t="shared" si="77"/>
        <v>1750</v>
      </c>
      <c r="J2154" s="14" t="s">
        <v>372</v>
      </c>
      <c r="K2154" s="14"/>
    </row>
    <row r="2155" s="1" customFormat="1" customHeight="1" spans="1:11">
      <c r="A2155" s="13">
        <v>2152</v>
      </c>
      <c r="B2155" s="14" t="s">
        <v>4656</v>
      </c>
      <c r="C2155" s="30" t="s">
        <v>4711</v>
      </c>
      <c r="D2155" s="21" t="s">
        <v>4712</v>
      </c>
      <c r="E2155" s="45">
        <v>2</v>
      </c>
      <c r="F2155" s="34" t="s">
        <v>36</v>
      </c>
      <c r="G2155" s="14">
        <v>350</v>
      </c>
      <c r="H2155" s="14"/>
      <c r="I2155" s="41">
        <f t="shared" si="77"/>
        <v>700</v>
      </c>
      <c r="J2155" s="14" t="s">
        <v>415</v>
      </c>
      <c r="K2155" s="14" t="s">
        <v>419</v>
      </c>
    </row>
    <row r="2156" s="1" customFormat="1" customHeight="1" spans="1:11">
      <c r="A2156" s="13">
        <v>2153</v>
      </c>
      <c r="B2156" s="34" t="s">
        <v>4656</v>
      </c>
      <c r="C2156" s="34" t="s">
        <v>4713</v>
      </c>
      <c r="D2156" s="32" t="s">
        <v>4714</v>
      </c>
      <c r="E2156" s="45">
        <v>2</v>
      </c>
      <c r="F2156" s="34" t="s">
        <v>48</v>
      </c>
      <c r="G2156" s="14">
        <v>360</v>
      </c>
      <c r="H2156" s="14"/>
      <c r="I2156" s="41">
        <f t="shared" si="77"/>
        <v>720</v>
      </c>
      <c r="J2156" s="14" t="s">
        <v>323</v>
      </c>
      <c r="K2156" s="56"/>
    </row>
    <row r="2157" s="1" customFormat="1" customHeight="1" spans="1:11">
      <c r="A2157" s="13">
        <v>2154</v>
      </c>
      <c r="B2157" s="34" t="s">
        <v>4656</v>
      </c>
      <c r="C2157" s="20" t="s">
        <v>4715</v>
      </c>
      <c r="D2157" s="20" t="s">
        <v>4716</v>
      </c>
      <c r="E2157" s="45">
        <v>3</v>
      </c>
      <c r="F2157" s="34" t="s">
        <v>251</v>
      </c>
      <c r="G2157" s="14">
        <v>370</v>
      </c>
      <c r="H2157" s="14"/>
      <c r="I2157" s="41">
        <f t="shared" ref="I2157:I2166" si="78">G2157*E2157</f>
        <v>1110</v>
      </c>
      <c r="J2157" s="14" t="s">
        <v>174</v>
      </c>
      <c r="K2157" s="56"/>
    </row>
    <row r="2158" s="1" customFormat="1" customHeight="1" spans="1:11">
      <c r="A2158" s="13">
        <v>2155</v>
      </c>
      <c r="B2158" s="34" t="s">
        <v>4656</v>
      </c>
      <c r="C2158" s="20" t="s">
        <v>4717</v>
      </c>
      <c r="D2158" s="20" t="s">
        <v>4718</v>
      </c>
      <c r="E2158" s="45">
        <v>1</v>
      </c>
      <c r="F2158" s="34" t="s">
        <v>36</v>
      </c>
      <c r="G2158" s="14">
        <v>350</v>
      </c>
      <c r="H2158" s="14"/>
      <c r="I2158" s="41">
        <f t="shared" si="78"/>
        <v>350</v>
      </c>
      <c r="J2158" s="14" t="s">
        <v>174</v>
      </c>
      <c r="K2158" s="56"/>
    </row>
    <row r="2159" s="1" customFormat="1" customHeight="1" spans="1:11">
      <c r="A2159" s="13">
        <v>2156</v>
      </c>
      <c r="B2159" s="34" t="s">
        <v>4656</v>
      </c>
      <c r="C2159" s="30" t="s">
        <v>4719</v>
      </c>
      <c r="D2159" s="21" t="s">
        <v>4720</v>
      </c>
      <c r="E2159" s="33">
        <v>2</v>
      </c>
      <c r="F2159" s="33" t="s">
        <v>36</v>
      </c>
      <c r="G2159" s="14">
        <v>350</v>
      </c>
      <c r="H2159" s="14"/>
      <c r="I2159" s="41">
        <f t="shared" si="78"/>
        <v>700</v>
      </c>
      <c r="J2159" s="14" t="s">
        <v>334</v>
      </c>
      <c r="K2159" s="56" t="s">
        <v>4721</v>
      </c>
    </row>
    <row r="2160" s="1" customFormat="1" customHeight="1" spans="1:11">
      <c r="A2160" s="13">
        <v>2157</v>
      </c>
      <c r="B2160" s="34" t="s">
        <v>4656</v>
      </c>
      <c r="C2160" s="25" t="s">
        <v>4722</v>
      </c>
      <c r="D2160" s="25" t="s">
        <v>4723</v>
      </c>
      <c r="E2160" s="33">
        <v>2</v>
      </c>
      <c r="F2160" s="33" t="s">
        <v>36</v>
      </c>
      <c r="G2160" s="14">
        <v>350</v>
      </c>
      <c r="H2160" s="14"/>
      <c r="I2160" s="41">
        <f t="shared" si="78"/>
        <v>700</v>
      </c>
      <c r="J2160" s="14" t="s">
        <v>147</v>
      </c>
      <c r="K2160" s="14" t="s">
        <v>4724</v>
      </c>
    </row>
    <row r="2161" s="1" customFormat="1" customHeight="1" spans="1:11">
      <c r="A2161" s="13">
        <v>2158</v>
      </c>
      <c r="B2161" s="34" t="s">
        <v>4656</v>
      </c>
      <c r="C2161" s="25" t="s">
        <v>4725</v>
      </c>
      <c r="D2161" s="25" t="s">
        <v>4726</v>
      </c>
      <c r="E2161" s="33">
        <v>3</v>
      </c>
      <c r="F2161" s="33" t="s">
        <v>36</v>
      </c>
      <c r="G2161" s="14">
        <v>350</v>
      </c>
      <c r="H2161" s="14"/>
      <c r="I2161" s="41">
        <f t="shared" si="78"/>
        <v>1050</v>
      </c>
      <c r="J2161" s="14" t="s">
        <v>4727</v>
      </c>
      <c r="K2161" s="14" t="s">
        <v>4728</v>
      </c>
    </row>
    <row r="2162" s="1" customFormat="1" customHeight="1" spans="1:11">
      <c r="A2162" s="13">
        <v>2159</v>
      </c>
      <c r="B2162" s="34" t="s">
        <v>4656</v>
      </c>
      <c r="C2162" s="25" t="s">
        <v>4729</v>
      </c>
      <c r="D2162" s="272" t="s">
        <v>4730</v>
      </c>
      <c r="E2162" s="33">
        <v>1</v>
      </c>
      <c r="F2162" s="33" t="s">
        <v>42</v>
      </c>
      <c r="G2162" s="14">
        <v>340</v>
      </c>
      <c r="H2162" s="14"/>
      <c r="I2162" s="41">
        <f t="shared" si="78"/>
        <v>340</v>
      </c>
      <c r="J2162" s="14" t="s">
        <v>185</v>
      </c>
      <c r="K2162" s="14"/>
    </row>
    <row r="2163" s="1" customFormat="1" customHeight="1" spans="1:11">
      <c r="A2163" s="13">
        <v>2160</v>
      </c>
      <c r="B2163" s="34" t="s">
        <v>4656</v>
      </c>
      <c r="C2163" s="46" t="s">
        <v>4731</v>
      </c>
      <c r="D2163" s="58" t="s">
        <v>4732</v>
      </c>
      <c r="E2163" s="25">
        <v>1</v>
      </c>
      <c r="F2163" s="25" t="s">
        <v>48</v>
      </c>
      <c r="G2163" s="14">
        <v>360</v>
      </c>
      <c r="H2163" s="14"/>
      <c r="I2163" s="41">
        <f t="shared" si="78"/>
        <v>360</v>
      </c>
      <c r="J2163" s="14" t="s">
        <v>1590</v>
      </c>
      <c r="K2163" s="14"/>
    </row>
    <row r="2164" s="1" customFormat="1" customHeight="1" spans="1:11">
      <c r="A2164" s="13">
        <v>2161</v>
      </c>
      <c r="B2164" s="34" t="s">
        <v>4656</v>
      </c>
      <c r="C2164" s="25" t="s">
        <v>3022</v>
      </c>
      <c r="D2164" s="20" t="s">
        <v>4733</v>
      </c>
      <c r="E2164" s="25">
        <v>1</v>
      </c>
      <c r="F2164" s="25" t="s">
        <v>42</v>
      </c>
      <c r="G2164" s="14">
        <v>340</v>
      </c>
      <c r="H2164" s="14"/>
      <c r="I2164" s="41">
        <f t="shared" si="78"/>
        <v>340</v>
      </c>
      <c r="J2164" s="14" t="s">
        <v>1590</v>
      </c>
      <c r="K2164" s="14"/>
    </row>
    <row r="2165" s="1" customFormat="1" customHeight="1" spans="1:11">
      <c r="A2165" s="13">
        <v>2162</v>
      </c>
      <c r="B2165" s="34" t="s">
        <v>4656</v>
      </c>
      <c r="C2165" s="25" t="s">
        <v>4734</v>
      </c>
      <c r="D2165" s="248" t="s">
        <v>4735</v>
      </c>
      <c r="E2165" s="25">
        <v>2</v>
      </c>
      <c r="F2165" s="25" t="s">
        <v>48</v>
      </c>
      <c r="G2165" s="14">
        <v>360</v>
      </c>
      <c r="H2165" s="14"/>
      <c r="I2165" s="41">
        <f t="shared" si="78"/>
        <v>720</v>
      </c>
      <c r="J2165" s="14" t="s">
        <v>1693</v>
      </c>
      <c r="K2165" s="14"/>
    </row>
    <row r="2166" s="1" customFormat="1" customHeight="1" spans="1:11">
      <c r="A2166" s="13">
        <v>2163</v>
      </c>
      <c r="B2166" s="34" t="s">
        <v>4656</v>
      </c>
      <c r="C2166" s="25" t="s">
        <v>4736</v>
      </c>
      <c r="D2166" s="20" t="s">
        <v>4737</v>
      </c>
      <c r="E2166" s="25">
        <v>2</v>
      </c>
      <c r="F2166" s="25" t="s">
        <v>48</v>
      </c>
      <c r="G2166" s="14">
        <v>360</v>
      </c>
      <c r="H2166" s="14"/>
      <c r="I2166" s="41">
        <f t="shared" si="78"/>
        <v>720</v>
      </c>
      <c r="J2166" s="14" t="s">
        <v>1693</v>
      </c>
      <c r="K2166" s="14"/>
    </row>
    <row r="2167" s="1" customFormat="1" customHeight="1" spans="1:11">
      <c r="A2167" s="13">
        <v>2164</v>
      </c>
      <c r="B2167" s="34" t="s">
        <v>4656</v>
      </c>
      <c r="C2167" s="71" t="s">
        <v>4738</v>
      </c>
      <c r="D2167" s="107" t="s">
        <v>4739</v>
      </c>
      <c r="E2167" s="71">
        <v>1</v>
      </c>
      <c r="F2167" s="71" t="s">
        <v>42</v>
      </c>
      <c r="G2167" s="14">
        <v>340</v>
      </c>
      <c r="H2167" s="71"/>
      <c r="I2167" s="57">
        <f t="shared" ref="I2167:I2173" si="79">E2167*G2167</f>
        <v>340</v>
      </c>
      <c r="J2167" s="48" t="s">
        <v>831</v>
      </c>
      <c r="K2167" s="14"/>
    </row>
    <row r="2168" s="1" customFormat="1" customHeight="1" spans="1:11">
      <c r="A2168" s="13">
        <v>2165</v>
      </c>
      <c r="B2168" s="34" t="s">
        <v>4656</v>
      </c>
      <c r="C2168" s="71" t="s">
        <v>4740</v>
      </c>
      <c r="D2168" s="72" t="s">
        <v>4741</v>
      </c>
      <c r="E2168" s="71">
        <v>1</v>
      </c>
      <c r="F2168" s="71" t="s">
        <v>36</v>
      </c>
      <c r="G2168" s="14">
        <v>350</v>
      </c>
      <c r="H2168" s="71"/>
      <c r="I2168" s="57">
        <f t="shared" si="79"/>
        <v>350</v>
      </c>
      <c r="J2168" s="48" t="s">
        <v>831</v>
      </c>
      <c r="K2168" s="14"/>
    </row>
    <row r="2169" s="1" customFormat="1" customHeight="1" spans="1:11">
      <c r="A2169" s="13">
        <v>2166</v>
      </c>
      <c r="B2169" s="34" t="s">
        <v>4656</v>
      </c>
      <c r="C2169" s="71" t="s">
        <v>4742</v>
      </c>
      <c r="D2169" s="72" t="s">
        <v>4743</v>
      </c>
      <c r="E2169" s="71">
        <v>2</v>
      </c>
      <c r="F2169" s="71" t="s">
        <v>42</v>
      </c>
      <c r="G2169" s="14">
        <v>340</v>
      </c>
      <c r="H2169" s="71"/>
      <c r="I2169" s="57">
        <f t="shared" si="79"/>
        <v>680</v>
      </c>
      <c r="J2169" s="48" t="s">
        <v>831</v>
      </c>
      <c r="K2169" s="14"/>
    </row>
    <row r="2170" s="1" customFormat="1" customHeight="1" spans="1:11">
      <c r="A2170" s="13">
        <v>2167</v>
      </c>
      <c r="B2170" s="34" t="s">
        <v>4656</v>
      </c>
      <c r="C2170" s="71" t="s">
        <v>978</v>
      </c>
      <c r="D2170" s="72" t="s">
        <v>4744</v>
      </c>
      <c r="E2170" s="71">
        <v>1</v>
      </c>
      <c r="F2170" s="71" t="s">
        <v>36</v>
      </c>
      <c r="G2170" s="14">
        <v>350</v>
      </c>
      <c r="H2170" s="71"/>
      <c r="I2170" s="57">
        <f t="shared" si="79"/>
        <v>350</v>
      </c>
      <c r="J2170" s="48" t="s">
        <v>831</v>
      </c>
      <c r="K2170" s="14"/>
    </row>
    <row r="2171" s="1" customFormat="1" customHeight="1" spans="1:11">
      <c r="A2171" s="13">
        <v>2168</v>
      </c>
      <c r="B2171" s="34" t="s">
        <v>4656</v>
      </c>
      <c r="C2171" s="71" t="s">
        <v>4745</v>
      </c>
      <c r="D2171" s="72" t="s">
        <v>4746</v>
      </c>
      <c r="E2171" s="71">
        <v>1</v>
      </c>
      <c r="F2171" s="71" t="s">
        <v>48</v>
      </c>
      <c r="G2171" s="14">
        <v>360</v>
      </c>
      <c r="H2171" s="71"/>
      <c r="I2171" s="57">
        <f t="shared" si="79"/>
        <v>360</v>
      </c>
      <c r="J2171" s="48" t="s">
        <v>831</v>
      </c>
      <c r="K2171" s="14"/>
    </row>
    <row r="2172" s="1" customFormat="1" customHeight="1" spans="1:11">
      <c r="A2172" s="13">
        <v>2169</v>
      </c>
      <c r="B2172" s="34" t="s">
        <v>4656</v>
      </c>
      <c r="C2172" s="71" t="s">
        <v>2417</v>
      </c>
      <c r="D2172" s="72" t="s">
        <v>4747</v>
      </c>
      <c r="E2172" s="71">
        <v>1</v>
      </c>
      <c r="F2172" s="71" t="s">
        <v>48</v>
      </c>
      <c r="G2172" s="14">
        <v>360</v>
      </c>
      <c r="H2172" s="71"/>
      <c r="I2172" s="57">
        <f t="shared" si="79"/>
        <v>360</v>
      </c>
      <c r="J2172" s="48" t="s">
        <v>831</v>
      </c>
      <c r="K2172" s="14"/>
    </row>
    <row r="2173" s="1" customFormat="1" customHeight="1" spans="1:11">
      <c r="A2173" s="13">
        <v>2170</v>
      </c>
      <c r="B2173" s="34" t="s">
        <v>4656</v>
      </c>
      <c r="C2173" s="71" t="s">
        <v>4748</v>
      </c>
      <c r="D2173" s="72" t="s">
        <v>4749</v>
      </c>
      <c r="E2173" s="71">
        <v>1</v>
      </c>
      <c r="F2173" s="49" t="s">
        <v>36</v>
      </c>
      <c r="G2173" s="14">
        <v>350</v>
      </c>
      <c r="H2173" s="71"/>
      <c r="I2173" s="57">
        <f t="shared" si="79"/>
        <v>350</v>
      </c>
      <c r="J2173" s="48" t="s">
        <v>831</v>
      </c>
      <c r="K2173" s="14"/>
    </row>
    <row r="2174" s="1" customFormat="1" customHeight="1" spans="1:11">
      <c r="A2174" s="13">
        <v>2171</v>
      </c>
      <c r="B2174" s="14" t="s">
        <v>4750</v>
      </c>
      <c r="C2174" s="14" t="s">
        <v>4751</v>
      </c>
      <c r="D2174" s="18" t="s">
        <v>4752</v>
      </c>
      <c r="E2174" s="17">
        <v>2</v>
      </c>
      <c r="F2174" s="14" t="s">
        <v>251</v>
      </c>
      <c r="G2174" s="14">
        <v>370</v>
      </c>
      <c r="H2174" s="14"/>
      <c r="I2174" s="41">
        <f t="shared" ref="I2174:I2185" si="80">G2174*E2174</f>
        <v>740</v>
      </c>
      <c r="J2174" s="14" t="s">
        <v>1853</v>
      </c>
      <c r="K2174" s="14"/>
    </row>
    <row r="2175" s="1" customFormat="1" customHeight="1" spans="1:11">
      <c r="A2175" s="13">
        <v>2172</v>
      </c>
      <c r="B2175" s="14" t="s">
        <v>4750</v>
      </c>
      <c r="C2175" s="14" t="s">
        <v>4753</v>
      </c>
      <c r="D2175" s="18" t="s">
        <v>4754</v>
      </c>
      <c r="E2175" s="17">
        <v>2</v>
      </c>
      <c r="F2175" s="14" t="s">
        <v>48</v>
      </c>
      <c r="G2175" s="14">
        <v>360</v>
      </c>
      <c r="H2175" s="14"/>
      <c r="I2175" s="41">
        <f t="shared" si="80"/>
        <v>720</v>
      </c>
      <c r="J2175" s="14" t="s">
        <v>1853</v>
      </c>
      <c r="K2175" s="14"/>
    </row>
    <row r="2176" s="1" customFormat="1" customHeight="1" spans="1:11">
      <c r="A2176" s="13">
        <v>2173</v>
      </c>
      <c r="B2176" s="14" t="s">
        <v>4750</v>
      </c>
      <c r="C2176" s="14" t="s">
        <v>781</v>
      </c>
      <c r="D2176" s="18" t="s">
        <v>4755</v>
      </c>
      <c r="E2176" s="17">
        <v>2</v>
      </c>
      <c r="F2176" s="14" t="s">
        <v>36</v>
      </c>
      <c r="G2176" s="14">
        <v>350</v>
      </c>
      <c r="H2176" s="14"/>
      <c r="I2176" s="41">
        <f t="shared" si="80"/>
        <v>700</v>
      </c>
      <c r="J2176" s="14" t="s">
        <v>1853</v>
      </c>
      <c r="K2176" s="14"/>
    </row>
    <row r="2177" s="1" customFormat="1" customHeight="1" spans="1:11">
      <c r="A2177" s="13">
        <v>2174</v>
      </c>
      <c r="B2177" s="14" t="s">
        <v>4750</v>
      </c>
      <c r="C2177" s="14" t="s">
        <v>4756</v>
      </c>
      <c r="D2177" s="18" t="s">
        <v>4757</v>
      </c>
      <c r="E2177" s="17">
        <v>2</v>
      </c>
      <c r="F2177" s="14" t="s">
        <v>36</v>
      </c>
      <c r="G2177" s="14">
        <v>350</v>
      </c>
      <c r="H2177" s="14"/>
      <c r="I2177" s="41">
        <f t="shared" si="80"/>
        <v>700</v>
      </c>
      <c r="J2177" s="14" t="s">
        <v>147</v>
      </c>
      <c r="K2177" s="14"/>
    </row>
    <row r="2178" s="1" customFormat="1" customHeight="1" spans="1:11">
      <c r="A2178" s="13">
        <v>2175</v>
      </c>
      <c r="B2178" s="14" t="s">
        <v>4750</v>
      </c>
      <c r="C2178" s="25" t="s">
        <v>4758</v>
      </c>
      <c r="D2178" s="25" t="s">
        <v>4759</v>
      </c>
      <c r="E2178" s="17">
        <v>1</v>
      </c>
      <c r="F2178" s="14" t="s">
        <v>48</v>
      </c>
      <c r="G2178" s="14">
        <v>360</v>
      </c>
      <c r="H2178" s="14"/>
      <c r="I2178" s="41">
        <f t="shared" si="80"/>
        <v>360</v>
      </c>
      <c r="J2178" s="14" t="s">
        <v>147</v>
      </c>
      <c r="K2178" s="14" t="s">
        <v>4760</v>
      </c>
    </row>
    <row r="2179" s="1" customFormat="1" customHeight="1" spans="1:11">
      <c r="A2179" s="13">
        <v>2176</v>
      </c>
      <c r="B2179" s="14" t="s">
        <v>4750</v>
      </c>
      <c r="C2179" s="14" t="s">
        <v>3732</v>
      </c>
      <c r="D2179" s="18" t="s">
        <v>4761</v>
      </c>
      <c r="E2179" s="17">
        <v>2</v>
      </c>
      <c r="F2179" s="14" t="s">
        <v>36</v>
      </c>
      <c r="G2179" s="14">
        <v>350</v>
      </c>
      <c r="H2179" s="14"/>
      <c r="I2179" s="41">
        <f t="shared" si="80"/>
        <v>700</v>
      </c>
      <c r="J2179" s="14" t="s">
        <v>147</v>
      </c>
      <c r="K2179" s="14"/>
    </row>
    <row r="2180" s="1" customFormat="1" customHeight="1" spans="1:11">
      <c r="A2180" s="13">
        <v>2177</v>
      </c>
      <c r="B2180" s="14" t="s">
        <v>4750</v>
      </c>
      <c r="C2180" s="14" t="s">
        <v>4762</v>
      </c>
      <c r="D2180" s="18" t="s">
        <v>4763</v>
      </c>
      <c r="E2180" s="17">
        <v>2</v>
      </c>
      <c r="F2180" s="14" t="s">
        <v>36</v>
      </c>
      <c r="G2180" s="14">
        <v>350</v>
      </c>
      <c r="H2180" s="14"/>
      <c r="I2180" s="41">
        <f t="shared" si="80"/>
        <v>700</v>
      </c>
      <c r="J2180" s="14" t="s">
        <v>147</v>
      </c>
      <c r="K2180" s="14"/>
    </row>
    <row r="2181" s="1" customFormat="1" customHeight="1" spans="1:11">
      <c r="A2181" s="13">
        <v>2178</v>
      </c>
      <c r="B2181" s="14" t="s">
        <v>4750</v>
      </c>
      <c r="C2181" s="14" t="s">
        <v>4764</v>
      </c>
      <c r="D2181" s="18" t="s">
        <v>4765</v>
      </c>
      <c r="E2181" s="17">
        <v>2</v>
      </c>
      <c r="F2181" s="14" t="s">
        <v>251</v>
      </c>
      <c r="G2181" s="14">
        <v>370</v>
      </c>
      <c r="H2181" s="14"/>
      <c r="I2181" s="41">
        <f t="shared" si="80"/>
        <v>740</v>
      </c>
      <c r="J2181" s="14" t="s">
        <v>147</v>
      </c>
      <c r="K2181" s="14" t="s">
        <v>4766</v>
      </c>
    </row>
    <row r="2182" s="1" customFormat="1" customHeight="1" spans="1:11">
      <c r="A2182" s="13">
        <v>2179</v>
      </c>
      <c r="B2182" s="14" t="s">
        <v>4750</v>
      </c>
      <c r="C2182" s="30" t="s">
        <v>4767</v>
      </c>
      <c r="D2182" s="162" t="s">
        <v>4768</v>
      </c>
      <c r="E2182" s="17">
        <v>1</v>
      </c>
      <c r="F2182" s="14" t="s">
        <v>251</v>
      </c>
      <c r="G2182" s="14">
        <v>370</v>
      </c>
      <c r="H2182" s="14"/>
      <c r="I2182" s="41">
        <f t="shared" si="80"/>
        <v>370</v>
      </c>
      <c r="J2182" s="14" t="s">
        <v>147</v>
      </c>
      <c r="K2182" s="14" t="s">
        <v>4769</v>
      </c>
    </row>
    <row r="2183" s="1" customFormat="1" customHeight="1" spans="1:11">
      <c r="A2183" s="13">
        <v>2180</v>
      </c>
      <c r="B2183" s="14" t="s">
        <v>4750</v>
      </c>
      <c r="C2183" s="14" t="s">
        <v>4770</v>
      </c>
      <c r="D2183" s="18" t="s">
        <v>4771</v>
      </c>
      <c r="E2183" s="17">
        <v>2</v>
      </c>
      <c r="F2183" s="14" t="s">
        <v>36</v>
      </c>
      <c r="G2183" s="14">
        <v>350</v>
      </c>
      <c r="H2183" s="14"/>
      <c r="I2183" s="41">
        <f t="shared" si="80"/>
        <v>700</v>
      </c>
      <c r="J2183" s="14" t="s">
        <v>147</v>
      </c>
      <c r="K2183" s="14"/>
    </row>
    <row r="2184" s="1" customFormat="1" customHeight="1" spans="1:11">
      <c r="A2184" s="13">
        <v>2181</v>
      </c>
      <c r="B2184" s="14" t="s">
        <v>4750</v>
      </c>
      <c r="C2184" s="14" t="s">
        <v>1306</v>
      </c>
      <c r="D2184" s="18" t="s">
        <v>4772</v>
      </c>
      <c r="E2184" s="17">
        <v>1</v>
      </c>
      <c r="F2184" s="14" t="s">
        <v>36</v>
      </c>
      <c r="G2184" s="14">
        <v>350</v>
      </c>
      <c r="H2184" s="14"/>
      <c r="I2184" s="41">
        <f t="shared" si="80"/>
        <v>350</v>
      </c>
      <c r="J2184" s="14" t="s">
        <v>147</v>
      </c>
      <c r="K2184" s="14"/>
    </row>
    <row r="2185" s="1" customFormat="1" customHeight="1" spans="1:11">
      <c r="A2185" s="13">
        <v>2182</v>
      </c>
      <c r="B2185" s="14" t="s">
        <v>4750</v>
      </c>
      <c r="C2185" s="14" t="s">
        <v>4773</v>
      </c>
      <c r="D2185" s="18" t="s">
        <v>4774</v>
      </c>
      <c r="E2185" s="17">
        <v>2</v>
      </c>
      <c r="F2185" s="14" t="s">
        <v>36</v>
      </c>
      <c r="G2185" s="14">
        <v>350</v>
      </c>
      <c r="H2185" s="14"/>
      <c r="I2185" s="41">
        <f t="shared" ref="I2185:I2222" si="81">G2185*E2185</f>
        <v>700</v>
      </c>
      <c r="J2185" s="14" t="s">
        <v>147</v>
      </c>
      <c r="K2185" s="14" t="s">
        <v>4775</v>
      </c>
    </row>
    <row r="2186" s="1" customFormat="1" customHeight="1" spans="1:11">
      <c r="A2186" s="13">
        <v>2183</v>
      </c>
      <c r="B2186" s="14" t="s">
        <v>4750</v>
      </c>
      <c r="C2186" s="14" t="s">
        <v>4776</v>
      </c>
      <c r="D2186" s="18" t="s">
        <v>4777</v>
      </c>
      <c r="E2186" s="17">
        <v>3</v>
      </c>
      <c r="F2186" s="14" t="s">
        <v>48</v>
      </c>
      <c r="G2186" s="14">
        <v>360</v>
      </c>
      <c r="H2186" s="14"/>
      <c r="I2186" s="41">
        <f t="shared" si="81"/>
        <v>1080</v>
      </c>
      <c r="J2186" s="14" t="s">
        <v>147</v>
      </c>
      <c r="K2186" s="14"/>
    </row>
    <row r="2187" s="1" customFormat="1" customHeight="1" spans="1:11">
      <c r="A2187" s="13">
        <v>2184</v>
      </c>
      <c r="B2187" s="14" t="s">
        <v>4750</v>
      </c>
      <c r="C2187" s="14" t="s">
        <v>4778</v>
      </c>
      <c r="D2187" s="18" t="s">
        <v>4779</v>
      </c>
      <c r="E2187" s="17">
        <v>3</v>
      </c>
      <c r="F2187" s="14" t="s">
        <v>36</v>
      </c>
      <c r="G2187" s="14">
        <v>350</v>
      </c>
      <c r="H2187" s="14"/>
      <c r="I2187" s="41">
        <f t="shared" si="81"/>
        <v>1050</v>
      </c>
      <c r="J2187" s="14" t="s">
        <v>147</v>
      </c>
      <c r="K2187" s="14"/>
    </row>
    <row r="2188" s="1" customFormat="1" customHeight="1" spans="1:11">
      <c r="A2188" s="13">
        <v>2185</v>
      </c>
      <c r="B2188" s="14" t="s">
        <v>4750</v>
      </c>
      <c r="C2188" s="14" t="s">
        <v>4780</v>
      </c>
      <c r="D2188" s="18" t="s">
        <v>4781</v>
      </c>
      <c r="E2188" s="17">
        <v>2</v>
      </c>
      <c r="F2188" s="14" t="s">
        <v>36</v>
      </c>
      <c r="G2188" s="14">
        <v>350</v>
      </c>
      <c r="H2188" s="14"/>
      <c r="I2188" s="41">
        <f t="shared" si="81"/>
        <v>700</v>
      </c>
      <c r="J2188" s="14" t="s">
        <v>147</v>
      </c>
      <c r="K2188" s="14"/>
    </row>
    <row r="2189" s="1" customFormat="1" customHeight="1" spans="1:11">
      <c r="A2189" s="13">
        <v>2186</v>
      </c>
      <c r="B2189" s="14" t="s">
        <v>4750</v>
      </c>
      <c r="C2189" s="14" t="s">
        <v>4782</v>
      </c>
      <c r="D2189" s="18" t="s">
        <v>4783</v>
      </c>
      <c r="E2189" s="17">
        <v>1</v>
      </c>
      <c r="F2189" s="14" t="s">
        <v>48</v>
      </c>
      <c r="G2189" s="14">
        <v>360</v>
      </c>
      <c r="H2189" s="14"/>
      <c r="I2189" s="41">
        <f t="shared" si="81"/>
        <v>360</v>
      </c>
      <c r="J2189" s="14" t="s">
        <v>147</v>
      </c>
      <c r="K2189" s="14"/>
    </row>
    <row r="2190" s="1" customFormat="1" customHeight="1" spans="1:11">
      <c r="A2190" s="13">
        <v>2187</v>
      </c>
      <c r="B2190" s="14" t="s">
        <v>4750</v>
      </c>
      <c r="C2190" s="14" t="s">
        <v>4784</v>
      </c>
      <c r="D2190" s="18" t="s">
        <v>4785</v>
      </c>
      <c r="E2190" s="17">
        <v>1</v>
      </c>
      <c r="F2190" s="14" t="s">
        <v>36</v>
      </c>
      <c r="G2190" s="14">
        <v>350</v>
      </c>
      <c r="H2190" s="14"/>
      <c r="I2190" s="41">
        <f t="shared" si="81"/>
        <v>350</v>
      </c>
      <c r="J2190" s="14" t="s">
        <v>147</v>
      </c>
      <c r="K2190" s="14"/>
    </row>
    <row r="2191" s="1" customFormat="1" customHeight="1" spans="1:11">
      <c r="A2191" s="13">
        <v>2188</v>
      </c>
      <c r="B2191" s="14" t="s">
        <v>4750</v>
      </c>
      <c r="C2191" s="14" t="s">
        <v>4786</v>
      </c>
      <c r="D2191" s="18" t="s">
        <v>4787</v>
      </c>
      <c r="E2191" s="17">
        <v>2</v>
      </c>
      <c r="F2191" s="14" t="s">
        <v>36</v>
      </c>
      <c r="G2191" s="14">
        <v>350</v>
      </c>
      <c r="H2191" s="14"/>
      <c r="I2191" s="41">
        <f t="shared" si="81"/>
        <v>700</v>
      </c>
      <c r="J2191" s="14" t="s">
        <v>147</v>
      </c>
      <c r="K2191" s="14"/>
    </row>
    <row r="2192" s="1" customFormat="1" customHeight="1" spans="1:11">
      <c r="A2192" s="13">
        <v>2189</v>
      </c>
      <c r="B2192" s="14" t="s">
        <v>4750</v>
      </c>
      <c r="C2192" s="14" t="s">
        <v>4788</v>
      </c>
      <c r="D2192" s="18" t="s">
        <v>4789</v>
      </c>
      <c r="E2192" s="17">
        <v>3</v>
      </c>
      <c r="F2192" s="14" t="s">
        <v>48</v>
      </c>
      <c r="G2192" s="14">
        <v>360</v>
      </c>
      <c r="H2192" s="14"/>
      <c r="I2192" s="41">
        <f t="shared" si="81"/>
        <v>1080</v>
      </c>
      <c r="J2192" s="14" t="s">
        <v>147</v>
      </c>
      <c r="K2192" s="14" t="s">
        <v>4790</v>
      </c>
    </row>
    <row r="2193" s="1" customFormat="1" customHeight="1" spans="1:11">
      <c r="A2193" s="13">
        <v>2190</v>
      </c>
      <c r="B2193" s="14" t="s">
        <v>4750</v>
      </c>
      <c r="C2193" s="14" t="s">
        <v>4791</v>
      </c>
      <c r="D2193" s="18" t="s">
        <v>4792</v>
      </c>
      <c r="E2193" s="17">
        <v>2</v>
      </c>
      <c r="F2193" s="14" t="s">
        <v>36</v>
      </c>
      <c r="G2193" s="14">
        <v>350</v>
      </c>
      <c r="H2193" s="14"/>
      <c r="I2193" s="41">
        <f t="shared" si="81"/>
        <v>700</v>
      </c>
      <c r="J2193" s="14" t="s">
        <v>147</v>
      </c>
      <c r="K2193" s="14"/>
    </row>
    <row r="2194" s="1" customFormat="1" customHeight="1" spans="1:11">
      <c r="A2194" s="13">
        <v>2191</v>
      </c>
      <c r="B2194" s="27" t="s">
        <v>4750</v>
      </c>
      <c r="C2194" s="39" t="s">
        <v>4793</v>
      </c>
      <c r="D2194" s="39" t="s">
        <v>4794</v>
      </c>
      <c r="E2194" s="17">
        <v>2</v>
      </c>
      <c r="F2194" s="27" t="s">
        <v>251</v>
      </c>
      <c r="G2194" s="14">
        <v>370</v>
      </c>
      <c r="H2194" s="14"/>
      <c r="I2194" s="41">
        <f t="shared" si="81"/>
        <v>740</v>
      </c>
      <c r="J2194" s="27" t="s">
        <v>161</v>
      </c>
      <c r="K2194" s="14" t="s">
        <v>4795</v>
      </c>
    </row>
    <row r="2195" s="1" customFormat="1" customHeight="1" spans="1:11">
      <c r="A2195" s="13">
        <v>2192</v>
      </c>
      <c r="B2195" s="43" t="s">
        <v>4750</v>
      </c>
      <c r="C2195" s="27" t="s">
        <v>4796</v>
      </c>
      <c r="D2195" s="177" t="s">
        <v>4797</v>
      </c>
      <c r="E2195" s="44">
        <v>5</v>
      </c>
      <c r="F2195" s="44" t="s">
        <v>36</v>
      </c>
      <c r="G2195" s="14">
        <v>350</v>
      </c>
      <c r="H2195" s="14"/>
      <c r="I2195" s="41">
        <f t="shared" si="81"/>
        <v>1750</v>
      </c>
      <c r="J2195" s="14" t="s">
        <v>300</v>
      </c>
      <c r="K2195" s="14"/>
    </row>
    <row r="2196" s="1" customFormat="1" customHeight="1" spans="1:11">
      <c r="A2196" s="13">
        <v>2193</v>
      </c>
      <c r="B2196" s="29" t="s">
        <v>4750</v>
      </c>
      <c r="C2196" s="29" t="s">
        <v>4798</v>
      </c>
      <c r="D2196" s="18" t="s">
        <v>4799</v>
      </c>
      <c r="E2196" s="29">
        <v>1</v>
      </c>
      <c r="F2196" s="27" t="s">
        <v>48</v>
      </c>
      <c r="G2196" s="14">
        <v>360</v>
      </c>
      <c r="H2196" s="14"/>
      <c r="I2196" s="41">
        <f t="shared" si="81"/>
        <v>360</v>
      </c>
      <c r="J2196" s="14" t="s">
        <v>300</v>
      </c>
      <c r="K2196" s="14"/>
    </row>
    <row r="2197" s="1" customFormat="1" customHeight="1" spans="1:11">
      <c r="A2197" s="13">
        <v>2194</v>
      </c>
      <c r="B2197" s="29" t="s">
        <v>4750</v>
      </c>
      <c r="C2197" s="29" t="s">
        <v>4800</v>
      </c>
      <c r="D2197" s="18" t="s">
        <v>4801</v>
      </c>
      <c r="E2197" s="29">
        <v>2</v>
      </c>
      <c r="F2197" s="27" t="s">
        <v>36</v>
      </c>
      <c r="G2197" s="14">
        <v>350</v>
      </c>
      <c r="H2197" s="14"/>
      <c r="I2197" s="41">
        <f t="shared" si="81"/>
        <v>700</v>
      </c>
      <c r="J2197" s="14" t="s">
        <v>300</v>
      </c>
      <c r="K2197" s="14"/>
    </row>
    <row r="2198" s="1" customFormat="1" customHeight="1" spans="1:11">
      <c r="A2198" s="13">
        <v>2195</v>
      </c>
      <c r="B2198" s="29" t="s">
        <v>4750</v>
      </c>
      <c r="C2198" s="29" t="s">
        <v>4802</v>
      </c>
      <c r="D2198" s="18" t="s">
        <v>4803</v>
      </c>
      <c r="E2198" s="29">
        <v>2</v>
      </c>
      <c r="F2198" s="27" t="s">
        <v>36</v>
      </c>
      <c r="G2198" s="14">
        <v>350</v>
      </c>
      <c r="H2198" s="14"/>
      <c r="I2198" s="41">
        <f t="shared" si="81"/>
        <v>700</v>
      </c>
      <c r="J2198" s="14" t="s">
        <v>300</v>
      </c>
      <c r="K2198" s="14"/>
    </row>
    <row r="2199" s="1" customFormat="1" customHeight="1" spans="1:11">
      <c r="A2199" s="13">
        <v>2196</v>
      </c>
      <c r="B2199" s="29" t="s">
        <v>4750</v>
      </c>
      <c r="C2199" s="29" t="s">
        <v>4804</v>
      </c>
      <c r="D2199" s="18" t="s">
        <v>4805</v>
      </c>
      <c r="E2199" s="29">
        <v>2</v>
      </c>
      <c r="F2199" s="27" t="s">
        <v>36</v>
      </c>
      <c r="G2199" s="14">
        <v>350</v>
      </c>
      <c r="H2199" s="14"/>
      <c r="I2199" s="41">
        <f t="shared" si="81"/>
        <v>700</v>
      </c>
      <c r="J2199" s="14" t="s">
        <v>300</v>
      </c>
      <c r="K2199" s="14"/>
    </row>
    <row r="2200" s="1" customFormat="1" customHeight="1" spans="1:11">
      <c r="A2200" s="13">
        <v>2197</v>
      </c>
      <c r="B2200" s="29" t="s">
        <v>4750</v>
      </c>
      <c r="C2200" s="29" t="s">
        <v>4806</v>
      </c>
      <c r="D2200" s="18" t="s">
        <v>4807</v>
      </c>
      <c r="E2200" s="29">
        <v>2</v>
      </c>
      <c r="F2200" s="27" t="s">
        <v>36</v>
      </c>
      <c r="G2200" s="14">
        <v>350</v>
      </c>
      <c r="H2200" s="14"/>
      <c r="I2200" s="41">
        <f t="shared" si="81"/>
        <v>700</v>
      </c>
      <c r="J2200" s="14" t="s">
        <v>300</v>
      </c>
      <c r="K2200" s="14"/>
    </row>
    <row r="2201" s="1" customFormat="1" customHeight="1" spans="1:11">
      <c r="A2201" s="13">
        <v>2198</v>
      </c>
      <c r="B2201" s="29" t="s">
        <v>4750</v>
      </c>
      <c r="C2201" s="29" t="s">
        <v>4808</v>
      </c>
      <c r="D2201" s="18" t="s">
        <v>4809</v>
      </c>
      <c r="E2201" s="29">
        <v>2</v>
      </c>
      <c r="F2201" s="27" t="s">
        <v>36</v>
      </c>
      <c r="G2201" s="14">
        <v>350</v>
      </c>
      <c r="H2201" s="14"/>
      <c r="I2201" s="41">
        <f t="shared" si="81"/>
        <v>700</v>
      </c>
      <c r="J2201" s="14" t="s">
        <v>300</v>
      </c>
      <c r="K2201" s="14"/>
    </row>
    <row r="2202" s="1" customFormat="1" customHeight="1" spans="1:11">
      <c r="A2202" s="13">
        <v>2199</v>
      </c>
      <c r="B2202" s="31" t="s">
        <v>4750</v>
      </c>
      <c r="C2202" s="31" t="s">
        <v>4810</v>
      </c>
      <c r="D2202" s="247" t="s">
        <v>4811</v>
      </c>
      <c r="E2202" s="31">
        <v>1</v>
      </c>
      <c r="F2202" s="31" t="s">
        <v>48</v>
      </c>
      <c r="G2202" s="14">
        <v>360</v>
      </c>
      <c r="H2202" s="14"/>
      <c r="I2202" s="41">
        <f t="shared" si="81"/>
        <v>360</v>
      </c>
      <c r="J2202" s="20" t="s">
        <v>143</v>
      </c>
      <c r="K2202" s="14"/>
    </row>
    <row r="2203" s="1" customFormat="1" customHeight="1" spans="1:11">
      <c r="A2203" s="13">
        <v>2200</v>
      </c>
      <c r="B2203" s="31" t="s">
        <v>4750</v>
      </c>
      <c r="C2203" s="31" t="s">
        <v>275</v>
      </c>
      <c r="D2203" s="21" t="s">
        <v>4812</v>
      </c>
      <c r="E2203" s="31">
        <v>2</v>
      </c>
      <c r="F2203" s="31" t="s">
        <v>36</v>
      </c>
      <c r="G2203" s="14">
        <v>350</v>
      </c>
      <c r="H2203" s="14"/>
      <c r="I2203" s="41">
        <f t="shared" si="81"/>
        <v>700</v>
      </c>
      <c r="J2203" s="20" t="s">
        <v>143</v>
      </c>
      <c r="K2203" s="14"/>
    </row>
    <row r="2204" s="1" customFormat="1" customHeight="1" spans="1:11">
      <c r="A2204" s="13">
        <v>2201</v>
      </c>
      <c r="B2204" s="30" t="s">
        <v>4750</v>
      </c>
      <c r="C2204" s="30" t="s">
        <v>4813</v>
      </c>
      <c r="D2204" s="21" t="s">
        <v>4814</v>
      </c>
      <c r="E2204" s="31">
        <v>1</v>
      </c>
      <c r="F2204" s="30" t="s">
        <v>48</v>
      </c>
      <c r="G2204" s="14">
        <v>360</v>
      </c>
      <c r="H2204" s="14"/>
      <c r="I2204" s="41">
        <f t="shared" si="81"/>
        <v>360</v>
      </c>
      <c r="J2204" s="14" t="s">
        <v>372</v>
      </c>
      <c r="K2204" s="14"/>
    </row>
    <row r="2205" s="1" customFormat="1" customHeight="1" spans="1:11">
      <c r="A2205" s="13">
        <v>2202</v>
      </c>
      <c r="B2205" s="30" t="s">
        <v>4750</v>
      </c>
      <c r="C2205" s="14" t="s">
        <v>4815</v>
      </c>
      <c r="D2205" s="18" t="s">
        <v>4816</v>
      </c>
      <c r="E2205" s="17">
        <v>4</v>
      </c>
      <c r="F2205" s="14" t="s">
        <v>251</v>
      </c>
      <c r="G2205" s="14">
        <v>370</v>
      </c>
      <c r="H2205" s="14"/>
      <c r="I2205" s="41">
        <f t="shared" si="81"/>
        <v>1480</v>
      </c>
      <c r="J2205" s="14" t="s">
        <v>1853</v>
      </c>
      <c r="K2205" s="14"/>
    </row>
    <row r="2206" s="1" customFormat="1" customHeight="1" spans="1:11">
      <c r="A2206" s="13">
        <v>2203</v>
      </c>
      <c r="B2206" s="30" t="s">
        <v>4750</v>
      </c>
      <c r="C2206" s="14" t="s">
        <v>4817</v>
      </c>
      <c r="D2206" s="18" t="s">
        <v>4818</v>
      </c>
      <c r="E2206" s="17">
        <v>4</v>
      </c>
      <c r="F2206" s="14" t="s">
        <v>251</v>
      </c>
      <c r="G2206" s="14">
        <v>370</v>
      </c>
      <c r="H2206" s="14"/>
      <c r="I2206" s="41">
        <f t="shared" si="81"/>
        <v>1480</v>
      </c>
      <c r="J2206" s="14" t="s">
        <v>1853</v>
      </c>
      <c r="K2206" s="14"/>
    </row>
    <row r="2207" s="1" customFormat="1" customHeight="1" spans="1:11">
      <c r="A2207" s="13">
        <v>2204</v>
      </c>
      <c r="B2207" s="30" t="s">
        <v>4750</v>
      </c>
      <c r="C2207" s="14" t="s">
        <v>4819</v>
      </c>
      <c r="D2207" s="18" t="s">
        <v>4820</v>
      </c>
      <c r="E2207" s="17">
        <v>1</v>
      </c>
      <c r="F2207" s="14" t="s">
        <v>36</v>
      </c>
      <c r="G2207" s="14">
        <v>350</v>
      </c>
      <c r="H2207" s="14"/>
      <c r="I2207" s="41">
        <f t="shared" si="81"/>
        <v>350</v>
      </c>
      <c r="J2207" s="14" t="s">
        <v>1853</v>
      </c>
      <c r="K2207" s="14" t="s">
        <v>4821</v>
      </c>
    </row>
    <row r="2208" s="1" customFormat="1" customHeight="1" spans="1:11">
      <c r="A2208" s="13">
        <v>2205</v>
      </c>
      <c r="B2208" s="30" t="s">
        <v>4750</v>
      </c>
      <c r="C2208" s="34" t="s">
        <v>4822</v>
      </c>
      <c r="D2208" s="32" t="s">
        <v>4823</v>
      </c>
      <c r="E2208" s="45">
        <v>2</v>
      </c>
      <c r="F2208" s="34" t="s">
        <v>48</v>
      </c>
      <c r="G2208" s="14">
        <v>360</v>
      </c>
      <c r="H2208" s="14"/>
      <c r="I2208" s="41">
        <f t="shared" si="81"/>
        <v>720</v>
      </c>
      <c r="J2208" s="14" t="s">
        <v>372</v>
      </c>
      <c r="K2208" s="14"/>
    </row>
    <row r="2209" s="1" customFormat="1" customHeight="1" spans="1:11">
      <c r="A2209" s="13">
        <v>2206</v>
      </c>
      <c r="B2209" s="30" t="s">
        <v>4750</v>
      </c>
      <c r="C2209" s="25" t="s">
        <v>4824</v>
      </c>
      <c r="D2209" s="25" t="s">
        <v>4825</v>
      </c>
      <c r="E2209" s="17">
        <v>1</v>
      </c>
      <c r="F2209" s="14" t="s">
        <v>48</v>
      </c>
      <c r="G2209" s="14">
        <v>360</v>
      </c>
      <c r="H2209" s="14"/>
      <c r="I2209" s="41">
        <f t="shared" si="81"/>
        <v>360</v>
      </c>
      <c r="J2209" s="14" t="s">
        <v>3716</v>
      </c>
      <c r="K2209" s="14" t="s">
        <v>4826</v>
      </c>
    </row>
    <row r="2210" s="1" customFormat="1" customHeight="1" spans="1:11">
      <c r="A2210" s="13">
        <v>2207</v>
      </c>
      <c r="B2210" s="30" t="s">
        <v>4750</v>
      </c>
      <c r="C2210" s="34" t="s">
        <v>4827</v>
      </c>
      <c r="D2210" s="32" t="s">
        <v>4828</v>
      </c>
      <c r="E2210" s="45">
        <v>2</v>
      </c>
      <c r="F2210" s="34" t="s">
        <v>48</v>
      </c>
      <c r="G2210" s="14">
        <v>360</v>
      </c>
      <c r="H2210" s="14"/>
      <c r="I2210" s="41">
        <f t="shared" si="81"/>
        <v>720</v>
      </c>
      <c r="J2210" s="14" t="s">
        <v>323</v>
      </c>
      <c r="K2210" s="56"/>
    </row>
    <row r="2211" s="1" customFormat="1" customHeight="1" spans="1:11">
      <c r="A2211" s="13">
        <v>2208</v>
      </c>
      <c r="B2211" s="30" t="s">
        <v>4750</v>
      </c>
      <c r="C2211" s="34" t="s">
        <v>3001</v>
      </c>
      <c r="D2211" s="32" t="s">
        <v>4829</v>
      </c>
      <c r="E2211" s="45">
        <v>1</v>
      </c>
      <c r="F2211" s="34" t="s">
        <v>36</v>
      </c>
      <c r="G2211" s="14">
        <v>350</v>
      </c>
      <c r="H2211" s="14"/>
      <c r="I2211" s="41">
        <f t="shared" si="81"/>
        <v>350</v>
      </c>
      <c r="J2211" s="14" t="s">
        <v>323</v>
      </c>
      <c r="K2211" s="56"/>
    </row>
    <row r="2212" s="1" customFormat="1" customHeight="1" spans="1:11">
      <c r="A2212" s="13">
        <v>2209</v>
      </c>
      <c r="B2212" s="30" t="s">
        <v>4750</v>
      </c>
      <c r="C2212" s="34" t="s">
        <v>4830</v>
      </c>
      <c r="D2212" s="32" t="s">
        <v>4831</v>
      </c>
      <c r="E2212" s="45">
        <v>1</v>
      </c>
      <c r="F2212" s="34" t="s">
        <v>36</v>
      </c>
      <c r="G2212" s="14">
        <v>350</v>
      </c>
      <c r="H2212" s="14"/>
      <c r="I2212" s="41">
        <f t="shared" si="81"/>
        <v>350</v>
      </c>
      <c r="J2212" s="14" t="s">
        <v>323</v>
      </c>
      <c r="K2212" s="56"/>
    </row>
    <row r="2213" s="1" customFormat="1" customHeight="1" spans="1:11">
      <c r="A2213" s="13">
        <v>2210</v>
      </c>
      <c r="B2213" s="30" t="s">
        <v>4750</v>
      </c>
      <c r="C2213" s="34" t="s">
        <v>4832</v>
      </c>
      <c r="D2213" s="32" t="s">
        <v>4833</v>
      </c>
      <c r="E2213" s="45">
        <v>1</v>
      </c>
      <c r="F2213" s="34" t="s">
        <v>36</v>
      </c>
      <c r="G2213" s="14">
        <v>350</v>
      </c>
      <c r="H2213" s="14"/>
      <c r="I2213" s="41">
        <f t="shared" si="81"/>
        <v>350</v>
      </c>
      <c r="J2213" s="14" t="s">
        <v>323</v>
      </c>
      <c r="K2213" s="56"/>
    </row>
    <row r="2214" s="1" customFormat="1" customHeight="1" spans="1:11">
      <c r="A2214" s="13">
        <v>2211</v>
      </c>
      <c r="B2214" s="30" t="s">
        <v>4750</v>
      </c>
      <c r="C2214" s="78" t="s">
        <v>4834</v>
      </c>
      <c r="D2214" s="79" t="s">
        <v>4835</v>
      </c>
      <c r="E2214" s="60">
        <v>1</v>
      </c>
      <c r="F2214" s="147" t="s">
        <v>904</v>
      </c>
      <c r="G2214" s="14">
        <v>380</v>
      </c>
      <c r="H2214" s="14"/>
      <c r="I2214" s="41">
        <f t="shared" si="81"/>
        <v>380</v>
      </c>
      <c r="J2214" s="14" t="s">
        <v>323</v>
      </c>
      <c r="K2214" s="56"/>
    </row>
    <row r="2215" s="4" customFormat="1" customHeight="1" spans="1:16384">
      <c r="A2215" s="13">
        <v>2212</v>
      </c>
      <c r="B2215" s="30" t="s">
        <v>4750</v>
      </c>
      <c r="C2215" s="34" t="s">
        <v>4836</v>
      </c>
      <c r="D2215" s="32" t="s">
        <v>4837</v>
      </c>
      <c r="E2215" s="45">
        <v>3</v>
      </c>
      <c r="F2215" s="34" t="s">
        <v>36</v>
      </c>
      <c r="G2215" s="14">
        <v>350</v>
      </c>
      <c r="H2215" s="14"/>
      <c r="I2215" s="41">
        <f t="shared" si="81"/>
        <v>1050</v>
      </c>
      <c r="J2215" s="14" t="s">
        <v>323</v>
      </c>
      <c r="K2215" s="56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  <c r="HE2215" s="1"/>
      <c r="HF2215" s="1"/>
      <c r="HG2215" s="1"/>
      <c r="HH2215" s="1"/>
      <c r="HI2215" s="1"/>
      <c r="HJ2215" s="1"/>
      <c r="HK2215" s="1"/>
      <c r="HL2215" s="1"/>
      <c r="HM2215" s="1"/>
      <c r="HN2215" s="1"/>
      <c r="HO2215" s="1"/>
      <c r="HP2215" s="1"/>
      <c r="HQ2215" s="1"/>
      <c r="HR2215" s="1"/>
      <c r="HS2215" s="1"/>
      <c r="HT2215" s="1"/>
      <c r="HU2215" s="1"/>
      <c r="HV2215" s="1"/>
      <c r="HW2215" s="1"/>
      <c r="HX2215" s="1"/>
      <c r="HY2215" s="1"/>
      <c r="HZ2215" s="1"/>
      <c r="IA2215" s="1"/>
      <c r="IB2215" s="1"/>
      <c r="IC2215" s="1"/>
      <c r="ID2215" s="1"/>
      <c r="IE2215" s="1"/>
      <c r="IF2215" s="1"/>
      <c r="IG2215" s="1"/>
      <c r="IH2215" s="1"/>
      <c r="II2215" s="1"/>
      <c r="IJ2215" s="1"/>
      <c r="IK2215" s="1"/>
      <c r="IL2215" s="1"/>
      <c r="IM2215" s="1"/>
      <c r="IN2215" s="1"/>
      <c r="IO2215" s="1"/>
      <c r="IP2215" s="1"/>
      <c r="IQ2215" s="1"/>
      <c r="IR2215" s="1"/>
      <c r="IS2215" s="1"/>
      <c r="IT2215" s="1"/>
      <c r="IU2215" s="1"/>
      <c r="IV2215" s="1"/>
      <c r="IW2215" s="1"/>
      <c r="IX2215" s="1"/>
      <c r="IY2215" s="1"/>
      <c r="IZ2215" s="1"/>
      <c r="JA2215" s="1"/>
      <c r="JB2215" s="1"/>
      <c r="JC2215" s="1"/>
      <c r="JD2215" s="1"/>
      <c r="JE2215" s="1"/>
      <c r="JF2215" s="1"/>
      <c r="JG2215" s="1"/>
      <c r="JH2215" s="1"/>
      <c r="JI2215" s="1"/>
      <c r="JJ2215" s="1"/>
      <c r="JK2215" s="1"/>
      <c r="JL2215" s="1"/>
      <c r="JM2215" s="1"/>
      <c r="JN2215" s="1"/>
      <c r="JO2215" s="1"/>
      <c r="JP2215" s="1"/>
      <c r="JQ2215" s="1"/>
      <c r="JR2215" s="1"/>
      <c r="JS2215" s="1"/>
      <c r="JT2215" s="1"/>
      <c r="JU2215" s="1"/>
      <c r="JV2215" s="1"/>
      <c r="JW2215" s="1"/>
      <c r="JX2215" s="1"/>
      <c r="JY2215" s="1"/>
      <c r="JZ2215" s="1"/>
      <c r="KA2215" s="1"/>
      <c r="KB2215" s="1"/>
      <c r="KC2215" s="1"/>
      <c r="KD2215" s="1"/>
      <c r="KE2215" s="1"/>
      <c r="KF2215" s="1"/>
      <c r="KG2215" s="1"/>
      <c r="KH2215" s="1"/>
      <c r="KI2215" s="1"/>
      <c r="KJ2215" s="1"/>
      <c r="KK2215" s="1"/>
      <c r="KL2215" s="1"/>
      <c r="KM2215" s="1"/>
      <c r="KN2215" s="1"/>
      <c r="KO2215" s="1"/>
      <c r="KP2215" s="1"/>
      <c r="KQ2215" s="1"/>
      <c r="KR2215" s="1"/>
      <c r="KS2215" s="1"/>
      <c r="KT2215" s="1"/>
      <c r="KU2215" s="1"/>
      <c r="KV2215" s="1"/>
      <c r="KW2215" s="1"/>
      <c r="KX2215" s="1"/>
      <c r="KY2215" s="1"/>
      <c r="KZ2215" s="1"/>
      <c r="LA2215" s="1"/>
      <c r="LB2215" s="1"/>
      <c r="LC2215" s="1"/>
      <c r="LD2215" s="1"/>
      <c r="LE2215" s="1"/>
      <c r="LF2215" s="1"/>
      <c r="LG2215" s="1"/>
      <c r="LH2215" s="1"/>
      <c r="LI2215" s="1"/>
      <c r="LJ2215" s="1"/>
      <c r="LK2215" s="1"/>
      <c r="LL2215" s="1"/>
      <c r="LM2215" s="1"/>
      <c r="LN2215" s="1"/>
      <c r="LO2215" s="1"/>
      <c r="LP2215" s="1"/>
      <c r="LQ2215" s="1"/>
      <c r="LR2215" s="1"/>
      <c r="LS2215" s="1"/>
      <c r="LT2215" s="1"/>
      <c r="LU2215" s="1"/>
      <c r="LV2215" s="1"/>
      <c r="LW2215" s="1"/>
      <c r="LX2215" s="1"/>
      <c r="LY2215" s="1"/>
      <c r="LZ2215" s="1"/>
      <c r="MA2215" s="1"/>
      <c r="MB2215" s="1"/>
      <c r="MC2215" s="1"/>
      <c r="MD2215" s="1"/>
      <c r="ME2215" s="1"/>
      <c r="MF2215" s="1"/>
      <c r="MG2215" s="1"/>
      <c r="MH2215" s="1"/>
      <c r="MI2215" s="1"/>
      <c r="MJ2215" s="1"/>
      <c r="MK2215" s="1"/>
      <c r="ML2215" s="1"/>
      <c r="MM2215" s="1"/>
      <c r="MN2215" s="1"/>
      <c r="MO2215" s="1"/>
      <c r="MP2215" s="1"/>
      <c r="MQ2215" s="1"/>
      <c r="MR2215" s="1"/>
      <c r="MS2215" s="1"/>
      <c r="MT2215" s="1"/>
      <c r="MU2215" s="1"/>
      <c r="MV2215" s="1"/>
      <c r="MW2215" s="1"/>
      <c r="MX2215" s="1"/>
      <c r="MY2215" s="1"/>
      <c r="MZ2215" s="1"/>
      <c r="NA2215" s="1"/>
      <c r="NB2215" s="1"/>
      <c r="NC2215" s="1"/>
      <c r="ND2215" s="1"/>
      <c r="NE2215" s="1"/>
      <c r="NF2215" s="1"/>
      <c r="NG2215" s="1"/>
      <c r="NH2215" s="1"/>
      <c r="NI2215" s="1"/>
      <c r="NJ2215" s="1"/>
      <c r="NK2215" s="1"/>
      <c r="NL2215" s="1"/>
      <c r="NM2215" s="1"/>
      <c r="NN2215" s="1"/>
      <c r="NO2215" s="1"/>
      <c r="NP2215" s="1"/>
      <c r="NQ2215" s="1"/>
      <c r="NR2215" s="1"/>
      <c r="NS2215" s="1"/>
      <c r="NT2215" s="1"/>
      <c r="NU2215" s="1"/>
      <c r="NV2215" s="1"/>
      <c r="NW2215" s="1"/>
      <c r="NX2215" s="1"/>
      <c r="NY2215" s="1"/>
      <c r="NZ2215" s="1"/>
      <c r="OA2215" s="1"/>
      <c r="OB2215" s="1"/>
      <c r="OC2215" s="1"/>
      <c r="OD2215" s="1"/>
      <c r="OE2215" s="1"/>
      <c r="OF2215" s="1"/>
      <c r="OG2215" s="1"/>
      <c r="OH2215" s="1"/>
      <c r="OI2215" s="1"/>
      <c r="OJ2215" s="1"/>
      <c r="OK2215" s="1"/>
      <c r="OL2215" s="1"/>
      <c r="OM2215" s="1"/>
      <c r="ON2215" s="1"/>
      <c r="OO2215" s="1"/>
      <c r="OP2215" s="1"/>
      <c r="OQ2215" s="1"/>
      <c r="OR2215" s="1"/>
      <c r="OS2215" s="1"/>
      <c r="OT2215" s="1"/>
      <c r="OU2215" s="1"/>
      <c r="OV2215" s="1"/>
      <c r="OW2215" s="1"/>
      <c r="OX2215" s="1"/>
      <c r="OY2215" s="1"/>
      <c r="OZ2215" s="1"/>
      <c r="PA2215" s="1"/>
      <c r="PB2215" s="1"/>
      <c r="PC2215" s="1"/>
      <c r="PD2215" s="1"/>
      <c r="PE2215" s="1"/>
      <c r="PF2215" s="1"/>
      <c r="PG2215" s="1"/>
      <c r="PH2215" s="1"/>
      <c r="PI2215" s="1"/>
      <c r="PJ2215" s="1"/>
      <c r="PK2215" s="1"/>
      <c r="PL2215" s="1"/>
      <c r="PM2215" s="1"/>
      <c r="PN2215" s="1"/>
      <c r="PO2215" s="1"/>
      <c r="PP2215" s="1"/>
      <c r="PQ2215" s="1"/>
      <c r="PR2215" s="1"/>
      <c r="PS2215" s="1"/>
      <c r="PT2215" s="1"/>
      <c r="PU2215" s="1"/>
      <c r="PV2215" s="1"/>
      <c r="PW2215" s="1"/>
      <c r="PX2215" s="1"/>
      <c r="PY2215" s="1"/>
      <c r="PZ2215" s="1"/>
      <c r="QA2215" s="1"/>
      <c r="QB2215" s="1"/>
      <c r="QC2215" s="1"/>
      <c r="QD2215" s="1"/>
      <c r="QE2215" s="1"/>
      <c r="QF2215" s="1"/>
      <c r="QG2215" s="1"/>
      <c r="QH2215" s="1"/>
      <c r="QI2215" s="1"/>
      <c r="QJ2215" s="1"/>
      <c r="QK2215" s="1"/>
      <c r="QL2215" s="1"/>
      <c r="QM2215" s="1"/>
      <c r="QN2215" s="1"/>
      <c r="QO2215" s="1"/>
      <c r="QP2215" s="1"/>
      <c r="QQ2215" s="1"/>
      <c r="QR2215" s="1"/>
      <c r="QS2215" s="1"/>
      <c r="QT2215" s="1"/>
      <c r="QU2215" s="1"/>
      <c r="QV2215" s="1"/>
      <c r="QW2215" s="1"/>
      <c r="QX2215" s="1"/>
      <c r="QY2215" s="1"/>
      <c r="QZ2215" s="1"/>
      <c r="RA2215" s="1"/>
      <c r="RB2215" s="1"/>
      <c r="RC2215" s="1"/>
      <c r="RD2215" s="1"/>
      <c r="RE2215" s="1"/>
      <c r="RF2215" s="1"/>
      <c r="RG2215" s="1"/>
      <c r="RH2215" s="1"/>
      <c r="RI2215" s="1"/>
      <c r="RJ2215" s="1"/>
      <c r="RK2215" s="1"/>
      <c r="RL2215" s="1"/>
      <c r="RM2215" s="1"/>
      <c r="RN2215" s="1"/>
      <c r="RO2215" s="1"/>
      <c r="RP2215" s="1"/>
      <c r="RQ2215" s="1"/>
      <c r="RR2215" s="1"/>
      <c r="RS2215" s="1"/>
      <c r="RT2215" s="1"/>
      <c r="RU2215" s="1"/>
      <c r="RV2215" s="1"/>
      <c r="RW2215" s="1"/>
      <c r="RX2215" s="1"/>
      <c r="RY2215" s="1"/>
      <c r="RZ2215" s="1"/>
      <c r="SA2215" s="1"/>
      <c r="SB2215" s="1"/>
      <c r="SC2215" s="1"/>
      <c r="SD2215" s="1"/>
      <c r="SE2215" s="1"/>
      <c r="SF2215" s="1"/>
      <c r="SG2215" s="1"/>
      <c r="SH2215" s="1"/>
      <c r="SI2215" s="1"/>
      <c r="SJ2215" s="1"/>
      <c r="SK2215" s="1"/>
      <c r="SL2215" s="1"/>
      <c r="SM2215" s="1"/>
      <c r="SN2215" s="1"/>
      <c r="SO2215" s="1"/>
      <c r="SP2215" s="1"/>
      <c r="SQ2215" s="1"/>
      <c r="SR2215" s="1"/>
      <c r="SS2215" s="1"/>
      <c r="ST2215" s="1"/>
      <c r="SU2215" s="1"/>
      <c r="SV2215" s="1"/>
      <c r="SW2215" s="1"/>
      <c r="SX2215" s="1"/>
      <c r="SY2215" s="1"/>
      <c r="SZ2215" s="1"/>
      <c r="TA2215" s="1"/>
      <c r="TB2215" s="1"/>
      <c r="TC2215" s="1"/>
      <c r="TD2215" s="1"/>
      <c r="TE2215" s="1"/>
      <c r="TF2215" s="1"/>
      <c r="TG2215" s="1"/>
      <c r="TH2215" s="1"/>
      <c r="TI2215" s="1"/>
      <c r="TJ2215" s="1"/>
      <c r="TK2215" s="1"/>
      <c r="TL2215" s="1"/>
      <c r="TM2215" s="1"/>
      <c r="TN2215" s="1"/>
      <c r="TO2215" s="1"/>
      <c r="TP2215" s="1"/>
      <c r="TQ2215" s="1"/>
      <c r="TR2215" s="1"/>
      <c r="TS2215" s="1"/>
      <c r="TT2215" s="1"/>
      <c r="TU2215" s="1"/>
      <c r="TV2215" s="1"/>
      <c r="TW2215" s="1"/>
      <c r="TX2215" s="1"/>
      <c r="TY2215" s="1"/>
      <c r="TZ2215" s="1"/>
      <c r="UA2215" s="1"/>
      <c r="UB2215" s="1"/>
      <c r="UC2215" s="1"/>
      <c r="UD2215" s="1"/>
      <c r="UE2215" s="1"/>
      <c r="UF2215" s="1"/>
      <c r="UG2215" s="1"/>
      <c r="UH2215" s="1"/>
      <c r="UI2215" s="1"/>
      <c r="UJ2215" s="1"/>
      <c r="UK2215" s="1"/>
      <c r="UL2215" s="1"/>
      <c r="UM2215" s="1"/>
      <c r="UN2215" s="1"/>
      <c r="UO2215" s="1"/>
      <c r="UP2215" s="1"/>
      <c r="UQ2215" s="1"/>
      <c r="UR2215" s="1"/>
      <c r="US2215" s="1"/>
      <c r="UT2215" s="1"/>
      <c r="UU2215" s="1"/>
      <c r="UV2215" s="1"/>
      <c r="UW2215" s="1"/>
      <c r="UX2215" s="1"/>
      <c r="UY2215" s="1"/>
      <c r="UZ2215" s="1"/>
      <c r="VA2215" s="1"/>
      <c r="VB2215" s="1"/>
      <c r="VC2215" s="1"/>
      <c r="VD2215" s="1"/>
      <c r="VE2215" s="1"/>
      <c r="VF2215" s="1"/>
      <c r="VG2215" s="1"/>
      <c r="VH2215" s="1"/>
      <c r="VI2215" s="1"/>
      <c r="VJ2215" s="1"/>
      <c r="VK2215" s="1"/>
      <c r="VL2215" s="1"/>
      <c r="VM2215" s="1"/>
      <c r="VN2215" s="1"/>
      <c r="VO2215" s="1"/>
      <c r="VP2215" s="1"/>
      <c r="VQ2215" s="1"/>
      <c r="VR2215" s="1"/>
      <c r="VS2215" s="1"/>
      <c r="VT2215" s="1"/>
      <c r="VU2215" s="1"/>
      <c r="VV2215" s="1"/>
      <c r="VW2215" s="1"/>
      <c r="VX2215" s="1"/>
      <c r="VY2215" s="1"/>
      <c r="VZ2215" s="1"/>
      <c r="WA2215" s="1"/>
      <c r="WB2215" s="1"/>
      <c r="WC2215" s="1"/>
      <c r="WD2215" s="1"/>
      <c r="WE2215" s="1"/>
      <c r="WF2215" s="1"/>
      <c r="WG2215" s="1"/>
      <c r="WH2215" s="1"/>
      <c r="WI2215" s="1"/>
      <c r="WJ2215" s="1"/>
      <c r="WK2215" s="1"/>
      <c r="WL2215" s="1"/>
      <c r="WM2215" s="1"/>
      <c r="WN2215" s="1"/>
      <c r="WO2215" s="1"/>
      <c r="WP2215" s="1"/>
      <c r="WQ2215" s="1"/>
      <c r="WR2215" s="1"/>
      <c r="WS2215" s="1"/>
      <c r="WT2215" s="1"/>
      <c r="WU2215" s="1"/>
      <c r="WV2215" s="1"/>
      <c r="WW2215" s="1"/>
      <c r="WX2215" s="1"/>
      <c r="WY2215" s="1"/>
      <c r="WZ2215" s="1"/>
      <c r="XA2215" s="1"/>
      <c r="XB2215" s="1"/>
      <c r="XC2215" s="1"/>
      <c r="XD2215" s="1"/>
      <c r="XE2215" s="1"/>
      <c r="XF2215" s="1"/>
      <c r="XG2215" s="1"/>
      <c r="XH2215" s="1"/>
      <c r="XI2215" s="1"/>
      <c r="XJ2215" s="1"/>
      <c r="XK2215" s="1"/>
      <c r="XL2215" s="1"/>
      <c r="XM2215" s="1"/>
      <c r="XN2215" s="1"/>
      <c r="XO2215" s="1"/>
      <c r="XP2215" s="1"/>
      <c r="XQ2215" s="1"/>
      <c r="XR2215" s="1"/>
      <c r="XS2215" s="1"/>
      <c r="XT2215" s="1"/>
      <c r="XU2215" s="1"/>
      <c r="XV2215" s="1"/>
      <c r="XW2215" s="1"/>
      <c r="XX2215" s="1"/>
      <c r="XY2215" s="1"/>
      <c r="XZ2215" s="1"/>
      <c r="YA2215" s="1"/>
      <c r="YB2215" s="1"/>
      <c r="YC2215" s="1"/>
      <c r="YD2215" s="1"/>
      <c r="YE2215" s="1"/>
      <c r="YF2215" s="1"/>
      <c r="YG2215" s="1"/>
      <c r="YH2215" s="1"/>
      <c r="YI2215" s="1"/>
      <c r="YJ2215" s="1"/>
      <c r="YK2215" s="1"/>
      <c r="YL2215" s="1"/>
      <c r="YM2215" s="1"/>
      <c r="YN2215" s="1"/>
      <c r="YO2215" s="1"/>
      <c r="YP2215" s="1"/>
      <c r="YQ2215" s="1"/>
      <c r="YR2215" s="1"/>
      <c r="YS2215" s="1"/>
      <c r="YT2215" s="1"/>
      <c r="YU2215" s="1"/>
      <c r="YV2215" s="1"/>
      <c r="YW2215" s="1"/>
      <c r="YX2215" s="1"/>
      <c r="YY2215" s="1"/>
      <c r="YZ2215" s="1"/>
      <c r="ZA2215" s="1"/>
      <c r="ZB2215" s="1"/>
      <c r="ZC2215" s="1"/>
      <c r="ZD2215" s="1"/>
      <c r="ZE2215" s="1"/>
      <c r="ZF2215" s="1"/>
      <c r="ZG2215" s="1"/>
      <c r="ZH2215" s="1"/>
      <c r="ZI2215" s="1"/>
      <c r="ZJ2215" s="1"/>
      <c r="ZK2215" s="1"/>
      <c r="ZL2215" s="1"/>
      <c r="ZM2215" s="1"/>
      <c r="ZN2215" s="1"/>
      <c r="ZO2215" s="1"/>
      <c r="ZP2215" s="1"/>
      <c r="ZQ2215" s="1"/>
      <c r="ZR2215" s="1"/>
      <c r="ZS2215" s="1"/>
      <c r="ZT2215" s="1"/>
      <c r="ZU2215" s="1"/>
      <c r="ZV2215" s="1"/>
      <c r="ZW2215" s="1"/>
      <c r="ZX2215" s="1"/>
      <c r="ZY2215" s="1"/>
      <c r="ZZ2215" s="1"/>
      <c r="AAA2215" s="1"/>
      <c r="AAB2215" s="1"/>
      <c r="AAC2215" s="1"/>
      <c r="AAD2215" s="1"/>
      <c r="AAE2215" s="1"/>
      <c r="AAF2215" s="1"/>
      <c r="AAG2215" s="1"/>
      <c r="AAH2215" s="1"/>
      <c r="AAI2215" s="1"/>
      <c r="AAJ2215" s="1"/>
      <c r="AAK2215" s="1"/>
      <c r="AAL2215" s="1"/>
      <c r="AAM2215" s="1"/>
      <c r="AAN2215" s="1"/>
      <c r="AAO2215" s="1"/>
      <c r="AAP2215" s="1"/>
      <c r="AAQ2215" s="1"/>
      <c r="AAR2215" s="1"/>
      <c r="AAS2215" s="1"/>
      <c r="AAT2215" s="1"/>
      <c r="AAU2215" s="1"/>
      <c r="AAV2215" s="1"/>
      <c r="AAW2215" s="1"/>
      <c r="AAX2215" s="1"/>
      <c r="AAY2215" s="1"/>
      <c r="AAZ2215" s="1"/>
      <c r="ABA2215" s="1"/>
      <c r="ABB2215" s="1"/>
      <c r="ABC2215" s="1"/>
      <c r="ABD2215" s="1"/>
      <c r="ABE2215" s="1"/>
      <c r="ABF2215" s="1"/>
      <c r="ABG2215" s="1"/>
      <c r="ABH2215" s="1"/>
      <c r="ABI2215" s="1"/>
      <c r="ABJ2215" s="1"/>
      <c r="ABK2215" s="1"/>
      <c r="ABL2215" s="1"/>
      <c r="ABM2215" s="1"/>
      <c r="ABN2215" s="1"/>
      <c r="ABO2215" s="1"/>
      <c r="ABP2215" s="1"/>
      <c r="ABQ2215" s="1"/>
      <c r="ABR2215" s="1"/>
      <c r="ABS2215" s="1"/>
      <c r="ABT2215" s="1"/>
      <c r="ABU2215" s="1"/>
      <c r="ABV2215" s="1"/>
      <c r="ABW2215" s="1"/>
      <c r="ABX2215" s="1"/>
      <c r="ABY2215" s="1"/>
      <c r="ABZ2215" s="1"/>
      <c r="ACA2215" s="1"/>
      <c r="ACB2215" s="1"/>
      <c r="ACC2215" s="1"/>
      <c r="ACD2215" s="1"/>
      <c r="ACE2215" s="1"/>
      <c r="ACF2215" s="1"/>
      <c r="ACG2215" s="1"/>
      <c r="ACH2215" s="1"/>
      <c r="ACI2215" s="1"/>
      <c r="ACJ2215" s="1"/>
      <c r="ACK2215" s="1"/>
      <c r="ACL2215" s="1"/>
      <c r="ACM2215" s="1"/>
      <c r="ACN2215" s="1"/>
      <c r="ACO2215" s="1"/>
      <c r="ACP2215" s="1"/>
      <c r="ACQ2215" s="1"/>
      <c r="ACR2215" s="1"/>
      <c r="ACS2215" s="1"/>
      <c r="ACT2215" s="1"/>
      <c r="ACU2215" s="1"/>
      <c r="ACV2215" s="1"/>
      <c r="ACW2215" s="1"/>
      <c r="ACX2215" s="1"/>
      <c r="ACY2215" s="1"/>
      <c r="ACZ2215" s="1"/>
      <c r="ADA2215" s="1"/>
      <c r="ADB2215" s="1"/>
      <c r="ADC2215" s="1"/>
      <c r="ADD2215" s="1"/>
      <c r="ADE2215" s="1"/>
      <c r="ADF2215" s="1"/>
      <c r="ADG2215" s="1"/>
      <c r="ADH2215" s="1"/>
      <c r="ADI2215" s="1"/>
      <c r="ADJ2215" s="1"/>
      <c r="ADK2215" s="1"/>
      <c r="ADL2215" s="1"/>
      <c r="ADM2215" s="1"/>
      <c r="ADN2215" s="1"/>
      <c r="ADO2215" s="1"/>
      <c r="ADP2215" s="1"/>
      <c r="ADQ2215" s="1"/>
      <c r="ADR2215" s="1"/>
      <c r="ADS2215" s="1"/>
      <c r="ADT2215" s="1"/>
      <c r="ADU2215" s="1"/>
      <c r="ADV2215" s="1"/>
      <c r="ADW2215" s="1"/>
      <c r="ADX2215" s="1"/>
      <c r="ADY2215" s="1"/>
      <c r="ADZ2215" s="1"/>
      <c r="AEA2215" s="1"/>
      <c r="AEB2215" s="1"/>
      <c r="AEC2215" s="1"/>
      <c r="AED2215" s="1"/>
      <c r="AEE2215" s="1"/>
      <c r="AEF2215" s="1"/>
      <c r="AEG2215" s="1"/>
      <c r="AEH2215" s="1"/>
      <c r="AEI2215" s="1"/>
      <c r="AEJ2215" s="1"/>
      <c r="AEK2215" s="1"/>
      <c r="AEL2215" s="1"/>
      <c r="AEM2215" s="1"/>
      <c r="AEN2215" s="1"/>
      <c r="AEO2215" s="1"/>
      <c r="AEP2215" s="1"/>
      <c r="AEQ2215" s="1"/>
      <c r="AER2215" s="1"/>
      <c r="AES2215" s="1"/>
      <c r="AET2215" s="1"/>
      <c r="AEU2215" s="1"/>
      <c r="AEV2215" s="1"/>
      <c r="AEW2215" s="1"/>
      <c r="AEX2215" s="1"/>
      <c r="AEY2215" s="1"/>
      <c r="AEZ2215" s="1"/>
      <c r="AFA2215" s="1"/>
      <c r="AFB2215" s="1"/>
      <c r="AFC2215" s="1"/>
      <c r="AFD2215" s="1"/>
      <c r="AFE2215" s="1"/>
      <c r="AFF2215" s="1"/>
      <c r="AFG2215" s="1"/>
      <c r="AFH2215" s="1"/>
      <c r="AFI2215" s="1"/>
      <c r="AFJ2215" s="1"/>
      <c r="AFK2215" s="1"/>
      <c r="AFL2215" s="1"/>
      <c r="AFM2215" s="1"/>
      <c r="AFN2215" s="1"/>
      <c r="AFO2215" s="1"/>
      <c r="AFP2215" s="1"/>
      <c r="AFQ2215" s="1"/>
      <c r="AFR2215" s="1"/>
      <c r="AFS2215" s="1"/>
      <c r="AFT2215" s="1"/>
      <c r="AFU2215" s="1"/>
      <c r="AFV2215" s="1"/>
      <c r="AFW2215" s="1"/>
      <c r="AFX2215" s="1"/>
      <c r="AFY2215" s="1"/>
      <c r="AFZ2215" s="1"/>
      <c r="AGA2215" s="1"/>
      <c r="AGB2215" s="1"/>
      <c r="AGC2215" s="1"/>
      <c r="AGD2215" s="1"/>
      <c r="AGE2215" s="1"/>
      <c r="AGF2215" s="1"/>
      <c r="AGG2215" s="1"/>
      <c r="AGH2215" s="1"/>
      <c r="AGI2215" s="1"/>
      <c r="AGJ2215" s="1"/>
      <c r="AGK2215" s="1"/>
      <c r="AGL2215" s="1"/>
      <c r="AGM2215" s="1"/>
      <c r="AGN2215" s="1"/>
      <c r="AGO2215" s="1"/>
      <c r="AGP2215" s="1"/>
      <c r="AGQ2215" s="1"/>
      <c r="AGR2215" s="1"/>
      <c r="AGS2215" s="1"/>
      <c r="AGT2215" s="1"/>
      <c r="AGU2215" s="1"/>
      <c r="AGV2215" s="1"/>
      <c r="AGW2215" s="1"/>
      <c r="AGX2215" s="1"/>
      <c r="AGY2215" s="1"/>
      <c r="AGZ2215" s="1"/>
      <c r="AHA2215" s="1"/>
      <c r="AHB2215" s="1"/>
      <c r="AHC2215" s="1"/>
      <c r="AHD2215" s="1"/>
      <c r="AHE2215" s="1"/>
      <c r="AHF2215" s="1"/>
      <c r="AHG2215" s="1"/>
      <c r="AHH2215" s="1"/>
      <c r="AHI2215" s="1"/>
      <c r="AHJ2215" s="1"/>
      <c r="AHK2215" s="1"/>
      <c r="AHL2215" s="1"/>
      <c r="AHM2215" s="1"/>
      <c r="AHN2215" s="1"/>
      <c r="AHO2215" s="1"/>
      <c r="AHP2215" s="1"/>
      <c r="AHQ2215" s="1"/>
      <c r="AHR2215" s="1"/>
      <c r="AHS2215" s="1"/>
      <c r="AHT2215" s="1"/>
      <c r="AHU2215" s="1"/>
      <c r="AHV2215" s="1"/>
      <c r="AHW2215" s="1"/>
      <c r="AHX2215" s="1"/>
      <c r="AHY2215" s="1"/>
      <c r="AHZ2215" s="1"/>
      <c r="AIA2215" s="1"/>
      <c r="AIB2215" s="1"/>
      <c r="AIC2215" s="1"/>
      <c r="AID2215" s="1"/>
      <c r="AIE2215" s="1"/>
      <c r="AIF2215" s="1"/>
      <c r="AIG2215" s="1"/>
      <c r="AIH2215" s="1"/>
      <c r="AII2215" s="1"/>
      <c r="AIJ2215" s="1"/>
      <c r="AIK2215" s="1"/>
      <c r="AIL2215" s="1"/>
      <c r="AIM2215" s="1"/>
      <c r="AIN2215" s="1"/>
      <c r="AIO2215" s="1"/>
      <c r="AIP2215" s="1"/>
      <c r="AIQ2215" s="1"/>
      <c r="AIR2215" s="1"/>
      <c r="AIS2215" s="1"/>
      <c r="AIT2215" s="1"/>
      <c r="AIU2215" s="1"/>
      <c r="AIV2215" s="1"/>
      <c r="AIW2215" s="1"/>
      <c r="AIX2215" s="1"/>
      <c r="AIY2215" s="1"/>
      <c r="AIZ2215" s="1"/>
      <c r="AJA2215" s="1"/>
      <c r="AJB2215" s="1"/>
      <c r="AJC2215" s="1"/>
      <c r="AJD2215" s="1"/>
      <c r="AJE2215" s="1"/>
      <c r="AJF2215" s="1"/>
      <c r="AJG2215" s="1"/>
      <c r="AJH2215" s="1"/>
      <c r="AJI2215" s="1"/>
      <c r="AJJ2215" s="1"/>
      <c r="AJK2215" s="1"/>
      <c r="AJL2215" s="1"/>
      <c r="AJM2215" s="1"/>
      <c r="AJN2215" s="1"/>
      <c r="AJO2215" s="1"/>
      <c r="AJP2215" s="1"/>
      <c r="AJQ2215" s="1"/>
      <c r="AJR2215" s="1"/>
      <c r="AJS2215" s="1"/>
      <c r="AJT2215" s="1"/>
      <c r="AJU2215" s="1"/>
      <c r="AJV2215" s="1"/>
      <c r="AJW2215" s="1"/>
      <c r="AJX2215" s="1"/>
      <c r="AJY2215" s="1"/>
      <c r="AJZ2215" s="1"/>
      <c r="AKA2215" s="1"/>
      <c r="AKB2215" s="1"/>
      <c r="AKC2215" s="1"/>
      <c r="AKD2215" s="1"/>
      <c r="AKE2215" s="1"/>
      <c r="AKF2215" s="1"/>
      <c r="AKG2215" s="1"/>
      <c r="AKH2215" s="1"/>
      <c r="AKI2215" s="1"/>
      <c r="AKJ2215" s="1"/>
      <c r="AKK2215" s="1"/>
      <c r="AKL2215" s="1"/>
      <c r="AKM2215" s="1"/>
      <c r="AKN2215" s="1"/>
      <c r="AKO2215" s="1"/>
      <c r="AKP2215" s="1"/>
      <c r="AKQ2215" s="1"/>
      <c r="AKR2215" s="1"/>
      <c r="AKS2215" s="1"/>
      <c r="AKT2215" s="1"/>
      <c r="AKU2215" s="1"/>
      <c r="AKV2215" s="1"/>
      <c r="AKW2215" s="1"/>
      <c r="AKX2215" s="1"/>
      <c r="AKY2215" s="1"/>
      <c r="AKZ2215" s="1"/>
      <c r="ALA2215" s="1"/>
      <c r="ALB2215" s="1"/>
      <c r="ALC2215" s="1"/>
      <c r="ALD2215" s="1"/>
      <c r="ALE2215" s="1"/>
      <c r="ALF2215" s="1"/>
      <c r="ALG2215" s="1"/>
      <c r="ALH2215" s="1"/>
      <c r="ALI2215" s="1"/>
      <c r="ALJ2215" s="1"/>
      <c r="ALK2215" s="1"/>
      <c r="ALL2215" s="1"/>
      <c r="ALM2215" s="1"/>
      <c r="ALN2215" s="1"/>
      <c r="ALO2215" s="1"/>
      <c r="ALP2215" s="1"/>
      <c r="ALQ2215" s="1"/>
      <c r="ALR2215" s="1"/>
      <c r="ALS2215" s="1"/>
      <c r="ALT2215" s="1"/>
      <c r="ALU2215" s="1"/>
      <c r="ALV2215" s="1"/>
      <c r="ALW2215" s="1"/>
      <c r="ALX2215" s="1"/>
      <c r="ALY2215" s="1"/>
      <c r="ALZ2215" s="1"/>
      <c r="AMA2215" s="1"/>
      <c r="AMB2215" s="1"/>
      <c r="AMC2215" s="1"/>
      <c r="AMD2215" s="1"/>
      <c r="AME2215" s="1"/>
      <c r="AMF2215" s="1"/>
      <c r="AMG2215" s="1"/>
      <c r="AMH2215" s="1"/>
      <c r="AMI2215" s="1"/>
      <c r="AMJ2215" s="1"/>
      <c r="AMK2215" s="1"/>
      <c r="AML2215" s="1"/>
      <c r="AMM2215" s="1"/>
      <c r="AMN2215" s="1"/>
      <c r="AMO2215" s="1"/>
      <c r="AMP2215" s="1"/>
      <c r="AMQ2215" s="1"/>
      <c r="AMR2215" s="1"/>
      <c r="AMS2215" s="1"/>
      <c r="AMT2215" s="1"/>
      <c r="AMU2215" s="1"/>
      <c r="AMV2215" s="1"/>
      <c r="AMW2215" s="1"/>
      <c r="AMX2215" s="1"/>
      <c r="AMY2215" s="1"/>
      <c r="AMZ2215" s="1"/>
      <c r="ANA2215" s="1"/>
      <c r="ANB2215" s="1"/>
      <c r="ANC2215" s="1"/>
      <c r="AND2215" s="1"/>
      <c r="ANE2215" s="1"/>
      <c r="ANF2215" s="1"/>
      <c r="ANG2215" s="1"/>
      <c r="ANH2215" s="1"/>
      <c r="ANI2215" s="1"/>
      <c r="ANJ2215" s="1"/>
      <c r="ANK2215" s="1"/>
      <c r="ANL2215" s="1"/>
      <c r="ANM2215" s="1"/>
      <c r="ANN2215" s="1"/>
      <c r="ANO2215" s="1"/>
      <c r="ANP2215" s="1"/>
      <c r="ANQ2215" s="1"/>
      <c r="ANR2215" s="1"/>
      <c r="ANS2215" s="1"/>
      <c r="ANT2215" s="1"/>
      <c r="ANU2215" s="1"/>
      <c r="ANV2215" s="1"/>
      <c r="ANW2215" s="1"/>
      <c r="ANX2215" s="1"/>
      <c r="ANY2215" s="1"/>
      <c r="ANZ2215" s="1"/>
      <c r="AOA2215" s="1"/>
      <c r="AOB2215" s="1"/>
      <c r="AOC2215" s="1"/>
      <c r="AOD2215" s="1"/>
      <c r="AOE2215" s="1"/>
      <c r="AOF2215" s="1"/>
      <c r="AOG2215" s="1"/>
      <c r="AOH2215" s="1"/>
      <c r="AOI2215" s="1"/>
      <c r="AOJ2215" s="1"/>
      <c r="AOK2215" s="1"/>
      <c r="AOL2215" s="1"/>
      <c r="AOM2215" s="1"/>
      <c r="AON2215" s="1"/>
      <c r="AOO2215" s="1"/>
      <c r="AOP2215" s="1"/>
      <c r="AOQ2215" s="1"/>
      <c r="AOR2215" s="1"/>
      <c r="AOS2215" s="1"/>
      <c r="AOT2215" s="1"/>
      <c r="AOU2215" s="1"/>
      <c r="AOV2215" s="1"/>
      <c r="AOW2215" s="1"/>
      <c r="AOX2215" s="1"/>
      <c r="AOY2215" s="1"/>
      <c r="AOZ2215" s="1"/>
      <c r="APA2215" s="1"/>
      <c r="APB2215" s="1"/>
      <c r="APC2215" s="1"/>
      <c r="APD2215" s="1"/>
      <c r="APE2215" s="1"/>
      <c r="APF2215" s="1"/>
      <c r="APG2215" s="1"/>
      <c r="APH2215" s="1"/>
      <c r="API2215" s="1"/>
      <c r="APJ2215" s="1"/>
      <c r="APK2215" s="1"/>
      <c r="APL2215" s="1"/>
      <c r="APM2215" s="1"/>
      <c r="APN2215" s="1"/>
      <c r="APO2215" s="1"/>
      <c r="APP2215" s="1"/>
      <c r="APQ2215" s="1"/>
      <c r="APR2215" s="1"/>
      <c r="APS2215" s="1"/>
      <c r="APT2215" s="1"/>
      <c r="APU2215" s="1"/>
      <c r="APV2215" s="1"/>
      <c r="APW2215" s="1"/>
      <c r="APX2215" s="1"/>
      <c r="APY2215" s="1"/>
      <c r="APZ2215" s="1"/>
      <c r="AQA2215" s="1"/>
      <c r="AQB2215" s="1"/>
      <c r="AQC2215" s="1"/>
      <c r="AQD2215" s="1"/>
      <c r="AQE2215" s="1"/>
      <c r="AQF2215" s="1"/>
      <c r="AQG2215" s="1"/>
      <c r="AQH2215" s="1"/>
      <c r="AQI2215" s="1"/>
      <c r="AQJ2215" s="1"/>
      <c r="AQK2215" s="1"/>
      <c r="AQL2215" s="1"/>
      <c r="AQM2215" s="1"/>
      <c r="AQN2215" s="1"/>
      <c r="AQO2215" s="1"/>
      <c r="AQP2215" s="1"/>
      <c r="AQQ2215" s="1"/>
      <c r="AQR2215" s="1"/>
      <c r="AQS2215" s="1"/>
      <c r="AQT2215" s="1"/>
      <c r="AQU2215" s="1"/>
      <c r="AQV2215" s="1"/>
      <c r="AQW2215" s="1"/>
      <c r="AQX2215" s="1"/>
      <c r="AQY2215" s="1"/>
      <c r="AQZ2215" s="1"/>
      <c r="ARA2215" s="1"/>
      <c r="ARB2215" s="1"/>
      <c r="ARC2215" s="1"/>
      <c r="ARD2215" s="1"/>
      <c r="ARE2215" s="1"/>
      <c r="ARF2215" s="1"/>
      <c r="ARG2215" s="1"/>
      <c r="ARH2215" s="1"/>
      <c r="ARI2215" s="1"/>
      <c r="ARJ2215" s="1"/>
      <c r="ARK2215" s="1"/>
      <c r="ARL2215" s="1"/>
      <c r="ARM2215" s="1"/>
      <c r="ARN2215" s="1"/>
      <c r="ARO2215" s="1"/>
      <c r="ARP2215" s="1"/>
      <c r="ARQ2215" s="1"/>
      <c r="ARR2215" s="1"/>
      <c r="ARS2215" s="1"/>
      <c r="ART2215" s="1"/>
      <c r="ARU2215" s="1"/>
      <c r="ARV2215" s="1"/>
      <c r="ARW2215" s="1"/>
      <c r="ARX2215" s="1"/>
      <c r="ARY2215" s="1"/>
      <c r="ARZ2215" s="1"/>
      <c r="ASA2215" s="1"/>
      <c r="ASB2215" s="1"/>
      <c r="ASC2215" s="1"/>
      <c r="ASD2215" s="1"/>
      <c r="ASE2215" s="1"/>
      <c r="ASF2215" s="1"/>
      <c r="ASG2215" s="1"/>
      <c r="ASH2215" s="1"/>
      <c r="ASI2215" s="1"/>
      <c r="ASJ2215" s="1"/>
      <c r="ASK2215" s="1"/>
      <c r="ASL2215" s="1"/>
      <c r="ASM2215" s="1"/>
      <c r="ASN2215" s="1"/>
      <c r="ASO2215" s="1"/>
      <c r="ASP2215" s="1"/>
      <c r="ASQ2215" s="1"/>
      <c r="ASR2215" s="1"/>
      <c r="ASS2215" s="1"/>
      <c r="AST2215" s="1"/>
      <c r="ASU2215" s="1"/>
      <c r="ASV2215" s="1"/>
      <c r="ASW2215" s="1"/>
      <c r="ASX2215" s="1"/>
      <c r="ASY2215" s="1"/>
      <c r="ASZ2215" s="1"/>
      <c r="ATA2215" s="1"/>
      <c r="ATB2215" s="1"/>
      <c r="ATC2215" s="1"/>
      <c r="ATD2215" s="1"/>
      <c r="ATE2215" s="1"/>
      <c r="ATF2215" s="1"/>
      <c r="ATG2215" s="1"/>
      <c r="ATH2215" s="1"/>
      <c r="ATI2215" s="1"/>
      <c r="ATJ2215" s="1"/>
      <c r="ATK2215" s="1"/>
      <c r="ATL2215" s="1"/>
      <c r="ATM2215" s="1"/>
      <c r="ATN2215" s="1"/>
      <c r="ATO2215" s="1"/>
      <c r="ATP2215" s="1"/>
      <c r="ATQ2215" s="1"/>
      <c r="ATR2215" s="1"/>
      <c r="ATS2215" s="1"/>
      <c r="ATT2215" s="1"/>
      <c r="ATU2215" s="1"/>
      <c r="ATV2215" s="1"/>
      <c r="ATW2215" s="1"/>
      <c r="ATX2215" s="1"/>
      <c r="ATY2215" s="1"/>
      <c r="ATZ2215" s="1"/>
      <c r="AUA2215" s="1"/>
      <c r="AUB2215" s="1"/>
      <c r="AUC2215" s="1"/>
      <c r="AUD2215" s="1"/>
      <c r="AUE2215" s="1"/>
      <c r="AUF2215" s="1"/>
      <c r="AUG2215" s="1"/>
      <c r="AUH2215" s="1"/>
      <c r="AUI2215" s="1"/>
      <c r="AUJ2215" s="1"/>
      <c r="AUK2215" s="1"/>
      <c r="AUL2215" s="1"/>
      <c r="AUM2215" s="1"/>
      <c r="AUN2215" s="1"/>
      <c r="AUO2215" s="1"/>
      <c r="AUP2215" s="1"/>
      <c r="AUQ2215" s="1"/>
      <c r="AUR2215" s="1"/>
      <c r="AUS2215" s="1"/>
      <c r="AUT2215" s="1"/>
      <c r="AUU2215" s="1"/>
      <c r="AUV2215" s="1"/>
      <c r="AUW2215" s="1"/>
      <c r="AUX2215" s="1"/>
      <c r="AUY2215" s="1"/>
      <c r="AUZ2215" s="1"/>
      <c r="AVA2215" s="1"/>
      <c r="AVB2215" s="1"/>
      <c r="AVC2215" s="1"/>
      <c r="AVD2215" s="1"/>
      <c r="AVE2215" s="1"/>
      <c r="AVF2215" s="1"/>
      <c r="AVG2215" s="1"/>
      <c r="AVH2215" s="1"/>
      <c r="AVI2215" s="1"/>
      <c r="AVJ2215" s="1"/>
      <c r="AVK2215" s="1"/>
      <c r="AVL2215" s="1"/>
      <c r="AVM2215" s="1"/>
      <c r="AVN2215" s="1"/>
      <c r="AVO2215" s="1"/>
      <c r="AVP2215" s="1"/>
      <c r="AVQ2215" s="1"/>
      <c r="AVR2215" s="1"/>
      <c r="AVS2215" s="1"/>
      <c r="AVT2215" s="1"/>
      <c r="AVU2215" s="1"/>
      <c r="AVV2215" s="1"/>
      <c r="AVW2215" s="1"/>
      <c r="AVX2215" s="1"/>
      <c r="AVY2215" s="1"/>
      <c r="AVZ2215" s="1"/>
      <c r="AWA2215" s="1"/>
      <c r="AWB2215" s="1"/>
      <c r="AWC2215" s="1"/>
      <c r="AWD2215" s="1"/>
      <c r="AWE2215" s="1"/>
      <c r="AWF2215" s="1"/>
      <c r="AWG2215" s="1"/>
      <c r="AWH2215" s="1"/>
      <c r="AWI2215" s="1"/>
      <c r="AWJ2215" s="1"/>
      <c r="AWK2215" s="1"/>
      <c r="AWL2215" s="1"/>
      <c r="AWM2215" s="1"/>
      <c r="AWN2215" s="1"/>
      <c r="AWO2215" s="1"/>
      <c r="AWP2215" s="1"/>
      <c r="AWQ2215" s="1"/>
      <c r="AWR2215" s="1"/>
      <c r="AWS2215" s="1"/>
      <c r="AWT2215" s="1"/>
      <c r="AWU2215" s="1"/>
      <c r="AWV2215" s="1"/>
      <c r="AWW2215" s="1"/>
      <c r="AWX2215" s="1"/>
      <c r="AWY2215" s="1"/>
      <c r="AWZ2215" s="1"/>
      <c r="AXA2215" s="1"/>
      <c r="AXB2215" s="1"/>
      <c r="AXC2215" s="1"/>
      <c r="AXD2215" s="1"/>
      <c r="AXE2215" s="1"/>
      <c r="AXF2215" s="1"/>
      <c r="AXG2215" s="1"/>
      <c r="AXH2215" s="1"/>
      <c r="AXI2215" s="1"/>
      <c r="AXJ2215" s="1"/>
      <c r="AXK2215" s="1"/>
      <c r="AXL2215" s="1"/>
      <c r="AXM2215" s="1"/>
      <c r="AXN2215" s="1"/>
      <c r="AXO2215" s="1"/>
      <c r="AXP2215" s="1"/>
      <c r="AXQ2215" s="1"/>
      <c r="AXR2215" s="1"/>
      <c r="AXS2215" s="1"/>
      <c r="AXT2215" s="1"/>
      <c r="AXU2215" s="1"/>
      <c r="AXV2215" s="1"/>
      <c r="AXW2215" s="1"/>
      <c r="AXX2215" s="1"/>
      <c r="AXY2215" s="1"/>
      <c r="AXZ2215" s="1"/>
      <c r="AYA2215" s="1"/>
      <c r="AYB2215" s="1"/>
      <c r="AYC2215" s="1"/>
      <c r="AYD2215" s="1"/>
      <c r="AYE2215" s="1"/>
      <c r="AYF2215" s="1"/>
      <c r="AYG2215" s="1"/>
      <c r="AYH2215" s="1"/>
      <c r="AYI2215" s="1"/>
      <c r="AYJ2215" s="1"/>
      <c r="AYK2215" s="1"/>
      <c r="AYL2215" s="1"/>
      <c r="AYM2215" s="1"/>
      <c r="AYN2215" s="1"/>
      <c r="AYO2215" s="1"/>
      <c r="AYP2215" s="1"/>
      <c r="AYQ2215" s="1"/>
      <c r="AYR2215" s="1"/>
      <c r="AYS2215" s="1"/>
      <c r="AYT2215" s="1"/>
      <c r="AYU2215" s="1"/>
      <c r="AYV2215" s="1"/>
      <c r="AYW2215" s="1"/>
      <c r="AYX2215" s="1"/>
      <c r="AYY2215" s="1"/>
      <c r="AYZ2215" s="1"/>
      <c r="AZA2215" s="1"/>
      <c r="AZB2215" s="1"/>
      <c r="AZC2215" s="1"/>
      <c r="AZD2215" s="1"/>
      <c r="AZE2215" s="1"/>
      <c r="AZF2215" s="1"/>
      <c r="AZG2215" s="1"/>
      <c r="AZH2215" s="1"/>
      <c r="AZI2215" s="1"/>
      <c r="AZJ2215" s="1"/>
      <c r="AZK2215" s="1"/>
      <c r="AZL2215" s="1"/>
      <c r="AZM2215" s="1"/>
      <c r="AZN2215" s="1"/>
      <c r="AZO2215" s="1"/>
      <c r="AZP2215" s="1"/>
      <c r="AZQ2215" s="1"/>
      <c r="AZR2215" s="1"/>
      <c r="AZS2215" s="1"/>
      <c r="AZT2215" s="1"/>
      <c r="AZU2215" s="1"/>
      <c r="AZV2215" s="1"/>
      <c r="AZW2215" s="1"/>
      <c r="AZX2215" s="1"/>
      <c r="AZY2215" s="1"/>
      <c r="AZZ2215" s="1"/>
      <c r="BAA2215" s="1"/>
      <c r="BAB2215" s="1"/>
      <c r="BAC2215" s="1"/>
      <c r="BAD2215" s="1"/>
      <c r="BAE2215" s="1"/>
      <c r="BAF2215" s="1"/>
      <c r="BAG2215" s="1"/>
      <c r="BAH2215" s="1"/>
      <c r="BAI2215" s="1"/>
      <c r="BAJ2215" s="1"/>
      <c r="BAK2215" s="1"/>
      <c r="BAL2215" s="1"/>
      <c r="BAM2215" s="1"/>
      <c r="BAN2215" s="1"/>
      <c r="BAO2215" s="1"/>
      <c r="BAP2215" s="1"/>
      <c r="BAQ2215" s="1"/>
      <c r="BAR2215" s="1"/>
      <c r="BAS2215" s="1"/>
      <c r="BAT2215" s="1"/>
      <c r="BAU2215" s="1"/>
      <c r="BAV2215" s="1"/>
      <c r="BAW2215" s="1"/>
      <c r="BAX2215" s="1"/>
      <c r="BAY2215" s="1"/>
      <c r="BAZ2215" s="1"/>
      <c r="BBA2215" s="1"/>
      <c r="BBB2215" s="1"/>
      <c r="BBC2215" s="1"/>
      <c r="BBD2215" s="1"/>
      <c r="BBE2215" s="1"/>
      <c r="BBF2215" s="1"/>
      <c r="BBG2215" s="1"/>
      <c r="BBH2215" s="1"/>
      <c r="BBI2215" s="1"/>
      <c r="BBJ2215" s="1"/>
      <c r="BBK2215" s="1"/>
      <c r="BBL2215" s="1"/>
      <c r="BBM2215" s="1"/>
      <c r="BBN2215" s="1"/>
      <c r="BBO2215" s="1"/>
      <c r="BBP2215" s="1"/>
      <c r="BBQ2215" s="1"/>
      <c r="BBR2215" s="1"/>
      <c r="BBS2215" s="1"/>
      <c r="BBT2215" s="1"/>
      <c r="BBU2215" s="1"/>
      <c r="BBV2215" s="1"/>
      <c r="BBW2215" s="1"/>
      <c r="BBX2215" s="1"/>
      <c r="BBY2215" s="1"/>
      <c r="BBZ2215" s="1"/>
      <c r="BCA2215" s="1"/>
      <c r="BCB2215" s="1"/>
      <c r="BCC2215" s="1"/>
      <c r="BCD2215" s="1"/>
      <c r="BCE2215" s="1"/>
      <c r="BCF2215" s="1"/>
      <c r="BCG2215" s="1"/>
      <c r="BCH2215" s="1"/>
      <c r="BCI2215" s="1"/>
      <c r="BCJ2215" s="1"/>
      <c r="BCK2215" s="1"/>
      <c r="BCL2215" s="1"/>
      <c r="BCM2215" s="1"/>
      <c r="BCN2215" s="1"/>
      <c r="BCO2215" s="1"/>
      <c r="BCP2215" s="1"/>
      <c r="BCQ2215" s="1"/>
      <c r="BCR2215" s="1"/>
      <c r="BCS2215" s="1"/>
      <c r="BCT2215" s="1"/>
      <c r="BCU2215" s="1"/>
      <c r="BCV2215" s="1"/>
      <c r="BCW2215" s="1"/>
      <c r="BCX2215" s="1"/>
      <c r="BCY2215" s="1"/>
      <c r="BCZ2215" s="1"/>
      <c r="BDA2215" s="1"/>
      <c r="BDB2215" s="1"/>
      <c r="BDC2215" s="1"/>
      <c r="BDD2215" s="1"/>
      <c r="BDE2215" s="1"/>
      <c r="BDF2215" s="1"/>
      <c r="BDG2215" s="1"/>
      <c r="BDH2215" s="1"/>
      <c r="BDI2215" s="1"/>
      <c r="BDJ2215" s="1"/>
      <c r="BDK2215" s="1"/>
      <c r="BDL2215" s="1"/>
      <c r="BDM2215" s="1"/>
      <c r="BDN2215" s="1"/>
      <c r="BDO2215" s="1"/>
      <c r="BDP2215" s="1"/>
      <c r="BDQ2215" s="1"/>
      <c r="BDR2215" s="1"/>
      <c r="BDS2215" s="1"/>
      <c r="BDT2215" s="1"/>
      <c r="BDU2215" s="1"/>
      <c r="BDV2215" s="1"/>
      <c r="BDW2215" s="1"/>
      <c r="BDX2215" s="1"/>
      <c r="BDY2215" s="1"/>
      <c r="BDZ2215" s="1"/>
      <c r="BEA2215" s="1"/>
      <c r="BEB2215" s="1"/>
      <c r="BEC2215" s="1"/>
      <c r="BED2215" s="1"/>
      <c r="BEE2215" s="1"/>
      <c r="BEF2215" s="1"/>
      <c r="BEG2215" s="1"/>
      <c r="BEH2215" s="1"/>
      <c r="BEI2215" s="1"/>
      <c r="BEJ2215" s="1"/>
      <c r="BEK2215" s="1"/>
      <c r="BEL2215" s="1"/>
      <c r="BEM2215" s="1"/>
      <c r="BEN2215" s="1"/>
      <c r="BEO2215" s="1"/>
      <c r="BEP2215" s="1"/>
      <c r="BEQ2215" s="1"/>
      <c r="BER2215" s="1"/>
      <c r="BES2215" s="1"/>
      <c r="BET2215" s="1"/>
      <c r="BEU2215" s="1"/>
      <c r="BEV2215" s="1"/>
      <c r="BEW2215" s="1"/>
      <c r="BEX2215" s="1"/>
      <c r="BEY2215" s="1"/>
      <c r="BEZ2215" s="1"/>
      <c r="BFA2215" s="1"/>
      <c r="BFB2215" s="1"/>
      <c r="BFC2215" s="1"/>
      <c r="BFD2215" s="1"/>
      <c r="BFE2215" s="1"/>
      <c r="BFF2215" s="1"/>
      <c r="BFG2215" s="1"/>
      <c r="BFH2215" s="1"/>
      <c r="BFI2215" s="1"/>
      <c r="BFJ2215" s="1"/>
      <c r="BFK2215" s="1"/>
      <c r="BFL2215" s="1"/>
      <c r="BFM2215" s="1"/>
      <c r="BFN2215" s="1"/>
      <c r="BFO2215" s="1"/>
      <c r="BFP2215" s="1"/>
      <c r="BFQ2215" s="1"/>
      <c r="BFR2215" s="1"/>
      <c r="BFS2215" s="1"/>
      <c r="BFT2215" s="1"/>
      <c r="BFU2215" s="1"/>
      <c r="BFV2215" s="1"/>
      <c r="BFW2215" s="1"/>
      <c r="BFX2215" s="1"/>
      <c r="BFY2215" s="1"/>
      <c r="BFZ2215" s="1"/>
      <c r="BGA2215" s="1"/>
      <c r="BGB2215" s="1"/>
      <c r="BGC2215" s="1"/>
      <c r="BGD2215" s="1"/>
      <c r="BGE2215" s="1"/>
      <c r="BGF2215" s="1"/>
      <c r="BGG2215" s="1"/>
      <c r="BGH2215" s="1"/>
      <c r="BGI2215" s="1"/>
      <c r="BGJ2215" s="1"/>
      <c r="BGK2215" s="1"/>
      <c r="BGL2215" s="1"/>
      <c r="BGM2215" s="1"/>
      <c r="BGN2215" s="1"/>
      <c r="BGO2215" s="1"/>
      <c r="BGP2215" s="1"/>
      <c r="BGQ2215" s="1"/>
      <c r="BGR2215" s="1"/>
      <c r="BGS2215" s="1"/>
      <c r="BGT2215" s="1"/>
      <c r="BGU2215" s="1"/>
      <c r="BGV2215" s="1"/>
      <c r="BGW2215" s="1"/>
      <c r="BGX2215" s="1"/>
      <c r="BGY2215" s="1"/>
      <c r="BGZ2215" s="1"/>
      <c r="BHA2215" s="1"/>
      <c r="BHB2215" s="1"/>
      <c r="BHC2215" s="1"/>
      <c r="BHD2215" s="1"/>
      <c r="BHE2215" s="1"/>
      <c r="BHF2215" s="1"/>
      <c r="BHG2215" s="1"/>
      <c r="BHH2215" s="1"/>
      <c r="BHI2215" s="1"/>
      <c r="BHJ2215" s="1"/>
      <c r="BHK2215" s="1"/>
      <c r="BHL2215" s="1"/>
      <c r="BHM2215" s="1"/>
      <c r="BHN2215" s="1"/>
      <c r="BHO2215" s="1"/>
      <c r="BHP2215" s="1"/>
      <c r="BHQ2215" s="1"/>
      <c r="BHR2215" s="1"/>
      <c r="BHS2215" s="1"/>
      <c r="BHT2215" s="1"/>
      <c r="BHU2215" s="1"/>
      <c r="BHV2215" s="1"/>
      <c r="BHW2215" s="1"/>
      <c r="BHX2215" s="1"/>
      <c r="BHY2215" s="1"/>
      <c r="BHZ2215" s="1"/>
      <c r="BIA2215" s="1"/>
      <c r="BIB2215" s="1"/>
      <c r="BIC2215" s="1"/>
      <c r="BID2215" s="1"/>
      <c r="BIE2215" s="1"/>
      <c r="BIF2215" s="1"/>
      <c r="BIG2215" s="1"/>
      <c r="BIH2215" s="1"/>
      <c r="BII2215" s="1"/>
      <c r="BIJ2215" s="1"/>
      <c r="BIK2215" s="1"/>
      <c r="BIL2215" s="1"/>
      <c r="BIM2215" s="1"/>
      <c r="BIN2215" s="1"/>
      <c r="BIO2215" s="1"/>
      <c r="BIP2215" s="1"/>
      <c r="BIQ2215" s="1"/>
      <c r="BIR2215" s="1"/>
      <c r="BIS2215" s="1"/>
      <c r="BIT2215" s="1"/>
      <c r="BIU2215" s="1"/>
      <c r="BIV2215" s="1"/>
      <c r="BIW2215" s="1"/>
      <c r="BIX2215" s="1"/>
      <c r="BIY2215" s="1"/>
      <c r="BIZ2215" s="1"/>
      <c r="BJA2215" s="1"/>
      <c r="BJB2215" s="1"/>
      <c r="BJC2215" s="1"/>
      <c r="BJD2215" s="1"/>
      <c r="BJE2215" s="1"/>
      <c r="BJF2215" s="1"/>
      <c r="BJG2215" s="1"/>
      <c r="BJH2215" s="1"/>
      <c r="BJI2215" s="1"/>
      <c r="BJJ2215" s="1"/>
      <c r="BJK2215" s="1"/>
      <c r="BJL2215" s="1"/>
      <c r="BJM2215" s="1"/>
      <c r="BJN2215" s="1"/>
      <c r="BJO2215" s="1"/>
      <c r="BJP2215" s="1"/>
      <c r="BJQ2215" s="1"/>
      <c r="BJR2215" s="1"/>
      <c r="BJS2215" s="1"/>
      <c r="BJT2215" s="1"/>
      <c r="BJU2215" s="1"/>
      <c r="BJV2215" s="1"/>
      <c r="BJW2215" s="1"/>
      <c r="BJX2215" s="1"/>
      <c r="BJY2215" s="1"/>
      <c r="BJZ2215" s="1"/>
      <c r="BKA2215" s="1"/>
      <c r="BKB2215" s="1"/>
      <c r="BKC2215" s="1"/>
      <c r="BKD2215" s="1"/>
      <c r="BKE2215" s="1"/>
      <c r="BKF2215" s="1"/>
      <c r="BKG2215" s="1"/>
      <c r="BKH2215" s="1"/>
      <c r="BKI2215" s="1"/>
      <c r="BKJ2215" s="1"/>
      <c r="BKK2215" s="1"/>
      <c r="BKL2215" s="1"/>
      <c r="BKM2215" s="1"/>
      <c r="BKN2215" s="1"/>
      <c r="BKO2215" s="1"/>
      <c r="BKP2215" s="1"/>
      <c r="BKQ2215" s="1"/>
      <c r="BKR2215" s="1"/>
      <c r="BKS2215" s="1"/>
      <c r="BKT2215" s="1"/>
      <c r="BKU2215" s="1"/>
      <c r="BKV2215" s="1"/>
      <c r="BKW2215" s="1"/>
      <c r="BKX2215" s="1"/>
      <c r="BKY2215" s="1"/>
      <c r="BKZ2215" s="1"/>
      <c r="BLA2215" s="1"/>
      <c r="BLB2215" s="1"/>
      <c r="BLC2215" s="1"/>
      <c r="BLD2215" s="1"/>
      <c r="BLE2215" s="1"/>
      <c r="BLF2215" s="1"/>
      <c r="BLG2215" s="1"/>
      <c r="BLH2215" s="1"/>
      <c r="BLI2215" s="1"/>
      <c r="BLJ2215" s="1"/>
      <c r="BLK2215" s="1"/>
      <c r="BLL2215" s="1"/>
      <c r="BLM2215" s="1"/>
      <c r="BLN2215" s="1"/>
      <c r="BLO2215" s="1"/>
      <c r="BLP2215" s="1"/>
      <c r="BLQ2215" s="1"/>
      <c r="BLR2215" s="1"/>
      <c r="BLS2215" s="1"/>
      <c r="BLT2215" s="1"/>
      <c r="BLU2215" s="1"/>
      <c r="BLV2215" s="1"/>
      <c r="BLW2215" s="1"/>
      <c r="BLX2215" s="1"/>
      <c r="BLY2215" s="1"/>
      <c r="BLZ2215" s="1"/>
      <c r="BMA2215" s="1"/>
      <c r="BMB2215" s="1"/>
      <c r="BMC2215" s="1"/>
      <c r="BMD2215" s="1"/>
      <c r="BME2215" s="1"/>
      <c r="BMF2215" s="1"/>
      <c r="BMG2215" s="1"/>
      <c r="BMH2215" s="1"/>
      <c r="BMI2215" s="1"/>
      <c r="BMJ2215" s="1"/>
      <c r="BMK2215" s="1"/>
      <c r="BML2215" s="1"/>
      <c r="BMM2215" s="1"/>
      <c r="BMN2215" s="1"/>
      <c r="BMO2215" s="1"/>
      <c r="BMP2215" s="1"/>
      <c r="BMQ2215" s="1"/>
      <c r="BMR2215" s="1"/>
      <c r="BMS2215" s="1"/>
      <c r="BMT2215" s="1"/>
      <c r="BMU2215" s="1"/>
      <c r="BMV2215" s="1"/>
      <c r="BMW2215" s="1"/>
      <c r="BMX2215" s="1"/>
      <c r="BMY2215" s="1"/>
      <c r="BMZ2215" s="1"/>
      <c r="BNA2215" s="1"/>
      <c r="BNB2215" s="1"/>
      <c r="BNC2215" s="1"/>
      <c r="BND2215" s="1"/>
      <c r="BNE2215" s="1"/>
      <c r="BNF2215" s="1"/>
      <c r="BNG2215" s="1"/>
      <c r="BNH2215" s="1"/>
      <c r="BNI2215" s="1"/>
      <c r="BNJ2215" s="1"/>
      <c r="BNK2215" s="1"/>
      <c r="BNL2215" s="1"/>
      <c r="BNM2215" s="1"/>
      <c r="BNN2215" s="1"/>
      <c r="BNO2215" s="1"/>
      <c r="BNP2215" s="1"/>
      <c r="BNQ2215" s="1"/>
      <c r="BNR2215" s="1"/>
      <c r="BNS2215" s="1"/>
      <c r="BNT2215" s="1"/>
      <c r="BNU2215" s="1"/>
      <c r="BNV2215" s="1"/>
      <c r="BNW2215" s="1"/>
      <c r="BNX2215" s="1"/>
      <c r="BNY2215" s="1"/>
      <c r="BNZ2215" s="1"/>
      <c r="BOA2215" s="1"/>
      <c r="BOB2215" s="1"/>
      <c r="BOC2215" s="1"/>
      <c r="BOD2215" s="1"/>
      <c r="BOE2215" s="1"/>
      <c r="BOF2215" s="1"/>
      <c r="BOG2215" s="1"/>
      <c r="BOH2215" s="1"/>
      <c r="BOI2215" s="1"/>
      <c r="BOJ2215" s="1"/>
      <c r="BOK2215" s="1"/>
      <c r="BOL2215" s="1"/>
      <c r="BOM2215" s="1"/>
      <c r="BON2215" s="1"/>
      <c r="BOO2215" s="1"/>
      <c r="BOP2215" s="1"/>
      <c r="BOQ2215" s="1"/>
      <c r="BOR2215" s="1"/>
      <c r="BOS2215" s="1"/>
      <c r="BOT2215" s="1"/>
      <c r="BOU2215" s="1"/>
      <c r="BOV2215" s="1"/>
      <c r="BOW2215" s="1"/>
      <c r="BOX2215" s="1"/>
      <c r="BOY2215" s="1"/>
      <c r="BOZ2215" s="1"/>
      <c r="BPA2215" s="1"/>
      <c r="BPB2215" s="1"/>
      <c r="BPC2215" s="1"/>
      <c r="BPD2215" s="1"/>
      <c r="BPE2215" s="1"/>
      <c r="BPF2215" s="1"/>
      <c r="BPG2215" s="1"/>
      <c r="BPH2215" s="1"/>
      <c r="BPI2215" s="1"/>
      <c r="BPJ2215" s="1"/>
      <c r="BPK2215" s="1"/>
      <c r="BPL2215" s="1"/>
      <c r="BPM2215" s="1"/>
      <c r="BPN2215" s="1"/>
      <c r="BPO2215" s="1"/>
      <c r="BPP2215" s="1"/>
      <c r="BPQ2215" s="1"/>
      <c r="BPR2215" s="1"/>
      <c r="BPS2215" s="1"/>
      <c r="BPT2215" s="1"/>
      <c r="BPU2215" s="1"/>
      <c r="BPV2215" s="1"/>
      <c r="BPW2215" s="1"/>
      <c r="BPX2215" s="1"/>
      <c r="BPY2215" s="1"/>
      <c r="BPZ2215" s="1"/>
      <c r="BQA2215" s="1"/>
      <c r="BQB2215" s="1"/>
      <c r="BQC2215" s="1"/>
      <c r="BQD2215" s="1"/>
      <c r="BQE2215" s="1"/>
      <c r="BQF2215" s="1"/>
      <c r="BQG2215" s="1"/>
      <c r="BQH2215" s="1"/>
      <c r="BQI2215" s="1"/>
      <c r="BQJ2215" s="1"/>
      <c r="BQK2215" s="1"/>
      <c r="BQL2215" s="1"/>
      <c r="BQM2215" s="1"/>
      <c r="BQN2215" s="1"/>
      <c r="BQO2215" s="1"/>
      <c r="BQP2215" s="1"/>
      <c r="BQQ2215" s="1"/>
      <c r="BQR2215" s="1"/>
      <c r="BQS2215" s="1"/>
      <c r="BQT2215" s="1"/>
      <c r="BQU2215" s="1"/>
      <c r="BQV2215" s="1"/>
      <c r="BQW2215" s="1"/>
      <c r="BQX2215" s="1"/>
      <c r="BQY2215" s="1"/>
      <c r="BQZ2215" s="1"/>
      <c r="BRA2215" s="1"/>
      <c r="BRB2215" s="1"/>
      <c r="BRC2215" s="1"/>
      <c r="BRD2215" s="1"/>
      <c r="BRE2215" s="1"/>
      <c r="BRF2215" s="1"/>
      <c r="BRG2215" s="1"/>
      <c r="BRH2215" s="1"/>
      <c r="BRI2215" s="1"/>
      <c r="BRJ2215" s="1"/>
      <c r="BRK2215" s="1"/>
      <c r="BRL2215" s="1"/>
      <c r="BRM2215" s="1"/>
      <c r="BRN2215" s="1"/>
      <c r="BRO2215" s="1"/>
      <c r="BRP2215" s="1"/>
      <c r="BRQ2215" s="1"/>
      <c r="BRR2215" s="1"/>
      <c r="BRS2215" s="1"/>
      <c r="BRT2215" s="1"/>
      <c r="BRU2215" s="1"/>
      <c r="BRV2215" s="1"/>
      <c r="BRW2215" s="1"/>
      <c r="BRX2215" s="1"/>
      <c r="BRY2215" s="1"/>
      <c r="BRZ2215" s="1"/>
      <c r="BSA2215" s="1"/>
      <c r="BSB2215" s="1"/>
      <c r="BSC2215" s="1"/>
      <c r="BSD2215" s="1"/>
      <c r="BSE2215" s="1"/>
      <c r="BSF2215" s="1"/>
      <c r="BSG2215" s="1"/>
      <c r="BSH2215" s="1"/>
      <c r="BSI2215" s="1"/>
      <c r="BSJ2215" s="1"/>
      <c r="BSK2215" s="1"/>
      <c r="BSL2215" s="1"/>
      <c r="BSM2215" s="1"/>
      <c r="BSN2215" s="1"/>
      <c r="BSO2215" s="1"/>
      <c r="BSP2215" s="1"/>
      <c r="BSQ2215" s="1"/>
      <c r="BSR2215" s="1"/>
      <c r="BSS2215" s="1"/>
      <c r="BST2215" s="1"/>
      <c r="BSU2215" s="1"/>
      <c r="BSV2215" s="1"/>
      <c r="BSW2215" s="1"/>
      <c r="BSX2215" s="1"/>
      <c r="BSY2215" s="1"/>
      <c r="BSZ2215" s="1"/>
      <c r="BTA2215" s="1"/>
      <c r="BTB2215" s="1"/>
      <c r="BTC2215" s="1"/>
      <c r="BTD2215" s="1"/>
      <c r="BTE2215" s="1"/>
      <c r="BTF2215" s="1"/>
      <c r="BTG2215" s="1"/>
      <c r="BTH2215" s="1"/>
      <c r="BTI2215" s="1"/>
      <c r="BTJ2215" s="1"/>
      <c r="BTK2215" s="1"/>
      <c r="BTL2215" s="1"/>
      <c r="BTM2215" s="1"/>
      <c r="BTN2215" s="1"/>
      <c r="BTO2215" s="1"/>
      <c r="BTP2215" s="1"/>
      <c r="BTQ2215" s="1"/>
      <c r="BTR2215" s="1"/>
      <c r="BTS2215" s="1"/>
      <c r="BTT2215" s="1"/>
      <c r="BTU2215" s="1"/>
      <c r="BTV2215" s="1"/>
      <c r="BTW2215" s="1"/>
      <c r="BTX2215" s="1"/>
      <c r="BTY2215" s="1"/>
      <c r="BTZ2215" s="1"/>
      <c r="BUA2215" s="1"/>
      <c r="BUB2215" s="1"/>
      <c r="BUC2215" s="1"/>
      <c r="BUD2215" s="1"/>
      <c r="BUE2215" s="1"/>
      <c r="BUF2215" s="1"/>
      <c r="BUG2215" s="1"/>
      <c r="BUH2215" s="1"/>
      <c r="BUI2215" s="1"/>
      <c r="BUJ2215" s="1"/>
      <c r="BUK2215" s="1"/>
      <c r="BUL2215" s="1"/>
      <c r="BUM2215" s="1"/>
      <c r="BUN2215" s="1"/>
      <c r="BUO2215" s="1"/>
      <c r="BUP2215" s="1"/>
      <c r="BUQ2215" s="1"/>
      <c r="BUR2215" s="1"/>
      <c r="BUS2215" s="1"/>
      <c r="BUT2215" s="1"/>
      <c r="BUU2215" s="1"/>
      <c r="BUV2215" s="1"/>
      <c r="BUW2215" s="1"/>
      <c r="BUX2215" s="1"/>
      <c r="BUY2215" s="1"/>
      <c r="BUZ2215" s="1"/>
      <c r="BVA2215" s="1"/>
      <c r="BVB2215" s="1"/>
      <c r="BVC2215" s="1"/>
      <c r="BVD2215" s="1"/>
      <c r="BVE2215" s="1"/>
      <c r="BVF2215" s="1"/>
      <c r="BVG2215" s="1"/>
      <c r="BVH2215" s="1"/>
      <c r="BVI2215" s="1"/>
      <c r="BVJ2215" s="1"/>
      <c r="BVK2215" s="1"/>
      <c r="BVL2215" s="1"/>
      <c r="BVM2215" s="1"/>
      <c r="BVN2215" s="1"/>
      <c r="BVO2215" s="1"/>
      <c r="BVP2215" s="1"/>
      <c r="BVQ2215" s="1"/>
      <c r="BVR2215" s="1"/>
      <c r="BVS2215" s="1"/>
      <c r="BVT2215" s="1"/>
      <c r="BVU2215" s="1"/>
      <c r="BVV2215" s="1"/>
      <c r="BVW2215" s="1"/>
      <c r="BVX2215" s="1"/>
      <c r="BVY2215" s="1"/>
      <c r="BVZ2215" s="1"/>
      <c r="BWA2215" s="1"/>
      <c r="BWB2215" s="1"/>
      <c r="BWC2215" s="1"/>
      <c r="BWD2215" s="1"/>
      <c r="BWE2215" s="1"/>
      <c r="BWF2215" s="1"/>
      <c r="BWG2215" s="1"/>
      <c r="BWH2215" s="1"/>
      <c r="BWI2215" s="1"/>
      <c r="BWJ2215" s="1"/>
      <c r="BWK2215" s="1"/>
      <c r="BWL2215" s="1"/>
      <c r="BWM2215" s="1"/>
      <c r="BWN2215" s="1"/>
      <c r="BWO2215" s="1"/>
      <c r="BWP2215" s="1"/>
      <c r="BWQ2215" s="1"/>
      <c r="BWR2215" s="1"/>
      <c r="BWS2215" s="1"/>
      <c r="BWT2215" s="1"/>
      <c r="BWU2215" s="1"/>
      <c r="BWV2215" s="1"/>
      <c r="BWW2215" s="1"/>
      <c r="BWX2215" s="1"/>
      <c r="BWY2215" s="1"/>
      <c r="BWZ2215" s="1"/>
      <c r="BXA2215" s="1"/>
      <c r="BXB2215" s="1"/>
      <c r="BXC2215" s="1"/>
      <c r="BXD2215" s="1"/>
      <c r="BXE2215" s="1"/>
      <c r="BXF2215" s="1"/>
      <c r="BXG2215" s="1"/>
      <c r="BXH2215" s="1"/>
      <c r="BXI2215" s="1"/>
      <c r="BXJ2215" s="1"/>
      <c r="BXK2215" s="1"/>
      <c r="BXL2215" s="1"/>
      <c r="BXM2215" s="1"/>
      <c r="BXN2215" s="1"/>
      <c r="BXO2215" s="1"/>
      <c r="BXP2215" s="1"/>
      <c r="BXQ2215" s="1"/>
      <c r="BXR2215" s="1"/>
      <c r="BXS2215" s="1"/>
      <c r="BXT2215" s="1"/>
      <c r="BXU2215" s="1"/>
      <c r="BXV2215" s="1"/>
      <c r="BXW2215" s="1"/>
      <c r="BXX2215" s="1"/>
      <c r="BXY2215" s="1"/>
      <c r="BXZ2215" s="1"/>
      <c r="BYA2215" s="1"/>
      <c r="BYB2215" s="1"/>
      <c r="BYC2215" s="1"/>
      <c r="BYD2215" s="1"/>
      <c r="BYE2215" s="1"/>
      <c r="BYF2215" s="1"/>
      <c r="BYG2215" s="1"/>
      <c r="BYH2215" s="1"/>
      <c r="BYI2215" s="1"/>
      <c r="BYJ2215" s="1"/>
      <c r="BYK2215" s="1"/>
      <c r="BYL2215" s="1"/>
      <c r="BYM2215" s="1"/>
      <c r="BYN2215" s="1"/>
      <c r="BYO2215" s="1"/>
      <c r="BYP2215" s="1"/>
      <c r="BYQ2215" s="1"/>
      <c r="BYR2215" s="1"/>
      <c r="BYS2215" s="1"/>
      <c r="BYT2215" s="1"/>
      <c r="BYU2215" s="1"/>
      <c r="BYV2215" s="1"/>
      <c r="BYW2215" s="1"/>
      <c r="BYX2215" s="1"/>
      <c r="BYY2215" s="1"/>
      <c r="BYZ2215" s="1"/>
      <c r="BZA2215" s="1"/>
      <c r="BZB2215" s="1"/>
      <c r="BZC2215" s="1"/>
      <c r="BZD2215" s="1"/>
      <c r="BZE2215" s="1"/>
      <c r="BZF2215" s="1"/>
      <c r="BZG2215" s="1"/>
      <c r="BZH2215" s="1"/>
      <c r="BZI2215" s="1"/>
      <c r="BZJ2215" s="1"/>
      <c r="BZK2215" s="1"/>
      <c r="BZL2215" s="1"/>
      <c r="BZM2215" s="1"/>
      <c r="BZN2215" s="1"/>
      <c r="BZO2215" s="1"/>
      <c r="BZP2215" s="1"/>
      <c r="BZQ2215" s="1"/>
      <c r="BZR2215" s="1"/>
      <c r="BZS2215" s="1"/>
      <c r="BZT2215" s="1"/>
      <c r="BZU2215" s="1"/>
      <c r="BZV2215" s="1"/>
      <c r="BZW2215" s="1"/>
      <c r="BZX2215" s="1"/>
      <c r="BZY2215" s="1"/>
      <c r="BZZ2215" s="1"/>
      <c r="CAA2215" s="1"/>
      <c r="CAB2215" s="1"/>
      <c r="CAC2215" s="1"/>
      <c r="CAD2215" s="1"/>
      <c r="CAE2215" s="1"/>
      <c r="CAF2215" s="1"/>
      <c r="CAG2215" s="1"/>
      <c r="CAH2215" s="1"/>
      <c r="CAI2215" s="1"/>
      <c r="CAJ2215" s="1"/>
      <c r="CAK2215" s="1"/>
      <c r="CAL2215" s="1"/>
      <c r="CAM2215" s="1"/>
      <c r="CAN2215" s="1"/>
      <c r="CAO2215" s="1"/>
      <c r="CAP2215" s="1"/>
      <c r="CAQ2215" s="1"/>
      <c r="CAR2215" s="1"/>
      <c r="CAS2215" s="1"/>
      <c r="CAT2215" s="1"/>
      <c r="CAU2215" s="1"/>
      <c r="CAV2215" s="1"/>
      <c r="CAW2215" s="1"/>
      <c r="CAX2215" s="1"/>
      <c r="CAY2215" s="1"/>
      <c r="CAZ2215" s="1"/>
      <c r="CBA2215" s="1"/>
      <c r="CBB2215" s="1"/>
      <c r="CBC2215" s="1"/>
      <c r="CBD2215" s="1"/>
      <c r="CBE2215" s="1"/>
      <c r="CBF2215" s="1"/>
      <c r="CBG2215" s="1"/>
      <c r="CBH2215" s="1"/>
      <c r="CBI2215" s="1"/>
      <c r="CBJ2215" s="1"/>
      <c r="CBK2215" s="1"/>
      <c r="CBL2215" s="1"/>
      <c r="CBM2215" s="1"/>
      <c r="CBN2215" s="1"/>
      <c r="CBO2215" s="1"/>
      <c r="CBP2215" s="1"/>
      <c r="CBQ2215" s="1"/>
      <c r="CBR2215" s="1"/>
      <c r="CBS2215" s="1"/>
      <c r="CBT2215" s="1"/>
      <c r="CBU2215" s="1"/>
      <c r="CBV2215" s="1"/>
      <c r="CBW2215" s="1"/>
      <c r="CBX2215" s="1"/>
      <c r="CBY2215" s="1"/>
      <c r="CBZ2215" s="1"/>
      <c r="CCA2215" s="1"/>
      <c r="CCB2215" s="1"/>
      <c r="CCC2215" s="1"/>
      <c r="CCD2215" s="1"/>
      <c r="CCE2215" s="1"/>
      <c r="CCF2215" s="1"/>
      <c r="CCG2215" s="1"/>
      <c r="CCH2215" s="1"/>
      <c r="CCI2215" s="1"/>
      <c r="CCJ2215" s="1"/>
      <c r="CCK2215" s="1"/>
      <c r="CCL2215" s="1"/>
      <c r="CCM2215" s="1"/>
      <c r="CCN2215" s="1"/>
      <c r="CCO2215" s="1"/>
      <c r="CCP2215" s="1"/>
      <c r="CCQ2215" s="1"/>
      <c r="CCR2215" s="1"/>
      <c r="CCS2215" s="1"/>
      <c r="CCT2215" s="1"/>
      <c r="CCU2215" s="1"/>
      <c r="CCV2215" s="1"/>
      <c r="CCW2215" s="1"/>
      <c r="CCX2215" s="1"/>
      <c r="CCY2215" s="1"/>
      <c r="CCZ2215" s="1"/>
      <c r="CDA2215" s="1"/>
      <c r="CDB2215" s="1"/>
      <c r="CDC2215" s="1"/>
      <c r="CDD2215" s="1"/>
      <c r="CDE2215" s="1"/>
      <c r="CDF2215" s="1"/>
      <c r="CDG2215" s="1"/>
      <c r="CDH2215" s="1"/>
      <c r="CDI2215" s="1"/>
      <c r="CDJ2215" s="1"/>
      <c r="CDK2215" s="1"/>
      <c r="CDL2215" s="1"/>
      <c r="CDM2215" s="1"/>
      <c r="CDN2215" s="1"/>
      <c r="CDO2215" s="1"/>
      <c r="CDP2215" s="1"/>
      <c r="CDQ2215" s="1"/>
      <c r="CDR2215" s="1"/>
      <c r="CDS2215" s="1"/>
      <c r="CDT2215" s="1"/>
      <c r="CDU2215" s="1"/>
      <c r="CDV2215" s="1"/>
      <c r="CDW2215" s="1"/>
      <c r="CDX2215" s="1"/>
      <c r="CDY2215" s="1"/>
      <c r="CDZ2215" s="1"/>
      <c r="CEA2215" s="1"/>
      <c r="CEB2215" s="1"/>
      <c r="CEC2215" s="1"/>
      <c r="CED2215" s="1"/>
      <c r="CEE2215" s="1"/>
      <c r="CEF2215" s="1"/>
      <c r="CEG2215" s="1"/>
      <c r="CEH2215" s="1"/>
      <c r="CEI2215" s="1"/>
      <c r="CEJ2215" s="1"/>
      <c r="CEK2215" s="1"/>
      <c r="CEL2215" s="1"/>
      <c r="CEM2215" s="1"/>
      <c r="CEN2215" s="1"/>
      <c r="CEO2215" s="1"/>
      <c r="CEP2215" s="1"/>
      <c r="CEQ2215" s="1"/>
      <c r="CER2215" s="1"/>
      <c r="CES2215" s="1"/>
      <c r="CET2215" s="1"/>
      <c r="CEU2215" s="1"/>
      <c r="CEV2215" s="1"/>
      <c r="CEW2215" s="1"/>
      <c r="CEX2215" s="1"/>
      <c r="CEY2215" s="1"/>
      <c r="CEZ2215" s="1"/>
      <c r="CFA2215" s="1"/>
      <c r="CFB2215" s="1"/>
      <c r="CFC2215" s="1"/>
      <c r="CFD2215" s="1"/>
      <c r="CFE2215" s="1"/>
      <c r="CFF2215" s="1"/>
      <c r="CFG2215" s="1"/>
      <c r="CFH2215" s="1"/>
      <c r="CFI2215" s="1"/>
      <c r="CFJ2215" s="1"/>
      <c r="CFK2215" s="1"/>
      <c r="CFL2215" s="1"/>
      <c r="CFM2215" s="1"/>
      <c r="CFN2215" s="1"/>
      <c r="CFO2215" s="1"/>
      <c r="CFP2215" s="1"/>
      <c r="CFQ2215" s="1"/>
      <c r="CFR2215" s="1"/>
      <c r="CFS2215" s="1"/>
      <c r="CFT2215" s="1"/>
      <c r="CFU2215" s="1"/>
      <c r="CFV2215" s="1"/>
      <c r="CFW2215" s="1"/>
      <c r="CFX2215" s="1"/>
      <c r="CFY2215" s="1"/>
      <c r="CFZ2215" s="1"/>
      <c r="CGA2215" s="1"/>
      <c r="CGB2215" s="1"/>
      <c r="CGC2215" s="1"/>
      <c r="CGD2215" s="1"/>
      <c r="CGE2215" s="1"/>
      <c r="CGF2215" s="1"/>
      <c r="CGG2215" s="1"/>
      <c r="CGH2215" s="1"/>
      <c r="CGI2215" s="1"/>
      <c r="CGJ2215" s="1"/>
      <c r="CGK2215" s="1"/>
      <c r="CGL2215" s="1"/>
      <c r="CGM2215" s="1"/>
      <c r="CGN2215" s="1"/>
      <c r="CGO2215" s="1"/>
      <c r="CGP2215" s="1"/>
      <c r="CGQ2215" s="1"/>
      <c r="CGR2215" s="1"/>
      <c r="CGS2215" s="1"/>
      <c r="CGT2215" s="1"/>
      <c r="CGU2215" s="1"/>
      <c r="CGV2215" s="1"/>
      <c r="CGW2215" s="1"/>
      <c r="CGX2215" s="1"/>
      <c r="CGY2215" s="1"/>
      <c r="CGZ2215" s="1"/>
      <c r="CHA2215" s="1"/>
      <c r="CHB2215" s="1"/>
      <c r="CHC2215" s="1"/>
      <c r="CHD2215" s="1"/>
      <c r="CHE2215" s="1"/>
      <c r="CHF2215" s="1"/>
      <c r="CHG2215" s="1"/>
      <c r="CHH2215" s="1"/>
      <c r="CHI2215" s="1"/>
      <c r="CHJ2215" s="1"/>
      <c r="CHK2215" s="1"/>
      <c r="CHL2215" s="1"/>
      <c r="CHM2215" s="1"/>
      <c r="CHN2215" s="1"/>
      <c r="CHO2215" s="1"/>
      <c r="CHP2215" s="1"/>
      <c r="CHQ2215" s="1"/>
      <c r="CHR2215" s="1"/>
      <c r="CHS2215" s="1"/>
      <c r="CHT2215" s="1"/>
      <c r="CHU2215" s="1"/>
      <c r="CHV2215" s="1"/>
      <c r="CHW2215" s="1"/>
      <c r="CHX2215" s="1"/>
      <c r="CHY2215" s="1"/>
      <c r="CHZ2215" s="1"/>
      <c r="CIA2215" s="1"/>
      <c r="CIB2215" s="1"/>
      <c r="CIC2215" s="1"/>
      <c r="CID2215" s="1"/>
      <c r="CIE2215" s="1"/>
      <c r="CIF2215" s="1"/>
      <c r="CIG2215" s="1"/>
      <c r="CIH2215" s="1"/>
      <c r="CII2215" s="1"/>
      <c r="CIJ2215" s="1"/>
      <c r="CIK2215" s="1"/>
      <c r="CIL2215" s="1"/>
      <c r="CIM2215" s="1"/>
      <c r="CIN2215" s="1"/>
      <c r="CIO2215" s="1"/>
      <c r="CIP2215" s="1"/>
      <c r="CIQ2215" s="1"/>
      <c r="CIR2215" s="1"/>
      <c r="CIS2215" s="1"/>
      <c r="CIT2215" s="1"/>
      <c r="CIU2215" s="1"/>
      <c r="CIV2215" s="1"/>
      <c r="CIW2215" s="1"/>
      <c r="CIX2215" s="1"/>
      <c r="CIY2215" s="1"/>
      <c r="CIZ2215" s="1"/>
      <c r="CJA2215" s="1"/>
      <c r="CJB2215" s="1"/>
      <c r="CJC2215" s="1"/>
      <c r="CJD2215" s="1"/>
      <c r="CJE2215" s="1"/>
      <c r="CJF2215" s="1"/>
      <c r="CJG2215" s="1"/>
      <c r="CJH2215" s="1"/>
      <c r="CJI2215" s="1"/>
      <c r="CJJ2215" s="1"/>
      <c r="CJK2215" s="1"/>
      <c r="CJL2215" s="1"/>
      <c r="CJM2215" s="1"/>
      <c r="CJN2215" s="1"/>
      <c r="CJO2215" s="1"/>
      <c r="CJP2215" s="1"/>
      <c r="CJQ2215" s="1"/>
      <c r="CJR2215" s="1"/>
      <c r="CJS2215" s="1"/>
      <c r="CJT2215" s="1"/>
      <c r="CJU2215" s="1"/>
      <c r="CJV2215" s="1"/>
      <c r="CJW2215" s="1"/>
      <c r="CJX2215" s="1"/>
      <c r="CJY2215" s="1"/>
      <c r="CJZ2215" s="1"/>
      <c r="CKA2215" s="1"/>
      <c r="CKB2215" s="1"/>
      <c r="CKC2215" s="1"/>
      <c r="CKD2215" s="1"/>
      <c r="CKE2215" s="1"/>
      <c r="CKF2215" s="1"/>
      <c r="CKG2215" s="1"/>
      <c r="CKH2215" s="1"/>
      <c r="CKI2215" s="1"/>
      <c r="CKJ2215" s="1"/>
      <c r="CKK2215" s="1"/>
      <c r="CKL2215" s="1"/>
      <c r="CKM2215" s="1"/>
      <c r="CKN2215" s="1"/>
      <c r="CKO2215" s="1"/>
      <c r="CKP2215" s="1"/>
      <c r="CKQ2215" s="1"/>
      <c r="CKR2215" s="1"/>
      <c r="CKS2215" s="1"/>
      <c r="CKT2215" s="1"/>
      <c r="CKU2215" s="1"/>
      <c r="CKV2215" s="1"/>
      <c r="CKW2215" s="1"/>
      <c r="CKX2215" s="1"/>
      <c r="CKY2215" s="1"/>
      <c r="CKZ2215" s="1"/>
      <c r="CLA2215" s="1"/>
      <c r="CLB2215" s="1"/>
      <c r="CLC2215" s="1"/>
      <c r="CLD2215" s="1"/>
      <c r="CLE2215" s="1"/>
      <c r="CLF2215" s="1"/>
      <c r="CLG2215" s="1"/>
      <c r="CLH2215" s="1"/>
      <c r="CLI2215" s="1"/>
      <c r="CLJ2215" s="1"/>
      <c r="CLK2215" s="1"/>
      <c r="CLL2215" s="1"/>
      <c r="CLM2215" s="1"/>
      <c r="CLN2215" s="1"/>
      <c r="CLO2215" s="1"/>
      <c r="CLP2215" s="1"/>
      <c r="CLQ2215" s="1"/>
      <c r="CLR2215" s="1"/>
      <c r="CLS2215" s="1"/>
      <c r="CLT2215" s="1"/>
      <c r="CLU2215" s="1"/>
      <c r="CLV2215" s="1"/>
      <c r="CLW2215" s="1"/>
      <c r="CLX2215" s="1"/>
      <c r="CLY2215" s="1"/>
      <c r="CLZ2215" s="1"/>
      <c r="CMA2215" s="1"/>
      <c r="CMB2215" s="1"/>
      <c r="CMC2215" s="1"/>
      <c r="CMD2215" s="1"/>
      <c r="CME2215" s="1"/>
      <c r="CMF2215" s="1"/>
      <c r="CMG2215" s="1"/>
      <c r="CMH2215" s="1"/>
      <c r="CMI2215" s="1"/>
      <c r="CMJ2215" s="1"/>
      <c r="CMK2215" s="1"/>
      <c r="CML2215" s="1"/>
      <c r="CMM2215" s="1"/>
      <c r="CMN2215" s="1"/>
      <c r="CMO2215" s="1"/>
      <c r="CMP2215" s="1"/>
      <c r="CMQ2215" s="1"/>
      <c r="CMR2215" s="1"/>
      <c r="CMS2215" s="1"/>
      <c r="CMT2215" s="1"/>
      <c r="CMU2215" s="1"/>
      <c r="CMV2215" s="1"/>
      <c r="CMW2215" s="1"/>
      <c r="CMX2215" s="1"/>
      <c r="CMY2215" s="1"/>
      <c r="CMZ2215" s="1"/>
      <c r="CNA2215" s="1"/>
      <c r="CNB2215" s="1"/>
      <c r="CNC2215" s="1"/>
      <c r="CND2215" s="1"/>
      <c r="CNE2215" s="1"/>
      <c r="CNF2215" s="1"/>
      <c r="CNG2215" s="1"/>
      <c r="CNH2215" s="1"/>
      <c r="CNI2215" s="1"/>
      <c r="CNJ2215" s="1"/>
      <c r="CNK2215" s="1"/>
      <c r="CNL2215" s="1"/>
      <c r="CNM2215" s="1"/>
      <c r="CNN2215" s="1"/>
      <c r="CNO2215" s="1"/>
      <c r="CNP2215" s="1"/>
      <c r="CNQ2215" s="1"/>
      <c r="CNR2215" s="1"/>
      <c r="CNS2215" s="1"/>
      <c r="CNT2215" s="1"/>
      <c r="CNU2215" s="1"/>
      <c r="CNV2215" s="1"/>
      <c r="CNW2215" s="1"/>
      <c r="CNX2215" s="1"/>
      <c r="CNY2215" s="1"/>
      <c r="CNZ2215" s="1"/>
      <c r="COA2215" s="1"/>
      <c r="COB2215" s="1"/>
      <c r="COC2215" s="1"/>
      <c r="COD2215" s="1"/>
      <c r="COE2215" s="1"/>
      <c r="COF2215" s="1"/>
      <c r="COG2215" s="1"/>
      <c r="COH2215" s="1"/>
      <c r="COI2215" s="1"/>
      <c r="COJ2215" s="1"/>
      <c r="COK2215" s="1"/>
      <c r="COL2215" s="1"/>
      <c r="COM2215" s="1"/>
      <c r="CON2215" s="1"/>
      <c r="COO2215" s="1"/>
      <c r="COP2215" s="1"/>
      <c r="COQ2215" s="1"/>
      <c r="COR2215" s="1"/>
      <c r="COS2215" s="1"/>
      <c r="COT2215" s="1"/>
      <c r="COU2215" s="1"/>
      <c r="COV2215" s="1"/>
      <c r="COW2215" s="1"/>
      <c r="COX2215" s="1"/>
      <c r="COY2215" s="1"/>
      <c r="COZ2215" s="1"/>
      <c r="CPA2215" s="1"/>
      <c r="CPB2215" s="1"/>
      <c r="CPC2215" s="1"/>
      <c r="CPD2215" s="1"/>
      <c r="CPE2215" s="1"/>
      <c r="CPF2215" s="1"/>
      <c r="CPG2215" s="1"/>
      <c r="CPH2215" s="1"/>
      <c r="CPI2215" s="1"/>
      <c r="CPJ2215" s="1"/>
      <c r="CPK2215" s="1"/>
      <c r="CPL2215" s="1"/>
      <c r="CPM2215" s="1"/>
      <c r="CPN2215" s="1"/>
      <c r="CPO2215" s="1"/>
      <c r="CPP2215" s="1"/>
      <c r="CPQ2215" s="1"/>
      <c r="CPR2215" s="1"/>
      <c r="CPS2215" s="1"/>
      <c r="CPT2215" s="1"/>
      <c r="CPU2215" s="1"/>
      <c r="CPV2215" s="1"/>
      <c r="CPW2215" s="1"/>
      <c r="CPX2215" s="1"/>
      <c r="CPY2215" s="1"/>
      <c r="CPZ2215" s="1"/>
      <c r="CQA2215" s="1"/>
      <c r="CQB2215" s="1"/>
      <c r="CQC2215" s="1"/>
      <c r="CQD2215" s="1"/>
      <c r="CQE2215" s="1"/>
      <c r="CQF2215" s="1"/>
      <c r="CQG2215" s="1"/>
      <c r="CQH2215" s="1"/>
      <c r="CQI2215" s="1"/>
      <c r="CQJ2215" s="1"/>
      <c r="CQK2215" s="1"/>
      <c r="CQL2215" s="1"/>
      <c r="CQM2215" s="1"/>
      <c r="CQN2215" s="1"/>
      <c r="CQO2215" s="1"/>
      <c r="CQP2215" s="1"/>
      <c r="CQQ2215" s="1"/>
      <c r="CQR2215" s="1"/>
      <c r="CQS2215" s="1"/>
      <c r="CQT2215" s="1"/>
      <c r="CQU2215" s="1"/>
      <c r="CQV2215" s="1"/>
      <c r="CQW2215" s="1"/>
      <c r="CQX2215" s="1"/>
      <c r="CQY2215" s="1"/>
      <c r="CQZ2215" s="1"/>
      <c r="CRA2215" s="1"/>
      <c r="CRB2215" s="1"/>
      <c r="CRC2215" s="1"/>
      <c r="CRD2215" s="1"/>
      <c r="CRE2215" s="1"/>
      <c r="CRF2215" s="1"/>
      <c r="CRG2215" s="1"/>
      <c r="CRH2215" s="1"/>
      <c r="CRI2215" s="1"/>
      <c r="CRJ2215" s="1"/>
      <c r="CRK2215" s="1"/>
      <c r="CRL2215" s="1"/>
      <c r="CRM2215" s="1"/>
      <c r="CRN2215" s="1"/>
      <c r="CRO2215" s="1"/>
      <c r="CRP2215" s="1"/>
      <c r="CRQ2215" s="1"/>
      <c r="CRR2215" s="1"/>
      <c r="CRS2215" s="1"/>
      <c r="CRT2215" s="1"/>
      <c r="CRU2215" s="1"/>
      <c r="CRV2215" s="1"/>
      <c r="CRW2215" s="1"/>
      <c r="CRX2215" s="1"/>
      <c r="CRY2215" s="1"/>
      <c r="CRZ2215" s="1"/>
      <c r="CSA2215" s="1"/>
      <c r="CSB2215" s="1"/>
      <c r="CSC2215" s="1"/>
      <c r="CSD2215" s="1"/>
      <c r="CSE2215" s="1"/>
      <c r="CSF2215" s="1"/>
      <c r="CSG2215" s="1"/>
      <c r="CSH2215" s="1"/>
      <c r="CSI2215" s="1"/>
      <c r="CSJ2215" s="1"/>
      <c r="CSK2215" s="1"/>
      <c r="CSL2215" s="1"/>
      <c r="CSM2215" s="1"/>
      <c r="CSN2215" s="1"/>
      <c r="CSO2215" s="1"/>
      <c r="CSP2215" s="1"/>
      <c r="CSQ2215" s="1"/>
      <c r="CSR2215" s="1"/>
      <c r="CSS2215" s="1"/>
      <c r="CST2215" s="1"/>
      <c r="CSU2215" s="1"/>
      <c r="CSV2215" s="1"/>
      <c r="CSW2215" s="1"/>
      <c r="CSX2215" s="1"/>
      <c r="CSY2215" s="1"/>
      <c r="CSZ2215" s="1"/>
      <c r="CTA2215" s="1"/>
      <c r="CTB2215" s="1"/>
      <c r="CTC2215" s="1"/>
      <c r="CTD2215" s="1"/>
      <c r="CTE2215" s="1"/>
      <c r="CTF2215" s="1"/>
      <c r="CTG2215" s="1"/>
      <c r="CTH2215" s="1"/>
      <c r="CTI2215" s="1"/>
      <c r="CTJ2215" s="1"/>
      <c r="CTK2215" s="1"/>
      <c r="CTL2215" s="1"/>
      <c r="CTM2215" s="1"/>
      <c r="CTN2215" s="1"/>
      <c r="CTO2215" s="1"/>
      <c r="CTP2215" s="1"/>
      <c r="CTQ2215" s="1"/>
      <c r="CTR2215" s="1"/>
      <c r="CTS2215" s="1"/>
      <c r="CTT2215" s="1"/>
      <c r="CTU2215" s="1"/>
      <c r="CTV2215" s="1"/>
      <c r="CTW2215" s="1"/>
      <c r="CTX2215" s="1"/>
      <c r="CTY2215" s="1"/>
      <c r="CTZ2215" s="1"/>
      <c r="CUA2215" s="1"/>
      <c r="CUB2215" s="1"/>
      <c r="CUC2215" s="1"/>
      <c r="CUD2215" s="1"/>
      <c r="CUE2215" s="1"/>
      <c r="CUF2215" s="1"/>
      <c r="CUG2215" s="1"/>
      <c r="CUH2215" s="1"/>
      <c r="CUI2215" s="1"/>
      <c r="CUJ2215" s="1"/>
      <c r="CUK2215" s="1"/>
      <c r="CUL2215" s="1"/>
      <c r="CUM2215" s="1"/>
      <c r="CUN2215" s="1"/>
      <c r="CUO2215" s="1"/>
      <c r="CUP2215" s="1"/>
      <c r="CUQ2215" s="1"/>
      <c r="CUR2215" s="1"/>
      <c r="CUS2215" s="1"/>
      <c r="CUT2215" s="1"/>
      <c r="CUU2215" s="1"/>
      <c r="CUV2215" s="1"/>
      <c r="CUW2215" s="1"/>
      <c r="CUX2215" s="1"/>
      <c r="CUY2215" s="1"/>
      <c r="CUZ2215" s="1"/>
      <c r="CVA2215" s="1"/>
      <c r="CVB2215" s="1"/>
      <c r="CVC2215" s="1"/>
      <c r="CVD2215" s="1"/>
      <c r="CVE2215" s="1"/>
      <c r="CVF2215" s="1"/>
      <c r="CVG2215" s="1"/>
      <c r="CVH2215" s="1"/>
      <c r="CVI2215" s="1"/>
      <c r="CVJ2215" s="1"/>
      <c r="CVK2215" s="1"/>
      <c r="CVL2215" s="1"/>
      <c r="CVM2215" s="1"/>
      <c r="CVN2215" s="1"/>
      <c r="CVO2215" s="1"/>
      <c r="CVP2215" s="1"/>
      <c r="CVQ2215" s="1"/>
      <c r="CVR2215" s="1"/>
      <c r="CVS2215" s="1"/>
      <c r="CVT2215" s="1"/>
      <c r="CVU2215" s="1"/>
      <c r="CVV2215" s="1"/>
      <c r="CVW2215" s="1"/>
      <c r="CVX2215" s="1"/>
      <c r="CVY2215" s="1"/>
      <c r="CVZ2215" s="1"/>
      <c r="CWA2215" s="1"/>
      <c r="CWB2215" s="1"/>
      <c r="CWC2215" s="1"/>
      <c r="CWD2215" s="1"/>
      <c r="CWE2215" s="1"/>
      <c r="CWF2215" s="1"/>
      <c r="CWG2215" s="1"/>
      <c r="CWH2215" s="1"/>
      <c r="CWI2215" s="1"/>
      <c r="CWJ2215" s="1"/>
      <c r="CWK2215" s="1"/>
      <c r="CWL2215" s="1"/>
      <c r="CWM2215" s="1"/>
      <c r="CWN2215" s="1"/>
      <c r="CWO2215" s="1"/>
      <c r="CWP2215" s="1"/>
      <c r="CWQ2215" s="1"/>
      <c r="CWR2215" s="1"/>
      <c r="CWS2215" s="1"/>
      <c r="CWT2215" s="1"/>
      <c r="CWU2215" s="1"/>
      <c r="CWV2215" s="1"/>
      <c r="CWW2215" s="1"/>
      <c r="CWX2215" s="1"/>
      <c r="CWY2215" s="1"/>
      <c r="CWZ2215" s="1"/>
      <c r="CXA2215" s="1"/>
      <c r="CXB2215" s="1"/>
      <c r="CXC2215" s="1"/>
      <c r="CXD2215" s="1"/>
      <c r="CXE2215" s="1"/>
      <c r="CXF2215" s="1"/>
      <c r="CXG2215" s="1"/>
      <c r="CXH2215" s="1"/>
      <c r="CXI2215" s="1"/>
      <c r="CXJ2215" s="1"/>
      <c r="CXK2215" s="1"/>
      <c r="CXL2215" s="1"/>
      <c r="CXM2215" s="1"/>
      <c r="CXN2215" s="1"/>
      <c r="CXO2215" s="1"/>
      <c r="CXP2215" s="1"/>
      <c r="CXQ2215" s="1"/>
      <c r="CXR2215" s="1"/>
      <c r="CXS2215" s="1"/>
      <c r="CXT2215" s="1"/>
      <c r="CXU2215" s="1"/>
      <c r="CXV2215" s="1"/>
      <c r="CXW2215" s="1"/>
      <c r="CXX2215" s="1"/>
      <c r="CXY2215" s="1"/>
      <c r="CXZ2215" s="1"/>
      <c r="CYA2215" s="1"/>
      <c r="CYB2215" s="1"/>
      <c r="CYC2215" s="1"/>
      <c r="CYD2215" s="1"/>
      <c r="CYE2215" s="1"/>
      <c r="CYF2215" s="1"/>
      <c r="CYG2215" s="1"/>
      <c r="CYH2215" s="1"/>
      <c r="CYI2215" s="1"/>
      <c r="CYJ2215" s="1"/>
      <c r="CYK2215" s="1"/>
      <c r="CYL2215" s="1"/>
      <c r="CYM2215" s="1"/>
      <c r="CYN2215" s="1"/>
      <c r="CYO2215" s="1"/>
      <c r="CYP2215" s="1"/>
      <c r="CYQ2215" s="1"/>
      <c r="CYR2215" s="1"/>
      <c r="CYS2215" s="1"/>
      <c r="CYT2215" s="1"/>
      <c r="CYU2215" s="1"/>
      <c r="CYV2215" s="1"/>
      <c r="CYW2215" s="1"/>
      <c r="CYX2215" s="1"/>
      <c r="CYY2215" s="1"/>
      <c r="CYZ2215" s="1"/>
      <c r="CZA2215" s="1"/>
      <c r="CZB2215" s="1"/>
      <c r="CZC2215" s="1"/>
      <c r="CZD2215" s="1"/>
      <c r="CZE2215" s="1"/>
      <c r="CZF2215" s="1"/>
      <c r="CZG2215" s="1"/>
      <c r="CZH2215" s="1"/>
      <c r="CZI2215" s="1"/>
      <c r="CZJ2215" s="1"/>
      <c r="CZK2215" s="1"/>
      <c r="CZL2215" s="1"/>
      <c r="CZM2215" s="1"/>
      <c r="CZN2215" s="1"/>
      <c r="CZO2215" s="1"/>
      <c r="CZP2215" s="1"/>
      <c r="CZQ2215" s="1"/>
      <c r="CZR2215" s="1"/>
      <c r="CZS2215" s="1"/>
      <c r="CZT2215" s="1"/>
      <c r="CZU2215" s="1"/>
      <c r="CZV2215" s="1"/>
      <c r="CZW2215" s="1"/>
      <c r="CZX2215" s="1"/>
      <c r="CZY2215" s="1"/>
      <c r="CZZ2215" s="1"/>
      <c r="DAA2215" s="1"/>
      <c r="DAB2215" s="1"/>
      <c r="DAC2215" s="1"/>
      <c r="DAD2215" s="1"/>
      <c r="DAE2215" s="1"/>
      <c r="DAF2215" s="1"/>
      <c r="DAG2215" s="1"/>
      <c r="DAH2215" s="1"/>
      <c r="DAI2215" s="1"/>
      <c r="DAJ2215" s="1"/>
      <c r="DAK2215" s="1"/>
      <c r="DAL2215" s="1"/>
      <c r="DAM2215" s="1"/>
      <c r="DAN2215" s="1"/>
      <c r="DAO2215" s="1"/>
      <c r="DAP2215" s="1"/>
      <c r="DAQ2215" s="1"/>
      <c r="DAR2215" s="1"/>
      <c r="DAS2215" s="1"/>
      <c r="DAT2215" s="1"/>
      <c r="DAU2215" s="1"/>
      <c r="DAV2215" s="1"/>
      <c r="DAW2215" s="1"/>
      <c r="DAX2215" s="1"/>
      <c r="DAY2215" s="1"/>
      <c r="DAZ2215" s="1"/>
      <c r="DBA2215" s="1"/>
      <c r="DBB2215" s="1"/>
      <c r="DBC2215" s="1"/>
      <c r="DBD2215" s="1"/>
      <c r="DBE2215" s="1"/>
      <c r="DBF2215" s="1"/>
      <c r="DBG2215" s="1"/>
      <c r="DBH2215" s="1"/>
      <c r="DBI2215" s="1"/>
      <c r="DBJ2215" s="1"/>
      <c r="DBK2215" s="1"/>
      <c r="DBL2215" s="1"/>
      <c r="DBM2215" s="1"/>
      <c r="DBN2215" s="1"/>
      <c r="DBO2215" s="1"/>
      <c r="DBP2215" s="1"/>
      <c r="DBQ2215" s="1"/>
      <c r="DBR2215" s="1"/>
      <c r="DBS2215" s="1"/>
      <c r="DBT2215" s="1"/>
      <c r="DBU2215" s="1"/>
      <c r="DBV2215" s="1"/>
      <c r="DBW2215" s="1"/>
      <c r="DBX2215" s="1"/>
      <c r="DBY2215" s="1"/>
      <c r="DBZ2215" s="1"/>
      <c r="DCA2215" s="1"/>
      <c r="DCB2215" s="1"/>
      <c r="DCC2215" s="1"/>
      <c r="DCD2215" s="1"/>
      <c r="DCE2215" s="1"/>
      <c r="DCF2215" s="1"/>
      <c r="DCG2215" s="1"/>
      <c r="DCH2215" s="1"/>
      <c r="DCI2215" s="1"/>
      <c r="DCJ2215" s="1"/>
      <c r="DCK2215" s="1"/>
      <c r="DCL2215" s="1"/>
      <c r="DCM2215" s="1"/>
      <c r="DCN2215" s="1"/>
      <c r="DCO2215" s="1"/>
      <c r="DCP2215" s="1"/>
      <c r="DCQ2215" s="1"/>
      <c r="DCR2215" s="1"/>
      <c r="DCS2215" s="1"/>
      <c r="DCT2215" s="1"/>
      <c r="DCU2215" s="1"/>
      <c r="DCV2215" s="1"/>
      <c r="DCW2215" s="1"/>
      <c r="DCX2215" s="1"/>
      <c r="DCY2215" s="1"/>
      <c r="DCZ2215" s="1"/>
      <c r="DDA2215" s="1"/>
      <c r="DDB2215" s="1"/>
      <c r="DDC2215" s="1"/>
      <c r="DDD2215" s="1"/>
      <c r="DDE2215" s="1"/>
      <c r="DDF2215" s="1"/>
      <c r="DDG2215" s="1"/>
      <c r="DDH2215" s="1"/>
      <c r="DDI2215" s="1"/>
      <c r="DDJ2215" s="1"/>
      <c r="DDK2215" s="1"/>
      <c r="DDL2215" s="1"/>
      <c r="DDM2215" s="1"/>
      <c r="DDN2215" s="1"/>
      <c r="DDO2215" s="1"/>
      <c r="DDP2215" s="1"/>
      <c r="DDQ2215" s="1"/>
      <c r="DDR2215" s="1"/>
      <c r="DDS2215" s="1"/>
      <c r="DDT2215" s="1"/>
      <c r="DDU2215" s="1"/>
      <c r="DDV2215" s="1"/>
      <c r="DDW2215" s="1"/>
      <c r="DDX2215" s="1"/>
      <c r="DDY2215" s="1"/>
      <c r="DDZ2215" s="1"/>
      <c r="DEA2215" s="1"/>
      <c r="DEB2215" s="1"/>
      <c r="DEC2215" s="1"/>
      <c r="DED2215" s="1"/>
      <c r="DEE2215" s="1"/>
      <c r="DEF2215" s="1"/>
      <c r="DEG2215" s="1"/>
      <c r="DEH2215" s="1"/>
      <c r="DEI2215" s="1"/>
      <c r="DEJ2215" s="1"/>
      <c r="DEK2215" s="1"/>
      <c r="DEL2215" s="1"/>
      <c r="DEM2215" s="1"/>
      <c r="DEN2215" s="1"/>
      <c r="DEO2215" s="1"/>
      <c r="DEP2215" s="1"/>
      <c r="DEQ2215" s="1"/>
      <c r="DER2215" s="1"/>
      <c r="DES2215" s="1"/>
      <c r="DET2215" s="1"/>
      <c r="DEU2215" s="1"/>
      <c r="DEV2215" s="1"/>
      <c r="DEW2215" s="1"/>
      <c r="DEX2215" s="1"/>
      <c r="DEY2215" s="1"/>
      <c r="DEZ2215" s="1"/>
      <c r="DFA2215" s="1"/>
      <c r="DFB2215" s="1"/>
      <c r="DFC2215" s="1"/>
      <c r="DFD2215" s="1"/>
      <c r="DFE2215" s="1"/>
      <c r="DFF2215" s="1"/>
      <c r="DFG2215" s="1"/>
      <c r="DFH2215" s="1"/>
      <c r="DFI2215" s="1"/>
      <c r="DFJ2215" s="1"/>
      <c r="DFK2215" s="1"/>
      <c r="DFL2215" s="1"/>
      <c r="DFM2215" s="1"/>
      <c r="DFN2215" s="1"/>
      <c r="DFO2215" s="1"/>
      <c r="DFP2215" s="1"/>
      <c r="DFQ2215" s="1"/>
      <c r="DFR2215" s="1"/>
      <c r="DFS2215" s="1"/>
      <c r="DFT2215" s="1"/>
      <c r="DFU2215" s="1"/>
      <c r="DFV2215" s="1"/>
      <c r="DFW2215" s="1"/>
      <c r="DFX2215" s="1"/>
      <c r="DFY2215" s="1"/>
      <c r="DFZ2215" s="1"/>
      <c r="DGA2215" s="1"/>
      <c r="DGB2215" s="1"/>
      <c r="DGC2215" s="1"/>
      <c r="DGD2215" s="1"/>
      <c r="DGE2215" s="1"/>
      <c r="DGF2215" s="1"/>
      <c r="DGG2215" s="1"/>
      <c r="DGH2215" s="1"/>
      <c r="DGI2215" s="1"/>
      <c r="DGJ2215" s="1"/>
      <c r="DGK2215" s="1"/>
      <c r="DGL2215" s="1"/>
      <c r="DGM2215" s="1"/>
      <c r="DGN2215" s="1"/>
      <c r="DGO2215" s="1"/>
      <c r="DGP2215" s="1"/>
      <c r="DGQ2215" s="1"/>
      <c r="DGR2215" s="1"/>
      <c r="DGS2215" s="1"/>
      <c r="DGT2215" s="1"/>
      <c r="DGU2215" s="1"/>
      <c r="DGV2215" s="1"/>
      <c r="DGW2215" s="1"/>
      <c r="DGX2215" s="1"/>
      <c r="DGY2215" s="1"/>
      <c r="DGZ2215" s="1"/>
      <c r="DHA2215" s="1"/>
      <c r="DHB2215" s="1"/>
      <c r="DHC2215" s="1"/>
      <c r="DHD2215" s="1"/>
      <c r="DHE2215" s="1"/>
      <c r="DHF2215" s="1"/>
      <c r="DHG2215" s="1"/>
      <c r="DHH2215" s="1"/>
      <c r="DHI2215" s="1"/>
      <c r="DHJ2215" s="1"/>
      <c r="DHK2215" s="1"/>
      <c r="DHL2215" s="1"/>
      <c r="DHM2215" s="1"/>
      <c r="DHN2215" s="1"/>
      <c r="DHO2215" s="1"/>
      <c r="DHP2215" s="1"/>
      <c r="DHQ2215" s="1"/>
      <c r="DHR2215" s="1"/>
      <c r="DHS2215" s="1"/>
      <c r="DHT2215" s="1"/>
      <c r="DHU2215" s="1"/>
      <c r="DHV2215" s="1"/>
      <c r="DHW2215" s="1"/>
      <c r="DHX2215" s="1"/>
      <c r="DHY2215" s="1"/>
      <c r="DHZ2215" s="1"/>
      <c r="DIA2215" s="1"/>
      <c r="DIB2215" s="1"/>
      <c r="DIC2215" s="1"/>
      <c r="DID2215" s="1"/>
      <c r="DIE2215" s="1"/>
      <c r="DIF2215" s="1"/>
      <c r="DIG2215" s="1"/>
      <c r="DIH2215" s="1"/>
      <c r="DII2215" s="1"/>
      <c r="DIJ2215" s="1"/>
      <c r="DIK2215" s="1"/>
      <c r="DIL2215" s="1"/>
      <c r="DIM2215" s="1"/>
      <c r="DIN2215" s="1"/>
      <c r="DIO2215" s="1"/>
      <c r="DIP2215" s="1"/>
      <c r="DIQ2215" s="1"/>
      <c r="DIR2215" s="1"/>
      <c r="DIS2215" s="1"/>
      <c r="DIT2215" s="1"/>
      <c r="DIU2215" s="1"/>
      <c r="DIV2215" s="1"/>
      <c r="DIW2215" s="1"/>
      <c r="DIX2215" s="1"/>
      <c r="DIY2215" s="1"/>
      <c r="DIZ2215" s="1"/>
      <c r="DJA2215" s="1"/>
      <c r="DJB2215" s="1"/>
      <c r="DJC2215" s="1"/>
      <c r="DJD2215" s="1"/>
      <c r="DJE2215" s="1"/>
      <c r="DJF2215" s="1"/>
      <c r="DJG2215" s="1"/>
      <c r="DJH2215" s="1"/>
      <c r="DJI2215" s="1"/>
      <c r="DJJ2215" s="1"/>
      <c r="DJK2215" s="1"/>
      <c r="DJL2215" s="1"/>
      <c r="DJM2215" s="1"/>
      <c r="DJN2215" s="1"/>
      <c r="DJO2215" s="1"/>
      <c r="DJP2215" s="1"/>
      <c r="DJQ2215" s="1"/>
      <c r="DJR2215" s="1"/>
      <c r="DJS2215" s="1"/>
      <c r="DJT2215" s="1"/>
      <c r="DJU2215" s="1"/>
      <c r="DJV2215" s="1"/>
      <c r="DJW2215" s="1"/>
      <c r="DJX2215" s="1"/>
      <c r="DJY2215" s="1"/>
      <c r="DJZ2215" s="1"/>
      <c r="DKA2215" s="1"/>
      <c r="DKB2215" s="1"/>
      <c r="DKC2215" s="1"/>
      <c r="DKD2215" s="1"/>
      <c r="DKE2215" s="1"/>
      <c r="DKF2215" s="1"/>
      <c r="DKG2215" s="1"/>
      <c r="DKH2215" s="1"/>
      <c r="DKI2215" s="1"/>
      <c r="DKJ2215" s="1"/>
      <c r="DKK2215" s="1"/>
      <c r="DKL2215" s="1"/>
      <c r="DKM2215" s="1"/>
      <c r="DKN2215" s="1"/>
      <c r="DKO2215" s="1"/>
      <c r="DKP2215" s="1"/>
      <c r="DKQ2215" s="1"/>
      <c r="DKR2215" s="1"/>
      <c r="DKS2215" s="1"/>
      <c r="DKT2215" s="1"/>
      <c r="DKU2215" s="1"/>
      <c r="DKV2215" s="1"/>
      <c r="DKW2215" s="1"/>
      <c r="DKX2215" s="1"/>
      <c r="DKY2215" s="1"/>
      <c r="DKZ2215" s="1"/>
      <c r="DLA2215" s="1"/>
      <c r="DLB2215" s="1"/>
      <c r="DLC2215" s="1"/>
      <c r="DLD2215" s="1"/>
      <c r="DLE2215" s="1"/>
      <c r="DLF2215" s="1"/>
      <c r="DLG2215" s="1"/>
      <c r="DLH2215" s="1"/>
      <c r="DLI2215" s="1"/>
      <c r="DLJ2215" s="1"/>
      <c r="DLK2215" s="1"/>
      <c r="DLL2215" s="1"/>
      <c r="DLM2215" s="1"/>
      <c r="DLN2215" s="1"/>
      <c r="DLO2215" s="1"/>
      <c r="DLP2215" s="1"/>
      <c r="DLQ2215" s="1"/>
      <c r="DLR2215" s="1"/>
      <c r="DLS2215" s="1"/>
      <c r="DLT2215" s="1"/>
      <c r="DLU2215" s="1"/>
      <c r="DLV2215" s="1"/>
      <c r="DLW2215" s="1"/>
      <c r="DLX2215" s="1"/>
      <c r="DLY2215" s="1"/>
      <c r="DLZ2215" s="1"/>
      <c r="DMA2215" s="1"/>
      <c r="DMB2215" s="1"/>
      <c r="DMC2215" s="1"/>
      <c r="DMD2215" s="1"/>
      <c r="DME2215" s="1"/>
      <c r="DMF2215" s="1"/>
      <c r="DMG2215" s="1"/>
      <c r="DMH2215" s="1"/>
      <c r="DMI2215" s="1"/>
      <c r="DMJ2215" s="1"/>
      <c r="DMK2215" s="1"/>
      <c r="DML2215" s="1"/>
      <c r="DMM2215" s="1"/>
      <c r="DMN2215" s="1"/>
      <c r="DMO2215" s="1"/>
      <c r="DMP2215" s="1"/>
      <c r="DMQ2215" s="1"/>
      <c r="DMR2215" s="1"/>
      <c r="DMS2215" s="1"/>
      <c r="DMT2215" s="1"/>
      <c r="DMU2215" s="1"/>
      <c r="DMV2215" s="1"/>
      <c r="DMW2215" s="1"/>
      <c r="DMX2215" s="1"/>
      <c r="DMY2215" s="1"/>
      <c r="DMZ2215" s="1"/>
      <c r="DNA2215" s="1"/>
      <c r="DNB2215" s="1"/>
      <c r="DNC2215" s="1"/>
      <c r="DND2215" s="1"/>
      <c r="DNE2215" s="1"/>
      <c r="DNF2215" s="1"/>
      <c r="DNG2215" s="1"/>
      <c r="DNH2215" s="1"/>
      <c r="DNI2215" s="1"/>
      <c r="DNJ2215" s="1"/>
      <c r="DNK2215" s="1"/>
      <c r="DNL2215" s="1"/>
      <c r="DNM2215" s="1"/>
      <c r="DNN2215" s="1"/>
      <c r="DNO2215" s="1"/>
      <c r="DNP2215" s="1"/>
      <c r="DNQ2215" s="1"/>
      <c r="DNR2215" s="1"/>
      <c r="DNS2215" s="1"/>
      <c r="DNT2215" s="1"/>
      <c r="DNU2215" s="1"/>
      <c r="DNV2215" s="1"/>
      <c r="DNW2215" s="1"/>
      <c r="DNX2215" s="1"/>
      <c r="DNY2215" s="1"/>
      <c r="DNZ2215" s="1"/>
      <c r="DOA2215" s="1"/>
      <c r="DOB2215" s="1"/>
      <c r="DOC2215" s="1"/>
      <c r="DOD2215" s="1"/>
      <c r="DOE2215" s="1"/>
      <c r="DOF2215" s="1"/>
      <c r="DOG2215" s="1"/>
      <c r="DOH2215" s="1"/>
      <c r="DOI2215" s="1"/>
      <c r="DOJ2215" s="1"/>
      <c r="DOK2215" s="1"/>
      <c r="DOL2215" s="1"/>
      <c r="DOM2215" s="1"/>
      <c r="DON2215" s="1"/>
      <c r="DOO2215" s="1"/>
      <c r="DOP2215" s="1"/>
      <c r="DOQ2215" s="1"/>
      <c r="DOR2215" s="1"/>
      <c r="DOS2215" s="1"/>
      <c r="DOT2215" s="1"/>
      <c r="DOU2215" s="1"/>
      <c r="DOV2215" s="1"/>
      <c r="DOW2215" s="1"/>
      <c r="DOX2215" s="1"/>
      <c r="DOY2215" s="1"/>
      <c r="DOZ2215" s="1"/>
      <c r="DPA2215" s="1"/>
      <c r="DPB2215" s="1"/>
      <c r="DPC2215" s="1"/>
      <c r="DPD2215" s="1"/>
      <c r="DPE2215" s="1"/>
      <c r="DPF2215" s="1"/>
      <c r="DPG2215" s="1"/>
      <c r="DPH2215" s="1"/>
      <c r="DPI2215" s="1"/>
      <c r="DPJ2215" s="1"/>
      <c r="DPK2215" s="1"/>
      <c r="DPL2215" s="1"/>
      <c r="DPM2215" s="1"/>
      <c r="DPN2215" s="1"/>
      <c r="DPO2215" s="1"/>
      <c r="DPP2215" s="1"/>
      <c r="DPQ2215" s="1"/>
      <c r="DPR2215" s="1"/>
      <c r="DPS2215" s="1"/>
      <c r="DPT2215" s="1"/>
      <c r="DPU2215" s="1"/>
      <c r="DPV2215" s="1"/>
      <c r="DPW2215" s="1"/>
      <c r="DPX2215" s="1"/>
      <c r="DPY2215" s="1"/>
      <c r="DPZ2215" s="1"/>
      <c r="DQA2215" s="1"/>
      <c r="DQB2215" s="1"/>
      <c r="DQC2215" s="1"/>
      <c r="DQD2215" s="1"/>
      <c r="DQE2215" s="1"/>
      <c r="DQF2215" s="1"/>
      <c r="DQG2215" s="1"/>
      <c r="DQH2215" s="1"/>
      <c r="DQI2215" s="1"/>
      <c r="DQJ2215" s="1"/>
      <c r="DQK2215" s="1"/>
      <c r="DQL2215" s="1"/>
      <c r="DQM2215" s="1"/>
      <c r="DQN2215" s="1"/>
      <c r="DQO2215" s="1"/>
      <c r="DQP2215" s="1"/>
      <c r="DQQ2215" s="1"/>
      <c r="DQR2215" s="1"/>
      <c r="DQS2215" s="1"/>
      <c r="DQT2215" s="1"/>
      <c r="DQU2215" s="1"/>
      <c r="DQV2215" s="1"/>
      <c r="DQW2215" s="1"/>
      <c r="DQX2215" s="1"/>
      <c r="DQY2215" s="1"/>
      <c r="DQZ2215" s="1"/>
      <c r="DRA2215" s="1"/>
      <c r="DRB2215" s="1"/>
      <c r="DRC2215" s="1"/>
      <c r="DRD2215" s="1"/>
      <c r="DRE2215" s="1"/>
      <c r="DRF2215" s="1"/>
      <c r="DRG2215" s="1"/>
      <c r="DRH2215" s="1"/>
      <c r="DRI2215" s="1"/>
      <c r="DRJ2215" s="1"/>
      <c r="DRK2215" s="1"/>
      <c r="DRL2215" s="1"/>
      <c r="DRM2215" s="1"/>
      <c r="DRN2215" s="1"/>
      <c r="DRO2215" s="1"/>
      <c r="DRP2215" s="1"/>
      <c r="DRQ2215" s="1"/>
      <c r="DRR2215" s="1"/>
      <c r="DRS2215" s="1"/>
      <c r="DRT2215" s="1"/>
      <c r="DRU2215" s="1"/>
      <c r="DRV2215" s="1"/>
      <c r="DRW2215" s="1"/>
      <c r="DRX2215" s="1"/>
      <c r="DRY2215" s="1"/>
      <c r="DRZ2215" s="1"/>
      <c r="DSA2215" s="1"/>
      <c r="DSB2215" s="1"/>
      <c r="DSC2215" s="1"/>
      <c r="DSD2215" s="1"/>
      <c r="DSE2215" s="1"/>
      <c r="DSF2215" s="1"/>
      <c r="DSG2215" s="1"/>
      <c r="DSH2215" s="1"/>
      <c r="DSI2215" s="1"/>
      <c r="DSJ2215" s="1"/>
      <c r="DSK2215" s="1"/>
      <c r="DSL2215" s="1"/>
      <c r="DSM2215" s="1"/>
      <c r="DSN2215" s="1"/>
      <c r="DSO2215" s="1"/>
      <c r="DSP2215" s="1"/>
      <c r="DSQ2215" s="1"/>
      <c r="DSR2215" s="1"/>
      <c r="DSS2215" s="1"/>
      <c r="DST2215" s="1"/>
      <c r="DSU2215" s="1"/>
      <c r="DSV2215" s="1"/>
      <c r="DSW2215" s="1"/>
      <c r="DSX2215" s="1"/>
      <c r="DSY2215" s="1"/>
      <c r="DSZ2215" s="1"/>
      <c r="DTA2215" s="1"/>
      <c r="DTB2215" s="1"/>
      <c r="DTC2215" s="1"/>
      <c r="DTD2215" s="1"/>
      <c r="DTE2215" s="1"/>
      <c r="DTF2215" s="1"/>
      <c r="DTG2215" s="1"/>
      <c r="DTH2215" s="1"/>
      <c r="DTI2215" s="1"/>
      <c r="DTJ2215" s="1"/>
      <c r="DTK2215" s="1"/>
      <c r="DTL2215" s="1"/>
      <c r="DTM2215" s="1"/>
      <c r="DTN2215" s="1"/>
      <c r="DTO2215" s="1"/>
      <c r="DTP2215" s="1"/>
      <c r="DTQ2215" s="1"/>
      <c r="DTR2215" s="1"/>
      <c r="DTS2215" s="1"/>
      <c r="DTT2215" s="1"/>
      <c r="DTU2215" s="1"/>
      <c r="DTV2215" s="1"/>
      <c r="DTW2215" s="1"/>
      <c r="DTX2215" s="1"/>
      <c r="DTY2215" s="1"/>
      <c r="DTZ2215" s="1"/>
      <c r="DUA2215" s="1"/>
      <c r="DUB2215" s="1"/>
      <c r="DUC2215" s="1"/>
      <c r="DUD2215" s="1"/>
      <c r="DUE2215" s="1"/>
      <c r="DUF2215" s="1"/>
      <c r="DUG2215" s="1"/>
      <c r="DUH2215" s="1"/>
      <c r="DUI2215" s="1"/>
      <c r="DUJ2215" s="1"/>
      <c r="DUK2215" s="1"/>
      <c r="DUL2215" s="1"/>
      <c r="DUM2215" s="1"/>
      <c r="DUN2215" s="1"/>
      <c r="DUO2215" s="1"/>
      <c r="DUP2215" s="1"/>
      <c r="DUQ2215" s="1"/>
      <c r="DUR2215" s="1"/>
      <c r="DUS2215" s="1"/>
      <c r="DUT2215" s="1"/>
      <c r="DUU2215" s="1"/>
      <c r="DUV2215" s="1"/>
      <c r="DUW2215" s="1"/>
      <c r="DUX2215" s="1"/>
      <c r="DUY2215" s="1"/>
      <c r="DUZ2215" s="1"/>
      <c r="DVA2215" s="1"/>
      <c r="DVB2215" s="1"/>
      <c r="DVC2215" s="1"/>
      <c r="DVD2215" s="1"/>
      <c r="DVE2215" s="1"/>
      <c r="DVF2215" s="1"/>
      <c r="DVG2215" s="1"/>
      <c r="DVH2215" s="1"/>
      <c r="DVI2215" s="1"/>
      <c r="DVJ2215" s="1"/>
      <c r="DVK2215" s="1"/>
      <c r="DVL2215" s="1"/>
      <c r="DVM2215" s="1"/>
      <c r="DVN2215" s="1"/>
      <c r="DVO2215" s="1"/>
      <c r="DVP2215" s="1"/>
      <c r="DVQ2215" s="1"/>
      <c r="DVR2215" s="1"/>
      <c r="DVS2215" s="1"/>
      <c r="DVT2215" s="1"/>
      <c r="DVU2215" s="1"/>
      <c r="DVV2215" s="1"/>
      <c r="DVW2215" s="1"/>
      <c r="DVX2215" s="1"/>
      <c r="DVY2215" s="1"/>
      <c r="DVZ2215" s="1"/>
      <c r="DWA2215" s="1"/>
      <c r="DWB2215" s="1"/>
      <c r="DWC2215" s="1"/>
      <c r="DWD2215" s="1"/>
      <c r="DWE2215" s="1"/>
      <c r="DWF2215" s="1"/>
      <c r="DWG2215" s="1"/>
      <c r="DWH2215" s="1"/>
      <c r="DWI2215" s="1"/>
      <c r="DWJ2215" s="1"/>
      <c r="DWK2215" s="1"/>
      <c r="DWL2215" s="1"/>
      <c r="DWM2215" s="1"/>
      <c r="DWN2215" s="1"/>
      <c r="DWO2215" s="1"/>
      <c r="DWP2215" s="1"/>
      <c r="DWQ2215" s="1"/>
      <c r="DWR2215" s="1"/>
      <c r="DWS2215" s="1"/>
      <c r="DWT2215" s="1"/>
      <c r="DWU2215" s="1"/>
      <c r="DWV2215" s="1"/>
      <c r="DWW2215" s="1"/>
      <c r="DWX2215" s="1"/>
      <c r="DWY2215" s="1"/>
      <c r="DWZ2215" s="1"/>
      <c r="DXA2215" s="1"/>
      <c r="DXB2215" s="1"/>
      <c r="DXC2215" s="1"/>
      <c r="DXD2215" s="1"/>
      <c r="DXE2215" s="1"/>
      <c r="DXF2215" s="1"/>
      <c r="DXG2215" s="1"/>
      <c r="DXH2215" s="1"/>
      <c r="DXI2215" s="1"/>
      <c r="DXJ2215" s="1"/>
      <c r="DXK2215" s="1"/>
      <c r="DXL2215" s="1"/>
      <c r="DXM2215" s="1"/>
      <c r="DXN2215" s="1"/>
      <c r="DXO2215" s="1"/>
      <c r="DXP2215" s="1"/>
      <c r="DXQ2215" s="1"/>
      <c r="DXR2215" s="1"/>
      <c r="DXS2215" s="1"/>
      <c r="DXT2215" s="1"/>
      <c r="DXU2215" s="1"/>
      <c r="DXV2215" s="1"/>
      <c r="DXW2215" s="1"/>
      <c r="DXX2215" s="1"/>
      <c r="DXY2215" s="1"/>
      <c r="DXZ2215" s="1"/>
      <c r="DYA2215" s="1"/>
      <c r="DYB2215" s="1"/>
      <c r="DYC2215" s="1"/>
      <c r="DYD2215" s="1"/>
      <c r="DYE2215" s="1"/>
      <c r="DYF2215" s="1"/>
      <c r="DYG2215" s="1"/>
      <c r="DYH2215" s="1"/>
      <c r="DYI2215" s="1"/>
      <c r="DYJ2215" s="1"/>
      <c r="DYK2215" s="1"/>
      <c r="DYL2215" s="1"/>
      <c r="DYM2215" s="1"/>
      <c r="DYN2215" s="1"/>
      <c r="DYO2215" s="1"/>
      <c r="DYP2215" s="1"/>
      <c r="DYQ2215" s="1"/>
      <c r="DYR2215" s="1"/>
      <c r="DYS2215" s="1"/>
      <c r="DYT2215" s="1"/>
      <c r="DYU2215" s="1"/>
      <c r="DYV2215" s="1"/>
      <c r="DYW2215" s="1"/>
      <c r="DYX2215" s="1"/>
      <c r="DYY2215" s="1"/>
      <c r="DYZ2215" s="1"/>
      <c r="DZA2215" s="1"/>
      <c r="DZB2215" s="1"/>
      <c r="DZC2215" s="1"/>
      <c r="DZD2215" s="1"/>
      <c r="DZE2215" s="1"/>
      <c r="DZF2215" s="1"/>
      <c r="DZG2215" s="1"/>
      <c r="DZH2215" s="1"/>
      <c r="DZI2215" s="1"/>
      <c r="DZJ2215" s="1"/>
      <c r="DZK2215" s="1"/>
      <c r="DZL2215" s="1"/>
      <c r="DZM2215" s="1"/>
      <c r="DZN2215" s="1"/>
      <c r="DZO2215" s="1"/>
      <c r="DZP2215" s="1"/>
      <c r="DZQ2215" s="1"/>
      <c r="DZR2215" s="1"/>
      <c r="DZS2215" s="1"/>
      <c r="DZT2215" s="1"/>
      <c r="DZU2215" s="1"/>
      <c r="DZV2215" s="1"/>
      <c r="DZW2215" s="1"/>
      <c r="DZX2215" s="1"/>
      <c r="DZY2215" s="1"/>
      <c r="DZZ2215" s="1"/>
      <c r="EAA2215" s="1"/>
      <c r="EAB2215" s="1"/>
      <c r="EAC2215" s="1"/>
      <c r="EAD2215" s="1"/>
      <c r="EAE2215" s="1"/>
      <c r="EAF2215" s="1"/>
      <c r="EAG2215" s="1"/>
      <c r="EAH2215" s="1"/>
      <c r="EAI2215" s="1"/>
      <c r="EAJ2215" s="1"/>
      <c r="EAK2215" s="1"/>
      <c r="EAL2215" s="1"/>
      <c r="EAM2215" s="1"/>
      <c r="EAN2215" s="1"/>
      <c r="EAO2215" s="1"/>
      <c r="EAP2215" s="1"/>
      <c r="EAQ2215" s="1"/>
      <c r="EAR2215" s="1"/>
      <c r="EAS2215" s="1"/>
      <c r="EAT2215" s="1"/>
      <c r="EAU2215" s="1"/>
      <c r="EAV2215" s="1"/>
      <c r="EAW2215" s="1"/>
      <c r="EAX2215" s="1"/>
      <c r="EAY2215" s="1"/>
      <c r="EAZ2215" s="1"/>
      <c r="EBA2215" s="1"/>
      <c r="EBB2215" s="1"/>
      <c r="EBC2215" s="1"/>
      <c r="EBD2215" s="1"/>
      <c r="EBE2215" s="1"/>
      <c r="EBF2215" s="1"/>
      <c r="EBG2215" s="1"/>
      <c r="EBH2215" s="1"/>
      <c r="EBI2215" s="1"/>
      <c r="EBJ2215" s="1"/>
      <c r="EBK2215" s="1"/>
      <c r="EBL2215" s="1"/>
      <c r="EBM2215" s="1"/>
      <c r="EBN2215" s="1"/>
      <c r="EBO2215" s="1"/>
      <c r="EBP2215" s="1"/>
      <c r="EBQ2215" s="1"/>
      <c r="EBR2215" s="1"/>
      <c r="EBS2215" s="1"/>
      <c r="EBT2215" s="1"/>
      <c r="EBU2215" s="1"/>
      <c r="EBV2215" s="1"/>
      <c r="EBW2215" s="1"/>
      <c r="EBX2215" s="1"/>
      <c r="EBY2215" s="1"/>
      <c r="EBZ2215" s="1"/>
      <c r="ECA2215" s="1"/>
      <c r="ECB2215" s="1"/>
      <c r="ECC2215" s="1"/>
      <c r="ECD2215" s="1"/>
      <c r="ECE2215" s="1"/>
      <c r="ECF2215" s="1"/>
      <c r="ECG2215" s="1"/>
      <c r="ECH2215" s="1"/>
      <c r="ECI2215" s="1"/>
      <c r="ECJ2215" s="1"/>
      <c r="ECK2215" s="1"/>
      <c r="ECL2215" s="1"/>
      <c r="ECM2215" s="1"/>
      <c r="ECN2215" s="1"/>
      <c r="ECO2215" s="1"/>
      <c r="ECP2215" s="1"/>
      <c r="ECQ2215" s="1"/>
      <c r="ECR2215" s="1"/>
      <c r="ECS2215" s="1"/>
      <c r="ECT2215" s="1"/>
      <c r="ECU2215" s="1"/>
      <c r="ECV2215" s="1"/>
      <c r="ECW2215" s="1"/>
      <c r="ECX2215" s="1"/>
      <c r="ECY2215" s="1"/>
      <c r="ECZ2215" s="1"/>
      <c r="EDA2215" s="1"/>
      <c r="EDB2215" s="1"/>
      <c r="EDC2215" s="1"/>
      <c r="EDD2215" s="1"/>
      <c r="EDE2215" s="1"/>
      <c r="EDF2215" s="1"/>
      <c r="EDG2215" s="1"/>
      <c r="EDH2215" s="1"/>
      <c r="EDI2215" s="1"/>
      <c r="EDJ2215" s="1"/>
      <c r="EDK2215" s="1"/>
      <c r="EDL2215" s="1"/>
      <c r="EDM2215" s="1"/>
      <c r="EDN2215" s="1"/>
      <c r="EDO2215" s="1"/>
      <c r="EDP2215" s="1"/>
      <c r="EDQ2215" s="1"/>
      <c r="EDR2215" s="1"/>
      <c r="EDS2215" s="1"/>
      <c r="EDT2215" s="1"/>
      <c r="EDU2215" s="1"/>
      <c r="EDV2215" s="1"/>
      <c r="EDW2215" s="1"/>
      <c r="EDX2215" s="1"/>
      <c r="EDY2215" s="1"/>
      <c r="EDZ2215" s="1"/>
      <c r="EEA2215" s="1"/>
      <c r="EEB2215" s="1"/>
      <c r="EEC2215" s="1"/>
      <c r="EED2215" s="1"/>
      <c r="EEE2215" s="1"/>
      <c r="EEF2215" s="1"/>
      <c r="EEG2215" s="1"/>
      <c r="EEH2215" s="1"/>
      <c r="EEI2215" s="1"/>
      <c r="EEJ2215" s="1"/>
      <c r="EEK2215" s="1"/>
      <c r="EEL2215" s="1"/>
      <c r="EEM2215" s="1"/>
      <c r="EEN2215" s="1"/>
      <c r="EEO2215" s="1"/>
      <c r="EEP2215" s="1"/>
      <c r="EEQ2215" s="1"/>
      <c r="EER2215" s="1"/>
      <c r="EES2215" s="1"/>
      <c r="EET2215" s="1"/>
      <c r="EEU2215" s="1"/>
      <c r="EEV2215" s="1"/>
      <c r="EEW2215" s="1"/>
      <c r="EEX2215" s="1"/>
      <c r="EEY2215" s="1"/>
      <c r="EEZ2215" s="1"/>
      <c r="EFA2215" s="1"/>
      <c r="EFB2215" s="1"/>
      <c r="EFC2215" s="1"/>
      <c r="EFD2215" s="1"/>
      <c r="EFE2215" s="1"/>
      <c r="EFF2215" s="1"/>
      <c r="EFG2215" s="1"/>
      <c r="EFH2215" s="1"/>
      <c r="EFI2215" s="1"/>
      <c r="EFJ2215" s="1"/>
      <c r="EFK2215" s="1"/>
      <c r="EFL2215" s="1"/>
      <c r="EFM2215" s="1"/>
      <c r="EFN2215" s="1"/>
      <c r="EFO2215" s="1"/>
      <c r="EFP2215" s="1"/>
      <c r="EFQ2215" s="1"/>
      <c r="EFR2215" s="1"/>
      <c r="EFS2215" s="1"/>
      <c r="EFT2215" s="1"/>
      <c r="EFU2215" s="1"/>
      <c r="EFV2215" s="1"/>
      <c r="EFW2215" s="1"/>
      <c r="EFX2215" s="1"/>
      <c r="EFY2215" s="1"/>
      <c r="EFZ2215" s="1"/>
      <c r="EGA2215" s="1"/>
      <c r="EGB2215" s="1"/>
      <c r="EGC2215" s="1"/>
      <c r="EGD2215" s="1"/>
      <c r="EGE2215" s="1"/>
      <c r="EGF2215" s="1"/>
      <c r="EGG2215" s="1"/>
      <c r="EGH2215" s="1"/>
      <c r="EGI2215" s="1"/>
      <c r="EGJ2215" s="1"/>
      <c r="EGK2215" s="1"/>
      <c r="EGL2215" s="1"/>
      <c r="EGM2215" s="1"/>
      <c r="EGN2215" s="1"/>
      <c r="EGO2215" s="1"/>
      <c r="EGP2215" s="1"/>
      <c r="EGQ2215" s="1"/>
      <c r="EGR2215" s="1"/>
      <c r="EGS2215" s="1"/>
      <c r="EGT2215" s="1"/>
      <c r="EGU2215" s="1"/>
      <c r="EGV2215" s="1"/>
      <c r="EGW2215" s="1"/>
      <c r="EGX2215" s="1"/>
      <c r="EGY2215" s="1"/>
      <c r="EGZ2215" s="1"/>
      <c r="EHA2215" s="1"/>
      <c r="EHB2215" s="1"/>
      <c r="EHC2215" s="1"/>
      <c r="EHD2215" s="1"/>
      <c r="EHE2215" s="1"/>
      <c r="EHF2215" s="1"/>
      <c r="EHG2215" s="1"/>
      <c r="EHH2215" s="1"/>
      <c r="EHI2215" s="1"/>
      <c r="EHJ2215" s="1"/>
      <c r="EHK2215" s="1"/>
      <c r="EHL2215" s="1"/>
      <c r="EHM2215" s="1"/>
      <c r="EHN2215" s="1"/>
      <c r="EHO2215" s="1"/>
      <c r="EHP2215" s="1"/>
      <c r="EHQ2215" s="1"/>
      <c r="EHR2215" s="1"/>
      <c r="EHS2215" s="1"/>
      <c r="EHT2215" s="1"/>
      <c r="EHU2215" s="1"/>
      <c r="EHV2215" s="1"/>
      <c r="EHW2215" s="1"/>
      <c r="EHX2215" s="1"/>
      <c r="EHY2215" s="1"/>
      <c r="EHZ2215" s="1"/>
      <c r="EIA2215" s="1"/>
      <c r="EIB2215" s="1"/>
      <c r="EIC2215" s="1"/>
      <c r="EID2215" s="1"/>
      <c r="EIE2215" s="1"/>
      <c r="EIF2215" s="1"/>
      <c r="EIG2215" s="1"/>
      <c r="EIH2215" s="1"/>
      <c r="EII2215" s="1"/>
      <c r="EIJ2215" s="1"/>
      <c r="EIK2215" s="1"/>
      <c r="EIL2215" s="1"/>
      <c r="EIM2215" s="1"/>
      <c r="EIN2215" s="1"/>
      <c r="EIO2215" s="1"/>
      <c r="EIP2215" s="1"/>
      <c r="EIQ2215" s="1"/>
      <c r="EIR2215" s="1"/>
      <c r="EIS2215" s="1"/>
      <c r="EIT2215" s="1"/>
      <c r="EIU2215" s="1"/>
      <c r="EIV2215" s="1"/>
      <c r="EIW2215" s="1"/>
      <c r="EIX2215" s="1"/>
      <c r="EIY2215" s="1"/>
      <c r="EIZ2215" s="1"/>
      <c r="EJA2215" s="1"/>
      <c r="EJB2215" s="1"/>
      <c r="EJC2215" s="1"/>
      <c r="EJD2215" s="1"/>
      <c r="EJE2215" s="1"/>
      <c r="EJF2215" s="1"/>
      <c r="EJG2215" s="1"/>
      <c r="EJH2215" s="1"/>
      <c r="EJI2215" s="1"/>
      <c r="EJJ2215" s="1"/>
      <c r="EJK2215" s="1"/>
      <c r="EJL2215" s="1"/>
      <c r="EJM2215" s="1"/>
      <c r="EJN2215" s="1"/>
      <c r="EJO2215" s="1"/>
      <c r="EJP2215" s="1"/>
      <c r="EJQ2215" s="1"/>
      <c r="EJR2215" s="1"/>
      <c r="EJS2215" s="1"/>
      <c r="EJT2215" s="1"/>
      <c r="EJU2215" s="1"/>
      <c r="EJV2215" s="1"/>
      <c r="EJW2215" s="1"/>
      <c r="EJX2215" s="1"/>
      <c r="EJY2215" s="1"/>
      <c r="EJZ2215" s="1"/>
      <c r="EKA2215" s="1"/>
      <c r="EKB2215" s="1"/>
      <c r="EKC2215" s="1"/>
      <c r="EKD2215" s="1"/>
      <c r="EKE2215" s="1"/>
      <c r="EKF2215" s="1"/>
      <c r="EKG2215" s="1"/>
      <c r="EKH2215" s="1"/>
      <c r="EKI2215" s="1"/>
      <c r="EKJ2215" s="1"/>
      <c r="EKK2215" s="1"/>
      <c r="EKL2215" s="1"/>
      <c r="EKM2215" s="1"/>
      <c r="EKN2215" s="1"/>
      <c r="EKO2215" s="1"/>
      <c r="EKP2215" s="1"/>
      <c r="EKQ2215" s="1"/>
      <c r="EKR2215" s="1"/>
      <c r="EKS2215" s="1"/>
      <c r="EKT2215" s="1"/>
      <c r="EKU2215" s="1"/>
      <c r="EKV2215" s="1"/>
      <c r="EKW2215" s="1"/>
      <c r="EKX2215" s="1"/>
      <c r="EKY2215" s="1"/>
      <c r="EKZ2215" s="1"/>
      <c r="ELA2215" s="1"/>
      <c r="ELB2215" s="1"/>
      <c r="ELC2215" s="1"/>
      <c r="ELD2215" s="1"/>
      <c r="ELE2215" s="1"/>
      <c r="ELF2215" s="1"/>
      <c r="ELG2215" s="1"/>
      <c r="ELH2215" s="1"/>
      <c r="ELI2215" s="1"/>
      <c r="ELJ2215" s="1"/>
      <c r="ELK2215" s="1"/>
      <c r="ELL2215" s="1"/>
      <c r="ELM2215" s="1"/>
      <c r="ELN2215" s="1"/>
      <c r="ELO2215" s="1"/>
      <c r="ELP2215" s="1"/>
      <c r="ELQ2215" s="1"/>
      <c r="ELR2215" s="1"/>
      <c r="ELS2215" s="1"/>
      <c r="ELT2215" s="1"/>
      <c r="ELU2215" s="1"/>
      <c r="ELV2215" s="1"/>
      <c r="ELW2215" s="1"/>
      <c r="ELX2215" s="1"/>
      <c r="ELY2215" s="1"/>
      <c r="ELZ2215" s="1"/>
      <c r="EMA2215" s="1"/>
      <c r="EMB2215" s="1"/>
      <c r="EMC2215" s="1"/>
      <c r="EMD2215" s="1"/>
      <c r="EME2215" s="1"/>
      <c r="EMF2215" s="1"/>
      <c r="EMG2215" s="1"/>
      <c r="EMH2215" s="1"/>
      <c r="EMI2215" s="1"/>
      <c r="EMJ2215" s="1"/>
      <c r="EMK2215" s="1"/>
      <c r="EML2215" s="1"/>
      <c r="EMM2215" s="1"/>
      <c r="EMN2215" s="1"/>
      <c r="EMO2215" s="1"/>
      <c r="EMP2215" s="1"/>
      <c r="EMQ2215" s="1"/>
      <c r="EMR2215" s="1"/>
      <c r="EMS2215" s="1"/>
      <c r="EMT2215" s="1"/>
      <c r="EMU2215" s="1"/>
      <c r="EMV2215" s="1"/>
      <c r="EMW2215" s="1"/>
      <c r="EMX2215" s="1"/>
      <c r="EMY2215" s="1"/>
      <c r="EMZ2215" s="1"/>
      <c r="ENA2215" s="1"/>
      <c r="ENB2215" s="1"/>
      <c r="ENC2215" s="1"/>
      <c r="END2215" s="1"/>
      <c r="ENE2215" s="1"/>
      <c r="ENF2215" s="1"/>
      <c r="ENG2215" s="1"/>
      <c r="ENH2215" s="1"/>
      <c r="ENI2215" s="1"/>
      <c r="ENJ2215" s="1"/>
      <c r="ENK2215" s="1"/>
      <c r="ENL2215" s="1"/>
      <c r="ENM2215" s="1"/>
      <c r="ENN2215" s="1"/>
      <c r="ENO2215" s="1"/>
      <c r="ENP2215" s="1"/>
      <c r="ENQ2215" s="1"/>
      <c r="ENR2215" s="1"/>
      <c r="ENS2215" s="1"/>
      <c r="ENT2215" s="1"/>
      <c r="ENU2215" s="1"/>
      <c r="ENV2215" s="1"/>
      <c r="ENW2215" s="1"/>
      <c r="ENX2215" s="1"/>
      <c r="ENY2215" s="1"/>
      <c r="ENZ2215" s="1"/>
      <c r="EOA2215" s="1"/>
      <c r="EOB2215" s="1"/>
      <c r="EOC2215" s="1"/>
      <c r="EOD2215" s="1"/>
      <c r="EOE2215" s="1"/>
      <c r="EOF2215" s="1"/>
      <c r="EOG2215" s="1"/>
      <c r="EOH2215" s="1"/>
      <c r="EOI2215" s="1"/>
      <c r="EOJ2215" s="1"/>
      <c r="EOK2215" s="1"/>
      <c r="EOL2215" s="1"/>
      <c r="EOM2215" s="1"/>
      <c r="EON2215" s="1"/>
      <c r="EOO2215" s="1"/>
      <c r="EOP2215" s="1"/>
      <c r="EOQ2215" s="1"/>
      <c r="EOR2215" s="1"/>
      <c r="EOS2215" s="1"/>
      <c r="EOT2215" s="1"/>
      <c r="EOU2215" s="1"/>
      <c r="EOV2215" s="1"/>
      <c r="EOW2215" s="1"/>
      <c r="EOX2215" s="1"/>
      <c r="EOY2215" s="1"/>
      <c r="EOZ2215" s="1"/>
      <c r="EPA2215" s="1"/>
      <c r="EPB2215" s="1"/>
      <c r="EPC2215" s="1"/>
      <c r="EPD2215" s="1"/>
      <c r="EPE2215" s="1"/>
      <c r="EPF2215" s="1"/>
      <c r="EPG2215" s="1"/>
      <c r="EPH2215" s="1"/>
      <c r="EPI2215" s="1"/>
      <c r="EPJ2215" s="1"/>
      <c r="EPK2215" s="1"/>
      <c r="EPL2215" s="1"/>
      <c r="EPM2215" s="1"/>
      <c r="EPN2215" s="1"/>
      <c r="EPO2215" s="1"/>
      <c r="EPP2215" s="1"/>
      <c r="EPQ2215" s="1"/>
      <c r="EPR2215" s="1"/>
      <c r="EPS2215" s="1"/>
      <c r="EPT2215" s="1"/>
      <c r="EPU2215" s="1"/>
      <c r="EPV2215" s="1"/>
      <c r="EPW2215" s="1"/>
      <c r="EPX2215" s="1"/>
      <c r="EPY2215" s="1"/>
      <c r="EPZ2215" s="1"/>
      <c r="EQA2215" s="1"/>
      <c r="EQB2215" s="1"/>
      <c r="EQC2215" s="1"/>
      <c r="EQD2215" s="1"/>
      <c r="EQE2215" s="1"/>
      <c r="EQF2215" s="1"/>
      <c r="EQG2215" s="1"/>
      <c r="EQH2215" s="1"/>
      <c r="EQI2215" s="1"/>
      <c r="EQJ2215" s="1"/>
      <c r="EQK2215" s="1"/>
      <c r="EQL2215" s="1"/>
      <c r="EQM2215" s="1"/>
      <c r="EQN2215" s="1"/>
      <c r="EQO2215" s="1"/>
      <c r="EQP2215" s="1"/>
      <c r="EQQ2215" s="1"/>
      <c r="EQR2215" s="1"/>
      <c r="EQS2215" s="1"/>
      <c r="EQT2215" s="1"/>
      <c r="EQU2215" s="1"/>
      <c r="EQV2215" s="1"/>
      <c r="EQW2215" s="1"/>
      <c r="EQX2215" s="1"/>
      <c r="EQY2215" s="1"/>
      <c r="EQZ2215" s="1"/>
      <c r="ERA2215" s="1"/>
      <c r="ERB2215" s="1"/>
      <c r="ERC2215" s="1"/>
      <c r="ERD2215" s="1"/>
      <c r="ERE2215" s="1"/>
      <c r="ERF2215" s="1"/>
      <c r="ERG2215" s="1"/>
      <c r="ERH2215" s="1"/>
      <c r="ERI2215" s="1"/>
      <c r="ERJ2215" s="1"/>
      <c r="ERK2215" s="1"/>
      <c r="ERL2215" s="1"/>
      <c r="ERM2215" s="1"/>
      <c r="ERN2215" s="1"/>
      <c r="ERO2215" s="1"/>
      <c r="ERP2215" s="1"/>
      <c r="ERQ2215" s="1"/>
      <c r="ERR2215" s="1"/>
      <c r="ERS2215" s="1"/>
      <c r="ERT2215" s="1"/>
      <c r="ERU2215" s="1"/>
      <c r="ERV2215" s="1"/>
      <c r="ERW2215" s="1"/>
      <c r="ERX2215" s="1"/>
      <c r="ERY2215" s="1"/>
      <c r="ERZ2215" s="1"/>
      <c r="ESA2215" s="1"/>
      <c r="ESB2215" s="1"/>
      <c r="ESC2215" s="1"/>
      <c r="ESD2215" s="1"/>
      <c r="ESE2215" s="1"/>
      <c r="ESF2215" s="1"/>
      <c r="ESG2215" s="1"/>
      <c r="ESH2215" s="1"/>
      <c r="ESI2215" s="1"/>
      <c r="ESJ2215" s="1"/>
      <c r="ESK2215" s="1"/>
      <c r="ESL2215" s="1"/>
      <c r="ESM2215" s="1"/>
      <c r="ESN2215" s="1"/>
      <c r="ESO2215" s="1"/>
      <c r="ESP2215" s="1"/>
      <c r="ESQ2215" s="1"/>
      <c r="ESR2215" s="1"/>
      <c r="ESS2215" s="1"/>
      <c r="EST2215" s="1"/>
      <c r="ESU2215" s="1"/>
      <c r="ESV2215" s="1"/>
      <c r="ESW2215" s="1"/>
      <c r="ESX2215" s="1"/>
      <c r="ESY2215" s="1"/>
      <c r="ESZ2215" s="1"/>
      <c r="ETA2215" s="1"/>
      <c r="ETB2215" s="1"/>
      <c r="ETC2215" s="1"/>
      <c r="ETD2215" s="1"/>
      <c r="ETE2215" s="1"/>
      <c r="ETF2215" s="1"/>
      <c r="ETG2215" s="1"/>
      <c r="ETH2215" s="1"/>
      <c r="ETI2215" s="1"/>
      <c r="ETJ2215" s="1"/>
      <c r="ETK2215" s="1"/>
      <c r="ETL2215" s="1"/>
      <c r="ETM2215" s="1"/>
      <c r="ETN2215" s="1"/>
      <c r="ETO2215" s="1"/>
      <c r="ETP2215" s="1"/>
      <c r="ETQ2215" s="1"/>
      <c r="ETR2215" s="1"/>
      <c r="ETS2215" s="1"/>
      <c r="ETT2215" s="1"/>
      <c r="ETU2215" s="1"/>
      <c r="ETV2215" s="1"/>
      <c r="ETW2215" s="1"/>
      <c r="ETX2215" s="1"/>
      <c r="ETY2215" s="1"/>
      <c r="ETZ2215" s="1"/>
      <c r="EUA2215" s="1"/>
      <c r="EUB2215" s="1"/>
      <c r="EUC2215" s="1"/>
      <c r="EUD2215" s="1"/>
      <c r="EUE2215" s="1"/>
      <c r="EUF2215" s="1"/>
      <c r="EUG2215" s="1"/>
      <c r="EUH2215" s="1"/>
      <c r="EUI2215" s="1"/>
      <c r="EUJ2215" s="1"/>
      <c r="EUK2215" s="1"/>
      <c r="EUL2215" s="1"/>
      <c r="EUM2215" s="1"/>
      <c r="EUN2215" s="1"/>
      <c r="EUO2215" s="1"/>
      <c r="EUP2215" s="1"/>
      <c r="EUQ2215" s="1"/>
      <c r="EUR2215" s="1"/>
      <c r="EUS2215" s="1"/>
      <c r="EUT2215" s="1"/>
      <c r="EUU2215" s="1"/>
      <c r="EUV2215" s="1"/>
      <c r="EUW2215" s="1"/>
      <c r="EUX2215" s="1"/>
      <c r="EUY2215" s="1"/>
      <c r="EUZ2215" s="1"/>
      <c r="EVA2215" s="1"/>
      <c r="EVB2215" s="1"/>
      <c r="EVC2215" s="1"/>
      <c r="EVD2215" s="1"/>
      <c r="EVE2215" s="1"/>
      <c r="EVF2215" s="1"/>
      <c r="EVG2215" s="1"/>
      <c r="EVH2215" s="1"/>
      <c r="EVI2215" s="1"/>
      <c r="EVJ2215" s="1"/>
      <c r="EVK2215" s="1"/>
      <c r="EVL2215" s="1"/>
      <c r="EVM2215" s="1"/>
      <c r="EVN2215" s="1"/>
      <c r="EVO2215" s="1"/>
      <c r="EVP2215" s="1"/>
      <c r="EVQ2215" s="1"/>
      <c r="EVR2215" s="1"/>
      <c r="EVS2215" s="1"/>
      <c r="EVT2215" s="1"/>
      <c r="EVU2215" s="1"/>
      <c r="EVV2215" s="1"/>
      <c r="EVW2215" s="1"/>
      <c r="EVX2215" s="1"/>
      <c r="EVY2215" s="1"/>
      <c r="EVZ2215" s="1"/>
      <c r="EWA2215" s="1"/>
      <c r="EWB2215" s="1"/>
      <c r="EWC2215" s="1"/>
      <c r="EWD2215" s="1"/>
      <c r="EWE2215" s="1"/>
      <c r="EWF2215" s="1"/>
      <c r="EWG2215" s="1"/>
      <c r="EWH2215" s="1"/>
      <c r="EWI2215" s="1"/>
      <c r="EWJ2215" s="1"/>
      <c r="EWK2215" s="1"/>
      <c r="EWL2215" s="1"/>
      <c r="EWM2215" s="1"/>
      <c r="EWN2215" s="1"/>
      <c r="EWO2215" s="1"/>
      <c r="EWP2215" s="1"/>
      <c r="EWQ2215" s="1"/>
      <c r="EWR2215" s="1"/>
      <c r="EWS2215" s="1"/>
      <c r="EWT2215" s="1"/>
      <c r="EWU2215" s="1"/>
      <c r="EWV2215" s="1"/>
      <c r="EWW2215" s="1"/>
      <c r="EWX2215" s="1"/>
      <c r="EWY2215" s="1"/>
      <c r="EWZ2215" s="1"/>
      <c r="EXA2215" s="1"/>
      <c r="EXB2215" s="1"/>
      <c r="EXC2215" s="1"/>
      <c r="EXD2215" s="1"/>
      <c r="EXE2215" s="1"/>
      <c r="EXF2215" s="1"/>
      <c r="EXG2215" s="1"/>
      <c r="EXH2215" s="1"/>
      <c r="EXI2215" s="1"/>
      <c r="EXJ2215" s="1"/>
      <c r="EXK2215" s="1"/>
      <c r="EXL2215" s="1"/>
      <c r="EXM2215" s="1"/>
      <c r="EXN2215" s="1"/>
      <c r="EXO2215" s="1"/>
      <c r="EXP2215" s="1"/>
      <c r="EXQ2215" s="1"/>
      <c r="EXR2215" s="1"/>
      <c r="EXS2215" s="1"/>
      <c r="EXT2215" s="1"/>
      <c r="EXU2215" s="1"/>
      <c r="EXV2215" s="1"/>
      <c r="EXW2215" s="1"/>
      <c r="EXX2215" s="1"/>
      <c r="EXY2215" s="1"/>
      <c r="EXZ2215" s="1"/>
      <c r="EYA2215" s="1"/>
      <c r="EYB2215" s="1"/>
      <c r="EYC2215" s="1"/>
      <c r="EYD2215" s="1"/>
      <c r="EYE2215" s="1"/>
      <c r="EYF2215" s="1"/>
      <c r="EYG2215" s="1"/>
      <c r="EYH2215" s="1"/>
      <c r="EYI2215" s="1"/>
      <c r="EYJ2215" s="1"/>
      <c r="EYK2215" s="1"/>
      <c r="EYL2215" s="1"/>
      <c r="EYM2215" s="1"/>
      <c r="EYN2215" s="1"/>
      <c r="EYO2215" s="1"/>
      <c r="EYP2215" s="1"/>
      <c r="EYQ2215" s="1"/>
      <c r="EYR2215" s="1"/>
      <c r="EYS2215" s="1"/>
      <c r="EYT2215" s="1"/>
      <c r="EYU2215" s="1"/>
      <c r="EYV2215" s="1"/>
      <c r="EYW2215" s="1"/>
      <c r="EYX2215" s="1"/>
      <c r="EYY2215" s="1"/>
      <c r="EYZ2215" s="1"/>
      <c r="EZA2215" s="1"/>
      <c r="EZB2215" s="1"/>
      <c r="EZC2215" s="1"/>
      <c r="EZD2215" s="1"/>
      <c r="EZE2215" s="1"/>
      <c r="EZF2215" s="1"/>
      <c r="EZG2215" s="1"/>
      <c r="EZH2215" s="1"/>
      <c r="EZI2215" s="1"/>
      <c r="EZJ2215" s="1"/>
      <c r="EZK2215" s="1"/>
      <c r="EZL2215" s="1"/>
      <c r="EZM2215" s="1"/>
      <c r="EZN2215" s="1"/>
      <c r="EZO2215" s="1"/>
      <c r="EZP2215" s="1"/>
      <c r="EZQ2215" s="1"/>
      <c r="EZR2215" s="1"/>
      <c r="EZS2215" s="1"/>
      <c r="EZT2215" s="1"/>
      <c r="EZU2215" s="1"/>
      <c r="EZV2215" s="1"/>
      <c r="EZW2215" s="1"/>
      <c r="EZX2215" s="1"/>
      <c r="EZY2215" s="1"/>
      <c r="EZZ2215" s="1"/>
      <c r="FAA2215" s="1"/>
      <c r="FAB2215" s="1"/>
      <c r="FAC2215" s="1"/>
      <c r="FAD2215" s="1"/>
      <c r="FAE2215" s="1"/>
      <c r="FAF2215" s="1"/>
      <c r="FAG2215" s="1"/>
      <c r="FAH2215" s="1"/>
      <c r="FAI2215" s="1"/>
      <c r="FAJ2215" s="1"/>
      <c r="FAK2215" s="1"/>
      <c r="FAL2215" s="1"/>
      <c r="FAM2215" s="1"/>
      <c r="FAN2215" s="1"/>
      <c r="FAO2215" s="1"/>
      <c r="FAP2215" s="1"/>
      <c r="FAQ2215" s="1"/>
      <c r="FAR2215" s="1"/>
      <c r="FAS2215" s="1"/>
      <c r="FAT2215" s="1"/>
      <c r="FAU2215" s="1"/>
      <c r="FAV2215" s="1"/>
      <c r="FAW2215" s="1"/>
      <c r="FAX2215" s="1"/>
      <c r="FAY2215" s="1"/>
      <c r="FAZ2215" s="1"/>
      <c r="FBA2215" s="1"/>
      <c r="FBB2215" s="1"/>
      <c r="FBC2215" s="1"/>
      <c r="FBD2215" s="1"/>
      <c r="FBE2215" s="1"/>
      <c r="FBF2215" s="1"/>
      <c r="FBG2215" s="1"/>
      <c r="FBH2215" s="1"/>
      <c r="FBI2215" s="1"/>
      <c r="FBJ2215" s="1"/>
      <c r="FBK2215" s="1"/>
      <c r="FBL2215" s="1"/>
      <c r="FBM2215" s="1"/>
      <c r="FBN2215" s="1"/>
      <c r="FBO2215" s="1"/>
      <c r="FBP2215" s="1"/>
      <c r="FBQ2215" s="1"/>
      <c r="FBR2215" s="1"/>
      <c r="FBS2215" s="1"/>
      <c r="FBT2215" s="1"/>
      <c r="FBU2215" s="1"/>
      <c r="FBV2215" s="1"/>
      <c r="FBW2215" s="1"/>
      <c r="FBX2215" s="1"/>
      <c r="FBY2215" s="1"/>
      <c r="FBZ2215" s="1"/>
      <c r="FCA2215" s="1"/>
      <c r="FCB2215" s="1"/>
      <c r="FCC2215" s="1"/>
      <c r="FCD2215" s="1"/>
      <c r="FCE2215" s="1"/>
      <c r="FCF2215" s="1"/>
      <c r="FCG2215" s="1"/>
      <c r="FCH2215" s="1"/>
      <c r="FCI2215" s="1"/>
      <c r="FCJ2215" s="1"/>
      <c r="FCK2215" s="1"/>
      <c r="FCL2215" s="1"/>
      <c r="FCM2215" s="1"/>
      <c r="FCN2215" s="1"/>
      <c r="FCO2215" s="1"/>
      <c r="FCP2215" s="1"/>
      <c r="FCQ2215" s="1"/>
      <c r="FCR2215" s="1"/>
      <c r="FCS2215" s="1"/>
      <c r="FCT2215" s="1"/>
      <c r="FCU2215" s="1"/>
      <c r="FCV2215" s="1"/>
      <c r="FCW2215" s="1"/>
      <c r="FCX2215" s="1"/>
      <c r="FCY2215" s="1"/>
      <c r="FCZ2215" s="1"/>
      <c r="FDA2215" s="1"/>
      <c r="FDB2215" s="1"/>
      <c r="FDC2215" s="1"/>
      <c r="FDD2215" s="1"/>
      <c r="FDE2215" s="1"/>
      <c r="FDF2215" s="1"/>
      <c r="FDG2215" s="1"/>
      <c r="FDH2215" s="1"/>
      <c r="FDI2215" s="1"/>
      <c r="FDJ2215" s="1"/>
      <c r="FDK2215" s="1"/>
      <c r="FDL2215" s="1"/>
      <c r="FDM2215" s="1"/>
      <c r="FDN2215" s="1"/>
      <c r="FDO2215" s="1"/>
      <c r="FDP2215" s="1"/>
      <c r="FDQ2215" s="1"/>
      <c r="FDR2215" s="1"/>
      <c r="FDS2215" s="1"/>
      <c r="FDT2215" s="1"/>
      <c r="FDU2215" s="1"/>
      <c r="FDV2215" s="1"/>
      <c r="FDW2215" s="1"/>
      <c r="FDX2215" s="1"/>
      <c r="FDY2215" s="1"/>
      <c r="FDZ2215" s="1"/>
      <c r="FEA2215" s="1"/>
      <c r="FEB2215" s="1"/>
      <c r="FEC2215" s="1"/>
      <c r="FED2215" s="1"/>
      <c r="FEE2215" s="1"/>
      <c r="FEF2215" s="1"/>
      <c r="FEG2215" s="1"/>
      <c r="FEH2215" s="1"/>
      <c r="FEI2215" s="1"/>
      <c r="FEJ2215" s="1"/>
      <c r="FEK2215" s="1"/>
      <c r="FEL2215" s="1"/>
      <c r="FEM2215" s="1"/>
      <c r="FEN2215" s="1"/>
      <c r="FEO2215" s="1"/>
      <c r="FEP2215" s="1"/>
      <c r="FEQ2215" s="1"/>
      <c r="FER2215" s="1"/>
      <c r="FES2215" s="1"/>
      <c r="FET2215" s="1"/>
      <c r="FEU2215" s="1"/>
      <c r="FEV2215" s="1"/>
      <c r="FEW2215" s="1"/>
      <c r="FEX2215" s="1"/>
      <c r="FEY2215" s="1"/>
      <c r="FEZ2215" s="1"/>
      <c r="FFA2215" s="1"/>
      <c r="FFB2215" s="1"/>
      <c r="FFC2215" s="1"/>
      <c r="FFD2215" s="1"/>
      <c r="FFE2215" s="1"/>
      <c r="FFF2215" s="1"/>
      <c r="FFG2215" s="1"/>
      <c r="FFH2215" s="1"/>
      <c r="FFI2215" s="1"/>
      <c r="FFJ2215" s="1"/>
      <c r="FFK2215" s="1"/>
      <c r="FFL2215" s="1"/>
      <c r="FFM2215" s="1"/>
      <c r="FFN2215" s="1"/>
      <c r="FFO2215" s="1"/>
      <c r="FFP2215" s="1"/>
      <c r="FFQ2215" s="1"/>
      <c r="FFR2215" s="1"/>
      <c r="FFS2215" s="1"/>
      <c r="FFT2215" s="1"/>
      <c r="FFU2215" s="1"/>
      <c r="FFV2215" s="1"/>
      <c r="FFW2215" s="1"/>
      <c r="FFX2215" s="1"/>
      <c r="FFY2215" s="1"/>
      <c r="FFZ2215" s="1"/>
      <c r="FGA2215" s="1"/>
      <c r="FGB2215" s="1"/>
      <c r="FGC2215" s="1"/>
      <c r="FGD2215" s="1"/>
      <c r="FGE2215" s="1"/>
      <c r="FGF2215" s="1"/>
      <c r="FGG2215" s="1"/>
      <c r="FGH2215" s="1"/>
      <c r="FGI2215" s="1"/>
      <c r="FGJ2215" s="1"/>
      <c r="FGK2215" s="1"/>
      <c r="FGL2215" s="1"/>
      <c r="FGM2215" s="1"/>
      <c r="FGN2215" s="1"/>
      <c r="FGO2215" s="1"/>
      <c r="FGP2215" s="1"/>
      <c r="FGQ2215" s="1"/>
      <c r="FGR2215" s="1"/>
      <c r="FGS2215" s="1"/>
      <c r="FGT2215" s="1"/>
      <c r="FGU2215" s="1"/>
      <c r="FGV2215" s="1"/>
      <c r="FGW2215" s="1"/>
      <c r="FGX2215" s="1"/>
      <c r="FGY2215" s="1"/>
      <c r="FGZ2215" s="1"/>
      <c r="FHA2215" s="1"/>
      <c r="FHB2215" s="1"/>
      <c r="FHC2215" s="1"/>
      <c r="FHD2215" s="1"/>
      <c r="FHE2215" s="1"/>
      <c r="FHF2215" s="1"/>
      <c r="FHG2215" s="1"/>
      <c r="FHH2215" s="1"/>
      <c r="FHI2215" s="1"/>
      <c r="FHJ2215" s="1"/>
      <c r="FHK2215" s="1"/>
      <c r="FHL2215" s="1"/>
      <c r="FHM2215" s="1"/>
      <c r="FHN2215" s="1"/>
      <c r="FHO2215" s="1"/>
      <c r="FHP2215" s="1"/>
      <c r="FHQ2215" s="1"/>
      <c r="FHR2215" s="1"/>
      <c r="FHS2215" s="1"/>
      <c r="FHT2215" s="1"/>
      <c r="FHU2215" s="1"/>
      <c r="FHV2215" s="1"/>
      <c r="FHW2215" s="1"/>
      <c r="FHX2215" s="1"/>
      <c r="FHY2215" s="1"/>
      <c r="FHZ2215" s="1"/>
      <c r="FIA2215" s="1"/>
      <c r="FIB2215" s="1"/>
      <c r="FIC2215" s="1"/>
      <c r="FID2215" s="1"/>
      <c r="FIE2215" s="1"/>
      <c r="FIF2215" s="1"/>
      <c r="FIG2215" s="1"/>
      <c r="FIH2215" s="1"/>
      <c r="FII2215" s="1"/>
      <c r="FIJ2215" s="1"/>
      <c r="FIK2215" s="1"/>
      <c r="FIL2215" s="1"/>
      <c r="FIM2215" s="1"/>
      <c r="FIN2215" s="1"/>
      <c r="FIO2215" s="1"/>
      <c r="FIP2215" s="1"/>
      <c r="FIQ2215" s="1"/>
      <c r="FIR2215" s="1"/>
      <c r="FIS2215" s="1"/>
      <c r="FIT2215" s="1"/>
      <c r="FIU2215" s="1"/>
      <c r="FIV2215" s="1"/>
      <c r="FIW2215" s="1"/>
      <c r="FIX2215" s="1"/>
      <c r="FIY2215" s="1"/>
      <c r="FIZ2215" s="1"/>
      <c r="FJA2215" s="1"/>
      <c r="FJB2215" s="1"/>
      <c r="FJC2215" s="1"/>
      <c r="FJD2215" s="1"/>
      <c r="FJE2215" s="1"/>
      <c r="FJF2215" s="1"/>
      <c r="FJG2215" s="1"/>
      <c r="FJH2215" s="1"/>
      <c r="FJI2215" s="1"/>
      <c r="FJJ2215" s="1"/>
      <c r="FJK2215" s="1"/>
      <c r="FJL2215" s="1"/>
      <c r="FJM2215" s="1"/>
      <c r="FJN2215" s="1"/>
      <c r="FJO2215" s="1"/>
      <c r="FJP2215" s="1"/>
      <c r="FJQ2215" s="1"/>
      <c r="FJR2215" s="1"/>
      <c r="FJS2215" s="1"/>
      <c r="FJT2215" s="1"/>
      <c r="FJU2215" s="1"/>
      <c r="FJV2215" s="1"/>
      <c r="FJW2215" s="1"/>
      <c r="FJX2215" s="1"/>
      <c r="FJY2215" s="1"/>
      <c r="FJZ2215" s="1"/>
      <c r="FKA2215" s="1"/>
      <c r="FKB2215" s="1"/>
      <c r="FKC2215" s="1"/>
      <c r="FKD2215" s="1"/>
      <c r="FKE2215" s="1"/>
      <c r="FKF2215" s="1"/>
      <c r="FKG2215" s="1"/>
      <c r="FKH2215" s="1"/>
      <c r="FKI2215" s="1"/>
      <c r="FKJ2215" s="1"/>
      <c r="FKK2215" s="1"/>
      <c r="FKL2215" s="1"/>
      <c r="FKM2215" s="1"/>
      <c r="FKN2215" s="1"/>
      <c r="FKO2215" s="1"/>
      <c r="FKP2215" s="1"/>
      <c r="FKQ2215" s="1"/>
      <c r="FKR2215" s="1"/>
      <c r="FKS2215" s="1"/>
      <c r="FKT2215" s="1"/>
      <c r="FKU2215" s="1"/>
      <c r="FKV2215" s="1"/>
      <c r="FKW2215" s="1"/>
      <c r="FKX2215" s="1"/>
      <c r="FKY2215" s="1"/>
      <c r="FKZ2215" s="1"/>
      <c r="FLA2215" s="1"/>
      <c r="FLB2215" s="1"/>
      <c r="FLC2215" s="1"/>
      <c r="FLD2215" s="1"/>
      <c r="FLE2215" s="1"/>
      <c r="FLF2215" s="1"/>
      <c r="FLG2215" s="1"/>
      <c r="FLH2215" s="1"/>
      <c r="FLI2215" s="1"/>
      <c r="FLJ2215" s="1"/>
      <c r="FLK2215" s="1"/>
      <c r="FLL2215" s="1"/>
      <c r="FLM2215" s="1"/>
      <c r="FLN2215" s="1"/>
      <c r="FLO2215" s="1"/>
      <c r="FLP2215" s="1"/>
      <c r="FLQ2215" s="1"/>
      <c r="FLR2215" s="1"/>
      <c r="FLS2215" s="1"/>
      <c r="FLT2215" s="1"/>
      <c r="FLU2215" s="1"/>
      <c r="FLV2215" s="1"/>
      <c r="FLW2215" s="1"/>
      <c r="FLX2215" s="1"/>
      <c r="FLY2215" s="1"/>
      <c r="FLZ2215" s="1"/>
      <c r="FMA2215" s="1"/>
      <c r="FMB2215" s="1"/>
      <c r="FMC2215" s="1"/>
      <c r="FMD2215" s="1"/>
      <c r="FME2215" s="1"/>
      <c r="FMF2215" s="1"/>
      <c r="FMG2215" s="1"/>
      <c r="FMH2215" s="1"/>
      <c r="FMI2215" s="1"/>
      <c r="FMJ2215" s="1"/>
      <c r="FMK2215" s="1"/>
      <c r="FML2215" s="1"/>
      <c r="FMM2215" s="1"/>
      <c r="FMN2215" s="1"/>
      <c r="FMO2215" s="1"/>
      <c r="FMP2215" s="1"/>
      <c r="FMQ2215" s="1"/>
      <c r="FMR2215" s="1"/>
      <c r="FMS2215" s="1"/>
      <c r="FMT2215" s="1"/>
      <c r="FMU2215" s="1"/>
      <c r="FMV2215" s="1"/>
      <c r="FMW2215" s="1"/>
      <c r="FMX2215" s="1"/>
      <c r="FMY2215" s="1"/>
      <c r="FMZ2215" s="1"/>
      <c r="FNA2215" s="1"/>
      <c r="FNB2215" s="1"/>
      <c r="FNC2215" s="1"/>
      <c r="FND2215" s="1"/>
      <c r="FNE2215" s="1"/>
      <c r="FNF2215" s="1"/>
      <c r="FNG2215" s="1"/>
      <c r="FNH2215" s="1"/>
      <c r="FNI2215" s="1"/>
      <c r="FNJ2215" s="1"/>
      <c r="FNK2215" s="1"/>
      <c r="FNL2215" s="1"/>
      <c r="FNM2215" s="1"/>
      <c r="FNN2215" s="1"/>
      <c r="FNO2215" s="1"/>
      <c r="FNP2215" s="1"/>
      <c r="FNQ2215" s="1"/>
      <c r="FNR2215" s="1"/>
      <c r="FNS2215" s="1"/>
      <c r="FNT2215" s="1"/>
      <c r="FNU2215" s="1"/>
      <c r="FNV2215" s="1"/>
      <c r="FNW2215" s="1"/>
      <c r="FNX2215" s="1"/>
      <c r="FNY2215" s="1"/>
      <c r="FNZ2215" s="1"/>
      <c r="FOA2215" s="1"/>
      <c r="FOB2215" s="1"/>
      <c r="FOC2215" s="1"/>
      <c r="FOD2215" s="1"/>
      <c r="FOE2215" s="1"/>
      <c r="FOF2215" s="1"/>
      <c r="FOG2215" s="1"/>
      <c r="FOH2215" s="1"/>
      <c r="FOI2215" s="1"/>
      <c r="FOJ2215" s="1"/>
      <c r="FOK2215" s="1"/>
      <c r="FOL2215" s="1"/>
      <c r="FOM2215" s="1"/>
      <c r="FON2215" s="1"/>
      <c r="FOO2215" s="1"/>
      <c r="FOP2215" s="1"/>
      <c r="FOQ2215" s="1"/>
      <c r="FOR2215" s="1"/>
      <c r="FOS2215" s="1"/>
      <c r="FOT2215" s="1"/>
      <c r="FOU2215" s="1"/>
      <c r="FOV2215" s="1"/>
      <c r="FOW2215" s="1"/>
      <c r="FOX2215" s="1"/>
      <c r="FOY2215" s="1"/>
      <c r="FOZ2215" s="1"/>
      <c r="FPA2215" s="1"/>
      <c r="FPB2215" s="1"/>
      <c r="FPC2215" s="1"/>
      <c r="FPD2215" s="1"/>
      <c r="FPE2215" s="1"/>
      <c r="FPF2215" s="1"/>
      <c r="FPG2215" s="1"/>
      <c r="FPH2215" s="1"/>
      <c r="FPI2215" s="1"/>
      <c r="FPJ2215" s="1"/>
      <c r="FPK2215" s="1"/>
      <c r="FPL2215" s="1"/>
      <c r="FPM2215" s="1"/>
      <c r="FPN2215" s="1"/>
      <c r="FPO2215" s="1"/>
      <c r="FPP2215" s="1"/>
      <c r="FPQ2215" s="1"/>
      <c r="FPR2215" s="1"/>
      <c r="FPS2215" s="1"/>
      <c r="FPT2215" s="1"/>
      <c r="FPU2215" s="1"/>
      <c r="FPV2215" s="1"/>
      <c r="FPW2215" s="1"/>
      <c r="FPX2215" s="1"/>
      <c r="FPY2215" s="1"/>
      <c r="FPZ2215" s="1"/>
      <c r="FQA2215" s="1"/>
      <c r="FQB2215" s="1"/>
      <c r="FQC2215" s="1"/>
      <c r="FQD2215" s="1"/>
      <c r="FQE2215" s="1"/>
      <c r="FQF2215" s="1"/>
      <c r="FQG2215" s="1"/>
      <c r="FQH2215" s="1"/>
      <c r="FQI2215" s="1"/>
      <c r="FQJ2215" s="1"/>
      <c r="FQK2215" s="1"/>
      <c r="FQL2215" s="1"/>
      <c r="FQM2215" s="1"/>
      <c r="FQN2215" s="1"/>
      <c r="FQO2215" s="1"/>
      <c r="FQP2215" s="1"/>
      <c r="FQQ2215" s="1"/>
      <c r="FQR2215" s="1"/>
      <c r="FQS2215" s="1"/>
      <c r="FQT2215" s="1"/>
      <c r="FQU2215" s="1"/>
      <c r="FQV2215" s="1"/>
      <c r="FQW2215" s="1"/>
      <c r="FQX2215" s="1"/>
      <c r="FQY2215" s="1"/>
      <c r="FQZ2215" s="1"/>
      <c r="FRA2215" s="1"/>
      <c r="FRB2215" s="1"/>
      <c r="FRC2215" s="1"/>
      <c r="FRD2215" s="1"/>
      <c r="FRE2215" s="1"/>
      <c r="FRF2215" s="1"/>
      <c r="FRG2215" s="1"/>
      <c r="FRH2215" s="1"/>
      <c r="FRI2215" s="1"/>
      <c r="FRJ2215" s="1"/>
      <c r="FRK2215" s="1"/>
      <c r="FRL2215" s="1"/>
      <c r="FRM2215" s="1"/>
      <c r="FRN2215" s="1"/>
      <c r="FRO2215" s="1"/>
      <c r="FRP2215" s="1"/>
      <c r="FRQ2215" s="1"/>
      <c r="FRR2215" s="1"/>
      <c r="FRS2215" s="1"/>
      <c r="FRT2215" s="1"/>
      <c r="FRU2215" s="1"/>
      <c r="FRV2215" s="1"/>
      <c r="FRW2215" s="1"/>
      <c r="FRX2215" s="1"/>
      <c r="FRY2215" s="1"/>
      <c r="FRZ2215" s="1"/>
      <c r="FSA2215" s="1"/>
      <c r="FSB2215" s="1"/>
      <c r="FSC2215" s="1"/>
      <c r="FSD2215" s="1"/>
      <c r="FSE2215" s="1"/>
      <c r="FSF2215" s="1"/>
      <c r="FSG2215" s="1"/>
      <c r="FSH2215" s="1"/>
      <c r="FSI2215" s="1"/>
      <c r="FSJ2215" s="1"/>
      <c r="FSK2215" s="1"/>
      <c r="FSL2215" s="1"/>
      <c r="FSM2215" s="1"/>
      <c r="FSN2215" s="1"/>
      <c r="FSO2215" s="1"/>
      <c r="FSP2215" s="1"/>
      <c r="FSQ2215" s="1"/>
      <c r="FSR2215" s="1"/>
      <c r="FSS2215" s="1"/>
      <c r="FST2215" s="1"/>
      <c r="FSU2215" s="1"/>
      <c r="FSV2215" s="1"/>
      <c r="FSW2215" s="1"/>
      <c r="FSX2215" s="1"/>
      <c r="FSY2215" s="1"/>
      <c r="FSZ2215" s="1"/>
      <c r="FTA2215" s="1"/>
      <c r="FTB2215" s="1"/>
      <c r="FTC2215" s="1"/>
      <c r="FTD2215" s="1"/>
      <c r="FTE2215" s="1"/>
      <c r="FTF2215" s="1"/>
      <c r="FTG2215" s="1"/>
      <c r="FTH2215" s="1"/>
      <c r="FTI2215" s="1"/>
      <c r="FTJ2215" s="1"/>
      <c r="FTK2215" s="1"/>
      <c r="FTL2215" s="1"/>
      <c r="FTM2215" s="1"/>
      <c r="FTN2215" s="1"/>
      <c r="FTO2215" s="1"/>
      <c r="FTP2215" s="1"/>
      <c r="FTQ2215" s="1"/>
      <c r="FTR2215" s="1"/>
      <c r="FTS2215" s="1"/>
      <c r="FTT2215" s="1"/>
      <c r="FTU2215" s="1"/>
      <c r="FTV2215" s="1"/>
      <c r="FTW2215" s="1"/>
      <c r="FTX2215" s="1"/>
      <c r="FTY2215" s="1"/>
      <c r="FTZ2215" s="1"/>
      <c r="FUA2215" s="1"/>
      <c r="FUB2215" s="1"/>
      <c r="FUC2215" s="1"/>
      <c r="FUD2215" s="1"/>
      <c r="FUE2215" s="1"/>
      <c r="FUF2215" s="1"/>
      <c r="FUG2215" s="1"/>
      <c r="FUH2215" s="1"/>
      <c r="FUI2215" s="1"/>
      <c r="FUJ2215" s="1"/>
      <c r="FUK2215" s="1"/>
      <c r="FUL2215" s="1"/>
      <c r="FUM2215" s="1"/>
      <c r="FUN2215" s="1"/>
      <c r="FUO2215" s="1"/>
      <c r="FUP2215" s="1"/>
      <c r="FUQ2215" s="1"/>
      <c r="FUR2215" s="1"/>
      <c r="FUS2215" s="1"/>
      <c r="FUT2215" s="1"/>
      <c r="FUU2215" s="1"/>
      <c r="FUV2215" s="1"/>
      <c r="FUW2215" s="1"/>
      <c r="FUX2215" s="1"/>
      <c r="FUY2215" s="1"/>
      <c r="FUZ2215" s="1"/>
      <c r="FVA2215" s="1"/>
      <c r="FVB2215" s="1"/>
      <c r="FVC2215" s="1"/>
      <c r="FVD2215" s="1"/>
      <c r="FVE2215" s="1"/>
      <c r="FVF2215" s="1"/>
      <c r="FVG2215" s="1"/>
      <c r="FVH2215" s="1"/>
      <c r="FVI2215" s="1"/>
      <c r="FVJ2215" s="1"/>
      <c r="FVK2215" s="1"/>
      <c r="FVL2215" s="1"/>
      <c r="FVM2215" s="1"/>
      <c r="FVN2215" s="1"/>
      <c r="FVO2215" s="1"/>
      <c r="FVP2215" s="1"/>
      <c r="FVQ2215" s="1"/>
      <c r="FVR2215" s="1"/>
      <c r="FVS2215" s="1"/>
      <c r="FVT2215" s="1"/>
      <c r="FVU2215" s="1"/>
      <c r="FVV2215" s="1"/>
      <c r="FVW2215" s="1"/>
      <c r="FVX2215" s="1"/>
      <c r="FVY2215" s="1"/>
      <c r="FVZ2215" s="1"/>
      <c r="FWA2215" s="1"/>
      <c r="FWB2215" s="1"/>
      <c r="FWC2215" s="1"/>
      <c r="FWD2215" s="1"/>
      <c r="FWE2215" s="1"/>
      <c r="FWF2215" s="1"/>
      <c r="FWG2215" s="1"/>
      <c r="FWH2215" s="1"/>
      <c r="FWI2215" s="1"/>
      <c r="FWJ2215" s="1"/>
      <c r="FWK2215" s="1"/>
      <c r="FWL2215" s="1"/>
      <c r="FWM2215" s="1"/>
      <c r="FWN2215" s="1"/>
      <c r="FWO2215" s="1"/>
      <c r="FWP2215" s="1"/>
      <c r="FWQ2215" s="1"/>
      <c r="FWR2215" s="1"/>
      <c r="FWS2215" s="1"/>
      <c r="FWT2215" s="1"/>
      <c r="FWU2215" s="1"/>
      <c r="FWV2215" s="1"/>
      <c r="FWW2215" s="1"/>
      <c r="FWX2215" s="1"/>
      <c r="FWY2215" s="1"/>
      <c r="FWZ2215" s="1"/>
      <c r="FXA2215" s="1"/>
      <c r="FXB2215" s="1"/>
      <c r="FXC2215" s="1"/>
      <c r="FXD2215" s="1"/>
      <c r="FXE2215" s="1"/>
      <c r="FXF2215" s="1"/>
      <c r="FXG2215" s="1"/>
      <c r="FXH2215" s="1"/>
      <c r="FXI2215" s="1"/>
      <c r="FXJ2215" s="1"/>
      <c r="FXK2215" s="1"/>
      <c r="FXL2215" s="1"/>
      <c r="FXM2215" s="1"/>
      <c r="FXN2215" s="1"/>
      <c r="FXO2215" s="1"/>
      <c r="FXP2215" s="1"/>
      <c r="FXQ2215" s="1"/>
      <c r="FXR2215" s="1"/>
      <c r="FXS2215" s="1"/>
      <c r="FXT2215" s="1"/>
      <c r="FXU2215" s="1"/>
      <c r="FXV2215" s="1"/>
      <c r="FXW2215" s="1"/>
      <c r="FXX2215" s="1"/>
      <c r="FXY2215" s="1"/>
      <c r="FXZ2215" s="1"/>
      <c r="FYA2215" s="1"/>
      <c r="FYB2215" s="1"/>
      <c r="FYC2215" s="1"/>
      <c r="FYD2215" s="1"/>
      <c r="FYE2215" s="1"/>
      <c r="FYF2215" s="1"/>
      <c r="FYG2215" s="1"/>
      <c r="FYH2215" s="1"/>
      <c r="FYI2215" s="1"/>
      <c r="FYJ2215" s="1"/>
      <c r="FYK2215" s="1"/>
      <c r="FYL2215" s="1"/>
      <c r="FYM2215" s="1"/>
      <c r="FYN2215" s="1"/>
      <c r="FYO2215" s="1"/>
      <c r="FYP2215" s="1"/>
      <c r="FYQ2215" s="1"/>
      <c r="FYR2215" s="1"/>
      <c r="FYS2215" s="1"/>
      <c r="FYT2215" s="1"/>
      <c r="FYU2215" s="1"/>
      <c r="FYV2215" s="1"/>
      <c r="FYW2215" s="1"/>
      <c r="FYX2215" s="1"/>
      <c r="FYY2215" s="1"/>
      <c r="FYZ2215" s="1"/>
      <c r="FZA2215" s="1"/>
      <c r="FZB2215" s="1"/>
      <c r="FZC2215" s="1"/>
      <c r="FZD2215" s="1"/>
      <c r="FZE2215" s="1"/>
      <c r="FZF2215" s="1"/>
      <c r="FZG2215" s="1"/>
      <c r="FZH2215" s="1"/>
      <c r="FZI2215" s="1"/>
      <c r="FZJ2215" s="1"/>
      <c r="FZK2215" s="1"/>
      <c r="FZL2215" s="1"/>
      <c r="FZM2215" s="1"/>
      <c r="FZN2215" s="1"/>
      <c r="FZO2215" s="1"/>
      <c r="FZP2215" s="1"/>
      <c r="FZQ2215" s="1"/>
      <c r="FZR2215" s="1"/>
      <c r="FZS2215" s="1"/>
      <c r="FZT2215" s="1"/>
      <c r="FZU2215" s="1"/>
      <c r="FZV2215" s="1"/>
      <c r="FZW2215" s="1"/>
      <c r="FZX2215" s="1"/>
      <c r="FZY2215" s="1"/>
      <c r="FZZ2215" s="1"/>
      <c r="GAA2215" s="1"/>
      <c r="GAB2215" s="1"/>
      <c r="GAC2215" s="1"/>
      <c r="GAD2215" s="1"/>
      <c r="GAE2215" s="1"/>
      <c r="GAF2215" s="1"/>
      <c r="GAG2215" s="1"/>
      <c r="GAH2215" s="1"/>
      <c r="GAI2215" s="1"/>
      <c r="GAJ2215" s="1"/>
      <c r="GAK2215" s="1"/>
      <c r="GAL2215" s="1"/>
      <c r="GAM2215" s="1"/>
      <c r="GAN2215" s="1"/>
      <c r="GAO2215" s="1"/>
      <c r="GAP2215" s="1"/>
      <c r="GAQ2215" s="1"/>
      <c r="GAR2215" s="1"/>
      <c r="GAS2215" s="1"/>
      <c r="GAT2215" s="1"/>
      <c r="GAU2215" s="1"/>
      <c r="GAV2215" s="1"/>
      <c r="GAW2215" s="1"/>
      <c r="GAX2215" s="1"/>
      <c r="GAY2215" s="1"/>
      <c r="GAZ2215" s="1"/>
      <c r="GBA2215" s="1"/>
      <c r="GBB2215" s="1"/>
      <c r="GBC2215" s="1"/>
      <c r="GBD2215" s="1"/>
      <c r="GBE2215" s="1"/>
      <c r="GBF2215" s="1"/>
      <c r="GBG2215" s="1"/>
      <c r="GBH2215" s="1"/>
      <c r="GBI2215" s="1"/>
      <c r="GBJ2215" s="1"/>
      <c r="GBK2215" s="1"/>
      <c r="GBL2215" s="1"/>
      <c r="GBM2215" s="1"/>
      <c r="GBN2215" s="1"/>
      <c r="GBO2215" s="1"/>
      <c r="GBP2215" s="1"/>
      <c r="GBQ2215" s="1"/>
      <c r="GBR2215" s="1"/>
      <c r="GBS2215" s="1"/>
      <c r="GBT2215" s="1"/>
      <c r="GBU2215" s="1"/>
      <c r="GBV2215" s="1"/>
      <c r="GBW2215" s="1"/>
      <c r="GBX2215" s="1"/>
      <c r="GBY2215" s="1"/>
      <c r="GBZ2215" s="1"/>
      <c r="GCA2215" s="1"/>
      <c r="GCB2215" s="1"/>
      <c r="GCC2215" s="1"/>
      <c r="GCD2215" s="1"/>
      <c r="GCE2215" s="1"/>
      <c r="GCF2215" s="1"/>
      <c r="GCG2215" s="1"/>
      <c r="GCH2215" s="1"/>
      <c r="GCI2215" s="1"/>
      <c r="GCJ2215" s="1"/>
      <c r="GCK2215" s="1"/>
      <c r="GCL2215" s="1"/>
      <c r="GCM2215" s="1"/>
      <c r="GCN2215" s="1"/>
      <c r="GCO2215" s="1"/>
      <c r="GCP2215" s="1"/>
      <c r="GCQ2215" s="1"/>
      <c r="GCR2215" s="1"/>
      <c r="GCS2215" s="1"/>
      <c r="GCT2215" s="1"/>
      <c r="GCU2215" s="1"/>
      <c r="GCV2215" s="1"/>
      <c r="GCW2215" s="1"/>
      <c r="GCX2215" s="1"/>
      <c r="GCY2215" s="1"/>
      <c r="GCZ2215" s="1"/>
      <c r="GDA2215" s="1"/>
      <c r="GDB2215" s="1"/>
      <c r="GDC2215" s="1"/>
      <c r="GDD2215" s="1"/>
      <c r="GDE2215" s="1"/>
      <c r="GDF2215" s="1"/>
      <c r="GDG2215" s="1"/>
      <c r="GDH2215" s="1"/>
      <c r="GDI2215" s="1"/>
      <c r="GDJ2215" s="1"/>
      <c r="GDK2215" s="1"/>
      <c r="GDL2215" s="1"/>
      <c r="GDM2215" s="1"/>
      <c r="GDN2215" s="1"/>
      <c r="GDO2215" s="1"/>
      <c r="GDP2215" s="1"/>
      <c r="GDQ2215" s="1"/>
      <c r="GDR2215" s="1"/>
      <c r="GDS2215" s="1"/>
      <c r="GDT2215" s="1"/>
      <c r="GDU2215" s="1"/>
      <c r="GDV2215" s="1"/>
      <c r="GDW2215" s="1"/>
      <c r="GDX2215" s="1"/>
      <c r="GDY2215" s="1"/>
      <c r="GDZ2215" s="1"/>
      <c r="GEA2215" s="1"/>
      <c r="GEB2215" s="1"/>
      <c r="GEC2215" s="1"/>
      <c r="GED2215" s="1"/>
      <c r="GEE2215" s="1"/>
      <c r="GEF2215" s="1"/>
      <c r="GEG2215" s="1"/>
      <c r="GEH2215" s="1"/>
      <c r="GEI2215" s="1"/>
      <c r="GEJ2215" s="1"/>
      <c r="GEK2215" s="1"/>
      <c r="GEL2215" s="1"/>
      <c r="GEM2215" s="1"/>
      <c r="GEN2215" s="1"/>
      <c r="GEO2215" s="1"/>
      <c r="GEP2215" s="1"/>
      <c r="GEQ2215" s="1"/>
      <c r="GER2215" s="1"/>
      <c r="GES2215" s="1"/>
      <c r="GET2215" s="1"/>
      <c r="GEU2215" s="1"/>
      <c r="GEV2215" s="1"/>
      <c r="GEW2215" s="1"/>
      <c r="GEX2215" s="1"/>
      <c r="GEY2215" s="1"/>
      <c r="GEZ2215" s="1"/>
      <c r="GFA2215" s="1"/>
      <c r="GFB2215" s="1"/>
      <c r="GFC2215" s="1"/>
      <c r="GFD2215" s="1"/>
      <c r="GFE2215" s="1"/>
      <c r="GFF2215" s="1"/>
      <c r="GFG2215" s="1"/>
      <c r="GFH2215" s="1"/>
      <c r="GFI2215" s="1"/>
      <c r="GFJ2215" s="1"/>
      <c r="GFK2215" s="1"/>
      <c r="GFL2215" s="1"/>
      <c r="GFM2215" s="1"/>
      <c r="GFN2215" s="1"/>
      <c r="GFO2215" s="1"/>
      <c r="GFP2215" s="1"/>
      <c r="GFQ2215" s="1"/>
      <c r="GFR2215" s="1"/>
      <c r="GFS2215" s="1"/>
      <c r="GFT2215" s="1"/>
      <c r="GFU2215" s="1"/>
      <c r="GFV2215" s="1"/>
      <c r="GFW2215" s="1"/>
      <c r="GFX2215" s="1"/>
      <c r="GFY2215" s="1"/>
      <c r="GFZ2215" s="1"/>
      <c r="GGA2215" s="1"/>
      <c r="GGB2215" s="1"/>
      <c r="GGC2215" s="1"/>
      <c r="GGD2215" s="1"/>
      <c r="GGE2215" s="1"/>
      <c r="GGF2215" s="1"/>
      <c r="GGG2215" s="1"/>
      <c r="GGH2215" s="1"/>
      <c r="GGI2215" s="1"/>
      <c r="GGJ2215" s="1"/>
      <c r="GGK2215" s="1"/>
      <c r="GGL2215" s="1"/>
      <c r="GGM2215" s="1"/>
      <c r="GGN2215" s="1"/>
      <c r="GGO2215" s="1"/>
      <c r="GGP2215" s="1"/>
      <c r="GGQ2215" s="1"/>
      <c r="GGR2215" s="1"/>
      <c r="GGS2215" s="1"/>
      <c r="GGT2215" s="1"/>
      <c r="GGU2215" s="1"/>
      <c r="GGV2215" s="1"/>
      <c r="GGW2215" s="1"/>
      <c r="GGX2215" s="1"/>
      <c r="GGY2215" s="1"/>
      <c r="GGZ2215" s="1"/>
      <c r="GHA2215" s="1"/>
      <c r="GHB2215" s="1"/>
      <c r="GHC2215" s="1"/>
      <c r="GHD2215" s="1"/>
      <c r="GHE2215" s="1"/>
      <c r="GHF2215" s="1"/>
      <c r="GHG2215" s="1"/>
      <c r="GHH2215" s="1"/>
      <c r="GHI2215" s="1"/>
      <c r="GHJ2215" s="1"/>
      <c r="GHK2215" s="1"/>
      <c r="GHL2215" s="1"/>
      <c r="GHM2215" s="1"/>
      <c r="GHN2215" s="1"/>
      <c r="GHO2215" s="1"/>
      <c r="GHP2215" s="1"/>
      <c r="GHQ2215" s="1"/>
      <c r="GHR2215" s="1"/>
      <c r="GHS2215" s="1"/>
      <c r="GHT2215" s="1"/>
      <c r="GHU2215" s="1"/>
      <c r="GHV2215" s="1"/>
      <c r="GHW2215" s="1"/>
      <c r="GHX2215" s="1"/>
      <c r="GHY2215" s="1"/>
      <c r="GHZ2215" s="1"/>
      <c r="GIA2215" s="1"/>
      <c r="GIB2215" s="1"/>
      <c r="GIC2215" s="1"/>
      <c r="GID2215" s="1"/>
      <c r="GIE2215" s="1"/>
      <c r="GIF2215" s="1"/>
      <c r="GIG2215" s="1"/>
      <c r="GIH2215" s="1"/>
      <c r="GII2215" s="1"/>
      <c r="GIJ2215" s="1"/>
      <c r="GIK2215" s="1"/>
      <c r="GIL2215" s="1"/>
      <c r="GIM2215" s="1"/>
      <c r="GIN2215" s="1"/>
      <c r="GIO2215" s="1"/>
      <c r="GIP2215" s="1"/>
      <c r="GIQ2215" s="1"/>
      <c r="GIR2215" s="1"/>
      <c r="GIS2215" s="1"/>
      <c r="GIT2215" s="1"/>
      <c r="GIU2215" s="1"/>
      <c r="GIV2215" s="1"/>
      <c r="GIW2215" s="1"/>
      <c r="GIX2215" s="1"/>
      <c r="GIY2215" s="1"/>
      <c r="GIZ2215" s="1"/>
      <c r="GJA2215" s="1"/>
      <c r="GJB2215" s="1"/>
      <c r="GJC2215" s="1"/>
      <c r="GJD2215" s="1"/>
      <c r="GJE2215" s="1"/>
      <c r="GJF2215" s="1"/>
      <c r="GJG2215" s="1"/>
      <c r="GJH2215" s="1"/>
      <c r="GJI2215" s="1"/>
      <c r="GJJ2215" s="1"/>
      <c r="GJK2215" s="1"/>
      <c r="GJL2215" s="1"/>
      <c r="GJM2215" s="1"/>
      <c r="GJN2215" s="1"/>
      <c r="GJO2215" s="1"/>
      <c r="GJP2215" s="1"/>
      <c r="GJQ2215" s="1"/>
      <c r="GJR2215" s="1"/>
      <c r="GJS2215" s="1"/>
      <c r="GJT2215" s="1"/>
      <c r="GJU2215" s="1"/>
      <c r="GJV2215" s="1"/>
      <c r="GJW2215" s="1"/>
      <c r="GJX2215" s="1"/>
      <c r="GJY2215" s="1"/>
      <c r="GJZ2215" s="1"/>
      <c r="GKA2215" s="1"/>
      <c r="GKB2215" s="1"/>
      <c r="GKC2215" s="1"/>
      <c r="GKD2215" s="1"/>
      <c r="GKE2215" s="1"/>
      <c r="GKF2215" s="1"/>
      <c r="GKG2215" s="1"/>
      <c r="GKH2215" s="1"/>
      <c r="GKI2215" s="1"/>
      <c r="GKJ2215" s="1"/>
      <c r="GKK2215" s="1"/>
      <c r="GKL2215" s="1"/>
      <c r="GKM2215" s="1"/>
      <c r="GKN2215" s="1"/>
      <c r="GKO2215" s="1"/>
      <c r="GKP2215" s="1"/>
      <c r="GKQ2215" s="1"/>
      <c r="GKR2215" s="1"/>
      <c r="GKS2215" s="1"/>
      <c r="GKT2215" s="1"/>
      <c r="GKU2215" s="1"/>
      <c r="GKV2215" s="1"/>
      <c r="GKW2215" s="1"/>
      <c r="GKX2215" s="1"/>
      <c r="GKY2215" s="1"/>
      <c r="GKZ2215" s="1"/>
      <c r="GLA2215" s="1"/>
      <c r="GLB2215" s="1"/>
      <c r="GLC2215" s="1"/>
      <c r="GLD2215" s="1"/>
      <c r="GLE2215" s="1"/>
      <c r="GLF2215" s="1"/>
      <c r="GLG2215" s="1"/>
      <c r="GLH2215" s="1"/>
      <c r="GLI2215" s="1"/>
      <c r="GLJ2215" s="1"/>
      <c r="GLK2215" s="1"/>
      <c r="GLL2215" s="1"/>
      <c r="GLM2215" s="1"/>
      <c r="GLN2215" s="1"/>
      <c r="GLO2215" s="1"/>
      <c r="GLP2215" s="1"/>
      <c r="GLQ2215" s="1"/>
      <c r="GLR2215" s="1"/>
      <c r="GLS2215" s="1"/>
      <c r="GLT2215" s="1"/>
      <c r="GLU2215" s="1"/>
      <c r="GLV2215" s="1"/>
      <c r="GLW2215" s="1"/>
      <c r="GLX2215" s="1"/>
      <c r="GLY2215" s="1"/>
      <c r="GLZ2215" s="1"/>
      <c r="GMA2215" s="1"/>
      <c r="GMB2215" s="1"/>
      <c r="GMC2215" s="1"/>
      <c r="GMD2215" s="1"/>
      <c r="GME2215" s="1"/>
      <c r="GMF2215" s="1"/>
      <c r="GMG2215" s="1"/>
      <c r="GMH2215" s="1"/>
      <c r="GMI2215" s="1"/>
      <c r="GMJ2215" s="1"/>
      <c r="GMK2215" s="1"/>
      <c r="GML2215" s="1"/>
      <c r="GMM2215" s="1"/>
      <c r="GMN2215" s="1"/>
      <c r="GMO2215" s="1"/>
      <c r="GMP2215" s="1"/>
      <c r="GMQ2215" s="1"/>
      <c r="GMR2215" s="1"/>
      <c r="GMS2215" s="1"/>
      <c r="GMT2215" s="1"/>
      <c r="GMU2215" s="1"/>
      <c r="GMV2215" s="1"/>
      <c r="GMW2215" s="1"/>
      <c r="GMX2215" s="1"/>
      <c r="GMY2215" s="1"/>
      <c r="GMZ2215" s="1"/>
      <c r="GNA2215" s="1"/>
      <c r="GNB2215" s="1"/>
      <c r="GNC2215" s="1"/>
      <c r="GND2215" s="1"/>
      <c r="GNE2215" s="1"/>
      <c r="GNF2215" s="1"/>
      <c r="GNG2215" s="1"/>
      <c r="GNH2215" s="1"/>
      <c r="GNI2215" s="1"/>
      <c r="GNJ2215" s="1"/>
      <c r="GNK2215" s="1"/>
      <c r="GNL2215" s="1"/>
      <c r="GNM2215" s="1"/>
      <c r="GNN2215" s="1"/>
      <c r="GNO2215" s="1"/>
      <c r="GNP2215" s="1"/>
      <c r="GNQ2215" s="1"/>
      <c r="GNR2215" s="1"/>
      <c r="GNS2215" s="1"/>
      <c r="GNT2215" s="1"/>
      <c r="GNU2215" s="1"/>
      <c r="GNV2215" s="1"/>
      <c r="GNW2215" s="1"/>
      <c r="GNX2215" s="1"/>
      <c r="GNY2215" s="1"/>
      <c r="GNZ2215" s="1"/>
      <c r="GOA2215" s="1"/>
      <c r="GOB2215" s="1"/>
      <c r="GOC2215" s="1"/>
      <c r="GOD2215" s="1"/>
      <c r="GOE2215" s="1"/>
      <c r="GOF2215" s="1"/>
      <c r="GOG2215" s="1"/>
      <c r="GOH2215" s="1"/>
      <c r="GOI2215" s="1"/>
      <c r="GOJ2215" s="1"/>
      <c r="GOK2215" s="1"/>
      <c r="GOL2215" s="1"/>
      <c r="GOM2215" s="1"/>
      <c r="GON2215" s="1"/>
      <c r="GOO2215" s="1"/>
      <c r="GOP2215" s="1"/>
      <c r="GOQ2215" s="1"/>
      <c r="GOR2215" s="1"/>
      <c r="GOS2215" s="1"/>
      <c r="GOT2215" s="1"/>
      <c r="GOU2215" s="1"/>
      <c r="GOV2215" s="1"/>
      <c r="GOW2215" s="1"/>
      <c r="GOX2215" s="1"/>
      <c r="GOY2215" s="1"/>
      <c r="GOZ2215" s="1"/>
      <c r="GPA2215" s="1"/>
      <c r="GPB2215" s="1"/>
      <c r="GPC2215" s="1"/>
      <c r="GPD2215" s="1"/>
      <c r="GPE2215" s="1"/>
      <c r="GPF2215" s="1"/>
      <c r="GPG2215" s="1"/>
      <c r="GPH2215" s="1"/>
      <c r="GPI2215" s="1"/>
      <c r="GPJ2215" s="1"/>
      <c r="GPK2215" s="1"/>
      <c r="GPL2215" s="1"/>
      <c r="GPM2215" s="1"/>
      <c r="GPN2215" s="1"/>
      <c r="GPO2215" s="1"/>
      <c r="GPP2215" s="1"/>
      <c r="GPQ2215" s="1"/>
      <c r="GPR2215" s="1"/>
      <c r="GPS2215" s="1"/>
      <c r="GPT2215" s="1"/>
      <c r="GPU2215" s="1"/>
      <c r="GPV2215" s="1"/>
      <c r="GPW2215" s="1"/>
      <c r="GPX2215" s="1"/>
      <c r="GPY2215" s="1"/>
      <c r="GPZ2215" s="1"/>
      <c r="GQA2215" s="1"/>
      <c r="GQB2215" s="1"/>
      <c r="GQC2215" s="1"/>
      <c r="GQD2215" s="1"/>
      <c r="GQE2215" s="1"/>
      <c r="GQF2215" s="1"/>
      <c r="GQG2215" s="1"/>
      <c r="GQH2215" s="1"/>
      <c r="GQI2215" s="1"/>
      <c r="GQJ2215" s="1"/>
      <c r="GQK2215" s="1"/>
      <c r="GQL2215" s="1"/>
      <c r="GQM2215" s="1"/>
      <c r="GQN2215" s="1"/>
      <c r="GQO2215" s="1"/>
      <c r="GQP2215" s="1"/>
      <c r="GQQ2215" s="1"/>
      <c r="GQR2215" s="1"/>
      <c r="GQS2215" s="1"/>
      <c r="GQT2215" s="1"/>
      <c r="GQU2215" s="1"/>
      <c r="GQV2215" s="1"/>
      <c r="GQW2215" s="1"/>
      <c r="GQX2215" s="1"/>
      <c r="GQY2215" s="1"/>
      <c r="GQZ2215" s="1"/>
      <c r="GRA2215" s="1"/>
      <c r="GRB2215" s="1"/>
      <c r="GRC2215" s="1"/>
      <c r="GRD2215" s="1"/>
      <c r="GRE2215" s="1"/>
      <c r="GRF2215" s="1"/>
      <c r="GRG2215" s="1"/>
      <c r="GRH2215" s="1"/>
      <c r="GRI2215" s="1"/>
      <c r="GRJ2215" s="1"/>
      <c r="GRK2215" s="1"/>
      <c r="GRL2215" s="1"/>
      <c r="GRM2215" s="1"/>
      <c r="GRN2215" s="1"/>
      <c r="GRO2215" s="1"/>
      <c r="GRP2215" s="1"/>
      <c r="GRQ2215" s="1"/>
      <c r="GRR2215" s="1"/>
      <c r="GRS2215" s="1"/>
      <c r="GRT2215" s="1"/>
      <c r="GRU2215" s="1"/>
      <c r="GRV2215" s="1"/>
      <c r="GRW2215" s="1"/>
      <c r="GRX2215" s="1"/>
      <c r="GRY2215" s="1"/>
      <c r="GRZ2215" s="1"/>
      <c r="GSA2215" s="1"/>
      <c r="GSB2215" s="1"/>
      <c r="GSC2215" s="1"/>
      <c r="GSD2215" s="1"/>
      <c r="GSE2215" s="1"/>
      <c r="GSF2215" s="1"/>
      <c r="GSG2215" s="1"/>
      <c r="GSH2215" s="1"/>
      <c r="GSI2215" s="1"/>
      <c r="GSJ2215" s="1"/>
      <c r="GSK2215" s="1"/>
      <c r="GSL2215" s="1"/>
      <c r="GSM2215" s="1"/>
      <c r="GSN2215" s="1"/>
      <c r="GSO2215" s="1"/>
      <c r="GSP2215" s="1"/>
      <c r="GSQ2215" s="1"/>
      <c r="GSR2215" s="1"/>
      <c r="GSS2215" s="1"/>
      <c r="GST2215" s="1"/>
      <c r="GSU2215" s="1"/>
      <c r="GSV2215" s="1"/>
      <c r="GSW2215" s="1"/>
      <c r="GSX2215" s="1"/>
      <c r="GSY2215" s="1"/>
      <c r="GSZ2215" s="1"/>
      <c r="GTA2215" s="1"/>
      <c r="GTB2215" s="1"/>
      <c r="GTC2215" s="1"/>
      <c r="GTD2215" s="1"/>
      <c r="GTE2215" s="1"/>
      <c r="GTF2215" s="1"/>
      <c r="GTG2215" s="1"/>
      <c r="GTH2215" s="1"/>
      <c r="GTI2215" s="1"/>
      <c r="GTJ2215" s="1"/>
      <c r="GTK2215" s="1"/>
      <c r="GTL2215" s="1"/>
      <c r="GTM2215" s="1"/>
      <c r="GTN2215" s="1"/>
      <c r="GTO2215" s="1"/>
      <c r="GTP2215" s="1"/>
      <c r="GTQ2215" s="1"/>
      <c r="GTR2215" s="1"/>
      <c r="GTS2215" s="1"/>
      <c r="GTT2215" s="1"/>
      <c r="GTU2215" s="1"/>
      <c r="GTV2215" s="1"/>
      <c r="GTW2215" s="1"/>
      <c r="GTX2215" s="1"/>
      <c r="GTY2215" s="1"/>
      <c r="GTZ2215" s="1"/>
      <c r="GUA2215" s="1"/>
      <c r="GUB2215" s="1"/>
      <c r="GUC2215" s="1"/>
      <c r="GUD2215" s="1"/>
      <c r="GUE2215" s="1"/>
      <c r="GUF2215" s="1"/>
      <c r="GUG2215" s="1"/>
      <c r="GUH2215" s="1"/>
      <c r="GUI2215" s="1"/>
      <c r="GUJ2215" s="1"/>
      <c r="GUK2215" s="1"/>
      <c r="GUL2215" s="1"/>
      <c r="GUM2215" s="1"/>
      <c r="GUN2215" s="1"/>
      <c r="GUO2215" s="1"/>
      <c r="GUP2215" s="1"/>
      <c r="GUQ2215" s="1"/>
      <c r="GUR2215" s="1"/>
      <c r="GUS2215" s="1"/>
      <c r="GUT2215" s="1"/>
      <c r="GUU2215" s="1"/>
      <c r="GUV2215" s="1"/>
      <c r="GUW2215" s="1"/>
      <c r="GUX2215" s="1"/>
      <c r="GUY2215" s="1"/>
      <c r="GUZ2215" s="1"/>
      <c r="GVA2215" s="1"/>
      <c r="GVB2215" s="1"/>
      <c r="GVC2215" s="1"/>
      <c r="GVD2215" s="1"/>
      <c r="GVE2215" s="1"/>
      <c r="GVF2215" s="1"/>
      <c r="GVG2215" s="1"/>
      <c r="GVH2215" s="1"/>
      <c r="GVI2215" s="1"/>
      <c r="GVJ2215" s="1"/>
      <c r="GVK2215" s="1"/>
      <c r="GVL2215" s="1"/>
      <c r="GVM2215" s="1"/>
      <c r="GVN2215" s="1"/>
      <c r="GVO2215" s="1"/>
      <c r="GVP2215" s="1"/>
      <c r="GVQ2215" s="1"/>
      <c r="GVR2215" s="1"/>
      <c r="GVS2215" s="1"/>
      <c r="GVT2215" s="1"/>
      <c r="GVU2215" s="1"/>
      <c r="GVV2215" s="1"/>
      <c r="GVW2215" s="1"/>
      <c r="GVX2215" s="1"/>
      <c r="GVY2215" s="1"/>
      <c r="GVZ2215" s="1"/>
      <c r="GWA2215" s="1"/>
      <c r="GWB2215" s="1"/>
      <c r="GWC2215" s="1"/>
      <c r="GWD2215" s="1"/>
      <c r="GWE2215" s="1"/>
      <c r="GWF2215" s="1"/>
      <c r="GWG2215" s="1"/>
      <c r="GWH2215" s="1"/>
      <c r="GWI2215" s="1"/>
      <c r="GWJ2215" s="1"/>
      <c r="GWK2215" s="1"/>
      <c r="GWL2215" s="1"/>
      <c r="GWM2215" s="1"/>
      <c r="GWN2215" s="1"/>
      <c r="GWO2215" s="1"/>
      <c r="GWP2215" s="1"/>
      <c r="GWQ2215" s="1"/>
      <c r="GWR2215" s="1"/>
      <c r="GWS2215" s="1"/>
      <c r="GWT2215" s="1"/>
      <c r="GWU2215" s="1"/>
      <c r="GWV2215" s="1"/>
      <c r="GWW2215" s="1"/>
      <c r="GWX2215" s="1"/>
      <c r="GWY2215" s="1"/>
      <c r="GWZ2215" s="1"/>
      <c r="GXA2215" s="1"/>
      <c r="GXB2215" s="1"/>
      <c r="GXC2215" s="1"/>
      <c r="GXD2215" s="1"/>
      <c r="GXE2215" s="1"/>
      <c r="GXF2215" s="1"/>
      <c r="GXG2215" s="1"/>
      <c r="GXH2215" s="1"/>
      <c r="GXI2215" s="1"/>
      <c r="GXJ2215" s="1"/>
      <c r="GXK2215" s="1"/>
      <c r="GXL2215" s="1"/>
      <c r="GXM2215" s="1"/>
      <c r="GXN2215" s="1"/>
      <c r="GXO2215" s="1"/>
      <c r="GXP2215" s="1"/>
      <c r="GXQ2215" s="1"/>
      <c r="GXR2215" s="1"/>
      <c r="GXS2215" s="1"/>
      <c r="GXT2215" s="1"/>
      <c r="GXU2215" s="1"/>
      <c r="GXV2215" s="1"/>
      <c r="GXW2215" s="1"/>
      <c r="GXX2215" s="1"/>
      <c r="GXY2215" s="1"/>
      <c r="GXZ2215" s="1"/>
      <c r="GYA2215" s="1"/>
      <c r="GYB2215" s="1"/>
      <c r="GYC2215" s="1"/>
      <c r="GYD2215" s="1"/>
      <c r="GYE2215" s="1"/>
      <c r="GYF2215" s="1"/>
      <c r="GYG2215" s="1"/>
      <c r="GYH2215" s="1"/>
      <c r="GYI2215" s="1"/>
      <c r="GYJ2215" s="1"/>
      <c r="GYK2215" s="1"/>
      <c r="GYL2215" s="1"/>
      <c r="GYM2215" s="1"/>
      <c r="GYN2215" s="1"/>
      <c r="GYO2215" s="1"/>
      <c r="GYP2215" s="1"/>
      <c r="GYQ2215" s="1"/>
      <c r="GYR2215" s="1"/>
      <c r="GYS2215" s="1"/>
      <c r="GYT2215" s="1"/>
      <c r="GYU2215" s="1"/>
      <c r="GYV2215" s="1"/>
      <c r="GYW2215" s="1"/>
      <c r="GYX2215" s="1"/>
      <c r="GYY2215" s="1"/>
      <c r="GYZ2215" s="1"/>
      <c r="GZA2215" s="1"/>
      <c r="GZB2215" s="1"/>
      <c r="GZC2215" s="1"/>
      <c r="GZD2215" s="1"/>
      <c r="GZE2215" s="1"/>
      <c r="GZF2215" s="1"/>
      <c r="GZG2215" s="1"/>
      <c r="GZH2215" s="1"/>
      <c r="GZI2215" s="1"/>
      <c r="GZJ2215" s="1"/>
      <c r="GZK2215" s="1"/>
      <c r="GZL2215" s="1"/>
      <c r="GZM2215" s="1"/>
      <c r="GZN2215" s="1"/>
      <c r="GZO2215" s="1"/>
      <c r="GZP2215" s="1"/>
      <c r="GZQ2215" s="1"/>
      <c r="GZR2215" s="1"/>
      <c r="GZS2215" s="1"/>
      <c r="GZT2215" s="1"/>
      <c r="GZU2215" s="1"/>
      <c r="GZV2215" s="1"/>
      <c r="GZW2215" s="1"/>
      <c r="GZX2215" s="1"/>
      <c r="GZY2215" s="1"/>
      <c r="GZZ2215" s="1"/>
      <c r="HAA2215" s="1"/>
      <c r="HAB2215" s="1"/>
      <c r="HAC2215" s="1"/>
      <c r="HAD2215" s="1"/>
      <c r="HAE2215" s="1"/>
      <c r="HAF2215" s="1"/>
      <c r="HAG2215" s="1"/>
      <c r="HAH2215" s="1"/>
      <c r="HAI2215" s="1"/>
      <c r="HAJ2215" s="1"/>
      <c r="HAK2215" s="1"/>
      <c r="HAL2215" s="1"/>
      <c r="HAM2215" s="1"/>
      <c r="HAN2215" s="1"/>
      <c r="HAO2215" s="1"/>
      <c r="HAP2215" s="1"/>
      <c r="HAQ2215" s="1"/>
      <c r="HAR2215" s="1"/>
      <c r="HAS2215" s="1"/>
      <c r="HAT2215" s="1"/>
      <c r="HAU2215" s="1"/>
      <c r="HAV2215" s="1"/>
      <c r="HAW2215" s="1"/>
      <c r="HAX2215" s="1"/>
      <c r="HAY2215" s="1"/>
      <c r="HAZ2215" s="1"/>
      <c r="HBA2215" s="1"/>
      <c r="HBB2215" s="1"/>
      <c r="HBC2215" s="1"/>
      <c r="HBD2215" s="1"/>
      <c r="HBE2215" s="1"/>
      <c r="HBF2215" s="1"/>
      <c r="HBG2215" s="1"/>
      <c r="HBH2215" s="1"/>
      <c r="HBI2215" s="1"/>
      <c r="HBJ2215" s="1"/>
      <c r="HBK2215" s="1"/>
      <c r="HBL2215" s="1"/>
      <c r="HBM2215" s="1"/>
      <c r="HBN2215" s="1"/>
      <c r="HBO2215" s="1"/>
      <c r="HBP2215" s="1"/>
      <c r="HBQ2215" s="1"/>
      <c r="HBR2215" s="1"/>
      <c r="HBS2215" s="1"/>
      <c r="HBT2215" s="1"/>
      <c r="HBU2215" s="1"/>
      <c r="HBV2215" s="1"/>
      <c r="HBW2215" s="1"/>
      <c r="HBX2215" s="1"/>
      <c r="HBY2215" s="1"/>
      <c r="HBZ2215" s="1"/>
      <c r="HCA2215" s="1"/>
      <c r="HCB2215" s="1"/>
      <c r="HCC2215" s="1"/>
      <c r="HCD2215" s="1"/>
      <c r="HCE2215" s="1"/>
      <c r="HCF2215" s="1"/>
      <c r="HCG2215" s="1"/>
      <c r="HCH2215" s="1"/>
      <c r="HCI2215" s="1"/>
      <c r="HCJ2215" s="1"/>
      <c r="HCK2215" s="1"/>
      <c r="HCL2215" s="1"/>
      <c r="HCM2215" s="1"/>
      <c r="HCN2215" s="1"/>
      <c r="HCO2215" s="1"/>
      <c r="HCP2215" s="1"/>
      <c r="HCQ2215" s="1"/>
      <c r="HCR2215" s="1"/>
      <c r="HCS2215" s="1"/>
      <c r="HCT2215" s="1"/>
      <c r="HCU2215" s="1"/>
      <c r="HCV2215" s="1"/>
      <c r="HCW2215" s="1"/>
      <c r="HCX2215" s="1"/>
      <c r="HCY2215" s="1"/>
      <c r="HCZ2215" s="1"/>
      <c r="HDA2215" s="1"/>
      <c r="HDB2215" s="1"/>
      <c r="HDC2215" s="1"/>
      <c r="HDD2215" s="1"/>
      <c r="HDE2215" s="1"/>
      <c r="HDF2215" s="1"/>
      <c r="HDG2215" s="1"/>
      <c r="HDH2215" s="1"/>
      <c r="HDI2215" s="1"/>
      <c r="HDJ2215" s="1"/>
      <c r="HDK2215" s="1"/>
      <c r="HDL2215" s="1"/>
      <c r="HDM2215" s="1"/>
      <c r="HDN2215" s="1"/>
      <c r="HDO2215" s="1"/>
      <c r="HDP2215" s="1"/>
      <c r="HDQ2215" s="1"/>
      <c r="HDR2215" s="1"/>
      <c r="HDS2215" s="1"/>
      <c r="HDT2215" s="1"/>
      <c r="HDU2215" s="1"/>
      <c r="HDV2215" s="1"/>
      <c r="HDW2215" s="1"/>
      <c r="HDX2215" s="1"/>
      <c r="HDY2215" s="1"/>
      <c r="HDZ2215" s="1"/>
      <c r="HEA2215" s="1"/>
      <c r="HEB2215" s="1"/>
      <c r="HEC2215" s="1"/>
      <c r="HED2215" s="1"/>
      <c r="HEE2215" s="1"/>
      <c r="HEF2215" s="1"/>
      <c r="HEG2215" s="1"/>
      <c r="HEH2215" s="1"/>
      <c r="HEI2215" s="1"/>
      <c r="HEJ2215" s="1"/>
      <c r="HEK2215" s="1"/>
      <c r="HEL2215" s="1"/>
      <c r="HEM2215" s="1"/>
      <c r="HEN2215" s="1"/>
      <c r="HEO2215" s="1"/>
      <c r="HEP2215" s="1"/>
      <c r="HEQ2215" s="1"/>
      <c r="HER2215" s="1"/>
      <c r="HES2215" s="1"/>
      <c r="HET2215" s="1"/>
      <c r="HEU2215" s="1"/>
      <c r="HEV2215" s="1"/>
      <c r="HEW2215" s="1"/>
      <c r="HEX2215" s="1"/>
      <c r="HEY2215" s="1"/>
      <c r="HEZ2215" s="1"/>
      <c r="HFA2215" s="1"/>
      <c r="HFB2215" s="1"/>
      <c r="HFC2215" s="1"/>
      <c r="HFD2215" s="1"/>
      <c r="HFE2215" s="1"/>
      <c r="HFF2215" s="1"/>
      <c r="HFG2215" s="1"/>
      <c r="HFH2215" s="1"/>
      <c r="HFI2215" s="1"/>
      <c r="HFJ2215" s="1"/>
      <c r="HFK2215" s="1"/>
      <c r="HFL2215" s="1"/>
      <c r="HFM2215" s="1"/>
      <c r="HFN2215" s="1"/>
      <c r="HFO2215" s="1"/>
      <c r="HFP2215" s="1"/>
      <c r="HFQ2215" s="1"/>
      <c r="HFR2215" s="1"/>
      <c r="HFS2215" s="1"/>
      <c r="HFT2215" s="1"/>
      <c r="HFU2215" s="1"/>
      <c r="HFV2215" s="1"/>
      <c r="HFW2215" s="1"/>
      <c r="HFX2215" s="1"/>
      <c r="HFY2215" s="1"/>
      <c r="HFZ2215" s="1"/>
      <c r="HGA2215" s="1"/>
      <c r="HGB2215" s="1"/>
      <c r="HGC2215" s="1"/>
      <c r="HGD2215" s="1"/>
      <c r="HGE2215" s="1"/>
      <c r="HGF2215" s="1"/>
      <c r="HGG2215" s="1"/>
      <c r="HGH2215" s="1"/>
      <c r="HGI2215" s="1"/>
      <c r="HGJ2215" s="1"/>
      <c r="HGK2215" s="1"/>
      <c r="HGL2215" s="1"/>
      <c r="HGM2215" s="1"/>
      <c r="HGN2215" s="1"/>
      <c r="HGO2215" s="1"/>
      <c r="HGP2215" s="1"/>
      <c r="HGQ2215" s="1"/>
      <c r="HGR2215" s="1"/>
      <c r="HGS2215" s="1"/>
      <c r="HGT2215" s="1"/>
      <c r="HGU2215" s="1"/>
      <c r="HGV2215" s="1"/>
      <c r="HGW2215" s="1"/>
      <c r="HGX2215" s="1"/>
      <c r="HGY2215" s="1"/>
      <c r="HGZ2215" s="1"/>
      <c r="HHA2215" s="1"/>
      <c r="HHB2215" s="1"/>
      <c r="HHC2215" s="1"/>
      <c r="HHD2215" s="1"/>
      <c r="HHE2215" s="1"/>
      <c r="HHF2215" s="1"/>
      <c r="HHG2215" s="1"/>
      <c r="HHH2215" s="1"/>
      <c r="HHI2215" s="1"/>
      <c r="HHJ2215" s="1"/>
      <c r="HHK2215" s="1"/>
      <c r="HHL2215" s="1"/>
      <c r="HHM2215" s="1"/>
      <c r="HHN2215" s="1"/>
      <c r="HHO2215" s="1"/>
      <c r="HHP2215" s="1"/>
      <c r="HHQ2215" s="1"/>
      <c r="HHR2215" s="1"/>
      <c r="HHS2215" s="1"/>
      <c r="HHT2215" s="1"/>
      <c r="HHU2215" s="1"/>
      <c r="HHV2215" s="1"/>
      <c r="HHW2215" s="1"/>
      <c r="HHX2215" s="1"/>
      <c r="HHY2215" s="1"/>
      <c r="HHZ2215" s="1"/>
      <c r="HIA2215" s="1"/>
      <c r="HIB2215" s="1"/>
      <c r="HIC2215" s="1"/>
      <c r="HID2215" s="1"/>
      <c r="HIE2215" s="1"/>
      <c r="HIF2215" s="1"/>
      <c r="HIG2215" s="1"/>
      <c r="HIH2215" s="1"/>
      <c r="HII2215" s="1"/>
      <c r="HIJ2215" s="1"/>
      <c r="HIK2215" s="1"/>
      <c r="HIL2215" s="1"/>
      <c r="HIM2215" s="1"/>
      <c r="HIN2215" s="1"/>
      <c r="HIO2215" s="1"/>
      <c r="HIP2215" s="1"/>
      <c r="HIQ2215" s="1"/>
      <c r="HIR2215" s="1"/>
      <c r="HIS2215" s="1"/>
      <c r="HIT2215" s="1"/>
      <c r="HIU2215" s="1"/>
      <c r="HIV2215" s="1"/>
      <c r="HIW2215" s="1"/>
      <c r="HIX2215" s="1"/>
      <c r="HIY2215" s="1"/>
      <c r="HIZ2215" s="1"/>
      <c r="HJA2215" s="1"/>
      <c r="HJB2215" s="1"/>
      <c r="HJC2215" s="1"/>
      <c r="HJD2215" s="1"/>
      <c r="HJE2215" s="1"/>
      <c r="HJF2215" s="1"/>
      <c r="HJG2215" s="1"/>
      <c r="HJH2215" s="1"/>
      <c r="HJI2215" s="1"/>
      <c r="HJJ2215" s="1"/>
      <c r="HJK2215" s="1"/>
      <c r="HJL2215" s="1"/>
      <c r="HJM2215" s="1"/>
      <c r="HJN2215" s="1"/>
      <c r="HJO2215" s="1"/>
      <c r="HJP2215" s="1"/>
      <c r="HJQ2215" s="1"/>
      <c r="HJR2215" s="1"/>
      <c r="HJS2215" s="1"/>
      <c r="HJT2215" s="1"/>
      <c r="HJU2215" s="1"/>
      <c r="HJV2215" s="1"/>
      <c r="HJW2215" s="1"/>
      <c r="HJX2215" s="1"/>
      <c r="HJY2215" s="1"/>
      <c r="HJZ2215" s="1"/>
      <c r="HKA2215" s="1"/>
      <c r="HKB2215" s="1"/>
      <c r="HKC2215" s="1"/>
      <c r="HKD2215" s="1"/>
      <c r="HKE2215" s="1"/>
      <c r="HKF2215" s="1"/>
      <c r="HKG2215" s="1"/>
      <c r="HKH2215" s="1"/>
      <c r="HKI2215" s="1"/>
      <c r="HKJ2215" s="1"/>
      <c r="HKK2215" s="1"/>
      <c r="HKL2215" s="1"/>
      <c r="HKM2215" s="1"/>
      <c r="HKN2215" s="1"/>
      <c r="HKO2215" s="1"/>
      <c r="HKP2215" s="1"/>
      <c r="HKQ2215" s="1"/>
      <c r="HKR2215" s="1"/>
      <c r="HKS2215" s="1"/>
      <c r="HKT2215" s="1"/>
      <c r="HKU2215" s="1"/>
      <c r="HKV2215" s="1"/>
      <c r="HKW2215" s="1"/>
      <c r="HKX2215" s="1"/>
      <c r="HKY2215" s="1"/>
      <c r="HKZ2215" s="1"/>
      <c r="HLA2215" s="1"/>
      <c r="HLB2215" s="1"/>
      <c r="HLC2215" s="1"/>
      <c r="HLD2215" s="1"/>
      <c r="HLE2215" s="1"/>
      <c r="HLF2215" s="1"/>
      <c r="HLG2215" s="1"/>
      <c r="HLH2215" s="1"/>
      <c r="HLI2215" s="1"/>
      <c r="HLJ2215" s="1"/>
      <c r="HLK2215" s="1"/>
      <c r="HLL2215" s="1"/>
      <c r="HLM2215" s="1"/>
      <c r="HLN2215" s="1"/>
      <c r="HLO2215" s="1"/>
      <c r="HLP2215" s="1"/>
      <c r="HLQ2215" s="1"/>
      <c r="HLR2215" s="1"/>
      <c r="HLS2215" s="1"/>
      <c r="HLT2215" s="1"/>
      <c r="HLU2215" s="1"/>
      <c r="HLV2215" s="1"/>
      <c r="HLW2215" s="1"/>
      <c r="HLX2215" s="1"/>
      <c r="HLY2215" s="1"/>
      <c r="HLZ2215" s="1"/>
      <c r="HMA2215" s="1"/>
      <c r="HMB2215" s="1"/>
      <c r="HMC2215" s="1"/>
      <c r="HMD2215" s="1"/>
      <c r="HME2215" s="1"/>
      <c r="HMF2215" s="1"/>
      <c r="HMG2215" s="1"/>
      <c r="HMH2215" s="1"/>
      <c r="HMI2215" s="1"/>
      <c r="HMJ2215" s="1"/>
      <c r="HMK2215" s="1"/>
      <c r="HML2215" s="1"/>
      <c r="HMM2215" s="1"/>
      <c r="HMN2215" s="1"/>
      <c r="HMO2215" s="1"/>
      <c r="HMP2215" s="1"/>
      <c r="HMQ2215" s="1"/>
      <c r="HMR2215" s="1"/>
      <c r="HMS2215" s="1"/>
      <c r="HMT2215" s="1"/>
      <c r="HMU2215" s="1"/>
      <c r="HMV2215" s="1"/>
      <c r="HMW2215" s="1"/>
      <c r="HMX2215" s="1"/>
      <c r="HMY2215" s="1"/>
      <c r="HMZ2215" s="1"/>
      <c r="HNA2215" s="1"/>
      <c r="HNB2215" s="1"/>
      <c r="HNC2215" s="1"/>
      <c r="HND2215" s="1"/>
      <c r="HNE2215" s="1"/>
      <c r="HNF2215" s="1"/>
      <c r="HNG2215" s="1"/>
      <c r="HNH2215" s="1"/>
      <c r="HNI2215" s="1"/>
      <c r="HNJ2215" s="1"/>
      <c r="HNK2215" s="1"/>
      <c r="HNL2215" s="1"/>
      <c r="HNM2215" s="1"/>
      <c r="HNN2215" s="1"/>
      <c r="HNO2215" s="1"/>
      <c r="HNP2215" s="1"/>
      <c r="HNQ2215" s="1"/>
      <c r="HNR2215" s="1"/>
      <c r="HNS2215" s="1"/>
      <c r="HNT2215" s="1"/>
      <c r="HNU2215" s="1"/>
      <c r="HNV2215" s="1"/>
      <c r="HNW2215" s="1"/>
      <c r="HNX2215" s="1"/>
      <c r="HNY2215" s="1"/>
      <c r="HNZ2215" s="1"/>
      <c r="HOA2215" s="1"/>
      <c r="HOB2215" s="1"/>
      <c r="HOC2215" s="1"/>
      <c r="HOD2215" s="1"/>
      <c r="HOE2215" s="1"/>
      <c r="HOF2215" s="1"/>
      <c r="HOG2215" s="1"/>
      <c r="HOH2215" s="1"/>
      <c r="HOI2215" s="1"/>
      <c r="HOJ2215" s="1"/>
      <c r="HOK2215" s="1"/>
      <c r="HOL2215" s="1"/>
      <c r="HOM2215" s="1"/>
      <c r="HON2215" s="1"/>
      <c r="HOO2215" s="1"/>
      <c r="HOP2215" s="1"/>
      <c r="HOQ2215" s="1"/>
      <c r="HOR2215" s="1"/>
      <c r="HOS2215" s="1"/>
      <c r="HOT2215" s="1"/>
      <c r="HOU2215" s="1"/>
      <c r="HOV2215" s="1"/>
      <c r="HOW2215" s="1"/>
      <c r="HOX2215" s="1"/>
      <c r="HOY2215" s="1"/>
      <c r="HOZ2215" s="1"/>
      <c r="HPA2215" s="1"/>
      <c r="HPB2215" s="1"/>
      <c r="HPC2215" s="1"/>
      <c r="HPD2215" s="1"/>
      <c r="HPE2215" s="1"/>
      <c r="HPF2215" s="1"/>
      <c r="HPG2215" s="1"/>
      <c r="HPH2215" s="1"/>
      <c r="HPI2215" s="1"/>
      <c r="HPJ2215" s="1"/>
      <c r="HPK2215" s="1"/>
      <c r="HPL2215" s="1"/>
      <c r="HPM2215" s="1"/>
      <c r="HPN2215" s="1"/>
      <c r="HPO2215" s="1"/>
      <c r="HPP2215" s="1"/>
      <c r="HPQ2215" s="1"/>
      <c r="HPR2215" s="1"/>
      <c r="HPS2215" s="1"/>
      <c r="HPT2215" s="1"/>
      <c r="HPU2215" s="1"/>
      <c r="HPV2215" s="1"/>
      <c r="HPW2215" s="1"/>
      <c r="HPX2215" s="1"/>
      <c r="HPY2215" s="1"/>
      <c r="HPZ2215" s="1"/>
      <c r="HQA2215" s="1"/>
      <c r="HQB2215" s="1"/>
      <c r="HQC2215" s="1"/>
      <c r="HQD2215" s="1"/>
      <c r="HQE2215" s="1"/>
      <c r="HQF2215" s="1"/>
      <c r="HQG2215" s="1"/>
      <c r="HQH2215" s="1"/>
      <c r="HQI2215" s="1"/>
      <c r="HQJ2215" s="1"/>
      <c r="HQK2215" s="1"/>
      <c r="HQL2215" s="1"/>
      <c r="HQM2215" s="1"/>
      <c r="HQN2215" s="1"/>
      <c r="HQO2215" s="1"/>
      <c r="HQP2215" s="1"/>
      <c r="HQQ2215" s="1"/>
      <c r="HQR2215" s="1"/>
      <c r="HQS2215" s="1"/>
      <c r="HQT2215" s="1"/>
      <c r="HQU2215" s="1"/>
      <c r="HQV2215" s="1"/>
      <c r="HQW2215" s="1"/>
      <c r="HQX2215" s="1"/>
      <c r="HQY2215" s="1"/>
      <c r="HQZ2215" s="1"/>
      <c r="HRA2215" s="1"/>
      <c r="HRB2215" s="1"/>
      <c r="HRC2215" s="1"/>
      <c r="HRD2215" s="1"/>
      <c r="HRE2215" s="1"/>
      <c r="HRF2215" s="1"/>
      <c r="HRG2215" s="1"/>
      <c r="HRH2215" s="1"/>
      <c r="HRI2215" s="1"/>
      <c r="HRJ2215" s="1"/>
      <c r="HRK2215" s="1"/>
      <c r="HRL2215" s="1"/>
      <c r="HRM2215" s="1"/>
      <c r="HRN2215" s="1"/>
      <c r="HRO2215" s="1"/>
      <c r="HRP2215" s="1"/>
      <c r="HRQ2215" s="1"/>
      <c r="HRR2215" s="1"/>
      <c r="HRS2215" s="1"/>
      <c r="HRT2215" s="1"/>
      <c r="HRU2215" s="1"/>
      <c r="HRV2215" s="1"/>
      <c r="HRW2215" s="1"/>
      <c r="HRX2215" s="1"/>
      <c r="HRY2215" s="1"/>
      <c r="HRZ2215" s="1"/>
      <c r="HSA2215" s="1"/>
      <c r="HSB2215" s="1"/>
      <c r="HSC2215" s="1"/>
      <c r="HSD2215" s="1"/>
      <c r="HSE2215" s="1"/>
      <c r="HSF2215" s="1"/>
      <c r="HSG2215" s="1"/>
      <c r="HSH2215" s="1"/>
      <c r="HSI2215" s="1"/>
      <c r="HSJ2215" s="1"/>
      <c r="HSK2215" s="1"/>
      <c r="HSL2215" s="1"/>
      <c r="HSM2215" s="1"/>
      <c r="HSN2215" s="1"/>
      <c r="HSO2215" s="1"/>
      <c r="HSP2215" s="1"/>
      <c r="HSQ2215" s="1"/>
      <c r="HSR2215" s="1"/>
      <c r="HSS2215" s="1"/>
      <c r="HST2215" s="1"/>
      <c r="HSU2215" s="1"/>
      <c r="HSV2215" s="1"/>
      <c r="HSW2215" s="1"/>
      <c r="HSX2215" s="1"/>
      <c r="HSY2215" s="1"/>
      <c r="HSZ2215" s="1"/>
      <c r="HTA2215" s="1"/>
      <c r="HTB2215" s="1"/>
      <c r="HTC2215" s="1"/>
      <c r="HTD2215" s="1"/>
      <c r="HTE2215" s="1"/>
      <c r="HTF2215" s="1"/>
      <c r="HTG2215" s="1"/>
      <c r="HTH2215" s="1"/>
      <c r="HTI2215" s="1"/>
      <c r="HTJ2215" s="1"/>
      <c r="HTK2215" s="1"/>
      <c r="HTL2215" s="1"/>
      <c r="HTM2215" s="1"/>
      <c r="HTN2215" s="1"/>
      <c r="HTO2215" s="1"/>
      <c r="HTP2215" s="1"/>
      <c r="HTQ2215" s="1"/>
      <c r="HTR2215" s="1"/>
      <c r="HTS2215" s="1"/>
      <c r="HTT2215" s="1"/>
      <c r="HTU2215" s="1"/>
      <c r="HTV2215" s="1"/>
      <c r="HTW2215" s="1"/>
      <c r="HTX2215" s="1"/>
      <c r="HTY2215" s="1"/>
      <c r="HTZ2215" s="1"/>
      <c r="HUA2215" s="1"/>
      <c r="HUB2215" s="1"/>
      <c r="HUC2215" s="1"/>
      <c r="HUD2215" s="1"/>
      <c r="HUE2215" s="1"/>
      <c r="HUF2215" s="1"/>
      <c r="HUG2215" s="1"/>
      <c r="HUH2215" s="1"/>
      <c r="HUI2215" s="1"/>
      <c r="HUJ2215" s="1"/>
      <c r="HUK2215" s="1"/>
      <c r="HUL2215" s="1"/>
      <c r="HUM2215" s="1"/>
      <c r="HUN2215" s="1"/>
      <c r="HUO2215" s="1"/>
      <c r="HUP2215" s="1"/>
      <c r="HUQ2215" s="1"/>
      <c r="HUR2215" s="1"/>
      <c r="HUS2215" s="1"/>
      <c r="HUT2215" s="1"/>
      <c r="HUU2215" s="1"/>
      <c r="HUV2215" s="1"/>
      <c r="HUW2215" s="1"/>
      <c r="HUX2215" s="1"/>
      <c r="HUY2215" s="1"/>
      <c r="HUZ2215" s="1"/>
      <c r="HVA2215" s="1"/>
      <c r="HVB2215" s="1"/>
      <c r="HVC2215" s="1"/>
      <c r="HVD2215" s="1"/>
      <c r="HVE2215" s="1"/>
      <c r="HVF2215" s="1"/>
      <c r="HVG2215" s="1"/>
      <c r="HVH2215" s="1"/>
      <c r="HVI2215" s="1"/>
      <c r="HVJ2215" s="1"/>
      <c r="HVK2215" s="1"/>
      <c r="HVL2215" s="1"/>
      <c r="HVM2215" s="1"/>
      <c r="HVN2215" s="1"/>
      <c r="HVO2215" s="1"/>
      <c r="HVP2215" s="1"/>
      <c r="HVQ2215" s="1"/>
      <c r="HVR2215" s="1"/>
      <c r="HVS2215" s="1"/>
      <c r="HVT2215" s="1"/>
      <c r="HVU2215" s="1"/>
      <c r="HVV2215" s="1"/>
      <c r="HVW2215" s="1"/>
      <c r="HVX2215" s="1"/>
      <c r="HVY2215" s="1"/>
      <c r="HVZ2215" s="1"/>
      <c r="HWA2215" s="1"/>
      <c r="HWB2215" s="1"/>
      <c r="HWC2215" s="1"/>
      <c r="HWD2215" s="1"/>
      <c r="HWE2215" s="1"/>
      <c r="HWF2215" s="1"/>
      <c r="HWG2215" s="1"/>
      <c r="HWH2215" s="1"/>
      <c r="HWI2215" s="1"/>
      <c r="HWJ2215" s="1"/>
      <c r="HWK2215" s="1"/>
      <c r="HWL2215" s="1"/>
      <c r="HWM2215" s="1"/>
      <c r="HWN2215" s="1"/>
      <c r="HWO2215" s="1"/>
      <c r="HWP2215" s="1"/>
      <c r="HWQ2215" s="1"/>
      <c r="HWR2215" s="1"/>
      <c r="HWS2215" s="1"/>
      <c r="HWT2215" s="1"/>
      <c r="HWU2215" s="1"/>
      <c r="HWV2215" s="1"/>
      <c r="HWW2215" s="1"/>
      <c r="HWX2215" s="1"/>
      <c r="HWY2215" s="1"/>
      <c r="HWZ2215" s="1"/>
      <c r="HXA2215" s="1"/>
      <c r="HXB2215" s="1"/>
      <c r="HXC2215" s="1"/>
      <c r="HXD2215" s="1"/>
      <c r="HXE2215" s="1"/>
      <c r="HXF2215" s="1"/>
      <c r="HXG2215" s="1"/>
      <c r="HXH2215" s="1"/>
      <c r="HXI2215" s="1"/>
      <c r="HXJ2215" s="1"/>
      <c r="HXK2215" s="1"/>
      <c r="HXL2215" s="1"/>
      <c r="HXM2215" s="1"/>
      <c r="HXN2215" s="1"/>
      <c r="HXO2215" s="1"/>
      <c r="HXP2215" s="1"/>
      <c r="HXQ2215" s="1"/>
      <c r="HXR2215" s="1"/>
      <c r="HXS2215" s="1"/>
      <c r="HXT2215" s="1"/>
      <c r="HXU2215" s="1"/>
      <c r="HXV2215" s="1"/>
      <c r="HXW2215" s="1"/>
      <c r="HXX2215" s="1"/>
      <c r="HXY2215" s="1"/>
      <c r="HXZ2215" s="1"/>
      <c r="HYA2215" s="1"/>
      <c r="HYB2215" s="1"/>
      <c r="HYC2215" s="1"/>
      <c r="HYD2215" s="1"/>
      <c r="HYE2215" s="1"/>
      <c r="HYF2215" s="1"/>
      <c r="HYG2215" s="1"/>
      <c r="HYH2215" s="1"/>
      <c r="HYI2215" s="1"/>
      <c r="HYJ2215" s="1"/>
      <c r="HYK2215" s="1"/>
      <c r="HYL2215" s="1"/>
      <c r="HYM2215" s="1"/>
      <c r="HYN2215" s="1"/>
      <c r="HYO2215" s="1"/>
      <c r="HYP2215" s="1"/>
      <c r="HYQ2215" s="1"/>
      <c r="HYR2215" s="1"/>
      <c r="HYS2215" s="1"/>
      <c r="HYT2215" s="1"/>
      <c r="HYU2215" s="1"/>
      <c r="HYV2215" s="1"/>
      <c r="HYW2215" s="1"/>
      <c r="HYX2215" s="1"/>
      <c r="HYY2215" s="1"/>
      <c r="HYZ2215" s="1"/>
      <c r="HZA2215" s="1"/>
      <c r="HZB2215" s="1"/>
      <c r="HZC2215" s="1"/>
      <c r="HZD2215" s="1"/>
      <c r="HZE2215" s="1"/>
      <c r="HZF2215" s="1"/>
      <c r="HZG2215" s="1"/>
      <c r="HZH2215" s="1"/>
      <c r="HZI2215" s="1"/>
      <c r="HZJ2215" s="1"/>
      <c r="HZK2215" s="1"/>
      <c r="HZL2215" s="1"/>
      <c r="HZM2215" s="1"/>
      <c r="HZN2215" s="1"/>
      <c r="HZO2215" s="1"/>
      <c r="HZP2215" s="1"/>
      <c r="HZQ2215" s="1"/>
      <c r="HZR2215" s="1"/>
      <c r="HZS2215" s="1"/>
      <c r="HZT2215" s="1"/>
      <c r="HZU2215" s="1"/>
      <c r="HZV2215" s="1"/>
      <c r="HZW2215" s="1"/>
      <c r="HZX2215" s="1"/>
      <c r="HZY2215" s="1"/>
      <c r="HZZ2215" s="1"/>
      <c r="IAA2215" s="1"/>
      <c r="IAB2215" s="1"/>
      <c r="IAC2215" s="1"/>
      <c r="IAD2215" s="1"/>
      <c r="IAE2215" s="1"/>
      <c r="IAF2215" s="1"/>
      <c r="IAG2215" s="1"/>
      <c r="IAH2215" s="1"/>
      <c r="IAI2215" s="1"/>
      <c r="IAJ2215" s="1"/>
      <c r="IAK2215" s="1"/>
      <c r="IAL2215" s="1"/>
      <c r="IAM2215" s="1"/>
      <c r="IAN2215" s="1"/>
      <c r="IAO2215" s="1"/>
      <c r="IAP2215" s="1"/>
      <c r="IAQ2215" s="1"/>
      <c r="IAR2215" s="1"/>
      <c r="IAS2215" s="1"/>
      <c r="IAT2215" s="1"/>
      <c r="IAU2215" s="1"/>
      <c r="IAV2215" s="1"/>
      <c r="IAW2215" s="1"/>
      <c r="IAX2215" s="1"/>
      <c r="IAY2215" s="1"/>
      <c r="IAZ2215" s="1"/>
      <c r="IBA2215" s="1"/>
      <c r="IBB2215" s="1"/>
      <c r="IBC2215" s="1"/>
      <c r="IBD2215" s="1"/>
      <c r="IBE2215" s="1"/>
      <c r="IBF2215" s="1"/>
      <c r="IBG2215" s="1"/>
      <c r="IBH2215" s="1"/>
      <c r="IBI2215" s="1"/>
      <c r="IBJ2215" s="1"/>
      <c r="IBK2215" s="1"/>
      <c r="IBL2215" s="1"/>
      <c r="IBM2215" s="1"/>
      <c r="IBN2215" s="1"/>
      <c r="IBO2215" s="1"/>
      <c r="IBP2215" s="1"/>
      <c r="IBQ2215" s="1"/>
      <c r="IBR2215" s="1"/>
      <c r="IBS2215" s="1"/>
      <c r="IBT2215" s="1"/>
      <c r="IBU2215" s="1"/>
      <c r="IBV2215" s="1"/>
      <c r="IBW2215" s="1"/>
      <c r="IBX2215" s="1"/>
      <c r="IBY2215" s="1"/>
      <c r="IBZ2215" s="1"/>
      <c r="ICA2215" s="1"/>
      <c r="ICB2215" s="1"/>
      <c r="ICC2215" s="1"/>
      <c r="ICD2215" s="1"/>
      <c r="ICE2215" s="1"/>
      <c r="ICF2215" s="1"/>
      <c r="ICG2215" s="1"/>
      <c r="ICH2215" s="1"/>
      <c r="ICI2215" s="1"/>
      <c r="ICJ2215" s="1"/>
      <c r="ICK2215" s="1"/>
      <c r="ICL2215" s="1"/>
      <c r="ICM2215" s="1"/>
      <c r="ICN2215" s="1"/>
      <c r="ICO2215" s="1"/>
      <c r="ICP2215" s="1"/>
      <c r="ICQ2215" s="1"/>
      <c r="ICR2215" s="1"/>
      <c r="ICS2215" s="1"/>
      <c r="ICT2215" s="1"/>
      <c r="ICU2215" s="1"/>
      <c r="ICV2215" s="1"/>
      <c r="ICW2215" s="1"/>
      <c r="ICX2215" s="1"/>
      <c r="ICY2215" s="1"/>
      <c r="ICZ2215" s="1"/>
      <c r="IDA2215" s="1"/>
      <c r="IDB2215" s="1"/>
      <c r="IDC2215" s="1"/>
      <c r="IDD2215" s="1"/>
      <c r="IDE2215" s="1"/>
      <c r="IDF2215" s="1"/>
      <c r="IDG2215" s="1"/>
      <c r="IDH2215" s="1"/>
      <c r="IDI2215" s="1"/>
      <c r="IDJ2215" s="1"/>
      <c r="IDK2215" s="1"/>
      <c r="IDL2215" s="1"/>
      <c r="IDM2215" s="1"/>
      <c r="IDN2215" s="1"/>
      <c r="IDO2215" s="1"/>
      <c r="IDP2215" s="1"/>
      <c r="IDQ2215" s="1"/>
      <c r="IDR2215" s="1"/>
      <c r="IDS2215" s="1"/>
      <c r="IDT2215" s="1"/>
      <c r="IDU2215" s="1"/>
      <c r="IDV2215" s="1"/>
      <c r="IDW2215" s="1"/>
      <c r="IDX2215" s="1"/>
      <c r="IDY2215" s="1"/>
      <c r="IDZ2215" s="1"/>
      <c r="IEA2215" s="1"/>
      <c r="IEB2215" s="1"/>
      <c r="IEC2215" s="1"/>
      <c r="IED2215" s="1"/>
      <c r="IEE2215" s="1"/>
      <c r="IEF2215" s="1"/>
      <c r="IEG2215" s="1"/>
      <c r="IEH2215" s="1"/>
      <c r="IEI2215" s="1"/>
      <c r="IEJ2215" s="1"/>
      <c r="IEK2215" s="1"/>
      <c r="IEL2215" s="1"/>
      <c r="IEM2215" s="1"/>
      <c r="IEN2215" s="1"/>
      <c r="IEO2215" s="1"/>
      <c r="IEP2215" s="1"/>
      <c r="IEQ2215" s="1"/>
      <c r="IER2215" s="1"/>
      <c r="IES2215" s="1"/>
      <c r="IET2215" s="1"/>
      <c r="IEU2215" s="1"/>
      <c r="IEV2215" s="1"/>
      <c r="IEW2215" s="1"/>
      <c r="IEX2215" s="1"/>
      <c r="IEY2215" s="1"/>
      <c r="IEZ2215" s="1"/>
      <c r="IFA2215" s="1"/>
      <c r="IFB2215" s="1"/>
      <c r="IFC2215" s="1"/>
      <c r="IFD2215" s="1"/>
      <c r="IFE2215" s="1"/>
      <c r="IFF2215" s="1"/>
      <c r="IFG2215" s="1"/>
      <c r="IFH2215" s="1"/>
      <c r="IFI2215" s="1"/>
      <c r="IFJ2215" s="1"/>
      <c r="IFK2215" s="1"/>
      <c r="IFL2215" s="1"/>
      <c r="IFM2215" s="1"/>
      <c r="IFN2215" s="1"/>
      <c r="IFO2215" s="1"/>
      <c r="IFP2215" s="1"/>
      <c r="IFQ2215" s="1"/>
      <c r="IFR2215" s="1"/>
      <c r="IFS2215" s="1"/>
      <c r="IFT2215" s="1"/>
      <c r="IFU2215" s="1"/>
      <c r="IFV2215" s="1"/>
      <c r="IFW2215" s="1"/>
      <c r="IFX2215" s="1"/>
      <c r="IFY2215" s="1"/>
      <c r="IFZ2215" s="1"/>
      <c r="IGA2215" s="1"/>
      <c r="IGB2215" s="1"/>
      <c r="IGC2215" s="1"/>
      <c r="IGD2215" s="1"/>
      <c r="IGE2215" s="1"/>
      <c r="IGF2215" s="1"/>
      <c r="IGG2215" s="1"/>
      <c r="IGH2215" s="1"/>
      <c r="IGI2215" s="1"/>
      <c r="IGJ2215" s="1"/>
      <c r="IGK2215" s="1"/>
      <c r="IGL2215" s="1"/>
      <c r="IGM2215" s="1"/>
      <c r="IGN2215" s="1"/>
      <c r="IGO2215" s="1"/>
      <c r="IGP2215" s="1"/>
      <c r="IGQ2215" s="1"/>
      <c r="IGR2215" s="1"/>
      <c r="IGS2215" s="1"/>
      <c r="IGT2215" s="1"/>
      <c r="IGU2215" s="1"/>
      <c r="IGV2215" s="1"/>
      <c r="IGW2215" s="1"/>
      <c r="IGX2215" s="1"/>
      <c r="IGY2215" s="1"/>
      <c r="IGZ2215" s="1"/>
      <c r="IHA2215" s="1"/>
      <c r="IHB2215" s="1"/>
      <c r="IHC2215" s="1"/>
      <c r="IHD2215" s="1"/>
      <c r="IHE2215" s="1"/>
      <c r="IHF2215" s="1"/>
      <c r="IHG2215" s="1"/>
      <c r="IHH2215" s="1"/>
      <c r="IHI2215" s="1"/>
      <c r="IHJ2215" s="1"/>
      <c r="IHK2215" s="1"/>
      <c r="IHL2215" s="1"/>
      <c r="IHM2215" s="1"/>
      <c r="IHN2215" s="1"/>
      <c r="IHO2215" s="1"/>
      <c r="IHP2215" s="1"/>
      <c r="IHQ2215" s="1"/>
      <c r="IHR2215" s="1"/>
      <c r="IHS2215" s="1"/>
      <c r="IHT2215" s="1"/>
      <c r="IHU2215" s="1"/>
      <c r="IHV2215" s="1"/>
      <c r="IHW2215" s="1"/>
      <c r="IHX2215" s="1"/>
      <c r="IHY2215" s="1"/>
      <c r="IHZ2215" s="1"/>
      <c r="IIA2215" s="1"/>
      <c r="IIB2215" s="1"/>
      <c r="IIC2215" s="1"/>
      <c r="IID2215" s="1"/>
      <c r="IIE2215" s="1"/>
      <c r="IIF2215" s="1"/>
      <c r="IIG2215" s="1"/>
      <c r="IIH2215" s="1"/>
      <c r="III2215" s="1"/>
      <c r="IIJ2215" s="1"/>
      <c r="IIK2215" s="1"/>
      <c r="IIL2215" s="1"/>
      <c r="IIM2215" s="1"/>
      <c r="IIN2215" s="1"/>
      <c r="IIO2215" s="1"/>
      <c r="IIP2215" s="1"/>
      <c r="IIQ2215" s="1"/>
      <c r="IIR2215" s="1"/>
      <c r="IIS2215" s="1"/>
      <c r="IIT2215" s="1"/>
      <c r="IIU2215" s="1"/>
      <c r="IIV2215" s="1"/>
      <c r="IIW2215" s="1"/>
      <c r="IIX2215" s="1"/>
      <c r="IIY2215" s="1"/>
      <c r="IIZ2215" s="1"/>
      <c r="IJA2215" s="1"/>
      <c r="IJB2215" s="1"/>
      <c r="IJC2215" s="1"/>
      <c r="IJD2215" s="1"/>
      <c r="IJE2215" s="1"/>
      <c r="IJF2215" s="1"/>
      <c r="IJG2215" s="1"/>
      <c r="IJH2215" s="1"/>
      <c r="IJI2215" s="1"/>
      <c r="IJJ2215" s="1"/>
      <c r="IJK2215" s="1"/>
      <c r="IJL2215" s="1"/>
      <c r="IJM2215" s="1"/>
      <c r="IJN2215" s="1"/>
      <c r="IJO2215" s="1"/>
      <c r="IJP2215" s="1"/>
      <c r="IJQ2215" s="1"/>
      <c r="IJR2215" s="1"/>
      <c r="IJS2215" s="1"/>
      <c r="IJT2215" s="1"/>
      <c r="IJU2215" s="1"/>
      <c r="IJV2215" s="1"/>
      <c r="IJW2215" s="1"/>
      <c r="IJX2215" s="1"/>
      <c r="IJY2215" s="1"/>
      <c r="IJZ2215" s="1"/>
      <c r="IKA2215" s="1"/>
      <c r="IKB2215" s="1"/>
      <c r="IKC2215" s="1"/>
      <c r="IKD2215" s="1"/>
      <c r="IKE2215" s="1"/>
      <c r="IKF2215" s="1"/>
      <c r="IKG2215" s="1"/>
      <c r="IKH2215" s="1"/>
      <c r="IKI2215" s="1"/>
      <c r="IKJ2215" s="1"/>
      <c r="IKK2215" s="1"/>
      <c r="IKL2215" s="1"/>
      <c r="IKM2215" s="1"/>
      <c r="IKN2215" s="1"/>
      <c r="IKO2215" s="1"/>
      <c r="IKP2215" s="1"/>
      <c r="IKQ2215" s="1"/>
      <c r="IKR2215" s="1"/>
      <c r="IKS2215" s="1"/>
      <c r="IKT2215" s="1"/>
      <c r="IKU2215" s="1"/>
      <c r="IKV2215" s="1"/>
      <c r="IKW2215" s="1"/>
      <c r="IKX2215" s="1"/>
      <c r="IKY2215" s="1"/>
      <c r="IKZ2215" s="1"/>
      <c r="ILA2215" s="1"/>
      <c r="ILB2215" s="1"/>
      <c r="ILC2215" s="1"/>
      <c r="ILD2215" s="1"/>
      <c r="ILE2215" s="1"/>
      <c r="ILF2215" s="1"/>
      <c r="ILG2215" s="1"/>
      <c r="ILH2215" s="1"/>
      <c r="ILI2215" s="1"/>
      <c r="ILJ2215" s="1"/>
      <c r="ILK2215" s="1"/>
      <c r="ILL2215" s="1"/>
      <c r="ILM2215" s="1"/>
      <c r="ILN2215" s="1"/>
      <c r="ILO2215" s="1"/>
      <c r="ILP2215" s="1"/>
      <c r="ILQ2215" s="1"/>
      <c r="ILR2215" s="1"/>
      <c r="ILS2215" s="1"/>
      <c r="ILT2215" s="1"/>
      <c r="ILU2215" s="1"/>
      <c r="ILV2215" s="1"/>
      <c r="ILW2215" s="1"/>
      <c r="ILX2215" s="1"/>
      <c r="ILY2215" s="1"/>
      <c r="ILZ2215" s="1"/>
      <c r="IMA2215" s="1"/>
      <c r="IMB2215" s="1"/>
      <c r="IMC2215" s="1"/>
      <c r="IMD2215" s="1"/>
      <c r="IME2215" s="1"/>
      <c r="IMF2215" s="1"/>
      <c r="IMG2215" s="1"/>
      <c r="IMH2215" s="1"/>
      <c r="IMI2215" s="1"/>
      <c r="IMJ2215" s="1"/>
      <c r="IMK2215" s="1"/>
      <c r="IML2215" s="1"/>
      <c r="IMM2215" s="1"/>
      <c r="IMN2215" s="1"/>
      <c r="IMO2215" s="1"/>
      <c r="IMP2215" s="1"/>
      <c r="IMQ2215" s="1"/>
      <c r="IMR2215" s="1"/>
      <c r="IMS2215" s="1"/>
      <c r="IMT2215" s="1"/>
      <c r="IMU2215" s="1"/>
      <c r="IMV2215" s="1"/>
      <c r="IMW2215" s="1"/>
      <c r="IMX2215" s="1"/>
      <c r="IMY2215" s="1"/>
      <c r="IMZ2215" s="1"/>
      <c r="INA2215" s="1"/>
      <c r="INB2215" s="1"/>
      <c r="INC2215" s="1"/>
      <c r="IND2215" s="1"/>
      <c r="INE2215" s="1"/>
      <c r="INF2215" s="1"/>
      <c r="ING2215" s="1"/>
      <c r="INH2215" s="1"/>
      <c r="INI2215" s="1"/>
      <c r="INJ2215" s="1"/>
      <c r="INK2215" s="1"/>
      <c r="INL2215" s="1"/>
      <c r="INM2215" s="1"/>
      <c r="INN2215" s="1"/>
      <c r="INO2215" s="1"/>
      <c r="INP2215" s="1"/>
      <c r="INQ2215" s="1"/>
      <c r="INR2215" s="1"/>
      <c r="INS2215" s="1"/>
      <c r="INT2215" s="1"/>
      <c r="INU2215" s="1"/>
      <c r="INV2215" s="1"/>
      <c r="INW2215" s="1"/>
      <c r="INX2215" s="1"/>
      <c r="INY2215" s="1"/>
      <c r="INZ2215" s="1"/>
      <c r="IOA2215" s="1"/>
      <c r="IOB2215" s="1"/>
      <c r="IOC2215" s="1"/>
      <c r="IOD2215" s="1"/>
      <c r="IOE2215" s="1"/>
      <c r="IOF2215" s="1"/>
      <c r="IOG2215" s="1"/>
      <c r="IOH2215" s="1"/>
      <c r="IOI2215" s="1"/>
      <c r="IOJ2215" s="1"/>
      <c r="IOK2215" s="1"/>
      <c r="IOL2215" s="1"/>
      <c r="IOM2215" s="1"/>
      <c r="ION2215" s="1"/>
      <c r="IOO2215" s="1"/>
      <c r="IOP2215" s="1"/>
      <c r="IOQ2215" s="1"/>
      <c r="IOR2215" s="1"/>
      <c r="IOS2215" s="1"/>
      <c r="IOT2215" s="1"/>
      <c r="IOU2215" s="1"/>
      <c r="IOV2215" s="1"/>
      <c r="IOW2215" s="1"/>
      <c r="IOX2215" s="1"/>
      <c r="IOY2215" s="1"/>
      <c r="IOZ2215" s="1"/>
      <c r="IPA2215" s="1"/>
      <c r="IPB2215" s="1"/>
      <c r="IPC2215" s="1"/>
      <c r="IPD2215" s="1"/>
      <c r="IPE2215" s="1"/>
      <c r="IPF2215" s="1"/>
      <c r="IPG2215" s="1"/>
      <c r="IPH2215" s="1"/>
      <c r="IPI2215" s="1"/>
      <c r="IPJ2215" s="1"/>
      <c r="IPK2215" s="1"/>
      <c r="IPL2215" s="1"/>
      <c r="IPM2215" s="1"/>
      <c r="IPN2215" s="1"/>
      <c r="IPO2215" s="1"/>
      <c r="IPP2215" s="1"/>
      <c r="IPQ2215" s="1"/>
      <c r="IPR2215" s="1"/>
      <c r="IPS2215" s="1"/>
      <c r="IPT2215" s="1"/>
      <c r="IPU2215" s="1"/>
      <c r="IPV2215" s="1"/>
      <c r="IPW2215" s="1"/>
      <c r="IPX2215" s="1"/>
      <c r="IPY2215" s="1"/>
      <c r="IPZ2215" s="1"/>
      <c r="IQA2215" s="1"/>
      <c r="IQB2215" s="1"/>
      <c r="IQC2215" s="1"/>
      <c r="IQD2215" s="1"/>
      <c r="IQE2215" s="1"/>
      <c r="IQF2215" s="1"/>
      <c r="IQG2215" s="1"/>
      <c r="IQH2215" s="1"/>
      <c r="IQI2215" s="1"/>
      <c r="IQJ2215" s="1"/>
      <c r="IQK2215" s="1"/>
      <c r="IQL2215" s="1"/>
      <c r="IQM2215" s="1"/>
      <c r="IQN2215" s="1"/>
      <c r="IQO2215" s="1"/>
      <c r="IQP2215" s="1"/>
      <c r="IQQ2215" s="1"/>
      <c r="IQR2215" s="1"/>
      <c r="IQS2215" s="1"/>
      <c r="IQT2215" s="1"/>
      <c r="IQU2215" s="1"/>
      <c r="IQV2215" s="1"/>
      <c r="IQW2215" s="1"/>
      <c r="IQX2215" s="1"/>
      <c r="IQY2215" s="1"/>
      <c r="IQZ2215" s="1"/>
      <c r="IRA2215" s="1"/>
      <c r="IRB2215" s="1"/>
      <c r="IRC2215" s="1"/>
      <c r="IRD2215" s="1"/>
      <c r="IRE2215" s="1"/>
      <c r="IRF2215" s="1"/>
      <c r="IRG2215" s="1"/>
      <c r="IRH2215" s="1"/>
      <c r="IRI2215" s="1"/>
      <c r="IRJ2215" s="1"/>
      <c r="IRK2215" s="1"/>
      <c r="IRL2215" s="1"/>
      <c r="IRM2215" s="1"/>
      <c r="IRN2215" s="1"/>
      <c r="IRO2215" s="1"/>
      <c r="IRP2215" s="1"/>
      <c r="IRQ2215" s="1"/>
      <c r="IRR2215" s="1"/>
      <c r="IRS2215" s="1"/>
      <c r="IRT2215" s="1"/>
      <c r="IRU2215" s="1"/>
      <c r="IRV2215" s="1"/>
      <c r="IRW2215" s="1"/>
      <c r="IRX2215" s="1"/>
      <c r="IRY2215" s="1"/>
      <c r="IRZ2215" s="1"/>
      <c r="ISA2215" s="1"/>
      <c r="ISB2215" s="1"/>
      <c r="ISC2215" s="1"/>
      <c r="ISD2215" s="1"/>
      <c r="ISE2215" s="1"/>
      <c r="ISF2215" s="1"/>
      <c r="ISG2215" s="1"/>
      <c r="ISH2215" s="1"/>
      <c r="ISI2215" s="1"/>
      <c r="ISJ2215" s="1"/>
      <c r="ISK2215" s="1"/>
      <c r="ISL2215" s="1"/>
      <c r="ISM2215" s="1"/>
      <c r="ISN2215" s="1"/>
      <c r="ISO2215" s="1"/>
      <c r="ISP2215" s="1"/>
      <c r="ISQ2215" s="1"/>
      <c r="ISR2215" s="1"/>
      <c r="ISS2215" s="1"/>
      <c r="IST2215" s="1"/>
      <c r="ISU2215" s="1"/>
      <c r="ISV2215" s="1"/>
      <c r="ISW2215" s="1"/>
      <c r="ISX2215" s="1"/>
      <c r="ISY2215" s="1"/>
      <c r="ISZ2215" s="1"/>
      <c r="ITA2215" s="1"/>
      <c r="ITB2215" s="1"/>
      <c r="ITC2215" s="1"/>
      <c r="ITD2215" s="1"/>
      <c r="ITE2215" s="1"/>
      <c r="ITF2215" s="1"/>
      <c r="ITG2215" s="1"/>
      <c r="ITH2215" s="1"/>
      <c r="ITI2215" s="1"/>
      <c r="ITJ2215" s="1"/>
      <c r="ITK2215" s="1"/>
      <c r="ITL2215" s="1"/>
      <c r="ITM2215" s="1"/>
      <c r="ITN2215" s="1"/>
      <c r="ITO2215" s="1"/>
      <c r="ITP2215" s="1"/>
      <c r="ITQ2215" s="1"/>
      <c r="ITR2215" s="1"/>
      <c r="ITS2215" s="1"/>
      <c r="ITT2215" s="1"/>
      <c r="ITU2215" s="1"/>
      <c r="ITV2215" s="1"/>
      <c r="ITW2215" s="1"/>
      <c r="ITX2215" s="1"/>
      <c r="ITY2215" s="1"/>
      <c r="ITZ2215" s="1"/>
      <c r="IUA2215" s="1"/>
      <c r="IUB2215" s="1"/>
      <c r="IUC2215" s="1"/>
      <c r="IUD2215" s="1"/>
      <c r="IUE2215" s="1"/>
      <c r="IUF2215" s="1"/>
      <c r="IUG2215" s="1"/>
      <c r="IUH2215" s="1"/>
      <c r="IUI2215" s="1"/>
      <c r="IUJ2215" s="1"/>
      <c r="IUK2215" s="1"/>
      <c r="IUL2215" s="1"/>
      <c r="IUM2215" s="1"/>
      <c r="IUN2215" s="1"/>
      <c r="IUO2215" s="1"/>
      <c r="IUP2215" s="1"/>
      <c r="IUQ2215" s="1"/>
      <c r="IUR2215" s="1"/>
      <c r="IUS2215" s="1"/>
      <c r="IUT2215" s="1"/>
      <c r="IUU2215" s="1"/>
      <c r="IUV2215" s="1"/>
      <c r="IUW2215" s="1"/>
      <c r="IUX2215" s="1"/>
      <c r="IUY2215" s="1"/>
      <c r="IUZ2215" s="1"/>
      <c r="IVA2215" s="1"/>
      <c r="IVB2215" s="1"/>
      <c r="IVC2215" s="1"/>
      <c r="IVD2215" s="1"/>
      <c r="IVE2215" s="1"/>
      <c r="IVF2215" s="1"/>
      <c r="IVG2215" s="1"/>
      <c r="IVH2215" s="1"/>
      <c r="IVI2215" s="1"/>
      <c r="IVJ2215" s="1"/>
      <c r="IVK2215" s="1"/>
      <c r="IVL2215" s="1"/>
      <c r="IVM2215" s="1"/>
      <c r="IVN2215" s="1"/>
      <c r="IVO2215" s="1"/>
      <c r="IVP2215" s="1"/>
      <c r="IVQ2215" s="1"/>
      <c r="IVR2215" s="1"/>
      <c r="IVS2215" s="1"/>
      <c r="IVT2215" s="1"/>
      <c r="IVU2215" s="1"/>
      <c r="IVV2215" s="1"/>
      <c r="IVW2215" s="1"/>
      <c r="IVX2215" s="1"/>
      <c r="IVY2215" s="1"/>
      <c r="IVZ2215" s="1"/>
      <c r="IWA2215" s="1"/>
      <c r="IWB2215" s="1"/>
      <c r="IWC2215" s="1"/>
      <c r="IWD2215" s="1"/>
      <c r="IWE2215" s="1"/>
      <c r="IWF2215" s="1"/>
      <c r="IWG2215" s="1"/>
      <c r="IWH2215" s="1"/>
      <c r="IWI2215" s="1"/>
      <c r="IWJ2215" s="1"/>
      <c r="IWK2215" s="1"/>
      <c r="IWL2215" s="1"/>
      <c r="IWM2215" s="1"/>
      <c r="IWN2215" s="1"/>
      <c r="IWO2215" s="1"/>
      <c r="IWP2215" s="1"/>
      <c r="IWQ2215" s="1"/>
      <c r="IWR2215" s="1"/>
      <c r="IWS2215" s="1"/>
      <c r="IWT2215" s="1"/>
      <c r="IWU2215" s="1"/>
      <c r="IWV2215" s="1"/>
      <c r="IWW2215" s="1"/>
      <c r="IWX2215" s="1"/>
      <c r="IWY2215" s="1"/>
      <c r="IWZ2215" s="1"/>
      <c r="IXA2215" s="1"/>
      <c r="IXB2215" s="1"/>
      <c r="IXC2215" s="1"/>
      <c r="IXD2215" s="1"/>
      <c r="IXE2215" s="1"/>
      <c r="IXF2215" s="1"/>
      <c r="IXG2215" s="1"/>
      <c r="IXH2215" s="1"/>
      <c r="IXI2215" s="1"/>
      <c r="IXJ2215" s="1"/>
      <c r="IXK2215" s="1"/>
      <c r="IXL2215" s="1"/>
      <c r="IXM2215" s="1"/>
      <c r="IXN2215" s="1"/>
      <c r="IXO2215" s="1"/>
      <c r="IXP2215" s="1"/>
      <c r="IXQ2215" s="1"/>
      <c r="IXR2215" s="1"/>
      <c r="IXS2215" s="1"/>
      <c r="IXT2215" s="1"/>
      <c r="IXU2215" s="1"/>
      <c r="IXV2215" s="1"/>
      <c r="IXW2215" s="1"/>
      <c r="IXX2215" s="1"/>
      <c r="IXY2215" s="1"/>
      <c r="IXZ2215" s="1"/>
      <c r="IYA2215" s="1"/>
      <c r="IYB2215" s="1"/>
      <c r="IYC2215" s="1"/>
      <c r="IYD2215" s="1"/>
      <c r="IYE2215" s="1"/>
      <c r="IYF2215" s="1"/>
      <c r="IYG2215" s="1"/>
      <c r="IYH2215" s="1"/>
      <c r="IYI2215" s="1"/>
      <c r="IYJ2215" s="1"/>
      <c r="IYK2215" s="1"/>
      <c r="IYL2215" s="1"/>
      <c r="IYM2215" s="1"/>
      <c r="IYN2215" s="1"/>
      <c r="IYO2215" s="1"/>
      <c r="IYP2215" s="1"/>
      <c r="IYQ2215" s="1"/>
      <c r="IYR2215" s="1"/>
      <c r="IYS2215" s="1"/>
      <c r="IYT2215" s="1"/>
      <c r="IYU2215" s="1"/>
      <c r="IYV2215" s="1"/>
      <c r="IYW2215" s="1"/>
      <c r="IYX2215" s="1"/>
      <c r="IYY2215" s="1"/>
      <c r="IYZ2215" s="1"/>
      <c r="IZA2215" s="1"/>
      <c r="IZB2215" s="1"/>
      <c r="IZC2215" s="1"/>
      <c r="IZD2215" s="1"/>
      <c r="IZE2215" s="1"/>
      <c r="IZF2215" s="1"/>
      <c r="IZG2215" s="1"/>
      <c r="IZH2215" s="1"/>
      <c r="IZI2215" s="1"/>
      <c r="IZJ2215" s="1"/>
      <c r="IZK2215" s="1"/>
      <c r="IZL2215" s="1"/>
      <c r="IZM2215" s="1"/>
      <c r="IZN2215" s="1"/>
      <c r="IZO2215" s="1"/>
      <c r="IZP2215" s="1"/>
      <c r="IZQ2215" s="1"/>
      <c r="IZR2215" s="1"/>
      <c r="IZS2215" s="1"/>
      <c r="IZT2215" s="1"/>
      <c r="IZU2215" s="1"/>
      <c r="IZV2215" s="1"/>
      <c r="IZW2215" s="1"/>
      <c r="IZX2215" s="1"/>
      <c r="IZY2215" s="1"/>
      <c r="IZZ2215" s="1"/>
      <c r="JAA2215" s="1"/>
      <c r="JAB2215" s="1"/>
      <c r="JAC2215" s="1"/>
      <c r="JAD2215" s="1"/>
      <c r="JAE2215" s="1"/>
      <c r="JAF2215" s="1"/>
      <c r="JAG2215" s="1"/>
      <c r="JAH2215" s="1"/>
      <c r="JAI2215" s="1"/>
      <c r="JAJ2215" s="1"/>
      <c r="JAK2215" s="1"/>
      <c r="JAL2215" s="1"/>
      <c r="JAM2215" s="1"/>
      <c r="JAN2215" s="1"/>
      <c r="JAO2215" s="1"/>
      <c r="JAP2215" s="1"/>
      <c r="JAQ2215" s="1"/>
      <c r="JAR2215" s="1"/>
      <c r="JAS2215" s="1"/>
      <c r="JAT2215" s="1"/>
      <c r="JAU2215" s="1"/>
      <c r="JAV2215" s="1"/>
      <c r="JAW2215" s="1"/>
      <c r="JAX2215" s="1"/>
      <c r="JAY2215" s="1"/>
      <c r="JAZ2215" s="1"/>
      <c r="JBA2215" s="1"/>
      <c r="JBB2215" s="1"/>
      <c r="JBC2215" s="1"/>
      <c r="JBD2215" s="1"/>
      <c r="JBE2215" s="1"/>
      <c r="JBF2215" s="1"/>
      <c r="JBG2215" s="1"/>
      <c r="JBH2215" s="1"/>
      <c r="JBI2215" s="1"/>
      <c r="JBJ2215" s="1"/>
      <c r="JBK2215" s="1"/>
      <c r="JBL2215" s="1"/>
      <c r="JBM2215" s="1"/>
      <c r="JBN2215" s="1"/>
      <c r="JBO2215" s="1"/>
      <c r="JBP2215" s="1"/>
      <c r="JBQ2215" s="1"/>
      <c r="JBR2215" s="1"/>
      <c r="JBS2215" s="1"/>
      <c r="JBT2215" s="1"/>
      <c r="JBU2215" s="1"/>
      <c r="JBV2215" s="1"/>
      <c r="JBW2215" s="1"/>
      <c r="JBX2215" s="1"/>
      <c r="JBY2215" s="1"/>
      <c r="JBZ2215" s="1"/>
      <c r="JCA2215" s="1"/>
      <c r="JCB2215" s="1"/>
      <c r="JCC2215" s="1"/>
      <c r="JCD2215" s="1"/>
      <c r="JCE2215" s="1"/>
      <c r="JCF2215" s="1"/>
      <c r="JCG2215" s="1"/>
      <c r="JCH2215" s="1"/>
      <c r="JCI2215" s="1"/>
      <c r="JCJ2215" s="1"/>
      <c r="JCK2215" s="1"/>
      <c r="JCL2215" s="1"/>
      <c r="JCM2215" s="1"/>
      <c r="JCN2215" s="1"/>
      <c r="JCO2215" s="1"/>
      <c r="JCP2215" s="1"/>
      <c r="JCQ2215" s="1"/>
      <c r="JCR2215" s="1"/>
      <c r="JCS2215" s="1"/>
      <c r="JCT2215" s="1"/>
      <c r="JCU2215" s="1"/>
      <c r="JCV2215" s="1"/>
      <c r="JCW2215" s="1"/>
      <c r="JCX2215" s="1"/>
      <c r="JCY2215" s="1"/>
      <c r="JCZ2215" s="1"/>
      <c r="JDA2215" s="1"/>
      <c r="JDB2215" s="1"/>
      <c r="JDC2215" s="1"/>
      <c r="JDD2215" s="1"/>
      <c r="JDE2215" s="1"/>
      <c r="JDF2215" s="1"/>
      <c r="JDG2215" s="1"/>
      <c r="JDH2215" s="1"/>
      <c r="JDI2215" s="1"/>
      <c r="JDJ2215" s="1"/>
      <c r="JDK2215" s="1"/>
      <c r="JDL2215" s="1"/>
      <c r="JDM2215" s="1"/>
      <c r="JDN2215" s="1"/>
      <c r="JDO2215" s="1"/>
      <c r="JDP2215" s="1"/>
      <c r="JDQ2215" s="1"/>
      <c r="JDR2215" s="1"/>
      <c r="JDS2215" s="1"/>
      <c r="JDT2215" s="1"/>
      <c r="JDU2215" s="1"/>
      <c r="JDV2215" s="1"/>
      <c r="JDW2215" s="1"/>
      <c r="JDX2215" s="1"/>
      <c r="JDY2215" s="1"/>
      <c r="JDZ2215" s="1"/>
      <c r="JEA2215" s="1"/>
      <c r="JEB2215" s="1"/>
      <c r="JEC2215" s="1"/>
      <c r="JED2215" s="1"/>
      <c r="JEE2215" s="1"/>
      <c r="JEF2215" s="1"/>
      <c r="JEG2215" s="1"/>
      <c r="JEH2215" s="1"/>
      <c r="JEI2215" s="1"/>
      <c r="JEJ2215" s="1"/>
      <c r="JEK2215" s="1"/>
      <c r="JEL2215" s="1"/>
      <c r="JEM2215" s="1"/>
      <c r="JEN2215" s="1"/>
      <c r="JEO2215" s="1"/>
      <c r="JEP2215" s="1"/>
      <c r="JEQ2215" s="1"/>
      <c r="JER2215" s="1"/>
      <c r="JES2215" s="1"/>
      <c r="JET2215" s="1"/>
      <c r="JEU2215" s="1"/>
      <c r="JEV2215" s="1"/>
      <c r="JEW2215" s="1"/>
      <c r="JEX2215" s="1"/>
      <c r="JEY2215" s="1"/>
      <c r="JEZ2215" s="1"/>
      <c r="JFA2215" s="1"/>
      <c r="JFB2215" s="1"/>
      <c r="JFC2215" s="1"/>
      <c r="JFD2215" s="1"/>
      <c r="JFE2215" s="1"/>
      <c r="JFF2215" s="1"/>
      <c r="JFG2215" s="1"/>
      <c r="JFH2215" s="1"/>
      <c r="JFI2215" s="1"/>
      <c r="JFJ2215" s="1"/>
      <c r="JFK2215" s="1"/>
      <c r="JFL2215" s="1"/>
      <c r="JFM2215" s="1"/>
      <c r="JFN2215" s="1"/>
      <c r="JFO2215" s="1"/>
      <c r="JFP2215" s="1"/>
      <c r="JFQ2215" s="1"/>
      <c r="JFR2215" s="1"/>
      <c r="JFS2215" s="1"/>
      <c r="JFT2215" s="1"/>
      <c r="JFU2215" s="1"/>
      <c r="JFV2215" s="1"/>
      <c r="JFW2215" s="1"/>
      <c r="JFX2215" s="1"/>
      <c r="JFY2215" s="1"/>
      <c r="JFZ2215" s="1"/>
      <c r="JGA2215" s="1"/>
      <c r="JGB2215" s="1"/>
      <c r="JGC2215" s="1"/>
      <c r="JGD2215" s="1"/>
      <c r="JGE2215" s="1"/>
      <c r="JGF2215" s="1"/>
      <c r="JGG2215" s="1"/>
      <c r="JGH2215" s="1"/>
      <c r="JGI2215" s="1"/>
      <c r="JGJ2215" s="1"/>
      <c r="JGK2215" s="1"/>
      <c r="JGL2215" s="1"/>
      <c r="JGM2215" s="1"/>
      <c r="JGN2215" s="1"/>
      <c r="JGO2215" s="1"/>
      <c r="JGP2215" s="1"/>
      <c r="JGQ2215" s="1"/>
      <c r="JGR2215" s="1"/>
      <c r="JGS2215" s="1"/>
      <c r="JGT2215" s="1"/>
      <c r="JGU2215" s="1"/>
      <c r="JGV2215" s="1"/>
      <c r="JGW2215" s="1"/>
      <c r="JGX2215" s="1"/>
      <c r="JGY2215" s="1"/>
      <c r="JGZ2215" s="1"/>
      <c r="JHA2215" s="1"/>
      <c r="JHB2215" s="1"/>
      <c r="JHC2215" s="1"/>
      <c r="JHD2215" s="1"/>
      <c r="JHE2215" s="1"/>
      <c r="JHF2215" s="1"/>
      <c r="JHG2215" s="1"/>
      <c r="JHH2215" s="1"/>
      <c r="JHI2215" s="1"/>
      <c r="JHJ2215" s="1"/>
      <c r="JHK2215" s="1"/>
      <c r="JHL2215" s="1"/>
      <c r="JHM2215" s="1"/>
      <c r="JHN2215" s="1"/>
      <c r="JHO2215" s="1"/>
      <c r="JHP2215" s="1"/>
      <c r="JHQ2215" s="1"/>
      <c r="JHR2215" s="1"/>
      <c r="JHS2215" s="1"/>
      <c r="JHT2215" s="1"/>
      <c r="JHU2215" s="1"/>
      <c r="JHV2215" s="1"/>
      <c r="JHW2215" s="1"/>
      <c r="JHX2215" s="1"/>
      <c r="JHY2215" s="1"/>
      <c r="JHZ2215" s="1"/>
      <c r="JIA2215" s="1"/>
      <c r="JIB2215" s="1"/>
      <c r="JIC2215" s="1"/>
      <c r="JID2215" s="1"/>
      <c r="JIE2215" s="1"/>
      <c r="JIF2215" s="1"/>
      <c r="JIG2215" s="1"/>
      <c r="JIH2215" s="1"/>
      <c r="JII2215" s="1"/>
      <c r="JIJ2215" s="1"/>
      <c r="JIK2215" s="1"/>
      <c r="JIL2215" s="1"/>
      <c r="JIM2215" s="1"/>
      <c r="JIN2215" s="1"/>
      <c r="JIO2215" s="1"/>
      <c r="JIP2215" s="1"/>
      <c r="JIQ2215" s="1"/>
      <c r="JIR2215" s="1"/>
      <c r="JIS2215" s="1"/>
      <c r="JIT2215" s="1"/>
      <c r="JIU2215" s="1"/>
      <c r="JIV2215" s="1"/>
      <c r="JIW2215" s="1"/>
      <c r="JIX2215" s="1"/>
      <c r="JIY2215" s="1"/>
      <c r="JIZ2215" s="1"/>
      <c r="JJA2215" s="1"/>
      <c r="JJB2215" s="1"/>
      <c r="JJC2215" s="1"/>
      <c r="JJD2215" s="1"/>
      <c r="JJE2215" s="1"/>
      <c r="JJF2215" s="1"/>
      <c r="JJG2215" s="1"/>
      <c r="JJH2215" s="1"/>
      <c r="JJI2215" s="1"/>
      <c r="JJJ2215" s="1"/>
      <c r="JJK2215" s="1"/>
      <c r="JJL2215" s="1"/>
      <c r="JJM2215" s="1"/>
      <c r="JJN2215" s="1"/>
      <c r="JJO2215" s="1"/>
      <c r="JJP2215" s="1"/>
      <c r="JJQ2215" s="1"/>
      <c r="JJR2215" s="1"/>
      <c r="JJS2215" s="1"/>
      <c r="JJT2215" s="1"/>
      <c r="JJU2215" s="1"/>
      <c r="JJV2215" s="1"/>
      <c r="JJW2215" s="1"/>
      <c r="JJX2215" s="1"/>
      <c r="JJY2215" s="1"/>
      <c r="JJZ2215" s="1"/>
      <c r="JKA2215" s="1"/>
      <c r="JKB2215" s="1"/>
      <c r="JKC2215" s="1"/>
      <c r="JKD2215" s="1"/>
      <c r="JKE2215" s="1"/>
      <c r="JKF2215" s="1"/>
      <c r="JKG2215" s="1"/>
      <c r="JKH2215" s="1"/>
      <c r="JKI2215" s="1"/>
      <c r="JKJ2215" s="1"/>
      <c r="JKK2215" s="1"/>
      <c r="JKL2215" s="1"/>
      <c r="JKM2215" s="1"/>
      <c r="JKN2215" s="1"/>
      <c r="JKO2215" s="1"/>
      <c r="JKP2215" s="1"/>
      <c r="JKQ2215" s="1"/>
      <c r="JKR2215" s="1"/>
      <c r="JKS2215" s="1"/>
      <c r="JKT2215" s="1"/>
      <c r="JKU2215" s="1"/>
      <c r="JKV2215" s="1"/>
      <c r="JKW2215" s="1"/>
      <c r="JKX2215" s="1"/>
      <c r="JKY2215" s="1"/>
      <c r="JKZ2215" s="1"/>
      <c r="JLA2215" s="1"/>
      <c r="JLB2215" s="1"/>
      <c r="JLC2215" s="1"/>
      <c r="JLD2215" s="1"/>
      <c r="JLE2215" s="1"/>
      <c r="JLF2215" s="1"/>
      <c r="JLG2215" s="1"/>
      <c r="JLH2215" s="1"/>
      <c r="JLI2215" s="1"/>
      <c r="JLJ2215" s="1"/>
      <c r="JLK2215" s="1"/>
      <c r="JLL2215" s="1"/>
      <c r="JLM2215" s="1"/>
      <c r="JLN2215" s="1"/>
      <c r="JLO2215" s="1"/>
      <c r="JLP2215" s="1"/>
      <c r="JLQ2215" s="1"/>
      <c r="JLR2215" s="1"/>
      <c r="JLS2215" s="1"/>
      <c r="JLT2215" s="1"/>
      <c r="JLU2215" s="1"/>
      <c r="JLV2215" s="1"/>
      <c r="JLW2215" s="1"/>
      <c r="JLX2215" s="1"/>
      <c r="JLY2215" s="1"/>
      <c r="JLZ2215" s="1"/>
      <c r="JMA2215" s="1"/>
      <c r="JMB2215" s="1"/>
      <c r="JMC2215" s="1"/>
      <c r="JMD2215" s="1"/>
      <c r="JME2215" s="1"/>
      <c r="JMF2215" s="1"/>
      <c r="JMG2215" s="1"/>
      <c r="JMH2215" s="1"/>
      <c r="JMI2215" s="1"/>
      <c r="JMJ2215" s="1"/>
      <c r="JMK2215" s="1"/>
      <c r="JML2215" s="1"/>
      <c r="JMM2215" s="1"/>
      <c r="JMN2215" s="1"/>
      <c r="JMO2215" s="1"/>
      <c r="JMP2215" s="1"/>
      <c r="JMQ2215" s="1"/>
      <c r="JMR2215" s="1"/>
      <c r="JMS2215" s="1"/>
      <c r="JMT2215" s="1"/>
      <c r="JMU2215" s="1"/>
      <c r="JMV2215" s="1"/>
      <c r="JMW2215" s="1"/>
      <c r="JMX2215" s="1"/>
      <c r="JMY2215" s="1"/>
      <c r="JMZ2215" s="1"/>
      <c r="JNA2215" s="1"/>
      <c r="JNB2215" s="1"/>
      <c r="JNC2215" s="1"/>
      <c r="JND2215" s="1"/>
      <c r="JNE2215" s="1"/>
      <c r="JNF2215" s="1"/>
      <c r="JNG2215" s="1"/>
      <c r="JNH2215" s="1"/>
      <c r="JNI2215" s="1"/>
      <c r="JNJ2215" s="1"/>
      <c r="JNK2215" s="1"/>
      <c r="JNL2215" s="1"/>
      <c r="JNM2215" s="1"/>
      <c r="JNN2215" s="1"/>
      <c r="JNO2215" s="1"/>
      <c r="JNP2215" s="1"/>
      <c r="JNQ2215" s="1"/>
      <c r="JNR2215" s="1"/>
      <c r="JNS2215" s="1"/>
      <c r="JNT2215" s="1"/>
      <c r="JNU2215" s="1"/>
      <c r="JNV2215" s="1"/>
      <c r="JNW2215" s="1"/>
      <c r="JNX2215" s="1"/>
      <c r="JNY2215" s="1"/>
      <c r="JNZ2215" s="1"/>
      <c r="JOA2215" s="1"/>
      <c r="JOB2215" s="1"/>
      <c r="JOC2215" s="1"/>
      <c r="JOD2215" s="1"/>
      <c r="JOE2215" s="1"/>
      <c r="JOF2215" s="1"/>
      <c r="JOG2215" s="1"/>
      <c r="JOH2215" s="1"/>
      <c r="JOI2215" s="1"/>
      <c r="JOJ2215" s="1"/>
      <c r="JOK2215" s="1"/>
      <c r="JOL2215" s="1"/>
      <c r="JOM2215" s="1"/>
      <c r="JON2215" s="1"/>
      <c r="JOO2215" s="1"/>
      <c r="JOP2215" s="1"/>
      <c r="JOQ2215" s="1"/>
      <c r="JOR2215" s="1"/>
      <c r="JOS2215" s="1"/>
      <c r="JOT2215" s="1"/>
      <c r="JOU2215" s="1"/>
      <c r="JOV2215" s="1"/>
      <c r="JOW2215" s="1"/>
      <c r="JOX2215" s="1"/>
      <c r="JOY2215" s="1"/>
      <c r="JOZ2215" s="1"/>
      <c r="JPA2215" s="1"/>
      <c r="JPB2215" s="1"/>
      <c r="JPC2215" s="1"/>
      <c r="JPD2215" s="1"/>
      <c r="JPE2215" s="1"/>
      <c r="JPF2215" s="1"/>
      <c r="JPG2215" s="1"/>
      <c r="JPH2215" s="1"/>
      <c r="JPI2215" s="1"/>
      <c r="JPJ2215" s="1"/>
      <c r="JPK2215" s="1"/>
      <c r="JPL2215" s="1"/>
      <c r="JPM2215" s="1"/>
      <c r="JPN2215" s="1"/>
      <c r="JPO2215" s="1"/>
      <c r="JPP2215" s="1"/>
      <c r="JPQ2215" s="1"/>
      <c r="JPR2215" s="1"/>
      <c r="JPS2215" s="1"/>
      <c r="JPT2215" s="1"/>
      <c r="JPU2215" s="1"/>
      <c r="JPV2215" s="1"/>
      <c r="JPW2215" s="1"/>
      <c r="JPX2215" s="1"/>
      <c r="JPY2215" s="1"/>
      <c r="JPZ2215" s="1"/>
      <c r="JQA2215" s="1"/>
      <c r="JQB2215" s="1"/>
      <c r="JQC2215" s="1"/>
      <c r="JQD2215" s="1"/>
      <c r="JQE2215" s="1"/>
      <c r="JQF2215" s="1"/>
      <c r="JQG2215" s="1"/>
      <c r="JQH2215" s="1"/>
      <c r="JQI2215" s="1"/>
      <c r="JQJ2215" s="1"/>
      <c r="JQK2215" s="1"/>
      <c r="JQL2215" s="1"/>
      <c r="JQM2215" s="1"/>
      <c r="JQN2215" s="1"/>
      <c r="JQO2215" s="1"/>
      <c r="JQP2215" s="1"/>
      <c r="JQQ2215" s="1"/>
      <c r="JQR2215" s="1"/>
      <c r="JQS2215" s="1"/>
      <c r="JQT2215" s="1"/>
      <c r="JQU2215" s="1"/>
      <c r="JQV2215" s="1"/>
      <c r="JQW2215" s="1"/>
      <c r="JQX2215" s="1"/>
      <c r="JQY2215" s="1"/>
      <c r="JQZ2215" s="1"/>
      <c r="JRA2215" s="1"/>
      <c r="JRB2215" s="1"/>
      <c r="JRC2215" s="1"/>
      <c r="JRD2215" s="1"/>
      <c r="JRE2215" s="1"/>
      <c r="JRF2215" s="1"/>
      <c r="JRG2215" s="1"/>
      <c r="JRH2215" s="1"/>
      <c r="JRI2215" s="1"/>
      <c r="JRJ2215" s="1"/>
      <c r="JRK2215" s="1"/>
      <c r="JRL2215" s="1"/>
      <c r="JRM2215" s="1"/>
      <c r="JRN2215" s="1"/>
      <c r="JRO2215" s="1"/>
      <c r="JRP2215" s="1"/>
      <c r="JRQ2215" s="1"/>
      <c r="JRR2215" s="1"/>
      <c r="JRS2215" s="1"/>
      <c r="JRT2215" s="1"/>
      <c r="JRU2215" s="1"/>
      <c r="JRV2215" s="1"/>
      <c r="JRW2215" s="1"/>
      <c r="JRX2215" s="1"/>
      <c r="JRY2215" s="1"/>
      <c r="JRZ2215" s="1"/>
      <c r="JSA2215" s="1"/>
      <c r="JSB2215" s="1"/>
      <c r="JSC2215" s="1"/>
      <c r="JSD2215" s="1"/>
      <c r="JSE2215" s="1"/>
      <c r="JSF2215" s="1"/>
      <c r="JSG2215" s="1"/>
      <c r="JSH2215" s="1"/>
      <c r="JSI2215" s="1"/>
      <c r="JSJ2215" s="1"/>
      <c r="JSK2215" s="1"/>
      <c r="JSL2215" s="1"/>
      <c r="JSM2215" s="1"/>
      <c r="JSN2215" s="1"/>
      <c r="JSO2215" s="1"/>
      <c r="JSP2215" s="1"/>
      <c r="JSQ2215" s="1"/>
      <c r="JSR2215" s="1"/>
      <c r="JSS2215" s="1"/>
      <c r="JST2215" s="1"/>
      <c r="JSU2215" s="1"/>
      <c r="JSV2215" s="1"/>
      <c r="JSW2215" s="1"/>
      <c r="JSX2215" s="1"/>
      <c r="JSY2215" s="1"/>
      <c r="JSZ2215" s="1"/>
      <c r="JTA2215" s="1"/>
      <c r="JTB2215" s="1"/>
      <c r="JTC2215" s="1"/>
      <c r="JTD2215" s="1"/>
      <c r="JTE2215" s="1"/>
      <c r="JTF2215" s="1"/>
      <c r="JTG2215" s="1"/>
      <c r="JTH2215" s="1"/>
      <c r="JTI2215" s="1"/>
      <c r="JTJ2215" s="1"/>
      <c r="JTK2215" s="1"/>
      <c r="JTL2215" s="1"/>
      <c r="JTM2215" s="1"/>
      <c r="JTN2215" s="1"/>
      <c r="JTO2215" s="1"/>
      <c r="JTP2215" s="1"/>
      <c r="JTQ2215" s="1"/>
      <c r="JTR2215" s="1"/>
      <c r="JTS2215" s="1"/>
      <c r="JTT2215" s="1"/>
      <c r="JTU2215" s="1"/>
      <c r="JTV2215" s="1"/>
      <c r="JTW2215" s="1"/>
      <c r="JTX2215" s="1"/>
      <c r="JTY2215" s="1"/>
      <c r="JTZ2215" s="1"/>
      <c r="JUA2215" s="1"/>
      <c r="JUB2215" s="1"/>
      <c r="JUC2215" s="1"/>
      <c r="JUD2215" s="1"/>
      <c r="JUE2215" s="1"/>
      <c r="JUF2215" s="1"/>
      <c r="JUG2215" s="1"/>
      <c r="JUH2215" s="1"/>
      <c r="JUI2215" s="1"/>
      <c r="JUJ2215" s="1"/>
      <c r="JUK2215" s="1"/>
      <c r="JUL2215" s="1"/>
      <c r="JUM2215" s="1"/>
      <c r="JUN2215" s="1"/>
      <c r="JUO2215" s="1"/>
      <c r="JUP2215" s="1"/>
      <c r="JUQ2215" s="1"/>
      <c r="JUR2215" s="1"/>
      <c r="JUS2215" s="1"/>
      <c r="JUT2215" s="1"/>
      <c r="JUU2215" s="1"/>
      <c r="JUV2215" s="1"/>
      <c r="JUW2215" s="1"/>
      <c r="JUX2215" s="1"/>
      <c r="JUY2215" s="1"/>
      <c r="JUZ2215" s="1"/>
      <c r="JVA2215" s="1"/>
      <c r="JVB2215" s="1"/>
      <c r="JVC2215" s="1"/>
      <c r="JVD2215" s="1"/>
      <c r="JVE2215" s="1"/>
      <c r="JVF2215" s="1"/>
      <c r="JVG2215" s="1"/>
      <c r="JVH2215" s="1"/>
      <c r="JVI2215" s="1"/>
      <c r="JVJ2215" s="1"/>
      <c r="JVK2215" s="1"/>
      <c r="JVL2215" s="1"/>
      <c r="JVM2215" s="1"/>
      <c r="JVN2215" s="1"/>
      <c r="JVO2215" s="1"/>
      <c r="JVP2215" s="1"/>
      <c r="JVQ2215" s="1"/>
      <c r="JVR2215" s="1"/>
      <c r="JVS2215" s="1"/>
      <c r="JVT2215" s="1"/>
      <c r="JVU2215" s="1"/>
      <c r="JVV2215" s="1"/>
      <c r="JVW2215" s="1"/>
      <c r="JVX2215" s="1"/>
      <c r="JVY2215" s="1"/>
      <c r="JVZ2215" s="1"/>
      <c r="JWA2215" s="1"/>
      <c r="JWB2215" s="1"/>
      <c r="JWC2215" s="1"/>
      <c r="JWD2215" s="1"/>
      <c r="JWE2215" s="1"/>
      <c r="JWF2215" s="1"/>
      <c r="JWG2215" s="1"/>
      <c r="JWH2215" s="1"/>
      <c r="JWI2215" s="1"/>
      <c r="JWJ2215" s="1"/>
      <c r="JWK2215" s="1"/>
      <c r="JWL2215" s="1"/>
      <c r="JWM2215" s="1"/>
      <c r="JWN2215" s="1"/>
      <c r="JWO2215" s="1"/>
      <c r="JWP2215" s="1"/>
      <c r="JWQ2215" s="1"/>
      <c r="JWR2215" s="1"/>
      <c r="JWS2215" s="1"/>
      <c r="JWT2215" s="1"/>
      <c r="JWU2215" s="1"/>
      <c r="JWV2215" s="1"/>
      <c r="JWW2215" s="1"/>
      <c r="JWX2215" s="1"/>
      <c r="JWY2215" s="1"/>
      <c r="JWZ2215" s="1"/>
      <c r="JXA2215" s="1"/>
      <c r="JXB2215" s="1"/>
      <c r="JXC2215" s="1"/>
      <c r="JXD2215" s="1"/>
      <c r="JXE2215" s="1"/>
      <c r="JXF2215" s="1"/>
      <c r="JXG2215" s="1"/>
      <c r="JXH2215" s="1"/>
      <c r="JXI2215" s="1"/>
      <c r="JXJ2215" s="1"/>
      <c r="JXK2215" s="1"/>
      <c r="JXL2215" s="1"/>
      <c r="JXM2215" s="1"/>
      <c r="JXN2215" s="1"/>
      <c r="JXO2215" s="1"/>
      <c r="JXP2215" s="1"/>
      <c r="JXQ2215" s="1"/>
      <c r="JXR2215" s="1"/>
      <c r="JXS2215" s="1"/>
      <c r="JXT2215" s="1"/>
      <c r="JXU2215" s="1"/>
      <c r="JXV2215" s="1"/>
      <c r="JXW2215" s="1"/>
      <c r="JXX2215" s="1"/>
      <c r="JXY2215" s="1"/>
      <c r="JXZ2215" s="1"/>
      <c r="JYA2215" s="1"/>
      <c r="JYB2215" s="1"/>
      <c r="JYC2215" s="1"/>
      <c r="JYD2215" s="1"/>
      <c r="JYE2215" s="1"/>
      <c r="JYF2215" s="1"/>
      <c r="JYG2215" s="1"/>
      <c r="JYH2215" s="1"/>
      <c r="JYI2215" s="1"/>
      <c r="JYJ2215" s="1"/>
      <c r="JYK2215" s="1"/>
      <c r="JYL2215" s="1"/>
      <c r="JYM2215" s="1"/>
      <c r="JYN2215" s="1"/>
      <c r="JYO2215" s="1"/>
      <c r="JYP2215" s="1"/>
      <c r="JYQ2215" s="1"/>
      <c r="JYR2215" s="1"/>
      <c r="JYS2215" s="1"/>
      <c r="JYT2215" s="1"/>
      <c r="JYU2215" s="1"/>
      <c r="JYV2215" s="1"/>
      <c r="JYW2215" s="1"/>
      <c r="JYX2215" s="1"/>
      <c r="JYY2215" s="1"/>
      <c r="JYZ2215" s="1"/>
      <c r="JZA2215" s="1"/>
      <c r="JZB2215" s="1"/>
      <c r="JZC2215" s="1"/>
      <c r="JZD2215" s="1"/>
      <c r="JZE2215" s="1"/>
      <c r="JZF2215" s="1"/>
      <c r="JZG2215" s="1"/>
      <c r="JZH2215" s="1"/>
      <c r="JZI2215" s="1"/>
      <c r="JZJ2215" s="1"/>
      <c r="JZK2215" s="1"/>
      <c r="JZL2215" s="1"/>
      <c r="JZM2215" s="1"/>
      <c r="JZN2215" s="1"/>
      <c r="JZO2215" s="1"/>
      <c r="JZP2215" s="1"/>
      <c r="JZQ2215" s="1"/>
      <c r="JZR2215" s="1"/>
      <c r="JZS2215" s="1"/>
      <c r="JZT2215" s="1"/>
      <c r="JZU2215" s="1"/>
      <c r="JZV2215" s="1"/>
      <c r="JZW2215" s="1"/>
      <c r="JZX2215" s="1"/>
      <c r="JZY2215" s="1"/>
      <c r="JZZ2215" s="1"/>
      <c r="KAA2215" s="1"/>
      <c r="KAB2215" s="1"/>
      <c r="KAC2215" s="1"/>
      <c r="KAD2215" s="1"/>
      <c r="KAE2215" s="1"/>
      <c r="KAF2215" s="1"/>
      <c r="KAG2215" s="1"/>
      <c r="KAH2215" s="1"/>
      <c r="KAI2215" s="1"/>
      <c r="KAJ2215" s="1"/>
      <c r="KAK2215" s="1"/>
      <c r="KAL2215" s="1"/>
      <c r="KAM2215" s="1"/>
      <c r="KAN2215" s="1"/>
      <c r="KAO2215" s="1"/>
      <c r="KAP2215" s="1"/>
      <c r="KAQ2215" s="1"/>
      <c r="KAR2215" s="1"/>
      <c r="KAS2215" s="1"/>
      <c r="KAT2215" s="1"/>
      <c r="KAU2215" s="1"/>
      <c r="KAV2215" s="1"/>
      <c r="KAW2215" s="1"/>
      <c r="KAX2215" s="1"/>
      <c r="KAY2215" s="1"/>
      <c r="KAZ2215" s="1"/>
      <c r="KBA2215" s="1"/>
      <c r="KBB2215" s="1"/>
      <c r="KBC2215" s="1"/>
      <c r="KBD2215" s="1"/>
      <c r="KBE2215" s="1"/>
      <c r="KBF2215" s="1"/>
      <c r="KBG2215" s="1"/>
      <c r="KBH2215" s="1"/>
      <c r="KBI2215" s="1"/>
      <c r="KBJ2215" s="1"/>
      <c r="KBK2215" s="1"/>
      <c r="KBL2215" s="1"/>
      <c r="KBM2215" s="1"/>
      <c r="KBN2215" s="1"/>
      <c r="KBO2215" s="1"/>
      <c r="KBP2215" s="1"/>
      <c r="KBQ2215" s="1"/>
      <c r="KBR2215" s="1"/>
      <c r="KBS2215" s="1"/>
      <c r="KBT2215" s="1"/>
      <c r="KBU2215" s="1"/>
      <c r="KBV2215" s="1"/>
      <c r="KBW2215" s="1"/>
      <c r="KBX2215" s="1"/>
      <c r="KBY2215" s="1"/>
      <c r="KBZ2215" s="1"/>
      <c r="KCA2215" s="1"/>
      <c r="KCB2215" s="1"/>
      <c r="KCC2215" s="1"/>
      <c r="KCD2215" s="1"/>
      <c r="KCE2215" s="1"/>
      <c r="KCF2215" s="1"/>
      <c r="KCG2215" s="1"/>
      <c r="KCH2215" s="1"/>
      <c r="KCI2215" s="1"/>
      <c r="KCJ2215" s="1"/>
      <c r="KCK2215" s="1"/>
      <c r="KCL2215" s="1"/>
      <c r="KCM2215" s="1"/>
      <c r="KCN2215" s="1"/>
      <c r="KCO2215" s="1"/>
      <c r="KCP2215" s="1"/>
      <c r="KCQ2215" s="1"/>
      <c r="KCR2215" s="1"/>
      <c r="KCS2215" s="1"/>
      <c r="KCT2215" s="1"/>
      <c r="KCU2215" s="1"/>
      <c r="KCV2215" s="1"/>
      <c r="KCW2215" s="1"/>
      <c r="KCX2215" s="1"/>
      <c r="KCY2215" s="1"/>
      <c r="KCZ2215" s="1"/>
      <c r="KDA2215" s="1"/>
      <c r="KDB2215" s="1"/>
      <c r="KDC2215" s="1"/>
      <c r="KDD2215" s="1"/>
      <c r="KDE2215" s="1"/>
      <c r="KDF2215" s="1"/>
      <c r="KDG2215" s="1"/>
      <c r="KDH2215" s="1"/>
      <c r="KDI2215" s="1"/>
      <c r="KDJ2215" s="1"/>
      <c r="KDK2215" s="1"/>
      <c r="KDL2215" s="1"/>
      <c r="KDM2215" s="1"/>
      <c r="KDN2215" s="1"/>
      <c r="KDO2215" s="1"/>
      <c r="KDP2215" s="1"/>
      <c r="KDQ2215" s="1"/>
      <c r="KDR2215" s="1"/>
      <c r="KDS2215" s="1"/>
      <c r="KDT2215" s="1"/>
      <c r="KDU2215" s="1"/>
      <c r="KDV2215" s="1"/>
      <c r="KDW2215" s="1"/>
      <c r="KDX2215" s="1"/>
      <c r="KDY2215" s="1"/>
      <c r="KDZ2215" s="1"/>
      <c r="KEA2215" s="1"/>
      <c r="KEB2215" s="1"/>
      <c r="KEC2215" s="1"/>
      <c r="KED2215" s="1"/>
      <c r="KEE2215" s="1"/>
      <c r="KEF2215" s="1"/>
      <c r="KEG2215" s="1"/>
      <c r="KEH2215" s="1"/>
      <c r="KEI2215" s="1"/>
      <c r="KEJ2215" s="1"/>
      <c r="KEK2215" s="1"/>
      <c r="KEL2215" s="1"/>
      <c r="KEM2215" s="1"/>
      <c r="KEN2215" s="1"/>
      <c r="KEO2215" s="1"/>
      <c r="KEP2215" s="1"/>
      <c r="KEQ2215" s="1"/>
      <c r="KER2215" s="1"/>
      <c r="KES2215" s="1"/>
      <c r="KET2215" s="1"/>
      <c r="KEU2215" s="1"/>
      <c r="KEV2215" s="1"/>
      <c r="KEW2215" s="1"/>
      <c r="KEX2215" s="1"/>
      <c r="KEY2215" s="1"/>
      <c r="KEZ2215" s="1"/>
      <c r="KFA2215" s="1"/>
      <c r="KFB2215" s="1"/>
      <c r="KFC2215" s="1"/>
      <c r="KFD2215" s="1"/>
      <c r="KFE2215" s="1"/>
      <c r="KFF2215" s="1"/>
      <c r="KFG2215" s="1"/>
      <c r="KFH2215" s="1"/>
      <c r="KFI2215" s="1"/>
      <c r="KFJ2215" s="1"/>
      <c r="KFK2215" s="1"/>
      <c r="KFL2215" s="1"/>
      <c r="KFM2215" s="1"/>
      <c r="KFN2215" s="1"/>
      <c r="KFO2215" s="1"/>
      <c r="KFP2215" s="1"/>
      <c r="KFQ2215" s="1"/>
      <c r="KFR2215" s="1"/>
      <c r="KFS2215" s="1"/>
      <c r="KFT2215" s="1"/>
      <c r="KFU2215" s="1"/>
      <c r="KFV2215" s="1"/>
      <c r="KFW2215" s="1"/>
      <c r="KFX2215" s="1"/>
      <c r="KFY2215" s="1"/>
      <c r="KFZ2215" s="1"/>
      <c r="KGA2215" s="1"/>
      <c r="KGB2215" s="1"/>
      <c r="KGC2215" s="1"/>
      <c r="KGD2215" s="1"/>
      <c r="KGE2215" s="1"/>
      <c r="KGF2215" s="1"/>
      <c r="KGG2215" s="1"/>
      <c r="KGH2215" s="1"/>
      <c r="KGI2215" s="1"/>
      <c r="KGJ2215" s="1"/>
      <c r="KGK2215" s="1"/>
      <c r="KGL2215" s="1"/>
      <c r="KGM2215" s="1"/>
      <c r="KGN2215" s="1"/>
      <c r="KGO2215" s="1"/>
      <c r="KGP2215" s="1"/>
      <c r="KGQ2215" s="1"/>
      <c r="KGR2215" s="1"/>
      <c r="KGS2215" s="1"/>
      <c r="KGT2215" s="1"/>
      <c r="KGU2215" s="1"/>
      <c r="KGV2215" s="1"/>
      <c r="KGW2215" s="1"/>
      <c r="KGX2215" s="1"/>
      <c r="KGY2215" s="1"/>
      <c r="KGZ2215" s="1"/>
      <c r="KHA2215" s="1"/>
      <c r="KHB2215" s="1"/>
      <c r="KHC2215" s="1"/>
      <c r="KHD2215" s="1"/>
      <c r="KHE2215" s="1"/>
      <c r="KHF2215" s="1"/>
      <c r="KHG2215" s="1"/>
      <c r="KHH2215" s="1"/>
      <c r="KHI2215" s="1"/>
      <c r="KHJ2215" s="1"/>
      <c r="KHK2215" s="1"/>
      <c r="KHL2215" s="1"/>
      <c r="KHM2215" s="1"/>
      <c r="KHN2215" s="1"/>
      <c r="KHO2215" s="1"/>
      <c r="KHP2215" s="1"/>
      <c r="KHQ2215" s="1"/>
      <c r="KHR2215" s="1"/>
      <c r="KHS2215" s="1"/>
      <c r="KHT2215" s="1"/>
      <c r="KHU2215" s="1"/>
      <c r="KHV2215" s="1"/>
      <c r="KHW2215" s="1"/>
      <c r="KHX2215" s="1"/>
      <c r="KHY2215" s="1"/>
      <c r="KHZ2215" s="1"/>
      <c r="KIA2215" s="1"/>
      <c r="KIB2215" s="1"/>
      <c r="KIC2215" s="1"/>
      <c r="KID2215" s="1"/>
      <c r="KIE2215" s="1"/>
      <c r="KIF2215" s="1"/>
      <c r="KIG2215" s="1"/>
      <c r="KIH2215" s="1"/>
      <c r="KII2215" s="1"/>
      <c r="KIJ2215" s="1"/>
      <c r="KIK2215" s="1"/>
      <c r="KIL2215" s="1"/>
      <c r="KIM2215" s="1"/>
      <c r="KIN2215" s="1"/>
      <c r="KIO2215" s="1"/>
      <c r="KIP2215" s="1"/>
      <c r="KIQ2215" s="1"/>
      <c r="KIR2215" s="1"/>
      <c r="KIS2215" s="1"/>
      <c r="KIT2215" s="1"/>
      <c r="KIU2215" s="1"/>
      <c r="KIV2215" s="1"/>
      <c r="KIW2215" s="1"/>
      <c r="KIX2215" s="1"/>
      <c r="KIY2215" s="1"/>
      <c r="KIZ2215" s="1"/>
      <c r="KJA2215" s="1"/>
      <c r="KJB2215" s="1"/>
      <c r="KJC2215" s="1"/>
      <c r="KJD2215" s="1"/>
      <c r="KJE2215" s="1"/>
      <c r="KJF2215" s="1"/>
      <c r="KJG2215" s="1"/>
      <c r="KJH2215" s="1"/>
      <c r="KJI2215" s="1"/>
      <c r="KJJ2215" s="1"/>
      <c r="KJK2215" s="1"/>
      <c r="KJL2215" s="1"/>
      <c r="KJM2215" s="1"/>
      <c r="KJN2215" s="1"/>
      <c r="KJO2215" s="1"/>
      <c r="KJP2215" s="1"/>
      <c r="KJQ2215" s="1"/>
      <c r="KJR2215" s="1"/>
      <c r="KJS2215" s="1"/>
      <c r="KJT2215" s="1"/>
      <c r="KJU2215" s="1"/>
      <c r="KJV2215" s="1"/>
      <c r="KJW2215" s="1"/>
      <c r="KJX2215" s="1"/>
      <c r="KJY2215" s="1"/>
      <c r="KJZ2215" s="1"/>
      <c r="KKA2215" s="1"/>
      <c r="KKB2215" s="1"/>
      <c r="KKC2215" s="1"/>
      <c r="KKD2215" s="1"/>
      <c r="KKE2215" s="1"/>
      <c r="KKF2215" s="1"/>
      <c r="KKG2215" s="1"/>
      <c r="KKH2215" s="1"/>
      <c r="KKI2215" s="1"/>
      <c r="KKJ2215" s="1"/>
      <c r="KKK2215" s="1"/>
      <c r="KKL2215" s="1"/>
      <c r="KKM2215" s="1"/>
      <c r="KKN2215" s="1"/>
      <c r="KKO2215" s="1"/>
      <c r="KKP2215" s="1"/>
      <c r="KKQ2215" s="1"/>
      <c r="KKR2215" s="1"/>
      <c r="KKS2215" s="1"/>
      <c r="KKT2215" s="1"/>
      <c r="KKU2215" s="1"/>
      <c r="KKV2215" s="1"/>
      <c r="KKW2215" s="1"/>
      <c r="KKX2215" s="1"/>
      <c r="KKY2215" s="1"/>
      <c r="KKZ2215" s="1"/>
      <c r="KLA2215" s="1"/>
      <c r="KLB2215" s="1"/>
      <c r="KLC2215" s="1"/>
      <c r="KLD2215" s="1"/>
      <c r="KLE2215" s="1"/>
      <c r="KLF2215" s="1"/>
      <c r="KLG2215" s="1"/>
      <c r="KLH2215" s="1"/>
      <c r="KLI2215" s="1"/>
      <c r="KLJ2215" s="1"/>
      <c r="KLK2215" s="1"/>
      <c r="KLL2215" s="1"/>
      <c r="KLM2215" s="1"/>
      <c r="KLN2215" s="1"/>
      <c r="KLO2215" s="1"/>
      <c r="KLP2215" s="1"/>
      <c r="KLQ2215" s="1"/>
      <c r="KLR2215" s="1"/>
      <c r="KLS2215" s="1"/>
      <c r="KLT2215" s="1"/>
      <c r="KLU2215" s="1"/>
      <c r="KLV2215" s="1"/>
      <c r="KLW2215" s="1"/>
      <c r="KLX2215" s="1"/>
      <c r="KLY2215" s="1"/>
      <c r="KLZ2215" s="1"/>
      <c r="KMA2215" s="1"/>
      <c r="KMB2215" s="1"/>
      <c r="KMC2215" s="1"/>
      <c r="KMD2215" s="1"/>
      <c r="KME2215" s="1"/>
      <c r="KMF2215" s="1"/>
      <c r="KMG2215" s="1"/>
      <c r="KMH2215" s="1"/>
      <c r="KMI2215" s="1"/>
      <c r="KMJ2215" s="1"/>
      <c r="KMK2215" s="1"/>
      <c r="KML2215" s="1"/>
      <c r="KMM2215" s="1"/>
      <c r="KMN2215" s="1"/>
      <c r="KMO2215" s="1"/>
      <c r="KMP2215" s="1"/>
      <c r="KMQ2215" s="1"/>
      <c r="KMR2215" s="1"/>
      <c r="KMS2215" s="1"/>
      <c r="KMT2215" s="1"/>
      <c r="KMU2215" s="1"/>
      <c r="KMV2215" s="1"/>
      <c r="KMW2215" s="1"/>
      <c r="KMX2215" s="1"/>
      <c r="KMY2215" s="1"/>
      <c r="KMZ2215" s="1"/>
      <c r="KNA2215" s="1"/>
      <c r="KNB2215" s="1"/>
      <c r="KNC2215" s="1"/>
      <c r="KND2215" s="1"/>
      <c r="KNE2215" s="1"/>
      <c r="KNF2215" s="1"/>
      <c r="KNG2215" s="1"/>
      <c r="KNH2215" s="1"/>
      <c r="KNI2215" s="1"/>
      <c r="KNJ2215" s="1"/>
      <c r="KNK2215" s="1"/>
      <c r="KNL2215" s="1"/>
      <c r="KNM2215" s="1"/>
      <c r="KNN2215" s="1"/>
      <c r="KNO2215" s="1"/>
      <c r="KNP2215" s="1"/>
      <c r="KNQ2215" s="1"/>
      <c r="KNR2215" s="1"/>
      <c r="KNS2215" s="1"/>
      <c r="KNT2215" s="1"/>
      <c r="KNU2215" s="1"/>
      <c r="KNV2215" s="1"/>
      <c r="KNW2215" s="1"/>
      <c r="KNX2215" s="1"/>
      <c r="KNY2215" s="1"/>
      <c r="KNZ2215" s="1"/>
      <c r="KOA2215" s="1"/>
      <c r="KOB2215" s="1"/>
      <c r="KOC2215" s="1"/>
      <c r="KOD2215" s="1"/>
      <c r="KOE2215" s="1"/>
      <c r="KOF2215" s="1"/>
      <c r="KOG2215" s="1"/>
      <c r="KOH2215" s="1"/>
      <c r="KOI2215" s="1"/>
      <c r="KOJ2215" s="1"/>
      <c r="KOK2215" s="1"/>
      <c r="KOL2215" s="1"/>
      <c r="KOM2215" s="1"/>
      <c r="KON2215" s="1"/>
      <c r="KOO2215" s="1"/>
      <c r="KOP2215" s="1"/>
      <c r="KOQ2215" s="1"/>
      <c r="KOR2215" s="1"/>
      <c r="KOS2215" s="1"/>
      <c r="KOT2215" s="1"/>
      <c r="KOU2215" s="1"/>
      <c r="KOV2215" s="1"/>
      <c r="KOW2215" s="1"/>
      <c r="KOX2215" s="1"/>
      <c r="KOY2215" s="1"/>
      <c r="KOZ2215" s="1"/>
      <c r="KPA2215" s="1"/>
      <c r="KPB2215" s="1"/>
      <c r="KPC2215" s="1"/>
      <c r="KPD2215" s="1"/>
      <c r="KPE2215" s="1"/>
      <c r="KPF2215" s="1"/>
      <c r="KPG2215" s="1"/>
      <c r="KPH2215" s="1"/>
      <c r="KPI2215" s="1"/>
      <c r="KPJ2215" s="1"/>
      <c r="KPK2215" s="1"/>
      <c r="KPL2215" s="1"/>
      <c r="KPM2215" s="1"/>
      <c r="KPN2215" s="1"/>
      <c r="KPO2215" s="1"/>
      <c r="KPP2215" s="1"/>
      <c r="KPQ2215" s="1"/>
      <c r="KPR2215" s="1"/>
      <c r="KPS2215" s="1"/>
      <c r="KPT2215" s="1"/>
      <c r="KPU2215" s="1"/>
      <c r="KPV2215" s="1"/>
      <c r="KPW2215" s="1"/>
      <c r="KPX2215" s="1"/>
      <c r="KPY2215" s="1"/>
      <c r="KPZ2215" s="1"/>
      <c r="KQA2215" s="1"/>
      <c r="KQB2215" s="1"/>
      <c r="KQC2215" s="1"/>
      <c r="KQD2215" s="1"/>
      <c r="KQE2215" s="1"/>
      <c r="KQF2215" s="1"/>
      <c r="KQG2215" s="1"/>
      <c r="KQH2215" s="1"/>
      <c r="KQI2215" s="1"/>
      <c r="KQJ2215" s="1"/>
      <c r="KQK2215" s="1"/>
      <c r="KQL2215" s="1"/>
      <c r="KQM2215" s="1"/>
      <c r="KQN2215" s="1"/>
      <c r="KQO2215" s="1"/>
      <c r="KQP2215" s="1"/>
      <c r="KQQ2215" s="1"/>
      <c r="KQR2215" s="1"/>
      <c r="KQS2215" s="1"/>
      <c r="KQT2215" s="1"/>
      <c r="KQU2215" s="1"/>
      <c r="KQV2215" s="1"/>
      <c r="KQW2215" s="1"/>
      <c r="KQX2215" s="1"/>
      <c r="KQY2215" s="1"/>
      <c r="KQZ2215" s="1"/>
      <c r="KRA2215" s="1"/>
      <c r="KRB2215" s="1"/>
      <c r="KRC2215" s="1"/>
      <c r="KRD2215" s="1"/>
      <c r="KRE2215" s="1"/>
      <c r="KRF2215" s="1"/>
      <c r="KRG2215" s="1"/>
      <c r="KRH2215" s="1"/>
      <c r="KRI2215" s="1"/>
      <c r="KRJ2215" s="1"/>
      <c r="KRK2215" s="1"/>
      <c r="KRL2215" s="1"/>
      <c r="KRM2215" s="1"/>
      <c r="KRN2215" s="1"/>
      <c r="KRO2215" s="1"/>
      <c r="KRP2215" s="1"/>
      <c r="KRQ2215" s="1"/>
      <c r="KRR2215" s="1"/>
      <c r="KRS2215" s="1"/>
      <c r="KRT2215" s="1"/>
      <c r="KRU2215" s="1"/>
      <c r="KRV2215" s="1"/>
      <c r="KRW2215" s="1"/>
      <c r="KRX2215" s="1"/>
      <c r="KRY2215" s="1"/>
      <c r="KRZ2215" s="1"/>
      <c r="KSA2215" s="1"/>
      <c r="KSB2215" s="1"/>
      <c r="KSC2215" s="1"/>
      <c r="KSD2215" s="1"/>
      <c r="KSE2215" s="1"/>
      <c r="KSF2215" s="1"/>
      <c r="KSG2215" s="1"/>
      <c r="KSH2215" s="1"/>
      <c r="KSI2215" s="1"/>
      <c r="KSJ2215" s="1"/>
      <c r="KSK2215" s="1"/>
      <c r="KSL2215" s="1"/>
      <c r="KSM2215" s="1"/>
      <c r="KSN2215" s="1"/>
      <c r="KSO2215" s="1"/>
      <c r="KSP2215" s="1"/>
      <c r="KSQ2215" s="1"/>
      <c r="KSR2215" s="1"/>
      <c r="KSS2215" s="1"/>
      <c r="KST2215" s="1"/>
      <c r="KSU2215" s="1"/>
      <c r="KSV2215" s="1"/>
      <c r="KSW2215" s="1"/>
      <c r="KSX2215" s="1"/>
      <c r="KSY2215" s="1"/>
      <c r="KSZ2215" s="1"/>
      <c r="KTA2215" s="1"/>
      <c r="KTB2215" s="1"/>
      <c r="KTC2215" s="1"/>
      <c r="KTD2215" s="1"/>
      <c r="KTE2215" s="1"/>
      <c r="KTF2215" s="1"/>
      <c r="KTG2215" s="1"/>
      <c r="KTH2215" s="1"/>
      <c r="KTI2215" s="1"/>
      <c r="KTJ2215" s="1"/>
      <c r="KTK2215" s="1"/>
      <c r="KTL2215" s="1"/>
      <c r="KTM2215" s="1"/>
      <c r="KTN2215" s="1"/>
      <c r="KTO2215" s="1"/>
      <c r="KTP2215" s="1"/>
      <c r="KTQ2215" s="1"/>
      <c r="KTR2215" s="1"/>
      <c r="KTS2215" s="1"/>
      <c r="KTT2215" s="1"/>
      <c r="KTU2215" s="1"/>
      <c r="KTV2215" s="1"/>
      <c r="KTW2215" s="1"/>
      <c r="KTX2215" s="1"/>
      <c r="KTY2215" s="1"/>
      <c r="KTZ2215" s="1"/>
      <c r="KUA2215" s="1"/>
      <c r="KUB2215" s="1"/>
      <c r="KUC2215" s="1"/>
      <c r="KUD2215" s="1"/>
      <c r="KUE2215" s="1"/>
      <c r="KUF2215" s="1"/>
      <c r="KUG2215" s="1"/>
      <c r="KUH2215" s="1"/>
      <c r="KUI2215" s="1"/>
      <c r="KUJ2215" s="1"/>
      <c r="KUK2215" s="1"/>
      <c r="KUL2215" s="1"/>
      <c r="KUM2215" s="1"/>
      <c r="KUN2215" s="1"/>
      <c r="KUO2215" s="1"/>
      <c r="KUP2215" s="1"/>
      <c r="KUQ2215" s="1"/>
      <c r="KUR2215" s="1"/>
      <c r="KUS2215" s="1"/>
      <c r="KUT2215" s="1"/>
      <c r="KUU2215" s="1"/>
      <c r="KUV2215" s="1"/>
      <c r="KUW2215" s="1"/>
      <c r="KUX2215" s="1"/>
      <c r="KUY2215" s="1"/>
      <c r="KUZ2215" s="1"/>
      <c r="KVA2215" s="1"/>
      <c r="KVB2215" s="1"/>
      <c r="KVC2215" s="1"/>
      <c r="KVD2215" s="1"/>
      <c r="KVE2215" s="1"/>
      <c r="KVF2215" s="1"/>
      <c r="KVG2215" s="1"/>
      <c r="KVH2215" s="1"/>
      <c r="KVI2215" s="1"/>
      <c r="KVJ2215" s="1"/>
      <c r="KVK2215" s="1"/>
      <c r="KVL2215" s="1"/>
      <c r="KVM2215" s="1"/>
      <c r="KVN2215" s="1"/>
      <c r="KVO2215" s="1"/>
      <c r="KVP2215" s="1"/>
      <c r="KVQ2215" s="1"/>
      <c r="KVR2215" s="1"/>
      <c r="KVS2215" s="1"/>
      <c r="KVT2215" s="1"/>
      <c r="KVU2215" s="1"/>
      <c r="KVV2215" s="1"/>
      <c r="KVW2215" s="1"/>
      <c r="KVX2215" s="1"/>
      <c r="KVY2215" s="1"/>
      <c r="KVZ2215" s="1"/>
      <c r="KWA2215" s="1"/>
      <c r="KWB2215" s="1"/>
      <c r="KWC2215" s="1"/>
      <c r="KWD2215" s="1"/>
      <c r="KWE2215" s="1"/>
      <c r="KWF2215" s="1"/>
      <c r="KWG2215" s="1"/>
      <c r="KWH2215" s="1"/>
      <c r="KWI2215" s="1"/>
      <c r="KWJ2215" s="1"/>
      <c r="KWK2215" s="1"/>
      <c r="KWL2215" s="1"/>
      <c r="KWM2215" s="1"/>
      <c r="KWN2215" s="1"/>
      <c r="KWO2215" s="1"/>
      <c r="KWP2215" s="1"/>
      <c r="KWQ2215" s="1"/>
      <c r="KWR2215" s="1"/>
      <c r="KWS2215" s="1"/>
      <c r="KWT2215" s="1"/>
      <c r="KWU2215" s="1"/>
      <c r="KWV2215" s="1"/>
      <c r="KWW2215" s="1"/>
      <c r="KWX2215" s="1"/>
      <c r="KWY2215" s="1"/>
      <c r="KWZ2215" s="1"/>
      <c r="KXA2215" s="1"/>
      <c r="KXB2215" s="1"/>
      <c r="KXC2215" s="1"/>
      <c r="KXD2215" s="1"/>
      <c r="KXE2215" s="1"/>
      <c r="KXF2215" s="1"/>
      <c r="KXG2215" s="1"/>
      <c r="KXH2215" s="1"/>
      <c r="KXI2215" s="1"/>
      <c r="KXJ2215" s="1"/>
      <c r="KXK2215" s="1"/>
      <c r="KXL2215" s="1"/>
      <c r="KXM2215" s="1"/>
      <c r="KXN2215" s="1"/>
      <c r="KXO2215" s="1"/>
      <c r="KXP2215" s="1"/>
      <c r="KXQ2215" s="1"/>
      <c r="KXR2215" s="1"/>
      <c r="KXS2215" s="1"/>
      <c r="KXT2215" s="1"/>
      <c r="KXU2215" s="1"/>
      <c r="KXV2215" s="1"/>
      <c r="KXW2215" s="1"/>
      <c r="KXX2215" s="1"/>
      <c r="KXY2215" s="1"/>
      <c r="KXZ2215" s="1"/>
      <c r="KYA2215" s="1"/>
      <c r="KYB2215" s="1"/>
      <c r="KYC2215" s="1"/>
      <c r="KYD2215" s="1"/>
      <c r="KYE2215" s="1"/>
      <c r="KYF2215" s="1"/>
      <c r="KYG2215" s="1"/>
      <c r="KYH2215" s="1"/>
      <c r="KYI2215" s="1"/>
      <c r="KYJ2215" s="1"/>
      <c r="KYK2215" s="1"/>
      <c r="KYL2215" s="1"/>
      <c r="KYM2215" s="1"/>
      <c r="KYN2215" s="1"/>
      <c r="KYO2215" s="1"/>
      <c r="KYP2215" s="1"/>
      <c r="KYQ2215" s="1"/>
      <c r="KYR2215" s="1"/>
      <c r="KYS2215" s="1"/>
      <c r="KYT2215" s="1"/>
      <c r="KYU2215" s="1"/>
      <c r="KYV2215" s="1"/>
      <c r="KYW2215" s="1"/>
      <c r="KYX2215" s="1"/>
      <c r="KYY2215" s="1"/>
      <c r="KYZ2215" s="1"/>
      <c r="KZA2215" s="1"/>
      <c r="KZB2215" s="1"/>
      <c r="KZC2215" s="1"/>
      <c r="KZD2215" s="1"/>
      <c r="KZE2215" s="1"/>
      <c r="KZF2215" s="1"/>
      <c r="KZG2215" s="1"/>
      <c r="KZH2215" s="1"/>
      <c r="KZI2215" s="1"/>
      <c r="KZJ2215" s="1"/>
      <c r="KZK2215" s="1"/>
      <c r="KZL2215" s="1"/>
      <c r="KZM2215" s="1"/>
      <c r="KZN2215" s="1"/>
      <c r="KZO2215" s="1"/>
      <c r="KZP2215" s="1"/>
      <c r="KZQ2215" s="1"/>
      <c r="KZR2215" s="1"/>
      <c r="KZS2215" s="1"/>
      <c r="KZT2215" s="1"/>
      <c r="KZU2215" s="1"/>
      <c r="KZV2215" s="1"/>
      <c r="KZW2215" s="1"/>
      <c r="KZX2215" s="1"/>
      <c r="KZY2215" s="1"/>
      <c r="KZZ2215" s="1"/>
      <c r="LAA2215" s="1"/>
      <c r="LAB2215" s="1"/>
      <c r="LAC2215" s="1"/>
      <c r="LAD2215" s="1"/>
      <c r="LAE2215" s="1"/>
      <c r="LAF2215" s="1"/>
      <c r="LAG2215" s="1"/>
      <c r="LAH2215" s="1"/>
      <c r="LAI2215" s="1"/>
      <c r="LAJ2215" s="1"/>
      <c r="LAK2215" s="1"/>
      <c r="LAL2215" s="1"/>
      <c r="LAM2215" s="1"/>
      <c r="LAN2215" s="1"/>
      <c r="LAO2215" s="1"/>
      <c r="LAP2215" s="1"/>
      <c r="LAQ2215" s="1"/>
      <c r="LAR2215" s="1"/>
      <c r="LAS2215" s="1"/>
      <c r="LAT2215" s="1"/>
      <c r="LAU2215" s="1"/>
      <c r="LAV2215" s="1"/>
      <c r="LAW2215" s="1"/>
      <c r="LAX2215" s="1"/>
      <c r="LAY2215" s="1"/>
      <c r="LAZ2215" s="1"/>
      <c r="LBA2215" s="1"/>
      <c r="LBB2215" s="1"/>
      <c r="LBC2215" s="1"/>
      <c r="LBD2215" s="1"/>
      <c r="LBE2215" s="1"/>
      <c r="LBF2215" s="1"/>
      <c r="LBG2215" s="1"/>
      <c r="LBH2215" s="1"/>
      <c r="LBI2215" s="1"/>
      <c r="LBJ2215" s="1"/>
      <c r="LBK2215" s="1"/>
      <c r="LBL2215" s="1"/>
      <c r="LBM2215" s="1"/>
      <c r="LBN2215" s="1"/>
      <c r="LBO2215" s="1"/>
      <c r="LBP2215" s="1"/>
      <c r="LBQ2215" s="1"/>
      <c r="LBR2215" s="1"/>
      <c r="LBS2215" s="1"/>
      <c r="LBT2215" s="1"/>
      <c r="LBU2215" s="1"/>
      <c r="LBV2215" s="1"/>
      <c r="LBW2215" s="1"/>
      <c r="LBX2215" s="1"/>
      <c r="LBY2215" s="1"/>
      <c r="LBZ2215" s="1"/>
      <c r="LCA2215" s="1"/>
      <c r="LCB2215" s="1"/>
      <c r="LCC2215" s="1"/>
      <c r="LCD2215" s="1"/>
      <c r="LCE2215" s="1"/>
      <c r="LCF2215" s="1"/>
      <c r="LCG2215" s="1"/>
      <c r="LCH2215" s="1"/>
      <c r="LCI2215" s="1"/>
      <c r="LCJ2215" s="1"/>
      <c r="LCK2215" s="1"/>
      <c r="LCL2215" s="1"/>
      <c r="LCM2215" s="1"/>
      <c r="LCN2215" s="1"/>
      <c r="LCO2215" s="1"/>
      <c r="LCP2215" s="1"/>
      <c r="LCQ2215" s="1"/>
      <c r="LCR2215" s="1"/>
      <c r="LCS2215" s="1"/>
      <c r="LCT2215" s="1"/>
      <c r="LCU2215" s="1"/>
      <c r="LCV2215" s="1"/>
      <c r="LCW2215" s="1"/>
      <c r="LCX2215" s="1"/>
      <c r="LCY2215" s="1"/>
      <c r="LCZ2215" s="1"/>
      <c r="LDA2215" s="1"/>
      <c r="LDB2215" s="1"/>
      <c r="LDC2215" s="1"/>
      <c r="LDD2215" s="1"/>
      <c r="LDE2215" s="1"/>
      <c r="LDF2215" s="1"/>
      <c r="LDG2215" s="1"/>
      <c r="LDH2215" s="1"/>
      <c r="LDI2215" s="1"/>
      <c r="LDJ2215" s="1"/>
      <c r="LDK2215" s="1"/>
      <c r="LDL2215" s="1"/>
      <c r="LDM2215" s="1"/>
      <c r="LDN2215" s="1"/>
      <c r="LDO2215" s="1"/>
      <c r="LDP2215" s="1"/>
      <c r="LDQ2215" s="1"/>
      <c r="LDR2215" s="1"/>
      <c r="LDS2215" s="1"/>
      <c r="LDT2215" s="1"/>
      <c r="LDU2215" s="1"/>
      <c r="LDV2215" s="1"/>
      <c r="LDW2215" s="1"/>
      <c r="LDX2215" s="1"/>
      <c r="LDY2215" s="1"/>
      <c r="LDZ2215" s="1"/>
      <c r="LEA2215" s="1"/>
      <c r="LEB2215" s="1"/>
      <c r="LEC2215" s="1"/>
      <c r="LED2215" s="1"/>
      <c r="LEE2215" s="1"/>
      <c r="LEF2215" s="1"/>
      <c r="LEG2215" s="1"/>
      <c r="LEH2215" s="1"/>
      <c r="LEI2215" s="1"/>
      <c r="LEJ2215" s="1"/>
      <c r="LEK2215" s="1"/>
      <c r="LEL2215" s="1"/>
      <c r="LEM2215" s="1"/>
      <c r="LEN2215" s="1"/>
      <c r="LEO2215" s="1"/>
      <c r="LEP2215" s="1"/>
      <c r="LEQ2215" s="1"/>
      <c r="LER2215" s="1"/>
      <c r="LES2215" s="1"/>
      <c r="LET2215" s="1"/>
      <c r="LEU2215" s="1"/>
      <c r="LEV2215" s="1"/>
      <c r="LEW2215" s="1"/>
      <c r="LEX2215" s="1"/>
      <c r="LEY2215" s="1"/>
      <c r="LEZ2215" s="1"/>
      <c r="LFA2215" s="1"/>
      <c r="LFB2215" s="1"/>
      <c r="LFC2215" s="1"/>
      <c r="LFD2215" s="1"/>
      <c r="LFE2215" s="1"/>
      <c r="LFF2215" s="1"/>
      <c r="LFG2215" s="1"/>
      <c r="LFH2215" s="1"/>
      <c r="LFI2215" s="1"/>
      <c r="LFJ2215" s="1"/>
      <c r="LFK2215" s="1"/>
      <c r="LFL2215" s="1"/>
      <c r="LFM2215" s="1"/>
      <c r="LFN2215" s="1"/>
      <c r="LFO2215" s="1"/>
      <c r="LFP2215" s="1"/>
      <c r="LFQ2215" s="1"/>
      <c r="LFR2215" s="1"/>
      <c r="LFS2215" s="1"/>
      <c r="LFT2215" s="1"/>
      <c r="LFU2215" s="1"/>
      <c r="LFV2215" s="1"/>
      <c r="LFW2215" s="1"/>
      <c r="LFX2215" s="1"/>
      <c r="LFY2215" s="1"/>
      <c r="LFZ2215" s="1"/>
      <c r="LGA2215" s="1"/>
      <c r="LGB2215" s="1"/>
      <c r="LGC2215" s="1"/>
      <c r="LGD2215" s="1"/>
      <c r="LGE2215" s="1"/>
      <c r="LGF2215" s="1"/>
      <c r="LGG2215" s="1"/>
      <c r="LGH2215" s="1"/>
      <c r="LGI2215" s="1"/>
      <c r="LGJ2215" s="1"/>
      <c r="LGK2215" s="1"/>
      <c r="LGL2215" s="1"/>
      <c r="LGM2215" s="1"/>
      <c r="LGN2215" s="1"/>
      <c r="LGO2215" s="1"/>
      <c r="LGP2215" s="1"/>
      <c r="LGQ2215" s="1"/>
      <c r="LGR2215" s="1"/>
      <c r="LGS2215" s="1"/>
      <c r="LGT2215" s="1"/>
      <c r="LGU2215" s="1"/>
      <c r="LGV2215" s="1"/>
      <c r="LGW2215" s="1"/>
      <c r="LGX2215" s="1"/>
      <c r="LGY2215" s="1"/>
      <c r="LGZ2215" s="1"/>
      <c r="LHA2215" s="1"/>
      <c r="LHB2215" s="1"/>
      <c r="LHC2215" s="1"/>
      <c r="LHD2215" s="1"/>
      <c r="LHE2215" s="1"/>
      <c r="LHF2215" s="1"/>
      <c r="LHG2215" s="1"/>
      <c r="LHH2215" s="1"/>
      <c r="LHI2215" s="1"/>
      <c r="LHJ2215" s="1"/>
      <c r="LHK2215" s="1"/>
      <c r="LHL2215" s="1"/>
      <c r="LHM2215" s="1"/>
      <c r="LHN2215" s="1"/>
      <c r="LHO2215" s="1"/>
      <c r="LHP2215" s="1"/>
      <c r="LHQ2215" s="1"/>
      <c r="LHR2215" s="1"/>
      <c r="LHS2215" s="1"/>
      <c r="LHT2215" s="1"/>
      <c r="LHU2215" s="1"/>
      <c r="LHV2215" s="1"/>
      <c r="LHW2215" s="1"/>
      <c r="LHX2215" s="1"/>
      <c r="LHY2215" s="1"/>
      <c r="LHZ2215" s="1"/>
      <c r="LIA2215" s="1"/>
      <c r="LIB2215" s="1"/>
      <c r="LIC2215" s="1"/>
      <c r="LID2215" s="1"/>
      <c r="LIE2215" s="1"/>
      <c r="LIF2215" s="1"/>
      <c r="LIG2215" s="1"/>
      <c r="LIH2215" s="1"/>
      <c r="LII2215" s="1"/>
      <c r="LIJ2215" s="1"/>
      <c r="LIK2215" s="1"/>
      <c r="LIL2215" s="1"/>
      <c r="LIM2215" s="1"/>
      <c r="LIN2215" s="1"/>
      <c r="LIO2215" s="1"/>
      <c r="LIP2215" s="1"/>
      <c r="LIQ2215" s="1"/>
      <c r="LIR2215" s="1"/>
      <c r="LIS2215" s="1"/>
      <c r="LIT2215" s="1"/>
      <c r="LIU2215" s="1"/>
      <c r="LIV2215" s="1"/>
      <c r="LIW2215" s="1"/>
      <c r="LIX2215" s="1"/>
      <c r="LIY2215" s="1"/>
      <c r="LIZ2215" s="1"/>
      <c r="LJA2215" s="1"/>
      <c r="LJB2215" s="1"/>
      <c r="LJC2215" s="1"/>
      <c r="LJD2215" s="1"/>
      <c r="LJE2215" s="1"/>
      <c r="LJF2215" s="1"/>
      <c r="LJG2215" s="1"/>
      <c r="LJH2215" s="1"/>
      <c r="LJI2215" s="1"/>
      <c r="LJJ2215" s="1"/>
      <c r="LJK2215" s="1"/>
      <c r="LJL2215" s="1"/>
      <c r="LJM2215" s="1"/>
      <c r="LJN2215" s="1"/>
      <c r="LJO2215" s="1"/>
      <c r="LJP2215" s="1"/>
      <c r="LJQ2215" s="1"/>
      <c r="LJR2215" s="1"/>
      <c r="LJS2215" s="1"/>
      <c r="LJT2215" s="1"/>
      <c r="LJU2215" s="1"/>
      <c r="LJV2215" s="1"/>
      <c r="LJW2215" s="1"/>
      <c r="LJX2215" s="1"/>
      <c r="LJY2215" s="1"/>
      <c r="LJZ2215" s="1"/>
      <c r="LKA2215" s="1"/>
      <c r="LKB2215" s="1"/>
      <c r="LKC2215" s="1"/>
      <c r="LKD2215" s="1"/>
      <c r="LKE2215" s="1"/>
      <c r="LKF2215" s="1"/>
      <c r="LKG2215" s="1"/>
      <c r="LKH2215" s="1"/>
      <c r="LKI2215" s="1"/>
      <c r="LKJ2215" s="1"/>
      <c r="LKK2215" s="1"/>
      <c r="LKL2215" s="1"/>
      <c r="LKM2215" s="1"/>
      <c r="LKN2215" s="1"/>
      <c r="LKO2215" s="1"/>
      <c r="LKP2215" s="1"/>
      <c r="LKQ2215" s="1"/>
      <c r="LKR2215" s="1"/>
      <c r="LKS2215" s="1"/>
      <c r="LKT2215" s="1"/>
      <c r="LKU2215" s="1"/>
      <c r="LKV2215" s="1"/>
      <c r="LKW2215" s="1"/>
      <c r="LKX2215" s="1"/>
      <c r="LKY2215" s="1"/>
      <c r="LKZ2215" s="1"/>
      <c r="LLA2215" s="1"/>
      <c r="LLB2215" s="1"/>
      <c r="LLC2215" s="1"/>
      <c r="LLD2215" s="1"/>
      <c r="LLE2215" s="1"/>
      <c r="LLF2215" s="1"/>
      <c r="LLG2215" s="1"/>
      <c r="LLH2215" s="1"/>
      <c r="LLI2215" s="1"/>
      <c r="LLJ2215" s="1"/>
      <c r="LLK2215" s="1"/>
      <c r="LLL2215" s="1"/>
      <c r="LLM2215" s="1"/>
      <c r="LLN2215" s="1"/>
      <c r="LLO2215" s="1"/>
      <c r="LLP2215" s="1"/>
      <c r="LLQ2215" s="1"/>
      <c r="LLR2215" s="1"/>
      <c r="LLS2215" s="1"/>
      <c r="LLT2215" s="1"/>
      <c r="LLU2215" s="1"/>
      <c r="LLV2215" s="1"/>
      <c r="LLW2215" s="1"/>
      <c r="LLX2215" s="1"/>
      <c r="LLY2215" s="1"/>
      <c r="LLZ2215" s="1"/>
      <c r="LMA2215" s="1"/>
      <c r="LMB2215" s="1"/>
      <c r="LMC2215" s="1"/>
      <c r="LMD2215" s="1"/>
      <c r="LME2215" s="1"/>
      <c r="LMF2215" s="1"/>
      <c r="LMG2215" s="1"/>
      <c r="LMH2215" s="1"/>
      <c r="LMI2215" s="1"/>
      <c r="LMJ2215" s="1"/>
      <c r="LMK2215" s="1"/>
      <c r="LML2215" s="1"/>
      <c r="LMM2215" s="1"/>
      <c r="LMN2215" s="1"/>
      <c r="LMO2215" s="1"/>
      <c r="LMP2215" s="1"/>
      <c r="LMQ2215" s="1"/>
      <c r="LMR2215" s="1"/>
      <c r="LMS2215" s="1"/>
      <c r="LMT2215" s="1"/>
      <c r="LMU2215" s="1"/>
      <c r="LMV2215" s="1"/>
      <c r="LMW2215" s="1"/>
      <c r="LMX2215" s="1"/>
      <c r="LMY2215" s="1"/>
      <c r="LMZ2215" s="1"/>
      <c r="LNA2215" s="1"/>
      <c r="LNB2215" s="1"/>
      <c r="LNC2215" s="1"/>
      <c r="LND2215" s="1"/>
      <c r="LNE2215" s="1"/>
      <c r="LNF2215" s="1"/>
      <c r="LNG2215" s="1"/>
      <c r="LNH2215" s="1"/>
      <c r="LNI2215" s="1"/>
      <c r="LNJ2215" s="1"/>
      <c r="LNK2215" s="1"/>
      <c r="LNL2215" s="1"/>
      <c r="LNM2215" s="1"/>
      <c r="LNN2215" s="1"/>
      <c r="LNO2215" s="1"/>
      <c r="LNP2215" s="1"/>
      <c r="LNQ2215" s="1"/>
      <c r="LNR2215" s="1"/>
      <c r="LNS2215" s="1"/>
      <c r="LNT2215" s="1"/>
      <c r="LNU2215" s="1"/>
      <c r="LNV2215" s="1"/>
      <c r="LNW2215" s="1"/>
      <c r="LNX2215" s="1"/>
      <c r="LNY2215" s="1"/>
      <c r="LNZ2215" s="1"/>
      <c r="LOA2215" s="1"/>
      <c r="LOB2215" s="1"/>
      <c r="LOC2215" s="1"/>
      <c r="LOD2215" s="1"/>
      <c r="LOE2215" s="1"/>
      <c r="LOF2215" s="1"/>
      <c r="LOG2215" s="1"/>
      <c r="LOH2215" s="1"/>
      <c r="LOI2215" s="1"/>
      <c r="LOJ2215" s="1"/>
      <c r="LOK2215" s="1"/>
      <c r="LOL2215" s="1"/>
      <c r="LOM2215" s="1"/>
      <c r="LON2215" s="1"/>
      <c r="LOO2215" s="1"/>
      <c r="LOP2215" s="1"/>
      <c r="LOQ2215" s="1"/>
      <c r="LOR2215" s="1"/>
      <c r="LOS2215" s="1"/>
      <c r="LOT2215" s="1"/>
      <c r="LOU2215" s="1"/>
      <c r="LOV2215" s="1"/>
      <c r="LOW2215" s="1"/>
      <c r="LOX2215" s="1"/>
      <c r="LOY2215" s="1"/>
      <c r="LOZ2215" s="1"/>
      <c r="LPA2215" s="1"/>
      <c r="LPB2215" s="1"/>
      <c r="LPC2215" s="1"/>
      <c r="LPD2215" s="1"/>
      <c r="LPE2215" s="1"/>
      <c r="LPF2215" s="1"/>
      <c r="LPG2215" s="1"/>
      <c r="LPH2215" s="1"/>
      <c r="LPI2215" s="1"/>
      <c r="LPJ2215" s="1"/>
      <c r="LPK2215" s="1"/>
      <c r="LPL2215" s="1"/>
      <c r="LPM2215" s="1"/>
      <c r="LPN2215" s="1"/>
      <c r="LPO2215" s="1"/>
      <c r="LPP2215" s="1"/>
      <c r="LPQ2215" s="1"/>
      <c r="LPR2215" s="1"/>
      <c r="LPS2215" s="1"/>
      <c r="LPT2215" s="1"/>
      <c r="LPU2215" s="1"/>
      <c r="LPV2215" s="1"/>
      <c r="LPW2215" s="1"/>
      <c r="LPX2215" s="1"/>
      <c r="LPY2215" s="1"/>
      <c r="LPZ2215" s="1"/>
      <c r="LQA2215" s="1"/>
      <c r="LQB2215" s="1"/>
      <c r="LQC2215" s="1"/>
      <c r="LQD2215" s="1"/>
      <c r="LQE2215" s="1"/>
      <c r="LQF2215" s="1"/>
      <c r="LQG2215" s="1"/>
      <c r="LQH2215" s="1"/>
      <c r="LQI2215" s="1"/>
      <c r="LQJ2215" s="1"/>
      <c r="LQK2215" s="1"/>
      <c r="LQL2215" s="1"/>
      <c r="LQM2215" s="1"/>
      <c r="LQN2215" s="1"/>
      <c r="LQO2215" s="1"/>
      <c r="LQP2215" s="1"/>
      <c r="LQQ2215" s="1"/>
      <c r="LQR2215" s="1"/>
      <c r="LQS2215" s="1"/>
      <c r="LQT2215" s="1"/>
      <c r="LQU2215" s="1"/>
      <c r="LQV2215" s="1"/>
      <c r="LQW2215" s="1"/>
      <c r="LQX2215" s="1"/>
      <c r="LQY2215" s="1"/>
      <c r="LQZ2215" s="1"/>
      <c r="LRA2215" s="1"/>
      <c r="LRB2215" s="1"/>
      <c r="LRC2215" s="1"/>
      <c r="LRD2215" s="1"/>
      <c r="LRE2215" s="1"/>
      <c r="LRF2215" s="1"/>
      <c r="LRG2215" s="1"/>
      <c r="LRH2215" s="1"/>
      <c r="LRI2215" s="1"/>
      <c r="LRJ2215" s="1"/>
      <c r="LRK2215" s="1"/>
      <c r="LRL2215" s="1"/>
      <c r="LRM2215" s="1"/>
      <c r="LRN2215" s="1"/>
      <c r="LRO2215" s="1"/>
      <c r="LRP2215" s="1"/>
      <c r="LRQ2215" s="1"/>
      <c r="LRR2215" s="1"/>
      <c r="LRS2215" s="1"/>
      <c r="LRT2215" s="1"/>
      <c r="LRU2215" s="1"/>
      <c r="LRV2215" s="1"/>
      <c r="LRW2215" s="1"/>
      <c r="LRX2215" s="1"/>
      <c r="LRY2215" s="1"/>
      <c r="LRZ2215" s="1"/>
      <c r="LSA2215" s="1"/>
      <c r="LSB2215" s="1"/>
      <c r="LSC2215" s="1"/>
      <c r="LSD2215" s="1"/>
      <c r="LSE2215" s="1"/>
      <c r="LSF2215" s="1"/>
      <c r="LSG2215" s="1"/>
      <c r="LSH2215" s="1"/>
      <c r="LSI2215" s="1"/>
      <c r="LSJ2215" s="1"/>
      <c r="LSK2215" s="1"/>
      <c r="LSL2215" s="1"/>
      <c r="LSM2215" s="1"/>
      <c r="LSN2215" s="1"/>
      <c r="LSO2215" s="1"/>
      <c r="LSP2215" s="1"/>
      <c r="LSQ2215" s="1"/>
      <c r="LSR2215" s="1"/>
      <c r="LSS2215" s="1"/>
      <c r="LST2215" s="1"/>
      <c r="LSU2215" s="1"/>
      <c r="LSV2215" s="1"/>
      <c r="LSW2215" s="1"/>
      <c r="LSX2215" s="1"/>
      <c r="LSY2215" s="1"/>
      <c r="LSZ2215" s="1"/>
      <c r="LTA2215" s="1"/>
      <c r="LTB2215" s="1"/>
      <c r="LTC2215" s="1"/>
      <c r="LTD2215" s="1"/>
      <c r="LTE2215" s="1"/>
      <c r="LTF2215" s="1"/>
      <c r="LTG2215" s="1"/>
      <c r="LTH2215" s="1"/>
      <c r="LTI2215" s="1"/>
      <c r="LTJ2215" s="1"/>
      <c r="LTK2215" s="1"/>
      <c r="LTL2215" s="1"/>
      <c r="LTM2215" s="1"/>
      <c r="LTN2215" s="1"/>
      <c r="LTO2215" s="1"/>
      <c r="LTP2215" s="1"/>
      <c r="LTQ2215" s="1"/>
      <c r="LTR2215" s="1"/>
      <c r="LTS2215" s="1"/>
      <c r="LTT2215" s="1"/>
      <c r="LTU2215" s="1"/>
      <c r="LTV2215" s="1"/>
      <c r="LTW2215" s="1"/>
      <c r="LTX2215" s="1"/>
      <c r="LTY2215" s="1"/>
      <c r="LTZ2215" s="1"/>
      <c r="LUA2215" s="1"/>
      <c r="LUB2215" s="1"/>
      <c r="LUC2215" s="1"/>
      <c r="LUD2215" s="1"/>
      <c r="LUE2215" s="1"/>
      <c r="LUF2215" s="1"/>
      <c r="LUG2215" s="1"/>
      <c r="LUH2215" s="1"/>
      <c r="LUI2215" s="1"/>
      <c r="LUJ2215" s="1"/>
      <c r="LUK2215" s="1"/>
      <c r="LUL2215" s="1"/>
      <c r="LUM2215" s="1"/>
      <c r="LUN2215" s="1"/>
      <c r="LUO2215" s="1"/>
      <c r="LUP2215" s="1"/>
      <c r="LUQ2215" s="1"/>
      <c r="LUR2215" s="1"/>
      <c r="LUS2215" s="1"/>
      <c r="LUT2215" s="1"/>
      <c r="LUU2215" s="1"/>
      <c r="LUV2215" s="1"/>
      <c r="LUW2215" s="1"/>
      <c r="LUX2215" s="1"/>
      <c r="LUY2215" s="1"/>
      <c r="LUZ2215" s="1"/>
      <c r="LVA2215" s="1"/>
      <c r="LVB2215" s="1"/>
      <c r="LVC2215" s="1"/>
      <c r="LVD2215" s="1"/>
      <c r="LVE2215" s="1"/>
      <c r="LVF2215" s="1"/>
      <c r="LVG2215" s="1"/>
      <c r="LVH2215" s="1"/>
      <c r="LVI2215" s="1"/>
      <c r="LVJ2215" s="1"/>
      <c r="LVK2215" s="1"/>
      <c r="LVL2215" s="1"/>
      <c r="LVM2215" s="1"/>
      <c r="LVN2215" s="1"/>
      <c r="LVO2215" s="1"/>
      <c r="LVP2215" s="1"/>
      <c r="LVQ2215" s="1"/>
      <c r="LVR2215" s="1"/>
      <c r="LVS2215" s="1"/>
      <c r="LVT2215" s="1"/>
      <c r="LVU2215" s="1"/>
      <c r="LVV2215" s="1"/>
      <c r="LVW2215" s="1"/>
      <c r="LVX2215" s="1"/>
      <c r="LVY2215" s="1"/>
      <c r="LVZ2215" s="1"/>
      <c r="LWA2215" s="1"/>
      <c r="LWB2215" s="1"/>
      <c r="LWC2215" s="1"/>
      <c r="LWD2215" s="1"/>
      <c r="LWE2215" s="1"/>
      <c r="LWF2215" s="1"/>
      <c r="LWG2215" s="1"/>
      <c r="LWH2215" s="1"/>
      <c r="LWI2215" s="1"/>
      <c r="LWJ2215" s="1"/>
      <c r="LWK2215" s="1"/>
      <c r="LWL2215" s="1"/>
      <c r="LWM2215" s="1"/>
      <c r="LWN2215" s="1"/>
      <c r="LWO2215" s="1"/>
      <c r="LWP2215" s="1"/>
      <c r="LWQ2215" s="1"/>
      <c r="LWR2215" s="1"/>
      <c r="LWS2215" s="1"/>
      <c r="LWT2215" s="1"/>
      <c r="LWU2215" s="1"/>
      <c r="LWV2215" s="1"/>
      <c r="LWW2215" s="1"/>
      <c r="LWX2215" s="1"/>
      <c r="LWY2215" s="1"/>
      <c r="LWZ2215" s="1"/>
      <c r="LXA2215" s="1"/>
      <c r="LXB2215" s="1"/>
      <c r="LXC2215" s="1"/>
      <c r="LXD2215" s="1"/>
      <c r="LXE2215" s="1"/>
      <c r="LXF2215" s="1"/>
      <c r="LXG2215" s="1"/>
      <c r="LXH2215" s="1"/>
      <c r="LXI2215" s="1"/>
      <c r="LXJ2215" s="1"/>
      <c r="LXK2215" s="1"/>
      <c r="LXL2215" s="1"/>
      <c r="LXM2215" s="1"/>
      <c r="LXN2215" s="1"/>
      <c r="LXO2215" s="1"/>
      <c r="LXP2215" s="1"/>
      <c r="LXQ2215" s="1"/>
      <c r="LXR2215" s="1"/>
      <c r="LXS2215" s="1"/>
      <c r="LXT2215" s="1"/>
      <c r="LXU2215" s="1"/>
      <c r="LXV2215" s="1"/>
      <c r="LXW2215" s="1"/>
      <c r="LXX2215" s="1"/>
      <c r="LXY2215" s="1"/>
      <c r="LXZ2215" s="1"/>
      <c r="LYA2215" s="1"/>
      <c r="LYB2215" s="1"/>
      <c r="LYC2215" s="1"/>
      <c r="LYD2215" s="1"/>
      <c r="LYE2215" s="1"/>
      <c r="LYF2215" s="1"/>
      <c r="LYG2215" s="1"/>
      <c r="LYH2215" s="1"/>
      <c r="LYI2215" s="1"/>
      <c r="LYJ2215" s="1"/>
      <c r="LYK2215" s="1"/>
      <c r="LYL2215" s="1"/>
      <c r="LYM2215" s="1"/>
      <c r="LYN2215" s="1"/>
      <c r="LYO2215" s="1"/>
      <c r="LYP2215" s="1"/>
      <c r="LYQ2215" s="1"/>
      <c r="LYR2215" s="1"/>
      <c r="LYS2215" s="1"/>
      <c r="LYT2215" s="1"/>
      <c r="LYU2215" s="1"/>
      <c r="LYV2215" s="1"/>
      <c r="LYW2215" s="1"/>
      <c r="LYX2215" s="1"/>
      <c r="LYY2215" s="1"/>
      <c r="LYZ2215" s="1"/>
      <c r="LZA2215" s="1"/>
      <c r="LZB2215" s="1"/>
      <c r="LZC2215" s="1"/>
      <c r="LZD2215" s="1"/>
      <c r="LZE2215" s="1"/>
      <c r="LZF2215" s="1"/>
      <c r="LZG2215" s="1"/>
      <c r="LZH2215" s="1"/>
      <c r="LZI2215" s="1"/>
      <c r="LZJ2215" s="1"/>
      <c r="LZK2215" s="1"/>
      <c r="LZL2215" s="1"/>
      <c r="LZM2215" s="1"/>
      <c r="LZN2215" s="1"/>
      <c r="LZO2215" s="1"/>
      <c r="LZP2215" s="1"/>
      <c r="LZQ2215" s="1"/>
      <c r="LZR2215" s="1"/>
      <c r="LZS2215" s="1"/>
      <c r="LZT2215" s="1"/>
      <c r="LZU2215" s="1"/>
      <c r="LZV2215" s="1"/>
      <c r="LZW2215" s="1"/>
      <c r="LZX2215" s="1"/>
      <c r="LZY2215" s="1"/>
      <c r="LZZ2215" s="1"/>
      <c r="MAA2215" s="1"/>
      <c r="MAB2215" s="1"/>
      <c r="MAC2215" s="1"/>
      <c r="MAD2215" s="1"/>
      <c r="MAE2215" s="1"/>
      <c r="MAF2215" s="1"/>
      <c r="MAG2215" s="1"/>
      <c r="MAH2215" s="1"/>
      <c r="MAI2215" s="1"/>
      <c r="MAJ2215" s="1"/>
      <c r="MAK2215" s="1"/>
      <c r="MAL2215" s="1"/>
      <c r="MAM2215" s="1"/>
      <c r="MAN2215" s="1"/>
      <c r="MAO2215" s="1"/>
      <c r="MAP2215" s="1"/>
      <c r="MAQ2215" s="1"/>
      <c r="MAR2215" s="1"/>
      <c r="MAS2215" s="1"/>
      <c r="MAT2215" s="1"/>
      <c r="MAU2215" s="1"/>
      <c r="MAV2215" s="1"/>
      <c r="MAW2215" s="1"/>
      <c r="MAX2215" s="1"/>
      <c r="MAY2215" s="1"/>
      <c r="MAZ2215" s="1"/>
      <c r="MBA2215" s="1"/>
      <c r="MBB2215" s="1"/>
      <c r="MBC2215" s="1"/>
      <c r="MBD2215" s="1"/>
      <c r="MBE2215" s="1"/>
      <c r="MBF2215" s="1"/>
      <c r="MBG2215" s="1"/>
      <c r="MBH2215" s="1"/>
      <c r="MBI2215" s="1"/>
      <c r="MBJ2215" s="1"/>
      <c r="MBK2215" s="1"/>
      <c r="MBL2215" s="1"/>
      <c r="MBM2215" s="1"/>
      <c r="MBN2215" s="1"/>
      <c r="MBO2215" s="1"/>
      <c r="MBP2215" s="1"/>
      <c r="MBQ2215" s="1"/>
      <c r="MBR2215" s="1"/>
      <c r="MBS2215" s="1"/>
      <c r="MBT2215" s="1"/>
      <c r="MBU2215" s="1"/>
      <c r="MBV2215" s="1"/>
      <c r="MBW2215" s="1"/>
      <c r="MBX2215" s="1"/>
      <c r="MBY2215" s="1"/>
      <c r="MBZ2215" s="1"/>
      <c r="MCA2215" s="1"/>
      <c r="MCB2215" s="1"/>
      <c r="MCC2215" s="1"/>
      <c r="MCD2215" s="1"/>
      <c r="MCE2215" s="1"/>
      <c r="MCF2215" s="1"/>
      <c r="MCG2215" s="1"/>
      <c r="MCH2215" s="1"/>
      <c r="MCI2215" s="1"/>
      <c r="MCJ2215" s="1"/>
      <c r="MCK2215" s="1"/>
      <c r="MCL2215" s="1"/>
      <c r="MCM2215" s="1"/>
      <c r="MCN2215" s="1"/>
      <c r="MCO2215" s="1"/>
      <c r="MCP2215" s="1"/>
      <c r="MCQ2215" s="1"/>
      <c r="MCR2215" s="1"/>
      <c r="MCS2215" s="1"/>
      <c r="MCT2215" s="1"/>
      <c r="MCU2215" s="1"/>
      <c r="MCV2215" s="1"/>
      <c r="MCW2215" s="1"/>
      <c r="MCX2215" s="1"/>
      <c r="MCY2215" s="1"/>
      <c r="MCZ2215" s="1"/>
      <c r="MDA2215" s="1"/>
      <c r="MDB2215" s="1"/>
      <c r="MDC2215" s="1"/>
      <c r="MDD2215" s="1"/>
      <c r="MDE2215" s="1"/>
      <c r="MDF2215" s="1"/>
      <c r="MDG2215" s="1"/>
      <c r="MDH2215" s="1"/>
      <c r="MDI2215" s="1"/>
      <c r="MDJ2215" s="1"/>
      <c r="MDK2215" s="1"/>
      <c r="MDL2215" s="1"/>
      <c r="MDM2215" s="1"/>
      <c r="MDN2215" s="1"/>
      <c r="MDO2215" s="1"/>
      <c r="MDP2215" s="1"/>
      <c r="MDQ2215" s="1"/>
      <c r="MDR2215" s="1"/>
      <c r="MDS2215" s="1"/>
      <c r="MDT2215" s="1"/>
      <c r="MDU2215" s="1"/>
      <c r="MDV2215" s="1"/>
      <c r="MDW2215" s="1"/>
      <c r="MDX2215" s="1"/>
      <c r="MDY2215" s="1"/>
      <c r="MDZ2215" s="1"/>
      <c r="MEA2215" s="1"/>
      <c r="MEB2215" s="1"/>
      <c r="MEC2215" s="1"/>
      <c r="MED2215" s="1"/>
      <c r="MEE2215" s="1"/>
      <c r="MEF2215" s="1"/>
      <c r="MEG2215" s="1"/>
      <c r="MEH2215" s="1"/>
      <c r="MEI2215" s="1"/>
      <c r="MEJ2215" s="1"/>
      <c r="MEK2215" s="1"/>
      <c r="MEL2215" s="1"/>
      <c r="MEM2215" s="1"/>
      <c r="MEN2215" s="1"/>
      <c r="MEO2215" s="1"/>
      <c r="MEP2215" s="1"/>
      <c r="MEQ2215" s="1"/>
      <c r="MER2215" s="1"/>
      <c r="MES2215" s="1"/>
      <c r="MET2215" s="1"/>
      <c r="MEU2215" s="1"/>
      <c r="MEV2215" s="1"/>
      <c r="MEW2215" s="1"/>
      <c r="MEX2215" s="1"/>
      <c r="MEY2215" s="1"/>
      <c r="MEZ2215" s="1"/>
      <c r="MFA2215" s="1"/>
      <c r="MFB2215" s="1"/>
      <c r="MFC2215" s="1"/>
      <c r="MFD2215" s="1"/>
      <c r="MFE2215" s="1"/>
      <c r="MFF2215" s="1"/>
      <c r="MFG2215" s="1"/>
      <c r="MFH2215" s="1"/>
      <c r="MFI2215" s="1"/>
      <c r="MFJ2215" s="1"/>
      <c r="MFK2215" s="1"/>
      <c r="MFL2215" s="1"/>
      <c r="MFM2215" s="1"/>
      <c r="MFN2215" s="1"/>
      <c r="MFO2215" s="1"/>
      <c r="MFP2215" s="1"/>
      <c r="MFQ2215" s="1"/>
      <c r="MFR2215" s="1"/>
      <c r="MFS2215" s="1"/>
      <c r="MFT2215" s="1"/>
      <c r="MFU2215" s="1"/>
      <c r="MFV2215" s="1"/>
      <c r="MFW2215" s="1"/>
      <c r="MFX2215" s="1"/>
      <c r="MFY2215" s="1"/>
      <c r="MFZ2215" s="1"/>
      <c r="MGA2215" s="1"/>
      <c r="MGB2215" s="1"/>
      <c r="MGC2215" s="1"/>
      <c r="MGD2215" s="1"/>
      <c r="MGE2215" s="1"/>
      <c r="MGF2215" s="1"/>
      <c r="MGG2215" s="1"/>
      <c r="MGH2215" s="1"/>
      <c r="MGI2215" s="1"/>
      <c r="MGJ2215" s="1"/>
      <c r="MGK2215" s="1"/>
      <c r="MGL2215" s="1"/>
      <c r="MGM2215" s="1"/>
      <c r="MGN2215" s="1"/>
      <c r="MGO2215" s="1"/>
      <c r="MGP2215" s="1"/>
      <c r="MGQ2215" s="1"/>
      <c r="MGR2215" s="1"/>
      <c r="MGS2215" s="1"/>
      <c r="MGT2215" s="1"/>
      <c r="MGU2215" s="1"/>
      <c r="MGV2215" s="1"/>
      <c r="MGW2215" s="1"/>
      <c r="MGX2215" s="1"/>
      <c r="MGY2215" s="1"/>
      <c r="MGZ2215" s="1"/>
      <c r="MHA2215" s="1"/>
      <c r="MHB2215" s="1"/>
      <c r="MHC2215" s="1"/>
      <c r="MHD2215" s="1"/>
      <c r="MHE2215" s="1"/>
      <c r="MHF2215" s="1"/>
      <c r="MHG2215" s="1"/>
      <c r="MHH2215" s="1"/>
      <c r="MHI2215" s="1"/>
      <c r="MHJ2215" s="1"/>
      <c r="MHK2215" s="1"/>
      <c r="MHL2215" s="1"/>
      <c r="MHM2215" s="1"/>
      <c r="MHN2215" s="1"/>
      <c r="MHO2215" s="1"/>
      <c r="MHP2215" s="1"/>
      <c r="MHQ2215" s="1"/>
      <c r="MHR2215" s="1"/>
      <c r="MHS2215" s="1"/>
      <c r="MHT2215" s="1"/>
      <c r="MHU2215" s="1"/>
      <c r="MHV2215" s="1"/>
      <c r="MHW2215" s="1"/>
      <c r="MHX2215" s="1"/>
      <c r="MHY2215" s="1"/>
      <c r="MHZ2215" s="1"/>
      <c r="MIA2215" s="1"/>
      <c r="MIB2215" s="1"/>
      <c r="MIC2215" s="1"/>
      <c r="MID2215" s="1"/>
      <c r="MIE2215" s="1"/>
      <c r="MIF2215" s="1"/>
      <c r="MIG2215" s="1"/>
      <c r="MIH2215" s="1"/>
      <c r="MII2215" s="1"/>
      <c r="MIJ2215" s="1"/>
      <c r="MIK2215" s="1"/>
      <c r="MIL2215" s="1"/>
      <c r="MIM2215" s="1"/>
      <c r="MIN2215" s="1"/>
      <c r="MIO2215" s="1"/>
      <c r="MIP2215" s="1"/>
      <c r="MIQ2215" s="1"/>
      <c r="MIR2215" s="1"/>
      <c r="MIS2215" s="1"/>
      <c r="MIT2215" s="1"/>
      <c r="MIU2215" s="1"/>
      <c r="MIV2215" s="1"/>
      <c r="MIW2215" s="1"/>
      <c r="MIX2215" s="1"/>
      <c r="MIY2215" s="1"/>
      <c r="MIZ2215" s="1"/>
      <c r="MJA2215" s="1"/>
      <c r="MJB2215" s="1"/>
      <c r="MJC2215" s="1"/>
      <c r="MJD2215" s="1"/>
      <c r="MJE2215" s="1"/>
      <c r="MJF2215" s="1"/>
      <c r="MJG2215" s="1"/>
      <c r="MJH2215" s="1"/>
      <c r="MJI2215" s="1"/>
      <c r="MJJ2215" s="1"/>
      <c r="MJK2215" s="1"/>
      <c r="MJL2215" s="1"/>
      <c r="MJM2215" s="1"/>
      <c r="MJN2215" s="1"/>
      <c r="MJO2215" s="1"/>
      <c r="MJP2215" s="1"/>
      <c r="MJQ2215" s="1"/>
      <c r="MJR2215" s="1"/>
      <c r="MJS2215" s="1"/>
      <c r="MJT2215" s="1"/>
      <c r="MJU2215" s="1"/>
      <c r="MJV2215" s="1"/>
      <c r="MJW2215" s="1"/>
      <c r="MJX2215" s="1"/>
      <c r="MJY2215" s="1"/>
      <c r="MJZ2215" s="1"/>
      <c r="MKA2215" s="1"/>
      <c r="MKB2215" s="1"/>
      <c r="MKC2215" s="1"/>
      <c r="MKD2215" s="1"/>
      <c r="MKE2215" s="1"/>
      <c r="MKF2215" s="1"/>
      <c r="MKG2215" s="1"/>
      <c r="MKH2215" s="1"/>
      <c r="MKI2215" s="1"/>
      <c r="MKJ2215" s="1"/>
      <c r="MKK2215" s="1"/>
      <c r="MKL2215" s="1"/>
      <c r="MKM2215" s="1"/>
      <c r="MKN2215" s="1"/>
      <c r="MKO2215" s="1"/>
      <c r="MKP2215" s="1"/>
      <c r="MKQ2215" s="1"/>
      <c r="MKR2215" s="1"/>
      <c r="MKS2215" s="1"/>
      <c r="MKT2215" s="1"/>
      <c r="MKU2215" s="1"/>
      <c r="MKV2215" s="1"/>
      <c r="MKW2215" s="1"/>
      <c r="MKX2215" s="1"/>
      <c r="MKY2215" s="1"/>
      <c r="MKZ2215" s="1"/>
      <c r="MLA2215" s="1"/>
      <c r="MLB2215" s="1"/>
      <c r="MLC2215" s="1"/>
      <c r="MLD2215" s="1"/>
      <c r="MLE2215" s="1"/>
      <c r="MLF2215" s="1"/>
      <c r="MLG2215" s="1"/>
      <c r="MLH2215" s="1"/>
      <c r="MLI2215" s="1"/>
      <c r="MLJ2215" s="1"/>
      <c r="MLK2215" s="1"/>
      <c r="MLL2215" s="1"/>
      <c r="MLM2215" s="1"/>
      <c r="MLN2215" s="1"/>
      <c r="MLO2215" s="1"/>
      <c r="MLP2215" s="1"/>
      <c r="MLQ2215" s="1"/>
      <c r="MLR2215" s="1"/>
      <c r="MLS2215" s="1"/>
      <c r="MLT2215" s="1"/>
      <c r="MLU2215" s="1"/>
      <c r="MLV2215" s="1"/>
      <c r="MLW2215" s="1"/>
      <c r="MLX2215" s="1"/>
      <c r="MLY2215" s="1"/>
      <c r="MLZ2215" s="1"/>
      <c r="MMA2215" s="1"/>
      <c r="MMB2215" s="1"/>
      <c r="MMC2215" s="1"/>
      <c r="MMD2215" s="1"/>
      <c r="MME2215" s="1"/>
      <c r="MMF2215" s="1"/>
      <c r="MMG2215" s="1"/>
      <c r="MMH2215" s="1"/>
      <c r="MMI2215" s="1"/>
      <c r="MMJ2215" s="1"/>
      <c r="MMK2215" s="1"/>
      <c r="MML2215" s="1"/>
      <c r="MMM2215" s="1"/>
      <c r="MMN2215" s="1"/>
      <c r="MMO2215" s="1"/>
      <c r="MMP2215" s="1"/>
      <c r="MMQ2215" s="1"/>
      <c r="MMR2215" s="1"/>
      <c r="MMS2215" s="1"/>
      <c r="MMT2215" s="1"/>
      <c r="MMU2215" s="1"/>
      <c r="MMV2215" s="1"/>
      <c r="MMW2215" s="1"/>
      <c r="MMX2215" s="1"/>
      <c r="MMY2215" s="1"/>
      <c r="MMZ2215" s="1"/>
      <c r="MNA2215" s="1"/>
      <c r="MNB2215" s="1"/>
      <c r="MNC2215" s="1"/>
      <c r="MND2215" s="1"/>
      <c r="MNE2215" s="1"/>
      <c r="MNF2215" s="1"/>
      <c r="MNG2215" s="1"/>
      <c r="MNH2215" s="1"/>
      <c r="MNI2215" s="1"/>
      <c r="MNJ2215" s="1"/>
      <c r="MNK2215" s="1"/>
      <c r="MNL2215" s="1"/>
      <c r="MNM2215" s="1"/>
      <c r="MNN2215" s="1"/>
      <c r="MNO2215" s="1"/>
      <c r="MNP2215" s="1"/>
      <c r="MNQ2215" s="1"/>
      <c r="MNR2215" s="1"/>
      <c r="MNS2215" s="1"/>
      <c r="MNT2215" s="1"/>
      <c r="MNU2215" s="1"/>
      <c r="MNV2215" s="1"/>
      <c r="MNW2215" s="1"/>
      <c r="MNX2215" s="1"/>
      <c r="MNY2215" s="1"/>
      <c r="MNZ2215" s="1"/>
      <c r="MOA2215" s="1"/>
      <c r="MOB2215" s="1"/>
      <c r="MOC2215" s="1"/>
      <c r="MOD2215" s="1"/>
      <c r="MOE2215" s="1"/>
      <c r="MOF2215" s="1"/>
      <c r="MOG2215" s="1"/>
      <c r="MOH2215" s="1"/>
      <c r="MOI2215" s="1"/>
      <c r="MOJ2215" s="1"/>
      <c r="MOK2215" s="1"/>
      <c r="MOL2215" s="1"/>
      <c r="MOM2215" s="1"/>
      <c r="MON2215" s="1"/>
      <c r="MOO2215" s="1"/>
      <c r="MOP2215" s="1"/>
      <c r="MOQ2215" s="1"/>
      <c r="MOR2215" s="1"/>
      <c r="MOS2215" s="1"/>
      <c r="MOT2215" s="1"/>
      <c r="MOU2215" s="1"/>
      <c r="MOV2215" s="1"/>
      <c r="MOW2215" s="1"/>
      <c r="MOX2215" s="1"/>
      <c r="MOY2215" s="1"/>
      <c r="MOZ2215" s="1"/>
      <c r="MPA2215" s="1"/>
      <c r="MPB2215" s="1"/>
      <c r="MPC2215" s="1"/>
      <c r="MPD2215" s="1"/>
      <c r="MPE2215" s="1"/>
      <c r="MPF2215" s="1"/>
      <c r="MPG2215" s="1"/>
      <c r="MPH2215" s="1"/>
      <c r="MPI2215" s="1"/>
      <c r="MPJ2215" s="1"/>
      <c r="MPK2215" s="1"/>
      <c r="MPL2215" s="1"/>
      <c r="MPM2215" s="1"/>
      <c r="MPN2215" s="1"/>
      <c r="MPO2215" s="1"/>
      <c r="MPP2215" s="1"/>
      <c r="MPQ2215" s="1"/>
      <c r="MPR2215" s="1"/>
      <c r="MPS2215" s="1"/>
      <c r="MPT2215" s="1"/>
      <c r="MPU2215" s="1"/>
      <c r="MPV2215" s="1"/>
      <c r="MPW2215" s="1"/>
      <c r="MPX2215" s="1"/>
      <c r="MPY2215" s="1"/>
      <c r="MPZ2215" s="1"/>
      <c r="MQA2215" s="1"/>
      <c r="MQB2215" s="1"/>
      <c r="MQC2215" s="1"/>
      <c r="MQD2215" s="1"/>
      <c r="MQE2215" s="1"/>
      <c r="MQF2215" s="1"/>
      <c r="MQG2215" s="1"/>
      <c r="MQH2215" s="1"/>
      <c r="MQI2215" s="1"/>
      <c r="MQJ2215" s="1"/>
      <c r="MQK2215" s="1"/>
      <c r="MQL2215" s="1"/>
      <c r="MQM2215" s="1"/>
      <c r="MQN2215" s="1"/>
      <c r="MQO2215" s="1"/>
      <c r="MQP2215" s="1"/>
      <c r="MQQ2215" s="1"/>
      <c r="MQR2215" s="1"/>
      <c r="MQS2215" s="1"/>
      <c r="MQT2215" s="1"/>
      <c r="MQU2215" s="1"/>
      <c r="MQV2215" s="1"/>
      <c r="MQW2215" s="1"/>
      <c r="MQX2215" s="1"/>
      <c r="MQY2215" s="1"/>
      <c r="MQZ2215" s="1"/>
      <c r="MRA2215" s="1"/>
      <c r="MRB2215" s="1"/>
      <c r="MRC2215" s="1"/>
      <c r="MRD2215" s="1"/>
      <c r="MRE2215" s="1"/>
      <c r="MRF2215" s="1"/>
      <c r="MRG2215" s="1"/>
      <c r="MRH2215" s="1"/>
      <c r="MRI2215" s="1"/>
      <c r="MRJ2215" s="1"/>
      <c r="MRK2215" s="1"/>
      <c r="MRL2215" s="1"/>
      <c r="MRM2215" s="1"/>
      <c r="MRN2215" s="1"/>
      <c r="MRO2215" s="1"/>
      <c r="MRP2215" s="1"/>
      <c r="MRQ2215" s="1"/>
      <c r="MRR2215" s="1"/>
      <c r="MRS2215" s="1"/>
      <c r="MRT2215" s="1"/>
      <c r="MRU2215" s="1"/>
      <c r="MRV2215" s="1"/>
      <c r="MRW2215" s="1"/>
      <c r="MRX2215" s="1"/>
      <c r="MRY2215" s="1"/>
      <c r="MRZ2215" s="1"/>
      <c r="MSA2215" s="1"/>
      <c r="MSB2215" s="1"/>
      <c r="MSC2215" s="1"/>
      <c r="MSD2215" s="1"/>
      <c r="MSE2215" s="1"/>
      <c r="MSF2215" s="1"/>
      <c r="MSG2215" s="1"/>
      <c r="MSH2215" s="1"/>
      <c r="MSI2215" s="1"/>
      <c r="MSJ2215" s="1"/>
      <c r="MSK2215" s="1"/>
      <c r="MSL2215" s="1"/>
      <c r="MSM2215" s="1"/>
      <c r="MSN2215" s="1"/>
      <c r="MSO2215" s="1"/>
      <c r="MSP2215" s="1"/>
      <c r="MSQ2215" s="1"/>
      <c r="MSR2215" s="1"/>
      <c r="MSS2215" s="1"/>
      <c r="MST2215" s="1"/>
      <c r="MSU2215" s="1"/>
      <c r="MSV2215" s="1"/>
      <c r="MSW2215" s="1"/>
      <c r="MSX2215" s="1"/>
      <c r="MSY2215" s="1"/>
      <c r="MSZ2215" s="1"/>
      <c r="MTA2215" s="1"/>
      <c r="MTB2215" s="1"/>
      <c r="MTC2215" s="1"/>
      <c r="MTD2215" s="1"/>
      <c r="MTE2215" s="1"/>
      <c r="MTF2215" s="1"/>
      <c r="MTG2215" s="1"/>
      <c r="MTH2215" s="1"/>
      <c r="MTI2215" s="1"/>
      <c r="MTJ2215" s="1"/>
      <c r="MTK2215" s="1"/>
      <c r="MTL2215" s="1"/>
      <c r="MTM2215" s="1"/>
      <c r="MTN2215" s="1"/>
      <c r="MTO2215" s="1"/>
      <c r="MTP2215" s="1"/>
      <c r="MTQ2215" s="1"/>
      <c r="MTR2215" s="1"/>
      <c r="MTS2215" s="1"/>
      <c r="MTT2215" s="1"/>
      <c r="MTU2215" s="1"/>
      <c r="MTV2215" s="1"/>
      <c r="MTW2215" s="1"/>
      <c r="MTX2215" s="1"/>
      <c r="MTY2215" s="1"/>
      <c r="MTZ2215" s="1"/>
      <c r="MUA2215" s="1"/>
      <c r="MUB2215" s="1"/>
      <c r="MUC2215" s="1"/>
      <c r="MUD2215" s="1"/>
      <c r="MUE2215" s="1"/>
      <c r="MUF2215" s="1"/>
      <c r="MUG2215" s="1"/>
      <c r="MUH2215" s="1"/>
      <c r="MUI2215" s="1"/>
      <c r="MUJ2215" s="1"/>
      <c r="MUK2215" s="1"/>
      <c r="MUL2215" s="1"/>
      <c r="MUM2215" s="1"/>
      <c r="MUN2215" s="1"/>
      <c r="MUO2215" s="1"/>
      <c r="MUP2215" s="1"/>
      <c r="MUQ2215" s="1"/>
      <c r="MUR2215" s="1"/>
      <c r="MUS2215" s="1"/>
      <c r="MUT2215" s="1"/>
      <c r="MUU2215" s="1"/>
      <c r="MUV2215" s="1"/>
      <c r="MUW2215" s="1"/>
      <c r="MUX2215" s="1"/>
      <c r="MUY2215" s="1"/>
      <c r="MUZ2215" s="1"/>
      <c r="MVA2215" s="1"/>
      <c r="MVB2215" s="1"/>
      <c r="MVC2215" s="1"/>
      <c r="MVD2215" s="1"/>
      <c r="MVE2215" s="1"/>
      <c r="MVF2215" s="1"/>
      <c r="MVG2215" s="1"/>
      <c r="MVH2215" s="1"/>
      <c r="MVI2215" s="1"/>
      <c r="MVJ2215" s="1"/>
      <c r="MVK2215" s="1"/>
      <c r="MVL2215" s="1"/>
      <c r="MVM2215" s="1"/>
      <c r="MVN2215" s="1"/>
      <c r="MVO2215" s="1"/>
      <c r="MVP2215" s="1"/>
      <c r="MVQ2215" s="1"/>
      <c r="MVR2215" s="1"/>
      <c r="MVS2215" s="1"/>
      <c r="MVT2215" s="1"/>
      <c r="MVU2215" s="1"/>
      <c r="MVV2215" s="1"/>
      <c r="MVW2215" s="1"/>
      <c r="MVX2215" s="1"/>
      <c r="MVY2215" s="1"/>
      <c r="MVZ2215" s="1"/>
      <c r="MWA2215" s="1"/>
      <c r="MWB2215" s="1"/>
      <c r="MWC2215" s="1"/>
      <c r="MWD2215" s="1"/>
      <c r="MWE2215" s="1"/>
      <c r="MWF2215" s="1"/>
      <c r="MWG2215" s="1"/>
      <c r="MWH2215" s="1"/>
      <c r="MWI2215" s="1"/>
      <c r="MWJ2215" s="1"/>
      <c r="MWK2215" s="1"/>
      <c r="MWL2215" s="1"/>
      <c r="MWM2215" s="1"/>
      <c r="MWN2215" s="1"/>
      <c r="MWO2215" s="1"/>
      <c r="MWP2215" s="1"/>
      <c r="MWQ2215" s="1"/>
      <c r="MWR2215" s="1"/>
      <c r="MWS2215" s="1"/>
      <c r="MWT2215" s="1"/>
      <c r="MWU2215" s="1"/>
      <c r="MWV2215" s="1"/>
      <c r="MWW2215" s="1"/>
      <c r="MWX2215" s="1"/>
      <c r="MWY2215" s="1"/>
      <c r="MWZ2215" s="1"/>
      <c r="MXA2215" s="1"/>
      <c r="MXB2215" s="1"/>
      <c r="MXC2215" s="1"/>
      <c r="MXD2215" s="1"/>
      <c r="MXE2215" s="1"/>
      <c r="MXF2215" s="1"/>
      <c r="MXG2215" s="1"/>
      <c r="MXH2215" s="1"/>
      <c r="MXI2215" s="1"/>
      <c r="MXJ2215" s="1"/>
      <c r="MXK2215" s="1"/>
      <c r="MXL2215" s="1"/>
      <c r="MXM2215" s="1"/>
      <c r="MXN2215" s="1"/>
      <c r="MXO2215" s="1"/>
      <c r="MXP2215" s="1"/>
      <c r="MXQ2215" s="1"/>
      <c r="MXR2215" s="1"/>
      <c r="MXS2215" s="1"/>
      <c r="MXT2215" s="1"/>
      <c r="MXU2215" s="1"/>
      <c r="MXV2215" s="1"/>
      <c r="MXW2215" s="1"/>
      <c r="MXX2215" s="1"/>
      <c r="MXY2215" s="1"/>
      <c r="MXZ2215" s="1"/>
      <c r="MYA2215" s="1"/>
      <c r="MYB2215" s="1"/>
      <c r="MYC2215" s="1"/>
      <c r="MYD2215" s="1"/>
      <c r="MYE2215" s="1"/>
      <c r="MYF2215" s="1"/>
      <c r="MYG2215" s="1"/>
      <c r="MYH2215" s="1"/>
      <c r="MYI2215" s="1"/>
      <c r="MYJ2215" s="1"/>
      <c r="MYK2215" s="1"/>
      <c r="MYL2215" s="1"/>
      <c r="MYM2215" s="1"/>
      <c r="MYN2215" s="1"/>
      <c r="MYO2215" s="1"/>
      <c r="MYP2215" s="1"/>
      <c r="MYQ2215" s="1"/>
      <c r="MYR2215" s="1"/>
      <c r="MYS2215" s="1"/>
      <c r="MYT2215" s="1"/>
      <c r="MYU2215" s="1"/>
      <c r="MYV2215" s="1"/>
      <c r="MYW2215" s="1"/>
      <c r="MYX2215" s="1"/>
      <c r="MYY2215" s="1"/>
      <c r="MYZ2215" s="1"/>
      <c r="MZA2215" s="1"/>
      <c r="MZB2215" s="1"/>
      <c r="MZC2215" s="1"/>
      <c r="MZD2215" s="1"/>
      <c r="MZE2215" s="1"/>
      <c r="MZF2215" s="1"/>
      <c r="MZG2215" s="1"/>
      <c r="MZH2215" s="1"/>
      <c r="MZI2215" s="1"/>
      <c r="MZJ2215" s="1"/>
      <c r="MZK2215" s="1"/>
      <c r="MZL2215" s="1"/>
      <c r="MZM2215" s="1"/>
      <c r="MZN2215" s="1"/>
      <c r="MZO2215" s="1"/>
      <c r="MZP2215" s="1"/>
      <c r="MZQ2215" s="1"/>
      <c r="MZR2215" s="1"/>
      <c r="MZS2215" s="1"/>
      <c r="MZT2215" s="1"/>
      <c r="MZU2215" s="1"/>
      <c r="MZV2215" s="1"/>
      <c r="MZW2215" s="1"/>
      <c r="MZX2215" s="1"/>
      <c r="MZY2215" s="1"/>
      <c r="MZZ2215" s="1"/>
      <c r="NAA2215" s="1"/>
      <c r="NAB2215" s="1"/>
      <c r="NAC2215" s="1"/>
      <c r="NAD2215" s="1"/>
      <c r="NAE2215" s="1"/>
      <c r="NAF2215" s="1"/>
      <c r="NAG2215" s="1"/>
      <c r="NAH2215" s="1"/>
      <c r="NAI2215" s="1"/>
      <c r="NAJ2215" s="1"/>
      <c r="NAK2215" s="1"/>
      <c r="NAL2215" s="1"/>
      <c r="NAM2215" s="1"/>
      <c r="NAN2215" s="1"/>
      <c r="NAO2215" s="1"/>
      <c r="NAP2215" s="1"/>
      <c r="NAQ2215" s="1"/>
      <c r="NAR2215" s="1"/>
      <c r="NAS2215" s="1"/>
      <c r="NAT2215" s="1"/>
      <c r="NAU2215" s="1"/>
      <c r="NAV2215" s="1"/>
      <c r="NAW2215" s="1"/>
      <c r="NAX2215" s="1"/>
      <c r="NAY2215" s="1"/>
      <c r="NAZ2215" s="1"/>
      <c r="NBA2215" s="1"/>
      <c r="NBB2215" s="1"/>
      <c r="NBC2215" s="1"/>
      <c r="NBD2215" s="1"/>
      <c r="NBE2215" s="1"/>
      <c r="NBF2215" s="1"/>
      <c r="NBG2215" s="1"/>
      <c r="NBH2215" s="1"/>
      <c r="NBI2215" s="1"/>
      <c r="NBJ2215" s="1"/>
      <c r="NBK2215" s="1"/>
      <c r="NBL2215" s="1"/>
      <c r="NBM2215" s="1"/>
      <c r="NBN2215" s="1"/>
      <c r="NBO2215" s="1"/>
      <c r="NBP2215" s="1"/>
      <c r="NBQ2215" s="1"/>
      <c r="NBR2215" s="1"/>
      <c r="NBS2215" s="1"/>
      <c r="NBT2215" s="1"/>
      <c r="NBU2215" s="1"/>
      <c r="NBV2215" s="1"/>
      <c r="NBW2215" s="1"/>
      <c r="NBX2215" s="1"/>
      <c r="NBY2215" s="1"/>
      <c r="NBZ2215" s="1"/>
      <c r="NCA2215" s="1"/>
      <c r="NCB2215" s="1"/>
      <c r="NCC2215" s="1"/>
      <c r="NCD2215" s="1"/>
      <c r="NCE2215" s="1"/>
      <c r="NCF2215" s="1"/>
      <c r="NCG2215" s="1"/>
      <c r="NCH2215" s="1"/>
      <c r="NCI2215" s="1"/>
      <c r="NCJ2215" s="1"/>
      <c r="NCK2215" s="1"/>
      <c r="NCL2215" s="1"/>
      <c r="NCM2215" s="1"/>
      <c r="NCN2215" s="1"/>
      <c r="NCO2215" s="1"/>
      <c r="NCP2215" s="1"/>
      <c r="NCQ2215" s="1"/>
      <c r="NCR2215" s="1"/>
      <c r="NCS2215" s="1"/>
      <c r="NCT2215" s="1"/>
      <c r="NCU2215" s="1"/>
      <c r="NCV2215" s="1"/>
      <c r="NCW2215" s="1"/>
      <c r="NCX2215" s="1"/>
      <c r="NCY2215" s="1"/>
      <c r="NCZ2215" s="1"/>
      <c r="NDA2215" s="1"/>
      <c r="NDB2215" s="1"/>
      <c r="NDC2215" s="1"/>
      <c r="NDD2215" s="1"/>
      <c r="NDE2215" s="1"/>
      <c r="NDF2215" s="1"/>
      <c r="NDG2215" s="1"/>
      <c r="NDH2215" s="1"/>
      <c r="NDI2215" s="1"/>
      <c r="NDJ2215" s="1"/>
      <c r="NDK2215" s="1"/>
      <c r="NDL2215" s="1"/>
      <c r="NDM2215" s="1"/>
      <c r="NDN2215" s="1"/>
      <c r="NDO2215" s="1"/>
      <c r="NDP2215" s="1"/>
      <c r="NDQ2215" s="1"/>
      <c r="NDR2215" s="1"/>
      <c r="NDS2215" s="1"/>
      <c r="NDT2215" s="1"/>
      <c r="NDU2215" s="1"/>
      <c r="NDV2215" s="1"/>
      <c r="NDW2215" s="1"/>
      <c r="NDX2215" s="1"/>
      <c r="NDY2215" s="1"/>
      <c r="NDZ2215" s="1"/>
      <c r="NEA2215" s="1"/>
      <c r="NEB2215" s="1"/>
      <c r="NEC2215" s="1"/>
      <c r="NED2215" s="1"/>
      <c r="NEE2215" s="1"/>
      <c r="NEF2215" s="1"/>
      <c r="NEG2215" s="1"/>
      <c r="NEH2215" s="1"/>
      <c r="NEI2215" s="1"/>
      <c r="NEJ2215" s="1"/>
      <c r="NEK2215" s="1"/>
      <c r="NEL2215" s="1"/>
      <c r="NEM2215" s="1"/>
      <c r="NEN2215" s="1"/>
      <c r="NEO2215" s="1"/>
      <c r="NEP2215" s="1"/>
      <c r="NEQ2215" s="1"/>
      <c r="NER2215" s="1"/>
      <c r="NES2215" s="1"/>
      <c r="NET2215" s="1"/>
      <c r="NEU2215" s="1"/>
      <c r="NEV2215" s="1"/>
      <c r="NEW2215" s="1"/>
      <c r="NEX2215" s="1"/>
      <c r="NEY2215" s="1"/>
      <c r="NEZ2215" s="1"/>
      <c r="NFA2215" s="1"/>
      <c r="NFB2215" s="1"/>
      <c r="NFC2215" s="1"/>
      <c r="NFD2215" s="1"/>
      <c r="NFE2215" s="1"/>
      <c r="NFF2215" s="1"/>
      <c r="NFG2215" s="1"/>
      <c r="NFH2215" s="1"/>
      <c r="NFI2215" s="1"/>
      <c r="NFJ2215" s="1"/>
      <c r="NFK2215" s="1"/>
      <c r="NFL2215" s="1"/>
      <c r="NFM2215" s="1"/>
      <c r="NFN2215" s="1"/>
      <c r="NFO2215" s="1"/>
      <c r="NFP2215" s="1"/>
      <c r="NFQ2215" s="1"/>
      <c r="NFR2215" s="1"/>
      <c r="NFS2215" s="1"/>
      <c r="NFT2215" s="1"/>
      <c r="NFU2215" s="1"/>
      <c r="NFV2215" s="1"/>
      <c r="NFW2215" s="1"/>
      <c r="NFX2215" s="1"/>
      <c r="NFY2215" s="1"/>
      <c r="NFZ2215" s="1"/>
      <c r="NGA2215" s="1"/>
      <c r="NGB2215" s="1"/>
      <c r="NGC2215" s="1"/>
      <c r="NGD2215" s="1"/>
      <c r="NGE2215" s="1"/>
      <c r="NGF2215" s="1"/>
      <c r="NGG2215" s="1"/>
      <c r="NGH2215" s="1"/>
      <c r="NGI2215" s="1"/>
      <c r="NGJ2215" s="1"/>
      <c r="NGK2215" s="1"/>
      <c r="NGL2215" s="1"/>
      <c r="NGM2215" s="1"/>
      <c r="NGN2215" s="1"/>
      <c r="NGO2215" s="1"/>
      <c r="NGP2215" s="1"/>
      <c r="NGQ2215" s="1"/>
      <c r="NGR2215" s="1"/>
      <c r="NGS2215" s="1"/>
      <c r="NGT2215" s="1"/>
      <c r="NGU2215" s="1"/>
      <c r="NGV2215" s="1"/>
      <c r="NGW2215" s="1"/>
      <c r="NGX2215" s="1"/>
      <c r="NGY2215" s="1"/>
      <c r="NGZ2215" s="1"/>
      <c r="NHA2215" s="1"/>
      <c r="NHB2215" s="1"/>
      <c r="NHC2215" s="1"/>
      <c r="NHD2215" s="1"/>
      <c r="NHE2215" s="1"/>
      <c r="NHF2215" s="1"/>
      <c r="NHG2215" s="1"/>
      <c r="NHH2215" s="1"/>
      <c r="NHI2215" s="1"/>
      <c r="NHJ2215" s="1"/>
      <c r="NHK2215" s="1"/>
      <c r="NHL2215" s="1"/>
      <c r="NHM2215" s="1"/>
      <c r="NHN2215" s="1"/>
      <c r="NHO2215" s="1"/>
      <c r="NHP2215" s="1"/>
      <c r="NHQ2215" s="1"/>
      <c r="NHR2215" s="1"/>
      <c r="NHS2215" s="1"/>
      <c r="NHT2215" s="1"/>
      <c r="NHU2215" s="1"/>
      <c r="NHV2215" s="1"/>
      <c r="NHW2215" s="1"/>
      <c r="NHX2215" s="1"/>
      <c r="NHY2215" s="1"/>
      <c r="NHZ2215" s="1"/>
      <c r="NIA2215" s="1"/>
      <c r="NIB2215" s="1"/>
      <c r="NIC2215" s="1"/>
      <c r="NID2215" s="1"/>
      <c r="NIE2215" s="1"/>
      <c r="NIF2215" s="1"/>
      <c r="NIG2215" s="1"/>
      <c r="NIH2215" s="1"/>
      <c r="NII2215" s="1"/>
      <c r="NIJ2215" s="1"/>
      <c r="NIK2215" s="1"/>
      <c r="NIL2215" s="1"/>
      <c r="NIM2215" s="1"/>
      <c r="NIN2215" s="1"/>
      <c r="NIO2215" s="1"/>
      <c r="NIP2215" s="1"/>
      <c r="NIQ2215" s="1"/>
      <c r="NIR2215" s="1"/>
      <c r="NIS2215" s="1"/>
      <c r="NIT2215" s="1"/>
      <c r="NIU2215" s="1"/>
      <c r="NIV2215" s="1"/>
      <c r="NIW2215" s="1"/>
      <c r="NIX2215" s="1"/>
      <c r="NIY2215" s="1"/>
      <c r="NIZ2215" s="1"/>
      <c r="NJA2215" s="1"/>
      <c r="NJB2215" s="1"/>
      <c r="NJC2215" s="1"/>
      <c r="NJD2215" s="1"/>
      <c r="NJE2215" s="1"/>
      <c r="NJF2215" s="1"/>
      <c r="NJG2215" s="1"/>
      <c r="NJH2215" s="1"/>
      <c r="NJI2215" s="1"/>
      <c r="NJJ2215" s="1"/>
      <c r="NJK2215" s="1"/>
      <c r="NJL2215" s="1"/>
      <c r="NJM2215" s="1"/>
      <c r="NJN2215" s="1"/>
      <c r="NJO2215" s="1"/>
      <c r="NJP2215" s="1"/>
      <c r="NJQ2215" s="1"/>
      <c r="NJR2215" s="1"/>
      <c r="NJS2215" s="1"/>
      <c r="NJT2215" s="1"/>
      <c r="NJU2215" s="1"/>
      <c r="NJV2215" s="1"/>
      <c r="NJW2215" s="1"/>
      <c r="NJX2215" s="1"/>
      <c r="NJY2215" s="1"/>
      <c r="NJZ2215" s="1"/>
      <c r="NKA2215" s="1"/>
      <c r="NKB2215" s="1"/>
      <c r="NKC2215" s="1"/>
      <c r="NKD2215" s="1"/>
      <c r="NKE2215" s="1"/>
      <c r="NKF2215" s="1"/>
      <c r="NKG2215" s="1"/>
      <c r="NKH2215" s="1"/>
      <c r="NKI2215" s="1"/>
      <c r="NKJ2215" s="1"/>
      <c r="NKK2215" s="1"/>
      <c r="NKL2215" s="1"/>
      <c r="NKM2215" s="1"/>
      <c r="NKN2215" s="1"/>
      <c r="NKO2215" s="1"/>
      <c r="NKP2215" s="1"/>
      <c r="NKQ2215" s="1"/>
      <c r="NKR2215" s="1"/>
      <c r="NKS2215" s="1"/>
      <c r="NKT2215" s="1"/>
      <c r="NKU2215" s="1"/>
      <c r="NKV2215" s="1"/>
      <c r="NKW2215" s="1"/>
      <c r="NKX2215" s="1"/>
      <c r="NKY2215" s="1"/>
      <c r="NKZ2215" s="1"/>
      <c r="NLA2215" s="1"/>
      <c r="NLB2215" s="1"/>
      <c r="NLC2215" s="1"/>
      <c r="NLD2215" s="1"/>
      <c r="NLE2215" s="1"/>
      <c r="NLF2215" s="1"/>
      <c r="NLG2215" s="1"/>
      <c r="NLH2215" s="1"/>
      <c r="NLI2215" s="1"/>
      <c r="NLJ2215" s="1"/>
      <c r="NLK2215" s="1"/>
      <c r="NLL2215" s="1"/>
      <c r="NLM2215" s="1"/>
      <c r="NLN2215" s="1"/>
      <c r="NLO2215" s="1"/>
      <c r="NLP2215" s="1"/>
      <c r="NLQ2215" s="1"/>
      <c r="NLR2215" s="1"/>
      <c r="NLS2215" s="1"/>
      <c r="NLT2215" s="1"/>
      <c r="NLU2215" s="1"/>
      <c r="NLV2215" s="1"/>
      <c r="NLW2215" s="1"/>
      <c r="NLX2215" s="1"/>
      <c r="NLY2215" s="1"/>
      <c r="NLZ2215" s="1"/>
      <c r="NMA2215" s="1"/>
      <c r="NMB2215" s="1"/>
      <c r="NMC2215" s="1"/>
      <c r="NMD2215" s="1"/>
      <c r="NME2215" s="1"/>
      <c r="NMF2215" s="1"/>
      <c r="NMG2215" s="1"/>
      <c r="NMH2215" s="1"/>
      <c r="NMI2215" s="1"/>
      <c r="NMJ2215" s="1"/>
      <c r="NMK2215" s="1"/>
      <c r="NML2215" s="1"/>
      <c r="NMM2215" s="1"/>
      <c r="NMN2215" s="1"/>
      <c r="NMO2215" s="1"/>
      <c r="NMP2215" s="1"/>
      <c r="NMQ2215" s="1"/>
      <c r="NMR2215" s="1"/>
      <c r="NMS2215" s="1"/>
      <c r="NMT2215" s="1"/>
      <c r="NMU2215" s="1"/>
      <c r="NMV2215" s="1"/>
      <c r="NMW2215" s="1"/>
      <c r="NMX2215" s="1"/>
      <c r="NMY2215" s="1"/>
      <c r="NMZ2215" s="1"/>
      <c r="NNA2215" s="1"/>
      <c r="NNB2215" s="1"/>
      <c r="NNC2215" s="1"/>
      <c r="NND2215" s="1"/>
      <c r="NNE2215" s="1"/>
      <c r="NNF2215" s="1"/>
      <c r="NNG2215" s="1"/>
      <c r="NNH2215" s="1"/>
      <c r="NNI2215" s="1"/>
      <c r="NNJ2215" s="1"/>
      <c r="NNK2215" s="1"/>
      <c r="NNL2215" s="1"/>
      <c r="NNM2215" s="1"/>
      <c r="NNN2215" s="1"/>
      <c r="NNO2215" s="1"/>
      <c r="NNP2215" s="1"/>
      <c r="NNQ2215" s="1"/>
      <c r="NNR2215" s="1"/>
      <c r="NNS2215" s="1"/>
      <c r="NNT2215" s="1"/>
      <c r="NNU2215" s="1"/>
      <c r="NNV2215" s="1"/>
      <c r="NNW2215" s="1"/>
      <c r="NNX2215" s="1"/>
      <c r="NNY2215" s="1"/>
      <c r="NNZ2215" s="1"/>
      <c r="NOA2215" s="1"/>
      <c r="NOB2215" s="1"/>
      <c r="NOC2215" s="1"/>
      <c r="NOD2215" s="1"/>
      <c r="NOE2215" s="1"/>
      <c r="NOF2215" s="1"/>
      <c r="NOG2215" s="1"/>
      <c r="NOH2215" s="1"/>
      <c r="NOI2215" s="1"/>
      <c r="NOJ2215" s="1"/>
      <c r="NOK2215" s="1"/>
      <c r="NOL2215" s="1"/>
      <c r="NOM2215" s="1"/>
      <c r="NON2215" s="1"/>
      <c r="NOO2215" s="1"/>
      <c r="NOP2215" s="1"/>
      <c r="NOQ2215" s="1"/>
      <c r="NOR2215" s="1"/>
      <c r="NOS2215" s="1"/>
      <c r="NOT2215" s="1"/>
      <c r="NOU2215" s="1"/>
      <c r="NOV2215" s="1"/>
      <c r="NOW2215" s="1"/>
      <c r="NOX2215" s="1"/>
      <c r="NOY2215" s="1"/>
      <c r="NOZ2215" s="1"/>
      <c r="NPA2215" s="1"/>
      <c r="NPB2215" s="1"/>
      <c r="NPC2215" s="1"/>
      <c r="NPD2215" s="1"/>
      <c r="NPE2215" s="1"/>
      <c r="NPF2215" s="1"/>
      <c r="NPG2215" s="1"/>
      <c r="NPH2215" s="1"/>
      <c r="NPI2215" s="1"/>
      <c r="NPJ2215" s="1"/>
      <c r="NPK2215" s="1"/>
      <c r="NPL2215" s="1"/>
      <c r="NPM2215" s="1"/>
      <c r="NPN2215" s="1"/>
      <c r="NPO2215" s="1"/>
      <c r="NPP2215" s="1"/>
      <c r="NPQ2215" s="1"/>
      <c r="NPR2215" s="1"/>
      <c r="NPS2215" s="1"/>
      <c r="NPT2215" s="1"/>
      <c r="NPU2215" s="1"/>
      <c r="NPV2215" s="1"/>
      <c r="NPW2215" s="1"/>
      <c r="NPX2215" s="1"/>
      <c r="NPY2215" s="1"/>
      <c r="NPZ2215" s="1"/>
      <c r="NQA2215" s="1"/>
      <c r="NQB2215" s="1"/>
      <c r="NQC2215" s="1"/>
      <c r="NQD2215" s="1"/>
      <c r="NQE2215" s="1"/>
      <c r="NQF2215" s="1"/>
      <c r="NQG2215" s="1"/>
      <c r="NQH2215" s="1"/>
      <c r="NQI2215" s="1"/>
      <c r="NQJ2215" s="1"/>
      <c r="NQK2215" s="1"/>
      <c r="NQL2215" s="1"/>
      <c r="NQM2215" s="1"/>
      <c r="NQN2215" s="1"/>
      <c r="NQO2215" s="1"/>
      <c r="NQP2215" s="1"/>
      <c r="NQQ2215" s="1"/>
      <c r="NQR2215" s="1"/>
      <c r="NQS2215" s="1"/>
      <c r="NQT2215" s="1"/>
      <c r="NQU2215" s="1"/>
      <c r="NQV2215" s="1"/>
      <c r="NQW2215" s="1"/>
      <c r="NQX2215" s="1"/>
      <c r="NQY2215" s="1"/>
      <c r="NQZ2215" s="1"/>
      <c r="NRA2215" s="1"/>
      <c r="NRB2215" s="1"/>
      <c r="NRC2215" s="1"/>
      <c r="NRD2215" s="1"/>
      <c r="NRE2215" s="1"/>
      <c r="NRF2215" s="1"/>
      <c r="NRG2215" s="1"/>
      <c r="NRH2215" s="1"/>
      <c r="NRI2215" s="1"/>
      <c r="NRJ2215" s="1"/>
      <c r="NRK2215" s="1"/>
      <c r="NRL2215" s="1"/>
      <c r="NRM2215" s="1"/>
      <c r="NRN2215" s="1"/>
      <c r="NRO2215" s="1"/>
      <c r="NRP2215" s="1"/>
      <c r="NRQ2215" s="1"/>
      <c r="NRR2215" s="1"/>
      <c r="NRS2215" s="1"/>
      <c r="NRT2215" s="1"/>
      <c r="NRU2215" s="1"/>
      <c r="NRV2215" s="1"/>
      <c r="NRW2215" s="1"/>
      <c r="NRX2215" s="1"/>
      <c r="NRY2215" s="1"/>
      <c r="NRZ2215" s="1"/>
      <c r="NSA2215" s="1"/>
      <c r="NSB2215" s="1"/>
      <c r="NSC2215" s="1"/>
      <c r="NSD2215" s="1"/>
      <c r="NSE2215" s="1"/>
      <c r="NSF2215" s="1"/>
      <c r="NSG2215" s="1"/>
      <c r="NSH2215" s="1"/>
      <c r="NSI2215" s="1"/>
      <c r="NSJ2215" s="1"/>
      <c r="NSK2215" s="1"/>
      <c r="NSL2215" s="1"/>
      <c r="NSM2215" s="1"/>
      <c r="NSN2215" s="1"/>
      <c r="NSO2215" s="1"/>
      <c r="NSP2215" s="1"/>
      <c r="NSQ2215" s="1"/>
      <c r="NSR2215" s="1"/>
      <c r="NSS2215" s="1"/>
      <c r="NST2215" s="1"/>
      <c r="NSU2215" s="1"/>
      <c r="NSV2215" s="1"/>
      <c r="NSW2215" s="1"/>
      <c r="NSX2215" s="1"/>
      <c r="NSY2215" s="1"/>
      <c r="NSZ2215" s="1"/>
      <c r="NTA2215" s="1"/>
      <c r="NTB2215" s="1"/>
      <c r="NTC2215" s="1"/>
      <c r="NTD2215" s="1"/>
      <c r="NTE2215" s="1"/>
      <c r="NTF2215" s="1"/>
      <c r="NTG2215" s="1"/>
      <c r="NTH2215" s="1"/>
      <c r="NTI2215" s="1"/>
      <c r="NTJ2215" s="1"/>
      <c r="NTK2215" s="1"/>
      <c r="NTL2215" s="1"/>
      <c r="NTM2215" s="1"/>
      <c r="NTN2215" s="1"/>
      <c r="NTO2215" s="1"/>
      <c r="NTP2215" s="1"/>
      <c r="NTQ2215" s="1"/>
      <c r="NTR2215" s="1"/>
      <c r="NTS2215" s="1"/>
      <c r="NTT2215" s="1"/>
      <c r="NTU2215" s="1"/>
      <c r="NTV2215" s="1"/>
      <c r="NTW2215" s="1"/>
      <c r="NTX2215" s="1"/>
      <c r="NTY2215" s="1"/>
      <c r="NTZ2215" s="1"/>
      <c r="NUA2215" s="1"/>
      <c r="NUB2215" s="1"/>
      <c r="NUC2215" s="1"/>
      <c r="NUD2215" s="1"/>
      <c r="NUE2215" s="1"/>
      <c r="NUF2215" s="1"/>
      <c r="NUG2215" s="1"/>
      <c r="NUH2215" s="1"/>
      <c r="NUI2215" s="1"/>
      <c r="NUJ2215" s="1"/>
      <c r="NUK2215" s="1"/>
      <c r="NUL2215" s="1"/>
      <c r="NUM2215" s="1"/>
      <c r="NUN2215" s="1"/>
      <c r="NUO2215" s="1"/>
      <c r="NUP2215" s="1"/>
      <c r="NUQ2215" s="1"/>
      <c r="NUR2215" s="1"/>
      <c r="NUS2215" s="1"/>
      <c r="NUT2215" s="1"/>
      <c r="NUU2215" s="1"/>
      <c r="NUV2215" s="1"/>
      <c r="NUW2215" s="1"/>
      <c r="NUX2215" s="1"/>
      <c r="NUY2215" s="1"/>
      <c r="NUZ2215" s="1"/>
      <c r="NVA2215" s="1"/>
      <c r="NVB2215" s="1"/>
      <c r="NVC2215" s="1"/>
      <c r="NVD2215" s="1"/>
      <c r="NVE2215" s="1"/>
      <c r="NVF2215" s="1"/>
      <c r="NVG2215" s="1"/>
      <c r="NVH2215" s="1"/>
      <c r="NVI2215" s="1"/>
      <c r="NVJ2215" s="1"/>
      <c r="NVK2215" s="1"/>
      <c r="NVL2215" s="1"/>
      <c r="NVM2215" s="1"/>
      <c r="NVN2215" s="1"/>
      <c r="NVO2215" s="1"/>
      <c r="NVP2215" s="1"/>
      <c r="NVQ2215" s="1"/>
      <c r="NVR2215" s="1"/>
      <c r="NVS2215" s="1"/>
      <c r="NVT2215" s="1"/>
      <c r="NVU2215" s="1"/>
      <c r="NVV2215" s="1"/>
      <c r="NVW2215" s="1"/>
      <c r="NVX2215" s="1"/>
      <c r="NVY2215" s="1"/>
      <c r="NVZ2215" s="1"/>
      <c r="NWA2215" s="1"/>
      <c r="NWB2215" s="1"/>
      <c r="NWC2215" s="1"/>
      <c r="NWD2215" s="1"/>
      <c r="NWE2215" s="1"/>
      <c r="NWF2215" s="1"/>
      <c r="NWG2215" s="1"/>
      <c r="NWH2215" s="1"/>
      <c r="NWI2215" s="1"/>
      <c r="NWJ2215" s="1"/>
      <c r="NWK2215" s="1"/>
      <c r="NWL2215" s="1"/>
      <c r="NWM2215" s="1"/>
      <c r="NWN2215" s="1"/>
      <c r="NWO2215" s="1"/>
      <c r="NWP2215" s="1"/>
      <c r="NWQ2215" s="1"/>
      <c r="NWR2215" s="1"/>
      <c r="NWS2215" s="1"/>
      <c r="NWT2215" s="1"/>
      <c r="NWU2215" s="1"/>
      <c r="NWV2215" s="1"/>
      <c r="NWW2215" s="1"/>
      <c r="NWX2215" s="1"/>
      <c r="NWY2215" s="1"/>
      <c r="NWZ2215" s="1"/>
      <c r="NXA2215" s="1"/>
      <c r="NXB2215" s="1"/>
      <c r="NXC2215" s="1"/>
      <c r="NXD2215" s="1"/>
      <c r="NXE2215" s="1"/>
      <c r="NXF2215" s="1"/>
      <c r="NXG2215" s="1"/>
      <c r="NXH2215" s="1"/>
      <c r="NXI2215" s="1"/>
      <c r="NXJ2215" s="1"/>
      <c r="NXK2215" s="1"/>
      <c r="NXL2215" s="1"/>
      <c r="NXM2215" s="1"/>
      <c r="NXN2215" s="1"/>
      <c r="NXO2215" s="1"/>
      <c r="NXP2215" s="1"/>
      <c r="NXQ2215" s="1"/>
      <c r="NXR2215" s="1"/>
      <c r="NXS2215" s="1"/>
      <c r="NXT2215" s="1"/>
      <c r="NXU2215" s="1"/>
      <c r="NXV2215" s="1"/>
      <c r="NXW2215" s="1"/>
      <c r="NXX2215" s="1"/>
      <c r="NXY2215" s="1"/>
      <c r="NXZ2215" s="1"/>
      <c r="NYA2215" s="1"/>
      <c r="NYB2215" s="1"/>
      <c r="NYC2215" s="1"/>
      <c r="NYD2215" s="1"/>
      <c r="NYE2215" s="1"/>
      <c r="NYF2215" s="1"/>
      <c r="NYG2215" s="1"/>
      <c r="NYH2215" s="1"/>
      <c r="NYI2215" s="1"/>
      <c r="NYJ2215" s="1"/>
      <c r="NYK2215" s="1"/>
      <c r="NYL2215" s="1"/>
      <c r="NYM2215" s="1"/>
      <c r="NYN2215" s="1"/>
      <c r="NYO2215" s="1"/>
      <c r="NYP2215" s="1"/>
      <c r="NYQ2215" s="1"/>
      <c r="NYR2215" s="1"/>
      <c r="NYS2215" s="1"/>
      <c r="NYT2215" s="1"/>
      <c r="NYU2215" s="1"/>
      <c r="NYV2215" s="1"/>
      <c r="NYW2215" s="1"/>
      <c r="NYX2215" s="1"/>
      <c r="NYY2215" s="1"/>
      <c r="NYZ2215" s="1"/>
      <c r="NZA2215" s="1"/>
      <c r="NZB2215" s="1"/>
      <c r="NZC2215" s="1"/>
      <c r="NZD2215" s="1"/>
      <c r="NZE2215" s="1"/>
      <c r="NZF2215" s="1"/>
      <c r="NZG2215" s="1"/>
      <c r="NZH2215" s="1"/>
      <c r="NZI2215" s="1"/>
      <c r="NZJ2215" s="1"/>
      <c r="NZK2215" s="1"/>
      <c r="NZL2215" s="1"/>
      <c r="NZM2215" s="1"/>
      <c r="NZN2215" s="1"/>
      <c r="NZO2215" s="1"/>
      <c r="NZP2215" s="1"/>
      <c r="NZQ2215" s="1"/>
      <c r="NZR2215" s="1"/>
      <c r="NZS2215" s="1"/>
      <c r="NZT2215" s="1"/>
      <c r="NZU2215" s="1"/>
      <c r="NZV2215" s="1"/>
      <c r="NZW2215" s="1"/>
      <c r="NZX2215" s="1"/>
      <c r="NZY2215" s="1"/>
      <c r="NZZ2215" s="1"/>
      <c r="OAA2215" s="1"/>
      <c r="OAB2215" s="1"/>
      <c r="OAC2215" s="1"/>
      <c r="OAD2215" s="1"/>
      <c r="OAE2215" s="1"/>
      <c r="OAF2215" s="1"/>
      <c r="OAG2215" s="1"/>
      <c r="OAH2215" s="1"/>
      <c r="OAI2215" s="1"/>
      <c r="OAJ2215" s="1"/>
      <c r="OAK2215" s="1"/>
      <c r="OAL2215" s="1"/>
      <c r="OAM2215" s="1"/>
      <c r="OAN2215" s="1"/>
      <c r="OAO2215" s="1"/>
      <c r="OAP2215" s="1"/>
      <c r="OAQ2215" s="1"/>
      <c r="OAR2215" s="1"/>
      <c r="OAS2215" s="1"/>
      <c r="OAT2215" s="1"/>
      <c r="OAU2215" s="1"/>
      <c r="OAV2215" s="1"/>
      <c r="OAW2215" s="1"/>
      <c r="OAX2215" s="1"/>
      <c r="OAY2215" s="1"/>
      <c r="OAZ2215" s="1"/>
      <c r="OBA2215" s="1"/>
      <c r="OBB2215" s="1"/>
      <c r="OBC2215" s="1"/>
      <c r="OBD2215" s="1"/>
      <c r="OBE2215" s="1"/>
      <c r="OBF2215" s="1"/>
      <c r="OBG2215" s="1"/>
      <c r="OBH2215" s="1"/>
      <c r="OBI2215" s="1"/>
      <c r="OBJ2215" s="1"/>
      <c r="OBK2215" s="1"/>
      <c r="OBL2215" s="1"/>
      <c r="OBM2215" s="1"/>
      <c r="OBN2215" s="1"/>
      <c r="OBO2215" s="1"/>
      <c r="OBP2215" s="1"/>
      <c r="OBQ2215" s="1"/>
      <c r="OBR2215" s="1"/>
      <c r="OBS2215" s="1"/>
      <c r="OBT2215" s="1"/>
      <c r="OBU2215" s="1"/>
      <c r="OBV2215" s="1"/>
      <c r="OBW2215" s="1"/>
      <c r="OBX2215" s="1"/>
      <c r="OBY2215" s="1"/>
      <c r="OBZ2215" s="1"/>
      <c r="OCA2215" s="1"/>
      <c r="OCB2215" s="1"/>
      <c r="OCC2215" s="1"/>
      <c r="OCD2215" s="1"/>
      <c r="OCE2215" s="1"/>
      <c r="OCF2215" s="1"/>
      <c r="OCG2215" s="1"/>
      <c r="OCH2215" s="1"/>
      <c r="OCI2215" s="1"/>
      <c r="OCJ2215" s="1"/>
      <c r="OCK2215" s="1"/>
      <c r="OCL2215" s="1"/>
      <c r="OCM2215" s="1"/>
      <c r="OCN2215" s="1"/>
      <c r="OCO2215" s="1"/>
      <c r="OCP2215" s="1"/>
      <c r="OCQ2215" s="1"/>
      <c r="OCR2215" s="1"/>
      <c r="OCS2215" s="1"/>
      <c r="OCT2215" s="1"/>
      <c r="OCU2215" s="1"/>
      <c r="OCV2215" s="1"/>
      <c r="OCW2215" s="1"/>
      <c r="OCX2215" s="1"/>
      <c r="OCY2215" s="1"/>
      <c r="OCZ2215" s="1"/>
      <c r="ODA2215" s="1"/>
      <c r="ODB2215" s="1"/>
      <c r="ODC2215" s="1"/>
      <c r="ODD2215" s="1"/>
      <c r="ODE2215" s="1"/>
      <c r="ODF2215" s="1"/>
      <c r="ODG2215" s="1"/>
      <c r="ODH2215" s="1"/>
      <c r="ODI2215" s="1"/>
      <c r="ODJ2215" s="1"/>
      <c r="ODK2215" s="1"/>
      <c r="ODL2215" s="1"/>
      <c r="ODM2215" s="1"/>
      <c r="ODN2215" s="1"/>
      <c r="ODO2215" s="1"/>
      <c r="ODP2215" s="1"/>
      <c r="ODQ2215" s="1"/>
      <c r="ODR2215" s="1"/>
      <c r="ODS2215" s="1"/>
      <c r="ODT2215" s="1"/>
      <c r="ODU2215" s="1"/>
      <c r="ODV2215" s="1"/>
      <c r="ODW2215" s="1"/>
      <c r="ODX2215" s="1"/>
      <c r="ODY2215" s="1"/>
      <c r="ODZ2215" s="1"/>
      <c r="OEA2215" s="1"/>
      <c r="OEB2215" s="1"/>
      <c r="OEC2215" s="1"/>
      <c r="OED2215" s="1"/>
      <c r="OEE2215" s="1"/>
      <c r="OEF2215" s="1"/>
      <c r="OEG2215" s="1"/>
      <c r="OEH2215" s="1"/>
      <c r="OEI2215" s="1"/>
      <c r="OEJ2215" s="1"/>
      <c r="OEK2215" s="1"/>
      <c r="OEL2215" s="1"/>
      <c r="OEM2215" s="1"/>
      <c r="OEN2215" s="1"/>
      <c r="OEO2215" s="1"/>
      <c r="OEP2215" s="1"/>
      <c r="OEQ2215" s="1"/>
      <c r="OER2215" s="1"/>
      <c r="OES2215" s="1"/>
      <c r="OET2215" s="1"/>
      <c r="OEU2215" s="1"/>
      <c r="OEV2215" s="1"/>
      <c r="OEW2215" s="1"/>
      <c r="OEX2215" s="1"/>
      <c r="OEY2215" s="1"/>
      <c r="OEZ2215" s="1"/>
      <c r="OFA2215" s="1"/>
      <c r="OFB2215" s="1"/>
      <c r="OFC2215" s="1"/>
      <c r="OFD2215" s="1"/>
      <c r="OFE2215" s="1"/>
      <c r="OFF2215" s="1"/>
      <c r="OFG2215" s="1"/>
      <c r="OFH2215" s="1"/>
      <c r="OFI2215" s="1"/>
      <c r="OFJ2215" s="1"/>
      <c r="OFK2215" s="1"/>
      <c r="OFL2215" s="1"/>
      <c r="OFM2215" s="1"/>
      <c r="OFN2215" s="1"/>
      <c r="OFO2215" s="1"/>
      <c r="OFP2215" s="1"/>
      <c r="OFQ2215" s="1"/>
      <c r="OFR2215" s="1"/>
      <c r="OFS2215" s="1"/>
      <c r="OFT2215" s="1"/>
      <c r="OFU2215" s="1"/>
      <c r="OFV2215" s="1"/>
      <c r="OFW2215" s="1"/>
      <c r="OFX2215" s="1"/>
      <c r="OFY2215" s="1"/>
      <c r="OFZ2215" s="1"/>
      <c r="OGA2215" s="1"/>
      <c r="OGB2215" s="1"/>
      <c r="OGC2215" s="1"/>
      <c r="OGD2215" s="1"/>
      <c r="OGE2215" s="1"/>
      <c r="OGF2215" s="1"/>
      <c r="OGG2215" s="1"/>
      <c r="OGH2215" s="1"/>
      <c r="OGI2215" s="1"/>
      <c r="OGJ2215" s="1"/>
      <c r="OGK2215" s="1"/>
      <c r="OGL2215" s="1"/>
      <c r="OGM2215" s="1"/>
      <c r="OGN2215" s="1"/>
      <c r="OGO2215" s="1"/>
      <c r="OGP2215" s="1"/>
      <c r="OGQ2215" s="1"/>
      <c r="OGR2215" s="1"/>
      <c r="OGS2215" s="1"/>
      <c r="OGT2215" s="1"/>
      <c r="OGU2215" s="1"/>
      <c r="OGV2215" s="1"/>
      <c r="OGW2215" s="1"/>
      <c r="OGX2215" s="1"/>
      <c r="OGY2215" s="1"/>
      <c r="OGZ2215" s="1"/>
      <c r="OHA2215" s="1"/>
      <c r="OHB2215" s="1"/>
      <c r="OHC2215" s="1"/>
      <c r="OHD2215" s="1"/>
      <c r="OHE2215" s="1"/>
      <c r="OHF2215" s="1"/>
      <c r="OHG2215" s="1"/>
      <c r="OHH2215" s="1"/>
      <c r="OHI2215" s="1"/>
      <c r="OHJ2215" s="1"/>
      <c r="OHK2215" s="1"/>
      <c r="OHL2215" s="1"/>
      <c r="OHM2215" s="1"/>
      <c r="OHN2215" s="1"/>
      <c r="OHO2215" s="1"/>
      <c r="OHP2215" s="1"/>
      <c r="OHQ2215" s="1"/>
      <c r="OHR2215" s="1"/>
      <c r="OHS2215" s="1"/>
      <c r="OHT2215" s="1"/>
      <c r="OHU2215" s="1"/>
      <c r="OHV2215" s="1"/>
      <c r="OHW2215" s="1"/>
      <c r="OHX2215" s="1"/>
      <c r="OHY2215" s="1"/>
      <c r="OHZ2215" s="1"/>
      <c r="OIA2215" s="1"/>
      <c r="OIB2215" s="1"/>
      <c r="OIC2215" s="1"/>
      <c r="OID2215" s="1"/>
      <c r="OIE2215" s="1"/>
      <c r="OIF2215" s="1"/>
      <c r="OIG2215" s="1"/>
      <c r="OIH2215" s="1"/>
      <c r="OII2215" s="1"/>
      <c r="OIJ2215" s="1"/>
      <c r="OIK2215" s="1"/>
      <c r="OIL2215" s="1"/>
      <c r="OIM2215" s="1"/>
      <c r="OIN2215" s="1"/>
      <c r="OIO2215" s="1"/>
      <c r="OIP2215" s="1"/>
      <c r="OIQ2215" s="1"/>
      <c r="OIR2215" s="1"/>
      <c r="OIS2215" s="1"/>
      <c r="OIT2215" s="1"/>
      <c r="OIU2215" s="1"/>
      <c r="OIV2215" s="1"/>
      <c r="OIW2215" s="1"/>
      <c r="OIX2215" s="1"/>
      <c r="OIY2215" s="1"/>
      <c r="OIZ2215" s="1"/>
      <c r="OJA2215" s="1"/>
      <c r="OJB2215" s="1"/>
      <c r="OJC2215" s="1"/>
      <c r="OJD2215" s="1"/>
      <c r="OJE2215" s="1"/>
      <c r="OJF2215" s="1"/>
      <c r="OJG2215" s="1"/>
      <c r="OJH2215" s="1"/>
      <c r="OJI2215" s="1"/>
      <c r="OJJ2215" s="1"/>
      <c r="OJK2215" s="1"/>
      <c r="OJL2215" s="1"/>
      <c r="OJM2215" s="1"/>
      <c r="OJN2215" s="1"/>
      <c r="OJO2215" s="1"/>
      <c r="OJP2215" s="1"/>
      <c r="OJQ2215" s="1"/>
      <c r="OJR2215" s="1"/>
      <c r="OJS2215" s="1"/>
      <c r="OJT2215" s="1"/>
      <c r="OJU2215" s="1"/>
      <c r="OJV2215" s="1"/>
      <c r="OJW2215" s="1"/>
      <c r="OJX2215" s="1"/>
      <c r="OJY2215" s="1"/>
      <c r="OJZ2215" s="1"/>
      <c r="OKA2215" s="1"/>
      <c r="OKB2215" s="1"/>
      <c r="OKC2215" s="1"/>
      <c r="OKD2215" s="1"/>
      <c r="OKE2215" s="1"/>
      <c r="OKF2215" s="1"/>
      <c r="OKG2215" s="1"/>
      <c r="OKH2215" s="1"/>
      <c r="OKI2215" s="1"/>
      <c r="OKJ2215" s="1"/>
      <c r="OKK2215" s="1"/>
      <c r="OKL2215" s="1"/>
      <c r="OKM2215" s="1"/>
      <c r="OKN2215" s="1"/>
      <c r="OKO2215" s="1"/>
      <c r="OKP2215" s="1"/>
      <c r="OKQ2215" s="1"/>
      <c r="OKR2215" s="1"/>
      <c r="OKS2215" s="1"/>
      <c r="OKT2215" s="1"/>
      <c r="OKU2215" s="1"/>
      <c r="OKV2215" s="1"/>
      <c r="OKW2215" s="1"/>
      <c r="OKX2215" s="1"/>
      <c r="OKY2215" s="1"/>
      <c r="OKZ2215" s="1"/>
      <c r="OLA2215" s="1"/>
      <c r="OLB2215" s="1"/>
      <c r="OLC2215" s="1"/>
      <c r="OLD2215" s="1"/>
      <c r="OLE2215" s="1"/>
      <c r="OLF2215" s="1"/>
      <c r="OLG2215" s="1"/>
      <c r="OLH2215" s="1"/>
      <c r="OLI2215" s="1"/>
      <c r="OLJ2215" s="1"/>
      <c r="OLK2215" s="1"/>
      <c r="OLL2215" s="1"/>
      <c r="OLM2215" s="1"/>
      <c r="OLN2215" s="1"/>
      <c r="OLO2215" s="1"/>
      <c r="OLP2215" s="1"/>
      <c r="OLQ2215" s="1"/>
      <c r="OLR2215" s="1"/>
      <c r="OLS2215" s="1"/>
      <c r="OLT2215" s="1"/>
      <c r="OLU2215" s="1"/>
      <c r="OLV2215" s="1"/>
      <c r="OLW2215" s="1"/>
      <c r="OLX2215" s="1"/>
      <c r="OLY2215" s="1"/>
      <c r="OLZ2215" s="1"/>
      <c r="OMA2215" s="1"/>
      <c r="OMB2215" s="1"/>
      <c r="OMC2215" s="1"/>
      <c r="OMD2215" s="1"/>
      <c r="OME2215" s="1"/>
      <c r="OMF2215" s="1"/>
      <c r="OMG2215" s="1"/>
      <c r="OMH2215" s="1"/>
      <c r="OMI2215" s="1"/>
      <c r="OMJ2215" s="1"/>
      <c r="OMK2215" s="1"/>
      <c r="OML2215" s="1"/>
      <c r="OMM2215" s="1"/>
      <c r="OMN2215" s="1"/>
      <c r="OMO2215" s="1"/>
      <c r="OMP2215" s="1"/>
      <c r="OMQ2215" s="1"/>
      <c r="OMR2215" s="1"/>
      <c r="OMS2215" s="1"/>
      <c r="OMT2215" s="1"/>
      <c r="OMU2215" s="1"/>
      <c r="OMV2215" s="1"/>
      <c r="OMW2215" s="1"/>
      <c r="OMX2215" s="1"/>
      <c r="OMY2215" s="1"/>
      <c r="OMZ2215" s="1"/>
      <c r="ONA2215" s="1"/>
      <c r="ONB2215" s="1"/>
      <c r="ONC2215" s="1"/>
      <c r="OND2215" s="1"/>
      <c r="ONE2215" s="1"/>
      <c r="ONF2215" s="1"/>
      <c r="ONG2215" s="1"/>
      <c r="ONH2215" s="1"/>
      <c r="ONI2215" s="1"/>
      <c r="ONJ2215" s="1"/>
      <c r="ONK2215" s="1"/>
      <c r="ONL2215" s="1"/>
      <c r="ONM2215" s="1"/>
      <c r="ONN2215" s="1"/>
      <c r="ONO2215" s="1"/>
      <c r="ONP2215" s="1"/>
      <c r="ONQ2215" s="1"/>
      <c r="ONR2215" s="1"/>
      <c r="ONS2215" s="1"/>
      <c r="ONT2215" s="1"/>
      <c r="ONU2215" s="1"/>
      <c r="ONV2215" s="1"/>
      <c r="ONW2215" s="1"/>
      <c r="ONX2215" s="1"/>
      <c r="ONY2215" s="1"/>
      <c r="ONZ2215" s="1"/>
      <c r="OOA2215" s="1"/>
      <c r="OOB2215" s="1"/>
      <c r="OOC2215" s="1"/>
      <c r="OOD2215" s="1"/>
      <c r="OOE2215" s="1"/>
      <c r="OOF2215" s="1"/>
      <c r="OOG2215" s="1"/>
      <c r="OOH2215" s="1"/>
      <c r="OOI2215" s="1"/>
      <c r="OOJ2215" s="1"/>
      <c r="OOK2215" s="1"/>
      <c r="OOL2215" s="1"/>
      <c r="OOM2215" s="1"/>
      <c r="OON2215" s="1"/>
      <c r="OOO2215" s="1"/>
      <c r="OOP2215" s="1"/>
      <c r="OOQ2215" s="1"/>
      <c r="OOR2215" s="1"/>
      <c r="OOS2215" s="1"/>
      <c r="OOT2215" s="1"/>
      <c r="OOU2215" s="1"/>
      <c r="OOV2215" s="1"/>
      <c r="OOW2215" s="1"/>
      <c r="OOX2215" s="1"/>
      <c r="OOY2215" s="1"/>
      <c r="OOZ2215" s="1"/>
      <c r="OPA2215" s="1"/>
      <c r="OPB2215" s="1"/>
      <c r="OPC2215" s="1"/>
      <c r="OPD2215" s="1"/>
      <c r="OPE2215" s="1"/>
      <c r="OPF2215" s="1"/>
      <c r="OPG2215" s="1"/>
      <c r="OPH2215" s="1"/>
      <c r="OPI2215" s="1"/>
      <c r="OPJ2215" s="1"/>
      <c r="OPK2215" s="1"/>
      <c r="OPL2215" s="1"/>
      <c r="OPM2215" s="1"/>
      <c r="OPN2215" s="1"/>
      <c r="OPO2215" s="1"/>
      <c r="OPP2215" s="1"/>
      <c r="OPQ2215" s="1"/>
      <c r="OPR2215" s="1"/>
      <c r="OPS2215" s="1"/>
      <c r="OPT2215" s="1"/>
      <c r="OPU2215" s="1"/>
      <c r="OPV2215" s="1"/>
      <c r="OPW2215" s="1"/>
      <c r="OPX2215" s="1"/>
      <c r="OPY2215" s="1"/>
      <c r="OPZ2215" s="1"/>
      <c r="OQA2215" s="1"/>
      <c r="OQB2215" s="1"/>
      <c r="OQC2215" s="1"/>
      <c r="OQD2215" s="1"/>
      <c r="OQE2215" s="1"/>
      <c r="OQF2215" s="1"/>
      <c r="OQG2215" s="1"/>
      <c r="OQH2215" s="1"/>
      <c r="OQI2215" s="1"/>
      <c r="OQJ2215" s="1"/>
      <c r="OQK2215" s="1"/>
      <c r="OQL2215" s="1"/>
      <c r="OQM2215" s="1"/>
      <c r="OQN2215" s="1"/>
      <c r="OQO2215" s="1"/>
      <c r="OQP2215" s="1"/>
      <c r="OQQ2215" s="1"/>
      <c r="OQR2215" s="1"/>
      <c r="OQS2215" s="1"/>
      <c r="OQT2215" s="1"/>
      <c r="OQU2215" s="1"/>
      <c r="OQV2215" s="1"/>
      <c r="OQW2215" s="1"/>
      <c r="OQX2215" s="1"/>
      <c r="OQY2215" s="1"/>
      <c r="OQZ2215" s="1"/>
      <c r="ORA2215" s="1"/>
      <c r="ORB2215" s="1"/>
      <c r="ORC2215" s="1"/>
      <c r="ORD2215" s="1"/>
      <c r="ORE2215" s="1"/>
      <c r="ORF2215" s="1"/>
      <c r="ORG2215" s="1"/>
      <c r="ORH2215" s="1"/>
      <c r="ORI2215" s="1"/>
      <c r="ORJ2215" s="1"/>
      <c r="ORK2215" s="1"/>
      <c r="ORL2215" s="1"/>
      <c r="ORM2215" s="1"/>
      <c r="ORN2215" s="1"/>
      <c r="ORO2215" s="1"/>
      <c r="ORP2215" s="1"/>
      <c r="ORQ2215" s="1"/>
      <c r="ORR2215" s="1"/>
      <c r="ORS2215" s="1"/>
      <c r="ORT2215" s="1"/>
      <c r="ORU2215" s="1"/>
      <c r="ORV2215" s="1"/>
      <c r="ORW2215" s="1"/>
      <c r="ORX2215" s="1"/>
      <c r="ORY2215" s="1"/>
      <c r="ORZ2215" s="1"/>
      <c r="OSA2215" s="1"/>
      <c r="OSB2215" s="1"/>
      <c r="OSC2215" s="1"/>
      <c r="OSD2215" s="1"/>
      <c r="OSE2215" s="1"/>
      <c r="OSF2215" s="1"/>
      <c r="OSG2215" s="1"/>
      <c r="OSH2215" s="1"/>
      <c r="OSI2215" s="1"/>
      <c r="OSJ2215" s="1"/>
      <c r="OSK2215" s="1"/>
      <c r="OSL2215" s="1"/>
      <c r="OSM2215" s="1"/>
      <c r="OSN2215" s="1"/>
      <c r="OSO2215" s="1"/>
      <c r="OSP2215" s="1"/>
      <c r="OSQ2215" s="1"/>
      <c r="OSR2215" s="1"/>
      <c r="OSS2215" s="1"/>
      <c r="OST2215" s="1"/>
      <c r="OSU2215" s="1"/>
      <c r="OSV2215" s="1"/>
      <c r="OSW2215" s="1"/>
      <c r="OSX2215" s="1"/>
      <c r="OSY2215" s="1"/>
      <c r="OSZ2215" s="1"/>
      <c r="OTA2215" s="1"/>
      <c r="OTB2215" s="1"/>
      <c r="OTC2215" s="1"/>
      <c r="OTD2215" s="1"/>
      <c r="OTE2215" s="1"/>
      <c r="OTF2215" s="1"/>
      <c r="OTG2215" s="1"/>
      <c r="OTH2215" s="1"/>
      <c r="OTI2215" s="1"/>
      <c r="OTJ2215" s="1"/>
      <c r="OTK2215" s="1"/>
      <c r="OTL2215" s="1"/>
      <c r="OTM2215" s="1"/>
      <c r="OTN2215" s="1"/>
      <c r="OTO2215" s="1"/>
      <c r="OTP2215" s="1"/>
      <c r="OTQ2215" s="1"/>
      <c r="OTR2215" s="1"/>
      <c r="OTS2215" s="1"/>
      <c r="OTT2215" s="1"/>
      <c r="OTU2215" s="1"/>
      <c r="OTV2215" s="1"/>
      <c r="OTW2215" s="1"/>
      <c r="OTX2215" s="1"/>
      <c r="OTY2215" s="1"/>
      <c r="OTZ2215" s="1"/>
      <c r="OUA2215" s="1"/>
      <c r="OUB2215" s="1"/>
      <c r="OUC2215" s="1"/>
      <c r="OUD2215" s="1"/>
      <c r="OUE2215" s="1"/>
      <c r="OUF2215" s="1"/>
      <c r="OUG2215" s="1"/>
      <c r="OUH2215" s="1"/>
      <c r="OUI2215" s="1"/>
      <c r="OUJ2215" s="1"/>
      <c r="OUK2215" s="1"/>
      <c r="OUL2215" s="1"/>
      <c r="OUM2215" s="1"/>
      <c r="OUN2215" s="1"/>
      <c r="OUO2215" s="1"/>
      <c r="OUP2215" s="1"/>
      <c r="OUQ2215" s="1"/>
      <c r="OUR2215" s="1"/>
      <c r="OUS2215" s="1"/>
      <c r="OUT2215" s="1"/>
      <c r="OUU2215" s="1"/>
      <c r="OUV2215" s="1"/>
      <c r="OUW2215" s="1"/>
      <c r="OUX2215" s="1"/>
      <c r="OUY2215" s="1"/>
      <c r="OUZ2215" s="1"/>
      <c r="OVA2215" s="1"/>
      <c r="OVB2215" s="1"/>
      <c r="OVC2215" s="1"/>
      <c r="OVD2215" s="1"/>
      <c r="OVE2215" s="1"/>
      <c r="OVF2215" s="1"/>
      <c r="OVG2215" s="1"/>
      <c r="OVH2215" s="1"/>
      <c r="OVI2215" s="1"/>
      <c r="OVJ2215" s="1"/>
      <c r="OVK2215" s="1"/>
      <c r="OVL2215" s="1"/>
      <c r="OVM2215" s="1"/>
      <c r="OVN2215" s="1"/>
      <c r="OVO2215" s="1"/>
      <c r="OVP2215" s="1"/>
      <c r="OVQ2215" s="1"/>
      <c r="OVR2215" s="1"/>
      <c r="OVS2215" s="1"/>
      <c r="OVT2215" s="1"/>
      <c r="OVU2215" s="1"/>
      <c r="OVV2215" s="1"/>
      <c r="OVW2215" s="1"/>
      <c r="OVX2215" s="1"/>
      <c r="OVY2215" s="1"/>
      <c r="OVZ2215" s="1"/>
      <c r="OWA2215" s="1"/>
      <c r="OWB2215" s="1"/>
      <c r="OWC2215" s="1"/>
      <c r="OWD2215" s="1"/>
      <c r="OWE2215" s="1"/>
      <c r="OWF2215" s="1"/>
      <c r="OWG2215" s="1"/>
      <c r="OWH2215" s="1"/>
      <c r="OWI2215" s="1"/>
      <c r="OWJ2215" s="1"/>
      <c r="OWK2215" s="1"/>
      <c r="OWL2215" s="1"/>
      <c r="OWM2215" s="1"/>
      <c r="OWN2215" s="1"/>
      <c r="OWO2215" s="1"/>
      <c r="OWP2215" s="1"/>
      <c r="OWQ2215" s="1"/>
      <c r="OWR2215" s="1"/>
      <c r="OWS2215" s="1"/>
      <c r="OWT2215" s="1"/>
      <c r="OWU2215" s="1"/>
      <c r="OWV2215" s="1"/>
      <c r="OWW2215" s="1"/>
      <c r="OWX2215" s="1"/>
      <c r="OWY2215" s="1"/>
      <c r="OWZ2215" s="1"/>
      <c r="OXA2215" s="1"/>
      <c r="OXB2215" s="1"/>
      <c r="OXC2215" s="1"/>
      <c r="OXD2215" s="1"/>
      <c r="OXE2215" s="1"/>
      <c r="OXF2215" s="1"/>
      <c r="OXG2215" s="1"/>
      <c r="OXH2215" s="1"/>
      <c r="OXI2215" s="1"/>
      <c r="OXJ2215" s="1"/>
      <c r="OXK2215" s="1"/>
      <c r="OXL2215" s="1"/>
      <c r="OXM2215" s="1"/>
      <c r="OXN2215" s="1"/>
      <c r="OXO2215" s="1"/>
      <c r="OXP2215" s="1"/>
      <c r="OXQ2215" s="1"/>
      <c r="OXR2215" s="1"/>
      <c r="OXS2215" s="1"/>
      <c r="OXT2215" s="1"/>
      <c r="OXU2215" s="1"/>
      <c r="OXV2215" s="1"/>
      <c r="OXW2215" s="1"/>
      <c r="OXX2215" s="1"/>
      <c r="OXY2215" s="1"/>
      <c r="OXZ2215" s="1"/>
      <c r="OYA2215" s="1"/>
      <c r="OYB2215" s="1"/>
      <c r="OYC2215" s="1"/>
      <c r="OYD2215" s="1"/>
      <c r="OYE2215" s="1"/>
      <c r="OYF2215" s="1"/>
      <c r="OYG2215" s="1"/>
      <c r="OYH2215" s="1"/>
      <c r="OYI2215" s="1"/>
      <c r="OYJ2215" s="1"/>
      <c r="OYK2215" s="1"/>
      <c r="OYL2215" s="1"/>
      <c r="OYM2215" s="1"/>
      <c r="OYN2215" s="1"/>
      <c r="OYO2215" s="1"/>
      <c r="OYP2215" s="1"/>
      <c r="OYQ2215" s="1"/>
      <c r="OYR2215" s="1"/>
      <c r="OYS2215" s="1"/>
      <c r="OYT2215" s="1"/>
      <c r="OYU2215" s="1"/>
      <c r="OYV2215" s="1"/>
      <c r="OYW2215" s="1"/>
      <c r="OYX2215" s="1"/>
      <c r="OYY2215" s="1"/>
      <c r="OYZ2215" s="1"/>
      <c r="OZA2215" s="1"/>
      <c r="OZB2215" s="1"/>
      <c r="OZC2215" s="1"/>
      <c r="OZD2215" s="1"/>
      <c r="OZE2215" s="1"/>
      <c r="OZF2215" s="1"/>
      <c r="OZG2215" s="1"/>
      <c r="OZH2215" s="1"/>
      <c r="OZI2215" s="1"/>
      <c r="OZJ2215" s="1"/>
      <c r="OZK2215" s="1"/>
      <c r="OZL2215" s="1"/>
      <c r="OZM2215" s="1"/>
      <c r="OZN2215" s="1"/>
      <c r="OZO2215" s="1"/>
      <c r="OZP2215" s="1"/>
      <c r="OZQ2215" s="1"/>
      <c r="OZR2215" s="1"/>
      <c r="OZS2215" s="1"/>
      <c r="OZT2215" s="1"/>
      <c r="OZU2215" s="1"/>
      <c r="OZV2215" s="1"/>
      <c r="OZW2215" s="1"/>
      <c r="OZX2215" s="1"/>
      <c r="OZY2215" s="1"/>
      <c r="OZZ2215" s="1"/>
      <c r="PAA2215" s="1"/>
      <c r="PAB2215" s="1"/>
      <c r="PAC2215" s="1"/>
      <c r="PAD2215" s="1"/>
      <c r="PAE2215" s="1"/>
      <c r="PAF2215" s="1"/>
      <c r="PAG2215" s="1"/>
      <c r="PAH2215" s="1"/>
      <c r="PAI2215" s="1"/>
      <c r="PAJ2215" s="1"/>
      <c r="PAK2215" s="1"/>
      <c r="PAL2215" s="1"/>
      <c r="PAM2215" s="1"/>
      <c r="PAN2215" s="1"/>
      <c r="PAO2215" s="1"/>
      <c r="PAP2215" s="1"/>
      <c r="PAQ2215" s="1"/>
      <c r="PAR2215" s="1"/>
      <c r="PAS2215" s="1"/>
      <c r="PAT2215" s="1"/>
      <c r="PAU2215" s="1"/>
      <c r="PAV2215" s="1"/>
      <c r="PAW2215" s="1"/>
      <c r="PAX2215" s="1"/>
      <c r="PAY2215" s="1"/>
      <c r="PAZ2215" s="1"/>
      <c r="PBA2215" s="1"/>
      <c r="PBB2215" s="1"/>
      <c r="PBC2215" s="1"/>
      <c r="PBD2215" s="1"/>
      <c r="PBE2215" s="1"/>
      <c r="PBF2215" s="1"/>
      <c r="PBG2215" s="1"/>
      <c r="PBH2215" s="1"/>
      <c r="PBI2215" s="1"/>
      <c r="PBJ2215" s="1"/>
      <c r="PBK2215" s="1"/>
      <c r="PBL2215" s="1"/>
      <c r="PBM2215" s="1"/>
      <c r="PBN2215" s="1"/>
      <c r="PBO2215" s="1"/>
      <c r="PBP2215" s="1"/>
      <c r="PBQ2215" s="1"/>
      <c r="PBR2215" s="1"/>
      <c r="PBS2215" s="1"/>
      <c r="PBT2215" s="1"/>
      <c r="PBU2215" s="1"/>
      <c r="PBV2215" s="1"/>
      <c r="PBW2215" s="1"/>
      <c r="PBX2215" s="1"/>
      <c r="PBY2215" s="1"/>
      <c r="PBZ2215" s="1"/>
      <c r="PCA2215" s="1"/>
      <c r="PCB2215" s="1"/>
      <c r="PCC2215" s="1"/>
      <c r="PCD2215" s="1"/>
      <c r="PCE2215" s="1"/>
      <c r="PCF2215" s="1"/>
      <c r="PCG2215" s="1"/>
      <c r="PCH2215" s="1"/>
      <c r="PCI2215" s="1"/>
      <c r="PCJ2215" s="1"/>
      <c r="PCK2215" s="1"/>
      <c r="PCL2215" s="1"/>
      <c r="PCM2215" s="1"/>
      <c r="PCN2215" s="1"/>
      <c r="PCO2215" s="1"/>
      <c r="PCP2215" s="1"/>
      <c r="PCQ2215" s="1"/>
      <c r="PCR2215" s="1"/>
      <c r="PCS2215" s="1"/>
      <c r="PCT2215" s="1"/>
      <c r="PCU2215" s="1"/>
      <c r="PCV2215" s="1"/>
      <c r="PCW2215" s="1"/>
      <c r="PCX2215" s="1"/>
      <c r="PCY2215" s="1"/>
      <c r="PCZ2215" s="1"/>
      <c r="PDA2215" s="1"/>
      <c r="PDB2215" s="1"/>
      <c r="PDC2215" s="1"/>
      <c r="PDD2215" s="1"/>
      <c r="PDE2215" s="1"/>
      <c r="PDF2215" s="1"/>
      <c r="PDG2215" s="1"/>
      <c r="PDH2215" s="1"/>
      <c r="PDI2215" s="1"/>
      <c r="PDJ2215" s="1"/>
      <c r="PDK2215" s="1"/>
      <c r="PDL2215" s="1"/>
      <c r="PDM2215" s="1"/>
      <c r="PDN2215" s="1"/>
      <c r="PDO2215" s="1"/>
      <c r="PDP2215" s="1"/>
      <c r="PDQ2215" s="1"/>
      <c r="PDR2215" s="1"/>
      <c r="PDS2215" s="1"/>
      <c r="PDT2215" s="1"/>
      <c r="PDU2215" s="1"/>
      <c r="PDV2215" s="1"/>
      <c r="PDW2215" s="1"/>
      <c r="PDX2215" s="1"/>
      <c r="PDY2215" s="1"/>
      <c r="PDZ2215" s="1"/>
      <c r="PEA2215" s="1"/>
      <c r="PEB2215" s="1"/>
      <c r="PEC2215" s="1"/>
      <c r="PED2215" s="1"/>
      <c r="PEE2215" s="1"/>
      <c r="PEF2215" s="1"/>
      <c r="PEG2215" s="1"/>
      <c r="PEH2215" s="1"/>
      <c r="PEI2215" s="1"/>
      <c r="PEJ2215" s="1"/>
      <c r="PEK2215" s="1"/>
      <c r="PEL2215" s="1"/>
      <c r="PEM2215" s="1"/>
      <c r="PEN2215" s="1"/>
      <c r="PEO2215" s="1"/>
      <c r="PEP2215" s="1"/>
      <c r="PEQ2215" s="1"/>
      <c r="PER2215" s="1"/>
      <c r="PES2215" s="1"/>
      <c r="PET2215" s="1"/>
      <c r="PEU2215" s="1"/>
      <c r="PEV2215" s="1"/>
      <c r="PEW2215" s="1"/>
      <c r="PEX2215" s="1"/>
      <c r="PEY2215" s="1"/>
      <c r="PEZ2215" s="1"/>
      <c r="PFA2215" s="1"/>
      <c r="PFB2215" s="1"/>
      <c r="PFC2215" s="1"/>
      <c r="PFD2215" s="1"/>
      <c r="PFE2215" s="1"/>
      <c r="PFF2215" s="1"/>
      <c r="PFG2215" s="1"/>
      <c r="PFH2215" s="1"/>
      <c r="PFI2215" s="1"/>
      <c r="PFJ2215" s="1"/>
      <c r="PFK2215" s="1"/>
      <c r="PFL2215" s="1"/>
      <c r="PFM2215" s="1"/>
      <c r="PFN2215" s="1"/>
      <c r="PFO2215" s="1"/>
      <c r="PFP2215" s="1"/>
      <c r="PFQ2215" s="1"/>
      <c r="PFR2215" s="1"/>
      <c r="PFS2215" s="1"/>
      <c r="PFT2215" s="1"/>
      <c r="PFU2215" s="1"/>
      <c r="PFV2215" s="1"/>
      <c r="PFW2215" s="1"/>
      <c r="PFX2215" s="1"/>
      <c r="PFY2215" s="1"/>
      <c r="PFZ2215" s="1"/>
      <c r="PGA2215" s="1"/>
      <c r="PGB2215" s="1"/>
      <c r="PGC2215" s="1"/>
      <c r="PGD2215" s="1"/>
      <c r="PGE2215" s="1"/>
      <c r="PGF2215" s="1"/>
      <c r="PGG2215" s="1"/>
      <c r="PGH2215" s="1"/>
      <c r="PGI2215" s="1"/>
      <c r="PGJ2215" s="1"/>
      <c r="PGK2215" s="1"/>
      <c r="PGL2215" s="1"/>
      <c r="PGM2215" s="1"/>
      <c r="PGN2215" s="1"/>
      <c r="PGO2215" s="1"/>
      <c r="PGP2215" s="1"/>
      <c r="PGQ2215" s="1"/>
      <c r="PGR2215" s="1"/>
      <c r="PGS2215" s="1"/>
      <c r="PGT2215" s="1"/>
      <c r="PGU2215" s="1"/>
      <c r="PGV2215" s="1"/>
      <c r="PGW2215" s="1"/>
      <c r="PGX2215" s="1"/>
      <c r="PGY2215" s="1"/>
      <c r="PGZ2215" s="1"/>
      <c r="PHA2215" s="1"/>
      <c r="PHB2215" s="1"/>
      <c r="PHC2215" s="1"/>
      <c r="PHD2215" s="1"/>
      <c r="PHE2215" s="1"/>
      <c r="PHF2215" s="1"/>
      <c r="PHG2215" s="1"/>
      <c r="PHH2215" s="1"/>
      <c r="PHI2215" s="1"/>
      <c r="PHJ2215" s="1"/>
      <c r="PHK2215" s="1"/>
      <c r="PHL2215" s="1"/>
      <c r="PHM2215" s="1"/>
      <c r="PHN2215" s="1"/>
      <c r="PHO2215" s="1"/>
      <c r="PHP2215" s="1"/>
      <c r="PHQ2215" s="1"/>
      <c r="PHR2215" s="1"/>
      <c r="PHS2215" s="1"/>
      <c r="PHT2215" s="1"/>
      <c r="PHU2215" s="1"/>
      <c r="PHV2215" s="1"/>
      <c r="PHW2215" s="1"/>
      <c r="PHX2215" s="1"/>
      <c r="PHY2215" s="1"/>
      <c r="PHZ2215" s="1"/>
      <c r="PIA2215" s="1"/>
      <c r="PIB2215" s="1"/>
      <c r="PIC2215" s="1"/>
      <c r="PID2215" s="1"/>
      <c r="PIE2215" s="1"/>
      <c r="PIF2215" s="1"/>
      <c r="PIG2215" s="1"/>
      <c r="PIH2215" s="1"/>
      <c r="PII2215" s="1"/>
      <c r="PIJ2215" s="1"/>
      <c r="PIK2215" s="1"/>
      <c r="PIL2215" s="1"/>
      <c r="PIM2215" s="1"/>
      <c r="PIN2215" s="1"/>
      <c r="PIO2215" s="1"/>
      <c r="PIP2215" s="1"/>
      <c r="PIQ2215" s="1"/>
      <c r="PIR2215" s="1"/>
      <c r="PIS2215" s="1"/>
      <c r="PIT2215" s="1"/>
      <c r="PIU2215" s="1"/>
      <c r="PIV2215" s="1"/>
      <c r="PIW2215" s="1"/>
      <c r="PIX2215" s="1"/>
      <c r="PIY2215" s="1"/>
      <c r="PIZ2215" s="1"/>
      <c r="PJA2215" s="1"/>
      <c r="PJB2215" s="1"/>
      <c r="PJC2215" s="1"/>
      <c r="PJD2215" s="1"/>
      <c r="PJE2215" s="1"/>
      <c r="PJF2215" s="1"/>
      <c r="PJG2215" s="1"/>
      <c r="PJH2215" s="1"/>
      <c r="PJI2215" s="1"/>
      <c r="PJJ2215" s="1"/>
      <c r="PJK2215" s="1"/>
      <c r="PJL2215" s="1"/>
      <c r="PJM2215" s="1"/>
      <c r="PJN2215" s="1"/>
      <c r="PJO2215" s="1"/>
      <c r="PJP2215" s="1"/>
      <c r="PJQ2215" s="1"/>
      <c r="PJR2215" s="1"/>
      <c r="PJS2215" s="1"/>
      <c r="PJT2215" s="1"/>
      <c r="PJU2215" s="1"/>
      <c r="PJV2215" s="1"/>
      <c r="PJW2215" s="1"/>
      <c r="PJX2215" s="1"/>
      <c r="PJY2215" s="1"/>
      <c r="PJZ2215" s="1"/>
      <c r="PKA2215" s="1"/>
      <c r="PKB2215" s="1"/>
      <c r="PKC2215" s="1"/>
      <c r="PKD2215" s="1"/>
      <c r="PKE2215" s="1"/>
      <c r="PKF2215" s="1"/>
      <c r="PKG2215" s="1"/>
      <c r="PKH2215" s="1"/>
      <c r="PKI2215" s="1"/>
      <c r="PKJ2215" s="1"/>
      <c r="PKK2215" s="1"/>
      <c r="PKL2215" s="1"/>
      <c r="PKM2215" s="1"/>
      <c r="PKN2215" s="1"/>
      <c r="PKO2215" s="1"/>
      <c r="PKP2215" s="1"/>
      <c r="PKQ2215" s="1"/>
      <c r="PKR2215" s="1"/>
      <c r="PKS2215" s="1"/>
      <c r="PKT2215" s="1"/>
      <c r="PKU2215" s="1"/>
      <c r="PKV2215" s="1"/>
      <c r="PKW2215" s="1"/>
      <c r="PKX2215" s="1"/>
      <c r="PKY2215" s="1"/>
      <c r="PKZ2215" s="1"/>
      <c r="PLA2215" s="1"/>
      <c r="PLB2215" s="1"/>
      <c r="PLC2215" s="1"/>
      <c r="PLD2215" s="1"/>
      <c r="PLE2215" s="1"/>
      <c r="PLF2215" s="1"/>
      <c r="PLG2215" s="1"/>
      <c r="PLH2215" s="1"/>
      <c r="PLI2215" s="1"/>
      <c r="PLJ2215" s="1"/>
      <c r="PLK2215" s="1"/>
      <c r="PLL2215" s="1"/>
      <c r="PLM2215" s="1"/>
      <c r="PLN2215" s="1"/>
      <c r="PLO2215" s="1"/>
      <c r="PLP2215" s="1"/>
      <c r="PLQ2215" s="1"/>
      <c r="PLR2215" s="1"/>
      <c r="PLS2215" s="1"/>
      <c r="PLT2215" s="1"/>
      <c r="PLU2215" s="1"/>
      <c r="PLV2215" s="1"/>
      <c r="PLW2215" s="1"/>
      <c r="PLX2215" s="1"/>
      <c r="PLY2215" s="1"/>
      <c r="PLZ2215" s="1"/>
      <c r="PMA2215" s="1"/>
      <c r="PMB2215" s="1"/>
      <c r="PMC2215" s="1"/>
      <c r="PMD2215" s="1"/>
      <c r="PME2215" s="1"/>
      <c r="PMF2215" s="1"/>
      <c r="PMG2215" s="1"/>
      <c r="PMH2215" s="1"/>
      <c r="PMI2215" s="1"/>
      <c r="PMJ2215" s="1"/>
      <c r="PMK2215" s="1"/>
      <c r="PML2215" s="1"/>
      <c r="PMM2215" s="1"/>
      <c r="PMN2215" s="1"/>
      <c r="PMO2215" s="1"/>
      <c r="PMP2215" s="1"/>
      <c r="PMQ2215" s="1"/>
      <c r="PMR2215" s="1"/>
      <c r="PMS2215" s="1"/>
      <c r="PMT2215" s="1"/>
      <c r="PMU2215" s="1"/>
      <c r="PMV2215" s="1"/>
      <c r="PMW2215" s="1"/>
      <c r="PMX2215" s="1"/>
      <c r="PMY2215" s="1"/>
      <c r="PMZ2215" s="1"/>
      <c r="PNA2215" s="1"/>
      <c r="PNB2215" s="1"/>
      <c r="PNC2215" s="1"/>
      <c r="PND2215" s="1"/>
      <c r="PNE2215" s="1"/>
      <c r="PNF2215" s="1"/>
      <c r="PNG2215" s="1"/>
      <c r="PNH2215" s="1"/>
      <c r="PNI2215" s="1"/>
      <c r="PNJ2215" s="1"/>
      <c r="PNK2215" s="1"/>
      <c r="PNL2215" s="1"/>
      <c r="PNM2215" s="1"/>
      <c r="PNN2215" s="1"/>
      <c r="PNO2215" s="1"/>
      <c r="PNP2215" s="1"/>
      <c r="PNQ2215" s="1"/>
      <c r="PNR2215" s="1"/>
      <c r="PNS2215" s="1"/>
      <c r="PNT2215" s="1"/>
      <c r="PNU2215" s="1"/>
      <c r="PNV2215" s="1"/>
      <c r="PNW2215" s="1"/>
      <c r="PNX2215" s="1"/>
      <c r="PNY2215" s="1"/>
      <c r="PNZ2215" s="1"/>
      <c r="POA2215" s="1"/>
      <c r="POB2215" s="1"/>
      <c r="POC2215" s="1"/>
      <c r="POD2215" s="1"/>
      <c r="POE2215" s="1"/>
      <c r="POF2215" s="1"/>
      <c r="POG2215" s="1"/>
      <c r="POH2215" s="1"/>
      <c r="POI2215" s="1"/>
      <c r="POJ2215" s="1"/>
      <c r="POK2215" s="1"/>
      <c r="POL2215" s="1"/>
      <c r="POM2215" s="1"/>
      <c r="PON2215" s="1"/>
      <c r="POO2215" s="1"/>
      <c r="POP2215" s="1"/>
      <c r="POQ2215" s="1"/>
      <c r="POR2215" s="1"/>
      <c r="POS2215" s="1"/>
      <c r="POT2215" s="1"/>
      <c r="POU2215" s="1"/>
      <c r="POV2215" s="1"/>
      <c r="POW2215" s="1"/>
      <c r="POX2215" s="1"/>
      <c r="POY2215" s="1"/>
      <c r="POZ2215" s="1"/>
      <c r="PPA2215" s="1"/>
      <c r="PPB2215" s="1"/>
      <c r="PPC2215" s="1"/>
      <c r="PPD2215" s="1"/>
      <c r="PPE2215" s="1"/>
      <c r="PPF2215" s="1"/>
      <c r="PPG2215" s="1"/>
      <c r="PPH2215" s="1"/>
      <c r="PPI2215" s="1"/>
      <c r="PPJ2215" s="1"/>
      <c r="PPK2215" s="1"/>
      <c r="PPL2215" s="1"/>
      <c r="PPM2215" s="1"/>
      <c r="PPN2215" s="1"/>
      <c r="PPO2215" s="1"/>
      <c r="PPP2215" s="1"/>
      <c r="PPQ2215" s="1"/>
      <c r="PPR2215" s="1"/>
      <c r="PPS2215" s="1"/>
      <c r="PPT2215" s="1"/>
      <c r="PPU2215" s="1"/>
      <c r="PPV2215" s="1"/>
      <c r="PPW2215" s="1"/>
      <c r="PPX2215" s="1"/>
      <c r="PPY2215" s="1"/>
      <c r="PPZ2215" s="1"/>
      <c r="PQA2215" s="1"/>
      <c r="PQB2215" s="1"/>
      <c r="PQC2215" s="1"/>
      <c r="PQD2215" s="1"/>
      <c r="PQE2215" s="1"/>
      <c r="PQF2215" s="1"/>
      <c r="PQG2215" s="1"/>
      <c r="PQH2215" s="1"/>
      <c r="PQI2215" s="1"/>
      <c r="PQJ2215" s="1"/>
      <c r="PQK2215" s="1"/>
      <c r="PQL2215" s="1"/>
      <c r="PQM2215" s="1"/>
      <c r="PQN2215" s="1"/>
      <c r="PQO2215" s="1"/>
      <c r="PQP2215" s="1"/>
      <c r="PQQ2215" s="1"/>
      <c r="PQR2215" s="1"/>
      <c r="PQS2215" s="1"/>
      <c r="PQT2215" s="1"/>
      <c r="PQU2215" s="1"/>
      <c r="PQV2215" s="1"/>
      <c r="PQW2215" s="1"/>
      <c r="PQX2215" s="1"/>
      <c r="PQY2215" s="1"/>
      <c r="PQZ2215" s="1"/>
      <c r="PRA2215" s="1"/>
      <c r="PRB2215" s="1"/>
      <c r="PRC2215" s="1"/>
      <c r="PRD2215" s="1"/>
      <c r="PRE2215" s="1"/>
      <c r="PRF2215" s="1"/>
      <c r="PRG2215" s="1"/>
      <c r="PRH2215" s="1"/>
      <c r="PRI2215" s="1"/>
      <c r="PRJ2215" s="1"/>
      <c r="PRK2215" s="1"/>
      <c r="PRL2215" s="1"/>
      <c r="PRM2215" s="1"/>
      <c r="PRN2215" s="1"/>
      <c r="PRO2215" s="1"/>
      <c r="PRP2215" s="1"/>
      <c r="PRQ2215" s="1"/>
      <c r="PRR2215" s="1"/>
      <c r="PRS2215" s="1"/>
      <c r="PRT2215" s="1"/>
      <c r="PRU2215" s="1"/>
      <c r="PRV2215" s="1"/>
      <c r="PRW2215" s="1"/>
      <c r="PRX2215" s="1"/>
      <c r="PRY2215" s="1"/>
      <c r="PRZ2215" s="1"/>
      <c r="PSA2215" s="1"/>
      <c r="PSB2215" s="1"/>
      <c r="PSC2215" s="1"/>
      <c r="PSD2215" s="1"/>
      <c r="PSE2215" s="1"/>
      <c r="PSF2215" s="1"/>
      <c r="PSG2215" s="1"/>
      <c r="PSH2215" s="1"/>
      <c r="PSI2215" s="1"/>
      <c r="PSJ2215" s="1"/>
      <c r="PSK2215" s="1"/>
      <c r="PSL2215" s="1"/>
      <c r="PSM2215" s="1"/>
      <c r="PSN2215" s="1"/>
      <c r="PSO2215" s="1"/>
      <c r="PSP2215" s="1"/>
      <c r="PSQ2215" s="1"/>
      <c r="PSR2215" s="1"/>
      <c r="PSS2215" s="1"/>
      <c r="PST2215" s="1"/>
      <c r="PSU2215" s="1"/>
      <c r="PSV2215" s="1"/>
      <c r="PSW2215" s="1"/>
      <c r="PSX2215" s="1"/>
      <c r="PSY2215" s="1"/>
      <c r="PSZ2215" s="1"/>
      <c r="PTA2215" s="1"/>
      <c r="PTB2215" s="1"/>
      <c r="PTC2215" s="1"/>
      <c r="PTD2215" s="1"/>
      <c r="PTE2215" s="1"/>
      <c r="PTF2215" s="1"/>
      <c r="PTG2215" s="1"/>
      <c r="PTH2215" s="1"/>
      <c r="PTI2215" s="1"/>
      <c r="PTJ2215" s="1"/>
      <c r="PTK2215" s="1"/>
      <c r="PTL2215" s="1"/>
      <c r="PTM2215" s="1"/>
      <c r="PTN2215" s="1"/>
      <c r="PTO2215" s="1"/>
      <c r="PTP2215" s="1"/>
      <c r="PTQ2215" s="1"/>
      <c r="PTR2215" s="1"/>
      <c r="PTS2215" s="1"/>
      <c r="PTT2215" s="1"/>
      <c r="PTU2215" s="1"/>
      <c r="PTV2215" s="1"/>
      <c r="PTW2215" s="1"/>
      <c r="PTX2215" s="1"/>
      <c r="PTY2215" s="1"/>
      <c r="PTZ2215" s="1"/>
      <c r="PUA2215" s="1"/>
      <c r="PUB2215" s="1"/>
      <c r="PUC2215" s="1"/>
      <c r="PUD2215" s="1"/>
      <c r="PUE2215" s="1"/>
      <c r="PUF2215" s="1"/>
      <c r="PUG2215" s="1"/>
      <c r="PUH2215" s="1"/>
      <c r="PUI2215" s="1"/>
      <c r="PUJ2215" s="1"/>
      <c r="PUK2215" s="1"/>
      <c r="PUL2215" s="1"/>
      <c r="PUM2215" s="1"/>
      <c r="PUN2215" s="1"/>
      <c r="PUO2215" s="1"/>
      <c r="PUP2215" s="1"/>
      <c r="PUQ2215" s="1"/>
      <c r="PUR2215" s="1"/>
      <c r="PUS2215" s="1"/>
      <c r="PUT2215" s="1"/>
      <c r="PUU2215" s="1"/>
      <c r="PUV2215" s="1"/>
      <c r="PUW2215" s="1"/>
      <c r="PUX2215" s="1"/>
      <c r="PUY2215" s="1"/>
      <c r="PUZ2215" s="1"/>
      <c r="PVA2215" s="1"/>
      <c r="PVB2215" s="1"/>
      <c r="PVC2215" s="1"/>
      <c r="PVD2215" s="1"/>
      <c r="PVE2215" s="1"/>
      <c r="PVF2215" s="1"/>
      <c r="PVG2215" s="1"/>
      <c r="PVH2215" s="1"/>
      <c r="PVI2215" s="1"/>
      <c r="PVJ2215" s="1"/>
      <c r="PVK2215" s="1"/>
      <c r="PVL2215" s="1"/>
      <c r="PVM2215" s="1"/>
      <c r="PVN2215" s="1"/>
      <c r="PVO2215" s="1"/>
      <c r="PVP2215" s="1"/>
      <c r="PVQ2215" s="1"/>
      <c r="PVR2215" s="1"/>
      <c r="PVS2215" s="1"/>
      <c r="PVT2215" s="1"/>
      <c r="PVU2215" s="1"/>
      <c r="PVV2215" s="1"/>
      <c r="PVW2215" s="1"/>
      <c r="PVX2215" s="1"/>
      <c r="PVY2215" s="1"/>
      <c r="PVZ2215" s="1"/>
      <c r="PWA2215" s="1"/>
      <c r="PWB2215" s="1"/>
      <c r="PWC2215" s="1"/>
      <c r="PWD2215" s="1"/>
      <c r="PWE2215" s="1"/>
      <c r="PWF2215" s="1"/>
      <c r="PWG2215" s="1"/>
      <c r="PWH2215" s="1"/>
      <c r="PWI2215" s="1"/>
      <c r="PWJ2215" s="1"/>
      <c r="PWK2215" s="1"/>
      <c r="PWL2215" s="1"/>
      <c r="PWM2215" s="1"/>
      <c r="PWN2215" s="1"/>
      <c r="PWO2215" s="1"/>
      <c r="PWP2215" s="1"/>
      <c r="PWQ2215" s="1"/>
      <c r="PWR2215" s="1"/>
      <c r="PWS2215" s="1"/>
      <c r="PWT2215" s="1"/>
      <c r="PWU2215" s="1"/>
      <c r="PWV2215" s="1"/>
      <c r="PWW2215" s="1"/>
      <c r="PWX2215" s="1"/>
      <c r="PWY2215" s="1"/>
      <c r="PWZ2215" s="1"/>
      <c r="PXA2215" s="1"/>
      <c r="PXB2215" s="1"/>
      <c r="PXC2215" s="1"/>
      <c r="PXD2215" s="1"/>
      <c r="PXE2215" s="1"/>
      <c r="PXF2215" s="1"/>
      <c r="PXG2215" s="1"/>
      <c r="PXH2215" s="1"/>
      <c r="PXI2215" s="1"/>
      <c r="PXJ2215" s="1"/>
      <c r="PXK2215" s="1"/>
      <c r="PXL2215" s="1"/>
      <c r="PXM2215" s="1"/>
      <c r="PXN2215" s="1"/>
      <c r="PXO2215" s="1"/>
      <c r="PXP2215" s="1"/>
      <c r="PXQ2215" s="1"/>
      <c r="PXR2215" s="1"/>
      <c r="PXS2215" s="1"/>
      <c r="PXT2215" s="1"/>
      <c r="PXU2215" s="1"/>
      <c r="PXV2215" s="1"/>
      <c r="PXW2215" s="1"/>
      <c r="PXX2215" s="1"/>
      <c r="PXY2215" s="1"/>
      <c r="PXZ2215" s="1"/>
      <c r="PYA2215" s="1"/>
      <c r="PYB2215" s="1"/>
      <c r="PYC2215" s="1"/>
      <c r="PYD2215" s="1"/>
      <c r="PYE2215" s="1"/>
      <c r="PYF2215" s="1"/>
      <c r="PYG2215" s="1"/>
      <c r="PYH2215" s="1"/>
      <c r="PYI2215" s="1"/>
      <c r="PYJ2215" s="1"/>
      <c r="PYK2215" s="1"/>
      <c r="PYL2215" s="1"/>
      <c r="PYM2215" s="1"/>
      <c r="PYN2215" s="1"/>
      <c r="PYO2215" s="1"/>
      <c r="PYP2215" s="1"/>
      <c r="PYQ2215" s="1"/>
      <c r="PYR2215" s="1"/>
      <c r="PYS2215" s="1"/>
      <c r="PYT2215" s="1"/>
      <c r="PYU2215" s="1"/>
      <c r="PYV2215" s="1"/>
      <c r="PYW2215" s="1"/>
      <c r="PYX2215" s="1"/>
      <c r="PYY2215" s="1"/>
      <c r="PYZ2215" s="1"/>
      <c r="PZA2215" s="1"/>
      <c r="PZB2215" s="1"/>
      <c r="PZC2215" s="1"/>
      <c r="PZD2215" s="1"/>
      <c r="PZE2215" s="1"/>
      <c r="PZF2215" s="1"/>
      <c r="PZG2215" s="1"/>
      <c r="PZH2215" s="1"/>
      <c r="PZI2215" s="1"/>
      <c r="PZJ2215" s="1"/>
      <c r="PZK2215" s="1"/>
      <c r="PZL2215" s="1"/>
      <c r="PZM2215" s="1"/>
      <c r="PZN2215" s="1"/>
      <c r="PZO2215" s="1"/>
      <c r="PZP2215" s="1"/>
      <c r="PZQ2215" s="1"/>
      <c r="PZR2215" s="1"/>
      <c r="PZS2215" s="1"/>
      <c r="PZT2215" s="1"/>
      <c r="PZU2215" s="1"/>
      <c r="PZV2215" s="1"/>
      <c r="PZW2215" s="1"/>
      <c r="PZX2215" s="1"/>
      <c r="PZY2215" s="1"/>
      <c r="PZZ2215" s="1"/>
      <c r="QAA2215" s="1"/>
      <c r="QAB2215" s="1"/>
      <c r="QAC2215" s="1"/>
      <c r="QAD2215" s="1"/>
      <c r="QAE2215" s="1"/>
      <c r="QAF2215" s="1"/>
      <c r="QAG2215" s="1"/>
      <c r="QAH2215" s="1"/>
      <c r="QAI2215" s="1"/>
      <c r="QAJ2215" s="1"/>
      <c r="QAK2215" s="1"/>
      <c r="QAL2215" s="1"/>
      <c r="QAM2215" s="1"/>
      <c r="QAN2215" s="1"/>
      <c r="QAO2215" s="1"/>
      <c r="QAP2215" s="1"/>
      <c r="QAQ2215" s="1"/>
      <c r="QAR2215" s="1"/>
      <c r="QAS2215" s="1"/>
      <c r="QAT2215" s="1"/>
      <c r="QAU2215" s="1"/>
      <c r="QAV2215" s="1"/>
      <c r="QAW2215" s="1"/>
      <c r="QAX2215" s="1"/>
      <c r="QAY2215" s="1"/>
      <c r="QAZ2215" s="1"/>
      <c r="QBA2215" s="1"/>
      <c r="QBB2215" s="1"/>
      <c r="QBC2215" s="1"/>
      <c r="QBD2215" s="1"/>
      <c r="QBE2215" s="1"/>
      <c r="QBF2215" s="1"/>
      <c r="QBG2215" s="1"/>
      <c r="QBH2215" s="1"/>
      <c r="QBI2215" s="1"/>
      <c r="QBJ2215" s="1"/>
      <c r="QBK2215" s="1"/>
      <c r="QBL2215" s="1"/>
      <c r="QBM2215" s="1"/>
      <c r="QBN2215" s="1"/>
      <c r="QBO2215" s="1"/>
      <c r="QBP2215" s="1"/>
      <c r="QBQ2215" s="1"/>
      <c r="QBR2215" s="1"/>
      <c r="QBS2215" s="1"/>
      <c r="QBT2215" s="1"/>
      <c r="QBU2215" s="1"/>
      <c r="QBV2215" s="1"/>
      <c r="QBW2215" s="1"/>
      <c r="QBX2215" s="1"/>
      <c r="QBY2215" s="1"/>
      <c r="QBZ2215" s="1"/>
      <c r="QCA2215" s="1"/>
      <c r="QCB2215" s="1"/>
      <c r="QCC2215" s="1"/>
      <c r="QCD2215" s="1"/>
      <c r="QCE2215" s="1"/>
      <c r="QCF2215" s="1"/>
      <c r="QCG2215" s="1"/>
      <c r="QCH2215" s="1"/>
      <c r="QCI2215" s="1"/>
      <c r="QCJ2215" s="1"/>
      <c r="QCK2215" s="1"/>
      <c r="QCL2215" s="1"/>
      <c r="QCM2215" s="1"/>
      <c r="QCN2215" s="1"/>
      <c r="QCO2215" s="1"/>
      <c r="QCP2215" s="1"/>
      <c r="QCQ2215" s="1"/>
      <c r="QCR2215" s="1"/>
      <c r="QCS2215" s="1"/>
      <c r="QCT2215" s="1"/>
      <c r="QCU2215" s="1"/>
      <c r="QCV2215" s="1"/>
      <c r="QCW2215" s="1"/>
      <c r="QCX2215" s="1"/>
      <c r="QCY2215" s="1"/>
      <c r="QCZ2215" s="1"/>
      <c r="QDA2215" s="1"/>
      <c r="QDB2215" s="1"/>
      <c r="QDC2215" s="1"/>
      <c r="QDD2215" s="1"/>
      <c r="QDE2215" s="1"/>
      <c r="QDF2215" s="1"/>
      <c r="QDG2215" s="1"/>
      <c r="QDH2215" s="1"/>
      <c r="QDI2215" s="1"/>
      <c r="QDJ2215" s="1"/>
      <c r="QDK2215" s="1"/>
      <c r="QDL2215" s="1"/>
      <c r="QDM2215" s="1"/>
      <c r="QDN2215" s="1"/>
      <c r="QDO2215" s="1"/>
      <c r="QDP2215" s="1"/>
      <c r="QDQ2215" s="1"/>
      <c r="QDR2215" s="1"/>
      <c r="QDS2215" s="1"/>
      <c r="QDT2215" s="1"/>
      <c r="QDU2215" s="1"/>
      <c r="QDV2215" s="1"/>
      <c r="QDW2215" s="1"/>
      <c r="QDX2215" s="1"/>
      <c r="QDY2215" s="1"/>
      <c r="QDZ2215" s="1"/>
      <c r="QEA2215" s="1"/>
      <c r="QEB2215" s="1"/>
      <c r="QEC2215" s="1"/>
      <c r="QED2215" s="1"/>
      <c r="QEE2215" s="1"/>
      <c r="QEF2215" s="1"/>
      <c r="QEG2215" s="1"/>
      <c r="QEH2215" s="1"/>
      <c r="QEI2215" s="1"/>
      <c r="QEJ2215" s="1"/>
      <c r="QEK2215" s="1"/>
      <c r="QEL2215" s="1"/>
      <c r="QEM2215" s="1"/>
      <c r="QEN2215" s="1"/>
      <c r="QEO2215" s="1"/>
      <c r="QEP2215" s="1"/>
      <c r="QEQ2215" s="1"/>
      <c r="QER2215" s="1"/>
      <c r="QES2215" s="1"/>
      <c r="QET2215" s="1"/>
      <c r="QEU2215" s="1"/>
      <c r="QEV2215" s="1"/>
      <c r="QEW2215" s="1"/>
      <c r="QEX2215" s="1"/>
      <c r="QEY2215" s="1"/>
      <c r="QEZ2215" s="1"/>
      <c r="QFA2215" s="1"/>
      <c r="QFB2215" s="1"/>
      <c r="QFC2215" s="1"/>
      <c r="QFD2215" s="1"/>
      <c r="QFE2215" s="1"/>
      <c r="QFF2215" s="1"/>
      <c r="QFG2215" s="1"/>
      <c r="QFH2215" s="1"/>
      <c r="QFI2215" s="1"/>
      <c r="QFJ2215" s="1"/>
      <c r="QFK2215" s="1"/>
      <c r="QFL2215" s="1"/>
      <c r="QFM2215" s="1"/>
      <c r="QFN2215" s="1"/>
      <c r="QFO2215" s="1"/>
      <c r="QFP2215" s="1"/>
      <c r="QFQ2215" s="1"/>
      <c r="QFR2215" s="1"/>
      <c r="QFS2215" s="1"/>
      <c r="QFT2215" s="1"/>
      <c r="QFU2215" s="1"/>
      <c r="QFV2215" s="1"/>
      <c r="QFW2215" s="1"/>
      <c r="QFX2215" s="1"/>
      <c r="QFY2215" s="1"/>
      <c r="QFZ2215" s="1"/>
      <c r="QGA2215" s="1"/>
      <c r="QGB2215" s="1"/>
      <c r="QGC2215" s="1"/>
      <c r="QGD2215" s="1"/>
      <c r="QGE2215" s="1"/>
      <c r="QGF2215" s="1"/>
      <c r="QGG2215" s="1"/>
      <c r="QGH2215" s="1"/>
      <c r="QGI2215" s="1"/>
      <c r="QGJ2215" s="1"/>
      <c r="QGK2215" s="1"/>
      <c r="QGL2215" s="1"/>
      <c r="QGM2215" s="1"/>
      <c r="QGN2215" s="1"/>
      <c r="QGO2215" s="1"/>
      <c r="QGP2215" s="1"/>
      <c r="QGQ2215" s="1"/>
      <c r="QGR2215" s="1"/>
      <c r="QGS2215" s="1"/>
      <c r="QGT2215" s="1"/>
      <c r="QGU2215" s="1"/>
      <c r="QGV2215" s="1"/>
      <c r="QGW2215" s="1"/>
      <c r="QGX2215" s="1"/>
      <c r="QGY2215" s="1"/>
      <c r="QGZ2215" s="1"/>
      <c r="QHA2215" s="1"/>
      <c r="QHB2215" s="1"/>
      <c r="QHC2215" s="1"/>
      <c r="QHD2215" s="1"/>
      <c r="QHE2215" s="1"/>
      <c r="QHF2215" s="1"/>
      <c r="QHG2215" s="1"/>
      <c r="QHH2215" s="1"/>
      <c r="QHI2215" s="1"/>
      <c r="QHJ2215" s="1"/>
      <c r="QHK2215" s="1"/>
      <c r="QHL2215" s="1"/>
      <c r="QHM2215" s="1"/>
      <c r="QHN2215" s="1"/>
      <c r="QHO2215" s="1"/>
      <c r="QHP2215" s="1"/>
      <c r="QHQ2215" s="1"/>
      <c r="QHR2215" s="1"/>
      <c r="QHS2215" s="1"/>
      <c r="QHT2215" s="1"/>
      <c r="QHU2215" s="1"/>
      <c r="QHV2215" s="1"/>
      <c r="QHW2215" s="1"/>
      <c r="QHX2215" s="1"/>
      <c r="QHY2215" s="1"/>
      <c r="QHZ2215" s="1"/>
      <c r="QIA2215" s="1"/>
      <c r="QIB2215" s="1"/>
      <c r="QIC2215" s="1"/>
      <c r="QID2215" s="1"/>
      <c r="QIE2215" s="1"/>
      <c r="QIF2215" s="1"/>
      <c r="QIG2215" s="1"/>
      <c r="QIH2215" s="1"/>
      <c r="QII2215" s="1"/>
      <c r="QIJ2215" s="1"/>
      <c r="QIK2215" s="1"/>
      <c r="QIL2215" s="1"/>
      <c r="QIM2215" s="1"/>
      <c r="QIN2215" s="1"/>
      <c r="QIO2215" s="1"/>
      <c r="QIP2215" s="1"/>
      <c r="QIQ2215" s="1"/>
      <c r="QIR2215" s="1"/>
      <c r="QIS2215" s="1"/>
      <c r="QIT2215" s="1"/>
      <c r="QIU2215" s="1"/>
      <c r="QIV2215" s="1"/>
      <c r="QIW2215" s="1"/>
      <c r="QIX2215" s="1"/>
      <c r="QIY2215" s="1"/>
      <c r="QIZ2215" s="1"/>
      <c r="QJA2215" s="1"/>
      <c r="QJB2215" s="1"/>
      <c r="QJC2215" s="1"/>
      <c r="QJD2215" s="1"/>
      <c r="QJE2215" s="1"/>
      <c r="QJF2215" s="1"/>
      <c r="QJG2215" s="1"/>
      <c r="QJH2215" s="1"/>
      <c r="QJI2215" s="1"/>
      <c r="QJJ2215" s="1"/>
      <c r="QJK2215" s="1"/>
      <c r="QJL2215" s="1"/>
      <c r="QJM2215" s="1"/>
      <c r="QJN2215" s="1"/>
      <c r="QJO2215" s="1"/>
      <c r="QJP2215" s="1"/>
      <c r="QJQ2215" s="1"/>
      <c r="QJR2215" s="1"/>
      <c r="QJS2215" s="1"/>
      <c r="QJT2215" s="1"/>
      <c r="QJU2215" s="1"/>
      <c r="QJV2215" s="1"/>
      <c r="QJW2215" s="1"/>
      <c r="QJX2215" s="1"/>
      <c r="QJY2215" s="1"/>
      <c r="QJZ2215" s="1"/>
      <c r="QKA2215" s="1"/>
      <c r="QKB2215" s="1"/>
      <c r="QKC2215" s="1"/>
      <c r="QKD2215" s="1"/>
      <c r="QKE2215" s="1"/>
      <c r="QKF2215" s="1"/>
      <c r="QKG2215" s="1"/>
      <c r="QKH2215" s="1"/>
      <c r="QKI2215" s="1"/>
      <c r="QKJ2215" s="1"/>
      <c r="QKK2215" s="1"/>
      <c r="QKL2215" s="1"/>
      <c r="QKM2215" s="1"/>
      <c r="QKN2215" s="1"/>
      <c r="QKO2215" s="1"/>
      <c r="QKP2215" s="1"/>
      <c r="QKQ2215" s="1"/>
      <c r="QKR2215" s="1"/>
      <c r="QKS2215" s="1"/>
      <c r="QKT2215" s="1"/>
      <c r="QKU2215" s="1"/>
      <c r="QKV2215" s="1"/>
      <c r="QKW2215" s="1"/>
      <c r="QKX2215" s="1"/>
      <c r="QKY2215" s="1"/>
      <c r="QKZ2215" s="1"/>
      <c r="QLA2215" s="1"/>
      <c r="QLB2215" s="1"/>
      <c r="QLC2215" s="1"/>
      <c r="QLD2215" s="1"/>
      <c r="QLE2215" s="1"/>
      <c r="QLF2215" s="1"/>
      <c r="QLG2215" s="1"/>
      <c r="QLH2215" s="1"/>
      <c r="QLI2215" s="1"/>
      <c r="QLJ2215" s="1"/>
      <c r="QLK2215" s="1"/>
      <c r="QLL2215" s="1"/>
      <c r="QLM2215" s="1"/>
      <c r="QLN2215" s="1"/>
      <c r="QLO2215" s="1"/>
      <c r="QLP2215" s="1"/>
      <c r="QLQ2215" s="1"/>
      <c r="QLR2215" s="1"/>
      <c r="QLS2215" s="1"/>
      <c r="QLT2215" s="1"/>
      <c r="QLU2215" s="1"/>
      <c r="QLV2215" s="1"/>
      <c r="QLW2215" s="1"/>
      <c r="QLX2215" s="1"/>
      <c r="QLY2215" s="1"/>
      <c r="QLZ2215" s="1"/>
      <c r="QMA2215" s="1"/>
      <c r="QMB2215" s="1"/>
      <c r="QMC2215" s="1"/>
      <c r="QMD2215" s="1"/>
      <c r="QME2215" s="1"/>
      <c r="QMF2215" s="1"/>
      <c r="QMG2215" s="1"/>
      <c r="QMH2215" s="1"/>
      <c r="QMI2215" s="1"/>
      <c r="QMJ2215" s="1"/>
      <c r="QMK2215" s="1"/>
      <c r="QML2215" s="1"/>
      <c r="QMM2215" s="1"/>
      <c r="QMN2215" s="1"/>
      <c r="QMO2215" s="1"/>
      <c r="QMP2215" s="1"/>
      <c r="QMQ2215" s="1"/>
      <c r="QMR2215" s="1"/>
      <c r="QMS2215" s="1"/>
      <c r="QMT2215" s="1"/>
      <c r="QMU2215" s="1"/>
      <c r="QMV2215" s="1"/>
      <c r="QMW2215" s="1"/>
      <c r="QMX2215" s="1"/>
      <c r="QMY2215" s="1"/>
      <c r="QMZ2215" s="1"/>
      <c r="QNA2215" s="1"/>
      <c r="QNB2215" s="1"/>
      <c r="QNC2215" s="1"/>
      <c r="QND2215" s="1"/>
      <c r="QNE2215" s="1"/>
      <c r="QNF2215" s="1"/>
      <c r="QNG2215" s="1"/>
      <c r="QNH2215" s="1"/>
      <c r="QNI2215" s="1"/>
      <c r="QNJ2215" s="1"/>
      <c r="QNK2215" s="1"/>
      <c r="QNL2215" s="1"/>
      <c r="QNM2215" s="1"/>
      <c r="QNN2215" s="1"/>
      <c r="QNO2215" s="1"/>
      <c r="QNP2215" s="1"/>
      <c r="QNQ2215" s="1"/>
      <c r="QNR2215" s="1"/>
      <c r="QNS2215" s="1"/>
      <c r="QNT2215" s="1"/>
      <c r="QNU2215" s="1"/>
      <c r="QNV2215" s="1"/>
      <c r="QNW2215" s="1"/>
      <c r="QNX2215" s="1"/>
      <c r="QNY2215" s="1"/>
      <c r="QNZ2215" s="1"/>
      <c r="QOA2215" s="1"/>
      <c r="QOB2215" s="1"/>
      <c r="QOC2215" s="1"/>
      <c r="QOD2215" s="1"/>
      <c r="QOE2215" s="1"/>
      <c r="QOF2215" s="1"/>
      <c r="QOG2215" s="1"/>
      <c r="QOH2215" s="1"/>
      <c r="QOI2215" s="1"/>
      <c r="QOJ2215" s="1"/>
      <c r="QOK2215" s="1"/>
      <c r="QOL2215" s="1"/>
      <c r="QOM2215" s="1"/>
      <c r="QON2215" s="1"/>
      <c r="QOO2215" s="1"/>
      <c r="QOP2215" s="1"/>
      <c r="QOQ2215" s="1"/>
      <c r="QOR2215" s="1"/>
      <c r="QOS2215" s="1"/>
      <c r="QOT2215" s="1"/>
      <c r="QOU2215" s="1"/>
      <c r="QOV2215" s="1"/>
      <c r="QOW2215" s="1"/>
      <c r="QOX2215" s="1"/>
      <c r="QOY2215" s="1"/>
      <c r="QOZ2215" s="1"/>
      <c r="QPA2215" s="1"/>
      <c r="QPB2215" s="1"/>
      <c r="QPC2215" s="1"/>
      <c r="QPD2215" s="1"/>
      <c r="QPE2215" s="1"/>
      <c r="QPF2215" s="1"/>
      <c r="QPG2215" s="1"/>
      <c r="QPH2215" s="1"/>
      <c r="QPI2215" s="1"/>
      <c r="QPJ2215" s="1"/>
      <c r="QPK2215" s="1"/>
      <c r="QPL2215" s="1"/>
      <c r="QPM2215" s="1"/>
      <c r="QPN2215" s="1"/>
      <c r="QPO2215" s="1"/>
      <c r="QPP2215" s="1"/>
      <c r="QPQ2215" s="1"/>
      <c r="QPR2215" s="1"/>
      <c r="QPS2215" s="1"/>
      <c r="QPT2215" s="1"/>
      <c r="QPU2215" s="1"/>
      <c r="QPV2215" s="1"/>
      <c r="QPW2215" s="1"/>
      <c r="QPX2215" s="1"/>
      <c r="QPY2215" s="1"/>
      <c r="QPZ2215" s="1"/>
      <c r="QQA2215" s="1"/>
      <c r="QQB2215" s="1"/>
      <c r="QQC2215" s="1"/>
      <c r="QQD2215" s="1"/>
      <c r="QQE2215" s="1"/>
      <c r="QQF2215" s="1"/>
      <c r="QQG2215" s="1"/>
      <c r="QQH2215" s="1"/>
      <c r="QQI2215" s="1"/>
      <c r="QQJ2215" s="1"/>
      <c r="QQK2215" s="1"/>
      <c r="QQL2215" s="1"/>
      <c r="QQM2215" s="1"/>
      <c r="QQN2215" s="1"/>
      <c r="QQO2215" s="1"/>
      <c r="QQP2215" s="1"/>
      <c r="QQQ2215" s="1"/>
      <c r="QQR2215" s="1"/>
      <c r="QQS2215" s="1"/>
      <c r="QQT2215" s="1"/>
      <c r="QQU2215" s="1"/>
      <c r="QQV2215" s="1"/>
      <c r="QQW2215" s="1"/>
      <c r="QQX2215" s="1"/>
      <c r="QQY2215" s="1"/>
      <c r="QQZ2215" s="1"/>
      <c r="QRA2215" s="1"/>
      <c r="QRB2215" s="1"/>
      <c r="QRC2215" s="1"/>
      <c r="QRD2215" s="1"/>
      <c r="QRE2215" s="1"/>
      <c r="QRF2215" s="1"/>
      <c r="QRG2215" s="1"/>
      <c r="QRH2215" s="1"/>
      <c r="QRI2215" s="1"/>
      <c r="QRJ2215" s="1"/>
      <c r="QRK2215" s="1"/>
      <c r="QRL2215" s="1"/>
      <c r="QRM2215" s="1"/>
      <c r="QRN2215" s="1"/>
      <c r="QRO2215" s="1"/>
      <c r="QRP2215" s="1"/>
      <c r="QRQ2215" s="1"/>
      <c r="QRR2215" s="1"/>
      <c r="QRS2215" s="1"/>
      <c r="QRT2215" s="1"/>
      <c r="QRU2215" s="1"/>
      <c r="QRV2215" s="1"/>
      <c r="QRW2215" s="1"/>
      <c r="QRX2215" s="1"/>
      <c r="QRY2215" s="1"/>
      <c r="QRZ2215" s="1"/>
      <c r="QSA2215" s="1"/>
      <c r="QSB2215" s="1"/>
      <c r="QSC2215" s="1"/>
      <c r="QSD2215" s="1"/>
      <c r="QSE2215" s="1"/>
      <c r="QSF2215" s="1"/>
      <c r="QSG2215" s="1"/>
      <c r="QSH2215" s="1"/>
      <c r="QSI2215" s="1"/>
      <c r="QSJ2215" s="1"/>
      <c r="QSK2215" s="1"/>
      <c r="QSL2215" s="1"/>
      <c r="QSM2215" s="1"/>
      <c r="QSN2215" s="1"/>
      <c r="QSO2215" s="1"/>
      <c r="QSP2215" s="1"/>
      <c r="QSQ2215" s="1"/>
      <c r="QSR2215" s="1"/>
      <c r="QSS2215" s="1"/>
      <c r="QST2215" s="1"/>
      <c r="QSU2215" s="1"/>
      <c r="QSV2215" s="1"/>
      <c r="QSW2215" s="1"/>
      <c r="QSX2215" s="1"/>
      <c r="QSY2215" s="1"/>
      <c r="QSZ2215" s="1"/>
      <c r="QTA2215" s="1"/>
      <c r="QTB2215" s="1"/>
      <c r="QTC2215" s="1"/>
      <c r="QTD2215" s="1"/>
      <c r="QTE2215" s="1"/>
      <c r="QTF2215" s="1"/>
      <c r="QTG2215" s="1"/>
      <c r="QTH2215" s="1"/>
      <c r="QTI2215" s="1"/>
      <c r="QTJ2215" s="1"/>
      <c r="QTK2215" s="1"/>
      <c r="QTL2215" s="1"/>
      <c r="QTM2215" s="1"/>
      <c r="QTN2215" s="1"/>
      <c r="QTO2215" s="1"/>
      <c r="QTP2215" s="1"/>
      <c r="QTQ2215" s="1"/>
      <c r="QTR2215" s="1"/>
      <c r="QTS2215" s="1"/>
      <c r="QTT2215" s="1"/>
      <c r="QTU2215" s="1"/>
      <c r="QTV2215" s="1"/>
      <c r="QTW2215" s="1"/>
      <c r="QTX2215" s="1"/>
      <c r="QTY2215" s="1"/>
      <c r="QTZ2215" s="1"/>
      <c r="QUA2215" s="1"/>
      <c r="QUB2215" s="1"/>
      <c r="QUC2215" s="1"/>
      <c r="QUD2215" s="1"/>
      <c r="QUE2215" s="1"/>
      <c r="QUF2215" s="1"/>
      <c r="QUG2215" s="1"/>
      <c r="QUH2215" s="1"/>
      <c r="QUI2215" s="1"/>
      <c r="QUJ2215" s="1"/>
      <c r="QUK2215" s="1"/>
      <c r="QUL2215" s="1"/>
      <c r="QUM2215" s="1"/>
      <c r="QUN2215" s="1"/>
      <c r="QUO2215" s="1"/>
      <c r="QUP2215" s="1"/>
      <c r="QUQ2215" s="1"/>
      <c r="QUR2215" s="1"/>
      <c r="QUS2215" s="1"/>
      <c r="QUT2215" s="1"/>
      <c r="QUU2215" s="1"/>
      <c r="QUV2215" s="1"/>
      <c r="QUW2215" s="1"/>
      <c r="QUX2215" s="1"/>
      <c r="QUY2215" s="1"/>
      <c r="QUZ2215" s="1"/>
      <c r="QVA2215" s="1"/>
      <c r="QVB2215" s="1"/>
      <c r="QVC2215" s="1"/>
      <c r="QVD2215" s="1"/>
      <c r="QVE2215" s="1"/>
      <c r="QVF2215" s="1"/>
      <c r="QVG2215" s="1"/>
      <c r="QVH2215" s="1"/>
      <c r="QVI2215" s="1"/>
      <c r="QVJ2215" s="1"/>
      <c r="QVK2215" s="1"/>
      <c r="QVL2215" s="1"/>
      <c r="QVM2215" s="1"/>
      <c r="QVN2215" s="1"/>
      <c r="QVO2215" s="1"/>
      <c r="QVP2215" s="1"/>
      <c r="QVQ2215" s="1"/>
      <c r="QVR2215" s="1"/>
      <c r="QVS2215" s="1"/>
      <c r="QVT2215" s="1"/>
      <c r="QVU2215" s="1"/>
      <c r="QVV2215" s="1"/>
      <c r="QVW2215" s="1"/>
      <c r="QVX2215" s="1"/>
      <c r="QVY2215" s="1"/>
      <c r="QVZ2215" s="1"/>
      <c r="QWA2215" s="1"/>
      <c r="QWB2215" s="1"/>
      <c r="QWC2215" s="1"/>
      <c r="QWD2215" s="1"/>
      <c r="QWE2215" s="1"/>
      <c r="QWF2215" s="1"/>
      <c r="QWG2215" s="1"/>
      <c r="QWH2215" s="1"/>
      <c r="QWI2215" s="1"/>
      <c r="QWJ2215" s="1"/>
      <c r="QWK2215" s="1"/>
      <c r="QWL2215" s="1"/>
      <c r="QWM2215" s="1"/>
      <c r="QWN2215" s="1"/>
      <c r="QWO2215" s="1"/>
      <c r="QWP2215" s="1"/>
      <c r="QWQ2215" s="1"/>
      <c r="QWR2215" s="1"/>
      <c r="QWS2215" s="1"/>
      <c r="QWT2215" s="1"/>
      <c r="QWU2215" s="1"/>
      <c r="QWV2215" s="1"/>
      <c r="QWW2215" s="1"/>
      <c r="QWX2215" s="1"/>
      <c r="QWY2215" s="1"/>
      <c r="QWZ2215" s="1"/>
      <c r="QXA2215" s="1"/>
      <c r="QXB2215" s="1"/>
      <c r="QXC2215" s="1"/>
      <c r="QXD2215" s="1"/>
      <c r="QXE2215" s="1"/>
      <c r="QXF2215" s="1"/>
      <c r="QXG2215" s="1"/>
      <c r="QXH2215" s="1"/>
      <c r="QXI2215" s="1"/>
      <c r="QXJ2215" s="1"/>
      <c r="QXK2215" s="1"/>
      <c r="QXL2215" s="1"/>
      <c r="QXM2215" s="1"/>
      <c r="QXN2215" s="1"/>
      <c r="QXO2215" s="1"/>
      <c r="QXP2215" s="1"/>
      <c r="QXQ2215" s="1"/>
      <c r="QXR2215" s="1"/>
      <c r="QXS2215" s="1"/>
      <c r="QXT2215" s="1"/>
      <c r="QXU2215" s="1"/>
      <c r="QXV2215" s="1"/>
      <c r="QXW2215" s="1"/>
      <c r="QXX2215" s="1"/>
      <c r="QXY2215" s="1"/>
      <c r="QXZ2215" s="1"/>
      <c r="QYA2215" s="1"/>
      <c r="QYB2215" s="1"/>
      <c r="QYC2215" s="1"/>
      <c r="QYD2215" s="1"/>
      <c r="QYE2215" s="1"/>
      <c r="QYF2215" s="1"/>
      <c r="QYG2215" s="1"/>
      <c r="QYH2215" s="1"/>
      <c r="QYI2215" s="1"/>
      <c r="QYJ2215" s="1"/>
      <c r="QYK2215" s="1"/>
      <c r="QYL2215" s="1"/>
      <c r="QYM2215" s="1"/>
      <c r="QYN2215" s="1"/>
      <c r="QYO2215" s="1"/>
      <c r="QYP2215" s="1"/>
      <c r="QYQ2215" s="1"/>
      <c r="QYR2215" s="1"/>
      <c r="QYS2215" s="1"/>
      <c r="QYT2215" s="1"/>
      <c r="QYU2215" s="1"/>
      <c r="QYV2215" s="1"/>
      <c r="QYW2215" s="1"/>
      <c r="QYX2215" s="1"/>
      <c r="QYY2215" s="1"/>
      <c r="QYZ2215" s="1"/>
      <c r="QZA2215" s="1"/>
      <c r="QZB2215" s="1"/>
      <c r="QZC2215" s="1"/>
      <c r="QZD2215" s="1"/>
      <c r="QZE2215" s="1"/>
      <c r="QZF2215" s="1"/>
      <c r="QZG2215" s="1"/>
      <c r="QZH2215" s="1"/>
      <c r="QZI2215" s="1"/>
      <c r="QZJ2215" s="1"/>
      <c r="QZK2215" s="1"/>
      <c r="QZL2215" s="1"/>
      <c r="QZM2215" s="1"/>
      <c r="QZN2215" s="1"/>
      <c r="QZO2215" s="1"/>
      <c r="QZP2215" s="1"/>
      <c r="QZQ2215" s="1"/>
      <c r="QZR2215" s="1"/>
      <c r="QZS2215" s="1"/>
      <c r="QZT2215" s="1"/>
      <c r="QZU2215" s="1"/>
      <c r="QZV2215" s="1"/>
      <c r="QZW2215" s="1"/>
      <c r="QZX2215" s="1"/>
      <c r="QZY2215" s="1"/>
      <c r="QZZ2215" s="1"/>
      <c r="RAA2215" s="1"/>
      <c r="RAB2215" s="1"/>
      <c r="RAC2215" s="1"/>
      <c r="RAD2215" s="1"/>
      <c r="RAE2215" s="1"/>
      <c r="RAF2215" s="1"/>
      <c r="RAG2215" s="1"/>
      <c r="RAH2215" s="1"/>
      <c r="RAI2215" s="1"/>
      <c r="RAJ2215" s="1"/>
      <c r="RAK2215" s="1"/>
      <c r="RAL2215" s="1"/>
      <c r="RAM2215" s="1"/>
      <c r="RAN2215" s="1"/>
      <c r="RAO2215" s="1"/>
      <c r="RAP2215" s="1"/>
      <c r="RAQ2215" s="1"/>
      <c r="RAR2215" s="1"/>
      <c r="RAS2215" s="1"/>
      <c r="RAT2215" s="1"/>
      <c r="RAU2215" s="1"/>
      <c r="RAV2215" s="1"/>
      <c r="RAW2215" s="1"/>
      <c r="RAX2215" s="1"/>
      <c r="RAY2215" s="1"/>
      <c r="RAZ2215" s="1"/>
      <c r="RBA2215" s="1"/>
      <c r="RBB2215" s="1"/>
      <c r="RBC2215" s="1"/>
      <c r="RBD2215" s="1"/>
      <c r="RBE2215" s="1"/>
      <c r="RBF2215" s="1"/>
      <c r="RBG2215" s="1"/>
      <c r="RBH2215" s="1"/>
      <c r="RBI2215" s="1"/>
      <c r="RBJ2215" s="1"/>
      <c r="RBK2215" s="1"/>
      <c r="RBL2215" s="1"/>
      <c r="RBM2215" s="1"/>
      <c r="RBN2215" s="1"/>
      <c r="RBO2215" s="1"/>
      <c r="RBP2215" s="1"/>
      <c r="RBQ2215" s="1"/>
      <c r="RBR2215" s="1"/>
      <c r="RBS2215" s="1"/>
      <c r="RBT2215" s="1"/>
      <c r="RBU2215" s="1"/>
      <c r="RBV2215" s="1"/>
      <c r="RBW2215" s="1"/>
      <c r="RBX2215" s="1"/>
      <c r="RBY2215" s="1"/>
      <c r="RBZ2215" s="1"/>
      <c r="RCA2215" s="1"/>
      <c r="RCB2215" s="1"/>
      <c r="RCC2215" s="1"/>
      <c r="RCD2215" s="1"/>
      <c r="RCE2215" s="1"/>
      <c r="RCF2215" s="1"/>
      <c r="RCG2215" s="1"/>
      <c r="RCH2215" s="1"/>
      <c r="RCI2215" s="1"/>
      <c r="RCJ2215" s="1"/>
      <c r="RCK2215" s="1"/>
      <c r="RCL2215" s="1"/>
      <c r="RCM2215" s="1"/>
      <c r="RCN2215" s="1"/>
      <c r="RCO2215" s="1"/>
      <c r="RCP2215" s="1"/>
      <c r="RCQ2215" s="1"/>
      <c r="RCR2215" s="1"/>
      <c r="RCS2215" s="1"/>
      <c r="RCT2215" s="1"/>
      <c r="RCU2215" s="1"/>
      <c r="RCV2215" s="1"/>
      <c r="RCW2215" s="1"/>
      <c r="RCX2215" s="1"/>
      <c r="RCY2215" s="1"/>
      <c r="RCZ2215" s="1"/>
      <c r="RDA2215" s="1"/>
      <c r="RDB2215" s="1"/>
      <c r="RDC2215" s="1"/>
      <c r="RDD2215" s="1"/>
      <c r="RDE2215" s="1"/>
      <c r="RDF2215" s="1"/>
      <c r="RDG2215" s="1"/>
      <c r="RDH2215" s="1"/>
      <c r="RDI2215" s="1"/>
      <c r="RDJ2215" s="1"/>
      <c r="RDK2215" s="1"/>
      <c r="RDL2215" s="1"/>
      <c r="RDM2215" s="1"/>
      <c r="RDN2215" s="1"/>
      <c r="RDO2215" s="1"/>
      <c r="RDP2215" s="1"/>
      <c r="RDQ2215" s="1"/>
      <c r="RDR2215" s="1"/>
      <c r="RDS2215" s="1"/>
      <c r="RDT2215" s="1"/>
      <c r="RDU2215" s="1"/>
      <c r="RDV2215" s="1"/>
      <c r="RDW2215" s="1"/>
      <c r="RDX2215" s="1"/>
      <c r="RDY2215" s="1"/>
      <c r="RDZ2215" s="1"/>
      <c r="REA2215" s="1"/>
      <c r="REB2215" s="1"/>
      <c r="REC2215" s="1"/>
      <c r="RED2215" s="1"/>
      <c r="REE2215" s="1"/>
      <c r="REF2215" s="1"/>
      <c r="REG2215" s="1"/>
      <c r="REH2215" s="1"/>
      <c r="REI2215" s="1"/>
      <c r="REJ2215" s="1"/>
      <c r="REK2215" s="1"/>
      <c r="REL2215" s="1"/>
      <c r="REM2215" s="1"/>
      <c r="REN2215" s="1"/>
      <c r="REO2215" s="1"/>
      <c r="REP2215" s="1"/>
      <c r="REQ2215" s="1"/>
      <c r="RER2215" s="1"/>
      <c r="RES2215" s="1"/>
      <c r="RET2215" s="1"/>
      <c r="REU2215" s="1"/>
      <c r="REV2215" s="1"/>
      <c r="REW2215" s="1"/>
      <c r="REX2215" s="1"/>
      <c r="REY2215" s="1"/>
      <c r="REZ2215" s="1"/>
      <c r="RFA2215" s="1"/>
      <c r="RFB2215" s="1"/>
      <c r="RFC2215" s="1"/>
      <c r="RFD2215" s="1"/>
      <c r="RFE2215" s="1"/>
      <c r="RFF2215" s="1"/>
      <c r="RFG2215" s="1"/>
      <c r="RFH2215" s="1"/>
      <c r="RFI2215" s="1"/>
      <c r="RFJ2215" s="1"/>
      <c r="RFK2215" s="1"/>
      <c r="RFL2215" s="1"/>
      <c r="RFM2215" s="1"/>
      <c r="RFN2215" s="1"/>
      <c r="RFO2215" s="1"/>
      <c r="RFP2215" s="1"/>
      <c r="RFQ2215" s="1"/>
      <c r="RFR2215" s="1"/>
      <c r="RFS2215" s="1"/>
      <c r="RFT2215" s="1"/>
      <c r="RFU2215" s="1"/>
      <c r="RFV2215" s="1"/>
      <c r="RFW2215" s="1"/>
      <c r="RFX2215" s="1"/>
      <c r="RFY2215" s="1"/>
      <c r="RFZ2215" s="1"/>
      <c r="RGA2215" s="1"/>
      <c r="RGB2215" s="1"/>
      <c r="RGC2215" s="1"/>
      <c r="RGD2215" s="1"/>
      <c r="RGE2215" s="1"/>
      <c r="RGF2215" s="1"/>
      <c r="RGG2215" s="1"/>
      <c r="RGH2215" s="1"/>
      <c r="RGI2215" s="1"/>
      <c r="RGJ2215" s="1"/>
      <c r="RGK2215" s="1"/>
      <c r="RGL2215" s="1"/>
      <c r="RGM2215" s="1"/>
      <c r="RGN2215" s="1"/>
      <c r="RGO2215" s="1"/>
      <c r="RGP2215" s="1"/>
      <c r="RGQ2215" s="1"/>
      <c r="RGR2215" s="1"/>
      <c r="RGS2215" s="1"/>
      <c r="RGT2215" s="1"/>
      <c r="RGU2215" s="1"/>
      <c r="RGV2215" s="1"/>
      <c r="RGW2215" s="1"/>
      <c r="RGX2215" s="1"/>
      <c r="RGY2215" s="1"/>
      <c r="RGZ2215" s="1"/>
      <c r="RHA2215" s="1"/>
      <c r="RHB2215" s="1"/>
      <c r="RHC2215" s="1"/>
      <c r="RHD2215" s="1"/>
      <c r="RHE2215" s="1"/>
      <c r="RHF2215" s="1"/>
      <c r="RHG2215" s="1"/>
      <c r="RHH2215" s="1"/>
      <c r="RHI2215" s="1"/>
      <c r="RHJ2215" s="1"/>
      <c r="RHK2215" s="1"/>
      <c r="RHL2215" s="1"/>
      <c r="RHM2215" s="1"/>
      <c r="RHN2215" s="1"/>
      <c r="RHO2215" s="1"/>
      <c r="RHP2215" s="1"/>
      <c r="RHQ2215" s="1"/>
      <c r="RHR2215" s="1"/>
      <c r="RHS2215" s="1"/>
      <c r="RHT2215" s="1"/>
      <c r="RHU2215" s="1"/>
      <c r="RHV2215" s="1"/>
      <c r="RHW2215" s="1"/>
      <c r="RHX2215" s="1"/>
      <c r="RHY2215" s="1"/>
      <c r="RHZ2215" s="1"/>
      <c r="RIA2215" s="1"/>
      <c r="RIB2215" s="1"/>
      <c r="RIC2215" s="1"/>
      <c r="RID2215" s="1"/>
      <c r="RIE2215" s="1"/>
      <c r="RIF2215" s="1"/>
      <c r="RIG2215" s="1"/>
      <c r="RIH2215" s="1"/>
      <c r="RII2215" s="1"/>
      <c r="RIJ2215" s="1"/>
      <c r="RIK2215" s="1"/>
      <c r="RIL2215" s="1"/>
      <c r="RIM2215" s="1"/>
      <c r="RIN2215" s="1"/>
      <c r="RIO2215" s="1"/>
      <c r="RIP2215" s="1"/>
      <c r="RIQ2215" s="1"/>
      <c r="RIR2215" s="1"/>
      <c r="RIS2215" s="1"/>
      <c r="RIT2215" s="1"/>
      <c r="RIU2215" s="1"/>
      <c r="RIV2215" s="1"/>
      <c r="RIW2215" s="1"/>
      <c r="RIX2215" s="1"/>
      <c r="RIY2215" s="1"/>
      <c r="RIZ2215" s="1"/>
      <c r="RJA2215" s="1"/>
      <c r="RJB2215" s="1"/>
      <c r="RJC2215" s="1"/>
      <c r="RJD2215" s="1"/>
      <c r="RJE2215" s="1"/>
      <c r="RJF2215" s="1"/>
      <c r="RJG2215" s="1"/>
      <c r="RJH2215" s="1"/>
      <c r="RJI2215" s="1"/>
      <c r="RJJ2215" s="1"/>
      <c r="RJK2215" s="1"/>
      <c r="RJL2215" s="1"/>
      <c r="RJM2215" s="1"/>
      <c r="RJN2215" s="1"/>
      <c r="RJO2215" s="1"/>
      <c r="RJP2215" s="1"/>
      <c r="RJQ2215" s="1"/>
      <c r="RJR2215" s="1"/>
      <c r="RJS2215" s="1"/>
      <c r="RJT2215" s="1"/>
      <c r="RJU2215" s="1"/>
      <c r="RJV2215" s="1"/>
      <c r="RJW2215" s="1"/>
      <c r="RJX2215" s="1"/>
      <c r="RJY2215" s="1"/>
      <c r="RJZ2215" s="1"/>
      <c r="RKA2215" s="1"/>
      <c r="RKB2215" s="1"/>
      <c r="RKC2215" s="1"/>
      <c r="RKD2215" s="1"/>
      <c r="RKE2215" s="1"/>
      <c r="RKF2215" s="1"/>
      <c r="RKG2215" s="1"/>
      <c r="RKH2215" s="1"/>
      <c r="RKI2215" s="1"/>
      <c r="RKJ2215" s="1"/>
      <c r="RKK2215" s="1"/>
      <c r="RKL2215" s="1"/>
      <c r="RKM2215" s="1"/>
      <c r="RKN2215" s="1"/>
      <c r="RKO2215" s="1"/>
      <c r="RKP2215" s="1"/>
      <c r="RKQ2215" s="1"/>
      <c r="RKR2215" s="1"/>
      <c r="RKS2215" s="1"/>
      <c r="RKT2215" s="1"/>
      <c r="RKU2215" s="1"/>
      <c r="RKV2215" s="1"/>
      <c r="RKW2215" s="1"/>
      <c r="RKX2215" s="1"/>
      <c r="RKY2215" s="1"/>
      <c r="RKZ2215" s="1"/>
      <c r="RLA2215" s="1"/>
      <c r="RLB2215" s="1"/>
      <c r="RLC2215" s="1"/>
      <c r="RLD2215" s="1"/>
      <c r="RLE2215" s="1"/>
      <c r="RLF2215" s="1"/>
      <c r="RLG2215" s="1"/>
      <c r="RLH2215" s="1"/>
      <c r="RLI2215" s="1"/>
      <c r="RLJ2215" s="1"/>
      <c r="RLK2215" s="1"/>
      <c r="RLL2215" s="1"/>
      <c r="RLM2215" s="1"/>
      <c r="RLN2215" s="1"/>
      <c r="RLO2215" s="1"/>
      <c r="RLP2215" s="1"/>
      <c r="RLQ2215" s="1"/>
      <c r="RLR2215" s="1"/>
      <c r="RLS2215" s="1"/>
      <c r="RLT2215" s="1"/>
      <c r="RLU2215" s="1"/>
      <c r="RLV2215" s="1"/>
      <c r="RLW2215" s="1"/>
      <c r="RLX2215" s="1"/>
      <c r="RLY2215" s="1"/>
      <c r="RLZ2215" s="1"/>
      <c r="RMA2215" s="1"/>
      <c r="RMB2215" s="1"/>
      <c r="RMC2215" s="1"/>
      <c r="RMD2215" s="1"/>
      <c r="RME2215" s="1"/>
      <c r="RMF2215" s="1"/>
      <c r="RMG2215" s="1"/>
      <c r="RMH2215" s="1"/>
      <c r="RMI2215" s="1"/>
      <c r="RMJ2215" s="1"/>
      <c r="RMK2215" s="1"/>
      <c r="RML2215" s="1"/>
      <c r="RMM2215" s="1"/>
      <c r="RMN2215" s="1"/>
      <c r="RMO2215" s="1"/>
      <c r="RMP2215" s="1"/>
      <c r="RMQ2215" s="1"/>
      <c r="RMR2215" s="1"/>
      <c r="RMS2215" s="1"/>
      <c r="RMT2215" s="1"/>
      <c r="RMU2215" s="1"/>
      <c r="RMV2215" s="1"/>
      <c r="RMW2215" s="1"/>
      <c r="RMX2215" s="1"/>
      <c r="RMY2215" s="1"/>
      <c r="RMZ2215" s="1"/>
      <c r="RNA2215" s="1"/>
      <c r="RNB2215" s="1"/>
      <c r="RNC2215" s="1"/>
      <c r="RND2215" s="1"/>
      <c r="RNE2215" s="1"/>
      <c r="RNF2215" s="1"/>
      <c r="RNG2215" s="1"/>
      <c r="RNH2215" s="1"/>
      <c r="RNI2215" s="1"/>
      <c r="RNJ2215" s="1"/>
      <c r="RNK2215" s="1"/>
      <c r="RNL2215" s="1"/>
      <c r="RNM2215" s="1"/>
      <c r="RNN2215" s="1"/>
      <c r="RNO2215" s="1"/>
      <c r="RNP2215" s="1"/>
      <c r="RNQ2215" s="1"/>
      <c r="RNR2215" s="1"/>
      <c r="RNS2215" s="1"/>
      <c r="RNT2215" s="1"/>
      <c r="RNU2215" s="1"/>
      <c r="RNV2215" s="1"/>
      <c r="RNW2215" s="1"/>
      <c r="RNX2215" s="1"/>
      <c r="RNY2215" s="1"/>
      <c r="RNZ2215" s="1"/>
      <c r="ROA2215" s="1"/>
      <c r="ROB2215" s="1"/>
      <c r="ROC2215" s="1"/>
      <c r="ROD2215" s="1"/>
      <c r="ROE2215" s="1"/>
      <c r="ROF2215" s="1"/>
      <c r="ROG2215" s="1"/>
      <c r="ROH2215" s="1"/>
      <c r="ROI2215" s="1"/>
      <c r="ROJ2215" s="1"/>
      <c r="ROK2215" s="1"/>
      <c r="ROL2215" s="1"/>
      <c r="ROM2215" s="1"/>
      <c r="RON2215" s="1"/>
      <c r="ROO2215" s="1"/>
      <c r="ROP2215" s="1"/>
      <c r="ROQ2215" s="1"/>
      <c r="ROR2215" s="1"/>
      <c r="ROS2215" s="1"/>
      <c r="ROT2215" s="1"/>
      <c r="ROU2215" s="1"/>
      <c r="ROV2215" s="1"/>
      <c r="ROW2215" s="1"/>
      <c r="ROX2215" s="1"/>
      <c r="ROY2215" s="1"/>
      <c r="ROZ2215" s="1"/>
      <c r="RPA2215" s="1"/>
      <c r="RPB2215" s="1"/>
      <c r="RPC2215" s="1"/>
      <c r="RPD2215" s="1"/>
      <c r="RPE2215" s="1"/>
      <c r="RPF2215" s="1"/>
      <c r="RPG2215" s="1"/>
      <c r="RPH2215" s="1"/>
      <c r="RPI2215" s="1"/>
      <c r="RPJ2215" s="1"/>
      <c r="RPK2215" s="1"/>
      <c r="RPL2215" s="1"/>
      <c r="RPM2215" s="1"/>
      <c r="RPN2215" s="1"/>
      <c r="RPO2215" s="1"/>
      <c r="RPP2215" s="1"/>
      <c r="RPQ2215" s="1"/>
      <c r="RPR2215" s="1"/>
      <c r="RPS2215" s="1"/>
      <c r="RPT2215" s="1"/>
      <c r="RPU2215" s="1"/>
      <c r="RPV2215" s="1"/>
      <c r="RPW2215" s="1"/>
      <c r="RPX2215" s="1"/>
      <c r="RPY2215" s="1"/>
      <c r="RPZ2215" s="1"/>
      <c r="RQA2215" s="1"/>
      <c r="RQB2215" s="1"/>
      <c r="RQC2215" s="1"/>
      <c r="RQD2215" s="1"/>
      <c r="RQE2215" s="1"/>
      <c r="RQF2215" s="1"/>
      <c r="RQG2215" s="1"/>
      <c r="RQH2215" s="1"/>
      <c r="RQI2215" s="1"/>
      <c r="RQJ2215" s="1"/>
      <c r="RQK2215" s="1"/>
      <c r="RQL2215" s="1"/>
      <c r="RQM2215" s="1"/>
      <c r="RQN2215" s="1"/>
      <c r="RQO2215" s="1"/>
      <c r="RQP2215" s="1"/>
      <c r="RQQ2215" s="1"/>
      <c r="RQR2215" s="1"/>
      <c r="RQS2215" s="1"/>
      <c r="RQT2215" s="1"/>
      <c r="RQU2215" s="1"/>
      <c r="RQV2215" s="1"/>
      <c r="RQW2215" s="1"/>
      <c r="RQX2215" s="1"/>
      <c r="RQY2215" s="1"/>
      <c r="RQZ2215" s="1"/>
      <c r="RRA2215" s="1"/>
      <c r="RRB2215" s="1"/>
      <c r="RRC2215" s="1"/>
      <c r="RRD2215" s="1"/>
      <c r="RRE2215" s="1"/>
      <c r="RRF2215" s="1"/>
      <c r="RRG2215" s="1"/>
      <c r="RRH2215" s="1"/>
      <c r="RRI2215" s="1"/>
      <c r="RRJ2215" s="1"/>
      <c r="RRK2215" s="1"/>
      <c r="RRL2215" s="1"/>
      <c r="RRM2215" s="1"/>
      <c r="RRN2215" s="1"/>
      <c r="RRO2215" s="1"/>
      <c r="RRP2215" s="1"/>
      <c r="RRQ2215" s="1"/>
      <c r="RRR2215" s="1"/>
      <c r="RRS2215" s="1"/>
      <c r="RRT2215" s="1"/>
      <c r="RRU2215" s="1"/>
      <c r="RRV2215" s="1"/>
      <c r="RRW2215" s="1"/>
      <c r="RRX2215" s="1"/>
      <c r="RRY2215" s="1"/>
      <c r="RRZ2215" s="1"/>
      <c r="RSA2215" s="1"/>
      <c r="RSB2215" s="1"/>
      <c r="RSC2215" s="1"/>
      <c r="RSD2215" s="1"/>
      <c r="RSE2215" s="1"/>
      <c r="RSF2215" s="1"/>
      <c r="RSG2215" s="1"/>
      <c r="RSH2215" s="1"/>
      <c r="RSI2215" s="1"/>
      <c r="RSJ2215" s="1"/>
      <c r="RSK2215" s="1"/>
      <c r="RSL2215" s="1"/>
      <c r="RSM2215" s="1"/>
      <c r="RSN2215" s="1"/>
      <c r="RSO2215" s="1"/>
      <c r="RSP2215" s="1"/>
      <c r="RSQ2215" s="1"/>
      <c r="RSR2215" s="1"/>
      <c r="RSS2215" s="1"/>
      <c r="RST2215" s="1"/>
      <c r="RSU2215" s="1"/>
      <c r="RSV2215" s="1"/>
      <c r="RSW2215" s="1"/>
      <c r="RSX2215" s="1"/>
      <c r="RSY2215" s="1"/>
      <c r="RSZ2215" s="1"/>
      <c r="RTA2215" s="1"/>
      <c r="RTB2215" s="1"/>
      <c r="RTC2215" s="1"/>
      <c r="RTD2215" s="1"/>
      <c r="RTE2215" s="1"/>
      <c r="RTF2215" s="1"/>
      <c r="RTG2215" s="1"/>
      <c r="RTH2215" s="1"/>
      <c r="RTI2215" s="1"/>
      <c r="RTJ2215" s="1"/>
      <c r="RTK2215" s="1"/>
      <c r="RTL2215" s="1"/>
      <c r="RTM2215" s="1"/>
      <c r="RTN2215" s="1"/>
      <c r="RTO2215" s="1"/>
      <c r="RTP2215" s="1"/>
      <c r="RTQ2215" s="1"/>
      <c r="RTR2215" s="1"/>
      <c r="RTS2215" s="1"/>
      <c r="RTT2215" s="1"/>
      <c r="RTU2215" s="1"/>
      <c r="RTV2215" s="1"/>
      <c r="RTW2215" s="1"/>
      <c r="RTX2215" s="1"/>
      <c r="RTY2215" s="1"/>
      <c r="RTZ2215" s="1"/>
      <c r="RUA2215" s="1"/>
      <c r="RUB2215" s="1"/>
      <c r="RUC2215" s="1"/>
      <c r="RUD2215" s="1"/>
      <c r="RUE2215" s="1"/>
      <c r="RUF2215" s="1"/>
      <c r="RUG2215" s="1"/>
      <c r="RUH2215" s="1"/>
      <c r="RUI2215" s="1"/>
      <c r="RUJ2215" s="1"/>
      <c r="RUK2215" s="1"/>
      <c r="RUL2215" s="1"/>
      <c r="RUM2215" s="1"/>
      <c r="RUN2215" s="1"/>
      <c r="RUO2215" s="1"/>
      <c r="RUP2215" s="1"/>
      <c r="RUQ2215" s="1"/>
      <c r="RUR2215" s="1"/>
      <c r="RUS2215" s="1"/>
      <c r="RUT2215" s="1"/>
      <c r="RUU2215" s="1"/>
      <c r="RUV2215" s="1"/>
      <c r="RUW2215" s="1"/>
      <c r="RUX2215" s="1"/>
      <c r="RUY2215" s="1"/>
      <c r="RUZ2215" s="1"/>
      <c r="RVA2215" s="1"/>
      <c r="RVB2215" s="1"/>
      <c r="RVC2215" s="1"/>
      <c r="RVD2215" s="1"/>
      <c r="RVE2215" s="1"/>
      <c r="RVF2215" s="1"/>
      <c r="RVG2215" s="1"/>
      <c r="RVH2215" s="1"/>
      <c r="RVI2215" s="1"/>
      <c r="RVJ2215" s="1"/>
      <c r="RVK2215" s="1"/>
      <c r="RVL2215" s="1"/>
      <c r="RVM2215" s="1"/>
      <c r="RVN2215" s="1"/>
      <c r="RVO2215" s="1"/>
      <c r="RVP2215" s="1"/>
      <c r="RVQ2215" s="1"/>
      <c r="RVR2215" s="1"/>
      <c r="RVS2215" s="1"/>
      <c r="RVT2215" s="1"/>
      <c r="RVU2215" s="1"/>
      <c r="RVV2215" s="1"/>
      <c r="RVW2215" s="1"/>
      <c r="RVX2215" s="1"/>
      <c r="RVY2215" s="1"/>
      <c r="RVZ2215" s="1"/>
      <c r="RWA2215" s="1"/>
      <c r="RWB2215" s="1"/>
      <c r="RWC2215" s="1"/>
      <c r="RWD2215" s="1"/>
      <c r="RWE2215" s="1"/>
      <c r="RWF2215" s="1"/>
      <c r="RWG2215" s="1"/>
      <c r="RWH2215" s="1"/>
      <c r="RWI2215" s="1"/>
      <c r="RWJ2215" s="1"/>
      <c r="RWK2215" s="1"/>
      <c r="RWL2215" s="1"/>
      <c r="RWM2215" s="1"/>
      <c r="RWN2215" s="1"/>
      <c r="RWO2215" s="1"/>
      <c r="RWP2215" s="1"/>
      <c r="RWQ2215" s="1"/>
      <c r="RWR2215" s="1"/>
      <c r="RWS2215" s="1"/>
      <c r="RWT2215" s="1"/>
      <c r="RWU2215" s="1"/>
      <c r="RWV2215" s="1"/>
      <c r="RWW2215" s="1"/>
      <c r="RWX2215" s="1"/>
      <c r="RWY2215" s="1"/>
      <c r="RWZ2215" s="1"/>
      <c r="RXA2215" s="1"/>
      <c r="RXB2215" s="1"/>
      <c r="RXC2215" s="1"/>
      <c r="RXD2215" s="1"/>
      <c r="RXE2215" s="1"/>
      <c r="RXF2215" s="1"/>
      <c r="RXG2215" s="1"/>
      <c r="RXH2215" s="1"/>
      <c r="RXI2215" s="1"/>
      <c r="RXJ2215" s="1"/>
      <c r="RXK2215" s="1"/>
      <c r="RXL2215" s="1"/>
      <c r="RXM2215" s="1"/>
      <c r="RXN2215" s="1"/>
      <c r="RXO2215" s="1"/>
      <c r="RXP2215" s="1"/>
      <c r="RXQ2215" s="1"/>
      <c r="RXR2215" s="1"/>
      <c r="RXS2215" s="1"/>
      <c r="RXT2215" s="1"/>
      <c r="RXU2215" s="1"/>
      <c r="RXV2215" s="1"/>
      <c r="RXW2215" s="1"/>
      <c r="RXX2215" s="1"/>
      <c r="RXY2215" s="1"/>
      <c r="RXZ2215" s="1"/>
      <c r="RYA2215" s="1"/>
      <c r="RYB2215" s="1"/>
      <c r="RYC2215" s="1"/>
      <c r="RYD2215" s="1"/>
      <c r="RYE2215" s="1"/>
      <c r="RYF2215" s="1"/>
      <c r="RYG2215" s="1"/>
      <c r="RYH2215" s="1"/>
      <c r="RYI2215" s="1"/>
      <c r="RYJ2215" s="1"/>
      <c r="RYK2215" s="1"/>
      <c r="RYL2215" s="1"/>
      <c r="RYM2215" s="1"/>
      <c r="RYN2215" s="1"/>
      <c r="RYO2215" s="1"/>
      <c r="RYP2215" s="1"/>
      <c r="RYQ2215" s="1"/>
      <c r="RYR2215" s="1"/>
      <c r="RYS2215" s="1"/>
      <c r="RYT2215" s="1"/>
      <c r="RYU2215" s="1"/>
      <c r="RYV2215" s="1"/>
      <c r="RYW2215" s="1"/>
      <c r="RYX2215" s="1"/>
      <c r="RYY2215" s="1"/>
      <c r="RYZ2215" s="1"/>
      <c r="RZA2215" s="1"/>
      <c r="RZB2215" s="1"/>
      <c r="RZC2215" s="1"/>
      <c r="RZD2215" s="1"/>
      <c r="RZE2215" s="1"/>
      <c r="RZF2215" s="1"/>
      <c r="RZG2215" s="1"/>
      <c r="RZH2215" s="1"/>
      <c r="RZI2215" s="1"/>
      <c r="RZJ2215" s="1"/>
      <c r="RZK2215" s="1"/>
      <c r="RZL2215" s="1"/>
      <c r="RZM2215" s="1"/>
      <c r="RZN2215" s="1"/>
      <c r="RZO2215" s="1"/>
      <c r="RZP2215" s="1"/>
      <c r="RZQ2215" s="1"/>
      <c r="RZR2215" s="1"/>
      <c r="RZS2215" s="1"/>
      <c r="RZT2215" s="1"/>
      <c r="RZU2215" s="1"/>
      <c r="RZV2215" s="1"/>
      <c r="RZW2215" s="1"/>
      <c r="RZX2215" s="1"/>
      <c r="RZY2215" s="1"/>
      <c r="RZZ2215" s="1"/>
      <c r="SAA2215" s="1"/>
      <c r="SAB2215" s="1"/>
      <c r="SAC2215" s="1"/>
      <c r="SAD2215" s="1"/>
      <c r="SAE2215" s="1"/>
      <c r="SAF2215" s="1"/>
      <c r="SAG2215" s="1"/>
      <c r="SAH2215" s="1"/>
      <c r="SAI2215" s="1"/>
      <c r="SAJ2215" s="1"/>
      <c r="SAK2215" s="1"/>
      <c r="SAL2215" s="1"/>
      <c r="SAM2215" s="1"/>
      <c r="SAN2215" s="1"/>
      <c r="SAO2215" s="1"/>
      <c r="SAP2215" s="1"/>
      <c r="SAQ2215" s="1"/>
      <c r="SAR2215" s="1"/>
      <c r="SAS2215" s="1"/>
      <c r="SAT2215" s="1"/>
      <c r="SAU2215" s="1"/>
      <c r="SAV2215" s="1"/>
      <c r="SAW2215" s="1"/>
      <c r="SAX2215" s="1"/>
      <c r="SAY2215" s="1"/>
      <c r="SAZ2215" s="1"/>
      <c r="SBA2215" s="1"/>
      <c r="SBB2215" s="1"/>
      <c r="SBC2215" s="1"/>
      <c r="SBD2215" s="1"/>
      <c r="SBE2215" s="1"/>
      <c r="SBF2215" s="1"/>
      <c r="SBG2215" s="1"/>
      <c r="SBH2215" s="1"/>
      <c r="SBI2215" s="1"/>
      <c r="SBJ2215" s="1"/>
      <c r="SBK2215" s="1"/>
      <c r="SBL2215" s="1"/>
      <c r="SBM2215" s="1"/>
      <c r="SBN2215" s="1"/>
      <c r="SBO2215" s="1"/>
      <c r="SBP2215" s="1"/>
      <c r="SBQ2215" s="1"/>
      <c r="SBR2215" s="1"/>
      <c r="SBS2215" s="1"/>
      <c r="SBT2215" s="1"/>
      <c r="SBU2215" s="1"/>
      <c r="SBV2215" s="1"/>
      <c r="SBW2215" s="1"/>
      <c r="SBX2215" s="1"/>
      <c r="SBY2215" s="1"/>
      <c r="SBZ2215" s="1"/>
      <c r="SCA2215" s="1"/>
      <c r="SCB2215" s="1"/>
      <c r="SCC2215" s="1"/>
      <c r="SCD2215" s="1"/>
      <c r="SCE2215" s="1"/>
      <c r="SCF2215" s="1"/>
      <c r="SCG2215" s="1"/>
      <c r="SCH2215" s="1"/>
      <c r="SCI2215" s="1"/>
      <c r="SCJ2215" s="1"/>
      <c r="SCK2215" s="1"/>
      <c r="SCL2215" s="1"/>
      <c r="SCM2215" s="1"/>
      <c r="SCN2215" s="1"/>
      <c r="SCO2215" s="1"/>
      <c r="SCP2215" s="1"/>
      <c r="SCQ2215" s="1"/>
      <c r="SCR2215" s="1"/>
      <c r="SCS2215" s="1"/>
      <c r="SCT2215" s="1"/>
      <c r="SCU2215" s="1"/>
      <c r="SCV2215" s="1"/>
      <c r="SCW2215" s="1"/>
      <c r="SCX2215" s="1"/>
      <c r="SCY2215" s="1"/>
      <c r="SCZ2215" s="1"/>
      <c r="SDA2215" s="1"/>
      <c r="SDB2215" s="1"/>
      <c r="SDC2215" s="1"/>
      <c r="SDD2215" s="1"/>
      <c r="SDE2215" s="1"/>
      <c r="SDF2215" s="1"/>
      <c r="SDG2215" s="1"/>
      <c r="SDH2215" s="1"/>
      <c r="SDI2215" s="1"/>
      <c r="SDJ2215" s="1"/>
      <c r="SDK2215" s="1"/>
      <c r="SDL2215" s="1"/>
      <c r="SDM2215" s="1"/>
      <c r="SDN2215" s="1"/>
      <c r="SDO2215" s="1"/>
      <c r="SDP2215" s="1"/>
      <c r="SDQ2215" s="1"/>
      <c r="SDR2215" s="1"/>
      <c r="SDS2215" s="1"/>
      <c r="SDT2215" s="1"/>
      <c r="SDU2215" s="1"/>
      <c r="SDV2215" s="1"/>
      <c r="SDW2215" s="1"/>
      <c r="SDX2215" s="1"/>
      <c r="SDY2215" s="1"/>
      <c r="SDZ2215" s="1"/>
      <c r="SEA2215" s="1"/>
      <c r="SEB2215" s="1"/>
      <c r="SEC2215" s="1"/>
      <c r="SED2215" s="1"/>
      <c r="SEE2215" s="1"/>
      <c r="SEF2215" s="1"/>
      <c r="SEG2215" s="1"/>
      <c r="SEH2215" s="1"/>
      <c r="SEI2215" s="1"/>
      <c r="SEJ2215" s="1"/>
      <c r="SEK2215" s="1"/>
      <c r="SEL2215" s="1"/>
      <c r="SEM2215" s="1"/>
      <c r="SEN2215" s="1"/>
      <c r="SEO2215" s="1"/>
      <c r="SEP2215" s="1"/>
      <c r="SEQ2215" s="1"/>
      <c r="SER2215" s="1"/>
      <c r="SES2215" s="1"/>
      <c r="SET2215" s="1"/>
      <c r="SEU2215" s="1"/>
      <c r="SEV2215" s="1"/>
      <c r="SEW2215" s="1"/>
      <c r="SEX2215" s="1"/>
      <c r="SEY2215" s="1"/>
      <c r="SEZ2215" s="1"/>
      <c r="SFA2215" s="1"/>
      <c r="SFB2215" s="1"/>
      <c r="SFC2215" s="1"/>
      <c r="SFD2215" s="1"/>
      <c r="SFE2215" s="1"/>
      <c r="SFF2215" s="1"/>
      <c r="SFG2215" s="1"/>
      <c r="SFH2215" s="1"/>
      <c r="SFI2215" s="1"/>
      <c r="SFJ2215" s="1"/>
      <c r="SFK2215" s="1"/>
      <c r="SFL2215" s="1"/>
      <c r="SFM2215" s="1"/>
      <c r="SFN2215" s="1"/>
      <c r="SFO2215" s="1"/>
      <c r="SFP2215" s="1"/>
      <c r="SFQ2215" s="1"/>
      <c r="SFR2215" s="1"/>
      <c r="SFS2215" s="1"/>
      <c r="SFT2215" s="1"/>
      <c r="SFU2215" s="1"/>
      <c r="SFV2215" s="1"/>
      <c r="SFW2215" s="1"/>
      <c r="SFX2215" s="1"/>
      <c r="SFY2215" s="1"/>
      <c r="SFZ2215" s="1"/>
      <c r="SGA2215" s="1"/>
      <c r="SGB2215" s="1"/>
      <c r="SGC2215" s="1"/>
      <c r="SGD2215" s="1"/>
      <c r="SGE2215" s="1"/>
      <c r="SGF2215" s="1"/>
      <c r="SGG2215" s="1"/>
      <c r="SGH2215" s="1"/>
      <c r="SGI2215" s="1"/>
      <c r="SGJ2215" s="1"/>
      <c r="SGK2215" s="1"/>
      <c r="SGL2215" s="1"/>
      <c r="SGM2215" s="1"/>
      <c r="SGN2215" s="1"/>
      <c r="SGO2215" s="1"/>
      <c r="SGP2215" s="1"/>
      <c r="SGQ2215" s="1"/>
      <c r="SGR2215" s="1"/>
      <c r="SGS2215" s="1"/>
      <c r="SGT2215" s="1"/>
      <c r="SGU2215" s="1"/>
      <c r="SGV2215" s="1"/>
      <c r="SGW2215" s="1"/>
      <c r="SGX2215" s="1"/>
      <c r="SGY2215" s="1"/>
      <c r="SGZ2215" s="1"/>
      <c r="SHA2215" s="1"/>
      <c r="SHB2215" s="1"/>
      <c r="SHC2215" s="1"/>
      <c r="SHD2215" s="1"/>
      <c r="SHE2215" s="1"/>
      <c r="SHF2215" s="1"/>
      <c r="SHG2215" s="1"/>
      <c r="SHH2215" s="1"/>
      <c r="SHI2215" s="1"/>
      <c r="SHJ2215" s="1"/>
      <c r="SHK2215" s="1"/>
      <c r="SHL2215" s="1"/>
      <c r="SHM2215" s="1"/>
      <c r="SHN2215" s="1"/>
      <c r="SHO2215" s="1"/>
      <c r="SHP2215" s="1"/>
      <c r="SHQ2215" s="1"/>
      <c r="SHR2215" s="1"/>
      <c r="SHS2215" s="1"/>
      <c r="SHT2215" s="1"/>
      <c r="SHU2215" s="1"/>
      <c r="SHV2215" s="1"/>
      <c r="SHW2215" s="1"/>
      <c r="SHX2215" s="1"/>
      <c r="SHY2215" s="1"/>
      <c r="SHZ2215" s="1"/>
      <c r="SIA2215" s="1"/>
      <c r="SIB2215" s="1"/>
      <c r="SIC2215" s="1"/>
      <c r="SID2215" s="1"/>
      <c r="SIE2215" s="1"/>
      <c r="SIF2215" s="1"/>
      <c r="SIG2215" s="1"/>
      <c r="SIH2215" s="1"/>
      <c r="SII2215" s="1"/>
      <c r="SIJ2215" s="1"/>
      <c r="SIK2215" s="1"/>
      <c r="SIL2215" s="1"/>
      <c r="SIM2215" s="1"/>
      <c r="SIN2215" s="1"/>
      <c r="SIO2215" s="1"/>
      <c r="SIP2215" s="1"/>
      <c r="SIQ2215" s="1"/>
      <c r="SIR2215" s="1"/>
      <c r="SIS2215" s="1"/>
      <c r="SIT2215" s="1"/>
      <c r="SIU2215" s="1"/>
      <c r="SIV2215" s="1"/>
      <c r="SIW2215" s="1"/>
      <c r="SIX2215" s="1"/>
      <c r="SIY2215" s="1"/>
      <c r="SIZ2215" s="1"/>
      <c r="SJA2215" s="1"/>
      <c r="SJB2215" s="1"/>
      <c r="SJC2215" s="1"/>
      <c r="SJD2215" s="1"/>
      <c r="SJE2215" s="1"/>
      <c r="SJF2215" s="1"/>
      <c r="SJG2215" s="1"/>
      <c r="SJH2215" s="1"/>
      <c r="SJI2215" s="1"/>
      <c r="SJJ2215" s="1"/>
      <c r="SJK2215" s="1"/>
      <c r="SJL2215" s="1"/>
      <c r="SJM2215" s="1"/>
      <c r="SJN2215" s="1"/>
      <c r="SJO2215" s="1"/>
      <c r="SJP2215" s="1"/>
      <c r="SJQ2215" s="1"/>
      <c r="SJR2215" s="1"/>
      <c r="SJS2215" s="1"/>
      <c r="SJT2215" s="1"/>
      <c r="SJU2215" s="1"/>
      <c r="SJV2215" s="1"/>
      <c r="SJW2215" s="1"/>
      <c r="SJX2215" s="1"/>
      <c r="SJY2215" s="1"/>
      <c r="SJZ2215" s="1"/>
      <c r="SKA2215" s="1"/>
      <c r="SKB2215" s="1"/>
      <c r="SKC2215" s="1"/>
      <c r="SKD2215" s="1"/>
      <c r="SKE2215" s="1"/>
      <c r="SKF2215" s="1"/>
      <c r="SKG2215" s="1"/>
      <c r="SKH2215" s="1"/>
      <c r="SKI2215" s="1"/>
      <c r="SKJ2215" s="1"/>
      <c r="SKK2215" s="1"/>
      <c r="SKL2215" s="1"/>
      <c r="SKM2215" s="1"/>
      <c r="SKN2215" s="1"/>
      <c r="SKO2215" s="1"/>
      <c r="SKP2215" s="1"/>
      <c r="SKQ2215" s="1"/>
      <c r="SKR2215" s="1"/>
      <c r="SKS2215" s="1"/>
      <c r="SKT2215" s="1"/>
      <c r="SKU2215" s="1"/>
      <c r="SKV2215" s="1"/>
      <c r="SKW2215" s="1"/>
      <c r="SKX2215" s="1"/>
      <c r="SKY2215" s="1"/>
      <c r="SKZ2215" s="1"/>
      <c r="SLA2215" s="1"/>
      <c r="SLB2215" s="1"/>
      <c r="SLC2215" s="1"/>
      <c r="SLD2215" s="1"/>
      <c r="SLE2215" s="1"/>
      <c r="SLF2215" s="1"/>
      <c r="SLG2215" s="1"/>
      <c r="SLH2215" s="1"/>
      <c r="SLI2215" s="1"/>
      <c r="SLJ2215" s="1"/>
      <c r="SLK2215" s="1"/>
      <c r="SLL2215" s="1"/>
      <c r="SLM2215" s="1"/>
      <c r="SLN2215" s="1"/>
      <c r="SLO2215" s="1"/>
      <c r="SLP2215" s="1"/>
      <c r="SLQ2215" s="1"/>
      <c r="SLR2215" s="1"/>
      <c r="SLS2215" s="1"/>
      <c r="SLT2215" s="1"/>
      <c r="SLU2215" s="1"/>
      <c r="SLV2215" s="1"/>
      <c r="SLW2215" s="1"/>
      <c r="SLX2215" s="1"/>
      <c r="SLY2215" s="1"/>
      <c r="SLZ2215" s="1"/>
      <c r="SMA2215" s="1"/>
      <c r="SMB2215" s="1"/>
      <c r="SMC2215" s="1"/>
      <c r="SMD2215" s="1"/>
      <c r="SME2215" s="1"/>
      <c r="SMF2215" s="1"/>
      <c r="SMG2215" s="1"/>
      <c r="SMH2215" s="1"/>
      <c r="SMI2215" s="1"/>
      <c r="SMJ2215" s="1"/>
      <c r="SMK2215" s="1"/>
      <c r="SML2215" s="1"/>
      <c r="SMM2215" s="1"/>
      <c r="SMN2215" s="1"/>
      <c r="SMO2215" s="1"/>
      <c r="SMP2215" s="1"/>
      <c r="SMQ2215" s="1"/>
      <c r="SMR2215" s="1"/>
      <c r="SMS2215" s="1"/>
      <c r="SMT2215" s="1"/>
      <c r="SMU2215" s="1"/>
      <c r="SMV2215" s="1"/>
      <c r="SMW2215" s="1"/>
      <c r="SMX2215" s="1"/>
      <c r="SMY2215" s="1"/>
      <c r="SMZ2215" s="1"/>
      <c r="SNA2215" s="1"/>
      <c r="SNB2215" s="1"/>
      <c r="SNC2215" s="1"/>
      <c r="SND2215" s="1"/>
      <c r="SNE2215" s="1"/>
      <c r="SNF2215" s="1"/>
      <c r="SNG2215" s="1"/>
      <c r="SNH2215" s="1"/>
      <c r="SNI2215" s="1"/>
      <c r="SNJ2215" s="1"/>
      <c r="SNK2215" s="1"/>
      <c r="SNL2215" s="1"/>
      <c r="SNM2215" s="1"/>
      <c r="SNN2215" s="1"/>
      <c r="SNO2215" s="1"/>
      <c r="SNP2215" s="1"/>
      <c r="SNQ2215" s="1"/>
      <c r="SNR2215" s="1"/>
      <c r="SNS2215" s="1"/>
      <c r="SNT2215" s="1"/>
      <c r="SNU2215" s="1"/>
      <c r="SNV2215" s="1"/>
      <c r="SNW2215" s="1"/>
      <c r="SNX2215" s="1"/>
      <c r="SNY2215" s="1"/>
      <c r="SNZ2215" s="1"/>
      <c r="SOA2215" s="1"/>
      <c r="SOB2215" s="1"/>
      <c r="SOC2215" s="1"/>
      <c r="SOD2215" s="1"/>
      <c r="SOE2215" s="1"/>
      <c r="SOF2215" s="1"/>
      <c r="SOG2215" s="1"/>
      <c r="SOH2215" s="1"/>
      <c r="SOI2215" s="1"/>
      <c r="SOJ2215" s="1"/>
      <c r="SOK2215" s="1"/>
      <c r="SOL2215" s="1"/>
      <c r="SOM2215" s="1"/>
      <c r="SON2215" s="1"/>
      <c r="SOO2215" s="1"/>
      <c r="SOP2215" s="1"/>
      <c r="SOQ2215" s="1"/>
      <c r="SOR2215" s="1"/>
      <c r="SOS2215" s="1"/>
      <c r="SOT2215" s="1"/>
      <c r="SOU2215" s="1"/>
      <c r="SOV2215" s="1"/>
      <c r="SOW2215" s="1"/>
      <c r="SOX2215" s="1"/>
      <c r="SOY2215" s="1"/>
      <c r="SOZ2215" s="1"/>
      <c r="SPA2215" s="1"/>
      <c r="SPB2215" s="1"/>
      <c r="SPC2215" s="1"/>
      <c r="SPD2215" s="1"/>
      <c r="SPE2215" s="1"/>
      <c r="SPF2215" s="1"/>
      <c r="SPG2215" s="1"/>
      <c r="SPH2215" s="1"/>
      <c r="SPI2215" s="1"/>
      <c r="SPJ2215" s="1"/>
      <c r="SPK2215" s="1"/>
      <c r="SPL2215" s="1"/>
      <c r="SPM2215" s="1"/>
      <c r="SPN2215" s="1"/>
      <c r="SPO2215" s="1"/>
      <c r="SPP2215" s="1"/>
      <c r="SPQ2215" s="1"/>
      <c r="SPR2215" s="1"/>
      <c r="SPS2215" s="1"/>
      <c r="SPT2215" s="1"/>
      <c r="SPU2215" s="1"/>
      <c r="SPV2215" s="1"/>
      <c r="SPW2215" s="1"/>
      <c r="SPX2215" s="1"/>
      <c r="SPY2215" s="1"/>
      <c r="SPZ2215" s="1"/>
      <c r="SQA2215" s="1"/>
      <c r="SQB2215" s="1"/>
      <c r="SQC2215" s="1"/>
      <c r="SQD2215" s="1"/>
      <c r="SQE2215" s="1"/>
      <c r="SQF2215" s="1"/>
      <c r="SQG2215" s="1"/>
      <c r="SQH2215" s="1"/>
      <c r="SQI2215" s="1"/>
      <c r="SQJ2215" s="1"/>
      <c r="SQK2215" s="1"/>
      <c r="SQL2215" s="1"/>
      <c r="SQM2215" s="1"/>
      <c r="SQN2215" s="1"/>
      <c r="SQO2215" s="1"/>
      <c r="SQP2215" s="1"/>
      <c r="SQQ2215" s="1"/>
      <c r="SQR2215" s="1"/>
      <c r="SQS2215" s="1"/>
      <c r="SQT2215" s="1"/>
      <c r="SQU2215" s="1"/>
      <c r="SQV2215" s="1"/>
      <c r="SQW2215" s="1"/>
      <c r="SQX2215" s="1"/>
      <c r="SQY2215" s="1"/>
      <c r="SQZ2215" s="1"/>
      <c r="SRA2215" s="1"/>
      <c r="SRB2215" s="1"/>
      <c r="SRC2215" s="1"/>
      <c r="SRD2215" s="1"/>
      <c r="SRE2215" s="1"/>
      <c r="SRF2215" s="1"/>
      <c r="SRG2215" s="1"/>
      <c r="SRH2215" s="1"/>
      <c r="SRI2215" s="1"/>
      <c r="SRJ2215" s="1"/>
      <c r="SRK2215" s="1"/>
      <c r="SRL2215" s="1"/>
      <c r="SRM2215" s="1"/>
      <c r="SRN2215" s="1"/>
      <c r="SRO2215" s="1"/>
      <c r="SRP2215" s="1"/>
      <c r="SRQ2215" s="1"/>
      <c r="SRR2215" s="1"/>
      <c r="SRS2215" s="1"/>
      <c r="SRT2215" s="1"/>
      <c r="SRU2215" s="1"/>
      <c r="SRV2215" s="1"/>
      <c r="SRW2215" s="1"/>
      <c r="SRX2215" s="1"/>
      <c r="SRY2215" s="1"/>
      <c r="SRZ2215" s="1"/>
      <c r="SSA2215" s="1"/>
      <c r="SSB2215" s="1"/>
      <c r="SSC2215" s="1"/>
      <c r="SSD2215" s="1"/>
      <c r="SSE2215" s="1"/>
      <c r="SSF2215" s="1"/>
      <c r="SSG2215" s="1"/>
      <c r="SSH2215" s="1"/>
      <c r="SSI2215" s="1"/>
      <c r="SSJ2215" s="1"/>
      <c r="SSK2215" s="1"/>
      <c r="SSL2215" s="1"/>
      <c r="SSM2215" s="1"/>
      <c r="SSN2215" s="1"/>
      <c r="SSO2215" s="1"/>
      <c r="SSP2215" s="1"/>
      <c r="SSQ2215" s="1"/>
      <c r="SSR2215" s="1"/>
      <c r="SSS2215" s="1"/>
      <c r="SST2215" s="1"/>
      <c r="SSU2215" s="1"/>
      <c r="SSV2215" s="1"/>
      <c r="SSW2215" s="1"/>
      <c r="SSX2215" s="1"/>
      <c r="SSY2215" s="1"/>
      <c r="SSZ2215" s="1"/>
      <c r="STA2215" s="1"/>
      <c r="STB2215" s="1"/>
      <c r="STC2215" s="1"/>
      <c r="STD2215" s="1"/>
      <c r="STE2215" s="1"/>
      <c r="STF2215" s="1"/>
      <c r="STG2215" s="1"/>
      <c r="STH2215" s="1"/>
      <c r="STI2215" s="1"/>
      <c r="STJ2215" s="1"/>
      <c r="STK2215" s="1"/>
      <c r="STL2215" s="1"/>
      <c r="STM2215" s="1"/>
      <c r="STN2215" s="1"/>
      <c r="STO2215" s="1"/>
      <c r="STP2215" s="1"/>
      <c r="STQ2215" s="1"/>
      <c r="STR2215" s="1"/>
      <c r="STS2215" s="1"/>
      <c r="STT2215" s="1"/>
      <c r="STU2215" s="1"/>
      <c r="STV2215" s="1"/>
      <c r="STW2215" s="1"/>
      <c r="STX2215" s="1"/>
      <c r="STY2215" s="1"/>
      <c r="STZ2215" s="1"/>
      <c r="SUA2215" s="1"/>
      <c r="SUB2215" s="1"/>
      <c r="SUC2215" s="1"/>
      <c r="SUD2215" s="1"/>
      <c r="SUE2215" s="1"/>
      <c r="SUF2215" s="1"/>
      <c r="SUG2215" s="1"/>
      <c r="SUH2215" s="1"/>
      <c r="SUI2215" s="1"/>
      <c r="SUJ2215" s="1"/>
      <c r="SUK2215" s="1"/>
      <c r="SUL2215" s="1"/>
      <c r="SUM2215" s="1"/>
      <c r="SUN2215" s="1"/>
      <c r="SUO2215" s="1"/>
      <c r="SUP2215" s="1"/>
      <c r="SUQ2215" s="1"/>
      <c r="SUR2215" s="1"/>
      <c r="SUS2215" s="1"/>
      <c r="SUT2215" s="1"/>
      <c r="SUU2215" s="1"/>
      <c r="SUV2215" s="1"/>
      <c r="SUW2215" s="1"/>
      <c r="SUX2215" s="1"/>
      <c r="SUY2215" s="1"/>
      <c r="SUZ2215" s="1"/>
      <c r="SVA2215" s="1"/>
      <c r="SVB2215" s="1"/>
      <c r="SVC2215" s="1"/>
      <c r="SVD2215" s="1"/>
      <c r="SVE2215" s="1"/>
      <c r="SVF2215" s="1"/>
      <c r="SVG2215" s="1"/>
      <c r="SVH2215" s="1"/>
      <c r="SVI2215" s="1"/>
      <c r="SVJ2215" s="1"/>
      <c r="SVK2215" s="1"/>
      <c r="SVL2215" s="1"/>
      <c r="SVM2215" s="1"/>
      <c r="SVN2215" s="1"/>
      <c r="SVO2215" s="1"/>
      <c r="SVP2215" s="1"/>
      <c r="SVQ2215" s="1"/>
      <c r="SVR2215" s="1"/>
      <c r="SVS2215" s="1"/>
      <c r="SVT2215" s="1"/>
      <c r="SVU2215" s="1"/>
      <c r="SVV2215" s="1"/>
      <c r="SVW2215" s="1"/>
      <c r="SVX2215" s="1"/>
      <c r="SVY2215" s="1"/>
      <c r="SVZ2215" s="1"/>
      <c r="SWA2215" s="1"/>
      <c r="SWB2215" s="1"/>
      <c r="SWC2215" s="1"/>
      <c r="SWD2215" s="1"/>
      <c r="SWE2215" s="1"/>
      <c r="SWF2215" s="1"/>
      <c r="SWG2215" s="1"/>
      <c r="SWH2215" s="1"/>
      <c r="SWI2215" s="1"/>
      <c r="SWJ2215" s="1"/>
      <c r="SWK2215" s="1"/>
      <c r="SWL2215" s="1"/>
      <c r="SWM2215" s="1"/>
      <c r="SWN2215" s="1"/>
      <c r="SWO2215" s="1"/>
      <c r="SWP2215" s="1"/>
      <c r="SWQ2215" s="1"/>
      <c r="SWR2215" s="1"/>
      <c r="SWS2215" s="1"/>
      <c r="SWT2215" s="1"/>
      <c r="SWU2215" s="1"/>
      <c r="SWV2215" s="1"/>
      <c r="SWW2215" s="1"/>
      <c r="SWX2215" s="1"/>
      <c r="SWY2215" s="1"/>
      <c r="SWZ2215" s="1"/>
      <c r="SXA2215" s="1"/>
      <c r="SXB2215" s="1"/>
      <c r="SXC2215" s="1"/>
      <c r="SXD2215" s="1"/>
      <c r="SXE2215" s="1"/>
      <c r="SXF2215" s="1"/>
      <c r="SXG2215" s="1"/>
      <c r="SXH2215" s="1"/>
      <c r="SXI2215" s="1"/>
      <c r="SXJ2215" s="1"/>
      <c r="SXK2215" s="1"/>
      <c r="SXL2215" s="1"/>
      <c r="SXM2215" s="1"/>
      <c r="SXN2215" s="1"/>
      <c r="SXO2215" s="1"/>
      <c r="SXP2215" s="1"/>
      <c r="SXQ2215" s="1"/>
      <c r="SXR2215" s="1"/>
      <c r="SXS2215" s="1"/>
      <c r="SXT2215" s="1"/>
      <c r="SXU2215" s="1"/>
      <c r="SXV2215" s="1"/>
      <c r="SXW2215" s="1"/>
      <c r="SXX2215" s="1"/>
      <c r="SXY2215" s="1"/>
      <c r="SXZ2215" s="1"/>
      <c r="SYA2215" s="1"/>
      <c r="SYB2215" s="1"/>
      <c r="SYC2215" s="1"/>
      <c r="SYD2215" s="1"/>
      <c r="SYE2215" s="1"/>
      <c r="SYF2215" s="1"/>
      <c r="SYG2215" s="1"/>
      <c r="SYH2215" s="1"/>
      <c r="SYI2215" s="1"/>
      <c r="SYJ2215" s="1"/>
      <c r="SYK2215" s="1"/>
      <c r="SYL2215" s="1"/>
      <c r="SYM2215" s="1"/>
      <c r="SYN2215" s="1"/>
      <c r="SYO2215" s="1"/>
      <c r="SYP2215" s="1"/>
      <c r="SYQ2215" s="1"/>
      <c r="SYR2215" s="1"/>
      <c r="SYS2215" s="1"/>
      <c r="SYT2215" s="1"/>
      <c r="SYU2215" s="1"/>
      <c r="SYV2215" s="1"/>
      <c r="SYW2215" s="1"/>
      <c r="SYX2215" s="1"/>
      <c r="SYY2215" s="1"/>
      <c r="SYZ2215" s="1"/>
      <c r="SZA2215" s="1"/>
      <c r="SZB2215" s="1"/>
      <c r="SZC2215" s="1"/>
      <c r="SZD2215" s="1"/>
      <c r="SZE2215" s="1"/>
      <c r="SZF2215" s="1"/>
      <c r="SZG2215" s="1"/>
      <c r="SZH2215" s="1"/>
      <c r="SZI2215" s="1"/>
      <c r="SZJ2215" s="1"/>
      <c r="SZK2215" s="1"/>
      <c r="SZL2215" s="1"/>
      <c r="SZM2215" s="1"/>
      <c r="SZN2215" s="1"/>
      <c r="SZO2215" s="1"/>
      <c r="SZP2215" s="1"/>
      <c r="SZQ2215" s="1"/>
      <c r="SZR2215" s="1"/>
      <c r="SZS2215" s="1"/>
      <c r="SZT2215" s="1"/>
      <c r="SZU2215" s="1"/>
      <c r="SZV2215" s="1"/>
      <c r="SZW2215" s="1"/>
      <c r="SZX2215" s="1"/>
      <c r="SZY2215" s="1"/>
      <c r="SZZ2215" s="1"/>
      <c r="TAA2215" s="1"/>
      <c r="TAB2215" s="1"/>
      <c r="TAC2215" s="1"/>
      <c r="TAD2215" s="1"/>
      <c r="TAE2215" s="1"/>
      <c r="TAF2215" s="1"/>
      <c r="TAG2215" s="1"/>
      <c r="TAH2215" s="1"/>
      <c r="TAI2215" s="1"/>
      <c r="TAJ2215" s="1"/>
      <c r="TAK2215" s="1"/>
      <c r="TAL2215" s="1"/>
      <c r="TAM2215" s="1"/>
      <c r="TAN2215" s="1"/>
      <c r="TAO2215" s="1"/>
      <c r="TAP2215" s="1"/>
      <c r="TAQ2215" s="1"/>
      <c r="TAR2215" s="1"/>
      <c r="TAS2215" s="1"/>
      <c r="TAT2215" s="1"/>
      <c r="TAU2215" s="1"/>
      <c r="TAV2215" s="1"/>
      <c r="TAW2215" s="1"/>
      <c r="TAX2215" s="1"/>
      <c r="TAY2215" s="1"/>
      <c r="TAZ2215" s="1"/>
      <c r="TBA2215" s="1"/>
      <c r="TBB2215" s="1"/>
      <c r="TBC2215" s="1"/>
      <c r="TBD2215" s="1"/>
      <c r="TBE2215" s="1"/>
      <c r="TBF2215" s="1"/>
      <c r="TBG2215" s="1"/>
      <c r="TBH2215" s="1"/>
      <c r="TBI2215" s="1"/>
      <c r="TBJ2215" s="1"/>
      <c r="TBK2215" s="1"/>
      <c r="TBL2215" s="1"/>
      <c r="TBM2215" s="1"/>
      <c r="TBN2215" s="1"/>
      <c r="TBO2215" s="1"/>
      <c r="TBP2215" s="1"/>
      <c r="TBQ2215" s="1"/>
      <c r="TBR2215" s="1"/>
      <c r="TBS2215" s="1"/>
      <c r="TBT2215" s="1"/>
      <c r="TBU2215" s="1"/>
      <c r="TBV2215" s="1"/>
      <c r="TBW2215" s="1"/>
      <c r="TBX2215" s="1"/>
      <c r="TBY2215" s="1"/>
      <c r="TBZ2215" s="1"/>
      <c r="TCA2215" s="1"/>
      <c r="TCB2215" s="1"/>
      <c r="TCC2215" s="1"/>
      <c r="TCD2215" s="1"/>
      <c r="TCE2215" s="1"/>
      <c r="TCF2215" s="1"/>
      <c r="TCG2215" s="1"/>
      <c r="TCH2215" s="1"/>
      <c r="TCI2215" s="1"/>
      <c r="TCJ2215" s="1"/>
      <c r="TCK2215" s="1"/>
      <c r="TCL2215" s="1"/>
      <c r="TCM2215" s="1"/>
      <c r="TCN2215" s="1"/>
      <c r="TCO2215" s="1"/>
      <c r="TCP2215" s="1"/>
      <c r="TCQ2215" s="1"/>
      <c r="TCR2215" s="1"/>
      <c r="TCS2215" s="1"/>
      <c r="TCT2215" s="1"/>
      <c r="TCU2215" s="1"/>
      <c r="TCV2215" s="1"/>
      <c r="TCW2215" s="1"/>
      <c r="TCX2215" s="1"/>
      <c r="TCY2215" s="1"/>
      <c r="TCZ2215" s="1"/>
      <c r="TDA2215" s="1"/>
      <c r="TDB2215" s="1"/>
      <c r="TDC2215" s="1"/>
      <c r="TDD2215" s="1"/>
      <c r="TDE2215" s="1"/>
      <c r="TDF2215" s="1"/>
      <c r="TDG2215" s="1"/>
      <c r="TDH2215" s="1"/>
      <c r="TDI2215" s="1"/>
      <c r="TDJ2215" s="1"/>
      <c r="TDK2215" s="1"/>
      <c r="TDL2215" s="1"/>
      <c r="TDM2215" s="1"/>
      <c r="TDN2215" s="1"/>
      <c r="TDO2215" s="1"/>
      <c r="TDP2215" s="1"/>
      <c r="TDQ2215" s="1"/>
      <c r="TDR2215" s="1"/>
      <c r="TDS2215" s="1"/>
      <c r="TDT2215" s="1"/>
      <c r="TDU2215" s="1"/>
      <c r="TDV2215" s="1"/>
      <c r="TDW2215" s="1"/>
      <c r="TDX2215" s="1"/>
      <c r="TDY2215" s="1"/>
      <c r="TDZ2215" s="1"/>
      <c r="TEA2215" s="1"/>
      <c r="TEB2215" s="1"/>
      <c r="TEC2215" s="1"/>
      <c r="TED2215" s="1"/>
      <c r="TEE2215" s="1"/>
      <c r="TEF2215" s="1"/>
      <c r="TEG2215" s="1"/>
      <c r="TEH2215" s="1"/>
      <c r="TEI2215" s="1"/>
      <c r="TEJ2215" s="1"/>
      <c r="TEK2215" s="1"/>
      <c r="TEL2215" s="1"/>
      <c r="TEM2215" s="1"/>
      <c r="TEN2215" s="1"/>
      <c r="TEO2215" s="1"/>
      <c r="TEP2215" s="1"/>
      <c r="TEQ2215" s="1"/>
      <c r="TER2215" s="1"/>
      <c r="TES2215" s="1"/>
      <c r="TET2215" s="1"/>
      <c r="TEU2215" s="1"/>
      <c r="TEV2215" s="1"/>
      <c r="TEW2215" s="1"/>
      <c r="TEX2215" s="1"/>
      <c r="TEY2215" s="1"/>
      <c r="TEZ2215" s="1"/>
      <c r="TFA2215" s="1"/>
      <c r="TFB2215" s="1"/>
      <c r="TFC2215" s="1"/>
      <c r="TFD2215" s="1"/>
      <c r="TFE2215" s="1"/>
      <c r="TFF2215" s="1"/>
      <c r="TFG2215" s="1"/>
      <c r="TFH2215" s="1"/>
      <c r="TFI2215" s="1"/>
      <c r="TFJ2215" s="1"/>
      <c r="TFK2215" s="1"/>
      <c r="TFL2215" s="1"/>
      <c r="TFM2215" s="1"/>
      <c r="TFN2215" s="1"/>
      <c r="TFO2215" s="1"/>
      <c r="TFP2215" s="1"/>
      <c r="TFQ2215" s="1"/>
      <c r="TFR2215" s="1"/>
      <c r="TFS2215" s="1"/>
      <c r="TFT2215" s="1"/>
      <c r="TFU2215" s="1"/>
      <c r="TFV2215" s="1"/>
      <c r="TFW2215" s="1"/>
      <c r="TFX2215" s="1"/>
      <c r="TFY2215" s="1"/>
      <c r="TFZ2215" s="1"/>
      <c r="TGA2215" s="1"/>
      <c r="TGB2215" s="1"/>
      <c r="TGC2215" s="1"/>
      <c r="TGD2215" s="1"/>
      <c r="TGE2215" s="1"/>
      <c r="TGF2215" s="1"/>
      <c r="TGG2215" s="1"/>
      <c r="TGH2215" s="1"/>
      <c r="TGI2215" s="1"/>
      <c r="TGJ2215" s="1"/>
      <c r="TGK2215" s="1"/>
      <c r="TGL2215" s="1"/>
      <c r="TGM2215" s="1"/>
      <c r="TGN2215" s="1"/>
      <c r="TGO2215" s="1"/>
      <c r="TGP2215" s="1"/>
      <c r="TGQ2215" s="1"/>
      <c r="TGR2215" s="1"/>
      <c r="TGS2215" s="1"/>
      <c r="TGT2215" s="1"/>
      <c r="TGU2215" s="1"/>
      <c r="TGV2215" s="1"/>
      <c r="TGW2215" s="1"/>
      <c r="TGX2215" s="1"/>
      <c r="TGY2215" s="1"/>
      <c r="TGZ2215" s="1"/>
      <c r="THA2215" s="1"/>
      <c r="THB2215" s="1"/>
      <c r="THC2215" s="1"/>
      <c r="THD2215" s="1"/>
      <c r="THE2215" s="1"/>
      <c r="THF2215" s="1"/>
      <c r="THG2215" s="1"/>
      <c r="THH2215" s="1"/>
      <c r="THI2215" s="1"/>
      <c r="THJ2215" s="1"/>
      <c r="THK2215" s="1"/>
      <c r="THL2215" s="1"/>
      <c r="THM2215" s="1"/>
      <c r="THN2215" s="1"/>
      <c r="THO2215" s="1"/>
      <c r="THP2215" s="1"/>
      <c r="THQ2215" s="1"/>
      <c r="THR2215" s="1"/>
      <c r="THS2215" s="1"/>
      <c r="THT2215" s="1"/>
      <c r="THU2215" s="1"/>
      <c r="THV2215" s="1"/>
      <c r="THW2215" s="1"/>
      <c r="THX2215" s="1"/>
      <c r="THY2215" s="1"/>
      <c r="THZ2215" s="1"/>
      <c r="TIA2215" s="1"/>
      <c r="TIB2215" s="1"/>
      <c r="TIC2215" s="1"/>
      <c r="TID2215" s="1"/>
      <c r="TIE2215" s="1"/>
      <c r="TIF2215" s="1"/>
      <c r="TIG2215" s="1"/>
      <c r="TIH2215" s="1"/>
      <c r="TII2215" s="1"/>
      <c r="TIJ2215" s="1"/>
      <c r="TIK2215" s="1"/>
      <c r="TIL2215" s="1"/>
      <c r="TIM2215" s="1"/>
      <c r="TIN2215" s="1"/>
      <c r="TIO2215" s="1"/>
      <c r="TIP2215" s="1"/>
      <c r="TIQ2215" s="1"/>
      <c r="TIR2215" s="1"/>
      <c r="TIS2215" s="1"/>
      <c r="TIT2215" s="1"/>
      <c r="TIU2215" s="1"/>
      <c r="TIV2215" s="1"/>
      <c r="TIW2215" s="1"/>
      <c r="TIX2215" s="1"/>
      <c r="TIY2215" s="1"/>
      <c r="TIZ2215" s="1"/>
      <c r="TJA2215" s="1"/>
      <c r="TJB2215" s="1"/>
      <c r="TJC2215" s="1"/>
      <c r="TJD2215" s="1"/>
      <c r="TJE2215" s="1"/>
      <c r="TJF2215" s="1"/>
      <c r="TJG2215" s="1"/>
      <c r="TJH2215" s="1"/>
      <c r="TJI2215" s="1"/>
      <c r="TJJ2215" s="1"/>
      <c r="TJK2215" s="1"/>
      <c r="TJL2215" s="1"/>
      <c r="TJM2215" s="1"/>
      <c r="TJN2215" s="1"/>
      <c r="TJO2215" s="1"/>
      <c r="TJP2215" s="1"/>
      <c r="TJQ2215" s="1"/>
      <c r="TJR2215" s="1"/>
      <c r="TJS2215" s="1"/>
      <c r="TJT2215" s="1"/>
      <c r="TJU2215" s="1"/>
      <c r="TJV2215" s="1"/>
      <c r="TJW2215" s="1"/>
      <c r="TJX2215" s="1"/>
      <c r="TJY2215" s="1"/>
      <c r="TJZ2215" s="1"/>
      <c r="TKA2215" s="1"/>
      <c r="TKB2215" s="1"/>
      <c r="TKC2215" s="1"/>
      <c r="TKD2215" s="1"/>
      <c r="TKE2215" s="1"/>
      <c r="TKF2215" s="1"/>
      <c r="TKG2215" s="1"/>
      <c r="TKH2215" s="1"/>
      <c r="TKI2215" s="1"/>
      <c r="TKJ2215" s="1"/>
      <c r="TKK2215" s="1"/>
      <c r="TKL2215" s="1"/>
      <c r="TKM2215" s="1"/>
      <c r="TKN2215" s="1"/>
      <c r="TKO2215" s="1"/>
      <c r="TKP2215" s="1"/>
      <c r="TKQ2215" s="1"/>
      <c r="TKR2215" s="1"/>
      <c r="TKS2215" s="1"/>
      <c r="TKT2215" s="1"/>
      <c r="TKU2215" s="1"/>
      <c r="TKV2215" s="1"/>
      <c r="TKW2215" s="1"/>
      <c r="TKX2215" s="1"/>
      <c r="TKY2215" s="1"/>
      <c r="TKZ2215" s="1"/>
      <c r="TLA2215" s="1"/>
      <c r="TLB2215" s="1"/>
      <c r="TLC2215" s="1"/>
      <c r="TLD2215" s="1"/>
      <c r="TLE2215" s="1"/>
      <c r="TLF2215" s="1"/>
      <c r="TLG2215" s="1"/>
      <c r="TLH2215" s="1"/>
      <c r="TLI2215" s="1"/>
      <c r="TLJ2215" s="1"/>
      <c r="TLK2215" s="1"/>
      <c r="TLL2215" s="1"/>
      <c r="TLM2215" s="1"/>
      <c r="TLN2215" s="1"/>
      <c r="TLO2215" s="1"/>
      <c r="TLP2215" s="1"/>
      <c r="TLQ2215" s="1"/>
      <c r="TLR2215" s="1"/>
      <c r="TLS2215" s="1"/>
      <c r="TLT2215" s="1"/>
      <c r="TLU2215" s="1"/>
      <c r="TLV2215" s="1"/>
      <c r="TLW2215" s="1"/>
      <c r="TLX2215" s="1"/>
      <c r="TLY2215" s="1"/>
      <c r="TLZ2215" s="1"/>
      <c r="TMA2215" s="1"/>
      <c r="TMB2215" s="1"/>
      <c r="TMC2215" s="1"/>
      <c r="TMD2215" s="1"/>
      <c r="TME2215" s="1"/>
      <c r="TMF2215" s="1"/>
      <c r="TMG2215" s="1"/>
      <c r="TMH2215" s="1"/>
      <c r="TMI2215" s="1"/>
      <c r="TMJ2215" s="1"/>
      <c r="TMK2215" s="1"/>
      <c r="TML2215" s="1"/>
      <c r="TMM2215" s="1"/>
      <c r="TMN2215" s="1"/>
      <c r="TMO2215" s="1"/>
      <c r="TMP2215" s="1"/>
      <c r="TMQ2215" s="1"/>
      <c r="TMR2215" s="1"/>
      <c r="TMS2215" s="1"/>
      <c r="TMT2215" s="1"/>
      <c r="TMU2215" s="1"/>
      <c r="TMV2215" s="1"/>
      <c r="TMW2215" s="1"/>
      <c r="TMX2215" s="1"/>
      <c r="TMY2215" s="1"/>
      <c r="TMZ2215" s="1"/>
      <c r="TNA2215" s="1"/>
      <c r="TNB2215" s="1"/>
      <c r="TNC2215" s="1"/>
      <c r="TND2215" s="1"/>
      <c r="TNE2215" s="1"/>
      <c r="TNF2215" s="1"/>
      <c r="TNG2215" s="1"/>
      <c r="TNH2215" s="1"/>
      <c r="TNI2215" s="1"/>
      <c r="TNJ2215" s="1"/>
      <c r="TNK2215" s="1"/>
      <c r="TNL2215" s="1"/>
      <c r="TNM2215" s="1"/>
      <c r="TNN2215" s="1"/>
      <c r="TNO2215" s="1"/>
      <c r="TNP2215" s="1"/>
      <c r="TNQ2215" s="1"/>
      <c r="TNR2215" s="1"/>
      <c r="TNS2215" s="1"/>
      <c r="TNT2215" s="1"/>
      <c r="TNU2215" s="1"/>
      <c r="TNV2215" s="1"/>
      <c r="TNW2215" s="1"/>
      <c r="TNX2215" s="1"/>
      <c r="TNY2215" s="1"/>
      <c r="TNZ2215" s="1"/>
      <c r="TOA2215" s="1"/>
      <c r="TOB2215" s="1"/>
      <c r="TOC2215" s="1"/>
      <c r="TOD2215" s="1"/>
      <c r="TOE2215" s="1"/>
      <c r="TOF2215" s="1"/>
      <c r="TOG2215" s="1"/>
      <c r="TOH2215" s="1"/>
      <c r="TOI2215" s="1"/>
      <c r="TOJ2215" s="1"/>
      <c r="TOK2215" s="1"/>
      <c r="TOL2215" s="1"/>
      <c r="TOM2215" s="1"/>
      <c r="TON2215" s="1"/>
      <c r="TOO2215" s="1"/>
      <c r="TOP2215" s="1"/>
      <c r="TOQ2215" s="1"/>
      <c r="TOR2215" s="1"/>
      <c r="TOS2215" s="1"/>
      <c r="TOT2215" s="1"/>
      <c r="TOU2215" s="1"/>
      <c r="TOV2215" s="1"/>
      <c r="TOW2215" s="1"/>
      <c r="TOX2215" s="1"/>
      <c r="TOY2215" s="1"/>
      <c r="TOZ2215" s="1"/>
      <c r="TPA2215" s="1"/>
      <c r="TPB2215" s="1"/>
      <c r="TPC2215" s="1"/>
      <c r="TPD2215" s="1"/>
      <c r="TPE2215" s="1"/>
      <c r="TPF2215" s="1"/>
      <c r="TPG2215" s="1"/>
      <c r="TPH2215" s="1"/>
      <c r="TPI2215" s="1"/>
      <c r="TPJ2215" s="1"/>
      <c r="TPK2215" s="1"/>
      <c r="TPL2215" s="1"/>
      <c r="TPM2215" s="1"/>
      <c r="TPN2215" s="1"/>
      <c r="TPO2215" s="1"/>
      <c r="TPP2215" s="1"/>
      <c r="TPQ2215" s="1"/>
      <c r="TPR2215" s="1"/>
      <c r="TPS2215" s="1"/>
      <c r="TPT2215" s="1"/>
      <c r="TPU2215" s="1"/>
      <c r="TPV2215" s="1"/>
      <c r="TPW2215" s="1"/>
      <c r="TPX2215" s="1"/>
      <c r="TPY2215" s="1"/>
      <c r="TPZ2215" s="1"/>
      <c r="TQA2215" s="1"/>
      <c r="TQB2215" s="1"/>
      <c r="TQC2215" s="1"/>
      <c r="TQD2215" s="1"/>
      <c r="TQE2215" s="1"/>
      <c r="TQF2215" s="1"/>
      <c r="TQG2215" s="1"/>
      <c r="TQH2215" s="1"/>
      <c r="TQI2215" s="1"/>
      <c r="TQJ2215" s="1"/>
      <c r="TQK2215" s="1"/>
      <c r="TQL2215" s="1"/>
      <c r="TQM2215" s="1"/>
      <c r="TQN2215" s="1"/>
      <c r="TQO2215" s="1"/>
      <c r="TQP2215" s="1"/>
      <c r="TQQ2215" s="1"/>
      <c r="TQR2215" s="1"/>
      <c r="TQS2215" s="1"/>
      <c r="TQT2215" s="1"/>
      <c r="TQU2215" s="1"/>
      <c r="TQV2215" s="1"/>
      <c r="TQW2215" s="1"/>
      <c r="TQX2215" s="1"/>
      <c r="TQY2215" s="1"/>
      <c r="TQZ2215" s="1"/>
      <c r="TRA2215" s="1"/>
      <c r="TRB2215" s="1"/>
      <c r="TRC2215" s="1"/>
      <c r="TRD2215" s="1"/>
      <c r="TRE2215" s="1"/>
      <c r="TRF2215" s="1"/>
      <c r="TRG2215" s="1"/>
      <c r="TRH2215" s="1"/>
      <c r="TRI2215" s="1"/>
      <c r="TRJ2215" s="1"/>
      <c r="TRK2215" s="1"/>
      <c r="TRL2215" s="1"/>
      <c r="TRM2215" s="1"/>
      <c r="TRN2215" s="1"/>
      <c r="TRO2215" s="1"/>
      <c r="TRP2215" s="1"/>
      <c r="TRQ2215" s="1"/>
      <c r="TRR2215" s="1"/>
      <c r="TRS2215" s="1"/>
      <c r="TRT2215" s="1"/>
      <c r="TRU2215" s="1"/>
      <c r="TRV2215" s="1"/>
      <c r="TRW2215" s="1"/>
      <c r="TRX2215" s="1"/>
      <c r="TRY2215" s="1"/>
      <c r="TRZ2215" s="1"/>
      <c r="TSA2215" s="1"/>
      <c r="TSB2215" s="1"/>
      <c r="TSC2215" s="1"/>
      <c r="TSD2215" s="1"/>
      <c r="TSE2215" s="1"/>
      <c r="TSF2215" s="1"/>
      <c r="TSG2215" s="1"/>
      <c r="TSH2215" s="1"/>
      <c r="TSI2215" s="1"/>
      <c r="TSJ2215" s="1"/>
      <c r="TSK2215" s="1"/>
      <c r="TSL2215" s="1"/>
      <c r="TSM2215" s="1"/>
      <c r="TSN2215" s="1"/>
      <c r="TSO2215" s="1"/>
      <c r="TSP2215" s="1"/>
      <c r="TSQ2215" s="1"/>
      <c r="TSR2215" s="1"/>
      <c r="TSS2215" s="1"/>
      <c r="TST2215" s="1"/>
      <c r="TSU2215" s="1"/>
      <c r="TSV2215" s="1"/>
      <c r="TSW2215" s="1"/>
      <c r="TSX2215" s="1"/>
      <c r="TSY2215" s="1"/>
      <c r="TSZ2215" s="1"/>
      <c r="TTA2215" s="1"/>
      <c r="TTB2215" s="1"/>
      <c r="TTC2215" s="1"/>
      <c r="TTD2215" s="1"/>
      <c r="TTE2215" s="1"/>
      <c r="TTF2215" s="1"/>
      <c r="TTG2215" s="1"/>
      <c r="TTH2215" s="1"/>
      <c r="TTI2215" s="1"/>
      <c r="TTJ2215" s="1"/>
      <c r="TTK2215" s="1"/>
      <c r="TTL2215" s="1"/>
      <c r="TTM2215" s="1"/>
      <c r="TTN2215" s="1"/>
      <c r="TTO2215" s="1"/>
      <c r="TTP2215" s="1"/>
      <c r="TTQ2215" s="1"/>
      <c r="TTR2215" s="1"/>
      <c r="TTS2215" s="1"/>
      <c r="TTT2215" s="1"/>
      <c r="TTU2215" s="1"/>
      <c r="TTV2215" s="1"/>
      <c r="TTW2215" s="1"/>
      <c r="TTX2215" s="1"/>
      <c r="TTY2215" s="1"/>
      <c r="TTZ2215" s="1"/>
      <c r="TUA2215" s="1"/>
      <c r="TUB2215" s="1"/>
      <c r="TUC2215" s="1"/>
      <c r="TUD2215" s="1"/>
      <c r="TUE2215" s="1"/>
      <c r="TUF2215" s="1"/>
      <c r="TUG2215" s="1"/>
      <c r="TUH2215" s="1"/>
      <c r="TUI2215" s="1"/>
      <c r="TUJ2215" s="1"/>
      <c r="TUK2215" s="1"/>
      <c r="TUL2215" s="1"/>
      <c r="TUM2215" s="1"/>
      <c r="TUN2215" s="1"/>
      <c r="TUO2215" s="1"/>
      <c r="TUP2215" s="1"/>
      <c r="TUQ2215" s="1"/>
      <c r="TUR2215" s="1"/>
      <c r="TUS2215" s="1"/>
      <c r="TUT2215" s="1"/>
      <c r="TUU2215" s="1"/>
      <c r="TUV2215" s="1"/>
      <c r="TUW2215" s="1"/>
      <c r="TUX2215" s="1"/>
      <c r="TUY2215" s="1"/>
      <c r="TUZ2215" s="1"/>
      <c r="TVA2215" s="1"/>
      <c r="TVB2215" s="1"/>
      <c r="TVC2215" s="1"/>
      <c r="TVD2215" s="1"/>
      <c r="TVE2215" s="1"/>
      <c r="TVF2215" s="1"/>
      <c r="TVG2215" s="1"/>
      <c r="TVH2215" s="1"/>
      <c r="TVI2215" s="1"/>
      <c r="TVJ2215" s="1"/>
      <c r="TVK2215" s="1"/>
      <c r="TVL2215" s="1"/>
      <c r="TVM2215" s="1"/>
      <c r="TVN2215" s="1"/>
      <c r="TVO2215" s="1"/>
      <c r="TVP2215" s="1"/>
      <c r="TVQ2215" s="1"/>
      <c r="TVR2215" s="1"/>
      <c r="TVS2215" s="1"/>
      <c r="TVT2215" s="1"/>
      <c r="TVU2215" s="1"/>
      <c r="TVV2215" s="1"/>
      <c r="TVW2215" s="1"/>
      <c r="TVX2215" s="1"/>
      <c r="TVY2215" s="1"/>
      <c r="TVZ2215" s="1"/>
      <c r="TWA2215" s="1"/>
      <c r="TWB2215" s="1"/>
      <c r="TWC2215" s="1"/>
      <c r="TWD2215" s="1"/>
      <c r="TWE2215" s="1"/>
      <c r="TWF2215" s="1"/>
      <c r="TWG2215" s="1"/>
      <c r="TWH2215" s="1"/>
      <c r="TWI2215" s="1"/>
      <c r="TWJ2215" s="1"/>
      <c r="TWK2215" s="1"/>
      <c r="TWL2215" s="1"/>
      <c r="TWM2215" s="1"/>
      <c r="TWN2215" s="1"/>
      <c r="TWO2215" s="1"/>
      <c r="TWP2215" s="1"/>
      <c r="TWQ2215" s="1"/>
      <c r="TWR2215" s="1"/>
      <c r="TWS2215" s="1"/>
      <c r="TWT2215" s="1"/>
      <c r="TWU2215" s="1"/>
      <c r="TWV2215" s="1"/>
      <c r="TWW2215" s="1"/>
      <c r="TWX2215" s="1"/>
      <c r="TWY2215" s="1"/>
      <c r="TWZ2215" s="1"/>
      <c r="TXA2215" s="1"/>
      <c r="TXB2215" s="1"/>
      <c r="TXC2215" s="1"/>
      <c r="TXD2215" s="1"/>
      <c r="TXE2215" s="1"/>
      <c r="TXF2215" s="1"/>
      <c r="TXG2215" s="1"/>
      <c r="TXH2215" s="1"/>
      <c r="TXI2215" s="1"/>
      <c r="TXJ2215" s="1"/>
      <c r="TXK2215" s="1"/>
      <c r="TXL2215" s="1"/>
      <c r="TXM2215" s="1"/>
      <c r="TXN2215" s="1"/>
      <c r="TXO2215" s="1"/>
      <c r="TXP2215" s="1"/>
      <c r="TXQ2215" s="1"/>
      <c r="TXR2215" s="1"/>
      <c r="TXS2215" s="1"/>
      <c r="TXT2215" s="1"/>
      <c r="TXU2215" s="1"/>
      <c r="TXV2215" s="1"/>
      <c r="TXW2215" s="1"/>
      <c r="TXX2215" s="1"/>
      <c r="TXY2215" s="1"/>
      <c r="TXZ2215" s="1"/>
      <c r="TYA2215" s="1"/>
      <c r="TYB2215" s="1"/>
      <c r="TYC2215" s="1"/>
      <c r="TYD2215" s="1"/>
      <c r="TYE2215" s="1"/>
      <c r="TYF2215" s="1"/>
      <c r="TYG2215" s="1"/>
      <c r="TYH2215" s="1"/>
      <c r="TYI2215" s="1"/>
      <c r="TYJ2215" s="1"/>
      <c r="TYK2215" s="1"/>
      <c r="TYL2215" s="1"/>
      <c r="TYM2215" s="1"/>
      <c r="TYN2215" s="1"/>
      <c r="TYO2215" s="1"/>
      <c r="TYP2215" s="1"/>
      <c r="TYQ2215" s="1"/>
      <c r="TYR2215" s="1"/>
      <c r="TYS2215" s="1"/>
      <c r="TYT2215" s="1"/>
      <c r="TYU2215" s="1"/>
      <c r="TYV2215" s="1"/>
      <c r="TYW2215" s="1"/>
      <c r="TYX2215" s="1"/>
      <c r="TYY2215" s="1"/>
      <c r="TYZ2215" s="1"/>
      <c r="TZA2215" s="1"/>
      <c r="TZB2215" s="1"/>
      <c r="TZC2215" s="1"/>
      <c r="TZD2215" s="1"/>
      <c r="TZE2215" s="1"/>
      <c r="TZF2215" s="1"/>
      <c r="TZG2215" s="1"/>
      <c r="TZH2215" s="1"/>
      <c r="TZI2215" s="1"/>
      <c r="TZJ2215" s="1"/>
      <c r="TZK2215" s="1"/>
      <c r="TZL2215" s="1"/>
      <c r="TZM2215" s="1"/>
      <c r="TZN2215" s="1"/>
      <c r="TZO2215" s="1"/>
      <c r="TZP2215" s="1"/>
      <c r="TZQ2215" s="1"/>
      <c r="TZR2215" s="1"/>
      <c r="TZS2215" s="1"/>
      <c r="TZT2215" s="1"/>
      <c r="TZU2215" s="1"/>
      <c r="TZV2215" s="1"/>
      <c r="TZW2215" s="1"/>
      <c r="TZX2215" s="1"/>
      <c r="TZY2215" s="1"/>
      <c r="TZZ2215" s="1"/>
      <c r="UAA2215" s="1"/>
      <c r="UAB2215" s="1"/>
      <c r="UAC2215" s="1"/>
      <c r="UAD2215" s="1"/>
      <c r="UAE2215" s="1"/>
      <c r="UAF2215" s="1"/>
      <c r="UAG2215" s="1"/>
      <c r="UAH2215" s="1"/>
      <c r="UAI2215" s="1"/>
      <c r="UAJ2215" s="1"/>
      <c r="UAK2215" s="1"/>
      <c r="UAL2215" s="1"/>
      <c r="UAM2215" s="1"/>
      <c r="UAN2215" s="1"/>
      <c r="UAO2215" s="1"/>
      <c r="UAP2215" s="1"/>
      <c r="UAQ2215" s="1"/>
      <c r="UAR2215" s="1"/>
      <c r="UAS2215" s="1"/>
      <c r="UAT2215" s="1"/>
      <c r="UAU2215" s="1"/>
      <c r="UAV2215" s="1"/>
      <c r="UAW2215" s="1"/>
      <c r="UAX2215" s="1"/>
      <c r="UAY2215" s="1"/>
      <c r="UAZ2215" s="1"/>
      <c r="UBA2215" s="1"/>
      <c r="UBB2215" s="1"/>
      <c r="UBC2215" s="1"/>
      <c r="UBD2215" s="1"/>
      <c r="UBE2215" s="1"/>
      <c r="UBF2215" s="1"/>
      <c r="UBG2215" s="1"/>
      <c r="UBH2215" s="1"/>
      <c r="UBI2215" s="1"/>
      <c r="UBJ2215" s="1"/>
      <c r="UBK2215" s="1"/>
      <c r="UBL2215" s="1"/>
      <c r="UBM2215" s="1"/>
      <c r="UBN2215" s="1"/>
      <c r="UBO2215" s="1"/>
      <c r="UBP2215" s="1"/>
      <c r="UBQ2215" s="1"/>
      <c r="UBR2215" s="1"/>
      <c r="UBS2215" s="1"/>
      <c r="UBT2215" s="1"/>
      <c r="UBU2215" s="1"/>
      <c r="UBV2215" s="1"/>
      <c r="UBW2215" s="1"/>
      <c r="UBX2215" s="1"/>
      <c r="UBY2215" s="1"/>
      <c r="UBZ2215" s="1"/>
      <c r="UCA2215" s="1"/>
      <c r="UCB2215" s="1"/>
      <c r="UCC2215" s="1"/>
      <c r="UCD2215" s="1"/>
      <c r="UCE2215" s="1"/>
      <c r="UCF2215" s="1"/>
      <c r="UCG2215" s="1"/>
      <c r="UCH2215" s="1"/>
      <c r="UCI2215" s="1"/>
      <c r="UCJ2215" s="1"/>
      <c r="UCK2215" s="1"/>
      <c r="UCL2215" s="1"/>
      <c r="UCM2215" s="1"/>
      <c r="UCN2215" s="1"/>
      <c r="UCO2215" s="1"/>
      <c r="UCP2215" s="1"/>
      <c r="UCQ2215" s="1"/>
      <c r="UCR2215" s="1"/>
      <c r="UCS2215" s="1"/>
      <c r="UCT2215" s="1"/>
      <c r="UCU2215" s="1"/>
      <c r="UCV2215" s="1"/>
      <c r="UCW2215" s="1"/>
      <c r="UCX2215" s="1"/>
      <c r="UCY2215" s="1"/>
      <c r="UCZ2215" s="1"/>
      <c r="UDA2215" s="1"/>
      <c r="UDB2215" s="1"/>
      <c r="UDC2215" s="1"/>
      <c r="UDD2215" s="1"/>
      <c r="UDE2215" s="1"/>
      <c r="UDF2215" s="1"/>
      <c r="UDG2215" s="1"/>
      <c r="UDH2215" s="1"/>
      <c r="UDI2215" s="1"/>
      <c r="UDJ2215" s="1"/>
      <c r="UDK2215" s="1"/>
      <c r="UDL2215" s="1"/>
      <c r="UDM2215" s="1"/>
      <c r="UDN2215" s="1"/>
      <c r="UDO2215" s="1"/>
      <c r="UDP2215" s="1"/>
      <c r="UDQ2215" s="1"/>
      <c r="UDR2215" s="1"/>
      <c r="UDS2215" s="1"/>
      <c r="UDT2215" s="1"/>
      <c r="UDU2215" s="1"/>
      <c r="UDV2215" s="1"/>
      <c r="UDW2215" s="1"/>
      <c r="UDX2215" s="1"/>
      <c r="UDY2215" s="1"/>
      <c r="UDZ2215" s="1"/>
      <c r="UEA2215" s="1"/>
      <c r="UEB2215" s="1"/>
      <c r="UEC2215" s="1"/>
      <c r="UED2215" s="1"/>
      <c r="UEE2215" s="1"/>
      <c r="UEF2215" s="1"/>
      <c r="UEG2215" s="1"/>
      <c r="UEH2215" s="1"/>
      <c r="UEI2215" s="1"/>
      <c r="UEJ2215" s="1"/>
      <c r="UEK2215" s="1"/>
      <c r="UEL2215" s="1"/>
      <c r="UEM2215" s="1"/>
      <c r="UEN2215" s="1"/>
      <c r="UEO2215" s="1"/>
      <c r="UEP2215" s="1"/>
      <c r="UEQ2215" s="1"/>
      <c r="UER2215" s="1"/>
      <c r="UES2215" s="1"/>
      <c r="UET2215" s="1"/>
      <c r="UEU2215" s="1"/>
      <c r="UEV2215" s="1"/>
      <c r="UEW2215" s="1"/>
      <c r="UEX2215" s="1"/>
      <c r="UEY2215" s="1"/>
      <c r="UEZ2215" s="1"/>
      <c r="UFA2215" s="1"/>
      <c r="UFB2215" s="1"/>
      <c r="UFC2215" s="1"/>
      <c r="UFD2215" s="1"/>
      <c r="UFE2215" s="1"/>
      <c r="UFF2215" s="1"/>
      <c r="UFG2215" s="1"/>
      <c r="UFH2215" s="1"/>
      <c r="UFI2215" s="1"/>
      <c r="UFJ2215" s="1"/>
      <c r="UFK2215" s="1"/>
      <c r="UFL2215" s="1"/>
      <c r="UFM2215" s="1"/>
      <c r="UFN2215" s="1"/>
      <c r="UFO2215" s="1"/>
      <c r="UFP2215" s="1"/>
      <c r="UFQ2215" s="1"/>
      <c r="UFR2215" s="1"/>
      <c r="UFS2215" s="1"/>
      <c r="UFT2215" s="1"/>
      <c r="UFU2215" s="1"/>
      <c r="UFV2215" s="1"/>
      <c r="UFW2215" s="1"/>
      <c r="UFX2215" s="1"/>
      <c r="UFY2215" s="1"/>
      <c r="UFZ2215" s="1"/>
      <c r="UGA2215" s="1"/>
      <c r="UGB2215" s="1"/>
      <c r="UGC2215" s="1"/>
      <c r="UGD2215" s="1"/>
      <c r="UGE2215" s="1"/>
      <c r="UGF2215" s="1"/>
      <c r="UGG2215" s="1"/>
      <c r="UGH2215" s="1"/>
      <c r="UGI2215" s="1"/>
      <c r="UGJ2215" s="1"/>
      <c r="UGK2215" s="1"/>
      <c r="UGL2215" s="1"/>
      <c r="UGM2215" s="1"/>
      <c r="UGN2215" s="1"/>
      <c r="UGO2215" s="1"/>
      <c r="UGP2215" s="1"/>
      <c r="UGQ2215" s="1"/>
      <c r="UGR2215" s="1"/>
      <c r="UGS2215" s="1"/>
      <c r="UGT2215" s="1"/>
      <c r="UGU2215" s="1"/>
      <c r="UGV2215" s="1"/>
      <c r="UGW2215" s="1"/>
      <c r="UGX2215" s="1"/>
      <c r="UGY2215" s="1"/>
      <c r="UGZ2215" s="1"/>
      <c r="UHA2215" s="1"/>
      <c r="UHB2215" s="1"/>
      <c r="UHC2215" s="1"/>
      <c r="UHD2215" s="1"/>
      <c r="UHE2215" s="1"/>
      <c r="UHF2215" s="1"/>
      <c r="UHG2215" s="1"/>
      <c r="UHH2215" s="1"/>
      <c r="UHI2215" s="1"/>
      <c r="UHJ2215" s="1"/>
      <c r="UHK2215" s="1"/>
      <c r="UHL2215" s="1"/>
      <c r="UHM2215" s="1"/>
      <c r="UHN2215" s="1"/>
      <c r="UHO2215" s="1"/>
      <c r="UHP2215" s="1"/>
      <c r="UHQ2215" s="1"/>
      <c r="UHR2215" s="1"/>
      <c r="UHS2215" s="1"/>
      <c r="UHT2215" s="1"/>
      <c r="UHU2215" s="1"/>
      <c r="UHV2215" s="1"/>
      <c r="UHW2215" s="1"/>
      <c r="UHX2215" s="1"/>
      <c r="UHY2215" s="1"/>
      <c r="UHZ2215" s="1"/>
      <c r="UIA2215" s="1"/>
      <c r="UIB2215" s="1"/>
      <c r="UIC2215" s="1"/>
      <c r="UID2215" s="1"/>
      <c r="UIE2215" s="1"/>
      <c r="UIF2215" s="1"/>
      <c r="UIG2215" s="1"/>
      <c r="UIH2215" s="1"/>
      <c r="UII2215" s="1"/>
      <c r="UIJ2215" s="1"/>
      <c r="UIK2215" s="1"/>
      <c r="UIL2215" s="1"/>
      <c r="UIM2215" s="1"/>
      <c r="UIN2215" s="1"/>
      <c r="UIO2215" s="1"/>
      <c r="UIP2215" s="1"/>
      <c r="UIQ2215" s="1"/>
      <c r="UIR2215" s="1"/>
      <c r="UIS2215" s="1"/>
      <c r="UIT2215" s="1"/>
      <c r="UIU2215" s="1"/>
      <c r="UIV2215" s="1"/>
      <c r="UIW2215" s="1"/>
      <c r="UIX2215" s="1"/>
      <c r="UIY2215" s="1"/>
      <c r="UIZ2215" s="1"/>
      <c r="UJA2215" s="1"/>
      <c r="UJB2215" s="1"/>
      <c r="UJC2215" s="1"/>
      <c r="UJD2215" s="1"/>
      <c r="UJE2215" s="1"/>
      <c r="UJF2215" s="1"/>
      <c r="UJG2215" s="1"/>
      <c r="UJH2215" s="1"/>
      <c r="UJI2215" s="1"/>
      <c r="UJJ2215" s="1"/>
      <c r="UJK2215" s="1"/>
      <c r="UJL2215" s="1"/>
      <c r="UJM2215" s="1"/>
      <c r="UJN2215" s="1"/>
      <c r="UJO2215" s="1"/>
      <c r="UJP2215" s="1"/>
      <c r="UJQ2215" s="1"/>
      <c r="UJR2215" s="1"/>
      <c r="UJS2215" s="1"/>
      <c r="UJT2215" s="1"/>
      <c r="UJU2215" s="1"/>
      <c r="UJV2215" s="1"/>
      <c r="UJW2215" s="1"/>
      <c r="UJX2215" s="1"/>
      <c r="UJY2215" s="1"/>
      <c r="UJZ2215" s="1"/>
      <c r="UKA2215" s="1"/>
      <c r="UKB2215" s="1"/>
      <c r="UKC2215" s="1"/>
      <c r="UKD2215" s="1"/>
      <c r="UKE2215" s="1"/>
      <c r="UKF2215" s="1"/>
      <c r="UKG2215" s="1"/>
      <c r="UKH2215" s="1"/>
      <c r="UKI2215" s="1"/>
      <c r="UKJ2215" s="1"/>
      <c r="UKK2215" s="1"/>
      <c r="UKL2215" s="1"/>
      <c r="UKM2215" s="1"/>
      <c r="UKN2215" s="1"/>
      <c r="UKO2215" s="1"/>
      <c r="UKP2215" s="1"/>
      <c r="UKQ2215" s="1"/>
      <c r="UKR2215" s="1"/>
      <c r="UKS2215" s="1"/>
      <c r="UKT2215" s="1"/>
      <c r="UKU2215" s="1"/>
      <c r="UKV2215" s="1"/>
      <c r="UKW2215" s="1"/>
      <c r="UKX2215" s="1"/>
      <c r="UKY2215" s="1"/>
      <c r="UKZ2215" s="1"/>
      <c r="ULA2215" s="1"/>
      <c r="ULB2215" s="1"/>
      <c r="ULC2215" s="1"/>
      <c r="ULD2215" s="1"/>
      <c r="ULE2215" s="1"/>
      <c r="ULF2215" s="1"/>
      <c r="ULG2215" s="1"/>
      <c r="ULH2215" s="1"/>
      <c r="ULI2215" s="1"/>
      <c r="ULJ2215" s="1"/>
      <c r="ULK2215" s="1"/>
      <c r="ULL2215" s="1"/>
      <c r="ULM2215" s="1"/>
      <c r="ULN2215" s="1"/>
      <c r="ULO2215" s="1"/>
      <c r="ULP2215" s="1"/>
      <c r="ULQ2215" s="1"/>
      <c r="ULR2215" s="1"/>
      <c r="ULS2215" s="1"/>
      <c r="ULT2215" s="1"/>
      <c r="ULU2215" s="1"/>
      <c r="ULV2215" s="1"/>
      <c r="ULW2215" s="1"/>
      <c r="ULX2215" s="1"/>
      <c r="ULY2215" s="1"/>
      <c r="ULZ2215" s="1"/>
      <c r="UMA2215" s="1"/>
      <c r="UMB2215" s="1"/>
      <c r="UMC2215" s="1"/>
      <c r="UMD2215" s="1"/>
      <c r="UME2215" s="1"/>
      <c r="UMF2215" s="1"/>
      <c r="UMG2215" s="1"/>
      <c r="UMH2215" s="1"/>
      <c r="UMI2215" s="1"/>
      <c r="UMJ2215" s="1"/>
      <c r="UMK2215" s="1"/>
      <c r="UML2215" s="1"/>
      <c r="UMM2215" s="1"/>
      <c r="UMN2215" s="1"/>
      <c r="UMO2215" s="1"/>
      <c r="UMP2215" s="1"/>
      <c r="UMQ2215" s="1"/>
      <c r="UMR2215" s="1"/>
      <c r="UMS2215" s="1"/>
      <c r="UMT2215" s="1"/>
      <c r="UMU2215" s="1"/>
      <c r="UMV2215" s="1"/>
      <c r="UMW2215" s="1"/>
      <c r="UMX2215" s="1"/>
      <c r="UMY2215" s="1"/>
      <c r="UMZ2215" s="1"/>
      <c r="UNA2215" s="1"/>
      <c r="UNB2215" s="1"/>
      <c r="UNC2215" s="1"/>
      <c r="UND2215" s="1"/>
      <c r="UNE2215" s="1"/>
      <c r="UNF2215" s="1"/>
      <c r="UNG2215" s="1"/>
      <c r="UNH2215" s="1"/>
      <c r="UNI2215" s="1"/>
      <c r="UNJ2215" s="1"/>
      <c r="UNK2215" s="1"/>
      <c r="UNL2215" s="1"/>
      <c r="UNM2215" s="1"/>
      <c r="UNN2215" s="1"/>
      <c r="UNO2215" s="1"/>
      <c r="UNP2215" s="1"/>
      <c r="UNQ2215" s="1"/>
      <c r="UNR2215" s="1"/>
      <c r="UNS2215" s="1"/>
      <c r="UNT2215" s="1"/>
      <c r="UNU2215" s="1"/>
      <c r="UNV2215" s="1"/>
      <c r="UNW2215" s="1"/>
      <c r="UNX2215" s="1"/>
      <c r="UNY2215" s="1"/>
      <c r="UNZ2215" s="1"/>
      <c r="UOA2215" s="1"/>
      <c r="UOB2215" s="1"/>
      <c r="UOC2215" s="1"/>
      <c r="UOD2215" s="1"/>
      <c r="UOE2215" s="1"/>
      <c r="UOF2215" s="1"/>
      <c r="UOG2215" s="1"/>
      <c r="UOH2215" s="1"/>
      <c r="UOI2215" s="1"/>
      <c r="UOJ2215" s="1"/>
      <c r="UOK2215" s="1"/>
      <c r="UOL2215" s="1"/>
      <c r="UOM2215" s="1"/>
      <c r="UON2215" s="1"/>
      <c r="UOO2215" s="1"/>
      <c r="UOP2215" s="1"/>
      <c r="UOQ2215" s="1"/>
      <c r="UOR2215" s="1"/>
      <c r="UOS2215" s="1"/>
      <c r="UOT2215" s="1"/>
      <c r="UOU2215" s="1"/>
      <c r="UOV2215" s="1"/>
      <c r="UOW2215" s="1"/>
      <c r="UOX2215" s="1"/>
      <c r="UOY2215" s="1"/>
      <c r="UOZ2215" s="1"/>
      <c r="UPA2215" s="1"/>
      <c r="UPB2215" s="1"/>
      <c r="UPC2215" s="1"/>
      <c r="UPD2215" s="1"/>
      <c r="UPE2215" s="1"/>
      <c r="UPF2215" s="1"/>
      <c r="UPG2215" s="1"/>
      <c r="UPH2215" s="1"/>
      <c r="UPI2215" s="1"/>
      <c r="UPJ2215" s="1"/>
      <c r="UPK2215" s="1"/>
      <c r="UPL2215" s="1"/>
      <c r="UPM2215" s="1"/>
      <c r="UPN2215" s="1"/>
      <c r="UPO2215" s="1"/>
      <c r="UPP2215" s="1"/>
      <c r="UPQ2215" s="1"/>
      <c r="UPR2215" s="1"/>
      <c r="UPS2215" s="1"/>
      <c r="UPT2215" s="1"/>
      <c r="UPU2215" s="1"/>
      <c r="UPV2215" s="1"/>
      <c r="UPW2215" s="1"/>
      <c r="UPX2215" s="1"/>
      <c r="UPY2215" s="1"/>
      <c r="UPZ2215" s="1"/>
      <c r="UQA2215" s="1"/>
      <c r="UQB2215" s="1"/>
      <c r="UQC2215" s="1"/>
      <c r="UQD2215" s="1"/>
      <c r="UQE2215" s="1"/>
      <c r="UQF2215" s="1"/>
      <c r="UQG2215" s="1"/>
      <c r="UQH2215" s="1"/>
      <c r="UQI2215" s="1"/>
      <c r="UQJ2215" s="1"/>
      <c r="UQK2215" s="1"/>
      <c r="UQL2215" s="1"/>
      <c r="UQM2215" s="1"/>
      <c r="UQN2215" s="1"/>
      <c r="UQO2215" s="1"/>
      <c r="UQP2215" s="1"/>
      <c r="UQQ2215" s="1"/>
      <c r="UQR2215" s="1"/>
      <c r="UQS2215" s="1"/>
      <c r="UQT2215" s="1"/>
      <c r="UQU2215" s="1"/>
      <c r="UQV2215" s="1"/>
      <c r="UQW2215" s="1"/>
      <c r="UQX2215" s="1"/>
      <c r="UQY2215" s="1"/>
      <c r="UQZ2215" s="1"/>
      <c r="URA2215" s="1"/>
      <c r="URB2215" s="1"/>
      <c r="URC2215" s="1"/>
      <c r="URD2215" s="1"/>
      <c r="URE2215" s="1"/>
      <c r="URF2215" s="1"/>
      <c r="URG2215" s="1"/>
      <c r="URH2215" s="1"/>
      <c r="URI2215" s="1"/>
      <c r="URJ2215" s="1"/>
      <c r="URK2215" s="1"/>
      <c r="URL2215" s="1"/>
      <c r="URM2215" s="1"/>
      <c r="URN2215" s="1"/>
      <c r="URO2215" s="1"/>
      <c r="URP2215" s="1"/>
      <c r="URQ2215" s="1"/>
      <c r="URR2215" s="1"/>
      <c r="URS2215" s="1"/>
      <c r="URT2215" s="1"/>
      <c r="URU2215" s="1"/>
      <c r="URV2215" s="1"/>
      <c r="URW2215" s="1"/>
      <c r="URX2215" s="1"/>
      <c r="URY2215" s="1"/>
      <c r="URZ2215" s="1"/>
      <c r="USA2215" s="1"/>
      <c r="USB2215" s="1"/>
      <c r="USC2215" s="1"/>
      <c r="USD2215" s="1"/>
      <c r="USE2215" s="1"/>
      <c r="USF2215" s="1"/>
      <c r="USG2215" s="1"/>
      <c r="USH2215" s="1"/>
      <c r="USI2215" s="1"/>
      <c r="USJ2215" s="1"/>
      <c r="USK2215" s="1"/>
      <c r="USL2215" s="1"/>
      <c r="USM2215" s="1"/>
      <c r="USN2215" s="1"/>
      <c r="USO2215" s="1"/>
      <c r="USP2215" s="1"/>
      <c r="USQ2215" s="1"/>
      <c r="USR2215" s="1"/>
      <c r="USS2215" s="1"/>
      <c r="UST2215" s="1"/>
      <c r="USU2215" s="1"/>
      <c r="USV2215" s="1"/>
      <c r="USW2215" s="1"/>
      <c r="USX2215" s="1"/>
      <c r="USY2215" s="1"/>
      <c r="USZ2215" s="1"/>
      <c r="UTA2215" s="1"/>
      <c r="UTB2215" s="1"/>
      <c r="UTC2215" s="1"/>
      <c r="UTD2215" s="1"/>
      <c r="UTE2215" s="1"/>
      <c r="UTF2215" s="1"/>
      <c r="UTG2215" s="1"/>
      <c r="UTH2215" s="1"/>
      <c r="UTI2215" s="1"/>
      <c r="UTJ2215" s="1"/>
      <c r="UTK2215" s="1"/>
      <c r="UTL2215" s="1"/>
      <c r="UTM2215" s="1"/>
      <c r="UTN2215" s="1"/>
      <c r="UTO2215" s="1"/>
      <c r="UTP2215" s="1"/>
      <c r="UTQ2215" s="1"/>
      <c r="UTR2215" s="1"/>
      <c r="UTS2215" s="1"/>
      <c r="UTT2215" s="1"/>
      <c r="UTU2215" s="1"/>
      <c r="UTV2215" s="1"/>
      <c r="UTW2215" s="1"/>
      <c r="UTX2215" s="1"/>
      <c r="UTY2215" s="1"/>
      <c r="UTZ2215" s="1"/>
      <c r="UUA2215" s="1"/>
      <c r="UUB2215" s="1"/>
      <c r="UUC2215" s="1"/>
      <c r="UUD2215" s="1"/>
      <c r="UUE2215" s="1"/>
      <c r="UUF2215" s="1"/>
      <c r="UUG2215" s="1"/>
      <c r="UUH2215" s="1"/>
      <c r="UUI2215" s="1"/>
      <c r="UUJ2215" s="1"/>
      <c r="UUK2215" s="1"/>
      <c r="UUL2215" s="1"/>
      <c r="UUM2215" s="1"/>
      <c r="UUN2215" s="1"/>
      <c r="UUO2215" s="1"/>
      <c r="UUP2215" s="1"/>
      <c r="UUQ2215" s="1"/>
      <c r="UUR2215" s="1"/>
      <c r="UUS2215" s="1"/>
      <c r="UUT2215" s="1"/>
      <c r="UUU2215" s="1"/>
      <c r="UUV2215" s="1"/>
      <c r="UUW2215" s="1"/>
      <c r="UUX2215" s="1"/>
      <c r="UUY2215" s="1"/>
      <c r="UUZ2215" s="1"/>
      <c r="UVA2215" s="1"/>
      <c r="UVB2215" s="1"/>
      <c r="UVC2215" s="1"/>
      <c r="UVD2215" s="1"/>
      <c r="UVE2215" s="1"/>
      <c r="UVF2215" s="1"/>
      <c r="UVG2215" s="1"/>
      <c r="UVH2215" s="1"/>
      <c r="UVI2215" s="1"/>
      <c r="UVJ2215" s="1"/>
      <c r="UVK2215" s="1"/>
      <c r="UVL2215" s="1"/>
      <c r="UVM2215" s="1"/>
      <c r="UVN2215" s="1"/>
      <c r="UVO2215" s="1"/>
      <c r="UVP2215" s="1"/>
      <c r="UVQ2215" s="1"/>
      <c r="UVR2215" s="1"/>
      <c r="UVS2215" s="1"/>
      <c r="UVT2215" s="1"/>
      <c r="UVU2215" s="1"/>
      <c r="UVV2215" s="1"/>
      <c r="UVW2215" s="1"/>
      <c r="UVX2215" s="1"/>
      <c r="UVY2215" s="1"/>
      <c r="UVZ2215" s="1"/>
      <c r="UWA2215" s="1"/>
      <c r="UWB2215" s="1"/>
      <c r="UWC2215" s="1"/>
      <c r="UWD2215" s="1"/>
      <c r="UWE2215" s="1"/>
      <c r="UWF2215" s="1"/>
      <c r="UWG2215" s="1"/>
      <c r="UWH2215" s="1"/>
      <c r="UWI2215" s="1"/>
      <c r="UWJ2215" s="1"/>
      <c r="UWK2215" s="1"/>
      <c r="UWL2215" s="1"/>
      <c r="UWM2215" s="1"/>
      <c r="UWN2215" s="1"/>
      <c r="UWO2215" s="1"/>
      <c r="UWP2215" s="1"/>
      <c r="UWQ2215" s="1"/>
      <c r="UWR2215" s="1"/>
      <c r="UWS2215" s="1"/>
      <c r="UWT2215" s="1"/>
      <c r="UWU2215" s="1"/>
      <c r="UWV2215" s="1"/>
      <c r="UWW2215" s="1"/>
      <c r="UWX2215" s="1"/>
      <c r="UWY2215" s="1"/>
      <c r="UWZ2215" s="1"/>
      <c r="UXA2215" s="1"/>
      <c r="UXB2215" s="1"/>
      <c r="UXC2215" s="1"/>
      <c r="UXD2215" s="1"/>
      <c r="UXE2215" s="1"/>
      <c r="UXF2215" s="1"/>
      <c r="UXG2215" s="1"/>
      <c r="UXH2215" s="1"/>
      <c r="UXI2215" s="1"/>
      <c r="UXJ2215" s="1"/>
      <c r="UXK2215" s="1"/>
      <c r="UXL2215" s="1"/>
      <c r="UXM2215" s="1"/>
      <c r="UXN2215" s="1"/>
      <c r="UXO2215" s="1"/>
      <c r="UXP2215" s="1"/>
      <c r="UXQ2215" s="1"/>
      <c r="UXR2215" s="1"/>
      <c r="UXS2215" s="1"/>
      <c r="UXT2215" s="1"/>
      <c r="UXU2215" s="1"/>
      <c r="UXV2215" s="1"/>
      <c r="UXW2215" s="1"/>
      <c r="UXX2215" s="1"/>
      <c r="UXY2215" s="1"/>
      <c r="UXZ2215" s="1"/>
      <c r="UYA2215" s="1"/>
      <c r="UYB2215" s="1"/>
      <c r="UYC2215" s="1"/>
      <c r="UYD2215" s="1"/>
      <c r="UYE2215" s="1"/>
      <c r="UYF2215" s="1"/>
      <c r="UYG2215" s="1"/>
      <c r="UYH2215" s="1"/>
      <c r="UYI2215" s="1"/>
      <c r="UYJ2215" s="1"/>
      <c r="UYK2215" s="1"/>
      <c r="UYL2215" s="1"/>
      <c r="UYM2215" s="1"/>
      <c r="UYN2215" s="1"/>
      <c r="UYO2215" s="1"/>
      <c r="UYP2215" s="1"/>
      <c r="UYQ2215" s="1"/>
      <c r="UYR2215" s="1"/>
      <c r="UYS2215" s="1"/>
      <c r="UYT2215" s="1"/>
      <c r="UYU2215" s="1"/>
      <c r="UYV2215" s="1"/>
      <c r="UYW2215" s="1"/>
      <c r="UYX2215" s="1"/>
      <c r="UYY2215" s="1"/>
      <c r="UYZ2215" s="1"/>
      <c r="UZA2215" s="1"/>
      <c r="UZB2215" s="1"/>
      <c r="UZC2215" s="1"/>
      <c r="UZD2215" s="1"/>
      <c r="UZE2215" s="1"/>
      <c r="UZF2215" s="1"/>
      <c r="UZG2215" s="1"/>
      <c r="UZH2215" s="1"/>
      <c r="UZI2215" s="1"/>
      <c r="UZJ2215" s="1"/>
      <c r="UZK2215" s="1"/>
      <c r="UZL2215" s="1"/>
      <c r="UZM2215" s="1"/>
      <c r="UZN2215" s="1"/>
      <c r="UZO2215" s="1"/>
      <c r="UZP2215" s="1"/>
      <c r="UZQ2215" s="1"/>
      <c r="UZR2215" s="1"/>
      <c r="UZS2215" s="1"/>
      <c r="UZT2215" s="1"/>
      <c r="UZU2215" s="1"/>
      <c r="UZV2215" s="1"/>
      <c r="UZW2215" s="1"/>
      <c r="UZX2215" s="1"/>
      <c r="UZY2215" s="1"/>
      <c r="UZZ2215" s="1"/>
      <c r="VAA2215" s="1"/>
      <c r="VAB2215" s="1"/>
      <c r="VAC2215" s="1"/>
      <c r="VAD2215" s="1"/>
      <c r="VAE2215" s="1"/>
      <c r="VAF2215" s="1"/>
      <c r="VAG2215" s="1"/>
      <c r="VAH2215" s="1"/>
      <c r="VAI2215" s="1"/>
      <c r="VAJ2215" s="1"/>
      <c r="VAK2215" s="1"/>
      <c r="VAL2215" s="1"/>
      <c r="VAM2215" s="1"/>
      <c r="VAN2215" s="1"/>
      <c r="VAO2215" s="1"/>
      <c r="VAP2215" s="1"/>
      <c r="VAQ2215" s="1"/>
      <c r="VAR2215" s="1"/>
      <c r="VAS2215" s="1"/>
      <c r="VAT2215" s="1"/>
      <c r="VAU2215" s="1"/>
      <c r="VAV2215" s="1"/>
      <c r="VAW2215" s="1"/>
      <c r="VAX2215" s="1"/>
      <c r="VAY2215" s="1"/>
      <c r="VAZ2215" s="1"/>
      <c r="VBA2215" s="1"/>
      <c r="VBB2215" s="1"/>
      <c r="VBC2215" s="1"/>
      <c r="VBD2215" s="1"/>
      <c r="VBE2215" s="1"/>
      <c r="VBF2215" s="1"/>
      <c r="VBG2215" s="1"/>
      <c r="VBH2215" s="1"/>
      <c r="VBI2215" s="1"/>
      <c r="VBJ2215" s="1"/>
      <c r="VBK2215" s="1"/>
      <c r="VBL2215" s="1"/>
      <c r="VBM2215" s="1"/>
      <c r="VBN2215" s="1"/>
      <c r="VBO2215" s="1"/>
      <c r="VBP2215" s="1"/>
      <c r="VBQ2215" s="1"/>
      <c r="VBR2215" s="1"/>
      <c r="VBS2215" s="1"/>
      <c r="VBT2215" s="1"/>
      <c r="VBU2215" s="1"/>
      <c r="VBV2215" s="1"/>
      <c r="VBW2215" s="1"/>
      <c r="VBX2215" s="1"/>
      <c r="VBY2215" s="1"/>
      <c r="VBZ2215" s="1"/>
      <c r="VCA2215" s="1"/>
      <c r="VCB2215" s="1"/>
      <c r="VCC2215" s="1"/>
      <c r="VCD2215" s="1"/>
      <c r="VCE2215" s="1"/>
      <c r="VCF2215" s="1"/>
      <c r="VCG2215" s="1"/>
      <c r="VCH2215" s="1"/>
      <c r="VCI2215" s="1"/>
      <c r="VCJ2215" s="1"/>
      <c r="VCK2215" s="1"/>
      <c r="VCL2215" s="1"/>
      <c r="VCM2215" s="1"/>
      <c r="VCN2215" s="1"/>
      <c r="VCO2215" s="1"/>
      <c r="VCP2215" s="1"/>
      <c r="VCQ2215" s="1"/>
      <c r="VCR2215" s="1"/>
      <c r="VCS2215" s="1"/>
      <c r="VCT2215" s="1"/>
      <c r="VCU2215" s="1"/>
      <c r="VCV2215" s="1"/>
      <c r="VCW2215" s="1"/>
      <c r="VCX2215" s="1"/>
      <c r="VCY2215" s="1"/>
      <c r="VCZ2215" s="1"/>
      <c r="VDA2215" s="1"/>
      <c r="VDB2215" s="1"/>
      <c r="VDC2215" s="1"/>
      <c r="VDD2215" s="1"/>
      <c r="VDE2215" s="1"/>
      <c r="VDF2215" s="1"/>
      <c r="VDG2215" s="1"/>
      <c r="VDH2215" s="1"/>
      <c r="VDI2215" s="1"/>
      <c r="VDJ2215" s="1"/>
      <c r="VDK2215" s="1"/>
      <c r="VDL2215" s="1"/>
      <c r="VDM2215" s="1"/>
      <c r="VDN2215" s="1"/>
      <c r="VDO2215" s="1"/>
      <c r="VDP2215" s="1"/>
      <c r="VDQ2215" s="1"/>
      <c r="VDR2215" s="1"/>
      <c r="VDS2215" s="1"/>
      <c r="VDT2215" s="1"/>
      <c r="VDU2215" s="1"/>
      <c r="VDV2215" s="1"/>
      <c r="VDW2215" s="1"/>
      <c r="VDX2215" s="1"/>
      <c r="VDY2215" s="1"/>
      <c r="VDZ2215" s="1"/>
      <c r="VEA2215" s="1"/>
      <c r="VEB2215" s="1"/>
      <c r="VEC2215" s="1"/>
      <c r="VED2215" s="1"/>
      <c r="VEE2215" s="1"/>
      <c r="VEF2215" s="1"/>
      <c r="VEG2215" s="1"/>
      <c r="VEH2215" s="1"/>
      <c r="VEI2215" s="1"/>
      <c r="VEJ2215" s="1"/>
      <c r="VEK2215" s="1"/>
      <c r="VEL2215" s="1"/>
      <c r="VEM2215" s="1"/>
      <c r="VEN2215" s="1"/>
      <c r="VEO2215" s="1"/>
      <c r="VEP2215" s="1"/>
      <c r="VEQ2215" s="1"/>
      <c r="VER2215" s="1"/>
      <c r="VES2215" s="1"/>
      <c r="VET2215" s="1"/>
      <c r="VEU2215" s="1"/>
      <c r="VEV2215" s="1"/>
      <c r="VEW2215" s="1"/>
      <c r="VEX2215" s="1"/>
      <c r="VEY2215" s="1"/>
      <c r="VEZ2215" s="1"/>
      <c r="VFA2215" s="1"/>
      <c r="VFB2215" s="1"/>
      <c r="VFC2215" s="1"/>
      <c r="VFD2215" s="1"/>
      <c r="VFE2215" s="1"/>
      <c r="VFF2215" s="1"/>
      <c r="VFG2215" s="1"/>
      <c r="VFH2215" s="1"/>
      <c r="VFI2215" s="1"/>
      <c r="VFJ2215" s="1"/>
      <c r="VFK2215" s="1"/>
      <c r="VFL2215" s="1"/>
      <c r="VFM2215" s="1"/>
      <c r="VFN2215" s="1"/>
      <c r="VFO2215" s="1"/>
      <c r="VFP2215" s="1"/>
      <c r="VFQ2215" s="1"/>
      <c r="VFR2215" s="1"/>
      <c r="VFS2215" s="1"/>
      <c r="VFT2215" s="1"/>
      <c r="VFU2215" s="1"/>
      <c r="VFV2215" s="1"/>
      <c r="VFW2215" s="1"/>
      <c r="VFX2215" s="1"/>
      <c r="VFY2215" s="1"/>
      <c r="VFZ2215" s="1"/>
      <c r="VGA2215" s="1"/>
      <c r="VGB2215" s="1"/>
      <c r="VGC2215" s="1"/>
      <c r="VGD2215" s="1"/>
      <c r="VGE2215" s="1"/>
      <c r="VGF2215" s="1"/>
      <c r="VGG2215" s="1"/>
      <c r="VGH2215" s="1"/>
      <c r="VGI2215" s="1"/>
      <c r="VGJ2215" s="1"/>
      <c r="VGK2215" s="1"/>
      <c r="VGL2215" s="1"/>
      <c r="VGM2215" s="1"/>
      <c r="VGN2215" s="1"/>
      <c r="VGO2215" s="1"/>
      <c r="VGP2215" s="1"/>
      <c r="VGQ2215" s="1"/>
      <c r="VGR2215" s="1"/>
      <c r="VGS2215" s="1"/>
      <c r="VGT2215" s="1"/>
      <c r="VGU2215" s="1"/>
      <c r="VGV2215" s="1"/>
      <c r="VGW2215" s="1"/>
      <c r="VGX2215" s="1"/>
      <c r="VGY2215" s="1"/>
      <c r="VGZ2215" s="1"/>
      <c r="VHA2215" s="1"/>
      <c r="VHB2215" s="1"/>
      <c r="VHC2215" s="1"/>
      <c r="VHD2215" s="1"/>
      <c r="VHE2215" s="1"/>
      <c r="VHF2215" s="1"/>
      <c r="VHG2215" s="1"/>
      <c r="VHH2215" s="1"/>
      <c r="VHI2215" s="1"/>
      <c r="VHJ2215" s="1"/>
      <c r="VHK2215" s="1"/>
      <c r="VHL2215" s="1"/>
      <c r="VHM2215" s="1"/>
      <c r="VHN2215" s="1"/>
      <c r="VHO2215" s="1"/>
      <c r="VHP2215" s="1"/>
      <c r="VHQ2215" s="1"/>
      <c r="VHR2215" s="1"/>
      <c r="VHS2215" s="1"/>
      <c r="VHT2215" s="1"/>
      <c r="VHU2215" s="1"/>
      <c r="VHV2215" s="1"/>
      <c r="VHW2215" s="1"/>
      <c r="VHX2215" s="1"/>
      <c r="VHY2215" s="1"/>
      <c r="VHZ2215" s="1"/>
      <c r="VIA2215" s="1"/>
      <c r="VIB2215" s="1"/>
      <c r="VIC2215" s="1"/>
      <c r="VID2215" s="1"/>
      <c r="VIE2215" s="1"/>
      <c r="VIF2215" s="1"/>
      <c r="VIG2215" s="1"/>
      <c r="VIH2215" s="1"/>
      <c r="VII2215" s="1"/>
      <c r="VIJ2215" s="1"/>
      <c r="VIK2215" s="1"/>
      <c r="VIL2215" s="1"/>
      <c r="VIM2215" s="1"/>
      <c r="VIN2215" s="1"/>
      <c r="VIO2215" s="1"/>
      <c r="VIP2215" s="1"/>
      <c r="VIQ2215" s="1"/>
      <c r="VIR2215" s="1"/>
      <c r="VIS2215" s="1"/>
      <c r="VIT2215" s="1"/>
      <c r="VIU2215" s="1"/>
      <c r="VIV2215" s="1"/>
      <c r="VIW2215" s="1"/>
      <c r="VIX2215" s="1"/>
      <c r="VIY2215" s="1"/>
      <c r="VIZ2215" s="1"/>
      <c r="VJA2215" s="1"/>
      <c r="VJB2215" s="1"/>
      <c r="VJC2215" s="1"/>
      <c r="VJD2215" s="1"/>
      <c r="VJE2215" s="1"/>
      <c r="VJF2215" s="1"/>
      <c r="VJG2215" s="1"/>
      <c r="VJH2215" s="1"/>
      <c r="VJI2215" s="1"/>
      <c r="VJJ2215" s="1"/>
      <c r="VJK2215" s="1"/>
      <c r="VJL2215" s="1"/>
      <c r="VJM2215" s="1"/>
      <c r="VJN2215" s="1"/>
      <c r="VJO2215" s="1"/>
      <c r="VJP2215" s="1"/>
      <c r="VJQ2215" s="1"/>
      <c r="VJR2215" s="1"/>
      <c r="VJS2215" s="1"/>
      <c r="VJT2215" s="1"/>
      <c r="VJU2215" s="1"/>
      <c r="VJV2215" s="1"/>
      <c r="VJW2215" s="1"/>
      <c r="VJX2215" s="1"/>
      <c r="VJY2215" s="1"/>
      <c r="VJZ2215" s="1"/>
      <c r="VKA2215" s="1"/>
      <c r="VKB2215" s="1"/>
      <c r="VKC2215" s="1"/>
      <c r="VKD2215" s="1"/>
      <c r="VKE2215" s="1"/>
      <c r="VKF2215" s="1"/>
      <c r="VKG2215" s="1"/>
      <c r="VKH2215" s="1"/>
      <c r="VKI2215" s="1"/>
      <c r="VKJ2215" s="1"/>
      <c r="VKK2215" s="1"/>
      <c r="VKL2215" s="1"/>
      <c r="VKM2215" s="1"/>
      <c r="VKN2215" s="1"/>
      <c r="VKO2215" s="1"/>
      <c r="VKP2215" s="1"/>
      <c r="VKQ2215" s="1"/>
      <c r="VKR2215" s="1"/>
      <c r="VKS2215" s="1"/>
      <c r="VKT2215" s="1"/>
      <c r="VKU2215" s="1"/>
      <c r="VKV2215" s="1"/>
      <c r="VKW2215" s="1"/>
      <c r="VKX2215" s="1"/>
      <c r="VKY2215" s="1"/>
      <c r="VKZ2215" s="1"/>
      <c r="VLA2215" s="1"/>
      <c r="VLB2215" s="1"/>
      <c r="VLC2215" s="1"/>
      <c r="VLD2215" s="1"/>
      <c r="VLE2215" s="1"/>
      <c r="VLF2215" s="1"/>
      <c r="VLG2215" s="1"/>
      <c r="VLH2215" s="1"/>
      <c r="VLI2215" s="1"/>
      <c r="VLJ2215" s="1"/>
      <c r="VLK2215" s="1"/>
      <c r="VLL2215" s="1"/>
      <c r="VLM2215" s="1"/>
      <c r="VLN2215" s="1"/>
      <c r="VLO2215" s="1"/>
      <c r="VLP2215" s="1"/>
      <c r="VLQ2215" s="1"/>
      <c r="VLR2215" s="1"/>
      <c r="VLS2215" s="1"/>
      <c r="VLT2215" s="1"/>
      <c r="VLU2215" s="1"/>
      <c r="VLV2215" s="1"/>
      <c r="VLW2215" s="1"/>
      <c r="VLX2215" s="1"/>
      <c r="VLY2215" s="1"/>
      <c r="VLZ2215" s="1"/>
      <c r="VMA2215" s="1"/>
      <c r="VMB2215" s="1"/>
      <c r="VMC2215" s="1"/>
      <c r="VMD2215" s="1"/>
      <c r="VME2215" s="1"/>
      <c r="VMF2215" s="1"/>
      <c r="VMG2215" s="1"/>
      <c r="VMH2215" s="1"/>
      <c r="VMI2215" s="1"/>
      <c r="VMJ2215" s="1"/>
      <c r="VMK2215" s="1"/>
      <c r="VML2215" s="1"/>
      <c r="VMM2215" s="1"/>
      <c r="VMN2215" s="1"/>
      <c r="VMO2215" s="1"/>
      <c r="VMP2215" s="1"/>
      <c r="VMQ2215" s="1"/>
      <c r="VMR2215" s="1"/>
      <c r="VMS2215" s="1"/>
      <c r="VMT2215" s="1"/>
      <c r="VMU2215" s="1"/>
      <c r="VMV2215" s="1"/>
      <c r="VMW2215" s="1"/>
      <c r="VMX2215" s="1"/>
      <c r="VMY2215" s="1"/>
      <c r="VMZ2215" s="1"/>
      <c r="VNA2215" s="1"/>
      <c r="VNB2215" s="1"/>
      <c r="VNC2215" s="1"/>
      <c r="VND2215" s="1"/>
      <c r="VNE2215" s="1"/>
      <c r="VNF2215" s="1"/>
      <c r="VNG2215" s="1"/>
      <c r="VNH2215" s="1"/>
      <c r="VNI2215" s="1"/>
      <c r="VNJ2215" s="1"/>
      <c r="VNK2215" s="1"/>
      <c r="VNL2215" s="1"/>
      <c r="VNM2215" s="1"/>
      <c r="VNN2215" s="1"/>
      <c r="VNO2215" s="1"/>
      <c r="VNP2215" s="1"/>
      <c r="VNQ2215" s="1"/>
      <c r="VNR2215" s="1"/>
      <c r="VNS2215" s="1"/>
      <c r="VNT2215" s="1"/>
      <c r="VNU2215" s="1"/>
      <c r="VNV2215" s="1"/>
      <c r="VNW2215" s="1"/>
      <c r="VNX2215" s="1"/>
      <c r="VNY2215" s="1"/>
      <c r="VNZ2215" s="1"/>
      <c r="VOA2215" s="1"/>
      <c r="VOB2215" s="1"/>
      <c r="VOC2215" s="1"/>
      <c r="VOD2215" s="1"/>
      <c r="VOE2215" s="1"/>
      <c r="VOF2215" s="1"/>
      <c r="VOG2215" s="1"/>
      <c r="VOH2215" s="1"/>
      <c r="VOI2215" s="1"/>
      <c r="VOJ2215" s="1"/>
      <c r="VOK2215" s="1"/>
      <c r="VOL2215" s="1"/>
      <c r="VOM2215" s="1"/>
      <c r="VON2215" s="1"/>
      <c r="VOO2215" s="1"/>
      <c r="VOP2215" s="1"/>
      <c r="VOQ2215" s="1"/>
      <c r="VOR2215" s="1"/>
      <c r="VOS2215" s="1"/>
      <c r="VOT2215" s="1"/>
      <c r="VOU2215" s="1"/>
      <c r="VOV2215" s="1"/>
      <c r="VOW2215" s="1"/>
      <c r="VOX2215" s="1"/>
      <c r="VOY2215" s="1"/>
      <c r="VOZ2215" s="1"/>
      <c r="VPA2215" s="1"/>
      <c r="VPB2215" s="1"/>
      <c r="VPC2215" s="1"/>
      <c r="VPD2215" s="1"/>
      <c r="VPE2215" s="1"/>
      <c r="VPF2215" s="1"/>
      <c r="VPG2215" s="1"/>
      <c r="VPH2215" s="1"/>
      <c r="VPI2215" s="1"/>
      <c r="VPJ2215" s="1"/>
      <c r="VPK2215" s="1"/>
      <c r="VPL2215" s="1"/>
      <c r="VPM2215" s="1"/>
      <c r="VPN2215" s="1"/>
      <c r="VPO2215" s="1"/>
      <c r="VPP2215" s="1"/>
      <c r="VPQ2215" s="1"/>
      <c r="VPR2215" s="1"/>
      <c r="VPS2215" s="1"/>
      <c r="VPT2215" s="1"/>
      <c r="VPU2215" s="1"/>
      <c r="VPV2215" s="1"/>
      <c r="VPW2215" s="1"/>
      <c r="VPX2215" s="1"/>
      <c r="VPY2215" s="1"/>
      <c r="VPZ2215" s="1"/>
      <c r="VQA2215" s="1"/>
      <c r="VQB2215" s="1"/>
      <c r="VQC2215" s="1"/>
      <c r="VQD2215" s="1"/>
      <c r="VQE2215" s="1"/>
      <c r="VQF2215" s="1"/>
      <c r="VQG2215" s="1"/>
      <c r="VQH2215" s="1"/>
      <c r="VQI2215" s="1"/>
      <c r="VQJ2215" s="1"/>
      <c r="VQK2215" s="1"/>
      <c r="VQL2215" s="1"/>
      <c r="VQM2215" s="1"/>
      <c r="VQN2215" s="1"/>
      <c r="VQO2215" s="1"/>
      <c r="VQP2215" s="1"/>
      <c r="VQQ2215" s="1"/>
      <c r="VQR2215" s="1"/>
      <c r="VQS2215" s="1"/>
      <c r="VQT2215" s="1"/>
      <c r="VQU2215" s="1"/>
      <c r="VQV2215" s="1"/>
      <c r="VQW2215" s="1"/>
      <c r="VQX2215" s="1"/>
      <c r="VQY2215" s="1"/>
      <c r="VQZ2215" s="1"/>
      <c r="VRA2215" s="1"/>
      <c r="VRB2215" s="1"/>
      <c r="VRC2215" s="1"/>
      <c r="VRD2215" s="1"/>
      <c r="VRE2215" s="1"/>
      <c r="VRF2215" s="1"/>
      <c r="VRG2215" s="1"/>
      <c r="VRH2215" s="1"/>
      <c r="VRI2215" s="1"/>
      <c r="VRJ2215" s="1"/>
      <c r="VRK2215" s="1"/>
      <c r="VRL2215" s="1"/>
      <c r="VRM2215" s="1"/>
      <c r="VRN2215" s="1"/>
      <c r="VRO2215" s="1"/>
      <c r="VRP2215" s="1"/>
      <c r="VRQ2215" s="1"/>
      <c r="VRR2215" s="1"/>
      <c r="VRS2215" s="1"/>
      <c r="VRT2215" s="1"/>
      <c r="VRU2215" s="1"/>
      <c r="VRV2215" s="1"/>
      <c r="VRW2215" s="1"/>
      <c r="VRX2215" s="1"/>
      <c r="VRY2215" s="1"/>
      <c r="VRZ2215" s="1"/>
      <c r="VSA2215" s="1"/>
      <c r="VSB2215" s="1"/>
      <c r="VSC2215" s="1"/>
      <c r="VSD2215" s="1"/>
      <c r="VSE2215" s="1"/>
      <c r="VSF2215" s="1"/>
      <c r="VSG2215" s="1"/>
      <c r="VSH2215" s="1"/>
      <c r="VSI2215" s="1"/>
      <c r="VSJ2215" s="1"/>
      <c r="VSK2215" s="1"/>
      <c r="VSL2215" s="1"/>
      <c r="VSM2215" s="1"/>
      <c r="VSN2215" s="1"/>
      <c r="VSO2215" s="1"/>
      <c r="VSP2215" s="1"/>
      <c r="VSQ2215" s="1"/>
      <c r="VSR2215" s="1"/>
      <c r="VSS2215" s="1"/>
      <c r="VST2215" s="1"/>
      <c r="VSU2215" s="1"/>
      <c r="VSV2215" s="1"/>
      <c r="VSW2215" s="1"/>
      <c r="VSX2215" s="1"/>
      <c r="VSY2215" s="1"/>
      <c r="VSZ2215" s="1"/>
      <c r="VTA2215" s="1"/>
      <c r="VTB2215" s="1"/>
      <c r="VTC2215" s="1"/>
      <c r="VTD2215" s="1"/>
      <c r="VTE2215" s="1"/>
      <c r="VTF2215" s="1"/>
      <c r="VTG2215" s="1"/>
      <c r="VTH2215" s="1"/>
      <c r="VTI2215" s="1"/>
      <c r="VTJ2215" s="1"/>
      <c r="VTK2215" s="1"/>
      <c r="VTL2215" s="1"/>
      <c r="VTM2215" s="1"/>
      <c r="VTN2215" s="1"/>
      <c r="VTO2215" s="1"/>
      <c r="VTP2215" s="1"/>
      <c r="VTQ2215" s="1"/>
      <c r="VTR2215" s="1"/>
      <c r="VTS2215" s="1"/>
      <c r="VTT2215" s="1"/>
      <c r="VTU2215" s="1"/>
      <c r="VTV2215" s="1"/>
      <c r="VTW2215" s="1"/>
      <c r="VTX2215" s="1"/>
      <c r="VTY2215" s="1"/>
      <c r="VTZ2215" s="1"/>
      <c r="VUA2215" s="1"/>
      <c r="VUB2215" s="1"/>
      <c r="VUC2215" s="1"/>
      <c r="VUD2215" s="1"/>
      <c r="VUE2215" s="1"/>
      <c r="VUF2215" s="1"/>
      <c r="VUG2215" s="1"/>
      <c r="VUH2215" s="1"/>
      <c r="VUI2215" s="1"/>
      <c r="VUJ2215" s="1"/>
      <c r="VUK2215" s="1"/>
      <c r="VUL2215" s="1"/>
      <c r="VUM2215" s="1"/>
      <c r="VUN2215" s="1"/>
      <c r="VUO2215" s="1"/>
      <c r="VUP2215" s="1"/>
      <c r="VUQ2215" s="1"/>
      <c r="VUR2215" s="1"/>
      <c r="VUS2215" s="1"/>
      <c r="VUT2215" s="1"/>
      <c r="VUU2215" s="1"/>
      <c r="VUV2215" s="1"/>
      <c r="VUW2215" s="1"/>
      <c r="VUX2215" s="1"/>
      <c r="VUY2215" s="1"/>
      <c r="VUZ2215" s="1"/>
      <c r="VVA2215" s="1"/>
      <c r="VVB2215" s="1"/>
      <c r="VVC2215" s="1"/>
      <c r="VVD2215" s="1"/>
      <c r="VVE2215" s="1"/>
      <c r="VVF2215" s="1"/>
      <c r="VVG2215" s="1"/>
      <c r="VVH2215" s="1"/>
      <c r="VVI2215" s="1"/>
      <c r="VVJ2215" s="1"/>
      <c r="VVK2215" s="1"/>
      <c r="VVL2215" s="1"/>
      <c r="VVM2215" s="1"/>
      <c r="VVN2215" s="1"/>
      <c r="VVO2215" s="1"/>
      <c r="VVP2215" s="1"/>
      <c r="VVQ2215" s="1"/>
      <c r="VVR2215" s="1"/>
      <c r="VVS2215" s="1"/>
      <c r="VVT2215" s="1"/>
      <c r="VVU2215" s="1"/>
      <c r="VVV2215" s="1"/>
      <c r="VVW2215" s="1"/>
      <c r="VVX2215" s="1"/>
      <c r="VVY2215" s="1"/>
      <c r="VVZ2215" s="1"/>
      <c r="VWA2215" s="1"/>
      <c r="VWB2215" s="1"/>
      <c r="VWC2215" s="1"/>
      <c r="VWD2215" s="1"/>
      <c r="VWE2215" s="1"/>
      <c r="VWF2215" s="1"/>
      <c r="VWG2215" s="1"/>
      <c r="VWH2215" s="1"/>
      <c r="VWI2215" s="1"/>
      <c r="VWJ2215" s="1"/>
      <c r="VWK2215" s="1"/>
      <c r="VWL2215" s="1"/>
      <c r="VWM2215" s="1"/>
      <c r="VWN2215" s="1"/>
      <c r="VWO2215" s="1"/>
      <c r="VWP2215" s="1"/>
      <c r="VWQ2215" s="1"/>
      <c r="VWR2215" s="1"/>
      <c r="VWS2215" s="1"/>
      <c r="VWT2215" s="1"/>
      <c r="VWU2215" s="1"/>
      <c r="VWV2215" s="1"/>
      <c r="VWW2215" s="1"/>
      <c r="VWX2215" s="1"/>
      <c r="VWY2215" s="1"/>
      <c r="VWZ2215" s="1"/>
      <c r="VXA2215" s="1"/>
      <c r="VXB2215" s="1"/>
      <c r="VXC2215" s="1"/>
      <c r="VXD2215" s="1"/>
      <c r="VXE2215" s="1"/>
      <c r="VXF2215" s="1"/>
      <c r="VXG2215" s="1"/>
      <c r="VXH2215" s="1"/>
      <c r="VXI2215" s="1"/>
      <c r="VXJ2215" s="1"/>
      <c r="VXK2215" s="1"/>
      <c r="VXL2215" s="1"/>
      <c r="VXM2215" s="1"/>
      <c r="VXN2215" s="1"/>
      <c r="VXO2215" s="1"/>
      <c r="VXP2215" s="1"/>
      <c r="VXQ2215" s="1"/>
      <c r="VXR2215" s="1"/>
      <c r="VXS2215" s="1"/>
      <c r="VXT2215" s="1"/>
      <c r="VXU2215" s="1"/>
      <c r="VXV2215" s="1"/>
      <c r="VXW2215" s="1"/>
      <c r="VXX2215" s="1"/>
      <c r="VXY2215" s="1"/>
      <c r="VXZ2215" s="1"/>
      <c r="VYA2215" s="1"/>
      <c r="VYB2215" s="1"/>
      <c r="VYC2215" s="1"/>
      <c r="VYD2215" s="1"/>
      <c r="VYE2215" s="1"/>
      <c r="VYF2215" s="1"/>
      <c r="VYG2215" s="1"/>
      <c r="VYH2215" s="1"/>
      <c r="VYI2215" s="1"/>
      <c r="VYJ2215" s="1"/>
      <c r="VYK2215" s="1"/>
      <c r="VYL2215" s="1"/>
      <c r="VYM2215" s="1"/>
      <c r="VYN2215" s="1"/>
      <c r="VYO2215" s="1"/>
      <c r="VYP2215" s="1"/>
      <c r="VYQ2215" s="1"/>
      <c r="VYR2215" s="1"/>
      <c r="VYS2215" s="1"/>
      <c r="VYT2215" s="1"/>
      <c r="VYU2215" s="1"/>
      <c r="VYV2215" s="1"/>
      <c r="VYW2215" s="1"/>
      <c r="VYX2215" s="1"/>
      <c r="VYY2215" s="1"/>
      <c r="VYZ2215" s="1"/>
      <c r="VZA2215" s="1"/>
      <c r="VZB2215" s="1"/>
      <c r="VZC2215" s="1"/>
      <c r="VZD2215" s="1"/>
      <c r="VZE2215" s="1"/>
      <c r="VZF2215" s="1"/>
      <c r="VZG2215" s="1"/>
      <c r="VZH2215" s="1"/>
      <c r="VZI2215" s="1"/>
      <c r="VZJ2215" s="1"/>
      <c r="VZK2215" s="1"/>
      <c r="VZL2215" s="1"/>
      <c r="VZM2215" s="1"/>
      <c r="VZN2215" s="1"/>
      <c r="VZO2215" s="1"/>
      <c r="VZP2215" s="1"/>
      <c r="VZQ2215" s="1"/>
      <c r="VZR2215" s="1"/>
      <c r="VZS2215" s="1"/>
      <c r="VZT2215" s="1"/>
      <c r="VZU2215" s="1"/>
      <c r="VZV2215" s="1"/>
      <c r="VZW2215" s="1"/>
      <c r="VZX2215" s="1"/>
      <c r="VZY2215" s="1"/>
      <c r="VZZ2215" s="1"/>
      <c r="WAA2215" s="1"/>
      <c r="WAB2215" s="1"/>
      <c r="WAC2215" s="1"/>
      <c r="WAD2215" s="1"/>
      <c r="WAE2215" s="1"/>
      <c r="WAF2215" s="1"/>
      <c r="WAG2215" s="1"/>
      <c r="WAH2215" s="1"/>
      <c r="WAI2215" s="1"/>
      <c r="WAJ2215" s="1"/>
      <c r="WAK2215" s="1"/>
      <c r="WAL2215" s="1"/>
      <c r="WAM2215" s="1"/>
      <c r="WAN2215" s="1"/>
      <c r="WAO2215" s="1"/>
      <c r="WAP2215" s="1"/>
      <c r="WAQ2215" s="1"/>
      <c r="WAR2215" s="1"/>
      <c r="WAS2215" s="1"/>
      <c r="WAT2215" s="1"/>
      <c r="WAU2215" s="1"/>
      <c r="WAV2215" s="1"/>
      <c r="WAW2215" s="1"/>
      <c r="WAX2215" s="1"/>
      <c r="WAY2215" s="1"/>
      <c r="WAZ2215" s="1"/>
      <c r="WBA2215" s="1"/>
      <c r="WBB2215" s="1"/>
      <c r="WBC2215" s="1"/>
      <c r="WBD2215" s="1"/>
      <c r="WBE2215" s="1"/>
      <c r="WBF2215" s="1"/>
      <c r="WBG2215" s="1"/>
      <c r="WBH2215" s="1"/>
      <c r="WBI2215" s="1"/>
      <c r="WBJ2215" s="1"/>
      <c r="WBK2215" s="1"/>
      <c r="WBL2215" s="1"/>
      <c r="WBM2215" s="1"/>
      <c r="WBN2215" s="1"/>
      <c r="WBO2215" s="1"/>
      <c r="WBP2215" s="1"/>
      <c r="WBQ2215" s="1"/>
      <c r="WBR2215" s="1"/>
      <c r="WBS2215" s="1"/>
      <c r="WBT2215" s="1"/>
      <c r="WBU2215" s="1"/>
      <c r="WBV2215" s="1"/>
      <c r="WBW2215" s="1"/>
      <c r="WBX2215" s="1"/>
      <c r="WBY2215" s="1"/>
      <c r="WBZ2215" s="1"/>
      <c r="WCA2215" s="1"/>
      <c r="WCB2215" s="1"/>
      <c r="WCC2215" s="1"/>
      <c r="WCD2215" s="1"/>
      <c r="WCE2215" s="1"/>
      <c r="WCF2215" s="1"/>
      <c r="WCG2215" s="1"/>
      <c r="WCH2215" s="1"/>
      <c r="WCI2215" s="1"/>
      <c r="WCJ2215" s="1"/>
      <c r="WCK2215" s="1"/>
      <c r="WCL2215" s="1"/>
      <c r="WCM2215" s="1"/>
      <c r="WCN2215" s="1"/>
      <c r="WCO2215" s="1"/>
      <c r="WCP2215" s="1"/>
      <c r="WCQ2215" s="1"/>
      <c r="WCR2215" s="1"/>
      <c r="WCS2215" s="1"/>
      <c r="WCT2215" s="1"/>
      <c r="WCU2215" s="1"/>
      <c r="WCV2215" s="1"/>
      <c r="WCW2215" s="1"/>
      <c r="WCX2215" s="1"/>
      <c r="WCY2215" s="1"/>
      <c r="WCZ2215" s="1"/>
      <c r="WDA2215" s="1"/>
      <c r="WDB2215" s="1"/>
      <c r="WDC2215" s="1"/>
      <c r="WDD2215" s="1"/>
      <c r="WDE2215" s="1"/>
      <c r="WDF2215" s="1"/>
      <c r="WDG2215" s="1"/>
      <c r="WDH2215" s="1"/>
      <c r="WDI2215" s="1"/>
      <c r="WDJ2215" s="1"/>
      <c r="WDK2215" s="1"/>
      <c r="WDL2215" s="1"/>
      <c r="WDM2215" s="1"/>
      <c r="WDN2215" s="1"/>
      <c r="WDO2215" s="1"/>
      <c r="WDP2215" s="1"/>
      <c r="WDQ2215" s="1"/>
      <c r="WDR2215" s="1"/>
      <c r="WDS2215" s="1"/>
      <c r="WDT2215" s="1"/>
      <c r="WDU2215" s="1"/>
      <c r="WDV2215" s="1"/>
      <c r="WDW2215" s="1"/>
      <c r="WDX2215" s="1"/>
      <c r="WDY2215" s="1"/>
      <c r="WDZ2215" s="1"/>
      <c r="WEA2215" s="1"/>
      <c r="WEB2215" s="1"/>
      <c r="WEC2215" s="1"/>
      <c r="WED2215" s="1"/>
      <c r="WEE2215" s="1"/>
      <c r="WEF2215" s="1"/>
      <c r="WEG2215" s="1"/>
      <c r="WEH2215" s="1"/>
      <c r="WEI2215" s="1"/>
      <c r="WEJ2215" s="1"/>
      <c r="WEK2215" s="1"/>
      <c r="WEL2215" s="1"/>
      <c r="WEM2215" s="1"/>
      <c r="WEN2215" s="1"/>
      <c r="WEO2215" s="1"/>
      <c r="WEP2215" s="1"/>
      <c r="WEQ2215" s="1"/>
      <c r="WER2215" s="1"/>
      <c r="WES2215" s="1"/>
      <c r="WET2215" s="1"/>
      <c r="WEU2215" s="1"/>
      <c r="WEV2215" s="1"/>
      <c r="WEW2215" s="1"/>
      <c r="WEX2215" s="1"/>
      <c r="WEY2215" s="1"/>
      <c r="WEZ2215" s="1"/>
      <c r="WFA2215" s="1"/>
      <c r="WFB2215" s="1"/>
      <c r="WFC2215" s="1"/>
      <c r="WFD2215" s="1"/>
      <c r="WFE2215" s="1"/>
      <c r="WFF2215" s="1"/>
      <c r="WFG2215" s="1"/>
      <c r="WFH2215" s="1"/>
      <c r="WFI2215" s="1"/>
      <c r="WFJ2215" s="1"/>
      <c r="WFK2215" s="1"/>
      <c r="WFL2215" s="1"/>
      <c r="WFM2215" s="1"/>
      <c r="WFN2215" s="1"/>
      <c r="WFO2215" s="1"/>
      <c r="WFP2215" s="1"/>
      <c r="WFQ2215" s="1"/>
      <c r="WFR2215" s="1"/>
      <c r="WFS2215" s="1"/>
      <c r="WFT2215" s="1"/>
      <c r="WFU2215" s="1"/>
      <c r="WFV2215" s="1"/>
      <c r="WFW2215" s="1"/>
      <c r="WFX2215" s="1"/>
      <c r="WFY2215" s="1"/>
      <c r="WFZ2215" s="1"/>
      <c r="WGA2215" s="1"/>
      <c r="WGB2215" s="1"/>
      <c r="WGC2215" s="1"/>
      <c r="WGD2215" s="1"/>
      <c r="WGE2215" s="1"/>
      <c r="WGF2215" s="1"/>
      <c r="WGG2215" s="1"/>
      <c r="WGH2215" s="1"/>
      <c r="WGI2215" s="1"/>
      <c r="WGJ2215" s="1"/>
      <c r="WGK2215" s="1"/>
      <c r="WGL2215" s="1"/>
      <c r="WGM2215" s="1"/>
      <c r="WGN2215" s="1"/>
      <c r="WGO2215" s="1"/>
      <c r="WGP2215" s="1"/>
      <c r="WGQ2215" s="1"/>
      <c r="WGR2215" s="1"/>
      <c r="WGS2215" s="1"/>
      <c r="WGT2215" s="1"/>
      <c r="WGU2215" s="1"/>
      <c r="WGV2215" s="1"/>
      <c r="WGW2215" s="1"/>
      <c r="WGX2215" s="1"/>
      <c r="WGY2215" s="1"/>
      <c r="WGZ2215" s="1"/>
      <c r="WHA2215" s="1"/>
      <c r="WHB2215" s="1"/>
      <c r="WHC2215" s="1"/>
      <c r="WHD2215" s="1"/>
      <c r="WHE2215" s="1"/>
      <c r="WHF2215" s="1"/>
      <c r="WHG2215" s="1"/>
      <c r="WHH2215" s="1"/>
      <c r="WHI2215" s="1"/>
      <c r="WHJ2215" s="1"/>
      <c r="WHK2215" s="1"/>
      <c r="WHL2215" s="1"/>
      <c r="WHM2215" s="1"/>
      <c r="WHN2215" s="1"/>
      <c r="WHO2215" s="1"/>
      <c r="WHP2215" s="1"/>
      <c r="WHQ2215" s="1"/>
      <c r="WHR2215" s="1"/>
      <c r="WHS2215" s="1"/>
      <c r="WHT2215" s="1"/>
      <c r="WHU2215" s="1"/>
      <c r="WHV2215" s="1"/>
      <c r="WHW2215" s="1"/>
      <c r="WHX2215" s="1"/>
      <c r="WHY2215" s="1"/>
      <c r="WHZ2215" s="1"/>
      <c r="WIA2215" s="1"/>
      <c r="WIB2215" s="1"/>
      <c r="WIC2215" s="1"/>
      <c r="WID2215" s="1"/>
      <c r="WIE2215" s="1"/>
      <c r="WIF2215" s="1"/>
      <c r="WIG2215" s="1"/>
      <c r="WIH2215" s="1"/>
      <c r="WII2215" s="1"/>
      <c r="WIJ2215" s="1"/>
      <c r="WIK2215" s="1"/>
      <c r="WIL2215" s="1"/>
      <c r="WIM2215" s="1"/>
      <c r="WIN2215" s="1"/>
      <c r="WIO2215" s="1"/>
      <c r="WIP2215" s="1"/>
      <c r="WIQ2215" s="1"/>
      <c r="WIR2215" s="1"/>
      <c r="WIS2215" s="1"/>
      <c r="WIT2215" s="1"/>
      <c r="WIU2215" s="1"/>
      <c r="WIV2215" s="1"/>
      <c r="WIW2215" s="1"/>
      <c r="WIX2215" s="1"/>
      <c r="WIY2215" s="1"/>
      <c r="WIZ2215" s="1"/>
      <c r="WJA2215" s="1"/>
      <c r="WJB2215" s="1"/>
      <c r="WJC2215" s="1"/>
      <c r="WJD2215" s="1"/>
      <c r="WJE2215" s="1"/>
      <c r="WJF2215" s="1"/>
      <c r="WJG2215" s="1"/>
      <c r="WJH2215" s="1"/>
      <c r="WJI2215" s="1"/>
      <c r="WJJ2215" s="1"/>
      <c r="WJK2215" s="1"/>
      <c r="WJL2215" s="1"/>
      <c r="WJM2215" s="1"/>
      <c r="WJN2215" s="1"/>
      <c r="WJO2215" s="1"/>
      <c r="WJP2215" s="1"/>
      <c r="WJQ2215" s="1"/>
      <c r="WJR2215" s="1"/>
      <c r="WJS2215" s="1"/>
      <c r="WJT2215" s="1"/>
      <c r="WJU2215" s="1"/>
      <c r="WJV2215" s="1"/>
      <c r="WJW2215" s="1"/>
      <c r="WJX2215" s="1"/>
      <c r="WJY2215" s="1"/>
      <c r="WJZ2215" s="1"/>
      <c r="WKA2215" s="1"/>
      <c r="WKB2215" s="1"/>
      <c r="WKC2215" s="1"/>
      <c r="WKD2215" s="1"/>
      <c r="WKE2215" s="1"/>
      <c r="WKF2215" s="1"/>
      <c r="WKG2215" s="1"/>
      <c r="WKH2215" s="1"/>
      <c r="WKI2215" s="1"/>
      <c r="WKJ2215" s="1"/>
      <c r="WKK2215" s="1"/>
      <c r="WKL2215" s="1"/>
      <c r="WKM2215" s="1"/>
      <c r="WKN2215" s="1"/>
      <c r="WKO2215" s="1"/>
      <c r="WKP2215" s="1"/>
      <c r="WKQ2215" s="1"/>
      <c r="WKR2215" s="1"/>
      <c r="WKS2215" s="1"/>
      <c r="WKT2215" s="1"/>
      <c r="WKU2215" s="1"/>
      <c r="WKV2215" s="1"/>
      <c r="WKW2215" s="1"/>
      <c r="WKX2215" s="1"/>
      <c r="WKY2215" s="1"/>
      <c r="WKZ2215" s="1"/>
      <c r="WLA2215" s="1"/>
      <c r="WLB2215" s="1"/>
      <c r="WLC2215" s="1"/>
      <c r="WLD2215" s="1"/>
      <c r="WLE2215" s="1"/>
      <c r="WLF2215" s="1"/>
      <c r="WLG2215" s="1"/>
      <c r="WLH2215" s="1"/>
      <c r="WLI2215" s="1"/>
      <c r="WLJ2215" s="1"/>
      <c r="WLK2215" s="1"/>
      <c r="WLL2215" s="1"/>
      <c r="WLM2215" s="1"/>
      <c r="WLN2215" s="1"/>
      <c r="WLO2215" s="1"/>
      <c r="WLP2215" s="1"/>
      <c r="WLQ2215" s="1"/>
      <c r="WLR2215" s="1"/>
      <c r="WLS2215" s="1"/>
      <c r="WLT2215" s="1"/>
      <c r="WLU2215" s="1"/>
      <c r="WLV2215" s="1"/>
      <c r="WLW2215" s="1"/>
      <c r="WLX2215" s="1"/>
      <c r="WLY2215" s="1"/>
      <c r="WLZ2215" s="1"/>
      <c r="WMA2215" s="1"/>
      <c r="WMB2215" s="1"/>
      <c r="WMC2215" s="1"/>
      <c r="WMD2215" s="1"/>
      <c r="WME2215" s="1"/>
      <c r="WMF2215" s="1"/>
      <c r="WMG2215" s="1"/>
      <c r="WMH2215" s="1"/>
      <c r="WMI2215" s="1"/>
      <c r="WMJ2215" s="1"/>
      <c r="WMK2215" s="1"/>
      <c r="WML2215" s="1"/>
      <c r="WMM2215" s="1"/>
      <c r="WMN2215" s="1"/>
      <c r="WMO2215" s="1"/>
      <c r="WMP2215" s="1"/>
      <c r="WMQ2215" s="1"/>
      <c r="WMR2215" s="1"/>
      <c r="WMS2215" s="1"/>
      <c r="WMT2215" s="1"/>
      <c r="WMU2215" s="1"/>
      <c r="WMV2215" s="1"/>
      <c r="WMW2215" s="1"/>
      <c r="WMX2215" s="1"/>
      <c r="WMY2215" s="1"/>
      <c r="WMZ2215" s="1"/>
      <c r="WNA2215" s="1"/>
      <c r="WNB2215" s="1"/>
      <c r="WNC2215" s="1"/>
      <c r="WND2215" s="1"/>
      <c r="WNE2215" s="1"/>
      <c r="WNF2215" s="1"/>
      <c r="WNG2215" s="1"/>
      <c r="WNH2215" s="1"/>
      <c r="WNI2215" s="1"/>
      <c r="WNJ2215" s="1"/>
      <c r="WNK2215" s="1"/>
      <c r="WNL2215" s="1"/>
      <c r="WNM2215" s="1"/>
      <c r="WNN2215" s="1"/>
      <c r="WNO2215" s="1"/>
      <c r="WNP2215" s="1"/>
      <c r="WNQ2215" s="1"/>
      <c r="WNR2215" s="1"/>
      <c r="WNS2215" s="1"/>
      <c r="WNT2215" s="1"/>
      <c r="WNU2215" s="1"/>
      <c r="WNV2215" s="1"/>
      <c r="WNW2215" s="1"/>
      <c r="WNX2215" s="1"/>
      <c r="WNY2215" s="1"/>
      <c r="WNZ2215" s="1"/>
      <c r="WOA2215" s="1"/>
      <c r="WOB2215" s="1"/>
      <c r="WOC2215" s="1"/>
      <c r="WOD2215" s="1"/>
      <c r="WOE2215" s="1"/>
      <c r="WOF2215" s="1"/>
      <c r="WOG2215" s="1"/>
      <c r="WOH2215" s="1"/>
      <c r="WOI2215" s="1"/>
      <c r="WOJ2215" s="1"/>
      <c r="WOK2215" s="1"/>
      <c r="WOL2215" s="1"/>
      <c r="WOM2215" s="1"/>
      <c r="WON2215" s="1"/>
      <c r="WOO2215" s="1"/>
      <c r="WOP2215" s="1"/>
      <c r="WOQ2215" s="1"/>
      <c r="WOR2215" s="1"/>
      <c r="WOS2215" s="1"/>
      <c r="WOT2215" s="1"/>
      <c r="WOU2215" s="1"/>
      <c r="WOV2215" s="1"/>
      <c r="WOW2215" s="1"/>
      <c r="WOX2215" s="1"/>
      <c r="WOY2215" s="1"/>
      <c r="WOZ2215" s="1"/>
      <c r="WPA2215" s="1"/>
      <c r="WPB2215" s="1"/>
      <c r="WPC2215" s="1"/>
      <c r="WPD2215" s="1"/>
      <c r="WPE2215" s="1"/>
      <c r="WPF2215" s="1"/>
      <c r="WPG2215" s="1"/>
      <c r="WPH2215" s="1"/>
      <c r="WPI2215" s="1"/>
      <c r="WPJ2215" s="1"/>
      <c r="WPK2215" s="1"/>
      <c r="WPL2215" s="1"/>
      <c r="WPM2215" s="1"/>
      <c r="WPN2215" s="1"/>
      <c r="WPO2215" s="1"/>
      <c r="WPP2215" s="1"/>
      <c r="WPQ2215" s="1"/>
      <c r="WPR2215" s="1"/>
      <c r="WPS2215" s="1"/>
      <c r="WPT2215" s="1"/>
      <c r="WPU2215" s="1"/>
      <c r="WPV2215" s="1"/>
      <c r="WPW2215" s="1"/>
      <c r="WPX2215" s="1"/>
      <c r="WPY2215" s="1"/>
      <c r="WPZ2215" s="1"/>
      <c r="WQA2215" s="1"/>
      <c r="WQB2215" s="1"/>
      <c r="WQC2215" s="1"/>
      <c r="WQD2215" s="1"/>
      <c r="WQE2215" s="1"/>
      <c r="WQF2215" s="1"/>
      <c r="WQG2215" s="1"/>
      <c r="WQH2215" s="1"/>
      <c r="WQI2215" s="1"/>
      <c r="WQJ2215" s="1"/>
      <c r="WQK2215" s="1"/>
      <c r="WQL2215" s="1"/>
      <c r="WQM2215" s="1"/>
      <c r="WQN2215" s="1"/>
      <c r="WQO2215" s="1"/>
      <c r="WQP2215" s="1"/>
      <c r="WQQ2215" s="1"/>
      <c r="WQR2215" s="1"/>
      <c r="WQS2215" s="1"/>
      <c r="WQT2215" s="1"/>
      <c r="WQU2215" s="1"/>
      <c r="WQV2215" s="1"/>
      <c r="WQW2215" s="1"/>
      <c r="WQX2215" s="1"/>
      <c r="WQY2215" s="1"/>
      <c r="WQZ2215" s="1"/>
      <c r="WRA2215" s="1"/>
      <c r="WRB2215" s="1"/>
      <c r="WRC2215" s="1"/>
      <c r="WRD2215" s="1"/>
      <c r="WRE2215" s="1"/>
      <c r="WRF2215" s="1"/>
      <c r="WRG2215" s="1"/>
      <c r="WRH2215" s="1"/>
      <c r="WRI2215" s="1"/>
      <c r="WRJ2215" s="1"/>
      <c r="WRK2215" s="1"/>
      <c r="WRL2215" s="1"/>
      <c r="WRM2215" s="1"/>
      <c r="WRN2215" s="1"/>
      <c r="WRO2215" s="1"/>
      <c r="WRP2215" s="1"/>
      <c r="WRQ2215" s="1"/>
      <c r="WRR2215" s="1"/>
      <c r="WRS2215" s="1"/>
      <c r="WRT2215" s="1"/>
      <c r="WRU2215" s="1"/>
      <c r="WRV2215" s="1"/>
      <c r="WRW2215" s="1"/>
      <c r="WRX2215" s="1"/>
      <c r="WRY2215" s="1"/>
      <c r="WRZ2215" s="1"/>
      <c r="WSA2215" s="1"/>
      <c r="WSB2215" s="1"/>
      <c r="WSC2215" s="1"/>
      <c r="WSD2215" s="1"/>
      <c r="WSE2215" s="1"/>
      <c r="WSF2215" s="1"/>
      <c r="WSG2215" s="1"/>
      <c r="WSH2215" s="1"/>
      <c r="WSI2215" s="1"/>
      <c r="WSJ2215" s="1"/>
      <c r="WSK2215" s="1"/>
      <c r="WSL2215" s="1"/>
      <c r="WSM2215" s="1"/>
      <c r="WSN2215" s="1"/>
      <c r="WSO2215" s="1"/>
      <c r="WSP2215" s="1"/>
      <c r="WSQ2215" s="1"/>
      <c r="WSR2215" s="1"/>
      <c r="WSS2215" s="1"/>
      <c r="WST2215" s="1"/>
      <c r="WSU2215" s="1"/>
      <c r="WSV2215" s="1"/>
      <c r="WSW2215" s="1"/>
      <c r="WSX2215" s="1"/>
      <c r="WSY2215" s="1"/>
      <c r="WSZ2215" s="1"/>
      <c r="WTA2215" s="1"/>
      <c r="WTB2215" s="1"/>
      <c r="WTC2215" s="1"/>
      <c r="WTD2215" s="1"/>
      <c r="WTE2215" s="1"/>
      <c r="WTF2215" s="1"/>
      <c r="WTG2215" s="1"/>
      <c r="WTH2215" s="1"/>
      <c r="WTI2215" s="1"/>
      <c r="WTJ2215" s="1"/>
      <c r="WTK2215" s="1"/>
      <c r="WTL2215" s="1"/>
      <c r="WTM2215" s="1"/>
      <c r="WTN2215" s="1"/>
      <c r="WTO2215" s="1"/>
      <c r="WTP2215" s="1"/>
      <c r="WTQ2215" s="1"/>
      <c r="WTR2215" s="1"/>
      <c r="WTS2215" s="1"/>
      <c r="WTT2215" s="1"/>
      <c r="WTU2215" s="1"/>
      <c r="WTV2215" s="1"/>
      <c r="WTW2215" s="1"/>
      <c r="WTX2215" s="1"/>
      <c r="WTY2215" s="1"/>
      <c r="WTZ2215" s="1"/>
      <c r="WUA2215" s="1"/>
      <c r="WUB2215" s="1"/>
      <c r="WUC2215" s="1"/>
      <c r="WUD2215" s="1"/>
      <c r="WUE2215" s="1"/>
      <c r="WUF2215" s="1"/>
      <c r="WUG2215" s="1"/>
      <c r="WUH2215" s="1"/>
      <c r="WUI2215" s="1"/>
      <c r="WUJ2215" s="1"/>
      <c r="WUK2215" s="1"/>
      <c r="WUL2215" s="1"/>
      <c r="WUM2215" s="1"/>
      <c r="WUN2215" s="1"/>
      <c r="WUO2215" s="1"/>
      <c r="WUP2215" s="1"/>
      <c r="WUQ2215" s="1"/>
      <c r="WUR2215" s="1"/>
      <c r="WUS2215" s="1"/>
      <c r="WUT2215" s="1"/>
      <c r="WUU2215" s="1"/>
      <c r="WUV2215" s="1"/>
      <c r="WUW2215" s="1"/>
      <c r="WUX2215" s="1"/>
      <c r="WUY2215" s="1"/>
      <c r="WUZ2215" s="1"/>
      <c r="WVA2215" s="1"/>
      <c r="WVB2215" s="1"/>
      <c r="WVC2215" s="1"/>
      <c r="WVD2215" s="1"/>
      <c r="WVE2215" s="1"/>
      <c r="WVF2215" s="1"/>
      <c r="WVG2215" s="1"/>
      <c r="WVH2215" s="1"/>
      <c r="WVI2215" s="1"/>
      <c r="WVJ2215" s="1"/>
      <c r="WVK2215" s="1"/>
      <c r="WVL2215" s="1"/>
      <c r="WVM2215" s="1"/>
      <c r="WVN2215" s="1"/>
      <c r="WVO2215" s="1"/>
      <c r="WVP2215" s="1"/>
      <c r="WVQ2215" s="1"/>
      <c r="WVR2215" s="1"/>
      <c r="WVS2215" s="1"/>
      <c r="WVT2215" s="1"/>
      <c r="WVU2215" s="1"/>
      <c r="WVV2215" s="1"/>
      <c r="WVW2215" s="1"/>
      <c r="WVX2215" s="1"/>
      <c r="WVY2215" s="1"/>
      <c r="WVZ2215" s="1"/>
      <c r="WWA2215" s="1"/>
      <c r="WWB2215" s="1"/>
      <c r="WWC2215" s="1"/>
      <c r="WWD2215" s="1"/>
      <c r="WWE2215" s="1"/>
      <c r="WWF2215" s="1"/>
      <c r="WWG2215" s="1"/>
      <c r="WWH2215" s="1"/>
      <c r="WWI2215" s="1"/>
      <c r="WWJ2215" s="1"/>
      <c r="WWK2215" s="1"/>
      <c r="WWL2215" s="1"/>
      <c r="WWM2215" s="1"/>
      <c r="WWN2215" s="1"/>
      <c r="WWO2215" s="1"/>
      <c r="WWP2215" s="1"/>
      <c r="WWQ2215" s="1"/>
      <c r="WWR2215" s="1"/>
      <c r="WWS2215" s="1"/>
      <c r="WWT2215" s="1"/>
      <c r="WWU2215" s="1"/>
      <c r="WWV2215" s="1"/>
      <c r="WWW2215" s="1"/>
      <c r="WWX2215" s="1"/>
      <c r="WWY2215" s="1"/>
      <c r="WWZ2215" s="1"/>
      <c r="WXA2215" s="1"/>
      <c r="WXB2215" s="1"/>
      <c r="WXC2215" s="1"/>
      <c r="WXD2215" s="1"/>
      <c r="WXE2215" s="1"/>
      <c r="WXF2215" s="1"/>
      <c r="WXG2215" s="1"/>
      <c r="WXH2215" s="1"/>
      <c r="WXI2215" s="1"/>
      <c r="WXJ2215" s="1"/>
      <c r="WXK2215" s="1"/>
      <c r="WXL2215" s="1"/>
      <c r="WXM2215" s="1"/>
      <c r="WXN2215" s="1"/>
      <c r="WXO2215" s="1"/>
      <c r="WXP2215" s="1"/>
      <c r="WXQ2215" s="1"/>
      <c r="WXR2215" s="1"/>
      <c r="WXS2215" s="1"/>
      <c r="WXT2215" s="1"/>
      <c r="WXU2215" s="1"/>
      <c r="WXV2215" s="1"/>
      <c r="WXW2215" s="1"/>
      <c r="WXX2215" s="1"/>
      <c r="WXY2215" s="1"/>
      <c r="WXZ2215" s="1"/>
      <c r="WYA2215" s="1"/>
      <c r="WYB2215" s="1"/>
      <c r="WYC2215" s="1"/>
      <c r="WYD2215" s="1"/>
      <c r="WYE2215" s="1"/>
      <c r="WYF2215" s="1"/>
      <c r="WYG2215" s="1"/>
      <c r="WYH2215" s="1"/>
      <c r="WYI2215" s="1"/>
      <c r="WYJ2215" s="1"/>
      <c r="WYK2215" s="1"/>
      <c r="WYL2215" s="1"/>
      <c r="WYM2215" s="1"/>
      <c r="WYN2215" s="1"/>
      <c r="WYO2215" s="1"/>
      <c r="WYP2215" s="1"/>
      <c r="WYQ2215" s="1"/>
      <c r="WYR2215" s="1"/>
      <c r="WYS2215" s="1"/>
      <c r="WYT2215" s="1"/>
      <c r="WYU2215" s="1"/>
      <c r="WYV2215" s="1"/>
      <c r="WYW2215" s="1"/>
      <c r="WYX2215" s="1"/>
      <c r="WYY2215" s="1"/>
      <c r="WYZ2215" s="1"/>
      <c r="WZA2215" s="1"/>
      <c r="WZB2215" s="1"/>
      <c r="WZC2215" s="1"/>
      <c r="WZD2215" s="1"/>
      <c r="WZE2215" s="1"/>
      <c r="WZF2215" s="1"/>
      <c r="WZG2215" s="1"/>
      <c r="WZH2215" s="1"/>
      <c r="WZI2215" s="1"/>
      <c r="WZJ2215" s="1"/>
      <c r="WZK2215" s="1"/>
      <c r="WZL2215" s="1"/>
      <c r="WZM2215" s="1"/>
      <c r="WZN2215" s="1"/>
      <c r="WZO2215" s="1"/>
      <c r="WZP2215" s="1"/>
      <c r="WZQ2215" s="1"/>
      <c r="WZR2215" s="1"/>
      <c r="WZS2215" s="1"/>
      <c r="WZT2215" s="1"/>
      <c r="WZU2215" s="1"/>
      <c r="WZV2215" s="1"/>
      <c r="WZW2215" s="1"/>
      <c r="WZX2215" s="1"/>
      <c r="WZY2215" s="1"/>
      <c r="WZZ2215" s="1"/>
      <c r="XAA2215" s="1"/>
      <c r="XAB2215" s="1"/>
      <c r="XAC2215" s="1"/>
      <c r="XAD2215" s="1"/>
      <c r="XAE2215" s="1"/>
      <c r="XAF2215" s="1"/>
      <c r="XAG2215" s="1"/>
      <c r="XAH2215" s="1"/>
      <c r="XAI2215" s="1"/>
      <c r="XAJ2215" s="1"/>
      <c r="XAK2215" s="1"/>
      <c r="XAL2215" s="1"/>
      <c r="XAM2215" s="1"/>
      <c r="XAN2215" s="1"/>
      <c r="XAO2215" s="1"/>
      <c r="XAP2215" s="1"/>
      <c r="XAQ2215" s="1"/>
      <c r="XAR2215" s="1"/>
      <c r="XAS2215" s="1"/>
      <c r="XAT2215" s="1"/>
      <c r="XAU2215" s="1"/>
      <c r="XAV2215" s="1"/>
      <c r="XAW2215" s="1"/>
      <c r="XAX2215" s="1"/>
      <c r="XAY2215" s="1"/>
      <c r="XAZ2215" s="1"/>
      <c r="XBA2215" s="1"/>
      <c r="XBB2215" s="1"/>
      <c r="XBC2215" s="1"/>
      <c r="XBD2215" s="1"/>
      <c r="XBE2215" s="1"/>
      <c r="XBF2215" s="1"/>
      <c r="XBG2215" s="1"/>
      <c r="XBH2215" s="1"/>
      <c r="XBI2215" s="1"/>
      <c r="XBJ2215" s="1"/>
      <c r="XBK2215" s="1"/>
      <c r="XBL2215" s="1"/>
      <c r="XBM2215" s="1"/>
      <c r="XBN2215" s="1"/>
      <c r="XBO2215" s="1"/>
      <c r="XBP2215" s="1"/>
      <c r="XBQ2215" s="1"/>
      <c r="XBR2215" s="1"/>
      <c r="XBS2215" s="1"/>
      <c r="XBT2215" s="1"/>
      <c r="XBU2215" s="1"/>
      <c r="XBV2215" s="1"/>
      <c r="XBW2215" s="1"/>
      <c r="XBX2215" s="1"/>
      <c r="XBY2215" s="1"/>
      <c r="XBZ2215" s="1"/>
      <c r="XCA2215" s="1"/>
      <c r="XCB2215" s="1"/>
      <c r="XCC2215" s="1"/>
      <c r="XCD2215" s="1"/>
      <c r="XCE2215" s="1"/>
      <c r="XCF2215" s="1"/>
      <c r="XCG2215" s="1"/>
      <c r="XCH2215" s="1"/>
      <c r="XCI2215" s="1"/>
      <c r="XCJ2215" s="1"/>
      <c r="XCK2215" s="1"/>
      <c r="XCL2215" s="1"/>
      <c r="XCM2215" s="1"/>
      <c r="XCN2215" s="1"/>
      <c r="XCO2215" s="1"/>
      <c r="XCP2215" s="1"/>
      <c r="XCQ2215" s="1"/>
      <c r="XCR2215" s="1"/>
      <c r="XCS2215" s="1"/>
      <c r="XCT2215" s="1"/>
      <c r="XCU2215" s="1"/>
      <c r="XCV2215" s="1"/>
      <c r="XCW2215" s="1"/>
      <c r="XCX2215" s="1"/>
      <c r="XCY2215" s="1"/>
      <c r="XCZ2215" s="1"/>
      <c r="XDA2215" s="1"/>
      <c r="XDB2215" s="1"/>
      <c r="XDC2215" s="1"/>
      <c r="XDD2215" s="1"/>
      <c r="XDE2215" s="1"/>
      <c r="XDF2215" s="1"/>
      <c r="XDG2215" s="1"/>
      <c r="XDH2215" s="1"/>
      <c r="XDI2215" s="1"/>
      <c r="XDJ2215" s="1"/>
      <c r="XDK2215" s="1"/>
      <c r="XDL2215" s="1"/>
      <c r="XDM2215" s="1"/>
      <c r="XDN2215" s="1"/>
      <c r="XDO2215" s="1"/>
      <c r="XDP2215" s="1"/>
      <c r="XDQ2215" s="1"/>
      <c r="XDR2215" s="1"/>
      <c r="XDS2215" s="1"/>
      <c r="XDT2215" s="1"/>
      <c r="XDU2215" s="1"/>
      <c r="XDV2215" s="1"/>
      <c r="XDW2215" s="1"/>
      <c r="XDX2215" s="1"/>
      <c r="XDY2215" s="1"/>
      <c r="XDZ2215" s="1"/>
      <c r="XEA2215" s="1"/>
      <c r="XEB2215" s="1"/>
      <c r="XEC2215" s="1"/>
      <c r="XED2215" s="1"/>
      <c r="XEE2215" s="1"/>
      <c r="XEF2215" s="1"/>
      <c r="XEG2215" s="1"/>
      <c r="XEH2215" s="1"/>
      <c r="XEI2215" s="1"/>
      <c r="XEJ2215" s="1"/>
      <c r="XEK2215" s="1"/>
      <c r="XEL2215" s="1"/>
      <c r="XEM2215" s="1"/>
      <c r="XEN2215" s="1"/>
      <c r="XEO2215" s="1"/>
      <c r="XEP2215" s="1"/>
      <c r="XEQ2215" s="1"/>
      <c r="XER2215" s="1"/>
      <c r="XES2215" s="1"/>
      <c r="XET2215" s="1"/>
      <c r="XEU2215" s="1"/>
      <c r="XEV2215" s="1"/>
      <c r="XEW2215" s="1"/>
      <c r="XEX2215" s="1"/>
      <c r="XEY2215" s="1"/>
      <c r="XEZ2215" s="1"/>
      <c r="XFA2215" s="1"/>
      <c r="XFB2215" s="1"/>
      <c r="XFC2215" s="1"/>
      <c r="XFD2215" s="1"/>
    </row>
    <row r="2216" s="1" customFormat="1" customHeight="1" spans="1:11">
      <c r="A2216" s="13">
        <v>2213</v>
      </c>
      <c r="B2216" s="30" t="s">
        <v>4750</v>
      </c>
      <c r="C2216" s="25" t="s">
        <v>4838</v>
      </c>
      <c r="D2216" s="25" t="s">
        <v>4839</v>
      </c>
      <c r="E2216" s="45">
        <v>1</v>
      </c>
      <c r="F2216" s="34" t="s">
        <v>36</v>
      </c>
      <c r="G2216" s="14">
        <v>350</v>
      </c>
      <c r="H2216" s="14"/>
      <c r="I2216" s="41">
        <f t="shared" si="81"/>
        <v>350</v>
      </c>
      <c r="J2216" s="14" t="s">
        <v>323</v>
      </c>
      <c r="K2216" s="56" t="s">
        <v>4840</v>
      </c>
    </row>
    <row r="2217" s="1" customFormat="1" customHeight="1" spans="1:11">
      <c r="A2217" s="13">
        <v>2214</v>
      </c>
      <c r="B2217" s="30" t="s">
        <v>4750</v>
      </c>
      <c r="C2217" s="34" t="s">
        <v>4841</v>
      </c>
      <c r="D2217" s="32" t="s">
        <v>4842</v>
      </c>
      <c r="E2217" s="45">
        <v>2</v>
      </c>
      <c r="F2217" s="34" t="s">
        <v>36</v>
      </c>
      <c r="G2217" s="14">
        <v>350</v>
      </c>
      <c r="H2217" s="14"/>
      <c r="I2217" s="41">
        <f t="shared" si="81"/>
        <v>700</v>
      </c>
      <c r="J2217" s="14" t="s">
        <v>323</v>
      </c>
      <c r="K2217" s="56"/>
    </row>
    <row r="2218" s="1" customFormat="1" customHeight="1" spans="1:11">
      <c r="A2218" s="13">
        <v>2215</v>
      </c>
      <c r="B2218" s="30" t="s">
        <v>4750</v>
      </c>
      <c r="C2218" s="78" t="s">
        <v>4843</v>
      </c>
      <c r="D2218" s="79" t="s">
        <v>4844</v>
      </c>
      <c r="E2218" s="45">
        <v>1</v>
      </c>
      <c r="F2218" s="34" t="s">
        <v>36</v>
      </c>
      <c r="G2218" s="14">
        <v>350</v>
      </c>
      <c r="H2218" s="14"/>
      <c r="I2218" s="41">
        <f t="shared" si="81"/>
        <v>350</v>
      </c>
      <c r="J2218" s="14" t="s">
        <v>323</v>
      </c>
      <c r="K2218" s="56"/>
    </row>
    <row r="2219" s="1" customFormat="1" customHeight="1" spans="1:11">
      <c r="A2219" s="13">
        <v>2216</v>
      </c>
      <c r="B2219" s="30" t="s">
        <v>4750</v>
      </c>
      <c r="C2219" s="34" t="s">
        <v>4845</v>
      </c>
      <c r="D2219" s="32" t="s">
        <v>4846</v>
      </c>
      <c r="E2219" s="45">
        <v>2</v>
      </c>
      <c r="F2219" s="34" t="s">
        <v>48</v>
      </c>
      <c r="G2219" s="14">
        <v>360</v>
      </c>
      <c r="H2219" s="14"/>
      <c r="I2219" s="41">
        <f t="shared" si="81"/>
        <v>720</v>
      </c>
      <c r="J2219" s="14" t="s">
        <v>323</v>
      </c>
      <c r="K2219" s="56"/>
    </row>
    <row r="2220" s="1" customFormat="1" customHeight="1" spans="1:11">
      <c r="A2220" s="13">
        <v>2217</v>
      </c>
      <c r="B2220" s="30" t="s">
        <v>4750</v>
      </c>
      <c r="C2220" s="34" t="s">
        <v>4847</v>
      </c>
      <c r="D2220" s="32" t="s">
        <v>4848</v>
      </c>
      <c r="E2220" s="45">
        <v>2</v>
      </c>
      <c r="F2220" s="34" t="s">
        <v>36</v>
      </c>
      <c r="G2220" s="14">
        <v>350</v>
      </c>
      <c r="H2220" s="14"/>
      <c r="I2220" s="41">
        <f t="shared" si="81"/>
        <v>700</v>
      </c>
      <c r="J2220" s="14" t="s">
        <v>323</v>
      </c>
      <c r="K2220" s="56"/>
    </row>
    <row r="2221" s="1" customFormat="1" customHeight="1" spans="1:11">
      <c r="A2221" s="13">
        <v>2218</v>
      </c>
      <c r="B2221" s="78" t="s">
        <v>4750</v>
      </c>
      <c r="C2221" s="78" t="s">
        <v>4849</v>
      </c>
      <c r="D2221" s="79" t="s">
        <v>4850</v>
      </c>
      <c r="E2221" s="60">
        <v>2</v>
      </c>
      <c r="F2221" s="147" t="s">
        <v>36</v>
      </c>
      <c r="G2221" s="14">
        <v>350</v>
      </c>
      <c r="H2221" s="14"/>
      <c r="I2221" s="41">
        <f t="shared" si="81"/>
        <v>700</v>
      </c>
      <c r="J2221" s="14" t="s">
        <v>323</v>
      </c>
      <c r="K2221" s="78"/>
    </row>
    <row r="2222" s="1" customFormat="1" customHeight="1" spans="1:11">
      <c r="A2222" s="13">
        <v>2219</v>
      </c>
      <c r="B2222" s="78" t="s">
        <v>4750</v>
      </c>
      <c r="C2222" s="34" t="s">
        <v>4851</v>
      </c>
      <c r="D2222" s="177" t="s">
        <v>4852</v>
      </c>
      <c r="E2222" s="60">
        <v>2</v>
      </c>
      <c r="F2222" s="147" t="s">
        <v>36</v>
      </c>
      <c r="G2222" s="14">
        <v>350</v>
      </c>
      <c r="H2222" s="14"/>
      <c r="I2222" s="41">
        <f t="shared" si="81"/>
        <v>700</v>
      </c>
      <c r="J2222" s="14" t="s">
        <v>323</v>
      </c>
      <c r="K2222" s="78"/>
    </row>
    <row r="2223" s="1" customFormat="1" customHeight="1" spans="1:11">
      <c r="A2223" s="13">
        <v>2220</v>
      </c>
      <c r="B2223" s="78" t="s">
        <v>4750</v>
      </c>
      <c r="C2223" s="78" t="s">
        <v>4853</v>
      </c>
      <c r="D2223" s="79" t="s">
        <v>4854</v>
      </c>
      <c r="E2223" s="60">
        <v>2</v>
      </c>
      <c r="F2223" s="147" t="s">
        <v>36</v>
      </c>
      <c r="G2223" s="14">
        <v>350</v>
      </c>
      <c r="H2223" s="14"/>
      <c r="I2223" s="41">
        <f t="shared" ref="I2223:I2238" si="82">G2223*E2223</f>
        <v>700</v>
      </c>
      <c r="J2223" s="14" t="s">
        <v>323</v>
      </c>
      <c r="K2223" s="78"/>
    </row>
    <row r="2224" s="1" customFormat="1" customHeight="1" spans="1:11">
      <c r="A2224" s="13">
        <v>2221</v>
      </c>
      <c r="B2224" s="78" t="s">
        <v>4750</v>
      </c>
      <c r="C2224" s="25" t="s">
        <v>4855</v>
      </c>
      <c r="D2224" s="32" t="s">
        <v>4856</v>
      </c>
      <c r="E2224" s="45">
        <v>1</v>
      </c>
      <c r="F2224" s="34" t="s">
        <v>36</v>
      </c>
      <c r="G2224" s="14">
        <v>350</v>
      </c>
      <c r="H2224" s="14"/>
      <c r="I2224" s="41">
        <f t="shared" si="82"/>
        <v>350</v>
      </c>
      <c r="J2224" s="14" t="s">
        <v>323</v>
      </c>
      <c r="K2224" s="78"/>
    </row>
    <row r="2225" s="1" customFormat="1" customHeight="1" spans="1:11">
      <c r="A2225" s="13">
        <v>2222</v>
      </c>
      <c r="B2225" s="78" t="s">
        <v>4750</v>
      </c>
      <c r="C2225" s="34" t="s">
        <v>4857</v>
      </c>
      <c r="D2225" s="32" t="s">
        <v>4858</v>
      </c>
      <c r="E2225" s="60">
        <v>1</v>
      </c>
      <c r="F2225" s="147" t="s">
        <v>36</v>
      </c>
      <c r="G2225" s="14">
        <v>350</v>
      </c>
      <c r="H2225" s="14"/>
      <c r="I2225" s="41">
        <f t="shared" si="82"/>
        <v>350</v>
      </c>
      <c r="J2225" s="14" t="s">
        <v>323</v>
      </c>
      <c r="K2225" s="78" t="s">
        <v>4859</v>
      </c>
    </row>
    <row r="2226" s="1" customFormat="1" customHeight="1" spans="1:11">
      <c r="A2226" s="13">
        <v>2223</v>
      </c>
      <c r="B2226" s="78" t="s">
        <v>4750</v>
      </c>
      <c r="C2226" s="25" t="s">
        <v>4860</v>
      </c>
      <c r="D2226" s="25" t="s">
        <v>4861</v>
      </c>
      <c r="E2226" s="60">
        <v>1</v>
      </c>
      <c r="F2226" s="147" t="s">
        <v>48</v>
      </c>
      <c r="G2226" s="14">
        <v>360</v>
      </c>
      <c r="H2226" s="14"/>
      <c r="I2226" s="41">
        <f t="shared" si="82"/>
        <v>360</v>
      </c>
      <c r="J2226" s="14" t="s">
        <v>323</v>
      </c>
      <c r="K2226" s="78" t="s">
        <v>4862</v>
      </c>
    </row>
    <row r="2227" s="1" customFormat="1" customHeight="1" spans="1:11">
      <c r="A2227" s="13">
        <v>2224</v>
      </c>
      <c r="B2227" s="78" t="s">
        <v>4750</v>
      </c>
      <c r="C2227" s="34" t="s">
        <v>4863</v>
      </c>
      <c r="D2227" s="32" t="s">
        <v>4864</v>
      </c>
      <c r="E2227" s="60">
        <v>1</v>
      </c>
      <c r="F2227" s="147" t="s">
        <v>36</v>
      </c>
      <c r="G2227" s="14">
        <v>350</v>
      </c>
      <c r="H2227" s="14"/>
      <c r="I2227" s="41">
        <f t="shared" si="82"/>
        <v>350</v>
      </c>
      <c r="J2227" s="14" t="s">
        <v>323</v>
      </c>
      <c r="K2227" s="78"/>
    </row>
    <row r="2228" s="1" customFormat="1" customHeight="1" spans="1:11">
      <c r="A2228" s="13">
        <v>2225</v>
      </c>
      <c r="B2228" s="78" t="s">
        <v>4750</v>
      </c>
      <c r="C2228" s="34" t="s">
        <v>4865</v>
      </c>
      <c r="D2228" s="34" t="s">
        <v>4866</v>
      </c>
      <c r="E2228" s="33">
        <v>2</v>
      </c>
      <c r="F2228" s="33" t="s">
        <v>42</v>
      </c>
      <c r="G2228" s="14">
        <v>340</v>
      </c>
      <c r="H2228" s="14"/>
      <c r="I2228" s="41">
        <f t="shared" si="82"/>
        <v>680</v>
      </c>
      <c r="J2228" s="14" t="s">
        <v>334</v>
      </c>
      <c r="K2228" s="78"/>
    </row>
    <row r="2229" s="1" customFormat="1" customHeight="1" spans="1:11">
      <c r="A2229" s="13">
        <v>2226</v>
      </c>
      <c r="B2229" s="78" t="s">
        <v>4750</v>
      </c>
      <c r="C2229" s="34" t="s">
        <v>4867</v>
      </c>
      <c r="D2229" s="34" t="s">
        <v>4868</v>
      </c>
      <c r="E2229" s="33">
        <v>2</v>
      </c>
      <c r="F2229" s="14" t="s">
        <v>48</v>
      </c>
      <c r="G2229" s="14">
        <v>360</v>
      </c>
      <c r="H2229" s="14"/>
      <c r="I2229" s="41">
        <f t="shared" si="82"/>
        <v>720</v>
      </c>
      <c r="J2229" s="14" t="s">
        <v>334</v>
      </c>
      <c r="K2229" s="78"/>
    </row>
    <row r="2230" s="1" customFormat="1" customHeight="1" spans="1:11">
      <c r="A2230" s="13">
        <v>2227</v>
      </c>
      <c r="B2230" s="78" t="s">
        <v>4750</v>
      </c>
      <c r="C2230" s="34" t="s">
        <v>4869</v>
      </c>
      <c r="D2230" s="34" t="s">
        <v>4870</v>
      </c>
      <c r="E2230" s="33">
        <v>2</v>
      </c>
      <c r="F2230" s="33" t="s">
        <v>36</v>
      </c>
      <c r="G2230" s="14">
        <v>350</v>
      </c>
      <c r="H2230" s="14"/>
      <c r="I2230" s="41">
        <f t="shared" si="82"/>
        <v>700</v>
      </c>
      <c r="J2230" s="14" t="s">
        <v>334</v>
      </c>
      <c r="K2230" s="78"/>
    </row>
    <row r="2231" s="1" customFormat="1" customHeight="1" spans="1:11">
      <c r="A2231" s="13">
        <v>2228</v>
      </c>
      <c r="B2231" s="78" t="s">
        <v>4750</v>
      </c>
      <c r="C2231" s="21" t="s">
        <v>4871</v>
      </c>
      <c r="D2231" s="21" t="s">
        <v>4872</v>
      </c>
      <c r="E2231" s="33">
        <v>2</v>
      </c>
      <c r="F2231" s="33" t="s">
        <v>36</v>
      </c>
      <c r="G2231" s="14">
        <v>350</v>
      </c>
      <c r="H2231" s="14"/>
      <c r="I2231" s="41">
        <f t="shared" si="82"/>
        <v>700</v>
      </c>
      <c r="J2231" s="14" t="s">
        <v>787</v>
      </c>
      <c r="K2231" s="78"/>
    </row>
    <row r="2232" s="1" customFormat="1" customHeight="1" spans="1:11">
      <c r="A2232" s="13">
        <v>2229</v>
      </c>
      <c r="B2232" s="78" t="s">
        <v>4750</v>
      </c>
      <c r="C2232" s="46" t="s">
        <v>4873</v>
      </c>
      <c r="D2232" s="58" t="s">
        <v>4874</v>
      </c>
      <c r="E2232" s="33">
        <v>4</v>
      </c>
      <c r="F2232" s="33" t="s">
        <v>42</v>
      </c>
      <c r="G2232" s="14">
        <v>340</v>
      </c>
      <c r="H2232" s="14"/>
      <c r="I2232" s="41">
        <f t="shared" si="82"/>
        <v>1360</v>
      </c>
      <c r="J2232" s="14" t="s">
        <v>180</v>
      </c>
      <c r="K2232" s="78"/>
    </row>
    <row r="2233" s="1" customFormat="1" customHeight="1" spans="1:11">
      <c r="A2233" s="13">
        <v>2230</v>
      </c>
      <c r="B2233" s="78" t="s">
        <v>4750</v>
      </c>
      <c r="C2233" s="46" t="s">
        <v>4875</v>
      </c>
      <c r="D2233" s="58" t="s">
        <v>4876</v>
      </c>
      <c r="E2233" s="33">
        <v>2</v>
      </c>
      <c r="F2233" s="33" t="s">
        <v>42</v>
      </c>
      <c r="G2233" s="14">
        <v>340</v>
      </c>
      <c r="H2233" s="14"/>
      <c r="I2233" s="41">
        <f t="shared" si="82"/>
        <v>680</v>
      </c>
      <c r="J2233" s="14" t="s">
        <v>180</v>
      </c>
      <c r="K2233" s="78"/>
    </row>
    <row r="2234" s="1" customFormat="1" customHeight="1" spans="1:11">
      <c r="A2234" s="13">
        <v>2231</v>
      </c>
      <c r="B2234" s="78" t="s">
        <v>4750</v>
      </c>
      <c r="C2234" s="46" t="s">
        <v>4562</v>
      </c>
      <c r="D2234" s="58" t="s">
        <v>4877</v>
      </c>
      <c r="E2234" s="33">
        <v>2</v>
      </c>
      <c r="F2234" s="33" t="s">
        <v>48</v>
      </c>
      <c r="G2234" s="14">
        <v>360</v>
      </c>
      <c r="H2234" s="14"/>
      <c r="I2234" s="41">
        <f t="shared" si="82"/>
        <v>720</v>
      </c>
      <c r="J2234" s="14" t="s">
        <v>180</v>
      </c>
      <c r="K2234" s="78"/>
    </row>
    <row r="2235" s="1" customFormat="1" customHeight="1" spans="1:11">
      <c r="A2235" s="13">
        <v>2232</v>
      </c>
      <c r="B2235" s="78" t="s">
        <v>4750</v>
      </c>
      <c r="C2235" s="46" t="s">
        <v>1389</v>
      </c>
      <c r="D2235" s="58" t="s">
        <v>4878</v>
      </c>
      <c r="E2235" s="33">
        <v>2</v>
      </c>
      <c r="F2235" s="33" t="s">
        <v>36</v>
      </c>
      <c r="G2235" s="14">
        <v>350</v>
      </c>
      <c r="H2235" s="14"/>
      <c r="I2235" s="41">
        <f t="shared" si="82"/>
        <v>700</v>
      </c>
      <c r="J2235" s="14" t="s">
        <v>180</v>
      </c>
      <c r="K2235" s="78"/>
    </row>
    <row r="2236" s="1" customFormat="1" customHeight="1" spans="1:11">
      <c r="A2236" s="13">
        <v>2233</v>
      </c>
      <c r="B2236" s="78" t="s">
        <v>4750</v>
      </c>
      <c r="C2236" s="46" t="s">
        <v>4879</v>
      </c>
      <c r="D2236" s="58" t="s">
        <v>4880</v>
      </c>
      <c r="E2236" s="33">
        <v>2</v>
      </c>
      <c r="F2236" s="33" t="s">
        <v>42</v>
      </c>
      <c r="G2236" s="14">
        <v>340</v>
      </c>
      <c r="H2236" s="14"/>
      <c r="I2236" s="41">
        <f t="shared" si="82"/>
        <v>680</v>
      </c>
      <c r="J2236" s="14" t="s">
        <v>180</v>
      </c>
      <c r="K2236" s="78"/>
    </row>
    <row r="2237" s="1" customFormat="1" customHeight="1" spans="1:11">
      <c r="A2237" s="13">
        <v>2234</v>
      </c>
      <c r="B2237" s="78" t="s">
        <v>4750</v>
      </c>
      <c r="C2237" s="46" t="s">
        <v>4881</v>
      </c>
      <c r="D2237" s="58" t="s">
        <v>4882</v>
      </c>
      <c r="E2237" s="33">
        <v>2</v>
      </c>
      <c r="F2237" s="33" t="s">
        <v>42</v>
      </c>
      <c r="G2237" s="14">
        <v>340</v>
      </c>
      <c r="H2237" s="14"/>
      <c r="I2237" s="41">
        <f t="shared" si="82"/>
        <v>680</v>
      </c>
      <c r="J2237" s="14" t="s">
        <v>180</v>
      </c>
      <c r="K2237" s="78"/>
    </row>
    <row r="2238" s="1" customFormat="1" customHeight="1" spans="1:11">
      <c r="A2238" s="13">
        <v>2235</v>
      </c>
      <c r="B2238" s="78" t="s">
        <v>4750</v>
      </c>
      <c r="C2238" s="14" t="s">
        <v>4883</v>
      </c>
      <c r="D2238" s="18" t="s">
        <v>4884</v>
      </c>
      <c r="E2238" s="17">
        <v>2</v>
      </c>
      <c r="F2238" s="14" t="s">
        <v>36</v>
      </c>
      <c r="G2238" s="14">
        <v>350</v>
      </c>
      <c r="H2238" s="14"/>
      <c r="I2238" s="41">
        <f t="shared" si="82"/>
        <v>700</v>
      </c>
      <c r="J2238" s="14" t="s">
        <v>1445</v>
      </c>
      <c r="K2238" s="78"/>
    </row>
    <row r="2239" s="1" customFormat="1" customHeight="1" spans="1:11">
      <c r="A2239" s="13">
        <v>2236</v>
      </c>
      <c r="B2239" s="78" t="s">
        <v>4750</v>
      </c>
      <c r="C2239" s="34" t="s">
        <v>4885</v>
      </c>
      <c r="D2239" s="250" t="s">
        <v>4886</v>
      </c>
      <c r="E2239" s="33">
        <v>1</v>
      </c>
      <c r="F2239" s="33" t="s">
        <v>42</v>
      </c>
      <c r="G2239" s="14">
        <v>340</v>
      </c>
      <c r="H2239" s="14"/>
      <c r="I2239" s="41">
        <f t="shared" ref="I2239:I2250" si="83">G2239*E2239</f>
        <v>340</v>
      </c>
      <c r="J2239" s="14" t="s">
        <v>189</v>
      </c>
      <c r="K2239" s="78" t="s">
        <v>4887</v>
      </c>
    </row>
    <row r="2240" s="1" customFormat="1" customHeight="1" spans="1:11">
      <c r="A2240" s="13">
        <v>2237</v>
      </c>
      <c r="B2240" s="78" t="s">
        <v>4750</v>
      </c>
      <c r="C2240" s="25" t="s">
        <v>4888</v>
      </c>
      <c r="D2240" s="248" t="s">
        <v>4889</v>
      </c>
      <c r="E2240" s="33">
        <v>2</v>
      </c>
      <c r="F2240" s="33" t="s">
        <v>42</v>
      </c>
      <c r="G2240" s="14">
        <v>340</v>
      </c>
      <c r="H2240" s="14"/>
      <c r="I2240" s="41">
        <f t="shared" si="83"/>
        <v>680</v>
      </c>
      <c r="J2240" s="14" t="s">
        <v>189</v>
      </c>
      <c r="K2240" s="78"/>
    </row>
    <row r="2241" s="1" customFormat="1" customHeight="1" spans="1:11">
      <c r="A2241" s="13">
        <v>2238</v>
      </c>
      <c r="B2241" s="78" t="s">
        <v>4750</v>
      </c>
      <c r="C2241" s="34" t="s">
        <v>4890</v>
      </c>
      <c r="D2241" s="250" t="s">
        <v>4891</v>
      </c>
      <c r="E2241" s="33">
        <v>2</v>
      </c>
      <c r="F2241" s="33" t="s">
        <v>42</v>
      </c>
      <c r="G2241" s="14">
        <v>340</v>
      </c>
      <c r="H2241" s="14"/>
      <c r="I2241" s="41">
        <f t="shared" si="83"/>
        <v>680</v>
      </c>
      <c r="J2241" s="14" t="s">
        <v>189</v>
      </c>
      <c r="K2241" s="78"/>
    </row>
    <row r="2242" s="1" customFormat="1" customHeight="1" spans="1:11">
      <c r="A2242" s="13">
        <v>2239</v>
      </c>
      <c r="B2242" s="78" t="s">
        <v>4750</v>
      </c>
      <c r="C2242" s="34" t="s">
        <v>4892</v>
      </c>
      <c r="D2242" s="33" t="s">
        <v>4893</v>
      </c>
      <c r="E2242" s="33">
        <v>1</v>
      </c>
      <c r="F2242" s="33" t="s">
        <v>42</v>
      </c>
      <c r="G2242" s="14">
        <v>340</v>
      </c>
      <c r="H2242" s="14"/>
      <c r="I2242" s="41">
        <f t="shared" si="83"/>
        <v>340</v>
      </c>
      <c r="J2242" s="14" t="s">
        <v>189</v>
      </c>
      <c r="K2242" s="78"/>
    </row>
    <row r="2243" s="1" customFormat="1" customHeight="1" spans="1:11">
      <c r="A2243" s="13">
        <v>2240</v>
      </c>
      <c r="B2243" s="78" t="s">
        <v>4750</v>
      </c>
      <c r="C2243" s="34" t="s">
        <v>4894</v>
      </c>
      <c r="D2243" s="250" t="s">
        <v>4895</v>
      </c>
      <c r="E2243" s="33">
        <v>3</v>
      </c>
      <c r="F2243" s="33" t="s">
        <v>42</v>
      </c>
      <c r="G2243" s="14">
        <v>340</v>
      </c>
      <c r="H2243" s="14"/>
      <c r="I2243" s="41">
        <f t="shared" si="83"/>
        <v>1020</v>
      </c>
      <c r="J2243" s="14" t="s">
        <v>189</v>
      </c>
      <c r="K2243" s="78"/>
    </row>
    <row r="2244" s="1" customFormat="1" customHeight="1" spans="1:11">
      <c r="A2244" s="13">
        <v>2241</v>
      </c>
      <c r="B2244" s="78" t="s">
        <v>4750</v>
      </c>
      <c r="C2244" s="34" t="s">
        <v>4896</v>
      </c>
      <c r="D2244" s="250" t="s">
        <v>4897</v>
      </c>
      <c r="E2244" s="33">
        <v>1</v>
      </c>
      <c r="F2244" s="33" t="s">
        <v>36</v>
      </c>
      <c r="G2244" s="14">
        <v>350</v>
      </c>
      <c r="H2244" s="14"/>
      <c r="I2244" s="41">
        <f t="shared" si="83"/>
        <v>350</v>
      </c>
      <c r="J2244" s="14" t="s">
        <v>189</v>
      </c>
      <c r="K2244" s="78"/>
    </row>
    <row r="2245" s="1" customFormat="1" customHeight="1" spans="1:11">
      <c r="A2245" s="13">
        <v>2242</v>
      </c>
      <c r="B2245" s="78" t="s">
        <v>4750</v>
      </c>
      <c r="C2245" s="39" t="s">
        <v>4898</v>
      </c>
      <c r="D2245" s="39" t="s">
        <v>4899</v>
      </c>
      <c r="E2245" s="33">
        <v>2</v>
      </c>
      <c r="F2245" s="33" t="s">
        <v>251</v>
      </c>
      <c r="G2245" s="14">
        <v>370</v>
      </c>
      <c r="H2245" s="14"/>
      <c r="I2245" s="41">
        <f t="shared" si="83"/>
        <v>740</v>
      </c>
      <c r="J2245" s="14" t="s">
        <v>828</v>
      </c>
      <c r="K2245" s="78"/>
    </row>
    <row r="2246" s="1" customFormat="1" customHeight="1" spans="1:11">
      <c r="A2246" s="13">
        <v>2243</v>
      </c>
      <c r="B2246" s="27" t="s">
        <v>92</v>
      </c>
      <c r="C2246" s="27" t="s">
        <v>4900</v>
      </c>
      <c r="D2246" s="18" t="s">
        <v>4901</v>
      </c>
      <c r="E2246" s="17">
        <v>1</v>
      </c>
      <c r="F2246" s="14" t="s">
        <v>251</v>
      </c>
      <c r="G2246" s="14">
        <v>370</v>
      </c>
      <c r="H2246" s="14"/>
      <c r="I2246" s="41">
        <f t="shared" si="83"/>
        <v>370</v>
      </c>
      <c r="J2246" s="14" t="s">
        <v>1189</v>
      </c>
      <c r="K2246" s="14"/>
    </row>
    <row r="2247" s="1" customFormat="1" customHeight="1" spans="1:11">
      <c r="A2247" s="13">
        <v>2244</v>
      </c>
      <c r="B2247" s="30" t="s">
        <v>92</v>
      </c>
      <c r="C2247" s="30" t="s">
        <v>2101</v>
      </c>
      <c r="D2247" s="21" t="s">
        <v>4902</v>
      </c>
      <c r="E2247" s="31">
        <v>1</v>
      </c>
      <c r="F2247" s="30" t="s">
        <v>36</v>
      </c>
      <c r="G2247" s="14">
        <v>350</v>
      </c>
      <c r="H2247" s="14"/>
      <c r="I2247" s="41">
        <f t="shared" si="83"/>
        <v>350</v>
      </c>
      <c r="J2247" s="20" t="s">
        <v>143</v>
      </c>
      <c r="K2247" s="14"/>
    </row>
    <row r="2248" s="1" customFormat="1" customHeight="1" spans="1:11">
      <c r="A2248" s="13">
        <v>2245</v>
      </c>
      <c r="B2248" s="30" t="s">
        <v>92</v>
      </c>
      <c r="C2248" s="33" t="s">
        <v>4903</v>
      </c>
      <c r="D2248" s="249" t="s">
        <v>4904</v>
      </c>
      <c r="E2248" s="31">
        <v>2</v>
      </c>
      <c r="F2248" s="30" t="s">
        <v>36</v>
      </c>
      <c r="G2248" s="14">
        <v>350</v>
      </c>
      <c r="H2248" s="14"/>
      <c r="I2248" s="41">
        <f t="shared" si="83"/>
        <v>700</v>
      </c>
      <c r="J2248" s="20" t="s">
        <v>177</v>
      </c>
      <c r="K2248" s="14"/>
    </row>
    <row r="2249" s="1" customFormat="1" customHeight="1" spans="1:11">
      <c r="A2249" s="13">
        <v>2246</v>
      </c>
      <c r="B2249" s="30" t="s">
        <v>92</v>
      </c>
      <c r="C2249" s="30" t="s">
        <v>4905</v>
      </c>
      <c r="D2249" s="21" t="s">
        <v>4906</v>
      </c>
      <c r="E2249" s="33">
        <v>1</v>
      </c>
      <c r="F2249" s="33" t="s">
        <v>36</v>
      </c>
      <c r="G2249" s="14">
        <v>350</v>
      </c>
      <c r="H2249" s="14"/>
      <c r="I2249" s="41">
        <f t="shared" si="83"/>
        <v>350</v>
      </c>
      <c r="J2249" s="20" t="s">
        <v>334</v>
      </c>
      <c r="K2249" s="14"/>
    </row>
    <row r="2250" s="1" customFormat="1" customHeight="1" spans="1:11">
      <c r="A2250" s="13">
        <v>2247</v>
      </c>
      <c r="B2250" s="30" t="s">
        <v>92</v>
      </c>
      <c r="C2250" s="25" t="s">
        <v>4907</v>
      </c>
      <c r="D2250" s="25" t="s">
        <v>4908</v>
      </c>
      <c r="E2250" s="33">
        <v>2</v>
      </c>
      <c r="F2250" s="33" t="s">
        <v>36</v>
      </c>
      <c r="G2250" s="14">
        <v>350</v>
      </c>
      <c r="H2250" s="14"/>
      <c r="I2250" s="41">
        <f t="shared" si="83"/>
        <v>700</v>
      </c>
      <c r="J2250" s="20" t="s">
        <v>1099</v>
      </c>
      <c r="K2250" s="14"/>
    </row>
    <row r="2251" s="1" customFormat="1" customHeight="1" spans="1:11">
      <c r="A2251" s="13">
        <v>2248</v>
      </c>
      <c r="B2251" s="205" t="s">
        <v>92</v>
      </c>
      <c r="C2251" s="84" t="s">
        <v>93</v>
      </c>
      <c r="D2251" s="264" t="s">
        <v>94</v>
      </c>
      <c r="E2251" s="84">
        <v>5</v>
      </c>
      <c r="F2251" s="84" t="s">
        <v>48</v>
      </c>
      <c r="G2251" s="81">
        <v>360</v>
      </c>
      <c r="H2251" s="152"/>
      <c r="I2251" s="86">
        <f>E2251*G2251</f>
        <v>1800</v>
      </c>
      <c r="J2251" s="81" t="s">
        <v>37</v>
      </c>
      <c r="K2251" s="102"/>
    </row>
    <row r="2252" s="1" customFormat="1" customHeight="1" spans="1:11">
      <c r="A2252" s="13">
        <v>2249</v>
      </c>
      <c r="B2252" s="14" t="s">
        <v>4909</v>
      </c>
      <c r="C2252" s="14" t="s">
        <v>4910</v>
      </c>
      <c r="D2252" s="18" t="s">
        <v>4911</v>
      </c>
      <c r="E2252" s="17">
        <v>1</v>
      </c>
      <c r="F2252" s="14" t="s">
        <v>48</v>
      </c>
      <c r="G2252" s="14">
        <v>360</v>
      </c>
      <c r="H2252" s="14"/>
      <c r="I2252" s="41">
        <f t="shared" ref="I2252:I2311" si="84">G2252*E2252</f>
        <v>360</v>
      </c>
      <c r="J2252" s="14" t="s">
        <v>130</v>
      </c>
      <c r="K2252" s="14"/>
    </row>
    <row r="2253" s="1" customFormat="1" customHeight="1" spans="1:11">
      <c r="A2253" s="13">
        <v>2250</v>
      </c>
      <c r="B2253" s="14" t="s">
        <v>4909</v>
      </c>
      <c r="C2253" s="14" t="s">
        <v>4912</v>
      </c>
      <c r="D2253" s="18" t="s">
        <v>4913</v>
      </c>
      <c r="E2253" s="17">
        <v>2</v>
      </c>
      <c r="F2253" s="14" t="s">
        <v>36</v>
      </c>
      <c r="G2253" s="14">
        <v>350</v>
      </c>
      <c r="H2253" s="14"/>
      <c r="I2253" s="41">
        <f t="shared" si="84"/>
        <v>700</v>
      </c>
      <c r="J2253" s="14" t="s">
        <v>130</v>
      </c>
      <c r="K2253" s="14"/>
    </row>
    <row r="2254" s="1" customFormat="1" customHeight="1" spans="1:11">
      <c r="A2254" s="13">
        <v>2251</v>
      </c>
      <c r="B2254" s="14" t="s">
        <v>4909</v>
      </c>
      <c r="C2254" s="14" t="s">
        <v>4914</v>
      </c>
      <c r="D2254" s="18" t="s">
        <v>4915</v>
      </c>
      <c r="E2254" s="17">
        <v>2</v>
      </c>
      <c r="F2254" s="14" t="s">
        <v>36</v>
      </c>
      <c r="G2254" s="14">
        <v>350</v>
      </c>
      <c r="H2254" s="14"/>
      <c r="I2254" s="41">
        <f t="shared" si="84"/>
        <v>700</v>
      </c>
      <c r="J2254" s="14" t="s">
        <v>130</v>
      </c>
      <c r="K2254" s="14"/>
    </row>
    <row r="2255" s="1" customFormat="1" customHeight="1" spans="1:11">
      <c r="A2255" s="13">
        <v>2252</v>
      </c>
      <c r="B2255" s="14" t="s">
        <v>4909</v>
      </c>
      <c r="C2255" s="14" t="s">
        <v>4916</v>
      </c>
      <c r="D2255" s="18" t="s">
        <v>4917</v>
      </c>
      <c r="E2255" s="17">
        <v>1</v>
      </c>
      <c r="F2255" s="14" t="s">
        <v>36</v>
      </c>
      <c r="G2255" s="14">
        <v>350</v>
      </c>
      <c r="H2255" s="14"/>
      <c r="I2255" s="41">
        <f t="shared" si="84"/>
        <v>350</v>
      </c>
      <c r="J2255" s="14" t="s">
        <v>130</v>
      </c>
      <c r="K2255" s="14"/>
    </row>
    <row r="2256" s="1" customFormat="1" customHeight="1" spans="1:11">
      <c r="A2256" s="13">
        <v>2253</v>
      </c>
      <c r="B2256" s="14" t="s">
        <v>4909</v>
      </c>
      <c r="C2256" s="14" t="s">
        <v>4918</v>
      </c>
      <c r="D2256" s="18" t="s">
        <v>4919</v>
      </c>
      <c r="E2256" s="17">
        <v>1</v>
      </c>
      <c r="F2256" s="14" t="s">
        <v>48</v>
      </c>
      <c r="G2256" s="14">
        <v>360</v>
      </c>
      <c r="H2256" s="14"/>
      <c r="I2256" s="41">
        <f t="shared" si="84"/>
        <v>360</v>
      </c>
      <c r="J2256" s="14" t="s">
        <v>130</v>
      </c>
      <c r="K2256" s="14" t="s">
        <v>4920</v>
      </c>
    </row>
    <row r="2257" s="1" customFormat="1" customHeight="1" spans="1:11">
      <c r="A2257" s="13">
        <v>2254</v>
      </c>
      <c r="B2257" s="14" t="s">
        <v>4909</v>
      </c>
      <c r="C2257" s="14" t="s">
        <v>4921</v>
      </c>
      <c r="D2257" s="18" t="s">
        <v>4922</v>
      </c>
      <c r="E2257" s="17">
        <v>2</v>
      </c>
      <c r="F2257" s="14" t="s">
        <v>48</v>
      </c>
      <c r="G2257" s="14">
        <v>360</v>
      </c>
      <c r="H2257" s="14"/>
      <c r="I2257" s="41">
        <f t="shared" si="84"/>
        <v>720</v>
      </c>
      <c r="J2257" s="14" t="s">
        <v>130</v>
      </c>
      <c r="K2257" s="14"/>
    </row>
    <row r="2258" s="1" customFormat="1" customHeight="1" spans="1:11">
      <c r="A2258" s="13">
        <v>2255</v>
      </c>
      <c r="B2258" s="14" t="s">
        <v>4909</v>
      </c>
      <c r="C2258" s="20" t="s">
        <v>4923</v>
      </c>
      <c r="D2258" s="20" t="s">
        <v>4924</v>
      </c>
      <c r="E2258" s="17">
        <v>1</v>
      </c>
      <c r="F2258" s="14" t="s">
        <v>48</v>
      </c>
      <c r="G2258" s="14">
        <v>360</v>
      </c>
      <c r="H2258" s="14"/>
      <c r="I2258" s="41">
        <f t="shared" si="84"/>
        <v>360</v>
      </c>
      <c r="J2258" s="14" t="s">
        <v>130</v>
      </c>
      <c r="K2258" s="14" t="s">
        <v>4925</v>
      </c>
    </row>
    <row r="2259" s="1" customFormat="1" customHeight="1" spans="1:11">
      <c r="A2259" s="13">
        <v>2256</v>
      </c>
      <c r="B2259" s="14" t="s">
        <v>4909</v>
      </c>
      <c r="C2259" s="14" t="s">
        <v>1550</v>
      </c>
      <c r="D2259" s="18" t="s">
        <v>4926</v>
      </c>
      <c r="E2259" s="17">
        <v>2</v>
      </c>
      <c r="F2259" s="14" t="s">
        <v>36</v>
      </c>
      <c r="G2259" s="14">
        <v>350</v>
      </c>
      <c r="H2259" s="14"/>
      <c r="I2259" s="41">
        <f t="shared" si="84"/>
        <v>700</v>
      </c>
      <c r="J2259" s="14" t="s">
        <v>130</v>
      </c>
      <c r="K2259" s="14"/>
    </row>
    <row r="2260" s="1" customFormat="1" customHeight="1" spans="1:11">
      <c r="A2260" s="13">
        <v>2257</v>
      </c>
      <c r="B2260" s="14" t="s">
        <v>4909</v>
      </c>
      <c r="C2260" s="14" t="s">
        <v>4927</v>
      </c>
      <c r="D2260" s="18" t="s">
        <v>4928</v>
      </c>
      <c r="E2260" s="17">
        <v>2</v>
      </c>
      <c r="F2260" s="14" t="s">
        <v>251</v>
      </c>
      <c r="G2260" s="14">
        <v>370</v>
      </c>
      <c r="H2260" s="14"/>
      <c r="I2260" s="41">
        <f t="shared" si="84"/>
        <v>740</v>
      </c>
      <c r="J2260" s="14" t="s">
        <v>130</v>
      </c>
      <c r="K2260" s="14"/>
    </row>
    <row r="2261" s="1" customFormat="1" customHeight="1" spans="1:11">
      <c r="A2261" s="13">
        <v>2258</v>
      </c>
      <c r="B2261" s="14" t="s">
        <v>4909</v>
      </c>
      <c r="C2261" s="14" t="s">
        <v>4929</v>
      </c>
      <c r="D2261" s="18" t="s">
        <v>4930</v>
      </c>
      <c r="E2261" s="17">
        <v>2</v>
      </c>
      <c r="F2261" s="14" t="s">
        <v>48</v>
      </c>
      <c r="G2261" s="14">
        <v>360</v>
      </c>
      <c r="H2261" s="14"/>
      <c r="I2261" s="41">
        <f t="shared" si="84"/>
        <v>720</v>
      </c>
      <c r="J2261" s="14" t="s">
        <v>130</v>
      </c>
      <c r="K2261" s="14"/>
    </row>
    <row r="2262" s="1" customFormat="1" customHeight="1" spans="1:11">
      <c r="A2262" s="13">
        <v>2259</v>
      </c>
      <c r="B2262" s="14" t="s">
        <v>4909</v>
      </c>
      <c r="C2262" s="14" t="s">
        <v>4931</v>
      </c>
      <c r="D2262" s="18" t="s">
        <v>4932</v>
      </c>
      <c r="E2262" s="17">
        <v>3</v>
      </c>
      <c r="F2262" s="14" t="s">
        <v>48</v>
      </c>
      <c r="G2262" s="14">
        <v>360</v>
      </c>
      <c r="H2262" s="14"/>
      <c r="I2262" s="41">
        <f t="shared" si="84"/>
        <v>1080</v>
      </c>
      <c r="J2262" s="14" t="s">
        <v>130</v>
      </c>
      <c r="K2262" s="14" t="s">
        <v>4933</v>
      </c>
    </row>
    <row r="2263" s="1" customFormat="1" customHeight="1" spans="1:11">
      <c r="A2263" s="13">
        <v>2260</v>
      </c>
      <c r="B2263" s="14" t="s">
        <v>4909</v>
      </c>
      <c r="C2263" s="14" t="s">
        <v>4934</v>
      </c>
      <c r="D2263" s="18" t="s">
        <v>4935</v>
      </c>
      <c r="E2263" s="17">
        <v>1</v>
      </c>
      <c r="F2263" s="14" t="s">
        <v>48</v>
      </c>
      <c r="G2263" s="14">
        <v>360</v>
      </c>
      <c r="H2263" s="14"/>
      <c r="I2263" s="41">
        <f t="shared" si="84"/>
        <v>360</v>
      </c>
      <c r="J2263" s="14" t="s">
        <v>130</v>
      </c>
      <c r="K2263" s="14"/>
    </row>
    <row r="2264" s="1" customFormat="1" customHeight="1" spans="1:11">
      <c r="A2264" s="13">
        <v>2261</v>
      </c>
      <c r="B2264" s="14" t="s">
        <v>4909</v>
      </c>
      <c r="C2264" s="14" t="s">
        <v>1627</v>
      </c>
      <c r="D2264" s="18" t="s">
        <v>4936</v>
      </c>
      <c r="E2264" s="17">
        <v>1</v>
      </c>
      <c r="F2264" s="14" t="s">
        <v>251</v>
      </c>
      <c r="G2264" s="14">
        <v>370</v>
      </c>
      <c r="H2264" s="14"/>
      <c r="I2264" s="41">
        <f t="shared" si="84"/>
        <v>370</v>
      </c>
      <c r="J2264" s="14" t="s">
        <v>130</v>
      </c>
      <c r="K2264" s="14"/>
    </row>
    <row r="2265" s="1" customFormat="1" customHeight="1" spans="1:11">
      <c r="A2265" s="13">
        <v>2262</v>
      </c>
      <c r="B2265" s="14" t="s">
        <v>4909</v>
      </c>
      <c r="C2265" s="14" t="s">
        <v>4937</v>
      </c>
      <c r="D2265" s="18" t="s">
        <v>4938</v>
      </c>
      <c r="E2265" s="17">
        <v>2</v>
      </c>
      <c r="F2265" s="14" t="s">
        <v>36</v>
      </c>
      <c r="G2265" s="14">
        <v>350</v>
      </c>
      <c r="H2265" s="14"/>
      <c r="I2265" s="41">
        <f t="shared" si="84"/>
        <v>700</v>
      </c>
      <c r="J2265" s="14" t="s">
        <v>130</v>
      </c>
      <c r="K2265" s="14"/>
    </row>
    <row r="2266" s="1" customFormat="1" customHeight="1" spans="1:11">
      <c r="A2266" s="13">
        <v>2263</v>
      </c>
      <c r="B2266" s="14" t="s">
        <v>4909</v>
      </c>
      <c r="C2266" s="14" t="s">
        <v>4939</v>
      </c>
      <c r="D2266" s="18" t="s">
        <v>4940</v>
      </c>
      <c r="E2266" s="17">
        <v>2</v>
      </c>
      <c r="F2266" s="14" t="s">
        <v>251</v>
      </c>
      <c r="G2266" s="14">
        <v>370</v>
      </c>
      <c r="H2266" s="14"/>
      <c r="I2266" s="41">
        <f t="shared" si="84"/>
        <v>740</v>
      </c>
      <c r="J2266" s="14" t="s">
        <v>130</v>
      </c>
      <c r="K2266" s="14"/>
    </row>
    <row r="2267" s="1" customFormat="1" customHeight="1" spans="1:11">
      <c r="A2267" s="13">
        <v>2264</v>
      </c>
      <c r="B2267" s="14" t="s">
        <v>4909</v>
      </c>
      <c r="C2267" s="14" t="s">
        <v>4941</v>
      </c>
      <c r="D2267" s="18" t="s">
        <v>4942</v>
      </c>
      <c r="E2267" s="17">
        <v>1</v>
      </c>
      <c r="F2267" s="14" t="s">
        <v>48</v>
      </c>
      <c r="G2267" s="14">
        <v>360</v>
      </c>
      <c r="H2267" s="14"/>
      <c r="I2267" s="41">
        <f t="shared" si="84"/>
        <v>360</v>
      </c>
      <c r="J2267" s="14" t="s">
        <v>130</v>
      </c>
      <c r="K2267" s="14" t="s">
        <v>4943</v>
      </c>
    </row>
    <row r="2268" s="1" customFormat="1" customHeight="1" spans="1:11">
      <c r="A2268" s="13">
        <v>2265</v>
      </c>
      <c r="B2268" s="14" t="s">
        <v>4909</v>
      </c>
      <c r="C2268" s="14" t="s">
        <v>4944</v>
      </c>
      <c r="D2268" s="18" t="s">
        <v>4945</v>
      </c>
      <c r="E2268" s="17">
        <v>2</v>
      </c>
      <c r="F2268" s="14" t="s">
        <v>48</v>
      </c>
      <c r="G2268" s="14">
        <v>360</v>
      </c>
      <c r="H2268" s="14"/>
      <c r="I2268" s="41">
        <f t="shared" si="84"/>
        <v>720</v>
      </c>
      <c r="J2268" s="14" t="s">
        <v>130</v>
      </c>
      <c r="K2268" s="14"/>
    </row>
    <row r="2269" s="1" customFormat="1" customHeight="1" spans="1:11">
      <c r="A2269" s="13">
        <v>2266</v>
      </c>
      <c r="B2269" s="14" t="s">
        <v>4909</v>
      </c>
      <c r="C2269" s="14" t="s">
        <v>4499</v>
      </c>
      <c r="D2269" s="18" t="s">
        <v>4946</v>
      </c>
      <c r="E2269" s="17">
        <v>3</v>
      </c>
      <c r="F2269" s="14" t="s">
        <v>48</v>
      </c>
      <c r="G2269" s="14">
        <v>360</v>
      </c>
      <c r="H2269" s="14"/>
      <c r="I2269" s="41">
        <f t="shared" si="84"/>
        <v>1080</v>
      </c>
      <c r="J2269" s="14" t="s">
        <v>130</v>
      </c>
      <c r="K2269" s="14" t="s">
        <v>4947</v>
      </c>
    </row>
    <row r="2270" s="1" customFormat="1" customHeight="1" spans="1:11">
      <c r="A2270" s="13">
        <v>2267</v>
      </c>
      <c r="B2270" s="14" t="s">
        <v>4909</v>
      </c>
      <c r="C2270" s="14" t="s">
        <v>3024</v>
      </c>
      <c r="D2270" s="18" t="s">
        <v>4948</v>
      </c>
      <c r="E2270" s="17">
        <v>3</v>
      </c>
      <c r="F2270" s="14" t="s">
        <v>251</v>
      </c>
      <c r="G2270" s="14">
        <v>370</v>
      </c>
      <c r="H2270" s="14"/>
      <c r="I2270" s="41">
        <f t="shared" si="84"/>
        <v>1110</v>
      </c>
      <c r="J2270" s="14" t="s">
        <v>130</v>
      </c>
      <c r="K2270" s="14"/>
    </row>
    <row r="2271" s="1" customFormat="1" customHeight="1" spans="1:11">
      <c r="A2271" s="13">
        <v>2268</v>
      </c>
      <c r="B2271" s="14" t="s">
        <v>4909</v>
      </c>
      <c r="C2271" s="20" t="s">
        <v>4949</v>
      </c>
      <c r="D2271" s="21" t="s">
        <v>4950</v>
      </c>
      <c r="E2271" s="17">
        <v>1</v>
      </c>
      <c r="F2271" s="14" t="s">
        <v>251</v>
      </c>
      <c r="G2271" s="14">
        <v>370</v>
      </c>
      <c r="H2271" s="14"/>
      <c r="I2271" s="41">
        <f t="shared" si="84"/>
        <v>370</v>
      </c>
      <c r="J2271" s="14" t="s">
        <v>130</v>
      </c>
      <c r="K2271" s="14" t="s">
        <v>4951</v>
      </c>
    </row>
    <row r="2272" s="1" customFormat="1" customHeight="1" spans="1:11">
      <c r="A2272" s="13">
        <v>2269</v>
      </c>
      <c r="B2272" s="14" t="s">
        <v>4909</v>
      </c>
      <c r="C2272" s="14" t="s">
        <v>4952</v>
      </c>
      <c r="D2272" s="18" t="s">
        <v>4953</v>
      </c>
      <c r="E2272" s="17">
        <v>2</v>
      </c>
      <c r="F2272" s="14" t="s">
        <v>36</v>
      </c>
      <c r="G2272" s="14">
        <v>350</v>
      </c>
      <c r="H2272" s="14"/>
      <c r="I2272" s="41">
        <f t="shared" si="84"/>
        <v>700</v>
      </c>
      <c r="J2272" s="14" t="s">
        <v>130</v>
      </c>
      <c r="K2272" s="14"/>
    </row>
    <row r="2273" s="1" customFormat="1" customHeight="1" spans="1:11">
      <c r="A2273" s="13">
        <v>2270</v>
      </c>
      <c r="B2273" s="14" t="s">
        <v>4909</v>
      </c>
      <c r="C2273" s="14" t="s">
        <v>4954</v>
      </c>
      <c r="D2273" s="18" t="s">
        <v>4955</v>
      </c>
      <c r="E2273" s="17">
        <v>1</v>
      </c>
      <c r="F2273" s="14" t="s">
        <v>36</v>
      </c>
      <c r="G2273" s="14">
        <v>350</v>
      </c>
      <c r="H2273" s="14"/>
      <c r="I2273" s="41">
        <f t="shared" si="84"/>
        <v>350</v>
      </c>
      <c r="J2273" s="14" t="s">
        <v>130</v>
      </c>
      <c r="K2273" s="14"/>
    </row>
    <row r="2274" s="1" customFormat="1" customHeight="1" spans="1:11">
      <c r="A2274" s="13">
        <v>2271</v>
      </c>
      <c r="B2274" s="14" t="s">
        <v>4909</v>
      </c>
      <c r="C2274" s="14" t="s">
        <v>1451</v>
      </c>
      <c r="D2274" s="18" t="s">
        <v>4956</v>
      </c>
      <c r="E2274" s="17">
        <v>5</v>
      </c>
      <c r="F2274" s="14" t="s">
        <v>251</v>
      </c>
      <c r="G2274" s="14">
        <v>370</v>
      </c>
      <c r="H2274" s="14"/>
      <c r="I2274" s="41">
        <f t="shared" si="84"/>
        <v>1850</v>
      </c>
      <c r="J2274" s="14" t="s">
        <v>130</v>
      </c>
      <c r="K2274" s="14"/>
    </row>
    <row r="2275" s="1" customFormat="1" customHeight="1" spans="1:11">
      <c r="A2275" s="13">
        <v>2272</v>
      </c>
      <c r="B2275" s="14" t="s">
        <v>4909</v>
      </c>
      <c r="C2275" s="14" t="s">
        <v>4957</v>
      </c>
      <c r="D2275" s="18" t="s">
        <v>4958</v>
      </c>
      <c r="E2275" s="17">
        <v>2</v>
      </c>
      <c r="F2275" s="14" t="s">
        <v>36</v>
      </c>
      <c r="G2275" s="14">
        <v>350</v>
      </c>
      <c r="H2275" s="14"/>
      <c r="I2275" s="41">
        <f t="shared" si="84"/>
        <v>700</v>
      </c>
      <c r="J2275" s="14" t="s">
        <v>130</v>
      </c>
      <c r="K2275" s="14"/>
    </row>
    <row r="2276" s="1" customFormat="1" customHeight="1" spans="1:11">
      <c r="A2276" s="13">
        <v>2273</v>
      </c>
      <c r="B2276" s="14" t="s">
        <v>4909</v>
      </c>
      <c r="C2276" s="14" t="s">
        <v>4959</v>
      </c>
      <c r="D2276" s="18" t="s">
        <v>4960</v>
      </c>
      <c r="E2276" s="17">
        <v>2</v>
      </c>
      <c r="F2276" s="14" t="s">
        <v>36</v>
      </c>
      <c r="G2276" s="14">
        <v>350</v>
      </c>
      <c r="H2276" s="14"/>
      <c r="I2276" s="41">
        <f t="shared" si="84"/>
        <v>700</v>
      </c>
      <c r="J2276" s="14" t="s">
        <v>130</v>
      </c>
      <c r="K2276" s="14"/>
    </row>
    <row r="2277" s="1" customFormat="1" customHeight="1" spans="1:11">
      <c r="A2277" s="13">
        <v>2274</v>
      </c>
      <c r="B2277" s="14" t="s">
        <v>4909</v>
      </c>
      <c r="C2277" s="14" t="s">
        <v>4961</v>
      </c>
      <c r="D2277" s="18" t="s">
        <v>4962</v>
      </c>
      <c r="E2277" s="17">
        <v>2</v>
      </c>
      <c r="F2277" s="14" t="s">
        <v>48</v>
      </c>
      <c r="G2277" s="14">
        <v>360</v>
      </c>
      <c r="H2277" s="14"/>
      <c r="I2277" s="41">
        <f t="shared" si="84"/>
        <v>720</v>
      </c>
      <c r="J2277" s="14" t="s">
        <v>130</v>
      </c>
      <c r="K2277" s="14"/>
    </row>
    <row r="2278" s="1" customFormat="1" customHeight="1" spans="1:11">
      <c r="A2278" s="13">
        <v>2275</v>
      </c>
      <c r="B2278" s="14" t="s">
        <v>4909</v>
      </c>
      <c r="C2278" s="25" t="s">
        <v>4963</v>
      </c>
      <c r="D2278" s="25" t="s">
        <v>4964</v>
      </c>
      <c r="E2278" s="17">
        <v>1</v>
      </c>
      <c r="F2278" s="14" t="s">
        <v>48</v>
      </c>
      <c r="G2278" s="14">
        <v>360</v>
      </c>
      <c r="H2278" s="14"/>
      <c r="I2278" s="41">
        <f t="shared" si="84"/>
        <v>360</v>
      </c>
      <c r="J2278" s="14" t="s">
        <v>130</v>
      </c>
      <c r="K2278" s="14" t="s">
        <v>4965</v>
      </c>
    </row>
    <row r="2279" s="1" customFormat="1" customHeight="1" spans="1:11">
      <c r="A2279" s="13">
        <v>2276</v>
      </c>
      <c r="B2279" s="14" t="s">
        <v>4909</v>
      </c>
      <c r="C2279" s="14" t="s">
        <v>4966</v>
      </c>
      <c r="D2279" s="18" t="s">
        <v>4967</v>
      </c>
      <c r="E2279" s="17">
        <v>1</v>
      </c>
      <c r="F2279" s="14" t="s">
        <v>36</v>
      </c>
      <c r="G2279" s="14">
        <v>350</v>
      </c>
      <c r="H2279" s="14"/>
      <c r="I2279" s="41">
        <f t="shared" si="84"/>
        <v>350</v>
      </c>
      <c r="J2279" s="14" t="s">
        <v>130</v>
      </c>
      <c r="K2279" s="14" t="s">
        <v>4968</v>
      </c>
    </row>
    <row r="2280" s="1" customFormat="1" customHeight="1" spans="1:11">
      <c r="A2280" s="13">
        <v>2277</v>
      </c>
      <c r="B2280" s="14" t="s">
        <v>4909</v>
      </c>
      <c r="C2280" s="14" t="s">
        <v>4969</v>
      </c>
      <c r="D2280" s="18" t="s">
        <v>4970</v>
      </c>
      <c r="E2280" s="17">
        <v>1</v>
      </c>
      <c r="F2280" s="14" t="s">
        <v>36</v>
      </c>
      <c r="G2280" s="14">
        <v>350</v>
      </c>
      <c r="H2280" s="14"/>
      <c r="I2280" s="41">
        <f t="shared" si="84"/>
        <v>350</v>
      </c>
      <c r="J2280" s="14" t="s">
        <v>130</v>
      </c>
      <c r="K2280" s="14"/>
    </row>
    <row r="2281" s="1" customFormat="1" customHeight="1" spans="1:11">
      <c r="A2281" s="13">
        <v>2278</v>
      </c>
      <c r="B2281" s="14" t="s">
        <v>4909</v>
      </c>
      <c r="C2281" s="14" t="s">
        <v>4971</v>
      </c>
      <c r="D2281" s="18" t="s">
        <v>4972</v>
      </c>
      <c r="E2281" s="17">
        <v>2</v>
      </c>
      <c r="F2281" s="14" t="s">
        <v>36</v>
      </c>
      <c r="G2281" s="14">
        <v>350</v>
      </c>
      <c r="H2281" s="14"/>
      <c r="I2281" s="41">
        <f t="shared" si="84"/>
        <v>700</v>
      </c>
      <c r="J2281" s="14" t="s">
        <v>130</v>
      </c>
      <c r="K2281" s="14"/>
    </row>
    <row r="2282" s="1" customFormat="1" customHeight="1" spans="1:11">
      <c r="A2282" s="13">
        <v>2279</v>
      </c>
      <c r="B2282" s="14" t="s">
        <v>4909</v>
      </c>
      <c r="C2282" s="14" t="s">
        <v>4973</v>
      </c>
      <c r="D2282" s="18" t="s">
        <v>4974</v>
      </c>
      <c r="E2282" s="17">
        <v>1</v>
      </c>
      <c r="F2282" s="14" t="s">
        <v>36</v>
      </c>
      <c r="G2282" s="14">
        <v>350</v>
      </c>
      <c r="H2282" s="14"/>
      <c r="I2282" s="41">
        <f t="shared" si="84"/>
        <v>350</v>
      </c>
      <c r="J2282" s="14" t="s">
        <v>147</v>
      </c>
      <c r="K2282" s="14" t="s">
        <v>4975</v>
      </c>
    </row>
    <row r="2283" s="1" customFormat="1" customHeight="1" spans="1:11">
      <c r="A2283" s="13">
        <v>2280</v>
      </c>
      <c r="B2283" s="14" t="s">
        <v>4909</v>
      </c>
      <c r="C2283" s="14" t="s">
        <v>4976</v>
      </c>
      <c r="D2283" s="18" t="s">
        <v>4977</v>
      </c>
      <c r="E2283" s="17">
        <v>2</v>
      </c>
      <c r="F2283" s="14" t="s">
        <v>36</v>
      </c>
      <c r="G2283" s="14">
        <v>350</v>
      </c>
      <c r="H2283" s="14"/>
      <c r="I2283" s="41">
        <f t="shared" si="84"/>
        <v>700</v>
      </c>
      <c r="J2283" s="14" t="s">
        <v>147</v>
      </c>
      <c r="K2283" s="14" t="s">
        <v>4978</v>
      </c>
    </row>
    <row r="2284" s="1" customFormat="1" customHeight="1" spans="1:11">
      <c r="A2284" s="13">
        <v>2281</v>
      </c>
      <c r="B2284" s="14" t="s">
        <v>4909</v>
      </c>
      <c r="C2284" s="14" t="s">
        <v>4979</v>
      </c>
      <c r="D2284" s="18" t="s">
        <v>4980</v>
      </c>
      <c r="E2284" s="17">
        <v>1</v>
      </c>
      <c r="F2284" s="14" t="s">
        <v>36</v>
      </c>
      <c r="G2284" s="14">
        <v>350</v>
      </c>
      <c r="H2284" s="14"/>
      <c r="I2284" s="41">
        <f t="shared" si="84"/>
        <v>350</v>
      </c>
      <c r="J2284" s="14" t="s">
        <v>147</v>
      </c>
      <c r="K2284" s="14"/>
    </row>
    <row r="2285" s="1" customFormat="1" customHeight="1" spans="1:11">
      <c r="A2285" s="13">
        <v>2282</v>
      </c>
      <c r="B2285" s="14" t="s">
        <v>4909</v>
      </c>
      <c r="C2285" s="25" t="s">
        <v>4981</v>
      </c>
      <c r="D2285" s="25" t="s">
        <v>4982</v>
      </c>
      <c r="E2285" s="17">
        <v>1</v>
      </c>
      <c r="F2285" s="14" t="s">
        <v>36</v>
      </c>
      <c r="G2285" s="14">
        <v>350</v>
      </c>
      <c r="H2285" s="14"/>
      <c r="I2285" s="41">
        <f t="shared" si="84"/>
        <v>350</v>
      </c>
      <c r="J2285" s="14" t="s">
        <v>4983</v>
      </c>
      <c r="K2285" s="14" t="s">
        <v>4984</v>
      </c>
    </row>
    <row r="2286" s="1" customFormat="1" customHeight="1" spans="1:11">
      <c r="A2286" s="13">
        <v>2283</v>
      </c>
      <c r="B2286" s="14" t="s">
        <v>4909</v>
      </c>
      <c r="C2286" s="14" t="s">
        <v>4985</v>
      </c>
      <c r="D2286" s="18" t="s">
        <v>4986</v>
      </c>
      <c r="E2286" s="17">
        <v>1</v>
      </c>
      <c r="F2286" s="14" t="s">
        <v>48</v>
      </c>
      <c r="G2286" s="14">
        <v>360</v>
      </c>
      <c r="H2286" s="14"/>
      <c r="I2286" s="41">
        <f t="shared" si="84"/>
        <v>360</v>
      </c>
      <c r="J2286" s="14" t="s">
        <v>147</v>
      </c>
      <c r="K2286" s="14"/>
    </row>
    <row r="2287" s="1" customFormat="1" customHeight="1" spans="1:11">
      <c r="A2287" s="13">
        <v>2284</v>
      </c>
      <c r="B2287" s="14" t="s">
        <v>4909</v>
      </c>
      <c r="C2287" s="14" t="s">
        <v>4987</v>
      </c>
      <c r="D2287" s="18" t="s">
        <v>4988</v>
      </c>
      <c r="E2287" s="17">
        <v>1</v>
      </c>
      <c r="F2287" s="14" t="s">
        <v>36</v>
      </c>
      <c r="G2287" s="14">
        <v>350</v>
      </c>
      <c r="H2287" s="14"/>
      <c r="I2287" s="41">
        <f t="shared" si="84"/>
        <v>350</v>
      </c>
      <c r="J2287" s="14" t="s">
        <v>147</v>
      </c>
      <c r="K2287" s="14"/>
    </row>
    <row r="2288" s="1" customFormat="1" customHeight="1" spans="1:11">
      <c r="A2288" s="13">
        <v>2285</v>
      </c>
      <c r="B2288" s="14" t="s">
        <v>4909</v>
      </c>
      <c r="C2288" s="14" t="s">
        <v>4989</v>
      </c>
      <c r="D2288" s="18" t="s">
        <v>4990</v>
      </c>
      <c r="E2288" s="17">
        <v>1</v>
      </c>
      <c r="F2288" s="14" t="s">
        <v>36</v>
      </c>
      <c r="G2288" s="14">
        <v>350</v>
      </c>
      <c r="H2288" s="14"/>
      <c r="I2288" s="41">
        <f t="shared" si="84"/>
        <v>350</v>
      </c>
      <c r="J2288" s="14" t="s">
        <v>147</v>
      </c>
      <c r="K2288" s="14"/>
    </row>
    <row r="2289" s="1" customFormat="1" customHeight="1" spans="1:11">
      <c r="A2289" s="13">
        <v>2286</v>
      </c>
      <c r="B2289" s="14" t="s">
        <v>4909</v>
      </c>
      <c r="C2289" s="14" t="s">
        <v>4991</v>
      </c>
      <c r="D2289" s="18" t="s">
        <v>4992</v>
      </c>
      <c r="E2289" s="17">
        <v>1</v>
      </c>
      <c r="F2289" s="14" t="s">
        <v>48</v>
      </c>
      <c r="G2289" s="14">
        <v>360</v>
      </c>
      <c r="H2289" s="14"/>
      <c r="I2289" s="41">
        <f t="shared" si="84"/>
        <v>360</v>
      </c>
      <c r="J2289" s="14" t="s">
        <v>147</v>
      </c>
      <c r="K2289" s="14"/>
    </row>
    <row r="2290" s="1" customFormat="1" customHeight="1" spans="1:11">
      <c r="A2290" s="13">
        <v>2287</v>
      </c>
      <c r="B2290" s="14" t="s">
        <v>4909</v>
      </c>
      <c r="C2290" s="14" t="s">
        <v>4993</v>
      </c>
      <c r="D2290" s="18" t="s">
        <v>4994</v>
      </c>
      <c r="E2290" s="17">
        <v>3</v>
      </c>
      <c r="F2290" s="14" t="s">
        <v>36</v>
      </c>
      <c r="G2290" s="14">
        <v>350</v>
      </c>
      <c r="H2290" s="14"/>
      <c r="I2290" s="41">
        <f t="shared" si="84"/>
        <v>1050</v>
      </c>
      <c r="J2290" s="14" t="s">
        <v>147</v>
      </c>
      <c r="K2290" s="14"/>
    </row>
    <row r="2291" s="1" customFormat="1" customHeight="1" spans="1:11">
      <c r="A2291" s="13">
        <v>2288</v>
      </c>
      <c r="B2291" s="14" t="s">
        <v>4909</v>
      </c>
      <c r="C2291" s="14" t="s">
        <v>4995</v>
      </c>
      <c r="D2291" s="18" t="s">
        <v>4996</v>
      </c>
      <c r="E2291" s="17">
        <v>1</v>
      </c>
      <c r="F2291" s="14" t="s">
        <v>48</v>
      </c>
      <c r="G2291" s="14">
        <v>360</v>
      </c>
      <c r="H2291" s="14"/>
      <c r="I2291" s="41">
        <f t="shared" si="84"/>
        <v>360</v>
      </c>
      <c r="J2291" s="14" t="s">
        <v>147</v>
      </c>
      <c r="K2291" s="14" t="s">
        <v>4997</v>
      </c>
    </row>
    <row r="2292" s="1" customFormat="1" customHeight="1" spans="1:11">
      <c r="A2292" s="13">
        <v>2289</v>
      </c>
      <c r="B2292" s="14" t="s">
        <v>4909</v>
      </c>
      <c r="C2292" s="14" t="s">
        <v>4998</v>
      </c>
      <c r="D2292" s="18" t="s">
        <v>4999</v>
      </c>
      <c r="E2292" s="17">
        <v>2</v>
      </c>
      <c r="F2292" s="14" t="s">
        <v>36</v>
      </c>
      <c r="G2292" s="14">
        <v>350</v>
      </c>
      <c r="H2292" s="14"/>
      <c r="I2292" s="41">
        <f t="shared" si="84"/>
        <v>700</v>
      </c>
      <c r="J2292" s="14" t="s">
        <v>147</v>
      </c>
      <c r="K2292" s="14"/>
    </row>
    <row r="2293" s="1" customFormat="1" customHeight="1" spans="1:11">
      <c r="A2293" s="13">
        <v>2290</v>
      </c>
      <c r="B2293" s="14" t="s">
        <v>4909</v>
      </c>
      <c r="C2293" s="14" t="s">
        <v>5000</v>
      </c>
      <c r="D2293" s="18" t="s">
        <v>5001</v>
      </c>
      <c r="E2293" s="17">
        <v>1</v>
      </c>
      <c r="F2293" s="14" t="s">
        <v>48</v>
      </c>
      <c r="G2293" s="14">
        <v>360</v>
      </c>
      <c r="H2293" s="14"/>
      <c r="I2293" s="41">
        <f t="shared" si="84"/>
        <v>360</v>
      </c>
      <c r="J2293" s="14" t="s">
        <v>147</v>
      </c>
      <c r="K2293" s="14" t="s">
        <v>5002</v>
      </c>
    </row>
    <row r="2294" s="1" customFormat="1" customHeight="1" spans="1:11">
      <c r="A2294" s="13">
        <v>2291</v>
      </c>
      <c r="B2294" s="14" t="s">
        <v>4909</v>
      </c>
      <c r="C2294" s="14" t="s">
        <v>5003</v>
      </c>
      <c r="D2294" s="18" t="s">
        <v>5004</v>
      </c>
      <c r="E2294" s="17">
        <v>2</v>
      </c>
      <c r="F2294" s="14" t="s">
        <v>48</v>
      </c>
      <c r="G2294" s="14">
        <v>360</v>
      </c>
      <c r="H2294" s="14"/>
      <c r="I2294" s="41">
        <f t="shared" si="84"/>
        <v>720</v>
      </c>
      <c r="J2294" s="14" t="s">
        <v>147</v>
      </c>
      <c r="K2294" s="14"/>
    </row>
    <row r="2295" s="1" customFormat="1" customHeight="1" spans="1:11">
      <c r="A2295" s="13">
        <v>2292</v>
      </c>
      <c r="B2295" s="14" t="s">
        <v>4909</v>
      </c>
      <c r="C2295" s="14" t="s">
        <v>5005</v>
      </c>
      <c r="D2295" s="18" t="s">
        <v>5006</v>
      </c>
      <c r="E2295" s="17">
        <v>1</v>
      </c>
      <c r="F2295" s="14" t="s">
        <v>36</v>
      </c>
      <c r="G2295" s="14">
        <v>350</v>
      </c>
      <c r="H2295" s="14"/>
      <c r="I2295" s="41">
        <f t="shared" si="84"/>
        <v>350</v>
      </c>
      <c r="J2295" s="14" t="s">
        <v>147</v>
      </c>
      <c r="K2295" s="14"/>
    </row>
    <row r="2296" s="1" customFormat="1" customHeight="1" spans="1:11">
      <c r="A2296" s="13">
        <v>2293</v>
      </c>
      <c r="B2296" s="14" t="s">
        <v>4909</v>
      </c>
      <c r="C2296" s="14" t="s">
        <v>5007</v>
      </c>
      <c r="D2296" s="18" t="s">
        <v>5008</v>
      </c>
      <c r="E2296" s="17">
        <v>2</v>
      </c>
      <c r="F2296" s="14" t="s">
        <v>36</v>
      </c>
      <c r="G2296" s="14">
        <v>350</v>
      </c>
      <c r="H2296" s="14"/>
      <c r="I2296" s="41">
        <f t="shared" si="84"/>
        <v>700</v>
      </c>
      <c r="J2296" s="14" t="s">
        <v>147</v>
      </c>
      <c r="K2296" s="14"/>
    </row>
    <row r="2297" s="1" customFormat="1" customHeight="1" spans="1:11">
      <c r="A2297" s="13">
        <v>2294</v>
      </c>
      <c r="B2297" s="14" t="s">
        <v>4909</v>
      </c>
      <c r="C2297" s="19" t="s">
        <v>5009</v>
      </c>
      <c r="D2297" s="19" t="s">
        <v>5010</v>
      </c>
      <c r="E2297" s="17">
        <v>1</v>
      </c>
      <c r="F2297" s="14" t="s">
        <v>48</v>
      </c>
      <c r="G2297" s="14">
        <v>360</v>
      </c>
      <c r="H2297" s="14"/>
      <c r="I2297" s="41">
        <f t="shared" si="84"/>
        <v>360</v>
      </c>
      <c r="J2297" s="14" t="s">
        <v>147</v>
      </c>
      <c r="K2297" s="14" t="s">
        <v>5011</v>
      </c>
    </row>
    <row r="2298" s="1" customFormat="1" customHeight="1" spans="1:11">
      <c r="A2298" s="13">
        <v>2295</v>
      </c>
      <c r="B2298" s="14" t="s">
        <v>4909</v>
      </c>
      <c r="C2298" s="14" t="s">
        <v>5012</v>
      </c>
      <c r="D2298" s="18" t="s">
        <v>5013</v>
      </c>
      <c r="E2298" s="17">
        <v>2</v>
      </c>
      <c r="F2298" s="14" t="s">
        <v>251</v>
      </c>
      <c r="G2298" s="14">
        <v>370</v>
      </c>
      <c r="H2298" s="14"/>
      <c r="I2298" s="41">
        <f t="shared" si="84"/>
        <v>740</v>
      </c>
      <c r="J2298" s="14" t="s">
        <v>147</v>
      </c>
      <c r="K2298" s="14" t="s">
        <v>279</v>
      </c>
    </row>
    <row r="2299" s="1" customFormat="1" customHeight="1" spans="1:11">
      <c r="A2299" s="13">
        <v>2296</v>
      </c>
      <c r="B2299" s="43" t="s">
        <v>4909</v>
      </c>
      <c r="C2299" s="43" t="s">
        <v>5014</v>
      </c>
      <c r="D2299" s="18" t="s">
        <v>5015</v>
      </c>
      <c r="E2299" s="44">
        <v>2</v>
      </c>
      <c r="F2299" s="44" t="s">
        <v>251</v>
      </c>
      <c r="G2299" s="14">
        <v>370</v>
      </c>
      <c r="H2299" s="14"/>
      <c r="I2299" s="41">
        <f t="shared" si="84"/>
        <v>740</v>
      </c>
      <c r="J2299" s="14" t="s">
        <v>300</v>
      </c>
      <c r="K2299" s="14"/>
    </row>
    <row r="2300" s="1" customFormat="1" customHeight="1" spans="1:11">
      <c r="A2300" s="13">
        <v>2297</v>
      </c>
      <c r="B2300" s="43" t="s">
        <v>4909</v>
      </c>
      <c r="C2300" s="43" t="s">
        <v>5016</v>
      </c>
      <c r="D2300" s="18" t="s">
        <v>5017</v>
      </c>
      <c r="E2300" s="44">
        <v>3</v>
      </c>
      <c r="F2300" s="44" t="s">
        <v>36</v>
      </c>
      <c r="G2300" s="14">
        <v>350</v>
      </c>
      <c r="H2300" s="14"/>
      <c r="I2300" s="41">
        <f t="shared" si="84"/>
        <v>1050</v>
      </c>
      <c r="J2300" s="14" t="s">
        <v>300</v>
      </c>
      <c r="K2300" s="14"/>
    </row>
    <row r="2301" s="1" customFormat="1" customHeight="1" spans="1:11">
      <c r="A2301" s="13">
        <v>2298</v>
      </c>
      <c r="B2301" s="27" t="s">
        <v>4909</v>
      </c>
      <c r="C2301" s="27" t="s">
        <v>5018</v>
      </c>
      <c r="D2301" s="246" t="s">
        <v>5019</v>
      </c>
      <c r="E2301" s="29">
        <v>1</v>
      </c>
      <c r="F2301" s="27" t="s">
        <v>36</v>
      </c>
      <c r="G2301" s="14">
        <v>350</v>
      </c>
      <c r="H2301" s="14"/>
      <c r="I2301" s="41">
        <f t="shared" si="84"/>
        <v>350</v>
      </c>
      <c r="J2301" s="14" t="s">
        <v>300</v>
      </c>
      <c r="K2301" s="14"/>
    </row>
    <row r="2302" s="1" customFormat="1" customHeight="1" spans="1:11">
      <c r="A2302" s="13">
        <v>2299</v>
      </c>
      <c r="B2302" s="27" t="s">
        <v>4909</v>
      </c>
      <c r="C2302" s="27" t="s">
        <v>5020</v>
      </c>
      <c r="D2302" s="246" t="s">
        <v>5021</v>
      </c>
      <c r="E2302" s="29">
        <v>2</v>
      </c>
      <c r="F2302" s="27" t="s">
        <v>36</v>
      </c>
      <c r="G2302" s="14">
        <v>350</v>
      </c>
      <c r="H2302" s="14"/>
      <c r="I2302" s="41">
        <f t="shared" si="84"/>
        <v>700</v>
      </c>
      <c r="J2302" s="14" t="s">
        <v>300</v>
      </c>
      <c r="K2302" s="14"/>
    </row>
    <row r="2303" s="1" customFormat="1" customHeight="1" spans="1:11">
      <c r="A2303" s="13">
        <v>2300</v>
      </c>
      <c r="B2303" s="27" t="s">
        <v>4909</v>
      </c>
      <c r="C2303" s="27" t="s">
        <v>5022</v>
      </c>
      <c r="D2303" s="246" t="s">
        <v>5023</v>
      </c>
      <c r="E2303" s="29">
        <v>2</v>
      </c>
      <c r="F2303" s="27" t="s">
        <v>48</v>
      </c>
      <c r="G2303" s="14">
        <v>360</v>
      </c>
      <c r="H2303" s="14"/>
      <c r="I2303" s="41">
        <f t="shared" si="84"/>
        <v>720</v>
      </c>
      <c r="J2303" s="14" t="s">
        <v>300</v>
      </c>
      <c r="K2303" s="14"/>
    </row>
    <row r="2304" s="1" customFormat="1" customHeight="1" spans="1:11">
      <c r="A2304" s="13">
        <v>2301</v>
      </c>
      <c r="B2304" s="27" t="s">
        <v>4909</v>
      </c>
      <c r="C2304" s="27" t="s">
        <v>5024</v>
      </c>
      <c r="D2304" s="246" t="s">
        <v>5025</v>
      </c>
      <c r="E2304" s="29">
        <v>2</v>
      </c>
      <c r="F2304" s="27" t="s">
        <v>48</v>
      </c>
      <c r="G2304" s="14">
        <v>360</v>
      </c>
      <c r="H2304" s="14"/>
      <c r="I2304" s="41">
        <f t="shared" si="84"/>
        <v>720</v>
      </c>
      <c r="J2304" s="14" t="s">
        <v>300</v>
      </c>
      <c r="K2304" s="14"/>
    </row>
    <row r="2305" s="1" customFormat="1" customHeight="1" spans="1:11">
      <c r="A2305" s="13">
        <v>2302</v>
      </c>
      <c r="B2305" s="27" t="s">
        <v>4909</v>
      </c>
      <c r="C2305" s="27" t="s">
        <v>5026</v>
      </c>
      <c r="D2305" s="246" t="s">
        <v>5027</v>
      </c>
      <c r="E2305" s="29">
        <v>2</v>
      </c>
      <c r="F2305" s="27" t="s">
        <v>36</v>
      </c>
      <c r="G2305" s="14">
        <v>350</v>
      </c>
      <c r="H2305" s="14"/>
      <c r="I2305" s="41">
        <f t="shared" si="84"/>
        <v>700</v>
      </c>
      <c r="J2305" s="14" t="s">
        <v>300</v>
      </c>
      <c r="K2305" s="14"/>
    </row>
    <row r="2306" s="1" customFormat="1" customHeight="1" spans="1:11">
      <c r="A2306" s="13">
        <v>2303</v>
      </c>
      <c r="B2306" s="27" t="s">
        <v>4909</v>
      </c>
      <c r="C2306" s="27" t="s">
        <v>1540</v>
      </c>
      <c r="D2306" s="246" t="s">
        <v>5028</v>
      </c>
      <c r="E2306" s="29">
        <v>2</v>
      </c>
      <c r="F2306" s="27" t="s">
        <v>36</v>
      </c>
      <c r="G2306" s="14">
        <v>350</v>
      </c>
      <c r="H2306" s="14"/>
      <c r="I2306" s="41">
        <f t="shared" si="84"/>
        <v>700</v>
      </c>
      <c r="J2306" s="14" t="s">
        <v>300</v>
      </c>
      <c r="K2306" s="14"/>
    </row>
    <row r="2307" s="1" customFormat="1" customHeight="1" spans="1:11">
      <c r="A2307" s="13">
        <v>2304</v>
      </c>
      <c r="B2307" s="27" t="s">
        <v>4909</v>
      </c>
      <c r="C2307" s="27" t="s">
        <v>5029</v>
      </c>
      <c r="D2307" s="246" t="s">
        <v>5030</v>
      </c>
      <c r="E2307" s="29">
        <v>3</v>
      </c>
      <c r="F2307" s="27" t="s">
        <v>36</v>
      </c>
      <c r="G2307" s="14">
        <v>350</v>
      </c>
      <c r="H2307" s="14"/>
      <c r="I2307" s="41">
        <f t="shared" si="84"/>
        <v>1050</v>
      </c>
      <c r="J2307" s="14" t="s">
        <v>300</v>
      </c>
      <c r="K2307" s="14"/>
    </row>
    <row r="2308" s="1" customFormat="1" customHeight="1" spans="1:11">
      <c r="A2308" s="13">
        <v>2305</v>
      </c>
      <c r="B2308" s="27" t="s">
        <v>4909</v>
      </c>
      <c r="C2308" s="123" t="s">
        <v>5031</v>
      </c>
      <c r="D2308" s="265" t="s">
        <v>5032</v>
      </c>
      <c r="E2308" s="17">
        <v>2</v>
      </c>
      <c r="F2308" s="123" t="s">
        <v>36</v>
      </c>
      <c r="G2308" s="14">
        <v>350</v>
      </c>
      <c r="H2308" s="14"/>
      <c r="I2308" s="41">
        <f t="shared" si="84"/>
        <v>700</v>
      </c>
      <c r="J2308" s="23" t="s">
        <v>158</v>
      </c>
      <c r="K2308" s="14"/>
    </row>
    <row r="2309" s="1" customFormat="1" customHeight="1" spans="1:11">
      <c r="A2309" s="13">
        <v>2306</v>
      </c>
      <c r="B2309" s="27" t="s">
        <v>4909</v>
      </c>
      <c r="C2309" s="28" t="s">
        <v>5033</v>
      </c>
      <c r="D2309" s="245" t="s">
        <v>5034</v>
      </c>
      <c r="E2309" s="17">
        <v>4</v>
      </c>
      <c r="F2309" s="27" t="s">
        <v>36</v>
      </c>
      <c r="G2309" s="14">
        <v>350</v>
      </c>
      <c r="H2309" s="14"/>
      <c r="I2309" s="41">
        <f t="shared" si="84"/>
        <v>1400</v>
      </c>
      <c r="J2309" s="27" t="s">
        <v>161</v>
      </c>
      <c r="K2309" s="14"/>
    </row>
    <row r="2310" s="1" customFormat="1" customHeight="1" spans="1:11">
      <c r="A2310" s="13">
        <v>2307</v>
      </c>
      <c r="B2310" s="27" t="s">
        <v>4909</v>
      </c>
      <c r="C2310" s="76" t="s">
        <v>4987</v>
      </c>
      <c r="D2310" s="76" t="s">
        <v>5035</v>
      </c>
      <c r="E2310" s="17">
        <v>1</v>
      </c>
      <c r="F2310" s="14" t="s">
        <v>36</v>
      </c>
      <c r="G2310" s="14">
        <v>350</v>
      </c>
      <c r="H2310" s="14"/>
      <c r="I2310" s="41">
        <f t="shared" si="84"/>
        <v>350</v>
      </c>
      <c r="J2310" s="14" t="s">
        <v>1805</v>
      </c>
      <c r="K2310" s="14" t="s">
        <v>5036</v>
      </c>
    </row>
    <row r="2311" s="1" customFormat="1" customHeight="1" spans="1:11">
      <c r="A2311" s="13">
        <v>2308</v>
      </c>
      <c r="B2311" s="27" t="s">
        <v>4909</v>
      </c>
      <c r="C2311" s="20" t="s">
        <v>5037</v>
      </c>
      <c r="D2311" s="247" t="s">
        <v>5038</v>
      </c>
      <c r="E2311" s="22">
        <v>1</v>
      </c>
      <c r="F2311" s="20" t="s">
        <v>36</v>
      </c>
      <c r="G2311" s="14">
        <v>350</v>
      </c>
      <c r="H2311" s="14"/>
      <c r="I2311" s="41">
        <f t="shared" ref="I2311:I2333" si="85">G2311*E2311</f>
        <v>350</v>
      </c>
      <c r="J2311" s="20" t="s">
        <v>143</v>
      </c>
      <c r="K2311" s="14"/>
    </row>
    <row r="2312" s="1" customFormat="1" customHeight="1" spans="1:11">
      <c r="A2312" s="13">
        <v>2309</v>
      </c>
      <c r="B2312" s="27" t="s">
        <v>4909</v>
      </c>
      <c r="C2312" s="20" t="s">
        <v>1331</v>
      </c>
      <c r="D2312" s="247" t="s">
        <v>5039</v>
      </c>
      <c r="E2312" s="22">
        <v>1</v>
      </c>
      <c r="F2312" s="20" t="s">
        <v>36</v>
      </c>
      <c r="G2312" s="14">
        <v>350</v>
      </c>
      <c r="H2312" s="14"/>
      <c r="I2312" s="41">
        <f t="shared" si="85"/>
        <v>350</v>
      </c>
      <c r="J2312" s="20" t="s">
        <v>143</v>
      </c>
      <c r="K2312" s="14"/>
    </row>
    <row r="2313" s="1" customFormat="1" customHeight="1" spans="1:11">
      <c r="A2313" s="13">
        <v>2310</v>
      </c>
      <c r="B2313" s="27" t="s">
        <v>4909</v>
      </c>
      <c r="C2313" s="20" t="s">
        <v>5040</v>
      </c>
      <c r="D2313" s="247" t="s">
        <v>5041</v>
      </c>
      <c r="E2313" s="22">
        <v>1</v>
      </c>
      <c r="F2313" s="20" t="s">
        <v>36</v>
      </c>
      <c r="G2313" s="14">
        <v>350</v>
      </c>
      <c r="H2313" s="14"/>
      <c r="I2313" s="41">
        <f t="shared" si="85"/>
        <v>350</v>
      </c>
      <c r="J2313" s="20" t="s">
        <v>143</v>
      </c>
      <c r="K2313" s="14"/>
    </row>
    <row r="2314" s="1" customFormat="1" customHeight="1" spans="1:11">
      <c r="A2314" s="13">
        <v>2311</v>
      </c>
      <c r="B2314" s="27" t="s">
        <v>4909</v>
      </c>
      <c r="C2314" s="30" t="s">
        <v>5042</v>
      </c>
      <c r="D2314" s="162" t="s">
        <v>5043</v>
      </c>
      <c r="E2314" s="31">
        <v>1</v>
      </c>
      <c r="F2314" s="30" t="s">
        <v>48</v>
      </c>
      <c r="G2314" s="14">
        <v>360</v>
      </c>
      <c r="H2314" s="14"/>
      <c r="I2314" s="41">
        <f t="shared" si="85"/>
        <v>360</v>
      </c>
      <c r="J2314" s="20" t="s">
        <v>5044</v>
      </c>
      <c r="K2314" s="14"/>
    </row>
    <row r="2315" s="1" customFormat="1" customHeight="1" spans="1:11">
      <c r="A2315" s="13">
        <v>2312</v>
      </c>
      <c r="B2315" s="27" t="s">
        <v>4909</v>
      </c>
      <c r="C2315" s="34" t="s">
        <v>5045</v>
      </c>
      <c r="D2315" s="32" t="s">
        <v>5046</v>
      </c>
      <c r="E2315" s="45">
        <v>1</v>
      </c>
      <c r="F2315" s="34" t="s">
        <v>48</v>
      </c>
      <c r="G2315" s="14">
        <v>360</v>
      </c>
      <c r="H2315" s="14"/>
      <c r="I2315" s="41">
        <f t="shared" si="85"/>
        <v>360</v>
      </c>
      <c r="J2315" s="14" t="s">
        <v>372</v>
      </c>
      <c r="K2315" s="14"/>
    </row>
    <row r="2316" s="1" customFormat="1" customHeight="1" spans="1:11">
      <c r="A2316" s="13">
        <v>2313</v>
      </c>
      <c r="B2316" s="27" t="s">
        <v>4909</v>
      </c>
      <c r="C2316" s="34" t="s">
        <v>5047</v>
      </c>
      <c r="D2316" s="32" t="s">
        <v>5048</v>
      </c>
      <c r="E2316" s="45">
        <v>1</v>
      </c>
      <c r="F2316" s="34" t="s">
        <v>36</v>
      </c>
      <c r="G2316" s="14">
        <v>350</v>
      </c>
      <c r="H2316" s="14"/>
      <c r="I2316" s="41">
        <f t="shared" si="85"/>
        <v>350</v>
      </c>
      <c r="J2316" s="14" t="s">
        <v>372</v>
      </c>
      <c r="K2316" s="14"/>
    </row>
    <row r="2317" s="1" customFormat="1" customHeight="1" spans="1:11">
      <c r="A2317" s="13">
        <v>2314</v>
      </c>
      <c r="B2317" s="27" t="s">
        <v>4909</v>
      </c>
      <c r="C2317" s="34" t="s">
        <v>5049</v>
      </c>
      <c r="D2317" s="32" t="s">
        <v>5050</v>
      </c>
      <c r="E2317" s="45">
        <v>1</v>
      </c>
      <c r="F2317" s="34" t="s">
        <v>36</v>
      </c>
      <c r="G2317" s="14">
        <v>350</v>
      </c>
      <c r="H2317" s="14"/>
      <c r="I2317" s="41">
        <f t="shared" si="85"/>
        <v>350</v>
      </c>
      <c r="J2317" s="14" t="s">
        <v>372</v>
      </c>
      <c r="K2317" s="14"/>
    </row>
    <row r="2318" s="1" customFormat="1" customHeight="1" spans="1:11">
      <c r="A2318" s="13">
        <v>2315</v>
      </c>
      <c r="B2318" s="27" t="s">
        <v>4909</v>
      </c>
      <c r="C2318" s="34" t="s">
        <v>5051</v>
      </c>
      <c r="D2318" s="32" t="s">
        <v>5052</v>
      </c>
      <c r="E2318" s="45">
        <v>1</v>
      </c>
      <c r="F2318" s="34" t="s">
        <v>36</v>
      </c>
      <c r="G2318" s="14">
        <v>350</v>
      </c>
      <c r="H2318" s="14"/>
      <c r="I2318" s="41">
        <f t="shared" si="85"/>
        <v>350</v>
      </c>
      <c r="J2318" s="14" t="s">
        <v>372</v>
      </c>
      <c r="K2318" s="14"/>
    </row>
    <row r="2319" s="1" customFormat="1" customHeight="1" spans="1:11">
      <c r="A2319" s="13">
        <v>2316</v>
      </c>
      <c r="B2319" s="27" t="s">
        <v>4909</v>
      </c>
      <c r="C2319" s="34" t="s">
        <v>5053</v>
      </c>
      <c r="D2319" s="32" t="s">
        <v>5054</v>
      </c>
      <c r="E2319" s="45">
        <v>2</v>
      </c>
      <c r="F2319" s="34" t="s">
        <v>36</v>
      </c>
      <c r="G2319" s="14">
        <v>350</v>
      </c>
      <c r="H2319" s="14"/>
      <c r="I2319" s="41">
        <f t="shared" si="85"/>
        <v>700</v>
      </c>
      <c r="J2319" s="14" t="s">
        <v>372</v>
      </c>
      <c r="K2319" s="14"/>
    </row>
    <row r="2320" s="1" customFormat="1" customHeight="1" spans="1:11">
      <c r="A2320" s="13">
        <v>2317</v>
      </c>
      <c r="B2320" s="27" t="s">
        <v>4909</v>
      </c>
      <c r="C2320" s="34" t="s">
        <v>5055</v>
      </c>
      <c r="D2320" s="32" t="s">
        <v>5056</v>
      </c>
      <c r="E2320" s="45">
        <v>2</v>
      </c>
      <c r="F2320" s="34" t="s">
        <v>251</v>
      </c>
      <c r="G2320" s="14">
        <v>370</v>
      </c>
      <c r="H2320" s="14"/>
      <c r="I2320" s="41">
        <f t="shared" si="85"/>
        <v>740</v>
      </c>
      <c r="J2320" s="14" t="s">
        <v>372</v>
      </c>
      <c r="K2320" s="14" t="s">
        <v>5057</v>
      </c>
    </row>
    <row r="2321" s="1" customFormat="1" customHeight="1" spans="1:11">
      <c r="A2321" s="13">
        <v>2318</v>
      </c>
      <c r="B2321" s="27" t="s">
        <v>4909</v>
      </c>
      <c r="C2321" s="34" t="s">
        <v>5058</v>
      </c>
      <c r="D2321" s="32" t="s">
        <v>5059</v>
      </c>
      <c r="E2321" s="45">
        <v>2</v>
      </c>
      <c r="F2321" s="34" t="s">
        <v>36</v>
      </c>
      <c r="G2321" s="14">
        <v>350</v>
      </c>
      <c r="H2321" s="14"/>
      <c r="I2321" s="41">
        <f t="shared" si="85"/>
        <v>700</v>
      </c>
      <c r="J2321" s="14" t="s">
        <v>372</v>
      </c>
      <c r="K2321" s="14"/>
    </row>
    <row r="2322" s="1" customFormat="1" customHeight="1" spans="1:11">
      <c r="A2322" s="13">
        <v>2319</v>
      </c>
      <c r="B2322" s="27" t="s">
        <v>4909</v>
      </c>
      <c r="C2322" s="34" t="s">
        <v>5060</v>
      </c>
      <c r="D2322" s="32" t="s">
        <v>5061</v>
      </c>
      <c r="E2322" s="45">
        <v>2</v>
      </c>
      <c r="F2322" s="34" t="s">
        <v>48</v>
      </c>
      <c r="G2322" s="14">
        <v>360</v>
      </c>
      <c r="H2322" s="14"/>
      <c r="I2322" s="41">
        <f t="shared" si="85"/>
        <v>720</v>
      </c>
      <c r="J2322" s="14" t="s">
        <v>372</v>
      </c>
      <c r="K2322" s="14"/>
    </row>
    <row r="2323" s="1" customFormat="1" customHeight="1" spans="1:11">
      <c r="A2323" s="13">
        <v>2320</v>
      </c>
      <c r="B2323" s="27" t="s">
        <v>4909</v>
      </c>
      <c r="C2323" s="34" t="s">
        <v>5062</v>
      </c>
      <c r="D2323" s="32" t="s">
        <v>5063</v>
      </c>
      <c r="E2323" s="45">
        <v>2</v>
      </c>
      <c r="F2323" s="34" t="s">
        <v>36</v>
      </c>
      <c r="G2323" s="14">
        <v>350</v>
      </c>
      <c r="H2323" s="14"/>
      <c r="I2323" s="41">
        <f t="shared" si="85"/>
        <v>700</v>
      </c>
      <c r="J2323" s="14" t="s">
        <v>372</v>
      </c>
      <c r="K2323" s="14"/>
    </row>
    <row r="2324" s="1" customFormat="1" customHeight="1" spans="1:11">
      <c r="A2324" s="13">
        <v>2321</v>
      </c>
      <c r="B2324" s="27" t="s">
        <v>4909</v>
      </c>
      <c r="C2324" s="34" t="s">
        <v>5064</v>
      </c>
      <c r="D2324" s="32" t="s">
        <v>5065</v>
      </c>
      <c r="E2324" s="45">
        <v>2</v>
      </c>
      <c r="F2324" s="34" t="s">
        <v>36</v>
      </c>
      <c r="G2324" s="14">
        <v>350</v>
      </c>
      <c r="H2324" s="14"/>
      <c r="I2324" s="41">
        <f t="shared" si="85"/>
        <v>700</v>
      </c>
      <c r="J2324" s="14" t="s">
        <v>372</v>
      </c>
      <c r="K2324" s="14"/>
    </row>
    <row r="2325" s="1" customFormat="1" customHeight="1" spans="1:11">
      <c r="A2325" s="13">
        <v>2322</v>
      </c>
      <c r="B2325" s="27" t="s">
        <v>4909</v>
      </c>
      <c r="C2325" s="34" t="s">
        <v>5066</v>
      </c>
      <c r="D2325" s="32" t="s">
        <v>5067</v>
      </c>
      <c r="E2325" s="45">
        <v>2</v>
      </c>
      <c r="F2325" s="34" t="s">
        <v>36</v>
      </c>
      <c r="G2325" s="14">
        <v>350</v>
      </c>
      <c r="H2325" s="14"/>
      <c r="I2325" s="41">
        <f t="shared" si="85"/>
        <v>700</v>
      </c>
      <c r="J2325" s="14" t="s">
        <v>372</v>
      </c>
      <c r="K2325" s="14"/>
    </row>
    <row r="2326" s="1" customFormat="1" customHeight="1" spans="1:11">
      <c r="A2326" s="13">
        <v>2323</v>
      </c>
      <c r="B2326" s="27" t="s">
        <v>4909</v>
      </c>
      <c r="C2326" s="25" t="s">
        <v>5068</v>
      </c>
      <c r="D2326" s="25" t="s">
        <v>5069</v>
      </c>
      <c r="E2326" s="45">
        <v>1</v>
      </c>
      <c r="F2326" s="34" t="s">
        <v>36</v>
      </c>
      <c r="G2326" s="14">
        <v>350</v>
      </c>
      <c r="H2326" s="14"/>
      <c r="I2326" s="41">
        <f t="shared" si="85"/>
        <v>350</v>
      </c>
      <c r="J2326" s="14" t="s">
        <v>372</v>
      </c>
      <c r="K2326" s="14" t="s">
        <v>5070</v>
      </c>
    </row>
    <row r="2327" s="1" customFormat="1" customHeight="1" spans="1:11">
      <c r="A2327" s="13">
        <v>2324</v>
      </c>
      <c r="B2327" s="27" t="s">
        <v>4909</v>
      </c>
      <c r="C2327" s="34" t="s">
        <v>5071</v>
      </c>
      <c r="D2327" s="32" t="s">
        <v>5072</v>
      </c>
      <c r="E2327" s="45">
        <v>2</v>
      </c>
      <c r="F2327" s="34" t="s">
        <v>36</v>
      </c>
      <c r="G2327" s="14">
        <v>350</v>
      </c>
      <c r="H2327" s="14"/>
      <c r="I2327" s="41">
        <f t="shared" si="85"/>
        <v>700</v>
      </c>
      <c r="J2327" s="14" t="s">
        <v>372</v>
      </c>
      <c r="K2327" s="14"/>
    </row>
    <row r="2328" s="1" customFormat="1" customHeight="1" spans="1:11">
      <c r="A2328" s="13">
        <v>2325</v>
      </c>
      <c r="B2328" s="27" t="s">
        <v>4909</v>
      </c>
      <c r="C2328" s="34" t="s">
        <v>5073</v>
      </c>
      <c r="D2328" s="32" t="s">
        <v>5074</v>
      </c>
      <c r="E2328" s="45">
        <v>2</v>
      </c>
      <c r="F2328" s="34" t="s">
        <v>48</v>
      </c>
      <c r="G2328" s="14">
        <v>360</v>
      </c>
      <c r="H2328" s="14"/>
      <c r="I2328" s="41">
        <f t="shared" si="85"/>
        <v>720</v>
      </c>
      <c r="J2328" s="14" t="s">
        <v>372</v>
      </c>
      <c r="K2328" s="14"/>
    </row>
    <row r="2329" s="1" customFormat="1" customHeight="1" spans="1:11">
      <c r="A2329" s="13">
        <v>2326</v>
      </c>
      <c r="B2329" s="27" t="s">
        <v>4909</v>
      </c>
      <c r="C2329" s="34" t="s">
        <v>5075</v>
      </c>
      <c r="D2329" s="32" t="s">
        <v>5076</v>
      </c>
      <c r="E2329" s="45">
        <v>4</v>
      </c>
      <c r="F2329" s="34" t="s">
        <v>48</v>
      </c>
      <c r="G2329" s="14">
        <v>360</v>
      </c>
      <c r="H2329" s="14"/>
      <c r="I2329" s="41">
        <f t="shared" si="85"/>
        <v>1440</v>
      </c>
      <c r="J2329" s="14" t="s">
        <v>372</v>
      </c>
      <c r="K2329" s="14"/>
    </row>
    <row r="2330" s="1" customFormat="1" customHeight="1" spans="1:11">
      <c r="A2330" s="13">
        <v>2327</v>
      </c>
      <c r="B2330" s="27" t="s">
        <v>4909</v>
      </c>
      <c r="C2330" s="34" t="s">
        <v>5077</v>
      </c>
      <c r="D2330" s="32" t="s">
        <v>5078</v>
      </c>
      <c r="E2330" s="45">
        <v>4</v>
      </c>
      <c r="F2330" s="34" t="s">
        <v>48</v>
      </c>
      <c r="G2330" s="14">
        <v>360</v>
      </c>
      <c r="H2330" s="14"/>
      <c r="I2330" s="41">
        <f t="shared" si="85"/>
        <v>1440</v>
      </c>
      <c r="J2330" s="14" t="s">
        <v>372</v>
      </c>
      <c r="K2330" s="14"/>
    </row>
    <row r="2331" s="1" customFormat="1" customHeight="1" spans="1:11">
      <c r="A2331" s="13">
        <v>2328</v>
      </c>
      <c r="B2331" s="27" t="s">
        <v>4909</v>
      </c>
      <c r="C2331" s="34" t="s">
        <v>5079</v>
      </c>
      <c r="D2331" s="32" t="s">
        <v>5080</v>
      </c>
      <c r="E2331" s="45">
        <v>5</v>
      </c>
      <c r="F2331" s="34" t="s">
        <v>36</v>
      </c>
      <c r="G2331" s="14">
        <v>350</v>
      </c>
      <c r="H2331" s="14"/>
      <c r="I2331" s="41">
        <f t="shared" si="85"/>
        <v>1750</v>
      </c>
      <c r="J2331" s="14" t="s">
        <v>372</v>
      </c>
      <c r="K2331" s="14"/>
    </row>
    <row r="2332" s="1" customFormat="1" customHeight="1" spans="1:11">
      <c r="A2332" s="13">
        <v>2329</v>
      </c>
      <c r="B2332" s="27" t="s">
        <v>4909</v>
      </c>
      <c r="C2332" s="20" t="s">
        <v>5081</v>
      </c>
      <c r="D2332" s="20" t="s">
        <v>5082</v>
      </c>
      <c r="E2332" s="45">
        <v>1</v>
      </c>
      <c r="F2332" s="34" t="s">
        <v>251</v>
      </c>
      <c r="G2332" s="14">
        <v>370</v>
      </c>
      <c r="H2332" s="14"/>
      <c r="I2332" s="41">
        <f t="shared" si="85"/>
        <v>370</v>
      </c>
      <c r="J2332" s="14" t="s">
        <v>174</v>
      </c>
      <c r="K2332" s="14"/>
    </row>
    <row r="2333" s="1" customFormat="1" customHeight="1" spans="1:11">
      <c r="A2333" s="13">
        <v>2330</v>
      </c>
      <c r="B2333" s="27" t="s">
        <v>4909</v>
      </c>
      <c r="C2333" s="21" t="s">
        <v>3198</v>
      </c>
      <c r="D2333" s="21" t="s">
        <v>5083</v>
      </c>
      <c r="E2333" s="33">
        <v>2</v>
      </c>
      <c r="F2333" s="33" t="s">
        <v>42</v>
      </c>
      <c r="G2333" s="14">
        <v>340</v>
      </c>
      <c r="H2333" s="14"/>
      <c r="I2333" s="41">
        <f t="shared" si="85"/>
        <v>680</v>
      </c>
      <c r="J2333" s="14" t="s">
        <v>787</v>
      </c>
      <c r="K2333" s="14"/>
    </row>
    <row r="2334" s="1" customFormat="1" customHeight="1" spans="1:11">
      <c r="A2334" s="13">
        <v>2331</v>
      </c>
      <c r="B2334" s="27" t="s">
        <v>4909</v>
      </c>
      <c r="C2334" s="46" t="s">
        <v>1999</v>
      </c>
      <c r="D2334" s="58" t="s">
        <v>5084</v>
      </c>
      <c r="E2334" s="33">
        <v>1</v>
      </c>
      <c r="F2334" s="33" t="s">
        <v>42</v>
      </c>
      <c r="G2334" s="14">
        <v>340</v>
      </c>
      <c r="H2334" s="14"/>
      <c r="I2334" s="41">
        <f t="shared" ref="I2334:I2363" si="86">G2334*E2334</f>
        <v>340</v>
      </c>
      <c r="J2334" s="14" t="s">
        <v>180</v>
      </c>
      <c r="K2334" s="14"/>
    </row>
    <row r="2335" s="1" customFormat="1" customHeight="1" spans="1:11">
      <c r="A2335" s="13">
        <v>2332</v>
      </c>
      <c r="B2335" s="27" t="s">
        <v>4909</v>
      </c>
      <c r="C2335" s="46" t="s">
        <v>1247</v>
      </c>
      <c r="D2335" s="58" t="s">
        <v>5085</v>
      </c>
      <c r="E2335" s="33">
        <v>2</v>
      </c>
      <c r="F2335" s="33" t="s">
        <v>42</v>
      </c>
      <c r="G2335" s="14">
        <v>340</v>
      </c>
      <c r="H2335" s="14"/>
      <c r="I2335" s="41">
        <f t="shared" si="86"/>
        <v>680</v>
      </c>
      <c r="J2335" s="14" t="s">
        <v>180</v>
      </c>
      <c r="K2335" s="14"/>
    </row>
    <row r="2336" s="1" customFormat="1" customHeight="1" spans="1:11">
      <c r="A2336" s="13">
        <v>2333</v>
      </c>
      <c r="B2336" s="27" t="s">
        <v>4909</v>
      </c>
      <c r="C2336" s="46" t="s">
        <v>2202</v>
      </c>
      <c r="D2336" s="58" t="s">
        <v>5086</v>
      </c>
      <c r="E2336" s="33">
        <v>2</v>
      </c>
      <c r="F2336" s="33" t="s">
        <v>42</v>
      </c>
      <c r="G2336" s="14">
        <v>340</v>
      </c>
      <c r="H2336" s="14"/>
      <c r="I2336" s="41">
        <f t="shared" si="86"/>
        <v>680</v>
      </c>
      <c r="J2336" s="14" t="s">
        <v>180</v>
      </c>
      <c r="K2336" s="14"/>
    </row>
    <row r="2337" s="1" customFormat="1" customHeight="1" spans="1:11">
      <c r="A2337" s="13">
        <v>2334</v>
      </c>
      <c r="B2337" s="27" t="s">
        <v>4909</v>
      </c>
      <c r="C2337" s="46" t="s">
        <v>5087</v>
      </c>
      <c r="D2337" s="58" t="s">
        <v>5088</v>
      </c>
      <c r="E2337" s="33">
        <v>2</v>
      </c>
      <c r="F2337" s="33" t="s">
        <v>42</v>
      </c>
      <c r="G2337" s="14">
        <v>340</v>
      </c>
      <c r="H2337" s="14"/>
      <c r="I2337" s="41">
        <f t="shared" si="86"/>
        <v>680</v>
      </c>
      <c r="J2337" s="14" t="s">
        <v>180</v>
      </c>
      <c r="K2337" s="14"/>
    </row>
    <row r="2338" s="1" customFormat="1" customHeight="1" spans="1:11">
      <c r="A2338" s="13">
        <v>2335</v>
      </c>
      <c r="B2338" s="27" t="s">
        <v>4909</v>
      </c>
      <c r="C2338" s="46" t="s">
        <v>5089</v>
      </c>
      <c r="D2338" s="58" t="s">
        <v>5090</v>
      </c>
      <c r="E2338" s="33">
        <v>4</v>
      </c>
      <c r="F2338" s="33" t="s">
        <v>42</v>
      </c>
      <c r="G2338" s="14">
        <v>340</v>
      </c>
      <c r="H2338" s="14"/>
      <c r="I2338" s="41">
        <f t="shared" si="86"/>
        <v>1360</v>
      </c>
      <c r="J2338" s="14" t="s">
        <v>180</v>
      </c>
      <c r="K2338" s="14"/>
    </row>
    <row r="2339" s="1" customFormat="1" customHeight="1" spans="1:11">
      <c r="A2339" s="13">
        <v>2336</v>
      </c>
      <c r="B2339" s="27" t="s">
        <v>4909</v>
      </c>
      <c r="C2339" s="39" t="s">
        <v>1610</v>
      </c>
      <c r="D2339" s="39" t="s">
        <v>5091</v>
      </c>
      <c r="E2339" s="33">
        <v>1</v>
      </c>
      <c r="F2339" s="33" t="s">
        <v>36</v>
      </c>
      <c r="G2339" s="14">
        <v>350</v>
      </c>
      <c r="H2339" s="14"/>
      <c r="I2339" s="41">
        <f t="shared" si="86"/>
        <v>350</v>
      </c>
      <c r="J2339" s="14" t="s">
        <v>180</v>
      </c>
      <c r="K2339" s="14" t="s">
        <v>5092</v>
      </c>
    </row>
    <row r="2340" s="1" customFormat="1" customHeight="1" spans="1:11">
      <c r="A2340" s="13">
        <v>2337</v>
      </c>
      <c r="B2340" s="27" t="s">
        <v>4909</v>
      </c>
      <c r="C2340" s="46" t="s">
        <v>5093</v>
      </c>
      <c r="D2340" s="58" t="s">
        <v>5094</v>
      </c>
      <c r="E2340" s="33">
        <v>2</v>
      </c>
      <c r="F2340" s="33" t="s">
        <v>42</v>
      </c>
      <c r="G2340" s="14">
        <v>340</v>
      </c>
      <c r="H2340" s="14"/>
      <c r="I2340" s="41">
        <f t="shared" si="86"/>
        <v>680</v>
      </c>
      <c r="J2340" s="14" t="s">
        <v>180</v>
      </c>
      <c r="K2340" s="14"/>
    </row>
    <row r="2341" s="1" customFormat="1" customHeight="1" spans="1:11">
      <c r="A2341" s="13">
        <v>2338</v>
      </c>
      <c r="B2341" s="27" t="s">
        <v>4909</v>
      </c>
      <c r="C2341" s="46" t="s">
        <v>5095</v>
      </c>
      <c r="D2341" s="58" t="s">
        <v>5096</v>
      </c>
      <c r="E2341" s="33">
        <v>1</v>
      </c>
      <c r="F2341" s="33" t="s">
        <v>42</v>
      </c>
      <c r="G2341" s="14">
        <v>340</v>
      </c>
      <c r="H2341" s="14"/>
      <c r="I2341" s="41">
        <f t="shared" si="86"/>
        <v>340</v>
      </c>
      <c r="J2341" s="14" t="s">
        <v>180</v>
      </c>
      <c r="K2341" s="14"/>
    </row>
    <row r="2342" s="1" customFormat="1" customHeight="1" spans="1:11">
      <c r="A2342" s="13">
        <v>2339</v>
      </c>
      <c r="B2342" s="27" t="s">
        <v>4909</v>
      </c>
      <c r="C2342" s="46" t="s">
        <v>5097</v>
      </c>
      <c r="D2342" s="58" t="s">
        <v>5098</v>
      </c>
      <c r="E2342" s="33">
        <v>2</v>
      </c>
      <c r="F2342" s="33" t="s">
        <v>42</v>
      </c>
      <c r="G2342" s="14">
        <v>340</v>
      </c>
      <c r="H2342" s="14"/>
      <c r="I2342" s="41">
        <f t="shared" si="86"/>
        <v>680</v>
      </c>
      <c r="J2342" s="14" t="s">
        <v>180</v>
      </c>
      <c r="K2342" s="14"/>
    </row>
    <row r="2343" s="1" customFormat="1" customHeight="1" spans="1:11">
      <c r="A2343" s="13">
        <v>2340</v>
      </c>
      <c r="B2343" s="27" t="s">
        <v>4909</v>
      </c>
      <c r="C2343" s="46" t="s">
        <v>5099</v>
      </c>
      <c r="D2343" s="58" t="s">
        <v>5100</v>
      </c>
      <c r="E2343" s="33">
        <v>2</v>
      </c>
      <c r="F2343" s="33" t="s">
        <v>42</v>
      </c>
      <c r="G2343" s="14">
        <v>340</v>
      </c>
      <c r="H2343" s="14"/>
      <c r="I2343" s="41">
        <f t="shared" si="86"/>
        <v>680</v>
      </c>
      <c r="J2343" s="14" t="s">
        <v>180</v>
      </c>
      <c r="K2343" s="14"/>
    </row>
    <row r="2344" s="1" customFormat="1" customHeight="1" spans="1:11">
      <c r="A2344" s="13">
        <v>2341</v>
      </c>
      <c r="B2344" s="27" t="s">
        <v>4909</v>
      </c>
      <c r="C2344" s="46" t="s">
        <v>5101</v>
      </c>
      <c r="D2344" s="58" t="s">
        <v>5102</v>
      </c>
      <c r="E2344" s="33">
        <v>2</v>
      </c>
      <c r="F2344" s="33" t="s">
        <v>48</v>
      </c>
      <c r="G2344" s="14">
        <v>360</v>
      </c>
      <c r="H2344" s="14"/>
      <c r="I2344" s="41">
        <f t="shared" si="86"/>
        <v>720</v>
      </c>
      <c r="J2344" s="14" t="s">
        <v>180</v>
      </c>
      <c r="K2344" s="14"/>
    </row>
    <row r="2345" s="1" customFormat="1" customHeight="1" spans="1:11">
      <c r="A2345" s="13">
        <v>2342</v>
      </c>
      <c r="B2345" s="27" t="s">
        <v>4909</v>
      </c>
      <c r="C2345" s="46" t="s">
        <v>5103</v>
      </c>
      <c r="D2345" s="58" t="s">
        <v>5104</v>
      </c>
      <c r="E2345" s="33">
        <v>2</v>
      </c>
      <c r="F2345" s="33" t="s">
        <v>42</v>
      </c>
      <c r="G2345" s="14">
        <v>340</v>
      </c>
      <c r="H2345" s="14"/>
      <c r="I2345" s="41">
        <f t="shared" si="86"/>
        <v>680</v>
      </c>
      <c r="J2345" s="14" t="s">
        <v>180</v>
      </c>
      <c r="K2345" s="14"/>
    </row>
    <row r="2346" s="1" customFormat="1" customHeight="1" spans="1:11">
      <c r="A2346" s="13">
        <v>2343</v>
      </c>
      <c r="B2346" s="27" t="s">
        <v>4909</v>
      </c>
      <c r="C2346" s="46" t="s">
        <v>5105</v>
      </c>
      <c r="D2346" s="58" t="s">
        <v>5106</v>
      </c>
      <c r="E2346" s="33">
        <v>1</v>
      </c>
      <c r="F2346" s="33" t="s">
        <v>48</v>
      </c>
      <c r="G2346" s="14">
        <v>360</v>
      </c>
      <c r="H2346" s="14"/>
      <c r="I2346" s="41">
        <f t="shared" si="86"/>
        <v>360</v>
      </c>
      <c r="J2346" s="14" t="s">
        <v>180</v>
      </c>
      <c r="K2346" s="14"/>
    </row>
    <row r="2347" s="1" customFormat="1" customHeight="1" spans="1:11">
      <c r="A2347" s="13">
        <v>2344</v>
      </c>
      <c r="B2347" s="27" t="s">
        <v>4909</v>
      </c>
      <c r="C2347" s="14" t="s">
        <v>5107</v>
      </c>
      <c r="D2347" s="18" t="s">
        <v>5108</v>
      </c>
      <c r="E2347" s="17">
        <v>1</v>
      </c>
      <c r="F2347" s="14" t="s">
        <v>36</v>
      </c>
      <c r="G2347" s="14">
        <v>350</v>
      </c>
      <c r="H2347" s="14"/>
      <c r="I2347" s="41">
        <f t="shared" si="86"/>
        <v>350</v>
      </c>
      <c r="J2347" s="14" t="s">
        <v>1445</v>
      </c>
      <c r="K2347" s="14"/>
    </row>
    <row r="2348" s="1" customFormat="1" customHeight="1" spans="1:11">
      <c r="A2348" s="13">
        <v>2345</v>
      </c>
      <c r="B2348" s="27" t="s">
        <v>4909</v>
      </c>
      <c r="C2348" s="14" t="s">
        <v>5109</v>
      </c>
      <c r="D2348" s="18" t="s">
        <v>5110</v>
      </c>
      <c r="E2348" s="17">
        <v>2</v>
      </c>
      <c r="F2348" s="14" t="s">
        <v>36</v>
      </c>
      <c r="G2348" s="14">
        <v>350</v>
      </c>
      <c r="H2348" s="14"/>
      <c r="I2348" s="41">
        <f t="shared" si="86"/>
        <v>700</v>
      </c>
      <c r="J2348" s="14" t="s">
        <v>1445</v>
      </c>
      <c r="K2348" s="14"/>
    </row>
    <row r="2349" s="1" customFormat="1" customHeight="1" spans="1:11">
      <c r="A2349" s="13">
        <v>2346</v>
      </c>
      <c r="B2349" s="27" t="s">
        <v>4909</v>
      </c>
      <c r="C2349" s="14" t="s">
        <v>5111</v>
      </c>
      <c r="D2349" s="18" t="s">
        <v>5112</v>
      </c>
      <c r="E2349" s="17">
        <v>2</v>
      </c>
      <c r="F2349" s="14" t="s">
        <v>36</v>
      </c>
      <c r="G2349" s="14">
        <v>350</v>
      </c>
      <c r="H2349" s="14"/>
      <c r="I2349" s="41">
        <f t="shared" si="86"/>
        <v>700</v>
      </c>
      <c r="J2349" s="14" t="s">
        <v>1445</v>
      </c>
      <c r="K2349" s="14"/>
    </row>
    <row r="2350" s="1" customFormat="1" customHeight="1" spans="1:11">
      <c r="A2350" s="13">
        <v>2347</v>
      </c>
      <c r="B2350" s="27" t="s">
        <v>4909</v>
      </c>
      <c r="C2350" s="14" t="s">
        <v>5113</v>
      </c>
      <c r="D2350" s="18" t="s">
        <v>5114</v>
      </c>
      <c r="E2350" s="17">
        <v>1</v>
      </c>
      <c r="F2350" s="14" t="s">
        <v>36</v>
      </c>
      <c r="G2350" s="14">
        <v>350</v>
      </c>
      <c r="H2350" s="14"/>
      <c r="I2350" s="41">
        <f t="shared" si="86"/>
        <v>350</v>
      </c>
      <c r="J2350" s="14" t="s">
        <v>1445</v>
      </c>
      <c r="K2350" s="14"/>
    </row>
    <row r="2351" s="1" customFormat="1" customHeight="1" spans="1:11">
      <c r="A2351" s="13">
        <v>2348</v>
      </c>
      <c r="B2351" s="47" t="s">
        <v>4909</v>
      </c>
      <c r="C2351" s="50" t="s">
        <v>5115</v>
      </c>
      <c r="D2351" s="52" t="s">
        <v>5116</v>
      </c>
      <c r="E2351" s="49">
        <v>2</v>
      </c>
      <c r="F2351" s="49" t="s">
        <v>48</v>
      </c>
      <c r="G2351" s="14">
        <v>360</v>
      </c>
      <c r="H2351" s="14"/>
      <c r="I2351" s="41">
        <f t="shared" si="86"/>
        <v>720</v>
      </c>
      <c r="J2351" s="14" t="s">
        <v>357</v>
      </c>
      <c r="K2351" s="14"/>
    </row>
    <row r="2352" s="1" customFormat="1" customHeight="1" spans="1:11">
      <c r="A2352" s="13">
        <v>2349</v>
      </c>
      <c r="B2352" s="47" t="s">
        <v>4909</v>
      </c>
      <c r="C2352" s="50" t="s">
        <v>5117</v>
      </c>
      <c r="D2352" s="52" t="s">
        <v>5118</v>
      </c>
      <c r="E2352" s="49">
        <v>2</v>
      </c>
      <c r="F2352" s="49" t="s">
        <v>42</v>
      </c>
      <c r="G2352" s="14">
        <v>340</v>
      </c>
      <c r="H2352" s="14"/>
      <c r="I2352" s="41">
        <f t="shared" si="86"/>
        <v>680</v>
      </c>
      <c r="J2352" s="14" t="s">
        <v>357</v>
      </c>
      <c r="K2352" s="14"/>
    </row>
    <row r="2353" s="1" customFormat="1" customHeight="1" spans="1:11">
      <c r="A2353" s="13">
        <v>2350</v>
      </c>
      <c r="B2353" s="47" t="s">
        <v>4909</v>
      </c>
      <c r="C2353" s="47" t="s">
        <v>5119</v>
      </c>
      <c r="D2353" s="268" t="s">
        <v>5120</v>
      </c>
      <c r="E2353" s="49">
        <v>2</v>
      </c>
      <c r="F2353" s="49" t="s">
        <v>36</v>
      </c>
      <c r="G2353" s="14">
        <v>350</v>
      </c>
      <c r="H2353" s="14"/>
      <c r="I2353" s="41">
        <f t="shared" si="86"/>
        <v>700</v>
      </c>
      <c r="J2353" s="14" t="s">
        <v>357</v>
      </c>
      <c r="K2353" s="14"/>
    </row>
    <row r="2354" s="1" customFormat="1" customHeight="1" spans="1:11">
      <c r="A2354" s="13">
        <v>2351</v>
      </c>
      <c r="B2354" s="47" t="s">
        <v>4909</v>
      </c>
      <c r="C2354" s="47" t="s">
        <v>5121</v>
      </c>
      <c r="D2354" s="268" t="s">
        <v>5122</v>
      </c>
      <c r="E2354" s="49">
        <v>2</v>
      </c>
      <c r="F2354" s="49" t="s">
        <v>36</v>
      </c>
      <c r="G2354" s="14">
        <v>350</v>
      </c>
      <c r="H2354" s="14"/>
      <c r="I2354" s="41">
        <f t="shared" si="86"/>
        <v>700</v>
      </c>
      <c r="J2354" s="14" t="s">
        <v>357</v>
      </c>
      <c r="K2354" s="14"/>
    </row>
    <row r="2355" s="1" customFormat="1" customHeight="1" spans="1:11">
      <c r="A2355" s="13">
        <v>2352</v>
      </c>
      <c r="B2355" s="47" t="s">
        <v>4909</v>
      </c>
      <c r="C2355" s="47" t="s">
        <v>5123</v>
      </c>
      <c r="D2355" s="268" t="s">
        <v>5124</v>
      </c>
      <c r="E2355" s="49">
        <v>2</v>
      </c>
      <c r="F2355" s="49" t="s">
        <v>42</v>
      </c>
      <c r="G2355" s="14">
        <v>340</v>
      </c>
      <c r="H2355" s="14"/>
      <c r="I2355" s="41">
        <f t="shared" si="86"/>
        <v>680</v>
      </c>
      <c r="J2355" s="14" t="s">
        <v>357</v>
      </c>
      <c r="K2355" s="14"/>
    </row>
    <row r="2356" s="1" customFormat="1" customHeight="1" spans="1:11">
      <c r="A2356" s="13">
        <v>2353</v>
      </c>
      <c r="B2356" s="47" t="s">
        <v>4909</v>
      </c>
      <c r="C2356" s="47" t="s">
        <v>5125</v>
      </c>
      <c r="D2356" s="268" t="s">
        <v>5126</v>
      </c>
      <c r="E2356" s="49">
        <v>2</v>
      </c>
      <c r="F2356" s="49" t="s">
        <v>42</v>
      </c>
      <c r="G2356" s="14">
        <v>340</v>
      </c>
      <c r="H2356" s="14"/>
      <c r="I2356" s="41">
        <f t="shared" si="86"/>
        <v>680</v>
      </c>
      <c r="J2356" s="14" t="s">
        <v>357</v>
      </c>
      <c r="K2356" s="14"/>
    </row>
    <row r="2357" s="1" customFormat="1" customHeight="1" spans="1:11">
      <c r="A2357" s="13">
        <v>2354</v>
      </c>
      <c r="B2357" s="47" t="s">
        <v>4909</v>
      </c>
      <c r="C2357" s="47" t="s">
        <v>1637</v>
      </c>
      <c r="D2357" s="268" t="s">
        <v>5127</v>
      </c>
      <c r="E2357" s="49">
        <v>2</v>
      </c>
      <c r="F2357" s="49" t="s">
        <v>42</v>
      </c>
      <c r="G2357" s="14">
        <v>340</v>
      </c>
      <c r="H2357" s="14"/>
      <c r="I2357" s="41">
        <f t="shared" si="86"/>
        <v>680</v>
      </c>
      <c r="J2357" s="14" t="s">
        <v>357</v>
      </c>
      <c r="K2357" s="14"/>
    </row>
    <row r="2358" s="1" customFormat="1" customHeight="1" spans="1:11">
      <c r="A2358" s="13">
        <v>2355</v>
      </c>
      <c r="B2358" s="47" t="s">
        <v>4909</v>
      </c>
      <c r="C2358" s="48" t="s">
        <v>5128</v>
      </c>
      <c r="D2358" s="270" t="s">
        <v>5129</v>
      </c>
      <c r="E2358" s="49">
        <v>1</v>
      </c>
      <c r="F2358" s="49" t="s">
        <v>42</v>
      </c>
      <c r="G2358" s="14">
        <v>340</v>
      </c>
      <c r="H2358" s="14"/>
      <c r="I2358" s="41">
        <f t="shared" si="86"/>
        <v>340</v>
      </c>
      <c r="J2358" s="14" t="s">
        <v>357</v>
      </c>
      <c r="K2358" s="14"/>
    </row>
    <row r="2359" s="1" customFormat="1" customHeight="1" spans="1:11">
      <c r="A2359" s="13">
        <v>2356</v>
      </c>
      <c r="B2359" s="47" t="s">
        <v>4909</v>
      </c>
      <c r="C2359" s="47" t="s">
        <v>5130</v>
      </c>
      <c r="D2359" s="268" t="s">
        <v>5131</v>
      </c>
      <c r="E2359" s="49">
        <v>1</v>
      </c>
      <c r="F2359" s="49" t="s">
        <v>42</v>
      </c>
      <c r="G2359" s="14">
        <v>340</v>
      </c>
      <c r="H2359" s="14"/>
      <c r="I2359" s="41">
        <f t="shared" si="86"/>
        <v>340</v>
      </c>
      <c r="J2359" s="14" t="s">
        <v>357</v>
      </c>
      <c r="K2359" s="14"/>
    </row>
    <row r="2360" s="1" customFormat="1" customHeight="1" spans="1:11">
      <c r="A2360" s="13">
        <v>2357</v>
      </c>
      <c r="B2360" s="47" t="s">
        <v>4909</v>
      </c>
      <c r="C2360" s="20" t="s">
        <v>5132</v>
      </c>
      <c r="D2360" s="58" t="s">
        <v>5133</v>
      </c>
      <c r="E2360" s="22">
        <v>2</v>
      </c>
      <c r="F2360" s="20" t="s">
        <v>48</v>
      </c>
      <c r="G2360" s="14">
        <v>360</v>
      </c>
      <c r="H2360" s="14"/>
      <c r="I2360" s="41">
        <f t="shared" si="86"/>
        <v>720</v>
      </c>
      <c r="J2360" s="14" t="s">
        <v>357</v>
      </c>
      <c r="K2360" s="14"/>
    </row>
    <row r="2361" s="1" customFormat="1" customHeight="1" spans="1:11">
      <c r="A2361" s="13">
        <v>2358</v>
      </c>
      <c r="B2361" s="47" t="s">
        <v>4909</v>
      </c>
      <c r="C2361" s="50" t="s">
        <v>697</v>
      </c>
      <c r="D2361" s="52" t="s">
        <v>5134</v>
      </c>
      <c r="E2361" s="49">
        <v>2</v>
      </c>
      <c r="F2361" s="49" t="s">
        <v>36</v>
      </c>
      <c r="G2361" s="14">
        <v>350</v>
      </c>
      <c r="H2361" s="14"/>
      <c r="I2361" s="41">
        <f t="shared" si="86"/>
        <v>700</v>
      </c>
      <c r="J2361" s="14" t="s">
        <v>196</v>
      </c>
      <c r="K2361" s="14"/>
    </row>
    <row r="2362" s="1" customFormat="1" customHeight="1" spans="1:11">
      <c r="A2362" s="13">
        <v>2359</v>
      </c>
      <c r="B2362" s="34" t="s">
        <v>4909</v>
      </c>
      <c r="C2362" s="39" t="s">
        <v>5135</v>
      </c>
      <c r="D2362" s="39" t="s">
        <v>5136</v>
      </c>
      <c r="E2362" s="33">
        <v>4</v>
      </c>
      <c r="F2362" s="33" t="s">
        <v>36</v>
      </c>
      <c r="G2362" s="14">
        <v>350</v>
      </c>
      <c r="H2362" s="14"/>
      <c r="I2362" s="41">
        <f t="shared" si="86"/>
        <v>1400</v>
      </c>
      <c r="J2362" s="14" t="s">
        <v>828</v>
      </c>
      <c r="K2362" s="14"/>
    </row>
    <row r="2363" s="1" customFormat="1" customHeight="1" spans="1:11">
      <c r="A2363" s="13">
        <v>2360</v>
      </c>
      <c r="B2363" s="108" t="s">
        <v>4909</v>
      </c>
      <c r="C2363" s="134" t="s">
        <v>5137</v>
      </c>
      <c r="D2363" s="134" t="s">
        <v>5138</v>
      </c>
      <c r="E2363" s="110">
        <v>2</v>
      </c>
      <c r="F2363" s="83" t="s">
        <v>36</v>
      </c>
      <c r="G2363" s="102">
        <v>350</v>
      </c>
      <c r="H2363" s="102"/>
      <c r="I2363" s="111">
        <f t="shared" si="86"/>
        <v>700</v>
      </c>
      <c r="J2363" s="102" t="s">
        <v>1102</v>
      </c>
      <c r="K2363" s="102"/>
    </row>
    <row r="2364" s="1" customFormat="1" customHeight="1" spans="1:11">
      <c r="A2364" s="13">
        <v>2361</v>
      </c>
      <c r="B2364" s="14" t="s">
        <v>5139</v>
      </c>
      <c r="C2364" s="20" t="s">
        <v>5140</v>
      </c>
      <c r="D2364" s="21" t="s">
        <v>5141</v>
      </c>
      <c r="E2364" s="17">
        <v>1</v>
      </c>
      <c r="F2364" s="14" t="s">
        <v>36</v>
      </c>
      <c r="G2364" s="14">
        <v>350</v>
      </c>
      <c r="H2364" s="14"/>
      <c r="I2364" s="41">
        <f t="shared" ref="I2364:I2370" si="87">G2364*E2364</f>
        <v>350</v>
      </c>
      <c r="J2364" s="14" t="s">
        <v>202</v>
      </c>
      <c r="K2364" s="14" t="s">
        <v>5142</v>
      </c>
    </row>
    <row r="2365" s="1" customFormat="1" customHeight="1" spans="1:11">
      <c r="A2365" s="13">
        <v>2362</v>
      </c>
      <c r="B2365" s="14" t="s">
        <v>5139</v>
      </c>
      <c r="C2365" s="14" t="s">
        <v>5143</v>
      </c>
      <c r="D2365" s="18" t="s">
        <v>5144</v>
      </c>
      <c r="E2365" s="17">
        <v>1</v>
      </c>
      <c r="F2365" s="14" t="s">
        <v>48</v>
      </c>
      <c r="G2365" s="14">
        <v>360</v>
      </c>
      <c r="H2365" s="14"/>
      <c r="I2365" s="41">
        <f t="shared" si="87"/>
        <v>360</v>
      </c>
      <c r="J2365" s="14" t="s">
        <v>202</v>
      </c>
      <c r="K2365" s="14"/>
    </row>
    <row r="2366" s="1" customFormat="1" customHeight="1" spans="1:11">
      <c r="A2366" s="13">
        <v>2363</v>
      </c>
      <c r="B2366" s="14" t="s">
        <v>5139</v>
      </c>
      <c r="C2366" s="14" t="s">
        <v>5145</v>
      </c>
      <c r="D2366" s="18" t="s">
        <v>5146</v>
      </c>
      <c r="E2366" s="17">
        <v>3</v>
      </c>
      <c r="F2366" s="14" t="s">
        <v>36</v>
      </c>
      <c r="G2366" s="14">
        <v>350</v>
      </c>
      <c r="H2366" s="14"/>
      <c r="I2366" s="41">
        <f t="shared" si="87"/>
        <v>1050</v>
      </c>
      <c r="J2366" s="14" t="s">
        <v>202</v>
      </c>
      <c r="K2366" s="14"/>
    </row>
    <row r="2367" s="1" customFormat="1" customHeight="1" spans="1:11">
      <c r="A2367" s="13">
        <v>2364</v>
      </c>
      <c r="B2367" s="14" t="s">
        <v>5139</v>
      </c>
      <c r="C2367" s="14" t="s">
        <v>5147</v>
      </c>
      <c r="D2367" s="18" t="s">
        <v>5148</v>
      </c>
      <c r="E2367" s="17">
        <v>2</v>
      </c>
      <c r="F2367" s="14" t="s">
        <v>48</v>
      </c>
      <c r="G2367" s="14">
        <v>360</v>
      </c>
      <c r="H2367" s="14"/>
      <c r="I2367" s="41">
        <f t="shared" si="87"/>
        <v>720</v>
      </c>
      <c r="J2367" s="14" t="s">
        <v>202</v>
      </c>
      <c r="K2367" s="14"/>
    </row>
    <row r="2368" s="1" customFormat="1" customHeight="1" spans="1:11">
      <c r="A2368" s="13">
        <v>2365</v>
      </c>
      <c r="B2368" s="14" t="s">
        <v>5139</v>
      </c>
      <c r="C2368" s="14" t="s">
        <v>5149</v>
      </c>
      <c r="D2368" s="18" t="s">
        <v>5150</v>
      </c>
      <c r="E2368" s="17">
        <v>2</v>
      </c>
      <c r="F2368" s="14" t="s">
        <v>36</v>
      </c>
      <c r="G2368" s="14">
        <v>350</v>
      </c>
      <c r="H2368" s="14"/>
      <c r="I2368" s="41">
        <f t="shared" si="87"/>
        <v>700</v>
      </c>
      <c r="J2368" s="14" t="s">
        <v>202</v>
      </c>
      <c r="K2368" s="14"/>
    </row>
    <row r="2369" s="1" customFormat="1" customHeight="1" spans="1:11">
      <c r="A2369" s="13">
        <v>2366</v>
      </c>
      <c r="B2369" s="14" t="s">
        <v>5139</v>
      </c>
      <c r="C2369" s="14" t="s">
        <v>5151</v>
      </c>
      <c r="D2369" s="18" t="s">
        <v>5152</v>
      </c>
      <c r="E2369" s="17">
        <v>1</v>
      </c>
      <c r="F2369" s="14" t="s">
        <v>42</v>
      </c>
      <c r="G2369" s="14">
        <v>340</v>
      </c>
      <c r="H2369" s="14"/>
      <c r="I2369" s="41">
        <f t="shared" si="87"/>
        <v>340</v>
      </c>
      <c r="J2369" s="14" t="s">
        <v>202</v>
      </c>
      <c r="K2369" s="14" t="s">
        <v>5153</v>
      </c>
    </row>
    <row r="2370" s="1" customFormat="1" customHeight="1" spans="1:11">
      <c r="A2370" s="13">
        <v>2367</v>
      </c>
      <c r="B2370" s="14" t="s">
        <v>5139</v>
      </c>
      <c r="C2370" s="14" t="s">
        <v>5154</v>
      </c>
      <c r="D2370" s="18" t="s">
        <v>5155</v>
      </c>
      <c r="E2370" s="17">
        <v>2</v>
      </c>
      <c r="F2370" s="14" t="s">
        <v>36</v>
      </c>
      <c r="G2370" s="14">
        <v>350</v>
      </c>
      <c r="H2370" s="14"/>
      <c r="I2370" s="41">
        <f t="shared" si="87"/>
        <v>700</v>
      </c>
      <c r="J2370" s="14" t="s">
        <v>202</v>
      </c>
      <c r="K2370" s="14"/>
    </row>
    <row r="2371" s="1" customFormat="1" customHeight="1" spans="1:11">
      <c r="A2371" s="13">
        <v>2368</v>
      </c>
      <c r="B2371" s="14" t="s">
        <v>5139</v>
      </c>
      <c r="C2371" s="14" t="s">
        <v>4048</v>
      </c>
      <c r="D2371" s="18" t="s">
        <v>5156</v>
      </c>
      <c r="E2371" s="17">
        <v>2</v>
      </c>
      <c r="F2371" s="14" t="s">
        <v>251</v>
      </c>
      <c r="G2371" s="14">
        <v>370</v>
      </c>
      <c r="H2371" s="14"/>
      <c r="I2371" s="41">
        <f t="shared" ref="I2371:I2389" si="88">G2371*E2371</f>
        <v>740</v>
      </c>
      <c r="J2371" s="14" t="s">
        <v>202</v>
      </c>
      <c r="K2371" s="14" t="s">
        <v>279</v>
      </c>
    </row>
    <row r="2372" s="1" customFormat="1" customHeight="1" spans="1:11">
      <c r="A2372" s="13">
        <v>2369</v>
      </c>
      <c r="B2372" s="14" t="s">
        <v>5139</v>
      </c>
      <c r="C2372" s="14" t="s">
        <v>5157</v>
      </c>
      <c r="D2372" s="18" t="s">
        <v>5158</v>
      </c>
      <c r="E2372" s="17">
        <v>1</v>
      </c>
      <c r="F2372" s="14" t="s">
        <v>36</v>
      </c>
      <c r="G2372" s="14">
        <v>350</v>
      </c>
      <c r="H2372" s="14"/>
      <c r="I2372" s="41">
        <f t="shared" si="88"/>
        <v>350</v>
      </c>
      <c r="J2372" s="14" t="s">
        <v>202</v>
      </c>
      <c r="K2372" s="14" t="s">
        <v>5159</v>
      </c>
    </row>
    <row r="2373" s="1" customFormat="1" customHeight="1" spans="1:11">
      <c r="A2373" s="13">
        <v>2370</v>
      </c>
      <c r="B2373" s="14" t="s">
        <v>5139</v>
      </c>
      <c r="C2373" s="14" t="s">
        <v>5160</v>
      </c>
      <c r="D2373" s="18" t="s">
        <v>5161</v>
      </c>
      <c r="E2373" s="17">
        <v>1</v>
      </c>
      <c r="F2373" s="14" t="s">
        <v>42</v>
      </c>
      <c r="G2373" s="14">
        <v>340</v>
      </c>
      <c r="H2373" s="14"/>
      <c r="I2373" s="41">
        <f t="shared" si="88"/>
        <v>340</v>
      </c>
      <c r="J2373" s="14" t="s">
        <v>202</v>
      </c>
      <c r="K2373" s="14"/>
    </row>
    <row r="2374" s="1" customFormat="1" customHeight="1" spans="1:11">
      <c r="A2374" s="13">
        <v>2371</v>
      </c>
      <c r="B2374" s="14" t="s">
        <v>5139</v>
      </c>
      <c r="C2374" s="25" t="s">
        <v>5162</v>
      </c>
      <c r="D2374" s="25" t="s">
        <v>5163</v>
      </c>
      <c r="E2374" s="17">
        <v>1</v>
      </c>
      <c r="F2374" s="14" t="s">
        <v>36</v>
      </c>
      <c r="G2374" s="14">
        <v>350</v>
      </c>
      <c r="H2374" s="14"/>
      <c r="I2374" s="41">
        <f t="shared" si="88"/>
        <v>350</v>
      </c>
      <c r="J2374" s="14" t="s">
        <v>202</v>
      </c>
      <c r="K2374" s="14" t="s">
        <v>5164</v>
      </c>
    </row>
    <row r="2375" s="1" customFormat="1" customHeight="1" spans="1:11">
      <c r="A2375" s="13">
        <v>2372</v>
      </c>
      <c r="B2375" s="14" t="s">
        <v>5139</v>
      </c>
      <c r="C2375" s="14" t="s">
        <v>769</v>
      </c>
      <c r="D2375" s="18" t="s">
        <v>5165</v>
      </c>
      <c r="E2375" s="17">
        <v>1</v>
      </c>
      <c r="F2375" s="14" t="s">
        <v>48</v>
      </c>
      <c r="G2375" s="14">
        <v>360</v>
      </c>
      <c r="H2375" s="14"/>
      <c r="I2375" s="41">
        <f t="shared" si="88"/>
        <v>360</v>
      </c>
      <c r="J2375" s="14" t="s">
        <v>202</v>
      </c>
      <c r="K2375" s="14"/>
    </row>
    <row r="2376" s="1" customFormat="1" customHeight="1" spans="1:11">
      <c r="A2376" s="13">
        <v>2373</v>
      </c>
      <c r="B2376" s="14" t="s">
        <v>5139</v>
      </c>
      <c r="C2376" s="14" t="s">
        <v>5166</v>
      </c>
      <c r="D2376" s="18" t="s">
        <v>5167</v>
      </c>
      <c r="E2376" s="17">
        <v>1</v>
      </c>
      <c r="F2376" s="14" t="s">
        <v>36</v>
      </c>
      <c r="G2376" s="14">
        <v>350</v>
      </c>
      <c r="H2376" s="14"/>
      <c r="I2376" s="41">
        <f t="shared" si="88"/>
        <v>350</v>
      </c>
      <c r="J2376" s="14" t="s">
        <v>202</v>
      </c>
      <c r="K2376" s="14"/>
    </row>
    <row r="2377" s="1" customFormat="1" customHeight="1" spans="1:11">
      <c r="A2377" s="13">
        <v>2374</v>
      </c>
      <c r="B2377" s="14" t="s">
        <v>5139</v>
      </c>
      <c r="C2377" s="14" t="s">
        <v>5168</v>
      </c>
      <c r="D2377" s="18" t="s">
        <v>5169</v>
      </c>
      <c r="E2377" s="17">
        <v>2</v>
      </c>
      <c r="F2377" s="14" t="s">
        <v>36</v>
      </c>
      <c r="G2377" s="14">
        <v>350</v>
      </c>
      <c r="H2377" s="14"/>
      <c r="I2377" s="41">
        <f t="shared" si="88"/>
        <v>700</v>
      </c>
      <c r="J2377" s="14" t="s">
        <v>202</v>
      </c>
      <c r="K2377" s="14"/>
    </row>
    <row r="2378" s="1" customFormat="1" customHeight="1" spans="1:11">
      <c r="A2378" s="13">
        <v>2375</v>
      </c>
      <c r="B2378" s="14" t="s">
        <v>5139</v>
      </c>
      <c r="C2378" s="14" t="s">
        <v>5170</v>
      </c>
      <c r="D2378" s="18" t="s">
        <v>5171</v>
      </c>
      <c r="E2378" s="17">
        <v>4</v>
      </c>
      <c r="F2378" s="14" t="s">
        <v>251</v>
      </c>
      <c r="G2378" s="14">
        <v>370</v>
      </c>
      <c r="H2378" s="14"/>
      <c r="I2378" s="41">
        <f t="shared" si="88"/>
        <v>1480</v>
      </c>
      <c r="J2378" s="14" t="s">
        <v>202</v>
      </c>
      <c r="K2378" s="14"/>
    </row>
    <row r="2379" s="1" customFormat="1" customHeight="1" spans="1:11">
      <c r="A2379" s="13">
        <v>2376</v>
      </c>
      <c r="B2379" s="14" t="s">
        <v>5139</v>
      </c>
      <c r="C2379" s="14" t="s">
        <v>5172</v>
      </c>
      <c r="D2379" s="18" t="s">
        <v>5173</v>
      </c>
      <c r="E2379" s="17">
        <v>1</v>
      </c>
      <c r="F2379" s="14" t="s">
        <v>36</v>
      </c>
      <c r="G2379" s="14">
        <v>350</v>
      </c>
      <c r="H2379" s="14"/>
      <c r="I2379" s="41">
        <f t="shared" si="88"/>
        <v>350</v>
      </c>
      <c r="J2379" s="14" t="s">
        <v>202</v>
      </c>
      <c r="K2379" s="14"/>
    </row>
    <row r="2380" s="1" customFormat="1" customHeight="1" spans="1:11">
      <c r="A2380" s="13">
        <v>2377</v>
      </c>
      <c r="B2380" s="14" t="s">
        <v>5139</v>
      </c>
      <c r="C2380" s="14" t="s">
        <v>5174</v>
      </c>
      <c r="D2380" s="18" t="s">
        <v>5175</v>
      </c>
      <c r="E2380" s="17">
        <v>3</v>
      </c>
      <c r="F2380" s="14" t="s">
        <v>36</v>
      </c>
      <c r="G2380" s="14">
        <v>350</v>
      </c>
      <c r="H2380" s="14"/>
      <c r="I2380" s="41">
        <f t="shared" si="88"/>
        <v>1050</v>
      </c>
      <c r="J2380" s="14" t="s">
        <v>202</v>
      </c>
      <c r="K2380" s="14"/>
    </row>
    <row r="2381" s="1" customFormat="1" customHeight="1" spans="1:11">
      <c r="A2381" s="13">
        <v>2378</v>
      </c>
      <c r="B2381" s="14" t="s">
        <v>5139</v>
      </c>
      <c r="C2381" s="14" t="s">
        <v>5176</v>
      </c>
      <c r="D2381" s="18" t="s">
        <v>5177</v>
      </c>
      <c r="E2381" s="17">
        <v>2</v>
      </c>
      <c r="F2381" s="14" t="s">
        <v>42</v>
      </c>
      <c r="G2381" s="14">
        <v>340</v>
      </c>
      <c r="H2381" s="14"/>
      <c r="I2381" s="41">
        <f t="shared" si="88"/>
        <v>680</v>
      </c>
      <c r="J2381" s="14" t="s">
        <v>202</v>
      </c>
      <c r="K2381" s="14"/>
    </row>
    <row r="2382" s="1" customFormat="1" customHeight="1" spans="1:11">
      <c r="A2382" s="13">
        <v>2379</v>
      </c>
      <c r="B2382" s="14" t="s">
        <v>5139</v>
      </c>
      <c r="C2382" s="14" t="s">
        <v>5178</v>
      </c>
      <c r="D2382" s="18" t="s">
        <v>5179</v>
      </c>
      <c r="E2382" s="17">
        <v>1</v>
      </c>
      <c r="F2382" s="14" t="s">
        <v>48</v>
      </c>
      <c r="G2382" s="14">
        <v>360</v>
      </c>
      <c r="H2382" s="14"/>
      <c r="I2382" s="41">
        <f t="shared" si="88"/>
        <v>360</v>
      </c>
      <c r="J2382" s="14" t="s">
        <v>202</v>
      </c>
      <c r="K2382" s="14"/>
    </row>
    <row r="2383" s="1" customFormat="1" customHeight="1" spans="1:11">
      <c r="A2383" s="13">
        <v>2380</v>
      </c>
      <c r="B2383" s="14" t="s">
        <v>5139</v>
      </c>
      <c r="C2383" s="39" t="s">
        <v>5180</v>
      </c>
      <c r="D2383" s="39" t="s">
        <v>5181</v>
      </c>
      <c r="E2383" s="17">
        <v>1</v>
      </c>
      <c r="F2383" s="14" t="s">
        <v>36</v>
      </c>
      <c r="G2383" s="14">
        <v>350</v>
      </c>
      <c r="H2383" s="14"/>
      <c r="I2383" s="41">
        <f t="shared" si="88"/>
        <v>350</v>
      </c>
      <c r="J2383" s="14" t="s">
        <v>202</v>
      </c>
      <c r="K2383" s="14" t="s">
        <v>5182</v>
      </c>
    </row>
    <row r="2384" s="1" customFormat="1" customHeight="1" spans="1:11">
      <c r="A2384" s="13">
        <v>2381</v>
      </c>
      <c r="B2384" s="14" t="s">
        <v>5139</v>
      </c>
      <c r="C2384" s="14" t="s">
        <v>5183</v>
      </c>
      <c r="D2384" s="18" t="s">
        <v>5184</v>
      </c>
      <c r="E2384" s="17">
        <v>2</v>
      </c>
      <c r="F2384" s="14" t="s">
        <v>42</v>
      </c>
      <c r="G2384" s="14">
        <v>340</v>
      </c>
      <c r="H2384" s="14"/>
      <c r="I2384" s="41">
        <f t="shared" si="88"/>
        <v>680</v>
      </c>
      <c r="J2384" s="14" t="s">
        <v>202</v>
      </c>
      <c r="K2384" s="14"/>
    </row>
    <row r="2385" s="1" customFormat="1" customHeight="1" spans="1:11">
      <c r="A2385" s="13">
        <v>2382</v>
      </c>
      <c r="B2385" s="14" t="s">
        <v>5139</v>
      </c>
      <c r="C2385" s="14" t="s">
        <v>5185</v>
      </c>
      <c r="D2385" s="18" t="s">
        <v>5186</v>
      </c>
      <c r="E2385" s="17">
        <v>1</v>
      </c>
      <c r="F2385" s="14" t="s">
        <v>36</v>
      </c>
      <c r="G2385" s="14">
        <v>350</v>
      </c>
      <c r="H2385" s="14"/>
      <c r="I2385" s="41">
        <f t="shared" si="88"/>
        <v>350</v>
      </c>
      <c r="J2385" s="14" t="s">
        <v>202</v>
      </c>
      <c r="K2385" s="14"/>
    </row>
    <row r="2386" s="1" customFormat="1" customHeight="1" spans="1:11">
      <c r="A2386" s="13">
        <v>2383</v>
      </c>
      <c r="B2386" s="14" t="s">
        <v>5139</v>
      </c>
      <c r="C2386" s="14" t="s">
        <v>5187</v>
      </c>
      <c r="D2386" s="18" t="s">
        <v>5188</v>
      </c>
      <c r="E2386" s="17">
        <v>2</v>
      </c>
      <c r="F2386" s="14" t="s">
        <v>36</v>
      </c>
      <c r="G2386" s="14">
        <v>350</v>
      </c>
      <c r="H2386" s="14"/>
      <c r="I2386" s="41">
        <f t="shared" si="88"/>
        <v>700</v>
      </c>
      <c r="J2386" s="14" t="s">
        <v>202</v>
      </c>
      <c r="K2386" s="14"/>
    </row>
    <row r="2387" s="1" customFormat="1" customHeight="1" spans="1:11">
      <c r="A2387" s="13">
        <v>2384</v>
      </c>
      <c r="B2387" s="14" t="s">
        <v>5139</v>
      </c>
      <c r="C2387" s="14" t="s">
        <v>5189</v>
      </c>
      <c r="D2387" s="18" t="s">
        <v>5190</v>
      </c>
      <c r="E2387" s="17">
        <v>5</v>
      </c>
      <c r="F2387" s="14" t="s">
        <v>36</v>
      </c>
      <c r="G2387" s="14">
        <v>350</v>
      </c>
      <c r="H2387" s="14"/>
      <c r="I2387" s="41">
        <f t="shared" si="88"/>
        <v>1750</v>
      </c>
      <c r="J2387" s="14" t="s">
        <v>202</v>
      </c>
      <c r="K2387" s="14" t="s">
        <v>5191</v>
      </c>
    </row>
    <row r="2388" s="1" customFormat="1" customHeight="1" spans="1:11">
      <c r="A2388" s="13">
        <v>2385</v>
      </c>
      <c r="B2388" s="14" t="s">
        <v>5139</v>
      </c>
      <c r="C2388" s="19" t="s">
        <v>5192</v>
      </c>
      <c r="D2388" s="19" t="s">
        <v>5193</v>
      </c>
      <c r="E2388" s="17">
        <v>1</v>
      </c>
      <c r="F2388" s="14" t="s">
        <v>36</v>
      </c>
      <c r="G2388" s="14">
        <v>350</v>
      </c>
      <c r="H2388" s="14"/>
      <c r="I2388" s="41">
        <f t="shared" si="88"/>
        <v>350</v>
      </c>
      <c r="J2388" s="14" t="s">
        <v>202</v>
      </c>
      <c r="K2388" s="14" t="s">
        <v>5194</v>
      </c>
    </row>
    <row r="2389" s="1" customFormat="1" customHeight="1" spans="1:11">
      <c r="A2389" s="13">
        <v>2386</v>
      </c>
      <c r="B2389" s="14" t="s">
        <v>5139</v>
      </c>
      <c r="C2389" s="14" t="s">
        <v>5195</v>
      </c>
      <c r="D2389" s="18" t="s">
        <v>5196</v>
      </c>
      <c r="E2389" s="17">
        <v>2</v>
      </c>
      <c r="F2389" s="14" t="s">
        <v>36</v>
      </c>
      <c r="G2389" s="14">
        <v>350</v>
      </c>
      <c r="H2389" s="14"/>
      <c r="I2389" s="41">
        <f t="shared" si="88"/>
        <v>700</v>
      </c>
      <c r="J2389" s="14" t="s">
        <v>202</v>
      </c>
      <c r="K2389" s="14"/>
    </row>
    <row r="2390" s="1" customFormat="1" customHeight="1" spans="1:11">
      <c r="A2390" s="13">
        <v>2387</v>
      </c>
      <c r="B2390" s="27" t="s">
        <v>5139</v>
      </c>
      <c r="C2390" s="130" t="s">
        <v>5197</v>
      </c>
      <c r="D2390" s="273" t="s">
        <v>5198</v>
      </c>
      <c r="E2390" s="17">
        <v>1</v>
      </c>
      <c r="F2390" s="130" t="s">
        <v>48</v>
      </c>
      <c r="G2390" s="14">
        <v>360</v>
      </c>
      <c r="H2390" s="14"/>
      <c r="I2390" s="41">
        <f t="shared" ref="I2390:I2443" si="89">G2390*E2390</f>
        <v>360</v>
      </c>
      <c r="J2390" s="27" t="s">
        <v>161</v>
      </c>
      <c r="K2390" s="14" t="s">
        <v>5199</v>
      </c>
    </row>
    <row r="2391" s="1" customFormat="1" customHeight="1" spans="1:11">
      <c r="A2391" s="13">
        <v>2388</v>
      </c>
      <c r="B2391" s="27" t="s">
        <v>5139</v>
      </c>
      <c r="C2391" s="27" t="s">
        <v>5200</v>
      </c>
      <c r="D2391" s="246" t="s">
        <v>5201</v>
      </c>
      <c r="E2391" s="17">
        <v>1</v>
      </c>
      <c r="F2391" s="14" t="s">
        <v>251</v>
      </c>
      <c r="G2391" s="14">
        <v>370</v>
      </c>
      <c r="H2391" s="14"/>
      <c r="I2391" s="41">
        <f t="shared" si="89"/>
        <v>370</v>
      </c>
      <c r="J2391" s="14" t="s">
        <v>1189</v>
      </c>
      <c r="K2391" s="14"/>
    </row>
    <row r="2392" s="1" customFormat="1" customHeight="1" spans="1:11">
      <c r="A2392" s="13">
        <v>2389</v>
      </c>
      <c r="B2392" s="27" t="s">
        <v>5139</v>
      </c>
      <c r="C2392" s="27" t="s">
        <v>1292</v>
      </c>
      <c r="D2392" s="246" t="s">
        <v>5202</v>
      </c>
      <c r="E2392" s="17">
        <v>2</v>
      </c>
      <c r="F2392" s="14" t="s">
        <v>48</v>
      </c>
      <c r="G2392" s="14">
        <v>360</v>
      </c>
      <c r="H2392" s="14"/>
      <c r="I2392" s="41">
        <f t="shared" si="89"/>
        <v>720</v>
      </c>
      <c r="J2392" s="14" t="s">
        <v>1189</v>
      </c>
      <c r="K2392" s="14"/>
    </row>
    <row r="2393" s="1" customFormat="1" customHeight="1" spans="1:11">
      <c r="A2393" s="13">
        <v>2390</v>
      </c>
      <c r="B2393" s="27" t="s">
        <v>5139</v>
      </c>
      <c r="C2393" s="39" t="s">
        <v>5203</v>
      </c>
      <c r="D2393" s="39" t="s">
        <v>5204</v>
      </c>
      <c r="E2393" s="17">
        <v>1</v>
      </c>
      <c r="F2393" s="14" t="s">
        <v>36</v>
      </c>
      <c r="G2393" s="14">
        <v>350</v>
      </c>
      <c r="H2393" s="14"/>
      <c r="I2393" s="41">
        <f t="shared" si="89"/>
        <v>350</v>
      </c>
      <c r="J2393" s="14" t="s">
        <v>300</v>
      </c>
      <c r="K2393" s="14" t="s">
        <v>5205</v>
      </c>
    </row>
    <row r="2394" s="1" customFormat="1" customHeight="1" spans="1:11">
      <c r="A2394" s="13">
        <v>2391</v>
      </c>
      <c r="B2394" s="27" t="s">
        <v>5139</v>
      </c>
      <c r="C2394" s="27" t="s">
        <v>5047</v>
      </c>
      <c r="D2394" s="18" t="s">
        <v>5206</v>
      </c>
      <c r="E2394" s="29">
        <v>3</v>
      </c>
      <c r="F2394" s="27" t="s">
        <v>36</v>
      </c>
      <c r="G2394" s="14">
        <v>350</v>
      </c>
      <c r="H2394" s="14"/>
      <c r="I2394" s="41">
        <f t="shared" si="89"/>
        <v>1050</v>
      </c>
      <c r="J2394" s="14" t="s">
        <v>167</v>
      </c>
      <c r="K2394" s="14" t="s">
        <v>5207</v>
      </c>
    </row>
    <row r="2395" s="1" customFormat="1" customHeight="1" spans="1:11">
      <c r="A2395" s="13">
        <v>2392</v>
      </c>
      <c r="B2395" s="20" t="s">
        <v>5139</v>
      </c>
      <c r="C2395" s="30" t="s">
        <v>5208</v>
      </c>
      <c r="D2395" s="247" t="s">
        <v>5209</v>
      </c>
      <c r="E2395" s="22">
        <v>1</v>
      </c>
      <c r="F2395" s="20" t="s">
        <v>36</v>
      </c>
      <c r="G2395" s="14">
        <v>350</v>
      </c>
      <c r="H2395" s="14"/>
      <c r="I2395" s="41">
        <f t="shared" si="89"/>
        <v>350</v>
      </c>
      <c r="J2395" s="20" t="s">
        <v>143</v>
      </c>
      <c r="K2395" s="14"/>
    </row>
    <row r="2396" s="1" customFormat="1" customHeight="1" spans="1:11">
      <c r="A2396" s="13">
        <v>2393</v>
      </c>
      <c r="B2396" s="20" t="s">
        <v>5139</v>
      </c>
      <c r="C2396" s="30" t="s">
        <v>5210</v>
      </c>
      <c r="D2396" s="247" t="s">
        <v>5211</v>
      </c>
      <c r="E2396" s="22">
        <v>2</v>
      </c>
      <c r="F2396" s="20" t="s">
        <v>36</v>
      </c>
      <c r="G2396" s="14">
        <v>350</v>
      </c>
      <c r="H2396" s="14"/>
      <c r="I2396" s="41">
        <f t="shared" si="89"/>
        <v>700</v>
      </c>
      <c r="J2396" s="20" t="s">
        <v>143</v>
      </c>
      <c r="K2396" s="14"/>
    </row>
    <row r="2397" s="1" customFormat="1" customHeight="1" spans="1:11">
      <c r="A2397" s="13">
        <v>2394</v>
      </c>
      <c r="B2397" s="20" t="s">
        <v>5139</v>
      </c>
      <c r="C2397" s="30" t="s">
        <v>5212</v>
      </c>
      <c r="D2397" s="247" t="s">
        <v>5213</v>
      </c>
      <c r="E2397" s="22">
        <v>2</v>
      </c>
      <c r="F2397" s="20" t="s">
        <v>48</v>
      </c>
      <c r="G2397" s="14">
        <v>360</v>
      </c>
      <c r="H2397" s="14"/>
      <c r="I2397" s="41">
        <f t="shared" si="89"/>
        <v>720</v>
      </c>
      <c r="J2397" s="20" t="s">
        <v>143</v>
      </c>
      <c r="K2397" s="14"/>
    </row>
    <row r="2398" s="1" customFormat="1" customHeight="1" spans="1:11">
      <c r="A2398" s="13">
        <v>2395</v>
      </c>
      <c r="B2398" s="20" t="s">
        <v>5139</v>
      </c>
      <c r="C2398" s="30" t="s">
        <v>1827</v>
      </c>
      <c r="D2398" s="247" t="s">
        <v>5214</v>
      </c>
      <c r="E2398" s="22">
        <v>3</v>
      </c>
      <c r="F2398" s="20" t="s">
        <v>36</v>
      </c>
      <c r="G2398" s="14">
        <v>350</v>
      </c>
      <c r="H2398" s="14"/>
      <c r="I2398" s="41">
        <f t="shared" si="89"/>
        <v>1050</v>
      </c>
      <c r="J2398" s="20" t="s">
        <v>143</v>
      </c>
      <c r="K2398" s="14" t="s">
        <v>5215</v>
      </c>
    </row>
    <row r="2399" s="1" customFormat="1" customHeight="1" spans="1:11">
      <c r="A2399" s="13">
        <v>2396</v>
      </c>
      <c r="B2399" s="20" t="s">
        <v>5139</v>
      </c>
      <c r="C2399" s="30" t="s">
        <v>5216</v>
      </c>
      <c r="D2399" s="247" t="s">
        <v>5217</v>
      </c>
      <c r="E2399" s="31">
        <v>2</v>
      </c>
      <c r="F2399" s="30" t="s">
        <v>36</v>
      </c>
      <c r="G2399" s="14">
        <v>350</v>
      </c>
      <c r="H2399" s="14"/>
      <c r="I2399" s="41">
        <f t="shared" si="89"/>
        <v>700</v>
      </c>
      <c r="J2399" s="20" t="s">
        <v>143</v>
      </c>
      <c r="K2399" s="14"/>
    </row>
    <row r="2400" s="1" customFormat="1" customHeight="1" spans="1:11">
      <c r="A2400" s="13">
        <v>2397</v>
      </c>
      <c r="B2400" s="20" t="s">
        <v>5139</v>
      </c>
      <c r="C2400" s="30" t="s">
        <v>5218</v>
      </c>
      <c r="D2400" s="247" t="s">
        <v>5219</v>
      </c>
      <c r="E2400" s="22">
        <v>2</v>
      </c>
      <c r="F2400" s="20" t="s">
        <v>48</v>
      </c>
      <c r="G2400" s="14">
        <v>360</v>
      </c>
      <c r="H2400" s="14"/>
      <c r="I2400" s="41">
        <f t="shared" si="89"/>
        <v>720</v>
      </c>
      <c r="J2400" s="20" t="s">
        <v>143</v>
      </c>
      <c r="K2400" s="14"/>
    </row>
    <row r="2401" s="1" customFormat="1" customHeight="1" spans="1:11">
      <c r="A2401" s="13">
        <v>2398</v>
      </c>
      <c r="B2401" s="20" t="s">
        <v>5139</v>
      </c>
      <c r="C2401" s="30" t="s">
        <v>5220</v>
      </c>
      <c r="D2401" s="247" t="s">
        <v>5221</v>
      </c>
      <c r="E2401" s="22">
        <v>2</v>
      </c>
      <c r="F2401" s="20" t="s">
        <v>48</v>
      </c>
      <c r="G2401" s="14">
        <v>360</v>
      </c>
      <c r="H2401" s="14"/>
      <c r="I2401" s="41">
        <f t="shared" si="89"/>
        <v>720</v>
      </c>
      <c r="J2401" s="20" t="s">
        <v>143</v>
      </c>
      <c r="K2401" s="14"/>
    </row>
    <row r="2402" s="1" customFormat="1" customHeight="1" spans="1:11">
      <c r="A2402" s="13">
        <v>2399</v>
      </c>
      <c r="B2402" s="20" t="s">
        <v>5139</v>
      </c>
      <c r="C2402" s="14" t="s">
        <v>5222</v>
      </c>
      <c r="D2402" s="18" t="s">
        <v>5223</v>
      </c>
      <c r="E2402" s="17">
        <v>2</v>
      </c>
      <c r="F2402" s="14" t="s">
        <v>36</v>
      </c>
      <c r="G2402" s="14">
        <v>350</v>
      </c>
      <c r="H2402" s="14"/>
      <c r="I2402" s="41">
        <f t="shared" si="89"/>
        <v>700</v>
      </c>
      <c r="J2402" s="14" t="s">
        <v>147</v>
      </c>
      <c r="K2402" s="14"/>
    </row>
    <row r="2403" s="1" customFormat="1" customHeight="1" spans="1:11">
      <c r="A2403" s="13">
        <v>2400</v>
      </c>
      <c r="B2403" s="20" t="s">
        <v>5139</v>
      </c>
      <c r="C2403" s="14" t="s">
        <v>5224</v>
      </c>
      <c r="D2403" s="18" t="s">
        <v>5225</v>
      </c>
      <c r="E2403" s="17">
        <v>2</v>
      </c>
      <c r="F2403" s="14" t="s">
        <v>36</v>
      </c>
      <c r="G2403" s="14">
        <v>350</v>
      </c>
      <c r="H2403" s="14"/>
      <c r="I2403" s="41">
        <f t="shared" si="89"/>
        <v>700</v>
      </c>
      <c r="J2403" s="14" t="s">
        <v>147</v>
      </c>
      <c r="K2403" s="14"/>
    </row>
    <row r="2404" s="1" customFormat="1" customHeight="1" spans="1:11">
      <c r="A2404" s="13">
        <v>2401</v>
      </c>
      <c r="B2404" s="20" t="s">
        <v>5139</v>
      </c>
      <c r="C2404" s="14" t="s">
        <v>5226</v>
      </c>
      <c r="D2404" s="18" t="s">
        <v>5227</v>
      </c>
      <c r="E2404" s="17">
        <v>2</v>
      </c>
      <c r="F2404" s="14" t="s">
        <v>42</v>
      </c>
      <c r="G2404" s="14">
        <v>340</v>
      </c>
      <c r="H2404" s="14"/>
      <c r="I2404" s="41">
        <f t="shared" si="89"/>
        <v>680</v>
      </c>
      <c r="J2404" s="14" t="s">
        <v>147</v>
      </c>
      <c r="K2404" s="14" t="s">
        <v>5228</v>
      </c>
    </row>
    <row r="2405" s="1" customFormat="1" customHeight="1" spans="1:11">
      <c r="A2405" s="13">
        <v>2402</v>
      </c>
      <c r="B2405" s="20" t="s">
        <v>5139</v>
      </c>
      <c r="C2405" s="14" t="s">
        <v>5229</v>
      </c>
      <c r="D2405" s="18" t="s">
        <v>5230</v>
      </c>
      <c r="E2405" s="17">
        <v>2</v>
      </c>
      <c r="F2405" s="14" t="s">
        <v>36</v>
      </c>
      <c r="G2405" s="14">
        <v>350</v>
      </c>
      <c r="H2405" s="14"/>
      <c r="I2405" s="41">
        <f t="shared" si="89"/>
        <v>700</v>
      </c>
      <c r="J2405" s="14" t="s">
        <v>147</v>
      </c>
      <c r="K2405" s="14"/>
    </row>
    <row r="2406" s="1" customFormat="1" customHeight="1" spans="1:11">
      <c r="A2406" s="13">
        <v>2403</v>
      </c>
      <c r="B2406" s="20" t="s">
        <v>5139</v>
      </c>
      <c r="C2406" s="14" t="s">
        <v>5231</v>
      </c>
      <c r="D2406" s="18" t="s">
        <v>5232</v>
      </c>
      <c r="E2406" s="17">
        <v>2</v>
      </c>
      <c r="F2406" s="14" t="s">
        <v>48</v>
      </c>
      <c r="G2406" s="14">
        <v>360</v>
      </c>
      <c r="H2406" s="14"/>
      <c r="I2406" s="41">
        <f t="shared" si="89"/>
        <v>720</v>
      </c>
      <c r="J2406" s="23" t="s">
        <v>158</v>
      </c>
      <c r="K2406" s="14"/>
    </row>
    <row r="2407" s="1" customFormat="1" customHeight="1" spans="1:11">
      <c r="A2407" s="13">
        <v>2404</v>
      </c>
      <c r="B2407" s="20" t="s">
        <v>5139</v>
      </c>
      <c r="C2407" s="14" t="s">
        <v>5233</v>
      </c>
      <c r="D2407" s="246" t="s">
        <v>5234</v>
      </c>
      <c r="E2407" s="17">
        <v>1</v>
      </c>
      <c r="F2407" s="14" t="s">
        <v>36</v>
      </c>
      <c r="G2407" s="14">
        <v>350</v>
      </c>
      <c r="H2407" s="14"/>
      <c r="I2407" s="41">
        <f t="shared" si="89"/>
        <v>350</v>
      </c>
      <c r="J2407" s="27" t="s">
        <v>161</v>
      </c>
      <c r="K2407" s="14" t="s">
        <v>5235</v>
      </c>
    </row>
    <row r="2408" s="1" customFormat="1" customHeight="1" spans="1:11">
      <c r="A2408" s="13">
        <v>2405</v>
      </c>
      <c r="B2408" s="20" t="s">
        <v>5139</v>
      </c>
      <c r="C2408" s="91" t="s">
        <v>5236</v>
      </c>
      <c r="D2408" s="252" t="s">
        <v>5237</v>
      </c>
      <c r="E2408" s="17">
        <v>2</v>
      </c>
      <c r="F2408" s="91" t="s">
        <v>36</v>
      </c>
      <c r="G2408" s="14">
        <v>350</v>
      </c>
      <c r="H2408" s="14"/>
      <c r="I2408" s="41">
        <f t="shared" si="89"/>
        <v>700</v>
      </c>
      <c r="J2408" s="27" t="s">
        <v>161</v>
      </c>
      <c r="K2408" s="14"/>
    </row>
    <row r="2409" s="1" customFormat="1" customHeight="1" spans="1:11">
      <c r="A2409" s="13">
        <v>2406</v>
      </c>
      <c r="B2409" s="20" t="s">
        <v>5139</v>
      </c>
      <c r="C2409" s="42" t="s">
        <v>5238</v>
      </c>
      <c r="D2409" s="252" t="s">
        <v>5239</v>
      </c>
      <c r="E2409" s="17">
        <v>2</v>
      </c>
      <c r="F2409" s="91" t="s">
        <v>36</v>
      </c>
      <c r="G2409" s="14">
        <v>350</v>
      </c>
      <c r="H2409" s="14"/>
      <c r="I2409" s="41">
        <f t="shared" si="89"/>
        <v>700</v>
      </c>
      <c r="J2409" s="27" t="s">
        <v>161</v>
      </c>
      <c r="K2409" s="14"/>
    </row>
    <row r="2410" s="1" customFormat="1" customHeight="1" spans="1:11">
      <c r="A2410" s="13">
        <v>2407</v>
      </c>
      <c r="B2410" s="20" t="s">
        <v>5139</v>
      </c>
      <c r="C2410" s="42" t="s">
        <v>1431</v>
      </c>
      <c r="D2410" s="252" t="s">
        <v>5240</v>
      </c>
      <c r="E2410" s="17">
        <v>2</v>
      </c>
      <c r="F2410" s="91" t="s">
        <v>36</v>
      </c>
      <c r="G2410" s="14">
        <v>350</v>
      </c>
      <c r="H2410" s="14"/>
      <c r="I2410" s="41">
        <f t="shared" si="89"/>
        <v>700</v>
      </c>
      <c r="J2410" s="27" t="s">
        <v>161</v>
      </c>
      <c r="K2410" s="14"/>
    </row>
    <row r="2411" s="1" customFormat="1" customHeight="1" spans="1:11">
      <c r="A2411" s="13">
        <v>2408</v>
      </c>
      <c r="B2411" s="20" t="s">
        <v>5139</v>
      </c>
      <c r="C2411" s="34" t="s">
        <v>5241</v>
      </c>
      <c r="D2411" s="32" t="s">
        <v>5242</v>
      </c>
      <c r="E2411" s="45">
        <v>1</v>
      </c>
      <c r="F2411" s="34" t="s">
        <v>36</v>
      </c>
      <c r="G2411" s="14">
        <v>350</v>
      </c>
      <c r="H2411" s="14"/>
      <c r="I2411" s="41">
        <f t="shared" si="89"/>
        <v>350</v>
      </c>
      <c r="J2411" s="14" t="s">
        <v>372</v>
      </c>
      <c r="K2411" s="14"/>
    </row>
    <row r="2412" s="1" customFormat="1" customHeight="1" spans="1:11">
      <c r="A2412" s="13">
        <v>2409</v>
      </c>
      <c r="B2412" s="20" t="s">
        <v>5139</v>
      </c>
      <c r="C2412" s="34" t="s">
        <v>5243</v>
      </c>
      <c r="D2412" s="258" t="s">
        <v>5244</v>
      </c>
      <c r="E2412" s="45">
        <v>2</v>
      </c>
      <c r="F2412" s="34" t="s">
        <v>36</v>
      </c>
      <c r="G2412" s="14">
        <v>350</v>
      </c>
      <c r="H2412" s="14"/>
      <c r="I2412" s="41">
        <f t="shared" si="89"/>
        <v>700</v>
      </c>
      <c r="J2412" s="14" t="s">
        <v>372</v>
      </c>
      <c r="K2412" s="14"/>
    </row>
    <row r="2413" s="1" customFormat="1" customHeight="1" spans="1:11">
      <c r="A2413" s="13">
        <v>2410</v>
      </c>
      <c r="B2413" s="20" t="s">
        <v>5139</v>
      </c>
      <c r="C2413" s="34" t="s">
        <v>5245</v>
      </c>
      <c r="D2413" s="258" t="s">
        <v>5246</v>
      </c>
      <c r="E2413" s="45">
        <v>2</v>
      </c>
      <c r="F2413" s="34" t="s">
        <v>36</v>
      </c>
      <c r="G2413" s="14">
        <v>350</v>
      </c>
      <c r="H2413" s="14"/>
      <c r="I2413" s="41">
        <f t="shared" si="89"/>
        <v>700</v>
      </c>
      <c r="J2413" s="14" t="s">
        <v>372</v>
      </c>
      <c r="K2413" s="14"/>
    </row>
    <row r="2414" s="1" customFormat="1" customHeight="1" spans="1:11">
      <c r="A2414" s="13">
        <v>2411</v>
      </c>
      <c r="B2414" s="20" t="s">
        <v>5139</v>
      </c>
      <c r="C2414" s="34" t="s">
        <v>5247</v>
      </c>
      <c r="D2414" s="32" t="s">
        <v>5248</v>
      </c>
      <c r="E2414" s="45">
        <v>2</v>
      </c>
      <c r="F2414" s="34" t="s">
        <v>36</v>
      </c>
      <c r="G2414" s="14">
        <v>350</v>
      </c>
      <c r="H2414" s="14"/>
      <c r="I2414" s="41">
        <f t="shared" si="89"/>
        <v>700</v>
      </c>
      <c r="J2414" s="14" t="s">
        <v>372</v>
      </c>
      <c r="K2414" s="14"/>
    </row>
    <row r="2415" s="1" customFormat="1" customHeight="1" spans="1:11">
      <c r="A2415" s="13">
        <v>2412</v>
      </c>
      <c r="B2415" s="20" t="s">
        <v>5139</v>
      </c>
      <c r="C2415" s="34" t="s">
        <v>5249</v>
      </c>
      <c r="D2415" s="258" t="s">
        <v>5250</v>
      </c>
      <c r="E2415" s="45">
        <v>2</v>
      </c>
      <c r="F2415" s="34" t="s">
        <v>48</v>
      </c>
      <c r="G2415" s="14">
        <v>360</v>
      </c>
      <c r="H2415" s="14"/>
      <c r="I2415" s="41">
        <f t="shared" si="89"/>
        <v>720</v>
      </c>
      <c r="J2415" s="14" t="s">
        <v>372</v>
      </c>
      <c r="K2415" s="14"/>
    </row>
    <row r="2416" s="1" customFormat="1" customHeight="1" spans="1:11">
      <c r="A2416" s="13">
        <v>2413</v>
      </c>
      <c r="B2416" s="20" t="s">
        <v>5139</v>
      </c>
      <c r="C2416" s="30" t="s">
        <v>5251</v>
      </c>
      <c r="D2416" s="247" t="s">
        <v>5252</v>
      </c>
      <c r="E2416" s="45">
        <v>2</v>
      </c>
      <c r="F2416" s="34" t="s">
        <v>48</v>
      </c>
      <c r="G2416" s="14">
        <v>360</v>
      </c>
      <c r="H2416" s="14"/>
      <c r="I2416" s="41">
        <f t="shared" si="89"/>
        <v>720</v>
      </c>
      <c r="J2416" s="14" t="s">
        <v>372</v>
      </c>
      <c r="K2416" s="14"/>
    </row>
    <row r="2417" s="1" customFormat="1" customHeight="1" spans="1:11">
      <c r="A2417" s="13">
        <v>2414</v>
      </c>
      <c r="B2417" s="20" t="s">
        <v>5139</v>
      </c>
      <c r="C2417" s="34" t="s">
        <v>5253</v>
      </c>
      <c r="D2417" s="258" t="s">
        <v>5254</v>
      </c>
      <c r="E2417" s="45">
        <v>3</v>
      </c>
      <c r="F2417" s="34" t="s">
        <v>36</v>
      </c>
      <c r="G2417" s="14">
        <v>350</v>
      </c>
      <c r="H2417" s="14"/>
      <c r="I2417" s="41">
        <f t="shared" si="89"/>
        <v>1050</v>
      </c>
      <c r="J2417" s="14" t="s">
        <v>5255</v>
      </c>
      <c r="K2417" s="14" t="s">
        <v>5256</v>
      </c>
    </row>
    <row r="2418" s="1" customFormat="1" customHeight="1" spans="1:11">
      <c r="A2418" s="13">
        <v>2415</v>
      </c>
      <c r="B2418" s="20" t="s">
        <v>5139</v>
      </c>
      <c r="C2418" s="30" t="s">
        <v>5257</v>
      </c>
      <c r="D2418" s="21" t="s">
        <v>5258</v>
      </c>
      <c r="E2418" s="45">
        <v>2</v>
      </c>
      <c r="F2418" s="34" t="s">
        <v>48</v>
      </c>
      <c r="G2418" s="14">
        <v>360</v>
      </c>
      <c r="H2418" s="14"/>
      <c r="I2418" s="41">
        <f t="shared" si="89"/>
        <v>720</v>
      </c>
      <c r="J2418" s="14" t="s">
        <v>415</v>
      </c>
      <c r="K2418" s="14" t="s">
        <v>419</v>
      </c>
    </row>
    <row r="2419" s="1" customFormat="1" customHeight="1" spans="1:11">
      <c r="A2419" s="13">
        <v>2416</v>
      </c>
      <c r="B2419" s="20" t="s">
        <v>5139</v>
      </c>
      <c r="C2419" s="30" t="s">
        <v>5259</v>
      </c>
      <c r="D2419" s="21" t="s">
        <v>5260</v>
      </c>
      <c r="E2419" s="45">
        <v>1</v>
      </c>
      <c r="F2419" s="34" t="s">
        <v>36</v>
      </c>
      <c r="G2419" s="14">
        <v>350</v>
      </c>
      <c r="H2419" s="14"/>
      <c r="I2419" s="41">
        <f t="shared" si="89"/>
        <v>350</v>
      </c>
      <c r="J2419" s="14" t="s">
        <v>372</v>
      </c>
      <c r="K2419" s="14"/>
    </row>
    <row r="2420" s="1" customFormat="1" customHeight="1" spans="1:11">
      <c r="A2420" s="13">
        <v>2417</v>
      </c>
      <c r="B2420" s="34" t="s">
        <v>5139</v>
      </c>
      <c r="C2420" s="94" t="s">
        <v>5261</v>
      </c>
      <c r="D2420" s="260" t="s">
        <v>5262</v>
      </c>
      <c r="E2420" s="60">
        <v>2</v>
      </c>
      <c r="F2420" s="147" t="s">
        <v>36</v>
      </c>
      <c r="G2420" s="14">
        <v>350</v>
      </c>
      <c r="H2420" s="14"/>
      <c r="I2420" s="41">
        <f t="shared" si="89"/>
        <v>700</v>
      </c>
      <c r="J2420" s="14" t="s">
        <v>323</v>
      </c>
      <c r="K2420" s="14"/>
    </row>
    <row r="2421" s="1" customFormat="1" customHeight="1" spans="1:11">
      <c r="A2421" s="13">
        <v>2418</v>
      </c>
      <c r="B2421" s="34" t="s">
        <v>5139</v>
      </c>
      <c r="C2421" s="94" t="s">
        <v>3204</v>
      </c>
      <c r="D2421" s="260" t="s">
        <v>5263</v>
      </c>
      <c r="E2421" s="60">
        <v>2</v>
      </c>
      <c r="F2421" s="147" t="s">
        <v>48</v>
      </c>
      <c r="G2421" s="14">
        <v>360</v>
      </c>
      <c r="H2421" s="14"/>
      <c r="I2421" s="41">
        <f t="shared" si="89"/>
        <v>720</v>
      </c>
      <c r="J2421" s="14" t="s">
        <v>323</v>
      </c>
      <c r="K2421" s="56"/>
    </row>
    <row r="2422" s="1" customFormat="1" customHeight="1" spans="1:11">
      <c r="A2422" s="13">
        <v>2419</v>
      </c>
      <c r="B2422" s="34" t="s">
        <v>5139</v>
      </c>
      <c r="C2422" s="34" t="s">
        <v>5264</v>
      </c>
      <c r="D2422" s="34" t="s">
        <v>5265</v>
      </c>
      <c r="E2422" s="45">
        <v>2</v>
      </c>
      <c r="F2422" s="34" t="s">
        <v>48</v>
      </c>
      <c r="G2422" s="14">
        <v>360</v>
      </c>
      <c r="H2422" s="14"/>
      <c r="I2422" s="41">
        <f t="shared" si="89"/>
        <v>720</v>
      </c>
      <c r="J2422" s="14" t="s">
        <v>323</v>
      </c>
      <c r="K2422" s="56"/>
    </row>
    <row r="2423" s="1" customFormat="1" customHeight="1" spans="1:11">
      <c r="A2423" s="13">
        <v>2420</v>
      </c>
      <c r="B2423" s="34" t="s">
        <v>5139</v>
      </c>
      <c r="C2423" s="34" t="s">
        <v>1071</v>
      </c>
      <c r="D2423" s="34" t="s">
        <v>5266</v>
      </c>
      <c r="E2423" s="45">
        <v>2</v>
      </c>
      <c r="F2423" s="34" t="s">
        <v>48</v>
      </c>
      <c r="G2423" s="14">
        <v>360</v>
      </c>
      <c r="H2423" s="14"/>
      <c r="I2423" s="41">
        <f t="shared" si="89"/>
        <v>720</v>
      </c>
      <c r="J2423" s="14" t="s">
        <v>323</v>
      </c>
      <c r="K2423" s="56"/>
    </row>
    <row r="2424" s="1" customFormat="1" customHeight="1" spans="1:11">
      <c r="A2424" s="13">
        <v>2421</v>
      </c>
      <c r="B2424" s="34" t="s">
        <v>5139</v>
      </c>
      <c r="C2424" s="34" t="s">
        <v>4159</v>
      </c>
      <c r="D2424" s="34" t="s">
        <v>5267</v>
      </c>
      <c r="E2424" s="45">
        <v>1</v>
      </c>
      <c r="F2424" s="34" t="s">
        <v>36</v>
      </c>
      <c r="G2424" s="14">
        <v>350</v>
      </c>
      <c r="H2424" s="14"/>
      <c r="I2424" s="41">
        <f t="shared" si="89"/>
        <v>350</v>
      </c>
      <c r="J2424" s="14" t="s">
        <v>323</v>
      </c>
      <c r="K2424" s="56"/>
    </row>
    <row r="2425" s="1" customFormat="1" customHeight="1" spans="1:11">
      <c r="A2425" s="13">
        <v>2422</v>
      </c>
      <c r="B2425" s="34" t="s">
        <v>5139</v>
      </c>
      <c r="C2425" s="34" t="s">
        <v>5268</v>
      </c>
      <c r="D2425" s="34" t="s">
        <v>5269</v>
      </c>
      <c r="E2425" s="45">
        <v>2</v>
      </c>
      <c r="F2425" s="34" t="s">
        <v>36</v>
      </c>
      <c r="G2425" s="14">
        <v>350</v>
      </c>
      <c r="H2425" s="14"/>
      <c r="I2425" s="41">
        <f t="shared" si="89"/>
        <v>700</v>
      </c>
      <c r="J2425" s="14" t="s">
        <v>323</v>
      </c>
      <c r="K2425" s="56"/>
    </row>
    <row r="2426" s="1" customFormat="1" customHeight="1" spans="1:11">
      <c r="A2426" s="13">
        <v>2423</v>
      </c>
      <c r="B2426" s="34" t="s">
        <v>5139</v>
      </c>
      <c r="C2426" s="34" t="s">
        <v>5270</v>
      </c>
      <c r="D2426" s="249" t="s">
        <v>5271</v>
      </c>
      <c r="E2426" s="45">
        <v>2</v>
      </c>
      <c r="F2426" s="34" t="s">
        <v>36</v>
      </c>
      <c r="G2426" s="14">
        <v>350</v>
      </c>
      <c r="H2426" s="14"/>
      <c r="I2426" s="41">
        <f t="shared" si="89"/>
        <v>700</v>
      </c>
      <c r="J2426" s="14" t="s">
        <v>323</v>
      </c>
      <c r="K2426" s="56"/>
    </row>
    <row r="2427" s="1" customFormat="1" customHeight="1" spans="1:11">
      <c r="A2427" s="13">
        <v>2424</v>
      </c>
      <c r="B2427" s="34" t="s">
        <v>5139</v>
      </c>
      <c r="C2427" s="20" t="s">
        <v>5272</v>
      </c>
      <c r="D2427" s="20" t="s">
        <v>5273</v>
      </c>
      <c r="E2427" s="45">
        <v>1</v>
      </c>
      <c r="F2427" s="34" t="s">
        <v>36</v>
      </c>
      <c r="G2427" s="14">
        <v>350</v>
      </c>
      <c r="H2427" s="14"/>
      <c r="I2427" s="41">
        <f t="shared" si="89"/>
        <v>350</v>
      </c>
      <c r="J2427" s="14" t="s">
        <v>992</v>
      </c>
      <c r="K2427" s="56" t="s">
        <v>5274</v>
      </c>
    </row>
    <row r="2428" s="1" customFormat="1" customHeight="1" spans="1:11">
      <c r="A2428" s="13">
        <v>2425</v>
      </c>
      <c r="B2428" s="34" t="s">
        <v>5139</v>
      </c>
      <c r="C2428" s="30" t="s">
        <v>5275</v>
      </c>
      <c r="D2428" s="21" t="s">
        <v>5276</v>
      </c>
      <c r="E2428" s="33">
        <v>2</v>
      </c>
      <c r="F2428" s="33" t="s">
        <v>36</v>
      </c>
      <c r="G2428" s="14">
        <v>350</v>
      </c>
      <c r="H2428" s="14"/>
      <c r="I2428" s="41">
        <f t="shared" si="89"/>
        <v>700</v>
      </c>
      <c r="J2428" s="14" t="s">
        <v>334</v>
      </c>
      <c r="K2428" s="56"/>
    </row>
    <row r="2429" s="1" customFormat="1" customHeight="1" spans="1:11">
      <c r="A2429" s="13">
        <v>2426</v>
      </c>
      <c r="B2429" s="34" t="s">
        <v>5139</v>
      </c>
      <c r="C2429" s="30" t="s">
        <v>5277</v>
      </c>
      <c r="D2429" s="21" t="s">
        <v>5278</v>
      </c>
      <c r="E2429" s="33">
        <v>1</v>
      </c>
      <c r="F2429" s="33" t="s">
        <v>48</v>
      </c>
      <c r="G2429" s="14">
        <v>360</v>
      </c>
      <c r="H2429" s="14"/>
      <c r="I2429" s="41">
        <f t="shared" si="89"/>
        <v>360</v>
      </c>
      <c r="J2429" s="14" t="s">
        <v>334</v>
      </c>
      <c r="K2429" s="56" t="s">
        <v>5279</v>
      </c>
    </row>
    <row r="2430" s="1" customFormat="1" customHeight="1" spans="1:11">
      <c r="A2430" s="13">
        <v>2427</v>
      </c>
      <c r="B2430" s="34" t="s">
        <v>5139</v>
      </c>
      <c r="C2430" s="30" t="s">
        <v>5280</v>
      </c>
      <c r="D2430" s="21" t="s">
        <v>5281</v>
      </c>
      <c r="E2430" s="33">
        <v>1</v>
      </c>
      <c r="F2430" s="33" t="s">
        <v>42</v>
      </c>
      <c r="G2430" s="14">
        <v>340</v>
      </c>
      <c r="H2430" s="14"/>
      <c r="I2430" s="41">
        <f t="shared" si="89"/>
        <v>340</v>
      </c>
      <c r="J2430" s="14" t="s">
        <v>334</v>
      </c>
      <c r="K2430" s="56"/>
    </row>
    <row r="2431" s="1" customFormat="1" customHeight="1" spans="1:11">
      <c r="A2431" s="13">
        <v>2428</v>
      </c>
      <c r="B2431" s="34" t="s">
        <v>5139</v>
      </c>
      <c r="C2431" s="30" t="s">
        <v>5282</v>
      </c>
      <c r="D2431" s="21" t="s">
        <v>5283</v>
      </c>
      <c r="E2431" s="33">
        <v>2</v>
      </c>
      <c r="F2431" s="33" t="s">
        <v>48</v>
      </c>
      <c r="G2431" s="14">
        <v>360</v>
      </c>
      <c r="H2431" s="14"/>
      <c r="I2431" s="41">
        <f t="shared" si="89"/>
        <v>720</v>
      </c>
      <c r="J2431" s="14" t="s">
        <v>334</v>
      </c>
      <c r="K2431" s="56"/>
    </row>
    <row r="2432" s="1" customFormat="1" customHeight="1" spans="1:11">
      <c r="A2432" s="13">
        <v>2429</v>
      </c>
      <c r="B2432" s="34" t="s">
        <v>5139</v>
      </c>
      <c r="C2432" s="39" t="s">
        <v>5284</v>
      </c>
      <c r="D2432" s="39" t="s">
        <v>5285</v>
      </c>
      <c r="E2432" s="33">
        <v>1</v>
      </c>
      <c r="F2432" s="33" t="s">
        <v>251</v>
      </c>
      <c r="G2432" s="14">
        <v>370</v>
      </c>
      <c r="H2432" s="14"/>
      <c r="I2432" s="41">
        <f t="shared" si="89"/>
        <v>370</v>
      </c>
      <c r="J2432" s="14" t="s">
        <v>334</v>
      </c>
      <c r="K2432" s="56" t="s">
        <v>5286</v>
      </c>
    </row>
    <row r="2433" s="1" customFormat="1" customHeight="1" spans="1:11">
      <c r="A2433" s="13">
        <v>2430</v>
      </c>
      <c r="B2433" s="34" t="s">
        <v>5139</v>
      </c>
      <c r="C2433" s="30" t="s">
        <v>5287</v>
      </c>
      <c r="D2433" s="21" t="s">
        <v>5288</v>
      </c>
      <c r="E2433" s="33">
        <v>2</v>
      </c>
      <c r="F2433" s="33" t="s">
        <v>36</v>
      </c>
      <c r="G2433" s="14">
        <v>350</v>
      </c>
      <c r="H2433" s="14"/>
      <c r="I2433" s="41">
        <f t="shared" si="89"/>
        <v>700</v>
      </c>
      <c r="J2433" s="14" t="s">
        <v>334</v>
      </c>
      <c r="K2433" s="56"/>
    </row>
    <row r="2434" s="1" customFormat="1" customHeight="1" spans="1:11">
      <c r="A2434" s="13">
        <v>2431</v>
      </c>
      <c r="B2434" s="34" t="s">
        <v>5139</v>
      </c>
      <c r="C2434" s="30" t="s">
        <v>5289</v>
      </c>
      <c r="D2434" s="21" t="s">
        <v>5290</v>
      </c>
      <c r="E2434" s="33">
        <v>3</v>
      </c>
      <c r="F2434" s="33" t="s">
        <v>48</v>
      </c>
      <c r="G2434" s="14">
        <v>360</v>
      </c>
      <c r="H2434" s="14"/>
      <c r="I2434" s="41">
        <f t="shared" si="89"/>
        <v>1080</v>
      </c>
      <c r="J2434" s="14" t="s">
        <v>334</v>
      </c>
      <c r="K2434" s="56" t="s">
        <v>5291</v>
      </c>
    </row>
    <row r="2435" s="1" customFormat="1" customHeight="1" spans="1:11">
      <c r="A2435" s="13">
        <v>2432</v>
      </c>
      <c r="B2435" s="34" t="s">
        <v>5139</v>
      </c>
      <c r="C2435" s="39" t="s">
        <v>1064</v>
      </c>
      <c r="D2435" s="39" t="s">
        <v>5292</v>
      </c>
      <c r="E2435" s="33">
        <v>1</v>
      </c>
      <c r="F2435" s="33" t="s">
        <v>36</v>
      </c>
      <c r="G2435" s="14">
        <v>350</v>
      </c>
      <c r="H2435" s="14"/>
      <c r="I2435" s="41">
        <f t="shared" si="89"/>
        <v>350</v>
      </c>
      <c r="J2435" s="14" t="s">
        <v>334</v>
      </c>
      <c r="K2435" s="56" t="s">
        <v>5293</v>
      </c>
    </row>
    <row r="2436" s="1" customFormat="1" customHeight="1" spans="1:11">
      <c r="A2436" s="13">
        <v>2433</v>
      </c>
      <c r="B2436" s="34" t="s">
        <v>5139</v>
      </c>
      <c r="C2436" s="30" t="s">
        <v>5294</v>
      </c>
      <c r="D2436" s="21" t="s">
        <v>5295</v>
      </c>
      <c r="E2436" s="33">
        <v>1</v>
      </c>
      <c r="F2436" s="33" t="s">
        <v>36</v>
      </c>
      <c r="G2436" s="14">
        <v>350</v>
      </c>
      <c r="H2436" s="14"/>
      <c r="I2436" s="41">
        <f t="shared" si="89"/>
        <v>350</v>
      </c>
      <c r="J2436" s="14" t="s">
        <v>334</v>
      </c>
      <c r="K2436" s="56"/>
    </row>
    <row r="2437" s="1" customFormat="1" customHeight="1" spans="1:11">
      <c r="A2437" s="13">
        <v>2434</v>
      </c>
      <c r="B2437" s="34" t="s">
        <v>5139</v>
      </c>
      <c r="C2437" s="30" t="s">
        <v>5296</v>
      </c>
      <c r="D2437" s="21" t="s">
        <v>5297</v>
      </c>
      <c r="E2437" s="33">
        <v>3</v>
      </c>
      <c r="F2437" s="33" t="s">
        <v>36</v>
      </c>
      <c r="G2437" s="14">
        <v>350</v>
      </c>
      <c r="H2437" s="14"/>
      <c r="I2437" s="41">
        <f t="shared" si="89"/>
        <v>1050</v>
      </c>
      <c r="J2437" s="14" t="s">
        <v>334</v>
      </c>
      <c r="K2437" s="56"/>
    </row>
    <row r="2438" s="1" customFormat="1" customHeight="1" spans="1:11">
      <c r="A2438" s="13">
        <v>2435</v>
      </c>
      <c r="B2438" s="34" t="s">
        <v>5139</v>
      </c>
      <c r="C2438" s="30" t="s">
        <v>5298</v>
      </c>
      <c r="D2438" s="21" t="s">
        <v>5299</v>
      </c>
      <c r="E2438" s="33">
        <v>3</v>
      </c>
      <c r="F2438" s="33" t="s">
        <v>36</v>
      </c>
      <c r="G2438" s="14">
        <v>350</v>
      </c>
      <c r="H2438" s="14"/>
      <c r="I2438" s="41">
        <f t="shared" si="89"/>
        <v>1050</v>
      </c>
      <c r="J2438" s="14" t="s">
        <v>334</v>
      </c>
      <c r="K2438" s="56"/>
    </row>
    <row r="2439" s="1" customFormat="1" customHeight="1" spans="1:11">
      <c r="A2439" s="13">
        <v>2436</v>
      </c>
      <c r="B2439" s="34" t="s">
        <v>5139</v>
      </c>
      <c r="C2439" s="30" t="s">
        <v>5300</v>
      </c>
      <c r="D2439" s="21" t="s">
        <v>5301</v>
      </c>
      <c r="E2439" s="33">
        <v>2</v>
      </c>
      <c r="F2439" s="33" t="s">
        <v>36</v>
      </c>
      <c r="G2439" s="14">
        <v>350</v>
      </c>
      <c r="H2439" s="14"/>
      <c r="I2439" s="41">
        <f t="shared" si="89"/>
        <v>700</v>
      </c>
      <c r="J2439" s="14" t="s">
        <v>334</v>
      </c>
      <c r="K2439" s="56"/>
    </row>
    <row r="2440" s="1" customFormat="1" customHeight="1" spans="1:11">
      <c r="A2440" s="13">
        <v>2437</v>
      </c>
      <c r="B2440" s="34" t="s">
        <v>5139</v>
      </c>
      <c r="C2440" s="30" t="s">
        <v>5302</v>
      </c>
      <c r="D2440" s="21" t="s">
        <v>5303</v>
      </c>
      <c r="E2440" s="33">
        <v>1</v>
      </c>
      <c r="F2440" s="33" t="s">
        <v>36</v>
      </c>
      <c r="G2440" s="14">
        <v>350</v>
      </c>
      <c r="H2440" s="14"/>
      <c r="I2440" s="41">
        <f t="shared" si="89"/>
        <v>350</v>
      </c>
      <c r="J2440" s="14" t="s">
        <v>334</v>
      </c>
      <c r="K2440" s="56" t="s">
        <v>5304</v>
      </c>
    </row>
    <row r="2441" s="1" customFormat="1" customHeight="1" spans="1:11">
      <c r="A2441" s="13">
        <v>2438</v>
      </c>
      <c r="B2441" s="34" t="s">
        <v>5139</v>
      </c>
      <c r="C2441" s="46" t="s">
        <v>5305</v>
      </c>
      <c r="D2441" s="58" t="s">
        <v>5306</v>
      </c>
      <c r="E2441" s="33">
        <v>1</v>
      </c>
      <c r="F2441" s="33" t="s">
        <v>42</v>
      </c>
      <c r="G2441" s="14">
        <v>340</v>
      </c>
      <c r="H2441" s="14"/>
      <c r="I2441" s="41">
        <f t="shared" si="89"/>
        <v>340</v>
      </c>
      <c r="J2441" s="14" t="s">
        <v>180</v>
      </c>
      <c r="K2441" s="56"/>
    </row>
    <row r="2442" s="1" customFormat="1" customHeight="1" spans="1:11">
      <c r="A2442" s="13">
        <v>2439</v>
      </c>
      <c r="B2442" s="34" t="s">
        <v>5139</v>
      </c>
      <c r="C2442" s="46" t="s">
        <v>5307</v>
      </c>
      <c r="D2442" s="58" t="s">
        <v>5308</v>
      </c>
      <c r="E2442" s="33">
        <v>1</v>
      </c>
      <c r="F2442" s="33" t="s">
        <v>42</v>
      </c>
      <c r="G2442" s="14">
        <v>340</v>
      </c>
      <c r="H2442" s="14"/>
      <c r="I2442" s="41">
        <f t="shared" si="89"/>
        <v>340</v>
      </c>
      <c r="J2442" s="14" t="s">
        <v>180</v>
      </c>
      <c r="K2442" s="56"/>
    </row>
    <row r="2443" s="1" customFormat="1" customHeight="1" spans="1:11">
      <c r="A2443" s="13">
        <v>2440</v>
      </c>
      <c r="B2443" s="34" t="s">
        <v>5139</v>
      </c>
      <c r="C2443" s="46" t="s">
        <v>5309</v>
      </c>
      <c r="D2443" s="58" t="s">
        <v>5310</v>
      </c>
      <c r="E2443" s="33">
        <v>2</v>
      </c>
      <c r="F2443" s="33" t="s">
        <v>36</v>
      </c>
      <c r="G2443" s="14">
        <v>350</v>
      </c>
      <c r="H2443" s="14"/>
      <c r="I2443" s="41">
        <f t="shared" ref="I2443:I2471" si="90">G2443*E2443</f>
        <v>700</v>
      </c>
      <c r="J2443" s="14" t="s">
        <v>180</v>
      </c>
      <c r="K2443" s="56"/>
    </row>
    <row r="2444" s="1" customFormat="1" customHeight="1" spans="1:11">
      <c r="A2444" s="13">
        <v>2441</v>
      </c>
      <c r="B2444" s="34" t="s">
        <v>5139</v>
      </c>
      <c r="C2444" s="46" t="s">
        <v>5311</v>
      </c>
      <c r="D2444" s="58" t="s">
        <v>5312</v>
      </c>
      <c r="E2444" s="33">
        <v>1</v>
      </c>
      <c r="F2444" s="33" t="s">
        <v>42</v>
      </c>
      <c r="G2444" s="14">
        <v>340</v>
      </c>
      <c r="H2444" s="14"/>
      <c r="I2444" s="41">
        <f t="shared" si="90"/>
        <v>340</v>
      </c>
      <c r="J2444" s="14" t="s">
        <v>180</v>
      </c>
      <c r="K2444" s="56"/>
    </row>
    <row r="2445" s="1" customFormat="1" customHeight="1" spans="1:11">
      <c r="A2445" s="13">
        <v>2442</v>
      </c>
      <c r="B2445" s="34" t="s">
        <v>5139</v>
      </c>
      <c r="C2445" s="46" t="s">
        <v>1062</v>
      </c>
      <c r="D2445" s="58" t="s">
        <v>5313</v>
      </c>
      <c r="E2445" s="33">
        <v>1</v>
      </c>
      <c r="F2445" s="33" t="s">
        <v>42</v>
      </c>
      <c r="G2445" s="14">
        <v>340</v>
      </c>
      <c r="H2445" s="14"/>
      <c r="I2445" s="41">
        <f t="shared" si="90"/>
        <v>340</v>
      </c>
      <c r="J2445" s="14" t="s">
        <v>180</v>
      </c>
      <c r="K2445" s="56"/>
    </row>
    <row r="2446" s="1" customFormat="1" customHeight="1" spans="1:11">
      <c r="A2446" s="13">
        <v>2443</v>
      </c>
      <c r="B2446" s="34" t="s">
        <v>5139</v>
      </c>
      <c r="C2446" s="46" t="s">
        <v>5314</v>
      </c>
      <c r="D2446" s="58" t="s">
        <v>5315</v>
      </c>
      <c r="E2446" s="33">
        <v>2</v>
      </c>
      <c r="F2446" s="33" t="s">
        <v>42</v>
      </c>
      <c r="G2446" s="14">
        <v>340</v>
      </c>
      <c r="H2446" s="14"/>
      <c r="I2446" s="41">
        <f t="shared" si="90"/>
        <v>680</v>
      </c>
      <c r="J2446" s="14" t="s">
        <v>180</v>
      </c>
      <c r="K2446" s="56"/>
    </row>
    <row r="2447" s="1" customFormat="1" customHeight="1" spans="1:11">
      <c r="A2447" s="13">
        <v>2444</v>
      </c>
      <c r="B2447" s="34" t="s">
        <v>5139</v>
      </c>
      <c r="C2447" s="46" t="s">
        <v>5316</v>
      </c>
      <c r="D2447" s="58" t="s">
        <v>5317</v>
      </c>
      <c r="E2447" s="33">
        <v>1</v>
      </c>
      <c r="F2447" s="33" t="s">
        <v>42</v>
      </c>
      <c r="G2447" s="14">
        <v>340</v>
      </c>
      <c r="H2447" s="14"/>
      <c r="I2447" s="41">
        <f t="shared" si="90"/>
        <v>340</v>
      </c>
      <c r="J2447" s="14" t="s">
        <v>180</v>
      </c>
      <c r="K2447" s="56"/>
    </row>
    <row r="2448" s="1" customFormat="1" customHeight="1" spans="1:11">
      <c r="A2448" s="13">
        <v>2445</v>
      </c>
      <c r="B2448" s="34" t="s">
        <v>5139</v>
      </c>
      <c r="C2448" s="20" t="s">
        <v>361</v>
      </c>
      <c r="D2448" s="20" t="s">
        <v>5318</v>
      </c>
      <c r="E2448" s="34">
        <v>1</v>
      </c>
      <c r="F2448" s="34" t="s">
        <v>36</v>
      </c>
      <c r="G2448" s="14">
        <v>350</v>
      </c>
      <c r="H2448" s="14"/>
      <c r="I2448" s="41">
        <f t="shared" si="90"/>
        <v>350</v>
      </c>
      <c r="J2448" s="14" t="s">
        <v>185</v>
      </c>
      <c r="K2448" s="56"/>
    </row>
    <row r="2449" s="1" customFormat="1" customHeight="1" spans="1:11">
      <c r="A2449" s="13">
        <v>2446</v>
      </c>
      <c r="B2449" s="34" t="s">
        <v>5139</v>
      </c>
      <c r="C2449" s="25" t="s">
        <v>5319</v>
      </c>
      <c r="D2449" s="25" t="s">
        <v>5320</v>
      </c>
      <c r="E2449" s="33">
        <v>1</v>
      </c>
      <c r="F2449" s="33" t="s">
        <v>36</v>
      </c>
      <c r="G2449" s="14">
        <v>350</v>
      </c>
      <c r="H2449" s="14"/>
      <c r="I2449" s="41">
        <f t="shared" si="90"/>
        <v>350</v>
      </c>
      <c r="J2449" s="14" t="s">
        <v>185</v>
      </c>
      <c r="K2449" s="56" t="s">
        <v>5321</v>
      </c>
    </row>
    <row r="2450" s="1" customFormat="1" customHeight="1" spans="1:11">
      <c r="A2450" s="13">
        <v>2447</v>
      </c>
      <c r="B2450" s="34" t="s">
        <v>5139</v>
      </c>
      <c r="C2450" s="20" t="s">
        <v>5322</v>
      </c>
      <c r="D2450" s="25" t="s">
        <v>5323</v>
      </c>
      <c r="E2450" s="33">
        <v>1</v>
      </c>
      <c r="F2450" s="33" t="s">
        <v>48</v>
      </c>
      <c r="G2450" s="14">
        <v>360</v>
      </c>
      <c r="H2450" s="14"/>
      <c r="I2450" s="41">
        <f t="shared" si="90"/>
        <v>360</v>
      </c>
      <c r="J2450" s="14" t="s">
        <v>185</v>
      </c>
      <c r="K2450" s="56"/>
    </row>
    <row r="2451" s="1" customFormat="1" customHeight="1" spans="1:11">
      <c r="A2451" s="13">
        <v>2448</v>
      </c>
      <c r="B2451" s="34" t="s">
        <v>5139</v>
      </c>
      <c r="C2451" s="25" t="s">
        <v>2113</v>
      </c>
      <c r="D2451" s="25" t="s">
        <v>5324</v>
      </c>
      <c r="E2451" s="33">
        <v>1</v>
      </c>
      <c r="F2451" s="33" t="s">
        <v>42</v>
      </c>
      <c r="G2451" s="14">
        <v>340</v>
      </c>
      <c r="H2451" s="14"/>
      <c r="I2451" s="41">
        <f t="shared" si="90"/>
        <v>340</v>
      </c>
      <c r="J2451" s="14" t="s">
        <v>185</v>
      </c>
      <c r="K2451" s="56"/>
    </row>
    <row r="2452" s="1" customFormat="1" customHeight="1" spans="1:11">
      <c r="A2452" s="13">
        <v>2449</v>
      </c>
      <c r="B2452" s="34" t="s">
        <v>5139</v>
      </c>
      <c r="C2452" s="25" t="s">
        <v>5325</v>
      </c>
      <c r="D2452" s="25" t="s">
        <v>5326</v>
      </c>
      <c r="E2452" s="33">
        <v>1</v>
      </c>
      <c r="F2452" s="33" t="s">
        <v>42</v>
      </c>
      <c r="G2452" s="14">
        <v>340</v>
      </c>
      <c r="H2452" s="14"/>
      <c r="I2452" s="41">
        <f t="shared" si="90"/>
        <v>340</v>
      </c>
      <c r="J2452" s="14" t="s">
        <v>185</v>
      </c>
      <c r="K2452" s="56"/>
    </row>
    <row r="2453" s="1" customFormat="1" customHeight="1" spans="1:11">
      <c r="A2453" s="13">
        <v>2450</v>
      </c>
      <c r="B2453" s="34" t="s">
        <v>5139</v>
      </c>
      <c r="C2453" s="25" t="s">
        <v>5327</v>
      </c>
      <c r="D2453" s="25" t="s">
        <v>5328</v>
      </c>
      <c r="E2453" s="33">
        <v>1</v>
      </c>
      <c r="F2453" s="33" t="s">
        <v>42</v>
      </c>
      <c r="G2453" s="14">
        <v>340</v>
      </c>
      <c r="H2453" s="14"/>
      <c r="I2453" s="41">
        <f t="shared" si="90"/>
        <v>340</v>
      </c>
      <c r="J2453" s="14" t="s">
        <v>185</v>
      </c>
      <c r="K2453" s="56"/>
    </row>
    <row r="2454" s="1" customFormat="1" customHeight="1" spans="1:11">
      <c r="A2454" s="13">
        <v>2451</v>
      </c>
      <c r="B2454" s="33" t="s">
        <v>5139</v>
      </c>
      <c r="C2454" s="20" t="s">
        <v>5329</v>
      </c>
      <c r="D2454" s="25" t="s">
        <v>5330</v>
      </c>
      <c r="E2454" s="33">
        <v>1</v>
      </c>
      <c r="F2454" s="33" t="s">
        <v>42</v>
      </c>
      <c r="G2454" s="14">
        <v>340</v>
      </c>
      <c r="H2454" s="14"/>
      <c r="I2454" s="41">
        <f t="shared" si="90"/>
        <v>340</v>
      </c>
      <c r="J2454" s="14" t="s">
        <v>185</v>
      </c>
      <c r="K2454" s="56"/>
    </row>
    <row r="2455" s="1" customFormat="1" customHeight="1" spans="1:11">
      <c r="A2455" s="13">
        <v>2452</v>
      </c>
      <c r="B2455" s="33" t="s">
        <v>5139</v>
      </c>
      <c r="C2455" s="25" t="s">
        <v>5331</v>
      </c>
      <c r="D2455" s="25" t="s">
        <v>5332</v>
      </c>
      <c r="E2455" s="33">
        <v>2</v>
      </c>
      <c r="F2455" s="33" t="s">
        <v>42</v>
      </c>
      <c r="G2455" s="14">
        <v>340</v>
      </c>
      <c r="H2455" s="14"/>
      <c r="I2455" s="41">
        <f t="shared" si="90"/>
        <v>680</v>
      </c>
      <c r="J2455" s="14" t="s">
        <v>185</v>
      </c>
      <c r="K2455" s="56" t="s">
        <v>5333</v>
      </c>
    </row>
    <row r="2456" s="1" customFormat="1" customHeight="1" spans="1:11">
      <c r="A2456" s="13">
        <v>2453</v>
      </c>
      <c r="B2456" s="33" t="s">
        <v>5139</v>
      </c>
      <c r="C2456" s="14" t="s">
        <v>5334</v>
      </c>
      <c r="D2456" s="18" t="s">
        <v>5335</v>
      </c>
      <c r="E2456" s="33">
        <v>3</v>
      </c>
      <c r="F2456" s="33" t="s">
        <v>36</v>
      </c>
      <c r="G2456" s="14">
        <v>350</v>
      </c>
      <c r="H2456" s="14"/>
      <c r="I2456" s="41">
        <f t="shared" si="90"/>
        <v>1050</v>
      </c>
      <c r="J2456" s="14" t="s">
        <v>1445</v>
      </c>
      <c r="K2456" s="56" t="s">
        <v>2119</v>
      </c>
    </row>
    <row r="2457" s="1" customFormat="1" customHeight="1" spans="1:11">
      <c r="A2457" s="13">
        <v>2454</v>
      </c>
      <c r="B2457" s="33" t="s">
        <v>5139</v>
      </c>
      <c r="C2457" s="20" t="s">
        <v>5336</v>
      </c>
      <c r="D2457" s="25" t="s">
        <v>5337</v>
      </c>
      <c r="E2457" s="33">
        <v>2</v>
      </c>
      <c r="F2457" s="33" t="s">
        <v>36</v>
      </c>
      <c r="G2457" s="14">
        <v>350</v>
      </c>
      <c r="H2457" s="14"/>
      <c r="I2457" s="41">
        <f t="shared" si="90"/>
        <v>700</v>
      </c>
      <c r="J2457" s="14" t="s">
        <v>1445</v>
      </c>
      <c r="K2457" s="56"/>
    </row>
    <row r="2458" s="1" customFormat="1" customHeight="1" spans="1:11">
      <c r="A2458" s="13">
        <v>2455</v>
      </c>
      <c r="B2458" s="33" t="s">
        <v>5139</v>
      </c>
      <c r="C2458" s="46" t="s">
        <v>5338</v>
      </c>
      <c r="D2458" s="21" t="s">
        <v>5339</v>
      </c>
      <c r="E2458" s="25">
        <v>1</v>
      </c>
      <c r="F2458" s="25" t="s">
        <v>42</v>
      </c>
      <c r="G2458" s="14">
        <v>340</v>
      </c>
      <c r="H2458" s="14"/>
      <c r="I2458" s="41">
        <f t="shared" si="90"/>
        <v>340</v>
      </c>
      <c r="J2458" s="14" t="s">
        <v>1693</v>
      </c>
      <c r="K2458" s="56"/>
    </row>
    <row r="2459" s="1" customFormat="1" customHeight="1" spans="1:11">
      <c r="A2459" s="13">
        <v>2456</v>
      </c>
      <c r="B2459" s="33" t="s">
        <v>5139</v>
      </c>
      <c r="C2459" s="46" t="s">
        <v>5340</v>
      </c>
      <c r="D2459" s="58" t="s">
        <v>5341</v>
      </c>
      <c r="E2459" s="25">
        <v>1</v>
      </c>
      <c r="F2459" s="25" t="s">
        <v>42</v>
      </c>
      <c r="G2459" s="14">
        <v>340</v>
      </c>
      <c r="H2459" s="14"/>
      <c r="I2459" s="41">
        <f t="shared" si="90"/>
        <v>340</v>
      </c>
      <c r="J2459" s="14" t="s">
        <v>1693</v>
      </c>
      <c r="K2459" s="56"/>
    </row>
    <row r="2460" s="1" customFormat="1" customHeight="1" spans="1:11">
      <c r="A2460" s="13">
        <v>2457</v>
      </c>
      <c r="B2460" s="33" t="s">
        <v>5139</v>
      </c>
      <c r="C2460" s="46" t="s">
        <v>5342</v>
      </c>
      <c r="D2460" s="58" t="s">
        <v>5343</v>
      </c>
      <c r="E2460" s="25">
        <v>1</v>
      </c>
      <c r="F2460" s="25" t="s">
        <v>42</v>
      </c>
      <c r="G2460" s="14">
        <v>340</v>
      </c>
      <c r="H2460" s="14"/>
      <c r="I2460" s="41">
        <f t="shared" si="90"/>
        <v>340</v>
      </c>
      <c r="J2460" s="14" t="s">
        <v>1693</v>
      </c>
      <c r="K2460" s="56"/>
    </row>
    <row r="2461" s="1" customFormat="1" customHeight="1" spans="1:11">
      <c r="A2461" s="13">
        <v>2458</v>
      </c>
      <c r="B2461" s="33" t="s">
        <v>5139</v>
      </c>
      <c r="C2461" s="46" t="s">
        <v>5344</v>
      </c>
      <c r="D2461" s="58" t="s">
        <v>5345</v>
      </c>
      <c r="E2461" s="25">
        <v>2</v>
      </c>
      <c r="F2461" s="25" t="s">
        <v>42</v>
      </c>
      <c r="G2461" s="14">
        <v>340</v>
      </c>
      <c r="H2461" s="14"/>
      <c r="I2461" s="41">
        <f t="shared" si="90"/>
        <v>680</v>
      </c>
      <c r="J2461" s="14" t="s">
        <v>1693</v>
      </c>
      <c r="K2461" s="56"/>
    </row>
    <row r="2462" s="1" customFormat="1" customHeight="1" spans="1:11">
      <c r="A2462" s="13">
        <v>2459</v>
      </c>
      <c r="B2462" s="25" t="s">
        <v>5139</v>
      </c>
      <c r="C2462" s="14" t="s">
        <v>5346</v>
      </c>
      <c r="D2462" s="248" t="s">
        <v>5347</v>
      </c>
      <c r="E2462" s="25">
        <v>1</v>
      </c>
      <c r="F2462" s="25" t="s">
        <v>48</v>
      </c>
      <c r="G2462" s="14">
        <v>360</v>
      </c>
      <c r="H2462" s="14"/>
      <c r="I2462" s="41">
        <f t="shared" si="90"/>
        <v>360</v>
      </c>
      <c r="J2462" s="14" t="s">
        <v>1693</v>
      </c>
      <c r="K2462" s="56" t="s">
        <v>5348</v>
      </c>
    </row>
    <row r="2463" s="1" customFormat="1" customHeight="1" spans="1:11">
      <c r="A2463" s="13">
        <v>2460</v>
      </c>
      <c r="B2463" s="25" t="s">
        <v>5139</v>
      </c>
      <c r="C2463" s="46" t="s">
        <v>5349</v>
      </c>
      <c r="D2463" s="58" t="s">
        <v>5350</v>
      </c>
      <c r="E2463" s="33">
        <v>2</v>
      </c>
      <c r="F2463" s="33" t="s">
        <v>42</v>
      </c>
      <c r="G2463" s="14">
        <v>340</v>
      </c>
      <c r="H2463" s="14"/>
      <c r="I2463" s="41">
        <f t="shared" si="90"/>
        <v>680</v>
      </c>
      <c r="J2463" s="14" t="s">
        <v>189</v>
      </c>
      <c r="K2463" s="56"/>
    </row>
    <row r="2464" s="1" customFormat="1" customHeight="1" spans="1:11">
      <c r="A2464" s="13">
        <v>2461</v>
      </c>
      <c r="B2464" s="25" t="s">
        <v>5139</v>
      </c>
      <c r="C2464" s="46" t="s">
        <v>5351</v>
      </c>
      <c r="D2464" s="58" t="s">
        <v>5352</v>
      </c>
      <c r="E2464" s="25">
        <v>2</v>
      </c>
      <c r="F2464" s="25" t="s">
        <v>42</v>
      </c>
      <c r="G2464" s="14">
        <v>340</v>
      </c>
      <c r="H2464" s="14"/>
      <c r="I2464" s="41">
        <f t="shared" si="90"/>
        <v>680</v>
      </c>
      <c r="J2464" s="14" t="s">
        <v>189</v>
      </c>
      <c r="K2464" s="56"/>
    </row>
    <row r="2465" s="1" customFormat="1" customHeight="1" spans="1:11">
      <c r="A2465" s="13">
        <v>2462</v>
      </c>
      <c r="B2465" s="25" t="s">
        <v>5139</v>
      </c>
      <c r="C2465" s="34" t="s">
        <v>5353</v>
      </c>
      <c r="D2465" s="250" t="s">
        <v>5354</v>
      </c>
      <c r="E2465" s="33">
        <v>1</v>
      </c>
      <c r="F2465" s="33" t="s">
        <v>42</v>
      </c>
      <c r="G2465" s="14">
        <v>340</v>
      </c>
      <c r="H2465" s="14"/>
      <c r="I2465" s="41">
        <f t="shared" si="90"/>
        <v>340</v>
      </c>
      <c r="J2465" s="14" t="s">
        <v>357</v>
      </c>
      <c r="K2465" s="56"/>
    </row>
    <row r="2466" s="1" customFormat="1" customHeight="1" spans="1:11">
      <c r="A2466" s="13">
        <v>2463</v>
      </c>
      <c r="B2466" s="25" t="s">
        <v>5139</v>
      </c>
      <c r="C2466" s="34" t="s">
        <v>5355</v>
      </c>
      <c r="D2466" s="250" t="s">
        <v>5356</v>
      </c>
      <c r="E2466" s="33">
        <v>1</v>
      </c>
      <c r="F2466" s="33" t="s">
        <v>42</v>
      </c>
      <c r="G2466" s="14">
        <v>340</v>
      </c>
      <c r="H2466" s="14"/>
      <c r="I2466" s="41">
        <f t="shared" si="90"/>
        <v>340</v>
      </c>
      <c r="J2466" s="14" t="s">
        <v>357</v>
      </c>
      <c r="K2466" s="56"/>
    </row>
    <row r="2467" s="1" customFormat="1" customHeight="1" spans="1:11">
      <c r="A2467" s="13">
        <v>2464</v>
      </c>
      <c r="B2467" s="25" t="s">
        <v>5139</v>
      </c>
      <c r="C2467" s="34" t="s">
        <v>5357</v>
      </c>
      <c r="D2467" s="33" t="s">
        <v>5358</v>
      </c>
      <c r="E2467" s="33">
        <v>2</v>
      </c>
      <c r="F2467" s="33" t="s">
        <v>48</v>
      </c>
      <c r="G2467" s="14">
        <v>360</v>
      </c>
      <c r="H2467" s="14"/>
      <c r="I2467" s="41">
        <f t="shared" si="90"/>
        <v>720</v>
      </c>
      <c r="J2467" s="14" t="s">
        <v>357</v>
      </c>
      <c r="K2467" s="56"/>
    </row>
    <row r="2468" s="1" customFormat="1" customHeight="1" spans="1:11">
      <c r="A2468" s="13">
        <v>2465</v>
      </c>
      <c r="B2468" s="25" t="s">
        <v>5139</v>
      </c>
      <c r="C2468" s="50" t="s">
        <v>5359</v>
      </c>
      <c r="D2468" s="52" t="s">
        <v>5360</v>
      </c>
      <c r="E2468" s="48">
        <v>2</v>
      </c>
      <c r="F2468" s="48" t="s">
        <v>48</v>
      </c>
      <c r="G2468" s="14">
        <v>360</v>
      </c>
      <c r="H2468" s="14"/>
      <c r="I2468" s="41">
        <f t="shared" si="90"/>
        <v>720</v>
      </c>
      <c r="J2468" s="14" t="s">
        <v>196</v>
      </c>
      <c r="K2468" s="56"/>
    </row>
    <row r="2469" s="1" customFormat="1" customHeight="1" spans="1:11">
      <c r="A2469" s="13">
        <v>2466</v>
      </c>
      <c r="B2469" s="25" t="s">
        <v>5139</v>
      </c>
      <c r="C2469" s="71" t="s">
        <v>5361</v>
      </c>
      <c r="D2469" s="257" t="s">
        <v>5362</v>
      </c>
      <c r="E2469" s="71">
        <v>2</v>
      </c>
      <c r="F2469" s="71" t="s">
        <v>42</v>
      </c>
      <c r="G2469" s="14">
        <v>340</v>
      </c>
      <c r="H2469" s="14"/>
      <c r="I2469" s="41">
        <f t="shared" si="90"/>
        <v>680</v>
      </c>
      <c r="J2469" s="14" t="s">
        <v>196</v>
      </c>
      <c r="K2469" s="56"/>
    </row>
    <row r="2470" s="1" customFormat="1" customHeight="1" spans="1:11">
      <c r="A2470" s="13">
        <v>2467</v>
      </c>
      <c r="B2470" s="25" t="s">
        <v>5139</v>
      </c>
      <c r="C2470" s="48" t="s">
        <v>5363</v>
      </c>
      <c r="D2470" s="51" t="s">
        <v>5364</v>
      </c>
      <c r="E2470" s="49">
        <v>1</v>
      </c>
      <c r="F2470" s="49" t="s">
        <v>42</v>
      </c>
      <c r="G2470" s="14">
        <v>340</v>
      </c>
      <c r="H2470" s="14"/>
      <c r="I2470" s="41">
        <f t="shared" si="90"/>
        <v>340</v>
      </c>
      <c r="J2470" s="14" t="s">
        <v>196</v>
      </c>
      <c r="K2470" s="56"/>
    </row>
    <row r="2471" s="1" customFormat="1" customHeight="1" spans="1:11">
      <c r="A2471" s="13">
        <v>2468</v>
      </c>
      <c r="B2471" s="25" t="s">
        <v>5139</v>
      </c>
      <c r="C2471" s="39" t="s">
        <v>5365</v>
      </c>
      <c r="D2471" s="39" t="s">
        <v>5366</v>
      </c>
      <c r="E2471" s="33">
        <v>4</v>
      </c>
      <c r="F2471" s="33" t="s">
        <v>36</v>
      </c>
      <c r="G2471" s="14">
        <v>350</v>
      </c>
      <c r="H2471" s="14"/>
      <c r="I2471" s="41">
        <f t="shared" si="90"/>
        <v>1400</v>
      </c>
      <c r="J2471" s="14" t="s">
        <v>1099</v>
      </c>
      <c r="K2471" s="56"/>
    </row>
    <row r="2472" s="1" customFormat="1" customHeight="1" spans="1:11">
      <c r="A2472" s="13">
        <v>2469</v>
      </c>
      <c r="B2472" s="47" t="s">
        <v>5367</v>
      </c>
      <c r="C2472" s="71" t="s">
        <v>5368</v>
      </c>
      <c r="D2472" s="257" t="s">
        <v>5369</v>
      </c>
      <c r="E2472" s="71">
        <v>1</v>
      </c>
      <c r="F2472" s="71" t="s">
        <v>42</v>
      </c>
      <c r="G2472" s="14">
        <v>340</v>
      </c>
      <c r="H2472" s="71"/>
      <c r="I2472" s="57">
        <f>(G2472*E2472)</f>
        <v>340</v>
      </c>
      <c r="J2472" s="48" t="s">
        <v>577</v>
      </c>
      <c r="K2472" s="56"/>
    </row>
    <row r="2473" s="1" customFormat="1" customHeight="1" spans="1:11">
      <c r="A2473" s="13"/>
      <c r="B2473" s="206"/>
      <c r="C2473" s="207"/>
      <c r="D2473" s="208"/>
      <c r="E2473" s="209">
        <f>SUM(E4:E2472)</f>
        <v>4242</v>
      </c>
      <c r="F2473" s="210"/>
      <c r="G2473" s="210"/>
      <c r="H2473" s="210"/>
      <c r="I2473" s="209">
        <f>SUM(I4:I2472)</f>
        <v>1490270</v>
      </c>
      <c r="J2473" s="207"/>
      <c r="K2473" s="211"/>
    </row>
  </sheetData>
  <autoFilter ref="A3:XFD2473">
    <extLst/>
  </autoFilter>
  <mergeCells count="2">
    <mergeCell ref="A1:K1"/>
    <mergeCell ref="A2:K2"/>
  </mergeCells>
  <conditionalFormatting sqref="D187">
    <cfRule type="duplicateValues" dxfId="0" priority="5"/>
    <cfRule type="duplicateValues" dxfId="1" priority="6" stopIfTrue="1"/>
  </conditionalFormatting>
  <conditionalFormatting sqref="D230">
    <cfRule type="duplicateValues" dxfId="0" priority="31"/>
    <cfRule type="duplicateValues" dxfId="1" priority="32" stopIfTrue="1"/>
  </conditionalFormatting>
  <conditionalFormatting sqref="C455">
    <cfRule type="duplicateValues" dxfId="0" priority="15" stopIfTrue="1"/>
    <cfRule type="duplicateValues" dxfId="0" priority="16" stopIfTrue="1"/>
  </conditionalFormatting>
  <conditionalFormatting sqref="D652">
    <cfRule type="duplicateValues" dxfId="0" priority="17"/>
    <cfRule type="duplicateValues" dxfId="1" priority="18" stopIfTrue="1"/>
  </conditionalFormatting>
  <conditionalFormatting sqref="D702">
    <cfRule type="duplicateValues" dxfId="0" priority="11"/>
    <cfRule type="duplicateValues" dxfId="1" priority="12" stopIfTrue="1"/>
  </conditionalFormatting>
  <conditionalFormatting sqref="D979">
    <cfRule type="duplicateValues" dxfId="0" priority="9"/>
    <cfRule type="duplicateValues" dxfId="1" priority="10" stopIfTrue="1"/>
  </conditionalFormatting>
  <conditionalFormatting sqref="D1469">
    <cfRule type="duplicateValues" dxfId="0" priority="13"/>
    <cfRule type="duplicateValues" dxfId="1" priority="14" stopIfTrue="1"/>
  </conditionalFormatting>
  <conditionalFormatting sqref="D1471">
    <cfRule type="duplicateValues" dxfId="0" priority="7"/>
    <cfRule type="duplicateValues" dxfId="1" priority="8" stopIfTrue="1"/>
  </conditionalFormatting>
  <conditionalFormatting sqref="D1845">
    <cfRule type="duplicateValues" dxfId="0" priority="3"/>
    <cfRule type="duplicateValues" dxfId="1" priority="4" stopIfTrue="1"/>
  </conditionalFormatting>
  <conditionalFormatting sqref="D1976">
    <cfRule type="duplicateValues" dxfId="0" priority="1"/>
    <cfRule type="duplicateValues" dxfId="1" priority="2" stopIfTrue="1"/>
  </conditionalFormatting>
  <conditionalFormatting sqref="D2450">
    <cfRule type="duplicateValues" dxfId="0" priority="19"/>
    <cfRule type="duplicateValues" dxfId="1" priority="20" stopIfTrue="1"/>
  </conditionalFormatting>
  <conditionalFormatting sqref="C456:C461">
    <cfRule type="duplicateValues" dxfId="0" priority="29" stopIfTrue="1"/>
    <cfRule type="duplicateValues" dxfId="0" priority="30" stopIfTrue="1"/>
  </conditionalFormatting>
  <conditionalFormatting sqref="C462:C468">
    <cfRule type="duplicateValues" dxfId="0" priority="23" stopIfTrue="1"/>
    <cfRule type="duplicateValues" dxfId="0" priority="24" stopIfTrue="1"/>
  </conditionalFormatting>
  <conditionalFormatting sqref="D381:D396">
    <cfRule type="duplicateValues" dxfId="0" priority="27"/>
    <cfRule type="duplicateValues" dxfId="1" priority="28" stopIfTrue="1"/>
  </conditionalFormatting>
  <conditionalFormatting sqref="D397:D406">
    <cfRule type="duplicateValues" dxfId="0" priority="25"/>
    <cfRule type="duplicateValues" dxfId="1" priority="26" stopIfTrue="1"/>
  </conditionalFormatting>
  <conditionalFormatting sqref="D3 D2440 D2473:D65232">
    <cfRule type="duplicateValues" dxfId="0" priority="33"/>
    <cfRule type="duplicateValues" dxfId="1" priority="34" stopIfTrue="1"/>
  </conditionalFormatting>
  <conditionalFormatting sqref="D2451:D2457 D2462 C2458:C2461 D2441:D2449">
    <cfRule type="duplicateValues" dxfId="0" priority="21"/>
    <cfRule type="duplicateValues" dxfId="1" priority="22" stopIfTrue="1"/>
  </conditionalFormatting>
  <pageMargins left="0.75" right="0.75" top="1" bottom="1" header="0.5" footer="0.5"/>
  <pageSetup paperSize="9" orientation="portrait"/>
  <headerFooter/>
  <ignoredErrors>
    <ignoredError sqref="D150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新增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꧁JW꧂</cp:lastModifiedBy>
  <cp:revision>1</cp:revision>
  <dcterms:created xsi:type="dcterms:W3CDTF">2010-06-11T07:18:00Z</dcterms:created>
  <cp:lastPrinted>2018-08-28T02:48:00Z</cp:lastPrinted>
  <dcterms:modified xsi:type="dcterms:W3CDTF">2023-10-10T07:18:50Z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KSOReadingLayout">
    <vt:bool>true</vt:bool>
  </property>
  <property fmtid="{D5CDD505-2E9C-101B-9397-08002B2CF9AE}" pid="4" name="ICV">
    <vt:lpwstr>79B7893CF47F4EFC82773BE55168DAA8_13</vt:lpwstr>
  </property>
</Properties>
</file>